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638396421b458267/Documents/GitHub/Magang-Kemnaker-Jabar/data/xls-final/"/>
    </mc:Choice>
  </mc:AlternateContent>
  <xr:revisionPtr revIDLastSave="136" documentId="8_{7ED544E9-2935-4A28-83E5-0932605B4A5B}" xr6:coauthVersionLast="47" xr6:coauthVersionMax="47" xr10:uidLastSave="{8E239682-A9D2-4FCA-8DBF-8E3E9B984CE6}"/>
  <bookViews>
    <workbookView xWindow="-120" yWindow="-120" windowWidth="29040" windowHeight="15720" xr2:uid="{1039D162-9692-48A5-B996-66EE5DD37D11}"/>
  </bookViews>
  <sheets>
    <sheet name="flattened_vacancies_jkt" sheetId="2" r:id="rId1"/>
  </sheets>
  <definedNames>
    <definedName name="ExternalData_1" localSheetId="0" hidden="1">flattened_vacancies_jkt!$A$1:$BI$4249</definedName>
  </definedNames>
  <calcPr calcId="191029" calcMode="autoNoTable"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4968" i="2" l="1"/>
  <c r="BJ4148" i="2"/>
  <c r="BJ4147" i="2"/>
  <c r="BJ4146" i="2"/>
  <c r="BJ1655" i="2"/>
  <c r="BJ2454" i="2"/>
  <c r="BJ2241" i="2"/>
  <c r="BJ3064" i="2"/>
  <c r="BJ3063" i="2"/>
  <c r="BJ1752" i="2"/>
  <c r="BJ3062" i="2"/>
  <c r="BJ1323" i="2"/>
  <c r="BJ1322" i="2"/>
  <c r="BJ1321" i="2"/>
  <c r="BJ2748" i="2"/>
  <c r="BJ1274" i="2"/>
  <c r="BJ2003" i="2"/>
  <c r="BJ1751" i="2"/>
  <c r="BJ2002" i="2"/>
  <c r="BJ1750" i="2"/>
  <c r="BJ2001" i="2"/>
  <c r="BJ2747" i="2"/>
  <c r="BJ46" i="2"/>
  <c r="BJ1320" i="2"/>
  <c r="BJ1319" i="2"/>
  <c r="BJ2301" i="2"/>
  <c r="BJ1738" i="2"/>
  <c r="BJ1151" i="2"/>
  <c r="BJ1928" i="2"/>
  <c r="BJ1920" i="2"/>
  <c r="BJ1919" i="2"/>
  <c r="BJ2048" i="2"/>
  <c r="BJ2047" i="2"/>
  <c r="BJ3456" i="2"/>
  <c r="BJ272" i="2"/>
  <c r="BJ271" i="2"/>
  <c r="BJ270" i="2"/>
  <c r="BJ269" i="2"/>
  <c r="BJ3854" i="2"/>
  <c r="BJ2453" i="2"/>
  <c r="BJ1749" i="2"/>
  <c r="BJ2082" i="2"/>
  <c r="BJ2731" i="2"/>
  <c r="BJ2730" i="2"/>
  <c r="BJ3455" i="2"/>
  <c r="BJ1650" i="2"/>
  <c r="BJ3454" i="2"/>
  <c r="BJ45" i="2"/>
  <c r="BJ3007" i="2"/>
  <c r="BJ2452" i="2"/>
  <c r="BJ1083" i="2"/>
  <c r="BJ386" i="2"/>
  <c r="BJ2315" i="2"/>
  <c r="BJ3898" i="2"/>
  <c r="BJ3453" i="2"/>
  <c r="BJ2852" i="2"/>
  <c r="BJ3006" i="2"/>
  <c r="BJ385" i="2"/>
  <c r="BJ384" i="2"/>
  <c r="BJ1934" i="2"/>
  <c r="BJ383" i="2"/>
  <c r="BJ2851" i="2"/>
  <c r="BJ2850" i="2"/>
  <c r="BJ3452" i="2"/>
  <c r="BJ3451" i="2"/>
  <c r="BJ2849" i="2"/>
  <c r="BJ382" i="2"/>
  <c r="BJ2172" i="2"/>
  <c r="BJ381" i="2"/>
  <c r="BJ380" i="2"/>
  <c r="BJ379" i="2"/>
  <c r="BJ378" i="2"/>
  <c r="BJ377" i="2"/>
  <c r="BJ2878" i="2"/>
  <c r="BJ2877" i="2"/>
  <c r="BJ3917" i="2"/>
  <c r="BJ3916" i="2"/>
  <c r="BJ3915" i="2"/>
  <c r="BJ2786" i="2"/>
  <c r="BJ2785" i="2"/>
  <c r="BJ2784" i="2"/>
  <c r="BJ4229" i="2"/>
  <c r="BJ4228" i="2"/>
  <c r="BJ4116" i="2"/>
  <c r="BJ376" i="2"/>
  <c r="BJ3616" i="2"/>
  <c r="BJ3615" i="2"/>
  <c r="BJ3614" i="2"/>
  <c r="BJ3613" i="2"/>
  <c r="BJ3612" i="2"/>
  <c r="BJ375" i="2"/>
  <c r="BJ374" i="2"/>
  <c r="BJ373" i="2"/>
  <c r="BJ3929" i="2"/>
  <c r="BJ3928" i="2"/>
  <c r="BJ3853" i="2"/>
  <c r="BJ3927" i="2"/>
  <c r="BJ2300" i="2"/>
  <c r="BJ1318" i="2"/>
  <c r="BJ3897" i="2"/>
  <c r="BJ3896" i="2"/>
  <c r="BJ3895" i="2"/>
  <c r="BJ3894" i="2"/>
  <c r="BJ3893" i="2"/>
  <c r="BJ3892" i="2"/>
  <c r="BJ3891" i="2"/>
  <c r="BJ3890" i="2"/>
  <c r="BJ3889" i="2"/>
  <c r="BJ3842" i="2"/>
  <c r="BJ3450" i="2"/>
  <c r="BJ2263" i="2"/>
  <c r="BJ2293" i="2"/>
  <c r="BJ2292" i="2"/>
  <c r="BJ2291" i="2"/>
  <c r="BJ1317" i="2"/>
  <c r="BJ629" i="2"/>
  <c r="BJ628" i="2"/>
  <c r="BJ3914" i="2"/>
  <c r="BJ3913" i="2"/>
  <c r="BJ2105" i="2"/>
  <c r="BJ1748" i="2"/>
  <c r="BJ2290" i="2"/>
  <c r="BJ2289" i="2"/>
  <c r="BJ2299" i="2"/>
  <c r="BJ2475" i="2"/>
  <c r="BJ3611" i="2"/>
  <c r="BJ2298" i="2"/>
  <c r="BJ3610" i="2"/>
  <c r="BJ3609" i="2"/>
  <c r="BJ3608" i="2"/>
  <c r="BJ3607" i="2"/>
  <c r="BJ3606" i="2"/>
  <c r="BJ3605" i="2"/>
  <c r="BJ3604" i="2"/>
  <c r="BJ2345" i="2"/>
  <c r="BJ3449" i="2"/>
  <c r="BJ3005" i="2"/>
  <c r="BJ2650" i="2"/>
  <c r="BJ3448" i="2"/>
  <c r="BJ3447" i="2"/>
  <c r="BJ1299" i="2"/>
  <c r="BJ1298" i="2"/>
  <c r="BJ1297" i="2"/>
  <c r="BJ3883" i="2"/>
  <c r="BJ4166" i="2"/>
  <c r="BJ1262" i="2"/>
  <c r="BJ1781" i="2"/>
  <c r="BJ1780" i="2"/>
  <c r="BJ1779" i="2"/>
  <c r="BJ1778" i="2"/>
  <c r="BJ3567" i="2"/>
  <c r="BJ1777" i="2"/>
  <c r="BJ1776" i="2"/>
  <c r="BJ1775" i="2"/>
  <c r="BJ3566" i="2"/>
  <c r="BJ1768" i="2"/>
  <c r="BJ3836" i="2"/>
  <c r="BJ3446" i="2"/>
  <c r="BJ3882" i="2"/>
  <c r="BJ2274" i="2"/>
  <c r="BJ1747" i="2"/>
  <c r="BJ4115" i="2"/>
  <c r="BJ44" i="2"/>
  <c r="BJ4114" i="2"/>
  <c r="BJ4113" i="2"/>
  <c r="BJ2104" i="2"/>
  <c r="BJ1261" i="2"/>
  <c r="BJ4112" i="2"/>
  <c r="BJ2848" i="2"/>
  <c r="BJ2685" i="2"/>
  <c r="BJ2847" i="2"/>
  <c r="BJ2684" i="2"/>
  <c r="BJ2683" i="2"/>
  <c r="BJ43" i="2"/>
  <c r="BJ42" i="2"/>
  <c r="BJ1790" i="2"/>
  <c r="BJ1789" i="2"/>
  <c r="BJ1788" i="2"/>
  <c r="BJ1787" i="2"/>
  <c r="BJ1786" i="2"/>
  <c r="BJ1767" i="2"/>
  <c r="BJ1766" i="2"/>
  <c r="BJ1675" i="2"/>
  <c r="BJ1316" i="2"/>
  <c r="BJ1674" i="2"/>
  <c r="BJ3445" i="2"/>
  <c r="BJ47" i="2"/>
  <c r="BJ3885" i="2"/>
  <c r="BJ3852" i="2"/>
  <c r="BJ1765" i="2"/>
  <c r="BJ1764" i="2"/>
  <c r="BJ1649" i="2"/>
  <c r="BJ1648" i="2"/>
  <c r="BJ1315" i="2"/>
  <c r="BJ90" i="2"/>
  <c r="BJ1647" i="2"/>
  <c r="BJ4221" i="2"/>
  <c r="BJ2682" i="2"/>
  <c r="BJ1646" i="2"/>
  <c r="BJ1645" i="2"/>
  <c r="BJ2681" i="2"/>
  <c r="BJ1657" i="2"/>
  <c r="BJ1656" i="2"/>
  <c r="BJ3443" i="2"/>
  <c r="BJ2680" i="2"/>
  <c r="BJ3910" i="2"/>
  <c r="BJ2679" i="2"/>
  <c r="BJ3926" i="2"/>
  <c r="BJ3909" i="2"/>
  <c r="BJ3925" i="2"/>
  <c r="BJ3851" i="2"/>
  <c r="BJ3850" i="2"/>
  <c r="BJ3849" i="2"/>
  <c r="BJ3424" i="2"/>
  <c r="BJ3573" i="2"/>
  <c r="BJ3572" i="2"/>
  <c r="BJ570" i="2"/>
  <c r="BJ3976" i="2"/>
  <c r="BJ998" i="2"/>
  <c r="BJ1156" i="2"/>
  <c r="BJ1774" i="2"/>
  <c r="BJ1640" i="2"/>
  <c r="BJ3237" i="2"/>
  <c r="BJ1746" i="2"/>
  <c r="BJ3236" i="2"/>
  <c r="BJ3235" i="2"/>
  <c r="BJ3603" i="2"/>
  <c r="BJ1260" i="2"/>
  <c r="BJ3602" i="2"/>
  <c r="BJ1797" i="2"/>
  <c r="BJ1796" i="2"/>
  <c r="BJ2744" i="2"/>
  <c r="BJ2649" i="2"/>
  <c r="BJ3911" i="2"/>
  <c r="BJ2648" i="2"/>
  <c r="BJ2894" i="2"/>
  <c r="BJ2647" i="2"/>
  <c r="BJ1745" i="2"/>
  <c r="BJ2646" i="2"/>
  <c r="BJ2645" i="2"/>
  <c r="BJ1744" i="2"/>
  <c r="BJ1743" i="2"/>
  <c r="BJ1742" i="2"/>
  <c r="BJ3924" i="2"/>
  <c r="BJ2532" i="2"/>
  <c r="BJ2644" i="2"/>
  <c r="BJ2643" i="2"/>
  <c r="BJ3234" i="2"/>
  <c r="BJ1091" i="2"/>
  <c r="BJ2642" i="2"/>
  <c r="BJ2641" i="2"/>
  <c r="BJ126" i="2"/>
  <c r="BJ125" i="2"/>
  <c r="BJ2640" i="2"/>
  <c r="BJ2639" i="2"/>
  <c r="BJ1259" i="2"/>
  <c r="BJ2124" i="2"/>
  <c r="BJ1900" i="2"/>
  <c r="BJ1235" i="2"/>
  <c r="BJ1234" i="2"/>
  <c r="BJ1233" i="2"/>
  <c r="BJ1232" i="2"/>
  <c r="BJ2638" i="2"/>
  <c r="BJ2637" i="2"/>
  <c r="BJ2636" i="2"/>
  <c r="BJ3233" i="2"/>
  <c r="BJ2635" i="2"/>
  <c r="BJ3232" i="2"/>
  <c r="BJ2262" i="2"/>
  <c r="BJ997" i="2"/>
  <c r="BJ996" i="2"/>
  <c r="BJ3231" i="2"/>
  <c r="BJ2678" i="2"/>
  <c r="BJ2677" i="2"/>
  <c r="BJ2676" i="2"/>
  <c r="BJ2675" i="2"/>
  <c r="BJ2674" i="2"/>
  <c r="BJ2673" i="2"/>
  <c r="BJ2672" i="2"/>
  <c r="BJ2671" i="2"/>
  <c r="BJ4227" i="2"/>
  <c r="BJ20" i="2"/>
  <c r="BJ1918" i="2"/>
  <c r="BJ3747" i="2"/>
  <c r="BJ3746" i="2"/>
  <c r="BJ3745" i="2"/>
  <c r="BJ233" i="2"/>
  <c r="BJ3881" i="2"/>
  <c r="BJ3738" i="2"/>
  <c r="BJ3880" i="2"/>
  <c r="BJ3879" i="2"/>
  <c r="BJ232" i="2"/>
  <c r="BJ231" i="2"/>
  <c r="BJ230" i="2"/>
  <c r="BJ229" i="2"/>
  <c r="BJ781" i="2"/>
  <c r="BJ780" i="2"/>
  <c r="BJ779" i="2"/>
  <c r="BJ778" i="2"/>
  <c r="BJ1149" i="2"/>
  <c r="BJ3217" i="2"/>
  <c r="BJ3186" i="2"/>
  <c r="BJ3171" i="2"/>
  <c r="BJ2359" i="2"/>
  <c r="BJ2375" i="2"/>
  <c r="BJ3185" i="2"/>
  <c r="BJ764" i="2"/>
  <c r="BJ763" i="2"/>
  <c r="BJ1045" i="2"/>
  <c r="BJ3394" i="2"/>
  <c r="BJ1044" i="2"/>
  <c r="BJ3393" i="2"/>
  <c r="BJ1043" i="2"/>
  <c r="BJ1042" i="2"/>
  <c r="BJ1547" i="2"/>
  <c r="BJ762" i="2"/>
  <c r="BJ1041" i="2"/>
  <c r="BJ1546" i="2"/>
  <c r="BJ761" i="2"/>
  <c r="BJ2496" i="2"/>
  <c r="BJ517" i="2"/>
  <c r="BJ1707" i="2"/>
  <c r="BJ1706" i="2"/>
  <c r="BJ516" i="2"/>
  <c r="BJ515" i="2"/>
  <c r="BJ514" i="2"/>
  <c r="BJ1263" i="2"/>
  <c r="BJ3184" i="2"/>
  <c r="BJ513" i="2"/>
  <c r="BJ1561" i="2"/>
  <c r="BJ1560" i="2"/>
  <c r="BJ3216" i="2"/>
  <c r="BJ1559" i="2"/>
  <c r="BJ1545" i="2"/>
  <c r="BJ774" i="2"/>
  <c r="BJ1544" i="2"/>
  <c r="BJ1310" i="2"/>
  <c r="BJ1258" i="2"/>
  <c r="BJ1543" i="2"/>
  <c r="BJ1542" i="2"/>
  <c r="BJ773" i="2"/>
  <c r="BJ1255" i="2"/>
  <c r="BJ1541" i="2"/>
  <c r="BJ2170" i="2"/>
  <c r="BJ396" i="2"/>
  <c r="BJ1540" i="2"/>
  <c r="BJ1539" i="2"/>
  <c r="BJ1538" i="2"/>
  <c r="BJ1257" i="2"/>
  <c r="BJ1256" i="2"/>
  <c r="BJ164" i="2"/>
  <c r="BJ817" i="2"/>
  <c r="BJ816" i="2"/>
  <c r="BJ902" i="2"/>
  <c r="BJ901" i="2"/>
  <c r="BJ163" i="2"/>
  <c r="BJ900" i="2"/>
  <c r="BJ512" i="2"/>
  <c r="BJ511" i="2"/>
  <c r="BJ510" i="2"/>
  <c r="BJ933" i="2"/>
  <c r="BJ899" i="2"/>
  <c r="BJ898" i="2"/>
  <c r="BJ932" i="2"/>
  <c r="BJ931" i="2"/>
  <c r="BJ4107" i="2"/>
  <c r="BJ1120" i="2"/>
  <c r="BJ398" i="2"/>
  <c r="BJ1119" i="2"/>
  <c r="BJ3533" i="2"/>
  <c r="BJ397" i="2"/>
  <c r="BJ3751" i="2"/>
  <c r="BJ1118" i="2"/>
  <c r="BJ537" i="2"/>
  <c r="BJ3557" i="2"/>
  <c r="BJ3556" i="2"/>
  <c r="BJ3750" i="2"/>
  <c r="BJ1883" i="2"/>
  <c r="BJ3555" i="2"/>
  <c r="BJ3554" i="2"/>
  <c r="BJ31" i="2"/>
  <c r="BJ3749" i="2"/>
  <c r="BJ449" i="2"/>
  <c r="BJ30" i="2"/>
  <c r="BJ1089" i="2"/>
  <c r="BJ1379" i="2"/>
  <c r="BJ448" i="2"/>
  <c r="BJ29" i="2"/>
  <c r="BJ1378" i="2"/>
  <c r="BJ1377" i="2"/>
  <c r="BJ1882" i="2"/>
  <c r="BJ2697" i="2"/>
  <c r="BJ536" i="2"/>
  <c r="BJ535" i="2"/>
  <c r="BJ509" i="2"/>
  <c r="BJ2696" i="2"/>
  <c r="BJ2695" i="2"/>
  <c r="BJ3634" i="2"/>
  <c r="BJ2119" i="2"/>
  <c r="BJ3080" i="2"/>
  <c r="BJ541" i="2"/>
  <c r="BJ1950" i="2"/>
  <c r="BJ1376" i="2"/>
  <c r="BJ1949" i="2"/>
  <c r="BJ3955" i="2"/>
  <c r="BJ1375" i="2"/>
  <c r="BJ1737" i="2"/>
  <c r="BJ458" i="2"/>
  <c r="BJ120" i="2"/>
  <c r="BJ457" i="2"/>
  <c r="BJ119" i="2"/>
  <c r="BJ118" i="2"/>
  <c r="BJ456" i="2"/>
  <c r="BJ455" i="2"/>
  <c r="BJ454" i="2"/>
  <c r="BJ453" i="2"/>
  <c r="BJ1374" i="2"/>
  <c r="BJ447" i="2"/>
  <c r="BJ1373" i="2"/>
  <c r="BJ117" i="2"/>
  <c r="BJ1372" i="2"/>
  <c r="BJ1371" i="2"/>
  <c r="BJ116" i="2"/>
  <c r="BJ4055" i="2"/>
  <c r="BJ1370" i="2"/>
  <c r="BJ1017" i="2"/>
  <c r="BJ115" i="2"/>
  <c r="BJ946" i="2"/>
  <c r="BJ1369" i="2"/>
  <c r="BJ114" i="2"/>
  <c r="BJ2771" i="2"/>
  <c r="BJ1368" i="2"/>
  <c r="BJ113" i="2"/>
  <c r="BJ1367" i="2"/>
  <c r="BJ3558" i="2"/>
  <c r="BJ478" i="2"/>
  <c r="BJ3200" i="2"/>
  <c r="BJ3547" i="2"/>
  <c r="BJ112" i="2"/>
  <c r="BJ1366" i="2"/>
  <c r="BJ3417" i="2"/>
  <c r="BJ897" i="2"/>
  <c r="BJ1365" i="2"/>
  <c r="BJ111" i="2"/>
  <c r="BJ110" i="2"/>
  <c r="BJ1364" i="2"/>
  <c r="BJ1363" i="2"/>
  <c r="BJ1362" i="2"/>
  <c r="BJ1361" i="2"/>
  <c r="BJ306" i="2"/>
  <c r="BJ1360" i="2"/>
  <c r="BJ1564" i="2"/>
  <c r="BJ477" i="2"/>
  <c r="BJ476" i="2"/>
  <c r="BJ475" i="2"/>
  <c r="BJ474" i="2"/>
  <c r="BJ473" i="2"/>
  <c r="BJ3416" i="2"/>
  <c r="BJ472" i="2"/>
  <c r="BJ471" i="2"/>
  <c r="BJ470" i="2"/>
  <c r="BJ1359" i="2"/>
  <c r="BJ469" i="2"/>
  <c r="BJ468" i="2"/>
  <c r="BJ467" i="2"/>
  <c r="BJ3415" i="2"/>
  <c r="BJ466" i="2"/>
  <c r="BJ465" i="2"/>
  <c r="BJ3414" i="2"/>
  <c r="BJ1358" i="2"/>
  <c r="BJ464" i="2"/>
  <c r="BJ1357" i="2"/>
  <c r="BJ441" i="2"/>
  <c r="BJ1356" i="2"/>
  <c r="BJ1355" i="2"/>
  <c r="BJ3183" i="2"/>
  <c r="BJ1563" i="2"/>
  <c r="BJ2990" i="2"/>
  <c r="BJ11" i="2"/>
  <c r="BJ109" i="2"/>
  <c r="BJ2027" i="2"/>
  <c r="BJ848" i="2"/>
  <c r="BJ847" i="2"/>
  <c r="BJ846" i="2"/>
  <c r="BJ845" i="2"/>
  <c r="BJ1038" i="2"/>
  <c r="BJ1349" i="2"/>
  <c r="BJ1348" i="2"/>
  <c r="BJ1347" i="2"/>
  <c r="BJ1346" i="2"/>
  <c r="BJ1345" i="2"/>
  <c r="BJ1344" i="2"/>
  <c r="BJ1343" i="2"/>
  <c r="BJ1342" i="2"/>
  <c r="BJ1341" i="2"/>
  <c r="BJ268" i="2"/>
  <c r="BJ1340" i="2"/>
  <c r="BJ4004" i="2"/>
  <c r="BJ4003" i="2"/>
  <c r="BJ4006" i="2"/>
  <c r="BJ4002" i="2"/>
  <c r="BJ4001" i="2"/>
  <c r="BJ4000" i="2"/>
  <c r="BJ1268" i="2"/>
  <c r="BJ1267" i="2"/>
  <c r="BJ3999" i="2"/>
  <c r="BJ648" i="2"/>
  <c r="BJ3820" i="2"/>
  <c r="BJ789" i="2"/>
  <c r="BJ3819" i="2"/>
  <c r="BJ1821" i="2"/>
  <c r="BJ647" i="2"/>
  <c r="BJ1820" i="2"/>
  <c r="BJ3753" i="2"/>
  <c r="BJ3752" i="2"/>
  <c r="BJ2229" i="2"/>
  <c r="BJ2228" i="2"/>
  <c r="BJ2227" i="2"/>
  <c r="BJ2226" i="2"/>
  <c r="BJ2225" i="2"/>
  <c r="BJ947" i="2"/>
  <c r="BJ2224" i="2"/>
  <c r="BJ2223" i="2"/>
  <c r="BJ2222" i="2"/>
  <c r="BJ452" i="2"/>
  <c r="BJ451" i="2"/>
  <c r="BJ2446" i="2"/>
  <c r="BJ1664" i="2"/>
  <c r="BJ463" i="2"/>
  <c r="BJ3583" i="2"/>
  <c r="BJ289" i="2"/>
  <c r="BJ288" i="2"/>
  <c r="BJ3908" i="2"/>
  <c r="BJ2362" i="2"/>
  <c r="BJ2367" i="2"/>
  <c r="BJ2749" i="2"/>
  <c r="BJ3375" i="2"/>
  <c r="BJ462" i="2"/>
  <c r="BJ552" i="2"/>
  <c r="BJ2445" i="2"/>
  <c r="BJ551" i="2"/>
  <c r="BJ2444" i="2"/>
  <c r="BJ550" i="2"/>
  <c r="BJ3374" i="2"/>
  <c r="BJ896" i="2"/>
  <c r="BJ2443" i="2"/>
  <c r="BJ461" i="2"/>
  <c r="BJ895" i="2"/>
  <c r="BJ2442" i="2"/>
  <c r="BJ894" i="2"/>
  <c r="BJ427" i="2"/>
  <c r="BJ913" i="2"/>
  <c r="BJ893" i="2"/>
  <c r="BJ2382" i="2"/>
  <c r="BJ3373" i="2"/>
  <c r="BJ1015" i="2"/>
  <c r="BJ836" i="2"/>
  <c r="BJ3538" i="2"/>
  <c r="BJ3813" i="2"/>
  <c r="BJ835" i="2"/>
  <c r="BJ1014" i="2"/>
  <c r="BJ834" i="2"/>
  <c r="BJ833" i="2"/>
  <c r="BJ912" i="2"/>
  <c r="BJ405" i="2"/>
  <c r="BJ1013" i="2"/>
  <c r="BJ1080" i="2"/>
  <c r="BJ3079" i="2"/>
  <c r="BJ1705" i="2"/>
  <c r="BJ910" i="2"/>
  <c r="BJ832" i="2"/>
  <c r="BJ1012" i="2"/>
  <c r="BJ3812" i="2"/>
  <c r="BJ2495" i="2"/>
  <c r="BJ2494" i="2"/>
  <c r="BJ2363" i="2"/>
  <c r="BJ2493" i="2"/>
  <c r="BJ1011" i="2"/>
  <c r="BJ2492" i="2"/>
  <c r="BJ3806" i="2"/>
  <c r="BJ831" i="2"/>
  <c r="BJ3818" i="2"/>
  <c r="BJ3824" i="2"/>
  <c r="BJ2220" i="2"/>
  <c r="BJ830" i="2"/>
  <c r="BJ2491" i="2"/>
  <c r="BJ3823" i="2"/>
  <c r="BJ1143" i="2"/>
  <c r="BJ829" i="2"/>
  <c r="BJ2368" i="2"/>
  <c r="BJ1010" i="2"/>
  <c r="BJ1142" i="2"/>
  <c r="BJ1009" i="2"/>
  <c r="BJ2813" i="2"/>
  <c r="BJ1141" i="2"/>
  <c r="BJ2812" i="2"/>
  <c r="BJ3817" i="2"/>
  <c r="BJ828" i="2"/>
  <c r="BJ827" i="2"/>
  <c r="BJ2811" i="2"/>
  <c r="BJ426" i="2"/>
  <c r="BJ276" i="2"/>
  <c r="BJ1008" i="2"/>
  <c r="BJ2441" i="2"/>
  <c r="BJ2810" i="2"/>
  <c r="BJ1140" i="2"/>
  <c r="BJ3078" i="2"/>
  <c r="BJ2490" i="2"/>
  <c r="BJ2809" i="2"/>
  <c r="BJ2440" i="2"/>
  <c r="BJ2808" i="2"/>
  <c r="BJ3816" i="2"/>
  <c r="BJ2807" i="2"/>
  <c r="BJ508" i="2"/>
  <c r="BJ2806" i="2"/>
  <c r="BJ3815" i="2"/>
  <c r="BJ2327" i="2"/>
  <c r="BJ3126" i="2"/>
  <c r="BJ1007" i="2"/>
  <c r="BJ2326" i="2"/>
  <c r="BJ2219" i="2"/>
  <c r="BJ2325" i="2"/>
  <c r="BJ1704" i="2"/>
  <c r="BJ2324" i="2"/>
  <c r="BJ1006" i="2"/>
  <c r="BJ3125" i="2"/>
  <c r="BJ1139" i="2"/>
  <c r="BJ2323" i="2"/>
  <c r="BJ2322" i="2"/>
  <c r="BJ1138" i="2"/>
  <c r="BJ2321" i="2"/>
  <c r="BJ507" i="2"/>
  <c r="BJ2320" i="2"/>
  <c r="BJ940" i="2"/>
  <c r="BJ3805" i="2"/>
  <c r="BJ3811" i="2"/>
  <c r="BJ2319" i="2"/>
  <c r="BJ2318" i="2"/>
  <c r="BJ3468" i="2"/>
  <c r="BJ2489" i="2"/>
  <c r="BJ1005" i="2"/>
  <c r="BJ3467" i="2"/>
  <c r="BJ2488" i="2"/>
  <c r="BJ2487" i="2"/>
  <c r="BJ3466" i="2"/>
  <c r="BJ1004" i="2"/>
  <c r="BJ3814" i="2"/>
  <c r="BJ1991" i="2"/>
  <c r="BJ2374" i="2"/>
  <c r="BJ2486" i="2"/>
  <c r="BJ3182" i="2"/>
  <c r="BJ506" i="2"/>
  <c r="BJ3465" i="2"/>
  <c r="BJ888" i="2"/>
  <c r="BJ3124" i="2"/>
  <c r="BJ1948" i="2"/>
  <c r="BJ887" i="2"/>
  <c r="BJ3464" i="2"/>
  <c r="BJ3878" i="2"/>
  <c r="BJ886" i="2"/>
  <c r="BJ2485" i="2"/>
  <c r="BJ885" i="2"/>
  <c r="BJ3877" i="2"/>
  <c r="BJ3463" i="2"/>
  <c r="BJ3720" i="2"/>
  <c r="BJ2356" i="2"/>
  <c r="BJ2484" i="2"/>
  <c r="BJ884" i="2"/>
  <c r="BJ883" i="2"/>
  <c r="BJ3737" i="2"/>
  <c r="BJ1137" i="2"/>
  <c r="BJ3462" i="2"/>
  <c r="BJ882" i="2"/>
  <c r="BJ3719" i="2"/>
  <c r="BJ2483" i="2"/>
  <c r="BJ3876" i="2"/>
  <c r="BJ3810" i="2"/>
  <c r="BJ881" i="2"/>
  <c r="BJ1136" i="2"/>
  <c r="BJ1003" i="2"/>
  <c r="BJ505" i="2"/>
  <c r="BJ3736" i="2"/>
  <c r="BJ880" i="2"/>
  <c r="BJ3875" i="2"/>
  <c r="BJ1736" i="2"/>
  <c r="BJ3809" i="2"/>
  <c r="BJ3874" i="2"/>
  <c r="BJ879" i="2"/>
  <c r="BJ1285" i="2"/>
  <c r="BJ3718" i="2"/>
  <c r="BJ3735" i="2"/>
  <c r="BJ2182" i="2"/>
  <c r="BJ3123" i="2"/>
  <c r="BJ2482" i="2"/>
  <c r="BJ3734" i="2"/>
  <c r="BJ3873" i="2"/>
  <c r="BJ91" i="2"/>
  <c r="BJ3122" i="2"/>
  <c r="BJ890" i="2"/>
  <c r="BJ3872" i="2"/>
  <c r="BJ3461" i="2"/>
  <c r="BJ3871" i="2"/>
  <c r="BJ1284" i="2"/>
  <c r="BJ3870" i="2"/>
  <c r="BJ2317" i="2"/>
  <c r="BJ3460" i="2"/>
  <c r="BJ3864" i="2"/>
  <c r="BJ3822" i="2"/>
  <c r="BJ2316" i="2"/>
  <c r="BJ1135" i="2"/>
  <c r="BJ1283" i="2"/>
  <c r="BJ806" i="2"/>
  <c r="BJ3863" i="2"/>
  <c r="BJ805" i="2"/>
  <c r="BJ3869" i="2"/>
  <c r="BJ3862" i="2"/>
  <c r="BJ1282" i="2"/>
  <c r="BJ3121" i="2"/>
  <c r="BJ2360" i="2"/>
  <c r="BJ3861" i="2"/>
  <c r="BJ804" i="2"/>
  <c r="BJ677" i="2"/>
  <c r="BJ803" i="2"/>
  <c r="BJ2801" i="2"/>
  <c r="BJ728" i="2"/>
  <c r="BJ3632" i="2"/>
  <c r="BJ838" i="2"/>
  <c r="BJ3780" i="2"/>
  <c r="BJ802" i="2"/>
  <c r="BJ3742" i="2"/>
  <c r="BJ3779" i="2"/>
  <c r="BJ801" i="2"/>
  <c r="BJ3181" i="2"/>
  <c r="BJ948" i="2"/>
  <c r="BJ216" i="2"/>
  <c r="BJ4048" i="2"/>
  <c r="BJ727" i="2"/>
  <c r="BJ3180" i="2"/>
  <c r="BJ824" i="2"/>
  <c r="BJ3631" i="2"/>
  <c r="BJ837" i="2"/>
  <c r="BJ3717" i="2"/>
  <c r="BJ813" i="2"/>
  <c r="BJ3778" i="2"/>
  <c r="BJ4047" i="2"/>
  <c r="BJ823" i="2"/>
  <c r="BJ3983" i="2"/>
  <c r="BJ3254" i="2"/>
  <c r="BJ3777" i="2"/>
  <c r="BJ909" i="2"/>
  <c r="BJ3253" i="2"/>
  <c r="BJ844" i="2"/>
  <c r="BJ1759" i="2"/>
  <c r="BJ3982" i="2"/>
  <c r="BJ3252" i="2"/>
  <c r="BJ2181" i="2"/>
  <c r="BJ3621" i="2"/>
  <c r="BJ643" i="2"/>
  <c r="BJ3382" i="2"/>
  <c r="BJ1067" i="2"/>
  <c r="BJ889" i="2"/>
  <c r="BJ3381" i="2"/>
  <c r="BJ3380" i="2"/>
  <c r="BJ3215" i="2"/>
  <c r="BJ84" i="2"/>
  <c r="BJ1117" i="2"/>
  <c r="BJ842" i="2"/>
  <c r="BJ937" i="2"/>
  <c r="BJ4046" i="2"/>
  <c r="BJ422" i="2"/>
  <c r="BJ726" i="2"/>
  <c r="BJ936" i="2"/>
  <c r="BJ124" i="2"/>
  <c r="BJ822" i="2"/>
  <c r="BJ935" i="2"/>
  <c r="BJ841" i="2"/>
  <c r="BJ421" i="2"/>
  <c r="BJ2180" i="2"/>
  <c r="BJ4045" i="2"/>
  <c r="BJ3195" i="2"/>
  <c r="BJ840" i="2"/>
  <c r="BJ2361" i="2"/>
  <c r="BJ3214" i="2"/>
  <c r="BJ4189" i="2"/>
  <c r="BJ839" i="2"/>
  <c r="BJ3077" i="2"/>
  <c r="BJ821" i="2"/>
  <c r="BJ725" i="2"/>
  <c r="BJ4044" i="2"/>
  <c r="BJ812" i="2"/>
  <c r="BJ908" i="2"/>
  <c r="BJ2179" i="2"/>
  <c r="BJ1116" i="2"/>
  <c r="BJ3868" i="2"/>
  <c r="BJ2427" i="2"/>
  <c r="BJ4188" i="2"/>
  <c r="BJ3076" i="2"/>
  <c r="BJ1115" i="2"/>
  <c r="BJ4187" i="2"/>
  <c r="BJ1114" i="2"/>
  <c r="BJ1243" i="2"/>
  <c r="BJ3213" i="2"/>
  <c r="BJ2354" i="2"/>
  <c r="BJ2426" i="2"/>
  <c r="BJ1022" i="2"/>
  <c r="BJ492" i="2"/>
  <c r="BJ3436" i="2"/>
  <c r="BJ3776" i="2"/>
  <c r="BJ3532" i="2"/>
  <c r="BJ491" i="2"/>
  <c r="BJ609" i="2"/>
  <c r="BJ1113" i="2"/>
  <c r="BJ3212" i="2"/>
  <c r="BJ1112" i="2"/>
  <c r="BJ1305" i="2"/>
  <c r="BJ1066" i="2"/>
  <c r="BJ1990" i="2"/>
  <c r="BJ1111" i="2"/>
  <c r="BJ2973" i="2"/>
  <c r="BJ490" i="2"/>
  <c r="BJ1989" i="2"/>
  <c r="BJ489" i="2"/>
  <c r="BJ4106" i="2"/>
  <c r="BJ608" i="2"/>
  <c r="BJ642" i="2"/>
  <c r="BJ305" i="2"/>
  <c r="BJ488" i="2"/>
  <c r="BJ795" i="2"/>
  <c r="BJ3821" i="2"/>
  <c r="BJ788" i="2"/>
  <c r="BJ1065" i="2"/>
  <c r="BJ304" i="2"/>
  <c r="BJ3251" i="2"/>
  <c r="BJ3211" i="2"/>
  <c r="BJ794" i="2"/>
  <c r="BJ2380" i="2"/>
  <c r="BJ499" i="2"/>
  <c r="BJ787" i="2"/>
  <c r="BJ4017" i="2"/>
  <c r="BJ1079" i="2"/>
  <c r="BJ303" i="2"/>
  <c r="BJ1078" i="2"/>
  <c r="BJ83" i="2"/>
  <c r="BJ607" i="2"/>
  <c r="BJ3954" i="2"/>
  <c r="BJ82" i="2"/>
  <c r="BJ487" i="2"/>
  <c r="BJ3435" i="2"/>
  <c r="BJ626" i="2"/>
  <c r="BJ625" i="2"/>
  <c r="BJ278" i="2"/>
  <c r="BJ486" i="2"/>
  <c r="BJ2376" i="2"/>
  <c r="BJ786" i="2"/>
  <c r="BJ81" i="2"/>
  <c r="BJ3434" i="2"/>
  <c r="BJ498" i="2"/>
  <c r="BJ2581" i="2"/>
  <c r="BJ785" i="2"/>
  <c r="BJ2381" i="2"/>
  <c r="BJ3953" i="2"/>
  <c r="BJ938" i="2"/>
  <c r="BJ1077" i="2"/>
  <c r="BJ3210" i="2"/>
  <c r="BJ3433" i="2"/>
  <c r="BJ624" i="2"/>
  <c r="BJ2282" i="2"/>
  <c r="BJ144" i="2"/>
  <c r="BJ3432" i="2"/>
  <c r="BJ2281" i="2"/>
  <c r="BJ3179" i="2"/>
  <c r="BJ3775" i="2"/>
  <c r="BJ363" i="2"/>
  <c r="BJ3800" i="2"/>
  <c r="BJ606" i="2"/>
  <c r="BJ2103" i="2"/>
  <c r="BJ143" i="2"/>
  <c r="BJ3431" i="2"/>
  <c r="BJ3952" i="2"/>
  <c r="BJ3250" i="2"/>
  <c r="BJ3774" i="2"/>
  <c r="BJ17" i="2"/>
  <c r="BJ641" i="2"/>
  <c r="BJ784" i="2"/>
  <c r="BJ2022" i="2"/>
  <c r="BJ142" i="2"/>
  <c r="BJ3694" i="2"/>
  <c r="BJ302" i="2"/>
  <c r="BJ3951" i="2"/>
  <c r="BJ2774" i="2"/>
  <c r="BJ3773" i="2"/>
  <c r="BJ141" i="2"/>
  <c r="BJ2097" i="2"/>
  <c r="BJ3950" i="2"/>
  <c r="BJ140" i="2"/>
  <c r="BJ3772" i="2"/>
  <c r="BJ984" i="2"/>
  <c r="BJ139" i="2"/>
  <c r="BJ1769" i="2"/>
  <c r="BJ1155" i="2"/>
  <c r="BJ2776" i="2"/>
  <c r="BJ929" i="2"/>
  <c r="BJ1703" i="2"/>
  <c r="BJ861" i="2"/>
  <c r="BJ4043" i="2"/>
  <c r="BJ2369" i="2"/>
  <c r="BJ3178" i="2"/>
  <c r="BJ3949" i="2"/>
  <c r="BJ860" i="2"/>
  <c r="BJ3799" i="2"/>
  <c r="BJ3075" i="2"/>
  <c r="BJ2772" i="2"/>
  <c r="BJ3791" i="2"/>
  <c r="BJ3771" i="2"/>
  <c r="BJ3074" i="2"/>
  <c r="BJ983" i="2"/>
  <c r="BJ138" i="2"/>
  <c r="BJ3770" i="2"/>
  <c r="BJ1304" i="2"/>
  <c r="BJ3948" i="2"/>
  <c r="BJ3769" i="2"/>
  <c r="BJ928" i="2"/>
  <c r="BJ3790" i="2"/>
  <c r="BJ3246" i="2"/>
  <c r="BJ2989" i="2"/>
  <c r="BJ3768" i="2"/>
  <c r="BJ859" i="2"/>
  <c r="BJ671" i="2"/>
  <c r="BJ2372" i="2"/>
  <c r="BJ3012" i="2"/>
  <c r="BJ858" i="2"/>
  <c r="BJ2773" i="2"/>
  <c r="BJ3767" i="2"/>
  <c r="BJ1123" i="2"/>
  <c r="BJ1037" i="2"/>
  <c r="BJ3693" i="2"/>
  <c r="BJ3209" i="2"/>
  <c r="BJ857" i="2"/>
  <c r="BJ3789" i="2"/>
  <c r="BJ856" i="2"/>
  <c r="BJ3692" i="2"/>
  <c r="BJ215" i="2"/>
  <c r="BJ3245" i="2"/>
  <c r="BJ3798" i="2"/>
  <c r="BJ440" i="2"/>
  <c r="BJ783" i="2"/>
  <c r="BJ2021" i="2"/>
  <c r="BJ1036" i="2"/>
  <c r="BJ1639" i="2"/>
  <c r="BJ3170" i="2"/>
  <c r="BJ1303" i="2"/>
  <c r="BJ214" i="2"/>
  <c r="BJ3788" i="2"/>
  <c r="BJ1302" i="2"/>
  <c r="BJ855" i="2"/>
  <c r="BJ605" i="2"/>
  <c r="BJ439" i="2"/>
  <c r="BJ3244" i="2"/>
  <c r="BJ782" i="2"/>
  <c r="BJ3177" i="2"/>
  <c r="BJ854" i="2"/>
  <c r="BJ3797" i="2"/>
  <c r="BJ3458" i="2"/>
  <c r="BJ2020" i="2"/>
  <c r="BJ664" i="2"/>
  <c r="BJ3243" i="2"/>
  <c r="BJ2827" i="2"/>
  <c r="BJ760" i="2"/>
  <c r="BJ3469" i="2"/>
  <c r="BJ663" i="2"/>
  <c r="BJ3176" i="2"/>
  <c r="BJ3242" i="2"/>
  <c r="BJ3175" i="2"/>
  <c r="BJ662" i="2"/>
  <c r="BJ3796" i="2"/>
  <c r="BJ1947" i="2"/>
  <c r="BJ3766" i="2"/>
  <c r="BJ661" i="2"/>
  <c r="BJ533" i="2"/>
  <c r="BJ770" i="2"/>
  <c r="BJ438" i="2"/>
  <c r="BJ2102" i="2"/>
  <c r="BJ2868" i="2"/>
  <c r="BJ3795" i="2"/>
  <c r="BJ660" i="2"/>
  <c r="BJ395" i="2"/>
  <c r="BJ3174" i="2"/>
  <c r="BJ3430" i="2"/>
  <c r="BJ3808" i="2"/>
  <c r="BJ2272" i="2"/>
  <c r="BJ1638" i="2"/>
  <c r="BJ659" i="2"/>
  <c r="BJ1562" i="2"/>
  <c r="BJ532" i="2"/>
  <c r="BJ1946" i="2"/>
  <c r="BJ701" i="2"/>
  <c r="BJ3429" i="2"/>
  <c r="BJ1637" i="2"/>
  <c r="BJ943" i="2"/>
  <c r="BJ658" i="2"/>
  <c r="BJ759" i="2"/>
  <c r="BJ3073" i="2"/>
  <c r="BJ3765" i="2"/>
  <c r="BJ3120" i="2"/>
  <c r="BJ942" i="2"/>
  <c r="BJ700" i="2"/>
  <c r="BJ3173" i="2"/>
  <c r="BJ3428" i="2"/>
  <c r="BJ287" i="2"/>
  <c r="BJ3504" i="2"/>
  <c r="BJ3427" i="2"/>
  <c r="BJ437" i="2"/>
  <c r="BJ1702" i="2"/>
  <c r="BJ699" i="2"/>
  <c r="BJ3543" i="2"/>
  <c r="BJ3503" i="2"/>
  <c r="BJ758" i="2"/>
  <c r="BJ2425" i="2"/>
  <c r="BJ1134" i="2"/>
  <c r="BJ3804" i="2"/>
  <c r="BJ3807" i="2"/>
  <c r="BJ1945" i="2"/>
  <c r="BJ657" i="2"/>
  <c r="BJ2583" i="2"/>
  <c r="BJ3426" i="2"/>
  <c r="BJ224" i="2"/>
  <c r="BJ698" i="2"/>
  <c r="BJ3542" i="2"/>
  <c r="BJ1294" i="2"/>
  <c r="BJ2424" i="2"/>
  <c r="BJ3169" i="2"/>
  <c r="BJ223" i="2"/>
  <c r="BJ2306" i="2"/>
  <c r="BJ3794" i="2"/>
  <c r="BJ222" i="2"/>
  <c r="BJ2043" i="2"/>
  <c r="BJ738" i="2"/>
  <c r="BJ697" i="2"/>
  <c r="BJ757" i="2"/>
  <c r="BJ3620" i="2"/>
  <c r="BJ221" i="2"/>
  <c r="BJ3094" i="2"/>
  <c r="BJ907" i="2"/>
  <c r="BJ3793" i="2"/>
  <c r="BJ1133" i="2"/>
  <c r="BJ2423" i="2"/>
  <c r="BJ1636" i="2"/>
  <c r="BJ696" i="2"/>
  <c r="BJ3093" i="2"/>
  <c r="BJ1635" i="2"/>
  <c r="BJ445" i="2"/>
  <c r="BJ2042" i="2"/>
  <c r="BJ2422" i="2"/>
  <c r="BJ286" i="2"/>
  <c r="BJ3425" i="2"/>
  <c r="BJ1634" i="2"/>
  <c r="BJ2421" i="2"/>
  <c r="BJ2610" i="2"/>
  <c r="BJ695" i="2"/>
  <c r="BJ1758" i="2"/>
  <c r="BJ756" i="2"/>
  <c r="BJ2041" i="2"/>
  <c r="BJ724" i="2"/>
  <c r="BJ2609" i="2"/>
  <c r="BJ3092" i="2"/>
  <c r="BJ2040" i="2"/>
  <c r="BJ3323" i="2"/>
  <c r="BJ444" i="2"/>
  <c r="BJ123" i="2"/>
  <c r="BJ3541" i="2"/>
  <c r="BJ723" i="2"/>
  <c r="BJ2039" i="2"/>
  <c r="BJ3792" i="2"/>
  <c r="BJ3322" i="2"/>
  <c r="BJ443" i="2"/>
  <c r="BJ2038" i="2"/>
  <c r="BJ3321" i="2"/>
  <c r="BJ3320" i="2"/>
  <c r="BJ442" i="2"/>
  <c r="BJ1000" i="2"/>
  <c r="BJ1517" i="2"/>
  <c r="BJ755" i="2"/>
  <c r="BJ737" i="2"/>
  <c r="BJ2770" i="2"/>
  <c r="BJ362" i="2"/>
  <c r="BJ1516" i="2"/>
  <c r="BJ569" i="2"/>
  <c r="BJ285" i="2"/>
  <c r="BJ3072" i="2"/>
  <c r="BJ436" i="2"/>
  <c r="BJ3208" i="2"/>
  <c r="BJ3540" i="2"/>
  <c r="BJ1633" i="2"/>
  <c r="BJ3502" i="2"/>
  <c r="BJ568" i="2"/>
  <c r="BJ694" i="2"/>
  <c r="BJ1237" i="2"/>
  <c r="BJ3207" i="2"/>
  <c r="BJ1632" i="2"/>
  <c r="BJ567" i="2"/>
  <c r="BJ1631" i="2"/>
  <c r="BJ3733" i="2"/>
  <c r="BJ3501" i="2"/>
  <c r="BJ3741" i="2"/>
  <c r="BJ736" i="2"/>
  <c r="BJ566" i="2"/>
  <c r="BJ1515" i="2"/>
  <c r="BJ2876" i="2"/>
  <c r="BJ1630" i="2"/>
  <c r="BJ3740" i="2"/>
  <c r="BJ1236" i="2"/>
  <c r="BJ693" i="2"/>
  <c r="BJ2305" i="2"/>
  <c r="BJ3168" i="2"/>
  <c r="BJ565" i="2"/>
  <c r="BJ1629" i="2"/>
  <c r="BJ1628" i="2"/>
  <c r="BJ3545" i="2"/>
  <c r="BJ3537" i="2"/>
  <c r="BJ3582" i="2"/>
  <c r="BJ294" i="2"/>
  <c r="BJ927" i="2"/>
  <c r="BJ853" i="2"/>
  <c r="BJ564" i="2"/>
  <c r="BJ2081" i="2"/>
  <c r="BJ926" i="2"/>
  <c r="BJ3206" i="2"/>
  <c r="BJ692" i="2"/>
  <c r="BJ2608" i="2"/>
  <c r="BJ2692" i="2"/>
  <c r="BJ1627" i="2"/>
  <c r="BJ2775" i="2"/>
  <c r="BJ2607" i="2"/>
  <c r="BJ735" i="2"/>
  <c r="BJ1626" i="2"/>
  <c r="BJ1625" i="2"/>
  <c r="BJ691" i="2"/>
  <c r="BJ734" i="2"/>
  <c r="BJ1624" i="2"/>
  <c r="BJ1810" i="2"/>
  <c r="BJ3580" i="2"/>
  <c r="BJ1488" i="2"/>
  <c r="BJ925" i="2"/>
  <c r="BJ3167" i="2"/>
  <c r="BJ1809" i="2"/>
  <c r="BJ1623" i="2"/>
  <c r="BJ722" i="2"/>
  <c r="BJ690" i="2"/>
  <c r="BJ3764" i="2"/>
  <c r="BJ1064" i="2"/>
  <c r="BJ924" i="2"/>
  <c r="BJ1622" i="2"/>
  <c r="BJ1621" i="2"/>
  <c r="BJ1808" i="2"/>
  <c r="BJ16" i="2"/>
  <c r="BJ2634" i="2"/>
  <c r="BJ1063" i="2"/>
  <c r="BJ1620" i="2"/>
  <c r="BJ3205" i="2"/>
  <c r="BJ1440" i="2"/>
  <c r="BJ1807" i="2"/>
  <c r="BJ1770" i="2"/>
  <c r="BJ1439" i="2"/>
  <c r="BJ1438" i="2"/>
  <c r="BJ1487" i="2"/>
  <c r="BJ1619" i="2"/>
  <c r="BJ1806" i="2"/>
  <c r="BJ1154" i="2"/>
  <c r="BJ563" i="2"/>
  <c r="BJ1618" i="2"/>
  <c r="BJ2606" i="2"/>
  <c r="BJ1062" i="2"/>
  <c r="BJ1153" i="2"/>
  <c r="BJ1805" i="2"/>
  <c r="BJ1804" i="2"/>
  <c r="BJ122" i="2"/>
  <c r="BJ2729" i="2"/>
  <c r="BJ1817" i="2"/>
  <c r="BJ1061" i="2"/>
  <c r="BJ2605" i="2"/>
  <c r="BJ1617" i="2"/>
  <c r="BJ1803" i="2"/>
  <c r="BJ1060" i="2"/>
  <c r="BJ1816" i="2"/>
  <c r="BJ1551" i="2"/>
  <c r="BJ3172" i="2"/>
  <c r="BJ562" i="2"/>
  <c r="BJ721" i="2"/>
  <c r="BJ1616" i="2"/>
  <c r="BJ1815" i="2"/>
  <c r="BJ1615" i="2"/>
  <c r="BJ4248" i="2"/>
  <c r="BJ852" i="2"/>
  <c r="BJ2604" i="2"/>
  <c r="BJ3763" i="2"/>
  <c r="BJ754" i="2"/>
  <c r="BJ4247" i="2"/>
  <c r="BJ591" i="2"/>
  <c r="BJ3579" i="2"/>
  <c r="BJ519" i="2"/>
  <c r="BJ3307" i="2"/>
  <c r="BJ4016" i="2"/>
  <c r="BJ1614" i="2"/>
  <c r="BJ733" i="2"/>
  <c r="BJ10" i="2"/>
  <c r="BJ2603" i="2"/>
  <c r="BJ2602" i="2"/>
  <c r="BJ3578" i="2"/>
  <c r="BJ518" i="2"/>
  <c r="BJ923" i="2"/>
  <c r="BJ906" i="2"/>
  <c r="BJ1522" i="2"/>
  <c r="BJ3577" i="2"/>
  <c r="BJ1059" i="2"/>
  <c r="BJ2728" i="2"/>
  <c r="BJ732" i="2"/>
  <c r="BJ2691" i="2"/>
  <c r="BJ720" i="2"/>
  <c r="BJ1757" i="2"/>
  <c r="BJ2601" i="2"/>
  <c r="BJ753" i="2"/>
  <c r="BJ3576" i="2"/>
  <c r="BJ3984" i="2"/>
  <c r="BJ3372" i="2"/>
  <c r="BJ1613" i="2"/>
  <c r="BJ1612" i="2"/>
  <c r="BJ4246" i="2"/>
  <c r="BJ1521" i="2"/>
  <c r="BJ3679" i="2"/>
  <c r="BJ2875" i="2"/>
  <c r="BJ3762" i="2"/>
  <c r="BJ1058" i="2"/>
  <c r="BJ719" i="2"/>
  <c r="BJ2972" i="2"/>
  <c r="BJ1611" i="2"/>
  <c r="BJ922" i="2"/>
  <c r="BJ2600" i="2"/>
  <c r="BJ2988" i="2"/>
  <c r="BJ752" i="2"/>
  <c r="BJ769" i="2"/>
  <c r="BJ2690" i="2"/>
  <c r="BJ3761" i="2"/>
  <c r="BJ2420" i="2"/>
  <c r="BJ751" i="2"/>
  <c r="BJ2862" i="2"/>
  <c r="BJ3760" i="2"/>
  <c r="BJ2987" i="2"/>
  <c r="BJ718" i="2"/>
  <c r="BJ2019" i="2"/>
  <c r="BJ1756" i="2"/>
  <c r="BJ2101" i="2"/>
  <c r="BJ2689" i="2"/>
  <c r="BJ2599" i="2"/>
  <c r="BJ573" i="2"/>
  <c r="BJ2668" i="2"/>
  <c r="BJ2598" i="2"/>
  <c r="BJ4245" i="2"/>
  <c r="BJ921" i="2"/>
  <c r="BJ2597" i="2"/>
  <c r="BJ1110" i="2"/>
  <c r="BJ1610" i="2"/>
  <c r="BJ3199" i="2"/>
  <c r="BJ920" i="2"/>
  <c r="BJ572" i="2"/>
  <c r="BJ1755" i="2"/>
  <c r="BJ2866" i="2"/>
  <c r="BJ3759" i="2"/>
  <c r="BJ364" i="2"/>
  <c r="BJ1609" i="2"/>
  <c r="BJ1608" i="2"/>
  <c r="BJ394" i="2"/>
  <c r="BJ4244" i="2"/>
  <c r="BJ1607" i="2"/>
  <c r="BJ2688" i="2"/>
  <c r="BJ1606" i="2"/>
  <c r="BJ4005" i="2"/>
  <c r="BJ2178" i="2"/>
  <c r="BJ366" i="2"/>
  <c r="BJ919" i="2"/>
  <c r="BJ393" i="2"/>
  <c r="BJ717" i="2"/>
  <c r="BJ4015" i="2"/>
  <c r="BJ4014" i="2"/>
  <c r="BJ4013" i="2"/>
  <c r="BJ392" i="2"/>
  <c r="BJ4012" i="2"/>
  <c r="BJ4011" i="2"/>
  <c r="BJ4010" i="2"/>
  <c r="BJ4009" i="2"/>
  <c r="BJ2366" i="2"/>
  <c r="BJ2433" i="2"/>
  <c r="BJ1605" i="2"/>
  <c r="BJ571" i="2"/>
  <c r="BJ314" i="2"/>
  <c r="BJ2861" i="2"/>
  <c r="BJ1604" i="2"/>
  <c r="BJ460" i="2"/>
  <c r="BJ1603" i="2"/>
  <c r="BJ2860" i="2"/>
  <c r="BJ1602" i="2"/>
  <c r="BJ365" i="2"/>
  <c r="BJ1641" i="2"/>
  <c r="BJ257" i="2"/>
  <c r="BJ1601" i="2"/>
  <c r="BJ494" i="2"/>
  <c r="BJ459" i="2"/>
  <c r="BJ1600" i="2"/>
  <c r="BJ391" i="2"/>
  <c r="BJ3722" i="2"/>
  <c r="BJ493" i="2"/>
  <c r="BJ731" i="2"/>
  <c r="BJ2271" i="2"/>
  <c r="BJ1599" i="2"/>
  <c r="BJ3197" i="2"/>
  <c r="BJ1701" i="2"/>
  <c r="BJ546" i="2"/>
  <c r="BJ670" i="2"/>
  <c r="BJ2270" i="2"/>
  <c r="BJ1598" i="2"/>
  <c r="BJ669" i="2"/>
  <c r="BJ1889" i="2"/>
  <c r="BJ41" i="2"/>
  <c r="BJ3190" i="2"/>
  <c r="BJ668" i="2"/>
  <c r="BJ667" i="2"/>
  <c r="BJ1597" i="2"/>
  <c r="BJ2347" i="2"/>
  <c r="BJ666" i="2"/>
  <c r="BJ1035" i="2"/>
  <c r="BJ1754" i="2"/>
  <c r="BJ3484" i="2"/>
  <c r="BJ545" i="2"/>
  <c r="BJ3188" i="2"/>
  <c r="BJ544" i="2"/>
  <c r="BJ3194" i="2"/>
  <c r="BJ3934" i="2"/>
  <c r="BJ1442" i="2"/>
  <c r="BJ3198" i="2"/>
  <c r="BJ3933" i="2"/>
  <c r="BJ543" i="2"/>
  <c r="BJ542" i="2"/>
  <c r="BJ3932" i="2"/>
  <c r="BJ9" i="2"/>
  <c r="BJ2351" i="2"/>
  <c r="BJ2365" i="2"/>
  <c r="BJ2358" i="2"/>
  <c r="BJ261" i="2"/>
  <c r="BJ2355" i="2"/>
  <c r="BJ750" i="2"/>
  <c r="BJ3848" i="2"/>
  <c r="BJ64" i="2"/>
  <c r="BJ2352" i="2"/>
  <c r="BJ2349" i="2"/>
  <c r="BJ2596" i="2"/>
  <c r="BJ2986" i="2"/>
  <c r="BJ2188" i="2"/>
  <c r="BJ2187" i="2"/>
  <c r="BJ749" i="2"/>
  <c r="BJ2985" i="2"/>
  <c r="BJ1485" i="2"/>
  <c r="BJ1484" i="2"/>
  <c r="BJ1819" i="2"/>
  <c r="BJ1483" i="2"/>
  <c r="BJ2266" i="2"/>
  <c r="BJ2036" i="2"/>
  <c r="BJ1148" i="2"/>
  <c r="BJ1482" i="2"/>
  <c r="BJ3441" i="2"/>
  <c r="BJ1076" i="2"/>
  <c r="BJ2265" i="2"/>
  <c r="BJ2186" i="2"/>
  <c r="BJ361" i="2"/>
  <c r="BJ2080" i="2"/>
  <c r="BJ1481" i="2"/>
  <c r="BJ2826" i="2"/>
  <c r="BJ2035" i="2"/>
  <c r="BJ2264" i="2"/>
  <c r="BJ3440" i="2"/>
  <c r="BJ1480" i="2"/>
  <c r="BJ2034" i="2"/>
  <c r="BJ1479" i="2"/>
  <c r="BJ3888" i="2"/>
  <c r="BJ360" i="2"/>
  <c r="BJ1478" i="2"/>
  <c r="BJ359" i="2"/>
  <c r="BJ3887" i="2"/>
  <c r="BJ1477" i="2"/>
  <c r="BJ1818" i="2"/>
  <c r="BJ1476" i="2"/>
  <c r="BJ3678" i="2"/>
  <c r="BJ1475" i="2"/>
  <c r="BJ1596" i="2"/>
  <c r="BJ604" i="2"/>
  <c r="BJ1474" i="2"/>
  <c r="BJ1473" i="2"/>
  <c r="BJ1595" i="2"/>
  <c r="BJ1594" i="2"/>
  <c r="BJ1472" i="2"/>
  <c r="BJ765" i="2"/>
  <c r="BJ603" i="2"/>
  <c r="BJ1471" i="2"/>
  <c r="BJ1700" i="2"/>
  <c r="BJ1470" i="2"/>
  <c r="BJ1926" i="2"/>
  <c r="BJ602" i="2"/>
  <c r="BJ1469" i="2"/>
  <c r="BJ1925" i="2"/>
  <c r="BJ1558" i="2"/>
  <c r="BJ1966" i="2"/>
  <c r="BJ2727" i="2"/>
  <c r="BJ1965" i="2"/>
  <c r="BJ1593" i="2"/>
  <c r="BJ1557" i="2"/>
  <c r="BJ1468" i="2"/>
  <c r="BJ1964" i="2"/>
  <c r="BJ2558" i="2"/>
  <c r="BJ1592" i="2"/>
  <c r="BJ1467" i="2"/>
  <c r="BJ1924" i="2"/>
  <c r="BJ2726" i="2"/>
  <c r="BJ1466" i="2"/>
  <c r="BJ1653" i="2"/>
  <c r="BJ1591" i="2"/>
  <c r="BJ1556" i="2"/>
  <c r="BJ1465" i="2"/>
  <c r="BJ1590" i="2"/>
  <c r="BJ1289" i="2"/>
  <c r="BJ1963" i="2"/>
  <c r="BJ982" i="2"/>
  <c r="BJ1555" i="2"/>
  <c r="BJ4031" i="2"/>
  <c r="BJ4105" i="2"/>
  <c r="BJ1923" i="2"/>
  <c r="BJ2859" i="2"/>
  <c r="BJ3065" i="2"/>
  <c r="BJ1288" i="2"/>
  <c r="BJ2932" i="2"/>
  <c r="BJ260" i="2"/>
  <c r="BJ1922" i="2"/>
  <c r="BJ549" i="2"/>
  <c r="BJ3268" i="2"/>
  <c r="BJ2984" i="2"/>
  <c r="BJ3267" i="2"/>
  <c r="BJ2079" i="2"/>
  <c r="BJ259" i="2"/>
  <c r="BJ1464" i="2"/>
  <c r="BJ548" i="2"/>
  <c r="BJ2304" i="2"/>
  <c r="BJ1463" i="2"/>
  <c r="BJ1287" i="2"/>
  <c r="BJ1462" i="2"/>
  <c r="BJ1147" i="2"/>
  <c r="BJ3704" i="2"/>
  <c r="BJ1461" i="2"/>
  <c r="BJ547" i="2"/>
  <c r="BJ1460" i="2"/>
  <c r="BJ1459" i="2"/>
  <c r="BJ2407" i="2"/>
  <c r="BJ3703" i="2"/>
  <c r="BJ2303" i="2"/>
  <c r="BJ1458" i="2"/>
  <c r="BJ3204" i="2"/>
  <c r="BJ1146" i="2"/>
  <c r="BJ3702" i="2"/>
  <c r="BJ266" i="2"/>
  <c r="BJ2983" i="2"/>
  <c r="BJ4038" i="2"/>
  <c r="BJ3701" i="2"/>
  <c r="BJ2982" i="2"/>
  <c r="BJ981" i="2"/>
  <c r="BJ1145" i="2"/>
  <c r="BJ265" i="2"/>
  <c r="BJ264" i="2"/>
  <c r="BJ4242" i="2"/>
  <c r="BJ2370" i="2"/>
  <c r="BJ2725" i="2"/>
  <c r="BJ768" i="2"/>
  <c r="BJ2874" i="2"/>
  <c r="BJ4021" i="2"/>
  <c r="BJ78" i="2"/>
  <c r="BJ2514" i="2"/>
  <c r="BJ77" i="2"/>
  <c r="BJ76" i="2"/>
  <c r="BJ1814" i="2"/>
  <c r="BJ4020" i="2"/>
  <c r="BJ1962" i="2"/>
  <c r="BJ980" i="2"/>
  <c r="BJ3203" i="2"/>
  <c r="BJ979" i="2"/>
  <c r="BJ2026" i="2"/>
  <c r="BJ1916" i="2"/>
  <c r="BJ1520" i="2"/>
  <c r="BJ2705" i="2"/>
  <c r="BJ582" i="2"/>
  <c r="BJ2557" i="2"/>
  <c r="BJ581" i="2"/>
  <c r="BJ75" i="2"/>
  <c r="BJ1897" i="2"/>
  <c r="BJ74" i="2"/>
  <c r="BJ2348" i="2"/>
  <c r="BJ73" i="2"/>
  <c r="BJ3483" i="2"/>
  <c r="BJ2704" i="2"/>
  <c r="BJ2556" i="2"/>
  <c r="BJ2025" i="2"/>
  <c r="BJ72" i="2"/>
  <c r="BJ3228" i="2"/>
  <c r="BJ71" i="2"/>
  <c r="BJ1109" i="2"/>
  <c r="BJ995" i="2"/>
  <c r="BJ3227" i="2"/>
  <c r="BJ2555" i="2"/>
  <c r="BJ580" i="2"/>
  <c r="BJ2703" i="2"/>
  <c r="BJ70" i="2"/>
  <c r="BJ1896" i="2"/>
  <c r="BJ69" i="2"/>
  <c r="BJ621" i="2"/>
  <c r="BJ3482" i="2"/>
  <c r="BJ2024" i="2"/>
  <c r="BJ620" i="2"/>
  <c r="BJ3191" i="2"/>
  <c r="BJ68" i="2"/>
  <c r="BJ1931" i="2"/>
  <c r="BJ1915" i="2"/>
  <c r="BJ2554" i="2"/>
  <c r="BJ2702" i="2"/>
  <c r="BJ3226" i="2"/>
  <c r="BJ3481" i="2"/>
  <c r="BJ619" i="2"/>
  <c r="BJ1930" i="2"/>
  <c r="BJ67" i="2"/>
  <c r="BJ618" i="2"/>
  <c r="BJ3201" i="2"/>
  <c r="BJ617" i="2"/>
  <c r="BJ66" i="2"/>
  <c r="BJ1961" i="2"/>
  <c r="BJ616" i="2"/>
  <c r="BJ3192" i="2"/>
  <c r="BJ3189" i="2"/>
  <c r="BJ597" i="2"/>
  <c r="BJ3187" i="2"/>
  <c r="BJ1401" i="2"/>
  <c r="BJ1519" i="2"/>
  <c r="BJ1518" i="2"/>
  <c r="BJ2169" i="2"/>
  <c r="BJ2078" i="2"/>
  <c r="BJ4032" i="2"/>
  <c r="BJ3365" i="2"/>
  <c r="BJ1075" i="2"/>
  <c r="BJ3364" i="2"/>
  <c r="BJ2077" i="2"/>
  <c r="BJ3363" i="2"/>
  <c r="BJ3362" i="2"/>
  <c r="BJ1914" i="2"/>
  <c r="BJ3361" i="2"/>
  <c r="BJ2543" i="2"/>
  <c r="BJ2076" i="2"/>
  <c r="BJ3360" i="2"/>
  <c r="BJ2865" i="2"/>
  <c r="BJ1913" i="2"/>
  <c r="BJ3359" i="2"/>
  <c r="BJ8" i="2"/>
  <c r="BJ3931" i="2"/>
  <c r="BJ3930" i="2"/>
  <c r="BJ1286" i="2"/>
  <c r="BJ1988" i="2"/>
  <c r="BJ1987" i="2"/>
  <c r="BJ218" i="2"/>
  <c r="BJ2269" i="2"/>
  <c r="BJ1912" i="2"/>
  <c r="BJ217" i="2"/>
  <c r="BJ2261" i="2"/>
  <c r="BJ2260" i="2"/>
  <c r="BJ49" i="2"/>
  <c r="BJ1663" i="2"/>
  <c r="BJ1292" i="2"/>
  <c r="BJ3958" i="2"/>
  <c r="BJ3957" i="2"/>
  <c r="BJ3956" i="2"/>
  <c r="BJ4241" i="2"/>
  <c r="BJ3061" i="2"/>
  <c r="BJ3060" i="2"/>
  <c r="BJ3059" i="2"/>
  <c r="BJ2834" i="2"/>
  <c r="BJ2833" i="2"/>
  <c r="BJ2111" i="2"/>
  <c r="BJ2832" i="2"/>
  <c r="BJ3058" i="2"/>
  <c r="BJ3057" i="2"/>
  <c r="BJ4240" i="2"/>
  <c r="BJ2059" i="2"/>
  <c r="BJ2058" i="2"/>
  <c r="BJ130" i="2"/>
  <c r="BJ2831" i="2"/>
  <c r="BJ2268" i="2"/>
  <c r="BJ2235" i="2"/>
  <c r="BJ2830" i="2"/>
  <c r="BJ2829" i="2"/>
  <c r="BJ2057" i="2"/>
  <c r="BJ2267" i="2"/>
  <c r="BJ2056" i="2"/>
  <c r="BJ1108" i="2"/>
  <c r="BJ2828" i="2"/>
  <c r="BJ2873" i="2"/>
  <c r="BJ3319" i="2"/>
  <c r="BJ2872" i="2"/>
  <c r="BJ1400" i="2"/>
  <c r="BJ2871" i="2"/>
  <c r="BJ1399" i="2"/>
  <c r="BJ1398" i="2"/>
  <c r="BJ1107" i="2"/>
  <c r="BJ1397" i="2"/>
  <c r="BJ1895" i="2"/>
  <c r="BJ1106" i="2"/>
  <c r="BJ1396" i="2"/>
  <c r="BJ1894" i="2"/>
  <c r="BJ1074" i="2"/>
  <c r="BJ1395" i="2"/>
  <c r="BJ1105" i="2"/>
  <c r="BJ1394" i="2"/>
  <c r="BJ1104" i="2"/>
  <c r="BJ1103" i="2"/>
  <c r="BJ2800" i="2"/>
  <c r="BJ1102" i="2"/>
  <c r="BJ1101" i="2"/>
  <c r="BJ63" i="2"/>
  <c r="BJ2996" i="2"/>
  <c r="BJ1100" i="2"/>
  <c r="BJ2783" i="2"/>
  <c r="BJ2971" i="2"/>
  <c r="BJ2970" i="2"/>
  <c r="BJ1393" i="2"/>
  <c r="BJ1893" i="2"/>
  <c r="BJ1057" i="2"/>
  <c r="BJ3500" i="2"/>
  <c r="BJ62" i="2"/>
  <c r="BJ212" i="2"/>
  <c r="BJ3499" i="2"/>
  <c r="BJ4030" i="2"/>
  <c r="BJ2373" i="2"/>
  <c r="BJ211" i="2"/>
  <c r="BJ4029" i="2"/>
  <c r="BJ61" i="2"/>
  <c r="BJ210" i="2"/>
  <c r="BJ4028" i="2"/>
  <c r="BJ2064" i="2"/>
  <c r="BJ209" i="2"/>
  <c r="BJ1510" i="2"/>
  <c r="BJ4027" i="2"/>
  <c r="BJ2063" i="2"/>
  <c r="BJ208" i="2"/>
  <c r="BJ207" i="2"/>
  <c r="BJ60" i="2"/>
  <c r="BJ2062" i="2"/>
  <c r="BJ206" i="2"/>
  <c r="BJ205" i="2"/>
  <c r="BJ2061" i="2"/>
  <c r="BJ4026" i="2"/>
  <c r="BJ2060" i="2"/>
  <c r="BJ1671" i="2"/>
  <c r="BJ1509" i="2"/>
  <c r="BJ2350" i="2"/>
  <c r="BJ4025" i="2"/>
  <c r="BJ59" i="2"/>
  <c r="BJ204" i="2"/>
  <c r="BJ203" i="2"/>
  <c r="BJ58" i="2"/>
  <c r="BJ202" i="2"/>
  <c r="BJ57" i="2"/>
  <c r="BJ201" i="2"/>
  <c r="BJ200" i="2"/>
  <c r="BJ56" i="2"/>
  <c r="BJ199" i="2"/>
  <c r="BJ198" i="2"/>
  <c r="BJ197" i="2"/>
  <c r="BJ55" i="2"/>
  <c r="BJ196" i="2"/>
  <c r="BJ195" i="2"/>
  <c r="BJ194" i="2"/>
  <c r="BJ54" i="2"/>
  <c r="BJ193" i="2"/>
  <c r="BJ4024" i="2"/>
  <c r="BJ192" i="2"/>
  <c r="BJ191" i="2"/>
  <c r="BJ4008" i="2"/>
  <c r="BJ190" i="2"/>
  <c r="BJ4007" i="2"/>
  <c r="BJ189" i="2"/>
  <c r="BJ188" i="2"/>
  <c r="BJ3020" i="2"/>
  <c r="BJ187" i="2"/>
  <c r="BJ186" i="2"/>
  <c r="BJ185" i="2"/>
  <c r="BJ184" i="2"/>
  <c r="BJ2117" i="2"/>
  <c r="BJ4163" i="2"/>
  <c r="BJ183" i="2"/>
  <c r="BJ2116" i="2"/>
  <c r="BJ182" i="2"/>
  <c r="BJ181" i="2"/>
  <c r="BJ2580" i="2"/>
  <c r="BJ3630" i="2"/>
  <c r="BJ1489" i="2"/>
  <c r="BJ180" i="2"/>
  <c r="BJ179" i="2"/>
  <c r="BJ178" i="2"/>
  <c r="BJ3629" i="2"/>
  <c r="BJ425" i="2"/>
  <c r="BJ177" i="2"/>
  <c r="BJ176" i="2"/>
  <c r="BJ175" i="2"/>
  <c r="BJ2353" i="2"/>
  <c r="BJ174" i="2"/>
  <c r="BJ173" i="2"/>
  <c r="BJ3225" i="2"/>
  <c r="BJ172" i="2"/>
  <c r="BJ171" i="2"/>
  <c r="BJ3677" i="2"/>
  <c r="BJ170" i="2"/>
  <c r="BJ3628" i="2"/>
  <c r="BJ3056" i="2"/>
  <c r="BJ3019" i="2"/>
  <c r="BJ1056" i="2"/>
  <c r="BJ2384" i="2"/>
  <c r="BJ169" i="2"/>
  <c r="BJ1306" i="2"/>
  <c r="BJ3091" i="2"/>
  <c r="BJ168" i="2"/>
  <c r="BJ167" i="2"/>
  <c r="BJ102" i="2"/>
  <c r="BJ3480" i="2"/>
  <c r="BJ3090" i="2"/>
  <c r="BJ2804" i="2"/>
  <c r="BJ1073" i="2"/>
  <c r="BJ3627" i="2"/>
  <c r="BJ1072" i="2"/>
  <c r="BJ3998" i="2"/>
  <c r="BJ3089" i="2"/>
  <c r="BJ3997" i="2"/>
  <c r="BJ3088" i="2"/>
  <c r="BJ3626" i="2"/>
  <c r="BJ3087" i="2"/>
  <c r="BJ3676" i="2"/>
  <c r="BJ2371" i="2"/>
  <c r="BJ3086" i="2"/>
  <c r="BJ267" i="2"/>
  <c r="BJ411" i="2"/>
  <c r="BJ410" i="2"/>
  <c r="BJ2000" i="2"/>
  <c r="BJ3071" i="2"/>
  <c r="BJ1999" i="2"/>
  <c r="BJ1055" i="2"/>
  <c r="BJ3085" i="2"/>
  <c r="BJ1892" i="2"/>
  <c r="BJ1441" i="2"/>
  <c r="BJ1054" i="2"/>
  <c r="BJ2364" i="2"/>
  <c r="BJ1053" i="2"/>
  <c r="BJ409" i="2"/>
  <c r="BJ3084" i="2"/>
  <c r="BJ4183" i="2"/>
  <c r="BJ1167" i="2"/>
  <c r="BJ4037" i="2"/>
  <c r="BJ2564" i="2"/>
  <c r="BJ4162" i="2"/>
  <c r="BJ2563" i="2"/>
  <c r="BJ3083" i="2"/>
  <c r="BJ2562" i="2"/>
  <c r="BJ1034" i="2"/>
  <c r="BJ3082" i="2"/>
  <c r="BJ1033" i="2"/>
  <c r="BJ1891" i="2"/>
  <c r="BJ4161" i="2"/>
  <c r="BJ2419" i="2"/>
  <c r="BJ2051" i="2"/>
  <c r="BJ2513" i="2"/>
  <c r="BJ3675" i="2"/>
  <c r="BJ2418" i="2"/>
  <c r="BJ2512" i="2"/>
  <c r="BJ3674" i="2"/>
  <c r="BJ2511" i="2"/>
  <c r="BJ2510" i="2"/>
  <c r="BJ1052" i="2"/>
  <c r="BJ583" i="2"/>
  <c r="BJ1890" i="2"/>
  <c r="BJ1032" i="2"/>
  <c r="BJ3166" i="2"/>
  <c r="BJ2417" i="2"/>
  <c r="BJ3110" i="2"/>
  <c r="BJ2379" i="2"/>
  <c r="BJ2344" i="2"/>
  <c r="BJ3109" i="2"/>
  <c r="BJ1031" i="2"/>
  <c r="BJ4104" i="2"/>
  <c r="BJ1030" i="2"/>
  <c r="BJ2709" i="2"/>
  <c r="BJ2509" i="2"/>
  <c r="BJ1392" i="2"/>
  <c r="BJ1391" i="2"/>
  <c r="BJ4160" i="2"/>
  <c r="BJ578" i="2"/>
  <c r="BJ1029" i="2"/>
  <c r="BJ4159" i="2"/>
  <c r="BJ1028" i="2"/>
  <c r="BJ1390" i="2"/>
  <c r="BJ2432" i="2"/>
  <c r="BJ4158" i="2"/>
  <c r="BJ4157" i="2"/>
  <c r="BJ1051" i="2"/>
  <c r="BJ3907" i="2"/>
  <c r="BJ4156" i="2"/>
  <c r="BJ4155" i="2"/>
  <c r="BJ3379" i="2"/>
  <c r="BJ2906" i="2"/>
  <c r="BJ2798" i="2"/>
  <c r="BJ4154" i="2"/>
  <c r="BJ3196" i="2"/>
  <c r="BJ3308" i="2"/>
  <c r="BJ3378" i="2"/>
  <c r="BJ2905" i="2"/>
  <c r="BJ2797" i="2"/>
  <c r="BJ4153" i="2"/>
  <c r="BJ1389" i="2"/>
  <c r="BJ2531" i="2"/>
  <c r="BJ1976" i="2"/>
  <c r="BJ2214" i="2"/>
  <c r="BJ2075" i="2"/>
  <c r="BJ2067" i="2"/>
  <c r="BJ2213" i="2"/>
  <c r="BJ2212" i="2"/>
  <c r="BJ2211" i="2"/>
  <c r="BJ3165" i="2"/>
  <c r="BJ2210" i="2"/>
  <c r="BJ2838" i="2"/>
  <c r="BJ2449" i="2"/>
  <c r="BJ1050" i="2"/>
  <c r="BJ1986" i="2"/>
  <c r="BJ3377" i="2"/>
  <c r="BJ1985" i="2"/>
  <c r="BJ2837" i="2"/>
  <c r="BJ3164" i="2"/>
  <c r="BJ2209" i="2"/>
  <c r="BJ2110" i="2"/>
  <c r="BJ2259" i="2"/>
  <c r="BJ2208" i="2"/>
  <c r="BJ2207" i="2"/>
  <c r="BJ2530" i="2"/>
  <c r="BJ1975" i="2"/>
  <c r="BJ2836" i="2"/>
  <c r="BJ2385" i="2"/>
  <c r="BJ3163" i="2"/>
  <c r="BJ2206" i="2"/>
  <c r="BJ3162" i="2"/>
  <c r="BJ3108" i="2"/>
  <c r="BJ2205" i="2"/>
  <c r="BJ3107" i="2"/>
  <c r="BJ3106" i="2"/>
  <c r="BJ1831" i="2"/>
  <c r="BJ1851" i="2"/>
  <c r="BJ3105" i="2"/>
  <c r="BJ1864" i="2"/>
  <c r="BJ135" i="2"/>
  <c r="BJ2204" i="2"/>
  <c r="BJ134" i="2"/>
  <c r="BJ2529" i="2"/>
  <c r="BJ2168" i="2"/>
  <c r="BJ133" i="2"/>
  <c r="BJ3444" i="2"/>
  <c r="BJ136" i="2"/>
  <c r="BJ3625" i="2"/>
  <c r="BJ2519" i="2"/>
  <c r="BJ4052" i="2"/>
  <c r="BJ2769" i="2"/>
  <c r="BJ2518" i="2"/>
  <c r="BJ2203" i="2"/>
  <c r="BJ2517" i="2"/>
  <c r="BJ2383" i="2"/>
  <c r="BJ2202" i="2"/>
  <c r="BJ7" i="2"/>
  <c r="BJ2528" i="2"/>
  <c r="BJ2768" i="2"/>
  <c r="BJ2904" i="2"/>
  <c r="BJ1307" i="2"/>
  <c r="BJ2579" i="2"/>
  <c r="BJ2201" i="2"/>
  <c r="BJ2527" i="2"/>
  <c r="BJ2516" i="2"/>
  <c r="BJ1159" i="2"/>
  <c r="BJ4182" i="2"/>
  <c r="BJ2200" i="2"/>
  <c r="BJ358" i="2"/>
  <c r="BJ2903" i="2"/>
  <c r="BJ1885" i="2"/>
  <c r="BJ3004" i="2"/>
  <c r="BJ2515" i="2"/>
  <c r="BJ2378" i="2"/>
  <c r="BJ6" i="2"/>
  <c r="BJ2167" i="2"/>
  <c r="BJ4103" i="2"/>
  <c r="BJ2199" i="2"/>
  <c r="BJ1248" i="2"/>
  <c r="BJ4181" i="2"/>
  <c r="BJ2553" i="2"/>
  <c r="BJ5" i="2"/>
  <c r="BJ1247" i="2"/>
  <c r="BJ2377" i="2"/>
  <c r="BJ528" i="2"/>
  <c r="BJ4102" i="2"/>
  <c r="BJ3161" i="2"/>
  <c r="BJ2166" i="2"/>
  <c r="BJ527" i="2"/>
  <c r="BJ3721" i="2"/>
  <c r="BJ3962" i="2"/>
  <c r="BJ1220" i="2"/>
  <c r="BJ3160" i="2"/>
  <c r="BJ4051" i="2"/>
  <c r="BJ1219" i="2"/>
  <c r="BJ4101" i="2"/>
  <c r="BJ1218" i="2"/>
  <c r="BJ3159" i="2"/>
  <c r="BJ3158" i="2"/>
  <c r="BJ1863" i="2"/>
  <c r="BJ4" i="2"/>
  <c r="BJ2258" i="2"/>
  <c r="BJ2165" i="2"/>
  <c r="BJ3531" i="2"/>
  <c r="BJ3157" i="2"/>
  <c r="BJ4180" i="2"/>
  <c r="BJ2198" i="2"/>
  <c r="BJ2164" i="2"/>
  <c r="BJ2163" i="2"/>
  <c r="BJ3156" i="2"/>
  <c r="BJ2162" i="2"/>
  <c r="BJ994" i="2"/>
  <c r="BJ2197" i="2"/>
  <c r="BJ27" i="2"/>
  <c r="BJ1027" i="2"/>
  <c r="BJ2416" i="2"/>
  <c r="BJ4100" i="2"/>
  <c r="BJ1026" i="2"/>
  <c r="BJ4099" i="2"/>
  <c r="BJ2240" i="2"/>
  <c r="BJ4179" i="2"/>
  <c r="BJ2096" i="2"/>
  <c r="BJ4098" i="2"/>
  <c r="BJ1862" i="2"/>
  <c r="BJ4097" i="2"/>
  <c r="BJ80" i="2"/>
  <c r="BJ1997" i="2"/>
  <c r="BJ4050" i="2"/>
  <c r="BJ4096" i="2"/>
  <c r="BJ1996" i="2"/>
  <c r="BJ4095" i="2"/>
  <c r="BJ79" i="2"/>
  <c r="BJ3723" i="2"/>
  <c r="BJ2196" i="2"/>
  <c r="BJ4094" i="2"/>
  <c r="BJ4093" i="2"/>
  <c r="BJ132" i="2"/>
  <c r="BJ4092" i="2"/>
  <c r="BJ3326" i="2"/>
  <c r="BJ3" i="2"/>
  <c r="BJ1166" i="2"/>
  <c r="BJ4049" i="2"/>
  <c r="BJ4091" i="2"/>
  <c r="BJ2195" i="2"/>
  <c r="BJ4090" i="2"/>
  <c r="BJ1246" i="2"/>
  <c r="BJ2578" i="2"/>
  <c r="BJ1245" i="2"/>
  <c r="BJ2933" i="2"/>
  <c r="BJ577" i="2"/>
  <c r="BJ3306" i="2"/>
  <c r="BJ2257" i="2"/>
  <c r="BJ2" i="2"/>
  <c r="BJ2633" i="2"/>
  <c r="BJ2256" i="2"/>
  <c r="BJ3473" i="2"/>
  <c r="BJ1861" i="2"/>
  <c r="BJ2577" i="2"/>
  <c r="BJ2255" i="2"/>
  <c r="BJ2254" i="2"/>
  <c r="BJ2576" i="2"/>
  <c r="BJ2194" i="2"/>
  <c r="BJ2253" i="2"/>
  <c r="BJ1860" i="2"/>
  <c r="BJ3594" i="2"/>
  <c r="BJ4089" i="2"/>
  <c r="BJ3224" i="2"/>
  <c r="BJ3697" i="2"/>
  <c r="BJ3223" i="2"/>
  <c r="BJ3696" i="2"/>
  <c r="BJ2280" i="2"/>
  <c r="BJ2279" i="2"/>
  <c r="BJ4088" i="2"/>
  <c r="BJ3636" i="2"/>
  <c r="BJ2415" i="2"/>
  <c r="BJ2995" i="2"/>
  <c r="BJ2542" i="2"/>
  <c r="BJ3635" i="2"/>
  <c r="BJ2095" i="2"/>
  <c r="BJ2252" i="2"/>
  <c r="BJ2161" i="2"/>
  <c r="BJ3695" i="2"/>
  <c r="BJ2994" i="2"/>
  <c r="BJ2094" i="2"/>
  <c r="BJ4087" i="2"/>
  <c r="BJ2160" i="2"/>
  <c r="BJ2159" i="2"/>
  <c r="BJ2123" i="2"/>
  <c r="BJ2122" i="2"/>
  <c r="BJ2508" i="2"/>
  <c r="BJ2251" i="2"/>
  <c r="BJ988" i="2"/>
  <c r="BJ2575" i="2"/>
  <c r="BJ1273" i="2"/>
  <c r="BJ1272" i="2"/>
  <c r="BJ3325" i="2"/>
  <c r="BJ2574" i="2"/>
  <c r="BJ3222" i="2"/>
  <c r="BJ2541" i="2"/>
  <c r="BJ3221" i="2"/>
  <c r="BJ2386" i="2"/>
  <c r="BJ1271" i="2"/>
  <c r="BJ2158" i="2"/>
  <c r="BJ1150" i="2"/>
  <c r="BJ3055" i="2"/>
  <c r="BJ2931" i="2"/>
  <c r="BJ1995" i="2"/>
  <c r="BJ1994" i="2"/>
  <c r="BJ1993" i="2"/>
  <c r="BJ101" i="2"/>
  <c r="BJ3961" i="2"/>
  <c r="BJ100" i="2"/>
  <c r="BJ99" i="2"/>
  <c r="BJ98" i="2"/>
  <c r="BJ3202" i="2"/>
  <c r="BJ4207" i="2"/>
  <c r="BJ2157" i="2"/>
  <c r="BJ3220" i="2"/>
  <c r="BJ97" i="2"/>
  <c r="BJ2156" i="2"/>
  <c r="BJ96" i="2"/>
  <c r="BJ2155" i="2"/>
  <c r="BJ3054" i="2"/>
  <c r="BJ95" i="2"/>
  <c r="BJ94" i="2"/>
  <c r="BJ1884" i="2"/>
  <c r="BJ1992" i="2"/>
  <c r="BJ596" i="2"/>
  <c r="BJ4206" i="2"/>
  <c r="BJ93" i="2"/>
  <c r="BJ92" i="2"/>
  <c r="BJ2154" i="2"/>
  <c r="BJ4176" i="2"/>
  <c r="BJ3495" i="2"/>
  <c r="BJ4205" i="2"/>
  <c r="BJ4175" i="2"/>
  <c r="BJ2153" i="2"/>
  <c r="BJ4234" i="2"/>
  <c r="BJ4204" i="2"/>
  <c r="BJ4233" i="2"/>
  <c r="BJ3494" i="2"/>
  <c r="BJ3493" i="2"/>
  <c r="BJ2152" i="2"/>
  <c r="BJ3492" i="2"/>
  <c r="BJ4203" i="2"/>
  <c r="BJ3491" i="2"/>
  <c r="BJ2151" i="2"/>
  <c r="BJ3490" i="2"/>
  <c r="BJ3489" i="2"/>
  <c r="BJ2150" i="2"/>
  <c r="BJ4202" i="2"/>
  <c r="BJ1911" i="2"/>
  <c r="BJ3712" i="2"/>
  <c r="BJ3711" i="2"/>
  <c r="BJ3710" i="2"/>
  <c r="BJ3709" i="2"/>
  <c r="BJ1984" i="2"/>
  <c r="BJ1983" i="2"/>
  <c r="BJ1982" i="2"/>
  <c r="BJ2870" i="2"/>
  <c r="BJ2858" i="2"/>
  <c r="BJ2050" i="2"/>
  <c r="BJ1910" i="2"/>
  <c r="BJ1909" i="2"/>
  <c r="BJ1908" i="2"/>
  <c r="BJ1907" i="2"/>
  <c r="BJ4023" i="2"/>
  <c r="BJ1508" i="2"/>
  <c r="BJ2250" i="2"/>
  <c r="BJ1507" i="2"/>
  <c r="BJ2249" i="2"/>
  <c r="BJ1506" i="2"/>
  <c r="BJ2100" i="2"/>
  <c r="BJ2667" i="2"/>
  <c r="BJ3906" i="2"/>
  <c r="BJ2248" i="2"/>
  <c r="BJ2247" i="2"/>
  <c r="BJ2246" i="2"/>
  <c r="BJ1505" i="2"/>
  <c r="BJ2666" i="2"/>
  <c r="BJ2099" i="2"/>
  <c r="BJ1002" i="2"/>
  <c r="BJ38" i="2"/>
  <c r="BJ2507" i="2"/>
  <c r="BJ2506" i="2"/>
  <c r="BJ2505" i="2"/>
  <c r="BJ2504" i="2"/>
  <c r="BJ1001" i="2"/>
  <c r="BJ2503" i="2"/>
  <c r="BJ3358" i="2"/>
  <c r="BJ2502" i="2"/>
  <c r="BJ2501" i="2"/>
  <c r="BJ3357" i="2"/>
  <c r="BJ2864" i="2"/>
  <c r="BJ1165" i="2"/>
  <c r="BJ2474" i="2"/>
  <c r="BJ1504" i="2"/>
  <c r="BJ3356" i="2"/>
  <c r="BJ3515" i="2"/>
  <c r="BJ48" i="2"/>
  <c r="BJ3514" i="2"/>
  <c r="BJ1164" i="2"/>
  <c r="BJ3355" i="2"/>
  <c r="BJ3513" i="2"/>
  <c r="BJ2473" i="2"/>
  <c r="BJ3512" i="2"/>
  <c r="BJ2472" i="2"/>
  <c r="BJ3354" i="2"/>
  <c r="BJ3511" i="2"/>
  <c r="BJ3905" i="2"/>
  <c r="BJ2149" i="2"/>
  <c r="BJ1503" i="2"/>
  <c r="BJ3510" i="2"/>
  <c r="BJ1502" i="2"/>
  <c r="BJ2302" i="2"/>
  <c r="BJ2857" i="2"/>
  <c r="BJ2856" i="2"/>
  <c r="BJ2234" i="2"/>
  <c r="BJ2148" i="2"/>
  <c r="BJ1501" i="2"/>
  <c r="BJ3509" i="2"/>
  <c r="BJ2855" i="2"/>
  <c r="BJ2233" i="2"/>
  <c r="BJ3508" i="2"/>
  <c r="BJ1088" i="2"/>
  <c r="BJ3522" i="2"/>
  <c r="BJ1500" i="2"/>
  <c r="BJ2092" i="2"/>
  <c r="BJ2232" i="2"/>
  <c r="BJ3353" i="2"/>
  <c r="BJ3352" i="2"/>
  <c r="BJ656" i="2"/>
  <c r="BJ1662" i="2"/>
  <c r="BJ2854" i="2"/>
  <c r="BJ1499" i="2"/>
  <c r="BJ357" i="2"/>
  <c r="BJ256" i="2"/>
  <c r="BJ1906" i="2"/>
  <c r="BJ1905" i="2"/>
  <c r="BJ3351" i="2"/>
  <c r="BJ3155" i="2"/>
  <c r="BJ424" i="2"/>
  <c r="BJ2115" i="2"/>
  <c r="BJ3350" i="2"/>
  <c r="BJ2018" i="2"/>
  <c r="BJ3349" i="2"/>
  <c r="BJ2114" i="2"/>
  <c r="BJ3904" i="2"/>
  <c r="BJ2017" i="2"/>
  <c r="BJ255" i="2"/>
  <c r="BJ2930" i="2"/>
  <c r="BJ3903" i="2"/>
  <c r="BJ4145" i="2"/>
  <c r="BJ590" i="2"/>
  <c r="BJ1661" i="2"/>
  <c r="BJ4144" i="2"/>
  <c r="BJ2343" i="2"/>
  <c r="BJ3154" i="2"/>
  <c r="BJ4143" i="2"/>
  <c r="BJ1498" i="2"/>
  <c r="BJ3327" i="2"/>
  <c r="BJ4142" i="2"/>
  <c r="BJ676" i="2"/>
  <c r="BJ3153" i="2"/>
  <c r="BJ4141" i="2"/>
  <c r="BJ1227" i="2"/>
  <c r="BJ1217" i="2"/>
  <c r="BJ2016" i="2"/>
  <c r="BJ3152" i="2"/>
  <c r="BJ3305" i="2"/>
  <c r="BJ3151" i="2"/>
  <c r="BJ37" i="2"/>
  <c r="BJ3304" i="2"/>
  <c r="BJ2342" i="2"/>
  <c r="BJ36" i="2"/>
  <c r="BJ35" i="2"/>
  <c r="BJ3150" i="2"/>
  <c r="BJ2193" i="2"/>
  <c r="BJ1981" i="2"/>
  <c r="BJ2192" i="2"/>
  <c r="BJ3149" i="2"/>
  <c r="BJ2341" i="2"/>
  <c r="BJ1216" i="2"/>
  <c r="BJ1215" i="2"/>
  <c r="BJ1214" i="2"/>
  <c r="BJ1213" i="2"/>
  <c r="BJ1212" i="2"/>
  <c r="BJ1211" i="2"/>
  <c r="BJ3348" i="2"/>
  <c r="BJ1210" i="2"/>
  <c r="BJ1209" i="2"/>
  <c r="BJ1208" i="2"/>
  <c r="BJ1207" i="2"/>
  <c r="BJ1206" i="2"/>
  <c r="BJ2015" i="2"/>
  <c r="BJ1205" i="2"/>
  <c r="BJ1204" i="2"/>
  <c r="BJ1203" i="2"/>
  <c r="BJ3347" i="2"/>
  <c r="BJ978" i="2"/>
  <c r="BJ1202" i="2"/>
  <c r="BJ1201" i="2"/>
  <c r="BJ1200" i="2"/>
  <c r="BJ1199" i="2"/>
  <c r="BJ1198" i="2"/>
  <c r="BJ1197" i="2"/>
  <c r="BJ1196" i="2"/>
  <c r="BJ2014" i="2"/>
  <c r="BJ1195" i="2"/>
  <c r="BJ1194" i="2"/>
  <c r="BJ977" i="2"/>
  <c r="BJ1193" i="2"/>
  <c r="BJ1192" i="2"/>
  <c r="BJ1191" i="2"/>
  <c r="BJ1190" i="2"/>
  <c r="BJ1189" i="2"/>
  <c r="BJ1188" i="2"/>
  <c r="BJ1187" i="2"/>
  <c r="BJ1186" i="2"/>
  <c r="BJ1087" i="2"/>
  <c r="BJ1185" i="2"/>
  <c r="BJ1184" i="2"/>
  <c r="BJ1183" i="2"/>
  <c r="BJ1182" i="2"/>
  <c r="BJ1181" i="2"/>
  <c r="BJ1180" i="2"/>
  <c r="BJ1179" i="2"/>
  <c r="BJ1178" i="2"/>
  <c r="BJ1177" i="2"/>
  <c r="BJ1176" i="2"/>
  <c r="BJ1175" i="2"/>
  <c r="BJ976" i="2"/>
  <c r="BJ1174" i="2"/>
  <c r="BJ1173" i="2"/>
  <c r="BJ1172" i="2"/>
  <c r="BJ1171" i="2"/>
  <c r="BJ1170" i="2"/>
  <c r="BJ1169" i="2"/>
  <c r="BJ975" i="2"/>
  <c r="BJ2191" i="2"/>
  <c r="BJ2245" i="2"/>
  <c r="BJ372" i="2"/>
  <c r="BJ993" i="2"/>
  <c r="BJ655" i="2"/>
  <c r="BJ992" i="2"/>
  <c r="BJ356" i="2"/>
  <c r="BJ355" i="2"/>
  <c r="BJ354" i="2"/>
  <c r="BJ954" i="2"/>
  <c r="BJ3346" i="2"/>
  <c r="BJ3148" i="2"/>
  <c r="BJ2074" i="2"/>
  <c r="BJ2073" i="2"/>
  <c r="BJ2340" i="2"/>
  <c r="BJ1932" i="2"/>
  <c r="BJ2339" i="2"/>
  <c r="BJ2338" i="2"/>
  <c r="BJ2244" i="2"/>
  <c r="BJ974" i="2"/>
  <c r="BJ293" i="2"/>
  <c r="BJ1163" i="2"/>
  <c r="BJ1049" i="2"/>
  <c r="BJ4165" i="2"/>
  <c r="BJ2013" i="2"/>
  <c r="BJ292" i="2"/>
  <c r="BJ1162" i="2"/>
  <c r="BJ2046" i="2"/>
  <c r="BJ2012" i="2"/>
  <c r="BJ2406" i="2"/>
  <c r="BJ1161" i="2"/>
  <c r="BJ2011" i="2"/>
  <c r="BJ2767" i="2"/>
  <c r="BJ3147" i="2"/>
  <c r="BJ2405" i="2"/>
  <c r="BJ2766" i="2"/>
  <c r="BJ1830" i="2"/>
  <c r="BJ2010" i="2"/>
  <c r="BJ2009" i="2"/>
  <c r="BJ2665" i="2"/>
  <c r="BJ3146" i="2"/>
  <c r="BJ1813" i="2"/>
  <c r="BJ3847" i="2"/>
  <c r="BJ353" i="2"/>
  <c r="BJ40" i="2"/>
  <c r="BJ2008" i="2"/>
  <c r="BJ1812" i="2"/>
  <c r="BJ2664" i="2"/>
  <c r="BJ4199" i="2"/>
  <c r="BJ3145" i="2"/>
  <c r="BJ4198" i="2"/>
  <c r="BJ3144" i="2"/>
  <c r="BJ4197" i="2"/>
  <c r="BJ4196" i="2"/>
  <c r="BJ2007" i="2"/>
  <c r="BJ4195" i="2"/>
  <c r="BJ1811" i="2"/>
  <c r="BJ4194" i="2"/>
  <c r="BJ2006" i="2"/>
  <c r="BJ2005" i="2"/>
  <c r="BJ4193" i="2"/>
  <c r="BJ4192" i="2"/>
  <c r="BJ1829" i="2"/>
  <c r="BJ2297" i="2"/>
  <c r="BJ3143" i="2"/>
  <c r="BJ2632" i="2"/>
  <c r="BJ2296" i="2"/>
  <c r="BJ2765" i="2"/>
  <c r="BJ3142" i="2"/>
  <c r="BJ2929" i="2"/>
  <c r="BJ3141" i="2"/>
  <c r="BJ2928" i="2"/>
  <c r="BJ1828" i="2"/>
  <c r="BJ2927" i="2"/>
  <c r="BJ2926" i="2"/>
  <c r="BJ2925" i="2"/>
  <c r="BJ2764" i="2"/>
  <c r="BJ1660" i="2"/>
  <c r="BJ352" i="2"/>
  <c r="BJ351" i="2"/>
  <c r="BJ350" i="2"/>
  <c r="BJ2763" i="2"/>
  <c r="BJ349" i="2"/>
  <c r="BJ2924" i="2"/>
  <c r="BJ2923" i="2"/>
  <c r="BJ2922" i="2"/>
  <c r="BJ348" i="2"/>
  <c r="BJ2004" i="2"/>
  <c r="BJ347" i="2"/>
  <c r="BJ346" i="2"/>
  <c r="BJ345" i="2"/>
  <c r="BJ344" i="2"/>
  <c r="BJ2921" i="2"/>
  <c r="BJ343" i="2"/>
  <c r="BJ2147" i="2"/>
  <c r="BJ342" i="2"/>
  <c r="BJ341" i="2"/>
  <c r="BJ2920" i="2"/>
  <c r="BJ2919" i="2"/>
  <c r="BJ2918" i="2"/>
  <c r="BJ2146" i="2"/>
  <c r="BJ2145" i="2"/>
  <c r="BJ2917" i="2"/>
  <c r="BJ2916" i="2"/>
  <c r="BJ2915" i="2"/>
  <c r="BJ2914" i="2"/>
  <c r="BJ2913" i="2"/>
  <c r="BJ371" i="2"/>
  <c r="BJ420" i="2"/>
  <c r="BJ419" i="2"/>
  <c r="BJ418" i="2"/>
  <c r="BJ417" i="2"/>
  <c r="BJ416" i="2"/>
  <c r="BJ2782" i="2"/>
  <c r="BJ2969" i="2"/>
  <c r="BJ2968" i="2"/>
  <c r="BJ2144" i="2"/>
  <c r="BJ4177" i="2"/>
  <c r="BJ2314" i="2"/>
  <c r="BJ2313" i="2"/>
  <c r="BJ2312" i="2"/>
  <c r="BJ3299" i="2"/>
  <c r="BJ3298" i="2"/>
  <c r="BJ3297" i="2"/>
  <c r="BJ3296" i="2"/>
  <c r="BJ3295" i="2"/>
  <c r="BJ3294" i="2"/>
  <c r="BJ2467" i="2"/>
  <c r="BJ2466" i="2"/>
  <c r="BJ2465" i="2"/>
  <c r="BJ2464" i="2"/>
  <c r="BJ2463" i="2"/>
  <c r="BJ2462" i="2"/>
  <c r="BJ2461" i="2"/>
  <c r="BJ2460" i="2"/>
  <c r="BJ1231" i="2"/>
  <c r="BJ2459" i="2"/>
  <c r="BJ2458" i="2"/>
  <c r="BJ2457" i="2"/>
  <c r="BJ2456" i="2"/>
  <c r="BJ159" i="2"/>
  <c r="BJ158" i="2"/>
  <c r="BJ1086" i="2"/>
  <c r="BJ1085" i="2"/>
  <c r="BJ2743" i="2"/>
  <c r="BJ2742" i="2"/>
  <c r="BJ2741" i="2"/>
  <c r="BJ2740" i="2"/>
  <c r="BJ2739" i="2"/>
  <c r="BJ2091" i="2"/>
  <c r="BJ2090" i="2"/>
  <c r="BJ258" i="2"/>
  <c r="BJ2089" i="2"/>
  <c r="BJ1902" i="2"/>
  <c r="BJ2088" i="2"/>
  <c r="BJ1901" i="2"/>
  <c r="BJ2663" i="2"/>
  <c r="BJ2662" i="2"/>
  <c r="BJ2661" i="2"/>
  <c r="BJ2660" i="2"/>
  <c r="BJ2659" i="2"/>
  <c r="BJ2658" i="2"/>
  <c r="BJ2657" i="2"/>
  <c r="BJ2656" i="2"/>
  <c r="BJ2655" i="2"/>
  <c r="BJ2654" i="2"/>
  <c r="BJ2337" i="2"/>
  <c r="BJ2336" i="2"/>
  <c r="BJ2653" i="2"/>
  <c r="BJ2335" i="2"/>
  <c r="BJ2334" i="2"/>
  <c r="BJ2652" i="2"/>
  <c r="BJ2651" i="2"/>
  <c r="BJ2781" i="2"/>
  <c r="BJ2780" i="2"/>
  <c r="BJ3942" i="2"/>
  <c r="BJ3941" i="2"/>
  <c r="BJ3940" i="2"/>
  <c r="BJ3939" i="2"/>
  <c r="BJ3938" i="2"/>
  <c r="BJ3937" i="2"/>
  <c r="BJ4140" i="2"/>
  <c r="BJ4139" i="2"/>
  <c r="BJ157" i="2"/>
  <c r="BJ1279" i="2"/>
  <c r="BJ1278" i="2"/>
  <c r="BJ1277" i="2"/>
  <c r="BJ627" i="2"/>
  <c r="BJ1276" i="2"/>
  <c r="BJ340" i="2"/>
  <c r="BJ339" i="2"/>
  <c r="BJ991" i="2"/>
  <c r="BJ3053" i="2"/>
  <c r="BJ3052" i="2"/>
  <c r="BJ1850" i="2"/>
  <c r="BJ1659" i="2"/>
  <c r="BJ156" i="2"/>
  <c r="BJ2455" i="2"/>
  <c r="BJ155" i="2"/>
  <c r="BJ154" i="2"/>
  <c r="BJ3974" i="2"/>
  <c r="BJ2288" i="2"/>
  <c r="BJ2185" i="2"/>
  <c r="BJ2184" i="2"/>
  <c r="BJ2183" i="2"/>
  <c r="BJ3051" i="2"/>
  <c r="BJ3050" i="2"/>
  <c r="BJ3973" i="2"/>
  <c r="BJ2278" i="2"/>
  <c r="BJ4138" i="2"/>
  <c r="BJ2277" i="2"/>
  <c r="BJ4137" i="2"/>
  <c r="BJ4136" i="2"/>
  <c r="BJ4135" i="2"/>
  <c r="BJ1881" i="2"/>
  <c r="BJ4134" i="2"/>
  <c r="BJ1849" i="2"/>
  <c r="BJ1848" i="2"/>
  <c r="BJ1847" i="2"/>
  <c r="BJ2967" i="2"/>
  <c r="BJ3846" i="2"/>
  <c r="BJ3845" i="2"/>
  <c r="BJ3386" i="2"/>
  <c r="BJ2966" i="2"/>
  <c r="BJ689" i="2"/>
  <c r="BJ2239" i="2"/>
  <c r="BJ2287" i="2"/>
  <c r="BJ2965" i="2"/>
  <c r="BJ2286" i="2"/>
  <c r="BJ2964" i="2"/>
  <c r="BJ2295" i="2"/>
  <c r="BJ2294" i="2"/>
  <c r="BJ1314" i="2"/>
  <c r="BJ2118" i="2"/>
  <c r="BJ3442" i="2"/>
  <c r="BJ2963" i="2"/>
  <c r="BJ2087" i="2"/>
  <c r="BJ4133" i="2"/>
  <c r="BJ2086" i="2"/>
  <c r="BJ4132" i="2"/>
  <c r="BJ4131" i="2"/>
  <c r="BJ2962" i="2"/>
  <c r="BJ999" i="2"/>
  <c r="BJ4111" i="2"/>
  <c r="BJ4110" i="2"/>
  <c r="BJ2451" i="2"/>
  <c r="BJ1846" i="2"/>
  <c r="BJ4249" i="2"/>
  <c r="BJ1845" i="2"/>
  <c r="BJ1844" i="2"/>
  <c r="BJ1843" i="2"/>
  <c r="BJ2231" i="2"/>
  <c r="BJ2238" i="2"/>
  <c r="BJ1842" i="2"/>
  <c r="BJ2237" i="2"/>
  <c r="BJ2230" i="2"/>
  <c r="BJ1841" i="2"/>
  <c r="BJ1230" i="2"/>
  <c r="BJ1229" i="2"/>
  <c r="BJ4109" i="2"/>
  <c r="BJ2902" i="2"/>
  <c r="BJ3049" i="2"/>
  <c r="BJ3048" i="2"/>
  <c r="BJ3047" i="2"/>
  <c r="BJ3046" i="2"/>
  <c r="BJ1313" i="2"/>
  <c r="BJ3045" i="2"/>
  <c r="BJ3044" i="2"/>
  <c r="BJ3841" i="2"/>
  <c r="BJ3043" i="2"/>
  <c r="BJ3042" i="2"/>
  <c r="BJ2901" i="2"/>
  <c r="BJ3840" i="2"/>
  <c r="BJ2900" i="2"/>
  <c r="BJ2899" i="2"/>
  <c r="BJ338" i="2"/>
  <c r="BJ337" i="2"/>
  <c r="BJ336" i="2"/>
  <c r="BJ335" i="2"/>
  <c r="BJ334" i="2"/>
  <c r="BJ333" i="2"/>
  <c r="BJ332" i="2"/>
  <c r="BJ370" i="2"/>
  <c r="BJ369" i="2"/>
  <c r="BJ368" i="2"/>
  <c r="BJ2961" i="2"/>
  <c r="BJ2960" i="2"/>
  <c r="BJ2959" i="2"/>
  <c r="BJ4130" i="2"/>
  <c r="BJ3744" i="2"/>
  <c r="BJ3743" i="2"/>
  <c r="BJ228" i="2"/>
  <c r="BJ3457" i="2"/>
  <c r="BJ227" i="2"/>
  <c r="BJ226" i="2"/>
  <c r="BJ225" i="2"/>
  <c r="BJ777" i="2"/>
  <c r="BJ776" i="2"/>
  <c r="BJ3552" i="2"/>
  <c r="BJ1099" i="2"/>
  <c r="BJ127" i="2"/>
  <c r="BJ2243" i="2"/>
  <c r="BJ945" i="2"/>
  <c r="BJ1040" i="2"/>
  <c r="BJ3392" i="2"/>
  <c r="BJ3391" i="2"/>
  <c r="BJ3390" i="2"/>
  <c r="BJ1537" i="2"/>
  <c r="BJ1536" i="2"/>
  <c r="BJ504" i="2"/>
  <c r="BJ1535" i="2"/>
  <c r="BJ1534" i="2"/>
  <c r="BJ1309" i="2"/>
  <c r="BJ772" i="2"/>
  <c r="BJ3731" i="2"/>
  <c r="BJ1533" i="2"/>
  <c r="BJ1532" i="2"/>
  <c r="BJ815" i="2"/>
  <c r="BJ814" i="2"/>
  <c r="BJ930" i="2"/>
  <c r="BJ1016" i="2"/>
  <c r="BJ3553" i="2"/>
  <c r="BJ28" i="2"/>
  <c r="BJ3748" i="2"/>
  <c r="BJ534" i="2"/>
  <c r="BJ959" i="2"/>
  <c r="BJ1998" i="2"/>
  <c r="BJ3371" i="2"/>
  <c r="BJ446" i="2"/>
  <c r="BJ540" i="2"/>
  <c r="BJ688" i="2"/>
  <c r="BJ687" i="2"/>
  <c r="BJ2439" i="2"/>
  <c r="BJ686" i="2"/>
  <c r="BJ539" i="2"/>
  <c r="BJ1354" i="2"/>
  <c r="BJ685" i="2"/>
  <c r="BJ108" i="2"/>
  <c r="BJ4054" i="2"/>
  <c r="BJ1711" i="2"/>
  <c r="BJ137" i="2"/>
  <c r="BJ435" i="2"/>
  <c r="BJ3534" i="2"/>
  <c r="BJ434" i="2"/>
  <c r="BJ497" i="2"/>
  <c r="BJ433" i="2"/>
  <c r="BJ496" i="2"/>
  <c r="BJ432" i="2"/>
  <c r="BJ2981" i="2"/>
  <c r="BJ3685" i="2"/>
  <c r="BJ3684" i="2"/>
  <c r="BJ284" i="2"/>
  <c r="BJ277" i="2"/>
  <c r="BJ1339" i="2"/>
  <c r="BJ1338" i="2"/>
  <c r="BJ1337" i="2"/>
  <c r="BJ1336" i="2"/>
  <c r="BJ1335" i="2"/>
  <c r="BJ1334" i="2"/>
  <c r="BJ1333" i="2"/>
  <c r="BJ1332" i="2"/>
  <c r="BJ1266" i="2"/>
  <c r="BJ1265" i="2"/>
  <c r="BJ646" i="2"/>
  <c r="BJ1264" i="2"/>
  <c r="BJ645" i="2"/>
  <c r="BJ561" i="2"/>
  <c r="BJ644" i="2"/>
  <c r="BJ1331" i="2"/>
  <c r="BJ2221" i="2"/>
  <c r="BJ1699" i="2"/>
  <c r="BJ274" i="2"/>
  <c r="BJ450" i="2"/>
  <c r="BJ3370" i="2"/>
  <c r="BJ3369" i="2"/>
  <c r="BJ3368" i="2"/>
  <c r="BJ3536" i="2"/>
  <c r="BJ3803" i="2"/>
  <c r="BJ826" i="2"/>
  <c r="BJ3802" i="2"/>
  <c r="BJ3535" i="2"/>
  <c r="BJ3860" i="2"/>
  <c r="BJ1735" i="2"/>
  <c r="BJ1734" i="2"/>
  <c r="BJ2481" i="2"/>
  <c r="BJ2218" i="2"/>
  <c r="BJ2480" i="2"/>
  <c r="BJ825" i="2"/>
  <c r="BJ1698" i="2"/>
  <c r="BJ2217" i="2"/>
  <c r="BJ3403" i="2"/>
  <c r="BJ891" i="2"/>
  <c r="BJ3859" i="2"/>
  <c r="BJ2216" i="2"/>
  <c r="BJ1697" i="2"/>
  <c r="BJ275" i="2"/>
  <c r="BJ503" i="2"/>
  <c r="BJ1132" i="2"/>
  <c r="BJ3402" i="2"/>
  <c r="BJ1696" i="2"/>
  <c r="BJ2805" i="2"/>
  <c r="BJ1131" i="2"/>
  <c r="BJ3858" i="2"/>
  <c r="BJ2215" i="2"/>
  <c r="BJ1130" i="2"/>
  <c r="BJ3119" i="2"/>
  <c r="BJ1129" i="2"/>
  <c r="BJ252" i="2"/>
  <c r="BJ1128" i="2"/>
  <c r="BJ1695" i="2"/>
  <c r="BJ251" i="2"/>
  <c r="BJ250" i="2"/>
  <c r="BJ3867" i="2"/>
  <c r="BJ249" i="2"/>
  <c r="BJ1127" i="2"/>
  <c r="BJ2479" i="2"/>
  <c r="BJ2177" i="2"/>
  <c r="BJ2176" i="2"/>
  <c r="BJ1694" i="2"/>
  <c r="BJ3732" i="2"/>
  <c r="BJ800" i="2"/>
  <c r="BJ2175" i="2"/>
  <c r="BJ851" i="2"/>
  <c r="BJ1693" i="2"/>
  <c r="BJ4129" i="2"/>
  <c r="BJ1692" i="2"/>
  <c r="BJ3459" i="2"/>
  <c r="BJ3118" i="2"/>
  <c r="BJ4086" i="2"/>
  <c r="BJ799" i="2"/>
  <c r="BJ798" i="2"/>
  <c r="BJ797" i="2"/>
  <c r="BJ1281" i="2"/>
  <c r="BJ3018" i="2"/>
  <c r="BJ796" i="2"/>
  <c r="BJ939" i="2"/>
  <c r="BJ3619" i="2"/>
  <c r="BJ3857" i="2"/>
  <c r="BJ640" i="2"/>
  <c r="BJ1280" i="2"/>
  <c r="BJ820" i="2"/>
  <c r="BJ3981" i="2"/>
  <c r="BJ3980" i="2"/>
  <c r="BJ811" i="2"/>
  <c r="BJ3716" i="2"/>
  <c r="BJ3866" i="2"/>
  <c r="BJ3979" i="2"/>
  <c r="BJ3117" i="2"/>
  <c r="BJ3618" i="2"/>
  <c r="BJ819" i="2"/>
  <c r="BJ3856" i="2"/>
  <c r="BJ810" i="2"/>
  <c r="BJ2242" i="2"/>
  <c r="BJ3116" i="2"/>
  <c r="BJ818" i="2"/>
  <c r="BJ639" i="2"/>
  <c r="BJ843" i="2"/>
  <c r="BJ1098" i="2"/>
  <c r="BJ809" i="2"/>
  <c r="BJ1021" i="2"/>
  <c r="BJ4064" i="2"/>
  <c r="BJ1020" i="2"/>
  <c r="BJ3115" i="2"/>
  <c r="BJ808" i="2"/>
  <c r="BJ2869" i="2"/>
  <c r="BJ775" i="2"/>
  <c r="BJ526" i="2"/>
  <c r="BJ638" i="2"/>
  <c r="BJ525" i="2"/>
  <c r="BJ1937" i="2"/>
  <c r="BJ301" i="2"/>
  <c r="BJ524" i="2"/>
  <c r="BJ485" i="2"/>
  <c r="BJ523" i="2"/>
  <c r="BJ807" i="2"/>
  <c r="BJ248" i="2"/>
  <c r="BJ1936" i="2"/>
  <c r="BJ522" i="2"/>
  <c r="BJ623" i="2"/>
  <c r="BJ793" i="2"/>
  <c r="BJ744" i="2"/>
  <c r="BJ484" i="2"/>
  <c r="BJ483" i="2"/>
  <c r="BJ521" i="2"/>
  <c r="BJ482" i="2"/>
  <c r="BJ743" i="2"/>
  <c r="BJ4085" i="2"/>
  <c r="BJ2534" i="2"/>
  <c r="BJ481" i="2"/>
  <c r="BJ792" i="2"/>
  <c r="BJ742" i="2"/>
  <c r="BJ22" i="2"/>
  <c r="BJ741" i="2"/>
  <c r="BJ740" i="2"/>
  <c r="BJ791" i="2"/>
  <c r="BJ3758" i="2"/>
  <c r="BJ739" i="2"/>
  <c r="BJ247" i="2"/>
  <c r="BJ246" i="2"/>
  <c r="BJ3757" i="2"/>
  <c r="BJ245" i="2"/>
  <c r="BJ790" i="2"/>
  <c r="BJ637" i="2"/>
  <c r="BJ2276" i="2"/>
  <c r="BJ636" i="2"/>
  <c r="BJ2093" i="2"/>
  <c r="BJ313" i="2"/>
  <c r="BJ300" i="2"/>
  <c r="BJ244" i="2"/>
  <c r="BJ958" i="2"/>
  <c r="BJ243" i="2"/>
  <c r="BJ15" i="2"/>
  <c r="BJ21" i="2"/>
  <c r="BJ3756" i="2"/>
  <c r="BJ3787" i="2"/>
  <c r="BJ1691" i="2"/>
  <c r="BJ2825" i="2"/>
  <c r="BJ2824" i="2"/>
  <c r="BJ2823" i="2"/>
  <c r="BJ3011" i="2"/>
  <c r="BJ3786" i="2"/>
  <c r="BJ2822" i="2"/>
  <c r="BJ1690" i="2"/>
  <c r="BJ635" i="2"/>
  <c r="BJ2821" i="2"/>
  <c r="BJ299" i="2"/>
  <c r="BJ213" i="2"/>
  <c r="BJ622" i="2"/>
  <c r="BJ3010" i="2"/>
  <c r="BJ14" i="2"/>
  <c r="BJ3691" i="2"/>
  <c r="BJ878" i="2"/>
  <c r="BJ560" i="2"/>
  <c r="BJ3029" i="2"/>
  <c r="BJ1944" i="2"/>
  <c r="BJ601" i="2"/>
  <c r="BJ877" i="2"/>
  <c r="BJ559" i="2"/>
  <c r="BJ1773" i="2"/>
  <c r="BJ558" i="2"/>
  <c r="BJ2559" i="2"/>
  <c r="BJ1589" i="2"/>
  <c r="BJ3755" i="2"/>
  <c r="BJ312" i="2"/>
  <c r="BJ1588" i="2"/>
  <c r="BJ1254" i="2"/>
  <c r="BJ1917" i="2"/>
  <c r="BJ1253" i="2"/>
  <c r="BJ4232" i="2"/>
  <c r="BJ3825" i="2"/>
  <c r="BJ1252" i="2"/>
  <c r="BJ941" i="2"/>
  <c r="BJ220" i="2"/>
  <c r="BJ3730" i="2"/>
  <c r="BJ219" i="2"/>
  <c r="BJ502" i="2"/>
  <c r="BJ1301" i="2"/>
  <c r="BJ905" i="2"/>
  <c r="BJ2414" i="2"/>
  <c r="BJ3729" i="2"/>
  <c r="BJ3303" i="2"/>
  <c r="BJ3728" i="2"/>
  <c r="BJ3617" i="2"/>
  <c r="BJ1587" i="2"/>
  <c r="BJ1126" i="2"/>
  <c r="BJ3727" i="2"/>
  <c r="BJ3337" i="2"/>
  <c r="BJ3726" i="2"/>
  <c r="BJ3318" i="2"/>
  <c r="BJ3317" i="2"/>
  <c r="BJ2037" i="2"/>
  <c r="BJ3539" i="2"/>
  <c r="BJ4231" i="2"/>
  <c r="BJ1586" i="2"/>
  <c r="BJ3725" i="2"/>
  <c r="BJ2595" i="2"/>
  <c r="BJ3565" i="2"/>
  <c r="BJ3564" i="2"/>
  <c r="BJ1585" i="2"/>
  <c r="BJ973" i="2"/>
  <c r="BJ3336" i="2"/>
  <c r="BJ1584" i="2"/>
  <c r="BJ2072" i="2"/>
  <c r="BJ850" i="2"/>
  <c r="BJ557" i="2"/>
  <c r="BJ1583" i="2"/>
  <c r="BJ1582" i="2"/>
  <c r="BJ3724" i="2"/>
  <c r="BJ3624" i="2"/>
  <c r="BJ1125" i="2"/>
  <c r="BJ3739" i="2"/>
  <c r="BJ4063" i="2"/>
  <c r="BJ2980" i="2"/>
  <c r="BJ556" i="2"/>
  <c r="BJ1802" i="2"/>
  <c r="BJ2071" i="2"/>
  <c r="BJ730" i="2"/>
  <c r="BJ2594" i="2"/>
  <c r="BJ2593" i="2"/>
  <c r="BJ2724" i="2"/>
  <c r="BJ2723" i="2"/>
  <c r="BJ4062" i="2"/>
  <c r="BJ2592" i="2"/>
  <c r="BJ1437" i="2"/>
  <c r="BJ2722" i="2"/>
  <c r="BJ121" i="2"/>
  <c r="BJ1550" i="2"/>
  <c r="BJ3593" i="2"/>
  <c r="BJ849" i="2"/>
  <c r="BJ1124" i="2"/>
  <c r="BJ904" i="2"/>
  <c r="BJ2687" i="2"/>
  <c r="BJ903" i="2"/>
  <c r="BJ3592" i="2"/>
  <c r="BJ3367" i="2"/>
  <c r="BJ918" i="2"/>
  <c r="BJ2686" i="2"/>
  <c r="BJ3366" i="2"/>
  <c r="BJ1328" i="2"/>
  <c r="BJ1859" i="2"/>
  <c r="BJ4238" i="2"/>
  <c r="BJ2413" i="2"/>
  <c r="BJ3699" i="2"/>
  <c r="BJ2979" i="2"/>
  <c r="BJ917" i="2"/>
  <c r="BJ589" i="2"/>
  <c r="BJ1436" i="2"/>
  <c r="BJ916" i="2"/>
  <c r="BJ2591" i="2"/>
  <c r="BJ915" i="2"/>
  <c r="BJ3698" i="2"/>
  <c r="BJ1581" i="2"/>
  <c r="BJ2412" i="2"/>
  <c r="BJ1580" i="2"/>
  <c r="BJ914" i="2"/>
  <c r="BJ1579" i="2"/>
  <c r="BJ1578" i="2"/>
  <c r="BJ1435" i="2"/>
  <c r="BJ415" i="2"/>
  <c r="BJ1577" i="2"/>
  <c r="BJ2174" i="2"/>
  <c r="BJ729" i="2"/>
  <c r="BJ3687" i="2"/>
  <c r="BJ4237" i="2"/>
  <c r="BJ2978" i="2"/>
  <c r="BJ3193" i="2"/>
  <c r="BJ3479" i="2"/>
  <c r="BJ3754" i="2"/>
  <c r="BJ3439" i="2"/>
  <c r="BJ3438" i="2"/>
  <c r="BJ3437" i="2"/>
  <c r="BJ2590" i="2"/>
  <c r="BJ1856" i="2"/>
  <c r="BJ1457" i="2"/>
  <c r="BJ4185" i="2"/>
  <c r="BJ1456" i="2"/>
  <c r="BJ1455" i="2"/>
  <c r="BJ1144" i="2"/>
  <c r="BJ1576" i="2"/>
  <c r="BJ3114" i="2"/>
  <c r="BJ3966" i="2"/>
  <c r="BJ1575" i="2"/>
  <c r="BJ1689" i="2"/>
  <c r="BJ1574" i="2"/>
  <c r="BJ1454" i="2"/>
  <c r="BJ1573" i="2"/>
  <c r="BJ1572" i="2"/>
  <c r="BJ665" i="2"/>
  <c r="BJ1688" i="2"/>
  <c r="BJ1434" i="2"/>
  <c r="BJ1571" i="2"/>
  <c r="BJ1453" i="2"/>
  <c r="BJ1452" i="2"/>
  <c r="BJ3302" i="2"/>
  <c r="BJ1960" i="2"/>
  <c r="BJ4019" i="2"/>
  <c r="BJ1451" i="2"/>
  <c r="BJ1570" i="2"/>
  <c r="BJ1450" i="2"/>
  <c r="BJ2721" i="2"/>
  <c r="BJ2720" i="2"/>
  <c r="BJ3563" i="2"/>
  <c r="BJ3335" i="2"/>
  <c r="BJ3334" i="2"/>
  <c r="BJ1449" i="2"/>
  <c r="BJ2589" i="2"/>
  <c r="BJ3912" i="2"/>
  <c r="BJ3333" i="2"/>
  <c r="BJ1448" i="2"/>
  <c r="BJ2588" i="2"/>
  <c r="BJ1447" i="2"/>
  <c r="BJ1023" i="2"/>
  <c r="BJ3478" i="2"/>
  <c r="BJ3332" i="2"/>
  <c r="BJ1980" i="2"/>
  <c r="BJ3477" i="2"/>
  <c r="BJ2853" i="2"/>
  <c r="BJ1433" i="2"/>
  <c r="BJ3266" i="2"/>
  <c r="BJ2977" i="2"/>
  <c r="BJ1432" i="2"/>
  <c r="BJ1122" i="2"/>
  <c r="BJ2976" i="2"/>
  <c r="BJ1959" i="2"/>
  <c r="BJ1921" i="2"/>
  <c r="BJ1431" i="2"/>
  <c r="BJ1121" i="2"/>
  <c r="BJ1958" i="2"/>
  <c r="BJ1446" i="2"/>
  <c r="BJ767" i="2"/>
  <c r="BJ3700" i="2"/>
  <c r="BJ2701" i="2"/>
  <c r="BJ65" i="2"/>
  <c r="BJ2700" i="2"/>
  <c r="BJ263" i="2"/>
  <c r="BJ390" i="2"/>
  <c r="BJ3562" i="2"/>
  <c r="BJ2699" i="2"/>
  <c r="BJ1430" i="2"/>
  <c r="BJ262" i="2"/>
  <c r="BJ1429" i="2"/>
  <c r="BJ1957" i="2"/>
  <c r="BJ1428" i="2"/>
  <c r="BJ1956" i="2"/>
  <c r="BJ2698" i="2"/>
  <c r="BJ1427" i="2"/>
  <c r="BJ3561" i="2"/>
  <c r="BJ1569" i="2"/>
  <c r="BJ1568" i="2"/>
  <c r="BJ1955" i="2"/>
  <c r="BJ579" i="2"/>
  <c r="BJ3476" i="2"/>
  <c r="BJ1929" i="2"/>
  <c r="BJ3560" i="2"/>
  <c r="BJ1954" i="2"/>
  <c r="BJ615" i="2"/>
  <c r="BJ614" i="2"/>
  <c r="BJ1953" i="2"/>
  <c r="BJ1071" i="2"/>
  <c r="BJ2863" i="2"/>
  <c r="BJ1497" i="2"/>
  <c r="BJ1270" i="2"/>
  <c r="BJ1269" i="2"/>
  <c r="BJ1904" i="2"/>
  <c r="BJ2762" i="2"/>
  <c r="BJ1681" i="2"/>
  <c r="BJ1680" i="2"/>
  <c r="BJ1679" i="2"/>
  <c r="BJ1678" i="2"/>
  <c r="BJ1291" i="2"/>
  <c r="BJ4239" i="2"/>
  <c r="BJ1290" i="2"/>
  <c r="BJ1658" i="2"/>
  <c r="BJ291" i="2"/>
  <c r="BJ2055" i="2"/>
  <c r="BJ3316" i="2"/>
  <c r="BJ1097" i="2"/>
  <c r="BJ1096" i="2"/>
  <c r="BJ957" i="2"/>
  <c r="BJ3017" i="2"/>
  <c r="BJ2799" i="2"/>
  <c r="BJ3016" i="2"/>
  <c r="BJ4022" i="2"/>
  <c r="BJ53" i="2"/>
  <c r="BJ3015" i="2"/>
  <c r="BJ1670" i="2"/>
  <c r="BJ2357" i="2"/>
  <c r="BJ166" i="2"/>
  <c r="BJ1070" i="2"/>
  <c r="BJ165" i="2"/>
  <c r="BJ3623" i="2"/>
  <c r="BJ3014" i="2"/>
  <c r="BJ3575" i="2"/>
  <c r="BJ3530" i="2"/>
  <c r="BJ3081" i="2"/>
  <c r="BJ3587" i="2"/>
  <c r="BJ3586" i="2"/>
  <c r="BJ3383" i="2"/>
  <c r="BJ3585" i="2"/>
  <c r="BJ3673" i="2"/>
  <c r="BJ3672" i="2"/>
  <c r="BJ2803" i="2"/>
  <c r="BJ4084" i="2"/>
  <c r="BJ408" i="2"/>
  <c r="BJ4036" i="2"/>
  <c r="BJ3633" i="2"/>
  <c r="BJ3671" i="2"/>
  <c r="BJ4152" i="2"/>
  <c r="BJ1048" i="2"/>
  <c r="BJ2561" i="2"/>
  <c r="BJ1047" i="2"/>
  <c r="BJ3670" i="2"/>
  <c r="BJ407" i="2"/>
  <c r="BJ4035" i="2"/>
  <c r="BJ3669" i="2"/>
  <c r="BJ3668" i="2"/>
  <c r="BJ2070" i="2"/>
  <c r="BJ4151" i="2"/>
  <c r="BJ4150" i="2"/>
  <c r="BJ13" i="2"/>
  <c r="BJ3667" i="2"/>
  <c r="BJ2796" i="2"/>
  <c r="BJ3666" i="2"/>
  <c r="BJ2795" i="2"/>
  <c r="BJ4034" i="2"/>
  <c r="BJ2794" i="2"/>
  <c r="BJ3104" i="2"/>
  <c r="BJ1388" i="2"/>
  <c r="BJ2793" i="2"/>
  <c r="BJ3103" i="2"/>
  <c r="BJ2792" i="2"/>
  <c r="BJ2411" i="2"/>
  <c r="BJ3102" i="2"/>
  <c r="BJ1025" i="2"/>
  <c r="BJ1974" i="2"/>
  <c r="BJ3028" i="2"/>
  <c r="BJ1973" i="2"/>
  <c r="BJ2791" i="2"/>
  <c r="BJ2790" i="2"/>
  <c r="BJ4083" i="2"/>
  <c r="BJ1972" i="2"/>
  <c r="BJ576" i="2"/>
  <c r="BJ2789" i="2"/>
  <c r="BJ3101" i="2"/>
  <c r="BJ4149" i="2"/>
  <c r="BJ3027" i="2"/>
  <c r="BJ1242" i="2"/>
  <c r="BJ1971" i="2"/>
  <c r="BJ1241" i="2"/>
  <c r="BJ1496" i="2"/>
  <c r="BJ1970" i="2"/>
  <c r="BJ1733" i="2"/>
  <c r="BJ3026" i="2"/>
  <c r="BJ2448" i="2"/>
  <c r="BJ3376" i="2"/>
  <c r="BJ3100" i="2"/>
  <c r="BJ2447" i="2"/>
  <c r="BJ2526" i="2"/>
  <c r="BJ1495" i="2"/>
  <c r="BJ403" i="2"/>
  <c r="BJ39" i="2"/>
  <c r="BJ1969" i="2"/>
  <c r="BJ3140" i="2"/>
  <c r="BJ12" i="2"/>
  <c r="BJ2190" i="2"/>
  <c r="BJ1024" i="2"/>
  <c r="BJ3139" i="2"/>
  <c r="BJ3138" i="2"/>
  <c r="BJ1979" i="2"/>
  <c r="BJ52" i="2"/>
  <c r="BJ3324" i="2"/>
  <c r="BJ4082" i="2"/>
  <c r="BJ51" i="2"/>
  <c r="BJ4081" i="2"/>
  <c r="BJ50" i="2"/>
  <c r="BJ2552" i="2"/>
  <c r="BJ2044" i="2"/>
  <c r="BJ2189" i="2"/>
  <c r="BJ4178" i="2"/>
  <c r="BJ4080" i="2"/>
  <c r="BJ3137" i="2"/>
  <c r="BJ26" i="2"/>
  <c r="BJ25" i="2"/>
  <c r="BJ24" i="2"/>
  <c r="BJ4079" i="2"/>
  <c r="BJ23" i="2"/>
  <c r="BJ4078" i="2"/>
  <c r="BJ2958" i="2"/>
  <c r="BJ2957" i="2"/>
  <c r="BJ2956" i="2"/>
  <c r="BJ2955" i="2"/>
  <c r="BJ402" i="2"/>
  <c r="BJ401" i="2"/>
  <c r="BJ2573" i="2"/>
  <c r="BJ2572" i="2"/>
  <c r="BJ400" i="2"/>
  <c r="BJ575" i="2"/>
  <c r="BJ2571" i="2"/>
  <c r="BJ2540" i="2"/>
  <c r="BJ2539" i="2"/>
  <c r="BJ3067" i="2"/>
  <c r="BJ2993" i="2"/>
  <c r="BJ2143" i="2"/>
  <c r="BJ2992" i="2"/>
  <c r="BJ987" i="2"/>
  <c r="BJ2142" i="2"/>
  <c r="BJ986" i="2"/>
  <c r="BJ3041" i="2"/>
  <c r="BJ2141" i="2"/>
  <c r="BJ3219" i="2"/>
  <c r="BJ2538" i="2"/>
  <c r="BJ3218" i="2"/>
  <c r="BJ4201" i="2"/>
  <c r="BJ3040" i="2"/>
  <c r="BJ595" i="2"/>
  <c r="BJ594" i="2"/>
  <c r="BJ2404" i="2"/>
  <c r="BJ593" i="2"/>
  <c r="BJ592" i="2"/>
  <c r="BJ4200" i="2"/>
  <c r="BJ3488" i="2"/>
  <c r="BJ3487" i="2"/>
  <c r="BJ2140" i="2"/>
  <c r="BJ2139" i="2"/>
  <c r="BJ2893" i="2"/>
  <c r="BJ3708" i="2"/>
  <c r="BJ3707" i="2"/>
  <c r="BJ2049" i="2"/>
  <c r="BJ1494" i="2"/>
  <c r="BJ1493" i="2"/>
  <c r="BJ2500" i="2"/>
  <c r="BJ2499" i="2"/>
  <c r="BJ2498" i="2"/>
  <c r="BJ2471" i="2"/>
  <c r="BJ2470" i="2"/>
  <c r="BJ3345" i="2"/>
  <c r="BJ3344" i="2"/>
  <c r="BJ1046" i="2"/>
  <c r="BJ2761" i="2"/>
  <c r="BJ2469" i="2"/>
  <c r="BJ1978" i="2"/>
  <c r="BJ3343" i="2"/>
  <c r="BJ3136" i="2"/>
  <c r="BJ4128" i="2"/>
  <c r="BJ3902" i="2"/>
  <c r="BJ675" i="2"/>
  <c r="BJ3901" i="2"/>
  <c r="BJ2113" i="2"/>
  <c r="BJ2112" i="2"/>
  <c r="BJ1226" i="2"/>
  <c r="BJ1225" i="2"/>
  <c r="BJ4191" i="2"/>
  <c r="BJ2333" i="2"/>
  <c r="BJ1492" i="2"/>
  <c r="BJ3301" i="2"/>
  <c r="BJ3135" i="2"/>
  <c r="BJ674" i="2"/>
  <c r="BJ1224" i="2"/>
  <c r="BJ673" i="2"/>
  <c r="BJ1223" i="2"/>
  <c r="BJ972" i="2"/>
  <c r="BJ971" i="2"/>
  <c r="BJ2332" i="2"/>
  <c r="BJ3342" i="2"/>
  <c r="BJ970" i="2"/>
  <c r="BJ1168" i="2"/>
  <c r="BJ2892" i="2"/>
  <c r="BJ1491" i="2"/>
  <c r="BJ2403" i="2"/>
  <c r="BJ2402" i="2"/>
  <c r="BJ2401" i="2"/>
  <c r="BJ1222" i="2"/>
  <c r="BJ3341" i="2"/>
  <c r="BJ3340" i="2"/>
  <c r="BJ2708" i="2"/>
  <c r="BJ4190" i="2"/>
  <c r="BJ2045" i="2"/>
  <c r="BJ1827" i="2"/>
  <c r="BJ654" i="2"/>
  <c r="BJ3134" i="2"/>
  <c r="BJ1826" i="2"/>
  <c r="BJ3133" i="2"/>
  <c r="BJ2631" i="2"/>
  <c r="BJ3132" i="2"/>
  <c r="BJ2912" i="2"/>
  <c r="BJ2911" i="2"/>
  <c r="BJ953" i="2"/>
  <c r="BJ331" i="2"/>
  <c r="BJ330" i="2"/>
  <c r="BJ2138" i="2"/>
  <c r="BJ329" i="2"/>
  <c r="BJ328" i="2"/>
  <c r="BJ2121" i="2"/>
  <c r="BJ2910" i="2"/>
  <c r="BJ414" i="2"/>
  <c r="BJ413" i="2"/>
  <c r="BJ2779" i="2"/>
  <c r="BJ2778" i="2"/>
  <c r="BJ2954" i="2"/>
  <c r="BJ2137" i="2"/>
  <c r="BJ2136" i="2"/>
  <c r="BJ2135" i="2"/>
  <c r="BJ2134" i="2"/>
  <c r="BJ2311" i="2"/>
  <c r="BJ2310" i="2"/>
  <c r="BJ2309" i="2"/>
  <c r="BJ3293" i="2"/>
  <c r="BJ3292" i="2"/>
  <c r="BJ3291" i="2"/>
  <c r="BJ3290" i="2"/>
  <c r="BJ3289" i="2"/>
  <c r="BJ3288" i="2"/>
  <c r="BJ3287" i="2"/>
  <c r="BJ3286" i="2"/>
  <c r="BJ3285" i="2"/>
  <c r="BJ3284" i="2"/>
  <c r="BJ153" i="2"/>
  <c r="BJ1084" i="2"/>
  <c r="BJ2738" i="2"/>
  <c r="BJ2737" i="2"/>
  <c r="BJ2736" i="2"/>
  <c r="BJ2735" i="2"/>
  <c r="BJ2734" i="2"/>
  <c r="BJ2733" i="2"/>
  <c r="BJ2760" i="2"/>
  <c r="BJ2759" i="2"/>
  <c r="BJ2331" i="2"/>
  <c r="BJ2777" i="2"/>
  <c r="BJ3936" i="2"/>
  <c r="BJ3935" i="2"/>
  <c r="BJ1825" i="2"/>
  <c r="BJ3003" i="2"/>
  <c r="BJ2891" i="2"/>
  <c r="BJ3002" i="2"/>
  <c r="BJ2890" i="2"/>
  <c r="BJ3039" i="2"/>
  <c r="BJ1840" i="2"/>
  <c r="BJ2758" i="2"/>
  <c r="BJ4127" i="2"/>
  <c r="BJ2757" i="2"/>
  <c r="BJ2098" i="2"/>
  <c r="BJ3972" i="2"/>
  <c r="BJ2756" i="2"/>
  <c r="BJ2755" i="2"/>
  <c r="BJ3971" i="2"/>
  <c r="BJ2754" i="2"/>
  <c r="BJ2753" i="2"/>
  <c r="BJ2752" i="2"/>
  <c r="BJ2751" i="2"/>
  <c r="BJ3970" i="2"/>
  <c r="BJ3038" i="2"/>
  <c r="BJ3969" i="2"/>
  <c r="BJ3968" i="2"/>
  <c r="BJ1880" i="2"/>
  <c r="BJ1879" i="2"/>
  <c r="BJ19" i="2"/>
  <c r="BJ1878" i="2"/>
  <c r="BJ3994" i="2"/>
  <c r="BJ3993" i="2"/>
  <c r="BJ1877" i="2"/>
  <c r="BJ3992" i="2"/>
  <c r="BJ152" i="2"/>
  <c r="BJ3385" i="2"/>
  <c r="BJ1839" i="2"/>
  <c r="BJ3601" i="2"/>
  <c r="BJ1838" i="2"/>
  <c r="BJ2133" i="2"/>
  <c r="BJ1837" i="2"/>
  <c r="BJ3384" i="2"/>
  <c r="BJ2953" i="2"/>
  <c r="BJ2952" i="2"/>
  <c r="BJ2285" i="2"/>
  <c r="BJ2951" i="2"/>
  <c r="BJ2284" i="2"/>
  <c r="BJ2236" i="2"/>
  <c r="BJ2950" i="2"/>
  <c r="BJ2283" i="2"/>
  <c r="BJ2085" i="2"/>
  <c r="BJ1228" i="2"/>
  <c r="BJ3600" i="2"/>
  <c r="BJ3991" i="2"/>
  <c r="BJ952" i="2"/>
  <c r="BJ1095" i="2"/>
  <c r="BJ2949" i="2"/>
  <c r="BJ2948" i="2"/>
  <c r="BJ1221" i="2"/>
  <c r="BJ3990" i="2"/>
  <c r="BJ3001" i="2"/>
  <c r="BJ3989" i="2"/>
  <c r="BJ3988" i="2"/>
  <c r="BJ3987" i="2"/>
  <c r="BJ1836" i="2"/>
  <c r="BJ1835" i="2"/>
  <c r="BJ3037" i="2"/>
  <c r="BJ1834" i="2"/>
  <c r="BJ3036" i="2"/>
  <c r="BJ588" i="2"/>
  <c r="BJ3411" i="2"/>
  <c r="BJ327" i="2"/>
  <c r="BJ326" i="2"/>
  <c r="BJ325" i="2"/>
  <c r="BJ324" i="2"/>
  <c r="BJ2947" i="2"/>
  <c r="BJ367" i="2"/>
  <c r="BJ4126" i="2"/>
  <c r="BJ4125" i="2"/>
  <c r="BJ4124" i="2"/>
  <c r="BJ4123" i="2"/>
  <c r="BJ951" i="2"/>
  <c r="BJ950" i="2"/>
  <c r="BJ3035" i="2"/>
  <c r="BJ3034" i="2"/>
  <c r="BJ3033" i="2"/>
  <c r="BJ587" i="2"/>
  <c r="BJ653" i="2"/>
  <c r="BJ1710" i="2"/>
  <c r="BJ33" i="2"/>
  <c r="BJ3339" i="2"/>
  <c r="BJ1490" i="2"/>
  <c r="BJ586" i="2"/>
  <c r="BJ4042" i="2"/>
  <c r="BJ89" i="2"/>
  <c r="BJ4041" i="2"/>
  <c r="BJ4040" i="2"/>
  <c r="BJ4039" i="2"/>
  <c r="BJ2308" i="2"/>
  <c r="BJ3410" i="2"/>
  <c r="BJ4053" i="2"/>
  <c r="BJ2846" i="2"/>
  <c r="BJ2898" i="2"/>
  <c r="BJ652" i="2"/>
  <c r="BJ3884" i="2"/>
  <c r="BJ651" i="2"/>
  <c r="BJ4226" i="2"/>
  <c r="BJ3923" i="2"/>
  <c r="BJ3922" i="2"/>
  <c r="BJ3921" i="2"/>
  <c r="BJ2845" i="2"/>
  <c r="BJ3920" i="2"/>
  <c r="BJ3409" i="2"/>
  <c r="BJ3919" i="2"/>
  <c r="BJ3000" i="2"/>
  <c r="BJ2999" i="2"/>
  <c r="BJ2028" i="2"/>
  <c r="BJ3838" i="2"/>
  <c r="BJ2844" i="2"/>
  <c r="BJ2998" i="2"/>
  <c r="BJ2997" i="2"/>
  <c r="BJ1296" i="2"/>
  <c r="BJ1295" i="2"/>
  <c r="BJ3835" i="2"/>
  <c r="BJ3834" i="2"/>
  <c r="BJ1772" i="2"/>
  <c r="BJ1771" i="2"/>
  <c r="BJ2843" i="2"/>
  <c r="BJ2842" i="2"/>
  <c r="BJ2841" i="2"/>
  <c r="BJ2273" i="2"/>
  <c r="BJ1927" i="2"/>
  <c r="BJ961" i="2"/>
  <c r="BJ960" i="2"/>
  <c r="BJ3690" i="2"/>
  <c r="BJ3689" i="2"/>
  <c r="BJ3688" i="2"/>
  <c r="BJ4108" i="2"/>
  <c r="BJ1785" i="2"/>
  <c r="BJ1784" i="2"/>
  <c r="BJ1783" i="2"/>
  <c r="BJ1644" i="2"/>
  <c r="BJ3009" i="2"/>
  <c r="BJ1643" i="2"/>
  <c r="BJ1763" i="2"/>
  <c r="BJ1642" i="2"/>
  <c r="BJ4056" i="2"/>
  <c r="BJ3839" i="2"/>
  <c r="BJ3844" i="2"/>
  <c r="BJ2630" i="2"/>
  <c r="BJ3918" i="2"/>
  <c r="BJ1740" i="2"/>
  <c r="BJ1739" i="2"/>
  <c r="BJ633" i="2"/>
  <c r="BJ632" i="2"/>
  <c r="BJ631" i="2"/>
  <c r="BJ630" i="2"/>
  <c r="BJ3571" i="2"/>
  <c r="BJ3570" i="2"/>
  <c r="BJ3599" i="2"/>
  <c r="BJ2551" i="2"/>
  <c r="BJ2550" i="2"/>
  <c r="BJ2549" i="2"/>
  <c r="BJ2548" i="2"/>
  <c r="BJ3598" i="2"/>
  <c r="BJ254" i="2"/>
  <c r="BJ3597" i="2"/>
  <c r="BJ3596" i="2"/>
  <c r="BJ1795" i="2"/>
  <c r="BJ4220" i="2"/>
  <c r="BJ4219" i="2"/>
  <c r="BJ4218" i="2"/>
  <c r="BJ4217" i="2"/>
  <c r="BJ4216" i="2"/>
  <c r="BJ4215" i="2"/>
  <c r="BJ4214" i="2"/>
  <c r="BJ4213" i="2"/>
  <c r="BJ4212" i="2"/>
  <c r="BJ4211" i="2"/>
  <c r="BJ3423" i="2"/>
  <c r="BJ2629" i="2"/>
  <c r="BJ3422" i="2"/>
  <c r="BJ3421" i="2"/>
  <c r="BJ3420" i="2"/>
  <c r="BJ2628" i="2"/>
  <c r="BJ3230" i="2"/>
  <c r="BJ2627" i="2"/>
  <c r="BJ2626" i="2"/>
  <c r="BJ2547" i="2"/>
  <c r="BJ2625" i="2"/>
  <c r="BJ2624" i="2"/>
  <c r="BJ1899" i="2"/>
  <c r="BJ2623" i="2"/>
  <c r="BJ2546" i="2"/>
  <c r="BJ2622" i="2"/>
  <c r="BJ2621" i="2"/>
  <c r="BJ2620" i="2"/>
  <c r="BJ2619" i="2"/>
  <c r="BJ3569" i="2"/>
  <c r="BJ3568" i="2"/>
  <c r="BJ4172" i="2"/>
  <c r="BJ3249" i="2"/>
  <c r="BJ3408" i="2"/>
  <c r="BJ2670" i="2"/>
  <c r="BJ18" i="2"/>
  <c r="BJ3551" i="2"/>
  <c r="BJ2746" i="2"/>
  <c r="BJ1531" i="2"/>
  <c r="BJ3506" i="2"/>
  <c r="BJ1687" i="2"/>
  <c r="BJ771" i="2"/>
  <c r="BJ1530" i="2"/>
  <c r="BJ1443" i="2"/>
  <c r="BJ3529" i="2"/>
  <c r="BJ538" i="2"/>
  <c r="BJ501" i="2"/>
  <c r="BJ684" i="2"/>
  <c r="BJ1353" i="2"/>
  <c r="BJ683" i="2"/>
  <c r="BJ107" i="2"/>
  <c r="BJ3546" i="2"/>
  <c r="BJ431" i="2"/>
  <c r="BJ430" i="2"/>
  <c r="BJ2975" i="2"/>
  <c r="BJ3683" i="2"/>
  <c r="BJ1330" i="2"/>
  <c r="BJ1329" i="2"/>
  <c r="BJ273" i="2"/>
  <c r="BJ3686" i="2"/>
  <c r="BJ892" i="2"/>
  <c r="BJ911" i="2"/>
  <c r="BJ3855" i="2"/>
  <c r="BJ1686" i="2"/>
  <c r="BJ1685" i="2"/>
  <c r="BJ2438" i="2"/>
  <c r="BJ1732" i="2"/>
  <c r="BJ1731" i="2"/>
  <c r="BJ706" i="2"/>
  <c r="BJ2173" i="2"/>
  <c r="BJ716" i="2"/>
  <c r="BJ3865" i="2"/>
  <c r="BJ3978" i="2"/>
  <c r="BJ3977" i="2"/>
  <c r="BJ715" i="2"/>
  <c r="BJ3715" i="2"/>
  <c r="BJ1943" i="2"/>
  <c r="BJ634" i="2"/>
  <c r="BJ934" i="2"/>
  <c r="BJ2535" i="2"/>
  <c r="BJ1684" i="2"/>
  <c r="BJ1730" i="2"/>
  <c r="BJ3528" i="2"/>
  <c r="BJ1019" i="2"/>
  <c r="BJ1069" i="2"/>
  <c r="BJ3947" i="2"/>
  <c r="BJ311" i="2"/>
  <c r="BJ480" i="2"/>
  <c r="BJ520" i="2"/>
  <c r="BJ2533" i="2"/>
  <c r="BJ1942" i="2"/>
  <c r="BJ2275" i="2"/>
  <c r="BJ1311" i="2"/>
  <c r="BJ298" i="2"/>
  <c r="BJ3785" i="2"/>
  <c r="BJ2582" i="2"/>
  <c r="BJ310" i="2"/>
  <c r="BJ3008" i="2"/>
  <c r="BJ3946" i="2"/>
  <c r="BJ3945" i="2"/>
  <c r="BJ3784" i="2"/>
  <c r="BJ600" i="2"/>
  <c r="BJ2889" i="2"/>
  <c r="BJ876" i="2"/>
  <c r="BJ875" i="2"/>
  <c r="BJ1941" i="2"/>
  <c r="BJ874" i="2"/>
  <c r="BJ1952" i="2"/>
  <c r="BJ1729" i="2"/>
  <c r="BJ1251" i="2"/>
  <c r="BJ3783" i="2"/>
  <c r="BJ873" i="2"/>
  <c r="BJ599" i="2"/>
  <c r="BJ711" i="2"/>
  <c r="BJ1300" i="2"/>
  <c r="BJ1250" i="2"/>
  <c r="BJ1249" i="2"/>
  <c r="BJ705" i="2"/>
  <c r="BJ4186" i="2"/>
  <c r="BJ710" i="2"/>
  <c r="BJ3782" i="2"/>
  <c r="BJ2132" i="2"/>
  <c r="BJ404" i="2"/>
  <c r="BJ3331" i="2"/>
  <c r="BJ3544" i="2"/>
  <c r="BJ4061" i="2"/>
  <c r="BJ2719" i="2"/>
  <c r="BJ2618" i="2"/>
  <c r="BJ1426" i="2"/>
  <c r="BJ1425" i="2"/>
  <c r="BJ1424" i="2"/>
  <c r="BJ1423" i="2"/>
  <c r="BJ3781" i="2"/>
  <c r="BJ1422" i="2"/>
  <c r="BJ1421" i="2"/>
  <c r="BJ4060" i="2"/>
  <c r="BJ1420" i="2"/>
  <c r="BJ3591" i="2"/>
  <c r="BJ3590" i="2"/>
  <c r="BJ872" i="2"/>
  <c r="BJ1419" i="2"/>
  <c r="BJ3589" i="2"/>
  <c r="BJ1418" i="2"/>
  <c r="BJ1549" i="2"/>
  <c r="BJ1417" i="2"/>
  <c r="BJ871" i="2"/>
  <c r="BJ870" i="2"/>
  <c r="BJ869" i="2"/>
  <c r="BJ585" i="2"/>
  <c r="BJ2946" i="2"/>
  <c r="BJ1858" i="2"/>
  <c r="BJ1152" i="2"/>
  <c r="BJ1728" i="2"/>
  <c r="BJ1416" i="2"/>
  <c r="BJ1415" i="2"/>
  <c r="BJ1414" i="2"/>
  <c r="BJ1413" i="2"/>
  <c r="BJ1412" i="2"/>
  <c r="BJ2434" i="2"/>
  <c r="BJ2820" i="2"/>
  <c r="BJ2819" i="2"/>
  <c r="BJ2818" i="2"/>
  <c r="BJ1411" i="2"/>
  <c r="BJ2817" i="2"/>
  <c r="BJ1410" i="2"/>
  <c r="BJ2816" i="2"/>
  <c r="BJ1409" i="2"/>
  <c r="BJ3886" i="2"/>
  <c r="BJ4243" i="2"/>
  <c r="BJ1408" i="2"/>
  <c r="BJ3965" i="2"/>
  <c r="BJ1407" i="2"/>
  <c r="BJ2815" i="2"/>
  <c r="BJ1406" i="2"/>
  <c r="BJ1405" i="2"/>
  <c r="BJ3665" i="2"/>
  <c r="BJ1404" i="2"/>
  <c r="BJ1567" i="2"/>
  <c r="BJ3330" i="2"/>
  <c r="BJ1403" i="2"/>
  <c r="BJ1402" i="2"/>
  <c r="BJ3559" i="2"/>
  <c r="BJ2718" i="2"/>
  <c r="BJ2717" i="2"/>
  <c r="BJ2400" i="2"/>
  <c r="BJ2888" i="2"/>
  <c r="BJ3964" i="2"/>
  <c r="BJ4173" i="2"/>
  <c r="BJ3963" i="2"/>
  <c r="BJ2023" i="2"/>
  <c r="BJ2069" i="2"/>
  <c r="BJ2068" i="2"/>
  <c r="BJ3032" i="2"/>
  <c r="BJ323" i="2"/>
  <c r="BJ3315" i="2"/>
  <c r="BJ3314" i="2"/>
  <c r="BJ3313" i="2"/>
  <c r="BJ1387" i="2"/>
  <c r="BJ1669" i="2"/>
  <c r="BJ2867" i="2"/>
  <c r="BJ2945" i="2"/>
  <c r="BJ1668" i="2"/>
  <c r="BJ1667" i="2"/>
  <c r="BJ3574" i="2"/>
  <c r="BJ3131" i="2"/>
  <c r="BJ1068" i="2"/>
  <c r="BJ3527" i="2"/>
  <c r="BJ3996" i="2"/>
  <c r="BJ3664" i="2"/>
  <c r="BJ3663" i="2"/>
  <c r="BJ4077" i="2"/>
  <c r="BJ3662" i="2"/>
  <c r="BJ3661" i="2"/>
  <c r="BJ3660" i="2"/>
  <c r="BJ2410" i="2"/>
  <c r="BJ1886" i="2"/>
  <c r="BJ531" i="2"/>
  <c r="BJ530" i="2"/>
  <c r="BJ2066" i="2"/>
  <c r="BJ2065" i="2"/>
  <c r="BJ1240" i="2"/>
  <c r="BJ2897" i="2"/>
  <c r="BJ1158" i="2"/>
  <c r="BJ1968" i="2"/>
  <c r="BJ2525" i="2"/>
  <c r="BJ88" i="2"/>
  <c r="BJ2887" i="2"/>
  <c r="BJ2409" i="2"/>
  <c r="BJ4076" i="2"/>
  <c r="BJ4075" i="2"/>
  <c r="BJ2524" i="2"/>
  <c r="BJ2944" i="2"/>
  <c r="BJ2570" i="2"/>
  <c r="BJ4230" i="2"/>
  <c r="BJ2569" i="2"/>
  <c r="BJ2991" i="2"/>
  <c r="BJ2131" i="2"/>
  <c r="BJ2694" i="2"/>
  <c r="BJ2568" i="2"/>
  <c r="BJ985" i="2"/>
  <c r="BJ4174" i="2"/>
  <c r="BJ3900" i="2"/>
  <c r="BJ2497" i="2"/>
  <c r="BJ3031" i="2"/>
  <c r="BJ3507" i="2"/>
  <c r="BJ2033" i="2"/>
  <c r="BJ2032" i="2"/>
  <c r="BJ2031" i="2"/>
  <c r="BJ2468" i="2"/>
  <c r="BJ3338" i="2"/>
  <c r="BJ1855" i="2"/>
  <c r="BJ1854" i="2"/>
  <c r="BJ1853" i="2"/>
  <c r="BJ1903" i="2"/>
  <c r="BJ1977" i="2"/>
  <c r="BJ650" i="2"/>
  <c r="BJ3130" i="2"/>
  <c r="BJ3300" i="2"/>
  <c r="BJ3129" i="2"/>
  <c r="BJ969" i="2"/>
  <c r="BJ968" i="2"/>
  <c r="BJ1090" i="2"/>
  <c r="BJ1327" i="2"/>
  <c r="BJ2707" i="2"/>
  <c r="BJ2706" i="2"/>
  <c r="BJ2399" i="2"/>
  <c r="BJ3498" i="2"/>
  <c r="BJ3069" i="2"/>
  <c r="BJ3068" i="2"/>
  <c r="BJ1326" i="2"/>
  <c r="BJ1652" i="2"/>
  <c r="BJ2909" i="2"/>
  <c r="BJ949" i="2"/>
  <c r="BJ3706" i="2"/>
  <c r="BJ3705" i="2"/>
  <c r="BJ412" i="2"/>
  <c r="BJ3283" i="2"/>
  <c r="BJ3282" i="2"/>
  <c r="BJ3281" i="2"/>
  <c r="BJ3280" i="2"/>
  <c r="BJ3279" i="2"/>
  <c r="BJ3278" i="2"/>
  <c r="BJ151" i="2"/>
  <c r="BJ2330" i="2"/>
  <c r="BJ2814" i="2"/>
  <c r="BJ2886" i="2"/>
  <c r="BJ2885" i="2"/>
  <c r="BJ322" i="2"/>
  <c r="BJ2884" i="2"/>
  <c r="BJ321" i="2"/>
  <c r="BJ2883" i="2"/>
  <c r="BJ2882" i="2"/>
  <c r="BJ2881" i="2"/>
  <c r="BJ2750" i="2"/>
  <c r="BJ150" i="2"/>
  <c r="BJ4122" i="2"/>
  <c r="BJ149" i="2"/>
  <c r="BJ1833" i="2"/>
  <c r="BJ3986" i="2"/>
  <c r="BJ1876" i="2"/>
  <c r="BJ1832" i="2"/>
  <c r="BJ4121" i="2"/>
  <c r="BJ2943" i="2"/>
  <c r="BJ1312" i="2"/>
  <c r="BJ1082" i="2"/>
  <c r="BJ1081" i="2"/>
  <c r="BJ2450" i="2"/>
  <c r="BJ4225" i="2"/>
  <c r="BJ4210" i="2"/>
  <c r="BJ3837" i="2"/>
  <c r="BJ1762" i="2"/>
  <c r="BJ3833" i="2"/>
  <c r="BJ3832" i="2"/>
  <c r="BJ2840" i="2"/>
  <c r="BJ3413" i="2"/>
  <c r="BJ1873" i="2"/>
  <c r="BJ1761" i="2"/>
  <c r="BJ3265" i="2"/>
  <c r="BJ3975" i="2"/>
  <c r="BJ3595" i="2"/>
  <c r="BJ253" i="2"/>
  <c r="BJ1794" i="2"/>
  <c r="BJ1793" i="2"/>
  <c r="BJ2617" i="2"/>
  <c r="BJ2616" i="2"/>
  <c r="BJ2120" i="2"/>
  <c r="BJ2615" i="2"/>
  <c r="BJ2614" i="2"/>
  <c r="BJ3229" i="2"/>
  <c r="BJ4171" i="2"/>
  <c r="BJ3407" i="2"/>
  <c r="BJ4224" i="2"/>
  <c r="BJ495" i="2"/>
  <c r="BJ944" i="2"/>
  <c r="BJ1039" i="2"/>
  <c r="BJ1529" i="2"/>
  <c r="BJ1528" i="2"/>
  <c r="BJ1527" i="2"/>
  <c r="BJ682" i="2"/>
  <c r="BJ681" i="2"/>
  <c r="BJ680" i="2"/>
  <c r="BJ429" i="2"/>
  <c r="BJ283" i="2"/>
  <c r="BJ1727" i="2"/>
  <c r="BJ1726" i="2"/>
  <c r="BJ2437" i="2"/>
  <c r="BJ2436" i="2"/>
  <c r="BJ2435" i="2"/>
  <c r="BJ748" i="2"/>
  <c r="BJ714" i="2"/>
  <c r="BJ3113" i="2"/>
  <c r="BJ704" i="2"/>
  <c r="BJ1799" i="2"/>
  <c r="BJ3944" i="2"/>
  <c r="BJ1683" i="2"/>
  <c r="BJ1872" i="2"/>
  <c r="BJ1725" i="2"/>
  <c r="BJ1951" i="2"/>
  <c r="BJ709" i="2"/>
  <c r="BJ1724" i="2"/>
  <c r="BJ4164" i="2"/>
  <c r="BJ598" i="2"/>
  <c r="BJ2587" i="2"/>
  <c r="BJ967" i="2"/>
  <c r="BJ555" i="2"/>
  <c r="BJ2109" i="2"/>
  <c r="BJ1566" i="2"/>
  <c r="BJ4059" i="2"/>
  <c r="BJ1935" i="2"/>
  <c r="BJ2537" i="2"/>
  <c r="BJ2536" i="2"/>
  <c r="BJ1888" i="2"/>
  <c r="BJ1682" i="2"/>
  <c r="BJ3264" i="2"/>
  <c r="BJ1445" i="2"/>
  <c r="BJ2398" i="2"/>
  <c r="BJ766" i="2"/>
  <c r="BJ1723" i="2"/>
  <c r="BJ1722" i="2"/>
  <c r="BJ1721" i="2"/>
  <c r="BJ3013" i="2"/>
  <c r="BJ1753" i="2"/>
  <c r="BJ1677" i="2"/>
  <c r="BJ1676" i="2"/>
  <c r="BJ2054" i="2"/>
  <c r="BJ2053" i="2"/>
  <c r="BJ1386" i="2"/>
  <c r="BJ2130" i="2"/>
  <c r="BJ1385" i="2"/>
  <c r="BJ1384" i="2"/>
  <c r="BJ1666" i="2"/>
  <c r="BJ1933" i="2"/>
  <c r="BJ4058" i="2"/>
  <c r="BJ2560" i="2"/>
  <c r="BJ4033" i="2"/>
  <c r="BJ3659" i="2"/>
  <c r="BJ3099" i="2"/>
  <c r="BJ3098" i="2"/>
  <c r="BJ3097" i="2"/>
  <c r="BJ2895" i="2"/>
  <c r="BJ3241" i="2"/>
  <c r="BJ3240" i="2"/>
  <c r="BJ3025" i="2"/>
  <c r="BJ3024" i="2"/>
  <c r="BJ2523" i="2"/>
  <c r="BJ1720" i="2"/>
  <c r="BJ1719" i="2"/>
  <c r="BJ2522" i="2"/>
  <c r="BJ1967" i="2"/>
  <c r="BJ3096" i="2"/>
  <c r="BJ2521" i="2"/>
  <c r="BJ87" i="2"/>
  <c r="BJ3960" i="2"/>
  <c r="BJ4074" i="2"/>
  <c r="BJ4073" i="2"/>
  <c r="BJ2520" i="2"/>
  <c r="BJ4072" i="2"/>
  <c r="BJ3995" i="2"/>
  <c r="BJ131" i="2"/>
  <c r="BJ2567" i="2"/>
  <c r="BJ399" i="2"/>
  <c r="BJ613" i="2"/>
  <c r="BJ612" i="2"/>
  <c r="BJ3959" i="2"/>
  <c r="BJ3128" i="2"/>
  <c r="BJ4120" i="2"/>
  <c r="BJ2171" i="2"/>
  <c r="BJ3486" i="2"/>
  <c r="BJ1824" i="2"/>
  <c r="BJ2397" i="2"/>
  <c r="BJ962" i="2"/>
  <c r="BJ3497" i="2"/>
  <c r="BJ3496" i="2"/>
  <c r="BJ1823" i="2"/>
  <c r="BJ2942" i="2"/>
  <c r="BJ3277" i="2"/>
  <c r="BJ2329" i="2"/>
  <c r="BJ1875" i="2"/>
  <c r="BJ2941" i="2"/>
  <c r="BJ2940" i="2"/>
  <c r="BJ2084" i="2"/>
  <c r="BJ2939" i="2"/>
  <c r="BJ2938" i="2"/>
  <c r="BJ2083" i="2"/>
  <c r="BJ4119" i="2"/>
  <c r="BJ3309" i="2"/>
  <c r="BJ320" i="2"/>
  <c r="BJ2937" i="2"/>
  <c r="BJ4118" i="2"/>
  <c r="BJ3831" i="2"/>
  <c r="BJ3899" i="2"/>
  <c r="BJ3830" i="2"/>
  <c r="BJ3829" i="2"/>
  <c r="BJ3828" i="2"/>
  <c r="BJ3827" i="2"/>
  <c r="BJ1673" i="2"/>
  <c r="BJ1782" i="2"/>
  <c r="BJ1871" i="2"/>
  <c r="BJ1870" i="2"/>
  <c r="BJ4209" i="2"/>
  <c r="BJ3419" i="2"/>
  <c r="BJ3406" i="2"/>
  <c r="BJ1094" i="2"/>
  <c r="BJ162" i="2"/>
  <c r="BJ3550" i="2"/>
  <c r="BJ3549" i="2"/>
  <c r="BJ3548" i="2"/>
  <c r="BJ3389" i="2"/>
  <c r="BJ3388" i="2"/>
  <c r="BJ3387" i="2"/>
  <c r="BJ3505" i="2"/>
  <c r="BJ1554" i="2"/>
  <c r="BJ4170" i="2"/>
  <c r="BJ1308" i="2"/>
  <c r="BJ1352" i="2"/>
  <c r="BJ679" i="2"/>
  <c r="BJ956" i="2"/>
  <c r="BJ955" i="2"/>
  <c r="BJ1351" i="2"/>
  <c r="BJ3472" i="2"/>
  <c r="BJ106" i="2"/>
  <c r="BJ3471" i="2"/>
  <c r="BJ3470" i="2"/>
  <c r="BJ1444" i="2"/>
  <c r="BJ428" i="2"/>
  <c r="BJ282" i="2"/>
  <c r="BJ1718" i="2"/>
  <c r="BJ1717" i="2"/>
  <c r="BJ3401" i="2"/>
  <c r="BJ3400" i="2"/>
  <c r="BJ747" i="2"/>
  <c r="BJ3399" i="2"/>
  <c r="BJ3398" i="2"/>
  <c r="BJ746" i="2"/>
  <c r="BJ3397" i="2"/>
  <c r="BJ3396" i="2"/>
  <c r="BJ713" i="2"/>
  <c r="BJ712" i="2"/>
  <c r="BJ703" i="2"/>
  <c r="BJ702" i="2"/>
  <c r="BJ1798" i="2"/>
  <c r="BJ3714" i="2"/>
  <c r="BJ2478" i="2"/>
  <c r="BJ1553" i="2"/>
  <c r="BJ242" i="2"/>
  <c r="BJ1716" i="2"/>
  <c r="BJ241" i="2"/>
  <c r="BJ1715" i="2"/>
  <c r="BJ1714" i="2"/>
  <c r="BJ240" i="2"/>
  <c r="BJ239" i="2"/>
  <c r="BJ297" i="2"/>
  <c r="BJ309" i="2"/>
  <c r="BJ708" i="2"/>
  <c r="BJ707" i="2"/>
  <c r="BJ1160" i="2"/>
  <c r="BJ3263" i="2"/>
  <c r="BJ3262" i="2"/>
  <c r="BJ308" i="2"/>
  <c r="BJ3261" i="2"/>
  <c r="BJ3260" i="2"/>
  <c r="BJ3259" i="2"/>
  <c r="BJ1514" i="2"/>
  <c r="BJ3258" i="2"/>
  <c r="BJ1513" i="2"/>
  <c r="BJ3257" i="2"/>
  <c r="BJ966" i="2"/>
  <c r="BJ3312" i="2"/>
  <c r="BJ3311" i="2"/>
  <c r="BJ965" i="2"/>
  <c r="BJ868" i="2"/>
  <c r="BJ867" i="2"/>
  <c r="BJ1486" i="2"/>
  <c r="BJ866" i="2"/>
  <c r="BJ865" i="2"/>
  <c r="BJ864" i="2"/>
  <c r="BJ863" i="2"/>
  <c r="BJ862" i="2"/>
  <c r="BJ2108" i="2"/>
  <c r="BJ1713" i="2"/>
  <c r="BJ1712" i="2"/>
  <c r="BJ584" i="2"/>
  <c r="BJ2788" i="2"/>
  <c r="BJ2787" i="2"/>
  <c r="BJ2974" i="2"/>
  <c r="BJ990" i="2"/>
  <c r="BJ989" i="2"/>
  <c r="BJ4184" i="2"/>
  <c r="BJ2716" i="2"/>
  <c r="BJ2715" i="2"/>
  <c r="BJ2107" i="2"/>
  <c r="BJ2880" i="2"/>
  <c r="BJ3581" i="2"/>
  <c r="BJ129" i="2"/>
  <c r="BJ128" i="2"/>
  <c r="BJ2129" i="2"/>
  <c r="BJ1383" i="2"/>
  <c r="BJ1382" i="2"/>
  <c r="BJ1381" i="2"/>
  <c r="BJ1380" i="2"/>
  <c r="BJ1665" i="2"/>
  <c r="BJ3526" i="2"/>
  <c r="BJ3525" i="2"/>
  <c r="BJ3658" i="2"/>
  <c r="BJ3524" i="2"/>
  <c r="BJ3657" i="2"/>
  <c r="BJ3656" i="2"/>
  <c r="BJ3655" i="2"/>
  <c r="BJ3654" i="2"/>
  <c r="BJ3653" i="2"/>
  <c r="BJ3652" i="2"/>
  <c r="BJ3023" i="2"/>
  <c r="BJ529" i="2"/>
  <c r="BJ1239" i="2"/>
  <c r="BJ3022" i="2"/>
  <c r="BJ319" i="2"/>
  <c r="BJ3095" i="2"/>
  <c r="BJ1275" i="2"/>
  <c r="BJ4071" i="2"/>
  <c r="BJ574" i="2"/>
  <c r="BJ1524" i="2"/>
  <c r="BJ1523" i="2"/>
  <c r="BJ3485" i="2"/>
  <c r="BJ1801" i="2"/>
  <c r="BJ1869" i="2"/>
  <c r="BJ2030" i="2"/>
  <c r="BJ649" i="2"/>
  <c r="BJ290" i="2"/>
  <c r="BJ964" i="2"/>
  <c r="BJ1822" i="2"/>
  <c r="BJ1651" i="2"/>
  <c r="BJ2693" i="2"/>
  <c r="BJ1760" i="2"/>
  <c r="BJ3276" i="2"/>
  <c r="BJ3275" i="2"/>
  <c r="BJ3274" i="2"/>
  <c r="BJ3273" i="2"/>
  <c r="BJ3272" i="2"/>
  <c r="BJ3271" i="2"/>
  <c r="BJ148" i="2"/>
  <c r="BJ147" i="2"/>
  <c r="BJ2879" i="2"/>
  <c r="BJ3985" i="2"/>
  <c r="BJ3030" i="2"/>
  <c r="BJ318" i="2"/>
  <c r="BJ1800" i="2"/>
  <c r="BJ1654" i="2"/>
  <c r="BJ4168" i="2"/>
  <c r="BJ32" i="2"/>
  <c r="BJ1709" i="2"/>
  <c r="BJ2839" i="2"/>
  <c r="BJ2307" i="2"/>
  <c r="BJ4167" i="2"/>
  <c r="BJ4223" i="2"/>
  <c r="BJ3826" i="2"/>
  <c r="BJ406" i="2"/>
  <c r="BJ2613" i="2"/>
  <c r="BJ4169" i="2"/>
  <c r="BJ1526" i="2"/>
  <c r="BJ1857" i="2"/>
  <c r="BJ2586" i="2"/>
  <c r="BJ1325" i="2"/>
  <c r="BJ3588" i="2"/>
  <c r="BJ2714" i="2"/>
  <c r="BJ2713" i="2"/>
  <c r="BJ2712" i="2"/>
  <c r="BJ3239" i="2"/>
  <c r="BJ3475" i="2"/>
  <c r="BJ2052" i="2"/>
  <c r="BJ1093" i="2"/>
  <c r="BJ2128" i="2"/>
  <c r="BJ2936" i="2"/>
  <c r="BJ3651" i="2"/>
  <c r="BJ2802" i="2"/>
  <c r="BJ3021" i="2"/>
  <c r="BJ86" i="2"/>
  <c r="BJ85" i="2"/>
  <c r="BJ1157" i="2"/>
  <c r="BJ4070" i="2"/>
  <c r="BJ2566" i="2"/>
  <c r="BJ3066" i="2"/>
  <c r="BJ611" i="2"/>
  <c r="BJ610" i="2"/>
  <c r="BJ34" i="2"/>
  <c r="BJ2029" i="2"/>
  <c r="BJ2328" i="2"/>
  <c r="BJ3127" i="2"/>
  <c r="BJ1708" i="2"/>
  <c r="BJ1672" i="2"/>
  <c r="BJ1868" i="2"/>
  <c r="BJ3248" i="2"/>
  <c r="BJ554" i="2"/>
  <c r="BJ553" i="2"/>
  <c r="BJ281" i="2"/>
  <c r="BJ280" i="2"/>
  <c r="BJ161" i="2"/>
  <c r="BJ160" i="2"/>
  <c r="BJ745" i="2"/>
  <c r="BJ3713" i="2"/>
  <c r="BJ238" i="2"/>
  <c r="BJ237" i="2"/>
  <c r="BJ236" i="2"/>
  <c r="BJ235" i="2"/>
  <c r="BJ2835" i="2"/>
  <c r="BJ105" i="2"/>
  <c r="BJ104" i="2"/>
  <c r="BJ2431" i="2"/>
  <c r="BJ2669" i="2"/>
  <c r="BJ3650" i="2"/>
  <c r="BJ3649" i="2"/>
  <c r="BJ4069" i="2"/>
  <c r="BJ4068" i="2"/>
  <c r="BJ2408" i="2"/>
  <c r="BJ389" i="2"/>
  <c r="BJ388" i="2"/>
  <c r="BJ500" i="2"/>
  <c r="BJ1898" i="2"/>
  <c r="BJ3112" i="2"/>
  <c r="BJ1940" i="2"/>
  <c r="BJ3111" i="2"/>
  <c r="BJ1525" i="2"/>
  <c r="BJ3329" i="2"/>
  <c r="BJ1867" i="2"/>
  <c r="BJ1866" i="2"/>
  <c r="BJ4236" i="2"/>
  <c r="BJ2106" i="2"/>
  <c r="BJ2711" i="2"/>
  <c r="BJ3474" i="2"/>
  <c r="BJ2127" i="2"/>
  <c r="BJ3523" i="2"/>
  <c r="BJ2396" i="2"/>
  <c r="BJ1887" i="2"/>
  <c r="BJ4067" i="2"/>
  <c r="BJ2565" i="2"/>
  <c r="BJ963" i="2"/>
  <c r="BJ3843" i="2"/>
  <c r="BJ3270" i="2"/>
  <c r="BJ317" i="2"/>
  <c r="BJ3412" i="2"/>
  <c r="BJ1865" i="2"/>
  <c r="BJ3418" i="2"/>
  <c r="BJ1092" i="2"/>
  <c r="BJ103" i="2"/>
  <c r="BJ279" i="2"/>
  <c r="BJ3801" i="2"/>
  <c r="BJ234" i="2"/>
  <c r="BJ479" i="2"/>
  <c r="BJ678" i="2"/>
  <c r="BJ2896" i="2"/>
  <c r="BJ3395" i="2"/>
  <c r="BJ1939" i="2"/>
  <c r="BJ1552" i="2"/>
  <c r="BJ3943" i="2"/>
  <c r="BJ3256" i="2"/>
  <c r="BJ1512" i="2"/>
  <c r="BJ1511" i="2"/>
  <c r="BJ2585" i="2"/>
  <c r="BJ1293" i="2"/>
  <c r="BJ3328" i="2"/>
  <c r="BJ1018" i="2"/>
  <c r="BJ3070" i="2"/>
  <c r="BJ2477" i="2"/>
  <c r="BJ2476" i="2"/>
  <c r="BJ4235" i="2"/>
  <c r="BJ3648" i="2"/>
  <c r="BJ3647" i="2"/>
  <c r="BJ3584" i="2"/>
  <c r="BJ3646" i="2"/>
  <c r="BJ3645" i="2"/>
  <c r="BJ3644" i="2"/>
  <c r="BJ1238" i="2"/>
  <c r="BJ2710" i="2"/>
  <c r="BJ3622" i="2"/>
  <c r="BJ1852" i="2"/>
  <c r="BJ423" i="2"/>
  <c r="BJ672" i="2"/>
  <c r="BJ2908" i="2"/>
  <c r="BJ3269" i="2"/>
  <c r="BJ146" i="2"/>
  <c r="BJ4117" i="2"/>
  <c r="BJ3967" i="2"/>
  <c r="BJ145" i="2"/>
  <c r="BJ316" i="2"/>
  <c r="BJ4208" i="2"/>
  <c r="BJ2745" i="2"/>
  <c r="BJ1324" i="2"/>
  <c r="BJ2611" i="2"/>
  <c r="BJ2612" i="2"/>
  <c r="BJ3247" i="2"/>
  <c r="BJ3405" i="2"/>
  <c r="BJ3238" i="2"/>
  <c r="BJ4222" i="2"/>
  <c r="BJ1350" i="2"/>
  <c r="BJ1938" i="2"/>
  <c r="BJ2346" i="2"/>
  <c r="BJ2395" i="2"/>
  <c r="BJ3643" i="2"/>
  <c r="BJ3642" i="2"/>
  <c r="BJ2584" i="2"/>
  <c r="BJ1792" i="2"/>
  <c r="BJ3641" i="2"/>
  <c r="BJ3640" i="2"/>
  <c r="BJ4066" i="2"/>
  <c r="BJ4057" i="2"/>
  <c r="BJ315" i="2"/>
  <c r="BJ3521" i="2"/>
  <c r="BJ3255" i="2"/>
  <c r="BJ1874" i="2"/>
  <c r="BJ387" i="2"/>
  <c r="BJ296" i="2"/>
  <c r="BJ2935" i="2"/>
  <c r="BJ2545" i="2"/>
  <c r="BJ4065" i="2"/>
  <c r="BJ1548" i="2"/>
  <c r="BJ307" i="2"/>
  <c r="BJ4018" i="2"/>
  <c r="BJ3310" i="2"/>
  <c r="BJ2934" i="2"/>
  <c r="BJ3639" i="2"/>
  <c r="BJ3404" i="2"/>
  <c r="BJ2126" i="2"/>
  <c r="BJ3681" i="2"/>
  <c r="BJ3520" i="2"/>
  <c r="BJ3519" i="2"/>
  <c r="BJ3518" i="2"/>
  <c r="BJ3517" i="2"/>
  <c r="BJ2544" i="2"/>
  <c r="BJ3682" i="2"/>
  <c r="BJ2394" i="2"/>
  <c r="BJ2393" i="2"/>
  <c r="BJ1791" i="2"/>
  <c r="BJ1244" i="2"/>
  <c r="BJ3516" i="2"/>
  <c r="BJ295" i="2"/>
  <c r="BJ2125" i="2"/>
  <c r="BJ3680" i="2"/>
  <c r="BJ2392" i="2"/>
  <c r="BJ2430" i="2"/>
  <c r="BJ2391" i="2"/>
  <c r="BJ1741" i="2"/>
  <c r="BJ2390" i="2"/>
  <c r="BJ2389" i="2"/>
  <c r="BJ2907" i="2"/>
  <c r="BJ3638" i="2"/>
  <c r="BJ3637" i="2"/>
  <c r="BJ2388" i="2"/>
  <c r="BJ2387" i="2"/>
  <c r="BJ2732" i="2"/>
  <c r="BJ2429" i="2"/>
  <c r="BJ2428" i="2"/>
  <c r="BJ1565" i="2"/>
  <c r="BL4248"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C6B9C8-358C-4C34-872C-B895F55A2D43}" keepAlive="1" name="Query - flattened_vacancies_jkt" description="Connection to the 'flattened_vacancies_jkt' query in the workbook." type="5" refreshedVersion="8" background="1" saveData="1">
    <dbPr connection="Provider=Microsoft.Mashup.OleDb.1;Data Source=$Workbook$;Location=flattened_vacancies_jkt;Extended Properties=&quot;&quot;" command="SELECT * FROM [flattened_vacancies_jkt]"/>
  </connection>
</connections>
</file>

<file path=xl/sharedStrings.xml><?xml version="1.0" encoding="utf-8"?>
<sst xmlns="http://schemas.openxmlformats.org/spreadsheetml/2006/main" count="131750" uniqueCount="19022">
  <si>
    <t>id_posisi</t>
  </si>
  <si>
    <t>posisi</t>
  </si>
  <si>
    <t>deskripsi_posisi</t>
  </si>
  <si>
    <t>syarat_khusus</t>
  </si>
  <si>
    <t>usia_minimal</t>
  </si>
  <si>
    <t>usia_maksimal</t>
  </si>
  <si>
    <t>revisi</t>
  </si>
  <si>
    <t>id_kondisi_fisik</t>
  </si>
  <si>
    <t>id_program</t>
  </si>
  <si>
    <t>created_at</t>
  </si>
  <si>
    <t>updated_at</t>
  </si>
  <si>
    <t>kode_kbji</t>
  </si>
  <si>
    <t>penempatan</t>
  </si>
  <si>
    <t>id_jenis_kelamin</t>
  </si>
  <si>
    <t>id_status_posisi</t>
  </si>
  <si>
    <t>jumlah_kuota</t>
  </si>
  <si>
    <t>jumlah_terdaftar</t>
  </si>
  <si>
    <t>program_studi</t>
  </si>
  <si>
    <t>jenjang</t>
  </si>
  <si>
    <t>ref_status_posisi.id_status_posisi</t>
  </si>
  <si>
    <t>ref_status_posisi.nama_status_posisi</t>
  </si>
  <si>
    <t>program.id_program</t>
  </si>
  <si>
    <t>program.id_sumber_dana</t>
  </si>
  <si>
    <t>program.id_perusahaan</t>
  </si>
  <si>
    <t>program.id_jadwal</t>
  </si>
  <si>
    <t>perusahaan.id_perusahaan</t>
  </si>
  <si>
    <t>perusahaan.id_desa</t>
  </si>
  <si>
    <t>perusahaan.nama_perusahaan</t>
  </si>
  <si>
    <t>perusahaan.deskripsi_perusahaan</t>
  </si>
  <si>
    <t>perusahaan.alamat</t>
  </si>
  <si>
    <t>perusahaan.logo</t>
  </si>
  <si>
    <t>perusahaan.banner</t>
  </si>
  <si>
    <t>perusahaan.created_at</t>
  </si>
  <si>
    <t>perusahaan.updated_at</t>
  </si>
  <si>
    <t>perusahaan.kode_kabupaten</t>
  </si>
  <si>
    <t>perusahaan.nama_kabupaten</t>
  </si>
  <si>
    <t>perusahaan.kode_provinsi</t>
  </si>
  <si>
    <t>perusahaan.nama_provinsi</t>
  </si>
  <si>
    <t>jadwal.id_jadwal</t>
  </si>
  <si>
    <t>jadwal.angkatan</t>
  </si>
  <si>
    <t>jadwal.tanggal_batas_pendaftaran</t>
  </si>
  <si>
    <t>jadwal.tanggal_mulai</t>
  </si>
  <si>
    <t>jadwal.tanggal_selesai</t>
  </si>
  <si>
    <t>jadwal.tahun</t>
  </si>
  <si>
    <t>jadwal.tanggal_rencana_mulai</t>
  </si>
  <si>
    <t>jadwal.tanggal_rencana_akhir</t>
  </si>
  <si>
    <t>jadwal.tanggal_seleksi_mulai</t>
  </si>
  <si>
    <t>jadwal.tanggal_seleksi_akhir</t>
  </si>
  <si>
    <t>jadwal.tanggal_usulan_mulai</t>
  </si>
  <si>
    <t>jadwal.tanggal_usulan_akhir</t>
  </si>
  <si>
    <t>jadwal.tanggal_persetujuan_awal</t>
  </si>
  <si>
    <t>jadwal.tanggal_persetujuan_akhir</t>
  </si>
  <si>
    <t>jadwal.tanggal_pendaftaran_awal</t>
  </si>
  <si>
    <t>jadwal.tanggal_pendaftaran_akhir</t>
  </si>
  <si>
    <t>jadwal.tanggal_pengumuman_mulai</t>
  </si>
  <si>
    <t>jadwal.tanggal_pengumuman_akhir</t>
  </si>
  <si>
    <t>jadwal.tanggal_lulus_awal</t>
  </si>
  <si>
    <t>jadwal.tanggal_lulus_akhir</t>
  </si>
  <si>
    <t>jadwal.publish</t>
  </si>
  <si>
    <t>government_agency.government_agency_name</t>
  </si>
  <si>
    <t>sub_government_agency.sub_government_agency_name</t>
  </si>
  <si>
    <t>a0485a13-07ad-41f6-9ee8-5174b7137896</t>
  </si>
  <si>
    <t>Asisten Kurator Katalog Elektronik - D23</t>
  </si>
  <si>
    <t>1. Melakukan kurasi penayangan produk pada Katalog Elektronik. Kurasi dilakukan pada kurasi wajib yang
mempersyaratkan sebagai berikut:
a. TKDN/PDN;
b. Merek; dan
c. SNI.
2.  Melakukan kurasi pada produk sesuai dengan
persyaratan yang diatur pada Dokumen Penelaahan;
3. Melakukan kurasi pada produk sesuai dengan
kategori yang tercantum pada Dokumen
Penelaahan;
4. Melakukan kurasi untuk pemberian label Katalog
Elektronik; dan
5. Melakukan pencatatan terhadap kurasi yang
dilakukan.</t>
  </si>
  <si>
    <t/>
  </si>
  <si>
    <t>466f3dbe-1990-43e6-80c2-344fd83cb06d</t>
  </si>
  <si>
    <t>[{"id":"a4cd875c-c20b-42d9-a4da-a634722d42b9","title":"Teknik Sipil"},{"id":"fd3ebf70-4f4b-4dab-a7ab-ec31d20bd01b","title":"Hukum"},{"id":"0b074455-5cb4-45c4-8111-1a9e3b6de1c0","title":"Informatika"},{"id":"c13ae920-a48f-4a7c-8c89-2b286a7fc225","title":"Akuntansi"},{"id":"689c292f-0f48-4b88-93ff-695196c71acb","title":"Statistik"}]</t>
  </si>
  <si>
    <t>["Sarjana","Diploma"]</t>
  </si>
  <si>
    <t>Terverifikasi</t>
  </si>
  <si>
    <t>75cfd78a-fbb3-4b2e-827c-ce623c52ecd2</t>
  </si>
  <si>
    <t>48039861-1251-474e-86af-d904e829093b</t>
  </si>
  <si>
    <t>Lembaga Kebijakan Pengadaan Barang /Jasa Pemerintah</t>
  </si>
  <si>
    <t>Kompleks Rasuna Epicentrum, Jalan Epicentrum Tengah Lot 11B, Karet Kuningan</t>
  </si>
  <si>
    <t>https://maganghub.kemnaker.go.id/be/v1/storage/uploads/logo/2025/11/OthdHPv1QFhXWBjAh2uLrfZnmeB5c7DZEvAHStNo.jpg</t>
  </si>
  <si>
    <t>KOTA ADM. JAKARTA SELATAN</t>
  </si>
  <si>
    <t>DKI JAKARTA</t>
  </si>
  <si>
    <t>a0480f7a-db9b-4e93-b715-39c6b2f6ea47</t>
  </si>
  <si>
    <t>Internship Assistant - Data Analytic</t>
  </si>
  <si>
    <t>- Melakukan pengolahan dan Analisa Data Bisnis dan Operasional. 
- Melakukan penyususunan Rencana Marketing, Mapping Potensi Pemasaran, dan Strategi Marketing. 
- Melaksanakan administrasi operasional dan bisnis 
- Menyusun materi komunikasi dan mengkomunikasikan materi dengan efektif 
- Menyajikan laporan pelaksanaan pekerjaan. 
- Mengimplementasikan bidang keilmuan dalam pekerjaan.</t>
  </si>
  <si>
    <t>3c867f13-6cc6-4a04-8e75-ac26c24e42e8</t>
  </si>
  <si>
    <t>[{"id":"a86f123a-2b95-4d24-b49d-174d3a639d91","title":"Statistika"},{"id":"eb32519f-3ca3-4918-accb-d8102338300c","title":"Matematika"},{"id":"1bc51bba-ad9a-41fc-9b1a-9647b87788a4","title":"Sains Data"},{"id":"7a0c2b71-07e5-4d32-ab28-a5f2c1f97a8c","title":"Statistika dan Sains Data"},{"id":"60f1bd00-19a9-4f27-a87b-1d13fb1e9b99","title":"Aktuaria"}]</t>
  </si>
  <si>
    <t>["Diploma","Sarjana"]</t>
  </si>
  <si>
    <t>afd255b6-f2db-40ca-8a8a-f33029cf00a4</t>
  </si>
  <si>
    <t>PT Bank Rakyat Indonesia (Persero) Tbk</t>
  </si>
  <si>
    <t>Bank Rakyat Indonesia (BRI) adalah salah satu bank milik pemerintah yang terbesar di Indonesia. Bank Rakyat Indonesia (BRI) didirikan di Purwokerto, Jawa Tengah oleh Raden Bei Aria Wirjaatmadja tanggal 16 Desember 1895  Perjalanan Kami Sejak 1895 hingga saat ini BRI hadir untuk memberikan pelayanan terbaik untuk Anda.   Visi Menjadi The Most Valuable Banking Group in Southeast Asia &amp; Champion of Financial Inclusion  Misi 1 Melakukan kegiatan perbankan yang terbaik dengan mengutamakan pelayanan kepada segmen mikro, kecil dan menengah untuk menunjang peningkatan ekonomi masyarakat.  2 Memberikan pelayanan prima dengan fokus kepada nasabah melalui: Sumber daya manusia yang profesional dan memiliki budaya berbasis kinerja (performance driven culture) Teknologi informasi yang handal dan future ready. Jaringan kerja konvensional maupun digital yang produktif dengan menerapkan prinsip operational dan risk management excellence.  3 Memberikan keuntungan dan manfaat yang optimal kepada pihak-pihak yang berkepentingan (stakeholders) dengan memperhatikan prinsip keuangan berkelanjutan dan praktik Good Corporate Governance yang sangat baik.</t>
  </si>
  <si>
    <t>Gedung BRI Jl. Jenderal Sudirman Kav.44-46 Jakarta 10210 Indonesia</t>
  </si>
  <si>
    <t>https://wlkp-assets.kemnaker.go.id/companies/afd255b6-f2db-40ca-8a8a-f33029cf00a4/641988d20f749.jpg</t>
  </si>
  <si>
    <t>https://wlkp-assets.kemnaker.go.id/companies/afd255b6-f2db-40ca-8a8a-f33029cf00a4/641988d9a5882.jpg</t>
  </si>
  <si>
    <t>KOTA ADM. JAKARTA PUSAT</t>
  </si>
  <si>
    <t>a0480bb6-1446-4533-b7e8-205d3b5e351e</t>
  </si>
  <si>
    <t>Internship Assistant - Business Support</t>
  </si>
  <si>
    <t>[{"id":"2f6440b7-d057-40e7-bce1-9a4cf73f441d","title":"Manajemen"},{"id":"c13ae920-a48f-4a7c-8c89-2b286a7fc225","title":"Akuntansi"},{"id":"95dd752e-e00f-4431-90bf-58bdd324a48f","title":"Ilmu Komunikasi"},{"id":"b1d47991-f9e7-47c4-8e42-317b52b4d330","title":"Ilmu Hukum"},{"id":"702dfd8b-b5b8-40fb-843b-4d503451b314","title":"Ekonomi"}]</t>
  </si>
  <si>
    <t>a0408621-d93d-4bd6-9a21-a91ec4cb1af3</t>
  </si>
  <si>
    <t>Customer Development</t>
  </si>
  <si>
    <t>Menjadi representatif perusahaan dan brand di seluruh Indonesia melalui inovasi aktivitas marketing dalam mendorong local wisdom, mengedukasi konsumen, meningkatkan kualitas pelayanan, membangun jejaring yang berkualitas serta mengoptimalisasi penjualan.
Lokasi penempatan : Bogor, Tangerang, Ambon, Bali, Lombok, Bandung, Cirebon, Jakarta, Semarang, Solo, Yogya, Malang, Surabaya, Banjarmasin, Samarinda, Makassar, Manado, Aceh, Medan, Padang, Riau, Palembang, Lampung, Jambi</t>
  </si>
  <si>
    <t>c251f748-ebbd-4615-a9e5-a77c15d6dba6</t>
  </si>
  <si>
    <t>[{"id":"2f6440b7-d057-40e7-bce1-9a4cf73f441d","title":"Manajemen"},{"id":"e12302ac-c8dc-4d0a-90a7-402f6fafd27e","title":"Manajemen Pemasaran\/Marketing"},{"id":"4d35da79-f44d-422b-848c-9944062cb2f4","title":"Bisnis"},{"id":"f9df2a4b-a5fb-467d-905c-41cf1508b771","title":"Ilmu  dan Teknologi Pangan"},{"id":"2fee5a6d-a685-4a85-911b-5aa7e4980851","title":"Teknik Industri"}]</t>
  </si>
  <si>
    <t>142e8f7d-b112-436a-b111-1d66a977bf4c</t>
  </si>
  <si>
    <t>PT Nutrifood Indonesia (Head Office Jakarta)</t>
  </si>
  <si>
    <t>Jalan Rawabali II No.3, Kawasan Industri Pulogadung, Jakarta Timur</t>
  </si>
  <si>
    <t>https://wlkp-assets.kemnaker.go.id/companies/142e8f7d-b112-436a-b111-1d66a977bf4c/68ec9e48cde0e.png</t>
  </si>
  <si>
    <t>https://wlkp-assets.kemnaker.go.id/companies/142e8f7d-b112-436a-b111-1d66a977bf4c/68ecb713a02d2.png</t>
  </si>
  <si>
    <t>KOTA ADM. JAKARTA TIMUR</t>
  </si>
  <si>
    <t>a04679de-0c84-4f69-bb7a-2feb9903268b</t>
  </si>
  <si>
    <t>Corporate General Management Staff 1</t>
  </si>
  <si>
    <t>1. Menjalankan fungsi manajemen administrasi data yang mencakup pencatatan, digitalisasi arsip, dan pengelolaan dokumen operasional sesuai standar tata kelola BNI.
2. Mengelola sistem dan dokumentasi data  secara terstruktur untuk mendukung penerapan prinsip data governance dan akuntabilitas proses bisnis.
3. Melakukan koordinasi lintas unit atau pihak terkait untuk memastikan kelengkapan, validitas, dan ketepatan waktu penyampaian data yang dibutuhkan dalam proses analisis dan pelaporan.
4. Menyusun laporan berkala dan ringkasan aktivitas administrasi sebagai bahan monitoring dan evaluasi kinerja unit.</t>
  </si>
  <si>
    <t>8bfa7a3c-9f1d-4b1c-a37e-ff63a3430f02</t>
  </si>
  <si>
    <t>[{"id":"702dfd8b-b5b8-40fb-843b-4d503451b314","title":"Ekonomi"},{"id":"c13ae920-a48f-4a7c-8c89-2b286a7fc225","title":"Akuntansi"},{"id":"2f6440b7-d057-40e7-bce1-9a4cf73f441d","title":"Manajemen"},{"id":"9d46d840-695e-4ecf-915c-ef58ebc36d9b","title":"Administrasi Bisnis"},{"id":"a4cd875c-c20b-42d9-a4da-a634722d42b9","title":"Teknik Sipil"}]</t>
  </si>
  <si>
    <t>d9165884-e603-4ae1-98fc-f646d07273ca</t>
  </si>
  <si>
    <t>PT Bank Negara Indonesia (Persero) Tbk</t>
  </si>
  <si>
    <t>Bank Negara Indonesia (Persero), Tbk (selanjutnya disebut “BNI” atau “Bank”) pada awalnya didirikan di Indonesia sebagai Bank sentral dengan nama “Bank Negara Indonesia” berdasarkan Peraturan Pemerintah Pengganti Undang-Undang No. 2 tahun 1946 tanggal 5 Juli 1946. Selanjutnya, berdasarkan Undang-Undang No. 17 tahun 1968, BNI ditetapkan menjadi “Bank Negara Indonesia 1946”, dan statusnya menjadi Bank Umum Milik Negara. Selanjutnya, peran BNI sebagai Bank yang diberi mandat untuk memperbaiki ekonomi rakyat dan berpartisipasi dalam pembangunan nasional dikukuhkan oleh UU No. 17 tahun 1968 tentang Bank Negara Indonesia 1946.  Berdasarkan Peraturan Pemerintah No. 19 tahun 1992, tanggal 29 April 1992, telah dilakukan penyesuaian bentuk hukum BNI menjadi Perusahaan Perseroan Terbatas (Persero). Penyesuaian bentuk hukum menjadi Persero, dinyatakan dalam Akta No. 131, tanggal 31 Juli 1992, dibuat di hadapan Muhani Salim, S.H., yang telah diumumkan dalam Berita Negara Republik Indonesia No. 73 tanggal 11 September 1992 Tambahan No. 1A.  BNI merupakan Bank BUMN (Badan Usaha Milik Negara) pertama yang menjadi perusahaan publik setelah mencatatkan sahamnya di Bursa Efek Jakarta dan Bursa Efek Surabaya pada tahun 1996. Untuk memperkuat struktur keuangan dan daya saingnya di tengah industri perbankan nasional, BNI melakukan sejumlah aksi korporasi, antara lain proses rekapitalisasi oleh Pemerintah di tahun 1999, divestasi saham Pemerintah di tahun 2007, dan penawaran umum saham terbatas di tahun 2010.  Untuk memenuhi ketentuan Undang-Undang No. 40 tahun 2007 tanggal 16 Agustus 2007 tentang Perseroan Terbatas, Anggaran Dasar BNI telah dilakukan penyesuaian. Penyesuaian tersebut dinyatakan dalam Akta No. 46 tanggal 13 Juni 2008 yang dibuat di hadapan Fathiah Helmi, S.H., notaris di Jakarta, berdasarkan keputusan Rapat Umum Pemegang Saham Luar Biasa tanggal 28 Mei 2008 dan telah mendapat persetujuan dari Menteri Hukum dan Hak Asasi Manusia Republik Indonesia, dengan Surat Keputusan No. AHU-AH.01.02-50609 tanggal 12 Agustus 2008 dan telah diumumkan dalam Berita Negara Republik Indonesia No. 103 tanggal 23 Desember 2008 Tambahan No. 29015.  Perubahan terakhir Anggaran Dasar BNI dilakukan antara lain tentang penyusunan kembali seluruh Anggaran Dasar sesuai dengan Akta No. 35 tanggal 17 Maret 2015 Notaris Fathiah Helmi, S.H. telah mendapat persetujuan dari Menteri Hukum dan Hak Asasi Manusia Republik Indonesia, dengan surat keputusan No. AHU-AH.01.03-0776526 tanggal 14 April 2015.  Saat ini, 60% saham-saham BNI dimiliki oleh Pemerintah Republik Indonesia, sedangkan 40% sisanya dimiliki oleh masyarakat, baik individu maupun institusi, domestik dan asing. BNI kini tercatat sebagai Bank nasional terbesar ke-4 di Indonesia, dilihat dari total aset, total kredit maupun total dana pihak ketiga. Dalam memberikan layanan finansial secara terpadu, BNI didukung oleh sejumlah perusahaan anak, yakni Bank BNI Syariah, BNI Multifinance, BNI Sekuritas, BNI Life Insurance, dan BNI Remittance.  BNI menawarkan layanan penyimpanan dana maupun fasilitas pinjaman baik pada segmen korporasi, menengah, maupun kecil. Beberapa produk dan layanan terbaik telah disesuaikan dengan kebutuhan nasabah sejak kecil, remaja, dewasa, hingga pensiun.</t>
  </si>
  <si>
    <t>Jl Jend Sudirman Kav 1 Jakarta Pusat</t>
  </si>
  <si>
    <t>https://wlkp-assets.kemnaker.go.id/companies/d9165884-e603-4ae1-98fc-f646d07273ca/63983081c253b.png</t>
  </si>
  <si>
    <t>https://wlkp-assets.kemnaker.go.id/companies/d9165884-e603-4ae1-98fc-f646d07273ca/63980538267da.jpg</t>
  </si>
  <si>
    <t>a04679f6-1d64-4d11-8b98-1bf7dad35fd7</t>
  </si>
  <si>
    <t>Corporate General Management Staff 2</t>
  </si>
  <si>
    <t>a046879f-5c18-4d86-86d1-6ac3d0cdbef7</t>
  </si>
  <si>
    <t>Administrasi Rumah Sakit</t>
  </si>
  <si>
    <t>1. Melakukan pengumpulan data melalui wawancara, observasi, penyebaran kuesioner kepada responden, serta pengambilan data dari unit layanan, sistem teknologi informasi (IT), maupun sumber data manual sesuai pedoman yang ditetapkan.
2. Melakukan pencatatan dan entri data hasil pengumpulan ke dalam format atau sistem yang digunakan, baik manual maupun digital.
3. Melakukan verifikasi dan validasi data untuk memastikan keakuratan dan konsistensi informasi yang diperoleh.
4. Menyusun laporan hasil pengumpulan data secara berkala kepada pembimbing atau supervisor.
5. Menjaga kerahasiaan dan mematuhi prosedur dan kebijakan yang berlaku.
6. Berkoordinasi dengan tim untuk membahas kendala, perkembangan, dan hasil kegiatan magang</t>
  </si>
  <si>
    <t>24f02c8b-a31a-489c-b495-af8c1520d9b3</t>
  </si>
  <si>
    <t>[{"id":"33b078c7-22c8-4c73-a0fd-cd49cfcaea92","title":"Administrasi Rumah Sakit"}]</t>
  </si>
  <si>
    <t>["Diploma"]</t>
  </si>
  <si>
    <t>addf04cb-f112-4826-ba17-cc8fa2561bcc</t>
  </si>
  <si>
    <t>Rsupn Dr. Cipto Mangunkusumo</t>
  </si>
  <si>
    <t>Jl. Diponegoro No. 71</t>
  </si>
  <si>
    <t>a0468c29-3904-4a7c-b6df-6f01b3215be6</t>
  </si>
  <si>
    <t>Pengelola Data</t>
  </si>
  <si>
    <t>1. Melakukan pengumpulan data melalui wawancara, observasi, penyebaran kuesioner kepada responden, serta pengambilan data dari unit layanan, sistem teknologi informasi (IT), maupun sumber data manual sesuai pedoman yang ditetapkan.
2. Melakukan pengumpulan data penelitian
2. Melakukan pencatatan dan entri data hasil pengumpulan ke dalam format atau sistem yang digunakan, baik manual maupun digital.
3. Melakukan verifikasi dan validasi data untuk memastikan keakuratan dan konsistensi informasi yang diperoleh.
4. Menyusun laporan hasil pengumpulan data secara berkala kepada pembimbing atau supervisor.
5. Menjaga kerahasiaan dan mematuhi prosedur dan kebijakan  yang berlaku.
6. Berkoordinasi dengan tim untuk membahas kendala, perkembangan, dan hasil kegiatan magang
7. Menganalisis data
8. Membuat laporan evaluasi data</t>
  </si>
  <si>
    <t>[{"id":"4f7a53df-a963-4a1c-80aa-8fbea498d288","title":"Kesehatan Masyarakat"}]</t>
  </si>
  <si>
    <t>["Sarjana"]</t>
  </si>
  <si>
    <t>a0469922-1a2f-462c-b20e-74868ca5864c</t>
  </si>
  <si>
    <t>Super Internship Program</t>
  </si>
  <si>
    <t>About the program:
This program is an initiative from Superbank to help Indonesian students build their skills, learn more about the digital banking industry, experience the best learning journey, and prepare young talent for real life work experience.
Program responsibilities:
You will be assigned in a specific department to assist in current running or new projects as needed.
Program requirements:
1. Active university students starting from 5th semester, or fresh graduates with maximum 1 year since graduation
2. Good English communication
3. Excited to learn about digital banking
4. Willing to be placed in Superbank’s Jakarta Head Office
5. Leadership Competency</t>
  </si>
  <si>
    <t>ed0828de-3f40-43b8-b27f-ea0a8ba3d337</t>
  </si>
  <si>
    <t>[{"id":"9cb18d5b-5afb-4c74-8b6c-f11e4927757b","title":"sistem informasi"},{"id":"2f6440b7-d057-40e7-bce1-9a4cf73f441d","title":"Manajemen"},{"id":"702dfd8b-b5b8-40fb-843b-4d503451b314","title":"Ekonomi"},{"id":"eb32519f-3ca3-4918-accb-d8102338300c","title":"Matematika"},{"id":"2fee5a6d-a685-4a85-911b-5aa7e4980851","title":"Teknik Industri"}]</t>
  </si>
  <si>
    <t>28df3f3d-134f-44d5-9ae8-c558631dcad4</t>
  </si>
  <si>
    <t>PT Super Bank Indonesia</t>
  </si>
  <si>
    <t>Revenue Tower, 28-29th floor, SCBD, Lot 13 District 8, Jl. Jend. Sudirman Kav. 52-53</t>
  </si>
  <si>
    <t>https://wlkp-assets.kemnaker.go.id/companies/33f48b87-1b4e-4dc2-8fd7-ee77ce683722/640a9ad31d853.png</t>
  </si>
  <si>
    <t>https://wlkp-assets.kemnaker.go.id/companies/33f48b87-1b4e-4dc2-8fd7-ee77ce683722/640a99821cf17.png</t>
  </si>
  <si>
    <t>a0467b38-eef4-4377-a23f-0ce09dc60237</t>
  </si>
  <si>
    <t>IT &amp; Digital Operations Staff 1</t>
  </si>
  <si>
    <t>1. Menjalankan fungsi manajemen administrasi data IT &amp; Digital operation yang mencakup pencatatan, digitalisasi arsip, dan pengelolaan dokumen operasional sesuai standar tata kelola BNI.
2. Mengelola sistem dan dokumentasi data IT &amp; Digital operation secara terstruktur untuk mendukung penerapan prinsip data governance dan akuntabilitas proses bisnis.
3. Melakukan koordinasi lintas unit atau pihak terkait untuk memastikan kelengkapan, validitas, dan ketepatan waktu penyampaian data yang dibutuhkan dalam proses analisis dan pelaporan.
4. Menyusun laporan berkala dan ringkasan aktivitas administrasi sebagai bahan monitoring dan evaluasi kinerja unit.</t>
  </si>
  <si>
    <t>[{"id":"246e6e8a-413d-4dff-9d82-161b6222f8d0","title":"Ilmu Komputer"},{"id":"ea498c86-2eeb-4dc2-8844-f546e73a4aee","title":"Teknik Komputer"},{"id":"03b570a2-c678-4413-aa47-bfed8308fac5","title":"Teknik Informatika"},{"id":"d5d70731-4169-42b2-90ba-028f85f4798e","title":"Manajemen Informatika"},{"id":"689c292f-0f48-4b88-93ff-695196c71acb","title":"Statistik"}]</t>
  </si>
  <si>
    <t>a0467b46-7bdd-4aee-86e6-13f0f8882b2b</t>
  </si>
  <si>
    <t>IT &amp; Digital Operations Staff 2</t>
  </si>
  <si>
    <t>a0360338-aa8a-419f-bb3e-23ca48f050ed</t>
  </si>
  <si>
    <t>Education Consultant</t>
  </si>
  <si>
    <t>- Mengidentifikasi kebutuhan klien dan merekomendasikan program pelatihan soft skill yang tepat
- Memperkenalkan dan menjual program kepada individu dan sekolah
- Melakukan follow-up dengan konsisten dan profesional
- Menjalin hubungan baik dengan peserta dan institusi pendidikan
- Menyusun strategi untuk mencapai target penjualan</t>
  </si>
  <si>
    <t>3fc990b6-9b4f-43b1-8783-d19945ac091e</t>
  </si>
  <si>
    <t>[{"id":"e12302ac-c8dc-4d0a-90a7-402f6fafd27e","title":"Manajemen Pemasaran\/Marketing"},{"id":"e3668d6d-acab-4f65-8d20-262e73fe8f36","title":"Manajemen Pemasaran"},{"id":"9808ccda-82eb-47cd-a2e5-78d6baf95192","title":"Pemasaran Digital"},{"id":"9310ca9f-ea08-480e-ab44-273964bc825e","title":"Pendidikan Non Formal"},{"id":"95dd752e-e00f-4431-90bf-58bdd324a48f","title":"Ilmu Komunikasi"}]</t>
  </si>
  <si>
    <t>9b438d39-6a39-41d1-ba91-f5457c46c6c8</t>
  </si>
  <si>
    <t>Merry Riana Edukasi</t>
  </si>
  <si>
    <t>Pusat pengembangan diri pertama &amp; satu-satunya di Indonesia yang menggunakan metode belajar Experiential Learning Technologies (ELT TM) yang dirancang oleh Miss Merry Riana.</t>
  </si>
  <si>
    <t>Soho Capital lantai 42 unit 4201-4203 Podomoro City, Jl S Parman Kav 28 Tanjung Duren Selatan, Grogol Petamburan, Jakarta Barat 11470</t>
  </si>
  <si>
    <t>https://wlkp-assets.kemnaker.go.id/companies/9b438d39-6a39-41d1-ba91-f5457c46c6c8/66bb5432063ba.jpg</t>
  </si>
  <si>
    <t>https://wlkp-assets.kemnaker.go.id/companies/9b438d39-6a39-41d1-ba91-f5457c46c6c8/66bb545c4fd39.jpg</t>
  </si>
  <si>
    <t>KOTA ADM. JAKARTA BARAT</t>
  </si>
  <si>
    <t>a0467a08-7171-4d7d-a7ee-2fd55d1504d9</t>
  </si>
  <si>
    <t>Corporate General Management Staff 3</t>
  </si>
  <si>
    <t>a0480e74-2799-49c2-af83-6d423e8751a3</t>
  </si>
  <si>
    <t>Internship Assistant - Architecture, Engineering &amp; Design</t>
  </si>
  <si>
    <t>[{"id":"4b75083a-8204-4373-a93f-f1ebb9c9778d","title":"Arsitektur"},{"id":"a4cd875c-c20b-42d9-a4da-a634722d42b9","title":"Teknik Sipil"},{"id":"9dfcaa37-a44b-4331-87ab-bd32dc1066cb","title":"Desain Komunikasi Visual"},{"id":"03b570a2-c678-4413-aa47-bfed8308fac5","title":"Teknik Informatika"},{"id":"8bdce5f1-553c-40b4-a5f5-9e5ff9387b60","title":"Sistem Informasi"}]</t>
  </si>
  <si>
    <t>a0467c13-7da5-4c05-9058-be649dc35747</t>
  </si>
  <si>
    <t>Consumer Banking Operation Staff</t>
  </si>
  <si>
    <t>1. Menjalankan fungsi manajemen administrasi data consumer banking yang mencakup pencatatan, digitalisasi arsip, dan pengelolaan dokumen operasional sesuai standar tata kelola BNI.
2. Mengelola sistem dan dokumentasi data consumer banking secara terstruktur untuk mendukung penerapan prinsip data governance dan akuntabilitas proses bisnis.
3. Melakukan koordinasi lintas unit atau pihak terkait untuk memastikan kelengkapan, validitas, dan ketepatan waktu penyampaian data yang dibutuhkan dalam proses analisis dan pelaporan.
4. Menyusun laporan berkala dan ringkasan aktivitas administrasi sebagai bahan monitoring dan evaluasi kinerja unit.</t>
  </si>
  <si>
    <t>[{"id":"702dfd8b-b5b8-40fb-843b-4d503451b314","title":"Ekonomi"},{"id":"c13ae920-a48f-4a7c-8c89-2b286a7fc225","title":"Akuntansi"},{"id":"2f6440b7-d057-40e7-bce1-9a4cf73f441d","title":"Manajemen"},{"id":"9d46d840-695e-4ecf-915c-ef58ebc36d9b","title":"Administrasi Bisnis"},{"id":"0f2300cb-4d1e-4059-907c-b8377df8d514","title":"Keuangan"}]</t>
  </si>
  <si>
    <t>a048ef55-627b-4acc-8a91-d66b59e40838</t>
  </si>
  <si>
    <t>Perawat</t>
  </si>
  <si>
    <t>Perawat bertanggung jawab memberikan asuhan keperawatan yang aman, bermutu, dan profesional kepada pasien sesuai standar pelayanan rumah sakit. Melaksanakan pengkajian, perencanaan, tindakan, dan evaluasi keperawatan serta berkoordinasi dengan tim medis dan keluarga pasien untuk mendukung proses penyembuhan dan keselamatan pasien</t>
  </si>
  <si>
    <t>0d75c7ec-8058-4667-a69d-921be5725fd6</t>
  </si>
  <si>
    <t>[{"id":"f6970c1c-0cea-4d3d-89cb-179b98749d41","title":"keperawatan"}]</t>
  </si>
  <si>
    <t>6bb55975-9385-46c6-84db-7a5d44251981</t>
  </si>
  <si>
    <t>Rumah Sakit Kanker Dharmais Jakarta</t>
  </si>
  <si>
    <t>Jl. Letjen S Parman No 84-86 Kota Bambu Selatan  Kecamatan Palmerah Dki Jakarta</t>
  </si>
  <si>
    <t>https://maganghub.kemnaker.go.id/be/v1/storage/uploads/logo/2025/11/qVEyJkpkstWU39bsBOaJNa9MZ3yRarlQv8mLf37Y.jpg</t>
  </si>
  <si>
    <t>Kementerian Kesehatan</t>
  </si>
  <si>
    <t>a046cb54-fb41-41f9-9276-2e1373e02918</t>
  </si>
  <si>
    <t>Developer - Telkom DDP</t>
  </si>
  <si>
    <t>TELKOM AI Center of Excellence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Kriteria:
1. Pelatihan/Pengalaman Kerja : Tidak ada
2. Umur/Usia : Tidak Dibatasi
3. Jenis Kelamin : Laki-Laki dan Perempuan
4. Kesehatan : Baik
Persyaratan Khusus :
a. Berkomitmen kerja penuh waktu (Senin-Jum'at) selama 6 bulan
b. Memiliki skill-set dan experience yang relevan dengan posisi yang dilamar
c. Mampu berkomunikasi dengan baik, serta dapat bekerja dalam tim maupun mandiri
d. Bersedia tidak diberikan mobilisasi dari tempat asal
Tugas dan Tanggung Jawab:
Berperan membangun dan mengembangkan perangkat lunak dan aplikasi dengan spesialisasi pada Front End (FE), Back End (BE) dan Software Quality Assurance (QA) serta Document Engineer. Developer tidak hanya memahami berbagai kode pemograman tetapi juga menjaga pemeliharaan, kinerja, dan ketahanan pengimplementasian desain menjadi produk layanan digital.</t>
  </si>
  <si>
    <t>c26de29e-24bf-4da1-b5f8-5ceccf8464b2</t>
  </si>
  <si>
    <t>[{"id":"03b570a2-c678-4413-aa47-bfed8308fac5","title":"Teknik Informatika"},{"id":"246e6e8a-413d-4dff-9d82-161b6222f8d0","title":"Ilmu Komputer"},{"id":"eda4f4a9-ce6c-48e6-858f-4e32f84af40e","title":"Teknik Telekomunikasi"},{"id":"7217c753-d059-4e28-b6ea-538dc5bc92f1","title":"Rekayasa Perangkat Lunak"}]</t>
  </si>
  <si>
    <t>26a14c82-4201-48d1-b30a-8f8aef2ae568</t>
  </si>
  <si>
    <t>PERUSAHAAN PERSEROAN (PERSERO) PT. TELEKOMUNIKASI INDONESIA</t>
  </si>
  <si>
    <t>PT Telekomunikasi Indonesia (Persero) Tbk, biasa disebut Telkom Indonesia atau Telkom saja (IDX: TLKM, NYSE: TLK) adalah perusahaan informasi dan komunikasi serta penyedia jasa dan jaringan telekomunikasi secara lengkap di Indonesia.   Telkom merupakan salah satu BUMN yang 52,09% sahamnya saat ini dimiliki oleh Pemerintah Indonesia, dan 47,91% dimiliki oleh publik.</t>
  </si>
  <si>
    <t>Jl. Jenderal Gatot Subroto Kav. 52, RT.6/RW.1, Kuningan Bar., Mampang Prpt., Kota Jakarta Selatan, Daerah Khusus Ibukota Jakarta 12710</t>
  </si>
  <si>
    <t>https://wlkp-assets.kemnaker.go.id/companies/26a14c82-4201-48d1-b30a-8f8aef2ae568/69047fb9102cb.png</t>
  </si>
  <si>
    <t>https://wlkp-assets.kemnaker.go.id/companies/26a14c82-4201-48d1-b30a-8f8aef2ae568/69047fbcbec1d.jpg</t>
  </si>
  <si>
    <t>a0489f47-5af7-493a-b799-571425de9deb</t>
  </si>
  <si>
    <t>Daya Support Officer</t>
  </si>
  <si>
    <t>-Memberikan solusi melalui Help Centre pada Platform​
-Melakukan tracking aktivitas fasilitator melalui Koordinator Pendamping​
-Menganalisis laporan before after dalam Excel dan mendokumentasikan ​hasil analisis dalam bentuk presentasi (PPT).​
-Melakukan koordinasi dengan berbagai pihak</t>
  </si>
  <si>
    <t>f04eb541-183e-496a-b02f-2da45bfb378e</t>
  </si>
  <si>
    <t>[{"id":"95dd752e-e00f-4431-90bf-58bdd324a48f","title":"Ilmu Komunikasi"},{"id":"1723815e-8e5f-4a7e-9895-e6785e48f5eb","title":"Perbankan Syari ah"},{"id":"44c12a8c-7a88-47ea-87fb-0e7202a1390d","title":"Administrasi"},{"id":"2f6440b7-d057-40e7-bce1-9a4cf73f441d","title":"Manajemen"},{"id":"702dfd8b-b5b8-40fb-843b-4d503451b314","title":"Ekonomi"}]</t>
  </si>
  <si>
    <t>363a1029-7eea-4036-bc85-c6ab0bf55ccc</t>
  </si>
  <si>
    <t>Bank Btpn Syariah</t>
  </si>
  <si>
    <t>Sejak masih menjadi Unit Usaha Syariah PT Bank SMBC Indonesia Tbk (d/h PT Bank BTPN Tbk) di 2010,  BTPN Syariah telah merangkul dan menjangkau segmen yang selama ini belum tersentuh oleh perbankan, yaitu segmen masyarakat inklusi.  Sesuai amanah untuk memberikan kegiatan pemberdayaan dan literasi keuangan bagi perempuan di segmen ini,  BTPN Syariah pun memberikan akses, layanan serta produk perbankan sesuai prinsip syariah sehingga mereka dapat memantapkan niat  untuk mewujudkan impian meraih kehidupan yang lebih baik. Pada 14 Juli 2014, BTPN Syariah resmi terdaftar sebagai  Bank Umum Syariah ke-12 di Indonesia melalui pemisahan (spin-off) Unit Usaha Syariah dari  PT Bank Tabungan Pensiunan Nasional Tbk (saat ini bernama “PT BTPN Syariah Tbk”) dan  proses konversi PT Bank Sahabat Purna Danarta (“BSPD”).     Sebagai satu-satunya bank umum syariah di Indonesia yang fokus memberikan pelayanan bagi pemberdayaan nasabah  masyarakat inklusi dan mengembangkan keuangan inklusif,  BTPN Syariah senantiasa berupaya menambah nilai serta mengubah kehidupan setiap yang dilayaninya,  selain dari menghasilkan kinerja keuangan yang baik.  Oleh karena itu, produk dan layanan bagi nasabah BTPN Syariah terus ditingkatkan dan dikembangkan.  Dengan demikian, BTPN Syariah dapat terus memberikan dampak positif bagi jutaan masyarakat di Indonesia dan  mewujudkan Rahmatan Lil Alamin.</t>
  </si>
  <si>
    <t>MENARA BTPN CBD MEGA KUNINGAN LT.12, JL. DR. IDE ANAK AGUNG GDE AGUNG KAV. 5.5-5.6, KUNINGAN TIMUR, SETIABUDI, JAKARTA SELATAN</t>
  </si>
  <si>
    <t>https://wlkp-assets.kemnaker.go.id/companies/363a1029-7eea-4036-bc85-c6ab0bf55ccc/674d611233589.jpg</t>
  </si>
  <si>
    <t>https://wlkp-assets.kemnaker.go.id/companies/363a1029-7eea-4036-bc85-c6ab0bf55ccc/674d612e3cd28.jpg</t>
  </si>
  <si>
    <t>a048890c-2b23-402a-b4e8-2c2aa4a478ef</t>
  </si>
  <si>
    <t>ESG</t>
  </si>
  <si>
    <t>Job Description:
Mengembangkan dan melaksanakan strategi ESG (Environmental, Social, Governance) di area operasi.
Mengelola kegiatan pengembangan masyarakat (Community Development) dan memastikan keberlanjutan program.
Menyusun laporan keberlanjutan (ESG Report) sesuai standar nasional dan internasional (mis. GRI, ISO 26000).
Menjalin komunikasi dan kerja sama dengan pemerintah, masyarakat lokal, dan lembaga sosial.
Memastikan seluruh aktivitas perusahaan mendukung pencapaian target keberlanjutan perusahaan.
Requirements:
Pengalaman di bidang ESG, CSR, atau pengembangan masyarakat lebih disukai.
Kemampuan komunikasi publik dan diplomasi yang baik.
Bersedia bekerja di area proyek dengan mobilitas tinggi.</t>
  </si>
  <si>
    <t>757e9a83-e344-4efa-ab24-723493a38239</t>
  </si>
  <si>
    <t>[{"id":"0b538bc2-e992-4a5b-bc93-eebddbfe6493","title":"Ilmu Lingkungan"},{"id":"95dd752e-e00f-4431-90bf-58bdd324a48f","title":"Ilmu Komunikasi"},{"id":"92f5f89b-dc4d-44ec-b562-f3f67116aa3a","title":"Hubungan Internasional"},{"id":"681a6e41-f24c-464d-838c-480fdef72f66","title":"Sosiologi"}]</t>
  </si>
  <si>
    <t>0134b956-396f-4118-905e-dbd99d9598a4</t>
  </si>
  <si>
    <t>PT.huafei Nickel Cobalt</t>
  </si>
  <si>
    <t>SOPO DEL OFFICE TOWERS &amp; LIFESTYLE  
Lantai 16 Tower A Jl. Mega Kuningan Barat III Lot.1-6 Kawasan Mega Kuningan Jakarta Selatan</t>
  </si>
  <si>
    <t>a04a1e74-9a66-4f31-ab6c-38bbe94b13dd</t>
  </si>
  <si>
    <t>BootCamp IT Developer</t>
  </si>
  <si>
    <t>Peserta magang akan di training selama 4 bulan kelas dan 2 bulan onsite project. Materi kelas dimulai dengan materi database SQL , kemudian bahasa pemprograman JAVA/ .NET. Setelah itu peserta magang yang lulus seleksi kelas, akan lanjut dengan penempatan onsite project</t>
  </si>
  <si>
    <t>93c19fe7-796a-4593-b8cd-1660cf7dc7e8</t>
  </si>
  <si>
    <t>[{"id":"03b570a2-c678-4413-aa47-bfed8308fac5","title":"Teknik Informatika"},{"id":"8bdce5f1-553c-40b4-a5f5-9e5ff9387b60","title":"Sistem Informasi"}]</t>
  </si>
  <si>
    <t>881b97e6-eb44-46f8-a06e-0573093443cd</t>
  </si>
  <si>
    <t>Indocyber Global Teknologi</t>
  </si>
  <si>
    <t>GEDUNG SAMPOERNA STRATEGIC SQUARESOUTH TOWER LT. 30  JL. JEND. SUDIRMAN KAV 45-46</t>
  </si>
  <si>
    <t>a04895a8-809d-454f-a29d-86038b6b33cf</t>
  </si>
  <si>
    <t>Engineer</t>
  </si>
  <si>
    <t>1. Memformulasikan perencanaan pengembangan rekayasa stuktur
2. Mengordinasikan penyusunan Conseptual Design dari rekayasa stuktur
3. Memformulasikan pemodelan dan simulasi rekayasa stuktur
4. Menyusun finalisasi desain rekayasa stuktur</t>
  </si>
  <si>
    <t>dc5a829c-752d-4561-813b-f1c03f7f595d</t>
  </si>
  <si>
    <t>[{"id":"21442969-5763-4416-bb8d-56a80e55ada9","title":"Teknik Mesin"},{"id":"33c80d11-93d5-4398-8b47-39b9b1d823b5","title":"Mekatronika"},{"id":"7d607cdb-ea5e-4939-b9b7-ac2af9c28789","title":"Teknik Metalurgi dan Material"},{"id":"93594dd7-0c1d-48c0-8f50-fd4bfde199b3","title":"Teknik Elektro"}]</t>
  </si>
  <si>
    <t>0893c2dc-9190-41e4-ab93-822326929b48</t>
  </si>
  <si>
    <t>PT Sanggar Sarana Baja</t>
  </si>
  <si>
    <t>Gedung TMT 1, Lantai 5, Suite 501, Jl Cilandak KKO No.1</t>
  </si>
  <si>
    <t>https://wlkp-assets.kemnaker.go.id/companies/bc358f67-baf5-4784-b484-4846879b6e46/5f7ac1eb56168.jpg</t>
  </si>
  <si>
    <t>https://wlkp-assets.kemnaker.go.id/companies/bc358f67-baf5-4784-b484-4846879b6e46/5f7ac1e745d5b.jpg</t>
  </si>
  <si>
    <t>a048a02d-9646-4da8-971d-fd25a8f9d838</t>
  </si>
  <si>
    <t>Statistisi Produksi</t>
  </si>
  <si>
    <t>"mengumpulkan, mengolah, dan memvalidasi data statistik
melakukan analisis statistik serta menyusun interpretasi hasil
menyusun dokumentasi teknis statistik dan mendukung diseminasi hasil data</t>
  </si>
  <si>
    <t>4b6138f3-684c-4cc6-829f-6b7b72af951c</t>
  </si>
  <si>
    <t>[{"id":"689c292f-0f48-4b88-93ff-695196c71acb","title":"Statistik"},{"id":"eb32519f-3ca3-4918-accb-d8102338300c","title":"Matematika"},{"id":"702dfd8b-b5b8-40fb-843b-4d503451b314","title":"Ekonomi"},{"id":"6107d202-63c7-4740-ba37-e422caef7e3f","title":"Ilmu Pertanian"},{"id":"f2f8893d-eba4-406e-926f-b372a599ee08","title":"Agribisnis"}]</t>
  </si>
  <si>
    <t>8e09607f-ce8e-4f32-a5f7-cda6b2e02711</t>
  </si>
  <si>
    <t>Badan Pusat Statistik</t>
  </si>
  <si>
    <t>Jl. Dr. Soetomo No 6-8</t>
  </si>
  <si>
    <t>https://maganghub.kemnaker.go.id/be/v1/storage/uploads/logo/2025/11/9HAYgwI7AcqjpgMgHE7uTkxiHu0fx5c2TdXYUoKo.png</t>
  </si>
  <si>
    <t>a048a502-8f4e-4eb9-b1d2-921110383c70</t>
  </si>
  <si>
    <t>Statistisi Distribusi dan Jasa</t>
  </si>
  <si>
    <t>[{"id":"689c292f-0f48-4b88-93ff-695196c71acb","title":"Statistik"},{"id":"eb32519f-3ca3-4918-accb-d8102338300c","title":"Matematika"},{"id":"702dfd8b-b5b8-40fb-843b-4d503451b314","title":"Ekonomi"},{"id":"0c353635-be19-41e3-abef-287c8fd73d32","title":"Teknologi Informasi"}]</t>
  </si>
  <si>
    <t>a048a56c-d467-4c02-ba77-3e15bec1477e</t>
  </si>
  <si>
    <t>Auditor</t>
  </si>
  <si>
    <t>"melakukan pemeriksaan, pengujian, dan evaluasi atas sistem pengendalian internal, proses kerja, serta kepatuhan terhadap ketentuan yang berlaku
melakukan analisis temuan audit, identifikasi risiko, penyusunan rekomendasi perbaikan, serta pemantauan tindak lanjut hasil audit
menyusun dokumentasi audit, laporan hasil pemeriksaan, serta bahan komunikasi audit kepada pemangku kepentingan internal/eksternal</t>
  </si>
  <si>
    <t>[{"id":"702dfd8b-b5b8-40fb-843b-4d503451b314","title":"Ekonomi"},{"id":"c13ae920-a48f-4a7c-8c89-2b286a7fc225","title":"Akuntansi"}]</t>
  </si>
  <si>
    <t>a048a6fa-14be-490c-b876-680144bd7f09</t>
  </si>
  <si>
    <t>Statistisi Sosial</t>
  </si>
  <si>
    <t>"mengumpulkan, mengolah, dan memvalidasi data statistik
melakukan analisis statistik serta menyusun interpretasi hasil
menyusun dokumentasi teknis statistik dan mendukung diseminasi hasil dataS</t>
  </si>
  <si>
    <t>[{"id":"689c292f-0f48-4b88-93ff-695196c71acb","title":"Statistik"},{"id":"eb32519f-3ca3-4918-accb-d8102338300c","title":"Matematika"},{"id":"702dfd8b-b5b8-40fb-843b-4d503451b314","title":"Ekonomi"},{"id":"681a6e41-f24c-464d-838c-480fdef72f66","title":"Sosiologi"},{"id":"c4484602-84cc-44e6-86e1-dc064d54a41c","title":"Demografi dan Pencatatan Sipil"}]</t>
  </si>
  <si>
    <t>a048b3c8-09f5-49a5-9f06-eafc80a59653</t>
  </si>
  <si>
    <t>HR Intern</t>
  </si>
  <si>
    <t>HR Intern (Magang HRD)
Lokasi: Jakarta, Karawang
Divisi: Human Resources (HR)
Jenis Pekerjaan: Magang (Internship)
Jenjang Pendidikan: jurusan Psikologi, Manajemen, Hukum, Ilmu Administrasi, atau bidang sosial lainnya.
Tentang Pekerjaan:
Kami mencari mahasiswa/i yang bersemangat dan dinamis untuk bergabung sebagai HR Intern di PT SANY Heavy Industry Indonesia. Kamu akan mendapatkan exposure langsung terhadap berbagai fungsi strategis di departemen HR di lingkungan perusahaan alat berat yang global dan dinamis. Magang ini dirancang untuk memberimu pengalaman praktis dalam mengelola sumber daya manusia, mulai dari rekrutmen, administrasi, hingga pengembangan karyawan.
Tanggung Jawab Utama:
Rekrutmen &amp; Seleksi:
1. Membantu dalam proses screening awal CV dan dokumen lamaran kandidat.
2. Mengatur jadwal wawancara dan tes untuk kandidat.
3. Berpartisipasi dalam proses onboarding karyawan baru.
Administrasi HR:
1. Membantu mengelola database karyawan dan update data di sistem HR.
2. Membantu dalam proses administrasi cuti, absensi, dan lembur.
3 Mendukung penyiapan dokumen HR seperti surat peringatan, perpanjangan kontrak, dan surat pengangkatan.
Payroll &amp; Compensation Benefit:
1. Membantu mengumpulkan data pendukung untuk perhitungan payroll (seperti data absen dan lembur).
2. Membantu dalam administrasi benefit karyawan (BPJS Kesehatan &amp; Ketenagakerjaan).
Training &amp; Development:
1. Membantu koordinasi pelaksanaan training internal dan eksternal.
2. Membuat laporan dan dokumentasi kegiatan training.
Kualifikasi yang Dibutuhkan:
1. Mahasiswa aktif Strata 1 (S1) minimal semester 5.
2. Memiliki minat yang besar di bidang Human Resources.
3. Terampil dalam menggunakan Microsoft Office, terutama Excel dan Word.
4. Memiliki kemampuan komunikasi dan interpersonal yang baik.
5. Teliti, terorganisir, dan mampu menjaga kerahasiaan data.
6. Dapat berbahasa Inggris secara pasif maupun aktif merupakan nilai plus.
Apa yang Kamu Dapatkan:
1. Pengalaman langsung di departemen HR perusahaan alat berat multinasional.
2 Mentoring dari tim HR yang berpengalaman.
3. Sertifikat magang setelah program selesai.
5. Kesempatan untuk memahami best practices HR di industri manufacturing.</t>
  </si>
  <si>
    <t>28a75701-fa55-4a67-bb32-1d917473d761</t>
  </si>
  <si>
    <t>[{"id":"275bb92a-f5fa-485f-bf0c-5c0e9d4500d7","title":"Manajemen Sumber Daya Manusia"}]</t>
  </si>
  <si>
    <t>6e8d4ca4-5f53-4e14-8441-56a2ac97c711</t>
  </si>
  <si>
    <t>Sany Heavy Industry Indonesia</t>
  </si>
  <si>
    <t>JL. ANGKASA NO. 1-3 GUNUNG SAHARI UTARA, SAWAH BESAR</t>
  </si>
  <si>
    <t>a048cf8d-c86f-4575-bcf4-ddef2fb3739a</t>
  </si>
  <si>
    <t>Magang Direktorat Pengembangan Sistem Pemasaran dan Hubungan Kelembagaan</t>
  </si>
  <si>
    <t>Membantu melaksanakan tugas perumusan dan pelaksanaan kebijakan teknis, penyusunan norma, standar, prosedur, dan kriteria, pemberian bimbingan teknis dan supervisi, pemantauan, analisis, evaluasi, dan pelaporan di bidang pengembangan sistem pemasaran dan hubungan kelembagaan</t>
  </si>
  <si>
    <t>43fa5a7a-9546-43a9-b922-1f5f13c73c7e</t>
  </si>
  <si>
    <t>[{"id":"2c1f894d-16df-471c-abe7-6939d132c6b0","title":"Komunikasi"},{"id":"2f6440b7-d057-40e7-bce1-9a4cf73f441d","title":"Manajemen"},{"id":"92f5f89b-dc4d-44ec-b562-f3f67116aa3a","title":"Hubungan Internasional"},{"id":"feba6ac2-0634-498a-a720-3eba52d2bc0d","title":"Administrasi Negara"}]</t>
  </si>
  <si>
    <t>b00e9af9-1fe2-4147-b8d5-61b349a26c90</t>
  </si>
  <si>
    <t>Deputi Bidang Pengembangan Strategis Ekonomi Kreatif</t>
  </si>
  <si>
    <t>Jl. Letjen M.T. Haryono No.Kav. 47 48, RT.3/RW.3, Cikoko, Kec. Pancoran, Kota Jakarta Selatan, Daerah Khusus Ibukota Jakarta 12770</t>
  </si>
  <si>
    <t>https://maganghub.kemnaker.go.id/be/v1/storage/uploads/logo/2025/11/4qJ8R4zkePdrijtmlj0pQJFEUrxb0lEJo2AyT0pi.png</t>
  </si>
  <si>
    <t>Kementerian Ekonomi Kreatif</t>
  </si>
  <si>
    <t>a048f65a-4b63-45d7-b732-6aa870e5aaaf</t>
  </si>
  <si>
    <t>Marketing</t>
  </si>
  <si>
    <t>Perencanaan dan Strategi Pemasaran
Menyusun strategi pemasaran untuk meningkatkan brand awareness dan penjualan produk atau layanan.
Menganalisis target pasar dan menentukan segmen pelanggan yang tepat.
Menyusun rencana kampanye pemasaran (online maupun offline) sesuai dengan tujuan perusahaan.
Mengatur anggaran pemasaran (marketing budget) dan memastikan penggunaannya efektif.
Melakukan riset pasar untuk memahami kebutuhan, tren, dan perilaku konsumen.
Menganalisis strategi dan kekuatan pesaing untuk menemukan peluang pemasaran baru.
Mengumpulkan dan menganalisis data hasil kampanye pemasaran untuk menentukan efektivitas strategi yang dijalankan</t>
  </si>
  <si>
    <t>eae86cc2-4e09-4eef-a981-76a2bfe9a1ae</t>
  </si>
  <si>
    <t>[{"id":"95dd752e-e00f-4431-90bf-58bdd324a48f","title":"Ilmu Komunikasi"},{"id":"f3649513-83b2-430f-bf51-cc6925874975","title":"Bisnis Digital"},{"id":"e7914b03-136a-4e29-8555-8a171d7166df","title":"Pendidikan Ekonomi"},{"id":"48aa9751-2871-4a15-ba58-7dd9246be837","title":"Ilmu Ekonomi"}]</t>
  </si>
  <si>
    <t>59688af4-be66-4a4f-b42b-a083bd77503b</t>
  </si>
  <si>
    <t>Avra Tour Nusantara</t>
  </si>
  <si>
    <t>Jalan Batu Ampar III No.8 RT 015 RW 005</t>
  </si>
  <si>
    <t>a048f86d-85c7-4127-af24-76a64a20eb83</t>
  </si>
  <si>
    <t>Admin Intern</t>
  </si>
  <si>
    <t>Membantu menyusun, mengarsipkan, dan mengelola dokumen perusahaan (fisik maupun digital).
Melakukan input data ke sistem administrasi atau spreadsheet (Excel, Google Sheets, dsb).
Memastikan dokumen penting seperti surat keluar/masuk, absensi, invoice, dan kontrak tersimpan rapi dan mudah diakses.
Membantu menyiapkan dokumen untuk keperluan rapat, audit, atau laporan bulanan.
Membantu kegiatan operasional harian kantor, seperti mencetak, menyalin, atau mengirim dokumen.
Mengatur jadwal rapat, mencatat notulen, dan mendistribusikan hasil rapat ke tim terkait.
Membantu memantau kebutuhan logistik kantor (alat tulis, perlengkapan kerja, dan kebutuhan administratif lainnya).
Mengatur pemesanan dan penggunaan ruang rapat atau fasilitas kantor lainnya.</t>
  </si>
  <si>
    <t>[{"id":"95dd752e-e00f-4431-90bf-58bdd324a48f","title":"Ilmu Komunikasi"},{"id":"9d46d840-695e-4ecf-915c-ef58ebc36d9b","title":"Administrasi Bisnis"},{"id":"7c04a863-ef84-42fa-a9d5-31d313d4746c","title":"Administrasi Bisnis Sektor Publik"},{"id":"7ada61ad-1350-4c3e-8712-79a962f76372","title":"Administrasi Bisnis Terapan"},{"id":"e2ceca3e-19c6-4aae-aa29-c36be7f76487","title":"Administrasi Keuangan"}]</t>
  </si>
  <si>
    <t>a0492e43-bc3c-447b-bb90-75d8ea169d78</t>
  </si>
  <si>
    <t>Corporate Administrator</t>
  </si>
  <si>
    <t>- Mengelola kegiatan administrasi kantor, seperti surat-menyurat, arsip dokumen, dan data operasional.
- Menyusun dan memelihara laporan administrasi harian, mingguan, dan bulanan.
- Mengatur jadwal rapat, notulen, dan kebutuhan logistik kantor (ATK, perlengkapan, inventaris, dll).
- Menginput dan memperbarui data karyawan, keuangan ringan, dan kebutuhan operasional di sistem perusahaan.
- Membantu koordinasi antar divisi agar kegiatan operasional berjalan lancar.
- Melayani kebutuhan administrasi karyawan seperti surat keterangan, absensi, dan dokumen pendukung lainnya.
- Menerima tamu dan panggilan telepon kantor, serta menyalurkannya ke pihak terkait.
- Mengarsipkan dokumen penting secara rapi (baik fisik maupun digital) agar mudah diakses.</t>
  </si>
  <si>
    <t>1a5d7daf-bfef-4d49-b681-0be3294b64c8</t>
  </si>
  <si>
    <t>[{"id":"44c12a8c-7a88-47ea-87fb-0e7202a1390d","title":"Administrasi"},{"id":"9d46d840-695e-4ecf-915c-ef58ebc36d9b","title":"Administrasi Bisnis"},{"id":"fb8baadf-4b6f-423a-a499-07e330c61000","title":"Administrasi Perkantoran"},{"id":"b3ff3214-63ad-47e6-8ce9-6382d89d1412","title":"Ilmu Administrasi Bisnis"},{"id":"fa9c3906-d811-4cc1-836e-e861f0a75f01","title":"Manajemen Administrasi Perkantoran"}]</t>
  </si>
  <si>
    <t>dcbade6b-4fae-4db7-ad89-6ea9de10f9af</t>
  </si>
  <si>
    <t>Bama Berita Sarana Televisi</t>
  </si>
  <si>
    <t>GEDUNG RATU PRABU 1, JALAN LETNAN JENDERAL TAHI BONAR SIMATUPANG KAVLING 20</t>
  </si>
  <si>
    <t>a049314d-bd36-4832-a590-6387011504c0</t>
  </si>
  <si>
    <t>Graphic Designer</t>
  </si>
  <si>
    <t>- Membantu tim kreatif dalam membuat desain grafis untuk keperluan siaran televisi maupun platform digital.
- Mendesain elemen visual on-air, seperti lower third, bumper, opening title, frame, logo acara, dan infografik TV.
- Membantu produksi materi promosi dan publikasi, seperti poster, banner, backdrop, dan konten media sosial stasiun TV.
- Mendukung proses branding program dengan menciptakan tampilan visual yang menarik dan konsisten.
- Bekerja sama dengan video editor, motion graphic artist, dan creative team untuk menyelaraskan desain dengan konsep acara.
- Menyesuaikan desain dengan format broadcast (resolusi, aspect ratio, dan standar warna TV).
- Membantu pengarsipan dan manajemen aset desain (template, font, logo, footage grafis).
- Berpartisipasi dalam brainstorming ide visual untuk promosi program dan identitas channel.</t>
  </si>
  <si>
    <t>[{"id":"9dfcaa37-a44b-4331-87ab-bd32dc1066cb","title":"Desain Komunikasi Visual"},{"id":"95dd752e-e00f-4431-90bf-58bdd324a48f","title":"Ilmu Komunikasi"},{"id":"a5fb0a56-78ec-485e-84a0-b85f818c3ed1","title":"Teknologi Multimedia dan Broadcasting"},{"id":"e90b7fe8-f4a5-4a1c-85f8-e929004b29e1","title":"Desain Grafis"}]</t>
  </si>
  <si>
    <t>a0493174-c741-4e7e-9400-9a7d7f6e3783</t>
  </si>
  <si>
    <t>Legal intern</t>
  </si>
  <si>
    <t>1. Membantu penyusunan dan penelaahan dokumen hukum, seperti perjanjian, kontrak kerja sama, dan surat kuasa.
2. Melakukan riset hukum terkait peraturan perundang-undangan, kebijakan pemerintah, atau isu hukum yang sedang ditangani.
3. Mendukung proses administrasi legal, seperti pengarsipan dokumen hukum dan pembaruan database kontrak.
4. Mendampingi tim legal dalam rapat atau negosiasi, serta membuat notulen hasil pembahasan.
5. Menyusun laporan atau legal opinion sederhana berdasarkan hasil riset atau arahan dari supervisor hukum.</t>
  </si>
  <si>
    <t>c0bc68e7-adc5-4371-83a2-5ff7a9a0c5cf</t>
  </si>
  <si>
    <t>[{"id":"4ad38986-5f3c-46b5-a157-6dfaf0cd5a55","title":"Hukum Ekonomi Syariah (Muamalah)"},{"id":"da800f15-8266-4444-9a92-c593a9a241f7","title":"Hukum Keluarga (Ahwalus Syakhsiyah)"},{"id":"8484a43c-ce6e-4d40-a094-f677ba58b188","title":"Hukum Tatanegara (Siyasah)"},{"id":"b1d47991-f9e7-47c4-8e42-317b52b4d330","title":"Ilmu Hukum"},{"id":"dd72f93c-4bad-4c67-a172-95abc2e2b424","title":"Perbandingan Madzhab dan Hukum"}]</t>
  </si>
  <si>
    <t>8044dfc7-35ba-4f5d-bfbc-0c8bb572b0de</t>
  </si>
  <si>
    <t>Bumi Berkah Nusantara</t>
  </si>
  <si>
    <t>Jalan Buncit Raya Nomor 34</t>
  </si>
  <si>
    <t>https://wlkp-assets.kemnaker.go.id/companies/00daf9f2-8354-43ee-8cc1-62cfa4aada0a/690b6b39a5c0a.jpg</t>
  </si>
  <si>
    <t>https://wlkp-assets.kemnaker.go.id/companies/00daf9f2-8354-43ee-8cc1-62cfa4aada0a/690b6b3bd0267.jpg</t>
  </si>
  <si>
    <t>a04932a0-bd70-48e8-a897-125c8d7faec1</t>
  </si>
  <si>
    <t>1. Membantu pengelolaan administrasi kantor, seperti pengarsipan dokumen, surat-menyurat, dan data internal.
2. Mendukung kegiatan operasional harian, termasuk penjadwalan rapat dan koordinasi antar divisi.
3. Menginput dan memperbarui data ke dalam sistem atau spreadsheet sesuai kebutuhan tim.
4. Membantu menyiapkan laporan administratif atau dokumen pendukung kegiatan kantor.
5. Memberikan dukungan umum kepada tim untuk memastikan kelancaran aktivitas administrasi dan operasional.</t>
  </si>
  <si>
    <t>[{"id":"9d46d840-695e-4ecf-915c-ef58ebc36d9b","title":"Administrasi Bisnis"},{"id":"7c04a863-ef84-42fa-a9d5-31d313d4746c","title":"Administrasi Bisnis Sektor Publik"},{"id":"7ada61ad-1350-4c3e-8712-79a962f76372","title":"Administrasi Bisnis Terapan"},{"id":"e2ceca3e-19c6-4aae-aa29-c36be7f76487","title":"Administrasi Keuangan"},{"id":"95dd752e-e00f-4431-90bf-58bdd324a48f","title":"Ilmu Komunikasi"}]</t>
  </si>
  <si>
    <t>a034677c-ff28-45b0-a9fb-bd9673532086</t>
  </si>
  <si>
    <t>Konten planner dan conten creator</t>
  </si>
  <si>
    <t>Membuat dan merancang konten yang akan diberikan ke tim desain dan editor video
Note : diluar jurusan tersebut kalau mau daftar boleh</t>
  </si>
  <si>
    <t>caf43dad-25a2-4c05-8c4f-bc34c1373e2a</t>
  </si>
  <si>
    <t>[{"id":"e90b7fe8-f4a5-4a1c-85f8-e929004b29e1","title":"Desain Grafis"},{"id":"9dfcaa37-a44b-4331-87ab-bd32dc1066cb","title":"Desain Komunikasi Visual"},{"id":"e2843b4a-1c93-44b9-bafd-c667c91efd9c","title":"Desain Media"},{"id":"011b8525-c183-4a3c-b05e-a9642a5d1e52","title":"Teknik Multimedia Digital"},{"id":"be34ecce-4cdc-4f21-8ce1-50a4205aef13","title":"Bahasa Inggris Untuk Komunikasi Bisnis Dan Profesional"}]</t>
  </si>
  <si>
    <t>e3e6217e-3b6c-4de7-a06a-6ae077e9ddde</t>
  </si>
  <si>
    <t>Tunas Cita Abadi</t>
  </si>
  <si>
    <t>AKR Lantai 16 Unit A Jl. Panjang No. 05</t>
  </si>
  <si>
    <t>a0363510-8022-44a4-acee-b0b7136298f4</t>
  </si>
  <si>
    <t>Akuntansi Konsolidasi</t>
  </si>
  <si>
    <t>- Membantu posting dokumen
- Membantu olah data di Excel.</t>
  </si>
  <si>
    <t>8575b5ee-2cc6-4d7e-996a-b5cfd21fb1df</t>
  </si>
  <si>
    <t>[{"id":"c13ae920-a48f-4a7c-8c89-2b286a7fc225","title":"Akuntansi"},{"id":"a86f123a-2b95-4d24-b49d-174d3a639d91","title":"Statistika"}]</t>
  </si>
  <si>
    <t>acd524b7-e129-4540-b671-b13cf4e2cbc3</t>
  </si>
  <si>
    <t>PT Kimia Farma Tbk</t>
  </si>
  <si>
    <t>Kimia Farma adalah perusahaan industri farmasi pertama di Indonesia yang didirikan oleh Pemerintah Hindia Belanda tahun 1817. Nama perusahaan ini pada awalnya adalah NV Chemicalien Handle Rathkamp &amp; Co. Berdasarkan kebijaksanaan nasionalisasi atas eks perusahaan Belanda di masa awal kemerdekaan, pada tahun 1958, Pemerintah Republik Indonesia melakukan peleburan sejumlah perusahaan farmasi menjadi PNF (Perusahaan Negara Farmasi) Bhinneka Kimia Farma. Kemudian pada tanggal 16 Agustus 1971, bentuk badan hukum PNF diubah menjadi Perseroan Terbatas, sehingga nama perusahaan berubah menjadi PT Kimia Farma (Persero).  Pada tanggal 4 Juli 2001, PT Kimia Farma (Persero) kembali mengubah statusnya menjadi perusahaan publik, PT Kimia Farma (Persero) Tbk, dalam penulisan berikutnya disebut Perseroan. Bersamaan dengan perubahan tersebut, Perseroan telah dicatatkan pada Bursa Efek Jakarta dan Bursa Efek Surabaya (sekarang kedua bursa telah merger dan kini bernama Bursa Efek Indonesia). Berbekal pengalaman selama puluhan tahun, Perseroan telah berkembang menjadi perusahaan dengan pelayanan kesehatan terintegrasi di Indonesia. Perseroan kian diperhitungkan kiprahnya dalam pengembangan dan pembangunan bangsa, khususnya pembangunan kesehatan masyarakat Indonesia.   Berdasarkan persetujuan dari Menteri Hukum dan Hak Asasi Manusia Republik Indonesia dengan Surat Keputusannya Nomor AHU-0017895.AH.01.02 Tahun 2020 tanggal 28 Februari 2020 dan Surat Nomor AHU-AH.01.03-0115053 tanggal 28 Februari serta tertuang dalam Akta risalah RUPSLB Nomor 18 tanggal 18 September 2019, terjadi perubahan nama perusahaan yang semula PT Kimia Farma (Persero) Tbk menjadi PT Kimia Farma Tbk, efektif per tanggal 28 Februari 2020</t>
  </si>
  <si>
    <t>Jalan Veteran No.9 Jakarta 10110</t>
  </si>
  <si>
    <t>https://wlkp-assets.kemnaker.go.id/companies/acd524b7-e129-4540-b671-b13cf4e2cbc3/68c294448d54e.png</t>
  </si>
  <si>
    <t>https://wlkp-assets.kemnaker.go.id/companies/acd524b7-e129-4540-b671-b13cf4e2cbc3/65d42b0a96f42.png</t>
  </si>
  <si>
    <t>a0366649-3a81-4391-8c42-75aba56b85d1</t>
  </si>
  <si>
    <t>IT technical support</t>
  </si>
  <si>
    <t>- menangani permasalahan hardware dan software
- melakukan maintenance peralatan IT
- mengelola jaringan IT perusahaan</t>
  </si>
  <si>
    <t>3cbe74bd-1e91-4519-8a66-14aec6a10096</t>
  </si>
  <si>
    <t>[{"id":"c7370c58-f533-4037-a9f9-7bc5f8c6e954","title":"Pendidikan Informatika"},{"id":"d5ed1bb0-2a2b-46d4-bdfd-e0305ed1c97f","title":"Pendidikan Teknik Informatika dan Komputer"},{"id":"2dcb013f-11ee-47c1-af06-ba2bbbf80e3b","title":"Teknik lndustri"}]</t>
  </si>
  <si>
    <t>fd983958-003a-475d-b32d-f163aae56e6d</t>
  </si>
  <si>
    <t>Biggy Cemerlang</t>
  </si>
  <si>
    <t>Menjadi Perusahaan Manufaktur produk plastik pilihan Indonesia,diakui dan di percaya memalui inovasi, managemen yang handal,serta kompetensi yang melampaui ekspektasi pelanggan</t>
  </si>
  <si>
    <t>JL. KAPUK KAMAL NO.23 A KEL. KAPUK KAMAL, JAKARTA UTARA</t>
  </si>
  <si>
    <t>https://wlkp-assets.kemnaker.go.id/companies/fd983958-003a-475d-b32d-f163aae56e6d/6625ce6ad3c94.jpg</t>
  </si>
  <si>
    <t>https://wlkp-assets.kemnaker.go.id/companies/fd983958-003a-475d-b32d-f163aae56e6d/6675096f3fc0e.jpg</t>
  </si>
  <si>
    <t>KOTA ADM. JAKARTA UTARA</t>
  </si>
  <si>
    <t>a039e8f8-8d96-4478-ae20-0d4fe36e8599</t>
  </si>
  <si>
    <t>HRGA Site</t>
  </si>
  <si>
    <t>pengelolaan sumber daya manusia (rekrutmen, pelatihan, administrasi personalia) dan urusan umum (fasilitas, aset, logistik, keamanan, dan kepatuhan) untuk mendukung kelancaran operasional. Mereka memastikan kebutuhan operasional dan administratif berjalan lancar, mulai dari rekrutmen karyawan hingga pemeliharaan fasilitas site dan pengelolaan aset.</t>
  </si>
  <si>
    <t>dad60056-47b8-434f-b54d-515089dfc2ed</t>
  </si>
  <si>
    <t>[{"id":"fd3ebf70-4f4b-4dab-a7ab-ec31d20bd01b","title":"Hukum"},{"id":"3e1f167b-ac1f-4208-b1f7-ff2244791c64","title":"Psikologi"},{"id":"44c12a8c-7a88-47ea-87fb-0e7202a1390d","title":"Administrasi"},{"id":"2f6440b7-d057-40e7-bce1-9a4cf73f441d","title":"Manajemen"}]</t>
  </si>
  <si>
    <t>050b2ace-7ab1-40f6-89a2-245244797663</t>
  </si>
  <si>
    <t>Selamat Jaya Persada</t>
  </si>
  <si>
    <t>Perusahaan Tambang Batubara</t>
  </si>
  <si>
    <t>treasury Tower Lt 9 Lot 28 Jl Jendral sudirman  kav 52-53 kebayoran baru jakarta selatan</t>
  </si>
  <si>
    <t>https://wlkp-assets.kemnaker.go.id/companies/050b2ace-7ab1-40f6-89a2-245244797663/66fba597a8972.png</t>
  </si>
  <si>
    <t>https://wlkp-assets.kemnaker.go.id/companies/050b2ace-7ab1-40f6-89a2-245244797663/66fba038385a6.jpg</t>
  </si>
  <si>
    <t>a03aa24a-6de9-4fe8-8ea0-77e2419a1be5</t>
  </si>
  <si>
    <t>F&amp;B Service Attendant</t>
  </si>
  <si>
    <t>Uraian Tugas Magang – F&amp;B Service Attendant
Departemen: Food &amp; Beverage Service
Posisi: Magang – F&amp;B Service Attendant
Laporan kepada: Restaurant Manager / F&amp;B Supervisor
Tujuan Jabatan:
Mendukung tim Food &amp; Beverage dalam memberikan pelayanan yang profesional, ramah, dan efisien kepada tamu di restoran, bar, dan area event sesuai dengan standar layanan Pullman Jakarta Indonesia.</t>
  </si>
  <si>
    <t>311fd726-e36d-46d1-85c9-ebbcde1cd868</t>
  </si>
  <si>
    <t>[{"id":"5cf13682-fbbc-4dae-a0ef-177e8cfce507","title":"Manajemen Tata Hidangan"},{"id":"9ab0d6d9-0121-473d-baba-84f10ae255e9","title":"Tata Hidang"},{"id":"226c4bad-6bc9-491d-87e8-db2c68e7f3e0","title":"Tata Hidangan"}]</t>
  </si>
  <si>
    <t>87791476-467d-425a-98af-f5e52aeeafae</t>
  </si>
  <si>
    <t>Wisma Nusantara International (Pullman Jakarta Indonesia)</t>
  </si>
  <si>
    <t>In the heart of Thamrin CBD stands a vibrant city hotel, Pullman Jakarta Indonesia. Experience our 427 luxury rooms with In-Room Playground. Let our Sana Sini and Kahyangan restaurants satisfy your cravings with worldwide cuisines. Enjoy the bar that the city needs at The Back Room, chocolate fair at Le Chocolat and freshly baked pastries at Makaron. Ideally situated, just moments from the Thamrin roundabout, high-end shopping scenes at Grand Indonesia and Plaza Indonesia. Easy access to public transport.  Our luxury city hotel ideally situated within moments from the National Monument, Thamrin roundabout, high-end shopping scenes at Grand Indonesia and Plaza Indonesia. Access to public transport and the capital's must-see sights are all at your doorstep. Strategically located in Central Jakarta, surrounded by the Central Business District and Jakarta's largest shopping malls, indulge in the exceptional comfort of our city hotel and embark on an unforgettable staycation journey.  Pullman Jakarta Indonesia Thamrin is ideally located near the CBD, main historical monuments of the city and only a short walk away to reach the two largest shopping malls in Jakarta and Sudirman-Thamrin business districts.</t>
  </si>
  <si>
    <t>Jl. M.H. Thamrin No.59 Jakarta Pusat</t>
  </si>
  <si>
    <t>https://wlkp-assets.kemnaker.go.id/companies/87791476-467d-425a-98af-f5e52aeeafae/68ddf8d770cfb.png</t>
  </si>
  <si>
    <t>https://wlkp-assets.kemnaker.go.id/companies/87791476-467d-425a-98af-f5e52aeeafae/68e37ba00e6da.png</t>
  </si>
  <si>
    <t>a03c1a81-c813-4ec9-857c-30e8389e74e2</t>
  </si>
  <si>
    <t>Admin</t>
  </si>
  <si>
    <t>Mendukung kegiatan administrasi harian agar operasional departemen berjalan lancar dan efisien.
Lingkup Tugas &amp; Tanggung Jawab:
Membantu proses penginputan data ke sistem atau dokumen Excel.
Mengarsipkan dokumen fisik dan digital sesuai ketentuan perusahaan.
Membantu pembuatan surat, memo, dan laporan administrasi sederhana.
Membantu koordinasi jadwal rapat, notulen, dan kebutuhan logistik kantor.
Mendukung kegiatan administrasi HR, Finance, atau Operasional sesuai penempatan (misalnya absensi, reimbursement, atau pengajuan pembelian).
Melakukan update data dan memastikan dokumen selalu terorganisir.
Berkoordinasi dengan tim terkait dalam pemenuhan kebutuhan administrasi.
Menjalankan tugas tambahan dari atasan yang berkaitan dengan pekerjaan administrasi.</t>
  </si>
  <si>
    <t>a9e25f17-fcae-4c54-847b-779a302cd760</t>
  </si>
  <si>
    <t>[{"id":"44c12a8c-7a88-47ea-87fb-0e7202a1390d","title":"Administrasi"},{"id":"37972e05-4e53-4f9d-beb1-a301de6a2572","title":"Akuntansi Keuangan"},{"id":"e12302ac-c8dc-4d0a-90a7-402f6fafd27e","title":"Manajemen Pemasaran\/Marketing"},{"id":"d9807d5b-11c0-4f9d-b87a-5011ee2d1ada","title":"Logistik Minyak dan Gas"}]</t>
  </si>
  <si>
    <t>88ef9101-3285-4f37-8987-30cfe7306534</t>
  </si>
  <si>
    <t>Truelogs Geo Energi</t>
  </si>
  <si>
    <t>Alamat Workshop : Jl. Cikunir Gg. H. Napiah No.06  Kel. Jakamulya  Kec. Bekasi Selatan Kota Bekasi</t>
  </si>
  <si>
    <t>The City Tower Lantai 12 Unit 1N, Jl. MH. Thamrin No. 81</t>
  </si>
  <si>
    <t>https://wlkp-assets.kemnaker.go.id/companies/88ef9101-3285-4f37-8987-30cfe7306534/5d9161ef7ef90.jpeg</t>
  </si>
  <si>
    <t>https://wlkp-assets.kemnaker.go.id/companies/88ef9101-3285-4f37-8987-30cfe7306534/5d916258cc29d.jpeg</t>
  </si>
  <si>
    <t>a03c4c1e-97c3-4829-8953-8b982d0403de</t>
  </si>
  <si>
    <t>intern Finance</t>
  </si>
  <si>
    <t>1.	Membantu menyusun  laporan rekonsiliasi bank 
2.	Membantu menyusun  laporan rekonsiliasi petty cash
3.	Membantu menyusun  dan analisa laporan keuangan melalui general ledger
4.	Membantu menyediakan dokumen / data pendukung atas permintaan audit eksternal untuk laporan keuangan tahunan</t>
  </si>
  <si>
    <t>cfdbc576-df68-4755-b057-e609bbdd6b5f</t>
  </si>
  <si>
    <t>[{"id":"c13ae920-a48f-4a7c-8c89-2b286a7fc225","title":"Akuntansi"},{"id":"112d50ec-5feb-4a3f-828e-f024b4d0438d","title":"Akuntansi Manajemen"},{"id":"37972e05-4e53-4f9d-beb1-a301de6a2572","title":"Akuntansi Keuangan"},{"id":"69da5119-d806-4ddf-84c9-ace9186212d3","title":"Akuntansi Keuangan Perusahaan"}]</t>
  </si>
  <si>
    <t>2b4e85c2-1760-4397-9ae3-05552b1c9468</t>
  </si>
  <si>
    <t>PT Asuransi Jasa Indonesia</t>
  </si>
  <si>
    <t>Pembentukan PT Asuransi Jasa Indonesia (Persero) merupakan bagian penting dari perjalanan sejarah bangsa dan tanah air Indonesia. Sejarah tersebut bermula pada tahun 1845 ketika dilaksanakannya nasionalisasi atas NV Assurantie Maatschappij de nasionalisasi atas NV Assurantie Maatschappij de Nederlander, sebuah perusahaan Asuransi Umum milik kolonial Belanda, dan Bloom Vander, perusahaan Asuransi Umum Inggris yang berkedudukan di Jakarta.  Dalam perjalanan bersejarahnya, melalui Keputusan Menteri Keuangan No.764/MK/IV/12/1972 tertanggal 9 Desember 1972, pemerintah Indonesia memutuskan untuk melakukan merger antara PT Asuransi Bendasraya dan PT Umum Internasional Underwriters (UIU) menjadi PT Asuransi Jasa Indonesia (Persero) sebagai sebuah Badan Usaha Milik Negara (BUMN) yang bergerak di bidang usaha Asuransi Umum. Pengesahan penggabungan tersebut selanjutnya dikukuhkan dengan Akta Notaris Mohamad Ali Nomor 1 tanggal 2 Juni 1973.  Sebagai salah satu BUMN yang memiliki kinerja usaha gemilang di Indonesia, seluruh saham PT Asuransi Jasa Indonesia (Persero) dimiliki oleh Negara Republik Indonesia. Apalagi, perjalanan waktu telah membuktikan bahwa PT Asuransi Jasa Indonesia (Persero) atau yang dikenal dengan Asuransi Jasindo, memang memiliki pengalaman yang mumpuni, panjang dan matang di bidang Asuransi Umum bahkan sejak era kolonial. Pengalaman ini memberikan nilai kepeloporan tersendiri bagi keberadaan dan pertumbuhan kinerja Asuransi Jasindo hingga saat ini, sehingga berhasil dalam meraih kepercayaan publik baik yang ada di dalam maupun di luar negeri.  Pasca implementasi kebijakan nasionalisasi dan pribumi maka kemudian muncul sebuah inisiatif untuk mengoptimalkan fungsi dan peran dari kedua perusahaan nasional tersebut dalam menghadapi tentangan sekaligus mengisi era kemerdekaan Republik Indonesia.  Alamat : Jl. Letjend MT Haryono Kav.61 Jakarta – 12041 Phone : 021 7994508 – 7987908 Fax : 021 7995364 – 7971015 Email : jasindo@jasindo.co.id</t>
  </si>
  <si>
    <t>GRAHA JASINDO, JL. MENTENG RAYA NO.21, RW.10, KB. SIRIH, KEC. MENTENG, KOTA JAKARTA PUSAT, DAERAH KHUSUS IBUKOTA JAKARTA</t>
  </si>
  <si>
    <t>https://wlkp-assets.kemnaker.go.id/companies/2b4e85c2-1760-4397-9ae3-05552b1c9468/624ba2ef1b3bf.png</t>
  </si>
  <si>
    <t>https://wlkp-assets.kemnaker.go.id/companies/2b4e85c2-1760-4397-9ae3-05552b1c9468/5fc704d7c3b36.jpg</t>
  </si>
  <si>
    <t>a03cb554-98af-439f-8e5d-89b432f3c85a</t>
  </si>
  <si>
    <t>Camera Person</t>
  </si>
  <si>
    <t>A Camera Person is responsible for capturing both still images and moving visuals (film or video) to produce high-quality visual content. They play a crucial role in the production process, ensuring that every frame effectively conveys the intended message and meets creative and technical standards. Their work significantly contributes to the overall storytelling and visual identity of a video or film project.
The responsibilities of a camera person extend far beyond simply operating the camera. They include maintaining image quality, preparing and setting up camera equipment, and collaborating closely with the production team to achieve the desired visual outcome. In addition, a camera person must demonstrate creativity, strong technical understanding, and camera setup skills to adapt to various shooting conditions and bring visual concepts to life with precision and artistry.</t>
  </si>
  <si>
    <t>8cb8e29f-9d43-4f20-9877-c772c38cf5de</t>
  </si>
  <si>
    <t>[{"id":"026e9bbd-5a2c-4079-a697-43ebdec0f220","title":"Produksi Film dan Televisi"},{"id":"b7da890d-d583-4cb2-baea-84b617f125e2","title":"Penyiaran Multimedia"}]</t>
  </si>
  <si>
    <t>b73fb02d-5e69-4b7e-82b8-cb5faebc58f3</t>
  </si>
  <si>
    <t>Trans News Corpora</t>
  </si>
  <si>
    <t>CNN Indonesia adalah sebuah jaringan televisi berita digital gratis dan berbayar, serta situs berita milik Trans Media dengan mengambil lisensi nama CNN dari Warner Bros.</t>
  </si>
  <si>
    <t>GEDUNG TRANSMEDIA LT. 3, JL KAPTEN TENDEAN KAV 12-14</t>
  </si>
  <si>
    <t>https://wlkp-assets.kemnaker.go.id/companies/b73fb02d-5e69-4b7e-82b8-cb5faebc58f3/66d0d1754b23a.jpg</t>
  </si>
  <si>
    <t>https://wlkp-assets.kemnaker.go.id/companies/b73fb02d-5e69-4b7e-82b8-cb5faebc58f3/66d0d17cade62.jpg</t>
  </si>
  <si>
    <t>a03cb62b-7798-4ddf-b21f-01ea376ebaec</t>
  </si>
  <si>
    <t>Building Engineering - Design Interior</t>
  </si>
  <si>
    <t>- Dapat membuat konsep desain arsitektur dan konsep interior dalam bentuk 3D.
- Menguasai software desain : AutoCad, Sketchup, Enscape atau software pendukung lainnya.</t>
  </si>
  <si>
    <t>13b350b2-850c-483f-902f-fa7505c21116</t>
  </si>
  <si>
    <t>[{"id":"9dfcaa37-a44b-4331-87ab-bd32dc1066cb","title":"Desain Komunikasi Visual"},{"id":"fdd0cd80-9387-472c-a73e-53404c431035","title":"Desain Komunikasi Visual -"},{"id":"bbaa72b5-a894-4e0c-8c95-96a3f1f42df9","title":"Desain Interior"},{"id":"e90b7fe8-f4a5-4a1c-85f8-e929004b29e1","title":"Desain Grafis"}]</t>
  </si>
  <si>
    <t>d082a13d-728c-43b8-a66c-e3f3bea66ae7</t>
  </si>
  <si>
    <t>PT Televisi Transformasi Indonesia</t>
  </si>
  <si>
    <t>TRANS TV memulai siarannya pada tahun 2001, diawali dengan siaran percobaan Trans Tune In. Sebagai televisi yang tumbuh pesat, Trans TV memiliki visi menjadi televisi terbail di Indonesia dan Asia Tenggara serta mampu memberikan hasil usaha yang positif bagi stakeholders</t>
  </si>
  <si>
    <t>Jl. Kapten Tendean Kav. 12-14A, Mampang Prapatan, Jakarta Selatan</t>
  </si>
  <si>
    <t>https://wlkp-assets.kemnaker.go.id/companies/d082a13d-728c-43b8-a66c-e3f3bea66ae7/6033572f77261.PNG</t>
  </si>
  <si>
    <t>https://wlkp-assets.kemnaker.go.id/companies/d082a13d-728c-43b8-a66c-e3f3bea66ae7/603357e8ad7be.PNG</t>
  </si>
  <si>
    <t>a03cb85e-95ca-40b7-8c37-446feccb61a1</t>
  </si>
  <si>
    <t>Admin Procurement</t>
  </si>
  <si>
    <t>- Administrasi dan kelengkapan Purchase, Maintenance, &amp; Rental Order.
- S1 Ilmu Administrasi / Manajemen Bisnis.
- Menguasai Microsoft Office (Excel, Word, Power Point, dll.).
- Terampil &amp; Cekatan.</t>
  </si>
  <si>
    <t>[{"id":"44c12a8c-7a88-47ea-87fb-0e7202a1390d","title":"Administrasi"},{"id":"b16054f8-8d35-4fdf-af76-94724b15b73f","title":"Manajemen Bisnis"}]</t>
  </si>
  <si>
    <t>a03cba3c-beec-43ef-ba05-052e1984c521</t>
  </si>
  <si>
    <t>Digital Creative</t>
  </si>
  <si>
    <t>- Content Supply &amp; Monetize (Youtube &amp; Facebook).
- Tertarik pada pembuatan konten di media sosial.
- Menguasai Aplikasi Editing &amp; Grafis.</t>
  </si>
  <si>
    <t>[{"id":"e90b7fe8-f4a5-4a1c-85f8-e929004b29e1","title":"Desain Grafis"},{"id":"9dfcaa37-a44b-4331-87ab-bd32dc1066cb","title":"Desain Komunikasi Visual"},{"id":"fdd0cd80-9387-472c-a73e-53404c431035","title":"Desain Komunikasi Visual -"},{"id":"e2843b4a-1c93-44b9-bafd-c667c91efd9c","title":"Desain Media"}]</t>
  </si>
  <si>
    <t>a03cbdc8-085a-4230-a648-8fdcd429831b</t>
  </si>
  <si>
    <t>GB Business Planning,  Performance - intern</t>
  </si>
  <si>
    <t>Support in planning and performance monitoringfor Global Banking</t>
  </si>
  <si>
    <t>a6513b66-2c10-4d18-af4b-1a9d86861e30</t>
  </si>
  <si>
    <t>[{"id":"561b0462-503f-4a3d-ad94-c5185c9d1607","title":"Manajemen Bisnis Internasional"},{"id":"2fee5a6d-a685-4a85-911b-5aa7e4980851","title":"Teknik Industri"},{"id":"2f6440b7-d057-40e7-bce1-9a4cf73f441d","title":"Manajemen"}]</t>
  </si>
  <si>
    <t>0e2edefa-1345-4316-b783-efa3735f67c3</t>
  </si>
  <si>
    <t>Bank Maybank Indonesia</t>
  </si>
  <si>
    <t>PT Bank Maybank Indonesia Tbk (“Maybank Indonesia” atau “Bank”) adalah salah satu bank swasta terkemuka di Indonesia yang merupakan bagian dari grup Malayan Banking Berhad (Maybank), salah satu  grup penyedia layanan keuangan terbesar di ASEAN. Sebelumnya, Maybank Indonesia bernama PT Bank Internasional Indonesia Tbk (BII) yang didirikan pada 15 Mei 1959, mendapatkan ijin sebagai bank devisa pada 1988 dan mencatatkan sahamnya sebagai perusahaan terbuka di Bursa Efek Jakarta dan Surabaya (sekarang telah merger menjadi Bursa Efek Indonesia) pada 1989.  Maybank Indonesia menyediakan serangkaian produk dan jasa komprehensif bagi nasabah individu maupun korporasi melalui layanan Community Financial Services (Perbankan Ritel dan Perbankan Non-Ritel) dan Perbankan Global, serta pembiayaan otomotif melalui entitas anak yaitu WOM Finance untuk kendaraan roda dua dan Maybank Finance untuk kendaraan roda empat. Maybank Indonesia juga terus mengembangkan layanan dan kapasitas Digital Banking melalui M2U (App dan Web) untuk nasabah individu, M2E untuk nasabah korporasi, dan berbagai saluran lainnya.  Sampai dengan tahun 2024, Maybank Indonesia memiliki 314 cabang termasuk cabang Syariah yang tersebar di Indonesia dan satu cabang luar negeri (Mumbai, India), 22 KCP Mobile dan 747 ATM (termasuk 26 Cash Recycle Machines/CRM) yang terkoneksi dengan lebih dari 20.000 ATM tergabung dalam jaringan ATM PRIMA, ATM BERSAMA, ALTO, CIRRUS, dan terhubung dengan 3.500 ATM Maybank di Singapura, Malaysia, dan Brunei. Maybank Indonesia mengelola simpanan nasabah sebesar Rp119,0 triliun dan memiliki total aset senilai Rp197,2 triliun pada akhir Desember 2024.</t>
  </si>
  <si>
    <t>SENTRAL SENAYAN III LT.26, JL. ASIA AFRIKA NO. 8, GELORA, TANAH ABANG</t>
  </si>
  <si>
    <t>https://wlkp-assets.kemnaker.go.id/companies/0e2edefa-1345-4316-b783-efa3735f67c3/68f6e1cee029d.png</t>
  </si>
  <si>
    <t>https://wlkp-assets.kemnaker.go.id/companies/0e2edefa-1345-4316-b783-efa3735f67c3/68f6e25060d6b.png</t>
  </si>
  <si>
    <t>a03cc07c-48a2-47af-a532-ff5649e4e374</t>
  </si>
  <si>
    <t>Wealth Management &amp; Segmentation - intern</t>
  </si>
  <si>
    <t>Support in projects and business as usual activities.</t>
  </si>
  <si>
    <t>[{"id":"561b0462-503f-4a3d-ad94-c5185c9d1607","title":"Manajemen Bisnis Internasional"},{"id":"e12302ac-c8dc-4d0a-90a7-402f6fafd27e","title":"Manajemen Pemasaran\/Marketing"},{"id":"0f2300cb-4d1e-4059-907c-b8377df8d514","title":"Keuangan"},{"id":"f8e3de2f-729d-480c-9b3d-c8af8e72267d","title":"Ekonomi, Keuangan dan Perbankan"},{"id":"4d35da79-f44d-422b-848c-9944062cb2f4","title":"Bisnis"}]</t>
  </si>
  <si>
    <t>a03cc0c4-5f35-4b34-8bfd-37688c54d0c4</t>
  </si>
  <si>
    <t>Community Distribution - intern</t>
  </si>
  <si>
    <t>a03ce239-9103-4ed4-92a1-d3877fd1d51a</t>
  </si>
  <si>
    <t>Retail Data Management Internship</t>
  </si>
  <si>
    <t>Melakukan pengolahan data kredit consumer menggunakan berbagai tools data &amp; statisik</t>
  </si>
  <si>
    <t>0a37caf2-9ac4-4a7c-8946-e17da3d5b0f0</t>
  </si>
  <si>
    <t>[{"id":"a86f123a-2b95-4d24-b49d-174d3a639d91","title":"Statistika"},{"id":"1bc51bba-ad9a-41fc-9b1a-9647b87788a4","title":"Sains Data"},{"id":"eb32519f-3ca3-4918-accb-d8102338300c","title":"Matematika"}]</t>
  </si>
  <si>
    <t>d7d4ff74-7ceb-402d-a3ed-94a1ac663a75</t>
  </si>
  <si>
    <t>Bank Mandiri (Persero) Tbk</t>
  </si>
  <si>
    <t>Jl. Gatot Subroto Kav. 36 - 38</t>
  </si>
  <si>
    <t>a03ce334-76ac-445a-87d1-01f35193306d</t>
  </si>
  <si>
    <t>KSM Risk &amp; Analytics Intern</t>
  </si>
  <si>
    <t>Melakukan analisa mapping/pemetaan perusahaan yang bekerjasama dengan produk kredit consumer</t>
  </si>
  <si>
    <t>[{"id":"a86f123a-2b95-4d24-b49d-174d3a639d91","title":"Statistika"},{"id":"eb32519f-3ca3-4918-accb-d8102338300c","title":"Matematika"},{"id":"2fee5a6d-a685-4a85-911b-5aa7e4980851","title":"Teknik Industri"},{"id":"03b570a2-c678-4413-aa47-bfed8308fac5","title":"Teknik Informatika"},{"id":"93594dd7-0c1d-48c0-8f50-fd4bfde199b3","title":"Teknik Elektro"}]</t>
  </si>
  <si>
    <t>a03ce3a5-783e-47ea-97a1-3375a3017319</t>
  </si>
  <si>
    <t>Risk System &amp; Strategy Intern</t>
  </si>
  <si>
    <t>Melakukan review testing pada project development aplikasi/tools akuisisi kredit consumer</t>
  </si>
  <si>
    <t>[{"id":"2fee5a6d-a685-4a85-911b-5aa7e4980851","title":"Teknik Industri"}]</t>
  </si>
  <si>
    <t>a03ce419-2a8e-41ca-9135-2f08586b333d</t>
  </si>
  <si>
    <t>Mortgage Risk &amp; Analytics Intern</t>
  </si>
  <si>
    <t>Melakukan analisa data buyback agunan pihak ketiga (developer) pada produk Kredit Kepemilikan Rumah</t>
  </si>
  <si>
    <t>[{"id":"a86f123a-2b95-4d24-b49d-174d3a639d91","title":"Statistika"},{"id":"60f1bd00-19a9-4f27-a87b-1d13fb1e9b99","title":"Aktuaria"},{"id":"eb32519f-3ca3-4918-accb-d8102338300c","title":"Matematika"}]</t>
  </si>
  <si>
    <t>a03ce516-f45f-41fc-b2a2-98958c3d224b</t>
  </si>
  <si>
    <t>Wholesale Product &amp; Operational Risk Intern</t>
  </si>
  <si>
    <t>Product Risk Review segmen Wholesale</t>
  </si>
  <si>
    <t>[{"id":"689c292f-0f48-4b88-93ff-695196c71acb","title":"Statistik"},{"id":"eb32519f-3ca3-4918-accb-d8102338300c","title":"Matematika"},{"id":"2fee5a6d-a685-4a85-911b-5aa7e4980851","title":"Teknik Industri"},{"id":"93594dd7-0c1d-48c0-8f50-fd4bfde199b3","title":"Teknik Elektro"},{"id":"03b570a2-c678-4413-aa47-bfed8308fac5","title":"Teknik Informatika"}]</t>
  </si>
  <si>
    <t>a03ce6bf-01ad-4e1a-b5d5-4d5deb428a1f</t>
  </si>
  <si>
    <t>Copywriter Intern for Digital Marketing</t>
  </si>
  <si>
    <t>1. Pemenuhan materi komunikasi dalam bentuk produksi foto.
2. Pemenuhan materi komunikasi dalam bentuk produksi video.
* Skill: Memiliki kemampuan copywriting (menulis artikel panjang/pendek) dengan Bahasa Indonesia &amp; Bahasa Inggris yang baik 
* Sertifikasi: Diutamakan memiliki Portfolio (tugas kampus/project) yang menarik</t>
  </si>
  <si>
    <t>[{"id":"a220ee7a-b238-48de-9faa-650eeefb259b","title":"Bahasa dan Sastra Indonesia"},{"id":"2c1f894d-16df-471c-abe7-6939d132c6b0","title":"Komunikasi"},{"id":"95dd752e-e00f-4431-90bf-58bdd324a48f","title":"Ilmu Komunikasi"}]</t>
  </si>
  <si>
    <t>a03ce839-fb0f-44f9-b2b6-27570ce491f1</t>
  </si>
  <si>
    <t>Corporate Event &amp; Sponsorship Intern - Corporate Secretary</t>
  </si>
  <si>
    <t>Mendukung persiapan dan pelaksanaan acara corporate serta pengelolaan sponsorship Bank Mandiri.</t>
  </si>
  <si>
    <t>[{"id":"44c12a8c-7a88-47ea-87fb-0e7202a1390d","title":"Administrasi"}]</t>
  </si>
  <si>
    <t>a03de3ca-b83b-4f01-9d7b-917a6bf6903c</t>
  </si>
  <si>
    <t>Visual Art Internship</t>
  </si>
  <si>
    <t>-Membuat desain 3D untuk dekorasi acara dan stan pameran
-Membuat rancangan anggaran
-Berkoordinasi dengan vendor
-Memiliki Ide Kreatif dan suka dengan event
Lokasi penempatan : Jakarta</t>
  </si>
  <si>
    <t>d0b6614c-394c-42fb-b924-f0f27b3bed21</t>
  </si>
  <si>
    <t>[{"id":"bbaa72b5-a894-4e0c-8c95-96a3f1f42df9","title":"Desain Interior"},{"id":"9ccd8723-5658-45aa-b3da-e8b5c5baaf3b","title":"Arsitektur Interior"},{"id":"bb7cbb55-918a-4572-993e-547e52870ff7","title":"Gambar Arsitektur"}]</t>
  </si>
  <si>
    <t>f4603062-91da-4633-b91d-18e18c010dd5</t>
  </si>
  <si>
    <t>PT Summarecon Agung Tbk</t>
  </si>
  <si>
    <t>PT. Summarecon Agung adalah perusahaan pelopor pembangunan dan pengembangan real estate di Jakarta PT Summarecon Agung Tbk merupakan perusahaan yang berbasis di Indonesia yang utamanya bergerak dalam pengembangan properti. Perusahaan ini telah mengembangkan beberapa kota mandiri (township) terintegrasi di Indonesia, termasuk Summarecon Kelapa Gading, Summarecon Serpong, dan Summarecon Bekasi. Perusahaan ini mengembangkan beberapa properti untuk dijual di dalam kota mandiri tersebut, seperti perumahan tempat tinggal, apartemen, tanah kaveling perumahan, dan kantor kecil/rukan (small offices/house offices/SOHO). Di dalam kota mandiri, perusahaan juga mengembangkan mal perbelanjaan retail dan properti komersial lainnya yang dikelola dan disewakan, serta fasilitas pendukung untuk kota mandiri, seperti country club, hotel, dan rumah sakit.</t>
  </si>
  <si>
    <t>Jl.Perintis Kemerdekaan No. 42. Pulo Gadung, Jakarta Timur</t>
  </si>
  <si>
    <t>https://wlkp-assets.kemnaker.go.id/companies/f4603062-91da-4633-b91d-18e18c010dd5/60580f4dd6678.jpg</t>
  </si>
  <si>
    <t>https://wlkp-assets.kemnaker.go.id/companies/f4603062-91da-4633-b91d-18e18c010dd5/605811429bef8.jpg</t>
  </si>
  <si>
    <t>a03de9b7-8105-4ed5-957b-1e6066ce9285</t>
  </si>
  <si>
    <t>Corp Culture Social Responsibility Internship</t>
  </si>
  <si>
    <t>- Diutamakan peserta magang berjenis kelamin laki-laki.
-Memiliki laptop pribadi yang dapat digunakan selama masa magang.
- Memiliki kemampuan dalam pembuatan desain poster (poster design).
-Mahir menggunakan Canva.
-Mampu menyusun dan membuat materi presentasi yang menarik dan informatif.
-Menguasai Adobe Illustrator sebagai alat bantu desain grafis.
-Terampil menggunakan Microsoft Excel, PowerPoint, dan Word.
-Dapat membuat Google Form untuk kebutuhan survei atau pengumpulan data.
-Dapat mengelola Google Sheet dengan baik.
-Bersedia masuk kerja pada hari Sabtu (tentatif sesuai kebutuhan perusahaan).
- Memiliki ketertarikan terhadap kegiatan event an antusiasme dalam pelaksanaan kegiatan
Lokasi Penempatan : Jakarta</t>
  </si>
  <si>
    <t>[{"id":"9dfcaa37-a44b-4331-87ab-bd32dc1066cb","title":"Desain Komunikasi Visual"},{"id":"95dd752e-e00f-4431-90bf-58bdd324a48f","title":"Ilmu Komunikasi"},{"id":"fdd0cd80-9387-472c-a73e-53404c431035","title":"Desain Komunikasi Visual -"}]</t>
  </si>
  <si>
    <t>a03df3b0-8cc6-4b2c-8b9e-1c7c37de9cc7</t>
  </si>
  <si>
    <t>IT Admin Intern</t>
  </si>
  <si>
    <t>- Mendukung tim IT dalam pemeliharaan dan pengelolaan sistem dan jaringan.
- Mengelola dan memonitor perangkat keras serta perangkat lunak yang digunakan di perusahaan.
- Membantu dalam pengaturan dan konfigurasi workstation baru untuk karyawan.
- Menangani permintaan dukungan teknis dari pengguna dan memberikan solusi yang efektif.
- Berpartisipasi dalam pemecahan masalah dan pemeliharaan perangkat keras komputer.
- Melakukan backup data secara rutin dan membantu dalam proses pemulihan sistem.
- Berkontribusi dalam proyek IT dan inisiatif peningkatan sistem yang sedang berjalan.</t>
  </si>
  <si>
    <t>0e4e6981-a292-4bcf-aa68-c0814e2734e3</t>
  </si>
  <si>
    <t>[{"id":"0c353635-be19-41e3-abef-287c8fd73d32","title":"Teknologi Informasi"},{"id":"246e6e8a-413d-4dff-9d82-161b6222f8d0","title":"Ilmu Komputer"}]</t>
  </si>
  <si>
    <t>1bd839eb-d0e8-473c-8552-1cd2d3d98646</t>
  </si>
  <si>
    <t>Sembada Sarana Transportasi</t>
  </si>
  <si>
    <t>Gedung International Financial Center Lantai 21, Jalan Jenderal Sudirman Kavling 22-23</t>
  </si>
  <si>
    <t>a03df422-dba5-4d26-bcaa-46b08dcfa955</t>
  </si>
  <si>
    <t>People Development Training Internship</t>
  </si>
  <si>
    <t>- Diutamakan Jenis kelamin Laki-laki
- Membuat modul pelatihan (e-learning).
- Menyampaikan modul pelatihan berdasarkan rencana pelatihan (online/offline).
- Menyampaikan program pelatihan karyawan baru.
- Menganalisis hasil pelatihan.
- Mengelola dan menyusun database serta administrasi pelatihan.
- Menyusun jadwal program tahunan dan bulanan.
- Mahir menggunakan Microsoft Office (Word, Excel, PowerPoint) serta aplikasi sejenis seperti Google Sheet dan Google Docs.
-Bersemangat dan percaya diri dalam berbicara di depan umum, serta tertarik menjadi MC atau moderator kegiatan.
Lokasi Penempatan : Jakarta</t>
  </si>
  <si>
    <t>[{"id":"3e1f167b-ac1f-4208-b1f7-ff2244791c64","title":"Psikologi"},{"id":"2f6440b7-d057-40e7-bce1-9a4cf73f441d","title":"Manajemen"},{"id":"95dd752e-e00f-4431-90bf-58bdd324a48f","title":"Ilmu Komunikasi"}]</t>
  </si>
  <si>
    <t>a03df49b-a497-4dad-b6f7-0c3ee80267aa</t>
  </si>
  <si>
    <t>Public Relation</t>
  </si>
  <si>
    <t>Public Relations Intern bertanggung jawab untuk membantu tim PR dalam memantau pemberitaan media dan mengikuti tren industri terkini. Intern juga akan melakukan riset terhadap perkembangan industri, aktivitas kompetitor, dan topik-topik yang sedang tren. Selain itu, intern akan memberikan dukungan administratif umum untuk kebutuhan tim PR.</t>
  </si>
  <si>
    <t>df365c46-8eba-4cd7-ab1a-ced631a9707e</t>
  </si>
  <si>
    <t>[{"id":"95dd752e-e00f-4431-90bf-58bdd324a48f","title":"Ilmu Komunikasi"},{"id":"8631f68c-a0f0-4758-9251-a62190209909","title":"Hubungan Masyarakat"},{"id":"92f5f89b-dc4d-44ec-b562-f3f67116aa3a","title":"Hubungan Internasional"}]</t>
  </si>
  <si>
    <t>7d6965f1-c87a-45da-a9e6-893c7ec4ef3a</t>
  </si>
  <si>
    <t>PT Vidio Dot Com</t>
  </si>
  <si>
    <t>SCTV TOWER - SENAYAN CITY LT. 14, JL. ASIA AFRIKA LOT 19</t>
  </si>
  <si>
    <t>a03df572-d780-4b35-a7ea-192384d4c2c6</t>
  </si>
  <si>
    <t>Product and Partnership Marketing</t>
  </si>
  <si>
    <t>Product and Partnership Marketing Intern bertanggung jawab dalam merancang dan mengeksekusi berbagai kampanye untuk mendukung produk, inisiatif kemitraan, dan peluncuran fitur baru. Intern juga akan melakukan pemetaan konten secara berkala dan mengelola pembaruan promosi pada berbagai platform digital seperti Play Store, App Store, dan TV Store. Posisi ini juga menuntut kolaborasi lintas tim untuk memastikan kelancaran distribusi informasi dan eksekusi kampanye.</t>
  </si>
  <si>
    <t>[{"id":"95dd752e-e00f-4431-90bf-58bdd324a48f","title":"Ilmu Komunikasi"},{"id":"2f6440b7-d057-40e7-bce1-9a4cf73f441d","title":"Manajemen"},{"id":"9d46d840-695e-4ecf-915c-ef58ebc36d9b","title":"Administrasi Bisnis"},{"id":"4d35da79-f44d-422b-848c-9944062cb2f4","title":"Bisnis"},{"id":"e3668d6d-acab-4f65-8d20-262e73fe8f36","title":"Manajemen Pemasaran"}]</t>
  </si>
  <si>
    <t>a03df5a3-cace-4f7c-a322-f6bde0105204</t>
  </si>
  <si>
    <t>HR Admin Intern</t>
  </si>
  <si>
    <t>- Mendukung tim HR dalam penjadwalan wawancara dalam proses rekrutmen,
- Membantu dalam pengelolaan data karyawan.
- Mengelola dokumen administrasi karyawan, seperti absensi, dan cuti.
-  Membantu dalam pengumpulan dan analisis data terkait kinerja karyawan.
- Menyediakan dukungan administratif untuk berbagai proyek HR yang sedang berlangsung.</t>
  </si>
  <si>
    <t>[{"id":"275bb92a-f5fa-485f-bf0c-5c0e9d4500d7","title":"Manajemen Sumber Daya Manusia"},{"id":"2fee5a6d-a685-4a85-911b-5aa7e4980851","title":"Teknik Industri"},{"id":"3e1f167b-ac1f-4208-b1f7-ff2244791c64","title":"Psikologi"}]</t>
  </si>
  <si>
    <t>a03df5c7-bde8-4d7c-b91e-f30a353c5895</t>
  </si>
  <si>
    <t>Title Marketing</t>
  </si>
  <si>
    <t>Title Marketing Intern bertanggung jawab untuk mendukung kelancaran proses pemasaran melalui koordinasi dan pengelolaan komunikasi antara tim marketing judul, tim kreatif, dan rumah produksi. Peserta magang akan berperan sebagai penghubung utama dalam memastikan alur kerja pemasaran dan produksi konten berjalan lancar, tepat waktu, dan berkualitas.</t>
  </si>
  <si>
    <t>a03df60a-e77a-44d2-a761-4378d3515940</t>
  </si>
  <si>
    <t>Sports Marketing</t>
  </si>
  <si>
    <t>Sports Marketing Intern bertanggung jawab untuk mendukung pelaksanaan kegiatan pemasaran olahraga secara menyeluruh. Peserta magang akan terlibat dalam proses pengelolaan materi promosi, pelaporan kampanye, serta menjalin keterlibatan dengan komunitas olahraga. Program ini memberikan pengalaman praktis dalam strategi pemasaran yang dinamis dan turut berkontribusi pada pelaksanaan kampanye prioritas tinggi yang berdampak signifikan terhadap citra dan jangkauan audiens lembaga.</t>
  </si>
  <si>
    <t>a03df74c-321f-447a-ba6c-9b6dd243323d</t>
  </si>
  <si>
    <t>Media Analyst Internship</t>
  </si>
  <si>
    <t>- Membantu mengolah data hasil crawling maupun data sekunder
- Membantu proses interpretasi data dari dashboard menjadi insight
- Membuat laporan harian berisi sentimen analisis, tren pemberitaan, indentifikasi isu utama, dan rekomendasi strategis berbasis data</t>
  </si>
  <si>
    <t>4170610a-0607-44a3-8a55-a45c199a40a8</t>
  </si>
  <si>
    <t>[{"id":"689c292f-0f48-4b88-93ff-695196c71acb","title":"Statistik"},{"id":"702dfd8b-b5b8-40fb-843b-4d503451b314","title":"Ekonomi"}]</t>
  </si>
  <si>
    <t>900235c5-e5ee-42a5-9175-44c2578f8cfe</t>
  </si>
  <si>
    <t>Katadata Indonesia</t>
  </si>
  <si>
    <t>Adalah perusahaan media, data dan riset online di bidang ekonomi dan bisnis. Didirikan pada 1 April 2012 di Jakarta, perusahaan ini menyajikan berita, informasi, data, dan hasil riset secara mendalam bagi kepentingan para pemimpin bisnis dan pengambil kebijakan, namun dikemas secara lugas dan atraktif agar mudah dipahami publik.</t>
  </si>
  <si>
    <t>Plaza Blok M Office Suite, Lantai 8, Jalan Bulungan No. 76</t>
  </si>
  <si>
    <t>https://wlkp-assets.kemnaker.go.id/companies/900235c5-e5ee-42a5-9175-44c2578f8cfe/66fe0f7262e62.jpg</t>
  </si>
  <si>
    <t>https://wlkp-assets.kemnaker.go.id/companies/900235c5-e5ee-42a5-9175-44c2578f8cfe/66fe0f84be9c8.png</t>
  </si>
  <si>
    <t>a03df786-b07c-4420-9c95-a975eca7129f</t>
  </si>
  <si>
    <t>Social Media (Video Editor)</t>
  </si>
  <si>
    <t>Social Media Intern (Video Editor) bertanggung jawab dalam pembuatan dan pengelolaan konten video untuk berbagai kanal media sosial Vidio, terutama yang berkaitan dengan kategori olahraga, series, dan hiburan. Posisi ini berperan dalam mengedit materi video agar sesuai dengan strategi konten dan karakteristik masing-masing platform, memastikan kualitas visual serta storytelling yang menarik, dan mendukung aktivitas harian tim sosial media termasuk event coverage. Kandidat diharapkan memiliki kreativitas tinggi, pemahaman terhadap tren digital terkini, serta kemampuan teknis dalam video editing dan penggunaan software seperti Adobe Premiere Pro, CapCut, atau After Effects.</t>
  </si>
  <si>
    <t>[{"id":"95dd752e-e00f-4431-90bf-58bdd324a48f","title":"Ilmu Komunikasi"},{"id":"2f6440b7-d057-40e7-bce1-9a4cf73f441d","title":"Manajemen"},{"id":"4d35da79-f44d-422b-848c-9944062cb2f4","title":"Bisnis"},{"id":"e3668d6d-acab-4f65-8d20-262e73fe8f36","title":"Manajemen Pemasaran"},{"id":"ea5c32ec-3017-4a50-99fc-3807270f94e0","title":"Manajemen Produksi Media"}]</t>
  </si>
  <si>
    <t>a03df802-3618-44e3-80f6-585f1fc3076b</t>
  </si>
  <si>
    <t>Performance Marketing</t>
  </si>
  <si>
    <t>Performance Marketing Intern membantu dalam perencanaan dan pelaksanaan kampanye iklan performa khususnya pada platform TikTok Ads serta kanal digital ads awareness seperti Google, Meta, dan TikTok. Intern juga bekerja sama dengan tim Brand, Content, Creative &amp; Studio dalam alur kerja, pembuatan ide kreatif, dan eksekusi kampanye. Selain itu, intern bertanggung jawab melakukan pengukuran dan analisis performa kampanye untuk mencapai target bisnis.</t>
  </si>
  <si>
    <t>[{"id":"95dd752e-e00f-4431-90bf-58bdd324a48f","title":"Ilmu Komunikasi"},{"id":"2f6440b7-d057-40e7-bce1-9a4cf73f441d","title":"Manajemen"},{"id":"4d35da79-f44d-422b-848c-9944062cb2f4","title":"Bisnis"},{"id":"e3668d6d-acab-4f65-8d20-262e73fe8f36","title":"Manajemen Pemasaran"},{"id":"276643ca-999d-4f19-901c-d5d111941713","title":"Administrasi BIsnis"}]</t>
  </si>
  <si>
    <t>a03df852-a868-4c96-81db-35e778bd6694</t>
  </si>
  <si>
    <t>Marketing Admin</t>
  </si>
  <si>
    <t>Marketing Admin Intern bertanggung jawab untuk mendukung kegiatan administrasi pemasaran sehari-hari, termasuk membantu persiapan dokumen untuk event seperti screening dan media visit, mengelola tracker pemasaran (reimbursement, agreement, cash advance, PR, PO), serta membantu pembuatan Work Order (WO) dan distribusi voucher code ke tim terkait. Selain itu, intern juga membantu pembuatan perjanjian untuk kampanye MC, fee talent, dan tugas administrasi event marketing lainnya.</t>
  </si>
  <si>
    <t>a03df9cd-22ab-4b98-b0f8-fa2d44d53491</t>
  </si>
  <si>
    <t>HR Process Improvement</t>
  </si>
  <si>
    <t>HR Process Improvement Intern bertanggung jawab untuk mendukung optimalisasi dan penyederhanaan proses operasional di tim Human Resources. Posisi ini berfokus pada peningkatan efisiensi administrasi data karyawan, pengelolaan sistem absensi, serta automasi alur kerja HR untuk memastikan proses internal seperti payroll, cuti, dan kehadiran berjalan lancar dan akurat.</t>
  </si>
  <si>
    <t>[{"id":"2f6440b7-d057-40e7-bce1-9a4cf73f441d","title":"Manajemen"},{"id":"a86f123a-2b95-4d24-b49d-174d3a639d91","title":"Statistika"},{"id":"8bdce5f1-553c-40b4-a5f5-9e5ff9387b60","title":"Sistem Informasi"},{"id":"246e6e8a-413d-4dff-9d82-161b6222f8d0","title":"Ilmu Komputer"},{"id":"eb32519f-3ca3-4918-accb-d8102338300c","title":"Matematika"}]</t>
  </si>
  <si>
    <t>a03dfa31-266d-4872-8c54-802771988d7e</t>
  </si>
  <si>
    <t>Purchasing Administrasi Internship</t>
  </si>
  <si>
    <t>- Membantu proses administrasi pembelian dan pengadaan barang/jasa.
-Menginput dan mengelola data vendor, permintaan pembelian (PR), serta pesanan pembelian (PO).
-Membantu dalam proses pencarian dan perbandingan harga dari vendor.
-Melakukan arsip dan dokumentasi dokumen pembelian secara rapi dan sistematis.
-Mendukung komunikasi dengan vendor terkait permintaan penawaran harga dan status pesanan.
-Membantu tim purchasing dalam proses pelaporan dan rekap administrasi bulanan.
-Melaksanakan tugas-tugas administratif lainnya sesuai kebutuhan departemen.
Lokasi Penempatan : Jakarta</t>
  </si>
  <si>
    <t>[{"id":"44c12a8c-7a88-47ea-87fb-0e7202a1390d","title":"Administrasi"},{"id":"9d46d840-695e-4ecf-915c-ef58ebc36d9b","title":"Administrasi Bisnis"},{"id":"fa9c3906-d811-4cc1-836e-e861f0a75f01","title":"Manajemen Administrasi Perkantoran"},{"id":"fb8baadf-4b6f-423a-a499-07e330c61000","title":"Administrasi Perkantoran"}]</t>
  </si>
  <si>
    <t>a03dfb88-536b-4c9a-986d-47d561dfa4f6</t>
  </si>
  <si>
    <t>Magang Network Operation Center</t>
  </si>
  <si>
    <t>- Membantu mengawasi dan memonitor progress pelaksanaan monitoring dan maintenance jaringan oleh tim operation
- Membantu memonitoring dan first handling gangguan di segmen backbone antar POP
-  Melakukan monitoring dan first handling ganguan di segmen DWDM
-  Membantu membuat ticketing gamas dan backbone pop/dwdm ketika ganguan
Penempatan Jakarta Utara</t>
  </si>
  <si>
    <t>50ed5ef9-df59-421e-9fe9-30072088fde4</t>
  </si>
  <si>
    <t>[{"id":"03b570a2-c678-4413-aa47-bfed8308fac5","title":"Teknik Informatika"},{"id":"eda4f4a9-ce6c-48e6-858f-4e32f84af40e","title":"Teknik Telekomunikasi"},{"id":"29828497-eb35-4007-a024-9ba85712a0d2","title":"Pendidikan Teknik Elektro"},{"id":"cbf82a7d-423a-4b1c-b3d7-c7c82d4cc46a","title":"Teknik Komputer Dan Jaringan"}]</t>
  </si>
  <si>
    <t>b86ee1ae-7721-4a2b-8355-85bc78da9793</t>
  </si>
  <si>
    <t>Trans Indonesia Superkoridor</t>
  </si>
  <si>
    <t>PT Trans Indonesia Superkoridor merupakan perusahaan yang bergerak di bidang Internet Service Provider (ISP) serta penyelenggara jaringan Fiber Optik. Kami menyediakan layanan akses internet berkecepatan tinggi dan infrastruktur jaringan yang andal untuk mendukung kebutuhan komunikasi digital bagi berbagai segmen pelanggan, baik korporasi, institusi, maupun kebutuhan komersial lainnya.</t>
  </si>
  <si>
    <t>Rukan Artha Gading Niaga Blok E no 11-12 -15A, Jalan Boulevard Artha Gading nomor 12</t>
  </si>
  <si>
    <t>https://wlkp-assets.kemnaker.go.id/companies/b86ee1ae-7721-4a2b-8355-85bc78da9793/68e715d948de6.png</t>
  </si>
  <si>
    <t>https://wlkp-assets.kemnaker.go.id/companies/b86ee1ae-7721-4a2b-8355-85bc78da9793/68e7668c9c382.JPG</t>
  </si>
  <si>
    <t>a03dfb95-4b3d-4157-9bad-4a36a619d146</t>
  </si>
  <si>
    <t>Revenue &amp; Sales</t>
  </si>
  <si>
    <t>1. Membantu tim Sales dalam menyiapkan penawaran harga, proposal, confirmation letter ke klien
2. Membantu pelaksanaan campaign promosi di website atau WA
3. Membantu rekap data untuk laporan mingguan &amp; bulanan Sales &amp; E-commerce
4. Membantu rekap data RMS OTA
5. Update promo unit di website</t>
  </si>
  <si>
    <t>4ca6f9ad-ad4b-4418-aaa6-fe914996a831</t>
  </si>
  <si>
    <t>[{"id":"9d46d840-695e-4ecf-915c-ef58ebc36d9b","title":"Administrasi Bisnis"},{"id":"eff4cc72-fcf3-433c-ad9c-db0384f6cab1","title":"Administrasi Bisnis Internasional"},{"id":"2f6440b7-d057-40e7-bce1-9a4cf73f441d","title":"Manajemen"}]</t>
  </si>
  <si>
    <t>38f244a3-c1d7-4564-85c1-48293c6db990</t>
  </si>
  <si>
    <t>Hotel Sahid Jaya International</t>
  </si>
  <si>
    <t>Proudly an Indonesian icon, PT Hotel Sahid Jaya Tbk was one of the pioneering five-star hotel properties located in Jakarta. From its humble beginnings in 1969, the Company has now grown to a portfolio of hotels in Jakarta and Lampung, serviced apartments in Jakarta and a hotel operating company which manages over 4000 rooms across Indonesia under the brand of Sahid Hotels &amp; Resorts.</t>
  </si>
  <si>
    <t>JL. JEND. SUDIRMAN KAV.86, KARET TENGSIN, TANAH ABANG</t>
  </si>
  <si>
    <t>https://wlkp-assets.kemnaker.go.id/companies/38f244a3-c1d7-4564-85c1-48293c6db990/68de2047802bd.png</t>
  </si>
  <si>
    <t>https://wlkp-assets.kemnaker.go.id/companies/38f244a3-c1d7-4564-85c1-48293c6db990/68de2054daeb2.jpg</t>
  </si>
  <si>
    <t>a03dfc57-3829-4ff6-bd33-f8aa029a44c7</t>
  </si>
  <si>
    <t>Marketing &amp; Communication</t>
  </si>
  <si>
    <t>1. Graphic Design support: Assist the Corporate Graphic Design team in creating promotional assets, including e-flyers, website banners, and essential pre-opening collateral for new hotel properties.
2. Digital Content Creation: Support the Corporate Digital Marketing by developing diverse social media content, such as occasional greetings, weekly posts (feeds/stories), and both soft- and hard-selling promotional materials.
3. Social Media Operations &amp; Strategy: Execute daily operations on key social media platforms (Instagram &amp; TikTok), including posting engaging and interactive stories and soft-selling content (feeds/reels). Actively participate in weekly content planning discussions.
4. Promotional Campaign Involvement: Actively participate in the conceptualization and creation of monthly hotel promotional campaigns.
5. Reporting &amp; Documentation: Compile and submit a detailed weekly report outlining completed tasks and project progress to the Corporate Digital Marketing.</t>
  </si>
  <si>
    <t>[{"id":"9dfcaa37-a44b-4331-87ab-bd32dc1066cb","title":"Desain Komunikasi Visual"},{"id":"e5696ac7-9d6e-462f-a04e-ad8175f57291","title":"Desain Produk"},{"id":"e12302ac-c8dc-4d0a-90a7-402f6fafd27e","title":"Manajemen Pemasaran\/Marketing"},{"id":"f3649513-83b2-430f-bf51-cc6925874975","title":"Bisnis Digital"},{"id":"c9672149-95cd-4da9-8825-59fa83030831","title":"Hubungan Masyarakat Dan Komunikasi Digital"}]</t>
  </si>
  <si>
    <t>a03dfc8f-edc0-49eb-a2b6-54039562c580</t>
  </si>
  <si>
    <t>Visual Merchandising</t>
  </si>
  <si>
    <t>Mendukung tim dalam menciptakan desain POSM, counter, dan booth yang menarik untuk kebutuhan in-store maupun event, sesuai dengan identitas dan strategi brand perusahaan. Membantu proses produksi materi visual merchandising sesuai brief dan brand guidelines. Berkoodinasi dengan vendor terkait untuk memastikan hasil desain sesuai standar. Memberikan idde kreatif dalam meningkatkan daya tarik display produk.</t>
  </si>
  <si>
    <t>177a7ea6-1db1-4bcf-bccf-4c4a3f3da848</t>
  </si>
  <si>
    <t>[{"id":"9dfcaa37-a44b-4331-87ab-bd32dc1066cb","title":"Desain Komunikasi Visual"},{"id":"4b75083a-8204-4373-a93f-f1ebb9c9778d","title":"Arsitektur"},{"id":"2b71f694-79bb-4323-80c7-3d56de0e368b","title":"Manajemen Retail"}]</t>
  </si>
  <si>
    <t>db174b31-d625-4c47-af85-92e91bc5c247</t>
  </si>
  <si>
    <t>Mustika Ratubuana International</t>
  </si>
  <si>
    <t>JL. RAYA BOGOR KM.26, 4</t>
  </si>
  <si>
    <t>a03dfd81-731a-42f1-8bb1-23be6e321c7e</t>
  </si>
  <si>
    <t>Human Resources</t>
  </si>
  <si>
    <t>- Mengarsipkan data karyawan (absensi, cuti, kontrak kerja, dokumen personalia).
- Membuat surat-surat kepegawaian (surat tugas, surat peringatan, surat keterangan kerja, dll).
- Membantu mengelola lowongan kerja (posting di portal kerja dan media sosial).
- Menyeleksi CV pelamar sesuai kualifikasi.
- Mendampingi HR dalam proses interview.
- Mengelola database karyawan menggunakan Excel atau HRIS (Human Resource Information System).
- Menangani kebutuhan administratif lain dari tim HR.</t>
  </si>
  <si>
    <t>946889c7-df2c-43c2-a265-057867d7b03a</t>
  </si>
  <si>
    <t>[{"id":"3e1f167b-ac1f-4208-b1f7-ff2244791c64","title":"Psikologi"},{"id":"275bb92a-f5fa-485f-bf0c-5c0e9d4500d7","title":"Manajemen Sumber Daya Manusia"}]</t>
  </si>
  <si>
    <t>c9ddec7e-0917-4fab-962b-6d41c6c8ea7a</t>
  </si>
  <si>
    <t>Pos Keadilan Peduli Ummat Human Initiative</t>
  </si>
  <si>
    <t>a03e0268-4725-4d1d-9a65-170ce869fa93</t>
  </si>
  <si>
    <t>Marketing &amp; Commercial Intern</t>
  </si>
  <si>
    <t>Industri: Parking System Services &amp; OOH Advertising
Nusantara Infrastructure Group Future Talent Program
Posisi: Marketing &amp; Commercial Intern
Uraian Tugas:
1. Mendukung pelaksanaan kegiatan pemasaran dan komersialisasi aset perusahaan, spesifik bisnis parking system
2. Membantu pengumpulan dan analisis data terkait potensi kerja sama komersial, iklan, dan lain-lain
3. Berpartisipasi dalam penyusunan proposal kerja sama, penawaran komersial, serta administrasi dokumen pendukung.
4. Berkoordinasi dengan pihak internal dan eksternal untuk mendukung kelancaran kegiatan komersial dan pemasaran.
5. Membangun dan mempertahankan hubungan baik dengan klien ataupun klien potesial</t>
  </si>
  <si>
    <t>0eef2d77-8d2e-4c1b-b396-a844a5f32aa4</t>
  </si>
  <si>
    <t>[{"id":"95dd752e-e00f-4431-90bf-58bdd324a48f","title":"Ilmu Komunikasi"},{"id":"2c1f894d-16df-471c-abe7-6939d132c6b0","title":"Komunikasi"},{"id":"e3668d6d-acab-4f65-8d20-262e73fe8f36","title":"Manajemen Pemasaran"},{"id":"e12302ac-c8dc-4d0a-90a7-402f6fafd27e","title":"Manajemen Pemasaran\/Marketing"},{"id":"8631f68c-a0f0-4758-9251-a62190209909","title":"Hubungan Masyarakat"}]</t>
  </si>
  <si>
    <t>1928a607-3f51-4307-814f-f49b293e6ff2</t>
  </si>
  <si>
    <t>Potum Mundi Infranusantara</t>
  </si>
  <si>
    <t>EQUITY TOWER LT.38 SCBD LOT 9. JL.JEND.SUDIRMAN KAV.52-53</t>
  </si>
  <si>
    <t>https://wlkp-assets.kemnaker.go.id/companies/1928a607-3f51-4307-814f-f49b293e6ff2/690831e61a620.png</t>
  </si>
  <si>
    <t>https://wlkp-assets.kemnaker.go.id/companies/1928a607-3f51-4307-814f-f49b293e6ff2/690831eb7f8d0.png</t>
  </si>
  <si>
    <t>a03e0397-1547-47ef-916a-cecb0ea38019</t>
  </si>
  <si>
    <t>Warehouse Management Intern (GBJ)</t>
  </si>
  <si>
    <t>Plan, Layout, Mapping GBJ (Finish Good, Reject Space). Work Instruction Documentation. Project Management based on NCR CPOTB &amp; CPKBtekni</t>
  </si>
  <si>
    <t>[{"id":"2fee5a6d-a685-4a85-911b-5aa7e4980851","title":"Teknik Industri"},{"id":"efe8aadb-f7ed-42ab-b1cc-b94dc0862d13","title":"Teknik Logistik"}]</t>
  </si>
  <si>
    <t>a03e03b9-e3e1-4939-8228-4b53e9e7bf83</t>
  </si>
  <si>
    <t>IT Development (Energy Sector)</t>
  </si>
  <si>
    <t>Nusantara Infrastructure Group Future Talent Program 
Posisi: IT Development - Energi Infranusantara
Uraian Tugas
1. Mendukung proses pengembangan project web di sisi backend dan/atau frontend, sesuai kebutuhan tim pengembang.
2. Membantu dalam pengujian (testing), dokumentasi, serta pelaporan hasil pengembangan fitur atau modul sistem.
3. Berkolaborasi dengan tim developer untuk memastikan alur kerja dan integrasi antar komponen web berjalan dengan baik.
4. Mendukung proses troubleshooting ringan dan membantu memastikan stabilitas fungsi dasar aplikasi.
5. Berkontribusi dalam pengumpulan dan penyusunan kebutuhan sistem (system requirement) untuk pengembangan fitur baru.</t>
  </si>
  <si>
    <t>[{"id":"03b570a2-c678-4413-aa47-bfed8308fac5","title":"Teknik Informatika"},{"id":"ae73f44b-835b-498b-a10a-95eaa32fbe0b","title":"Sistem Informasi"},{"id":"246e6e8a-413d-4dff-9d82-161b6222f8d0","title":"Ilmu Komputer"},{"id":"0b074455-5cb4-45c4-8111-1a9e3b6de1c0","title":"Informatika"}]</t>
  </si>
  <si>
    <t>a03e03f5-d6ad-4dee-813d-741e734f20d1</t>
  </si>
  <si>
    <t>Program Administration Staff (Arabic Speaker)</t>
  </si>
  <si>
    <t>• menginput data dari web ke excel
• menerjemahkan surat cinta untuk orang tua asuh
• menginput data (rapot, surat cinta, foto) ke web</t>
  </si>
  <si>
    <t>[{"id":"49f05667-52d3-467d-80fe-61ca954a51bd","title":"Sastra Arab"},{"id":"e76b3fe2-a66b-4208-a431-900e9a5d2fc3","title":"Pendidikan Bahasa Arab"},{"id":"1cb2d558-573a-4c84-93a0-c7db04f98170","title":"Bahasa dan Sastra Arab"},{"id":"3097ffa8-a69a-43c0-9a86-8927b34f9caa","title":"Bahasa dan Kebudayaan Arab"}]</t>
  </si>
  <si>
    <t>a03e0430-9661-4d7f-9b9c-3172fec62f7f</t>
  </si>
  <si>
    <t>Warehouse Management Intern (GBB)</t>
  </si>
  <si>
    <t>Plan, Layout, Re-Mapping GBB (Kimia, Kemasan, Simplisia, Reject). Work Instruction Documentation. Project Management based on NCR CPOTB &amp; CPKB</t>
  </si>
  <si>
    <t>a03e0489-261d-457a-98a1-fae38e27368e</t>
  </si>
  <si>
    <t>Inventory Control Intern (GBJ)</t>
  </si>
  <si>
    <t>Stock Accuracy &amp; Inventory Control berbagai lokasi Gudang Jadi (Gudang Virtual GBJ, Gudang Virtual NED, Gudang Karantina, Gudang Reject, Gudang Decorative, Palletize)</t>
  </si>
  <si>
    <t>[{"id":"2fee5a6d-a685-4a85-911b-5aa7e4980851","title":"Teknik Industri"},{"id":"efe8aadb-f7ed-42ab-b1cc-b94dc0862d13","title":"Teknik Logistik"},{"id":"f143ceae-2c51-40f5-aa92-831c8564b258","title":"Manajemen Logistik"},{"id":"c13ae920-a48f-4a7c-8c89-2b286a7fc225","title":"Akuntansi"}]</t>
  </si>
  <si>
    <t>a03e0492-bdbb-40e0-a489-c439e77f1e80</t>
  </si>
  <si>
    <t>Legal Intern</t>
  </si>
  <si>
    <t>1. Melakukan riset yang relevan sesuai kebutuhan perusahaan.
2. Melakukan kajian dan analisis antara lain terhadap peraturan perundang-undangan yang berlaku.
3. Berkoordinasi dengan pihak-pihak terkait pelaksanaan program Perusahaan, termasuk dengan klien, narasumber dan/atau yang berhubungan dengan Perusahaan.
4. Berpartisipasi dalam perencanaan, penyelenggaraan dan evaluasi dalam program Perusahaan, termasuk memberikan usulan/ide/gagasan.
5. Menyusun bahan presentasi, proposal, atau dokumen pendukung lain jika diperlukan.
6. Menjalankan tugas lain yang diberikan oleh pembimbing.</t>
  </si>
  <si>
    <t>5d699089-bc29-45be-87d6-2194c549e85e</t>
  </si>
  <si>
    <t>[{"id":"b1d47991-f9e7-47c4-8e42-317b52b4d330","title":"Ilmu Hukum"}]</t>
  </si>
  <si>
    <t>5efa5cc7-b762-413d-909c-c0f845286028</t>
  </si>
  <si>
    <t>Yuris Lux Veritas</t>
  </si>
  <si>
    <t>Yuris Lux Veritas (“YLV”) Law Firm adalah suatu firma hukum yang berkantor di wilayah Jakarta Selatan. YLV Law Firm dikelola oleh para profesional dengan latar belakang pengalaman dan pendidikan yang beragam. Kami menyediakan layanan jasa hukum dalam bentuk antara lain jasa konsultasi hukum, jasa penyusunan (drafting), peninjauan (review), dan perubahan terhadap dokumen-dokumen hukum, jasa pendampingan dan/atau mewakili klien baik di dalam maupun di luar pengadilan.</t>
  </si>
  <si>
    <t>Bellezza BSA, 1st Floor Unit 106, Jl. Letjen Soepeno</t>
  </si>
  <si>
    <t>https://wlkp-assets.kemnaker.go.id/companies/5efa5cc7-b762-413d-909c-c0f845286028/690093f5ac206.png</t>
  </si>
  <si>
    <t>https://wlkp-assets.kemnaker.go.id/companies/5efa5cc7-b762-413d-909c-c0f845286028/690093f9dbafd.png</t>
  </si>
  <si>
    <t>a03e052a-c7a2-4884-b693-32889ee8da79</t>
  </si>
  <si>
    <t>Inventory Control Intern (GBB)</t>
  </si>
  <si>
    <t>Pembenahan Stock Accuracy &amp; Inventory Control Gudang Bahan berbagai lokasi (Gudang Kimia, Gudang Kemasan Besar, Gudang Kemasan Kecil, Gudang Simplisia, Gudang Reject, Gudang Alkohol)</t>
  </si>
  <si>
    <t>a03e0538-efb2-40c4-bfe4-5c2d964bf92b</t>
  </si>
  <si>
    <t>Litigation Intern</t>
  </si>
  <si>
    <t>- Lulusan Sarjana Hukum (S.H.);
-  Memiliki pemahaman dasar mengenai hukum pertanahan, perkebunan, pertambangan, serta peraturan perundang-undangan lain yang relevan
- Diutamakan memiliki minat untuk mengembangkan keahlian di bidang hukum korporasi, penyelesaian sengketa perdata, pidana, dan tata usaha negara, dan bidang hukum pertambangan.</t>
  </si>
  <si>
    <t>2e3a0ef6-f867-46f8-b5b4-c3396e62a6c1</t>
  </si>
  <si>
    <t>[{"id":"fd3ebf70-4f4b-4dab-a7ab-ec31d20bd01b","title":"Hukum"}]</t>
  </si>
  <si>
    <t>c12a77ea-cabf-41e1-884d-d9710d67bd68</t>
  </si>
  <si>
    <t>PT Cita Mineral Investindo Tbk</t>
  </si>
  <si>
    <t>Berawal dari bisnis furniture, pada 2005 CITA merambah bidang usaha baru yakni pertambangan bauksit, melalui penyertaan saham pada PT Harita Prima Abadi Mineral. Sejalan dengan adanya perkembangan bidang usaha, pada 2 Mei 2007, CITA mengubah nama perusahaan dari PT Cipta Panel Utama Tbk menjadi PT Cita Mineral Investindo Tbk. Sejak resminya perubahan nama perusahaan, CITA dan entitas anak semakin dikenal sebagai salah satu produsen bauksit terbesar di Indonesia.  Untuk meningkatkan nilai tambah dari produk bauksit, pada 2013, CITA mulai membangun fasilitas produksi Smelter Grade Alumina (SGA) di Kalimantan Barat, dalam rangka mendukung upaya Pemerintah untuk meningkatkan nilai tambah melalui hilirisasi mineral. Fasilitas produksi SGA tersebut beroperasi pada 2016 dan menjadikan CITA sebagai perusahaan penghasil SGA pertama di Indonesia, melalui entitas asosiasi PT Well Harvest Winning Alumina Refinery (WHW). CITA memiliki saham sebesar 30% di PT WHW, sementara pemegang saham lainnya terdiri dari China Hongqiao Group Limited 56%, Winning Investment (HK) Company 9% dan Shangdong Weiqiao Aluminium and Electricity Co Ltd 5%.</t>
  </si>
  <si>
    <t>Gedung Bank Panin Lantai 2, Jl. Jend. Sudirman Senayan, Kel.
Gelora, Kec. Tanah Abang, Kota Adm. Jakarta Pusat, Prop. DKI Jakarta</t>
  </si>
  <si>
    <t>https://wlkp-assets.kemnaker.go.id/companies/c12a77ea-cabf-41e1-884d-d9710d67bd68/5d48e918b831f.jpg</t>
  </si>
  <si>
    <t>https://wlkp-assets.kemnaker.go.id/companies/c12a77ea-cabf-41e1-884d-d9710d67bd68/6013daeac85a0.JPG</t>
  </si>
  <si>
    <t>a03e06e1-19ed-4f3e-9c55-7b1a07744ee3</t>
  </si>
  <si>
    <t>Magang Legal</t>
  </si>
  <si>
    <t>•	Penyusunan Dokumen: Membantu dalam penyusunan dan peninjauan draf dokumen hukum seperti kontrak, perjanjian, surat kuasa, notulen rapat, memo internal, dan dokumen legal lainnya.
•	Administrasi Dokumen: Mengelola dan mengarsipkan dokumen-dokumen legal secara rapi dan sistematis, baik dalam bentuk fisik maupun digital.
•	Dukungan Litigasi (jika ada): Membantu persiapan dokumen atau data yang diperlukan untuk proses litigasi atau non-litigasi.
•	Penyiapan Presentasi: Membantu menyiapkan materi presentasi atau laporan terkait isu-isu hukum.
•	Tugas Administratif: Melakukan tugas-tugas administratif lainnya yang mendukung operasional divisi legal, seperti penjadwalan rapat, korespondensi, dan koordinasi dengan departemen lain.</t>
  </si>
  <si>
    <t>a03e0ad5-7d20-45c7-930d-7dfc3756998a</t>
  </si>
  <si>
    <t>Magang Security Operation Center</t>
  </si>
  <si>
    <t>- Mempelajari struktur dan arsitektur jaringan FTTH (OLT, splitter, ONT, dan backbone).
Membuat diagram topologi jaringan FTTH berdasarkan area kerja.
- Mengidentifikasi jenis dan fungsi OLT di lapangan.
- Melakukan simulasi atau pendampingan dalam konfigurasi dasar OLT.
- Mengamati dan membantu proses konfigurasi switch dan router.
- Mempelajari pengaturan VLAN, IP addressing, dan routing dasar.
- Mengenal cara monitoring jaringan melalui NMS.
- Membuat laporan hasil monitoring jaringan (alarm, traffic, downtime).</t>
  </si>
  <si>
    <t>[{"id":"93594dd7-0c1d-48c0-8f50-fd4bfde199b3","title":"Teknik Elektro"},{"id":"eda4f4a9-ce6c-48e6-858f-4e32f84af40e","title":"Teknik Telekomunikasi"},{"id":"cbf82a7d-423a-4b1c-b3d7-c7c82d4cc46a","title":"Teknik Komputer Dan Jaringan"}]</t>
  </si>
  <si>
    <t>a03e0ffb-d489-4c63-a99b-03710fa4a74c</t>
  </si>
  <si>
    <t>Legal Consultant</t>
  </si>
  <si>
    <t>Job description:
ET Consultant https://et-consultant.com/ your partner for beyond business growth in Indonesia. Our scope encompasses offering comprehensive support to both local and multinational clients in their pursuits of establishing and efficiently managing business operations within Indonesia. We specialize in pivotal domains including Business Incorporation, Secretarial and Compliance, Licensing and Legal Matters, Accounting and Taxation, Immigration Processes, and Business Advisory Services.
Responsibilities
Provide comprehensive consulting services such as: managing, conducting, and overseeing a wide range of legal services, including, but not limited to, Business Setup (Local PT, PT PMA, Representative Office, etc.), Business Permits and Licenses, and Expatriate Formalities.
Analyze and evaluate legal documents, including contracts, agreements, and other documents. This involves conducting necessary research based on clients' requests and assisting the business team in preparing information for client meetings.
Produce legal articles, briefs, and updates as part of the editorial plan on a monthly basis. Additionally, review legal research conducted by Junior Consultants to stay abreast of the latest developments in pertinent laws and regulations.
Collaborate with clients to understand their goals and priorities.
Collaborate with internal and external teams to ensure legal compliance in all corporate activities.
Qualifications
Should be a bachelor's degree in Law.
At least 1 year of experience in the relevant field (experience in a consulting firm is preferred).
A solid understanding of company law, business permits &amp; licenses, and expatriate formality procedures.
Fluency in English (both speaking and writing).
Experience in engaging with government institutions.
A positive attitude, responsibility, initiative, strong project management skills, and experience, along with the ability to work independently or as part of a team.</t>
  </si>
  <si>
    <t>edb8a377-3237-4706-ad4d-4ee7e916d058</t>
  </si>
  <si>
    <t>[{"id":"277d622d-242a-40a4-a46a-ee63cf22fc0a","title":"Hukum Bisnis"},{"id":"4f53bef4-5310-443b-82bc-1e99f1f2ef08","title":"Farmasi"},{"id":"3a0aa46f-fad2-4dd2-99b5-8164c69a12c0","title":"Bisnis Manajemen Retail"}]</t>
  </si>
  <si>
    <t>837d5d41-ba51-4660-8d22-387ccfa2ac28</t>
  </si>
  <si>
    <t>Etc Konsultan Indonesia</t>
  </si>
  <si>
    <t>Gedung Pusat Perfilman H.Usmar Ismail (PPHUI) Lt.2 Suite 210. Jl. HR. Rasuna Said Kav. C-22. Setiabudi Jakarta Selatan DKI Jakarta</t>
  </si>
  <si>
    <t>https://wlkp-assets.kemnaker.go.id/companies/837d5d41-ba51-4660-8d22-387ccfa2ac28/66eb88a23cad8.png</t>
  </si>
  <si>
    <t>https://wlkp-assets.kemnaker.go.id/companies/837d5d41-ba51-4660-8d22-387ccfa2ac28/66eb8873b8453.png</t>
  </si>
  <si>
    <t>a03e17e0-0ba5-4fbd-b963-fb8c8313ec17</t>
  </si>
  <si>
    <t>Asset Management</t>
  </si>
  <si>
    <t>- Input pembelian asset trans tv.
- stock opname.
- membuat laporan stock opname.
- D3/S1 Akuntansi.
- Jenis Kelamin: Laki-laki lebih diutamakan.</t>
  </si>
  <si>
    <t>[{"id":"c13ae920-a48f-4a7c-8c89-2b286a7fc225","title":"Akuntansi"}]</t>
  </si>
  <si>
    <t>a03e1d49-a8b6-4751-b819-261ab4822e4b</t>
  </si>
  <si>
    <t>Fotografer</t>
  </si>
  <si>
    <t>As a Photography Intern, you will join our content production team and play a key role in bringing stories to life through impactful and visually compelling imagery. You will assist in planning and executing photo shoots for various purposes, including articles, photo essays, events, and digital campaigns, ensuring that every image aligns with our editorial style and brand identity.
Your responsibilities will include capturing high-quality photos, performing photo editing and retouching using software such as Adobe Photoshop or Lightroom, and collaborating closely with writers, editors, and social media teams to produce engaging visual content. You will also help organize and maintain the digital photo archive, ensuring all materials are properly cataloged and accessible. Additionally, you will contribute ideas during brainstorming sessions for creative visual concepts that elevate the storytelling experience.</t>
  </si>
  <si>
    <t>[{"id":"cf25b2e1-ca9c-4d3f-a280-58ca026b480c","title":"Fotografi"},{"id":"95dd752e-e00f-4431-90bf-58bdd324a48f","title":"Ilmu Komunikasi"},{"id":"38a57855-c348-4e9e-845a-d3fa03c133b6","title":"Jurnalistik"},{"id":"011b8525-c183-4a3c-b05e-a9642a5d1e52","title":"Teknik Multimedia Digital"}]</t>
  </si>
  <si>
    <t>a03e21ef-d12d-46eb-aadd-0573dacd86d4</t>
  </si>
  <si>
    <t>Digital Archive Librarian</t>
  </si>
  <si>
    <t>As an Archive Librarian Intern, you will be instrumental in supporting various administrative tasks within librarianship. Your responsibilities will include updating databases and records with new information as it becomes available, as well as correcting and modifying inaccurate files and records to ensure data accuracy and integrity.</t>
  </si>
  <si>
    <t>[{"id":"a784ef01-7817-4b85-b263-e32fdfac6fe5","title":"Ilmu Informasi dan Perpustakaan"},{"id":"9878d565-fbd5-4333-8dd7-2fbe14eb0f3a","title":"Informasi, Perpustakaan &amp; Kearsipan"},{"id":"dff74e4b-eae2-4683-8473-08e200c4573f","title":"Perpustakaan"},{"id":"d91c7dbe-bc8a-4df1-8aaa-5bea6dfdc740","title":"Perpustakaan Dan Sains Informasi"},{"id":"a91f2404-d230-42f9-b89e-d3ed761d0fb4","title":"Perpustakaan Digital"}]</t>
  </si>
  <si>
    <t>a03e2474-b43b-4eec-8f1b-5207baad81d4</t>
  </si>
  <si>
    <t>Front Office Trainee</t>
  </si>
  <si>
    <t>Menguasai Bahasa Mandarin dan/atau Bahasa Korea untuk menjadi Guest Relation Officer Trainee di departemen Front Office selama 6 bulan.</t>
  </si>
  <si>
    <t>4f31264e-6ba1-42f4-9715-599a2b04f754</t>
  </si>
  <si>
    <t>[{"id":"09994878-6a02-4ced-be13-9f67b7d3cfe7","title":"Pendidikan Bahasa Mandarin"},{"id":"d5446fad-8c00-44c8-a6c9-ce7d7390ad41","title":"Pendidikan Bahasa Korea"}]</t>
  </si>
  <si>
    <t>12148783-a517-45b7-8b5c-142d07682e53</t>
  </si>
  <si>
    <t>Perumda Pembangunan Sarana Jaya</t>
  </si>
  <si>
    <t>Perusahaan yang bergerak dibidang perhotelan dengan mereka Novotel sebagai salah satu jmerek hotel  bintang 4 dari jaringan accor group.</t>
  </si>
  <si>
    <t>Jalan Raya Cikini No.107-109</t>
  </si>
  <si>
    <t>https://wlkp-assets.kemnaker.go.id/companies/12148783-a517-45b7-8b5c-142d07682e53/67614baedb230.png</t>
  </si>
  <si>
    <t>https://wlkp-assets.kemnaker.go.id/companies/12148783-a517-45b7-8b5c-142d07682e53/67614bc3b3768.png</t>
  </si>
  <si>
    <t>a03e2511-709a-4bcf-b165-e61f13657b47</t>
  </si>
  <si>
    <t>Social Media</t>
  </si>
  <si>
    <t>As a Social Media Intern, you will support the social media team in planning, creating, and publishing engaging content across CNN Indonesia’s social media platforms. You will play a key role in helping the team deliver timely and impactful news content that resonates with the audience, while maintaining the brand’s tone and visual identity. This position offers hands-on experience in digital storytelling, audience engagement, and real-time content creation for one of Indonesia’s leading news platforms.
You will collaborate closely with editors, designers, and producers to brainstorm creative ideas, assist in content scheduling, and monitor performance across multiple social channels. We are looking for someone who is creative, adaptable, and enjoys working in a fast-paced, agile environment, with a strong sense of teamwork and attention to detail.</t>
  </si>
  <si>
    <t>[{"id":"95dd752e-e00f-4431-90bf-58bdd324a48f","title":"Ilmu Komunikasi"},{"id":"9808ccda-82eb-47cd-a2e5-78d6baf95192","title":"Pemasaran Digital"},{"id":"e12302ac-c8dc-4d0a-90a7-402f6fafd27e","title":"Manajemen Pemasaran\/Marketing"}]</t>
  </si>
  <si>
    <t>a03e26d2-3eef-4aa3-a83f-ef59ffa24599</t>
  </si>
  <si>
    <t>Marketing Communication Trainee</t>
  </si>
  <si>
    <t>Memiliki passion dalam bidang content creator, videography, dan digital marketing.  Membantu Graphic Designer dan Marketing Communication Manager dalam fungsi  digital marketer dan brand standard compliance. Fasih dalam bahasa Inggris akan lebih diutamakan.</t>
  </si>
  <si>
    <t>[{"id":"9dfcaa37-a44b-4331-87ab-bd32dc1066cb","title":"Desain Komunikasi Visual"},{"id":"bef61511-23f4-4602-96e5-1661680bf4de","title":"Komunikasi Digital dan Media"},{"id":"0397cb69-3411-4c91-b3a1-defbe5932670","title":"Manajemen &amp; Produksi Film Video &amp; TV"}]</t>
  </si>
  <si>
    <t>a03e270a-a937-4105-96de-a8c86f906094</t>
  </si>
  <si>
    <t>Accounting</t>
  </si>
  <si>
    <t>Job Description:
Bertugas membantu tim Accounting dalam kegiatan administrasi dan keuangan harian, seperti pencatatan transaksi, verifikasi dokumen keuangan, penginputan data ke sistem akuntansi, serta membantu proses rekonsiliasi dan penyusunan laporan keuangan bulanan. Selain itu, intern juga mendukung proses pengarsipan dan penataan dokumen keuangan agar seluruh aktivitas berjalan tertib, akurat, dan sesuai dengan prosedur Trans TV.
Job Requirements:
- Mahasiswa aktif jurusan Akuntansi atau bidang terkait.
- Memahami dasar-dasar prinsip akuntansi dan laporan keuangan.
- Teliti, rapi, dan memiliki kemampuan analisis yang baik terhadap angka dan data.
- Menguasai Microsoft Excel dan software akuntansi dasar.
- Disiplin, bertanggung jawab, dan mampu bekerja sama dalam tim.
- Bersedia menjalani program magang selama 6 bulan sesuai ketentuan Maganghub Kemnaker.
Penempatan: Gedung Trans TV, Jakarta.</t>
  </si>
  <si>
    <t>a03e403f-bb62-43ee-b0b1-1cc151b75f8e</t>
  </si>
  <si>
    <t>Administrative</t>
  </si>
  <si>
    <t>-	Perform data entry tasks accurately and efficiently
-	Manage and monitor cargo inventory</t>
  </si>
  <si>
    <t>5030121b-ba5a-4889-910e-4593deb3b253</t>
  </si>
  <si>
    <t>[{"id":"2f6440b7-d057-40e7-bce1-9a4cf73f441d","title":"Manajemen"},{"id":"81ac3445-1d83-4fd1-a326-e3130c3b1ef1","title":"Manajemen Administrasi"},{"id":"f143ceae-2c51-40f5-aa92-831c8564b258","title":"Manajemen Logistik"},{"id":"2d902d87-8652-4907-a246-07437d7adb51","title":"Logistik"},{"id":"e5df321c-718d-4e83-8b0b-de10cb694b49","title":"Logistik Perdagangan Internasional"}]</t>
  </si>
  <si>
    <t>5df0c5a9-1059-4756-a9eb-359fe4490994</t>
  </si>
  <si>
    <t>PT. Multi Bina Pura International</t>
  </si>
  <si>
    <t>We are the inland container terminal, dealing with container storage, transit, warehousing, and bounded cargo that has been providing services for more than 30 years.</t>
  </si>
  <si>
    <t>JL. RAYA CAKUNG CILINCING KM.4 RT 002 RW 05, KEL.ROROTAN 14140</t>
  </si>
  <si>
    <t>https://wlkp-assets.kemnaker.go.id/companies/5df0c5a9-1059-4756-a9eb-359fe4490994/5fc0692e942c2.png</t>
  </si>
  <si>
    <t>https://wlkp-assets.kemnaker.go.id/companies/5df0c5a9-1059-4756-a9eb-359fe4490994/664d73125090f.jpeg</t>
  </si>
  <si>
    <t>a03e43a9-7f8e-4eb1-a647-0708c890ad47</t>
  </si>
  <si>
    <t>HCIS &amp; People Analytics Intern</t>
  </si>
  <si>
    <t>As a People Analytics &amp; HCIS Development Intern PT Berdikari, will play a role in supporting the digital transformation of Human Capital at PT Berdikari. You will be directly involved in the design, development, and improvement of the Human Capital Information System (Odoo ERP) as well as in creating data-driven insights through People Analytics. This role is ideal for final-year students or fresh graduates from Information Technology or Information Systems who are passionate about combining technology with human resources innovation.
Key Responsibilities
HCIS Development &amp; Enhancement
Support the design, development, and testing of HCIS modules (e-recruitment, e-learning, performance appraisal, employee database, etc.).
Assist in system integration, ensuring data consistency across HR platforms.
Document system requirements, workflows, and user guidelines.
Collaborate with IT vendors or internal developers to maintain and upgrade HCIS.
People Analytics &amp; Data Management
Collect, manage, and analyze HR data (employee demographics, turnover, performance, training records).
Develop interactive dashboards and visualizations using BI tools (Power BI, Tableau, or equivalent).
Support predictive analytics projects (e.g., attrition risk, workforce planning).
Ensure data accuracy, integrity, and compliance with data protection policies.
Collaboration &amp; Support
Work closely with the HR team to understand functional needs and translate them into technical solutions.
Provide first-level support for HCIS end-users (troubleshooting, guidance).
Prepare reports and presentations to communicate project progress and insights.</t>
  </si>
  <si>
    <t>d31444f9-23cf-4dcc-a3d7-64b6b6c290c6</t>
  </si>
  <si>
    <t>[{"id":"03b570a2-c678-4413-aa47-bfed8308fac5","title":"Teknik Informatika"},{"id":"246e6e8a-413d-4dff-9d82-161b6222f8d0","title":"Ilmu Komputer"},{"id":"ae73f44b-835b-498b-a10a-95eaa32fbe0b","title":"Sistem Informasi"},{"id":"0c353635-be19-41e3-abef-287c8fd73d32","title":"Teknologi Informasi"}]</t>
  </si>
  <si>
    <t>a7279e48-1045-44db-b6d1-f33ecf983f41</t>
  </si>
  <si>
    <t>Perusahaan Perseroan (Persero) PT. Berdikari</t>
  </si>
  <si>
    <t>PT Berdikari pada tahun 2018 mengembangkan bisnis ayam yang dimulai dengan melakukan impro GPS (Grand Parent Stock) sebanyak 36 ribu ekor. Sampai saat ini PT Berdikari masih fokus dalam bidang peternakan ayam terintegrasi.  Di tahun 2019, PT Berdikari masih melanjutkan transformasi bisnisnya dengan memperbaiki proses bisnis, seperti membangun sistem ERP (Enterprise Resource Planning), memperbaiki SOP (Standar Operasional Perusahaan), me-review struktur organisasi, dan menyelesaikan kewajiban masa lalu.  Tahun 2020 PT Berdikari mulai bersinergi dengan sejumlah mitra untuk memperluas jangkauan pasar ke end user dan juga meningkatkan brand imagenya dengan cara mengembangkan bisnis retail, membuka Gerai Daging Pusat dan Gerai Daging Galaxy untuk pemasaran offline, menjangkau pasar online melalui gerai di situs website Gerai Daging dan kerja sama dengan market place lokal, serta meningkatkan variasi dan kualitas produk olahan dengan merek Be Best mencakup sosis, daging sapi potongan, baso, dan lain-lain.</t>
  </si>
  <si>
    <t>JALAN MEDAN MERDEKA BARAT NOMOR 1</t>
  </si>
  <si>
    <t>https://wlkp-assets.kemnaker.go.id/companies/a7279e48-1045-44db-b6d1-f33ecf983f41/674e69e7b0e71.png</t>
  </si>
  <si>
    <t>https://wlkp-assets.kemnaker.go.id/companies/a7279e48-1045-44db-b6d1-f33ecf983f41/674e726012e87.JPG</t>
  </si>
  <si>
    <t>a03e4618-b9ad-426f-8e44-c63a0a862e1e</t>
  </si>
  <si>
    <t>Data Analyst Internship</t>
  </si>
  <si>
    <t>- Membantu membuat, memperbarui, dan memelihara visualisasi data serta dashboard menggunakan Power BI, Lookerstudio
- Mendukung tim Digital Strategy dalam menangani permintaan data ad hoc serta memberikan insight yang bermakna
- Berkolaborasi dengan data engineer dan tim produk untuk mengumpulkan kebutuhan data dan memastikan kelancaran alur data
- Memiliki pemahaman yang baik tentang SQL dan database relasional (PostgreSQL, MySQL)
- Familiar menggunakan alat visualisasi data seperti Power BI, Tableau, Looker, atau sejenisnya
- Memiliki kemampuan komunikasi yang baik dan mampu bekerja sama dalam tim</t>
  </si>
  <si>
    <t>[{"id":"689c292f-0f48-4b88-93ff-695196c71acb","title":"Statistik"},{"id":"246e6e8a-413d-4dff-9d82-161b6222f8d0","title":"Ilmu Komputer"}]</t>
  </si>
  <si>
    <t>a03e4b24-e1be-4595-956e-c96bb4a5b69c</t>
  </si>
  <si>
    <t>Billing Administration</t>
  </si>
  <si>
    <t>1. Melakukan filling dokumen
2. Melakukan scan invoice 
3. Supporting kebutuhan Billing Team</t>
  </si>
  <si>
    <t>d45ade23-4aa4-4b09-bfde-459c30c82983</t>
  </si>
  <si>
    <t>[{"id":"c13ae920-a48f-4a7c-8c89-2b286a7fc225","title":"Akuntansi"},{"id":"e2ceca3e-19c6-4aae-aa29-c36be7f76487","title":"Administrasi Keuangan"},{"id":"02b4ec7d-94a2-4768-937f-ec401fac608e","title":"Manajemen Keuangan"},{"id":"3e4935a6-8708-4083-926b-bbf8144268e9","title":"Komputerisasi Akuntansi"}]</t>
  </si>
  <si>
    <t>e097edc1-8c81-441e-8851-8c6f6a79e88b</t>
  </si>
  <si>
    <t>PT Agung Raya</t>
  </si>
  <si>
    <t>PT. Agung Raya adalah Perusahaan penyedia jasa dan produk transportasi yang utama dan terhormat</t>
  </si>
  <si>
    <t>Jalan Bangka No 1, Tj Priok, Jakarta Utara</t>
  </si>
  <si>
    <t>https://wlkp-assets.kemnaker.go.id/companies/e097edc1-8c81-441e-8851-8c6f6a79e88b/5e62074e0617e.png</t>
  </si>
  <si>
    <t>https://wlkp-assets.kemnaker.go.id/companies/e097edc1-8c81-441e-8851-8c6f6a79e88b/5e62074905d7c.jpg</t>
  </si>
  <si>
    <t>a03e4bc6-85b8-4006-af65-e9522a70f247</t>
  </si>
  <si>
    <t>Tax Administration</t>
  </si>
  <si>
    <t>1. Collect bukti potong PPh 23 untuk Terminal &amp; Vendor
2. Supporting kebutuhan departemen Tax</t>
  </si>
  <si>
    <t>[{"id":"e0d39011-0724-4939-874b-08e99c7413b8","title":"Administrasi Pajak"},{"id":"57f6e896-13fe-43fc-9b12-b4e8ab33915a","title":"Administrasi Perpajakan"},{"id":"17d689d0-6f72-4037-9270-12651a2b9e9c","title":"Akuntansi Perpajakan"},{"id":"d50d496c-2582-4a09-9ccd-8125295730be","title":"Manajemen Pajak"},{"id":"06cca9d9-f3c5-4b86-b21c-55be5cbc4b81","title":"Manajemen Perpajakan"}]</t>
  </si>
  <si>
    <t>a03e4bf9-4ada-403a-aa5c-b74054dd7159</t>
  </si>
  <si>
    <t>Collection - Finance</t>
  </si>
  <si>
    <t>Job Description:
Membantu tim Collection Finance dalam kegiatan administrasi dan pengelolaan data keuangan, termasuk proses input data, pencatatan transaksi, serta dukungan administratif lainnya agar kegiatan penagihan dan pelaporan berjalan lancar dan akurat.
Job Requirements:
Lulusan atau fresh graduate dari jurusan Manajemen, Akuntansi, atau Keuangan. Memiliki ketelitian tinggi, kemampuan mengolah data dengan baik, serta menguasai Microsoft Excel atau software administrasi dasar. Disiplin, bertanggung jawab, dan mampu bekerja dalam tim. Penempatan di Gedung Trans TV, Jakarta.</t>
  </si>
  <si>
    <t>[{"id":"2f6440b7-d057-40e7-bce1-9a4cf73f441d","title":"Manajemen"}]</t>
  </si>
  <si>
    <t>a03e4d77-8651-44ab-b873-113899ecbb61</t>
  </si>
  <si>
    <t>Finance &amp; Accounting</t>
  </si>
  <si>
    <t>- Membantu proses pencatatan transaksi keuangan harian (jurnal umum, kas, bank).
- Melakukan verifikasi dokumen pendukung transaksi (invoice, PO, faktur pajak, bukti kas/bank).
- Mendukung penyusunan laporan keuangan bulanan dan tahunan (neraca, laba rugi, arus kas).
- Membantu proses closing akhir bulan dan rekonsiliasi akun.
- Mengarsipkan dan menjaga kerapian dokumen akuntansi sesuai SOP keuangan.
- Membantu menyusun SOP standard costing</t>
  </si>
  <si>
    <t>add5b773-21ed-48a7-a8db-3b8e8d6fcb3d</t>
  </si>
  <si>
    <t>[{"id":"c13ae920-a48f-4a7c-8c89-2b286a7fc225","title":"Akuntansi"},{"id":"02b4ec7d-94a2-4768-937f-ec401fac608e","title":"Manajemen Keuangan"},{"id":"142f5e84-5f07-410b-9384-e024db022466","title":"Keuangan dan Perbankan"},{"id":"17d689d0-6f72-4037-9270-12651a2b9e9c","title":"Akuntansi Perpajakan"}]</t>
  </si>
  <si>
    <t>43a052d1-fe19-40c0-b189-33948ea13895</t>
  </si>
  <si>
    <t>PT Agrinas Jaladri Nusantara (Persero)</t>
  </si>
  <si>
    <t>PT Agrinas Jaladri Nusantara (Persero) adalah BUMN yang dibentuk untuk mendukung misi nasional Swasembada Pangan dan implementasi ekonomi biru sebagaimana diamanatkan dalam Asta Cita 2024–2029 Presiden Republik Indonesia. Agrinas Jaladri didirikan untuk menjadi pemeran utama dalam penguatan sektor perikanan nasional, yang mencakup perikanan tangkap, budi daya, pengolahan hasil perikanan, serta rantai pasok, dengan pendekatan modern, berbasis riset dan teknologi, serta berorientasi pada keberlanjutan.</t>
  </si>
  <si>
    <t>Jl. Hang Tuah Raya No. 26 Kebayoran Baru, Jakarta Selatan</t>
  </si>
  <si>
    <t>https://wlkp-assets.kemnaker.go.id/companies/43a052d1-fe19-40c0-b189-33948ea13895/6809aeb747dbc.JPEG</t>
  </si>
  <si>
    <t>https://wlkp-assets.kemnaker.go.id/companies/43a052d1-fe19-40c0-b189-33948ea13895/6809aebb15c59.JPEG</t>
  </si>
  <si>
    <t>a03e4e9f-160b-4452-8eab-e8aafc6f2e2f</t>
  </si>
  <si>
    <t>Data Services</t>
  </si>
  <si>
    <t>Job Description:
Bertugas membantu tim dalam proses rekap dan pendataan penerimaan materi di Library, serta membuat sinopsis untuk program dini hari sesuai kebutuhan penayangan di Trans TV. Intern juga mendukung kegiatan administrasi dan pengelolaan data program agar tertata dengan baik dan akurat.
Job Requirements:
Terbuka untuk fresh graduate dari semua jurusan, memiliki ketelitian tinggi, kemampuan menulis yang baik, serta perhatian terhadap detail. Disiplin, rapi, mampu bekerja sama dalam tim, dan siap bekerja di lingkungan yang dinamis. Diutamakan perempuan. Penempatan di Gedung Trans TV, Jakarta.</t>
  </si>
  <si>
    <t>[{"id":"95dd752e-e00f-4431-90bf-58bdd324a48f","title":"Ilmu Komunikasi"},{"id":"38a57855-c348-4e9e-845a-d3fa03c133b6","title":"Jurnalistik"},{"id":"2f6440b7-d057-40e7-bce1-9a4cf73f441d","title":"Manajemen"}]</t>
  </si>
  <si>
    <t>a03e4f74-a345-4030-b1a8-b49a2f92799f</t>
  </si>
  <si>
    <t>Human Capital</t>
  </si>
  <si>
    <t>- ⁠Melakukan Sourcing Kandidat melalui database, media sosial, dan jaringan profesional.
- ⁠Melakukan skrining CV, menyelenggarakan psikotest awal dan melakukan wawancara preliminary serta assist interview dengan user.
- ⁠Memelihara dan memastikan database kandidat akurat dan terbarui serta semua dokumen dan proses rekrutmen sesuai dengan kebijakan perusahaan dan regulasi ketenagakerjaan.
- ⁠Mendukung dan membantu program onboarding untuk karyawan baru.
- ⁠Membantu merancang, mengorganisir dan mengadministrasikan program pelatihan internal maupun eksternal
- ⁠Melakukan evaluasi efektivitas pelatihan (post-training evaluation).</t>
  </si>
  <si>
    <t>[{"id":"3e1f167b-ac1f-4208-b1f7-ff2244791c64","title":"Psikologi"},{"id":"275bb92a-f5fa-485f-bf0c-5c0e9d4500d7","title":"Manajemen Sumber Daya Manusia"},{"id":"9d46d840-695e-4ecf-915c-ef58ebc36d9b","title":"Administrasi Bisnis"},{"id":"2f6440b7-d057-40e7-bce1-9a4cf73f441d","title":"Manajemen"}]</t>
  </si>
  <si>
    <t>a03e5057-c210-47fc-b888-53d13ff40470</t>
  </si>
  <si>
    <t>Mobile Developer Intern</t>
  </si>
  <si>
    <t>Nusantara Infrastructure Group Future Talent Program
Posisi: Mobile Developer Intern
Uraian Tugas:
1. Mengembangkan dan memelihara aplikasi mobile menggunakan framework Flutter dan bahasa pemrograman Dart sesuai kebutuhan bisnis.
2. Menerapkan state management menggunakan salah satu pendekatan seperti BLoC, Riverpod, atau GetX untuk memastikan efisiensi dan kestabilan aplikasi.
3. Mengintegrasikan RESTful API dengan aplikasi Flutter guna menghubungkan data dan layanan dari sistem backend.
4. Melakukan slicing desain dari Figma ke Flutter dengan tingkat ketelitian tinggi, menjaga konsistensi UI/UX sesuai standar desain perusahaan.
5. Menerapkan konsep clean architecture dan responsive layout agar aplikasi mudah di-maintain dan optimal di berbagai perangkat.
6. Menggunakan version control (Git) dalam proses pengembangan untuk mendukung kolaborasi tim yang efisien dan terstruktur.
7. Berpartisipasi dalam proses perancangan UI/UX, mulai dari wireframe hingga prototipe interaktif di Figma, untuk menghasilkan pengalaman pengguna yang intuitif dan menarik.</t>
  </si>
  <si>
    <t>[{"id":"8bdce5f1-553c-40b4-a5f5-9e5ff9387b60","title":"Sistem Informasi"},{"id":"03b570a2-c678-4413-aa47-bfed8308fac5","title":"Teknik Informatika"},{"id":"0b074455-5cb4-45c4-8111-1a9e3b6de1c0","title":"Informatika"},{"id":"246e6e8a-413d-4dff-9d82-161b6222f8d0","title":"Ilmu Komputer"}]</t>
  </si>
  <si>
    <t>a03e5104-c03f-4cd2-8a17-b21e4d7c889b</t>
  </si>
  <si>
    <t>Data Entry Operator</t>
  </si>
  <si>
    <t>1. Pembuatan dokumen Penjualan dan Penagihan
2. Pemberkasan / arsip penjualan dan faktur
3. Rekap Barang Masuk dan Penjualan per bulan</t>
  </si>
  <si>
    <t>04cf81a8-346f-4688-9cc8-69d580bf3a00</t>
  </si>
  <si>
    <t>[{"id":"44c12a8c-7a88-47ea-87fb-0e7202a1390d","title":"Administrasi"},{"id":"4f53bef4-5310-443b-82bc-1e99f1f2ef08","title":"Farmasi"},{"id":"fa9c3906-d811-4cc1-836e-e861f0a75f01","title":"Manajemen Administrasi Perkantoran"},{"id":"8a70799b-cf60-44b8-95ba-0aeb3e50b985","title":"Pendidikan Administrasi Perkantoran"},{"id":"91895219-1f30-4565-a573-92039fa815b2","title":"Manajemen Perkantoran"}]</t>
  </si>
  <si>
    <t>a25981a9-f3d4-45b1-9979-6efab8e438c1</t>
  </si>
  <si>
    <t>Delta Mandiri Abadi</t>
  </si>
  <si>
    <t>PT Delta Mandiri Abadi adalah perusahaan yang bergerak di bidang impor dan distribusi alat kesehatan (alkes). Perusahaan ini berlokasi di Jakarta Selatan.   Berikut adalah profil singkat PT Delta Mandiri Abadi: Bidang usaha: Impor dan distribusi alat-alat medis. Alamat: Ruko Graha Fatmawati Blok A No. 1H, Jalan RS Fatmawati, Cilandak, Jakarta Selatan.</t>
  </si>
  <si>
    <t>RUKO GRAHA FATMAWATI BLOK A NO.1-H, JL. RS. FATMAWATI, RT.005/09, CILANDAK BARAT, CILANDAK,  JAKARTA SELATAN, DKI JAKARTA.</t>
  </si>
  <si>
    <t>https://wlkp-assets.kemnaker.go.id/companies/a25981a9-f3d4-45b1-9979-6efab8e438c1/69043e5de7657.jpg</t>
  </si>
  <si>
    <t>https://wlkp-assets.kemnaker.go.id/companies/a25981a9-f3d4-45b1-9979-6efab8e438c1/69043fea92b6b.png</t>
  </si>
  <si>
    <t>a03e5601-1cfc-4d7e-b8a6-6663d05df00c</t>
  </si>
  <si>
    <t>Quality Control Program</t>
  </si>
  <si>
    <t>Job Description:
Bertugas membantu proses pengecekan dan pengawasan kualitas materi program sebelum ditayangkan, memastikan isi, gambar, dan audio sesuai dengan standar siaran Trans TV. Intern juga mendukung tim dalam pencatatan hasil evaluasi serta pelaporan temuan yang berkaitan dengan kualitas tayangan.
Job Requirements:
Lulusan atau fresh graduate dengan gelar Sarjana (S1) dari jurusan apa pun yang memiliki ketelitian tinggi, perhatian terhadap detail, serta pemahaman dasar mengenai proses siaran televisi. Mampu bekerja secara teliti, bertanggung jawab, dan berkolaborasi dengan baik dalam tim. Penempatan di Gedung Trans TV, Jakarta.</t>
  </si>
  <si>
    <t>[{"id":"5187239f-9d1a-49d9-9105-9ef27477c290","title":"Film dan Televisi"},{"id":"95dd752e-e00f-4431-90bf-58bdd324a48f","title":"Ilmu Komunikasi"},{"id":"170e2946-fe31-4913-841d-6d0a8016fb26","title":"Penyiaran"}]</t>
  </si>
  <si>
    <t>a03e56e4-1e26-4160-bb50-784b1739547b</t>
  </si>
  <si>
    <t>HR &amp; GA</t>
  </si>
  <si>
    <t>ekrutmen (penyaringan kandidat dan psikotes), pengembangan karyawan (pelatihan, konseling), dan manajemen performa (analisis hasil tes, penilaian kinerja)</t>
  </si>
  <si>
    <t>4dd1bb34-b286-4459-b89a-161b347e60e1</t>
  </si>
  <si>
    <t>[{"id":"3e1f167b-ac1f-4208-b1f7-ff2244791c64","title":"Psikologi"}]</t>
  </si>
  <si>
    <t>b47d21af-c2b6-4ebe-8cbb-484ebba24b31</t>
  </si>
  <si>
    <t>PT. Krakatau Wajatama Osaka Steel Marketing</t>
  </si>
  <si>
    <t>PT KWOSM (Krakatau Wajatama Osaka Steel Marketing), yang berdiri sejak 15 Oktober tahun 2014, adalah perusahaan patungan milik PT Krakatau Wajatama (anak perusahaan PT Krakatau Steel (Persero) Tbk) dan PT Krakatau Osaka Steel (perusahaan patungan antara PT Krakatau Steel (Persero) Tbk, dengan Osaka Steel Corpotation – Jepang). PT Krakatau Wajatama memiliki mayoritas saham PT KWOSM dengan nilai sebesar 70%, sedangkan PT Krakatau Osaka Steel memiliki 30% saham. PT KWOSM berkomitmen untuk memenuhi kebutuhan produk baja dalam negeri</t>
  </si>
  <si>
    <t>Gedung Krakatau Steel, Lt. 2, Jl. Gatot Subroto Kav. 54, RT.1/RW.4, Kuningan Tim., Kecamatan Setiabudi, Kota Jakarta Selatan, Daerah Khusus Ibukota Jakarta 12950</t>
  </si>
  <si>
    <t>https://wlkp-assets.kemnaker.go.id/companies/b47d21af-c2b6-4ebe-8cbb-484ebba24b31/637460c13b0ce.jpg</t>
  </si>
  <si>
    <t>https://wlkp-assets.kemnaker.go.id/companies/b47d21af-c2b6-4ebe-8cbb-484ebba24b31/6374620b7e150.jpg</t>
  </si>
  <si>
    <t>a03e5763-3b72-4047-844d-84df7ee2a2cf</t>
  </si>
  <si>
    <t>Data Analyst Intern</t>
  </si>
  <si>
    <t>Mendukung tim dalam pengumpulan, pengolahan, dan analisis data untuk membantu pengambilan keputusan berbasis data di perusahaan.
Tanggung Jawab Utama:
1. Mengumpulkan dan memvalidasi data dari berbagai sumber (internal &amp; eksternal).
2. Membuat requirement kebutuhan Power BI
3. Membuat visualisasi data sederhana menggunakan Excel, Google Data Studio, atau Power BI.
5. Membantu tim dalam menyusun insight dari data untuk perbaikan proses bisnis.
6. Menjaga akurasi, konsistensi, dan kerahasiaan data perusahaan.
7. Membantu proses automasi laporan atau dashboard bersama tim IT/Data.</t>
  </si>
  <si>
    <t>a14e7174-d330-43ad-a842-6e1475aae1b7</t>
  </si>
  <si>
    <t>efb5db91-ad85-4a5c-a0a4-037978fa27d8</t>
  </si>
  <si>
    <t>Sendok Garpu Internasional</t>
  </si>
  <si>
    <t>Restoran Dan Penyediaan Makanan Keliling Lainnya</t>
  </si>
  <si>
    <t>Jl. Peta Barat Ruko Citra Business Park Blok B.11</t>
  </si>
  <si>
    <t>a03e5bfa-79d6-402e-98d2-17c103ad3a67</t>
  </si>
  <si>
    <t>R&amp;D Chef Intern</t>
  </si>
  <si>
    <t>Mendukung tim R&amp;D dalam proses pengembangan produk makanan dan minuman baru, mulai dari riset bahan, uji coba resep, hingga dokumentasi hasil percobaan.
Tanggung Jawab Utama:
1. Membantu tim dalam proses riset dan pengembangan resep baru.
2. Melakukan food testing dan pencatatan hasil uji coba (taste, texture, cost, dan shelf life).
3. Membantu penyusunan Standard Recipe Card (SRC) dan food cost analysis.
4. Mendukung kegiatan uji produk (product trial) dan evaluasi menu baru.
5. Membantu dokumentasi foto/video produk untuk kebutuhan internal dan marketing.
6. Mendukung tim dalam pengumpulan data tren makanan dan bahan baku baru.
7. Membantu persiapan dan pelaksanaan training produk baru ke tim operasional.</t>
  </si>
  <si>
    <t>[{"id":"43be1f0e-b279-448d-b448-5a53ec9c3ebd","title":"Perhotelan"},{"id":"2fcca542-3387-47da-8b07-96e36b8225dc","title":"Tata Boga"}]</t>
  </si>
  <si>
    <t>a03e5c37-290e-4183-aab4-7f1255a8faf0</t>
  </si>
  <si>
    <t>Secretariat - Sales</t>
  </si>
  <si>
    <t>Job Description:
Melaksanakan kegiatan administrasi kesekretariatan umum seperti surat-menyurat, penyusunan dokumen, dan dukungan terhadap kegiatan operasional harian. Membantu komunikasi serta koordinasi dengan tim Sales untuk memastikan kelancaran administrasi dan kebutuhan departemen terpenuhi.
Job Requirements:
Terbuka untuk fresh graduate dari semua jurusan yang memiliki kemampuan dalam mengelola administrasi dan dokumen dengan baik, termasuk pengarsipan, penyusunan laporan, dan pengelolaan surat-menyurat. Mampu berkomunikasi secara efektif, baik lisan maupun tulisan, serta memiliki ketelitian dan tanggung jawab tinggi. Penempatan di Gedung Trans TV, Jakarta.</t>
  </si>
  <si>
    <t>[{"id":"95dd752e-e00f-4431-90bf-58bdd324a48f","title":"Ilmu Komunikasi"},{"id":"2f6440b7-d057-40e7-bce1-9a4cf73f441d","title":"Manajemen"}]</t>
  </si>
  <si>
    <t>a03e5eaa-b426-4b1f-8844-e104c6dcdb59</t>
  </si>
  <si>
    <t>R&amp;D QA Manajemen Sistem Mutu Intern</t>
  </si>
  <si>
    <t>Pengelolaan keluhan pelanggan, product recall, pengkajian mutu produk, penanganan penyimpangan</t>
  </si>
  <si>
    <t>[{"id":"4f53bef4-5310-443b-82bc-1e99f1f2ef08","title":"Farmasi"},{"id":"f233f939-8568-4d57-aea8-6d731e7b480d","title":"Teknik Kimia"}]</t>
  </si>
  <si>
    <t>a03e6123-5704-43fc-a042-17184cd20570</t>
  </si>
  <si>
    <t>Procurement Intern (Routine)</t>
  </si>
  <si>
    <t>Membuat PO, memantau kedatangan barang sesuai waktu yang diminta, Mengumpukan dokumen untuk pembayaran supplier (surat jalan, LPB, invoice, faktur), , menyusun laporan pengadaan bulanan</t>
  </si>
  <si>
    <t>[{"id":"1f689063-dea5-4f2d-9f81-f6bbc67aaf54","title":"Teknik  Industri"}]</t>
  </si>
  <si>
    <t>a03e620d-db49-4faa-b0ee-c6a1f0471eb3</t>
  </si>
  <si>
    <t>Procurement Intern (Non-Routine)</t>
  </si>
  <si>
    <t>Membuat PO, memantau kedatangan barang sesuai waktu yang diminta, mengumpukan dokumen untuk pembayaran supplier (surat jalan, LPB, invoice, faktur), , menyusun laporan pengadaan bulanan</t>
  </si>
  <si>
    <t>a03e647b-cee6-4db9-9f7e-f0796c8d3e7f</t>
  </si>
  <si>
    <t>Video Editor (Social Media Team)</t>
  </si>
  <si>
    <t>As a Video Editor Intern, you will support the post-production process by transforming raw footage into high-quality, engaging video content that informs and inspires the audience. You will work closely with producers, videographers, and the creative team to ensure each video aligns with the editorial direction, brand guidelines, and storytelling objectives. This role provides hands-on experience in crafting compelling visual narratives and refining technical editing skills within a fast-paced media environment.</t>
  </si>
  <si>
    <t>[{"id":"5e1e06b8-e808-42b1-94eb-29068e30d467","title":"Produksi Media"},{"id":"46bcbd9f-4d4c-449a-827c-df860ec8be7b","title":"Manajemen Produksi Siaran"},{"id":"5187239f-9d1a-49d9-9105-9ef27477c290","title":"Film dan Televisi"}]</t>
  </si>
  <si>
    <t>a03e6515-0f8c-4dcd-ad7c-334626179b20</t>
  </si>
  <si>
    <t>Legal</t>
  </si>
  <si>
    <t>- Manajemen Dokumen
- Riset dan Analisis
- Kepatuhan dan Perizinan
- Hukum dan Regulasi
- Komunikasi</t>
  </si>
  <si>
    <t>82e18ed1-c48a-465d-be25-92d5a222e9a4</t>
  </si>
  <si>
    <t>[{"id":"fd3ebf70-4f4b-4dab-a7ab-ec31d20bd01b","title":"Hukum"},{"id":"44c12a8c-7a88-47ea-87fb-0e7202a1390d","title":"Administrasi"},{"id":"2f6440b7-d057-40e7-bce1-9a4cf73f441d","title":"Manajemen"},{"id":"38a57855-c348-4e9e-845a-d3fa03c133b6","title":"Jurnalistik"},{"id":"8631f68c-a0f0-4758-9251-a62190209909","title":"Hubungan Masyarakat"}]</t>
  </si>
  <si>
    <t>6097418b-980f-4da3-b8de-c7f6d635b429</t>
  </si>
  <si>
    <t>Net Mediatama Televisi</t>
  </si>
  <si>
    <t>GEDUNG THE EAST LANTAI 28 JL.DR.IDA ANAK AGUNG GDE AGUNG KAV. E3.2 NO.1</t>
  </si>
  <si>
    <t>a03e665a-e45c-4aa6-85b4-63a253607b87</t>
  </si>
  <si>
    <t>Videographer</t>
  </si>
  <si>
    <t>As a Videographer Intern, your primary responsibility will be to conceptualize, capture, edit, and produce high-quality video content for a wide range of purposes, including hard news, soft news, and social media. You will work closely with, reporters, and editors to ensure that each video aligns with CNN Indonesia’s editorial standards and visual style.
In this role, you will be involved in every stage of the video production process from developing creative concepts and preparing shooting plans, to operating cameras, setting up lighting and audio equipment, and finally editing and finalizing videos for publication. You will have the opportunity to sharpen both your technical and creative skills while learning how to translate stories into strong visual narratives that engage, inform, and inspire the audience.</t>
  </si>
  <si>
    <t>[{"id":"0397cb69-3411-4c91-b3a1-defbe5932670","title":"Manajemen &amp; Produksi Film Video &amp; TV"},{"id":"5b5e65ba-fdea-4e3f-aacc-a319397a0258","title":"Penyuntingan Audio dan Video"}]</t>
  </si>
  <si>
    <t>a03e6cc0-b632-48e9-be91-258dcaa4d16f</t>
  </si>
  <si>
    <t>Lighting</t>
  </si>
  <si>
    <t>As a Studio Lighting Intern, you will be responsible for preparing and setting up studio lighting equipment for daily productions, ensuring that each setup meets the creative and technical needs of every program. You will regularly inspect and test all lighting tools before use, working closely with the studio’s technical crew to make necessary adjustments during shoots to achieve the desired visual results</t>
  </si>
  <si>
    <t>[{"id":"ea5c32ec-3017-4a50-99fc-3807270f94e0","title":"Manajemen Produksi Media"},{"id":"e0e11095-ded4-4c6b-9353-79b2f92719d0","title":"Film Dan Televisi"}]</t>
  </si>
  <si>
    <t>a03e6dd6-b0ed-45f0-be65-4c1ee5d3e4a1</t>
  </si>
  <si>
    <t>Unit Production Manager</t>
  </si>
  <si>
    <t>Unit Production Manager (UPM) is responsible for overseeing all production and event budgets, as well as managing day-to-day operational activities. This role requires a highly organized individual with strong multitasking abilities to efficiently handle various aspects of production, including budgeting, accommodation, and logistics for coverage, daily programs, and special events.</t>
  </si>
  <si>
    <t>[{"id":"e2ceca3e-19c6-4aae-aa29-c36be7f76487","title":"Administrasi Keuangan"},{"id":"2f6440b7-d057-40e7-bce1-9a4cf73f441d","title":"Manajemen"}]</t>
  </si>
  <si>
    <t>a03e6f18-d82f-48fc-9ba4-b73c5eb7ba90</t>
  </si>
  <si>
    <t>Cashier</t>
  </si>
  <si>
    <t>Melayani transaksi pembayaran pelanggan (tunai, kartu debit/kredit, e-wallet, atau metode lain) dengan akurat.
Mengoperasikan mesin kasir, POS system, atau aplikasi pembayaran.
Memastikan jumlah uang di laci kas sesuai dengan transaksi (cash handling).
Memberikan struk/nota transaksi dan memastikan pelanggan puas dengan layanan.
Membantu pelanggan dalam proses penukaran, retur, atau komplain sesuai prosedur.
Menjaga kebersihan dan kerapian area kasir.
Membuat laporan kas harian dan menyerahkan hasil penjualan kepada bagian keuangan sesuai prosedur.
Memberikan informasi dasar mengenai produk, promosi, atau diskon kepada pelanggan.
Melaksanakan standar pelayanan pelanggan (customer service) sesuai budaya perusahaan.</t>
  </si>
  <si>
    <t>3916ab3b-301e-4e09-b7a6-89a4f6c98bd1</t>
  </si>
  <si>
    <t>[{"id":"c13ae920-a48f-4a7c-8c89-2b286a7fc225","title":"Akuntansi"},{"id":"fb8baadf-4b6f-423a-a499-07e330c61000","title":"Administrasi Perkantoran"},{"id":"9d46d840-695e-4ecf-915c-ef58ebc36d9b","title":"Administrasi Bisnis"},{"id":"1c2f857a-2774-4d46-9288-83d4e4dd1921","title":"Administrasi Niaga"},{"id":"142f5e84-5f07-410b-9384-e024db022466","title":"Keuangan dan Perbankan"}]</t>
  </si>
  <si>
    <t>3524c5a2-344e-402a-9b87-fde3f172d052</t>
  </si>
  <si>
    <t>PT Aeon Indonesia</t>
  </si>
  <si>
    <t>AEON Health and Beauty Puri Indah Mall. Puri Indah Mall, Management Office Jl. Puri Agung, Puri Indah, 11610 Jakarta Barat</t>
  </si>
  <si>
    <t>a03e6f45-72ec-4bd5-bb1d-d763c1a8fd57</t>
  </si>
  <si>
    <t>Technical Support</t>
  </si>
  <si>
    <t>Technical support personnel will be responsible for setting up all broadcasting system equipment, including video and audio processing, for live or recorded broadcasts in both studio and outside broadcast settings. Additionally, they will troubleshoot any issues that arise and work to resolve them until normal operations are restored.</t>
  </si>
  <si>
    <t>[{"id":"93594dd7-0c1d-48c0-8f50-fd4bfde199b3","title":"Teknik Elektro"},{"id":"343396b6-21f3-477e-9f4c-c0adf35e85ee","title":"Teknik Instalasi Listrik"}]</t>
  </si>
  <si>
    <t>a03e6f70-0ed2-4d14-a2e6-3d98e41b5998</t>
  </si>
  <si>
    <t>Pramuniaga</t>
  </si>
  <si>
    <t>Menyambut dan melayani pelanggan dengan ramah serta memberikan informasi produk.
Membantu pelanggan dalam memilih produk sesuai kebutuhan.
Menata display barang (merchandising) agar menarik dan sesuai standar toko.
Memastikan ketersediaan stok di rak dan melakukan pengecekan barang yang hampir habis.
Memelihara kebersihan dan kerapihan area penjualan.
Membantu proses promosi, diskon, atau program penjualan toko.
Menangani keluhan pelanggan secara sopan atau mengarahkan ke atasan jika diperlukan.
Melakukan stock opname (penghitungan stok) secara berkala.
Mendukung pencapaian target penjualan toko.</t>
  </si>
  <si>
    <t>[{"id":"e3668d6d-acab-4f65-8d20-262e73fe8f36","title":"Manajemen Pemasaran"},{"id":"68cab25f-4830-44a8-97f8-9c7a30b98ffc","title":"Bisnis dan Manajemen Ritel"},{"id":"70230738-53f4-4a1d-8293-df65c2158741","title":"Pendidikan Tata Niaga"}]</t>
  </si>
  <si>
    <t>a03e70e4-2190-4902-a4d2-f8ebec052d81</t>
  </si>
  <si>
    <t>Deskripsi: 
Membantu tim legal dalam penyusunan dan penelaahan dokumen hukum perusahaan, administrasi legalitas, serta pengarsipan dokumen hukum dan perizinan.
Kualifikasi:
- Memahami dasar hukum perusahaan dan kontrak
- Cermat, teliti, dan cepat dalam administrasi dokumen hukum
- Disiplin dan memiliki integritas tinggi</t>
  </si>
  <si>
    <t>0dc63daf-5514-4f12-b6cd-a43fc2f17e1c</t>
  </si>
  <si>
    <t>[{"id":"fd3ebf70-4f4b-4dab-a7ab-ec31d20bd01b","title":"Hukum"},{"id":"b1d47991-f9e7-47c4-8e42-317b52b4d330","title":"Ilmu Hukum"},{"id":"277d622d-242a-40a4-a46a-ee63cf22fc0a","title":"Hukum Bisnis"},{"id":"7551b4b0-9160-465c-9065-be559c153ce7","title":"Administrasi Publik"},{"id":"2f6440b7-d057-40e7-bce1-9a4cf73f441d","title":"Manajemen"}]</t>
  </si>
  <si>
    <t>44257081-3112-4c1e-b699-7a70d6886881</t>
  </si>
  <si>
    <t>Suri Nusantara Jaya</t>
  </si>
  <si>
    <t>Perjalanan Suri Nusantara Jaya dimulai pada tahun 1998 sebagai importir dan distributor daging impor dengan visi untuk menyediakan pilihan produk berkualitas bagi masyarakat Indonesia. Kualitas selalu menjadi prioritas utama kami, didorong oleh kepercayaan pelanggan yang telah dibangun selama bertahun-tahun. Selain sebagai distributor, kami juga menyediakan dukungan logistik yang andal bagi semua pelanggan untuk memastikan kelancaran pasokan produk di seluruh negeri. Untuk menyediakan daging segar berkualitas bagi lebih banyak orang Indonesia, kami berusaha untuk memenuhi kebutuhan makanan sehari-hari masyarakat melalui pasar menengah dan restoran di bawah unit bisnis ritel kami. Semua ini merupakan bagian dari visi besar kami untuk berkontribusi pada ketahanan pangan di Indonesia dengan menyediakan produk makanan berkualitas tinggi dengan harga yang kompetitif. Dengan komitmen penuh, kami berharap dapat menawarkan solusi makanan yang praktis dan terjangkau bagi semua lapisan masyarakat.</t>
  </si>
  <si>
    <t>GRAHA KOMANDO LT. 3JL. CIPINANG INDAH RAYA NO. 1</t>
  </si>
  <si>
    <t>https://wlkp-assets.kemnaker.go.id/companies/44257081-3112-4c1e-b699-7a70d6886881/6107a5262b69e.jpeg</t>
  </si>
  <si>
    <t>https://wlkp-assets.kemnaker.go.id/companies/44257081-3112-4c1e-b699-7a70d6886881/67613a7ca6d02.jpg</t>
  </si>
  <si>
    <t>a03e7172-4f3c-4cac-bd9f-db7aa8cd7733</t>
  </si>
  <si>
    <t>AI Content Insight</t>
  </si>
  <si>
    <t>AI Content Insight Intern akan bertanggung jawab untuk membantu menganalisis perilaku penonton, tren genre, dan data performa untuk mendukung perencanaan konten, mendukung proses penandaan, pengayaan metadata, dan ekstraksi klip berbasis AI.</t>
  </si>
  <si>
    <t>[{"id":"ae73f44b-835b-498b-a10a-95eaa32fbe0b","title":"Sistem Informasi"},{"id":"1bc51bba-ad9a-41fc-9b1a-9647b87788a4","title":"Sains Data"},{"id":"246e6e8a-413d-4dff-9d82-161b6222f8d0","title":"Ilmu Komputer"},{"id":"7a0c2b71-07e5-4d32-ab28-a5f2c1f97a8c","title":"Statistika dan Sains Data"},{"id":"a86f123a-2b95-4d24-b49d-174d3a639d91","title":"Statistika"}]</t>
  </si>
  <si>
    <t>a03e71be-b3f5-4552-b60c-e80d411f3704</t>
  </si>
  <si>
    <t>SEO Writer</t>
  </si>
  <si>
    <t>SEO Writer Intern bertanggung jawab untuk melakukan riset kata kunci yang relevan dan sedang tren untuk segmen konten Vidio sports dan non-sports. Intern akan membuat rancangan artikel, menentukan angle penulisan, serta menulis artikel SEO secara rutin di Blog Vidio untuk mendukung promosi konten. Selain itu, intern juga akan menulis artikel backlink untuk konten partnership dengan organisasi olahraga dan promotor, serta artikel promosi dan partnership di Blog Vidio.</t>
  </si>
  <si>
    <t>[{"id":"e3668d6d-acab-4f65-8d20-262e73fe8f36","title":"Manajemen Pemasaran"},{"id":"2f6440b7-d057-40e7-bce1-9a4cf73f441d","title":"Manajemen"},{"id":"f3649513-83b2-430f-bf51-cc6925874975","title":"Bisnis Digital"},{"id":"95dd752e-e00f-4431-90bf-58bdd324a48f","title":"Ilmu Komunikasi"},{"id":"9d46d840-695e-4ecf-915c-ef58ebc36d9b","title":"Administrasi Bisnis"}]</t>
  </si>
  <si>
    <t>a03e753e-e20c-43de-a378-464b2860cb57</t>
  </si>
  <si>
    <t>Peserta Magang Sekretariat Perusahaan</t>
  </si>
  <si>
    <t>1. Membantu proses administrasi korespondensi perusahaan, termasuk pencatatan, pengarsipan, dan distribusi surat/dokumen internal maupun eksternal dengan supervisi mentor.
2. Mendukung persiapan rapat, termasuk penyusunan undangan, pengumpulan bahan rapat, penataan ruang, serta pencatatan notulen awal/risalah ringkas sebelum finalisasi oleh mentor.
3. Membantu proses penginputan, pengecekan, dan penyusunan data pendukung dalam pembuatan Annual Report, termasuk monitoring kelengkapan data dari unit terkait.
4. Mendukung pengelolaan arsip elektronik dan fisik, termasuk pemindaian (scanning), penamaan file, dan pengaturan sistem arsip digital sesuai standar perusahaan.
5. Membantu pencatatan dan monitoring dokumen prioritas yang harus disampaikan ke pihak eksternal (otoritas/instansi terkait) sesuai arahan mentor.
6. Mendukung pelaksanaan protokol kegiatan kedinasan dan korespondensi formal, termasuk penyusunan draft surat sederhana sesuai template perusahaan.
7. Membantu koordinasi administratif terkait kegiatan penilaian kompetensi pejabat (fit and proper test) apabila diperlukan, termasuk pengumpulan dokumen dan penjadwalan.</t>
  </si>
  <si>
    <t>9f26d32c-ad30-49c4-b9d6-55c66acdcb18</t>
  </si>
  <si>
    <t>[{"id":"9d46d840-695e-4ecf-915c-ef58ebc36d9b","title":"Administrasi Bisnis"},{"id":"1c2f857a-2774-4d46-9288-83d4e4dd1921","title":"Administrasi Niaga"},{"id":"fb8baadf-4b6f-423a-a499-07e330c61000","title":"Administrasi Perkantoran"},{"id":"2c88d9da-5636-40d2-9d1d-d3882c313960","title":"Kearsipan"},{"id":"5ddbf6de-a65b-4385-bc0a-267c5539e52d","title":"Kearsipan Digital"}]</t>
  </si>
  <si>
    <t>4ae118c9-f9bd-47f5-b743-ea48b5189b02</t>
  </si>
  <si>
    <t>Perusahaan Perseroan (Persero) PT.asabri</t>
  </si>
  <si>
    <t>JL.MAYJEN SUTOYO NO.11</t>
  </si>
  <si>
    <t>a03e770e-fb06-4afa-af15-5b9b547339e9</t>
  </si>
  <si>
    <t>Peserta Magang Divisi Kepatuhan dan Hukum</t>
  </si>
  <si>
    <t>- Melaksanakan reviu legal drafting (draft perjanjian, surat kuasa, dan dokumen hukum lainnya).
- Mendukung proses uji kepatuhan terhadap produk hukum.
- Melaksanakan identifikasi kesesuaian compliance index.
- Menyusun dokumen administrasi dan pengarsipan dokumen hukum.
- Mendukung pelaksanaan kegiatan hukum.
*dengan supervisi dan pengawasan oleh Mentor/Karyawan yang berwenang"</t>
  </si>
  <si>
    <t>[{"id":"fd3ebf70-4f4b-4dab-a7ab-ec31d20bd01b","title":"Hukum"},{"id":"b1d47991-f9e7-47c4-8e42-317b52b4d330","title":"Ilmu Hukum"}]</t>
  </si>
  <si>
    <t>a03e77d8-3488-4bfd-b12e-bcd2d403b0cf</t>
  </si>
  <si>
    <t>Peserta Magang Divisi Manajemen Investasi</t>
  </si>
  <si>
    <t>- Mendukung penyusunan dokumen pendukung rencana transaksi investasi.
- Mendukung pelaksanaan transaksi investasi.
- Menyusun laporan hasil realisasi transaksi investasi.
- Melakukan pemantauan pergerakan market outlook.
- Mendukung penyusunan laporan hasil evaluasi kinerja mitra kerja investasi.
*dengan supervisi dan pengawasan oleh Mentor/Karyawan yang berwenang"</t>
  </si>
  <si>
    <t>[{"id":"2f6440b7-d057-40e7-bce1-9a4cf73f441d","title":"Manajemen"},{"id":"702dfd8b-b5b8-40fb-843b-4d503451b314","title":"Ekonomi"},{"id":"4d35da79-f44d-422b-848c-9944062cb2f4","title":"Bisnis"},{"id":"4921b3e9-3836-4d2b-951a-45105bf57313","title":"Perbankan"},{"id":"02b4ec7d-94a2-4768-937f-ec401fac608e","title":"Manajemen Keuangan"}]</t>
  </si>
  <si>
    <t>a03e7a24-1dca-48a8-94c4-933a6beb1387</t>
  </si>
  <si>
    <t>Corporate System &amp; Developmet</t>
  </si>
  <si>
    <t>- Mendukung penyusunan dan pembaruan Standard Operating Procedure (SOP) serta dokumentasi sistem kerja antar divisi.
- Membantu monitoring dan evaluasi pelaksanaan proyek pengembangan organisasi dan sistem korporasi.
- Mendukung analisis efektivitas struktur organisasi dan penyusunan rekomendasi perbaikan tata kelola.</t>
  </si>
  <si>
    <t>[{"id":"2f6440b7-d057-40e7-bce1-9a4cf73f441d","title":"Manajemen"},{"id":"9d46d840-695e-4ecf-915c-ef58ebc36d9b","title":"Administrasi Bisnis"},{"id":"2fee5a6d-a685-4a85-911b-5aa7e4980851","title":"Teknik Industri"},{"id":"8bdce5f1-553c-40b4-a5f5-9e5ff9387b60","title":"Sistem Informasi"},{"id":"730a4616-5a8a-40c9-a422-5a082e38e933","title":"Perikanan"}]</t>
  </si>
  <si>
    <t>a03e7b05-cd43-4fe7-afdf-28df551c66dc</t>
  </si>
  <si>
    <t>Creative (Video Editor)</t>
  </si>
  <si>
    <t>Deskripsi:
Membantu Tim Creative terkait proses produksi konten video untuk kebutuhan promosi dan internal, termasuk shooting, editing, dan visual storytelling.
Kualifikasi:
- Menguasai software editing (Premiere Pro, CapCut, atau sejenisnya)
- Kreatif dan memiliki sense visual yang kuat
- Mampu bekerja dengan arahan (brief) konsep</t>
  </si>
  <si>
    <t>[{"id":"18f1fc9e-e9d1-4855-9d42-d86edd8519b6","title":"Multimedia"},{"id":"e0e11095-ded4-4c6b-9353-79b2f92719d0","title":"Film Dan Televisi"},{"id":"5b5e65ba-fdea-4e3f-aacc-a319397a0258","title":"Penyuntingan Audio dan Video"},{"id":"9dfcaa37-a44b-4331-87ab-bd32dc1066cb","title":"Desain Komunikasi Visual"},{"id":"2c1f894d-16df-471c-abe7-6939d132c6b0","title":"Komunikasi"}]</t>
  </si>
  <si>
    <t>a03e7bed-3e2c-4176-a71b-e3e7767a9430</t>
  </si>
  <si>
    <t>Product Development Intern</t>
  </si>
  <si>
    <t>-  Melakukan riset pasar untuk memahami tren industri, kebutuhan pelanggan, dan analisis kompetitif terkait produk asuransi
-  Merancang konsep produk asuransi baru sesuai dengan kebutuhan pasar yang telah diidentifikasi, termasuk fitur, harga, dan manfaat produk
-  Melakukan analisis risiko untuk produk baru, termasuk analisis terhadap potensi kerugian, risiko kepatuhan, dan risiko pasar
-  Berkolaborasi dengan berbagai departemen terkait untuk memastikan produk baru dapat diluncurkan dengan lancar dan sesuai dengan regulasi yang berlaku</t>
  </si>
  <si>
    <t>4e66dd96-fa3e-465e-9fd3-fe35bd08144d</t>
  </si>
  <si>
    <t>[{"id":"60f1bd00-19a9-4f27-a87b-1d13fb1e9b99","title":"Aktuaria"},{"id":"fc2cec8f-5ee5-44f9-b149-d16e350c6d4a","title":"Ilmu Aktuaria"},{"id":"98547037-2caf-4dc7-9ab4-47fd547fb634","title":"Administrasi Asuransi &amp; Aktuaria"},{"id":"91b9a0f1-8711-49ec-8965-067153319571","title":"Sains Aktuaria"}]</t>
  </si>
  <si>
    <t>478a109b-d106-4b81-8507-d6fc30f75091</t>
  </si>
  <si>
    <t>Asuransi Umum Mega</t>
  </si>
  <si>
    <t>Mega Insurance is one of a leading General Insurance Company in Indonesia. We have Head Office in Jakarta and several branches in Indonesia. Currently we are looking for the best dynamic and skillful people who are a highly motivated to be part of our winning team.</t>
  </si>
  <si>
    <t>MENARA BANK MEGA LT. 18 JL. KAPTEN TENDEAN KAV. 12-14 A</t>
  </si>
  <si>
    <t>https://wlkp-assets.kemnaker.go.id/companies/478a109b-d106-4b81-8507-d6fc30f75091/5dd74b8b568fa.png</t>
  </si>
  <si>
    <t>https://wlkp-assets.kemnaker.go.id/companies/478a109b-d106-4b81-8507-d6fc30f75091/61f223b30088e.png</t>
  </si>
  <si>
    <t>a03e7ed2-b9ea-482e-b3e5-53b2ecbdae8e</t>
  </si>
  <si>
    <t>Actuary Intern</t>
  </si>
  <si>
    <t>-  Melakukan perhitungan dan analisis aktuaria untuk menentukan tarif dan premi asuransi yang sesuai
-  Menganalisis data klaim dan data polis untuk menilai risiko dan merancang model aktuaria yang tepat
-  Menggunakan model matematika untuk merancang produk asuransi yang kompetitif dan sesuai dengan regulasi
-  Memberikan rekomendasi terkait pengelolaan cadangan teknik untuk perusahaan asuransi
-  Memastikan kepatuhan terhadap standar aktuaria yang berlaku dan regulasi industri asuransi</t>
  </si>
  <si>
    <t>[{"id":"98547037-2caf-4dc7-9ab4-47fd547fb634","title":"Administrasi Asuransi &amp; Aktuaria"},{"id":"60f1bd00-19a9-4f27-a87b-1d13fb1e9b99","title":"Aktuaria"},{"id":"fc2cec8f-5ee5-44f9-b149-d16e350c6d4a","title":"Ilmu Aktuaria"},{"id":"91b9a0f1-8711-49ec-8965-067153319571","title":"Sains Aktuaria"}]</t>
  </si>
  <si>
    <t>a03e7ed8-0bc6-45b0-8aea-422f56527d67</t>
  </si>
  <si>
    <t>Civil Engineer</t>
  </si>
  <si>
    <t>- Planning (BOQ)
- Perencanaan (Drafter / Drawing)</t>
  </si>
  <si>
    <t>a0678db2-665d-4df9-a071-22e3ef5512ef</t>
  </si>
  <si>
    <t>[{"id":"a4cd875c-c20b-42d9-a4da-a634722d42b9","title":"Teknik Sipil"},{"id":"683f0963-4f41-427f-ad3d-98139bf6fc10","title":"Pendidikan Teknik Sipil dan Perencanaan"},{"id":"d9536675-9070-4908-b1aa-610e7d21ffde","title":"Teknik Sipil Bangunan Gedung"},{"id":"c5676f50-df28-40cd-b11c-d7dc3d9391a6","title":"Teknik Sipil dan Lingkungan"}]</t>
  </si>
  <si>
    <t>cb41ef66-e9e1-4ec0-9171-c2f6386f37d1</t>
  </si>
  <si>
    <t>PT Elnusa Fabrikasi Konstruksi</t>
  </si>
  <si>
    <t>Graha Elnusa lt.02 Jl. TB Simatupang Kav. 1B  Cilandak Pasar Minggu Jakarta Selatan</t>
  </si>
  <si>
    <t>a03e80ff-4c11-46fe-b33b-316ffcc57b11</t>
  </si>
  <si>
    <t>Colelction &amp; Policy Service Officer</t>
  </si>
  <si>
    <t>- Membantu proses input dan verifikasi data polis serta pembayaran premi di sistem.
- Mendukung penerbitan dan pengiriman polis ke nasabah atau cabang.
- Membantu pemantauan status pembayaran premi dan penagihan (collection monitoring).
- Melakukan pengecekan kelengkapan dokumen administrasi dan rekonsiliasi data.
- Menyusun laporan harian/mingguan mengenai status polis dan collection.</t>
  </si>
  <si>
    <t>[{"id":"276643ca-999d-4f19-901c-d5d111941713","title":"Administrasi BIsnis"},{"id":"37972e05-4e53-4f9d-beb1-a301de6a2572","title":"Akuntansi Keuangan"},{"id":"44c12a8c-7a88-47ea-87fb-0e7202a1390d","title":"Administrasi"},{"id":"57f6e896-13fe-43fc-9b12-b4e8ab33915a","title":"Administrasi Perpajakan"},{"id":"69da5119-d806-4ddf-84c9-ace9186212d3","title":"Akuntansi Keuangan Perusahaan"}]</t>
  </si>
  <si>
    <t>a03e8168-3188-4480-a73f-9acfe2a33cce</t>
  </si>
  <si>
    <t>Assembling Produksi Elektrik</t>
  </si>
  <si>
    <t>Deskripsi Pekerjaan:
- Assembling panel kontrol dan komponen pendukung lainnya
- Melakukan pengujian hasil produksi dan troubleshooting
Kualifikasi:
- Dapat memaca wiring diagram
- Mengetahui dasar dasar eletronika
- Paham penggunaan alat Ukur Avo Meter</t>
  </si>
  <si>
    <t>c8f4d2b4-b0fb-41b8-9e09-6a0dca61bf84</t>
  </si>
  <si>
    <t>[{"id":"93594dd7-0c1d-48c0-8f50-fd4bfde199b3","title":"Teknik Elektro"},{"id":"c74715fe-7056-4659-bfcf-614fff14b5c6","title":"Pendidikan Vokasional Teknik Elektro"},{"id":"4dd3d9d0-6f26-49c2-97d1-e97ced429b1e","title":"Teknik Listrik"},{"id":"ad2a0508-9010-45b1-8655-fb0ab798b5ee","title":"Teknik Elektro Industri"},{"id":"208b8cf7-2287-4064-88ef-e6d6f69c45dd","title":"Teknik Tenaga Listrik"}]</t>
  </si>
  <si>
    <t>0ee93039-fd88-42c1-86b2-bcc720cbb392</t>
  </si>
  <si>
    <t>Louserindo Megah Permai</t>
  </si>
  <si>
    <t>JLN.RAYA KEBAYORAN LAMA NO.194-A BLOK B IV&amp;V</t>
  </si>
  <si>
    <t>https://wlkp-assets.kemnaker.go.id/companies/0ee93039-fd88-42c1-86b2-bcc720cbb392/61bb0287e22b8.jpg</t>
  </si>
  <si>
    <t>https://wlkp-assets.kemnaker.go.id/companies/0ee93039-fd88-42c1-86b2-bcc720cbb392/65d5b9df5c350.png</t>
  </si>
  <si>
    <t>a03e81a2-8132-471a-903f-72dbaef48d4e</t>
  </si>
  <si>
    <t>QC Process Intern</t>
  </si>
  <si>
    <t>Mengontrol bahan baku proses sebelum dilakukan proses disesuaikan dengan yang tercantum dengan batchcard - melakukan pengecekan terhadap mesin yg akan digunakan untuk proses produksi - mengambil sampel hasil proses untuk dianalisa - mengawasi proses produksi dan mencatat setiap penyimpangan yg terjadi - membuat laporan proses.</t>
  </si>
  <si>
    <t>[{"id":"c6bc427e-d39f-4caa-9c4e-70f38edb1c45","title":"Analis Kimia"},{"id":"4f53bef4-5310-443b-82bc-1e99f1f2ef08","title":"Farmasi"},{"id":"f233f939-8568-4d57-aea8-6d731e7b480d","title":"Teknik Kimia"},{"id":"2fee5a6d-a685-4a85-911b-5aa7e4980851","title":"Teknik Industri"}]</t>
  </si>
  <si>
    <t>a03e83a0-e3ad-478a-b79e-ab43f6817b89</t>
  </si>
  <si>
    <t>Paid Media Awareness</t>
  </si>
  <si>
    <t>Paid Media Awareness Intern bertanggung jawab untuk mendukung aktivitas pelaksanaan kampanye paid media awareness, termasuk plotting TVC (television commercial), eksekusi media luar ruang (OOH), dan eksekusi digital awareness pada platform seperti TikTok, Meta, dan X. Selain itu, intern juga akan membantu pengelolaan dan analisis data untuk mendukung pengambilan keputusan kampanye.</t>
  </si>
  <si>
    <t>[{"id":"e3668d6d-acab-4f65-8d20-262e73fe8f36","title":"Manajemen Pemasaran"},{"id":"f3649513-83b2-430f-bf51-cc6925874975","title":"Bisnis Digital"},{"id":"9808ccda-82eb-47cd-a2e5-78d6baf95192","title":"Pemasaran Digital"},{"id":"95dd752e-e00f-4431-90bf-58bdd324a48f","title":"Ilmu Komunikasi"}]</t>
  </si>
  <si>
    <t>a03e87a6-4aa0-49d8-b150-aa361a53285d</t>
  </si>
  <si>
    <t>Scripwriter</t>
  </si>
  <si>
    <t>Scriptwriter Intern bertanggung jawab untuk membuat naskah video untuk konten shorts non-olahraga, merancang thumbnail video vertikal, serta menyiapkan judul dan deskripsi video untuk berbagai jenis konten seperti Licensing, VOS, dan Partnership.</t>
  </si>
  <si>
    <t>[{"id":"95dd752e-e00f-4431-90bf-58bdd324a48f","title":"Ilmu Komunikasi"},{"id":"ea5c32ec-3017-4a50-99fc-3807270f94e0","title":"Manajemen Produksi Media"},{"id":"b7da890d-d583-4cb2-baea-84b617f125e2","title":"Penyiaran Multimedia"},{"id":"170e2946-fe31-4913-841d-6d0a8016fb26","title":"Penyiaran"},{"id":"ac88ea63-53e4-449c-b08d-62b3fc5cdf7f","title":"Sastra Inggris"}]</t>
  </si>
  <si>
    <t>a03e896a-0be7-40fc-9413-4c58ac615882</t>
  </si>
  <si>
    <t>Talent Acquisition &amp; Employer Branding Intern</t>
  </si>
  <si>
    <t>Responsibilities
- Participate in various recruitment activities, including sourcing, screening CVs, interviewing, and conducting reference checks
- Assist Employer Branding Activities
Requirements
- Having an internship experience in Recruitment/Talent Acquisition will be a plus.
- Has a thirst for knowledge and is always willing to grow
- Good written and verbal communication in English
- Ability to adapt in a fast-paced environment
- Able to join as soon as possible
- Good analytical thinking, dynamic, creative &amp; fast learner
- Willing to work fully onsite (WFO) at Hayam Wuruk, West Jakarta</t>
  </si>
  <si>
    <t>dc1f179f-c8b8-494d-b94b-8a98e5c17b17</t>
  </si>
  <si>
    <t>[{"id":"3e1f167b-ac1f-4208-b1f7-ff2244791c64","title":"Psikologi"},{"id":"2f6440b7-d057-40e7-bce1-9a4cf73f441d","title":"Manajemen"},{"id":"2fee5a6d-a685-4a85-911b-5aa7e4980851","title":"Teknik Industri"}]</t>
  </si>
  <si>
    <t>e8a717cb-f3df-41cb-ba92-2a226416e147</t>
  </si>
  <si>
    <t>Erajaya Swasembada</t>
  </si>
  <si>
    <t>Established in 1996, PT Erajaya Swasembada Tbk. (“Erajaya”) has grown beyond an integrated mobile telecommunication device importer, distributor, and retailer, where the Company is also acknowledged as the largest and most trusted company in its business in Indonesia.  Currently, Erajaya engages in the distribution and retail of mobile telecommunication devices, such as mobile phones and tablets, subscriber identity module cards (SIM cards), mobile network operator voucher top-ups, accessories, Internet of Things (IoT) devices, and Google Play Card voucher. In addition, the Company also offers Value Added Services, such as mobile phone protection services through TecProtec and handset leasing services in collaboration with credible multi-finance companies in Indonesia.</t>
  </si>
  <si>
    <t>JL. GEDONG PANJANG NO.29-31, PEKOJAN, TAMBORA</t>
  </si>
  <si>
    <t>https://wlkp-assets.kemnaker.go.id/companies/e8a717cb-f3df-41cb-ba92-2a226416e147/65d818a630f87.png</t>
  </si>
  <si>
    <t>https://wlkp-assets.kemnaker.go.id/companies/e8a717cb-f3df-41cb-ba92-2a226416e147/65d818c34549d.png</t>
  </si>
  <si>
    <t>a03e8a4b-6858-42b4-9d85-9b5eb1ef1554</t>
  </si>
  <si>
    <t>Junior Retail Collateral Asset Manager for Retail Collection &amp; Recovery</t>
  </si>
  <si>
    <t>- Good professional disposition
- Mampu menggunakan aplikasi pengolahan data excel
- Mampu materi presentasi dan membuat PPT/ Canva 
- Mampu berkomunikasi dengan baik"</t>
  </si>
  <si>
    <t>[{"id":"a86f123a-2b95-4d24-b49d-174d3a639d91","title":"Statistika"},{"id":"702dfd8b-b5b8-40fb-843b-4d503451b314","title":"Ekonomi"},{"id":"95dd752e-e00f-4431-90bf-58bdd324a48f","title":"Ilmu Komunikasi"},{"id":"eb32519f-3ca3-4918-accb-d8102338300c","title":"Matematika"},{"id":"2fee5a6d-a685-4a85-911b-5aa7e4980851","title":"Teknik Industri"}]</t>
  </si>
  <si>
    <t>a03e8ab7-ef36-4ad4-a601-8a10ae0550d1</t>
  </si>
  <si>
    <t>Customer Collection Solution for Retail Collection &amp; Recovery</t>
  </si>
  <si>
    <t>- Good professional disposition
- Mampu menggunakan aplikasi pengolahan data excel
- Mampu materi presentasi dan membuat PPT/ Canva 
- Mampu berkomunikasi dengan baik</t>
  </si>
  <si>
    <t>a03e8aba-ec81-42b0-8dbe-47de614762e8</t>
  </si>
  <si>
    <t>Administrasi</t>
  </si>
  <si>
    <t>Administrasi adalah serangkaian kegiatan yang terorganisir untuk mengelola sumber daya secara efektif guna mencapai tujuan tertentu, seperti perencanaan, pengorganisasian, pelaksanaan, dan pengendalian. Secara luas, administrasi diartikan sebagai segala bentuk kerjasama untuk mencapai tujuan bersama, yang melibatkan proses penetapan tujuan serta cara-cara penyelenggaraanny</t>
  </si>
  <si>
    <t>be1ac200-5a40-4a46-9672-fe9e239d1ae7</t>
  </si>
  <si>
    <t>1d9ae8b4-8685-4041-9794-dab2a2729f4b</t>
  </si>
  <si>
    <t>Invensi Masa Depan</t>
  </si>
  <si>
    <t>adalah perusahaan konsultasi, riset dan training yang memiliki ekspertis unik di bidang marketing, branding, sales, distribution dan customer service serta market driven strategy secara umum.</t>
  </si>
  <si>
    <t>INVENTURE 1-4 JALAN BETON NOMOR 21 F</t>
  </si>
  <si>
    <t>https://wlkp-assets.kemnaker.go.id/companies/1d9ae8b4-8685-4041-9794-dab2a2729f4b/69047f5a31abe.jpeg</t>
  </si>
  <si>
    <t>https://wlkp-assets.kemnaker.go.id/companies/1d9ae8b4-8685-4041-9794-dab2a2729f4b/69047cdea9ecd.jpeg</t>
  </si>
  <si>
    <t>a03e8b91-d7c8-4a95-b573-4d4e6eaf8c5e</t>
  </si>
  <si>
    <t>Staf Teknik Sipil</t>
  </si>
  <si>
    <t>Membantu dalam pengawasan pekerjaan teknik dan maintenance Gedung</t>
  </si>
  <si>
    <t>bec771d9-7909-41db-8190-83142e6fd350</t>
  </si>
  <si>
    <t>[{"id":"a4cd875c-c20b-42d9-a4da-a634722d42b9","title":"Teknik Sipil"},{"id":"d9536675-9070-4908-b1aa-610e7d21ffde","title":"Teknik Sipil Bangunan Gedung"}]</t>
  </si>
  <si>
    <t>91365cf0-1886-4eff-ab81-8ab4bad2ad18</t>
  </si>
  <si>
    <t>Cipta Paramula Sejati</t>
  </si>
  <si>
    <t>Jakarta Design Center is the biggest and most complete interior and architecture center in the Jakarta region and surrounding areas, and even in Indonesia. Its existence since 16 March 1990 is a solution to the absence of business center specializing in the interior &amp; architectural sector in Indonesia that is representative, integrated and of international standards.</t>
  </si>
  <si>
    <t>JDC LT. 6 JL. GATOT SUBROTO NO. 53 - SLIPI</t>
  </si>
  <si>
    <t>https://wlkp-assets.kemnaker.go.id/companies/91365cf0-1886-4eff-ab81-8ab4bad2ad18/5f35e7e82fa98.jpg</t>
  </si>
  <si>
    <t>https://wlkp-assets.kemnaker.go.id/companies/91365cf0-1886-4eff-ab81-8ab4bad2ad18/5f35e7f632c98.jpg</t>
  </si>
  <si>
    <t>a03e8fe7-a44c-47e4-a2d7-c72c62b3bfa6</t>
  </si>
  <si>
    <t>Copywriter / Researcher</t>
  </si>
  <si>
    <t>Bertanggung jawab membuat dan mengembangkan naskah, artikel, serta materi komunikasi yang menarik dan akurat berdasarkan hasil riset. Posisi ini menggabungkan kemampuan menulis kreatif dengan analisis data dan wawasan riset untuk menghasilkan konten yang relevan dan berdampak.</t>
  </si>
  <si>
    <t>[{"id":"95dd752e-e00f-4431-90bf-58bdd324a48f","title":"Ilmu Komunikasi"}]</t>
  </si>
  <si>
    <t>a03e90f8-ad0f-4084-8652-3368906c0d1b</t>
  </si>
  <si>
    <t>Content Creator</t>
  </si>
  <si>
    <t>Bertanggung jawab menciptakan ide dan konten kreatif dalam berbagai format (teks, foto, video, dan interaktif) untuk platform digital. Fokus pada peningkatan engagement dan citra positif brand.</t>
  </si>
  <si>
    <t>[{"id":"9dfcaa37-a44b-4331-87ab-bd32dc1066cb","title":"Desain Komunikasi Visual"},{"id":"fdd0cd80-9387-472c-a73e-53404c431035","title":"Desain Komunikasi Visual -"},{"id":"e2843b4a-1c93-44b9-bafd-c667c91efd9c","title":"Desain Media"},{"id":"e90b7fe8-f4a5-4a1c-85f8-e929004b29e1","title":"Desain Grafis"}]</t>
  </si>
  <si>
    <t>a03e9229-d037-4cd6-b200-0a4fc7b28fe7</t>
  </si>
  <si>
    <t>Video Editor</t>
  </si>
  <si>
    <t>Bertanggung jawab mengedit dan menyusun materi video menjadi hasil akhir yang menarik, komunikatif, dan sesuai dengan pesan brand. Menjaga kualitas visual, ritme, dan storytelling video.</t>
  </si>
  <si>
    <t>[{"id":"e90b7fe8-f4a5-4a1c-85f8-e929004b29e1","title":"Desain Grafis"},{"id":"9dfcaa37-a44b-4331-87ab-bd32dc1066cb","title":"Desain Komunikasi Visual"},{"id":"fdd0cd80-9387-472c-a73e-53404c431035","title":"Desain Komunikasi Visual -"},{"id":"e2843b4a-1c93-44b9-bafd-c667c91efd9c","title":"Desain Media"},{"id":"e5696ac7-9d6e-462f-a04e-ad8175f57291","title":"Desain Produk"}]</t>
  </si>
  <si>
    <t>a03e92ae-2700-44c1-a3c3-14452cb07033</t>
  </si>
  <si>
    <t>Accounting Intern</t>
  </si>
  <si>
    <t>-  Bertanggung jawab untuk mencatat semua transaksi keuangan perusahaan secara akurat dan tepat waktu sesuai dengan kebijakan perusahaan dan standar akuntansi yang berlaku
-  Memantau aliran kas perusahaan untuk memastikan kecukupan dana untuk kebutuhan operasional dan kewajiban perusahaan, serta melakukan analisis arus kas untuk menjaga keseimbangan keuangan
-  Menyusun laporan keuangan bulanan, kuartalan, dan tahunan dengan memastikan laporan yang disusun sesuai dengan standar akuntansi dan regulasi yang berlaku, serta akurat dan tepat waktu
-  Melaksanakan pengendalian internal untuk memastikan bahwa semua proses transaksi dan pencatatan dilakukan sesuai dengan prosedur yang telah ditetapkan</t>
  </si>
  <si>
    <t>[{"id":"c13ae920-a48f-4a7c-8c89-2b286a7fc225","title":"Akuntansi"},{"id":"37972e05-4e53-4f9d-beb1-a301de6a2572","title":"Akuntansi Keuangan"},{"id":"69da5119-d806-4ddf-84c9-ace9186212d3","title":"Akuntansi Keuangan Perusahaan"},{"id":"46dfcdcf-660f-41c6-b7f5-87b7a0183fbc","title":"Pendidikan Akuntansi"},{"id":"112d50ec-5feb-4a3f-828e-f024b4d0438d","title":"Akuntansi Manajemen"}]</t>
  </si>
  <si>
    <t>a03e92ea-8d18-4e8a-97fd-cdc9d49d1d99</t>
  </si>
  <si>
    <t>IT Broadcast</t>
  </si>
  <si>
    <t>IT Broadcast is a division responsible for maintaining all activities related to the broadcast system. This includes ensuring that servers operate normally, broadcasts run smoothly, and hardware is properly prepared. Additionally, the division must analyze and resolve any issues or abnormalities that occur in the system.
You will be responsible for setting up and configuring iNews system services, editing systems, and voice-over services, as well as interplay access services, avid news system services, and maintaining hardware and software.</t>
  </si>
  <si>
    <t>[{"id":"000f6e6c-87f9-4fae-bb7a-fbfa97ffb3b7","title":"Teknologi Multimedia Broadcasting"},{"id":"a5fb0a56-78ec-485e-84a0-b85f818c3ed1","title":"Teknologi Multimedia dan Broadcasting"},{"id":"03b570a2-c678-4413-aa47-bfed8308fac5","title":"Teknik Informatika"}]</t>
  </si>
  <si>
    <t>a03e93c0-1dbb-41d3-9481-5835b1e0771a</t>
  </si>
  <si>
    <t>Software Engineer (Fullstack Web Developer)</t>
  </si>
  <si>
    <t>As a Fullstack Web Developer, you will be responsible for developing and maintaining comprehensive web applications that cover the frontend, backend, and database aspects. You will work closely with other developers and cross-functional teams to design and build scalable, efficient, and user-friendly digital solutions that support the company’s goals.
In this role, you will be involved in the entire development process — from planning and coding to deployment and maintenance. You are expected to have strong technical expertise in Laravel and/or CodeIgniter, as well as proficiency in HTML, CSS, and JavaScript to create responsive and engaging interfaces. You will also handle API and web service integrations, ensuring smooth communication between systems and seamless user experiences.</t>
  </si>
  <si>
    <t>a03e977c-8ff8-4670-96dd-17fbf688b159</t>
  </si>
  <si>
    <t>HR Operations</t>
  </si>
  <si>
    <t>Qualification :
•	Laki-laki / wanita
•	Melakukan proses recruitment
•	Membina relationship dengan pihak ke 3
•	Membantu jalur komunikasi antara kandidat dengan pihak ke 3
•	Dapat melakukan presentasi dan menggunakan PowerPoint</t>
  </si>
  <si>
    <t>359067cf-5c7c-48c0-8257-766635adafa0</t>
  </si>
  <si>
    <t>[{"id":"3e1f167b-ac1f-4208-b1f7-ff2244791c64","title":"Psikologi"},{"id":"2f6440b7-d057-40e7-bce1-9a4cf73f441d","title":"Manajemen"},{"id":"702dfd8b-b5b8-40fb-843b-4d503451b314","title":"Ekonomi"},{"id":"fd3ebf70-4f4b-4dab-a7ab-ec31d20bd01b","title":"Hukum"}]</t>
  </si>
  <si>
    <t>2ba20430-0f51-45d5-9623-f62b8580a7de</t>
  </si>
  <si>
    <t>Sinergi Wahana Gemilang</t>
  </si>
  <si>
    <t>PT. Sinergi Wahana Gemilang (SWG) is an IBM Value Added Distributor, Samsung Distributor, Autodesk Gold Partner, and Esri, Faro, HCL Software Partner Indonesia. We strive to be a reputable Distributor in Indonesia by bringing values to Principals, Partners, and Stakeholders through Excellence Executions while also be at the Forefront of Technology Advancements.</t>
  </si>
  <si>
    <t>The H Tower lantai 11 unit DJl. H. R. Rasuna Said Kav. 20 Blok X-10</t>
  </si>
  <si>
    <t>https://wlkp-assets.kemnaker.go.id/companies/2ba20430-0f51-45d5-9623-f62b8580a7de/5dcbaf15dd775.jpg</t>
  </si>
  <si>
    <t>https://wlkp-assets.kemnaker.go.id/companies/2ba20430-0f51-45d5-9623-f62b8580a7de/60e7bbd36c71a.png</t>
  </si>
  <si>
    <t>a03e9841-7a0b-419c-9cbf-bc9ba5856e7a</t>
  </si>
  <si>
    <t>Finance</t>
  </si>
  <si>
    <t>Qualification :
•	Laki-laki / Wanita
•	Dapat melakukan input data pengeluaran, ataupun data filling</t>
  </si>
  <si>
    <t>[{"id":"c13ae920-a48f-4a7c-8c89-2b286a7fc225","title":"Akuntansi"},{"id":"37972e05-4e53-4f9d-beb1-a301de6a2572","title":"Akuntansi Keuangan"},{"id":"17d689d0-6f72-4037-9270-12651a2b9e9c","title":"Akuntansi Perpajakan"}]</t>
  </si>
  <si>
    <t>a03e98d1-030d-440c-bba7-fe1fc2e7b6c9</t>
  </si>
  <si>
    <t>Qualification :
•	Laki-laki / Wanita
•	Memiliki pengetahuan tentang accounting and tax
•	Melakukan pencatatan jurnal</t>
  </si>
  <si>
    <t>[{"id":"c13ae920-a48f-4a7c-8c89-2b286a7fc225","title":"Akuntansi"},{"id":"112d50ec-5feb-4a3f-828e-f024b4d0438d","title":"Akuntansi Manajemen"},{"id":"17d689d0-6f72-4037-9270-12651a2b9e9c","title":"Akuntansi Perpajakan"}]</t>
  </si>
  <si>
    <t>a03e99a6-a7c5-46ab-8011-21e12db211b5</t>
  </si>
  <si>
    <t>General Affair &amp; administration</t>
  </si>
  <si>
    <t>Qualification :
•	Laki-laki / Wanita
•	Memiliki keinginan untuk belajar yang tinggi dalam berbagai hal
•	Memiliki kemampuan berkomunikasi yang baik
•	Kreatif dalam berfikir
•	Memiliki kemampuan dalam menggunakan Microsoft office; Word /excel/Power point</t>
  </si>
  <si>
    <t>[{"id":"275bb92a-f5fa-485f-bf0c-5c0e9d4500d7","title":"Manajemen Sumber Daya Manusia"},{"id":"0d5775b3-0d7c-4b9d-9d41-1a912f713e34","title":"Ekonomi Pembangunan"}]</t>
  </si>
  <si>
    <t>a03e9aad-33a5-4150-bc2e-56fff9a3f429</t>
  </si>
  <si>
    <t>Sales</t>
  </si>
  <si>
    <t>Qualifications :
•	Wanita
•	Memiliki minat yang dalam di bidang penjualan
•	Memiliki kemampuan berkomunikasi yang baik (dalam Bahasa Indonesia dan Inggris)
•	Memiliki kemampuan melakukan negosiasi
•	Berpenampilan menarik</t>
  </si>
  <si>
    <t>[{"id":"e3668d6d-acab-4f65-8d20-262e73fe8f36","title":"Manajemen Pemasaran"},{"id":"b16054f8-8d35-4fdf-af76-94724b15b73f","title":"Manajemen Bisnis"}]</t>
  </si>
  <si>
    <t>a03e9d13-ad08-4b66-90aa-ffc10f60a9ce</t>
  </si>
  <si>
    <t>Client Technical Professional (Pre-Sales - AEC), AUTODESK</t>
  </si>
  <si>
    <t>Qualifications :
•	Laki-laki / wanita
•	S1 dari jurusan Architect / Sipil 
•	Memiliki pengetahuan yang baik di bidang  “Plant Design”
•	GPA (bachelor degree) minimum 2.87
•	Bersedia di tugaskan keluar kota
•	Memiliki kemampuan yang baik dalam Bahasa Indonesia dan Bahasa inggris</t>
  </si>
  <si>
    <t>[{"id":"70c09692-4aa8-45db-a054-a8a9126dccd4","title":"Teknik Arsitektur"},{"id":"a4cd875c-c20b-42d9-a4da-a634722d42b9","title":"Teknik Sipil"}]</t>
  </si>
  <si>
    <t>a03ea54c-51e1-42a2-b130-ea9db1d88aa6</t>
  </si>
  <si>
    <t>Divisi Keuangan Strategis dan Anggaran</t>
  </si>
  <si>
    <t>Divisi Keuangan Strategis dan Anggaran berperan dalam mendukung optimalisasi proses pengelolaan keuangan dan penyusunan strategi anggaran perusahaan melalui pendekatan berbasis data dan teknologi. Posisi ini berfokus pada pengembangan sistem informasi keuangan, analisis data anggaran, serta peningkatan efisiensi pelaporan keuangan yang terintegrasi.
Nah, kamu dengan latar belakang IT akan membantu dalam pengembangan dan pemeliharaan sistem keuangan digital, pembuatan dashboard interaktif, manajemen database, serta otomatisasi pelaporan untuk mendukung pengambilan keputusan yang lebih cepat dan akurat. Sementara itu, kamu dari jurusan Manajemen akan berperan dalam analisis kebijakan keuangan, perencanaan anggaran, serta evaluasi kinerja keuangan dan strategi bisnis yang mendukung efisiensi dan keberlanjutan perusahaan.</t>
  </si>
  <si>
    <t>10c18fff-3abd-4713-af48-ed0585870363</t>
  </si>
  <si>
    <t>[{"id":"03b570a2-c678-4413-aa47-bfed8308fac5","title":"Teknik Informatika"},{"id":"a26f4961-a89a-4530-bde1-674cb98b60e8","title":"Sistem informasi"},{"id":"112d50ec-5feb-4a3f-828e-f024b4d0438d","title":"Akuntansi Manajemen"},{"id":"2f6440b7-d057-40e7-bce1-9a4cf73f441d","title":"Manajemen"},{"id":"37972e05-4e53-4f9d-beb1-a301de6a2572","title":"Akuntansi Keuangan"}]</t>
  </si>
  <si>
    <t>a3b6fbc6-7d91-4c87-a9b5-821957e7e81b</t>
  </si>
  <si>
    <t>PT Perusahaan Perseroan (Persero) PT. Perkebunan Nusantara Iii</t>
  </si>
  <si>
    <t>PT Perkebunan Nusantara III (Persero) atau PTPN III (Persero) , merupakan Badan Usaha Milik Negara (BUMN) Holding Perkebunan yang bergerak di bidang pengelolaan, pengolahan dan pemasaran hasil komoditi perkebunan. Komoditi perkebunan yang diusahakan adalah kelapa sawit, karet, tebu, teh, kopi, kakao, tembakau, aneka kayuan, buah-buahan dan aneka tanaman lainnya. Saat ini PT Perkebunan Nusantara III (Persero) telah memiliki Brand Nasional produk Hilirisasi Komoditi perkebunan dengan nama “Nusakita” disamping beberapa brand lain yang dimiliki oleh Anak Perusahaan dari PTPN Group.</t>
  </si>
  <si>
    <t>Gedung Agro Plaza, Jalan HR. Rasuna Said Kavling X2 Nomor 1, Kelurahan Kuningan Timur, Kecamatan Setiabudi, Kota Jakarta Selatan, Provinsi Daerah Khusus Ibukota (DKI) Jakarta, 12950, Desa/Kelurahan Kuningan Timur, Kec. Setiabudi, Kota Adm. Jakarta Selatan, Provinsi DKI Jakarta</t>
  </si>
  <si>
    <t>https://wlkp-assets.kemnaker.go.id/companies/a3b6fbc6-7d91-4c87-a9b5-821957e7e81b/68e859e2b7e3d.jpg</t>
  </si>
  <si>
    <t>https://wlkp-assets.kemnaker.go.id/companies/a3b6fbc6-7d91-4c87-a9b5-821957e7e81b/68e85a4c19b02.jpg</t>
  </si>
  <si>
    <t>a03ea649-11cd-471b-9c13-bc50979112cc</t>
  </si>
  <si>
    <t>a03eb597-1533-43ef-88a6-88de4c4002d5</t>
  </si>
  <si>
    <t>Reporter Travel</t>
  </si>
  <si>
    <t>Travel Reporter bertanggung jawab untuk menulis artikel seputar destinasi wisata, tren traveling, dan budaya lokal dengan gaya penulisan yang menarik dan sesuai audiens. Ideal untuk lulusan Jurnalistik, Sastra Indonesia, Ilmu Komunikasi dengan pengalaman minimal 1 tahun atau fresh graduate yang memiliki minat tinggi terhadap dunia pariwisata dan penulisan kreatif.</t>
  </si>
  <si>
    <t>803b91b4-daba-4957-a286-91e7d448b44e</t>
  </si>
  <si>
    <t>[{"id":"38a57855-c348-4e9e-845a-d3fa03c133b6","title":"Jurnalistik"},{"id":"95dd752e-e00f-4431-90bf-58bdd324a48f","title":"Ilmu Komunikasi"},{"id":"0fa82177-2192-4604-80a8-cf17da4aa7fe","title":"Sastra Indonesia"},{"id":"a220ee7a-b238-48de-9faa-650eeefb259b","title":"Bahasa dan Sastra Indonesia"}]</t>
  </si>
  <si>
    <t>243ccf34-b41a-4caf-ab82-f41c163f904a</t>
  </si>
  <si>
    <t>PT Kompas Cyber Media</t>
  </si>
  <si>
    <t>Media Online</t>
  </si>
  <si>
    <t>Jl. Palmerah Selatan No.22-28 Jakarta Pusat</t>
  </si>
  <si>
    <t>https://wlkp-assets.kemnaker.go.id/companies/243ccf34-b41a-4caf-ab82-f41c163f904a/601a29f69974b.png</t>
  </si>
  <si>
    <t>a03eb78c-8a6c-4ce7-ad5a-e121fbed0de7</t>
  </si>
  <si>
    <t>Reporter Food</t>
  </si>
  <si>
    <t>bertanggung jawab untuk menulis artikel dan liputan seputar makanan / kuliner, dengan gaya penulisan yang menarik dan informatif. Ideal untuk lulusan Jurnalistik, Ilmu Komunikasi atau Sastra Indonesia dengan pengalaman minimal 1 tahun atau fresh graduate yang memiliki minat tinggi terhadap dunia kuliner dan penulisan kreatif.</t>
  </si>
  <si>
    <t>[{"id":"95dd752e-e00f-4431-90bf-58bdd324a48f","title":"Ilmu Komunikasi"},{"id":"38a57855-c348-4e9e-845a-d3fa03c133b6","title":"Jurnalistik"},{"id":"0fa82177-2192-4604-80a8-cf17da4aa7fe","title":"Sastra Indonesia"},{"id":"a220ee7a-b238-48de-9faa-650eeefb259b","title":"Bahasa dan Sastra Indonesia"}]</t>
  </si>
  <si>
    <t>a03eb9b0-186e-461a-8e37-f3926a9ab47d</t>
  </si>
  <si>
    <t>Content Creator Motogadai Intern</t>
  </si>
  <si>
    <t>1. Brainstorm and develop fresh, engaging content ideas for Instagram Reels, TikTok videos, and static posts.
2. Assist in scripting, filming, and editing short-form video content that captures audience attention and aligns with the brand’s identity.
3. Identify and incorporate trending sounds, challenges, and features on Instagram and TikTok into content strategies.
4. Assist in scheduling and posting content across Instagram and TikTok.
5. Support community engagement by responding to comments and messages in a timely and professional manner.
6. Monitor social media trends and competitor activities to identify and propose new content opportunities.
7. Provide assistance in the preparation of TikTok Live sessions, including setting up equipment and organizing necessary props.
8. Learn effective techniques for engaging with live audiences and provide on-air support to the main host during broadcasts.</t>
  </si>
  <si>
    <t>1294f79a-6238-499d-9eae-6c2e0c4b8bc6</t>
  </si>
  <si>
    <t>[{"id":"e12302ac-c8dc-4d0a-90a7-402f6fafd27e","title":"Manajemen Pemasaran\/Marketing"},{"id":"2c1f894d-16df-471c-abe7-6939d132c6b0","title":"Komunikasi"},{"id":"a5fb0a56-78ec-485e-84a0-b85f818c3ed1","title":"Teknologi Multimedia dan Broadcasting"},{"id":"e3668d6d-acab-4f65-8d20-262e73fe8f36","title":"Manajemen Pemasaran"}]</t>
  </si>
  <si>
    <t>cef5ece5-4fa6-4c44-9068-05b4f8ffe4a2</t>
  </si>
  <si>
    <t>PT Autopedia Sukses Lestari Tbk</t>
  </si>
  <si>
    <t>Kuningan City Lantai UG56
Jl. Prof DR. Satrio No. Kav 18
Jakarta Selatan 12940</t>
  </si>
  <si>
    <t>a03ebc55-41ad-40a8-9819-6b44efa11147</t>
  </si>
  <si>
    <t>Risk Management  Intern</t>
  </si>
  <si>
    <t>1. Membantu dalam pengumpulan dan analisis data untuk mengidentifikasi potensi risiko dan eksposur, seperti risiko keuangan, operasional, pasar, kredit, maupun keamanan siber.
2. Membantu dalam penyusunan laporan risiko, dashboard, dan presentasi yang informatif, jelas, serta ringkas bagi manajemen dan pemangku kepentingan.
3. Mendukung proses dokumentasi serta pemeliharaan kebijakan, prosedur, dan kontrol internal terkait manajemen risiko.
4. Membantu dalam pemantauan dan memastikan kepatuhan terhadap kebijakan internal, ketentuan regulasi, serta standar industri yang berlaku.
5. Berkontribusi dalam pengembangan dan implementasi strategi serta kontrol mitigasi risiko.
6. Berpartisipasi dalam proyek khusus yang berkaitan dengan penilaian risiko, perencanaan kesinambungan bisnis (business continuity planning), serta kegiatan yang bersinergi dengan audit internal (third line support).</t>
  </si>
  <si>
    <t>[{"id":"0f2300cb-4d1e-4059-907c-b8377df8d514","title":"Keuangan"},{"id":"702dfd8b-b5b8-40fb-843b-4d503451b314","title":"Ekonomi"},{"id":"52cf4ff5-1418-4cdf-a6f8-a968532e70cc","title":"Ilmu Akuntansi Bisnis"},{"id":"c13ae920-a48f-4a7c-8c89-2b286a7fc225","title":"Akuntansi"},{"id":"276643ca-999d-4f19-901c-d5d111941713","title":"Administrasi BIsnis"}]</t>
  </si>
  <si>
    <t>a03ebc6b-cf4d-4c8c-a6ae-a542eda9e3e6</t>
  </si>
  <si>
    <t>Web Content Admin (Editorial)</t>
  </si>
  <si>
    <t>Web Content Admin (Editorial): bertanggung jawab untuk mengelola dan memastikan kualitas konten di website, termasuk penulisan artikel singkat, pengecekan format, dan pemantauan tampilan konten. Ideal untuk lulusan Ilmu Komunikasi, Jurnalistik, Bahasa &amp; Sastra Indonesia, atau Bahasa Indonesia dengan pengalaman minimal 1 tahun atau fresh graduate yang teliti, kreatif, dan memiliki kemampuan menulis yang baik.</t>
  </si>
  <si>
    <t>a03ebed8-2bdf-42fa-bb5a-bd57a4ed13e0</t>
  </si>
  <si>
    <t>Business Process &amp; Corporate Planning Intern</t>
  </si>
  <si>
    <t>1. Membantu dalam melakukan review terhadap business process, termasuk kebijakan (policy) dan prosedur operasional standar (SOP) di lingkup perusahaan.
2. Menggambarkan alur (flow) proses bisnis untuk tingkat perusahaan, divisi, maupun departemen.
3. Mengelola dokumen perusahaan secara tertata, khususnya dalam hal penyimpanan (storing) dan pemeliharaan dokumen.
4. Melakukan dukungan dalam kegiatan monitoring terkait kondisi bisnis aktual di lapangan dan kesesuaiannya dengan kebijakan yang berlaku.
5. Familiar dalam pembuatan business process menggunakan tools aplikasi seperti Microsoft Word, Excel, dan Visio.</t>
  </si>
  <si>
    <t>[{"id":"2f6440b7-d057-40e7-bce1-9a4cf73f441d","title":"Manajemen"},{"id":"2fee5a6d-a685-4a85-911b-5aa7e4980851","title":"Teknik Industri"},{"id":"0f2300cb-4d1e-4059-907c-b8377df8d514","title":"Keuangan"},{"id":"eb32519f-3ca3-4918-accb-d8102338300c","title":"Matematika"},{"id":"1bc51bba-ad9a-41fc-9b1a-9647b87788a4","title":"Sains Data"}]</t>
  </si>
  <si>
    <t>a03ebff8-4633-45e9-b60c-64141dfddf97</t>
  </si>
  <si>
    <t>1. Membantu dalam penyusunan dan peninjauan dokumen hukum, seperti perjanjian kerja sama, surat menyurat, serta dokumen hukum lainnya untuk mendukung kebutuhan perusahaan induk maupun anak perusahaan.
2. Melakukan penelitian hukum (legal research) terhadap peraturan perundang-undangan yang relevan dengan kegiatan operasional perusahaan.
3. Mendukung penyusunan legal opinion, legal memo, dan ringkasan kontrak (contract summary) sesuai permintaan unit bisnis atau anak perusahaan.
4. Mendukung proses administrasi legal, termasuk pengurusan dokumen perizinan, koordinasi dengan notaris, serta pengarsipan (filing) dokumen perusahaan secara tertib dan terstruktur.</t>
  </si>
  <si>
    <t>[{"id":"fd3ebf70-4f4b-4dab-a7ab-ec31d20bd01b","title":"Hukum"},{"id":"277d622d-242a-40a4-a46a-ee63cf22fc0a","title":"Hukum Bisnis"}]</t>
  </si>
  <si>
    <t>a03ec08d-e88a-4794-8fd9-805e6809cb9e</t>
  </si>
  <si>
    <t>Video Editor (News Program)</t>
  </si>
  <si>
    <t>Video Editor (News Program) bertanggung jawab untuk melakukan penyuntingan video program News, produksi konten video, serta dokumentasi foto selama proses produksi. Ideal untuk lulusan Ilmu Komunikasi, Jurnalistik, Film, Broadcasting, Multimedia, Komunikasi Digital dan Media, atau Desain Komunikasi Visual dengan pengalaman minimal 1 tahun atau fresh graduate yang memiliki minat tinggi terhadap dunia videografi dan fotografi.</t>
  </si>
  <si>
    <t>[{"id":"95dd752e-e00f-4431-90bf-58bdd324a48f","title":"Ilmu Komunikasi"},{"id":"38a57855-c348-4e9e-845a-d3fa03c133b6","title":"Jurnalistik"},{"id":"e9b7098b-bd79-4f3f-abe1-5600a1fce6c4","title":"Film"},{"id":"5e1e06b8-e808-42b1-94eb-29068e30d467","title":"Produksi Media"},{"id":"9dfcaa37-a44b-4331-87ab-bd32dc1066cb","title":"Desain Komunikasi Visual"}]</t>
  </si>
  <si>
    <t>a03ec308-c71a-4d2b-856a-89aa4b339255</t>
  </si>
  <si>
    <t>Creative Program (Editorial)</t>
  </si>
  <si>
    <t>Creative Program bertanggung jawab dalam mendukung proses kreatif mulai dari ide, riset, hingga koordinasi antara produser dan tim support untuk persiapan pre &amp; post production. Ideal untuk lulusan Ilmu Komunikasi, Jurnalistik, Sastra Indonesia, Bahasa dan Sastra Indonesia, dengan pengalaman minimal 1 tahun atau fresh graduate yang komunikatif, kreatif, dan memiliki minat pada isu-isu terkini.</t>
  </si>
  <si>
    <t>[{"id":"38a57855-c348-4e9e-845a-d3fa03c133b6","title":"Jurnalistik"},{"id":"95dd752e-e00f-4431-90bf-58bdd324a48f","title":"Ilmu Komunikasi"},{"id":"a220ee7a-b238-48de-9faa-650eeefb259b","title":"Bahasa dan Sastra Indonesia"},{"id":"0fa82177-2192-4604-80a8-cf17da4aa7fe","title":"Sastra Indonesia"}]</t>
  </si>
  <si>
    <t>a03ec50b-f168-4481-b2db-0c4d8bf7dee8</t>
  </si>
  <si>
    <t>Social Media Officer (Editorial)</t>
  </si>
  <si>
    <t>Social Media Officer (Editorial): bertanggung jawab untuk merencanakan, membuat, dan mengelola konten media sosial sesuai strategi editorial, serta menganalisis performa untuk meningkatkan jangkauan dan engagement audiens. Ideal untuk lulusan Ilmu Komunikasi, Jurnalistik, atau Desain Komunikasi Visual dengan pengalaman minimal  1  tahun atau fresh graduate yang kreatif dan aktif di berbagai platform media</t>
  </si>
  <si>
    <t>[{"id":"38a57855-c348-4e9e-845a-d3fa03c133b6","title":"Jurnalistik"},{"id":"95dd752e-e00f-4431-90bf-58bdd324a48f","title":"Ilmu Komunikasi"},{"id":"9dfcaa37-a44b-4331-87ab-bd32dc1066cb","title":"Desain Komunikasi Visual"}]</t>
  </si>
  <si>
    <t>a03ec5de-9a9a-4f3d-9dde-7f344d86238b</t>
  </si>
  <si>
    <t>Make Up Artist &amp; Wardrobe Stylist</t>
  </si>
  <si>
    <t>Make Up Artist &amp; Wardrobe Stylist bertanggung jawab untuk tata rias, styling rambut, serta pengaturan wardrobe bagi host dan narasumber, termasuk manajemen alat make-up dan rekomendasi tampilan yang sesuai. Ideal untuk lulusan Tata Rias atau Kecantikan dengan pengalaman minimal 1 tahun atau fresh graduate yang terampil dalam makeup dan hair styling.</t>
  </si>
  <si>
    <t>[{"id":"e80dd0d7-f763-4d22-b7a7-09b5a75001e7","title":"Tata Rias"},{"id":"17108faa-0ae3-48d3-91ae-0beca2492a88","title":"Tata Rias dan Busana"},{"id":"b3ccf470-72fc-470c-95e1-9aa217760305","title":"Tata Rias dan Kecantikan"},{"id":"c716123f-cd31-4754-b729-2b48ca940647","title":"Pendidikan Tata Rias Dan Kecantikan"},{"id":"b7d4b8e2-3d3c-42d6-a73a-ae85af289e54","title":"Pendidikan Tata Rias"}]</t>
  </si>
  <si>
    <t>a03ec756-64e1-4d28-998d-8736fac0f68b</t>
  </si>
  <si>
    <t>Warehouse &amp; Asset Admin</t>
  </si>
  <si>
    <t>Warehouse &amp; Asset Admin bertanggung jawab atas pencatatan, penyimpanan, dan pengarsipan alat produksi video, serta koordinasi kebutuhan alat untuk kegiatan shooting. Ideal untuk lulusan Manajemen Logistik, Perpustakaan, atau pengelolaan kearsipan dengan pengalaman minimal 1 tahun atau fresh graduate yang teliti, terorganisir, dan memahami manajemen gudang serta arsip.</t>
  </si>
  <si>
    <t>[{"id":"f143ceae-2c51-40f5-aa92-831c8564b258","title":"Manajemen Logistik"},{"id":"dff74e4b-eae2-4683-8473-08e200c4573f","title":"Perpustakaan"},{"id":"a91f2404-d230-42f9-b89e-d3ed761d0fb4","title":"Perpustakaan Digital"},{"id":"9878d565-fbd5-4333-8dd7-2fbe14eb0f3a","title":"Informasi, Perpustakaan &amp; Kearsipan"},{"id":"8860e036-9ae0-422c-8883-148e8c563259","title":"Pengelolaan Arsip dan Rekaman Informasi"}]</t>
  </si>
  <si>
    <t>a03ec92a-0bb9-4e58-b191-c3fa07c9616b</t>
  </si>
  <si>
    <t>Digital Asset Archivist</t>
  </si>
  <si>
    <t>Digital Asset Archivist bertanggung jawab untuk mengelola arsip digital berupa foto dan video, termasuk pelabelan, pengisian metadata, pemberian keyword, serta pengunggahan ke sistem arsip. Ideal untuk lulusan Kearsipan, Ilmu Perpustakaan, atau Manajemen Aset dengan pengalaman 1–2 tahun atau fresh graduate yang memahami pengarsipan data digital.</t>
  </si>
  <si>
    <t>[{"id":"71dbe027-edd3-49de-8325-d5d6f08a12ea","title":"Ilmu Perpustakaan"},{"id":"9878d565-fbd5-4333-8dd7-2fbe14eb0f3a","title":"Informasi, Perpustakaan &amp; Kearsipan"},{"id":"a91f2404-d230-42f9-b89e-d3ed761d0fb4","title":"Perpustakaan Digital"},{"id":"dff74e4b-eae2-4683-8473-08e200c4573f","title":"Perpustakaan"}]</t>
  </si>
  <si>
    <t>a03eca9c-bc19-46ed-850c-48b867409ba1</t>
  </si>
  <si>
    <t>Copywriter</t>
  </si>
  <si>
    <t>Copywriter bertanggung jawab untuk membuat artikel, copy pemasaran, serta teks UX untuk berbagai platform digital guna mendukung strategi komunikasi pemasaran. Ideal untuk lulusan Komunikasi Massa, Periklanan, Jurnalistik, atau Ilmu Komunikasi dengan pengalaman minimal 1 tahun atau fresh graduate yang kreatif, detail-oriented, dan mampu menulis dalam Bahasa Indonesia maupun Inggris.</t>
  </si>
  <si>
    <t>[{"id":"fcfe6fb1-ed82-4e04-b1bf-7f83104b941a","title":"Komunikasi Massa"},{"id":"38a57855-c348-4e9e-845a-d3fa03c133b6","title":"Jurnalistik"},{"id":"9808ccda-82eb-47cd-a2e5-78d6baf95192","title":"Pemasaran Digital"},{"id":"95dd752e-e00f-4431-90bf-58bdd324a48f","title":"Ilmu Komunikasi"}]</t>
  </si>
  <si>
    <t>a03ecbcb-d869-47c8-ac59-545cd0ac22fc</t>
  </si>
  <si>
    <t>Admin Support (Programmatic)</t>
  </si>
  <si>
    <t>Admin Support (Programmatic) bertanggung jawab untuk mengelola dan memelihara data programmatic melalui sistem internal serta Microsoft Excel, sekaligus menyiapkan dokumen dan laporan untuk tim terkait. Ideal untuk lulusan S1 dari berbagai jurusan dengan pengalaman minimal 1 tahun atau fresh graduate yang teliti, terorganisir, dan mahir menggunakan Microsoft Office, khususnya Excel.</t>
  </si>
  <si>
    <t>[{"id":"fb8baadf-4b6f-423a-a499-07e330c61000","title":"Administrasi Perkantoran"},{"id":"5e7e5ffe-e531-43b1-be7f-bec471586a1c","title":"Administrasi Perkantoran Digital"},{"id":"9d46d840-695e-4ecf-915c-ef58ebc36d9b","title":"Administrasi Bisnis"},{"id":"2f6440b7-d057-40e7-bce1-9a4cf73f441d","title":"Manajemen"}]</t>
  </si>
  <si>
    <t>a03ed237-6762-4b02-8b44-c86c177817b6</t>
  </si>
  <si>
    <t>Legal &amp; Operation Support</t>
  </si>
  <si>
    <t>Legal &amp; Operation Support bertanggung jawab dalam pengelolaan dokumen legal dan kontrak karyawan, serta mendukung kegiatan operasional HR seperti pengarsipan dan manajemen database. Ideal untuk lulusan Hukum, Manajemen, atau Administrasi Bisnis dengan pengalaman minimal 1 tahun atau fresh graduate yang teliti, disiplin, dan memiliki kemampuan organisasi serta komunikasi yang baik.</t>
  </si>
  <si>
    <t>[{"id":"fd3ebf70-4f4b-4dab-a7ab-ec31d20bd01b","title":"Hukum"},{"id":"2f6440b7-d057-40e7-bce1-9a4cf73f441d","title":"Manajemen"},{"id":"9d46d840-695e-4ecf-915c-ef58ebc36d9b","title":"Administrasi Bisnis"}]</t>
  </si>
  <si>
    <t>a03ed303-cb92-4255-ba68-f719d5791dc0</t>
  </si>
  <si>
    <t>Reporter Homey</t>
  </si>
  <si>
    <t>Reporter Homey, bertanggung jawab untuk menulis artikel seputar gaya hidup rumah, dekorasi, desain interior, serta tren dan inovasi di dunia home &amp; living. Ideal untuk lulusan Jurnalistik, Ilmu Komunikasi, Sastra Indonesia, Bahasa &amp; Sastra Indonesia, Desain Interior, Arsitektur Interior, dengan pengalaman minimal 1 tahun atau fresh graduate  yang memiliki ketertarikan tinggi terhadap penulisan topik terkait.</t>
  </si>
  <si>
    <t>[{"id":"38a57855-c348-4e9e-845a-d3fa03c133b6","title":"Jurnalistik"},{"id":"95dd752e-e00f-4431-90bf-58bdd324a48f","title":"Ilmu Komunikasi"},{"id":"0fa82177-2192-4604-80a8-cf17da4aa7fe","title":"Sastra Indonesia"},{"id":"bbaa72b5-a894-4e0c-8c95-96a3f1f42df9","title":"Desain Interior"},{"id":"9ccd8723-5658-45aa-b3da-e8b5c5baaf3b","title":"Arsitektur Interior"}]</t>
  </si>
  <si>
    <t>a03ee702-70af-4752-9f61-a1bf57786e26</t>
  </si>
  <si>
    <t>Project Engineer</t>
  </si>
  <si>
    <t>Develop project plans, schedules, and budgets; execute project timeline and manage resources for water treatment systems.
Oversee design, customization, and integration of water treatment system (e.g., RO, Filtration).
Coordinate with procurement of materials, ensuring quality and timely delivery.
Coordinate with customers on project execution to ensure alignment and smooth implementation.
Supervise installation and commissioning of system; troubleshoot technical issues.
Provide technical support, training, and after-sales service to clients
Ensure compliance with safety, environmental, and reg</t>
  </si>
  <si>
    <t>d4c68073-6607-4902-9bbd-4b3c647e0f86</t>
  </si>
  <si>
    <t>[{"id":"f233f939-8568-4d57-aea8-6d731e7b480d","title":"Teknik Kimia"},{"id":"82b5dae6-df44-4bb7-9174-e0a5ed6ed722","title":"Kimia"},{"id":"706ad787-98cf-4ea8-86e2-71c1d25802fb","title":"Analisis Kimia"}]</t>
  </si>
  <si>
    <t>67527a92-8511-4d2e-8992-8f535a57e95b</t>
  </si>
  <si>
    <t>Oxus Water Teknologi</t>
  </si>
  <si>
    <t>PT. OXUS WATER TEKNOLOGI is solutions provider of water, wastewater, desalination, and process systems. OXUS delivers customer value by improving performance and product quality, by reducing operating costs and by extending equipment life. A broad range of products and services are used to optimize total water/process system performance, safeguard customer assets from corrosion, fouling and scaling, and protect the environment through water and energy conservation.</t>
  </si>
  <si>
    <t>MENARA BATAVIA LANTAI 8  JALAN KH MAS MANSYUR KAV 126</t>
  </si>
  <si>
    <t>https://wlkp-assets.kemnaker.go.id/companies/67527a92-8511-4d2e-8992-8f535a57e95b/6908300f38f54.png</t>
  </si>
  <si>
    <t>https://wlkp-assets.kemnaker.go.id/companies/67527a92-8511-4d2e-8992-8f535a57e95b/6908301c39a57.png</t>
  </si>
  <si>
    <t>a03ee827-67b5-4ed1-baff-39e47bf3ef97</t>
  </si>
  <si>
    <t>Staf SDM</t>
  </si>
  <si>
    <t>Membantu administrasi kepegawaian perusahaan
Mendukung penyusunan kajian dan analisis SDM
Mengelola dan memperbarui data kepegawaian
Diutamakan Laki-Laki</t>
  </si>
  <si>
    <t>f58f2779-14eb-41de-b7d7-dd8c0ecd9c5e</t>
  </si>
  <si>
    <t>[{"id":"2f6440b7-d057-40e7-bce1-9a4cf73f441d","title":"Manajemen"},{"id":"275bb92a-f5fa-485f-bf0c-5c0e9d4500d7","title":"Manajemen Sumber Daya Manusia"},{"id":"3e1f167b-ac1f-4208-b1f7-ff2244791c64","title":"Psikologi"},{"id":"81ac3445-1d83-4fd1-a326-e3130c3b1ef1","title":"Manajemen Administrasi"},{"id":"fa9c3906-d811-4cc1-836e-e861f0a75f01","title":"Manajemen Administrasi Perkantoran"}]</t>
  </si>
  <si>
    <t>f8c736b6-8907-4da2-99f0-f1add35c9d6f</t>
  </si>
  <si>
    <t>Perusahaan Bongkar Muat Sarana Bandar Nasional</t>
  </si>
  <si>
    <t>PT.Sarana Bandar Nasional merupakan salah satu anak perusahaan PT. (Persero) Pelayaran Nasional Indonesia salah satu perusahaan pelayaran BUMN terkemuka di Indonesia yang kini telah bermetamorfosa menjadi Pelni Logistics, yaitu branding untuk PT. Sarana Bandar Nasional, anak perusahaan dan groupnya yang memiliki visi menjadi total logistics company.  Berdiri sejak 31 Maret 1986, Pelni Logistics saat ini menangani bisnis jasa bongkar muat, freight forwarding, transportasi dan distribusi, pengurusan kepabeanan (PPJK), pergudangan, depo container, serta pengusahaan retail dan trading melalui seluruh lini bisnisnya yang tersebar diseluruh wilayah nusantara, dengan dukungan 56 kantorcabang, strategic business unit (SBU), anak perusahaan dan kapal-kapal perusahaan induk yang memiliki jadwal tetap dan teratur.</t>
  </si>
  <si>
    <t>Jl. Cempaka Putih Tengah II Blok B 13-14, Cempaka Putih, Jakarta Pusat, Indonesia</t>
  </si>
  <si>
    <t>https://wlkp-assets.kemnaker.go.id/companies/f8c736b6-8907-4da2-99f0-f1add35c9d6f/68e7865f3b521.png</t>
  </si>
  <si>
    <t>https://wlkp-assets.kemnaker.go.id/companies/f8c736b6-8907-4da2-99f0-f1add35c9d6f/632ab96fa5ff9.jpeg</t>
  </si>
  <si>
    <t>a03eea07-a82b-47ad-a398-ac3f0eda155c</t>
  </si>
  <si>
    <t>SALES ENGINEER</t>
  </si>
  <si>
    <t>1. Identify opportunities by observing progress of the market of chemical Water treatment and also equipment related water process in APP GROUP.
2. Make a good relationship with customer to bring business opportunities to maintain existing business in APP Gruop
3. Develop and direct the sales process with customer
4. Water product development
5. Create a business strategy development plan in Indonesia
6. People development for Sales man, marketing, lab support etc
7. Looking for and collaborating with companies providing global water treatment technology for market development in Indonesia such as Veolia, etc.</t>
  </si>
  <si>
    <t>[{"id":"f233f939-8568-4d57-aea8-6d731e7b480d","title":"Teknik Kimia"},{"id":"82b5dae6-df44-4bb7-9174-e0a5ed6ed722","title":"Kimia"},{"id":"be719c78-0d39-448f-a2b7-04975422432a","title":"Kimia Industri"},{"id":"32937a1b-c09c-4ae3-9ac3-9896e3d227ce","title":"Kimia Terapan"}]</t>
  </si>
  <si>
    <t>a03eeacc-a2f8-46c5-b39b-628bf4bc856b</t>
  </si>
  <si>
    <t>Staf Operasi &amp; Tarif</t>
  </si>
  <si>
    <t>Memahami proses bongkar muat, pendataan muatan, serta pengarsipan dokumenoperasional
Terampil menggunakan Microsoft Excel dan sistem operasional internal
perusahaan (seperti MyCargo atau sejenisnya)
Teliti, komunikatif, dan cepat beradaptasi dengan sistem kerja berbasis data dan
laporan
Mampu menyusun dan merekap laporan produksi serta dokumen pendukung
operasional
Berpengalaman dalam koordinasi lintas unit dan divisi</t>
  </si>
  <si>
    <t>[{"id":"2f6440b7-d057-40e7-bce1-9a4cf73f441d","title":"Manajemen"},{"id":"81ac3445-1d83-4fd1-a326-e3130c3b1ef1","title":"Manajemen Administrasi"},{"id":"fb8baadf-4b6f-423a-a499-07e330c61000","title":"Administrasi Perkantoran"},{"id":"44c12a8c-7a88-47ea-87fb-0e7202a1390d","title":"Administrasi"},{"id":"24a7a960-37c7-4d6c-b9ab-43ad655e5376","title":"Manajemen Transportasi"}]</t>
  </si>
  <si>
    <t>a03eeccf-e923-4eaa-bc83-2ee16a73d83b</t>
  </si>
  <si>
    <t>Human Capital Support</t>
  </si>
  <si>
    <t>Penempatan di Kantor Bakrie and Brothers di Jakarta Selatan. Job Description:
1. Mendukung proses administrasi di departemen HR (pengarsipan, proses input data, surat menyurat).
2. Mendukung proses rekrutmen karyawan.
3. Mendukung seluruh kegiatan pengembangan karyawan (learning &amp; development).
4. Mendukung implementasi program employee engagement.</t>
  </si>
  <si>
    <t>8c317952-db15-4533-9a91-4e3f37884053</t>
  </si>
  <si>
    <t>[{"id":"2f6440b7-d057-40e7-bce1-9a4cf73f441d","title":"Manajemen"},{"id":"3e1f167b-ac1f-4208-b1f7-ff2244791c64","title":"Psikologi"},{"id":"b1d47991-f9e7-47c4-8e42-317b52b4d330","title":"Ilmu Hukum"},{"id":"2fee5a6d-a685-4a85-911b-5aa7e4980851","title":"Teknik Industri"},{"id":"52a964a0-7aba-4921-a5a0-13c4a7de6d3d","title":"Ilmu Kesejahteraan Sosial"}]</t>
  </si>
  <si>
    <t>baf28e53-8715-422b-bde5-606e1c172742</t>
  </si>
  <si>
    <t>Bakrie &amp; Brothers</t>
  </si>
  <si>
    <t>PT Bakrie &amp; Brothers Tbk ("BNBR" atau "Bakrie &amp; Brothers" atau "Perseroan" atau "Perusahaan) didirikan pada tahun 1942 oleh H. Achmad Bakrie (1916-1988).  Perjalanan Perseroan diawali dengan kisah usaha niaga sederhana yang kemudian berkembang, dan setelah terus tumbuh selama lebih dari 75 tahun, kini bergerak di bidang usaha investasi dan/atau divestasi; mengukir berbagai prestasi dan mengantarkan Perseroan menjadi salah satu korporasi terkemuka di Indonesia.  Perseroan mencatatkan diri di Bursa Efek Jakarta (sekarang menjadi Bursa Efek Indonesia) pada tahun 1989. Pendekatan portofolio investasi BNBR adalah pada penguasaan bisnis potensial, mengembangkan sinergi usaha jangka panjang, serta merancang dan mengimplementasikan strategi penciptaan nilai.  Di era baru ini, aktivitas usaha BNBR telah berkembang meliputi bidang perdagangan umum, jasa konstruksi, agribisnis, pertambangan batubara, minyak &amp; gas bumi serta telekomunikasi; sambil tetap mengembangkan bidang manufaktur yang telah dimulai sejak tahun 50-an seperti pipa baja, bahan bangunan dan komponen otomotif. Perseroan juga turut berpartisipasi dalam usaha pembangunan infrastruktur strategis di sektor energi dan transportasi. Diversifikasi usaha ini telah membuka peluang bagi Perseroan untuk turut berkontribusi dalam pembangunan nasional.  Pada tahun 2014, melalui anak usaha dan perusahaan afiliasi, Perseroan telah menetapkan strategi dan fokus bisnis pada industri manufaktur, pembangunan infrastruktur dan portofolio investasi sebagai pilar utama usaha. Strategi ini merupakan langkah tepat untuk memperkuat usaha serta memperoleh pendapatan secara berkesinambungan, sekaligus merespon peluang yang terbuka luas dan sejalan dengan rencana pembangunan nasional yang berfokus kepada pengembangan infrastruktur.  BNBR berdiri dengan landasan yang kokoh dan mulia, berkembang membentuk basis investasi yang kuat dan menciptakan nilai berkelanjutan sebagai salah satu korporasi terkemuka di Indonesia. BNBR bercita-cita untuk terus menjadi entitas usaha yang senantiasa dapat mendukung karyawan bersama masyarakat luas, memberikan nilai lebih bagi pemegang saham dan pemangku kepentingan, dan berperan serta secara aktif dalam pembangunan ekonomi Indonesia.</t>
  </si>
  <si>
    <t>GD. BAKRIE TOWER LANTAI 35-37, RASUNA EPICENTRUM, JL.HR.RASUNA SAID, KUNINGAN, JAKARTA 12940.</t>
  </si>
  <si>
    <t>https://wlkp-assets.kemnaker.go.id/companies/baf28e53-8715-422b-bde5-606e1c172742/62e7350484365.png</t>
  </si>
  <si>
    <t>https://wlkp-assets.kemnaker.go.id/companies/baf28e53-8715-422b-bde5-606e1c172742/62e7350fd8d25.png</t>
  </si>
  <si>
    <t>a03eedd9-bb0d-490c-aac5-10c081dad6bb</t>
  </si>
  <si>
    <t>Staf Corporate Secretary</t>
  </si>
  <si>
    <t>Membantu pembuatan materi presentasi dan publikasi internal.
Membantu pengelolaan konten internal perusahaan (website, media sosial internal, dll).
Membantu kegiatan kehumasan dan dokumentasi acara perusahaan.
Diutamakan mampu membuat desain konten (poster, infografis, atau materi publikasi lainnya).</t>
  </si>
  <si>
    <t>[{"id":"e2843b4a-1c93-44b9-bafd-c667c91efd9c","title":"Desain Media"},{"id":"9dfcaa37-a44b-4331-87ab-bd32dc1066cb","title":"Desain Komunikasi Visual"},{"id":"e90b7fe8-f4a5-4a1c-85f8-e929004b29e1","title":"Desain Grafis"},{"id":"95dd752e-e00f-4431-90bf-58bdd324a48f","title":"Ilmu Komunikasi"},{"id":"7fab3de7-9643-477e-8c51-0cea328c7692","title":"Pendidikan Seni"}]</t>
  </si>
  <si>
    <t>a03ef691-841f-4e8a-b346-495729742725</t>
  </si>
  <si>
    <t>Staf Pemasaran &amp; Pengembangan Bisnis</t>
  </si>
  <si>
    <t>Membantu kegiatan promosi dan penawaran jasa bongkar muat dan logistik.
Mengumpulkan dan mengolah data pelanggan, mitra, serta peluang kerja sama.
Membantu pembuatan materi presentasi dan proposal penawaran.
Mendukung penyusunan laporan hasil pemasaran dan analisis pasar.
Membantu kegiatan branding perusahaan, termasuk konten media sosial dan publikasi.
Terlibat dalam pengembangan ide bisnis baru dan peningkatan layanan perusahaan.
Diutamakan Perempuan</t>
  </si>
  <si>
    <t>[{"id":"24a7a960-37c7-4d6c-b9ab-43ad655e5376","title":"Manajemen Transportasi"},{"id":"b16054f8-8d35-4fdf-af76-94724b15b73f","title":"Manajemen Bisnis"},{"id":"9d46d840-695e-4ecf-915c-ef58ebc36d9b","title":"Administrasi Bisnis"},{"id":"95dd752e-e00f-4431-90bf-58bdd324a48f","title":"Ilmu Komunikasi"},{"id":"e12302ac-c8dc-4d0a-90a7-402f6fafd27e","title":"Manajemen Pemasaran\/Marketing"}]</t>
  </si>
  <si>
    <t>a0408812-7ffe-4e3f-b6ef-cfaaee33495e</t>
  </si>
  <si>
    <t>E-Commerce Marketing</t>
  </si>
  <si>
    <t>Mengembangkan store E-Commerce (Nutrimart) di platfrom marketplace (Shopee, Lazada, Blibli, Tiktok, &amp; Tokopedia). Membantu mengembangkan program affiliate marketing.</t>
  </si>
  <si>
    <t>[{"id":"2f6440b7-d057-40e7-bce1-9a4cf73f441d","title":"Manajemen"},{"id":"95dd752e-e00f-4431-90bf-58bdd324a48f","title":"Ilmu Komunikasi"},{"id":"e12302ac-c8dc-4d0a-90a7-402f6fafd27e","title":"Manajemen Pemasaran\/Marketing"}]</t>
  </si>
  <si>
    <t>a0408846-6b14-43e6-a593-0c8c84cbae34</t>
  </si>
  <si>
    <t>Public Relations</t>
  </si>
  <si>
    <t>Membantu pelaksanaan program-program departemen Public Relations khususnya dalam membangun reputasi korporasi termasuk pengembangan digital channel (tiktok).</t>
  </si>
  <si>
    <t>a0408b67-14fa-4e17-8143-3cc3c1be386b</t>
  </si>
  <si>
    <t>Application Developer</t>
  </si>
  <si>
    <t>Melakukan pengembangan solusi IT dalam team dengan kompetensi pernah membuat aplikasi web sederhana (front end dan back end), preferable laravel atau ruby on rails. Pernah menggunakan terminal linux. Memiliki pemahaman yang baik tentang database system, preferably SQL Server, Oracle, maupun MySQL.</t>
  </si>
  <si>
    <t>[{"id":"03b570a2-c678-4413-aa47-bfed8308fac5","title":"Teknik Informatika"}]</t>
  </si>
  <si>
    <t>a0408c64-5c24-4b83-ad72-364d43eaca5f</t>
  </si>
  <si>
    <t>Organizational Development &amp; Research</t>
  </si>
  <si>
    <t>Melakukan  dan mengelola data organizational survey. Membantu memetakan dan mereview assessment karyawan dalam employee journey, serta melihat kesesuaiannya dengan kebutuhan pengembangan karyawan. Mendukung optimalisasi pengelolaan data assessment karyawan melalui pemanfaatan berbagai teknologi digital. Membantu persiapan rangkaian kegiatan Hari Ulang Tahun Nutrifood.</t>
  </si>
  <si>
    <t>a0408d95-f73f-4331-966b-2de574e7ec05</t>
  </si>
  <si>
    <t>Sustainability</t>
  </si>
  <si>
    <t>Membantu penjajakan dan operasional kolaborasi tim sustainability dengan partner (wastebank, foodbank, NGO). Membantu pengelolaan data sustainability report. Melakukan dan mengolah data sustainability survey. Membuat konten/campaign edukasi sustainability untuk karyawan.</t>
  </si>
  <si>
    <t>[{"id":"03fa0c8f-47f8-4042-951a-a08e48aea3ac","title":"Teknik Lingkungan"},{"id":"0b538bc2-e992-4a5b-bc93-eebddbfe6493","title":"Ilmu Lingkungan"},{"id":"f90c70fc-1f3f-4591-981e-5830475768cc","title":"Ekonomi Sumberdaya Dan Lingkungan"}]</t>
  </si>
  <si>
    <t>a040d34f-173a-4d00-bd12-dd8213a84226</t>
  </si>
  <si>
    <t>Memasarkan Produk Kolagen dan produk turunannya dengan brand COLLAGEL baik secara online (Social Media IG, Tiktot,  maupun secara offline secara ATL dan BTL</t>
  </si>
  <si>
    <t>9fe72e3f-13de-4034-b8e1-597079576c35</t>
  </si>
  <si>
    <t>[{"id":"e12302ac-c8dc-4d0a-90a7-402f6fafd27e","title":"Manajemen Pemasaran\/Marketing"},{"id":"9d46d840-695e-4ecf-915c-ef58ebc36d9b","title":"Administrasi Bisnis"},{"id":"32937a1b-c09c-4ae3-9ac3-9896e3d227ce","title":"Kimia Terapan"}]</t>
  </si>
  <si>
    <t>2076a1bc-ac3f-4569-aeb1-3711f5f31db4</t>
  </si>
  <si>
    <t>Geltech Prima Indonesia</t>
  </si>
  <si>
    <t>Perusahan berbasis Wakaf dengan konsep social enterprice yang memproduksi Produk Kolagen halal pertama di Indonesia dengan varian prduk untuk pharmasi, kosmetik dan pangan</t>
  </si>
  <si>
    <t>Gedung Wirausaha Lantai 1 Unit 104, Jalan HR Rasuna Said Kav. C-5</t>
  </si>
  <si>
    <t>https://wlkp-assets.kemnaker.go.id/companies/2076a1bc-ac3f-4569-aeb1-3711f5f31db4/6904352a78c1d.jpeg</t>
  </si>
  <si>
    <t>https://wlkp-assets.kemnaker.go.id/companies/2076a1bc-ac3f-4569-aeb1-3711f5f31db4/690436138e81f.jpeg</t>
  </si>
  <si>
    <t>a040d68d-2e02-4cd6-ab16-ad9b96d572d2</t>
  </si>
  <si>
    <t>Melakukan pekerjaan Accounting, mencatat transaksi biaya-biaya dan transaksi penjualan Collagen serta membuat laporan penjualan, pelaporan pajak, dan membantu membuta laporan keuangan</t>
  </si>
  <si>
    <t>[{"id":"e12302ac-c8dc-4d0a-90a7-402f6fafd27e","title":"Manajemen Pemasaran\/Marketing"},{"id":"9b00ccb8-e7ed-4c71-9d0e-0861dcfc81d8","title":"Akuntansi Usaha Kecil dan Menengah"},{"id":"37972e05-4e53-4f9d-beb1-a301de6a2572","title":"Akuntansi Keuangan"}]</t>
  </si>
  <si>
    <t>a040fb48-5719-4cb4-8688-a19952679e1d</t>
  </si>
  <si>
    <t>HR Data Analytics</t>
  </si>
  <si>
    <t>- Melakukan pengolahan data dan membuat dashboard HR
- Membuat model data analytics HR
- Melakukan data cleansing HR
- Melakukan koneksifitas data HR baik sistem maupun source lainnya</t>
  </si>
  <si>
    <t>[{"id":"d5d70731-4169-42b2-90ba-028f85f4798e","title":"Manajemen Informatika"},{"id":"7a0c2b71-07e5-4d32-ab28-a5f2c1f97a8c","title":"Statistika dan Sains Data"},{"id":"892ba44f-bf94-4fc8-8813-8d755f917e77","title":"Statistika Terapan dan Komputasi"},{"id":"1f689063-dea5-4f2d-9f81-f6bbc67aaf54","title":"Teknik  Industri"},{"id":"f91c8f49-38cb-420d-a479-bb8db375f41e","title":"Teknologi Sains Data"}]</t>
  </si>
  <si>
    <t>a041011f-5dd8-4db1-92ef-216e4def35e9</t>
  </si>
  <si>
    <t>IT Infrastructure Officer</t>
  </si>
  <si>
    <t>- Membantu monitoring jaringan, server, dan sistem keamanan (firewall, antivirus, access control).
- Mendukung kegiatan instalasi, konfigurasi, dan troubleshooting perangkat IT.
- Membantu pemeliharaan dan dokumentasi aset IT perusahaan.
- Melakukan pengecekan kepatuhan terhadap kebijakan keamanan informasi.
- Mendukung pelaksanaan backup data dan pemulihan sistem (disaster recovery).</t>
  </si>
  <si>
    <t>[{"id":"30d98d2a-39bd-418e-8f15-8a4073126703","title":"Keamanan Sistem Informasi"},{"id":"4f35d0cf-f012-455a-8c9d-9a95f9322ad8","title":"Sistem Dan Teknologi Informasi"},{"id":"31ba52fd-02e4-4362-ba99-63e137bc4b50","title":"Administrasi Server dan Jaringan Komputer"},{"id":"374b2ac5-7ccf-4c97-984d-f97aa6c4b74b","title":"Teknologi Rekayasa Komputer"},{"id":"79b9733a-7321-43af-a202-d94b387f34e2","title":"Teknologi Rekayasa Internet"}]</t>
  </si>
  <si>
    <t>a04107a1-5efa-4e50-ad23-11dce58b234a</t>
  </si>
  <si>
    <t>Electrical Engineer</t>
  </si>
  <si>
    <t>Design efficient, safe, and code-compliant electrical systems.
Provide detailed documentation and drawings for construction and installation.
Support testing, commissioning, and project handover.</t>
  </si>
  <si>
    <t>[{"id":"93594dd7-0c1d-48c0-8f50-fd4bfde199b3","title":"Teknik Elektro"}]</t>
  </si>
  <si>
    <t>a041083c-a64b-46d9-a543-a14e832eacef</t>
  </si>
  <si>
    <t>Mechanical Engineer</t>
  </si>
  <si>
    <t>Develop mechanical systems that meet functional and performance requirements.
Ensure all designs are safe, reliable, and energy efficient.
Provide accurate design documentation and technical support during construction and commissioning.</t>
  </si>
  <si>
    <t>[{"id":"21442969-5763-4416-bb8d-56a80e55ada9","title":"Teknik Mesin"},{"id":"c568f439-5740-4f64-b80f-37943fbe9a9e","title":"Teknik Mesin Produksi dan Perawatan"}]</t>
  </si>
  <si>
    <t>a0410905-3f30-4116-8626-a4f53eef434f</t>
  </si>
  <si>
    <t>Maintain accurate financial records and ensure compliance with organizational and statutory requirements.
Provide timely and accurate financial reports for decision-making.
Support budgeting, expenditure tracking, and financial forecasting.
Strengthen internal financial controls and ensure accountability of funds.</t>
  </si>
  <si>
    <t>[{"id":"c13ae920-a48f-4a7c-8c89-2b286a7fc225","title":"Akuntansi"},{"id":"7e09c3d4-06b6-4d22-950f-20eab995268a","title":"Akuntansi Keuangan Publik"},{"id":"69da5119-d806-4ddf-84c9-ace9186212d3","title":"Akuntansi Keuangan Perusahaan"},{"id":"37972e05-4e53-4f9d-beb1-a301de6a2572","title":"Akuntansi Keuangan"},{"id":"17d689d0-6f72-4037-9270-12651a2b9e9c","title":"Akuntansi Perpajakan"}]</t>
  </si>
  <si>
    <t>a04109d3-326d-4068-bde5-dec25ef141bf</t>
  </si>
  <si>
    <t>Supply Chain Management</t>
  </si>
  <si>
    <t>1. Ensure continuous and efficient flow of materials, goods, and services to support project or organizational operations.
2. Establish transparent, compliant, and cost-effective procurement and logistics processes.
3. Maintain optimal inventory levels and minimize supply chain risks.
4. Strengthen relationships with suppliers and ensure adherence to contractual and quality standards.</t>
  </si>
  <si>
    <t>[{"id":"b4da2c95-f8c7-4b7f-9ad0-690fb829636f","title":"PJJ Teknik Industri"},{"id":"7a5d1b51-9511-4538-8bee-9b4e7c7531bf","title":"Administrasi Logistik"}]</t>
  </si>
  <si>
    <t>a0415a03-384a-4eca-a1f4-5cf5ddb96c6d</t>
  </si>
  <si>
    <t>GENERAL ADMINISTRATION</t>
  </si>
  <si>
    <t>HANDLING GENERAL ADMINISTRATION GM, SALES &amp; MARKETING, &amp; OTHERS DIVISION
HANDLING AGENDA OPERATIONAL GM, SALES &amp; MARKETING &amp; OTHERS
HANDLING  AND FILLING ALL DOCUMENTATION GM, SALES &amp; MARKETING , &amp; A&amp;G</t>
  </si>
  <si>
    <t>550a287d-8a32-4072-96c6-a2182114f278</t>
  </si>
  <si>
    <t>27c4eac4-7e4d-477f-addb-b7dd9feb9063</t>
  </si>
  <si>
    <t>Hotel Syariah Enkadeli</t>
  </si>
  <si>
    <t>Hotel dengan konsep islami syariah</t>
  </si>
  <si>
    <t>ENKA DELI SQUARE JL. SUNDA NO. 7</t>
  </si>
  <si>
    <t>https://wlkp-assets.kemnaker.go.id/companies/27c4eac4-7e4d-477f-addb-b7dd9feb9063/68efb7c1ee67c.JPG</t>
  </si>
  <si>
    <t>https://wlkp-assets.kemnaker.go.id/companies/27c4eac4-7e4d-477f-addb-b7dd9feb9063/68efb687921e4.JPG</t>
  </si>
  <si>
    <t>a0419b6a-f516-4517-8f73-ad85a91917fc</t>
  </si>
  <si>
    <t>Corporate Communication Staff</t>
  </si>
  <si>
    <t>Strengthen the organization’s brand and reputation through strategic communication.
Ensure clear, consistent, and engaging messaging across all platforms.
Support management in public relations, media engagement, and stakeholder communication.
Facilitate internal communication to enhance staff engagement and organizational culture.</t>
  </si>
  <si>
    <t>[{"id":"bef61511-23f4-4602-96e5-1661680bf4de","title":"Komunikasi Digital dan Media"},{"id":"44ed30c6-a4d4-467d-8ca2-03e4be3895d5","title":"PJJ Ilmu Komunikasi"},{"id":"4be4d67b-5578-4ae4-a87e-b028e63f88a2","title":"Manajemen Komunikasi"}]</t>
  </si>
  <si>
    <t>a0419d14-201d-439a-87da-627ff41b7621</t>
  </si>
  <si>
    <t>Legal Staff</t>
  </si>
  <si>
    <t>- memahami undang undang ketenagakerjan
-dapat memahami dan membuat kontrak kerjasama
-mampu berkoordinasi dengan pihak external (LSM, pemerintah, dan lain lain)</t>
  </si>
  <si>
    <t>[{"id":"fd3ebf70-4f4b-4dab-a7ab-ec31d20bd01b","title":"Hukum"},{"id":"6535e939-e6f6-4ab5-807e-f2c126f4411a","title":"Hukum Tata Negara"},{"id":"b1d47991-f9e7-47c4-8e42-317b52b4d330","title":"Ilmu Hukum"}]</t>
  </si>
  <si>
    <t>a0419eb6-0d55-4a44-97bd-48727729e81f</t>
  </si>
  <si>
    <t>Project Mechanical Engineer</t>
  </si>
  <si>
    <t>Provide technical and engineering support throughout the project lifecycle.
Ensure project activities are executed according to design, schedule, quality, and safety standards.
Coordinate between design, procurement, and construction teams for smooth implementation.
Maintain accurate project documentation and assist in reporting progress to management.
Allow working at workshop Cakung - East Jakarta</t>
  </si>
  <si>
    <t>[{"id":"21442969-5763-4416-bb8d-56a80e55ada9","title":"Teknik Mesin"}]</t>
  </si>
  <si>
    <t>a041a001-1acb-4197-9371-7e36772e082e</t>
  </si>
  <si>
    <t>Project Electrical Engineer</t>
  </si>
  <si>
    <t>Design efficient, safe, and code-compliant electrical systems.
Provide detailed documentation and drawings for construction and installation.
Support testing, commissioning, and project handover.
Allowed working at Workshop Cakung - East Jakarta</t>
  </si>
  <si>
    <t>[{"id":"93594dd7-0c1d-48c0-8f50-fd4bfde199b3","title":"Teknik Elektro"},{"id":"ad2a0508-9010-45b1-8655-fb0ab798b5ee","title":"Teknik Elektro Industri"},{"id":"90e521a5-f84a-4286-86ea-770d8a1ce6a7","title":"Rekayasa Elektro"}]</t>
  </si>
  <si>
    <t>a041a0f4-6d14-470b-b427-0ddb9e99cb17</t>
  </si>
  <si>
    <t>Marketing Staff</t>
  </si>
  <si>
    <t>Prepare, coordinate, and submit competitive and compliant tender documents.
Support the company’s marketing and business development efforts.
Maintain effective communication with clients, consultants, and internal departments to ensure timely submission of bids.
Strengthen the organization’s brand presence through professional marketing and client engagement.</t>
  </si>
  <si>
    <t>[{"id":"2f6440b7-d057-40e7-bce1-9a4cf73f441d","title":"Manajemen"},{"id":"b16054f8-8d35-4fdf-af76-94724b15b73f","title":"Manajemen Bisnis"}]</t>
  </si>
  <si>
    <t>a041a18f-65c5-4475-a823-f50eb556db60</t>
  </si>
  <si>
    <t>HSSE Staff</t>
  </si>
  <si>
    <t>Promote a strong HSSE culture and ensure all personnel follow safety standards and procedures.
Identify, assess, and mitigate risks associated with work activities.
Monitor compliance with statutory requirements, company HSSE policies, and industry best practices.
Support incident prevention, emergency preparedness, and environmental protection initiatives.</t>
  </si>
  <si>
    <t>[{"id":"4771fc3c-907f-4b0b-adde-ef9b4434425d","title":"Ilmu Kesehatan Masyarakat"},{"id":"830b8837-f5d8-40f0-8830-0b63e004305e","title":"Hiperkes Dan Keselamatan Kerja"}]</t>
  </si>
  <si>
    <t>a041a2d8-36be-4f37-97e2-0102e698bebd</t>
  </si>
  <si>
    <t>Develop mechanical systems that meet functional and performance requirements.
Ensure all designs are safe, reliable, and energy efficient.
Provide accurate design documentation and technical support during construction and commissioning.
Bill of Quanity &amp; Drafter 
Allowed working at workshop Merak</t>
  </si>
  <si>
    <t>[{"id":"21442969-5763-4416-bb8d-56a80e55ada9","title":"Teknik Mesin"},{"id":"0ca14ee7-a3c3-4096-a777-505f62932165","title":"Teknik Mesin dan Manufaktur"}]</t>
  </si>
  <si>
    <t>a041a369-2838-48a8-9e83-fa5f5c4b40e5</t>
  </si>
  <si>
    <t>Design efficient, safe, and code-compliant electrical systems.
Provide detailed documentation and drawings for construction and installation.
Support testing, commissioning, and project handover
Allowed working at workshop Merak</t>
  </si>
  <si>
    <t>[{"id":"93594dd7-0c1d-48c0-8f50-fd4bfde199b3","title":"Teknik Elektro"},{"id":"ad2a0508-9010-45b1-8655-fb0ab798b5ee","title":"Teknik Elektro Industri"}]</t>
  </si>
  <si>
    <t>a04252b7-1a9c-45b6-83eb-9290325752be</t>
  </si>
  <si>
    <t>JKTDOP. Operation Standards Intern</t>
  </si>
  <si>
    <t>1. Support documentation, data entry, and monitoring related to compliance with operational policies and safety requirements.
2. Assist in the preparation of reports and analysis to support operational improvement and standardization programs.
3. Willing to do an on-site internship at Soekarno-Hatta International Airport area.</t>
  </si>
  <si>
    <t>58a0d9fd-e99a-4a1e-b9bf-8a54867bd410</t>
  </si>
  <si>
    <t>[{"id":"21442969-5763-4416-bb8d-56a80e55ada9","title":"Teknik Mesin"},{"id":"2fee5a6d-a685-4a85-911b-5aa7e4980851","title":"Teknik Industri"},{"id":"7d9e5690-ad07-4b2f-8597-716a6828453c","title":"Teknik Penerbangan"},{"id":"604c7301-2bd9-413a-ac85-008af1002022","title":"Teknik Aeronautika"},{"id":"c4b284d8-0e5a-4917-bfd6-8a0b9b60c903","title":"Manajemen Transportasi Udara"}]</t>
  </si>
  <si>
    <t>7639c2e5-5cd2-4b7a-8a81-c1de9cf6cdba</t>
  </si>
  <si>
    <t>PT. Garuda Indonesia (Persero) Tbk</t>
  </si>
  <si>
    <t>Jl. Kebon Sirih No. 46 A Kel. Gambir, Kec. Gambir Jakarta Pusat</t>
  </si>
  <si>
    <t>https://wlkp-assets.kemnaker.go.id/companies/7639c2e5-5cd2-4b7a-8a81-c1de9cf6cdba/68ec62a7eb5d0.jpeg</t>
  </si>
  <si>
    <t>https://wlkp-assets.kemnaker.go.id/companies/7639c2e5-5cd2-4b7a-8a81-c1de9cf6cdba/68ec62c1d9adb.jpeg</t>
  </si>
  <si>
    <t>a042558a-5236-4d67-8e56-f61a527d5295</t>
  </si>
  <si>
    <t>JKTDOQ. Operation Quality Control Intern</t>
  </si>
  <si>
    <t>1. Support data collection and analysis related to operational performance, safety, and internal and external audit activities.
2. Assist in preparing reports and follow-up documentation for audit findings and quality improvement initiatives.
3. Willing to perform on-site internship at Soekarno-Hatta International Airport area</t>
  </si>
  <si>
    <t>a042682b-b648-4f05-b543-7bfc7fc47022</t>
  </si>
  <si>
    <t>JKTID. HC Intern</t>
  </si>
  <si>
    <t>1. Assist in implementing policies related to the provision of facilities that support employee work activities.
2. Assist in implementing strategies and policies related to employee work comfort in terms of the work environment.
3. Willing to do an on site internship at Soekarno-Hatta International Airport area</t>
  </si>
  <si>
    <t>[{"id":"3e1f167b-ac1f-4208-b1f7-ff2244791c64","title":"Psikologi"},{"id":"2f6440b7-d057-40e7-bce1-9a4cf73f441d","title":"Manajemen"},{"id":"2fee5a6d-a685-4a85-911b-5aa7e4980851","title":"Teknik Industri"},{"id":"a86f123a-2b95-4d24-b49d-174d3a639d91","title":"Statistika"},{"id":"eb32519f-3ca3-4918-accb-d8102338300c","title":"Matematika"}]</t>
  </si>
  <si>
    <t>a0426981-1476-43e0-b974-8f94768fb201</t>
  </si>
  <si>
    <t>JKTIG. Corporate Legal &amp; Compliance Intern</t>
  </si>
  <si>
    <t>1. Assist in ensuring the implementation of Company policies and programs related to personal data protection, including the updating of such policies and programs.
2. Assist in ensuring that all Company documents, including but not limited to Company manuals, standard operating procedures, and contractual documents, comply with the applicable personal data protection regulations governing the Company.
3. Willing to do an on site internship at Soekarno-Hatta International Airport area</t>
  </si>
  <si>
    <t>[{"id":"b1d47991-f9e7-47c4-8e42-317b52b4d330","title":"Ilmu Hukum"},{"id":"fd3ebf70-4f4b-4dab-a7ab-ec31d20bd01b","title":"Hukum"}]</t>
  </si>
  <si>
    <t>a0426a6f-e360-41a4-b75f-ee70bf24128d</t>
  </si>
  <si>
    <t>JKTWR. Enterprise Risk Management Intern</t>
  </si>
  <si>
    <t>1. Support data collection, risk analysis, and initiatives to strengthen risk awareness within related units.
2. Assist in preparing monitoring reports and follow-ups on risk mitigation plans.
3. Willing to do an on-site internship at Soekarno-Hatta International Airport area.</t>
  </si>
  <si>
    <t>[{"id":"02b4ec7d-94a2-4768-937f-ec401fac608e","title":"Manajemen Keuangan"},{"id":"2f6440b7-d057-40e7-bce1-9a4cf73f441d","title":"Manajemen"},{"id":"2fee5a6d-a685-4a85-911b-5aa7e4980851","title":"Teknik Industri"},{"id":"a86f123a-2b95-4d24-b49d-174d3a639d91","title":"Statistika"},{"id":"c13ae920-a48f-4a7c-8c89-2b286a7fc225","title":"Akuntansi"}]</t>
  </si>
  <si>
    <t>a0426b1d-1109-4bbc-acbf-8db01e52d31a</t>
  </si>
  <si>
    <t>JKTWA. Accounting Intern</t>
  </si>
  <si>
    <t>1. Record daily financial transactions accurately and in a timely manner
2. Handle journal entries, general ledger posting, and account reconciliations 
3. Willing to do an on site internship at Soekarno-Hatta International Airport area</t>
  </si>
  <si>
    <t>[{"id":"c13ae920-a48f-4a7c-8c89-2b286a7fc225","title":"Akuntansi"},{"id":"02b4ec7d-94a2-4768-937f-ec401fac608e","title":"Manajemen Keuangan"},{"id":"571df1b4-dd2e-49bd-af73-73350ef3be02","title":"Administrasi Fiskal"},{"id":"e0d39011-0724-4939-874b-08e99c7413b8","title":"Administrasi Pajak"}]</t>
  </si>
  <si>
    <t>a04279b0-44e3-4811-89e4-34816e196491</t>
  </si>
  <si>
    <t>Intern Unit Riset dan Pengembangan Produk</t>
  </si>
  <si>
    <t>1. Mendesain materi promosi seperti brosur, flyer, dan konten digital dengan Canva.
2. Mendukung tim marketing dalam pembuatan dan pengarsipan dokumen digital.
3. Berkoordinasi untuk memastikan desain sesuai branding perusahaan.
4. Membantu persiapan data dan materi untuk event atau kampanye promosi.
5. Mengelola dan memproses data operasional atau pemasaran</t>
  </si>
  <si>
    <t>[{"id":"9dfcaa37-a44b-4331-87ab-bd32dc1066cb","title":"Desain Komunikasi Visual"},{"id":"a26f4961-a89a-4530-bde1-674cb98b60e8","title":"Sistem informasi"},{"id":"e90b7fe8-f4a5-4a1c-85f8-e929004b29e1","title":"Desain Grafis"},{"id":"011b8525-c183-4a3c-b05e-a9642a5d1e52","title":"Teknik Multimedia Digital"},{"id":"e2843b4a-1c93-44b9-bafd-c667c91efd9c","title":"Desain Media"}]</t>
  </si>
  <si>
    <t>a0427d0f-4929-4135-9df6-77ee2a74b0df</t>
  </si>
  <si>
    <t>Intern Representative Office Jakarta</t>
  </si>
  <si>
    <t>1. Menjalin dan mengelola kerja sama strategis B2B2C.
2. Merancang strategi distribusi melalui mitra bisnis ke konsumen akhir.
3. Menganalisis pasar dan tren untuk pengembangan model bisnis.
4. Berkoordinasi lintas tim untuk eksekusi strategi.
5. Menyusun proposal, laporan, dan evaluasi kerja sama.</t>
  </si>
  <si>
    <t>[{"id":"276643ca-999d-4f19-901c-d5d111941713","title":"Administrasi BIsnis"},{"id":"e12302ac-c8dc-4d0a-90a7-402f6fafd27e","title":"Manajemen Pemasaran\/Marketing"},{"id":"4cbe2e55-0952-43f7-8d3d-f53ed8dfc92a","title":"Akuntansi Bisnis Digital"}]</t>
  </si>
  <si>
    <t>a0427e60-736e-4799-b77a-c50d4b97d8b4</t>
  </si>
  <si>
    <t>Intern TASKFORCE B2B2C</t>
  </si>
  <si>
    <t>Mendukung pembuatan pitch deck, proposal bisnis, dan presentasi untuk partner/klien potensial. Membantu dalam analisis pasar, kompetitor, dan tren industri yang relevan dengan bisnis B2B2C Mendukung tim dalam aktivitas digital marketing (konten, campaign monitoring, insight data sosial media). Membantu proses design grafis ringan menggunakan tools (Canva/Figma) untuk kebutuhan presentasi, media sosial, dan internal deck. Berkolaborasi dengan tim lintas fungsi (Product, Marketing, IT, Finance) dalam menyiapkan kebutuhan pitching. Berkontribusi dalam dokumentasi dan penyusunan laporan progress proyek bisnis. Mendukung eksekusi aktivitas partnership, termasuk kemungkinan ikut serta dalam pertemuan eksternal/pitching ke klien/mitra strategis.</t>
  </si>
  <si>
    <t>[{"id":"eb32519f-3ca3-4918-accb-d8102338300c","title":"Matematika"},{"id":"7a0c2b71-07e5-4d32-ab28-a5f2c1f97a8c","title":"Statistika dan Sains Data"}]</t>
  </si>
  <si>
    <t>a042b81f-94e6-4f2c-823a-89f8df1e08fd</t>
  </si>
  <si>
    <t>Graphic Design</t>
  </si>
  <si>
    <t>1. Membuat dan mengembangkan desain visual untuk kebutuhan promosi atau branding.
2. Mengolah gambar, warna, dan tipografi agar pesan brand tersampaikan dengan menarik.
3. Bekerja sama dengan tim marketing atau konten untuk menghasilkan materi kreatif (seperti poster, banner, feed Instagram, kemasan, dll).</t>
  </si>
  <si>
    <t>db060ce1-740d-4a6a-a4e3-96e8988eed0e</t>
  </si>
  <si>
    <t>[{"id":"9dfcaa37-a44b-4331-87ab-bd32dc1066cb","title":"Desain Komunikasi Visual"},{"id":"18f1fc9e-e9d1-4855-9d42-d86edd8519b6","title":"Multimedia"},{"id":"04fcc836-3374-4f8d-ad35-1e73c4e71013","title":"Seni Rupa"},{"id":"246e6e8a-413d-4dff-9d82-161b6222f8d0","title":"Ilmu Komputer"},{"id":"1894983c-7190-432e-9190-3c52111b65b7","title":"Teknik Infrastruktur Sipil dan Perancangan Arsitektur"}]</t>
  </si>
  <si>
    <t>c4d8c8d4-e1ab-42be-a291-186539f77aee</t>
  </si>
  <si>
    <t>Universal Navigator Entertainment</t>
  </si>
  <si>
    <t>PT. Universal Navigator Empire adalah perusahaan yang bergerak di bidang jasa penyelenggara pertemuan, perjalanan insentif, konferensi, dan pameran (MICE – Meeting, Incentive, Conference, and Exhibition). Kami hadir sebagai mitra profesional bagi berbagai instansi pemerintah, swasta, lembaga pendidikan, serta organisasi nasional maupun internasional dalam merancang dan menyelenggarakan berbagai kegiatan yang inspiratif, efektif, dan berkesan.</t>
  </si>
  <si>
    <t>Ruko Dmansion Blok A No.8-9 Jl Jatinegara Indah</t>
  </si>
  <si>
    <t>a042e605-d770-4cbc-a43b-9c06d780dd18</t>
  </si>
  <si>
    <t>Communication &amp; Campaign Management - Telkom HCCIR</t>
  </si>
  <si>
    <t>Support Pelaksanaan Integritas di Telkom
Pelaksanaan Integritas di Telkom antara lain Pelaksanaan Sistem Manajemen Anti Penyuapan dan Etika Bisnis.
Kriteria
1. Mampu menyusun materi kampanye integritas, seperti poster, infografik, newsletter internal, dll.
2. Mampu menyiapkan konten komunikasi internal untuk memperkuat budaya integritas (email blast, artikel intranet, dll)
Tugas dan Tanggung Jawab
Dengan keilmuannya, mentee dapat membantu dalam pelaksanaan Integritas di Telkom antara lain Pelaksanaan Sistem Manajemen Anti Penyuapan dan Etika Bisnis.</t>
  </si>
  <si>
    <t>[{"id":"95dd752e-e00f-4431-90bf-58bdd324a48f","title":"Ilmu Komunikasi"},{"id":"9d46d840-695e-4ecf-915c-ef58ebc36d9b","title":"Administrasi Bisnis"},{"id":"2f6440b7-d057-40e7-bce1-9a4cf73f441d","title":"Manajemen"},{"id":"fd3ebf70-4f4b-4dab-a7ab-ec31d20bd01b","title":"Hukum"},{"id":"3e1f167b-ac1f-4208-b1f7-ff2244791c64","title":"Psikologi"}]</t>
  </si>
  <si>
    <t>a042f2ec-e176-4783-843b-2b76db86d8a7</t>
  </si>
  <si>
    <t>Event Management</t>
  </si>
  <si>
    <t>Job Description:
Melakukan riset dan perencanaan konsep event, menjalin relasi serta koordinasi dengan selebriti atau public figure yang terlibat. Mengelola pelaksanaan event dari tahap pra-produksi, produksi, hingga pasca-produksi, termasuk kebutuhan teknis dan operasional. Mengelola serta membuat konten untuk media sosial event (Insertlive). Penempatan: Jakarta.
Job Requirement:
Latar belakang pendidikan Public Relations, Ilmu Komunikasi, Jurnalistik, Event Management, atau jurusan terkait. Mampu membuat proposal dan presentation deck, memiliki kemampuan public speaking yang baik, serta mampu bekerja dalam tim. Pengetahuan mengenai pengelolaan media sosial dan tren digital menjadi nilai tambah.</t>
  </si>
  <si>
    <t>[{"id":"8631f68c-a0f0-4758-9251-a62190209909","title":"Hubungan Masyarakat"},{"id":"95dd752e-e00f-4431-90bf-58bdd324a48f","title":"Ilmu Komunikasi"},{"id":"38a57855-c348-4e9e-845a-d3fa03c133b6","title":"Jurnalistik"}]</t>
  </si>
  <si>
    <t>a042f458-0e04-4e1d-9e92-373bb590d034</t>
  </si>
  <si>
    <t>Job Description:
Melakukan proses video editing untuk kebutuhan promo, konten media sosial, dan materi program. Menyesuaikan gaya visual sesuai konsep kreatif, serta memastikan hasil akhir sesuai standar kualitas tayangan. Penempatan: Jakarta.
Job Requirement:
Menguasai software editing (mis. Adobe Premiere/Final Cut/DaVinci). Memiliki sense visual yang baik, teliti, dan mampu bekerja sesuai deadline. Pengalaman dalam editing konten digital atau broadcast menjadi nilai tambah.</t>
  </si>
  <si>
    <t>[{"id":"95dd752e-e00f-4431-90bf-58bdd324a48f","title":"Ilmu Komunikasi"},{"id":"9dfcaa37-a44b-4331-87ab-bd32dc1066cb","title":"Desain Komunikasi Visual"},{"id":"e88dfb41-4b94-4de1-a44f-44c6519abf33","title":"Pendidikan Teknologi Informasi"}]</t>
  </si>
  <si>
    <t>a0430f36-379d-436c-a0b6-4fb89bee60c5</t>
  </si>
  <si>
    <t>Divisi Transformation Digital</t>
  </si>
  <si>
    <t>Transformation Digital PTPN berperan dalam mendukung percepatan transformasi digital di lingkungan perusahaan perkebunan melalui pendekatan strategis dan analitis. Posisi ini berfokus pada penguatan tata kelola proyek digital, analisis dampak ekonomi, serta pengelolaan inisiatif transformasi yang berorientasi pada efisiensi dan peningkatan nilai bisnis.
Kamu akan banyak belajar dan membantu dalam perencanaan, koordinasi, dan evaluasi proyek digital, termasuk analisis kinerja, penyusunan laporan strategis, serta pemetaan proses bisnis untuk memastikan keselarasan antara transformasi teknologi dan tujuan korporasi.</t>
  </si>
  <si>
    <t>[{"id":"2f6440b7-d057-40e7-bce1-9a4cf73f441d","title":"Manajemen"},{"id":"702dfd8b-b5b8-40fb-843b-4d503451b314","title":"Ekonomi"},{"id":"c346ef0e-593e-4bb3-bf68-a4e6b50c96f2","title":"Agrobisnis"},{"id":"48aa9751-2871-4a15-ba58-7dd9246be837","title":"Ilmu Ekonomi"},{"id":"98b6ac41-8b72-46e8-b79e-f97a0401b388","title":"Manajemen Ekonomi"}]</t>
  </si>
  <si>
    <t>a04311d9-58fe-4ab8-afa6-b60f9f410b97</t>
  </si>
  <si>
    <t>Accounting Management Intern</t>
  </si>
  <si>
    <t>Bertanggung jawab untuk mendukung project automasi aktivitas pencatatan, pelaporan, dan analisis keuangan perusahaan. Tugas mencakup pembuatan sistem automasi dalam proses journal entry, rekonsiliasi akun, penyusunan laporan keuangan bulanan, serta memastikan ketepatan dan kelengkapan data akuntansi sesuai standar perusahaan. Melalui peran ini, intern akan memperoleh pemahaman mendalam mengenai proses akuntansi korporat dan sistem pengelolaan keuangan yang efektif.</t>
  </si>
  <si>
    <t>b5eade0b-6a91-4b21-b9e5-bc10dd7a9a58</t>
  </si>
  <si>
    <t>[{"id":"c13ae920-a48f-4a7c-8c89-2b286a7fc225","title":"Akuntansi"},{"id":"3bc5290e-87ff-43cf-9d50-7130c022caf9","title":"Sistem Informasi Akuntansi"}]</t>
  </si>
  <si>
    <t>757905ba-d0fd-41fb-9613-b87a47d96f88</t>
  </si>
  <si>
    <t>Bina Pertiwi</t>
  </si>
  <si>
    <t>Jl. Raya Bekasi Km. 22</t>
  </si>
  <si>
    <t>https://wlkp-assets.kemnaker.go.id/companies/757905ba-d0fd-41fb-9613-b87a47d96f88/67ca510bbd361.png</t>
  </si>
  <si>
    <t>a0431315-33b0-4ebd-87cb-173a6ae65359</t>
  </si>
  <si>
    <t>Finance Management Intern</t>
  </si>
  <si>
    <t>Berperan penting dalam memastikan pengelolaan kredit dan piutang berjalan efektif, akurat, dan sesuai kebijakan perusahaan. Selain menjalankan fungsi utama seperti evaluasi kelayakan kredit pelanggan, pemantauan tagihan, serta penagihan pembayaran secara tepat waktu, posisi ini juga turut berkontribusi dalam proyek digitalisasi Surat Penerimaan Barang (SPB). Melalui proyek ini, sistem manual berbasis kertas diubah menjadi sistem digital untuk meningkatkan efisiensi, transparansi, dan ketepatan data dalam proses penerimaan barang dan pengendalian keuangan. Peran ini menuntut kemampuan analisis yang baik, ketelitian tinggi, serta pemahaman terhadap proses bisnis dan pengelolaan data keuangan berbasis teknologi.</t>
  </si>
  <si>
    <t>[{"id":"c13ae920-a48f-4a7c-8c89-2b286a7fc225","title":"Akuntansi"},{"id":"2f6440b7-d057-40e7-bce1-9a4cf73f441d","title":"Manajemen"},{"id":"1bc51bba-ad9a-41fc-9b1a-9647b87788a4","title":"Sains Data"},{"id":"a86f123a-2b95-4d24-b49d-174d3a639d91","title":"Statistika"}]</t>
  </si>
  <si>
    <t>a04315c1-0ff8-47fd-994b-bde15318d14c</t>
  </si>
  <si>
    <t>General Services Intern</t>
  </si>
  <si>
    <t>Berperan dalam mendukung pengembangan reporting dan dashboard progress terkait kegiatan infrastruktur dan arsitektural di perusahaan. Intern akan membantu dalam pengumpulan data proyek, penyusunan laporan perkembangan, serta pembuatan visualisasi dashboard untuk memantau progres dan efektivitas implementasi proyek. Selain itu, intern juga akan berkolaborasi dengan tim terkait untuk memastikan kesesuaian data dan mendukung optimalisasi proses pemeliharaan serta pembangunan fasilitas perusahaan.</t>
  </si>
  <si>
    <t>[{"id":"a4cd875c-c20b-42d9-a4da-a634722d42b9","title":"Teknik Sipil"},{"id":"4b75083a-8204-4373-a93f-f1ebb9c9778d","title":"Arsitektur"}]</t>
  </si>
  <si>
    <t>a0431690-e142-4737-92bb-0a2c4425f1cd</t>
  </si>
  <si>
    <t>Data Management Intern</t>
  </si>
  <si>
    <t>Berperan dalam mendukung pengelolaan data perusahaan melalui kegiatan pengumpulan, pengolahan, analisis, dan visualisasi data secara sistematis. Intern akan membantu dalam merancang dan mengimplementasikan sistem manajemen data yang efisien serta memastikan integritas dan akurasi data untuk mendukung pengambilan keputusan strategis. Selain itu, peran ini juga mencakup optimalisasi proses data pipeline menggunakan prinsip ETL (Extract, Transform, Load) guna meningkatkan efektivitas manajemen informasi di organisasi.</t>
  </si>
  <si>
    <t>[{"id":"03b570a2-c678-4413-aa47-bfed8308fac5","title":"Teknik Informatika"},{"id":"8bdce5f1-553c-40b4-a5f5-9e5ff9387b60","title":"Sistem Informasi"},{"id":"0c353635-be19-41e3-abef-287c8fd73d32","title":"Teknologi Informasi"},{"id":"a86f123a-2b95-4d24-b49d-174d3a639d91","title":"Statistika"},{"id":"1bc51bba-ad9a-41fc-9b1a-9647b87788a4","title":"Sains Data"}]</t>
  </si>
  <si>
    <t>a0431a30-fa4a-4667-8a7d-682901c6ad8e</t>
  </si>
  <si>
    <t>Product Communication Intern</t>
  </si>
  <si>
    <t>Berperan dalam merancang strategi komunikasi produk yang efektif melalui analisis karakter produk dan pelanggan, perancangan sistem promosi, serta pengembangan konten yang kreatif dan relevan. Anda juga akan terlibat dalam implementasi dan monitoring kegiatan promosi dengan tujuan menciptakan sistem promosi digital B2B yang terstruktur, terukur, dan berdampak untuk produk Own Brand.</t>
  </si>
  <si>
    <t>[{"id":"2c1f894d-16df-471c-abe7-6939d132c6b0","title":"Komunikasi"},{"id":"95dd752e-e00f-4431-90bf-58bdd324a48f","title":"Ilmu Komunikasi"},{"id":"9dfcaa37-a44b-4331-87ab-bd32dc1066cb","title":"Desain Komunikasi Visual"}]</t>
  </si>
  <si>
    <t>a043cdf9-b6da-44bb-ac92-95d4477eddea</t>
  </si>
  <si>
    <t>Desain &amp; Komunikasi Visual - intern</t>
  </si>
  <si>
    <t>Support the projects and business-as-usual activities by helping design and create presentation materials for meetings, reports, and company events. The intern will work with different teams to turn ideas and data into clear, attractive, and professional communication channels.</t>
  </si>
  <si>
    <t>[{"id":"3e1f167b-ac1f-4208-b1f7-ff2244791c64","title":"Psikologi"},{"id":"9dfcaa37-a44b-4331-87ab-bd32dc1066cb","title":"Desain Komunikasi Visual"}]</t>
  </si>
  <si>
    <t>a043d5c3-a31f-4b32-a1ca-1e21813b710e</t>
  </si>
  <si>
    <t>Risk Data Analyst Intern</t>
  </si>
  <si>
    <t>1. Pelaporan Manajemen Risiko : Penyusunan dan pengolahan data Manajemen Risiko secara periodik, Menyusun bahan presentasi laporan bulanan Manajemen Risiko, 
2. Pemodelan Manajemen Risiko : Membantu pengembangan Model Risiko untuk taksonomi risiko</t>
  </si>
  <si>
    <t>f0172a5e-91c4-4c8d-a797-2d8d55dd337b</t>
  </si>
  <si>
    <t>[{"id":"689c292f-0f48-4b88-93ff-695196c71acb","title":"Statistik"},{"id":"a86f123a-2b95-4d24-b49d-174d3a639d91","title":"Statistika"},{"id":"60f1bd00-19a9-4f27-a87b-1d13fb1e9b99","title":"Aktuaria"},{"id":"fc2cec8f-5ee5-44f9-b149-d16e350c6d4a","title":"Ilmu Aktuaria"}]</t>
  </si>
  <si>
    <t>359488c0-f14e-44e2-9faa-17ac7914ac6c</t>
  </si>
  <si>
    <t>PT Surveyor Indonesia</t>
  </si>
  <si>
    <t>Kami telah banyak mengembangkan dan memberikan berbagai jasa survei, inspeksi dan konsultansi kepada pelanggan-pelanggan kami, baik pemerintah pusat, pemerintah daerah, Badan Usaha Milik Negara, dan perusahaan-perusahaan swasta.  Pasar yang kami layani mencakup berbagai bidang jasa termasuk industri, pemerintah, pengembangan wilayah, minyak dan gas bumi, mineral, sistem dan sertifikasi, lingkungan, pertanian serta manajemen outsourcing.  Melalui pengalaman di berbagai bidang, kami telah membangun pengetahuan luas dalam proses bisnis. Sehingga kami mampu memberikan pelayanan sesuai kebutuhan khusus para pengguna jasa kami.</t>
  </si>
  <si>
    <t>Jl. Jendral Gatot Subroto Kav. 56</t>
  </si>
  <si>
    <t>https://wlkp-assets.kemnaker.go.id/companies/359488c0-f14e-44e2-9faa-17ac7914ac6c/675acfe52e9ac.png</t>
  </si>
  <si>
    <t>https://wlkp-assets.kemnaker.go.id/companies/359488c0-f14e-44e2-9faa-17ac7914ac6c/675ad04722d8b.png</t>
  </si>
  <si>
    <t>a043d62e-f2c9-4cee-8ac8-2ba9cf0913a4</t>
  </si>
  <si>
    <t>Risk Officer Intern</t>
  </si>
  <si>
    <t>1. Identifikasi dan Analisis Risiko:  Mengidentifikasi potensi risiko yang terkait dengan aktivitas keuangan, Melakukan analisis tren keuangan, rasio, serta indikator kinerja yang dapat mengindikasikan potensi risiko
2. Pelaporan dan evaluasi: Penyusunan dan pengolahan data Manajemen Risiko secara periodik, Menyusun bahan presentasi laporan bulanan Manajemen Risiko, Melakukan perhitungan exposur risiko
3. Pemodelan Risiko dan Kuantifikasi: Membantu mengembangkan model perhitungan risiko keuangan</t>
  </si>
  <si>
    <t>a043d7e5-c5b5-4f2c-b396-a09c71f71ac2</t>
  </si>
  <si>
    <t>Perencanaan Korporat dan Manajemen Kinerja Intern</t>
  </si>
  <si>
    <t>Menyusun Prosedur dan Framework perencanaan korporat dan manajemen kinerja, mencakup membantu pengumpulan dan analisis data kinerja, serta menyiapkan laporan atau presentasi terkait pencapaian target organisasi.</t>
  </si>
  <si>
    <t>a043d861-ecd6-4559-bef6-641a9bd1a376</t>
  </si>
  <si>
    <t>Human Capital Strategic Intern</t>
  </si>
  <si>
    <t>Membantu tim dalam proses peninjauan dan pembaruan kebijakan internal, termasuk membandingkan kebijakan lama dan baru untuk memastikan konsistensi dan kesesuaian, Mendukung penyusunan dokumentasi kebijakan, termasuk membuat rangkuman perubahan dan versi final dokumen, Melakukan pencatatan, pengarsipan, dan digitalisasi dokumen kebijakan yang sudah diperbarui.</t>
  </si>
  <si>
    <t>[{"id":"2fee5a6d-a685-4a85-911b-5aa7e4980851","title":"Teknik Industri"},{"id":"2f6440b7-d057-40e7-bce1-9a4cf73f441d","title":"Manajemen"}]</t>
  </si>
  <si>
    <t>a043d982-f9ce-4593-9bf3-3d13de0e8db4</t>
  </si>
  <si>
    <t>Culture &amp; Communication Intern</t>
  </si>
  <si>
    <t>Melakukan riset tren dan benchmarking strategi budaya &amp; employer branding; Mengumpulkan insight untuk memperkuat narasi budaya dan branding perusahaan sebagai tempat kerja yang menarik; Mendukung pembuatan dan pengelolaan konten media sosial employer branding; Membantu pelaksanaan kegiatan budaya perusahaan termasuk campaign employer branding; Memonitor dan membuat laporan sederhana terkait budaya, performa konten dan efektivitas campaign employer branding.</t>
  </si>
  <si>
    <t>[{"id":"95dd752e-e00f-4431-90bf-58bdd324a48f","title":"Ilmu Komunikasi"},{"id":"9dfcaa37-a44b-4331-87ab-bd32dc1066cb","title":"Desain Komunikasi Visual"}]</t>
  </si>
  <si>
    <t>a043daaf-037e-4994-a07d-f73708b25d9f</t>
  </si>
  <si>
    <t>Data Analyst &amp; Visualization - Telkom HCSP 01</t>
  </si>
  <si>
    <t>Profile Match Up
Melakukan validasi pada profile match up.
Kriteria:
-  Memiliki pengetahuan dan skill terkait data analytic dan mengolah data dalam jumlah banyak. 
- Memiliki minat dalam pengolahan data, background data science lebih diutamakan
-  Dapat berkomunikasi dengan baik dalam menjelaskan terkait project yang dikerjakan
Tugas dan Tanggung Jawab:
- Membuat rekomendasi data yang memenuhi minimum requirement dari user
- Menjaga kerahasiaan data
- Hadir WFO di kantor sesuai jadwal yang ditentukan</t>
  </si>
  <si>
    <t>[{"id":"1bc51bba-ad9a-41fc-9b1a-9647b87788a4","title":"Sains Data"},{"id":"03b570a2-c678-4413-aa47-bfed8308fac5","title":"Teknik Informatika"},{"id":"a26f4961-a89a-4530-bde1-674cb98b60e8","title":"Sistem informasi"},{"id":"2fee5a6d-a685-4a85-911b-5aa7e4980851","title":"Teknik Industri"}]</t>
  </si>
  <si>
    <t>a043dcb5-0f98-4247-86a7-37fe5a12d2ab</t>
  </si>
  <si>
    <t>Data Analyst &amp; Visualization - Telkom HCSP 02</t>
  </si>
  <si>
    <t>Dashboard Assessment &amp; Devt Program
Pembuatan dashboard assessment &amp; devt program yang integrated. Dashboard ini ke depannya akan dijadikan mockup untuk dapat di digitalisasi ke sistem satudata Telkom atau talent engine.
Kriteria:
Punya kemampuan pembuatan dashboard, kemampuan data analytic dan mengolah data dalam jumlah banyak, critical thinking aliran data, dapat berkomunikasi dengan baik dalam menjelaskan terkait project yang dikerjakan.
Tugas dan Tanggung Jawab:
- Membuat rekomendasi dashboard yang memenuhi minimum requirement dari user
- Menjaga kerahasiaan data
- Hadir WFO di kantor sesuai jadwal</t>
  </si>
  <si>
    <t>[{"id":"8bdce5f1-553c-40b4-a5f5-9e5ff9387b60","title":"Sistem Informasi"},{"id":"0b074455-5cb4-45c4-8111-1a9e3b6de1c0","title":"Informatika"},{"id":"a86f123a-2b95-4d24-b49d-174d3a639d91","title":"Statistika"},{"id":"1bc51bba-ad9a-41fc-9b1a-9647b87788a4","title":"Sains Data"}]</t>
  </si>
  <si>
    <t>a043de25-fa74-4a89-96d7-72c6d0d590bc</t>
  </si>
  <si>
    <t>Akuntansi dan Keuangan Regional Intern</t>
  </si>
  <si>
    <t>Menfotocopy dokumen pengajuan; Mengantarkan dok PPB ke unit lain (DMA); Collecting data; Verifikasi dokumen  dokumen untuk pengajuan dan pertanggungjawaban pengeluaran uang.</t>
  </si>
  <si>
    <t>[{"id":"c13ae920-a48f-4a7c-8c89-2b286a7fc225","title":"Akuntansi"},{"id":"0f2300cb-4d1e-4059-907c-b8377df8d514","title":"Keuangan"},{"id":"2f6440b7-d057-40e7-bce1-9a4cf73f441d","title":"Manajemen"}]</t>
  </si>
  <si>
    <t>a043e155-e8c3-4f30-be1f-be6192a5c470</t>
  </si>
  <si>
    <t>System Mutu dan Inspeksi Intern  (Infrastructure &amp; Transportation)</t>
  </si>
  <si>
    <t>Mengelola prosedur inspeksi dan mutu untuk unit inspeksi berdasarkan ISO 9001; Mengelaola schedule pelatihan dan evaluasi inspektur; Mengelola sistem laporan inspeksi; Mengelola peralatan inspeksi yang terkalibrasi; Mengelola kepatuhan regulasi inspeksi</t>
  </si>
  <si>
    <t>[{"id":"1f689063-dea5-4f2d-9f81-f6bbc67aaf54","title":"Teknik  Industri"},{"id":"b6ff94e2-0ca9-4ba4-a6f3-ea97a6d9d0ba","title":"Teknik Konstruksi"},{"id":"03fa0c8f-47f8-4042-951a-a08e48aea3ac","title":"Teknik Lingkungan"},{"id":"a4cd875c-c20b-42d9-a4da-a634722d42b9","title":"Teknik Sipil"},{"id":"588f15f5-fb46-459f-a554-703fac78179f","title":"Manajemen Industri"}]</t>
  </si>
  <si>
    <t>a043e1b5-1bd1-4bed-8c0d-30c4c9694602</t>
  </si>
  <si>
    <t>Keuangan dan Akuntansi Intern (Infrastructure &amp; Transportation)</t>
  </si>
  <si>
    <t>Mengumpulkan dan menganalisis data keuangan yang dibutuhkan untuk laporan keuangan; Menyusun arsip dokumen keuangan secara sistematis; Memastikan bukti transaksi (nota, faktur, kwitansi) lengkap dan sesuai dengan pengajuan; Membantu menghitung pajak sederhana (PPN, PPh 21, dsb); Mempelajari sistem dan prosedur keuangan perusahaan</t>
  </si>
  <si>
    <t>a043e2f2-eaa8-43bd-b816-1761bbfb5d22</t>
  </si>
  <si>
    <t>Mandiri University Group Intern for Digital Banking, Information &amp; Technology Academy</t>
  </si>
  <si>
    <t>Membantu proses analisis dalam penyusunan program pelatihan. Mengolah dan menganalisis data yang relevan untuk mendukung kegiatan akademi. Menyusun serta menyajikan materi pelatihan dalam bentuk presentasi (PowerPoint) yang informatif dan menarik.</t>
  </si>
  <si>
    <t>[{"id":"a86f123a-2b95-4d24-b49d-174d3a639d91","title":"Statistika"},{"id":"2fee5a6d-a685-4a85-911b-5aa7e4980851","title":"Teknik Industri"},{"id":"702dfd8b-b5b8-40fb-843b-4d503451b314","title":"Ekonomi"},{"id":"eb32519f-3ca3-4918-accb-d8102338300c","title":"Matematika"},{"id":"1bc51bba-ad9a-41fc-9b1a-9647b87788a4","title":"Sains Data"}]</t>
  </si>
  <si>
    <t>a043e32c-e3f1-4f4b-bc2b-b83291114d78</t>
  </si>
  <si>
    <t>Mandiri University Group Intern for Learning Strategy &amp; Governance</t>
  </si>
  <si>
    <t>Menginisiasi kegiatan riset dan inovasi di bidang pelatihan. Mendukung penyusunan pedoman, kebijakan, dan standar terkait kegiatan pelatihan. Melakukan peninjauan dan perbaikan terhadap proses bisnis untuk meningkatkan efektivitas dan efisiensi.</t>
  </si>
  <si>
    <t>a043e478-789a-4162-beeb-e524d66b904b</t>
  </si>
  <si>
    <t>Data Analyst &amp; Visualization - Telkom HCSP 03</t>
  </si>
  <si>
    <t>Alignment Data HR
1. Melakukan standarisasi istilah dan perapihan database HR Telkom
2. Cleansing, Structuring, &amp; Pelurusan data HR Telkom
3. Reporting &amp; insight data talent development
Kriteria:
1. Kemampuan pengolahan data Microsoft Excel atau tools lainnya
2. Memiliki critical thinking terkait kebutuhan data HR
3. Teliti dan dapat berkomunikasi dengan baik dengan stakeholder
Tugas dan Tanggung Jawab:
- Melakukan perapihan/cleansing data
- Menjaga kerahasiaan data
- Hadir WFO di kantor sesuai jadwal</t>
  </si>
  <si>
    <t>a043e48d-982f-461d-8b89-e84be7d0737d</t>
  </si>
  <si>
    <t>Human Capital Communication &amp; Employer Branding Intern</t>
  </si>
  <si>
    <t>Mendukung tim Human Capital Communication &amp; Employer Branding dalam merancang, mengelola, dan mengimplementasikan strategi komunikasi internal dan eksternal untuk memperkuat citra perusahaan sebagai employer of choice serta meningkatkan engagement karyawan termasuk dalam hal : Database, Social Media, Video Editor.</t>
  </si>
  <si>
    <t>[{"id":"2c1f894d-16df-471c-abe7-6939d132c6b0","title":"Komunikasi"},{"id":"0c353635-be19-41e3-abef-287c8fd73d32","title":"Teknologi Informasi"},{"id":"a86f123a-2b95-4d24-b49d-174d3a639d91","title":"Statistika"},{"id":"2fee5a6d-a685-4a85-911b-5aa7e4980851","title":"Teknik Industri"},{"id":"8bdce5f1-553c-40b4-a5f5-9e5ff9387b60","title":"Sistem Informasi"}]</t>
  </si>
  <si>
    <t>a043e571-cb67-410c-a22e-ec5fe9f6b590</t>
  </si>
  <si>
    <t>Business Support Intern</t>
  </si>
  <si>
    <t>Menyusunan Notulensi Rapat; Menyusun rekapituliasi data administrasi &amp; keuangan; Mendukung penyusunan laporan implementasi inisiatif transformasi IDSurvey</t>
  </si>
  <si>
    <t>[{"id":"2f6440b7-d057-40e7-bce1-9a4cf73f441d","title":"Manajemen"},{"id":"4d35da79-f44d-422b-848c-9944062cb2f4","title":"Bisnis"},{"id":"9d46d840-695e-4ecf-915c-ef58ebc36d9b","title":"Administrasi Bisnis"},{"id":"1f689063-dea5-4f2d-9f81-f6bbc67aaf54","title":"Teknik  Industri"},{"id":"03b570a2-c678-4413-aa47-bfed8308fac5","title":"Teknik Informatika"}]</t>
  </si>
  <si>
    <t>a043e5d7-df1a-468a-9367-0cf02e1beec5</t>
  </si>
  <si>
    <t>Human Capital Business Partner Subsidiaries Intern</t>
  </si>
  <si>
    <t>Mendukung tim Human Capital Business Partner (HCBP) Subsidiaries dalam mengelola dan menyelaraskan strategi serta operasional SDM antara perusahaan induk dan entitas anak (subsidiaries), meliputi administrasi, analisis data, pengembangan SDM, serta implementasi kebijakan dan program HR.</t>
  </si>
  <si>
    <t>[{"id":"a86f123a-2b95-4d24-b49d-174d3a639d91","title":"Statistika"},{"id":"2fee5a6d-a685-4a85-911b-5aa7e4980851","title":"Teknik Industri"},{"id":"eb32519f-3ca3-4918-accb-d8102338300c","title":"Matematika"},{"id":"1bc51bba-ad9a-41fc-9b1a-9647b87788a4","title":"Sains Data"},{"id":"8bdce5f1-553c-40b4-a5f5-9e5ff9387b60","title":"Sistem Informasi"}]</t>
  </si>
  <si>
    <t>a043e5fc-b747-4b6b-8d55-6967827d5ff7</t>
  </si>
  <si>
    <t>Human Capital Business Partner Internal Audit &amp; Corporate Relations Intern</t>
  </si>
  <si>
    <t>Mendukung tim Human Capital Business Partner (HCBP) dalam menjalankan fungsi pengelolaan sumber daya manusia yang selaras dengan kebutuhan unit Internal Audit dan Corporate Relations, termasuk dalam aspek administrasi, analisis, pengembangan kompetensi, serta inisiatif engagement karyawan.</t>
  </si>
  <si>
    <t>a043e81a-ee28-409f-aff1-8816f93d8f4d</t>
  </si>
  <si>
    <t>AML-CFT System &amp; Data Analytics Intern</t>
  </si>
  <si>
    <t>Mendukung tim AML-CFT dalam pengelolaan sistem, pengolahan data, serta analisis aktivitas transaksi untuk mendeteksi potensi tindak pencucian uang dan pendanaan terorisme, guna memperkuat efektivitas sistem kepatuhan bank.</t>
  </si>
  <si>
    <t>[{"id":"a86f123a-2b95-4d24-b49d-174d3a639d91","title":"Statistika"},{"id":"0c353635-be19-41e3-abef-287c8fd73d32","title":"Teknologi Informasi"},{"id":"fd3ebf70-4f4b-4dab-a7ab-ec31d20bd01b","title":"Hukum"}]</t>
  </si>
  <si>
    <t>a03c5183-f31c-4678-b443-7ff6d908244a</t>
  </si>
  <si>
    <t>Staf General Practitioner</t>
  </si>
  <si>
    <t>1. Membantu Dokter Umum (GP) dalam input data dan melengkapi administrasi Rekam Medis Elektronik (EMR) sebagai scribe
2. Membantu memastikan kelengkapan dokumen pendukung pasien (formulir informed consent, administrasi rujukan, surat keterangan)
3. Melakukan follow-up ke unit penunjang (laboratorium/radiologi) untuk memastikan hasil pemeriksaan sudah terbit di sistem
4. Membantu koordinasi non-klinis untuk jadwal konsultasi ke dokter spesialis
5. Membantu penyiapan administrasi resume medis (ringkasan pulang) pasien
6. Melakukan rekapitulasi data layanan harian untuk laporan manajerial
7. Membantu administrasi umum di area pelayanan medis (Poli/IGD)</t>
  </si>
  <si>
    <t>c5a7bc5b-7d56-4c21-a0b1-a539f0d0c3f7</t>
  </si>
  <si>
    <t>[{"id":"7428ac9a-c11e-4909-ac0f-56865c24b0e5","title":"Kedokteran"}]</t>
  </si>
  <si>
    <t>95b9e645-bb5a-4ebb-910e-fc4bd7a38c54</t>
  </si>
  <si>
    <t>PT Sejahtera Inti Sentosa</t>
  </si>
  <si>
    <t>Mayapada Hospital merupakan salah satu rumah sakit swasta terbaik yang didirikan oleh Mayapada Healthcare Group pada 1 Juni 2008, setelah mengambil alih kepemilikan Honoris Hospital yang berlokasi di Jl. Honoris Raya Kav. 6, kawasan hunian eksklusif Modern Land Tangerang.  Sebagai salah satu bentuk komitmen dalam menyediakan pelayanan kesehatan berstandar internasional, Mayapada Hospital bekerjasama dengan National Healthcare Group (NHG) Singapore. Ahli dalam bidang manajemen rumah sakit, NHG Group bertanggung jawab dalam manajemen rumah sakit – rumah sakit peringkat teratas seperti National University Hospital (NUH), Tan Tock Seng Hospital, dan juga John Hopkins Singapore.  Kerjasama ini memungkinkan Mayapada Hospital untuk menerapkan administrasi dan pelatihan kesehatan berstandar internasional guna meningkatkan pelayanan kesehatan beserta keseluruhan strukturnya.  Dengan para dokter dan profesional kesehatan terbaik yang berkompeten dalam bidangnya masing-masing, Mayapada Hospital telah mempunyai nama dan reputasi yang baik dan telah terpercaya dalam memberikan pelayanan kesehatan yang berkualitas tinggi.  Mayapada Hospital bertujuan untuk memberikan pelayanan kesehatan berkualitas internasional bagi setiap masyarakat Indonesia maupun ekspatriat tanpa harus melakukan perjalanan ke luar negeri.</t>
  </si>
  <si>
    <t>PT Sejahtera Inti Sentosa
Jl. H. R. Rasuna Said No.C-17, RT.2/RW.5, Karet Kuningan, Kecamatan Setiabudi, Kota Jakarta Selatan, Daerah Khusus Ibukota Jakarta 12940</t>
  </si>
  <si>
    <t>https://wlkp-assets.kemnaker.go.id/companies/95b9e645-bb5a-4ebb-910e-fc4bd7a38c54/5eeb2e8f61fe1.png</t>
  </si>
  <si>
    <t>https://wlkp-assets.kemnaker.go.id/companies/95b9e645-bb5a-4ebb-910e-fc4bd7a38c54/5ef0316bbd57e.jpg</t>
  </si>
  <si>
    <t>a03c5e60-175b-4673-9fa3-45ee3309e2e1</t>
  </si>
  <si>
    <t>Sales Associate</t>
  </si>
  <si>
    <t>● Memberikan layanan dan keramahan yang baik kepada pelanggan, bersikap ramah dan memberi salam.				
● Mengetahui dan memahami pengetahuan produk untuk memberikan layanan pelanggan secara baik				
● Melayani pelanggan dengan cara memberikan respons cepat seperti salam sederhana, dan memberikan solusi / pemecahan masalah tentang produk jika Pelanggan mengalami kesulitan atau mengajukan pertanyaan				
● Menawarkan produk tambahan (add on) dan Melakukan cross selling ke luar konter kepada pelanggan untuk meningkatkan penjualan				
● Menjaga kebersihan, kenyamanan, dan kerapian konter.				
● Memastikan apakah posisi fixture sudah berada di tempat yang benar berdasarkan standar dan tidak menghalangi sirkulasi pelanggan				
● Mengatur dan memeriksa POP (Point Of Purchase) sesuai Standar</t>
  </si>
  <si>
    <t>27ba7c8c-23d3-4cf4-a1ab-716b46533bbb</t>
  </si>
  <si>
    <t>[{"id":"e3668d6d-acab-4f65-8d20-262e73fe8f36","title":"Manajemen Pemasaran"},{"id":"e7914b03-136a-4e29-8555-8a171d7166df","title":"Pendidikan Ekonomi"},{"id":"44c12a8c-7a88-47ea-87fb-0e7202a1390d","title":"Administrasi"},{"id":"95dd752e-e00f-4431-90bf-58bdd324a48f","title":"Ilmu Komunikasi"}]</t>
  </si>
  <si>
    <t>c130f145-c667-4a6b-96b3-7a243040fd7a</t>
  </si>
  <si>
    <t>Matahari Arion Mall 511</t>
  </si>
  <si>
    <t>Jln Pemuda Kav 3 Rawamabun Jakarta Timur</t>
  </si>
  <si>
    <t>a03c6013-f536-48bc-a5c2-f7faa986707d</t>
  </si>
  <si>
    <t>Fullstack Developer</t>
  </si>
  <si>
    <t>Job Descriptions:
- Developing and implementing web applications
- Optimizing web applications
- Write clean, testable and maintainable code
- Perform unit and integration testing before launch
- Conduct functional and non-functional testing
Qualifications:
- Bachelor’s Degree in Computer Science / Information System with GPA &gt; 3,00
- Have experience with ASP.NET, C# .NET, SQL Server is preferred
- In-depth knowledge of programming for diverse operating systems and platforms using development tools
- Excellent understanding of software design and programming principles
- Strong passion on IT industry
- Understand OOP Concepts is preferred
- A team player with excellent communication skills
- Self motivated and good attitude
- Have curiosity to explore and learn new things
- Fresh graduates and High School graduate are welcome to apply</t>
  </si>
  <si>
    <t>37e93f35-661a-4986-8a7c-214219128cf4</t>
  </si>
  <si>
    <t>[{"id":"03b570a2-c678-4413-aa47-bfed8308fac5","title":"Teknik Informatika"},{"id":"246e6e8a-413d-4dff-9d82-161b6222f8d0","title":"Ilmu Komputer"},{"id":"3e4935a6-8708-4083-926b-bbf8144268e9","title":"Komputerisasi Akuntansi"},{"id":"7c00825c-7ca8-4b48-b711-ea6d145fe879","title":"Sistem Komputer"},{"id":"7fa8d8e0-d637-4ed1-87a5-6a00314e6d3c","title":"Teknologi Komputer"}]</t>
  </si>
  <si>
    <t>eae7ff93-de2b-4176-b160-543f5836991f</t>
  </si>
  <si>
    <t>Adicipta Inovasi Teknologi</t>
  </si>
  <si>
    <t>Perusahaan yang bergerak jasa Informasi dan Teknologi</t>
  </si>
  <si>
    <t>GRHA ADINS JL. PANJANG NO 9C</t>
  </si>
  <si>
    <t>a03c6781-1b4a-4c59-afca-52194b3dbe05</t>
  </si>
  <si>
    <t>Helper Fabrikasi</t>
  </si>
  <si>
    <t>Tugas dan Tanggung Jawab:
1. Membantu pengambilan, pemindahan, dan penataan material atau komponen di area fabrikasi.
2. Menyiapkan peralatan kerja dan memastikan kondisi area kerja dalam keadaan aman dan rapi.
3.Membantu proses pemotongan, pengelasan, atau perakitan dengan memegang, menahan, atau menyesuaikan posisi material.
4.Melakukan pembersihan hasil pekerjaan seperti slag, serpihan logam, dan kotoran lainnya.
5.Membantu dalam kegiatan loading dan unloading material atau hasil produksi.
6.Mengikuti instruksi kerja dari Supervisor atau Operator senior.
7.Memastikan penggunaan alat pelindung diri (APD) sesuai standar K3.
8.Melaporkan kondisi tidak aman, kerusakan alat, atau potensi bahaya di area kerja.</t>
  </si>
  <si>
    <t>[{"id":"21442969-5763-4416-bb8d-56a80e55ada9","title":"Teknik Mesin"},{"id":"1d71e47c-5524-47b8-bea5-3d633e132fcf","title":"Teknik Mesin Kilang"},{"id":"0ca14ee7-a3c3-4096-a777-505f62932165","title":"Teknik Mesin dan Manufaktur"},{"id":"8780c035-5f1f-4bcb-812d-d4f22d24ddb8","title":"Teknik Mesin Alat Berat"},{"id":"93594dd7-0c1d-48c0-8f50-fd4bfde199b3","title":"Teknik Elektro"}]</t>
  </si>
  <si>
    <t>a03c96fd-43ee-4a84-8ae3-2c6b387f0472</t>
  </si>
  <si>
    <t>Cook Helper</t>
  </si>
  <si>
    <t>1. Menyiapkan bahan makanan sesuai standar resep dan arahan Chef (food preparation).
2. Membersihkan, memotong, dan menyiapkan sayuran, buah, daging, atau bahan lainnya.
3. Membantu proses memasak sesuai instruksi dari Chef/Commis.
4. Mengoperasikan peralatan dapur dasar dengan benar dan aman.
5. Menjaga kebersihan area kerja, peralatan, dan utensil dapur sesuai standar hygiene &amp; sanitation.
6. Menyimpan bahan makanan dengan benar sesuai standar FIFO &amp; FEFO.
7. Membantu proses plating dasar sesuai standar presentasi hotel.
8. Mengambil barang dari store dan memastikan bahan tersedia sesuai kebutuhan.
9. Membantu pengemasan (labeling), penyimpanan, dan stocking bahan makanan.
10. Membantu proses receiving bahan makanan dan pengecekan kualitas awal.
11. Mematuhi SOP kitchen, standar keamanan pangan (food safety), dan HACCP guidelines.
12. Mengikuti arahan atasan dan bekerja sama dengan seluruh tim kitchen.</t>
  </si>
  <si>
    <t>8b26916e-51f6-4784-9b8e-a3c994ad5a87</t>
  </si>
  <si>
    <t>[{"id":"d7daf6e5-c325-45cb-8a75-fbc2c3d8adcd","title":"Manajemen Kuliner"},{"id":"626a759c-a7c3-4a90-98b6-6a8153fe346c","title":"Manajemen Perhotelan"},{"id":"9889a8b6-d54b-41c7-b83b-f591a55ca812","title":"Manajemen Perhotelan dan Pariwisata"},{"id":"43be1f0e-b279-448d-b448-5a53ec9c3ebd","title":"Perhotelan"}]</t>
  </si>
  <si>
    <t>fe012d55-3057-478c-99f1-a3eb8f1cf293</t>
  </si>
  <si>
    <t>Lippo Karawaci</t>
  </si>
  <si>
    <t>Hotel Aryaduta Menteng Bergerak di penyedia akomodasi</t>
  </si>
  <si>
    <t>Jl. Prajurit KKO Usman dan Harun No.44-48, RT.7/RW.1, Gambir, Kecamatan Gambir, Jakarta, Daerah Khusus Ibukota Jakarta 10110</t>
  </si>
  <si>
    <t>https://wlkp-assets.kemnaker.go.id/companies/fe012d55-3057-478c-99f1-a3eb8f1cf293/64d37b682b813.PNG</t>
  </si>
  <si>
    <t>https://wlkp-assets.kemnaker.go.id/companies/fe012d55-3057-478c-99f1-a3eb8f1cf293/64d37b6f09d61.PNG</t>
  </si>
  <si>
    <t>a03c9844-657c-432e-a8a6-9a4f1e2d4f0f</t>
  </si>
  <si>
    <t>HK Attendant</t>
  </si>
  <si>
    <t>Diutamakan dari Jurusan Perhotelan.
Pengalaman di bidang Housekeeping atau sejenis merupakan nilai tambah.
Memiliki stamina fisik yang baik.
Sangat berorientasi pada detail dan memiliki standar kebersihan yang tinggi.
Mampu bekerja secara mandiri maupun dalam tim.
Jujur, bertanggung jawab, dan memiliki sikap profesional.
Memiliki kemampuan komunikasi dasar yang baik (untuk berinteraksi dengan tamu dan rekan kerja).</t>
  </si>
  <si>
    <t>8ba7716d-6e72-42ff-b862-b535f361aa71</t>
  </si>
  <si>
    <t>[{"id":"43be1f0e-b279-448d-b448-5a53ec9c3ebd","title":"Perhotelan"}]</t>
  </si>
  <si>
    <t>c5926cab-24bf-40fb-96c0-4d5c59c9c9fa</t>
  </si>
  <si>
    <t>Modern Mutiara Makmur</t>
  </si>
  <si>
    <t>JL. GAJAH MADA 188</t>
  </si>
  <si>
    <t>a03ce422-81e3-4d6d-8ebc-2006dc9dc4f4</t>
  </si>
  <si>
    <t>Graphic Designer Intern for Digital Marketing</t>
  </si>
  <si>
    <t>Creative Marketing:
1. Pemenuhan materi komunikasi dalam bentuk produksi foto.
2. Pemenuhan materi komunikasi dalam bentuk produksi video.
Marketing Communication - Brand Marketing:
1. Pemenuhan materi branding untuk Event.
2. Pemenuhan review materi komunikasi dari BU &amp; Region.
3. Pemenuhan materi komunikasi untuk BU &amp; Region.
4. Pemenuhan penempatan pada media konvesional.
* Skill: Menguasai tools creative (adobe creative suite: Photoshop, Ilustrator), memahami penggunaan AI dalam key visual development
* Sertifikasi: Diutamakan memiliki Portfolio (tugas kampus/project) yang menarik</t>
  </si>
  <si>
    <t>[{"id":"9dfcaa37-a44b-4331-87ab-bd32dc1066cb","title":"Desain Komunikasi Visual"},{"id":"e90b7fe8-f4a5-4a1c-85f8-e929004b29e1","title":"Desain Grafis"}]</t>
  </si>
  <si>
    <t>a03df39f-ec47-446a-83b9-1c26707de097</t>
  </si>
  <si>
    <t>Consumer Research</t>
  </si>
  <si>
    <t>Consumer Research Intern akan mendukung tim Product Vidio untuk memahami kebutuhan dan perilaku pengguna melalui riset berbasis data. Posisi ini berfokus pada pengumpulan insight yang relevan bagi pengembangan fitur, peningkatan user experience, serta optimalisasi strategi produk dan konten.</t>
  </si>
  <si>
    <t>[{"id":"681a6e41-f24c-464d-838c-480fdef72f66","title":"Sosiologi"},{"id":"9d46d840-695e-4ecf-915c-ef58ebc36d9b","title":"Administrasi Bisnis"},{"id":"2f6440b7-d057-40e7-bce1-9a4cf73f441d","title":"Manajemen"},{"id":"95dd752e-e00f-4431-90bf-58bdd324a48f","title":"Ilmu Komunikasi"},{"id":"0b074455-5cb4-45c4-8111-1a9e3b6de1c0","title":"Informatika"}]</t>
  </si>
  <si>
    <t>a03e60b4-0aad-4227-8387-d454e25e9762</t>
  </si>
  <si>
    <t>Project Engineer Intern</t>
  </si>
  <si>
    <t>1. Membantu dalam pengerjaan project (mechanical/electrical/design)</t>
  </si>
  <si>
    <t>0415685e-2223-477b-876f-d6a219c510b1</t>
  </si>
  <si>
    <t>[{"id":"8b6ace77-5ccd-4376-a5bd-73366799e9b6","title":"Teknik Elektronika"},{"id":"39de0091-5f36-4534-b1eb-2716622ef64b","title":"Teknik Manufaktur"},{"id":"04a4f53f-0b69-4219-8090-76e6e0c20940","title":"Teknik Mekatronika"},{"id":"21442969-5763-4416-bb8d-56a80e55ada9","title":"Teknik Mesin"}]</t>
  </si>
  <si>
    <t>b1f07672-3524-490e-8014-0a0f08545b1c</t>
  </si>
  <si>
    <t>Surya Sarana Dinamika</t>
  </si>
  <si>
    <t>KOMPLEK MEGA SUNTER B-40, JALAN DANAU SUNTER SELATAN 0.5</t>
  </si>
  <si>
    <t>a03e86e4-9e40-432d-950d-3b8902f2474c</t>
  </si>
  <si>
    <t>Business Development Intern</t>
  </si>
  <si>
    <t>- Mengumpulkan data calon klien.
- Mengumpulkan data sertifikasi.
- Melakukan riset pasar dan analisis kompetitor.
- Menyusun proposal bisnis, presentasi, dan materi pemasaran.</t>
  </si>
  <si>
    <t>7f7f27f7-6eb5-42b2-9be8-94abae3c396f</t>
  </si>
  <si>
    <t>[{"id":"276643ca-999d-4f19-901c-d5d111941713","title":"Administrasi BIsnis"},{"id":"702dfd8b-b5b8-40fb-843b-4d503451b314","title":"Ekonomi"},{"id":"4d35da79-f44d-422b-848c-9944062cb2f4","title":"Bisnis"},{"id":"6b398cd7-46a0-46ff-9814-61117152e616","title":"Bisnis Jasa Makanan"},{"id":"b16054f8-8d35-4fdf-af76-94724b15b73f","title":"Manajemen Bisnis"}]</t>
  </si>
  <si>
    <t>29b28e05-a769-400a-85e5-6b38a65a50a5</t>
  </si>
  <si>
    <t>PT Sodexo Sinergi Indonesia</t>
  </si>
  <si>
    <t>Sodexo telah menjadi salah satu perusahaan Manajemen Fasilitas dan Layanan Makanan terkemuka di Indonesia sejak tahun 1996. Kami memberikan spektrum layanan yang luas dari mengelola operasional dapur Anda dan menjaga fasilitas Anda tetap dalam kondisi prima untuk segala sesuatu di antaranya - dan kami melangkah lebih jauh. Melakukan bisnis yang baik dengan cara yang baik adalah pendorong kami dan merupakan inti dari misi kami.</t>
  </si>
  <si>
    <t>The Manhattan Square Mid Tower Lantai 11 Unit A&amp;B, Jl. TB. Simatupang Kav. 1-S  Jakarta</t>
  </si>
  <si>
    <t>https://wlkp-assets.kemnaker.go.id/companies/29b28e05-a769-400a-85e5-6b38a65a50a5/6450d1e5e6964.png</t>
  </si>
  <si>
    <t>https://wlkp-assets.kemnaker.go.id/companies/29b28e05-a769-400a-85e5-6b38a65a50a5/647f060664efd.jpg</t>
  </si>
  <si>
    <t>a04101ec-3bbd-4a1d-a67b-79dfda0263ce</t>
  </si>
  <si>
    <t>Account Officer</t>
  </si>
  <si>
    <t>- Membantu menyiapkan dokumen penawaran, quotation, dan renewal polis.
- Mendukung aktivitas pemasaran dan koordinasi dengan klien maupun broker.
- Membantu input dan pemeliharaan data klien di sistem internal.
- Melakukan follow-up terhadap status penawaran, pembayaran, dan administrasi polis.
- Menyusun laporan kegiatan penjualan dan pencapaian harian/mingguan.</t>
  </si>
  <si>
    <t>[{"id":"725a3374-5abb-464f-bb26-7719a813b34d","title":"Asuransi Kerugian"},{"id":"e12302ac-c8dc-4d0a-90a7-402f6fafd27e","title":"Manajemen Pemasaran\/Marketing"},{"id":"f3649513-83b2-430f-bf51-cc6925874975","title":"Bisnis Digital"},{"id":"011b8525-c183-4a3c-b05e-a9642a5d1e52","title":"Teknik Multimedia Digital"},{"id":"6da0e722-951c-4aae-8ca4-f9922fb341b3","title":"Manajemen Jasa"}]</t>
  </si>
  <si>
    <t>a0410295-e6cb-4aa3-a5cd-3a51e5cd8354</t>
  </si>
  <si>
    <t>Account Officer Syariah</t>
  </si>
  <si>
    <t>[{"id":"e12302ac-c8dc-4d0a-90a7-402f6fafd27e","title":"Manajemen Pemasaran\/Marketing"},{"id":"e67556e0-01a8-4300-aff5-7175600c6de2","title":"Manajemen dan Bisnis Syariah"},{"id":"1723815e-8e5f-4a7e-9895-e6785e48f5eb","title":"Perbankan Syari ah"},{"id":"5f8f5b49-4660-4cdb-9be1-0428e137ccb3","title":"Asuransi Syariah"},{"id":"05660b65-daca-45a6-bacf-186633153535","title":"Ekonomi Syariah (Ekonomi Islam )"}]</t>
  </si>
  <si>
    <t>a042584f-0e18-4e22-aabd-054cb2e18e9e</t>
  </si>
  <si>
    <t>JKTDH. Aircraft Acquition &amp; Fleet Performance Intern</t>
  </si>
  <si>
    <t>1. Assist the audit team in collecting data and performing preliminary analysis of internal control systems.
2. Assist in preparing audit reports and monitoring the implementation of follow-up actions.
3. Willing to do an on-site internship at Soekarno-Hatta International Airport area.</t>
  </si>
  <si>
    <t>[{"id":"21442969-5763-4416-bb8d-56a80e55ada9","title":"Teknik Mesin"},{"id":"93594dd7-0c1d-48c0-8f50-fd4bfde199b3","title":"Teknik Elektro"},{"id":"7d9e5690-ad07-4b2f-8597-716a6828453c","title":"Teknik Penerbangan"},{"id":"604c7301-2bd9-413a-ac85-008af1002022","title":"Teknik Aeronautika"},{"id":"2f6440b7-d057-40e7-bce1-9a4cf73f441d","title":"Manajemen"}]</t>
  </si>
  <si>
    <t>a0426345-145b-4c6d-b0ec-329892210d04</t>
  </si>
  <si>
    <t>JKTOK. Cargo Operation Support Intern</t>
  </si>
  <si>
    <t>1. Assist in managing the Cargo Operation Contract unit budget effectively and efficiently.
2. Assist in implementing cargo customer service strategies to handle claims, complaints, and maintain good relationships with customers.
3. Willing to do an on site internship at Soekarno-Hatta International Airport area</t>
  </si>
  <si>
    <t>[{"id":"c4b284d8-0e5a-4917-bfd6-8a0b9b60c903","title":"Manajemen Transportasi Udara"},{"id":"2f6440b7-d057-40e7-bce1-9a4cf73f441d","title":"Manajemen"},{"id":"2fee5a6d-a685-4a85-911b-5aa7e4980851","title":"Teknik Industri"}]</t>
  </si>
  <si>
    <t>a0426e9c-bb93-4a0f-8a67-7712f7bf4cc8</t>
  </si>
  <si>
    <t>JKTGC. Cargo Sales Intern</t>
  </si>
  <si>
    <t>1. Assist the team in cargo revenue and capacity planning for both domestic and international markets.
2. Assist in analyzing cargo capacity utilization and preparing reports to support operational efficiency.
3. Willing to do an on-site internship at Soekarno-Hatta International Airport area.</t>
  </si>
  <si>
    <t>[{"id":"2f6440b7-d057-40e7-bce1-9a4cf73f441d","title":"Manajemen"},{"id":"2fee5a6d-a685-4a85-911b-5aa7e4980851","title":"Teknik Industri"},{"id":"95dd752e-e00f-4431-90bf-58bdd324a48f","title":"Ilmu Komunikasi"},{"id":"655f7550-1c28-40b9-baf4-5c3d77946da6","title":"Ilmu Hubungan Masyarakat"},{"id":"3c0b4125-d68a-45e6-a526-bada06be5075","title":"Ilmu Hubungan Internasional"}]</t>
  </si>
  <si>
    <t>a0426f3c-ca5d-4c37-a7bb-f2cd94cf2375</t>
  </si>
  <si>
    <t>JKTNL. Loyalty Product Intern</t>
  </si>
  <si>
    <t>1. Assist in implementing product innovations and miles &amp; ancillary programs that are aligned with the Company’s strategy.
2. Assist in managing and developing ancillary products in accordance with applicable regulations.
3. Willing to do an on site internship at Soekarno-Hatta International Airport area</t>
  </si>
  <si>
    <t>a04270f0-e1b3-4280-8da5-fb4f75ea5dcc</t>
  </si>
  <si>
    <t>JKTCM. Marketing Intern</t>
  </si>
  <si>
    <t>1. Support the preparation and implementation of marketing campaigns, 
2. Create and manage marketing content for social media, websites, and promotional materials 
3. Willing to do an on site internship at Soekarno-Hatta International Airport area</t>
  </si>
  <si>
    <t>[{"id":"95dd752e-e00f-4431-90bf-58bdd324a48f","title":"Ilmu Komunikasi"},{"id":"246e6e8a-413d-4dff-9d82-161b6222f8d0","title":"Ilmu Komputer"},{"id":"03b570a2-c678-4413-aa47-bfed8308fac5","title":"Teknik Informatika"},{"id":"2f6440b7-d057-40e7-bce1-9a4cf73f441d","title":"Manajemen"},{"id":"9dfcaa37-a44b-4331-87ab-bd32dc1066cb","title":"Desain Komunikasi Visual"}]</t>
  </si>
  <si>
    <t>a0427304-0376-4ee3-ab17-25c5c7325056</t>
  </si>
  <si>
    <t>JKTDX. IT &amp; Digital Transformation Intern</t>
  </si>
  <si>
    <t>1. Assist in preparing and managing the IT master plan in accordance with the Company’s strategy and business needs.
2. Assist in developing enterprise architecture covering information, technology, and applications in line with the Company’s requirements.
3. Willing to do an on site internship at Soekarno-Hatta International Airport area</t>
  </si>
  <si>
    <t>[{"id":"03b570a2-c678-4413-aa47-bfed8308fac5","title":"Teknik Informatika"},{"id":"93594dd7-0c1d-48c0-8f50-fd4bfde199b3","title":"Teknik Elektro"},{"id":"ae73f44b-835b-498b-a10a-95eaa32fbe0b","title":"Sistem Informasi"},{"id":"0c353635-be19-41e3-abef-287c8fd73d32","title":"Teknologi Informasi"}]</t>
  </si>
  <si>
    <t>a043d5a9-949a-49ea-9943-06cfab34f7f0</t>
  </si>
  <si>
    <t>Functional Consultant</t>
  </si>
  <si>
    <t>o	Consulting with management and various departments to understand business needs and project requirements.
o	Assisting in analyzing and documenting business processes within finance and supply chain management areas.
o	Supporting the configuration and implementation of functional modules to improve system efficiency and effectiveness.
o	Collaborating with end-users to identify issues and provide functional solutions that enhance workflow.
o	Assisting in testing, validating, and troubleshooting system functionalities during project implementation.
o	Monitoring and analyzing system performance, ensuring alignment with business objectives.
o	Preparing documentation for system configurations, test results, and user guides.
o	Supporting the deployment of new features and updates to ensure smooth system operation.
o	Providing user training and post-implementation support as required.
o	Staying up to date with the latest ERP and business technology trends to recommend improvements.</t>
  </si>
  <si>
    <t>9f046ed5-3de3-48d9-be23-13eaab4ea681</t>
  </si>
  <si>
    <t>[{"id":"c13ae920-a48f-4a7c-8c89-2b286a7fc225","title":"Akuntansi"},{"id":"8bdce5f1-553c-40b4-a5f5-9e5ff9387b60","title":"Sistem Informasi"},{"id":"0c353635-be19-41e3-abef-287c8fd73d32","title":"Teknologi Informasi"},{"id":"03b570a2-c678-4413-aa47-bfed8308fac5","title":"Teknik Informatika"},{"id":"2fee5a6d-a685-4a85-911b-5aa7e4980851","title":"Teknik Industri"}]</t>
  </si>
  <si>
    <t>e9ee9380-8938-4677-97b9-e37b3e1a09e6</t>
  </si>
  <si>
    <t>Mitra Integrasi Informatika</t>
  </si>
  <si>
    <t>APL Tower Lantai 37 Suite 1 - 8, JL. Letnan Jenderal Siswondo Parman Kaveling 28</t>
  </si>
  <si>
    <t>https://wlkp-assets.kemnaker.go.id/companies/e9ee9380-8938-4677-97b9-e37b3e1a09e6/62579d919faa9.png</t>
  </si>
  <si>
    <t>a043eb08-dea3-41b2-a6d6-54f6d8b11e85</t>
  </si>
  <si>
    <t>Administrasi plant</t>
  </si>
  <si>
    <t>Penginputan dan pengolahan data Memahami peralatan kerja mekanik Pengorderan part Menguasai microsof Office (Excel, Word, Poer point), pengelolaan data administrasi, pembuatan laporan sesuai kebutuhan departemen</t>
  </si>
  <si>
    <t>5d65d367-d7d8-4755-a91f-4419edd88ebc</t>
  </si>
  <si>
    <t>[{"id":"93594dd7-0c1d-48c0-8f50-fd4bfde199b3","title":"Teknik Elektro"},{"id":"4a13d96b-6f3c-4640-84f6-91100792859c","title":"Teknik Alat Berat"},{"id":"8780c035-5f1f-4bcb-812d-d4f22d24ddb8","title":"Teknik Mesin Alat Berat"},{"id":"c568f439-5740-4f64-b80f-37943fbe9a9e","title":"Teknik Mesin Produksi dan Perawatan"},{"id":"716c9845-6724-40d3-869f-99e9ee6c5486","title":"Teknik Otomotif Dan Alat Berat"}]</t>
  </si>
  <si>
    <t>1fabb218-6478-435b-9354-6c9e1e8f2d31</t>
  </si>
  <si>
    <t>PT Mandiri Herindo Adiperkasa</t>
  </si>
  <si>
    <t>Gedung Office 8, Lantai 31 Unit A, Jl Senopati Raya No.8B SCBD Lot 28, Kav 52-53</t>
  </si>
  <si>
    <t>https://wlkp-assets.kemnaker.go.id/companies/1fabb218-6478-435b-9354-6c9e1e8f2d31/5fab535e06c56.png</t>
  </si>
  <si>
    <t>a043e839-f6e9-46c3-aef7-726961afcb8b</t>
  </si>
  <si>
    <t>AML-CFT Reporting &amp; Liaison Intern</t>
  </si>
  <si>
    <t>Mendukung tim AML-CFT Reporting &amp; Liaison dalam proses penyusunan laporan kepatuhan dan komunikasi dengan regulator (PPATK, OJK, Bank Indonesia), serta memastikan kelengkapan dan ketepatan pelaporan aktivitas keuangan mencurigakan sesuai ketentuan yang berlaku.</t>
  </si>
  <si>
    <t>a043e83e-ccf9-4e45-8e09-2ac2856b9ebf</t>
  </si>
  <si>
    <t>Marketing Komunikasi Perumnas Pulogebang</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</si>
  <si>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Mengambil dan editing konten promosi produk rutin
- Posting konten meta ads dan marketiplace
- Monitoring efektifitas promosi
- Menguasai aplikasi editing foto maupun video (capcut, canva, photoshop dll)
- Menguasai meta ads dan marketplace
- Memiliki SIM dan bersedia mengambil bahan promosi di beberapa lokasi produk
- Dapat bekerja sendiri maupun team)
Lokasi Penempatan:
Perumnas Pulogebang</t>
  </si>
  <si>
    <t>9d52b2fb-298e-49ec-af23-a694ae1feab9</t>
  </si>
  <si>
    <t>[{"id":"e12302ac-c8dc-4d0a-90a7-402f6fafd27e","title":"Manajemen Pemasaran\/Marketing"},{"id":"95dd752e-e00f-4431-90bf-58bdd324a48f","title":"Ilmu Komunikasi"}]</t>
  </si>
  <si>
    <t>7fb0c15e-53ff-4ccf-9502-06dac977da78</t>
  </si>
  <si>
    <t>Pembangunan Perumahan Nasional</t>
  </si>
  <si>
    <t>PERUMNAS adalah Badan Usaha Milik Negara (BUMN) yang berbentuk Perusahaan Umum (Perum) dimana keseluruhan sahamnya dimiliki oleh Pemerintah. Perumnas didirikan sebagai solusi pemerintah dalam menyediakan perumahan yang layak bagi masyarakat menengah ke bawah. Perumnas sebagai Pengembang misi Pemerintah dalam menyediakan kebutuhan pokok masyarakat, yaitu perumahan dan pemukiman, sejak didirikan pada tahun 1974 telah membangun lebih dari 500.000 unit rumah dengan berbagai tipe di seluruh provinsi di Indonesia. Sebagai perintis pengembangan perkotaan, Perumnas telah berhasil melaksanakan misi pemerintah dalam mewujudkan pemerataan pembangunan sampai di wilayah terpencil</t>
  </si>
  <si>
    <t>JL. D.I. PANDJAITAN KAVLING 11</t>
  </si>
  <si>
    <t>https://wlkp-assets.kemnaker.go.id/companies/7fb0c15e-53ff-4ccf-9502-06dac977da78/68dfb794f13d7.jpg</t>
  </si>
  <si>
    <t>https://wlkp-assets.kemnaker.go.id/companies/7fb0c15e-53ff-4ccf-9502-06dac977da78/68dfb81772be9.jpg</t>
  </si>
  <si>
    <t>a043e86b-c26f-4bdb-bf98-a6294ad230eb</t>
  </si>
  <si>
    <t>Talent Acquisition Intern</t>
  </si>
  <si>
    <t>- Good professional disposition
- Memiliki kemampuan desain (deck presentasi maupun social media)
- Memiliki kemampuan mengoperasikan Capcut, Canva, Adobe Photoshop, Adobe Illustrator
- Memiliki kemampuan komunikasi yang baik</t>
  </si>
  <si>
    <t>a043ecca-07de-46a8-bfbc-94382ebfbfb2</t>
  </si>
  <si>
    <t>Document Controller Intern (Sustainability &amp; Environment)</t>
  </si>
  <si>
    <t>Mendukung pelaksanaan dan pemeliharaan sistem manajemen mutu yang mengacu pada standar ISO 17025 &amp; ISO 17020; Membantu tim utama dalam mengerjakan proyek portofolio lingkungan</t>
  </si>
  <si>
    <t>[{"id":"f233f939-8568-4d57-aea8-6d731e7b480d","title":"Teknik Kimia"},{"id":"c6bc427e-d39f-4caa-9c4e-70f38edb1c45","title":"Analis Kimia"},{"id":"82b5dae6-df44-4bb7-9174-e0a5ed6ed722","title":"Kimia"}]</t>
  </si>
  <si>
    <t>a043eee7-a4ea-4e2e-9eed-8115e268070e</t>
  </si>
  <si>
    <t>Consultant Perizinan Lingkungan Aspek Sosial Intern (Sustainability &amp; Environment)</t>
  </si>
  <si>
    <t>Terlibat dalam penyusunan draft dokumen UKL UPL dan AMDAL aspek sosial; Membantu tim utama dalam mengumpulkan dan mengolah data sosial; Membantu tim utama dalam melakukan Quality Control terhadap draft dokumen AMDAL dan UKL UPL; Membantu dalam mempersiapkan draft surat untuk Instansi dan Kementerian terkait; Membantu dalam menyusun proposal teknis</t>
  </si>
  <si>
    <t>[{"id":"681a6e41-f24c-464d-838c-480fdef72f66","title":"Sosiologi"}]</t>
  </si>
  <si>
    <t>a043ef60-cae7-436f-bbfb-c8e54b4cdc81</t>
  </si>
  <si>
    <t>Consultant Perizinan Lingkungan Aspek Hidrologi Intern (Sustainability &amp; Environment)</t>
  </si>
  <si>
    <t>[{"id":"a4cd875c-c20b-42d9-a4da-a634722d42b9","title":"Teknik Sipil"},{"id":"03fa0c8f-47f8-4042-951a-a08e48aea3ac","title":"Teknik Lingkungan"},{"id":"0b538bc2-e992-4a5b-bc93-eebddbfe6493","title":"Ilmu Lingkungan"}]</t>
  </si>
  <si>
    <t>a043f0c7-30f3-42dc-a522-00360c2f2e0f</t>
  </si>
  <si>
    <t>Mandiri University Group Intern for Retail Banking Academy</t>
  </si>
  <si>
    <t>[{"id":"a86f123a-2b95-4d24-b49d-174d3a639d91","title":"Statistika"},{"id":"eb32519f-3ca3-4918-accb-d8102338300c","title":"Matematika"},{"id":"702dfd8b-b5b8-40fb-843b-4d503451b314","title":"Ekonomi"},{"id":"1bc51bba-ad9a-41fc-9b1a-9647b87788a4","title":"Sains Data"},{"id":"2fee5a6d-a685-4a85-911b-5aa7e4980851","title":"Teknik Industri"}]</t>
  </si>
  <si>
    <t>a043f0cc-447d-4108-a6c6-1ff8c434a0a4</t>
  </si>
  <si>
    <t>Internship HSSE Production Unit Jakarta Tanjung Priok</t>
  </si>
  <si>
    <t>1. Administrasi dan Dokumentasi HSSE
2. Kegiatan Observasi dan Inspeksi Lapangan
3. Kampanye dan Edukasi Keselamatan
4. Pelaporan dan Analisis Sarfas &amp; Management Walkthrough</t>
  </si>
  <si>
    <t>40f84861-2f3b-4cc4-8e68-3ec253bda9df</t>
  </si>
  <si>
    <t>[{"id":"03fa0c8f-47f8-4042-951a-a08e48aea3ac","title":"Teknik Lingkungan"},{"id":"d9afd8b6-99d0-4073-83b2-a6f09f76ee5a","title":"Keselamatan dan Kesehatan Kerja"},{"id":"04522654-9a53-46f2-ac0e-dde45ed2a2bf","title":"Kesehatan dan Keselamatan Kerja"},{"id":"2d45568b-245b-4520-acf1-c5abe64ab3b6","title":"Keselamatan Kesehatan Kerja"}]</t>
  </si>
  <si>
    <t>c3c3e0dd-f95c-4024-8be1-7c44428b2f6a</t>
  </si>
  <si>
    <t>PT Pertamina Lubricants</t>
  </si>
  <si>
    <t>Bergerak di bidang produksi, distribusi dan penjualan pelumas</t>
  </si>
  <si>
    <t>Jalan Medan Merdeka Timur No. 11-13 Jakarta Pusat
Grha Pertamina Gedung Pertamax Lt. 15-17</t>
  </si>
  <si>
    <t>https://wlkp-assets.kemnaker.go.id/companies/c3c3e0dd-f95c-4024-8be1-7c44428b2f6a/607fd12cf0763.PNG</t>
  </si>
  <si>
    <t>https://wlkp-assets.kemnaker.go.id/companies/c3c3e0dd-f95c-4024-8be1-7c44428b2f6a/607fd13375316.PNG</t>
  </si>
  <si>
    <t>a043f115-5bbf-485d-8824-1c6362165e3c</t>
  </si>
  <si>
    <t>Mandiri University Group Intern for Business Enabler Academy</t>
  </si>
  <si>
    <t>a043f12e-c37c-4929-8b5c-57c82044f749</t>
  </si>
  <si>
    <t>Mandiri University Group Intern for Risk Academy</t>
  </si>
  <si>
    <t>a043f163-aab2-4d14-b54a-270412c51966</t>
  </si>
  <si>
    <t>Mandiri University Group Intern for LPK &amp; Sertifikasi</t>
  </si>
  <si>
    <t>a043f30d-3a03-492e-9f31-5173f19f87f3</t>
  </si>
  <si>
    <t>Sales Support Engineer</t>
  </si>
  <si>
    <t>1. Mencari peluang penjualan dan menjalin jaringan degan calon pelanggan, melakukan follow up, dan menjaga hubungan baik dengan pelanggan
2. Menyiapkan presentasi, proposal, dan penawaran untuk pelanggan.
3. Meninjau secara mingguan dan menyiapkan laporan internal dan eksternal tentang status penjualan.
Kualifikasi: 1. Dapat berkomunikasi dengan baik. 2. Bekerjasama dengan tim 3. mahir Ms. Office 4. Membawa laptop sendiri</t>
  </si>
  <si>
    <t>[{"id":"93594dd7-0c1d-48c0-8f50-fd4bfde199b3","title":"Teknik Elektro"},{"id":"2fee5a6d-a685-4a85-911b-5aa7e4980851","title":"Teknik Industri"},{"id":"21442969-5763-4416-bb8d-56a80e55ada9","title":"Teknik Mesin"},{"id":"c74715fe-7056-4659-bfcf-614fff14b5c6","title":"Pendidikan Vokasional Teknik Elektro"},{"id":"4dd3d9d0-6f26-49c2-97d1-e97ced429b1e","title":"Teknik Listrik"}]</t>
  </si>
  <si>
    <t>a043f31b-0ce1-4462-a9f0-7997cfb69d7c</t>
  </si>
  <si>
    <t>Internship Legal Counsel Kantor Pusat</t>
  </si>
  <si>
    <t>1. Administrasi dan Dokumentasi Hukum.
2. Penelaahan dan Kajian Hukum.
3. Mendampingi tim legal dalam meeting atau negosiasi (jika relevan) untuk mencatat poin-poin hukum yang penting.</t>
  </si>
  <si>
    <t>[{"id":"fd3ebf70-4f4b-4dab-a7ab-ec31d20bd01b","title":"Hukum"},{"id":"b4192902-cfa1-4cfd-9fc3-2c7f0238eed0","title":"Hukum Administrasi Negara"},{"id":"277d622d-242a-40a4-a46a-ee63cf22fc0a","title":"Hukum Bisnis"},{"id":"b1d47991-f9e7-47c4-8e42-317b52b4d330","title":"Ilmu Hukum"}]</t>
  </si>
  <si>
    <t>a043f329-e3b5-451b-b0c6-44e86b3d7821</t>
  </si>
  <si>
    <t>Keuangan dan Akuntansi Intern (Government &amp; Institution)</t>
  </si>
  <si>
    <t>Membantu melakukan rekonsiliasi keuangan dan pajak; Membantu membuat laporan keuangan dan pajak; Membantu melakukan verifikasi laporan pertanggungjawaban pekerjaan/proyek; Membantu melakukan dokumentasi laporan administrasi keuangan</t>
  </si>
  <si>
    <t>[{"id":"2f6440b7-d057-40e7-bce1-9a4cf73f441d","title":"Manajemen"},{"id":"c13ae920-a48f-4a7c-8c89-2b286a7fc225","title":"Akuntansi"}]</t>
  </si>
  <si>
    <t>a043f362-843b-4107-aa85-7c65fb4423ad</t>
  </si>
  <si>
    <t>Human Capital Intern (Government &amp; Institution)</t>
  </si>
  <si>
    <t>Membantu dalam melakukan analisa gaji di DBS; Membantu dalam melakukan penilaian dan membuat tools penilaian pegawai DBS; Membantu dalam melakukan talent terhadap pegawai; Membantu dalam melakukan pemetaan pegawai</t>
  </si>
  <si>
    <t>a043f4f0-1277-4522-a8df-f580a2adb447</t>
  </si>
  <si>
    <t>Mandarin Translator Intern (Government &amp; Institution)</t>
  </si>
  <si>
    <t>Menyiapkan serta menerjemahkan dokumen kontrak dan kesepakatan bisnis dari bahasa Mandarin ke Bahasa Indonesia maupun sebaliknya, dengan memastikan akurasi istilah hukum dan teknis. Selain itu, berperan sebagai penerjemah lisan selama pertemuan atau diskusi bisnis, sehingga komunikasi antara DBS dengan klien dari China dapat berjalan efektif dan profesional.</t>
  </si>
  <si>
    <t>[{"id":"27f828fc-c4b1-493b-92d5-ce4f9f37eef1","title":"Bahasa Mandarin"},{"id":"09994878-6a02-4ced-be13-9f67b7d3cfe7","title":"Pendidikan Bahasa Mandarin"},{"id":"2cc80211-5076-4e36-be5c-bacc5fefed2b","title":"Bahasa Mandarin untuk Komunikasi Bisnis dan Profesional"}]</t>
  </si>
  <si>
    <t>a043f5fd-ea62-46db-bd07-857b95030a34</t>
  </si>
  <si>
    <t>Cost Control Intern</t>
  </si>
  <si>
    <t>Membantu perhitungan biaya produksi (FOH, DL, dan COGM) untuk produk NPD dan existing.
Berkoordinasi dengan Departemen R&amp;D dan Produksi dalam penyusunan Bill of Material (BOM) di sistem Navision.
Mendukung analisa harga dan price increase bahan baku serta kemasan.
Melakukan input dan rekap data hasil produksi harian, WIP, dan laporan bulanan.
Membantu pengecekan ketersediaan material dan pelaporan pemakaian alkohol ke Bea Cukai.</t>
  </si>
  <si>
    <t>b2cc50d0-a877-4fff-be0a-bb114129dd98</t>
  </si>
  <si>
    <t>98a688c5-4e6a-4bb5-87b6-ffdef8680439</t>
  </si>
  <si>
    <t>Mustika Ratu</t>
  </si>
  <si>
    <t>PERUSAHAAN BERGERAK DIBIDANG INDUSTRI KOSMETIK</t>
  </si>
  <si>
    <t>GRAHA MUSTIKA RATU, JL. GATOT SUBROTO KAV.74-75</t>
  </si>
  <si>
    <t>https://wlkp-assets.kemnaker.go.id/companies/98a688c5-4e6a-4bb5-87b6-ffdef8680439/5e15cf65434de.jpg</t>
  </si>
  <si>
    <t>https://wlkp-assets.kemnaker.go.id/companies/98a688c5-4e6a-4bb5-87b6-ffdef8680439/5e15cf6272f1b.jpg</t>
  </si>
  <si>
    <t>a043f6e7-b802-4c92-a067-5dddf2296328</t>
  </si>
  <si>
    <t>Keuangan dan Akuntansi Intern (Oil Gas &amp; Renewable Energy)</t>
  </si>
  <si>
    <t>Mendukung kegiatan operasional harian keuangan dan akuntansi, mencakup membantu dalam proses pencatatan transaksi keuangan, pengumpulan dan verifikasi data keuangan, serta memastikan seluruh dokumen pendukung akuntansi tersusun rapi dan akurat.</t>
  </si>
  <si>
    <t>a043f8ce-99d5-44fd-922e-98b2968cab8d</t>
  </si>
  <si>
    <t>OCTO Smart Improvement Intern</t>
  </si>
  <si>
    <t>Calon pemagang akan membantu dalam pembuatan dokumen user requirement, melakukan forum group discussion dengan user dan melakukan diskusi dengan IT terkait requirement.</t>
  </si>
  <si>
    <t>0f30831f-baa4-455a-9ab8-a9c05940dba4</t>
  </si>
  <si>
    <t>[{"id":"8bdce5f1-553c-40b4-a5f5-9e5ff9387b60","title":"Sistem Informasi"},{"id":"0c353635-be19-41e3-abef-287c8fd73d32","title":"Teknologi Informasi"},{"id":"fc46e0ef-779a-489f-adfe-4ccef3558350","title":"Teknologi Informatika Multimedia Digital"},{"id":"4f35d0cf-f012-455a-8c9d-9a95f9322ad8","title":"Sistem Dan Teknologi Informasi"}]</t>
  </si>
  <si>
    <t>ab960976-622e-4aff-8fcd-d7845e8c3728</t>
  </si>
  <si>
    <t>PT. Bank Cimb Niaga, Tbk</t>
  </si>
  <si>
    <t>JL. BINTARO UTAMA BLOK E 15-16 BINTARO JAYA SEKTOR I, KEL. BINTARO, KEC. PESANGGRAHAN, JAKARTA SELATAN.</t>
  </si>
  <si>
    <t>a043f95a-a934-4483-9bbb-6791f8c8d29b</t>
  </si>
  <si>
    <t>Operasional Intern (Oil Gas &amp; Renewable Energy)</t>
  </si>
  <si>
    <t>Terlibat dalam persiapan Tender 2026 pada operasional, termasuk mendukung proses administrasi dokumen tender, riset pasar, serta penyusunan materi presentasi dan proposal bisnis.</t>
  </si>
  <si>
    <t>[{"id":"2f6440b7-d057-40e7-bce1-9a4cf73f441d","title":"Manajemen"},{"id":"2fee5a6d-a685-4a85-911b-5aa7e4980851","title":"Teknik Industri"}]</t>
  </si>
  <si>
    <t>a043fd86-1fd4-4495-85f5-0408eded09f0</t>
  </si>
  <si>
    <t>IT Governance Intern</t>
  </si>
  <si>
    <t>Calon pemagang akan membantu pelacakan PnP Syariah, meningkatkan literasi tata kelola IT, serta belajar dan berkontribusi dalam pembuatan laporan rutin</t>
  </si>
  <si>
    <t>[{"id":"0c353635-be19-41e3-abef-287c8fd73d32","title":"Teknologi Informasi"},{"id":"82234680-60f4-4f47-bba4-4aa62562c9aa","title":"Sistem dan Teknologi Informasi"},{"id":"fd3ebf70-4f4b-4dab-a7ab-ec31d20bd01b","title":"Hukum"},{"id":"277d622d-242a-40a4-a46a-ee63cf22fc0a","title":"Hukum Bisnis"}]</t>
  </si>
  <si>
    <t>a043fe67-aee4-4cf6-837b-b4d3e76e3595</t>
  </si>
  <si>
    <t>Internship Human Capital &amp; Quality Management Kantor Pusat</t>
  </si>
  <si>
    <t>1. Administrasi dan Pengelolaan Data Human Capital.
2. Membantu tim dalam proses rekrutmen penjadwalan wawancara dan moderator.
3. Ikut berpartisipasi dalam kegiatan Human Capital seperti pelatihan, dan sebagainya.
4. Mengarsipkan hasil kegiatan dan menyusun logbook magang sesuai aktivitas yang dilakukan.
5. Menyusun laporan akhir magang dan memberikan masukan untuk peningkatan proses Human Capital.</t>
  </si>
  <si>
    <t>[{"id":"3e1f167b-ac1f-4208-b1f7-ff2244791c64","title":"Psikologi"},{"id":"2fee5a6d-a685-4a85-911b-5aa7e4980851","title":"Teknik Industri"},{"id":"2f6440b7-d057-40e7-bce1-9a4cf73f441d","title":"Manajemen"}]</t>
  </si>
  <si>
    <t>a043ff13-2944-4c78-a819-42820d9af351</t>
  </si>
  <si>
    <t>GA Asset</t>
  </si>
  <si>
    <t>1. Melakukan proses pengadaan, penginputan data asset, penomoran asset dan pemusnahan asset
2. Melakukan filling dokumen
3. Melakukan suporting terhadap dept GA</t>
  </si>
  <si>
    <t>[{"id":"702dfd8b-b5b8-40fb-843b-4d503451b314","title":"Ekonomi"},{"id":"2f6440b7-d057-40e7-bce1-9a4cf73f441d","title":"Manajemen"},{"id":"7a5d1b51-9511-4538-8bee-9b4e7c7531bf","title":"Administrasi Logistik"}]</t>
  </si>
  <si>
    <t>a044001b-b7a0-4341-8565-546e673ad5d8</t>
  </si>
  <si>
    <t>Support Umum Pemasaran</t>
  </si>
  <si>
    <t>- Mendukung pelaksanaan kegiatan pemasaran
- Membantu pembuatan materi promosi dan konten pemasaran, serta koordinasi dengan vendor atau tim internal terkait kebutuhan marketing
- Melakukan administrasi dan pelaporan aktivitas pemasaran</t>
  </si>
  <si>
    <t>[{"id":"e12302ac-c8dc-4d0a-90a7-402f6fafd27e","title":"Manajemen Pemasaran\/Marketing"},{"id":"9d46d840-695e-4ecf-915c-ef58ebc36d9b","title":"Administrasi Bisnis"},{"id":"8631f68c-a0f0-4758-9251-a62190209909","title":"Hubungan Masyarakat"},{"id":"702dfd8b-b5b8-40fb-843b-4d503451b314","title":"Ekonomi"}]</t>
  </si>
  <si>
    <t>a0440049-bde4-495d-be54-7876cdb24c00</t>
  </si>
  <si>
    <t>Operations Productivity Management Intern</t>
  </si>
  <si>
    <t>Calon pemagang akan membantu dalam menganalisis data produktivitas serta  proses otomasi data tersebut ke dalam sisten yang sedang dikembangkan perusahaan</t>
  </si>
  <si>
    <t>[{"id":"0c353635-be19-41e3-abef-287c8fd73d32","title":"Teknologi Informasi"},{"id":"4f35d0cf-f012-455a-8c9d-9a95f9322ad8","title":"Sistem Dan Teknologi Informasi"},{"id":"2f6440b7-d057-40e7-bce1-9a4cf73f441d","title":"Manajemen"},{"id":"81ac3445-1d83-4fd1-a326-e3130c3b1ef1","title":"Manajemen Administrasi"},{"id":"b16054f8-8d35-4fdf-af76-94724b15b73f","title":"Manajemen Bisnis"}]</t>
  </si>
  <si>
    <t>a0440090-be1d-469d-8581-4547480eb017</t>
  </si>
  <si>
    <t>GA Engineering</t>
  </si>
  <si>
    <t>1. Melakukan supporting pembuatan RAB
2. Melakukan pembuatan DED
3. Melakukan pembuatan design 3D
4. Melakukan supporting kegiatan dalam departemen GA</t>
  </si>
  <si>
    <t>[{"id":"a4cd875c-c20b-42d9-a4da-a634722d42b9","title":"Teknik Sipil"},{"id":"21442969-5763-4416-bb8d-56a80e55ada9","title":"Teknik Mesin"},{"id":"4dd3d9d0-6f26-49c2-97d1-e97ced429b1e","title":"Teknik Listrik"},{"id":"8a3dbf4e-e7db-4b97-87ec-aee8604a3c55","title":"Teknik Fisika"},{"id":"2fee5a6d-a685-4a85-911b-5aa7e4980851","title":"Teknik Industri"}]</t>
  </si>
  <si>
    <t>a044012e-daef-40b2-8ecb-ed4950c25828</t>
  </si>
  <si>
    <t>Video Editor Intern</t>
  </si>
  <si>
    <t>Mendukung proses produksi konten dengan melakukan editing video untuk brand campaign dan media sosial.
Mengelola dan menyusun footage menjadi video yang selaras dengan brand identity dan tujuan komunikasi.
Menambahkan elemen visual, audio, dan teks untuk meningkatkan kualitas dan daya tarik konten.
Berkoordinasi dengan tim kreatif dalam pengembangan konsep dan penyempurnaan hasil akhir video.
Memastikan setiap output video memenuhi standar kualitas dan format platform digital yang dituju.</t>
  </si>
  <si>
    <t>[{"id":"9dfcaa37-a44b-4331-87ab-bd32dc1066cb","title":"Desain Komunikasi Visual"},{"id":"026e9bbd-5a2c-4079-a697-43ebdec0f220","title":"Produksi Film dan Televisi"},{"id":"a5fb0a56-78ec-485e-84a0-b85f818c3ed1","title":"Teknologi Multimedia dan Broadcasting"},{"id":"95dd752e-e00f-4431-90bf-58bdd324a48f","title":"Ilmu Komunikasi"}]</t>
  </si>
  <si>
    <t>a044021c-3624-462b-a535-56280d0e0cb7</t>
  </si>
  <si>
    <t>Customer Experiences</t>
  </si>
  <si>
    <t>- Act as the primary point of contact for patient/customer experience initiatives.
- Monitor and evaluate patient journeys, ensuring seamless interactions across digital and in-person touchpoints.
- Gather and review feedback from patients to identify service improvement opportunities.
- Collaborate with front office, physiotherapists, and business teams to implement experience-focused initiatives.
- Develop and monitor customer satisfaction KPIs (NPS, retention, referral rates).
- Support training and coaching for staff on service excellence and communication standards.
- Benchmark clinic services against competitors and industry standards.
- Escalate and resolve patient complaints promptly and effectively.</t>
  </si>
  <si>
    <t>0f768beb-f2e3-4783-987a-777987e3a6b4</t>
  </si>
  <si>
    <t>[{"id":"275bb92a-f5fa-485f-bf0c-5c0e9d4500d7","title":"Manajemen Sumber Daya Manusia"},{"id":"95dd752e-e00f-4431-90bf-58bdd324a48f","title":"Ilmu Komunikasi"}]</t>
  </si>
  <si>
    <t>acd897b7-6043-49cc-9af3-ca562a7f9fbb</t>
  </si>
  <si>
    <t>Win Medika Citra</t>
  </si>
  <si>
    <t>Jalan Pemuda Nomor 66</t>
  </si>
  <si>
    <t>a0440239-f2d7-40aa-a5c2-c537ca937fc9</t>
  </si>
  <si>
    <t>HR Recruitment</t>
  </si>
  <si>
    <t>- Manage end-to-end recruitment processes including job posting, candidate sourcing, screening, interviewing, and offering.
- Collaborate with hiring managers to understand staffing needs and job requirements.
- Maintain and update candidate databases, ensuring accurate recruitment records.
- Support employer branding initiatives through career platforms and social media.
- Participate in recruitment events and job fairs to build candidate pipelines.
- Prepare recruitment reports and analyze hiring metrics to improve efficiency.</t>
  </si>
  <si>
    <t>[{"id":"3e1f167b-ac1f-4208-b1f7-ff2244791c64","title":"Psikologi"},{"id":"2f6440b7-d057-40e7-bce1-9a4cf73f441d","title":"Manajemen"},{"id":"275bb92a-f5fa-485f-bf0c-5c0e9d4500d7","title":"Manajemen Sumber Daya Manusia"}]</t>
  </si>
  <si>
    <t>a044029a-d448-4bca-9d34-b2db9ca90fa1</t>
  </si>
  <si>
    <t>Staf Pemasaran Korporasi Marketing &amp; Digital - Divisi Pemasaran Korporasi</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</si>
  <si>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1. Melakukan riset dan identifikasi event atau pameran yang relevan dengan aktivitas pemasaran.
2. Membantu dalam proses dokumentasi setiap kegiatan pemasaran baik pembuatan reels ataupun foto
3. Membantu dalam proses desain grafis, termasuk pembuatan materi presentasi (PPT) dan poster kegiatan pemasaran.
4. Berpenampilan menarik dan percaya diri untuk mendukung kebutuhan talent dalam konten pemasaran.
Lokasi Penempatan:
Head Office Perum Perumnas</t>
  </si>
  <si>
    <t>[{"id":"9dfcaa37-a44b-4331-87ab-bd32dc1066cb","title":"Desain Komunikasi Visual"},{"id":"95dd752e-e00f-4431-90bf-58bdd324a48f","title":"Ilmu Komunikasi"}]</t>
  </si>
  <si>
    <t>a0440383-9a0d-4ff9-92b8-347d82f35865</t>
  </si>
  <si>
    <t>Staf Sales Force - Divisi Pemasaran Korporasi</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</si>
  <si>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1. Memantau dan menganalisis performa penjualan sales setiap proyek berdasarkan visit, booking, akad.
2. Menyusun serta menjalankan strategi dan program peningkatan kemampuan sales seluruh Indonesia.
3. Mengelola dan membina hubungan dengan agent marketing.
4. Berkoordinasi dengan tim proyek dan divisi terkait untuk mendukung proses kegiatan yang berhubungan dengan sales
5. Membuat laporan dan administrasi terkait pencapaian serta aktivitas sales.
Lokasi Penempatan:
Head Office Perum Perumnas</t>
  </si>
  <si>
    <t>[{"id":"9d46d840-695e-4ecf-915c-ef58ebc36d9b","title":"Administrasi Bisnis"},{"id":"e12302ac-c8dc-4d0a-90a7-402f6fafd27e","title":"Manajemen Pemasaran\/Marketing"}]</t>
  </si>
  <si>
    <t>a0440443-7d19-4f12-8746-08844f3ab59e</t>
  </si>
  <si>
    <t>Operations Associate</t>
  </si>
  <si>
    <t>- Oversee daily operational activities at the clinic, ensuring smooth service flow and excellent patient experience.
- Coordinate front-office operations, including appointment scheduling, patient registration, and service coordination.
- Manage and update the clinic’s website platform — ensuring accurate information on reservations, schedules, promotions, and services.
- Collaborate with internal teams (marketing, physiotherapy, and IT) to implement new features, content, or operational improvements on the website.
- Monitor system performance and user feedback to identify issues and coordinate solutions with the product or technical team.
- Assist in planning and executing operational initiatives to improve service efficiency and customer satisfaction.
- Prepare operational reports, monitor KPIs, and support management in strategic decision-making.</t>
  </si>
  <si>
    <t>[{"id":"2f6440b7-d057-40e7-bce1-9a4cf73f441d","title":"Manajemen"},{"id":"9d46d840-695e-4ecf-915c-ef58ebc36d9b","title":"Administrasi Bisnis"},{"id":"f5e8f8d8-6112-42b7-a223-3b0f1d73b7b6","title":"Ilmu Keluarga Dan Konsumen"}]</t>
  </si>
  <si>
    <t>a044044e-9ea5-45b5-b9bf-bf09f3fce595</t>
  </si>
  <si>
    <t>Project manager IT</t>
  </si>
  <si>
    <t>Tanggung Jawab &amp; Jobdesk
* Memimpin dan mengelola proyek AI/ML dari tahap perencanaan hingga implementasi.
* Menyusun scope, timeline, dan resource planning untuk proyek AI.
* Mengkoordinasikan tim lintas fungsi: AI Engineer, Data Scientist, Data Engineer, DevOps, dan Product Owner.
* Memastikan proyek berjalan sesuai anggaran, kualitas, dan target bisnis.
* Mengelola risiko proyek AI (data bias, keterbatasan model, integrasi sistem) serta membuat mitigasi.
* Menjadi penghubung utama antara manajemen, stakeholder bisnis, dan tim teknis.
* Menyusun laporan kemajuan proyek secara berkala ke manajemen.
* Mendorong penerapan metodologi Agile/Scrum dalam pengembangan solusi AI.
* Memastikan solusi AI/ML siap digunakan (production-ready) dan berkelanjutan.
* Melakukan evaluasi pasca proyek untuk peningkatan berkelanjutan (continuous improvement).</t>
  </si>
  <si>
    <t>a93a2e58-ba58-4d90-b520-1ca6586f9237</t>
  </si>
  <si>
    <t>[{"id":"82234680-60f4-4f47-bba4-4aa62562c9aa","title":"Sistem dan Teknologi Informasi"}]</t>
  </si>
  <si>
    <t>20e9ba29-905c-4919-816c-8bea4ec1bf29</t>
  </si>
  <si>
    <t>Multi Artha Prima Sejahtera</t>
  </si>
  <si>
    <t>merupakan perusahaan yang dapat membantu perusahaan lain yang bergerak di bidang IT (Information and Technology) dalam pemenuhan Beberapa pekerjaan yang bergerak di bidang IT dari PT Multiartha Prima Sejahtera sebagai Partner, antara lain : IT  &amp; Development support Web &amp; App Development,  IT expert Provider</t>
  </si>
  <si>
    <t>AXA Tower Lantai 45_x000D_
Jl. Prof. Dr. Satrio Kav. 18</t>
  </si>
  <si>
    <t>https://wlkp-assets.kemnaker.go.id/companies/20e9ba29-905c-4919-816c-8bea4ec1bf29/690815f69fd91.png</t>
  </si>
  <si>
    <t>https://wlkp-assets.kemnaker.go.id/companies/20e9ba29-905c-4919-816c-8bea4ec1bf29/690815fb4f992.jpg</t>
  </si>
  <si>
    <t>a04404d7-4c88-4496-8de8-fa5b6f947416</t>
  </si>
  <si>
    <t>Front End Developer</t>
  </si>
  <si>
    <t>- Develop, test, and maintain user-facing web applications with a focus on high performance and responsive design.
- Optimize applications for maximum speed, scalability, and cross-browser compatibility.
- Integrate APIs and collaborate with back-end developers to ensure seamless data flow.
- Identify and troubleshoot UI/UX issues and implement effective solutions.
- Maintain code quality through best practices, documentation, and version control (Git).
- Stay updated with the latest front-end technologies, frameworks, and design trends.</t>
  </si>
  <si>
    <t>[{"id":"246e6e8a-413d-4dff-9d82-161b6222f8d0","title":"Ilmu Komputer"},{"id":"7a0c2b71-07e5-4d32-ab28-a5f2c1f97a8c","title":"Statistika dan Sains Data"},{"id":"b65a25f2-988f-40f8-9dfd-c1c097560e41","title":"Ilmu Informatika"},{"id":"4f35d0cf-f012-455a-8c9d-9a95f9322ad8","title":"Sistem Dan Teknologi Informasi"}]</t>
  </si>
  <si>
    <t>a0440553-7335-441c-8ff3-9618ebde4bd9</t>
  </si>
  <si>
    <t>Staf Pemasaran B to B - Divisi Pemasaran Korporasi</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</si>
  <si>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1. Membantu membuat strategi b to b atau kerja sama berdasarkan kriteria kerja sama
2. Membantu inisiasi pemasaran b to b ke korporasi/instansi/lembaga/kementerian dan lainnya
3. Membantu mengatur kegiatan sosialisasi dan open table secara nasional
4. Membantu dalam proses dokumentasi setiap kegiatan b to b baik pembuatan reels ataupun foto
5. Membuat laporan dan evaluasi kegiatan b to b secara nasional
6. Mendukung kegiatan b to b seperti menjadi MC atau membantu kelancaran acara.
Lokasi Penempatan:
Head Office Perum Perumnas</t>
  </si>
  <si>
    <t>[{"id":"95dd752e-e00f-4431-90bf-58bdd324a48f","title":"Ilmu Komunikasi"},{"id":"e12302ac-c8dc-4d0a-90a7-402f6fafd27e","title":"Manajemen Pemasaran\/Marketing"}]</t>
  </si>
  <si>
    <t>a04405a2-1c48-4519-ac24-743dc472d64d</t>
  </si>
  <si>
    <t>General Affair</t>
  </si>
  <si>
    <t>- Oversee general office operations and ensure a safe, efficient, and well-maintained working environment.
- Manage office assets, facilities, and supplies, including procurement and inventory tracking.
- Handle administrative tasks such as employee data, contracts, and correspondence.
- Coordinate with vendors, service providers, and internal teams for maintenance and operational needs.
- Support HR in employee engagement events and company activities.
- Prepare reports related to HR and General Affairs for management review.</t>
  </si>
  <si>
    <t>[{"id":"2f6440b7-d057-40e7-bce1-9a4cf73f441d","title":"Manajemen"},{"id":"1bc51bba-ad9a-41fc-9b1a-9647b87788a4","title":"Sains Data"},{"id":"275bb92a-f5fa-485f-bf0c-5c0e9d4500d7","title":"Manajemen Sumber Daya Manusia"}]</t>
  </si>
  <si>
    <t>a04406a4-4b79-4c86-a5f6-5ad66059656f</t>
  </si>
  <si>
    <t>Training &amp; Development</t>
  </si>
  <si>
    <t>- Identify training needs through performance evaluations and collaboration with department heads.
- Plan, coordinate, and execute employee training programs (internal and external).
- Develop and maintain training materials, documentation, and schedules.
- Track and evaluate training effectiveness to ensure continuous improvement.
- Support employee development initiatives such as career pathing and competency mapping.
- Maintain records of training attendance, costs, and outcomes.</t>
  </si>
  <si>
    <t>[{"id":"3e1f167b-ac1f-4208-b1f7-ff2244791c64","title":"Psikologi"},{"id":"9d46d840-695e-4ecf-915c-ef58ebc36d9b","title":"Administrasi Bisnis"},{"id":"2f6440b7-d057-40e7-bce1-9a4cf73f441d","title":"Manajemen"},{"id":"81ac3445-1d83-4fd1-a326-e3130c3b1ef1","title":"Manajemen Administrasi"},{"id":"275bb92a-f5fa-485f-bf0c-5c0e9d4500d7","title":"Manajemen Sumber Daya Manusia"}]</t>
  </si>
  <si>
    <t>a0440762-e46f-43ef-a25c-f64813545361</t>
  </si>
  <si>
    <t>Risk Management Intern</t>
  </si>
  <si>
    <t>Calon pemagang akan membantu dalam mempersiapkan data-data kebutuhan untuk ILAAP Bank Konvensional dan Bank Syariah dan pengolahan data untuk kebutuhan Laporan Kuantitatif.</t>
  </si>
  <si>
    <t>[{"id":"702dfd8b-b5b8-40fb-843b-4d503451b314","title":"Ekonomi"},{"id":"5c3e351c-5af7-4256-b47b-de1d688ad1f5","title":"Pendidikan Ilmu Pengetahuan Alam"},{"id":"7a0c2b71-07e5-4d32-ab28-a5f2c1f97a8c","title":"Statistika dan Sains Data"},{"id":"a86f123a-2b95-4d24-b49d-174d3a639d91","title":"Statistika"}]</t>
  </si>
  <si>
    <t>a0440780-64c2-427b-904c-b76acbf3158a</t>
  </si>
  <si>
    <t>Digital Marketing</t>
  </si>
  <si>
    <t>- Develop and manage engaging digital content across multiple platforms to increase brand awareness and audience engagement.
- Plan, execute, and optimize integrated marketing campaigns (SEO, SEM, social media ads, email marketing, etc.).
- Coordinate influencer/KOL collaborations and partnership (from outreach to execution)
- Monitor and analyze performance metrics to evaluate campaign effectiveness and identify opportunities for improvement.
- Conduct market and competitor research to support digital strategy development.
- Stay updated on the latest digital marketing trends, tools, and best practices.
- Work collaboratively with cross-functional teams to align marketing strategies with overall business goals.</t>
  </si>
  <si>
    <t>[{"id":"e12302ac-c8dc-4d0a-90a7-402f6fafd27e","title":"Manajemen Pemasaran\/Marketing"},{"id":"2f6440b7-d057-40e7-bce1-9a4cf73f441d","title":"Manajemen"},{"id":"b16054f8-8d35-4fdf-af76-94724b15b73f","title":"Manajemen Bisnis"},{"id":"9d46d840-695e-4ecf-915c-ef58ebc36d9b","title":"Administrasi Bisnis"}]</t>
  </si>
  <si>
    <t>a044098d-d435-4dac-a9f2-af8c6045771a</t>
  </si>
  <si>
    <t>Mapping Skill Project Intern</t>
  </si>
  <si>
    <t>Calon pemagang akan mendukung tugas administratif dan analisis terkait inisiatif Skill Mappingm termasuk mengumpulkan dan membersihkan data karyawan, menyiapkan lembar kerja, mengompilasi hasil survei penilaian diri dan manajer, serta melakukan pengelompokan awal data berdasarkan jenis dan tingkat keterampilan</t>
  </si>
  <si>
    <t>[{"id":"03b570a2-c678-4413-aa47-bfed8308fac5","title":"Teknik Informatika"},{"id":"8bdce5f1-553c-40b4-a5f5-9e5ff9387b60","title":"Sistem Informasi"},{"id":"a86f123a-2b95-4d24-b49d-174d3a639d91","title":"Statistika"},{"id":"eb32519f-3ca3-4918-accb-d8102338300c","title":"Matematika"},{"id":"e4ba2e56-2f50-4476-9e97-9557598851d2","title":"Statistika Bisnis"}]</t>
  </si>
  <si>
    <t>a04409e4-7cb9-42b5-b89b-f0946dba65f5</t>
  </si>
  <si>
    <t>- Manage the clinic’s financial, accounting, and tax aspects, including budget planning, cost control, and periodic financial reporting.
- Prepare and present accurate financial statements in accordance with accounting standards and applicable regulations.
- Record journal entries regularly and ensure all transactions are documented in a timely manner and aligned with accounting principles.
- Conduct regular bank reconciliations to ensure consistency between book balances and bank statements.
- Prepare and monitor departmental budgets, providing financial analysis and strategic recommendations to management for decision-making.
- Manage operational cash flow, including monitoring accounts receivable, accounts payable, and bank cash to ensure optimal liquidity.</t>
  </si>
  <si>
    <t>[{"id":"37972e05-4e53-4f9d-beb1-a301de6a2572","title":"Akuntansi Keuangan"},{"id":"c13ae920-a48f-4a7c-8c89-2b286a7fc225","title":"Akuntansi"},{"id":"4cbe2e55-0952-43f7-8d3d-f53ed8dfc92a","title":"Akuntansi Bisnis Digital"},{"id":"112d50ec-5feb-4a3f-828e-f024b4d0438d","title":"Akuntansi Manajemen"}]</t>
  </si>
  <si>
    <t>a0440a53-9bf1-41f3-ab8a-bfd65fbf9f8a</t>
  </si>
  <si>
    <t>Membantu dalam end-to-end proses rekrutmen dan seleksi kandidat sesuai posisi yang sedang dibutuhkan, serta mengelola dan memperbaharui database kandidat. Diutamakan memiliki latar pendidikan dari jurusan Psikologi atau Management SDM.</t>
  </si>
  <si>
    <t>a0440adc-6c17-431b-a8a9-8c760bc57787</t>
  </si>
  <si>
    <t>AI/ML Engineer</t>
  </si>
  <si>
    <t>*Tanggung Jawab*
⦁	Merancang dan mengembangkan model AI/ML (misalnya NLP, Computer Vision, rekomendasi, atau prediksi) sesuai kebutuhan bisnis.
⦁	Membantu mengembangkan dan memelihara aplikasi AI menggunakan LLM, embedding, dan model generatif.
⦁	Mengolah, membersihkan, dan memastikan kualitas data sebelum dipakai untuk training model.
⦁	Memantau performa model, melakukan evaluasi, retraining, dan optimasi agar tetap akurat serta efisien.
⦁	Menjaga keamanan data dan menerapkan prinsip etis dalam pemanfaatan AI.
⦁	Bekerja sama dengan data scientist, software engineer, dan tim produk untuk menghasilkan solusi berbasis data yang bernilai.
⦁	Membuat dokumentasi teknis terkait pipeline data, model, API, dan alur kerja AI yang dikembangkan.
⦁	mengikuti perkembangan teknologi AI/ML terbaru.
*Jobdesk* 
⦁	Mendesain, mengembangkan, dan mengimplementasikan model Machine Learning (ML) dan Natural Language Processing (NLP).
⦁	Membangun aplikasi dan layanan AI menggunakan alat seperti Python atau sejenisnya.
⦁	Membangun API agar model dapat diakses oleh aplikasi internal maupun eksternal.
⦁	Mengidentifikasi error, memperbaiki bug, serta meningkatkan akurasi model sesuai target bisnis.
⦁	Mengintegrasikan model AI ke dalam aplikasi menggunakan API, kerangka kerja, dan platform yang sesuai.
⦁	Mengevaluasi serta merekomendasikan teknologi baru (misalnya Hugging Face, OpenAI API, LangChain) untuk meningkatkan kualitas sistem perusahaan.
⦁	Memastikan kesesuaian model AI terhadap kepatuhan akan peraturan pemerintah (Mematuhi kebijakan dan hukum Indonesia, khususnya UU ITE)</t>
  </si>
  <si>
    <t>[{"id":"4c4140ad-8d5b-4c48-aa75-58c8afe9c26a","title":"Pendidikan Sistem dan Teknologi Informasi"},{"id":"8bdce5f1-553c-40b4-a5f5-9e5ff9387b60","title":"Sistem Informasi"},{"id":"ae73f44b-835b-498b-a10a-95eaa32fbe0b","title":"Sistem Informasi"}]</t>
  </si>
  <si>
    <t>a0440b5d-92e5-4d07-8b7b-699f963a8671</t>
  </si>
  <si>
    <t>Staf PMO Tunai - Divisi PMO</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</si>
  <si>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Penyusunan laporan bulanan Divisi PMO
- Penyusunan detail serapan dana PMN (Penyertaan Modal Negara) TA 2022 untuk proyeksi 2026
Lokasi Penempatan:
Head Office Perum Perumnas</t>
  </si>
  <si>
    <t>[{"id":"2f6440b7-d057-40e7-bce1-9a4cf73f441d","title":"Manajemen"},{"id":"c13ae920-a48f-4a7c-8c89-2b286a7fc225","title":"Akuntansi"},{"id":"702dfd8b-b5b8-40fb-843b-4d503451b314","title":"Ekonomi"}]</t>
  </si>
  <si>
    <t>a0440bc2-c2fe-4c60-bbf4-94406efb5c6f</t>
  </si>
  <si>
    <t>Social Media Internship</t>
  </si>
  <si>
    <t>Tanggung Jawab :
1) Menghasilkan ide kreatif untuk konten video/visual, caption, dan storytelling yang relevan dan engaging.
2) Mengelola dan memonitor akun media sosial; Menyusun copywriting untuk postingan, campaign, dan caption
3) Memiliki kemampuan dasar video editing dan dokumentasi; Melakukan kampanye promosi digital melalui ads
4) Menganalisis performa konten (engagement, reach, insight, growth) dan menyusun laporan bulanan.
5) tampil in frame dalam konten video sebagai talent apabila dibutuhkan
Deskripsi Pekerjaan :
Mengelola dan mengembangkan seluruh akun media sosial;
Menghasilkan ide-ide kreatif untuk kebutuhan konten;
Berkolaborasi dengan tim desain &amp; publishers untuk pembuatan konten yang menarik.
Mendukung pelaksanaan kampanye digital melalui ads/Meta Analytics
Menyusun strategi komunikasi digital
Siap untuk melakukan shooting/editing/tampil in frame untuk keperluaan pembuatan konten jika diperlukan</t>
  </si>
  <si>
    <t>686bce07-c5b0-41b4-a0a8-d48306bdaee3</t>
  </si>
  <si>
    <t>[{"id":"2c1f894d-16df-471c-abe7-6939d132c6b0","title":"Komunikasi"},{"id":"9dfcaa37-a44b-4331-87ab-bd32dc1066cb","title":"Desain Komunikasi Visual"},{"id":"e12302ac-c8dc-4d0a-90a7-402f6fafd27e","title":"Manajemen Pemasaran\/Marketing"},{"id":"e2843b4a-1c93-44b9-bafd-c667c91efd9c","title":"Desain Media"}]</t>
  </si>
  <si>
    <t>4a206e2f-597d-43c0-a553-8fee4d574085</t>
  </si>
  <si>
    <t>Airkon Pratama</t>
  </si>
  <si>
    <t>Airkon Pratama adalah perusahaan</t>
  </si>
  <si>
    <t>JL. KH Guru Amin Km 17 /5 A , Desa/Kelurahan Kalibata, Kec. Pancoran,
Kota Adm. Jakarta Selatan, Provinsi DKI Jakarta,
Kode Pos: 12740</t>
  </si>
  <si>
    <t>https://wlkp-assets.kemnaker.go.id/companies/4a206e2f-597d-43c0-a553-8fee4d574085/5f68360e44970.jpg</t>
  </si>
  <si>
    <t>https://wlkp-assets.kemnaker.go.id/companies/4a206e2f-597d-43c0-a553-8fee4d574085/5f683617f0bd5.jpg</t>
  </si>
  <si>
    <t>a0440bd3-8a01-4c7f-8875-7e3924b0363d</t>
  </si>
  <si>
    <t>Internal Audit Intern</t>
  </si>
  <si>
    <t>Akan diibatkan dalam penyusunan sistem identifikasi risiko pada penyaluran program pemerintah. 
Fokusnya ke pemetaan data, analisis pola risiko, dan dukungan administratif untuk dokumentasi proses.
Kualifikasi: Memiliki kemampuan analisis dasar, familiar dengan Excel atau data tools sederhana, dan punya ketertarikan di bidang audit.</t>
  </si>
  <si>
    <t>[{"id":"eb32519f-3ca3-4918-accb-d8102338300c","title":"Matematika"},{"id":"a86f123a-2b95-4d24-b49d-174d3a639d91","title":"Statistika"},{"id":"8bdce5f1-553c-40b4-a5f5-9e5ff9387b60","title":"Sistem Informasi"},{"id":"1bc51bba-ad9a-41fc-9b1a-9647b87788a4","title":"Sains Data"},{"id":"2fee5a6d-a685-4a85-911b-5aa7e4980851","title":"Teknik Industri"}]</t>
  </si>
  <si>
    <t>a0440c5a-d5d0-4255-9d10-eef0dbe1c2cc</t>
  </si>
  <si>
    <t>B2B Social Media Intern</t>
  </si>
  <si>
    <t>Mendukung aktivitas digital marketing perusahaan melalui pengelolaan konten media sosial, peningkatan engagement, serta memperkuat citra brand di platform digital.
⚙️ Tanggung Jawab Utama:
1. Membantu perencanaan dan pembuatan konten untuk media sosial (Instagram, TikTok, LinkedIn, dll).
2. Melakukan riset tren media sosial dan membuat ide konten yang relevan dengan brand.
3. Membantu proses produksi konten (foto, video, caption, dan copywriting).
4. Melakukan penjadwalan dan posting konten sesuai content calendar.
5. Memantau interaksi, menjawab komentar dan DM dengan gaya komunikasi brand.
6. Membantu analisis performa konten dan menyusun laporan mingguan engagement.
7. Berkoordinasi dengan tim desain, marketing, atau employer branding untuk menjaga konsistensi visual dan pesan.
8. Mendukung aktivitas campaign digital dan event promosi online.</t>
  </si>
  <si>
    <t>[{"id":"bef61511-23f4-4602-96e5-1661680bf4de","title":"Komunikasi Digital dan Media"},{"id":"e12302ac-c8dc-4d0a-90a7-402f6fafd27e","title":"Manajemen Pemasaran\/Marketing"},{"id":"2c1f894d-16df-471c-abe7-6939d132c6b0","title":"Komunikasi"},{"id":"9dfcaa37-a44b-4331-87ab-bd32dc1066cb","title":"Desain Komunikasi Visual"},{"id":"e2843b4a-1c93-44b9-bafd-c667c91efd9c","title":"Desain Media"}]</t>
  </si>
  <si>
    <t>a0440cdc-0539-4862-9d6c-608a9096044d</t>
  </si>
  <si>
    <t>Staff admin Dokumen</t>
  </si>
  <si>
    <t>-Terampil menggunakan Microsoft Office (Word, Excel, Outlook) dan Google -Workspace (terutama Google Sheet)
-Mampu mengelola dan mengarsipkan dokumen fisik maupun digital dengan rapi dan sistematis
-Teliti, rapi, dan memiliki kemampuan manajemen waktu yang baik
-Memiliki komunikasi yang baik, mampu bekerja sama dalam tim maupun individu
-Mampu menjaga kerahasiaan dokumen dan bersikap profesional
-Bersedia bekerja dengan target dan jadwal yang terstruktur</t>
  </si>
  <si>
    <t>[{"id":"44c12a8c-7a88-47ea-87fb-0e7202a1390d","title":"Administrasi"},{"id":"e2ceca3e-19c6-4aae-aa29-c36be7f76487","title":"Administrasi Keuangan"},{"id":"81ac3445-1d83-4fd1-a326-e3130c3b1ef1","title":"Manajemen Administrasi"},{"id":"3bc5290e-87ff-43cf-9d50-7130c022caf9","title":"Sistem Informasi Akuntansi"},{"id":"702dfd8b-b5b8-40fb-843b-4d503451b314","title":"Ekonomi"}]</t>
  </si>
  <si>
    <t>a0440d05-2b18-4ba2-821a-bf3b1ff74f01</t>
  </si>
  <si>
    <t>Management Risk and Support Intern</t>
  </si>
  <si>
    <t>Calon pemagang akan membantu dalam pembuatan perhitungan rasio keuangan terkait analisa risiko, membuat materi laporan risk profile bulanan, kuartal, dan semesteran, membantu membuat draft SOP dan Kebijakan dimana konsep nya dan poin-poin penting akan diberikan, serta membantu dalam pekerjaan support lainnya</t>
  </si>
  <si>
    <t>[{"id":"702dfd8b-b5b8-40fb-843b-4d503451b314","title":"Ekonomi"},{"id":"c13ae920-a48f-4a7c-8c89-2b286a7fc225","title":"Akuntansi"},{"id":"37972e05-4e53-4f9d-beb1-a301de6a2572","title":"Akuntansi Keuangan"},{"id":"98b6ac41-8b72-46e8-b79e-f97a0401b388","title":"Manajemen Ekonomi"},{"id":"112d50ec-5feb-4a3f-828e-f024b4d0438d","title":"Akuntansi Manajemen"}]</t>
  </si>
  <si>
    <t>a0440f56-c71c-4d58-931c-b0ac6f06d1c3</t>
  </si>
  <si>
    <t>Streaming Operator (Editorial)</t>
  </si>
  <si>
    <t>Streaming Operator is responsible for preparing and operating live news streaming, ensuring high-quality audio, video, and graphics during broadcasts. Ideal for students or fresh graduates from Broadcasting, Ilmu Komunikasi, Penyiaran, or related majors and are proficient in OBS and basic graphic editing.</t>
  </si>
  <si>
    <t>[{"id":"b7da890d-d583-4cb2-baea-84b617f125e2","title":"Penyiaran Multimedia"},{"id":"000f6e6c-87f9-4fae-bb7a-fbfa97ffb3b7","title":"Teknologi Multimedia Broadcasting"},{"id":"a5fb0a56-78ec-485e-84a0-b85f818c3ed1","title":"Teknologi Multimedia dan Broadcasting"},{"id":"95dd752e-e00f-4431-90bf-58bdd324a48f","title":"Ilmu Komunikasi"},{"id":"bef61511-23f4-4602-96e5-1661680bf4de","title":"Komunikasi Digital dan Media"}]</t>
  </si>
  <si>
    <t>a0441156-f4a7-4f1a-b62f-86dcb8872e19</t>
  </si>
  <si>
    <t>Staff Perencanaan Rumah Susun - Divisi Perencanaan Teknis</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</si>
  <si>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Melaksanakan koordunasi perencanaan dan revisi design terbatas 
Lokasi Penempatan:
Head Office Perum Perumnas</t>
  </si>
  <si>
    <t>[{"id":"4b75083a-8204-4373-a93f-f1ebb9c9778d","title":"Arsitektur"},{"id":"70c09692-4aa8-45db-a054-a8a9126dccd4","title":"Teknik Arsitektur"},{"id":"1894983c-7190-432e-9190-3c52111b65b7","title":"Teknik Infrastruktur Sipil dan Perancangan Arsitektur"}]</t>
  </si>
  <si>
    <t>a0441303-1357-4401-b53f-7509c32150f4</t>
  </si>
  <si>
    <t>Arsitek Departemen Perencanaan Rumah Tapak - Divisi Perencanaan Teknis</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</si>
  <si>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Mendesain bangunan rumah tapak, bangunan fasilitas (masjid, mushola, marketing gallery, gate), interior (showunit dan marketing gallery), serta lanskap perumahan
- Membuat kajian perencanaan (material, bangunan hijau, dan lainnya)
Lokasi Penempatan:
Head Office Perum Perumnas</t>
  </si>
  <si>
    <t>[{"id":"4b75083a-8204-4373-a93f-f1ebb9c9778d","title":"Arsitektur"},{"id":"70c09692-4aa8-45db-a054-a8a9126dccd4","title":"Teknik Arsitektur"}]</t>
  </si>
  <si>
    <t>a044154b-d9b4-4f51-a23b-577a55eb0a84</t>
  </si>
  <si>
    <t>Executive Assistant Intern</t>
  </si>
  <si>
    <t>(1) Dukungan Administratif : Membantu mengelola jadwal dan kalender. Menyusun surat, email, dan dokumen resmi lainnya. Membantu pengaturan administrasi pengeluaran kecil (2) Persiapan dan Analisis Dokumen : Membantu persiapan materi presentasi dan laporan yang dibutuhkan Eksekutif. Mengumpulkan data dan riset untuk keperluan Eksekutif.  (3) Dukungan Operasional &amp; Strategis : Membantu perencanaan acara perusahaan/internal event dan meeting direksi. Membantu koordinasi lintas divisi untuk memastikan alignment proyek.</t>
  </si>
  <si>
    <t>[{"id":"95dd752e-e00f-4431-90bf-58bdd324a48f","title":"Ilmu Komunikasi"},{"id":"2f6440b7-d057-40e7-bce1-9a4cf73f441d","title":"Manajemen"},{"id":"92f5f89b-dc4d-44ec-b562-f3f67116aa3a","title":"Hubungan Internasional"},{"id":"c13ae920-a48f-4a7c-8c89-2b286a7fc225","title":"Akuntansi"},{"id":"0f2300cb-4d1e-4059-907c-b8377df8d514","title":"Keuangan"}]</t>
  </si>
  <si>
    <t>a044167f-83d3-4acf-b317-f5ff20b29a8c</t>
  </si>
  <si>
    <t>Internship Finance Support Kantor Pusat</t>
  </si>
  <si>
    <t>1. Administrasi dan Pengelolaan Dokumen Keuangan
2. Proses Pembayaran dan Pencatatan Transaksi
3. Koordinasi dan Komunikasi Internal
4. Membuat laporan akhir kegiatan internship Finance Support.
5. Memberikan masukan atau rekomendasi untuk perbaikan proses keuangan yang diamati selama magang.</t>
  </si>
  <si>
    <t>[{"id":"37972e05-4e53-4f9d-beb1-a301de6a2572","title":"Akuntansi Keuangan"},{"id":"17d689d0-6f72-4037-9270-12651a2b9e9c","title":"Akuntansi Perpajakan"},{"id":"e2ceca3e-19c6-4aae-aa29-c36be7f76487","title":"Administrasi Keuangan"},{"id":"a89dbd3d-191f-4da7-8824-08123aa214f8","title":"Administrasi Keuangan Dan Perbankan"},{"id":"c13ae920-a48f-4a7c-8c89-2b286a7fc225","title":"Akuntansi"}]</t>
  </si>
  <si>
    <t>a04418c2-ae89-40ef-80f3-0ddeb51a1cf7</t>
  </si>
  <si>
    <t>Finance Support Staff</t>
  </si>
  <si>
    <t>1.Membantu pengelolaan Forto Folio kinerja Keuangan Harian
2.Aktif mendukung kegiatan RCF lainnya(al. Monitoring Opex/analisa lokasi outlet/penyusunan data POI/Data Business Mapping/dsb</t>
  </si>
  <si>
    <t>da4f9939-dcc1-469f-b0b6-44ab11ee557e</t>
  </si>
  <si>
    <t>[{"id":"921015c4-f24c-4cc0-bd91-b9776eb7311a","title":"Komputer Akutansi"},{"id":"37972e05-4e53-4f9d-beb1-a301de6a2572","title":"Akuntansi Keuangan"},{"id":"142f5e84-5f07-410b-9384-e024db022466","title":"Keuangan dan Perbankan"},{"id":"c13ae920-a48f-4a7c-8c89-2b286a7fc225","title":"Akuntansi"}]</t>
  </si>
  <si>
    <t>da08c735-b680-4249-ab4c-4dbaa295e27c</t>
  </si>
  <si>
    <t>Jl. Jendral Gatot Subroto Kav. No. 55</t>
  </si>
  <si>
    <t>https://wlkp-assets.kemnaker.go.id/companies/da08c735-b680-4249-ab4c-4dbaa295e27c/690830778924c.png</t>
  </si>
  <si>
    <t>https://wlkp-assets.kemnaker.go.id/companies/da08c735-b680-4249-ab4c-4dbaa295e27c/690831a1a2d20.png</t>
  </si>
  <si>
    <t>a0441993-36ce-416e-907c-c75b4921cd31</t>
  </si>
  <si>
    <t>Calon pemagang akan membantu proses operasional rekrutmen serta menyusun laporan terkait aktivitas perekrutan untuk mendukung efisiensi tim Talent Acquisition.</t>
  </si>
  <si>
    <t>[{"id":"2f6440b7-d057-40e7-bce1-9a4cf73f441d","title":"Manajemen"},{"id":"b16054f8-8d35-4fdf-af76-94724b15b73f","title":"Manajemen Bisnis"},{"id":"9d46d840-695e-4ecf-915c-ef58ebc36d9b","title":"Administrasi Bisnis"}]</t>
  </si>
  <si>
    <t>a04419b4-e081-46ff-a4cc-3bb2914dda9f</t>
  </si>
  <si>
    <t>Internship Sales Strategy &amp; Operation Kantor Pusat</t>
  </si>
  <si>
    <t>1. Administrasi dan Pengelolaan Data Pelanggan
2. Berkoordinasi dengan tim internal untuk memastikan kebutuhan pelanggan terpenuhi.
3. Membantu dalam pengumpulan data performa pelanggan
4. Peningkatan Proses dan Pengalaman Pelanggan</t>
  </si>
  <si>
    <t>[{"id":"2f6440b7-d057-40e7-bce1-9a4cf73f441d","title":"Manajemen"},{"id":"689c292f-0f48-4b88-93ff-695196c71acb","title":"Statistik"},{"id":"e4ba2e56-2f50-4476-9e97-9557598851d2","title":"Statistika Bisnis"}]</t>
  </si>
  <si>
    <t>a0441a2e-a522-45b2-9d32-903f3c019298</t>
  </si>
  <si>
    <t>Marketing Communication Proyek East Point</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</si>
  <si>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Membantu mengelola database pemasaran 
- Rekap data dan laporan pemasaran 
- Mendukung pelaksanaan aktivitas pemasaran 
- Membuat konten promosi digital 
- Menyusun laporan terkait aktivitas pemasaran dan pemasaran digital 
- Membuat materi iklan (brosur, flyer, konten digital)
- Membantu pengelolaan media sosial proyek
Lokasi Penempatan:
Proyek East Point, Jakarta Timur</t>
  </si>
  <si>
    <t>[{"id":"95dd752e-e00f-4431-90bf-58bdd324a48f","title":"Ilmu Komunikasi"},{"id":"f3649513-83b2-430f-bf51-cc6925874975","title":"Bisnis Digital"}]</t>
  </si>
  <si>
    <t>a0441a70-f4a3-4c66-b1f0-295d310c2308</t>
  </si>
  <si>
    <t>Jr. Graphic Designer</t>
  </si>
  <si>
    <t>- Mengedit gambar dan materi visual;
- Memastikan hasil desain berkualitas tinggi dan konsisten
- Menyesuaikan dan menyempurnakan tipografi sesuai kebutuhan
- Melakukan pengecekan ulang (proofreading) dan mempelajari proses desain di bawah bimbingan desainer grafis senior</t>
  </si>
  <si>
    <t>bf516016-5542-4038-a31b-dda615544f63</t>
  </si>
  <si>
    <t>[{"id":"e90b7fe8-f4a5-4a1c-85f8-e929004b29e1","title":"Desain Grafis"},{"id":"9dfcaa37-a44b-4331-87ab-bd32dc1066cb","title":"Desain Komunikasi Visual"},{"id":"18f1fc9e-e9d1-4855-9d42-d86edd8519b6","title":"Multimedia"},{"id":"599c986f-82c3-4c88-9c3d-8090a9b581b3","title":"Teknik Grafika"}]</t>
  </si>
  <si>
    <t>0539892b-20fa-46a7-9aab-8dce6d2e0f41</t>
  </si>
  <si>
    <t>Hollit International</t>
  </si>
  <si>
    <t>Jl.Jeruk Purut no. 37B</t>
  </si>
  <si>
    <t>a0441b4e-e06a-48f1-8a0c-18063929c972</t>
  </si>
  <si>
    <t>HR Support Staff</t>
  </si>
  <si>
    <t>1.  Memberi dukungan pada RHM dalam pengelolaan Sumber Daya Manusia di Lingkungan Kantor Wilayah dan Seluruh unit dibawahnya (Cabang/Sentra)
2.Membantu Pelaksanaan Implementasi Sistem Kebijakan Pegawai Dengan Standar Kualitas yang baik</t>
  </si>
  <si>
    <t>[{"id":"275bb92a-f5fa-485f-bf0c-5c0e9d4500d7","title":"Manajemen Sumber Daya Manusia"},{"id":"3e1f167b-ac1f-4208-b1f7-ff2244791c64","title":"Psikologi"},{"id":"fb8baadf-4b6f-423a-a499-07e330c61000","title":"Administrasi Perkantoran"},{"id":"44c12a8c-7a88-47ea-87fb-0e7202a1390d","title":"Administrasi"}]</t>
  </si>
  <si>
    <t>a0441b67-2b55-42fb-a6b0-d09856aa43d9</t>
  </si>
  <si>
    <t>Marketing Intelegent Proyek East Point</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</si>
  <si>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1. Pengumpulan Data: Mengumpulkan data tentang pasar, pelanggan, kompetitor, dan tren industri melalui berbagai sumber, seperti survei, wawancara, analisis data online, dan lain-lain.
2. Analisis Data: Menganalisis data yang telah dikumpulkan untuk mengidentifikasi pola, tren, dan wawasan yang dapat membantu perusahaan membuat keputusan pemasaran yang lebih baik.
3. Pembuatan Laporan: Membuat laporan yang ringkas dan jelas tentang hasil analisis data, termasuk rekomendasi untuk strategi pemasaran.
4. Pengembangan Strategi: Membantu mengembangkan strategi pemasaran yang efektif berdasarkan hasil analisis data.
5. Pemantauan Pasar: Memantau perubahan pasar, tren, dan kompetitor untuk memastikan bahwa perusahaan tetap kompetitif.
6. Kolaborasi dengan Tim: Bekerja sama dengan tim pemasaran, penjualan, dan produk untuk memastikan bahwa strategi pemasaran yang dikembangkan sesuai dengan kebutuhan perusahaan.
7. Pengembangan Konten: Membuat konten yang relevan dan efektif untuk mendukung strategi pemasaran.
8. Evaluasi dan Perbaikan: Mengevaluasi hasil strategi pemasaran dan membuat perbaikan yang diperlukan untuk meningkatkan kinerja perusahaan.
Lokasi Penempatan:
Proyek East Point, Jakarta Timur</t>
  </si>
  <si>
    <t>[{"id":"95dd752e-e00f-4431-90bf-58bdd324a48f","title":"Ilmu Komunikasi"},{"id":"702dfd8b-b5b8-40fb-843b-4d503451b314","title":"Ekonomi"}]</t>
  </si>
  <si>
    <t>a0441c96-f19b-4092-86fb-e714ed12ff27</t>
  </si>
  <si>
    <t>Staf Officer Corporate Communication</t>
  </si>
  <si>
    <t>- Mengatur Corespondensi perusahaan 
- Membuat design untuk Event ataupun kegiatan 
- Mengelola sosial Media 
- Mendukun dan melaksanakan Monitoring setiap kegiatan dalam perusahaan ataupun diluar perusahaan</t>
  </si>
  <si>
    <t>5b333861-29b2-4c04-9ab8-6cecc87497b4</t>
  </si>
  <si>
    <t>[{"id":"95dd752e-e00f-4431-90bf-58bdd324a48f","title":"Ilmu Komunikasi"},{"id":"bef61511-23f4-4602-96e5-1661680bf4de","title":"Komunikasi Digital dan Media"},{"id":"4be4d67b-5578-4ae4-a87e-b028e63f88a2","title":"Manajemen Komunikasi"}]</t>
  </si>
  <si>
    <t>110031b6-44ef-4c14-9b27-fe5305d69c2b</t>
  </si>
  <si>
    <t>Pertamina Bina Medika Ihc</t>
  </si>
  <si>
    <t>JL..KYAI MAJA NO.43</t>
  </si>
  <si>
    <t>a0441e6c-8820-4849-8431-93faee86a1c3</t>
  </si>
  <si>
    <t>Fabric Merchandiser</t>
  </si>
  <si>
    <t>- Menyiapkan contoh kain (swatches) untuk dikirim kepada buyers
- Berkomunikasi dengan pemasok terkait material dan detail produksi
- Membantu Merchandiser (MD) dalam menindaklanjuti proses pencarian dan pengadaan kain serta aksesori (trims)</t>
  </si>
  <si>
    <t>[{"id":"3e5aa23b-499f-4837-befc-9e907077c6df","title":"Teknik Tekstil"},{"id":"7665627c-85ca-447a-9cf7-c5eaa2584d09","title":"Produksi Tekstil"}]</t>
  </si>
  <si>
    <t>a0441ef6-7af2-46ee-b7e8-b72bb232b86d</t>
  </si>
  <si>
    <t>Recruitment intern</t>
  </si>
  <si>
    <t>Membantu pelaksanaan kebutuhan tenaga kerja perusahaan secara end to end, meliputi seleksi administrasi, penjadwalan proses seleksi, dan mengadministrasikan seluruh kegiatan proses rekrutmen.</t>
  </si>
  <si>
    <t>fe8f4dcb-df10-466e-aeed-bbf07abb6e69</t>
  </si>
  <si>
    <t>40c3be4b-a143-413c-8d6b-c867f6aa9424</t>
  </si>
  <si>
    <t>Bank Bca Syariah</t>
  </si>
  <si>
    <t>JL. JATINEGARA TIMUR NOMOR 72</t>
  </si>
  <si>
    <t>a0441f01-5337-4a8c-bae7-131109ba354e</t>
  </si>
  <si>
    <t>Staf Departemen Administrasi Monitoring</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</si>
  <si>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1. Persiapan administrasi audit
2. Mendampingi auditor saat observasi lapangan atau wawancara auditee.
3. Melakukan pengujian data sederhana
4. Membantu mengolah dan menganalisis dat
5. Mengumpulkan Bukti Audit
6. Membantu memantau status tindak lanjut temuan audit
7. Menyusun dokumentasi proses bisnis
8. Menjadi notulis dalam rapat audit atau rapat koordinasi
Lokasi Penempatan:
Head Office Perum Perumnas</t>
  </si>
  <si>
    <t>[{"id":"c13ae920-a48f-4a7c-8c89-2b286a7fc225","title":"Akuntansi"},{"id":"e2ceca3e-19c6-4aae-aa29-c36be7f76487","title":"Administrasi Keuangan"},{"id":"2f6440b7-d057-40e7-bce1-9a4cf73f441d","title":"Manajemen"},{"id":"0c353635-be19-41e3-abef-287c8fd73d32","title":"Teknologi Informasi"}]</t>
  </si>
  <si>
    <t>a0441f29-8a1d-46d7-bfd3-ef981f49c6fe</t>
  </si>
  <si>
    <t>Learning &amp; Development Admin Intern</t>
  </si>
  <si>
    <t>Tanggung Jawab
1. Mengelola kebutuhan administrasi kegiatan pelatihan seperti menyusun jadwal pelatihan dan memastikan seluruh peserta serta fasilitator mendapatkan informasi tepat waktu.
2. Memastikan kesiapan sarana dan prasarana, serta perlengkapan pelatihan (alat presentasi, absensi, form evaluasi, konsumsi, dll).
3. Membuat dan mengirim undangan pelatihan kepada peserta.
4. Membantu proses dokumentasi dan laporan pelaksanaan pelatihan (daftar hadir, hasil evaluasi, dan rekap kegiatan).
5. Berkoordinasi dengan vendor atau pihak terkait untuk mendukung kelancaran pelaksanaan pelatihan.
Kualifikasi
- Pendidikan minimal D3, diutamakan dari jurusan Administrasi, Manajemen, atau bidang terkait.
- Memiliki kemampuan komunikasi dan koordinasi yang baik.
- Teliti, rapi, dan mampu mengatur prioritas pekerjaan dengan baik.
- Terbiasa menggunakan Microsoft Office (Word, Excel, PowerPoint).
- Mampu bekerja secara kolaboratif dalam tim maupun mandiri.</t>
  </si>
  <si>
    <t>02021f12-5a92-42e3-922b-ae53455f2de6</t>
  </si>
  <si>
    <t>[{"id":"44c12a8c-7a88-47ea-87fb-0e7202a1390d","title":"Administrasi"},{"id":"2f6440b7-d057-40e7-bce1-9a4cf73f441d","title":"Manajemen"},{"id":"9d46d840-695e-4ecf-915c-ef58ebc36d9b","title":"Administrasi Bisnis"},{"id":"fb8baadf-4b6f-423a-a499-07e330c61000","title":"Administrasi Perkantoran"},{"id":"7551b4b0-9160-465c-9065-be559c153ce7","title":"Administrasi Publik"}]</t>
  </si>
  <si>
    <t>1b92de7a-9ff2-41e7-a353-46377092a9ae</t>
  </si>
  <si>
    <t>Triputra Investindo Arya</t>
  </si>
  <si>
    <t>Menara Kadin Indonesia Lt.23_x000D_
Jl. H.R. Rasuna Said Blok X-5 Kav.2-3</t>
  </si>
  <si>
    <t>a04420b1-9365-4f8b-a0cf-784905bb5a70</t>
  </si>
  <si>
    <t>Talent Management &amp; Corporate Culture Intern</t>
  </si>
  <si>
    <t>- Melaksanakan proses administrasi untuk asesmen karyawan
- Melaksanakan proses administrasi untuk proses rekrutmen calon karyawan
- Melaksanakan proses administrasi untuk proses rotasi karyawan
- Melaksanakan proses administrasi untuk program budaya perusahaan</t>
  </si>
  <si>
    <t>de0a5f6c-8c78-40f4-a11f-9b44f316df82</t>
  </si>
  <si>
    <t>[{"id":"9d46d840-695e-4ecf-915c-ef58ebc36d9b","title":"Administrasi Bisnis"},{"id":"2f6440b7-d057-40e7-bce1-9a4cf73f441d","title":"Manajemen"},{"id":"3e1f167b-ac1f-4208-b1f7-ff2244791c64","title":"Psikologi"},{"id":"2fee5a6d-a685-4a85-911b-5aa7e4980851","title":"Teknik Industri"},{"id":"275bb92a-f5fa-485f-bf0c-5c0e9d4500d7","title":"Manajemen Sumber Daya Manusia"}]</t>
  </si>
  <si>
    <t>b4d433b6-a4ea-4e27-809c-3a699999959f</t>
  </si>
  <si>
    <t>Gapura Angkasa</t>
  </si>
  <si>
    <t>Gedung Gapura, Jl. Merpati 3 Blok B-12 Kav. No.  7</t>
  </si>
  <si>
    <t>a04420c9-f600-43c2-877d-172ce22f95b0</t>
  </si>
  <si>
    <t>Account Payable</t>
  </si>
  <si>
    <t>- Memverifikasi faktur yang diterima dari bagian akuntansi untuk memastikan akurasi dan kepatuhan terhadap kebijakan perusahaan
- Menjadwalkan dan menyiapkan pembayaran tepat waktu kepada vendor
- Memelihara data master vendor, termasuk informasi kontak dan data perbankan
- Memastikan kepatuhan terhadap peraturan pajak terkait pembayaran kepada vendor (misalnya PPN, pajak penghasilan)
- Memasukkan detail pembayaran ke dalam sistem OTP
- Mencatat transaksi di sistem perbankan sesuai jadwal
- Membagikan bukti pembayaran TT yang telah disahkan kepada pihak pemohon
- Mengajukan transaksi pembayaran supplier ke MPC
- Mengunduh laporan bank setiap minggu
- Memproses pembayaran uang muka untuk semua departemen sesuai permintaan
- Menyimpan dan mengarsipkan dokumen pembayaran setiap akhir bulan</t>
  </si>
  <si>
    <t>[{"id":"c13ae920-a48f-4a7c-8c89-2b286a7fc225","title":"Akuntansi"},{"id":"702dfd8b-b5b8-40fb-843b-4d503451b314","title":"Ekonomi"},{"id":"2f6440b7-d057-40e7-bce1-9a4cf73f441d","title":"Manajemen"},{"id":"112d50ec-5feb-4a3f-828e-f024b4d0438d","title":"Akuntansi Manajemen"}]</t>
  </si>
  <si>
    <t>a044215c-a7fe-4fe6-a5af-97466f0b7e3f</t>
  </si>
  <si>
    <t>Learning &amp; Development Intern</t>
  </si>
  <si>
    <t>Membantu pelaksanaan program pembelajaran dan pengembangan yang meliputi:
penjadwalan training dan mengadministrasikan seluruh proses pelatihan dan pengembangan internal perusahaan.</t>
  </si>
  <si>
    <t>[{"id":"44c12a8c-7a88-47ea-87fb-0e7202a1390d","title":"Administrasi"},{"id":"2f6440b7-d057-40e7-bce1-9a4cf73f441d","title":"Manajemen"},{"id":"95dd752e-e00f-4431-90bf-58bdd324a48f","title":"Ilmu Komunikasi"},{"id":"962c1629-486b-4945-a41b-721772a336ee","title":"Ekonomi Syariah"},{"id":"b0415630-93a3-4def-95bb-919785f21569","title":"Manajemen Keuangan dan Perbankan Syariah"}]</t>
  </si>
  <si>
    <t>a04421e9-3850-4fde-9633-2479f5aa78d5</t>
  </si>
  <si>
    <t>Fleet Management</t>
  </si>
  <si>
    <t>- Merencanakan dan menjadwalkan perawatan rutin dan perbaikan truk secara efektif
- Mengelola inventaris suku cadang, mengendalikan biaya perawatan, menangani permintaan pembeli (PR), dan berkoordinasi secara efektif dengan vendor internal dan bengkel.
- Menyiapkan laporan berkala seperti downtime truk, penggunaan suku cadang, dan kinerja truk secara keseluruhan.
- Memastikan armada mematuhi standar keselamatan, lingkungan, dan peraturan.
- Memantau efisiensi bahan bakar, biaya perawatan, dan pemanfaatan kendaraan.
- Mengelola semua dokumen kendaraan (registrasi, inspeksi, asuransi, perpanjangan, dll.).
- Menyiapkan laporan operasional dan analisis biaya armada secara berkala.</t>
  </si>
  <si>
    <t>6a8a8798-f426-41f6-8df4-15bb35a58c17</t>
  </si>
  <si>
    <t>[{"id":"21442969-5763-4416-bb8d-56a80e55ada9","title":"Teknik Mesin"},{"id":"f34dc925-c41d-4a58-b955-d6855800b854","title":"Mesin Otomotif"},{"id":"6192694b-194b-45de-af84-8eb010ba0c3a","title":"Teknik Otomotif"}]</t>
  </si>
  <si>
    <t>20e38dd2-63ed-45b8-a549-52582524cc5e</t>
  </si>
  <si>
    <t>Eka Bogainti</t>
  </si>
  <si>
    <t>Jalan Poncol Raya No 2, Ciracas, Jakarta Timur</t>
  </si>
  <si>
    <t>https://wlkp-assets.kemnaker.go.id/companies/20e38dd2-63ed-45b8-a549-52582524cc5e/66e2a145adfd4.png</t>
  </si>
  <si>
    <t>https://wlkp-assets.kemnaker.go.id/companies/20e38dd2-63ed-45b8-a549-52582524cc5e/66e2a3c138737.jpeg</t>
  </si>
  <si>
    <t>a044237a-ff5a-4ead-a0c5-332994641b70</t>
  </si>
  <si>
    <t>Value Engineer Intern</t>
  </si>
  <si>
    <t>- Mendukung tim Value Engineering dalam pengelolaan database merchant serta pembuatan dokumen teknis (SOW, BRD, Technical Proposal).
- Membantu proses administrasi proyek dari tahap pre-integration hingga production, termasuk penomoran dokumen dan pengarsipan.
- Berkolaborasi dengan tim Product dan Data untuk memastikan kebutuhan integrasi tercatat dan terupdate.
- Mengelola berbagai request internal seperti Point to Bill (PTB), blasting email, serta dukungan operasional lainnya.
- Membantu pembuatan laporan mingguan, bulanan, dan notulensi rapat (MoM) untuk tim internal maupun stakeholder proyek.</t>
  </si>
  <si>
    <t>d8394cb1-fe14-4598-811c-1fa96c288754</t>
  </si>
  <si>
    <t>[{"id":"8bdce5f1-553c-40b4-a5f5-9e5ff9387b60","title":"Sistem Informasi"},{"id":"246e6e8a-413d-4dff-9d82-161b6222f8d0","title":"Ilmu Komputer"},{"id":"276643ca-999d-4f19-901c-d5d111941713","title":"Administrasi BIsnis"}]</t>
  </si>
  <si>
    <t>ee8dd175-55ee-4055-8b79-661a16f30e5e</t>
  </si>
  <si>
    <t>Privy Identitas Digital</t>
  </si>
  <si>
    <t>Jl. Kemang Raya No. 15 C Lantai 4</t>
  </si>
  <si>
    <t>a0442456-f169-4151-a658-69aedc54d15f</t>
  </si>
  <si>
    <t>1. Support data Rekonsiliasi kas dan bank, Rekonsiliasi Subledger Account Receivable (AR) dan Account Payable (AP)
2. Support data Financial Report
3. Support Rekap data Pembelian, Penjualan dan Persediaan</t>
  </si>
  <si>
    <t>[{"id":"c13ae920-a48f-4a7c-8c89-2b286a7fc225","title":"Akuntansi"},{"id":"37972e05-4e53-4f9d-beb1-a301de6a2572","title":"Akuntansi Keuangan"}]</t>
  </si>
  <si>
    <t>a0442616-63f5-45b5-badc-f3b9e40aefcc</t>
  </si>
  <si>
    <t>1. Melakukan verifikasi pemakaian petty cash
2. Filling dokumen &amp; data entry
3. Melakukan input biaya jasa lelang 
4. Support administrasi pembelian &amp; penjualan (verifikasi, input, filling data)</t>
  </si>
  <si>
    <t>[{"id":"c13ae920-a48f-4a7c-8c89-2b286a7fc225","title":"Akuntansi"},{"id":"37972e05-4e53-4f9d-beb1-a301de6a2572","title":"Akuntansi Keuangan"},{"id":"02b4ec7d-94a2-4768-937f-ec401fac608e","title":"Manajemen Keuangan"},{"id":"0f2300cb-4d1e-4059-907c-b8377df8d514","title":"Keuangan"}]</t>
  </si>
  <si>
    <t>a04426f6-15ed-4b7d-9492-7cd41eeae096</t>
  </si>
  <si>
    <t>Coating Technical Engineer</t>
  </si>
  <si>
    <t>1. Perencanaan dan Pemilihan Sistem Coating
2. Persiapan Permukaan (Surface Preparation)
3. Aplikasi dan Pengawasan Proses Coating
4. Pengujian dan Inspeksi Kualitas
5. Troubleshooting dan Perbaikan
6. Berkoordinasi dengan tim proyek, vendor, dan klien mengenai persyaratan teknis.
7. Menyusun Coating Procedure Specification (CPS) dan Inspection &amp; Test Plan (ITP).
8. Membuat laporan teknis harian dan akhir proyek (daily report, summary report).</t>
  </si>
  <si>
    <t>875edcee-d811-4b2f-8def-32c93403c2fc</t>
  </si>
  <si>
    <t>[{"id":"f233f939-8568-4d57-aea8-6d731e7b480d","title":"Teknik Kimia"},{"id":"82b5dae6-df44-4bb7-9174-e0a5ed6ed722","title":"Kimia"},{"id":"a4cd875c-c20b-42d9-a4da-a634722d42b9","title":"Teknik Sipil"}]</t>
  </si>
  <si>
    <t>93286b24-20cf-4477-94e5-b49f83424948</t>
  </si>
  <si>
    <t>Pandu Bio Polimer</t>
  </si>
  <si>
    <t>Established in 2018, our company specializes in protective coatings for marine and industrial infrastructure, as the official distributor of Berger Paints' Protective &amp; Marine range in Indonesia.  With a team of experienced professionals, we are committed to delivering high-quality products, reliable supply, and responsive service—ensuring long-term protection and performance.</t>
  </si>
  <si>
    <t>Jl. H. Bokir Bin Dji'un No. 37A</t>
  </si>
  <si>
    <t>https://wlkp-assets.kemnaker.go.id/companies/93286b24-20cf-4477-94e5-b49f83424948/69004f4e06f70.jpeg</t>
  </si>
  <si>
    <t>https://wlkp-assets.kemnaker.go.id/companies/93286b24-20cf-4477-94e5-b49f83424948/69004f526971e.jpeg</t>
  </si>
  <si>
    <t>a044293d-adc1-42dd-9703-4d663c4820da</t>
  </si>
  <si>
    <t>Digital Marketing Intern</t>
  </si>
  <si>
    <t>1. Membantu dalam pembuatan dan pengunggahan iklan harian di berbagai marketplace otomotif dan platform media sosial.
2. Memantau serta menganalisis kinerja iklan, kemudian memberikan masukan yang dapat ditindaklanjuti.
3. Selalu mengikuti perkembangan tren otomotif dan praktik terbaik di marketplace.</t>
  </si>
  <si>
    <t>a0443113-6d6a-47f0-bdfc-2479b29f347d</t>
  </si>
  <si>
    <t>Magang Akuntansi (2) - Departemen Tata Kelola dan Kepatuhan</t>
  </si>
  <si>
    <t>Spesifikasi:
1. Pendidikan minimal S1 jurusan Akuntansi;
2. Pengalaman (Magang/PKWT di bidang Akuntansi);
3. Memiliki sikap disiplin, dan integritas;
4. Memiliki kemampuan komunikasi interpersonal yang baik;
5. Memiliki keahlian dalam menggunakan Teknologi Informasi;
6. Memiliki pemahaman yang baik terkait Tata Kelola, Manajemen Risiko dan Kepatuhan;
7. Memiliki pemahaman yang baik terkait Laporan Keuangan;
8. Memiliki kemampuan Analisis Data.
Job Desc:
1.	Mendokumentasikan dan memetakan hasil rekomendasi Internal Control Over Financial Report (ICoFR) per unit kerja;
2.	Melaksanakan analisis kuantitatif dalam scoping implementasi ICoFR;
3.	Melakukan pendampingan pada Unit Kerja dalam penyusunan Control Self Assessment (CSA) Implementasi ICoFR (Kewajiban Peruri sesuai SK-5);
4.	Membantu dalam melaksanakan evaluasi hasil ICoFR ke masing-masing unit kerja 2x dalam 1 tahun (Kewajiban Peruri sesuai SK-5);
5.	Membantu dalam pelaksanaan kegiatan internal control testing (Kewajiban Peruri sesuai SK-7);
6.	Menyusun dan menyampaikan laporan bulanan/triwulanan/tahunan terkait ICoFR secara berkala kepada stakeholder yang berkaitan.</t>
  </si>
  <si>
    <t>06e11858-71b8-4005-b8e8-fd3a6df22494</t>
  </si>
  <si>
    <t>d5c9bf39-b11e-41a8-b219-3f704aac1899</t>
  </si>
  <si>
    <t>Perum Percetakan Uang Ri</t>
  </si>
  <si>
    <t>Di dalam perjalanan sejarahnya, Peruri mencatat beberapa milestone yang membawa nama Negara Kesatuan Republik Indonesia (NKRI) sebagai berikut: (i). Pada 1982, menjadi tuan rumah Konferensi Pencetakan Uang Logam Asia Tenggara (TEMAN, Technical Meeting of Mints in ASEAN); (ii). Pada 1983, menjadi tuan rumah Konferensi Pencetakan Uang Kertas Asia Pasifik ke-6 (PRBPC, Pacific Rim Banknote Printers Conference); (iii). Pada 1983, pemancangan tiang pertama pembangunan gedung pencetakan uang di Karawang oleh Menteri Keuangan; (iv). Pada 1994, mesin baru satu lini mulai beroperasi di Kawasan Produksi Peruri Karawang; (v). Pada 2003, penandatangan joint venture agreement (JVA) dengan SICPA, SA (Swiss), produsen tinta uang untuk membentuk perusahaan afiliasi dengan lokasi di Kawasan Produksi Peruri Karawang; (vi). Pada 2005, Presiden RI, Soesilo Bambang Yudhoyono meresmikan Kawasan Produksi Peruri di Karawang. Selanjutnya Peruri masih mencatat beberapa milestone lain, baik terkait dengan corporate action maupun event internasional. Beberapa di  antaranya pada 2011 mendirikan anak perusahaan PWT dan PDS sedangkan pada 2012 mengakuisi PTKP dari status sebelumnya BUMN menjadi anak perusahaan Peruri.   Pada 2013, Peruri kembali menjadi tuan rumah PRBPC ke-20 setelah sebelumnya sukses menyelenggarakan event yang sama pada 1983. Demikian juga dengan konferensi TEMAN, kembali menjadi tuan rumah pada 2015 dengan peserta negara-negara ASEAN dan beberapa negara Eropa, Asia lainnya, Amerika Serikat dan Kanada. Pada 2014, Peruri ditetapkan sebagai BUMN dengan kategori Objek Vital Nasional sektor industri sesuai Keputusan Menteri Perindustrian Nomor 466/M-IND/Kep/8/2014. Pada 2014 juga, Peruri menambah gedung untuk mesin satu lini uang kertas di Karawang.   Menyadari bahwa lingkungan bisnis terus berubah, akhir 2014 manajemen Peruri mencanangkan program transformasi perusahaan dengan membaginya ke dalam 4 (empat) tahapan, yaitu transformasi sumber daya manusia (SDM), bisnis, struktur &amp; sistem serta kultur/budaya. Transformasi perusahaan dipandang sangat penting untuk menggugah dan mengajak karyawan segera berubah dari kondisi comfort zone menuju ke dynamic zone yang lebih kompetitif. Transformasi SDM menjadi pilihan utama untuk dijalankan karena jika kualitas SDM baik secara skill, kompetensi maupun semangatnya maka transformasi lainnya akan berjalan dengan baik pula.  Sejauh ini skill dan kompetensi SDM cukup memadai untuk menjalankan bisnis security printing sesuai amanat PP 06 Tahun 2019 dimaksud tetapi menyongsong berlakunya Masyarakat Ekonomi Asean (MEA), kompetensi "cukup" saja masih kurang. Dalam era persaingan yang ketat, kompetensi yang dimiliki harus yang terbaik. Oleh karena itu langkah yang perlu dilakukan adalah merubah mind set dan mendorong terjadinya paradigm shift agar seluruh insan Peruri lebih fokus kepada customer, concern terhadap kepentingan pemilik modal untuk menjalankan perusahaan dengan prinsip-prinsip good corporate governance. Intinya adalah perusahaan ini harus dioperasikan dengan spirit yang tinggi, karakter yang tangguh dan strategi yang tepat.  Transformasi bisnis adalah langkah berikutnya yang menjadi fokus manajemen dengan dasar business road map 4 (empat) Pilar dan 5 (lima) Inisiatif Strategi. Empat Pilar itu terdiri dari pengembangan core business berupa portofolio uang, non uang (pita cukai, paspor, buku tanah, meterai dan dokumen sekuriti lainnya) yang harus secara terus menerus mampu mengadaptasi berbagai perkembangan fitur sekuriti, trend teknologi yang sesuai kebutuhan pelanggan, new wave berupa pengembangan digital business dan non core dalam bentuk optimalisasi aset properti agar produktif. Empat Pilar itu dilengkapi dengan 5 (lima) Insisiatif Strategi, yaitu pengembangan core business, new wave, non core yang didukung oleh pengelolaan dengan didasarkan kepada prinsip-prinsip compliance &amp; good corporate governance (GCG) serta transformasi perusahaan berkelanjutan.  Transformasi struktur &amp; sistem merupakan langkah yang harus selalu sejalan dengan transformasi SDM dan bisnis karena perubahan yang terjadi, perlu dilengkapi dengan  business process re-engeenering yang konsisten. Manajemen Peruri sangat menyadari bahwa penataan struktur &amp; sistem merupakan point penting untuk dilaksanakan karena itu akan menjadi bagian tidak terpisahkan dari berjalannya fungsi compliance &amp; GCG. Pada akhirnya dengan struktur &amp; sistem yang baik maka akan terbentuk kultur/budaya yang baik pula.   Transformasi kultur/budaya pada dasarnya merupakan kristalisasi nilai-nilai yang sifatnya inovatif, yaitu muncul iklim kerja dengan toleransi tinggi/kritis, semangat kerja sama tim tinggi, kejelasan pekerjaan tinggi, semangat kompetensi tinggi, terbuka dan pro-aktif, lebih transparan, informasi lebih terbuka, komunikasi lebih efektif dan kaya dengan pemberdayaan dalam konteks learning organization yang sehat. Terkait dengan kristalisasi nilai-nilai yang sejalan dengan transformasi perusahaan, manajemen perusahaan mengharapkan munculnya SDM yang mempunyai spirit, karakter, integritas, antusias, totalitas dan strategi yang hebat. Nilai-nilai yang ditanamkan di dalam transformasi bisnis, manajemen menekankan agar karyawan mempunyai loyalitas dan komitmen  kepada pekerjaannya, fokus kepada customer, giat melakukan modernisasi alat kerja dan siap melakukan restrukturisasi bisnis agar lebih kompetitif di pasar. Terkait dengan nilai-nilai dari transformasi struktur &amp; sistem, manajemen memutuskan bahwa Peruri harus bekerja dengan dasar sistem information technology (IT) yang governance agar dapat bekerja dengan cepat, tepat, efisien dengan dilandasi knowledge management yang baik.</t>
  </si>
  <si>
    <t>Jl. Palatehan No. 4, Blok K-V, Kebayoran Baru, Jakarta 12160</t>
  </si>
  <si>
    <t>https://wlkp-assets.kemnaker.go.id/companies/d5c9bf39-b11e-41a8-b219-3f704aac1899/68ff1ec7475f6.png</t>
  </si>
  <si>
    <t>https://wlkp-assets.kemnaker.go.id/companies/d5c9bf39-b11e-41a8-b219-3f704aac1899/612c7efb789e1.jpg</t>
  </si>
  <si>
    <t>a0443216-3c9b-4e75-ad9b-bb66c7b4053a</t>
  </si>
  <si>
    <t>Magang Statistik -  Departemen Manajemen Risiko Strategis</t>
  </si>
  <si>
    <t>Spesifikasi:
1. Memiliki skill dalam Statistical software misalnya : R, Python (pandas/numpy/statsmodels/scikit-learn), SAS/SPSS, Stata.
2. Memiliki Skill Pengolahan data misalnya : SQL, Excel, dan pengalaman dengan database.
3.  Memiliki Skill Visualisasi data misalnya : Tableau, Power BI, matplotlib, ggplot2.
4. Pengetahuan tentang metode statistik: inferensi, regresi, uji hipotesis, time series, machine learning, dll.
5. Mampu mengolah dan menginterpretasikan data dalam bentuk insight bisnis.
6. Kritis dan detail terhadap data.
7. Mampu menjelaskan hasil analisis kepada pihak non-teknis
JobDesc:
1. Mengumpulkan, membersihkan, dan menganalisis data untuk mendukung pengambilan keputusan manajemen risiko
2. Menerapkan metode statistik untuk mengidentifikasi tren, pola, dan hubungan antar data.
3. Membuat model prediktif dan analisis kuantitatif untuk memecahkan permasalahan bisnis atau penelitian.
4. Menyusun laporan analisis dan menyajikan hasil kepada tim manajemen risiko
5. Berkolaborasi dengan tim lintas departemen (seperti marketing, keuangan, operasional) dalam proyek-proyek berbasis data.
6. Menjaga akurasi dan integritas data dalam sistem atau database.</t>
  </si>
  <si>
    <t>[{"id":"689c292f-0f48-4b88-93ff-695196c71acb","title":"Statistik"}]</t>
  </si>
  <si>
    <t>a0443263-7524-4068-b0a7-a7da23d8ae0d</t>
  </si>
  <si>
    <t>ARJUNA Project UI UX Intern</t>
  </si>
  <si>
    <t>Calon pemagang akan membantu dalam pembuatan desain sistem yang interaktif dan adaptif untuk mendukung pengembangan modul Arjuna Talent Acquisition CIMB Niaga</t>
  </si>
  <si>
    <t>[{"id":"0c353635-be19-41e3-abef-287c8fd73d32","title":"Teknologi Informasi"},{"id":"82234680-60f4-4f47-bba4-4aa62562c9aa","title":"Sistem dan Teknologi Informasi"},{"id":"fc46e0ef-779a-489f-adfe-4ccef3558350","title":"Teknologi Informatika Multimedia Digital"},{"id":"e90b7fe8-f4a5-4a1c-85f8-e929004b29e1","title":"Desain Grafis"},{"id":"e2843b4a-1c93-44b9-bafd-c667c91efd9c","title":"Desain Media"}]</t>
  </si>
  <si>
    <t>a04436f3-1cd9-4063-a68c-6bf700ff25ac</t>
  </si>
  <si>
    <t>Technology Operations Assistant</t>
  </si>
  <si>
    <t>Job Description
As a Technology Operations Assistant (Intern), you will support the Head of Engineering in managing the operational and administrative activities of the technology division. This role is ideal for students who want to learn how a tech organization operates — from project coordination to team management and reporting.
Key Responsibilities
- Assist in daily administrative tasks such as scheduling, reporting, meeting notes, and project documentation.
- Help monitor project progress, KPI achievements, and task updates across teams.
- Organize and maintain team performance data in Google Sheets or internal dashboards.
- Support communication and coordination between technical and non-technical teams.
- Assist the Head of Engineering in preparing weekly reports and management presentations.
- Participate in internal activities such as sharing sessions, training, and performance reviews.
Qualifications
- Active university student majoring in Computer Science, Information Systems, Management, or Statistics.
- Proficient in Google Workspace (Docs, Sheets, Slides) and familiar with collaboration tools like Notion, ClickUp, or Trello.
- Strong attention to detail and basic analytical skills.
- Communicative, disciplined, and able to work both independently and in teams.
- Female candidates
- Interested in technology operations, project management, and administrative coordination.
- ⁠Basic programming knowledge (Python, Java, or any scripting language) is a strong advantage.</t>
  </si>
  <si>
    <t>379f4376-a648-42ae-9a87-76f7b9c877a2</t>
  </si>
  <si>
    <t>[{"id":"246e6e8a-413d-4dff-9d82-161b6222f8d0","title":"Ilmu Komputer"},{"id":"a26f4961-a89a-4530-bde1-674cb98b60e8","title":"Sistem informasi"},{"id":"2f6440b7-d057-40e7-bce1-9a4cf73f441d","title":"Manajemen"},{"id":"689c292f-0f48-4b88-93ff-695196c71acb","title":"Statistik"}]</t>
  </si>
  <si>
    <t>867f5bbf-e4b0-417c-8bec-81ffc647ef5f</t>
  </si>
  <si>
    <t>PT. Ivonesia Solusi Data</t>
  </si>
  <si>
    <t>Gedung Epicentrum Walk, Lantai 5, Office Suites South 529A, Rasuna Epicentrum, Jalan H. R. Rasuna Said, Karet Kuningan, Setiabudi, Jakarta Selatan, DKI Jakarta</t>
  </si>
  <si>
    <t>a0443c5f-3267-4fb8-b4f1-2c970bd32a3f</t>
  </si>
  <si>
    <t>Desain Grafis VENUE Magazine</t>
  </si>
  <si>
    <t>Bertanggung jawab dalam pembuatan ilustrasi, tipografi, dan tata letak untuk berbagai kebutuhan desain media cetak maupun digital.
Mengembangkan konsep visual yang menarik dan sesuai dengan identitas brand perusahaan.
Membuat materi promosi seperti poster, banner, konten sosial media, dan publikasi digital lainnya.
Berkoordinasi dengan tim Marketing Communication dan Digital untuk memastikan konsistensi visual pada setiap media.</t>
  </si>
  <si>
    <t>1747741e-5e8e-40f8-8e5a-26fce2e0b258</t>
  </si>
  <si>
    <t>[{"id":"2f6440b7-d057-40e7-bce1-9a4cf73f441d","title":"Manajemen"},{"id":"e12302ac-c8dc-4d0a-90a7-402f6fafd27e","title":"Manajemen Pemasaran\/Marketing"},{"id":"9808ccda-82eb-47cd-a2e5-78d6baf95192","title":"Pemasaran Digital"},{"id":"9dfcaa37-a44b-4331-87ab-bd32dc1066cb","title":"Desain Komunikasi Visual"},{"id":"e9b7098b-bd79-4f3f-abe1-5600a1fce6c4","title":"Film"}]</t>
  </si>
  <si>
    <t>b1156c67-4af2-486a-8b9f-843a4d562552</t>
  </si>
  <si>
    <t>Dyandra Promosindo</t>
  </si>
  <si>
    <t>Suatu Perusahaan professional yang bergerak dalam jasa exhibition organizer yang memiliki pengalaman dan kemampuan untuk menyelenggarakan berbagai kegiatan seperti Pameran, Konser Musik, Konferensi dan lain sebagainya.</t>
  </si>
  <si>
    <t>Jl. Johar No. 9 RT 005/RW 003</t>
  </si>
  <si>
    <t>https://wlkp-assets.kemnaker.go.id/companies/b1156c67-4af2-486a-8b9f-843a4d562552/66e1570c7fb75.jpg</t>
  </si>
  <si>
    <t>https://wlkp-assets.kemnaker.go.id/companies/b1156c67-4af2-486a-8b9f-843a4d562552/66e15a63c93bf.jpeg</t>
  </si>
  <si>
    <t>a0443f5d-8c67-4ef5-b17d-d1b3869cd541</t>
  </si>
  <si>
    <t>Administration Operation Intern</t>
  </si>
  <si>
    <t>"Rekonsiliasi data regulator, membantu pegawai membuat materi presentasi, support arange meeting dengan pihak eksternal maupun internal.
Kualifikasi: Sehat jasmani rohani, domisili dekat kantor"</t>
  </si>
  <si>
    <t>a0443fc7-221d-481d-afdd-236a3ebd9a07</t>
  </si>
  <si>
    <t>Support dalam kegiatan Internal Audit yang berkaitan dengan IT Wholesale Banking, termasuk ketahanan siber, melalui fungsi assurance dan consulting pada area pengendalian internal, manajemen risiko dan tata kelola.
Kualifikasi: Memiliki kemampuan dasar Excel. Familiar dengan MySQL, Python, Power BI will be advantage</t>
  </si>
  <si>
    <t>[{"id":"a86f123a-2b95-4d24-b49d-174d3a639d91","title":"Statistika"},{"id":"1bc51bba-ad9a-41fc-9b1a-9647b87788a4","title":"Sains Data"},{"id":"0c353635-be19-41e3-abef-287c8fd73d32","title":"Teknologi Informasi"},{"id":"8bdce5f1-553c-40b4-a5f5-9e5ff9387b60","title":"Sistem Informasi"}]</t>
  </si>
  <si>
    <t>a044405a-58ce-4b45-b59f-cc1654c744df</t>
  </si>
  <si>
    <t>Berkontribusi dalam mendukung project I Cover, checklist ketentuan compliance.
Kualifikasi: Memiliki kemampuan dasar Excel. Sehat secara jasmani dan rohani.</t>
  </si>
  <si>
    <t>[{"id":"a86f123a-2b95-4d24-b49d-174d3a639d91","title":"Statistika"},{"id":"1bc51bba-ad9a-41fc-9b1a-9647b87788a4","title":"Sains Data"},{"id":"0c353635-be19-41e3-abef-287c8fd73d32","title":"Teknologi Informasi"},{"id":"eb32519f-3ca3-4918-accb-d8102338300c","title":"Matematika"},{"id":"2fee5a6d-a685-4a85-911b-5aa7e4980851","title":"Teknik Industri"}]</t>
  </si>
  <si>
    <t>a0444aee-c018-47cf-80bd-c4837cfedbbc</t>
  </si>
  <si>
    <t>Intern Graphic Designer</t>
  </si>
  <si>
    <t>Responsibilities:
1. Mengerjakan proses pembuatan Design 2D
Memastikan tersedianya design baik poster, flyer, spanduk, umbul-umbul, dan sebagainya sebagai media local branding yang disusun secara kreatif dan menarik untuk dapat meningkatkan minat customer.
2. Menyusun konsep branding Design 2D
Membuat konsep branding Design 2-D sesuai local market, menyusun revisual wallgraphic dan wallbranding store.
3. Menyusun display dan documentation store
Bekerja sama dengan bagian Visual Merchandise Store untuk bisa membuat display dan looks di store semakin menarik sehingga meningkatkan Walk In Customer.
Requirements:
1. Fresh Graduate Graphic Design &amp; Visual Communication Design (DKV)
2. Terbiasa menggunakan Adobe Creative Suite (Photoshop, Illustrator, Premiere Pro, After Effect, etc)
3. Detail Oriented &amp; Quality Oriented</t>
  </si>
  <si>
    <t>[{"id":"e90b7fe8-f4a5-4a1c-85f8-e929004b29e1","title":"Desain Grafis"},{"id":"9dfcaa37-a44b-4331-87ab-bd32dc1066cb","title":"Desain Komunikasi Visual"},{"id":"18f1fc9e-e9d1-4855-9d42-d86edd8519b6","title":"Multimedia"},{"id":"bef61511-23f4-4602-96e5-1661680bf4de","title":"Komunikasi Digital dan Media"},{"id":"5e1e06b8-e808-42b1-94eb-29068e30d467","title":"Produksi Media"}]</t>
  </si>
  <si>
    <t>a0444c05-eefe-41bd-9e5b-4eb194e9ee62</t>
  </si>
  <si>
    <t>Magang Divisi Kualitas dan Fasilitas Pelayanan</t>
  </si>
  <si>
    <t>1.	Menyusun rencana kerja pembangunan dan pemeliharaan fasilitas sesuai anggaran dan kebutuhan operasional pelanggan.
2.	Melaksanakan kegiatan pembangunan fisik (renovasi, konstruksi ringan, perluasan fasilitas).
3.	Mengawasi pekerjaan vendor atau kontraktor agar sesuai dengan spesifikasi teknis dan waktu pelaksanaan.
4.	Melakukan inspeksi berkala terhadap kondisi fasilitas dan membuat laporan hasil pemeriksaan.
5.	Mengajukan kebutuhan material, peralatan, atau jasa untuk perbaikan/pembangunan.
6.	Menjaga standar keselamatan kerja (K3) dalam setiap kegiatan pembangunan dan pemeliharaan.
7.	Mengarsipkan dokumen teknis seperti gambar kerja, laporan perawatan, dan kontrak vendor.
8.	Berkoordinasi dengan unit kerja lain terkait penggunaan dan pemeliharaan fasilitas pelanggan.
9.	Melaksanakan evaluasi dan usulan perbaikan berkelanjutan fasilitas pelanggan.
Kemampuan Teknis:
•	Membaca dan memahami gambar teknis/AutoCAD.
•	Mengetahui standar material bangunan.
•	Memahami prinsip dasar K3 konstruksi.
•	Menguasai Microsoft Office dan software pengelolaan proyek.</t>
  </si>
  <si>
    <t>002c9ff0-0e19-4edc-b36b-ef651bc09c0d</t>
  </si>
  <si>
    <t>[{"id":"a4cd875c-c20b-42d9-a4da-a634722d42b9","title":"Teknik Sipil"},{"id":"4b75083a-8204-4373-a93f-f1ebb9c9778d","title":"Arsitektur"},{"id":"21442969-5763-4416-bb8d-56a80e55ada9","title":"Teknik Mesin"}]</t>
  </si>
  <si>
    <t>dfca6710-4a49-43ac-8e26-54f44f75e336</t>
  </si>
  <si>
    <t>Damri</t>
  </si>
  <si>
    <t>DAMRI merupakan Badan Usaha Milik Negara di bidang transportasi darat yang aman, handal, terjangkau, serta unggul dalam kinerja. DAMRI mengutamakan kualitas pelayanan, keamanan, dan kepuasan pelanggan melalui penyediaan layanan usaha yang tersebar di seluruh wilayah Indonesia.</t>
  </si>
  <si>
    <t>Jl. Matraman Raya No. 25 Palmariam Jakarta Timur</t>
  </si>
  <si>
    <t>https://wlkp-assets.kemnaker.go.id/companies/dfca6710-4a49-43ac-8e26-54f44f75e336/6777611b4b071.png</t>
  </si>
  <si>
    <t>https://wlkp-assets.kemnaker.go.id/companies/dfca6710-4a49-43ac-8e26-54f44f75e336/5f432b3861816.png</t>
  </si>
  <si>
    <t>a0444c42-e592-4cab-bf83-1134ee740a41</t>
  </si>
  <si>
    <t>Intern Category Planner &amp; Support Staff</t>
  </si>
  <si>
    <t>Responsibilities:
- Daily Batch Report (Payment Financing)
- Reporting Sales
- Reporting Data Sales Penjualan by payment financing (week)
- Reporting Data Sales Penjualan Apple by payment financing (week)
- Koordinasi dengan partner eskternal untuk new store 
- Reporting Data Sales Penjualan by payment financing (Month)
- Reporting Data Subsidy Financing 
- Reporting Asuransi Etiqa
- Pembuatan Promo Cores Bonus Buy (by SAP)
- Reporting Promo Cores Bonus Buy (Month)
- Repoting Incentive HCP (Month)
- Reporting Fixcom &amp; Piutang Financing (Month)
- Pembuatan Budget PR (program)
- Reporting Pembayaran Invoice ke Partner 
Requirements:
- Education : Sarjana (S1) dari jurusan Manajemen, Bisnis, Ekonomi, Akuntansi, atau bidang terkait.
- Fresh graduate dengan kemampuan data dan koordinasi yang baik akan dipertimbangkan.
- Teliti dan detail-oriented, terutama dalam penginputan dan validasi data.
- Komunikatif dan kooperatif, mampu berkoordinasi dengan tim lintas fungsi.
- Disiplin terhadap waktu dan SOP, mampu menyelesaikan tugas sesuai tenggat.
- Analytical thinking dasar, mampu membaca data penjualan dan tren.
- Adaptif dan cepat belajar, terutama dalam memahami produk dan sistem kerja baru.</t>
  </si>
  <si>
    <t>[{"id":"3a0aa46f-fad2-4dd2-99b5-8164c69a12c0","title":"Bisnis Manajemen Retail"},{"id":"2f6440b7-d057-40e7-bce1-9a4cf73f441d","title":"Manajemen"},{"id":"702dfd8b-b5b8-40fb-843b-4d503451b314","title":"Ekonomi"},{"id":"276643ca-999d-4f19-901c-d5d111941713","title":"Administrasi BIsnis"},{"id":"b16054f8-8d35-4fdf-af76-94724b15b73f","title":"Manajemen Bisnis"}]</t>
  </si>
  <si>
    <t>a0444d7b-d2e2-4a7d-8039-37a23d673ebd</t>
  </si>
  <si>
    <t>Finance &amp; Accounting - intern</t>
  </si>
  <si>
    <t>Support the Finance &amp; Accounting team in managing financial data, reports, and reconciliations; involve actively in projects or business as usual activities of working unit.</t>
  </si>
  <si>
    <t>[{"id":"c13ae920-a48f-4a7c-8c89-2b286a7fc225","title":"Akuntansi"},{"id":"0f2300cb-4d1e-4059-907c-b8377df8d514","title":"Keuangan"}]</t>
  </si>
  <si>
    <t>a0444e7c-14c4-466d-922a-ee7de1a6af29</t>
  </si>
  <si>
    <t>Corporate Legal Intern</t>
  </si>
  <si>
    <t>- Melakukan pencatatan administrasi legal pada Dept Legal Corporate.
- Melakukan finalisasi dokumen. 
- Melakukan riset hukum, dan lain-lain.
- Fresh Graduate Sarjana Hukum</t>
  </si>
  <si>
    <t>a04450bb-14c4-4e49-8fa4-41038d1261a1</t>
  </si>
  <si>
    <t>Corporate Branding</t>
  </si>
  <si>
    <t>Mendukung tim Branding and Communication dalam pengembangan strategi branding perusahaan, pembuatan materi komunikasi visual dan verbal, serta pelaksanaan kampanye internal maupun eksternal untuk memperkuat citra perusahaan. Peserta magang akan berkolaborasi dengan berbagai divisi dalam menyusun ide, menulis konten, serta membantu memastikan konsistensi brand di seluruh kanal komunikasi.
Level keahlian yang ditargetkan:
1.	Mampu bekerja dengan efektif sebagai bagian dari tim dalam organisasi asuransi untuk mencapai tujuan bersama. Peserta magang telah menunjukkan perilaku yang mendukung semangat kerja tim dan kolaborasi lintas departemen, sesuai dengan standar ekspektasi.
2.	Mampu melakukan komunikasi yang efektif dan efisien dalam berbagai konteks di lingkungan kerja. Peserta Magang diharapkan menunjukkan kemampuan untuk menyampaikan informasi dan ide dengan jelas kepada kolega atau klien, serta menerima dan memahami masukan dengan sikap terbuka. 
3.	Mampu mengidentifikasi dan menerapkan pendekatan inovatif untuk meningkatkan proses bisnis dalam industri asuransi. Peserta magang diharapkan telah menunjukkan kemampuan untuk berpikir secara kreatif dalam menemukan solusi baru yang dapat meningkatkan kinerja dan hasil.
4.	Menguasai pengetahuan dasar dan pemahaman tentang bisnis asuransi, termasuk produk, dan layanan. Peserta magang diharapkan mampu menerapkan konsep bisnis dalam analisis umum dan pengambilan keputusan sehari-hari yang mendukung operasional perusahaan asuransi.
5.	Memiliki kemampuan untuk mengatur dan menggunakan waktu secara efisien dan efektif, prioritas tugas dan tanggung jawab dengan mempertimbangkan tenggat waktu dan sasaran organisasi. Peserta magang diharapkan telah memenuhi standar ekspektasi dengan menunjukkan pengelolaan waktu yang baik dalam tugas-tugas rutin dan dapat melakukan analisis terhadap alokasi waktunya.
6.	Memiliki pemahaman yang kuat tentang pembentukan dan pemeliharaan citra brand di pasar. Peserta magang telah menunjukkan kemampuan untuk memenuhi ekspektasi standar dengan mengidentifikasi faktor-faktor yang mempengaruhi persepsi merek dan telah menerapkan strategi dasar untuk meningkatkan posisi merek. Meskipun demikian, diperlukan pengalaman kerja yang lebih mendalam untuk mengembangkan strategi merek yang lebih komprehensif dan menyesuaikan dengan dinamika pasar yang berubah.
7.	Mampu mengelola dan mengoptimalkan kehadiran brand di berbagai platform media sosial. Peserta magang diharapkan dapat membuat dan menjalankan kalender konten, memantau interaksi pengguna, dan melakukan analisis umum atas performa konten. 
8.	Dapat menghasilkan konten tertulis yang kreatif dan persuasif yang sejalan dengan strategi komunikasi merek. Peserta magang diharapkan telah memenuhi ekspektasi standar dalam menulis copy writing untuk berbagai keperluan, termasuk iklan dan media sosial, dengan memperhatikan gaya dan nada yang konsisten.</t>
  </si>
  <si>
    <t>0e50340a-e128-424e-b2d6-654896aac7ed</t>
  </si>
  <si>
    <t>[{"id":"95dd752e-e00f-4431-90bf-58bdd324a48f","title":"Ilmu Komunikasi"},{"id":"4be4d67b-5578-4ae4-a87e-b028e63f88a2","title":"Manajemen Komunikasi"},{"id":"bef61511-23f4-4602-96e5-1661680bf4de","title":"Komunikasi Digital dan Media"}]</t>
  </si>
  <si>
    <t>f0609b9d-78fb-49ad-941a-bc22023fd831</t>
  </si>
  <si>
    <t>Pfi Mega Life Insurance</t>
  </si>
  <si>
    <t>Didirikan tahun 2011, PT PFI Mega Life Insurance merupakan perusahaan patungan dengan struktur baru yang menggabungkan keahlian global Prudential Financial Inc., dengan kekuatan jaringan pasar lokal CT Corpora. PFI Mega Life menyediakan rangkaian lengkap produk asuransi jiwa untuk melayani nasabah dengan jangkauan luas, dari korporasi besar hingga individu. Penawaran produknya termasuk produk asuransi yang dikaitkan dengan investasi dan asuransi credit shield. Produk dan layanan PFI Mega Life didistribusikan melalui berbagai saluran, termasuk bancassurance, telemarketing dan retail.</t>
  </si>
  <si>
    <t>GKM Green Tower Lt.17 Jl. TB Simatupang No.89G</t>
  </si>
  <si>
    <t>https://wlkp-assets.kemnaker.go.id/companies/f0609b9d-78fb-49ad-941a-bc22023fd831/5eb0d38ec3f69.jpg</t>
  </si>
  <si>
    <t>https://wlkp-assets.kemnaker.go.id/companies/f0609b9d-78fb-49ad-941a-bc22023fd831/5eb0d4941a913.jpg</t>
  </si>
  <si>
    <t>a0445205-8f12-4f4d-b005-37f26a053e98</t>
  </si>
  <si>
    <t>Warehouse Management</t>
  </si>
  <si>
    <t>- Mengawasi, mengelola dan memonitor kelancaran operasional gudang serta memberikan panduan pada team gudang untuk mencapai tingkat standart kesempurnaan operasi di dalam shift/ bagiannya
- Menangani hambatan operational harian pada bagiannya
- Mengawasi, mengelola dan memonitor berjalannya pedoman GSP "Good Storage Practice"</t>
  </si>
  <si>
    <t>[{"id":"2d902d87-8652-4907-a246-07437d7adb51","title":"Logistik"},{"id":"2f6440b7-d057-40e7-bce1-9a4cf73f441d","title":"Manajemen"},{"id":"2fee5a6d-a685-4a85-911b-5aa7e4980851","title":"Teknik Industri"}]</t>
  </si>
  <si>
    <t>a04452b7-04fb-4dc4-b8c8-dd20fbba16cf</t>
  </si>
  <si>
    <t>IT Business Analyst Intern</t>
  </si>
  <si>
    <t>1. Generate weekly initiative report. 
2. Help to moderate CIB document.
3. Creating documentation of business initiative. 
4. Assist IT BA in requirement gathering. 
5. Help to assist in follow up requirement for business users.</t>
  </si>
  <si>
    <t>f8d55b17-4e4a-474a-8637-a1db607b484d</t>
  </si>
  <si>
    <t>[{"id":"82234680-60f4-4f47-bba4-4aa62562c9aa","title":"Sistem dan Teknologi Informasi"},{"id":"0c353635-be19-41e3-abef-287c8fd73d32","title":"Teknologi Informasi"}]</t>
  </si>
  <si>
    <t>8ca1bf92-7e64-46ac-bc7b-95d47f470016</t>
  </si>
  <si>
    <t>Home Credit Indonesia</t>
  </si>
  <si>
    <t>PLAZA OLEOS LT.8, JL. T.B SIMATUPANG NO.53A</t>
  </si>
  <si>
    <t>https://wlkp-assets.kemnaker.go.id/companies/8ca1bf92-7e64-46ac-bc7b-95d47f470016/5e6f48587635e.png</t>
  </si>
  <si>
    <t>a04452bb-f9d0-4e82-a125-f4bc94a1aa42</t>
  </si>
  <si>
    <t>CRM Analyst Intern</t>
  </si>
  <si>
    <t>1. Assisting Data Analyst for data collection from available data sources.
2. Conduct basic analysis to support Data Analyst.
3. Database and reports optimization &amp; creation.
4. Assisting CRM deck preparation for any review.</t>
  </si>
  <si>
    <t>[{"id":"2f6440b7-d057-40e7-bce1-9a4cf73f441d","title":"Manajemen"},{"id":"44c12a8c-7a88-47ea-87fb-0e7202a1390d","title":"Administrasi"},{"id":"82234680-60f4-4f47-bba4-4aa62562c9aa","title":"Sistem dan Teknologi Informasi"},{"id":"a26f4961-a89a-4530-bde1-674cb98b60e8","title":"Sistem informasi"},{"id":"689c292f-0f48-4b88-93ff-695196c71acb","title":"Statistik"}]</t>
  </si>
  <si>
    <t>a04452bc-3e4b-46bb-a9c0-a79b291e34d6</t>
  </si>
  <si>
    <t>IT Automation Intern</t>
  </si>
  <si>
    <t>1. Analyze support issues logged with helpdesk ticketing system in accordance with client SLA.
2. Coordinate issue and monitor issue resolution.
3. Support business user in navigation, and general question about Automation.
4. Create knowledge articles as appropriate.
5. Take ownership of issue investigation and resolution.</t>
  </si>
  <si>
    <t>[{"id":"246e6e8a-413d-4dff-9d82-161b6222f8d0","title":"Ilmu Komputer"},{"id":"472b7351-ef6b-41e7-b27c-07ab64f2ed16","title":"Pendidikan Ilmu Komputer"},{"id":"e82b6858-5a6f-4c0c-9ae7-e79a6e6c8fc0","title":"Pendidikan Teknik Informatika &amp; Komputer"},{"id":"ecb6261b-74b3-4403-8a0c-b99f808d1974","title":"Pendidikan Teknologi Informatika dan Komputer"},{"id":"151f4ff2-c4f7-4934-a27f-b3d877ea2c88","title":"Rekayasa Sistem Komputer"}]</t>
  </si>
  <si>
    <t>a0445300-37b9-4809-a65a-89ea61ad0fc9</t>
  </si>
  <si>
    <t>Underwriting Technology Intern</t>
  </si>
  <si>
    <t>Strategy Implementation &amp; Analysis.
1. Collaborate with business stakeholders to understand underwriting strategy requirements and business rules.
2. Analyze credit policies and translate business requirements into technical specifications.
3. Support the implementation of underwriting strategies in our decision engine platform.
Decision Engine Development.
1. . Develop and implement underwriting rules and logic in our decision engine using Java or Eclipse IDE.
2. Write clean, efficient, and maintainable code following best practices.
3. Optimize existing code to improve performance and reduce processing time.
4. Debug and troubleshoot issues in decision engine configurations.
5. Test and validate rule implementations to ensure accuracy.
Data Preparation &amp; A/B Testing.
1. Prepare and validate test datasets using SQL for A/B testing scenarios.
2. Create playground data environments to simulate various underwriting scenarios.
3. Execute A/B tests to compare different underwriting strategies.
4. Analyze test results and measure the impact of strategy changes on key metrics (approval rates, risk levels, revenue).
5. Generate comprehensive test reports with findings and recommendations 
Documentation &amp; Compliance.
1. Create detailed technical documentation for all decision engine configurations.
2. Document rule logic, code changes, and implementation procedures.
3. Maintain compliance documentation to meet regulatory and audit requirements.
4. Develop user guides and knowledge base articles for internal stakeholders.
5. Ensure all documentation follows company standards and is version-controlled.
Continuous Improvement.
1. Identify opportunities to improve underwriting processes and technology.
2. Stay updated on industry best practices in credit decisioning.
3. Propose innovative solutions to enhance decision engine capabilities.</t>
  </si>
  <si>
    <t>[{"id":"a86f123a-2b95-4d24-b49d-174d3a639d91","title":"Statistika"},{"id":"03b570a2-c678-4413-aa47-bfed8308fac5","title":"Teknik Informatika"},{"id":"ea498c86-2eeb-4dc2-8844-f546e73a4aee","title":"Teknik Komputer"}]</t>
  </si>
  <si>
    <t>a044532e-4c81-4767-90f9-50f1356beca1</t>
  </si>
  <si>
    <t>IT Helpdesk Intern</t>
  </si>
  <si>
    <t>1. Provide first-level technical support to internal users via email, chat, phone, or in person.
2. Assist with diagnosing and resolving hardware, software, and network issues.
3. Set up and configure desktops, laptops, printers, and mobile devices.
4. Support the onboarding and offboarding process by preparing user accounts and equipment.</t>
  </si>
  <si>
    <t>[{"id":"9cb18d5b-5afb-4c74-8b6c-f11e4927757b","title":"sistem informasi"},{"id":"0c353635-be19-41e3-abef-287c8fd73d32","title":"Teknologi Informasi"}]</t>
  </si>
  <si>
    <t>a044535f-86fb-40d4-ac2a-f3f637b0bdad</t>
  </si>
  <si>
    <t>CRM Campaign Management Intern</t>
  </si>
  <si>
    <t>1. Assist in registering and organizing campaign content within CRM or campaign management tools.
2. Support the creation and setup of customer segmentation and targeting treatments under supervision.
3. Help monitor campaign execution metrics such as open rates, click-through rates, and engagement levels.
4. Conduct basic data analysis to identify audience insights and support campaign optimization.
5. Coordinate with others CRM function (Lifecycle, Analytics, Operation) to ensure smooth communication and campaign alignment.
6. Assist in preparing campaign reports and presentations for review.
7. Perform administrative tasks related to campaign management, such as updating databases and scheduling communications.
8. Learn and apply best practices in digital marketing and CRM tools to contribute effectively to campaign goals.</t>
  </si>
  <si>
    <t>[{"id":"112d50ec-5feb-4a3f-828e-f024b4d0438d","title":"Akuntansi Manajemen"},{"id":"2f6440b7-d057-40e7-bce1-9a4cf73f441d","title":"Manajemen"},{"id":"44c12a8c-7a88-47ea-87fb-0e7202a1390d","title":"Administrasi"},{"id":"9d46d840-695e-4ecf-915c-ef58ebc36d9b","title":"Administrasi Bisnis"},{"id":"e12302ac-c8dc-4d0a-90a7-402f6fafd27e","title":"Manajemen Pemasaran\/Marketing"}]</t>
  </si>
  <si>
    <t>a044537b-5b3e-48aa-97dc-46a62a5129e1</t>
  </si>
  <si>
    <t>Research &amp; Development</t>
  </si>
  <si>
    <t>Mengatur dan melakukan koordinasi dengan pihak terkait yang relevan dengan kemampuan spesifik untuk menjaga standar proses product research dan menghasilkan new product dan improvement product</t>
  </si>
  <si>
    <t>[{"id":"353f2b75-6879-4191-852b-670f6f1e098e","title":"Teknologi Pangan"},{"id":"dbcc16ac-6297-4f5e-a1f8-d6804bb972c7","title":"Ilmu Gizi"},{"id":"f233f939-8568-4d57-aea8-6d731e7b480d","title":"Teknik Kimia"},{"id":"f7f96a5a-4563-46ed-a53c-bcf3f26882e7","title":"Ilmu Teknologi Pangan"}]</t>
  </si>
  <si>
    <t>a0445389-088b-4a5e-ad8b-b2b628df15d7</t>
  </si>
  <si>
    <t>Underwriting Analyst Intern</t>
  </si>
  <si>
    <t>Credit Risk Analysis &amp; Strategy Development.
1. Collaborate with business stakeholders to understand underwriting strategy objectives and credit risk policies.
2. Analyze historical performance data to identify trends, risk patterns, and improvement opportunities.  
3. Translate business insights into actionable underwriting strategies and decision rules.  
Data Analysis &amp; Visualization.
1. Prepare and analyze datasets using SQL and Excel to support underwriting strategy evaluation.  
2. Create data visualizations to communicate insights and strategy performance using tools like Power BI or Tableau.  
3. Interpret analysis results to assess impact on key metrics such as approval rates, risk levels, and revenue.  
4. Present findings and recommendations to stakeholders through clear and concise reports  
Documentation
1. Document analytical methodologies, strategy changes, and business rule rationales. 
2. Contribute to internal knowledge sharing by creating guides and summaries for underwriting strategies.  
Continuous Improvement
1. Identify opportunities to enhance underwriting effectiveness through data-driven insights  
2. Stay informed on industry trends and best practices in credit risk management  
3. Propose innovative ideas to improve underwriting performance and risk mitigation</t>
  </si>
  <si>
    <t>[{"id":"03b570a2-c678-4413-aa47-bfed8308fac5","title":"Teknik Informatika"},{"id":"ea498c86-2eeb-4dc2-8844-f546e73a4aee","title":"Teknik Komputer"},{"id":"7a0c2b71-07e5-4d32-ab28-a5f2c1f97a8c","title":"Statistika dan Sains Data"},{"id":"a86f123a-2b95-4d24-b49d-174d3a639d91","title":"Statistika"},{"id":"2fee5a6d-a685-4a85-911b-5aa7e4980851","title":"Teknik Industri"}]</t>
  </si>
  <si>
    <t>a0445390-ebe5-40df-b895-cdd80e417372</t>
  </si>
  <si>
    <t>Workforce Management (WFM) - RTFM Intern</t>
  </si>
  <si>
    <t>1. Ensure daily call list availability before the campaign start and validate that its composition is free from anomalies and sufficient to support Telesales operations until end of day.
2. Proactively monitor the performance of both inbound and outbound campaign calls.
3. Ensuring prompt resolution of operational issues to minimize disruptions and maintain compliance with SLA requirements.
4. Detect and escalate potential provider-related issues when anomalies are identified in call results.
5. Support operational ad-hoc requests.</t>
  </si>
  <si>
    <t>[{"id":"276643ca-999d-4f19-901c-d5d111941713","title":"Administrasi BIsnis"},{"id":"7551b4b0-9160-465c-9065-be559c153ce7","title":"Administrasi Publik"},{"id":"112d50ec-5feb-4a3f-828e-f024b4d0438d","title":"Akuntansi Manajemen"},{"id":"81ac3445-1d83-4fd1-a326-e3130c3b1ef1","title":"Manajemen Administrasi"},{"id":"fa9c3906-d811-4cc1-836e-e861f0a75f01","title":"Manajemen Administrasi Perkantoran"}]</t>
  </si>
  <si>
    <t>a04453be-fede-469a-9063-d3d643ad2db8</t>
  </si>
  <si>
    <t>IT Risk and Compliance Intern</t>
  </si>
  <si>
    <t>1. Develop, refine, and implement IT policy, procedure, and working instruction to meet compliance with regulatory requirements, international standards, and group policy.
2. Conduct risk and vulnerabilities analysis on internal systems and processes.
3. Identify risks and controls necessary to remediate the identified risks and vulnerabilities.
4. Engage with internal IT team to prepare periodic reporting, preparation of presentations and written deliverables.
5. Maintain industry knowledge and skills in the areas of compliance, audit, and risk management and applying them to improve internal practices.</t>
  </si>
  <si>
    <t>[{"id":"0c353635-be19-41e3-abef-287c8fd73d32","title":"Teknologi Informasi"},{"id":"9cb18d5b-5afb-4c74-8b6c-f11e4927757b","title":"sistem informasi"}]</t>
  </si>
  <si>
    <t>a044540a-874a-49d7-b9d9-a039b8b5f9e6</t>
  </si>
  <si>
    <t>Enterprise Risk Management Intern</t>
  </si>
  <si>
    <t>1. Reporting &amp; Communication  Assist in compiling regular and ad hoc reports for internal committees and management &amp; support reconciliation of incident and risk data.
2. Support on Policies and Procedure: Assist in reviewing, updating, and organizing ERM-related policies and procedure.</t>
  </si>
  <si>
    <t>[{"id":"2f6440b7-d057-40e7-bce1-9a4cf73f441d","title":"Manajemen"},{"id":"9d46d840-695e-4ecf-915c-ef58ebc36d9b","title":"Administrasi Bisnis"},{"id":"2fee5a6d-a685-4a85-911b-5aa7e4980851","title":"Teknik Industri"},{"id":"03b570a2-c678-4413-aa47-bfed8308fac5","title":"Teknik Informatika"}]</t>
  </si>
  <si>
    <t>a0445427-ec3b-44b2-903b-7a7104fa7c5a</t>
  </si>
  <si>
    <t>IT Server Intern</t>
  </si>
  <si>
    <t>. Participate in IT SysOps sprint planning &amp; review, technical discussions, and team meetings.
2. Follow best practices for IT SysOps operational guidelines for daily operation.
3. Work with OS Linux, Windows Server, VMware, HPE Blade, storage Hitachi, 3PAR, Nagios, Prometheus, and tape library.
4. Collaborate with business, other IT teams, and third parties for integration and to optimize server performance.</t>
  </si>
  <si>
    <t>[{"id":"ae73f44b-835b-498b-a10a-95eaa32fbe0b","title":"Sistem Informasi"},{"id":"0c353635-be19-41e3-abef-287c8fd73d32","title":"Teknologi Informasi"}]</t>
  </si>
  <si>
    <t>a044544e-055f-4334-abb4-d2f9e5f63e37</t>
  </si>
  <si>
    <t>CRM Telesales Analsyt Intern</t>
  </si>
  <si>
    <t>1. Design and create training material, information blast/briefing material related to product and process knowledge, sales skills, and or any information in accordance with current procedure and process based on the written and/or verbal description of process and/or product given by Process Team or any other team on timely manner.
2. Ensure that training material and/or any information is easy to understand, relevant, interactive, accurate, and practical.
3. Manage knowledge section of intranet (HALO) in relation with CRM related information, making sure the information is accurate and up to date.
4. To promote the culture of recognition though various channel / event.
5. To support improvement of engagement and putting the fun in the work environment with the purpose of stress management.</t>
  </si>
  <si>
    <t>[{"id":"3e1f167b-ac1f-4208-b1f7-ff2244791c64","title":"Psikologi"},{"id":"1a5b76fb-aa41-453b-8fb7-1d7feb7a210c","title":"Manajemen Pendidikan"},{"id":"276643ca-999d-4f19-901c-d5d111941713","title":"Administrasi BIsnis"},{"id":"2f6440b7-d057-40e7-bce1-9a4cf73f441d","title":"Manajemen"}]</t>
  </si>
  <si>
    <t>a04454a3-179a-403e-8353-f899d3f33670</t>
  </si>
  <si>
    <t>Ops Risk Management Intern</t>
  </si>
  <si>
    <t>1. Support RCSA and Control testing activities: Assist in documentation and tracking of control testing for critical functions &amp; help prepare templates and collect evidence for design effectiveness assessments.
2. Reporting &amp; Communication: Assist in compiling regular and ad hoc reports for internal committees and management &amp; support reconciliation of incident and risk data.
3. Support on Policies and Procedure: Assist in reviewing, updating, and organizing ORM-related policies and procedures.
4. Support on Business Continuity Management (BCM) : Assist in scenario development and documentation for BCM.</t>
  </si>
  <si>
    <t>[{"id":"a86f123a-2b95-4d24-b49d-174d3a639d91","title":"Statistika"},{"id":"2fee5a6d-a685-4a85-911b-5aa7e4980851","title":"Teknik Industri"},{"id":"8bdce5f1-553c-40b4-a5f5-9e5ff9387b60","title":"Sistem Informasi"},{"id":"2f6440b7-d057-40e7-bce1-9a4cf73f441d","title":"Manajemen"}]</t>
  </si>
  <si>
    <t>a04454b8-e120-44d4-ab8c-043622c60f96</t>
  </si>
  <si>
    <t>CRM Lifecycle Intern</t>
  </si>
  <si>
    <t>1. Support the CRM campaigns across the customer lifecycle (onboarding, retention, win-back, etc.)
2. Assist in analysing CRM performance metrics and generating actionable insights.
3. Conduct customer research (quantitative and/or qualitative) to uncover pain points, behaviours, and opportunities.
4. Explore industry trends and best practices to support strategic planning.
5. Collaborate with cross-functional teams such as Product, Marketing, Digital and Sales.
6. Help document and improve lifecycle strategies and customer segmentation</t>
  </si>
  <si>
    <t>[{"id":"f3649513-83b2-430f-bf51-cc6925874975","title":"Bisnis Digital"},{"id":"6cfb4c10-a2e2-496b-9d02-234e5a529c11","title":"Bisnis Kreatif"},{"id":"2f6440b7-d057-40e7-bce1-9a4cf73f441d","title":"Manajemen"},{"id":"112d50ec-5feb-4a3f-828e-f024b4d0438d","title":"Akuntansi Manajemen"},{"id":"3e1f167b-ac1f-4208-b1f7-ff2244791c64","title":"Psikologi"}]</t>
  </si>
  <si>
    <t>a04454d8-7dd5-40c5-9292-2906dbbc1d14</t>
  </si>
  <si>
    <t>Customer Journey Digital Product Intern</t>
  </si>
  <si>
    <t>1. Customer Journey Mapping support.
2. Conduct Benchmarking &amp; Best Practice Research to support strategic insights.
3. Support CX Improvement Initiatives.</t>
  </si>
  <si>
    <t>[{"id":"2f6440b7-d057-40e7-bce1-9a4cf73f441d","title":"Manajemen"},{"id":"81ac3445-1d83-4fd1-a326-e3130c3b1ef1","title":"Manajemen Administrasi"},{"id":"c13ae920-a48f-4a7c-8c89-2b286a7fc225","title":"Akuntansi"},{"id":"e5696ac7-9d6e-462f-a04e-ad8175f57291","title":"Desain Produk"},{"id":"e12302ac-c8dc-4d0a-90a7-402f6fafd27e","title":"Manajemen Pemasaran\/Marketing"}]</t>
  </si>
  <si>
    <t>a0445508-ff5d-4f32-b5e6-d85caba01244</t>
  </si>
  <si>
    <t>Sales Back Office (After Sales) Intern</t>
  </si>
  <si>
    <t>1. Processing ticket cancellation contract and validating SPPK.
2. Follow up and monitoring contract signed more than 10 days.
3. Follow up recreation contract request by sales network and monitoring the process until new contract created.
4. Handling customer complaint ticket &amp; follow up to Sales Network.
5. Support administration of incentive Partner and monitor payment schedule.
6. Provide administrative and operational support for after-sales processes to Sales Network, Partner and Customer, ensuring accuracy, compliance, and timely execution of related activities.</t>
  </si>
  <si>
    <t>[{"id":"2f6440b7-d057-40e7-bce1-9a4cf73f441d","title":"Manajemen"},{"id":"e12302ac-c8dc-4d0a-90a7-402f6fafd27e","title":"Manajemen Pemasaran\/Marketing"},{"id":"9d46d840-695e-4ecf-915c-ef58ebc36d9b","title":"Administrasi Bisnis"},{"id":"95dd752e-e00f-4431-90bf-58bdd324a48f","title":"Ilmu Komunikasi"}]</t>
  </si>
  <si>
    <t>a044551c-db0d-4a49-87bd-adef1fb1baa7</t>
  </si>
  <si>
    <t>Product &amp; Digital Analyst Intern</t>
  </si>
  <si>
    <t>1. Analyse consumer loan product performance (closed-end and revolving) by monitoring the end-to-end funnel from initiation to disbursement, usage, delinquency, and profitability etc.
2. Provide insights on customer segments, behaviours, and risk profiles to improve targeting, campaign strategies, and product design.
3. Evaluate campaign performance through A/B testing to identify the most effective strategies for customer acquisition and engagement.
4. Collaborate with product, digital marketing, CRM, and cross-functional teams to address business challenges, refine strategies, and identify data-driven opportunities.
5. Develop, maintain, and enhance dashboards and reports to monitor KPIs, ensuring data accuracy, consistency, and accessibility for key stakeholders.
6. Identify trends, patterns, and correlations in customer and transaction behavior, providing actionable recommendations that support growth and efficiency.
7. Support product managers in developing business cases for new features, process improvements, and strategic initiatives.
8. Design and implement automation solutions to streamline reporting and analysis processes, while managing and maintaining data marts to ensure data integrity and quality.</t>
  </si>
  <si>
    <t>[{"id":"95dd752e-e00f-4431-90bf-58bdd324a48f","title":"Ilmu Komunikasi"},{"id":"9dfcaa37-a44b-4331-87ab-bd32dc1066cb","title":"Desain Komunikasi Visual"},{"id":"f3649513-83b2-430f-bf51-cc6925874975","title":"Bisnis Digital"},{"id":"e5696ac7-9d6e-462f-a04e-ad8175f57291","title":"Desain Produk"}]</t>
  </si>
  <si>
    <t>a0445569-187e-42b3-b101-481c350b5ad2</t>
  </si>
  <si>
    <t>Produksi</t>
  </si>
  <si>
    <t>Membantu melaksanakan proses produksi Collagen
Melakukan Quality Control bahan baku dan hasil produksi
Melakukan pencatatan dan dokumentasi atas hasil produksi</t>
  </si>
  <si>
    <t>[{"id":"f9df2a4b-a5fb-467d-905c-41cf1508b771","title":"Ilmu  dan Teknologi Pangan"},{"id":"e4f4b724-6625-4845-8b44-046632c290a4","title":"Teknologi Hasil Perairan"},{"id":"f233f939-8568-4d57-aea8-6d731e7b480d","title":"Teknik Kimia"},{"id":"82b5dae6-df44-4bb7-9174-e0a5ed6ed722","title":"Kimia"},{"id":"706ad787-98cf-4ea8-86e2-71c1d25802fb","title":"Analisis Kimia"}]</t>
  </si>
  <si>
    <t>a044557e-e02c-4a64-960d-2cd891f0211d</t>
  </si>
  <si>
    <t>Network Support Jr Specialist Intern</t>
  </si>
  <si>
    <t>1. Assign and unassign salesroom base on request from sales network.
2. Assign  salesroom base on request info team Sales DEV team.
3. To resolved any tickets assigned within SLA on each of categories.
4. To marcomm distribution process based on DM request through JIRA MMV.
5. Support sales network regarding POS Opening, in term of the speed of the process.
6. Ensure the SA Shift Plan has been updated.
7. Ensure the SA Database has been updated.
8. Ensure that the SA resignation application has been resolved on JIRA.
9. To send HaCI information on INBOX SMART based on ticket JIRA SDC with status ready to blast.
10. Request create user Partner Portal to IT.
11. Ensure the distribution of the New SA Uniform runs smoothly.</t>
  </si>
  <si>
    <t>[{"id":"9d46d840-695e-4ecf-915c-ef58ebc36d9b","title":"Administrasi Bisnis"},{"id":"2f6440b7-d057-40e7-bce1-9a4cf73f441d","title":"Manajemen"},{"id":"95dd752e-e00f-4431-90bf-58bdd324a48f","title":"Ilmu Komunikasi"},{"id":"e12302ac-c8dc-4d0a-90a7-402f6fafd27e","title":"Manajemen Pemasaran\/Marketing"},{"id":"03b570a2-c678-4413-aa47-bfed8308fac5","title":"Teknik Informatika"}]</t>
  </si>
  <si>
    <t>a04455ac-aef1-4612-8ce3-880907c4bd1d</t>
  </si>
  <si>
    <t>GMA Digital Product Intern</t>
  </si>
  <si>
    <t>1. Product Strategy: Assisting in developing product strategies and roadmaps for mobile applications.
2. Development Collaboration: Working closely with the development team to design and build mobile apps. 
3. Testing and Usability: Testing and improving the design and usability of the app.</t>
  </si>
  <si>
    <t>[{"id":"2f6440b7-d057-40e7-bce1-9a4cf73f441d","title":"Manajemen"},{"id":"e12302ac-c8dc-4d0a-90a7-402f6fafd27e","title":"Manajemen Pemasaran\/Marketing"},{"id":"e2843b4a-1c93-44b9-bafd-c667c91efd9c","title":"Desain Media"},{"id":"702dfd8b-b5b8-40fb-843b-4d503451b314","title":"Ekonomi"},{"id":"b16054f8-8d35-4fdf-af76-94724b15b73f","title":"Manajemen Bisnis"}]</t>
  </si>
  <si>
    <t>a04455db-f5c7-41c9-bc8f-ace7e6b6faec</t>
  </si>
  <si>
    <t>1. Support daily accounting tasks in Home Credit Indonesia.
2. Assist external audit preparation.
3. Help and assist month-end closing and update policies or procedures.</t>
  </si>
  <si>
    <t>[{"id":"c13ae920-a48f-4a7c-8c89-2b286a7fc225","title":"Akuntansi"},{"id":"37972e05-4e53-4f9d-beb1-a301de6a2572","title":"Akuntansi Keuangan"},{"id":"69da5119-d806-4ddf-84c9-ace9186212d3","title":"Akuntansi Keuangan Perusahaan"}]</t>
  </si>
  <si>
    <t>a04455f0-5bce-4e85-a1f7-f437ed8438da</t>
  </si>
  <si>
    <t>Community Engagement Intern</t>
  </si>
  <si>
    <t>1. Develop and execute strategies to drive sales growth through community initiatives.
2. Collaborate with the CRM team to craft and launch targeted campaigns that resonate with our community.
3. Actively engage with our sales network group, providing support and assisting their requests with relevant data.
4. Hands-on experience in community management and campaign execution.
5. Opportunity to work closely with cross-functional teams.
6. A vibrant and supportive team culture.</t>
  </si>
  <si>
    <t>[{"id":"95dd752e-e00f-4431-90bf-58bdd324a48f","title":"Ilmu Komunikasi"},{"id":"2f6440b7-d057-40e7-bce1-9a4cf73f441d","title":"Manajemen"},{"id":"e12302ac-c8dc-4d0a-90a7-402f6fafd27e","title":"Manajemen Pemasaran\/Marketing"},{"id":"9d46d840-695e-4ecf-915c-ef58ebc36d9b","title":"Administrasi Bisnis"}]</t>
  </si>
  <si>
    <t>a0445613-36d3-40d3-9105-ea6c6cff4f4a</t>
  </si>
  <si>
    <t>Procurement Intern</t>
  </si>
  <si>
    <t>1. Memahami proses Strategic Sourcing &amp; Procurement (SSP) secara menyeluruh, dan menganalisa aktivitas yang bisa dapat dikembangkan menjadi lebih baik lagi.  
2. Memahami dan menganalisa dokumen kerjasama antara HCID dan potential vendor. 
3. Memasukkan, mengelola atau memperbaharui data melalui sistem (SAP, excel, dll). 
4. Melakukan analisa data yang diperlukan dan memberikan insight terhadap data yang diberikan.  
5. Mendukung kegiatan SSP dan projek lainnya sesuai kebutuhan organisasi.</t>
  </si>
  <si>
    <t>a0445629-7adc-4d00-a9af-c6fc5127777d</t>
  </si>
  <si>
    <t>Finance Portfolio Intern</t>
  </si>
  <si>
    <t>1. Menyiapkan dokumen Payment Approval Form untuk vendor insurance.
2. Membantu rekonsiliasi dengan partner insurance.
3. Terlibat dan membantu dalam proses audit eksternal.
4. Membantu proses closing.
5. Mahasiswa mampu menjaga komunikasi rutin dengan para pemangku kepentingan (antara lain: anggota direksi, dewan komisaris, dan komite). 
6. Membantu Kepala Departemen Finance serta fungsi-fungsi terkait lainnya dalam memenuhi persyaratan konglomerasi keuangan.</t>
  </si>
  <si>
    <t>[{"id":"02b4ec7d-94a2-4768-937f-ec401fac608e","title":"Manajemen Keuangan"},{"id":"112d50ec-5feb-4a3f-828e-f024b4d0438d","title":"Akuntansi Manajemen"},{"id":"fb8baadf-4b6f-423a-a499-07e330c61000","title":"Administrasi Perkantoran"},{"id":"44c12a8c-7a88-47ea-87fb-0e7202a1390d","title":"Administrasi"},{"id":"276643ca-999d-4f19-901c-d5d111941713","title":"Administrasi BIsnis"}]</t>
  </si>
  <si>
    <t>a044566a-fad3-4d37-96b3-9d5af09d6206</t>
  </si>
  <si>
    <t>Program &amp; Portofolio Management Intern</t>
  </si>
  <si>
    <t>1. Membantu proses administrasi dan dokumentasi program internal &amp; eksternal.
2. Mendukung pelaksanaan dan monitoring program kerja lintas tim.
3. Membantu proses birokrasi &amp; pelaporan dengan mitra eksternal (partner/perusahaan lain).
4. Mendukung persiapan materi presentasi dan laporan portofolio program.</t>
  </si>
  <si>
    <t>[{"id":"9d46d840-695e-4ecf-915c-ef58ebc36d9b","title":"Administrasi Bisnis"},{"id":"2f6440b7-d057-40e7-bce1-9a4cf73f441d","title":"Manajemen"},{"id":"2fee5a6d-a685-4a85-911b-5aa7e4980851","title":"Teknik Industri"},{"id":"b3ff3214-63ad-47e6-8ce9-6382d89d1412","title":"Ilmu Administrasi Bisnis"}]</t>
  </si>
  <si>
    <t>a04456a2-0ebf-492b-bcfb-18a3d2ce7c2e</t>
  </si>
  <si>
    <t>Ops Training Strategist &amp; Content Development Intern</t>
  </si>
  <si>
    <t>1. Menangani migrasi LMS (Learning Media System) secara menyeluruh, termasuk penataan ulang modul.  
2. Menerjemahkan prosedur pelatihan secara akurat.  
3. Meninjau dan memastikan kelengkapan serta kerapihan materi pelatihan termasuk penataan ulang kurikulum.  
4. Melakukan pemantauan terhadap review tahunan HALO (knowledge base system).  
5. Mendukung proses koordinasi lanjutan terkait pasca pelatihan terkait dengan kelengkapan dokumen untuk keperluan pelaporan.</t>
  </si>
  <si>
    <t>[{"id":"9d46d840-695e-4ecf-915c-ef58ebc36d9b","title":"Administrasi Bisnis"},{"id":"2f6440b7-d057-40e7-bce1-9a4cf73f441d","title":"Manajemen"},{"id":"3e1f167b-ac1f-4208-b1f7-ff2244791c64","title":"Psikologi"}]</t>
  </si>
  <si>
    <t>a0445723-6b04-47e7-8ae4-19bedb5668f2</t>
  </si>
  <si>
    <t>Payroll</t>
  </si>
  <si>
    <t>- Menjaga standar pelaksanaan proses persiapan data-data gaji dan perhitungannya, terhadap:
a. Gaji Karyawan regular, baik partime maupun honorer
b. Gaji Karyawan non regular, baik kontrak maupun permanen
- Menjaga standar pelaksanaan proses persiapan data-data remunerasi lain (misalnya lembur, insentif, bonus, kompensasi kontrak, dll) dan perhitungannya, terhadap:
a. Karyawan regular, baik partime maupun honorer
b. Karyawan non regular, baik baik kontrak maupun permanen</t>
  </si>
  <si>
    <t>[{"id":"c13ae920-a48f-4a7c-8c89-2b286a7fc225","title":"Akuntansi"},{"id":"2f6440b7-d057-40e7-bce1-9a4cf73f441d","title":"Manajemen"},{"id":"48aa9751-2871-4a15-ba58-7dd9246be837","title":"Ilmu Ekonomi"},{"id":"44c12a8c-7a88-47ea-87fb-0e7202a1390d","title":"Administrasi"}]</t>
  </si>
  <si>
    <t>a044572b-5656-4b92-af9a-881b6e36a00e</t>
  </si>
  <si>
    <t>Sales Journey Digital Product Intern</t>
  </si>
  <si>
    <t>1. Support product analytic and development support by gathering insights to improve digital sales journey performance.
2. Conduct research on product trends.
3. Assist in UIUX discovery.</t>
  </si>
  <si>
    <t>[{"id":"b16054f8-8d35-4fdf-af76-94724b15b73f","title":"Manajemen Bisnis"},{"id":"2f6440b7-d057-40e7-bce1-9a4cf73f441d","title":"Manajemen"},{"id":"e2843b4a-1c93-44b9-bafd-c667c91efd9c","title":"Desain Media"},{"id":"702dfd8b-b5b8-40fb-843b-4d503451b314","title":"Ekonomi"},{"id":"e12302ac-c8dc-4d0a-90a7-402f6fafd27e","title":"Manajemen Pemasaran\/Marketing"}]</t>
  </si>
  <si>
    <t>a044574b-2bb3-4c19-9a22-022282018733</t>
  </si>
  <si>
    <t>Technology &amp; Automation Specialist Intern</t>
  </si>
  <si>
    <t>Chat &amp; Voice AI
1. Support chatbot maintenance as BOT-Builder.
2. Support Voice AI project implementation (Support data requirement).
IVR revamping
1. Support IVR revamping script.
2. Collect data sample Customer intentional.
MCE
1. Supporting media engagement event.
2. Support create Infographic event.
Vendor communication support
1. Database monitoring for 2nd vendor project.
Procedure supporting reviewer
1. Project cleansing procedure in WFM, campaign, automation &amp; MCE.</t>
  </si>
  <si>
    <t>[{"id":"ae73f44b-835b-498b-a10a-95eaa32fbe0b","title":"Sistem Informasi"},{"id":"f6744e82-2ad1-4172-9c2c-d985d0055065","title":"PJJ Teknik Informatika"},{"id":"741e9844-65aa-4053-a1f5-e1fb43939957","title":"PJJ Teknik Telekomunikasi"}]</t>
  </si>
  <si>
    <t>a044576d-7e25-4a43-be27-0315a788f83b</t>
  </si>
  <si>
    <t>Marketing Leasing - Divisi Property Management</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</si>
  <si>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Mengumpulkan dan menganalisa database tenant baru
- Membantu follow up tenant
- Mengundang tenant ke lokasi Proyek Perumnas Jabodetabek terutama TOD
Lokasi Penempatan:
Head Office Perum Perumnas</t>
  </si>
  <si>
    <t>[{"id":"98b6ac41-8b72-46e8-b79e-f97a0401b388","title":"Manajemen Ekonomi"},{"id":"b16054f8-8d35-4fdf-af76-94724b15b73f","title":"Manajemen Bisnis"},{"id":"9d46d840-695e-4ecf-915c-ef58ebc36d9b","title":"Administrasi Bisnis"}]</t>
  </si>
  <si>
    <t>a044576f-e953-4998-971f-cdcdcf03e501</t>
  </si>
  <si>
    <t>IT Productivity Intern</t>
  </si>
  <si>
    <t>1. Mendukung administrasi dan monitoring proses outsourcing di area IT.
2. Membantu proses hiring dan koordinasi dengan vendor eksternal.
3. Menjaga akurasi data headcount, funnel rekrutmen, dan laporan bulanan.
4. Mengumpulkan dan memeriksa kelengkapan dokumen vendor (kontrak, NDA, timesheet, invoice).
5. Update dan monitoring database outsourcing (FTE vs OS, joiners, leavers, replacement).
6. Menyusun laporan mingguan dan bulanan status kontrak &amp; onboarding vendor.
7. Membantu persiapan materi untuk review vendor.
8. Mendukung proses administrasi rekrutmen IT (CV tracking, screening, interview, onboarding).
9. Menyusun dan memperbarui IT Hiring Funnel Tracker.
10. Koordinasi jadwal interview antara user dan vendor.
11. Membantu pelaksanaan program IT Event.</t>
  </si>
  <si>
    <t>[{"id":"8bdce5f1-553c-40b4-a5f5-9e5ff9387b60","title":"Sistem Informasi"},{"id":"3e1f167b-ac1f-4208-b1f7-ff2244791c64","title":"Psikologi"},{"id":"2f6440b7-d057-40e7-bce1-9a4cf73f441d","title":"Manajemen"}]</t>
  </si>
  <si>
    <t>a0445799-249f-4f92-b09b-2543a314e85a</t>
  </si>
  <si>
    <t>Corporate Talent Acquisition Intern</t>
  </si>
  <si>
    <t>1. Source potential candidates through various online channels, referrals, and innovative sourcing methods.
2. Conduct phone prescreens for candidates’ basic qualifications.
3. Assist in recruitment-related projects such as employer branding initiatives, recruitment events, external talent &amp; industry mapping.
4. Coordinate arrangement prescreening assessment and interview sessions in supporting the selection process.
5. Active participate and contribute ideas for recruitment process improvement.</t>
  </si>
  <si>
    <t>a04457be-956d-4ed7-93e2-c3394650076b</t>
  </si>
  <si>
    <t>Graphic Designer for Marketing Communications Intern</t>
  </si>
  <si>
    <t>1. Pembuatan Desain Visual (Visual Design Creation) 
Membantu proses kreatif dalam menghasilkan desain grafis seperti konten media sosial, materi promosi, dan kebutuhan branding perusahaan.
2. Pengembangan Ide Kreatif (Creative Ideation Support)
Ikut serta dalam brainstorming untuk menghasilkan ide visual yang segar dan relevan sesuai dengan strategi komunikasi perusahaan.
3. Produksi Materi Promosi (Marketing Collateral Production)
Mendukung pembuatan materi promosi seperti poster, banner, presentasi, maupun aset digital lainnya sesuai kebutuhan tim marketing.
4. Pengelolaan Aset Desain (Design Asset Management)
Membantu mengatur, menyimpan, dan memastikan kerapihan file desain agar mudah diakses dan digunakan oleh tim.
5. Kolaborasi Antar Tim (Cross-team Collaboration)
Bekerja sama dengan tim kreatif, social media, dan marketing untuk memastikan visual sesuai dengan tujuan kampanye yang dijalankan.</t>
  </si>
  <si>
    <t>[{"id":"e2843b4a-1c93-44b9-bafd-c667c91efd9c","title":"Desain Media"},{"id":"fdd0cd80-9387-472c-a73e-53404c431035","title":"Desain Komunikasi Visual -"},{"id":"e5696ac7-9d6e-462f-a04e-ad8175f57291","title":"Desain Produk"},{"id":"e12302ac-c8dc-4d0a-90a7-402f6fafd27e","title":"Manajemen Pemasaran\/Marketing"},{"id":"95dd752e-e00f-4431-90bf-58bdd324a48f","title":"Ilmu Komunikasi"}]</t>
  </si>
  <si>
    <t>a04457d0-ac6f-4a25-b976-8ae3f68e419a</t>
  </si>
  <si>
    <t>HR Payroll Intern</t>
  </si>
  <si>
    <t>1. Assist with BPJS administration (registration, updates, and documentation).
2. Tax reconciliation.
3. Trinity check execution.
4. Support Payroll Project (Campaign, Socialization, FAQ).
5. Assist in responding to simple employee queries.</t>
  </si>
  <si>
    <t>a0445820-dd40-45de-af7b-8ec4c68da5d7</t>
  </si>
  <si>
    <t>HR Learning and Development Intern</t>
  </si>
  <si>
    <t>Support Well-Being and Engagement Activities:
1. Assist in planning, coordinating, and executing well-being initiatives for employees.
Contribute to Learning and Development Programs:
1. Support the ideation, content creation, and communication for corporate learning activities, such as Internal 
Learning sessions and the company Academy:
1. Assist in organizing and delivering learning events
Employer Branding Support:
1. Help coordinate Employer Branding activities, including university engagement programs
2. Contribute to branding content creation, such as social media posts, and event-related materials 
Talent Management Assistance:
1. Provide administrative and organizational support for talent management initiatives and processes.
2. Conduct research on best practices in talent development, learning trends, and digital learning tools
3. Assist in organizing and coordinating talent development programs, including leadership development, skills training, and mentoring initiatives.</t>
  </si>
  <si>
    <t>[{"id":"3e1f167b-ac1f-4208-b1f7-ff2244791c64","title":"Psikologi"},{"id":"2f6440b7-d057-40e7-bce1-9a4cf73f441d","title":"Manajemen"},{"id":"95dd752e-e00f-4431-90bf-58bdd324a48f","title":"Ilmu Komunikasi"},{"id":"9dfcaa37-a44b-4331-87ab-bd32dc1066cb","title":"Desain Komunikasi Visual"},{"id":"e90b7fe8-f4a5-4a1c-85f8-e929004b29e1","title":"Desain Grafis"}]</t>
  </si>
  <si>
    <t>a044582a-08e2-4857-a16d-21053de42811</t>
  </si>
  <si>
    <t>Sales Partnership Intern</t>
  </si>
  <si>
    <t>1. Curiousity in exploring business process.
2. Good understanding and willing to contribute in the business process.
3. Marketing awareness &amp; supporting in development key visual banner.
4. Pro-Activeness in engaging and eager to learn.</t>
  </si>
  <si>
    <t>[{"id":"2f6440b7-d057-40e7-bce1-9a4cf73f441d","title":"Manajemen"},{"id":"81ac3445-1d83-4fd1-a326-e3130c3b1ef1","title":"Manajemen Administrasi"},{"id":"b16054f8-8d35-4fdf-af76-94724b15b73f","title":"Manajemen Bisnis"},{"id":"e12302ac-c8dc-4d0a-90a7-402f6fafd27e","title":"Manajemen Pemasaran\/Marketing"},{"id":"95dd752e-e00f-4431-90bf-58bdd324a48f","title":"Ilmu Komunikasi"}]</t>
  </si>
  <si>
    <t>a0445836-0af1-492c-9531-c14dbb208563</t>
  </si>
  <si>
    <t>Sales Business Performance Intern</t>
  </si>
  <si>
    <t>1. Menguasai pembuatan, review, dan pembaruan dari dokumentasi SOP serta pengelolaan administrasi yang mendukung operasional perusahaan.
2. Mengembangkan kemampuan analisis data bisnis dan membuat laporan serta presentasi untuk mendukung pengambilan keputusan.
3. Berlatih bekerja sama lintas departemen, beradaptasi, dan bekerja efektif dalam tim maupun mandiri di lingkungan bisnis yang dinamis.
4. Membantu dalam pengumpulan kebutuhan awal dari pengguna bisnis (initial requirement gathering).
5. Mendokumentasikan masalah atau kendala yang terjadi dalam proses saat ini (pain point documentation).
6. Membuat pemetaan proses sederhana (as-is dan to-be) dengan supervisi.
7. Membantu analisa dampak kampanye pemasaran (campaign impact analysis) dengan data yang disediakan.
8. Mendukung kegiatan administratif proyek seperti penjadwalan meeting, pembuatan notulen, dan pelaporan.</t>
  </si>
  <si>
    <t>[{"id":"2f6440b7-d057-40e7-bce1-9a4cf73f441d","title":"Manajemen"},{"id":"b16054f8-8d35-4fdf-af76-94724b15b73f","title":"Manajemen Bisnis"},{"id":"44c12a8c-7a88-47ea-87fb-0e7202a1390d","title":"Administrasi"},{"id":"95dd752e-e00f-4431-90bf-58bdd324a48f","title":"Ilmu Komunikasi"}]</t>
  </si>
  <si>
    <t>a044585e-766d-442b-8722-e54e4a576f75</t>
  </si>
  <si>
    <t>Management System</t>
  </si>
  <si>
    <t>Meningkatkan kemampuan organisasi dalam mengelola system Organisasi, dengan: 
- Memetakan bisnis proses organisasi beserta deskripsi prosesnya 
- Menganalisis dan koordinasi perumusan panduan kerja yang relevan untuk digunakan oleh organisasi 
- Membangun pemahaman para pihak atas implementasi system management di Organisasi</t>
  </si>
  <si>
    <t>[{"id":"2fee5a6d-a685-4a85-911b-5aa7e4980851","title":"Teknik Industri"},{"id":"2f6440b7-d057-40e7-bce1-9a4cf73f441d","title":"Manajemen"},{"id":"c13ae920-a48f-4a7c-8c89-2b286a7fc225","title":"Akuntansi"}]</t>
  </si>
  <si>
    <t>a04458a4-4d65-4cf7-b18c-caad2dcbe421</t>
  </si>
  <si>
    <t>BPO Operation</t>
  </si>
  <si>
    <t>Job Description 
Sebagai BPO Intern, kamu akan mendukung tim dalam kegiatan administrasi terkait berbagai proyek BPO (Business Process Outsourcing). Posisi ini cocok bagi mahasiswa atau lulusan baru yang ingin mempelajari proses bisnis dan manajemen administrasi proyek di lingkungan profesional.
Lingkup Tugas &amp; Tanggung Jawab
- Membantu proses administrasi proyek BPO, termasuk pengumpulan dan pengarsipan dokumen, form, serta laporan kerja.
- Membuat dan memperbarui data proyek seperti daftar tim, progress, dan timeline di spreadsheet atau sistem internal.
- Membantu tim dalam pembuatan laporan bulanan atau dokumentasi kegiatan proyek.
- Memastikan seluruh dokumen administratif sesuai dengan ketentuan dan rapi dalam penyimpanan digital maupun fisik.
- Mendukung aktivitas monitoring dan evaluasi proyek untuk memastikan kelancaran operasional.
- Melaksanakan tugas tambahan lain yang berhubungan dengan administrasi proyek sesuai arahan atasan.
Kualifikasi
- Mahasiswa aktif atau lulusan baru jenjang D3/S1 dari jurusan Administrasi, Akuntansi, atau bidang terkait.
- Teliti, terorganisir, dan memiliki kemampuan komunikasi yang baik.
- Mampu mengoperasikan Google Workspace atau Microsoft Office (khususnya Excel/Sheets).
- Disiplin dan mampu bekerja dengan tenggat waktu.
- Memiliki minat di bidang administrasi proyek dan operasional bisnis.</t>
  </si>
  <si>
    <t>[{"id":"44c12a8c-7a88-47ea-87fb-0e7202a1390d","title":"Administrasi"},{"id":"c13ae920-a48f-4a7c-8c89-2b286a7fc225","title":"Akuntansi"}]</t>
  </si>
  <si>
    <t>a04458e8-7baa-473c-80d2-22939621f270</t>
  </si>
  <si>
    <t>Product Management Intern</t>
  </si>
  <si>
    <t>As a member of product management team, you are required to:
1. Analyze competition and market.
2. Understand customer journey and pain points.
3. Understand process and finally come up with ideas to address competition and customer pain 
points.
4. Hands on learning on promo/product creation and the profitability calculation.</t>
  </si>
  <si>
    <t>[{"id":"b16054f8-8d35-4fdf-af76-94724b15b73f","title":"Manajemen Bisnis"},{"id":"91895219-1f30-4565-a573-92039fa815b2","title":"Manajemen Perkantoran"},{"id":"95dd752e-e00f-4431-90bf-58bdd324a48f","title":"Ilmu Komunikasi"},{"id":"e12302ac-c8dc-4d0a-90a7-402f6fafd27e","title":"Manajemen Pemasaran\/Marketing"}]</t>
  </si>
  <si>
    <t>a0445913-bfff-4952-9ab8-4faef106bb5a</t>
  </si>
  <si>
    <t>Risk Analyst Intern</t>
  </si>
  <si>
    <t>1. Create and maintain detailed business requirements based on business and management needs, and actively look for possible business improvements.
2. Support all Ad-hoc strategy activities with documentation, management, and follow-up.
3. Maintain the backlog of planned process changes.
4. Describe all business processes and needs in the collection, support business process development requested by the collection business.
5. Consulting with internal customers to identify, comment and document business needs and objectives, current operational procedures, and related problems.
6. Suggest new processes or process adjustments/redesigns that can lead to an increase in collection performance/cost savings / better customer service.
7. Prepare proper and exact documentation describing business needs and requests that align with business processes, and prepare CBA if needed.
8. Assists with the collection business and management in development and overall change management process in the collection department.
9. Responsible for keeping all business processes in the collection department.
10. Prepare proper documentation and other supporting documents for every ad-hoc activity (e.g., Mass SMS, Piloting of changes, etc.).
11. Participate in software deployments to the production environment, provide post-deployment support, help to detect, and analyze production bugs and issues.
12. Participate in the software testing process, cooperate with other teams involved in the software lifecycle process (CRS business, IT, application support team, testing team, development team, etc.)</t>
  </si>
  <si>
    <t>[{"id":"2f451941-75cb-4ea0-9450-d3b946c87f1c","title":"Analisis Keuangan"},{"id":"4d35da79-f44d-422b-848c-9944062cb2f4","title":"Bisnis"},{"id":"b16054f8-8d35-4fdf-af76-94724b15b73f","title":"Manajemen Bisnis"},{"id":"d5d70731-4169-42b2-90ba-028f85f4798e","title":"Manajemen Informatika"}]</t>
  </si>
  <si>
    <t>a0445952-51a0-41d3-bd8b-f1fdac689ccb</t>
  </si>
  <si>
    <t>IT Transition Intern</t>
  </si>
  <si>
    <t>1. Monitor project execution and assist team in creating recap reports for transition activity (transfer knowledge, shadowing, reverse shadowing) in terms of attendance and the summary of topic.
2. Assist the team in terms of any reporting using microsoft office.
3. Assist in monitor the governance and documentation in transition in Jira and Confluence.</t>
  </si>
  <si>
    <t>[{"id":"8bdce5f1-553c-40b4-a5f5-9e5ff9387b60","title":"Sistem Informasi"}]</t>
  </si>
  <si>
    <t>a0445965-29e1-4eef-a3b8-494c661a1203</t>
  </si>
  <si>
    <t>Staf Departemen Risiko Bisnis - Divisi Manajemen Risiko</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</si>
  <si>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1. Pengelolaan dokumen dan tata persuratan,
2. Membantu pelaksanaan monitoring atas pengelolaan risiko melalui SMaRT (Sistem Manajemen Risiko Terintegrasi),
3. Membantu penyusunan Laporan Manajemen Risiko periode bulanan dan triwulan
Lokasi Penempatan:
Head Office Perum Perumnas</t>
  </si>
  <si>
    <t>[{"id":"2f6440b7-d057-40e7-bce1-9a4cf73f441d","title":"Manajemen"},{"id":"9d46d840-695e-4ecf-915c-ef58ebc36d9b","title":"Administrasi Bisnis"}]</t>
  </si>
  <si>
    <t>a0445965-35e1-4866-b24d-3f8a6d71c556</t>
  </si>
  <si>
    <t>1. Membantu riset hukum dan regulasi terkait peraturan OJK dan instansi terkait lainnya yang berlaku kepada Perusahaan.
2. Membantu penyusunan dan peninjauan kontrak atau perjanjian tertentu yang akan dibuat oleh Perusahaan.
3. Membantu penyusunan dan peninjauan surat-surat tertentu yang akan dibuat oleh Perusahaan.
4. Membantu tim dalam pemeliharaan database kontrak dan dokumen hukum, termasuk memastikan dokumen tersimpan dengan baik dan mudah ditelusuri.
5. Membantu proses terjemahan dokumen-dokumen Perusahaan.
6. Mendukung proyek khusus seperti penyusunan kebijakan internal, compliance checklist, contract lifecycle tracking, atau audit hukum (legal due diligence).
7. Melakukan tugas administratif lainnya yang mendukung operasional harian tim Legal Perusahaan.</t>
  </si>
  <si>
    <t>[{"id":"fd3ebf70-4f4b-4dab-a7ab-ec31d20bd01b","title":"Hukum"},{"id":"2f6440b7-d057-40e7-bce1-9a4cf73f441d","title":"Manajemen"},{"id":"44c12a8c-7a88-47ea-87fb-0e7202a1390d","title":"Administrasi"}]</t>
  </si>
  <si>
    <t>a04459bd-3de5-4935-9354-e4b07914953e</t>
  </si>
  <si>
    <t>Antifraud Analytics Intern</t>
  </si>
  <si>
    <t>1. Support the antifraud team in analyzing data to detect suspicious patterns. 
2. Assist in developing fraud detection tools. 
3. Collaborate with related teams to improve fraud prevention strategies.</t>
  </si>
  <si>
    <t>[{"id":"c13ae920-a48f-4a7c-8c89-2b286a7fc225","title":"Akuntansi"},{"id":"702dfd8b-b5b8-40fb-843b-4d503451b314","title":"Ekonomi"},{"id":"fd3ebf70-4f4b-4dab-a7ab-ec31d20bd01b","title":"Hukum"},{"id":"4d35da79-f44d-422b-848c-9944062cb2f4","title":"Bisnis"},{"id":"7c00825c-7ca8-4b48-b711-ea6d145fe879","title":"Sistem Komputer"}]</t>
  </si>
  <si>
    <t>a04459ca-9dd3-482b-8a96-dc309e0297f4</t>
  </si>
  <si>
    <t>IT Architect Intern</t>
  </si>
  <si>
    <t>1. Assist in documenting current state architecture (applications, infrastructure, data).
2. Support the development of target state architecture models and roadmaps.
3. Participate in technology assessments and tool evaluations.
4. Help maintain architecture repositories and EA tools (e.g., ArchiMate, Miro, etc.).
5. Conduct research on emerging technologies relevant to infrastructure and cloud.
6. Collaborate with cross-functional teams to gather requirements and architecture inputs.
7.Assist in preparing presentations and reports for architecture governance forums.</t>
  </si>
  <si>
    <t>a04459fb-163b-4cc5-9308-649850bfdd39</t>
  </si>
  <si>
    <t>IT Release Management Intern</t>
  </si>
  <si>
    <t>1. Review and validate Jira release ticket and supporting documents.
2. Coordinate Sprint Planning Release:
- arrange and lead meeting with requestors.
- validate preparation and readiness prior to release.
- enable impediments/blockers related to release preparation.
3. Collaborate with IT SM to monitor scheduled release.
4. Prepare release reports (weekly).</t>
  </si>
  <si>
    <t>[{"id":"ae73f44b-835b-498b-a10a-95eaa32fbe0b","title":"Sistem Informasi"}]</t>
  </si>
  <si>
    <t>a0445a01-9080-4f91-94f4-c39a336bbfd6</t>
  </si>
  <si>
    <t>PR &amp; Social Media Intern</t>
  </si>
  <si>
    <t>1. Pengelolaan Blog (Blog Management)
Meliputi serangkaian aktivitas strategis dan teknis untuk memastikan konten blog berjalan efektif dan mendukung tujuan komunikasi perusahaan.
2. Pemantauan Media (Media Monitoring)
Mendukung pemantauan pemberitaan dan percakapan media yang relevan dengan perusahaan atau isu tertentu.
3. Pelacakan Performa Media Sosial dan Konten (Social Media and Content Performance Tracker)
Melakukan analisis dan pelaporan performa konten di berbagai platform media sosial.
4. Pembuatan Konten TikTok (TikTok Content Creation)
Bertanggung jawab atas proses kreatif dan produksi konten video pendek untuk platform TikTok.
5. Dukungan TikTok Live (TikTok Live Support)
Mendukung strategi dan pelaksanaan teknis siaran langsung di TikTok untuk promosi perusahaan.</t>
  </si>
  <si>
    <t>[{"id":"95dd752e-e00f-4431-90bf-58bdd324a48f","title":"Ilmu Komunikasi"},{"id":"e3668d6d-acab-4f65-8d20-262e73fe8f36","title":"Manajemen Pemasaran"},{"id":"9dfcaa37-a44b-4331-87ab-bd32dc1066cb","title":"Desain Komunikasi Visual"}]</t>
  </si>
  <si>
    <t>a0445a0c-dd71-4d86-b837-1b2ddcd7e420</t>
  </si>
  <si>
    <t>Job Description 
Sebagai Legal Intern, kamu akan mendukung tim Legal dalam berbagai kegiatan administratif dan analisis hukum yang berkaitan dengan pengelolaan dokumen perusahaan, penyusunan kontrak, serta perizinan. Posisi ini cocok untuk mahasiswa hukum yang ingin memperdalam pemahaman praktis tentang proses legal di dunia korporasi.
Lingkup Tugas &amp; Tanggung Jawab
- Melakukan riset hukum (legal research) terkait regulasi, kebijakan, dan ketentuan yang relevan dengan kegiatan bisnis perusahaan.
- Membantu dalam analisis hukum (legal analysis) untuk mendukung pengambilan keputusan manajemen.
- Membantu proses penyusunan dan peninjauan kontrak (contract drafting &amp; reviewing) sesuai pedoman hukum yang berlaku.
- Mendukung kegiatan manajemen risiko hukum (legal risk mitigation) dengan mengidentifikasi potensi risiko dan memberikan rekomendasi pencegahan.
- Mengelola dan mengarsipkan dokumen hukum serta kontrak perusahaan secara sistematis, baik dalam bentuk digital maupun fisik.
- Membantu proses pengurusan dan pemantauan perizinan perusahaan, termasuk pembaruan izin dan pelaporan ke instansi terkait.
- Berkoordinasi dengan tim internal dan pihak eksternal (notaris, konsultan, atau lembaga pemerintah) jika dibutuhkan.
Kualifikasi
-Mahasiswa aktif atau lulusan baru jurusan Hukum.
-Memiliki kemampuan legal research dan analytical thinking yang baik.
- Mampu menyusun dokumen atau kontrak dengan bahasa hukum yang rapi dan tepat.
- Teliti, disiplin, dan memiliki perhatian tinggi terhadap detail dokumen.
- Memiliki pemahaman dasar tentang perizinan dan administrasi perusahaan.
- Komunikatif dan mampu bekerja dalam tim.</t>
  </si>
  <si>
    <t>a0445a36-f128-44ad-a279-518b6b75018e</t>
  </si>
  <si>
    <t>IT SAP Intern</t>
  </si>
  <si>
    <t>1. Analyze support issues logged with helpdesk ticketing system in accordance with client SLA.
2. Coordinate issue and monitor issue resolution.
3. Support business user in navigation, and general question about SAP.
4. Create knowledge articles as appropriate.
5. Take ownership of issue investigation and resolution.</t>
  </si>
  <si>
    <t>a0445a63-ffa6-410c-b8d4-8af9a19aa588</t>
  </si>
  <si>
    <t>Data Scientist Intern</t>
  </si>
  <si>
    <t>1. Build Machine Learning models for various functions.
2. Actively come up with new ways how to use Machine learning or statistics to improve the business results of the company.
3. Monitor the resulting models.</t>
  </si>
  <si>
    <t>[{"id":"246e6e8a-413d-4dff-9d82-161b6222f8d0","title":"Ilmu Komputer"},{"id":"a86f123a-2b95-4d24-b49d-174d3a639d91","title":"Statistika"},{"id":"eb32519f-3ca3-4918-accb-d8102338300c","title":"Matematika"},{"id":"8bdce5f1-553c-40b4-a5f5-9e5ff9387b60","title":"Sistem Informasi"}]</t>
  </si>
  <si>
    <t>a0445a95-2dae-4675-ac89-dcb259c5cfef</t>
  </si>
  <si>
    <t>IT Security Development Intern</t>
  </si>
  <si>
    <t>1. Assist the team to conduct Vulnerability Assessment &amp; Penetration Testing (VAPT) Web &amp; Mobile Application.
2. Support Pentest Network and Infrastructure (Server).
3. Assist the team to conduct Threat Hunting to find new CVEs and whether they impact the internal environment.
4. Assist the team for monitoring Cloudflare.
5. Assist the team for conduct DevSecOps (SAST).
6. Assist the team for monitoring F5 ASM.
7. Assist IT Security Red Team with documentation and presentations.</t>
  </si>
  <si>
    <t>a0445a9f-ba32-437a-b047-fb8bbb6443a4</t>
  </si>
  <si>
    <t>Graphic Designer Intern</t>
  </si>
  <si>
    <t>1. Pembuatan Desain Visual (Visual Design Creation)
Membantu proses kreatif dalam menghasilkan desain grafis seperti konten media sosial, materi promosi, dan kebutuhan branding perusahaan.
2. Pengembangan Ide Kreatif (Creative Ideation Support)
Ikut serta dalam brainstorming untuk menghasilkan ide visual yang segar dan relevan sesuai dengan strategi komunikasi perusahaan.
3. Produksi Materi Promosi (Marketing Collateral Production)
Mendukung pembuatan materi promosi seperti poster, banner, presentasi, maupun aset digital lainnya sesuai kebutuhan tim marketing.
4. Pengelolaan Aset Desain (Design Asset Management)
Membantu mengatur, menyimpan, dan memastikan kerapihan file desain agar mudah diakses dan digunakan oleh tim.
5. Kolaborasi Antar Tim (Cross-team Collaboration)
Bekerja sama dengan tim kreatif, social media, dan marketing untuk memastikan visual sesuai dengan tujuan kampanye yang dijalankan.</t>
  </si>
  <si>
    <t>a0445ada-57e0-48cd-b447-d65669209a55</t>
  </si>
  <si>
    <t>Sales Campaign &amp; Market Visibility Intern</t>
  </si>
  <si>
    <t>1. Membuat KV yang akan dibagikan di media sosial SA.
2. Banner WhatsApp untuk promo POS lokal dengan CRM.
3. Banner untuk aplikasi Mitra, Smart, Home Credit Go, dan aplikasi Home Credit.
4. Membuat komunikasi visual internal yang akan dibagikan di inbox Smart &amp; Mitra + banner.
5. Membuat komunikasi visual internal yang akan dibagikan di saluran SA lainnya.
6. Memanage Internal Community Engagement Channel &amp; TikTok Live.
7. Membuat jadwal live bulanan.
8. Briefing SA &amp; DM.
9. Menyusun dan memposting konten yang telah dibuat ke channel engagement internal (Salespedia).</t>
  </si>
  <si>
    <t>[{"id":"95dd752e-e00f-4431-90bf-58bdd324a48f","title":"Ilmu Komunikasi"},{"id":"e12302ac-c8dc-4d0a-90a7-402f6fafd27e","title":"Manajemen Pemasaran\/Marketing"},{"id":"e3668d6d-acab-4f65-8d20-262e73fe8f36","title":"Manajemen Pemasaran"},{"id":"9808ccda-82eb-47cd-a2e5-78d6baf95192","title":"Pemasaran Digital"},{"id":"e2843b4a-1c93-44b9-bafd-c667c91efd9c","title":"Desain Media"}]</t>
  </si>
  <si>
    <t>a0445b03-8a6e-403f-8038-b01619cf94ad</t>
  </si>
  <si>
    <t>Studio Production Intern</t>
  </si>
  <si>
    <t>1. Basic knowledge of videography and video editing software (e.g., Capcut, Canva, Adobe Premiere Pro, Final Cut Pro, or similar).
2. Interest in social media trends and willingness to experiment with new formats.
3. Creative mindset with attention to detail.
4. Ability to work collaboratively in a fast-paced environment.
5. Eagerness to learn and explore new tools and techniques.</t>
  </si>
  <si>
    <t>a0445bd4-6b32-4bff-b7ba-25c183ed56ef</t>
  </si>
  <si>
    <t>Scrum Master Intern</t>
  </si>
  <si>
    <t>1. Memfasilitasi seluruh proses Scrum, termasuk daily stand-up, sprint planning, sprint review, dan retrospective.
2. Membantu tim agar tetap fokus pada prioritas dan tujuan sprint.
3. Mengidentifikasi serta menghilangkan hambatan (impediments) yang dapat menurunkan produktivitas tim.
4. Menjaga komunikasi dan kolaborasi yang efektif antara Product Owner dan tim pengembang.
5. Memastikan penerapan praktik agile dilakukan secara konsisten untuk meningkatkan efisiensi dan kualitas produk.</t>
  </si>
  <si>
    <t>[{"id":"0c353635-be19-41e3-abef-287c8fd73d32","title":"Teknologi Informasi"},{"id":"9cb18d5b-5afb-4c74-8b6c-f11e4927757b","title":"sistem informasi"},{"id":"82234680-60f4-4f47-bba4-4aa62562c9aa","title":"Sistem dan Teknologi Informasi"}]</t>
  </si>
  <si>
    <t>a0445ca7-5b42-4d2f-a70c-7c3b7244365e</t>
  </si>
  <si>
    <t>Compliance Management Intern</t>
  </si>
  <si>
    <t>Calon pemagang akan membantu kegiatan dan proses penyusunan laporan kepatuhan terintegrasi serta tata kelola Good Corporate Governance (GCG) CIMB Niaga</t>
  </si>
  <si>
    <t>[{"id":"4d35da79-f44d-422b-848c-9944062cb2f4","title":"Bisnis"},{"id":"fd3ebf70-4f4b-4dab-a7ab-ec31d20bd01b","title":"Hukum"},{"id":"8bdce5f1-553c-40b4-a5f5-9e5ff9387b60","title":"Sistem Informasi"}]</t>
  </si>
  <si>
    <t>a0445d3f-59de-450a-8736-7a06f33593a8</t>
  </si>
  <si>
    <t>Organization Development and Talent Acquisition</t>
  </si>
  <si>
    <t>Mendukung tim Organization Development &amp; Talent Management dalam pelaksanaan kegiatan rekrutmen dan pengembangan organisasi. Peserta magang akan terlibat dalam proses pencarian dan seleksi kandidat (candidate sourcing, screening, scheduling), serta membantu kegiatan pengelolaan data organisasi seperti pembaruan struktur, analisis jabatan, evaluasi jabatan, strategi manajemen kinerja dan strategi tenaga kerja. Selain itu, peserta juga akan membantu dalam pelaksanaan interview, pengelolaan database kandidat, serta dukungan administratif untuk program pengembangan karyawan.
Level Keahlian yang ditargetkan:
1. Mampu memahami proses rekrutmen end-to-end, termasuk candidate sourcing, screening, dan koordinasi wawancara.
2. Mampu membantu update dan pengelolaan data struktur organisasi, job description, serta dokumen MPP.
3. Mampu mendukung kegiatan employer branding dan pengelolaan konten lowongan.
4. Mampu melakukan pengumpulan data dan analisis sederhana terkait beban kerja atau kebutuhan tenaga kerja.
5. Mampu mengelola database kandidat dan hasil assessment dengan akurat dan sistematis.
6. Mampu menyusun laporan kegiatan rekrutmen dan OD secara ringkas dan informatif.
7. Menunjukkan kemampuan komunikasi, ketelitian, dan inisiatif dalam koordinasi lintas tim HR.</t>
  </si>
  <si>
    <t>a0445dc9-e447-487e-8628-2ba2983b8f68</t>
  </si>
  <si>
    <t>Ground Operation Officer</t>
  </si>
  <si>
    <t>Kami mencari individu yang berdedikasi dan profesional untuk bergabung sebagai Ground Operation Officer. Posisi ini berperan penting dalam memastikan kelancaran operasional penerbangan di darat, termasuk koordinasi layanan bandara, pengawasan keselamatan, dan komunikasi dengan berbagai pihak terkait.</t>
  </si>
  <si>
    <t>6af50a9f-3153-4fec-9709-bf23b0283fd6</t>
  </si>
  <si>
    <t>[{"id":"c4b284d8-0e5a-4917-bfd6-8a0b9b60c903","title":"Manajemen Transportasi Udara"},{"id":"24a7a960-37c7-4d6c-b9ab-43ad655e5376","title":"Manajemen Transportasi"},{"id":"00e29d93-08ab-46b8-ad12-a605ead82b39","title":"Transportasi"},{"id":"46dfcdcf-660f-41c6-b7f5-87b7a0183fbc","title":"Pendidikan Akuntansi"}]</t>
  </si>
  <si>
    <t>3bf04fa0-1b02-4152-ab61-79531fda6375</t>
  </si>
  <si>
    <t>Pelita Air Service</t>
  </si>
  <si>
    <t>Founded in 1970 in Indonesia, PT Pelita Air Service (PAS) has a rich history rooted in the exploration and exploitation of oil and natural gas fields. Our company is dedicated to providing top-notch services in the aviation industry.</t>
  </si>
  <si>
    <t>JL. ABDUL MUIS NO. 52-56A, PETOJO SELATAN, GAMBIR</t>
  </si>
  <si>
    <t>https://wlkp-assets.kemnaker.go.id/companies/3bf04fa0-1b02-4152-ab61-79531fda6375/690461c20b2a4.png</t>
  </si>
  <si>
    <t>https://wlkp-assets.kemnaker.go.id/companies/3bf04fa0-1b02-4152-ab61-79531fda6375/69045f3caaf3c.jpg</t>
  </si>
  <si>
    <t>a0445e4d-e59b-49dc-8f2d-bfc60836ba1c</t>
  </si>
  <si>
    <t>Employer Branding &amp; Corporate Culture</t>
  </si>
  <si>
    <t>Mendukung tim Human Resources dalam pelaksanaan kegiatan employee engagement dan komunikasi internal yang berfokus pada penguatan budaya kerja dan pengalaman karyawan. Peserta magang akan membantu perencanaan dan pelaksanaan event karyawan (seperti townhall, employee gathering, dan kampanye internal), serta membuat content planning dan materi komunikasi (artikel, poster, video) yang menampilkan nilai-nilai perusahaan dan aktivitas karyawan.
Level Keahlian:
1. Mampu berkomunikasi secara efektif dengan tim HR dan seluruh departemen dalam pelaksanaan kegiatan karyawan.
2. Mampu berkolaborasi dan berkontribusi dalam perencanaan serta pelaksanaan acara internal perusahaan.
3. Mampu mendukung penyusunan dan eksekusi content planning untuk kebutuhan komunikasi internal seperti newsletter, poster / flyer, dan video aktivitas karyawan.
4. Mampu mendukung penyusunan rencana konten yang komunikatif, ringan, dan relevan dengan budaya kerja.
5. Menunjukkan kreativitas dalam menghasilkan ide kampanye internal yang meningkatkan engagement.
6. Memahami konsep dasar employer branding dan bagaimana aktivitas internal dapat memperkuat citra perusahaan sebagai tempat kerja pilihan.
7. Mampu mendokumentasikan kegiatan karyawan dan mengelola konten visual dengan konsisten.
8. Mampu mengatur waktu dan prioritas pekerjaan untuk mendukung berbagai event HR.</t>
  </si>
  <si>
    <t>[{"id":"e12302ac-c8dc-4d0a-90a7-402f6fafd27e","title":"Manajemen Pemasaran\/Marketing"},{"id":"95dd752e-e00f-4431-90bf-58bdd324a48f","title":"Ilmu Komunikasi"},{"id":"3e1f167b-ac1f-4208-b1f7-ff2244791c64","title":"Psikologi"},{"id":"9dfcaa37-a44b-4331-87ab-bd32dc1066cb","title":"Desain Komunikasi Visual"}]</t>
  </si>
  <si>
    <t>a0445e80-27d4-4b2a-aac0-75d2ebdb14d9</t>
  </si>
  <si>
    <t>Sustainability Strategy &amp; Reporting Intern</t>
  </si>
  <si>
    <t>Calon pemagang akan membantu penyusunan dokumen proyek, laporan rutin, analisis data, serta mendukung pengelolaan jadwal dan kebijakan keberlanjutan CIMB Niaga</t>
  </si>
  <si>
    <t>[{"id":"2f6440b7-d057-40e7-bce1-9a4cf73f441d","title":"Manajemen"},{"id":"03fa0c8f-47f8-4042-951a-a08e48aea3ac","title":"Teknik Lingkungan"},{"id":"f90c70fc-1f3f-4591-981e-5830475768cc","title":"Ekonomi Sumberdaya Dan Lingkungan"}]</t>
  </si>
  <si>
    <t>a0445eb2-6d71-4b95-bea2-0571d2c10ac3</t>
  </si>
  <si>
    <t>Teknisi Umum</t>
  </si>
  <si>
    <t>Melaksanakan pemeliharaan, perbaikan, dan memastikan seluruh fasilitas, sarana, serta utilitas rumah sakit berfungsi optimal, aman, dan sesuai standar keselamatan kerja.</t>
  </si>
  <si>
    <t>91d819ce-9e1a-444b-985f-665438cd5fa0</t>
  </si>
  <si>
    <t>[{"id":"29828497-eb35-4007-a024-9ba85712a0d2","title":"Pendidikan Teknik Elektro"},{"id":"de00a9f9-9933-405a-9ef9-d848e9678de2","title":"Pendidikan Teknik Elektronika"},{"id":"c74715fe-7056-4659-bfcf-614fff14b5c6","title":"Pendidikan Vokasional Teknik Elektro"},{"id":"2b263bf1-305b-4375-ae40-c6233867a141","title":"Pendidikan Vokasional Teknik Elektronika"}]</t>
  </si>
  <si>
    <t>a9e3166c-153a-497b-bd8e-410c7170796b</t>
  </si>
  <si>
    <t>Affinity Health Indonesia</t>
  </si>
  <si>
    <t>RS Premier Jatinegara beroperasi  sejak 25 Maret 1989, RS Premier Jatinegara merupakan salah satu rumah sakit swasta terkemuka di Jakarta Timur yang merupakan bagian dari Asia Onehealthcare memiliki keunggulan dalam pelayanan kesehatan termasuk di dalamnya kelengkapan pelayanan spesialistik, alat-alat diagnostik dan pemeriksaan canggih, kemudahan akses, serta komitmen terhadap mutu untuk meningkatkan kualitas pelayanan.  Cakupan layanan kesehatan yang diberikan oleh RS Premier Jatinegara berbasis pada layanan Satu Atap dimana konsultasi dokter, pemeriksaan penunjang, tindakan operatif, layanan rawat inap hingga pasca rawat inap dapat dilakukan di RS Premier Jatinegara.  Prestasi dan penghargaan yang diberikan RS Premier Jatinegara sejak awal berdiri hingga sekarang merupakan bentuk realisasi komitmen RS Premier Jatinegara terhadap mutu layanan kesehatan. Hal ini akan terus dijalankan untuk tercapainya visi dan misi perusahaan melalui 5 nilai pelayanan yang kami anut yaitu unggul dalam segala hal yang kami lakukan, memberikan perhatian dan kasih dari hati, berinovasi untuk perbaikan yang berkelanjutan, bekerjasama dan saling menghormati satu sama lain, serta menjunjung tinggi etika dan integritas dalam praktik kami.</t>
  </si>
  <si>
    <t>JL. JATINEGARA TIMUR NO. 85 A</t>
  </si>
  <si>
    <t>https://wlkp-assets.kemnaker.go.id/companies/a9e3166c-153a-497b-bd8e-410c7170796b/6878c202a7d6b.jpg</t>
  </si>
  <si>
    <t>https://wlkp-assets.kemnaker.go.id/companies/a9e3166c-153a-497b-bd8e-410c7170796b/6878c6da37104.jpeg</t>
  </si>
  <si>
    <t>a0445f2e-8ff4-47c3-a755-34d1f88ff6c4</t>
  </si>
  <si>
    <t>Staf Administrasi</t>
  </si>
  <si>
    <t>Mengelola, menyimpan, dan mendistribusikan dokumen mutu rumah sakit; memastikan revisi terkendali, dokumen selalu terbaru, serta mendukung implementasi sistem manajemen mutu.</t>
  </si>
  <si>
    <t>a0445fb9-e7b2-4a84-b31a-9732081ecbbf</t>
  </si>
  <si>
    <t>Graphic Design Intern</t>
  </si>
  <si>
    <t>1. Membuat ikon, ilustrasi, dan elemen grafis untuk kebutuhan website dan aplikasi.
2. Mendesain tampilan visual halaman khusus seperti error page (404), empty state, dan onboarding screen.
3. Menyesuaikan gaya visual agar konsisten dengan brand guideline dan desain UI yang sudah ada.
4. Berkolaborasi dengan tim UI/UX dan developer untuk memastikan hasil desain dapat diimplementasikan dengan baik.
5. Mendukung pembaruan aset visual produk secara berkala (ikon set, ilustrasi fitur, dan elemen dekoratif).</t>
  </si>
  <si>
    <t>[{"id":"9dfcaa37-a44b-4331-87ab-bd32dc1066cb","title":"Desain Komunikasi Visual"}]</t>
  </si>
  <si>
    <t>a0445ff1-bf69-4b5d-a3ed-68ba98a0e146</t>
  </si>
  <si>
    <t>IT &amp; Digitization Support</t>
  </si>
  <si>
    <t>1.	Menyusun dokumentasi (pengadaan dan spesifikasi kebutuhan) dan data justifikasi kebutuhan dan TOR terkait development aplikasi enterprise ke unit Procurement.
2.	Menyusun hasil analisa sistem dan mendokumentasikan untuk digunakan sebagai referensi pengadaan aplikasi atau development aplikasi enterprise.
3.	Mengumpulkan System Requirement dengan melakukan diskusi bersama user.
4.	Melaporkan kemajuan pekerjaan/project kepada atasan secara periodik setiap minggu.
5.	Melakukan uji kelayakan suatu aplikasi enterprise. 
6.	Memastikan seluruh aktivitas kerja mematuhi regulasi terkait Perlindungan Data Pribadi, termasuk pengumpulan, penyimpanan, pengolahan, dan pemusnahan data pribadi, serta menjaga keamanan dan kerahasiaan data sesuai prinsip integritas dan akuntabilitas.
7.	Melaksanakan semua proses berbasis Sistem Manajemen Terpadu (ISO 9001, ISO 14001, ISO 45001, ISO 37001).</t>
  </si>
  <si>
    <t>f981ce00-e1a4-404c-84ba-f502f09235b3</t>
  </si>
  <si>
    <t>[{"id":"03b570a2-c678-4413-aa47-bfed8308fac5","title":"Teknik Informatika"},{"id":"ea498c86-2eeb-4dc2-8844-f546e73a4aee","title":"Teknik Komputer"},{"id":"8bdce5f1-553c-40b4-a5f5-9e5ff9387b60","title":"Sistem Informasi"},{"id":"246e6e8a-413d-4dff-9d82-161b6222f8d0","title":"Ilmu Komputer"}]</t>
  </si>
  <si>
    <t>5fb9bcc9-6751-4911-b53a-4585da584e5c</t>
  </si>
  <si>
    <t>PT. Graha Sarana Duta</t>
  </si>
  <si>
    <t>Selama 30 tahun sejak didirikan oleh PT Bank Duta pada tahun 1981, Perseroan menggunakan nama belakang ‘Duta’ yang diadopsi dari nama PT Bank Duta. Memasuki tahun 2011, manajemen Perseroan memutuskan untuk melakukan pencitraan ulang perusahaan (corporate rebranding) yang dilatarbelakangi beberapa alasan.  Perubahan visi dan misi Perseroan pada tahun 2010. Perubahan Portofolio perusahaan menjadi perusahaan properti terpadu (integrated property development). Manajemen Perseroan berkomitmen untuk melakukan transformasi bisnis perusahaan dalam aspek kinerja, kultur, dan kompetensi internal perusahaan untuk dapat bersaing dengan pelaku bisnis lainnya di industri properti Indonesia. Bertepatan dengan anniversary Perseroan ke-30 (tiga puluh) tahun sejak tanggal pendirian perusahaan pada 30 September 1981 dan memperingati 10 (sepuluh) tahun kepemilikan PT Graha Sarana Duta (myTelkomProperty) oleh PT Telkom Indonesia sejak akuisisi pada 25 April 2001. Tanggal 29 Mei 2001, ditetapkan sebagai hari Lahir TelkomProperty, yang berlandaskan kepada akte jual beli mengenai Pembelian 100% Saham PT Graha Sarana Duta oleh Telkom. Melalui persetujuan shareholder PT Telkom Indonesia, Perseroan kini menggunakan brand TelkomProperty sebagai new corporate branding Perseroan.</t>
  </si>
  <si>
    <t>JL. Kebon Sirih No. 10 Kel. Gambir, Kec Gambir, Jakarta Pusat</t>
  </si>
  <si>
    <t>https://wlkp-assets.kemnaker.go.id/companies/5fb9bcc9-6751-4911-b53a-4585da584e5c/63e300a82f053.png</t>
  </si>
  <si>
    <t>https://wlkp-assets.kemnaker.go.id/companies/5fb9bcc9-6751-4911-b53a-4585da584e5c/63e300b75cc17.png</t>
  </si>
  <si>
    <t>a0446017-1c3a-4443-86a8-5945259443fa</t>
  </si>
  <si>
    <t>Front Office Staff</t>
  </si>
  <si>
    <t>Melayani pendaftaran dan informasi pasien, mengatur jadwal pelayanan, menerima telepon, serta memastikan proses administrasi dan pelayanan pasien berjalan ramah dan tertib.</t>
  </si>
  <si>
    <t>[{"id":"44c12a8c-7a88-47ea-87fb-0e7202a1390d","title":"Administrasi"},{"id":"33b078c7-22c8-4c73-a0fd-cd49cfcaea92","title":"Administrasi Rumah Sakit"},{"id":"9d46d840-695e-4ecf-915c-ef58ebc36d9b","title":"Administrasi Bisnis"},{"id":"897f7e2a-b86f-439a-a375-b3a288b51e02","title":"Administrasi Kesehatan"},{"id":"95dd752e-e00f-4431-90bf-58bdd324a48f","title":"Ilmu Komunikasi"}]</t>
  </si>
  <si>
    <t>a044603b-8341-49f7-a891-00abd6b0341e</t>
  </si>
  <si>
    <t>Capital &amp; Balance Sheet Management Intern</t>
  </si>
  <si>
    <t>Calon pemagang akan membantu pekerjaan administratif terkait penerbitan obligasi serta proses pemisahan unit usaha sharia untuk mendukung kelancaran operasional</t>
  </si>
  <si>
    <t>[{"id":"fd3ebf70-4f4b-4dab-a7ab-ec31d20bd01b","title":"Hukum"},{"id":"702dfd8b-b5b8-40fb-843b-4d503451b314","title":"Ekonomi"},{"id":"98b6ac41-8b72-46e8-b79e-f97a0401b388","title":"Manajemen Ekonomi"}]</t>
  </si>
  <si>
    <t>a0446103-ed29-4df3-ac93-7cb93d4e83c8</t>
  </si>
  <si>
    <t>Treasury &amp; Tax Support</t>
  </si>
  <si>
    <t>1.	Memverifikasi permintaan Faktur Pajak Keluaran unit Billing.
2.	Memverifikasi objek PPN dan PPh pada setiap tagihan mitra dari setiap unit bisnis.
3.	Melakukan rekapitulasi PPN dan PPh setiap bulan sesuai aturan perpajakan yang berlaku.
4.	Mempergunakan data-data GL dan invoice untuk menjadi dasar penginputan pajak melalui aplikasi SAP.
5.	Melakukan perhitungan dan penyetoran data pajak melalui e-billing setiap bulan
6.	Melakukan pelaporan pajak melalui website DJP.
7.	Melaporkan seluruh data, KKP dan bukti pajak kepada atasan secara periodik setiap bulan.
8.	Rekonsiliasi dengan seluruh unit terkait dalam penyelesaian laporan keuangan secara periodik setiap bulan.
9.	Memastikan seluruh aktivitas kerja mematuhi regulasi terkait Perlindungan Data Pribadi, termasuk pengumpulan, penyimpanan, pengolahan dan pemusnahan data pribadi, serta menjaga keamanan dan kerahasiaan data sesuai prinsip integritas dan akuntabilitas.
10.	Melaksanakan semua proses berbasis Sistem Manajemen Terpadu (ISO 9001, ISO 14001, ISO 45001, ISO 37001).</t>
  </si>
  <si>
    <t>[{"id":"57f6e896-13fe-43fc-9b12-b4e8ab33915a","title":"Administrasi Perpajakan"},{"id":"17d689d0-6f72-4037-9270-12651a2b9e9c","title":"Akuntansi Perpajakan"},{"id":"0b0a2a05-888a-43fc-ac2f-faa42ffd95da","title":"Perpajakan"},{"id":"c13ae920-a48f-4a7c-8c89-2b286a7fc225","title":"Akuntansi"},{"id":"702dfd8b-b5b8-40fb-843b-4d503451b314","title":"Ekonomi"}]</t>
  </si>
  <si>
    <t>a0446199-269e-4224-80a4-146f6a3421de</t>
  </si>
  <si>
    <t>Finance Intern</t>
  </si>
  <si>
    <t>Calon pemagang akan memantau penarikan data harian, mendukung aktivitas BAU, proyek DWH, serta membantu maintenance server MIS dan inisiatif peningkatan divisi</t>
  </si>
  <si>
    <t>[{"id":"03b570a2-c678-4413-aa47-bfed8308fac5","title":"Teknik Informatika"},{"id":"ae73f44b-835b-498b-a10a-95eaa32fbe0b","title":"Sistem Informasi"},{"id":"7a0c2b71-07e5-4d32-ab28-a5f2c1f97a8c","title":"Statistika dan Sains Data"}]</t>
  </si>
  <si>
    <t>a0446236-c5b3-428b-b082-52fc67a0852b</t>
  </si>
  <si>
    <t>Staf Programmer Departemen Pengembangan Aplikasi - Divisi Teknologi Informasi</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</si>
  <si>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Melakukan pembuatan dan pengembangan aplikasi sesuai kebutuhan perusahaan.
- Melakukan perbaikan (maintenance) dan pembaruan sistem agar tetap optimal dan aman digunakan.
- Melaksanakan pengujian (testing) aplikasi sebelum implementasi untuk memastikan fungsi berjalan sesuai standar.
- Melakukan pemeliharaan sistem secara berkala untuk menjaga stabilitas dan kinerja aplikasi.
- Berkoordinasi dan berkolaborasi dengan tim lain atau programmer lain dalam proses pengembangan sistem.
- Mendukung digitalisasi proses bisnis perusahaan melalui pengembangan solusi berbasis teknologi.
Lokasi Penempatan:
Head Office Perum Perumnas</t>
  </si>
  <si>
    <t>[{"id":"8bdce5f1-553c-40b4-a5f5-9e5ff9387b60","title":"Sistem Informasi"},{"id":"03b570a2-c678-4413-aa47-bfed8308fac5","title":"Teknik Informatika"},{"id":"ea498c86-2eeb-4dc2-8844-f546e73a4aee","title":"Teknik Komputer"},{"id":"246e6e8a-413d-4dff-9d82-161b6222f8d0","title":"Ilmu Komputer"}]</t>
  </si>
  <si>
    <t>a044628b-ccde-4bb4-a24b-8e562b7b4630</t>
  </si>
  <si>
    <t>IT VOIP Intern</t>
  </si>
  <si>
    <t>1.  Help troubleshoot call quality issues, dropped calls, and connectivity problems.
2. Participate in diagnosing network-related VoIP issues (e.g., latency, jitter, packet loss).
3. Document configurations, procedures, and common issues/solutions.
4. Assist in performing routine maintenance tasks such as firmware updates and system backups.
5. Provide basic support to users for VoIP-related inquiries.</t>
  </si>
  <si>
    <t>a0446400-5e7f-41ee-9e06-4b1ccdd6601a</t>
  </si>
  <si>
    <t>1. Mengembangkan Visual dan Materi Pendukung untuk Kampanye Pemasaran
2. Mendesain materi grafis, penjualan, dan pemasaran, misalnya EDM / Poster / Spanduk / Display Penjualan
3. Berinteraksi dengan percetakan eksternal atau kontraktor/pemasok untuk memastikan kualitas terbaik dan pemenuhan tenggat waktu
4. Mendokumentasikan dengan baik semua file desain</t>
  </si>
  <si>
    <t>4031a5d8-c90a-44bd-8239-57f85cd5fd0a</t>
  </si>
  <si>
    <t>[{"id":"e90b7fe8-f4a5-4a1c-85f8-e929004b29e1","title":"Desain Grafis"},{"id":"95dd752e-e00f-4431-90bf-58bdd324a48f","title":"Ilmu Komunikasi"},{"id":"9dfcaa37-a44b-4331-87ab-bd32dc1066cb","title":"Desain Komunikasi Visual"},{"id":"bef61511-23f4-4602-96e5-1661680bf4de","title":"Komunikasi Digital dan Media"}]</t>
  </si>
  <si>
    <t>f7d9197f-41b5-46c3-8679-75716f186593</t>
  </si>
  <si>
    <t>Homeco Victoria Makmur</t>
  </si>
  <si>
    <t>Jl. Kebon Jeruk Raya No. 1A-C</t>
  </si>
  <si>
    <t>a0446429-e216-4a4e-b27c-622ec0b45cb1</t>
  </si>
  <si>
    <t>IT Monitoring</t>
  </si>
  <si>
    <t>As a Monitoring System Engineer, you will be responsible for designing, developing, and maintaining monitoring solutions that ensure the reliability, performance, and security of critical systems and infrastructure. You will work closely with DevOps, infrastructure, and development teams to create comprehensive monitoring frameworks that provide real-time visibility and actionable insights into system health and operations.
In this role, you will be involved in the full lifecycle of monitoring implementation — from requirement analysis and system setup to alert optimization and continuous improvement. You are expected to have strong technical expertise in monitoring tools such as PRTG, Grafana, Zabbix, or ELK Stack, as well as proficiency in scripting languages for automation. You will also be responsible for creating dashboards, setting up alert mechanisms, and integrating monitoring data with incident management systems to ensure proactive issue detection and minimal downtime.</t>
  </si>
  <si>
    <t>a0446513-5f2f-4f75-8a14-675d0d09b122</t>
  </si>
  <si>
    <t>Calon pemagang akan memantau regulasi yang berdampak bagi Bank, melakukan analisis ketentuan, serta mempresentasikan hasilnya dalam rapat kepatuhan internal</t>
  </si>
  <si>
    <t>a0446537-7e0d-49bf-9d02-34869266e365</t>
  </si>
  <si>
    <t>Coop Service Admin</t>
  </si>
  <si>
    <t>Tanggung jawab pekerjaan : 
Mempersiapkan dokumen berita acara.                                                                                                                                                             
Melakukan administrasi penagihan ke customer.                          
Mempersiapkan dokumen dokumen administrasi termasuk cash advance, payment request, material request.
Membantu Service Manager dalam membuat dokumen administrasi yang diperlukan.
Membantu Service Manager dalam melakukan pencatatan termasuk pencatatan revenue.
Kualifikasi :
Undergraduate dipersilakan untuk apply.
Dapat mengoperasikan Microsoft Office.
Memiliki ketelitian yang tinggi. 
Mampu bekerja secara multi tasking.
Disiplin pada deadline.</t>
  </si>
  <si>
    <t>54d36acf-6dcf-4756-94b5-9a34e3f6e427</t>
  </si>
  <si>
    <t>[{"id":"44c12a8c-7a88-47ea-87fb-0e7202a1390d","title":"Administrasi"},{"id":"9d46d840-695e-4ecf-915c-ef58ebc36d9b","title":"Administrasi Bisnis"},{"id":"246e6e8a-413d-4dff-9d82-161b6222f8d0","title":"Ilmu Komputer"}]</t>
  </si>
  <si>
    <t>8e704ff4-d367-4c79-920f-03c5ec22f146</t>
  </si>
  <si>
    <t>Datacomm Diangraha</t>
  </si>
  <si>
    <t>a044663a-efbb-46aa-b8f3-6a0042a6e4af</t>
  </si>
  <si>
    <t>Event</t>
  </si>
  <si>
    <t>The Event Intern will be responsible for supporting the end-to-end process of event management, from conceptualization to execution. This includes assisting in the development of creative event ideas, preparing detailed event plans, coordinating with internal teams and external vendors, and ensuring all logistical aspects are well-organized.
The ideal candidate is a detail-oriented and creative individual with strong communication and organizational skills. Proficiency in creating presentation decks (PowerPoint and Canva) and an understanding of event planning processes are essential. The candidate should be proactive, adaptable to fast-paced environments, and capable of handling multiple tasks while maintaining accuracy and quality throughout the planning and execution phases.</t>
  </si>
  <si>
    <t>[{"id":"95dd752e-e00f-4431-90bf-58bdd324a48f","title":"Ilmu Komunikasi"},{"id":"bef61511-23f4-4602-96e5-1661680bf4de","title":"Komunikasi Digital dan Media"},{"id":"ea5c32ec-3017-4a50-99fc-3807270f94e0","title":"Manajemen Produksi Media"}]</t>
  </si>
  <si>
    <t>a04467c7-7574-4449-a46a-23fab89cd6d0</t>
  </si>
  <si>
    <t>Desain Grafis</t>
  </si>
  <si>
    <t>Desain Komunikasi Visual dengan job desk sbb:
1. Memberikan ide kreatif untuk kebutuhan kegiatan luring dan daring
2. Melakukan koordinasi dengan berbagai elemen internal
3. Dapat mengoprasikan program Design dan Editing
Design Broshure
Design Datasheet
Pembuatan Flyer 
etc</t>
  </si>
  <si>
    <t>51d07ca1-d73e-4f0e-abed-5e2499745f17</t>
  </si>
  <si>
    <t>bcf6029c-0345-4b28-9c70-8499da5a3c76</t>
  </si>
  <si>
    <t>PT. Indogen Intertama</t>
  </si>
  <si>
    <t>PT INDOGEN INTERTAMA adalah distributor reagen dan kit untuk riset serta bahan habis pakai di Indonesia. Indogen hadir sebagai one-stop solution untuk keperluan riset Anda karena kami mempunyai komitmen untuk memberikan solusi dan pelayanan yang terbaik.  Bagi kami, keberhasilan Anda adalah prioritas kami.</t>
  </si>
  <si>
    <t>Jalan Raya Cilangkap Nomor 05 RT 007 RW 003, Desa/Kelurahan Cilangkap, Kec. Cipayung, Kota Adm. Jakarta Timur, Provinsi DKI Jakarta, Kode Pos: 13870</t>
  </si>
  <si>
    <t>https://wlkp-assets.kemnaker.go.id/companies/bcf6029c-0345-4b28-9c70-8499da5a3c76/612f10052dc59.jpeg</t>
  </si>
  <si>
    <t>https://wlkp-assets.kemnaker.go.id/companies/bcf6029c-0345-4b28-9c70-8499da5a3c76/612f0fbcaad95.jpeg</t>
  </si>
  <si>
    <t>a0446849-6dac-46bd-a317-289859448365</t>
  </si>
  <si>
    <t>Magang Digital Product Kimia Farma Mobile</t>
  </si>
  <si>
    <t>1. Membantu dalam perancangan dan implementasi strategi pemasaran digital, guna meningkatkan awareness serta jumlah pengguna aplikasi perusahaan.
2. Mendukung pelaksanaan kampanye promosi dan komunikasi digital melalui berbagai kanal, termasuk media sosial, website, dan platform aplikasi.
3. Membantu proses pelaksanaan dan evaluasi kampanye digital (user acquisition, engagement, dan retention) berdasarkan data performa yang tersedia.
4. Melakukan riset terhadap tren pasar, perilaku pengguna, serta aktivitas kompetitor untuk mendukung pengambilan keputusan strategis.
5. Membantu penyusunan dan penyesuaian materi promosi seperti push notification, banner in-app, email marketing, dan konten digital lainnya.
6. Mendukung kegiatan promosi lintas kanal (offline dan online) yang berkaitan dengan peningkatan penggunaan aplikasi.
7. Mampu menggunakan perangkat lunak perkantoran seperti Microsoft Office (Word, Excel, PowerPoint) dan Google Workspace (Docs, Sheets, Slides) serta Canva.
8. Memiliki kemampuan komunikasi, analisis, serta koordinasi yang baik.</t>
  </si>
  <si>
    <t>613f6749-3a39-47cc-9a9c-6aa4b0bfa42c</t>
  </si>
  <si>
    <t>[{"id":"e3668d6d-acab-4f65-8d20-262e73fe8f36","title":"Manajemen Pemasaran"},{"id":"9808ccda-82eb-47cd-a2e5-78d6baf95192","title":"Pemasaran Digital"},{"id":"9cb18d5b-5afb-4c74-8b6c-f11e4927757b","title":"sistem informasi"},{"id":"2f6440b7-d057-40e7-bce1-9a4cf73f441d","title":"Manajemen"}]</t>
  </si>
  <si>
    <t>9c3a9b0d-cf76-43b6-a731-1ed657403b30</t>
  </si>
  <si>
    <t>Kimia Farma Apotek</t>
  </si>
  <si>
    <t>JL. BUDI UTOMO NO. 1 RT.005/008 KEL.PASAR BARU, KEC. SAWAH BESAR</t>
  </si>
  <si>
    <t>a0446a35-9121-46c8-bdc0-6b7ab8d3b666</t>
  </si>
  <si>
    <t>Procurement (Admin)</t>
  </si>
  <si>
    <t>The Procurement Intern will assist the procurement team in handling administrative tasks related to rental and purchase requests. This includes preparing and processing purchase requisitions, collecting quotations from vendors, assisting in price comparisons, and ensuring all documentation is accurate and complete. The intern will also help monitor delivery schedules, update procurement databases, and support coordination between internal departments and suppliers to ensure smooth and timely transactions.
The ideal candidate is detail-oriented, organized, and capable of managing multiple administrative tasks efficiently. Strong communication skills and proficiency in Microsoft Office (especially Excel and Word) are essential. The candidate should also demonstrate a willingness to learn about procurement processes, vendor management.</t>
  </si>
  <si>
    <t>[{"id":"2f6440b7-d057-40e7-bce1-9a4cf73f441d","title":"Manajemen"},{"id":"e2ceca3e-19c6-4aae-aa29-c36be7f76487","title":"Administrasi Keuangan"},{"id":"0f2300cb-4d1e-4059-907c-b8377df8d514","title":"Keuangan"}]</t>
  </si>
  <si>
    <t>a0446a6a-7b90-4582-bcf3-5a2fbc76f9ee</t>
  </si>
  <si>
    <t>Operational Accounting Intern</t>
  </si>
  <si>
    <t>Calon pemagang akan melakukan benchmarking produk treasury dengan bank lain guna mengidentifikasi peluang peningkatan, inovasi, serta keunggulan kompetitif</t>
  </si>
  <si>
    <t>[{"id":"702dfd8b-b5b8-40fb-843b-4d503451b314","title":"Ekonomi"}]</t>
  </si>
  <si>
    <t>a0446ae2-12ca-4577-8737-67255886ec2a</t>
  </si>
  <si>
    <t>UI/UX Intern</t>
  </si>
  <si>
    <t>1. Mendukung tim dalam pembuatan ikon, ilustrasi, dan elemen grafis untuk kebutuhan website dan aplikasi.
2. Membantu mendesain tampilan visual halaman khusus, seperti error page (404), empty state, dan onboarding screen.
3. Membantu memastikan konsistensi gaya visual sesuai dengan brand guideline dan desain UI yang telah ada.
4. Berkolaborasi dengan tim UI/UX dan developer untuk memastikan hasil desain dapat diimplementasikan dengan baik.</t>
  </si>
  <si>
    <t>a0446e25-d091-4dbe-94fe-69bad2999664</t>
  </si>
  <si>
    <t>Program Implementation</t>
  </si>
  <si>
    <t>The Program Implementation Intern will support the execution of client-requested programs by ensuring smooth coordination across teams and partners. This role involves assisting in the planning and implementation process, maintaining communication between internal departments and external collaborators, and helping translate client needs into clear and actionable steps. The intern will also prepare presentation materials and reports using tools such as Canva and PowerPoint to communicate plans and progress effectively.
The ideal candidate is detail-oriented, organized, and proactive, with strong communication and presentation skills. They should be able to work collaboratively with multiple teams while managing deadlines efficiently. Proficiency in Canva and PowerPoint is required, along with a strong sense of responsibility to ensure all deliverables are completed to the highest standards and within the given timelines.</t>
  </si>
  <si>
    <t>[{"id":"e12302ac-c8dc-4d0a-90a7-402f6fafd27e","title":"Manajemen Pemasaran\/Marketing"},{"id":"2f6440b7-d057-40e7-bce1-9a4cf73f441d","title":"Manajemen"},{"id":"95dd752e-e00f-4431-90bf-58bdd324a48f","title":"Ilmu Komunikasi"}]</t>
  </si>
  <si>
    <t>a0446ebe-5a5e-4a15-a85c-472212a4ef59</t>
  </si>
  <si>
    <t>1. Membuat dan mengedit koten digital (foto, video, design) untuk media sosial
2. Melakukan riset tren dan memberikan insigh untuk ide konten.
3. Membantu pelaksanaan campaign digital dan menyusun caption/copywritng
4. Mendokumentasikan dan melaporkan performa konten secara sederhana
5. Berkoordiasi denga tim sosial media untuk kebutuhan produksi.
Kualifikasi:
1. Paham Instagram&amp; tiktok.
2. Bisa menggunakan Canva.
3. Menggunakan laptop pribadi</t>
  </si>
  <si>
    <t>[{"id":"95dd752e-e00f-4431-90bf-58bdd324a48f","title":"Ilmu Komunikasi"},{"id":"e12302ac-c8dc-4d0a-90a7-402f6fafd27e","title":"Manajemen Pemasaran\/Marketing"},{"id":"9dfcaa37-a44b-4331-87ab-bd32dc1066cb","title":"Desain Komunikasi Visual"},{"id":"f3649513-83b2-430f-bf51-cc6925874975","title":"Bisnis Digital"},{"id":"9808ccda-82eb-47cd-a2e5-78d6baf95192","title":"Pemasaran Digital"}]</t>
  </si>
  <si>
    <t>a0446f25-7f77-4018-a159-eb3dbca8d587</t>
  </si>
  <si>
    <t>Sales Admin Domestic</t>
  </si>
  <si>
    <t>CUSTOMER
1. Quick Respond to customer's email communication
2. Update progress orders, shipment schedule and provide documents required
3. Chasing assortment to run production
4. Chasing LC Payment or TT in advance to arrange shipment
5. Send approval sample or lab dips, info airwaybill, and chase for the approval
PRODUCTION
1. Check carefullv details of color instruction and accessories 
2. Making lab dips instruction and monitoring the progress
3. Issue and release PO Dyeing in CIMS system
4. Monitoring greige planning and progress with production control
5. Follow up dyeing progress orders
6. Chasing sample or lab dips for customer approval
7. Attending weekly meeting with production control
8. Utilize unmoving FG for next incoming assortment
REPORT
1. Issue Contract to customer
2. Input delivery plan on system
3. Report progress order to surpervisor
4. Request in cims system for approval credit limit if any
5. Issue D/Note request 
6. Issue Complain Claim Report (CCR) 
7. Closed PO 
8. Update customer orders data base
9. Filling documents in proper way</t>
  </si>
  <si>
    <t>22243cc0-fc63-457c-8e4a-2c5cc804e501</t>
  </si>
  <si>
    <t>[{"id":"e12302ac-c8dc-4d0a-90a7-402f6fafd27e","title":"Manajemen Pemasaran\/Marketing"},{"id":"9d46d840-695e-4ecf-915c-ef58ebc36d9b","title":"Administrasi Bisnis"},{"id":"2f6440b7-d057-40e7-bce1-9a4cf73f441d","title":"Manajemen"},{"id":"38649faa-dad3-4160-a76a-1903c6e41b47","title":"Desain Produk Tekstil"},{"id":"3e5aa23b-499f-4837-befc-9e907077c6df","title":"Teknik Tekstil"}]</t>
  </si>
  <si>
    <t>d8fbf1d0-f14a-456c-854f-c6b0c18803a2</t>
  </si>
  <si>
    <t>Century Textile Industry</t>
  </si>
  <si>
    <t>Termasuk  dalam  TORAY  Group  di  Indonesia</t>
  </si>
  <si>
    <t>JL. RAYA BOGOR KM. 27</t>
  </si>
  <si>
    <t>https://wlkp-assets.kemnaker.go.id/companies/d8fbf1d0-f14a-456c-854f-c6b0c18803a2/5e54d440661c1.jpg</t>
  </si>
  <si>
    <t>https://wlkp-assets.kemnaker.go.id/companies/d8fbf1d0-f14a-456c-854f-c6b0c18803a2/5e54d44d28b1d.jpg</t>
  </si>
  <si>
    <t>a0446f26-b022-4c76-8be9-9f0d4cc6290f</t>
  </si>
  <si>
    <t>Control Room Operator (CRO)</t>
  </si>
  <si>
    <t>The Control Room Operator (CRO) Intern will assist the broadcast production team in managing live and recorded television programs. This includes learning and operating broadcast equipment such as vMix, Character Generator (CG), and Camera Control Unit (CCU), particularly Sony CCU systems. The intern will help ensure smooth technical execution during broadcasts, monitor signal quality, and support operators in setting up and managing live studio productions.
The ideal candidate is highly motivated, proactive, and eager to learn about the technical aspects of broadcast production. Familiarity with basic Photography  (Diaphragm, Aperture, and Color Temperatur) is an advantage, but a strong willingness to learn and take initiative is essential. The role offers hands-on experience in a dynamic broadcast environment, providing valuable technical knowledge and insight into real-time television operations.</t>
  </si>
  <si>
    <t>[{"id":"000f6e6c-87f9-4fae-bb7a-fbfa97ffb3b7","title":"Teknologi Multimedia Broadcasting"},{"id":"0397cb69-3411-4c91-b3a1-defbe5932670","title":"Manajemen &amp; Produksi Film Video &amp; TV"},{"id":"18f1fc9e-e9d1-4855-9d42-d86edd8519b6","title":"Multimedia"}]</t>
  </si>
  <si>
    <t>a04470dd-e115-4b85-8e42-b95fe2d825b8</t>
  </si>
  <si>
    <t>Finance Support (Jakarta Selatan)</t>
  </si>
  <si>
    <t>1. Membantu administrasi dokumen penagihan
2. Membantu administrasi dokumen billing
3. Membantu administrasi dokumen unit keuangan
4. Filling dokumen sales</t>
  </si>
  <si>
    <t>aa600155-705b-4c5d-bb21-8906f7f84971</t>
  </si>
  <si>
    <t>[{"id":"9d46d840-695e-4ecf-915c-ef58ebc36d9b","title":"Administrasi Bisnis"},{"id":"fb8baadf-4b6f-423a-a499-07e330c61000","title":"Administrasi Perkantoran"}]</t>
  </si>
  <si>
    <t>f42e514d-97de-4aa4-b0bf-7d532e673725</t>
  </si>
  <si>
    <t>Sigma Tata Sadaya</t>
  </si>
  <si>
    <t>GRAHA TELKOMSIGMAJL. KAPT. SUBIJANTO DJ. BUMI SERPONG DAMAI</t>
  </si>
  <si>
    <t>https://wlkp-assets.kemnaker.go.id/companies/f42e514d-97de-4aa4-b0bf-7d532e673725/66ebe75d2a2bc.png</t>
  </si>
  <si>
    <t>a044710a-c299-4977-995d-0d1b0e49d219</t>
  </si>
  <si>
    <t>Administrasi Project Intern (Industrial Services)</t>
  </si>
  <si>
    <t>Menyiapkan dokumen sebelum audit Halal; Follow pelaku usaha untuk menyiapkan dokumen halal; berkoordinasi dengan auditor untuk jadwal aufit; observer audit ke lapangan untuk audit sertifikasi halal</t>
  </si>
  <si>
    <t>[{"id":"97e638a1-5dc4-4190-ba3b-60b14b391853","title":"Gizi"},{"id":"dbcc16ac-6297-4f5e-a1f8-d6804bb972c7","title":"Ilmu Gizi"},{"id":"44c12a8c-7a88-47ea-87fb-0e7202a1390d","title":"Administrasi"},{"id":"9d46d840-695e-4ecf-915c-ef58ebc36d9b","title":"Administrasi Bisnis"},{"id":"2f6440b7-d057-40e7-bce1-9a4cf73f441d","title":"Manajemen"}]</t>
  </si>
  <si>
    <t>a04471c3-f136-400f-a3d9-f2003b2737f7</t>
  </si>
  <si>
    <t>Admin Sales</t>
  </si>
  <si>
    <t>Memperkenalkan produk dan layanan kepada calon pelanggan
Menginput dan memperbarui data calon pelanggan dan pelanggan tetap ke dalam sistem CRM atau database perusahaan.
Menjaga kerahasiaan data pelanggan sesuai dengan kebijakan perusahaan.
Membuat laporan harian, mingguan, dan bulanan mengenai hasil panggilan, prospek yang dihasilkan, serta penjualan yang tercapai.
Mendukung kegiatan promosi dan kampanye pemasaran yang ditetapkan perusahaan.</t>
  </si>
  <si>
    <t>8e911f8a-c2b3-44a8-ae70-f3ef8f470080</t>
  </si>
  <si>
    <t>[{"id":"95dd752e-e00f-4431-90bf-58bdd324a48f","title":"Ilmu Komunikasi"},{"id":"e3668d6d-acab-4f65-8d20-262e73fe8f36","title":"Manajemen Pemasaran"},{"id":"b16054f8-8d35-4fdf-af76-94724b15b73f","title":"Manajemen Bisnis"},{"id":"d5d70731-4169-42b2-90ba-028f85f4798e","title":"Manajemen Informatika"}]</t>
  </si>
  <si>
    <t>055087d4-2374-4341-b518-077eecc61f92</t>
  </si>
  <si>
    <t>Bajau Escorindo</t>
  </si>
  <si>
    <t>Gedung Sasendo II Blok D2 Dan D6, Tebet Barat IV NO.20</t>
  </si>
  <si>
    <t>a04471f5-829a-4f81-9892-be3ab3713b57</t>
  </si>
  <si>
    <t>Staf Pemasaran (Digital Marketing) Pengelolaan Rusunawa Perumnas Seruni Pulogebang</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</si>
  <si>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Digital marketing dan konten kreator 
- Materi iklan spanduk,brosur,flyer
- Pelayanan dan pengelolaan untuk meningkatkan kepuasan pelanggan
- Penagihan piutang
Lokasi Penempatan: Rusunawa Seruni, Jakarta Timur</t>
  </si>
  <si>
    <t>[{"id":"95dd752e-e00f-4431-90bf-58bdd324a48f","title":"Ilmu Komunikasi"},{"id":"702dfd8b-b5b8-40fb-843b-4d503451b314","title":"Ekonomi"},{"id":"e12302ac-c8dc-4d0a-90a7-402f6fafd27e","title":"Manajemen Pemasaran\/Marketing"},{"id":"f3649513-83b2-430f-bf51-cc6925874975","title":"Bisnis Digital"},{"id":"9d46d840-695e-4ecf-915c-ef58ebc36d9b","title":"Administrasi Bisnis"}]</t>
  </si>
  <si>
    <t>a0447269-ccd4-4609-9c2c-1b56927045c6</t>
  </si>
  <si>
    <t>Asset Data Analyst (Jakarta Selatan)</t>
  </si>
  <si>
    <t>1. Membantu administrasi pencatatan aset perusahaan
2. Membantu dalam analisa dan pengolahan data asset atau data lain sesuai kebutuhan perusahaan
3. Membantu melakukan persiapan/administrasi sesuai kebutuhan
4. Membantu dalam membuat konten komunikasi internal</t>
  </si>
  <si>
    <t>[{"id":"269ab50c-7c6c-46f1-967d-22c2ddfd5b26","title":"Manajemen Aset"},{"id":"9d46d840-695e-4ecf-915c-ef58ebc36d9b","title":"Administrasi Bisnis"},{"id":"fb8baadf-4b6f-423a-a499-07e330c61000","title":"Administrasi Perkantoran"},{"id":"2fee5a6d-a685-4a85-911b-5aa7e4980851","title":"Teknik Industri"}]</t>
  </si>
  <si>
    <t>a04472ff-f902-4ef0-ae11-a4b6be60d332</t>
  </si>
  <si>
    <t>FUNDING &amp; TRANSACTION SALES SUPPORT</t>
  </si>
  <si>
    <t>Mendukung peningkatkan portofolio dana pihak ketiga (DPK) BTN melalui akuisisi nasabah baru dan menjaga hubungan dengan nasabah eksisting, sesuai target bisnis dan ketentuan perbankan. 
Tugas &amp; Tanggung Jawab 
1. Menyusun Jadwal Visit ke Nasabah Potensial 
2. Pengelolaan Feedback Prospect Calon Nasabah 
3. Penyusunan &amp; Pelaporan Jadwal Kegiatan Sales 
4. Melakukan Update Pipeline Hasil Visit ke Nasabah 
5. Membuat Konten Marketing</t>
  </si>
  <si>
    <t>ebe130af-2fd4-4933-89ed-5ef9f5c34948</t>
  </si>
  <si>
    <t>[{"id":"2f6440b7-d057-40e7-bce1-9a4cf73f441d","title":"Manajemen"},{"id":"9d46d840-695e-4ecf-915c-ef58ebc36d9b","title":"Administrasi Bisnis"},{"id":"2c1f894d-16df-471c-abe7-6939d132c6b0","title":"Komunikasi"},{"id":"92f5f89b-dc4d-44ec-b562-f3f67116aa3a","title":"Hubungan Internasional"},{"id":"702dfd8b-b5b8-40fb-843b-4d503451b314","title":"Ekonomi"}]</t>
  </si>
  <si>
    <t>628d8470-3937-4b22-aed3-3e0ad947925b</t>
  </si>
  <si>
    <t>Perusahaan Perseroan (Persero) PT. Bank Tabungan Negara</t>
  </si>
  <si>
    <t>BTN KC AGUNG SEDAYU</t>
  </si>
  <si>
    <t>ASG TOWER, JL. PIK NO.2 RT.006/02 KAMAL MUARA</t>
  </si>
  <si>
    <t>https://wlkp-assets.kemnaker.go.id/companies/628d8470-3937-4b22-aed3-3e0ad947925b/68db8f6ee934d.jpeg</t>
  </si>
  <si>
    <t>https://wlkp-assets.kemnaker.go.id/companies/628d8470-3937-4b22-aed3-3e0ad947925b/68db8f73ef168.jpeg</t>
  </si>
  <si>
    <t>a0447456-b2b7-4545-a49f-c4968b9996f6</t>
  </si>
  <si>
    <t>Finance - Account Receivable Invoicing</t>
  </si>
  <si>
    <t>Job Description 
Sebagai Account Receivable Invoicing Intern, kamu akan mendukung tim Finance dalam proses pembuatan, pengecekan, dan pengiriman invoice kepada klien. Posisi ini berfokus pada ketelitian, pemahaman dokumen keuangan, serta koordinasi lintas tim untuk memastikan proses penagihan berjalan akurat dan tepat waktu.
Tugas dan Tanggung Jawab:
- Mengumpulkan dokumen pendukung invoice seperti PO, BAST, dan kontrak.
- Memvalidasi harga, kuantitas, pajak, serta term of payment sesuai ketentuan.
- Membuat invoice ke dalam sistem akuntansi (Xero).
- Memastikan invoice sesuai dengan kebijakan perusahaan dan persyaratan klien.
- Membuat faktur pajak melalui sistem CoreTax.
- Melakukan rekonsiliasi data invoice dengan database internal.
- Mengirimkan invoice ke klien dan memastikan penerimaannya.
- Berkoordinasi dengan tim Sales Support terkait kelengkapan dokumen pendukung.
Kualifikasi:
- Mahasiswa aktif atau lulusan baru S1 Akuntansi.
- Teliti, memiliki kemampuan analisis dan perhatian tinggi terhadap detail.
- Memahami dasar-dasar administrasi keuangan dan perpajakan.
- Mampu menggunakan Microsoft Excel / Google Sheets dengan baik.
- Memiliki kemampuan komunikasi dan koordinasi yang baik.
- Disiplin, bertanggung jawab, dan mampu bekerja dengan tenggat waktu.</t>
  </si>
  <si>
    <t>a0447459-d4fd-4e4c-aa75-8e10974508cc</t>
  </si>
  <si>
    <t>Staff Pengembangan Aset dan Komersial - Divisi Pengembangan Bisnis</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</si>
  <si>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Membuat analisis tapak, ekonomi, pasar, rekomendasi pengembangan beserta perhitungan bisnis yang optimal dalam bentuk laporan optimalisasi lahan untuk potensi lahan aset/inventory yang diperuntukkan untuk kerja sama dengan calon mitra
- Membuat Konsep perencanaan dan gambar Visioning terhadap Proyek Pengembangan Komersial
- Membuat perhitungan bisnis dalam review rencana kerja sama optimalisasi lahan perumnas (KSO/KSU)
- Melakukan survey lokasi untuk lahan yang akan dikembangkan
- Melakukan koordinasi dengan proyek dan divisi terkait dalam rencana pengembangan lahan
Lokasi Penempatan:
Head Office, Jakarta Timur</t>
  </si>
  <si>
    <t>[{"id":"4b75083a-8204-4373-a93f-f1ebb9c9778d","title":"Arsitektur"},{"id":"89831149-9a92-4334-a368-4dec352f470a","title":"Perencanaan Wilayah dan Kota"},{"id":"08c90767-af00-4046-ad1a-bd48a16aa9ca","title":"Teknik Perencanaan Wilayah Dan Kota"},{"id":"f1fd15c0-439e-48e3-938e-0d6745ebc031","title":"Perencanaan Wilayah Dan Kota"}]</t>
  </si>
  <si>
    <t>a04475a7-84a2-4a6f-b624-5eec40491541</t>
  </si>
  <si>
    <t>Finance - Account Payable</t>
  </si>
  <si>
    <t>Job Description
Sebagai Account Payable Intern, kamu akan mendukung tim Finance dalam proses verifikasi, pencatatan, dan penjadwalan pembayaran kepada supplier. Posisi ini berfokus pada ketelitian dalam memeriksa dokumen keuangan serta memastikan proses pembayaran berjalan sesuai prosedur perusahaan.
Tugas dan Tanggung Jawab:
- Melakukan verifikasi dokumen tagihan dari supplier.
- Mengecek kesesuaian data antara invoice dan dokumen pendukung (PO, kontrak, BAST, dsb).
- Membuat voucher payment di sistem akuntansi (Xero).
- Mengajukan permintaan persetujuan pembayaran kepada Head Accounting.
- Menjadwalkan pembayaran ke supplier sesuai termin dan kesepakatan.
- Melakukan filing dan pengarsipan dokumen pembayaran secara rapi dan terstruktur.
- Berkoordinasi dengan tim internal terkait kelengkapan dokumen dan status pembayaran.
Kualifikasi:
- Mahasiswa aktif atau lulusan baru S1 Akuntansi.
- Memiliki pemahaman dasar mengenai account payable dan alur pembayaran.
- Teliti, terorganisir, dan memiliki kemampuan administrasi yang baik.
- Terbiasa menggunakan Microsoft Excel / Google Sheets dan sistem akuntansi (lebih disukai Xero).
- Memiliki kemampuan komunikasi yang baik dan dapat bekerja secara kolaboratif.
- Disiplin serta mampu bekerja sesuai tenggat waktu.</t>
  </si>
  <si>
    <t>a04475cd-b6c4-468b-9d54-415ddc40a7cd</t>
  </si>
  <si>
    <t>Consumer Loan Sales Support</t>
  </si>
  <si>
    <t>Mendukung peningkatkan realisasi KPR Non Subsidi BTN melalui akuisisi debitur baru untuk segmen non-subsidi, sesuai target bisnis dan ketentuan perbankan.</t>
  </si>
  <si>
    <t>[{"id":"9d46d840-695e-4ecf-915c-ef58ebc36d9b","title":"Administrasi Bisnis"},{"id":"2c1f894d-16df-471c-abe7-6939d132c6b0","title":"Komunikasi"},{"id":"2f6440b7-d057-40e7-bce1-9a4cf73f441d","title":"Manajemen"},{"id":"702dfd8b-b5b8-40fb-843b-4d503451b314","title":"Ekonomi"},{"id":"92f5f89b-dc4d-44ec-b562-f3f67116aa3a","title":"Hubungan Internasional"}]</t>
  </si>
  <si>
    <t>a0447641-0ac9-4588-9c5a-954c4f847f35</t>
  </si>
  <si>
    <t>Operations Data &amp; Quality Intern</t>
  </si>
  <si>
    <t>Mendukung tim operasional dalam memastikan kualitas produk sesuai standar perusahaan serta membantu proses dokumentasi dan analisis informasi gizi (nutrition fact) untuk produk outlet.
Job Descriptions / Key Responsibilities:
1. Membantu tim Quality Assurance dalam melakukan pengecekan kualitas bahan baku dan produk jadi.
2. Mendukung proses pengumpulan dan pencatatan data hasil inspeksi harian di outlet atau dapur produksi.
3. Membantu dalam pembuatan dan pembaruan dokumen standar mutu, checklist QC, dan laporan hasil audit.
4. Membantu proses pelaporan temuan ketidaksesuaian (non-conformity) dan tindak lanjut perbaikan.
5. Mendukung proses audit internal dan eksternal terkait standar kualitas produk dan keamanan pangan.
6. Membantu administrasi dokumen operasional (SOP, form QC, data log, dan laporan hasil inspeksi).
7. Menganalisis dan membandingkan laporan COGS dengan data operasional untuk memastikan konsistensi dan akurasi.
8. Melakukan update dan arsip digital seluruh dokumen QC &amp; Nutrition di sistem perusahaan.
9. Berpartisipasi dalam program pelatihan dan improvement project terkait Food Safety, Hygiene, dan Quality Standard.</t>
  </si>
  <si>
    <t>c5c424fc-58da-4f12-af10-b858a4bbeb4b</t>
  </si>
  <si>
    <t>[{"id":"353f2b75-6879-4191-852b-670f6f1e098e","title":"Teknologi Pangan"},{"id":"dbcc16ac-6297-4f5e-a1f8-d6804bb972c7","title":"Ilmu Gizi"},{"id":"2fee5a6d-a685-4a85-911b-5aa7e4980851","title":"Teknik Industri"},{"id":"0cdc2b08-bdd9-4b99-87a4-29cdce31cdf7","title":"Manajemen Ritel"},{"id":"9889a8b6-d54b-41c7-b83b-f591a55ca812","title":"Manajemen Perhotelan dan Pariwisata"}]</t>
  </si>
  <si>
    <t>e47417b4-f9bf-427a-8bee-59560e1cda8b</t>
  </si>
  <si>
    <t>Bina Tumbuh Bhineka</t>
  </si>
  <si>
    <t>Menjalankan usaha-usaha di bidang penyediaan jasa boga tertentu yang mencakup kegiatan yang menyediakan jasa boga/katering yaitu jasa penyediaan makanan atas dasar kontrak perjanjian dengan pelanggan, untuk periode waktu tertentu. Kegiatannya mencakup kontraktor jasa penyedia makanan (misalnya untuk perusahaan transportasi), jasa katering berdasarkan perjanjian di fasilitas olahraga dan fasilitas 3 sejenis, seperti kantin atau kafetaria (misalnya untuk pabrik, perkantoran, rumah sakit, atau sekolah) atas dasar konsesi atau jasa katering yang melayani rumah tangga. Termasuk dalam kelompok ini jasa katering Industri yang melayani jangka panjang tempat pengeboran minyak dan lokasi tambang, rumah sakit, jasa angkutan.  Menjalankan usaha-usaha di bidang jasa boga untuk suatu event tertentu (event catering) yang mencakup kegiatan yang menyediakan jasa makanan atas dasar kontrak perjanjian dengan pelanggan, lokasi ditentukan oleh pelanggan untuk suatu event tertentu. Kelompok ini mencakup usaha jasa makanan jadi (siap dikonsumsi) yang terselenggara melalui pesanan-pesanan kantor, perayaan, pesta, seminar, rapat, dan sejenisnya. Biasanya makanan saji diantar ke tempat kerja, pesta, seminar, rapat, dan sejenisnya berikut pramusaji yang akan melayani tamu-tamu/peserta seminar atau rapat pada saat pesta, seminar/kegiatan acara berlangsung.</t>
  </si>
  <si>
    <t>RUKO BEACH BOULEVARD BLOK F NO. 16, GOLF ISLAND, JL. PANTAI INDAH KAPUK</t>
  </si>
  <si>
    <t>https://wlkp-assets.kemnaker.go.id/companies/e47417b4-f9bf-427a-8bee-59560e1cda8b/683182c76db77.jpg</t>
  </si>
  <si>
    <t>https://wlkp-assets.kemnaker.go.id/companies/e47417b4-f9bf-427a-8bee-59560e1cda8b/683182d342958.jpg</t>
  </si>
  <si>
    <t>a04477e9-0eb8-4925-adb2-b9ffcaec2cca</t>
  </si>
  <si>
    <t>Financial Report Intern</t>
  </si>
  <si>
    <t>Calon pemagang akan membantu proses persiapan laporan keuangan tahunan dengan mengumpulkan data, memverifikasi informasi, dan memastikan ketepatan penyajian data</t>
  </si>
  <si>
    <t>a04477e9-3c95-4387-98bd-55b058f1cf0c</t>
  </si>
  <si>
    <t>Finance Operation</t>
  </si>
  <si>
    <t>Job Description 
Sebagai Finance Operation Intern, kamu akan mendukung tim keuangan dalam proses pemantauan pembayaran klien, rekonsiliasi data, dan administrasi operasional keuangan. Posisi ini menuntut ketelitian tinggi, kemampuan komunikasi yang baik, serta koordinasi lintas tim untuk memastikan seluruh transaksi dan proses keuangan berjalan lancar dan sesuai prosedur.
Tugas dan Tanggung Jawab:
- Membantu memantau dan mencatat pembayaran klien sesuai invoice yang diterbitkan.
-Melakukan follow-up pembayaran kepada klien melalui email atau media komunikasi lainnya sesuai SOP.
- Membantu proses rekonsiliasi data pembayaran dengan laporan dan sistem keuangan internal.
- Mendukung proses konversi pelanggan postpaid menjadi prepaid, termasuk komunikasi dengan klien dan koordinasi dengan tim terkait.
- Berkoordinasi dengan tim Finance dan Sales untuk penyelesaian masalah terkait pembayaran, penagihan, dan konversi pelanggan.
- Membantu menyiapkan laporan keuangan atau administrasi pendukung sesuai kebutuhan tim.
Kualifikasi:
- Mahasiswa aktif atau lulusan baru S1 Akuntansi.
- Teliti, memiliki kemampuan analisis dan perhatian tinggi terhadap detail.
- Mampu mengelola data menggunakan Microsoft Excel / Google Sheets dengan baik.
- Memiliki kemampuan komunikasi dan koordinasi antar tim yang efektif.
- Mampu bekerja dengan target dan tenggat waktu.
- Memiliki minat di bidang operasional keuangan dan administrasi bisnis.</t>
  </si>
  <si>
    <t>a04478d5-7455-486c-a3bb-37ba441f7a00</t>
  </si>
  <si>
    <t>Arsitek Lanskap</t>
  </si>
  <si>
    <t>Perencanaan Rencana Capex 2026, meliputi :                             
1. Identifikasi dan Penilaian Kebutuhan Infrastruktu
2. Konsep Desain Awal (Preliminary Design)
3. Integrasi Elemen Lokal dan Keberlanjutan
4. Penyusunan DED (Detail Engineering Design) Awal
5. Estimasi Biaya dan Kesesuaian Capex
6. Presentasi dan Dokumentasi Proyek</t>
  </si>
  <si>
    <t>c244c671-7b59-443b-a6e1-eebd53580f70</t>
  </si>
  <si>
    <t>[{"id":"e0437bcf-1b80-4f98-acf9-6221bbf569d0","title":"Arsitektur Lansekap"},{"id":"e2db3120-90fe-48db-aa47-1882288ebe00","title":"Arsitektur Lanskap"}]</t>
  </si>
  <si>
    <t>a0a291bb-4296-4425-a278-0ee75b9b442c</t>
  </si>
  <si>
    <t>Palawi Risorsis</t>
  </si>
  <si>
    <t>Jl. Villa No.1, RT.8/RW.2, Karet Semanggi, Kecamatan Setiabudi, Kota Jakarta Selatan, Daerah Khusus Ibukota Jakarta 12930</t>
  </si>
  <si>
    <t>a0447954-f9a3-425f-9320-e02b099ac66c</t>
  </si>
  <si>
    <t>Teknik Sipil</t>
  </si>
  <si>
    <t>Melakukan inspeksi visual dan pengukuran kondisi bangunan/fasilitas, Mendokumentasikan temuan teknis dan potensi perbaikan, Membantu tim dalam menyusun rencana kerja sipil (jalan, drainase, struktur), Menyusun urutan pekerjaan dan kebutuhan material, Menghitung volume pekerjaan berdasarkan gambar dan data lapangan, Menyusun estimasi biaya awal sesuai standar HSPK/SNI, Memeriksa kesesuaian antara gambar, spesifikasi, dan kebutuhan lapangan, Memberi masukan teknis untuk revisi desain, Membantu menyusun kurva S dan jadwal pelaksanaan proyek prioritas Capex, Menyesuaikan dengan alokasi waktu dan anggaran, Menyusun laporan teknis dan slide presentasi untuk internal review, Membantu dalam penyusunan dokumen pendukung Capex Tahun 2026</t>
  </si>
  <si>
    <t>[{"id":"a4cd875c-c20b-42d9-a4da-a634722d42b9","title":"Teknik Sipil"},{"id":"c5676f50-df28-40cd-b11c-d7dc3d9391a6","title":"Teknik Sipil dan Lingkungan"}]</t>
  </si>
  <si>
    <t>a044796d-5dad-4044-bff7-7667826910c5</t>
  </si>
  <si>
    <t>Mengelola akun media sosial perusahaan
Membuat, mengunggah, dan memantau performa konten
Menanggapi komentar, pesan, dan interaksi audiens
Mengoptimalkan konten
Menyusun ide dan konsep konten kreatif
Memantau tren digital terbaru</t>
  </si>
  <si>
    <t>[{"id":"e12302ac-c8dc-4d0a-90a7-402f6fafd27e","title":"Manajemen Pemasaran\/Marketing"},{"id":"95dd752e-e00f-4431-90bf-58bdd324a48f","title":"Ilmu Komunikasi"},{"id":"246e6e8a-413d-4dff-9d82-161b6222f8d0","title":"Ilmu Komputer"},{"id":"92f5f89b-dc4d-44ec-b562-f3f67116aa3a","title":"Hubungan Internasional"},{"id":"3d140669-9979-4888-bccf-2b7df9ee0061","title":"Penyiaran Radio dan Televisi"}]</t>
  </si>
  <si>
    <t>a0447a3f-0665-4b14-a74b-aa2e29b0726e</t>
  </si>
  <si>
    <t>Human Capital Business Partner Operations Intern</t>
  </si>
  <si>
    <t>Mendukung tim Human Capital Business Partner (HCBP) dalam menjalankan fungsi pengelolaan sumber daya manusia yang selaras dengan kebutuhan unit Operations, termasuk dalam aspek administrasi, analisis, pengembangan kompetensi, serta inisiatif engagement karyawan.</t>
  </si>
  <si>
    <t>[{"id":"a86f123a-2b95-4d24-b49d-174d3a639d91","title":"Statistika"},{"id":"eb32519f-3ca3-4918-accb-d8102338300c","title":"Matematika"},{"id":"2fee5a6d-a685-4a85-911b-5aa7e4980851","title":"Teknik Industri"},{"id":"8bdce5f1-553c-40b4-a5f5-9e5ff9387b60","title":"Sistem Informasi"}]</t>
  </si>
  <si>
    <t>a0447ae7-6ee8-4407-9c41-ee037f94b14d</t>
  </si>
  <si>
    <t>Magang Marketing Event</t>
  </si>
  <si>
    <t>1. Membantu proses perencanaan, pelaksanaan promosi, dan evaluasi semua acara perusahaan (baik online maupun offline).
2. Membantu pelaksanaan kampanye promosi untuk meningkatkan brand awareness, mendorong penjualan, dan menciptakan pengalaman pelanggan yang berkesan.
3. Membantu mengembangkan, melaksanakan, dan mengelola strategi konten media sosial.
4.Bekerja sama dengan tim konten untuk membuat materi promosi yang persuasif.</t>
  </si>
  <si>
    <t>[{"id":"e3668d6d-acab-4f65-8d20-262e73fe8f36","title":"Manajemen Pemasaran"},{"id":"95dd752e-e00f-4431-90bf-58bdd324a48f","title":"Ilmu Komunikasi"},{"id":"8631f68c-a0f0-4758-9251-a62190209909","title":"Hubungan Masyarakat"},{"id":"0d5775b3-0d7c-4b9d-9d41-1a912f713e34","title":"Ekonomi Pembangunan"},{"id":"9dfcaa37-a44b-4331-87ab-bd32dc1066cb","title":"Desain Komunikasi Visual"}]</t>
  </si>
  <si>
    <t>a0447b69-f352-4fc8-b00a-8cd22e512659</t>
  </si>
  <si>
    <t>Maintenance Excellence Junior Staff</t>
  </si>
  <si>
    <t>-Pengelolaan data Spare part Overhaul, 
-Pembuatan dashboard monitoring  Power BI, Data analyst, 
-Membantu proses pendokumentasian di Unit Kerja,
-Memproses kebutuhan data yang dikelola dan dibutuhkan Unit kerja</t>
  </si>
  <si>
    <t>5080ef81-1761-4377-b981-2b46b4493625</t>
  </si>
  <si>
    <t>[{"id":"8bdce5f1-553c-40b4-a5f5-9e5ff9387b60","title":"Sistem Informasi"},{"id":"ae73f44b-835b-498b-a10a-95eaa32fbe0b","title":"Sistem Informasi"}]</t>
  </si>
  <si>
    <t>605a54fb-3f6a-4fbe-b78d-8c542a8ef9ce</t>
  </si>
  <si>
    <t>PT Semen Indonesia (Persero) Tbk.</t>
  </si>
  <si>
    <t>PT Semen Indonesia (Persero) Tbk. sebelumnya bernama PT Semen Gresik (Persero) Tbk. diresmikan di Gresik pada tanggal 7 Agustus 1957, merupakan perusahaan BUMN persemenan yang menjadi penopang pembangunan nasional sejak masa kemerdekaan hingga saat ini. Pada tahun 1991, Perseroan mencatatkan diri sebagai perusahaan BUMN pertama yang go public di Bursa Efek Indonesia (BEI) dengan kode emiten “SMGR”.  PT Semen Indonesia (Persero) Tbk. merupakan strategic holding company yang memayungi anak usaha dibidang produsen semen, non-semen, dan jasa di seluruh Indonesia. Sebagai Badan Usaha Milik Negara (BUMN), porsi saham PT Semen Indonesia (Persero) Tbk. saat ini, 51,01% milik Pemerintah RI dan 48,99% milik publik. Menguasai pangsa pasar nasional dan jangkauan pasar regional, Perseroan berupaya menjadi perusahaan penyedia solusi bahan bangunan terdepan di regional dengan menyediakan berbagai produk dan layanan yang lengkap dan berkualitas.  Perkembangan arah bisnis serta menjawab tantangan yang dihadapi perseroan ke depan, pada tanggal 11 Februari 2020 Perseroan berganti logo menjadi SIG. Perubahan logo dilakukan untuk mengubah brand positioning dan menegaskan kembali visi, misi dan nilai baru agar dapat mewakili layanan atau produk Perseroan yang semakin berkembang.  SIG adalah semangat baru perseroan yang bertindak beda dan selalu melebihi jangkauan (Go Beyond Next), yang hadir menjadi solusi kebutuhan konsumen dan pembangunan nasional. SIG berkomitmen menjadi bagian dari penciptaan sustainable living, yang bertanggung jawab secara sosial dan lingkungan untuk meningkatkan kualitas kehidupan di masa mendatang, serta terus menjadi BUMN kebanggaan Bangsa Indonesia.</t>
  </si>
  <si>
    <t>South Quarter Tower A lantai 19-20, 
Jl. R.A. Kartini Kav. 8</t>
  </si>
  <si>
    <t>https://wlkp-assets.kemnaker.go.id/companies/605a54fb-3f6a-4fbe-b78d-8c542a8ef9ce/61b721acc21cd.png</t>
  </si>
  <si>
    <t>https://wlkp-assets.kemnaker.go.id/companies/605a54fb-3f6a-4fbe-b78d-8c542a8ef9ce/61b7efe3ab081.jpeg</t>
  </si>
  <si>
    <t>a0447d51-6657-477c-9f56-ffe1df7b7731</t>
  </si>
  <si>
    <t>Drafter Elevator &amp; Escalator</t>
  </si>
  <si>
    <t>1. Membuat gambar perencanaan elevator.
2. Membuat surat perintah produksi
3. Membuat permintaan barang
4. Menghitung ketersediaan barang terhadap kebutuhan
Kualifikasi:
1. Bisa menggunakan ms office.
2. Bisa menggunakan Autocad 2D (3D lebih baik)</t>
  </si>
  <si>
    <t>[{"id":"a4cd875c-c20b-42d9-a4da-a634722d42b9","title":"Teknik Sipil"},{"id":"21442969-5763-4416-bb8d-56a80e55ada9","title":"Teknik Mesin"},{"id":"93594dd7-0c1d-48c0-8f50-fd4bfde199b3","title":"Teknik Elektro"},{"id":"70c09692-4aa8-45db-a054-a8a9126dccd4","title":"Teknik Arsitektur"},{"id":"f96ed7a0-6e13-4fcf-96af-d96a156a956f","title":"Teknik Desain Dan Manufaktur"}]</t>
  </si>
  <si>
    <t>a0447d72-5c79-45da-b059-a2a21851b7bc</t>
  </si>
  <si>
    <t>Magang Divisi Hukum dan Kepatuhan DAMRI Kantor Pusat</t>
  </si>
  <si>
    <t>1. Mengelola kegiatan pemberian Pendapat Hukum (Legal Opinion) dan Kajian Hukum dalam bentuk lainnya 
2. Mengintegrasikan, memantau dan mengontrol kegiatan drafting, review, audiensi dan masukan atas setiap perjanjian kerjasama bisnis atau dokumen kerjasama lainnya antara Perusahaan dan pihak-pihak lainnya, secara profesional. 
3. Mengintegrasikan, memantau dan mengontrol atas semua standar hukum korporasi yang berlaku dan melakukan mitigasi hukum bilamana terdapat perubahan-perubahan dan berkaitan antara ketentuan hukum yang satu dengan ketentuan lainnya. 
4. Menyusun strategi, mensinergikan, mengintegrasikan dan mengontrol semua kegiatan bisnis Perusahaan yang berkaitan dengan hukum dan mengelola risiko hukum untuk melindungi kepentingan Perusahaan. 
5. Strategi dan kepatuhan 
6. Membuat, mengelola, dan mengarsipkan seluruh administrasi hukum</t>
  </si>
  <si>
    <t>a0447ef1-e1f4-4337-ba07-35699c2864e9</t>
  </si>
  <si>
    <t>Finance Analyst</t>
  </si>
  <si>
    <t>Job Description 
Sebagai Finance Analyst Intern, kamu akan mendukung tim Finance dalam melakukan analisis keuangan, pemantauan performa bisnis, serta pengelolaan data penjualan dan pendapatan. Posisi ini menuntut kemampuan analitis yang baik, ketelitian tinggi, dan pemahaman dasar mengenai pelaporan keuangan dan anggaran perusahaan.
Tugas dan Tanggung Jawab:
- Mendukung pembuatan analisis pemasukan, pengeluaran, dan tren bisnis perusahaan.
- Melakukan analisis variasi anggaran (budget variance analysis) dan membantu identifikasi efisiensi biaya.
- Membuat, mengelola, dan memperbarui database Monthly Recurring Revenue (MRR) serta data penjualan secara akurat dan teratur.
- Memperbarui dan memelihara database klien untuk memastikan seluruh data terkini dan lengkap.
- Membantu penyusunan laporan analisis keuangan rutin dan memberikan insight awal terhadap hasil analisis.
- Berkoordinasi dengan tim Finance dan tim terkait lainnya untuk pengumpulan data dan validasi informasi.
Kualifikasi:
- Mahasiswa aktif atau lulusan baru S1 Akuntansi
- Memiliki kemampuan analisis data dan dasar-dasar laporan keuangan.
- Terampil menggunakan Microsoft Excel / Google Sheets dan memahami rumus dasar analisis keuangan.
- Teliti, terorganisir, dan memiliki perhatian tinggi terhadap detail.
- Mampu bekerja mandiri maupun kolaboratif dalam tim.
- Tertarik pada bidang financial analysis, budgeting, dan business performance.</t>
  </si>
  <si>
    <t>a0448058-43f8-462b-a97a-1abab4a4fc9a</t>
  </si>
  <si>
    <t>Finance - Accountant</t>
  </si>
  <si>
    <t>Job Description
Sebagai Accountant Intern, kamu akan membantu tim Finance dalam melakukan pencatatan transaksi keuangan, penyusunan jurnal, serta rekonsiliasi data untuk memastikan laporan keuangan akurat dan sesuai prosedur. Posisi ini ideal bagi mahasiswa yang ingin memperdalam pemahaman praktis tentang akuntansi dan sistem pencatatan keuangan perusahaan.
Tugas dan Tanggung Jawab:
- Melakukan input transaksi harian ke dalam sistem akuntansi.
- Memastikan setiap jurnal dicatat sesuai dengan pos akun yang tepat.
- Melakukan rekonsiliasi rekening koran bank dengan catatan internal perusahaan.
- Memastikan seluruh transaksi tercatat dan terdokumentasi di sistem secara lengkap.
- Melakukan pengarsipan dan penataan dokumen keuangan dengan rapi dan sistematis.
- Mendukung tim Finance dalam persiapan laporan keuangan bulanan atau audit bila diperlukan.
Kualifikasi:
- Mahasiswa aktif atau lulusan baru S1 Akuntansi.
- Memiliki pemahaman dasar tentang siklus akuntansi dan jurnal keuangan.
- Teliti, rapi, dan memiliki kemampuan numerik yang baik.
- Mampu menggunakan Microsoft Excel / Google Sheets serta memahami sistem akuntansi sederhana.
- Memiliki kemampuan administrasi dan pengarsipan dokumen dengan baik.
- Disiplin, bertanggung jawab, dan mampu bekerja dengan tenggat waktu.</t>
  </si>
  <si>
    <t>a0448190-e471-4e62-9ea5-013a882261b7</t>
  </si>
  <si>
    <t>Design Grafis</t>
  </si>
  <si>
    <t>Deskripsi tugas:
- Membuat aset visual seperti poster, brosur, infografis, dan konten media sosial
- Bekerja sama dengan tim pemasaran, tim kreatif, atau klien untuk memahami tujuan desain dan mengembangkan konsepnya
- Melakukan revisi sesuai masukan
-  Mengikuti brand guidelines perusahaan terkait warna, font, dan elemen desain lainnya untuk memastikan keseragaman.
-  Membantu tugas-tugas teknis lainnya seperti persiapan berkas cetak, riset gambar, dan mengelola file.
Kriteria dan keterampilan:
- Memiliki Laptop Pribadi
- Mahir menggunakan perangkat lunak desain seperti Adobe Photoshop, Illustrator, dan InDesign.
- Mampu menerjemahkan ide menjadi desain visual yang menarik dan efektif. Komunikasi
- Memiliki portofolio yang menunjukkan keterampilan desain yang relevan</t>
  </si>
  <si>
    <t>[{"id":"e2843b4a-1c93-44b9-bafd-c667c91efd9c","title":"Desain Media"},{"id":"9dfcaa37-a44b-4331-87ab-bd32dc1066cb","title":"Desain Komunikasi Visual"},{"id":"fdd0cd80-9387-472c-a73e-53404c431035","title":"Desain Komunikasi Visual -"},{"id":"aafa505a-9c24-44aa-8043-7de2f16bddb5","title":"Desain Kawasan Binaan"},{"id":"e90b7fe8-f4a5-4a1c-85f8-e929004b29e1","title":"Desain Grafis"}]</t>
  </si>
  <si>
    <t>a043f352-ba8e-472b-8c17-e7525a2e7091</t>
  </si>
  <si>
    <t>Export Import Trainee</t>
  </si>
  <si>
    <t>• Menguasai proses &amp; handling export–import
• Mampu monitoring, komunikasi, dan update dengan customer, agent &amp; vendor
• Analisis &amp; problem solving yang kuat
• Komunikasi dan interpersonal skill yang baik
• Microsoft Office &amp; English proficiency</t>
  </si>
  <si>
    <t>4d98c65a-a9e2-463d-9ff3-bf163b9def94</t>
  </si>
  <si>
    <t>[{"id":"82239c86-ec59-400a-99c0-15727eaeede4","title":"Logistik Bisnis"},{"id":"7e3a738c-e2d8-44a1-83f1-e9aed1268d31","title":"Bisnis Logistik"},{"id":"2d902d87-8652-4907-a246-07437d7adb51","title":"Logistik"}]</t>
  </si>
  <si>
    <t>05e1df08-3580-4937-9d28-34ccaab08e2d</t>
  </si>
  <si>
    <t>Leschaco Logistic Indonesia</t>
  </si>
  <si>
    <t>Gedung Pondok Indah Office Tower 1 Lt. 5 Suite 502 
Jl. Sultan Iskandar Muda Kav. V-TA RT.005 RW.003</t>
  </si>
  <si>
    <t>https://wlkp-assets.kemnaker.go.id/companies/05e1df08-3580-4937-9d28-34ccaab08e2d/5e686d68a5800.png</t>
  </si>
  <si>
    <t>https://wlkp-assets.kemnaker.go.id/companies/05e1df08-3580-4937-9d28-34ccaab08e2d/601904cde10fe.jpg</t>
  </si>
  <si>
    <t>a043f95a-d68f-426a-85b1-429ef0ec92da</t>
  </si>
  <si>
    <t>Production Support Intern</t>
  </si>
  <si>
    <t>Membantu penyiapan dan pengecekan bahan sebelum proses produksi.
Mendukung pelaksanaan proses produksi sesuai prosedur yang berlaku.
Melakukan perawatan umum terhadap peralatan dan area kerja.
Membantu memastikan target produksi tercapai sesuai waktu yang ditetapkan.
Menghasilkan bulk sesuai spesifikasi dan memastikan kualitas produk lolos verifikasi QC.</t>
  </si>
  <si>
    <t>[{"id":"2fee5a6d-a685-4a85-911b-5aa7e4980851","title":"Teknik Industri"},{"id":"4f53bef4-5310-443b-82bc-1e99f1f2ef08","title":"Farmasi"}]</t>
  </si>
  <si>
    <t>a0442101-b287-423d-8912-d51c0e8c278b</t>
  </si>
  <si>
    <t>Engineering</t>
  </si>
  <si>
    <t>Menjaga setiap standar kerja yang ada di engineering terkait dengan quality of maintenance dan service level agreement serta memperbaiki cara kerja system-nya</t>
  </si>
  <si>
    <t>[{"id":"93594dd7-0c1d-48c0-8f50-fd4bfde199b3","title":"Teknik Elektro"},{"id":"93e54a0a-284c-4f16-a8c0-8922b61e7748","title":"Teknik Pendingin Dan Tata Udara"},{"id":"04a4f53f-0b69-4219-8090-76e6e0c20940","title":"Teknik Mekatronika"}]</t>
  </si>
  <si>
    <t>a0445ddf-8c16-4cdf-b996-b36b192fd3b6</t>
  </si>
  <si>
    <t>Ritail Loan Admin</t>
  </si>
  <si>
    <t>Melakukan pengelolaan aplikasi nasabah pembiayaan ritel (emas, kendaraan dan rumah) meliputi verifikasi dokumen, koordinasi lintas fungsi dan pengadministrasian seluruh dokumentasi pembiayaan ritel</t>
  </si>
  <si>
    <t>[{"id":"276643ca-999d-4f19-901c-d5d111941713","title":"Administrasi BIsnis"},{"id":"3a0aa46f-fad2-4dd2-99b5-8164c69a12c0","title":"Bisnis Manajemen Retail"},{"id":"c13ae920-a48f-4a7c-8c89-2b286a7fc225","title":"Akuntansi"},{"id":"a73784d0-41ec-4092-ac5a-0ff902f8557a","title":"Perbankan Syariah"},{"id":"b16054f8-8d35-4fdf-af76-94724b15b73f","title":"Manajemen Bisnis"}]</t>
  </si>
  <si>
    <t>a04469be-2cf3-40b7-9b55-69e502fb9cfa</t>
  </si>
  <si>
    <t>Magang Divisi Engineering, Maintenance and Sustainability</t>
  </si>
  <si>
    <t>1. Memahami Ilmu Teknik Mesin
2. Menguasai Microsoft Office (Word, Excel, PowerPoint)
3. Memahami Otomotif (Diesel) mendapatkan poin lebih
4. Memahami Transportasi mendapatkan poin lebih
5. Menguasai Aplikasi Design (AutoCAD, Inventor, dll)
6. Memahami ilmu K3 (Keselamatan dan Kesehatan Kerja)</t>
  </si>
  <si>
    <t>[{"id":"21442969-5763-4416-bb8d-56a80e55ada9","title":"Teknik Mesin"},{"id":"6192694b-194b-45de-af84-8eb010ba0c3a","title":"Teknik Otomotif"},{"id":"00e29d93-08ab-46b8-ad12-a605ead82b39","title":"Transportasi"},{"id":"29828497-eb35-4007-a024-9ba85712a0d2","title":"Pendidikan Teknik Elektro"}]</t>
  </si>
  <si>
    <t>a0449dc2-b682-48a2-867c-5b68f837d537</t>
  </si>
  <si>
    <t>Metallurgical Engineer</t>
  </si>
  <si>
    <t>Mendukung proses optimasi proses peleburan, pemurnian, atau produksi logam, Membantu tim metallurgi dalam penelitian dan pengembangan proses pengolahan logam dan material, Mendukung proses optimasi proses peleburan, pemurnian, atau produksi logam, Mengikuti kegiatan di area produksi atau laboratorium untuk mempelajari praktik operasional industri</t>
  </si>
  <si>
    <t>84822ad9-8c30-44ae-ad87-89f783a1c5e1</t>
  </si>
  <si>
    <t>[{"id":"103c8dc5-6f25-4acd-b9b8-3ec3463d5cd6","title":"Teknik Metalurgi"},{"id":"547d33b0-aea5-4cc0-b918-e1589701856b","title":"Teknik Material dan Metalurgi"},{"id":"7d607cdb-ea5e-4939-b9b7-ac2af9c28789","title":"Teknik Metalurgi dan Material"},{"id":"dd4b49da-b200-4e0b-9d64-479c93c95841","title":"Teknik Material"}]</t>
  </si>
  <si>
    <t>8bc55e8a-2c3b-4775-9f75-8377fe9e8eb2</t>
  </si>
  <si>
    <t>Pengembangan Industri Logam</t>
  </si>
  <si>
    <t>Jalan Dr. Ide Anak Agung Gde Agung Blok 6.2</t>
  </si>
  <si>
    <t>a044a9db-1926-46a6-b238-5607145ba68a</t>
  </si>
  <si>
    <t>YES Apprenticeship - Marketing Stream (2)</t>
  </si>
  <si>
    <t>Requirements
Get mentored by Nestlé Marketing professionals and see how they handle corporate marketing process, support brand strategies and plans to support the company to achieve its purpose in every critical area
Requirements
Fresh Graduated  of S1/D4 Program (Business Administration, Management, Communications, Marketing, Economics, Industrial Engineering)
Passionate and eager to learn in a multinational FMCG company
Able to work in a face-to-face environment, individually and in a team.
Responsibilities
Directly immerse themselves with our professional team to gain a deeper understanding of the corporate world in the multinational food and beverage company. They will be involved in projects closely aligned with business practices. Opportunity to be exposed for real-work environment, enhance their skill and capabilities to adapt for the future in some areas. The objective is to comprehend concepts and apply knowledge responsibly to assigned projects.
Benefit for YES Apprenticeship
Monthly pocket allowance which already includes the consideration of additional meal and/or transport allowance
Certificate of completion by the end of program.
High performing participants will have the opportunity to be referred in regular hiring (Silver Ticket)</t>
  </si>
  <si>
    <t>07244c6d-fdf3-4507-bdaa-b2037b7c352b</t>
  </si>
  <si>
    <t>[{"id":"9d46d840-695e-4ecf-915c-ef58ebc36d9b","title":"Administrasi Bisnis"},{"id":"95dd752e-e00f-4431-90bf-58bdd324a48f","title":"Ilmu Komunikasi"},{"id":"e3668d6d-acab-4f65-8d20-262e73fe8f36","title":"Manajemen Pemasaran"},{"id":"702dfd8b-b5b8-40fb-843b-4d503451b314","title":"Ekonomi"},{"id":"1f689063-dea5-4f2d-9f81-f6bbc67aaf54","title":"Teknik  Industri"}]</t>
  </si>
  <si>
    <t>04d53c8b-63cf-4421-bfa1-c87f05fa9767</t>
  </si>
  <si>
    <t>Nestle Indonesia</t>
  </si>
  <si>
    <t>Arkadia Green Park Tower G Lantai 11, Jl. Tahi Bonar Simatupang, Kaveling 88, Kelurahan Kebagusan, Kecamatan Pasar Minggu, Jakarta Selatan, Daerah Khusus Ibukota Jakarta 12520</t>
  </si>
  <si>
    <t>a044aac2-99cc-47b8-8366-5c4ac8b2228f</t>
  </si>
  <si>
    <t>FB Attendant</t>
  </si>
  <si>
    <t>Pendidikan: Jurusan terkait perhotelan atau tata boga akan menjadi nilai tambah.
Diutamakan memiliki pengalaman di posisi serupa (Waiter/Waitress) atau fresh graduate dipersilakan.
Kemampuan berbicara yang jelas, sopan, dan persuasif.
Berpenampilan menarik dan rapi, serta memiliki sikap yang ramah.
Disiplin, bertanggung jawab, mampu bekerja dalam tim, dan di bawah tekanan (terutama saat jam sibuk).</t>
  </si>
  <si>
    <t>a045f288-4908-4d61-90fc-ac3bdda38891</t>
  </si>
  <si>
    <t>Operation Intern</t>
  </si>
  <si>
    <t>Melakukan analisa proses-proses operasional
Memberikan saran perbaikan dari proses operasional
Melakukan daily reporting untuk kemudian di distribute ke pihak-pihak yang terkait
Melakukan visit lapangan guna mengcapture proses operasional dan membantu proses analisa yang dilakukan</t>
  </si>
  <si>
    <t>8f4f2bc4-fc1e-4df5-8500-e676bc20819a</t>
  </si>
  <si>
    <t>[{"id":"2fee5a6d-a685-4a85-911b-5aa7e4980851","title":"Teknik Industri"},{"id":"2f6440b7-d057-40e7-bce1-9a4cf73f441d","title":"Manajemen"},{"id":"efe8aadb-f7ed-42ab-b1cc-b94dc0862d13","title":"Teknik Logistik"},{"id":"f143ceae-2c51-40f5-aa92-831c8564b258","title":"Manajemen Logistik"},{"id":"7e3a738c-e2d8-44a1-83f1-e9aed1268d31","title":"Bisnis Logistik"}]</t>
  </si>
  <si>
    <t>9e8ae8ad-d806-4b24-b1b2-270fa31e2b51</t>
  </si>
  <si>
    <t>PT. Tri Adi Bersama</t>
  </si>
  <si>
    <t>Visi Menjadi perusahaan penyedia jasa pengiriman berbasis teknologi yang senantiasa terus bertumbuh untuk menciptakan nilai-nilai bersama, melalui kolaborasi aktif dengan semua pemangku kepentingan, komunitas dan masyarakat.  Misi Menyediakan layanan pengiriman berbasis teknologi mutakhir berlandaskan nilai-nilai yang kuat sebagai wujud kontribusi pada pertumbuhan negara serta peningkatan kesejahteraan seluruh pemangku kepentingan.</t>
  </si>
  <si>
    <t>Kuningan City Mall Lt. P6-P7, Jl. Prof. Dr. Satrio Kav. 18 Jakarta Selatan</t>
  </si>
  <si>
    <t>https://wlkp-assets.kemnaker.go.id/companies/9e8ae8ad-d806-4b24-b1b2-270fa31e2b51/6024e7132f377.png</t>
  </si>
  <si>
    <t>https://wlkp-assets.kemnaker.go.id/companies/9e8ae8ad-d806-4b24-b1b2-270fa31e2b51/6033584a245c2.png</t>
  </si>
  <si>
    <t>a045f95d-fe62-4f0f-bb51-b4df0bb4fe3c</t>
  </si>
  <si>
    <t>1.	Mengembangkan dan memperbarui tampilan antarmuka (UI) website resmi serta sistem internal KEMAS Foundation.
2.	Mengimplementasikan desain dari tim UI/UX menjadi tampilan web interaktif dan responsif.
3.	Berkolaborasi dengan tim backend untuk memastikan integrasi API berjalan dengan baik.
4.	Melakukan testing dan optimalisasi performa website agar cepat, aman, dan mudah diakses pengguna.
5.	Menjaga konsistensi identitas visual lembaga selama proses rebranding digital.</t>
  </si>
  <si>
    <t>b48b2a8e-e274-408b-9783-98c50f768678</t>
  </si>
  <si>
    <t>[{"id":"03b570a2-c678-4413-aa47-bfed8308fac5","title":"Teknik Informatika"},{"id":"a26f4961-a89a-4530-bde1-674cb98b60e8","title":"Sistem informasi"},{"id":"246e6e8a-413d-4dff-9d82-161b6222f8d0","title":"Ilmu Komputer"}]</t>
  </si>
  <si>
    <t>bdcea39f-0f00-41d9-befb-523a798ae29b</t>
  </si>
  <si>
    <t>Kolaborasi Ekosistem Masyarakat Indonesia</t>
  </si>
  <si>
    <t>Kemas Foundation lahir dari kepedulian akan pentingnya kesempatan yang setara bagi semua, khususnya remaja, agar mereka tumbuh menjadi generasi yang sehat, cerdas, dan berdaya. Kami percaya bahwa setiap individu berhak mendapatkan akses yang sama terhadap pendidikan, kesehatan, dan kesempatan untuk berkembang.  Melalui program-program yang terstruktur dan berkelanjutan, kami berkomitmen untuk memberikan dampak nyata dalam masyarakat dan menciptakan perubahan positif yang berkelanjutan untuk generasi mendatang.</t>
  </si>
  <si>
    <t>Jalan Cempaka Putih Barat III Nomor 17 B</t>
  </si>
  <si>
    <t>https://wlkp-assets.kemnaker.go.id/companies/bdcea39f-0f00-41d9-befb-523a798ae29b/68e165b16a1fd.jpeg</t>
  </si>
  <si>
    <t>https://wlkp-assets.kemnaker.go.id/companies/bdcea39f-0f00-41d9-befb-523a798ae29b/68e165b4e65f9.png</t>
  </si>
  <si>
    <t>a045f9b8-0833-4d51-a30b-09165ab4dae6</t>
  </si>
  <si>
    <t>Back End Developer</t>
  </si>
  <si>
    <t>1.	Mengembangkan dan memelihara sistem backend untuk website atau platform internal KEMAS Foundation.
2.	Membuat dan mengelola database yang efisien, aman, serta mudah diakses oleh tim front-end dan administrasi.
3.	Mengintegrasikan API (Application Programming Interface) untuk kebutuhan sistem internal dan eksternal.
4.	Melakukan debugging, testing, serta optimalisasi performa server dan database.</t>
  </si>
  <si>
    <t>[{"id":"03b570a2-c678-4413-aa47-bfed8308fac5","title":"Teknik Informatika"},{"id":"a26f4961-a89a-4530-bde1-674cb98b60e8","title":"Sistem informasi"},{"id":"246e6e8a-413d-4dff-9d82-161b6222f8d0","title":"Ilmu Komputer"},{"id":"07e1287d-8edb-45d8-8946-f7be89614001","title":"Teknologi Rekayasa Perangkat Lunak"}]</t>
  </si>
  <si>
    <t>a0462730-b6f5-470e-9216-b4a2eeae233d</t>
  </si>
  <si>
    <t>Engineer Intern</t>
  </si>
  <si>
    <t>Lokasi Kerja : Wedabay , Maluku Utara
Membantu untuk memastikan proses operasional berjalan stabil, aman, efisien, dan sesuai standar produksi. Engineer melakukan monitoring proses, menganalisa data performa mesin &amp; peralatan, menangani troubleshooting awal, serta mengoordinasikan tindakan perbaikan dengan tim maintenance dan bagian produksi.</t>
  </si>
  <si>
    <t>9a4d47ba-bbe2-4f29-aa7f-765629f3dc79</t>
  </si>
  <si>
    <t>[{"id":"ff80420a-3db9-4a9d-9fa7-c2643433a044","title":"Konstruksi Sipil"},{"id":"29828497-eb35-4007-a024-9ba85712a0d2","title":"Pendidikan Teknik Elektro"},{"id":"6a3e0ab3-b548-4bb9-aece-d13735d6bf22","title":"Teknik Mekanika"},{"id":"68d15fae-5b63-4b25-8bb5-164f3d85e2d4","title":"Pendidikan Teknik Mesin"},{"id":"2fee5a6d-a685-4a85-911b-5aa7e4980851","title":"Teknik Industri"}]</t>
  </si>
  <si>
    <t>ce3bc5e1-afd0-4355-af74-3a7beb10f257</t>
  </si>
  <si>
    <t>Ccepc Environment Protection And Energy Comprehensive Utilization Indonesia</t>
  </si>
  <si>
    <t>The Centro Metro Broadway A.53,Jl. Pantai Indah Utara, Pantai Indah Kapuk</t>
  </si>
  <si>
    <t>a0464ac5-b4bc-46a4-8460-c702ed82e7db</t>
  </si>
  <si>
    <t>Photographer</t>
  </si>
  <si>
    <t>Photographer will responsible for capturing high-quality images to support detikcom’s editorial and digital content. This role involves covering events, news, and features, as well as producing creative visual materials that align with the company’s editorial standards and brand identity. The ideal candidate has a strong eye for composition, attention to detail, and the ability to tell stories through photography in a fast-paced media environment.</t>
  </si>
  <si>
    <t>f0260a40-6da6-4bd2-aafb-93229aaa506d</t>
  </si>
  <si>
    <t>[{"id":"cf25b2e1-ca9c-4d3f-a280-58ca026b480c","title":"Fotografi"},{"id":"e0e11095-ded4-4c6b-9353-79b2f92719d0","title":"Film Dan Televisi"},{"id":"5e1e06b8-e808-42b1-94eb-29068e30d467","title":"Produksi Media"},{"id":"000f6e6c-87f9-4fae-bb7a-fbfa97ffb3b7","title":"Teknologi Multimedia Broadcasting"},{"id":"18f1fc9e-e9d1-4855-9d42-d86edd8519b6","title":"Multimedia"}]</t>
  </si>
  <si>
    <t>3d962a9c-2697-45ab-ac01-2ca1649899a8</t>
  </si>
  <si>
    <t>Trans Digital Media</t>
  </si>
  <si>
    <t>detik.com adalah sebuah portal web yang berisi berita dan artikel daring di Indonesia. Berbeda dari situs-situs berita berbahasa Indonesia lainnya, detik.com hanya mempunyai edisi daring dan menggantungkan pendapatan dari bidang iklan</t>
  </si>
  <si>
    <t>GEDUNG TRANS MEDIA LANTAI 8-9, JALAN KAPTEN PIERRE TENDEAN KAVLING 12-14A</t>
  </si>
  <si>
    <t>https://wlkp-assets.kemnaker.go.id/companies/3d962a9c-2697-45ab-ac01-2ca1649899a8/62d4ebf572c7e.png</t>
  </si>
  <si>
    <t>https://wlkp-assets.kemnaker.go.id/companies/3d962a9c-2697-45ab-ac01-2ca1649899a8/62d4ec045a687.png</t>
  </si>
  <si>
    <t>a04654a7-7bea-4523-9eda-dff3a80a817c</t>
  </si>
  <si>
    <t>- Mengelola dan menyusun dokumen administrasi dan arsip perusahaan secara teratur.
- Melakukan input, pembaruan, dan verifikasi data ke dalam sistem atau database perusahaan.
- Menyiapkan laporan administrasi rutin (harian, mingguan, atau bulanan) sesuai kebutuhan departemen terkait.
- Mendukung kegiatan operasional seperti pengaturan jadwal, dan koordinasi dengan vendor.
- Membantu proses administrasi terkait karyawan, seperti absensi, cuti, atau dokumen personal (jika mendukung fungsi HR).
- Menangani permintaan internal dari berbagai departemen dengan cepat dan akurat.
- Menjaga kerahasiaan dokumen dan informasi perusahaan.
- Melaksanakan tugas lain yang diberikan oleh atasan sesuai kebutuhan operasional.</t>
  </si>
  <si>
    <t>49d4ee30-d2f7-4dd6-855b-3e61dcf434c2</t>
  </si>
  <si>
    <t>[{"id":"37972e05-4e53-4f9d-beb1-a301de6a2572","title":"Akuntansi Keuangan"},{"id":"2f6440b7-d057-40e7-bce1-9a4cf73f441d","title":"Manajemen"},{"id":"fa9c3906-d811-4cc1-836e-e861f0a75f01","title":"Manajemen Administrasi Perkantoran"},{"id":"275bb92a-f5fa-485f-bf0c-5c0e9d4500d7","title":"Manajemen Sumber Daya Manusia"},{"id":"3e1f167b-ac1f-4208-b1f7-ff2244791c64","title":"Psikologi"}]</t>
  </si>
  <si>
    <t>be55bf4a-d7ea-42a9-8655-ab97df0a5559</t>
  </si>
  <si>
    <t>Inti Prima Rasa</t>
  </si>
  <si>
    <t>JL. CIRACAS RAYA NO.11</t>
  </si>
  <si>
    <t>https://wlkp-assets.kemnaker.go.id/companies/79625409-b2f4-45df-a0c3-4d164758aff3/5e2566b7a2017.jpeg</t>
  </si>
  <si>
    <t>https://wlkp-assets.kemnaker.go.id/companies/79625409-b2f4-45df-a0c3-4d164758aff3/5e2566c1526d7.png</t>
  </si>
  <si>
    <t>a046665b-1ade-4d62-97c1-3a75dbc8d587</t>
  </si>
  <si>
    <t>Magang Fiber Core Management</t>
  </si>
  <si>
    <t>Membantu tim dalam melakukan validasi data rute Fiber Optic (FO) backbone yang telah terbangun untuk memastikan kesesuaian antara kondisi lapangan dan data sistem. Mendukung proses penyalinan, konversi, serta pembaruan jalur FO backbone dari berbagai format ke dalam aplikasi Connect Master. Selain itu, bertanggung jawab membantu pencatatan dan pembaruan data penggunaan core kabel FO yang mencakup kegiatan rollout site baru, relokasi jaringan, dan restorasi. Juga menyusun rekapitulasi ketersediaan core sebagai dasar pemantauan kapasitas jaringan dan kebutuhan proyek rollout.</t>
  </si>
  <si>
    <t>9d2a4ed9-2e4e-47bc-9f95-282e8d956ec4</t>
  </si>
  <si>
    <t>[{"id":"eda4f4a9-ce6c-48e6-858f-4e32f84af40e","title":"Teknik Telekomunikasi"},{"id":"03b570a2-c678-4413-aa47-bfed8308fac5","title":"Teknik Informatika"},{"id":"93594dd7-0c1d-48c0-8f50-fd4bfde199b3","title":"Teknik Elektro"}]</t>
  </si>
  <si>
    <t>a0e124e9-d510-4d0e-83d9-294c8c7f135a</t>
  </si>
  <si>
    <t>PT. Bali Towerindo Sentra, Tbk.</t>
  </si>
  <si>
    <t>Berdiri pada tanggal 6 Juli 2006, PT Bali Towerindo Sentra (“Balitower”) merupakan perusahaan penyedia infrastruktur Menara Telekomunikasi terkemuka di Propinsi Bali dan pelopor penyedia sarana Menara yang dilengkapi fasilitas transmisi terintegrasi melalui jaringan fiber optic/nirkable yang senantiasa dapat mendukung kemajuan teknologi di bidang telekomunikasi. Pada Tanggal 13 Maret 2014, Balitower resmi mencatatkan sahamnya di Bursa Efek Indonesia dan mulai diperdagangkan dengan kode Emiten BALI.  Dalam menjalankan kegiatan usahanya, Balitower memiliki 2 segmen usaha yaitu:            1. Penyewaan infrastruktur menara telekomunikasi (makro dan mikro)           2. Penyewaan infrastruktur jaringan fiber optic dan/atau transmisi.  Balitower secara konsisten terus meningkatkan kinerja bisnis dalam kegiatan usahanya seiring dengan perkembangan teknologi di Indonesia, hal ini tercermin dengan terjalinnya kerjasama yang baik dengan beberapa operator terkemuka di Indonesia dan perusahaan penunjang bisnis Balitower.  Balitower juga sudah memperluas kegiatan usaha seiring telah diterbitkannya Keputusan Menteri Komunikasi dan Informatika atas persetujuan penyelenggaraan layanan Internet Protocol Television pada bulan Desember 2017, yang mana perluasan kegiatan usaha ini merupakan kerja sama dalam bentuk Combo Product Services antara TV Cable Services yang disediakan oleh PT Paramitra Media Interaktif selaku anak perusahaan dengan Internet Services yang disediakan oleh Balitower yang dinamakan “balifiber”.</t>
  </si>
  <si>
    <t>Autograph Tower Lantai 77 Jl. MH Thamrin Plaza UOB No.10, RT.14/RW.20, Kb. Melati, Kecamatan Tanah Abang, Kota Jakarta Pusat, Daerah Khusus Ibukota Jakarta 10230</t>
  </si>
  <si>
    <t>https://wlkp-assets.kemnaker.go.id/companies/a0e124e9-d510-4d0e-83d9-294c8c7f135a/61546167cf109.png</t>
  </si>
  <si>
    <t>https://wlkp-assets.kemnaker.go.id/companies/a0e124e9-d510-4d0e-83d9-294c8c7f135a/615461727487c.png</t>
  </si>
  <si>
    <t>a0466f86-4bd6-4f89-860c-d629df86db00</t>
  </si>
  <si>
    <t>Customer Care Intern</t>
  </si>
  <si>
    <t>Memberi dukungan atas pelaksanaan penyusunan kebijakan dan strategi layanan yang fokus pada kebutuhan Customer serta melakukan monitoring kualitas layanan dan merekomendasikan/melakukan perbaikan kualitas layanan di seluruh touch points layanan nasabah.</t>
  </si>
  <si>
    <t>[{"id":"2c1f894d-16df-471c-abe7-6939d132c6b0","title":"Komunikasi"},{"id":"3e1f167b-ac1f-4208-b1f7-ff2244791c64","title":"Psikologi"},{"id":"0c353635-be19-41e3-abef-287c8fd73d32","title":"Teknologi Informasi"},{"id":"2fee5a6d-a685-4a85-911b-5aa7e4980851","title":"Teknik Industri"}]</t>
  </si>
  <si>
    <t>a0467191-f0be-4bf7-89ad-3ef26f3e7e30</t>
  </si>
  <si>
    <t>People Management Intern</t>
  </si>
  <si>
    <t>Deskripsi Kerja:
1. Mendukung salah satu fungsi Human Capital, seperti rekrutmen, training and development, assessment center, culture, module, industrial relations, employee service management, dan organizational development.
2. Membantu proses administrasi dan pengelolaan data karyawan.
3. Terlibat dalam pelaksanaan program-program yang ada pada divisi human capital.
4. Mendukung pengolahan data ataupun support dalam perbaikan proses internal.
Kualifikasi Kerja:
1. Fresh graduate dari Teknik Industri, Psikologi, Manajemen, Statistika, atau IT.
2. Minimal IPK 3.25.
3. Komunikatif dan memiliki kemampuan organisasi yang baik.
4. Teliti dan mampu mengelola beberapa tugas.
5. Mampu mengoperasikan Microsoft Office.
6. Memiliki kemampuan analisis data menjadi nilai tambah.
7. Memiliki ketertarikan terhadap people development dan lingkungan kerja yang positif.
8. Bersedia ditempatkan di salah satu fungsi Human Capital.
9. Bersedia ditempatkan di Head Office United Tractors (Jakarta Timur).</t>
  </si>
  <si>
    <t>cb6123d8-1344-4df8-95c3-a0b17b4c0455</t>
  </si>
  <si>
    <t>[{"id":"2fee5a6d-a685-4a85-911b-5aa7e4980851","title":"Teknik Industri"},{"id":"2f6440b7-d057-40e7-bce1-9a4cf73f441d","title":"Manajemen"},{"id":"a86f123a-2b95-4d24-b49d-174d3a639d91","title":"Statistika"},{"id":"8bdce5f1-553c-40b4-a5f5-9e5ff9387b60","title":"Sistem Informasi"},{"id":"03b570a2-c678-4413-aa47-bfed8308fac5","title":"Teknik Informatika"}]</t>
  </si>
  <si>
    <t>4a0f65cc-41b9-40c8-aa4f-1b098e767238</t>
  </si>
  <si>
    <t>PT United Tractors Tbk</t>
  </si>
  <si>
    <t>Jl. Raya Bekasi KM 22 Cakung</t>
  </si>
  <si>
    <t>https://wlkp-assets.kemnaker.go.id/companies/883026ec-9e3b-41a4-a052-2fa8bda53cbf/5fb7314545d2e.png</t>
  </si>
  <si>
    <t>https://wlkp-assets.kemnaker.go.id/companies/883026ec-9e3b-41a4-a052-2fa8bda53cbf/5fd95f9e0bc6f.png</t>
  </si>
  <si>
    <t>a0467889-ebd0-4301-87d4-7748b6697887</t>
  </si>
  <si>
    <t>Developer</t>
  </si>
  <si>
    <t>Merancang, mengembangkan, dan memelihara aplikasi atau sistem perangkat lunak sesuai kebutuhan bisnis. Menulis kode yang bersih, efisien, dan dapat dipelihara dengan baik menggunakan bahasa pemrograman yang relevan (misalnya: JavaScript, Python, Java, C#, PHP, dll). Mengintegrasikan sistem dengan API, basis data, dan layanan pihak ketiga. Melakukan debugging dan pengujian (unit test, integration test) untuk memastikan kualitas dan stabilitas aplikasi. Berkolaborasi dengan tim desain, produk, dan QA untuk mengimplementasikan fitur baru. Mengoptimalkan performa aplikasi agar cepat, aman, dan efisien. Mendokumentasikan kode, arsitektur sistem, dan proses pengembangan</t>
  </si>
  <si>
    <t>1b3b20f4-3f85-44ba-a04f-d2350d8a98d9</t>
  </si>
  <si>
    <t>[{"id":"0c353635-be19-41e3-abef-287c8fd73d32","title":"Teknologi Informasi"},{"id":"eb32519f-3ca3-4918-accb-d8102338300c","title":"Matematika"},{"id":"1bffbbf1-a267-4c9e-a012-702f5cd1fa27","title":"Fisika"}]</t>
  </si>
  <si>
    <t>03bd56a6-1e25-4b97-a5b2-7baf03424d64</t>
  </si>
  <si>
    <t>Indo Hr</t>
  </si>
  <si>
    <t>We are INDO HR establish in 2013, built on the basis of a sense of concern , the responsibility of enthusiasm in the field of Human Resource which is interwoven into a commitment. In today’s competitive business, acquiring and retaining high credible and talented people is essential, especially for high-level position such as CEO, MD or BOD. These people are the core of your company’s success, the ones who will actualize the vision and mission of your company in the future. INDO HR believes that the basic pre-requisite for any successful business organization is meeting that human capital challenge. Our company has the ability to strengthen your business by sourcing the most qualified and talented senior executives and senior managers for your business. Our company is an aggressive local company. Equipped with the experience of the two companies in the business; talented yet qualified personnel in Business Process Outsourcing, Executive search and HR Consulting; We are ready to identify, engage and attract the potential candidates that best suit your requirements. Ensuring the outcome of our client's business processes as the most effective and the most efficient; suited to the strategic needs and thrust of the organization.</t>
  </si>
  <si>
    <t>JL. WARUNG BUNCIT RAYA NO.10 C RAGUNAN PASAR MINGGU JAKARTA SELATAN</t>
  </si>
  <si>
    <t>https://wlkp-assets.kemnaker.go.id/companies/03bd56a6-1e25-4b97-a5b2-7baf03424d64/63326ed735388.jpg</t>
  </si>
  <si>
    <t>https://wlkp-assets.kemnaker.go.id/companies/03bd56a6-1e25-4b97-a5b2-7baf03424d64/63326ee5006a3.jpg</t>
  </si>
  <si>
    <t>a04681f8-767d-490c-9fa7-0c66ed2a7a26</t>
  </si>
  <si>
    <t>Admin Tiketing</t>
  </si>
  <si>
    <t>Tugas dan tanggung Jawab :
-  Membantu melakukan pemesanan, 
- Menginput dan memperbarui data
- Membantu membuat rekap bulanan
- Membantu membuat rekap
- Menjaga komunikasi yang ramah dan profesional dengan pihak yang terlibat
- Membantu memeriksa invoice dan kelengkapan dokumen</t>
  </si>
  <si>
    <t>e533b416-0ca9-4c1e-826d-535cdb6f3be3</t>
  </si>
  <si>
    <t>[{"id":"44c12a8c-7a88-47ea-87fb-0e7202a1390d","title":"Administrasi"},{"id":"1915e2c5-3216-45a4-9ccc-cf9e3aa5f46d","title":"Bahasa Inggris Untuk Industri Pariwisata"},{"id":"873c0570-903c-4f75-a456-7b28baf6ed4a","title":"Hospitality dan Pariwisata"},{"id":"dec01280-1d49-4d62-85ed-4eac35bb3e2b","title":"Pariwisata"}]</t>
  </si>
  <si>
    <t>18f13885-b7ff-4f02-8cd8-6391d225da79</t>
  </si>
  <si>
    <t>Blitzindo Utama</t>
  </si>
  <si>
    <t>KOMPLEK MEGA GLODOK KEMAYORAN BLOK C NOMOR 6, JALAN ANGKASA KAVELING B 6</t>
  </si>
  <si>
    <t>a0468684-6e36-4069-ba94-a71fa3c754a4</t>
  </si>
  <si>
    <t>Heavy Equipment Sales Engineer Intern</t>
  </si>
  <si>
    <t>DESKRIPSI PEKERJAAN:
1. Mendukung tim dalam kegiatan sales dan marketing, termasuk pengumpulan serta analisis data pasar alat berat dan pelanggan; 
2. Membantu proses market research dan canvassing; 
3. Berpartisipasi dalam penyusunan materi presentasi, laporan penjualan, serta marketing B2B; 
4. Membantu proses administrasi dan koordinasi dengan tim internal (Business Consultant dan After Consultant maupun pihak eksternal; dan 
5. Melaksanakan tugas lain yang diberikan untuk mendukung strategi pemasaran dan pengembangan bisnis perusahaan.
KUALIFIKASI PEKERJAAN:
1. Fresh graduate dari semua jurusan Teknik, Manajemen, atau Bisnis; 
2. Minimal IPK 3.25; 
3. Memiliki kemampuan komunikasi dan menulis Bahasa Inggris yang baik; 
4. Memiliki kemampuan komunikasi dan interpersonal yang baik; 
5. Teliti, kreatif, dan memiliki ketertarikan di bidang pemasaran dan pengembangan bisnis;  
6. Mampu mengoperasikan Microsoft Office; kemampuan analisis data menjadi nilai tambah; dan
7. Bersedia ditempatkan di Head Office United Tractors (Jakarta).</t>
  </si>
  <si>
    <t>[{"id":"2fee5a6d-a685-4a85-911b-5aa7e4980851","title":"Teknik Industri"},{"id":"21442969-5763-4416-bb8d-56a80e55ada9","title":"Teknik Mesin"},{"id":"93594dd7-0c1d-48c0-8f50-fd4bfde199b3","title":"Teknik Elektro"},{"id":"547d33b0-aea5-4cc0-b918-e1589701856b","title":"Teknik Material dan Metalurgi"},{"id":"2f6440b7-d057-40e7-bce1-9a4cf73f441d","title":"Manajemen"}]</t>
  </si>
  <si>
    <t>a044823d-9512-41da-a812-f20e3e555492</t>
  </si>
  <si>
    <t>Staf Treasury</t>
  </si>
  <si>
    <t>Membantu proses administrasi pembayaran dan penerimaan dana perusahaan.
Membantu penyusunan laporan kas harian dan rekonsiliasi bank.
Mendukung pengarsipan dokumen keuangan dan bukti transaksi.
Membantu analisis arus kas (cash flow) dan kebutuhan dana operasional.
Berkoordinasi dengan divisi terkait untuk kelancaran proses pembayaran.
Diutamakan Perempuan</t>
  </si>
  <si>
    <t>[{"id":"c13ae920-a48f-4a7c-8c89-2b286a7fc225","title":"Akuntansi"},{"id":"46dfcdcf-660f-41c6-b7f5-87b7a0183fbc","title":"Pendidikan Akuntansi"},{"id":"52cf4ff5-1418-4cdf-a6f8-a968532e70cc","title":"Ilmu Akuntansi Bisnis"},{"id":"69da5119-d806-4ddf-84c9-ace9186212d3","title":"Akuntansi Keuangan Perusahaan"},{"id":"37972e05-4e53-4f9d-beb1-a301de6a2572","title":"Akuntansi Keuangan"}]</t>
  </si>
  <si>
    <t>a0448304-05aa-4aed-936f-7b52fda2b2b8</t>
  </si>
  <si>
    <t>Magang Marketing Data Analyst</t>
  </si>
  <si>
    <t>1. Membantu proses pengumpulan data, mulai dari mengambil dan mengkonsolidasikan data dari sumber digital (GA4, CRM, media sosial, database).
2. Membantu proses pembersihan data (Data Cleaning) untuk memastikan akurasi dan konsistensi data.
3. Membantu analisis kinerja campaign, mulai dari mengukur efektivitas iklan dan channel pemasaran (ROI, CTR, CVR).
4. Membantu proses analisis perilaku konsumen, melakukan segmentasi pelanggan dan menganalisis customer journey.
5. Membantu pembuatan Dashboard : Merancang dan memelihara laporan visual interaktif (menggunakan Tableau/Power BI).</t>
  </si>
  <si>
    <t>[{"id":"a26f4961-a89a-4530-bde1-674cb98b60e8","title":"Sistem informasi"},{"id":"b16054f8-8d35-4fdf-af76-94724b15b73f","title":"Manajemen Bisnis"},{"id":"e3668d6d-acab-4f65-8d20-262e73fe8f36","title":"Manajemen Pemasaran"},{"id":"a86f123a-2b95-4d24-b49d-174d3a639d91","title":"Statistika"},{"id":"eb32519f-3ca3-4918-accb-d8102338300c","title":"Matematika"}]</t>
  </si>
  <si>
    <t>a04483d0-d47f-4502-80bb-e263009f481a</t>
  </si>
  <si>
    <t>MAGANG TIM AKUNTANSI</t>
  </si>
  <si>
    <t>1. Membantu penginputan transaksi ke sistem
2. Mendukung proses rekonsiliasi bank
3. Membantu proses administrasi invoice &amp; payment
4. Membantu penyusunan laporan keuangan berkala</t>
  </si>
  <si>
    <t>244f50e7-11a0-4b48-933b-2445d1fd646a</t>
  </si>
  <si>
    <t>[{"id":"69da5119-d806-4ddf-84c9-ace9186212d3","title":"Akuntansi Keuangan Perusahaan"}]</t>
  </si>
  <si>
    <t>61577866-2817-4f9e-b272-db6f87ad36e6</t>
  </si>
  <si>
    <t>Pundimas Chatura</t>
  </si>
  <si>
    <t>Advisory &amp; professional services firm founded in 2013. We provide a comprehensive range of accounting and tax services for clients of both local and international. With a sense of purpose, we are committed to deliver value-added and quality services, help clients realizing their potential, reaching their goals and make a positive difference in society. Our expertise stems from our experiences working with both Indonesian and international companies in various industries.</t>
  </si>
  <si>
    <t>Gedung Lippo Kuningan Lantai 12Unit C, Jl.HR. Rasuna Said, Kav.12, Karet Kuningan Setia Budi Jakarta Selatan</t>
  </si>
  <si>
    <t>https://wlkp-assets.kemnaker.go.id/companies/61577866-2817-4f9e-b272-db6f87ad36e6/67aaf8e3b915d.jpg</t>
  </si>
  <si>
    <t>https://wlkp-assets.kemnaker.go.id/companies/61577866-2817-4f9e-b272-db6f87ad36e6/67aaf8f3b1809.jpg</t>
  </si>
  <si>
    <t>a0448412-6403-4bab-bc7f-7aff0a57faae</t>
  </si>
  <si>
    <t>Design Graphic</t>
  </si>
  <si>
    <t>Membuat Materi promosi digital dan cetak
Mendesign kemasan produk 
 Mengembangkan konsep design yg sesuai arahan perusahaan
Membuat design materi presentasi perusahaan</t>
  </si>
  <si>
    <t>[{"id":"e90b7fe8-f4a5-4a1c-85f8-e929004b29e1","title":"Desain Grafis"},{"id":"9dfcaa37-a44b-4331-87ab-bd32dc1066cb","title":"Desain Komunikasi Visual"},{"id":"18f1fc9e-e9d1-4855-9d42-d86edd8519b6","title":"Multimedia"},{"id":"b65a25f2-988f-40f8-9dfd-c1c097560e41","title":"Ilmu Informatika"}]</t>
  </si>
  <si>
    <t>a04484a1-c580-43ef-b48e-a0eee34a559a</t>
  </si>
  <si>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Rumah123.com.
Join Us and Lead the Real Estate Revolution!
At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dynamic team.
Your Role: Talent Acquisition Intern
What You'll Be Doing:
- Source and attract suitable candidates through a wide range of search techniques and channels
- Screen resumes and portfolios, and conduct preliminary pitching calls to introduce relevant opportunities
- Coordinate interview schedules for candidates and hiring managers
- Track pipeline activity and generate reports to share and present insights with Recruiters and hiring managers
- Assist in onboarding and providing a positive candidate experience
What We're Looking For:
- Fresh graduate in Human Resources, Management, or a related field.
- Hardworking, motivated and eager to learn.
- Strong communication skills with a creative mindset.
- Fluent in both English and Bahasa Indonesia.
- Enthusiastic about people, talent acquisition and employer culture.
- Ability to work independently and collaboratively in a fast-paced environment.
Are you ready to shape the future of real estate? Join us in this exciting journey of innovation, collaboration, and growth. Together, let's redefine what's possible in the world of real estate.
Make your mark at 99 Group. Apply now!</t>
  </si>
  <si>
    <t>d3ca49f5-7a2f-4d4a-a0ed-3e6ea1aeffcd</t>
  </si>
  <si>
    <t>[{"id":"275bb92a-f5fa-485f-bf0c-5c0e9d4500d7","title":"Manajemen Sumber Daya Manusia"},{"id":"2f6440b7-d057-40e7-bce1-9a4cf73f441d","title":"Manajemen"},{"id":"b1d47991-f9e7-47c4-8e42-317b52b4d330","title":"Ilmu Hukum"},{"id":"2fee5a6d-a685-4a85-911b-5aa7e4980851","title":"Teknik Industri"},{"id":"3e1f167b-ac1f-4208-b1f7-ff2244791c64","title":"Psikologi"}]</t>
  </si>
  <si>
    <t>e4359015-2a44-41f4-8588-79ca29dba409</t>
  </si>
  <si>
    <t>PT. Web Marketing Indonesia</t>
  </si>
  <si>
    <t>Rumah123.com adalah mesin pencari properti utama di Indonesia, dengan kantor utama di kota-kota besar seperti Surabaya, Bandung, Semarang, Yogyakarta, Balikpapan dan Makassar.  Sejak tahun 2007, kami telah melayani jutaan masyarakat Indonesia untuk dapat menemukan rumah mereka dan investasi properti. Dengan lebih dari 900,000 listing, kami dengan bangga telah memiliki basis data paling komprehensif di negara ini.  Dapatkan tawaran terbaik dari fitur kami. Berita tentang properti, pemberitahuan dan email pemberitahuan untuk membuat mudah pencarian anda. Ada juga beberapa perangkat yang dapat digunakan seperti Kalkulator KPR bagi anda yang perlu melakukan kalkulasi sebelum membeli properti.  Jika Anda seorang agen atau pengembang properti, hubungi jutaan pelanggan menggunakan inventaris media Rumah123 yang besar.  Rumah123.com adalah bagian dari 99 Group, berbasis di Singapura. 99 Group juga memiliki 99.co. iProperty Singapore dan UrbanIndo.</t>
  </si>
  <si>
    <t>Eightyeight@Kasablanka Lt. 37 Unit B &amp; C, Jl. Casablanca Kav. 88 RT. 016 RW. 005</t>
  </si>
  <si>
    <t>https://wlkp-assets.kemnaker.go.id/companies/e4359015-2a44-41f4-8588-79ca29dba409/5fbc7f1abd15e.png</t>
  </si>
  <si>
    <t>https://wlkp-assets.kemnaker.go.id/companies/e4359015-2a44-41f4-8588-79ca29dba409/5fbc7f1fe774b.png</t>
  </si>
  <si>
    <t>a0448532-5478-4bdb-b8bf-1adde5a53cc0</t>
  </si>
  <si>
    <t>Editor</t>
  </si>
  <si>
    <t>Deskripsi tugas:
-  Pengeditan Footage Mentah: Memotong, menyusun, dan menggabungkan rekaman video mentah menjadi alur cerita yang kohesif dan menarik sesuai naskah atau arahan kreatif.
- Mendukung tim dalam menambahkan elemen seperti musik latar, efek suara (sound effects), transisi, teks/subtitle dinamis, dan animasi ringan (motion graphics).
- Menyesuaikan format dan durasi video untuk berbagai platform media sosial yang berbeda untuk menyesuaikan engagement
- Melakukan penyesuaian dasar pada aspek teknis seperti color grading (koreksi warna dan pencahayaan) dan sound mixing (penyelarasan dan perbaikan kualitas audio)
Kualifikasi dan Keterampilan
- Memiliki laptop pribadi
- Mahir menggunakan software editing video profesional, seperti Adobe Premiere Pro, CapCut (untuk konten pendek/medsos), DaVinci Resolve, atau Final Cut Pro
- Pengetahuan Adobe After Effects menjadi nilai tambah
- Memiliki kepekaan visual dan kemampuan untuk menyusun narasi visual yang mengalir dan mudah dipahami oleh audiens
- Kreatif, inovatif, dan selalu mengikuti tren editing video terbaru di latform digital
- Teliti terhadap detail dan mampu bekerja di bawah tenggat waktu (deadline)
- Melampirkan portofolio</t>
  </si>
  <si>
    <t>[{"id":"fdd0cd80-9387-472c-a73e-53404c431035","title":"Desain Komunikasi Visual -"},{"id":"e0e11095-ded4-4c6b-9353-79b2f92719d0","title":"Film Dan Televisi"},{"id":"0397cb69-3411-4c91-b3a1-defbe5932670","title":"Manajemen &amp; Produksi Film Video &amp; TV"},{"id":"d9ce0c44-29b4-4523-a1a5-c2a11871bd75","title":"Televisi dan Film"},{"id":"a5fb0a56-78ec-485e-84a0-b85f818c3ed1","title":"Teknologi Multimedia dan Broadcasting"}]</t>
  </si>
  <si>
    <t>a044855f-d9ed-40c8-8af9-5dd1c897e730</t>
  </si>
  <si>
    <t>Maintenance Performance &amp; Management Support</t>
  </si>
  <si>
    <t>- Evaluasi dan analisa data  Maintenance performance
- Indeks konsumsi TKDN (Tingkat Komponen Dalam Negeri), 
-  Membantu proses pendokumentasian di Unit Kerja,
-  Memproses kebutuhan data yang dikelola dan dibutuhkan Unit kerja</t>
  </si>
  <si>
    <t>[{"id":"a86f123a-2b95-4d24-b49d-174d3a639d91","title":"Statistika"}]</t>
  </si>
  <si>
    <t>a0448618-24db-4fef-a3da-029758ce69b2</t>
  </si>
  <si>
    <t>Talent Branding Intern</t>
  </si>
  <si>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Rumah123.com.
Join Us and Lead the Real Estate Revolution!
At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dynamic team.
Your Role: Talent Branding Intern
What You'll Be Doing:
- Work alongside the People Team to build meaningful employer branding and engagement content.
- Assist in the planning and execution of employer branding events, both virtual and in-person, to attract top talent.
- Develop compelling and visually appealing content, including graphics and videos, to showcase our employer brand.
- Curate engaging content for our social media channels, such as TikTok, LinkedIn, and Instagram, to highlight our company culture, values, and employee stories.
- Support employee engagement events to strengthen the company’s culture and employer brand.
- Sourcing and screening of relevant profiles for the vacant positions the team is hiring for
What We're Looking For:
- Freshly graduated from Human Resources, Marketing, Communications Science, or a related major.
- Able to present a portfolio of content developed for professional or organisational purposes.
- Strong communication skills with a creative mindset.
- Familiarity with social media platforms and content creation tools (Canva and Capcut).
- Enthusiastic about employer branding and talent acquisition trends.
- Ability to work independently and collaboratively in a fast-paced environment
Are you ready to shape the future of real estate? Join us in this exciting journey of innovation, collaboration, and growth. Together, let's redefine what's possible in the world of real estate.
Make your mark at 99 Group. Apply now!</t>
  </si>
  <si>
    <t>[{"id":"95dd752e-e00f-4431-90bf-58bdd324a48f","title":"Ilmu Komunikasi"},{"id":"8631f68c-a0f0-4758-9251-a62190209909","title":"Hubungan Masyarakat"},{"id":"275bb92a-f5fa-485f-bf0c-5c0e9d4500d7","title":"Manajemen Sumber Daya Manusia"},{"id":"ac88ea63-53e4-449c-b08d-62b3fc5cdf7f","title":"Sastra Inggris"},{"id":"9dfcaa37-a44b-4331-87ab-bd32dc1066cb","title":"Desain Komunikasi Visual"}]</t>
  </si>
  <si>
    <t>a0448649-dc4e-40be-8043-c6f96c7844ed</t>
  </si>
  <si>
    <t>Magang Administrasi Planogram</t>
  </si>
  <si>
    <t>1. Membantu Proses Dokumentasi dalam pengumpulan dan pengolahan data visual planogram untuk memastikan kesesuaian implementasi.
2. Menyusun rekap Pelaporan implementasi dari data planogram &amp; brand activation yg di dapat.
3. Pengarsipan data dokument Implementasi Planogram dan Brand Activation.</t>
  </si>
  <si>
    <t>[{"id":"2f6440b7-d057-40e7-bce1-9a4cf73f441d","title":"Manajemen"},{"id":"9d46d840-695e-4ecf-915c-ef58ebc36d9b","title":"Administrasi Bisnis"},{"id":"a86f123a-2b95-4d24-b49d-174d3a639d91","title":"Statistika"},{"id":"1bc51bba-ad9a-41fc-9b1a-9647b87788a4","title":"Sains Data"},{"id":"b16054f8-8d35-4fdf-af76-94724b15b73f","title":"Manajemen Bisnis"}]</t>
  </si>
  <si>
    <t>a044875b-786e-429b-85a0-fd1936e114b7</t>
  </si>
  <si>
    <t>Engineer - Telkom SFPA</t>
  </si>
  <si>
    <t>Financial Planning &amp; Analysis Tools
Proyek Financial Planning &amp; Analysis Tools bertujuan untuk mengembangkan dan mengimplementasikan sebuah solusi digital yang mendukung proses perencanaan keuangan, pemantauan kinerja keuangan, dan analisis strategis secara lebih efisien, transparan, dan akurat. Sistem ini akan mengintegrasikan data historis, proyeksi keuangan, serta berbagai indikator kinerja keuangan lainnya dalam pengambilan keputusan yang berbasis data.
Tugas dan Tanggung Jawab
1. Melakukan pengujian data dan fitur aplikasi laporan keuangan,
2. Membandingkan hasil data laporan dari aplikasi dan data sumber,
3. Membuat dokumentasi alur kerja dan hasil pengujian
4. Membuat automation dari proses klerikal</t>
  </si>
  <si>
    <t>a04487fb-5e20-45f0-b98d-83b673db0523</t>
  </si>
  <si>
    <t>Deskripsi tugas:
- Menulis dan menyunting berbagai materi konten
- Melakukan penyuntingan (editing) dan pemeriksaan akhir (proofreading) sesuai kaidah (PUEBI/EYD)
- Mengembangkan ide dan konsep konten kreatif
- Berkoordinasi degnan tim desain untuk memastikan kesesuaian pesan dan visual</t>
  </si>
  <si>
    <t>[{"id":"a220ee7a-b238-48de-9faa-650eeefb259b","title":"Bahasa dan Sastra Indonesia"},{"id":"a371569c-fd88-4bfd-8fbb-bf1b2731b77b","title":"Pendidikan Bahasa Dan Sastra Indonesia"},{"id":"cd78e521-9121-4020-ae1b-bd0d5662b6b7","title":"Bahasa dan Sastra Inggris"},{"id":"c9672149-95cd-4da9-8825-59fa83030831","title":"Hubungan Masyarakat Dan Komunikasi Digital"},{"id":"8631f68c-a0f0-4758-9251-a62190209909","title":"Hubungan Masyarakat"}]</t>
  </si>
  <si>
    <t>a04488eb-f016-48bf-89b3-79a707fb3ed2</t>
  </si>
  <si>
    <t>Safety Excellence Management Adm</t>
  </si>
  <si>
    <t>- Memastikan, menganalisis, mengarahkan dan mengendalikan pengembangan sistem K3 di perusahaan agar tercapai zero accident di lingkungan SIG
- Memastikan, dan megawasi program pengembangan safety culture maturity level di SIG sesuai dengan target dari perusahaan
- Memastikan pelaksanaan Risk Management (Penggunaan toll Risk Identifikasi, penggunaan metode risk analisis serta penetapan pengendalian resiko) yang tepat pada seluruh kegiatan ataupun perubahan yang dilakukan di lingkungan SIG, baik terhadap resiko yang positif, resiko negative maupun kondisi tanggap darurat</t>
  </si>
  <si>
    <t>[{"id":"04522654-9a53-46f2-ac0e-dde45ed2a2bf","title":"Kesehatan dan Keselamatan Kerja"},{"id":"2f2b76ae-2419-4b42-a24d-6cfc9e062e6d","title":"Keselamatan Dan Kesehatan Kerja"},{"id":"2d45568b-245b-4520-acf1-c5abe64ab3b6","title":"Keselamatan Kesehatan Kerja"},{"id":"d9afd8b6-99d0-4073-83b2-a6f09f76ee5a","title":"Keselamatan dan Kesehatan Kerja"}]</t>
  </si>
  <si>
    <t>a0448b88-606c-475e-b14f-7a0be0ea4e1b</t>
  </si>
  <si>
    <t>SHE Development Management Adm</t>
  </si>
  <si>
    <t>- Mengembangkan rencana-rencana untuk meningkatkan kepedulian terhadap pelaksanaan Sistem Managemen K3  &amp; Lingkungan bagi seluruh unsur, sesuai dengan peran dan tanggung jawabnya
- Memastikan kebutuhan pengembangan kompetensi teridentifikasi  sesuai dengan Resiko, serta tersedianya Program pengembangan Kompetensi K3 &amp; Lingkungan yang mutakhir, sesuai dengan perkembangan bisnis yang ada
- Memastikan sistem komunikasi informasi dari Sistem Managemen K3 (SMK3) &amp; Lingkungan (SML) tersedia sesuai kebutuhan, serta dipahami, baik oleh pihak internal maupun eksternal</t>
  </si>
  <si>
    <t>a0448c05-32e3-479d-912d-68a7fac2fd45</t>
  </si>
  <si>
    <t>HR Recruitment &amp; Branding</t>
  </si>
  <si>
    <t>Membantu proses Branding perusahaan
Membantu proses Recruitment perusahaan
Melakukan design character untuk EVP perusahaan
Membuat guideline Design untuk social media perusahaan</t>
  </si>
  <si>
    <t>5d8d7db2-398a-4ad8-a4e0-8c896e96e08f</t>
  </si>
  <si>
    <t>[{"id":"e90b7fe8-f4a5-4a1c-85f8-e929004b29e1","title":"Desain Grafis"},{"id":"9dfcaa37-a44b-4331-87ab-bd32dc1066cb","title":"Desain Komunikasi Visual"},{"id":"e2843b4a-1c93-44b9-bafd-c667c91efd9c","title":"Desain Media"},{"id":"3e1f167b-ac1f-4208-b1f7-ff2244791c64","title":"Psikologi"},{"id":"2fee5a6d-a685-4a85-911b-5aa7e4980851","title":"Teknik Industri"}]</t>
  </si>
  <si>
    <t>fb9da7ce-4490-4c0c-be33-da11925f6c38</t>
  </si>
  <si>
    <t>PT Astra Daihatsu Motor</t>
  </si>
  <si>
    <t>PT Astra Daihatsu Motor (ADM) adalah Agen Tunggal Pemegang Merek mobil Daihatsu di Indonesia. ADM bergerak di bidang industri manufaktur yang membuat, merakit dan mengimpor kendaraan bermerk Daihatsu di Indonesia.</t>
  </si>
  <si>
    <t>Jl. Gaya Motor III No. 5, Sunter II Kel. Sungai Bambu, Kec. Tanjung Priok</t>
  </si>
  <si>
    <t>https://wlkp-assets.kemnaker.go.id/companies/fb9da7ce-4490-4c0c-be33-da11925f6c38/6331aa45ddaf1.jpg</t>
  </si>
  <si>
    <t>https://wlkp-assets.kemnaker.go.id/companies/fb9da7ce-4490-4c0c-be33-da11925f6c38/6331aa4eae2a0.jpg</t>
  </si>
  <si>
    <t>a0448d2c-43c0-42d3-bea2-705d9cf108b5</t>
  </si>
  <si>
    <t>Magang Culture</t>
  </si>
  <si>
    <t>1. Membantu pelaksanaan program internalisasi budaya perusahaan.
2. Mendukung kegiatan employee engagement (webinar, campaign, survei, dll).
3. Membantu menyiapkan materi komunikasi internal (poster, video, newsletter, infografis).
4. Membantu dokumentasi kegiatan budaya dan menyusun laporan kegiatan.</t>
  </si>
  <si>
    <t>[{"id":"3e1f167b-ac1f-4208-b1f7-ff2244791c64","title":"Psikologi"},{"id":"275bb92a-f5fa-485f-bf0c-5c0e9d4500d7","title":"Manajemen Sumber Daya Manusia"},{"id":"2f6440b7-d057-40e7-bce1-9a4cf73f441d","title":"Manajemen"}]</t>
  </si>
  <si>
    <t>a0448da2-bba4-4d6a-94af-68be333e36f3</t>
  </si>
  <si>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Rumah123.com.
Join Us and Lead the Real Estate Revolution!
At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dynamic team.
Your Role: Learning &amp; Development Intern
What You'll Be Doing:
- Assist in planning, organising, and coordinating training sessions and workshops.
- Support the creation and improvement of learning materials, including presentations, workbooks, learning modules or videos, quick-reference guides and job aids.
- Help design and distribute surveys (pre- and post-training) to gather feedback on learning effectiveness.
- Manage and maintain training data, attendance, and evaluation results.
- Work closely with trainers, internal teams, and external vendors to ensure smooth delivery of learning programmes.
-  Play a role in supporting employee onboarding sessions and internal communication related to learning initiatives.
- Conduct research on emerging learning trends, tools, and best practices to enhance the company’s L&amp;D strategies.
- Provide technical and logistical support during live training sessions, both in-person and virtual.
What We're Looking For:
- Recent graduate majoring in Psychology, Human Resource Management, Communication Science or related fields.
- Strong interest in Learning and Development or Human Resources.
- Excellent communication and organisational skills.
- Detail-oriented and able to manage multiple tasks efficiently.
- Editing skills are a plus, but not mandatory.
- Creative mindset with a willingness to learn and contribute new ideas.
Are you ready to shape the future of real estate? Join us in this exciting journey of innovation, collaboration, and growth. Together, let's redefine what's possible in the world of real estate.
Make your mark at 99 Group. Apply now!</t>
  </si>
  <si>
    <t>[{"id":"3e1f167b-ac1f-4208-b1f7-ff2244791c64","title":"Psikologi"},{"id":"2f6440b7-d057-40e7-bce1-9a4cf73f441d","title":"Manajemen"},{"id":"275bb92a-f5fa-485f-bf0c-5c0e9d4500d7","title":"Manajemen Sumber Daya Manusia"},{"id":"95dd752e-e00f-4431-90bf-58bdd324a48f","title":"Ilmu Komunikasi"},{"id":"ac88ea63-53e4-449c-b08d-62b3fc5cdf7f","title":"Sastra Inggris"}]</t>
  </si>
  <si>
    <t>a0448dcd-3083-4680-b80f-24a9a4e8f076</t>
  </si>
  <si>
    <t>Magang Learning &amp; Development</t>
  </si>
  <si>
    <t>1. Membantu persiapan dan pelaksanaan pelatihan (online/offline).
2. Membantu mengelola administrasi pelatihan (absensi, sertifikat dan evaluasi).
3. Mendukung kegiatan pembuatan materi atau modul pelatihan.</t>
  </si>
  <si>
    <t>a04491cc-87cc-4f67-868e-a047766b1c40</t>
  </si>
  <si>
    <t>Fullstack Developer - Telkom DPS</t>
  </si>
  <si>
    <t>Dashboard AO SODOMORO &amp; EDK Monitoring System
Membuat dashboard AO SODOMORO &amp; EDK Monitoring System yang terintegrasi.
Tugas dan Tanggung Jawab
Pembuatan Dashboard AO SODOMORO &amp; EDK Monitoring System.</t>
  </si>
  <si>
    <t>[{"id":"0c353635-be19-41e3-abef-287c8fd73d32","title":"Teknologi Informasi"}]</t>
  </si>
  <si>
    <t>a04494ae-df77-47c2-9f2f-e6f9ada04445</t>
  </si>
  <si>
    <t>Product Management (Jakarta Selatan)</t>
  </si>
  <si>
    <t>1. Mempelajari dan memahami proses bisnis Data Center yang berlaku di perusahaan dan benchmark-nya di industri. 
2. Melakukan drafting Standard Operasional Prosedur (SOP) yang terkait dengan Manajemen Produk dan Pre-Sales. 
3. ⁠Mengelola administrasi operasional atas aktivitas &amp; keuangan dari unit Business &amp; Product.</t>
  </si>
  <si>
    <t>a0449550-488d-48a5-a1f7-0056bd9a49f9</t>
  </si>
  <si>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dynamic team.
Your role: Graphic Design Intern
What You'll Be Doing:
- Creating visually appealing graphics for social media posts, advertisements, and website content.
- Assisting in the development of social media content calendars and strategies.
- Collaborating with the marketing team to ensure all graphics align with brand guidelines and campaign objectives.
- Designing infographics, banners, and other digital content to enhance our social media engagement.
- Participating in brainstorming sessions to generate new ideas and concepts for visual content.
- Editing and retouching images as needed.
- Keeping up-to-date with the latest design trends and social media best practices.
What We're Looking For:
- Recently completed a degree in Graphic Design, Visual Arts, or a related field.
- Proficiency in graphic design software such as Adobe Creative Suite (Photoshop, Illustrator, InDesign) or Canva.
- Basic understanding of social media platforms and their design requirements.
- Strong creative skills and attention to detail.
- Ability to work collaboratively in a team environment and take constructive feedback.
- Good communication skills and ability to articulate design concepts clearly.
- A portfolio showcasing your design skills and previous work is highly desirable.
- Enthusiasm for learning and a proactive attitude.
- An understanding or interest in the property, real estate, and brand industry.
- Experience working on branding projects within these industries.
- Knowledge of digital marketing trends and best practices.
Are you ready to shape the future of real estate? Join us in this exciting journey of innovation, collaboration, and growth. Together, let's redefine what's possible in the world of real estate.
Make your mark at 99 Group. Apply now!</t>
  </si>
  <si>
    <t>[{"id":"9dfcaa37-a44b-4331-87ab-bd32dc1066cb","title":"Desain Komunikasi Visual"},{"id":"95dd752e-e00f-4431-90bf-58bdd324a48f","title":"Ilmu Komunikasi"},{"id":"e90b7fe8-f4a5-4a1c-85f8-e929004b29e1","title":"Desain Grafis"},{"id":"d8eebe19-6250-4e6a-9337-92acad2235ed","title":"Periklanan"},{"id":"38078218-513c-49b4-a527-940e5d70d148","title":"Seni Rupa Dan Disain"}]</t>
  </si>
  <si>
    <t>a0449959-0564-4414-a203-57d0a09874da</t>
  </si>
  <si>
    <t>Community Event</t>
  </si>
  <si>
    <t>Job Description 
Sebagai Community Event Intern, kamu akan mendukung tim dalam merencanakan dan menjalankan berbagai kegiatan komunitas, baik online maupun offline. Peran ini mencakup koordinasi lintas tim, pelaksanaan event, hingga pelaporan hasil kegiatan untuk memastikan setiap event berjalan lancar dan berdampak positif bagi komunitas.
Tugas dan Tanggung Jawab
- Mengelola dan mengeksekusi kegiatan komunitas (online &amp; offline) sesuai kalender event.
- Berkoordinasi dengan tim internal (marketing, kreatif, produk) serta pihak eksternal (komunitas, vendor, dan venue).
- Menyusun kebutuhan event seperti rundown, perizinan, logistik, merchandise, konsumsi, dan dokumentasi.
- Melakukan publikasi event melalui kanal komunikasi yang relevan.
- Menjalin engagement dengan komunitas sebelum, selama, dan setelah event berlangsung.
- Mengumpulkan dan menyusun laporan pelaksanaan event, termasuk jumlah peserta, feedback, dan rekomendasi perbaikan.
- Membantu aktivitas foto, video shoot, serta editing untuk dokumentasi event.
Kualifikasi
- Mahasiswa aktif atau lulusan minimal D3 dari jurusan Komunikasi, Event Management, Marketing, atau sejenisnya.
- Memiliki kemampuan komunikasi dan koordinasi yang baik.
- Kreatif, terorganisir, dan senang bekerja di lingkungan dinamis.
- Tertarik pada kegiatan komunitas, event, dan content creation.</t>
  </si>
  <si>
    <t>[{"id":"95dd752e-e00f-4431-90bf-58bdd324a48f","title":"Ilmu Komunikasi"},{"id":"8c851fcc-626c-4a7f-aaa7-f553fbe52b09","title":"Pengelolaan Konvensi dan Acara"},{"id":"e12302ac-c8dc-4d0a-90a7-402f6fafd27e","title":"Manajemen Pemasaran\/Marketing"}]</t>
  </si>
  <si>
    <t>a0449a09-d0a8-4ffd-8648-58a7a6485881</t>
  </si>
  <si>
    <t>IT Development</t>
  </si>
  <si>
    <t>- Membantu proses development aplikasi internal (web / backend / automation tools) sesuai arahan tim IT.
- Mendukung maintenance &amp; improvement sistem yang sudah berjalan.
- Membantu melakukan debugging, pengujian fungsi, dan dokumentasi teknis.
- Kolaborasi dengan tim IT Infrastructure dan Digital untuk integrasi fitur dan alur kerja.
- Mengimplementasikan fitur sederhana berdasarkan desain atau user needs yang sudah disusun.</t>
  </si>
  <si>
    <t>48a183bd-0aee-4ab2-a3da-bf294d061693</t>
  </si>
  <si>
    <t>[{"id":"03b570a2-c678-4413-aa47-bfed8308fac5","title":"Teknik Informatika"},{"id":"246e6e8a-413d-4dff-9d82-161b6222f8d0","title":"Ilmu Komputer"},{"id":"a26f4961-a89a-4530-bde1-674cb98b60e8","title":"Sistem informasi"},{"id":"ea498c86-2eeb-4dc2-8844-f546e73a4aee","title":"Teknik Komputer"},{"id":"07e1287d-8edb-45d8-8946-f7be89614001","title":"Teknologi Rekayasa Perangkat Lunak"}]</t>
  </si>
  <si>
    <t>016a078d-91ac-4807-9223-4b06f0bf512f</t>
  </si>
  <si>
    <t>PT Emados Kebab Indonesia</t>
  </si>
  <si>
    <t>Jl. Ciputat Raya No.99, RT.5/RW.8, Pd. Pinang, Kec. Kby. Lama, Kota Jakarta Selatan, Daerah Khusus Ibukota Jakarta 12310</t>
  </si>
  <si>
    <t>a0449ac0-8a3e-4c7f-b156-b29effa711c3</t>
  </si>
  <si>
    <t>UX Researcher Intern</t>
  </si>
  <si>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dynamic team.
Your Role: UX Researcher Intern
What You'll Be Doing:
- Responsibility for end-to-end exploration (qualitative &amp; quantitative) process
- Compile &amp; synthesise observation data into findings
- Work closely with PM, Engineer and related Stakeholders to deliver insights
- Collaborate with UI/UX Designer on co-creation, and validate the ideas for the discovery process
- Contribute to creating the Delivery Documentation of Design in the discovery phase
What We're Looking For:
- Bachelor's degree in Psychology, HCI/Computer Science or anthropology or equivalent practical experience will be an added advantage
- Strong understanding, empathy and sense about users
- Proven competency in qualitative problem-solving
- At least 1 year of experience as a UX Researcher will be an added advantage
- Basic understanding of quantitative, behavioural analysis and statistical concepts
- Excellent teamwork &amp; communication skills
- Experience with varied research methodologies and the needed tools
Are you ready to shape the future of real estate? Join us in this exciting journey of innovation, collaboration, and growth. Together, let's redefine what's possible in the world of real estate.
Make your mark at 99 Group. Apply now!</t>
  </si>
  <si>
    <t>[{"id":"246e6e8a-413d-4dff-9d82-161b6222f8d0","title":"Ilmu Komputer"},{"id":"8bdce5f1-553c-40b4-a5f5-9e5ff9387b60","title":"Sistem Informasi"},{"id":"3e1f167b-ac1f-4208-b1f7-ff2244791c64","title":"Psikologi"},{"id":"0e3bde9d-3564-4341-b64d-903ae9f85f87","title":"Antropologi"}]</t>
  </si>
  <si>
    <t>a0449b8e-595b-4e37-9130-82b2e5580a40</t>
  </si>
  <si>
    <t>IT Support</t>
  </si>
  <si>
    <t>- Memberikan bantuan teknis kepada karyawan terkait kendala laptop, printer, jaringan, aplikasi internal, dan perangkat kerja lainnya.
- Mendukung proses instalasi, konfigurasi, dan perawatan perangkat IT.
- Membantu memonitor jaringan &amp; koneksi internet untuk memastikan kelancaran operasional.
- Membuat catatan dan dokumentasi terkait tiket masalah, solusi, dan progress penyelesaian.
- Membantu menjaga keamanan data dan kerahasiaan sistem sesuai SOP.
- Berkoordinasi dengan tim IT lainnya dalam penanganan masalah yang membutuhkan eskalasi.</t>
  </si>
  <si>
    <t>[{"id":"03b570a2-c678-4413-aa47-bfed8308fac5","title":"Teknik Informatika"},{"id":"a26f4961-a89a-4530-bde1-674cb98b60e8","title":"Sistem informasi"},{"id":"246e6e8a-413d-4dff-9d82-161b6222f8d0","title":"Ilmu Komputer"},{"id":"ea498c86-2eeb-4dc2-8844-f546e73a4aee","title":"Teknik Komputer"},{"id":"0c353635-be19-41e3-abef-287c8fd73d32","title":"Teknologi Informasi"}]</t>
  </si>
  <si>
    <t>a0449bd4-4b12-4f45-a66b-b2b2983b58ff</t>
  </si>
  <si>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Rumah123.com.
Join Us and Lead the Real Estate Revolution!
At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dynamic team.
Your Role: Data Analyst Intern
What You'll Be Doing:
- Assist in collecting, processing, and analysing data from various sources.
- Support the development and maintenance of dashboards and reports to visualise data insights.
- Conduct exploratory data analysis to identify trends, patterns, and anomalies.
- Collaborate with team members to interpret data and provide actionable recommendations.
- Help prepare presentations to communicate findings to stakeholders.
- Participate in meetings and brainstorming sessions to discuss data-driven strategies.
- Ensure data quality and accuracy by performing regular audits.
- Receive mentorship and guidance from experienced professionals.
- Opportunity to work on real projects that impact the business.
What We're Looking For:
- Familiarity with data analysis tools and software (e.g., Excel, SQL, Python, R).
- Strong analytical and problem-solving skills.
- Knowledge of Python, Pandas and SQL.
- Excellent communication and teamwork skills.
- Attention to detail and a strong desire to learn.
- Strong verbal and written communication skills in English.
Are you ready to shape the future of real estate? Join us in this exciting journey of innovation, collaboration, and growth. Together, let's redefine what's possible in the world of real estate.
Make your mark at 99 Group. Apply now.</t>
  </si>
  <si>
    <t>[{"id":"8bdce5f1-553c-40b4-a5f5-9e5ff9387b60","title":"Sistem Informasi"},{"id":"7a0c2b71-07e5-4d32-ab28-a5f2c1f97a8c","title":"Statistika dan Sains Data"},{"id":"246e6e8a-413d-4dff-9d82-161b6222f8d0","title":"Ilmu Komputer"},{"id":"03b570a2-c678-4413-aa47-bfed8308fac5","title":"Teknik Informatika"},{"id":"eb32519f-3ca3-4918-accb-d8102338300c","title":"Matematika"}]</t>
  </si>
  <si>
    <t>a0449c13-cb2c-494e-856e-15ee3ca42c20</t>
  </si>
  <si>
    <t>Onboarding Specialist</t>
  </si>
  <si>
    <t>Job Description 
Sebagai Onboarding Specialist Intern, kamu akan mendukung tim dalam proses onboarding sistem untuk klien baru, mulai dari administrasi, pengelolaan data, hingga membantu persiapan setup awal platform. Posisi ini cocok bagi mahasiswa yang teliti, komunikatif, dan tertarik mempelajari alur implementasi sistem di lingkungan bisnis digital.
Lingkup Tugas &amp; Tanggung Jawab
- Mendukung Onboarding Specialist dalam menjalankan proyek onboarding sistem untuk klien baru.
- Membantu proses administrasi proyek, termasuk pencatatan progress, dokumentasi aktivitas, dan pelaporan hasil onboarding.
- Mengelola data dan laporan menggunakan Excel atau Google Sheets, seperti data klien, status setup, dan keyword sistem.
- Membantu pencatatan dan pengelolaan keyword atau konfigurasi dasar sistem yang dibutuhkan untuk setup awal.
- Memberikan dukungan ringan dalam proses setup sistem, misalnya input data awal, pengaturan akses, atau validasi tampilan.
- Berkoordinasi dengan tim internal (teknis, client service, atau project management) untuk memastikan onboarding berjalan lancar dan sesuai timeline.
Kualifikasi
- Mahasiswa aktif atau lulusan baru jurusan Public Relation, Administrasi, Manajemen, Sistem Informasi, atau bidang terkait.
- Teliti, terorganisir, dan memiliki kemampuan komunikasi yang baik.
- Terbiasa menggunakan Google Workspace atau Microsoft Excel/Sheets.
- Cepat beradaptasi dengan sistem digital dan mampu memahami alur kerja teknis dasar.
- Memiliki minat di bidang project operations, client onboarding, atau sistem implementasi.</t>
  </si>
  <si>
    <t>[{"id":"8631f68c-a0f0-4758-9251-a62190209909","title":"Hubungan Masyarakat"},{"id":"44c12a8c-7a88-47ea-87fb-0e7202a1390d","title":"Administrasi"},{"id":"2f6440b7-d057-40e7-bce1-9a4cf73f441d","title":"Manajemen"},{"id":"8bdce5f1-553c-40b4-a5f5-9e5ff9387b60","title":"Sistem Informasi"}]</t>
  </si>
  <si>
    <t>a0449cd6-c3f8-44f5-8a13-e3692f82de3b</t>
  </si>
  <si>
    <t>Industrial Engineering</t>
  </si>
  <si>
    <t>Mempelajari dan menghitung SMV untuk pengembangan yang berjalan di Sample Room; Menyusun estimasi timeline proses untuk setiap style kepada Merchandiser (MD) dan memberikan rekomendasi optimasi proses penjahitan kepada pabrik bila diperlukan.</t>
  </si>
  <si>
    <t>[{"id":"3e5aa23b-499f-4837-befc-9e907077c6df","title":"Teknik Tekstil"},{"id":"2fee5a6d-a685-4a85-911b-5aa7e4980851","title":"Teknik Industri"}]</t>
  </si>
  <si>
    <t>a0449d69-8e7e-4b9d-82d5-232f5f5635b7</t>
  </si>
  <si>
    <t>Performance Marketing Intern</t>
  </si>
  <si>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Rumah123.com.
Join Us and Lead the Real Estate Revolution!
At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dynamic team.
Your Role: Performance Marketing Intern
What You'll Be Doing:
- Support the execution of digital marketing campaigns across search, display, and social media to drive engagement and conversions.
- Assist in monitoring and compiling weekly performance reports for digital channels.
- Help with the creation and setup of ad campaigns, including audience targeting, ad copywriting, and creative review.
- Coordinate with internal stakeholders to ensure campaign deliverables are met.
- Conduct basic campaign performance reviews and provide insights for improvement.
- Assist in the A/B testing process, helping to analyse results and make optimisation recommendations.
- Research and stay updated on digital marketing trends, tools, and best practices to support team innovation.
What We're Looking For:
- Recent graduate majoring in Marketing, Communications, Business, or related fields.
- Strong interest in digital marketing and online advertising.
- Familiarity with tools such as Google Ads, Meta Ads Manager, or Google Analytics is a plus.
- Creative mindset with an eye for design and content.
- Good communication and organisational skills.
- Proactive, detail-oriented, and eager to learn in a fast-paced environment.
Are you ready to shape the future of real estate? Join us in this exciting journey of innovation, collaboration, and growth. Together, let's redefine what's possible in the world of real estate.
Make your mark at 99 Group. Apply now!</t>
  </si>
  <si>
    <t>[{"id":"e12302ac-c8dc-4d0a-90a7-402f6fafd27e","title":"Manajemen Pemasaran\/Marketing"},{"id":"95dd752e-e00f-4431-90bf-58bdd324a48f","title":"Ilmu Komunikasi"},{"id":"f3649513-83b2-430f-bf51-cc6925874975","title":"Bisnis Digital"},{"id":"d8eebe19-6250-4e6a-9337-92acad2235ed","title":"Periklanan"}]</t>
  </si>
  <si>
    <t>a0449e67-43e5-4aa0-8a56-840e14864cf7</t>
  </si>
  <si>
    <t>Corporate Legal Administration</t>
  </si>
  <si>
    <t>Internship Legal Administration
1. Fresh Graduate (S1) dari jurusan Hukum atau bidang terkait.
2.Memiliki pemahaman dasar mengenai administrasi dokumen hukum perusahaan (Corporate Legal Administration).
3. Mampu melakukan legal document drafting dan proof-reading dengan teliti dan sesuai kaidah bahasa hukum.
4. Memahami dasar-dasar hukum korporasi, perizinan, dan peraturan perundang-undangan yang berlaku di Indonesia.
5. Memiliki pengetahuan atau sertifikasi di bidang Corporate Legal / Legal Compliance menjadi nilai tambah.
6. Menguasai Microsoft Office (Word, Excel, PowerPoint) dan manajemen arsip digital.
7. Memiliki kemampuan komunikasi yang baik, disiplin, dan menjaga kerahasiaan dokumen.
8. Bersedia terlibatdalam aktivitas-aktivitas Corporate Legal dalam kegiatan administratif Legal Perusahaan (Legal Document Filling, Legal Contract Drafting, Review  Document Legal, Legal Document Cirlcular)</t>
  </si>
  <si>
    <t>5f9e01c2-7c53-4836-92b7-96cccbf1fce5</t>
  </si>
  <si>
    <t>4452032d-bcaf-4cd8-a0ad-2f173ce39139</t>
  </si>
  <si>
    <t>Alita Praya Mitra</t>
  </si>
  <si>
    <t>Bergerak dibidang Konstruksi telekomunikasi dan smart solution</t>
  </si>
  <si>
    <t>Jalan Muara Dalam No. 108</t>
  </si>
  <si>
    <t>https://wlkp-assets.kemnaker.go.id/companies/4452032d-bcaf-4cd8-a0ad-2f173ce39139/64a42377e1013.jpg</t>
  </si>
  <si>
    <t>https://wlkp-assets.kemnaker.go.id/companies/4452032d-bcaf-4cd8-a0ad-2f173ce39139/64a4238085dcc.png</t>
  </si>
  <si>
    <t>a0449e85-63d5-4ddf-88ef-2a39f3d25fe0</t>
  </si>
  <si>
    <t>Social Media Intern</t>
  </si>
  <si>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dynamic team.
Your role: Social Media Intern
What You'll Be Doing:
- Content creation: Assist in brainstorming, writing, and designing engaging social media posts (images, videos, stories).
- Community engagement: Monitor comments and messages, respond thoughtfully, and foster interactions with our followers.
- Research and trend-spotting: Help identify trending topics, hashtags, and social media best practices relevant to our industry.
- Data analysis support: Track social media metrics, compile reports, and gain insights into campaign performance.
- Project assistance: Contribute to social media campaigns and initiatives, offering fresh ideas and perspectives.
What We're Looking For:
- Bachelor's degree in marketing, communications, or a related field.
- Passion for social media: Demonstrate strong interest and familiarity with major social platforms (Facebook, Instagram, Twitter, etc.).
- Creativity: Have a knack for writing catchy copy and an eye for basic design principles.
- Eager to learn: Show initiative, willingness to learn from experienced professionals, and take on new challenges.
- Organised and detail-oriented: Ability to manage tasks effectively and meet deadlines.
Are you ready to shape the future of real estate? Join us in this exciting journey of innovation, collaboration, and growth. Together, let's redefine what's possible in the world of real estate.
Make your mark at 99 Group. Apply now!</t>
  </si>
  <si>
    <t>[{"id":"e12302ac-c8dc-4d0a-90a7-402f6fafd27e","title":"Manajemen Pemasaran\/Marketing"},{"id":"95dd752e-e00f-4431-90bf-58bdd324a48f","title":"Ilmu Komunikasi"},{"id":"d8eebe19-6250-4e6a-9337-92acad2235ed","title":"Periklanan"},{"id":"9dfcaa37-a44b-4331-87ab-bd32dc1066cb","title":"Desain Komunikasi Visual"},{"id":"38078218-513c-49b4-a527-940e5d70d148","title":"Seni Rupa Dan Disain"}]</t>
  </si>
  <si>
    <t>a0449ec0-0743-43f2-996c-9ac460e56d0e</t>
  </si>
  <si>
    <t>Project Support</t>
  </si>
  <si>
    <t>Job Description 
Sebagai Project Support, kamu akan berperan penting dalam memastikan setiap proyek berjalan lancar melalui dukungan administrasi, koordinasi, dan komunikasi yang efektif antara tim internal dan klien. Posisi ini ideal bagi individu yang teliti, komunikatif, dan memiliki kemampuan organisasi yang baik dalam lingkungan kerja yang dinamis.
Tugas dan Tanggung Jawab
- Menjadi penghubung dalam menjawab dan menindaklanjuti pertanyaan serta kebutuhan klien terkait proyek secara cepat dan efektif.
- Membantu Project Manager dalam kegiatan administrasi proyek, seperti penjadwalan, pencatatan progres, pengorganisasian dokumen, dan penyusunan laporan.
- Mengkoordinasikan komunikasi antara klien dan tim internal untuk memastikan aliran informasi yang lancar.
- Memantau status progres tugas dan hasil delivery proyek agar sesuai dengan target waktu dan kualitas.
- Mendukung kelancaran operasional proyek melalui pengelolaan kebutuhan administratif dan koordinasi lintas tim.
Kualifikasi dan Keahlian yang Diperlukan
- Komunikasi Efektif: Mampu menyampaikan informasi dengan jelas dan membangun hubungan baik dengan klien serta tim internal.
- Manajemen Waktu: Mampu mengatur prioritas agar semua target proyek dapat tercapai tepat waktu.
- Kemampuan Organisasi: Terampil mengelola dokumen, jadwal, dan agenda proyek secara rapi dan sistematis.
- Problem Solving: Responsif dan mampu menemukan solusi atas kendala atau tantangan proyek.
- Penguasaan Alat Office: Mahir menggunakan Microsoft Office (Excel, PowerPoint) serta aplikasi manajemen proyek.
- Kemampuan Koordinasi: Mampu berkolaborasi dengan berbagai pihak untuk memastikan kerja tim yang efektif.
- Fleksibilitas dan Adaptif: Siap menyesuaikan diri dengan perubahan kebutuhan dan prioritas proyek.
- Pemahaman Dasar Manajemen Proyek: Memiliki wawasan tentang metodologi dan proses manajemen proyek untuk mendukung Project Manager secara optimal.</t>
  </si>
  <si>
    <t>[{"id":"2f6440b7-d057-40e7-bce1-9a4cf73f441d","title":"Manajemen"},{"id":"9d46d840-695e-4ecf-915c-ef58ebc36d9b","title":"Administrasi Bisnis"},{"id":"95dd752e-e00f-4431-90bf-58bdd324a48f","title":"Ilmu Komunikasi"}]</t>
  </si>
  <si>
    <t>a0449ec1-3415-4af8-a430-51eac47bada5</t>
  </si>
  <si>
    <t>Magang Organization Development</t>
  </si>
  <si>
    <t>1. Mendukung proses analisis struktur organisasi dan job description
2. Mendukung pelaksanaan job evaluation untuk memastikan kesesuaian antara tanggung jawab, kompetensi, dan jenjang jabatan. 
3. Mendukung proses administrasi pengisian KPI dan 360° feedback.
4. Membantu dalam penyusunan laporan kinerja periodik.</t>
  </si>
  <si>
    <t>a044a0fe-9901-4b67-a464-8a552d0b6a65</t>
  </si>
  <si>
    <t>IT Infrastructure</t>
  </si>
  <si>
    <t>- Membantu tim dalam monitoring kesehatan jaringan, konektivitas, dan server.
- Mendukung proses installasi, konfigurasi, dan perawatan perangkat infrastruktur (router, switch, access point, firewall, CCTV, dll).
- Membantu pengelolaan manajemen akun pengguna (akses, izin, security).
- Melakukan dokumentasi sistem &amp; topologi jaringan untuk keperluan internal.
- Terlibat dalam penguatan keamanan jaringan (security patching, backup, user policy).
- Mendukung penanganan incident infrastruktur dan eskalasi masalah ke tim terkait</t>
  </si>
  <si>
    <t>[{"id":"03b570a2-c678-4413-aa47-bfed8308fac5","title":"Teknik Informatika"},{"id":"0c353635-be19-41e3-abef-287c8fd73d32","title":"Teknologi Informasi"},{"id":"ea498c86-2eeb-4dc2-8844-f546e73a4aee","title":"Teknik Komputer"},{"id":"a26f4961-a89a-4530-bde1-674cb98b60e8","title":"Sistem informasi"},{"id":"246e6e8a-413d-4dff-9d82-161b6222f8d0","title":"Ilmu Komputer"}]</t>
  </si>
  <si>
    <t>a044a116-c147-4ef4-96ee-ac61120ca991</t>
  </si>
  <si>
    <t>Pattern Maker</t>
  </si>
  <si>
    <t>Mendukung dan melakukan pembuatan pola serta perhitungan bahan (YY) dalam kegiatan kerja sehari-hari; Mendukung tim pola dan memahami dasar sistem pola.</t>
  </si>
  <si>
    <t>[{"id":"4d6c6dbe-cd61-4c9f-ba61-2d680a22073f","title":"Desain Mode"},{"id":"0f2e8115-b368-4746-80ce-93c2c3718aaa","title":"Desain Busana"}]</t>
  </si>
  <si>
    <t>a044a3ac-ee92-4202-8a86-ffe3e806a352</t>
  </si>
  <si>
    <t>Resepsionis</t>
  </si>
  <si>
    <t>Menerima Telepon masuk dan menghubungkan permintaan telepon keluar kantor, Menerima Tamu Perusahaan, meminta ID Card dan menghubungkan dengan karyawan yang ingin di temui.
Menerima dan mencatat invoice yang masuk.</t>
  </si>
  <si>
    <t>6acadabc-6aea-4a83-80ac-75f55f0340a0</t>
  </si>
  <si>
    <t>d7bd4f6f-403e-4b9b-9560-90008d71d9b2</t>
  </si>
  <si>
    <t>PT Sentral Mitra Informatika, Tbk</t>
  </si>
  <si>
    <t>Graha Mas Fatmawati Blok. A No.27 - 29, Jalan Rs. Fatmawati No. 71, Jakarta Selatan</t>
  </si>
  <si>
    <t>https://wlkp-assets.kemnaker.go.id/companies/0fc38fbd-095d-459a-9c59-0985a905c839/6855456c6d088.jpg</t>
  </si>
  <si>
    <t>https://wlkp-assets.kemnaker.go.id/companies/0fc38fbd-095d-459a-9c59-0985a905c839/685545753c275.jpg</t>
  </si>
  <si>
    <t>a044a6c5-9d70-40fa-8445-1f3864a55df2</t>
  </si>
  <si>
    <t>Associate Product Manager</t>
  </si>
  <si>
    <t>Job Description:
Sebagai Associate Product Manager, kamu akan mendukung pengelolaan produk mulai dari pengembangan hingga peluncuran, bekerja sama dengan berbagai tim untuk memastikan produk memenuhi kebutuhan pelanggan dan target bisnis.
Tugas &amp; Tanggung Jawab:
- Membantu memahami kebutuhan pengguna dan memberikan ide untuk pengembangan produk.
- Mendukung tim dalam menyusun strategi harga dan posisi produk di pasar.
- Membuat dan memperbarui dokumen kebutuhan produk (requirement &amp; prototype).
- Berkoordinasi dengan tim engineering untuk memastikan peluncuran produk berjalan lancar.
- Membantu mengevaluasi performa dan promosi produk.
- Mengumpulkan feedback dari pengguna untuk pengembangan lebih lanjut.
Kualifikasi:
- Mahasiswa aktif jurusan Ilmu Komputer, Teknik, Manajemen, atau bidang terkait.
- Tertarik dengan dunia produk digital dan teknologi.
- Memiliki kemampuan komunikasi dan analisis yang baik.
- Teliti, proaktif, dan senang bekerja dalam tim.</t>
  </si>
  <si>
    <t>[{"id":"246e6e8a-413d-4dff-9d82-161b6222f8d0","title":"Ilmu Komputer"},{"id":"2f6440b7-d057-40e7-bce1-9a4cf73f441d","title":"Manajemen"},{"id":"03b570a2-c678-4413-aa47-bfed8308fac5","title":"Teknik Informatika"}]</t>
  </si>
  <si>
    <t>a044a73e-6d53-45fb-b64d-34683acd0fe1</t>
  </si>
  <si>
    <t>HR system Intern</t>
  </si>
  <si>
    <t>Mengelola dan memperbarui data di sistem HR.
Mendukung pemantauan serta pelaporan data HR.
Membantu uji coba dan pengembangan fitur sistem.
Berkoordinasi dengan tim terkait kebutuhan sistem HR.</t>
  </si>
  <si>
    <t>714deedf-c4a2-400c-89e6-e90a483e3de8</t>
  </si>
  <si>
    <t>[{"id":"82234680-60f4-4f47-bba4-4aa62562c9aa","title":"Sistem dan Teknologi Informasi"},{"id":"8bdce5f1-553c-40b4-a5f5-9e5ff9387b60","title":"Sistem Informasi"}]</t>
  </si>
  <si>
    <t>4199993a-0843-4c08-b215-5569d94cbd83</t>
  </si>
  <si>
    <t>PT Great Giant Pineapple Cabang Jakarta</t>
  </si>
  <si>
    <t>Gd. Sequis Tower Level 39-40, Jl Jend. Sudirman Kav. 71 SCBD Lot 11B, Jakarta</t>
  </si>
  <si>
    <t>a044a894-c0f0-4d0a-9774-7fc9216d05e6</t>
  </si>
  <si>
    <t>Corporate Communication Intern</t>
  </si>
  <si>
    <t>Membantu pembuatan materi komunikasi internal dan eksternal.
Mendukung pelaksanaan event perusahaan dan aktivitas PR.
Mengelola konten untuk media sosial dan kanal komunikasi perusahaan.
Membantu monitoring publikasi dan dokumentasi kegiatan perusahaan.</t>
  </si>
  <si>
    <t>[{"id":"95dd752e-e00f-4431-90bf-58bdd324a48f","title":"Ilmu Komunikasi"},{"id":"9dfcaa37-a44b-4331-87ab-bd32dc1066cb","title":"Desain Komunikasi Visual"},{"id":"2c1f894d-16df-471c-abe7-6939d132c6b0","title":"Komunikasi"}]</t>
  </si>
  <si>
    <t>a044a8b8-9fb1-43bd-9ce7-7d17015e2287</t>
  </si>
  <si>
    <t>Job Description
Sebagai UI/UX Intern, kamu akan berperan mendukung tim dalam riset, desain, dan analisis pengalaman pengguna (UI/UX) menggunakan berbagai tools seperti Figma dan Maze untuk menghasilkan solusi desain yang efektif dan menarik.
Tugas &amp; Tanggung Jawab:
- Melakukan riset pengalaman pengguna (UI/UX Research) untuk memahami kebutuhan dan perilaku pengguna.
- Membuat desain antarmuka pengguna (UI/UX Design) yang intuitif dan user-friendly.
- Menggunakan Maze untuk melakukan analisis dan pengujian desain guna mendapatkan insight yang berguna.
- Melakukan eksplorasi desain untuk menemukan solusi kreatif dan inovatif.
- Bekerja sama dengan tim produk dan pengembang untuk memastikan desain dapat diimplementasikan dengan baik.
Kualifikasi:
- Mahasiswa atau fresh graduate jurusan Desain Komunikasi Visual, Multimedia, atau bidang terkait.
- Terampil menggunakan Figma untuk desain UI/UX.
- Familiar dengan Maze untuk melakukan user testing dan analitik desain.
- Kreatif, detail-oriented, dan komunikatif dalam bekerja sama dengan tim.</t>
  </si>
  <si>
    <t>[{"id":"9dfcaa37-a44b-4331-87ab-bd32dc1066cb","title":"Desain Komunikasi Visual"},{"id":"18f1fc9e-e9d1-4855-9d42-d86edd8519b6","title":"Multimedia"}]</t>
  </si>
  <si>
    <t>a044aa9c-2b5d-46a7-aaed-9af5e59ba5cb</t>
  </si>
  <si>
    <t>People Services Intern</t>
  </si>
  <si>
    <t>Mendukung administrasi kepegawaian dan data karyawan.
Membantu proses onboarding dan offboarding karyawan.
Menangani permintaan dokumen dan kebutuhan HR harian.
Mendukung kegiatan internal terkait layanan karyawan.</t>
  </si>
  <si>
    <t>[{"id":"3e1f167b-ac1f-4208-b1f7-ff2244791c64","title":"Psikologi"},{"id":"a26f4961-a89a-4530-bde1-674cb98b60e8","title":"Sistem informasi"}]</t>
  </si>
  <si>
    <t>a044aac8-537a-4229-8198-ac34c31f0cce</t>
  </si>
  <si>
    <t>Dispatch Admin (Scheduling)</t>
  </si>
  <si>
    <t>a. Memeriksa dan menangani permohonan jadwal dari pelanggan yang diterima 
     melalui WhatsApp, telepon, atau sistem internal perusahaan.
b. Memastikan seluruh administrasi untuk pengiriman keesokan harinya (H+1) 
     disiapkan dengan baik dan lengkap paling lambat 12 jam sebelum jadwal 
      pengiriman.
c. Mengisi dan memperbarui data pengiriman untuk setiap pelanggan untuk 
    mendapatkan estimasi dan rincian waktu pengiriman yang actual.
d. Berkoordinasi dengan pelanggan untuk memastikan seluruh administrasi 
     pengiriman telah dilengkapi dan sesuai dengan permintaan mereka.
e. Memastikan data profil pelanggan diisi dengan lengkap dan menyiapkan 
    laporan hasil profiling per pelanggan.</t>
  </si>
  <si>
    <t>bf1193f1-6cfb-4060-91a5-bb9a822dc68b</t>
  </si>
  <si>
    <t>[{"id":"44c12a8c-7a88-47ea-87fb-0e7202a1390d","title":"Administrasi"},{"id":"98b6ac41-8b72-46e8-b79e-f97a0401b388","title":"Manajemen Ekonomi"},{"id":"276643ca-999d-4f19-901c-d5d111941713","title":"Administrasi BIsnis"},{"id":"89e4e8a2-8224-4c54-ae72-7962f5cb53b3","title":"Manajemen Perkantoran Digital"}]</t>
  </si>
  <si>
    <t>deb47b27-dc90-465e-b01f-67ad6868a38e</t>
  </si>
  <si>
    <t>Farrasindo Perkasa</t>
  </si>
  <si>
    <t>JL. RAYA SRENGSENG NO.41AB,  KEC. KEMBANGAN</t>
  </si>
  <si>
    <t>https://wlkp-assets.kemnaker.go.id/companies/e7f20da2-5bd9-4869-a6dc-3bf7d6fa2771/66e95115958f1.png</t>
  </si>
  <si>
    <t>https://wlkp-assets.kemnaker.go.id/companies/e7f20da2-5bd9-4869-a6dc-3bf7d6fa2771/66e951becb5bc.jpg</t>
  </si>
  <si>
    <t>a044aca2-91c7-42f4-8bab-37c2257dda66</t>
  </si>
  <si>
    <t>Command Center &amp; Analytic Intern</t>
  </si>
  <si>
    <t>Membantu pengumpulan dan analisis data operasional.
Mendukung pembuatan laporan dan dashboard performa.
Memantau data harian untuk mendukung pengambilan keputusan.
Berkoordinasi dengan tim terkait pemantauan dan evaluasi data.</t>
  </si>
  <si>
    <t>[{"id":"8bdce5f1-553c-40b4-a5f5-9e5ff9387b60","title":"Sistem Informasi"},{"id":"7fa8d8e0-d637-4ed1-87a5-6a00314e6d3c","title":"Teknologi Komputer"},{"id":"ea498c86-2eeb-4dc2-8844-f546e73a4aee","title":"Teknik Komputer"},{"id":"eb32519f-3ca3-4918-accb-d8102338300c","title":"Matematika"},{"id":"a86f123a-2b95-4d24-b49d-174d3a639d91","title":"Statistika"}]</t>
  </si>
  <si>
    <t>a044ad9c-6935-454d-86d0-8ddce091a18e</t>
  </si>
  <si>
    <t>Market &amp; Consumer Insight Intern</t>
  </si>
  <si>
    <t>Membantu riset pasar dan analisis perilaku konsumen.
Mendukung pengolahan dan visualisasi data hasil survei.
Membuat laporan insight untuk mendukung keputusan bisnis.
Memantau tren pasar dan aktivitas kompetitor.</t>
  </si>
  <si>
    <t>[{"id":"2f6440b7-d057-40e7-bce1-9a4cf73f441d","title":"Manajemen"},{"id":"9d46d840-695e-4ecf-915c-ef58ebc36d9b","title":"Administrasi Bisnis"},{"id":"7a0c2b71-07e5-4d32-ab28-a5f2c1f97a8c","title":"Statistika dan Sains Data"},{"id":"1bc51bba-ad9a-41fc-9b1a-9647b87788a4","title":"Sains Data"},{"id":"e4ba2e56-2f50-4476-9e97-9557598851d2","title":"Statistika Bisnis"}]</t>
  </si>
  <si>
    <t>a044af25-f23a-4e9e-92c6-49ba06aa4b8e</t>
  </si>
  <si>
    <t>Organizational Development Intern</t>
  </si>
  <si>
    <t>Membantu pengumpulan dan analisis data organisasi.
Mendukung penyusunan program pengembangan organisasi dan karyawan.
Membantu dokumentasi struktur, job profile, dan proses kerja.
Berkoordinasi dengan tim terkait implementasi inisiatif OD.</t>
  </si>
  <si>
    <t>a044b0d0-4793-47f5-b930-cfaa00208cfd</t>
  </si>
  <si>
    <t>HR Business Partner Intern</t>
  </si>
  <si>
    <t>Mendukung aktivitas HR di unit kerja terkait.
Membantu administrasi data karyawan dan laporan HR.
Mendukung pelaksanaan program people development dan engagement.
Berkoordinasi dengan tim HR dan user terkait kebutuhan karyawan.</t>
  </si>
  <si>
    <t>a044b0ee-0132-4a6c-a2a9-18d29349fb22</t>
  </si>
  <si>
    <t>Staff Marketing/Sales</t>
  </si>
  <si>
    <t>Melaksanakan kegiatan pembinaan hubungan dengan perusahaan pelanggan yang telah menjalin kerjasama serta menarik perusahaan baru untuk bekerja sama agar target utilisas Pelayanan Rumah Sakit oleh pasien perusahaan, baik untuk Rawat Jalan maupun Rawat Inap dapat tercapai secara efektif dan efisien.</t>
  </si>
  <si>
    <t>[{"id":"e12302ac-c8dc-4d0a-90a7-402f6fafd27e","title":"Manajemen Pemasaran\/Marketing"},{"id":"4771fc3c-907f-4b0b-adde-ef9b4434425d","title":"Ilmu Kesehatan Masyarakat"},{"id":"4f7a53df-a963-4a1c-80aa-8fbea498d288","title":"Kesehatan Masyarakat"},{"id":"f7a518a7-e365-46b5-a26a-793aa49483fe","title":"Manajemen Informasi Kesehatan"},{"id":"6d8789c0-5055-4b3f-bf05-9b6cbb7eb25c","title":"Promosi Kesehatan"}]</t>
  </si>
  <si>
    <t>a044b180-7f57-4817-991b-feb310e0f45f</t>
  </si>
  <si>
    <t>Adminitrasi GPS (Head Office)</t>
  </si>
  <si>
    <t>a. Membantu mengawasi secara berkala data dari sistem pelacakan GPS untuk 
     memantau lokasi, pergerakan, dan status aset atau kendaraan.
b. Menyajikan, mengelola dan memelihara basis data yang berkaitan dengan 
    data pelacakan GPS.
c. Menyusun laporan hasil pemantauan yang kemudian dapat digunakan untuk 
    analisis operasional.
d. Memastikan semua kegiatan operasional yang melibatkan GPS berjalan 
     sesuai dengan prosedur standar perusahaan (SOP).</t>
  </si>
  <si>
    <t>[{"id":"24a7a960-37c7-4d6c-b9ab-43ad655e5376","title":"Manajemen Transportasi"},{"id":"c264ca18-597c-4eb7-9ee4-bc41e4bed00f","title":"Transportasi Darat"},{"id":"d02b6339-348c-4e5f-beb8-734420803a38","title":"Administrasi Jaringan Komputer"}]</t>
  </si>
  <si>
    <t>a044b5d0-b49e-4f06-b22a-3c24bc96e20c</t>
  </si>
  <si>
    <t>Corporate Secretary - Intern</t>
  </si>
  <si>
    <t>1. Mengelola surat keluar masuk yang dikirimkan kepada/melalui Corporate Secretary &amp; Protocol, membantu membuat internal memo, dan dokumen administrasi lainnya, termasuk mendistribusikannya kepada pihak terkait dan memonitor statusnya.
2. Merapikan arsip dokumen Corporate Secretary &amp; Protocol baik secara offline maupun online pada website internal Sarinah.
3. Membantu tim Corporate Secretary &amp; Protocol pada kegiatan korporat yang bersifat publik seperti kunjungan dari pihak eksternal.
4. Memonitor pencatatan biaya kegiatan protokoler.
5. Melaksanakan tugas tambahan lainnya yang diberikan oleh pembimbing atau mentor dalam rangka mendukung pekerjaan unit Corporate Secretary.</t>
  </si>
  <si>
    <t>09297dcf-ae57-4f22-a09b-9c5db9e47260</t>
  </si>
  <si>
    <t>[{"id":"fd3ebf70-4f4b-4dab-a7ab-ec31d20bd01b","title":"Hukum"},{"id":"2f6440b7-d057-40e7-bce1-9a4cf73f441d","title":"Manajemen"},{"id":"95dd752e-e00f-4431-90bf-58bdd324a48f","title":"Ilmu Komunikasi"},{"id":"7551b4b0-9160-465c-9065-be559c153ce7","title":"Administrasi Publik"},{"id":"655f7550-1c28-40b9-baf4-5c3d77946da6","title":"Ilmu Hubungan Masyarakat"}]</t>
  </si>
  <si>
    <t>39dc7c65-c521-44cc-a19d-bc60730c1af5</t>
  </si>
  <si>
    <t>Perusahaan Perseroan (Persero) PT Sarinah</t>
  </si>
  <si>
    <t>Perusahaan Ritel</t>
  </si>
  <si>
    <t>Jl. MH Thamrin No.11 Jakarta Pusat</t>
  </si>
  <si>
    <t>https://wlkp-assets.kemnaker.go.id/companies/39dc7c65-c521-44cc-a19d-bc60730c1af5/68ee2beca2aa3.jpeg</t>
  </si>
  <si>
    <t>https://wlkp-assets.kemnaker.go.id/companies/39dc7c65-c521-44cc-a19d-bc60730c1af5/68eee11ac2866.jpeg</t>
  </si>
  <si>
    <t>a044b79f-d1fe-42ed-968c-91f1e27b5c99</t>
  </si>
  <si>
    <t>Reporter Edukasi</t>
  </si>
  <si>
    <t>Reporter Edukasi bertugas untuk menulis artikel berita terkait isu pendidikan dan melakukan liputan ke lapangan. Ideal untuk lulusan dari jurusan Ilmu Komunikasi, Sastra, maupun lulusan dari jurusan lain yang memiliki pengalaman menulis (cantumkan portfolio tulisan).</t>
  </si>
  <si>
    <t>[{"id":"95dd752e-e00f-4431-90bf-58bdd324a48f","title":"Ilmu Komunikasi"},{"id":"fcfe6fb1-ed82-4e04-b1bf-7f83104b941a","title":"Komunikasi Massa"},{"id":"bef61511-23f4-4602-96e5-1661680bf4de","title":"Komunikasi Digital dan Media"},{"id":"a220ee7a-b238-48de-9faa-650eeefb259b","title":"Bahasa dan Sastra Indonesia"}]</t>
  </si>
  <si>
    <t>a044b889-1dcc-4d3b-9845-b672c5f88cb4</t>
  </si>
  <si>
    <t>Magang Merchandise Beauty</t>
  </si>
  <si>
    <t>1. Pengarsipan Dokumen: Mengelola, menyortir, dan mengarsipkan semua dokumen fisik maupun digital terkait kegiatan merchandising
2. Pencatatan Data: Membantu input dan informasi ke dalam sistem atau database yang digunakan oleh departemen merchandising
3. Verifikasi Dokumen: Memastikan kelengkapan dan keakuratan setiap dokumen merchandising sebelum diarsip atau diproses lebih lanjut.
4. Koordinasi Internal: Berkoordinasi dengan tim untuk memastikan aliran dokumen berjalan lancar.</t>
  </si>
  <si>
    <t>[{"id":"e3668d6d-acab-4f65-8d20-262e73fe8f36","title":"Manajemen Pemasaran"},{"id":"9d46d840-695e-4ecf-915c-ef58ebc36d9b","title":"Administrasi Bisnis"},{"id":"2f6440b7-d057-40e7-bce1-9a4cf73f441d","title":"Manajemen"},{"id":"702dfd8b-b5b8-40fb-843b-4d503451b314","title":"Ekonomi"}]</t>
  </si>
  <si>
    <t>a044bba0-27d0-40be-a3e7-c2018b44f3e2</t>
  </si>
  <si>
    <t>Revenue Operations Intern</t>
  </si>
  <si>
    <t>- Membantu menjaga kebersihan dan akurasi data pipeline di CRM HubSpot
- Melakukan validasi dan update data perusahaan, deal, dan pipeline.
- Membantu menganalisis konversi antar stage (Lead → SQL → Won).
- Mendukung pembuatan workflow atau automation untuk efisiensi tim sales dan marketing.
- Menguji dan dokumentasikan hasil implementasi automasi.
- Berkolaborasi dengan tim produk, sales, dan finance dalam perbaikan proses.
- Mendukung tim dalam memproses sales order, mengecek dokumen pendukung, dan invoice di ERP.
- Membantu pengumpulan dan pengelolaan dokumen tender,dokumen persyaratan klien lainnya dengan koordinasi dari tim terkait.
- Memberikan dukungan administratif dalam koordinasi antar departemen.</t>
  </si>
  <si>
    <t>[{"id":"9d46d840-695e-4ecf-915c-ef58ebc36d9b","title":"Administrasi Bisnis"},{"id":"2f6440b7-d057-40e7-bce1-9a4cf73f441d","title":"Manajemen"},{"id":"2fee5a6d-a685-4a85-911b-5aa7e4980851","title":"Teknik Industri"}]</t>
  </si>
  <si>
    <t>a044bcf7-3d9b-44d0-9cd0-9e63bcc510ab</t>
  </si>
  <si>
    <t>Corporate Secretary Intern</t>
  </si>
  <si>
    <t>- Membantu pelaksanaan tugas-tugas administratif Corporate Secretary, termasuk pengelolaan dokumen dan surat-menyurat resmi perusahaan.
- Menyusun dan mengarsipkan dokumen hukum dan dokumen perusahaan seperti akta perusahaan, izin usaha, sertifikat, dokumen perikatan, dll.
- Mendukung proses penyelenggaraan Rapat-Rapat Perusahaan termasuk Rapat Umum Pemegang Saham (RUPS), Rapat Direksi, dan Rapat Dewan Komisaris.
- Mendukung kegiatan pelaporan tahunan (Annual Report) dan aktivitas tata kelola perusahaan (Good Corporate Governance).
- Melakukan tugas administratif lainnya sesuai kebutuhan Corporate Secretary.</t>
  </si>
  <si>
    <t>[{"id":"fd3ebf70-4f4b-4dab-a7ab-ec31d20bd01b","title":"Hukum"},{"id":"9d46d840-695e-4ecf-915c-ef58ebc36d9b","title":"Administrasi Bisnis"},{"id":"2f6440b7-d057-40e7-bce1-9a4cf73f441d","title":"Manajemen"},{"id":"95dd752e-e00f-4431-90bf-58bdd324a48f","title":"Ilmu Komunikasi"},{"id":"d024dfa9-a679-4492-9c2c-870984076842","title":"Sekretari"}]</t>
  </si>
  <si>
    <t>a044bd86-9b85-4eb0-afe2-198766a4399a</t>
  </si>
  <si>
    <t>Creative Visual Intern</t>
  </si>
  <si>
    <t>- Membantu pembuatan desain visual untuk keperluan internal dan eksternal perusahaan (poster, konten media sosial, presentasi, dll).
- Mengedit foto, video, atau materi grafis sesuai kebutuhan proyek.
- Menjaga konsistensi identitas visual dan brand guideline perusahaan.
- Berkolaborasi dengan berbagai tim untuk menghasilkan materi komunikasi yang menarik.</t>
  </si>
  <si>
    <t>a044bf51-b1e7-44be-903a-2ba02868d322</t>
  </si>
  <si>
    <t>Risk Analyst (Jakarta Selatan)</t>
  </si>
  <si>
    <t>1. Membantu administrasi tim risk management
2. Membantu menyiapkan materi yang dibutuhkan oleh tim risk management
3. Membantu analisa design resiko bisnis proses perusahaan</t>
  </si>
  <si>
    <t>[{"id":"2fee5a6d-a685-4a85-911b-5aa7e4980851","title":"Teknik Industri"},{"id":"93594dd7-0c1d-48c0-8f50-fd4bfde199b3","title":"Teknik Elektro"},{"id":"c13ae920-a48f-4a7c-8c89-2b286a7fc225","title":"Akuntansi"},{"id":"2f6440b7-d057-40e7-bce1-9a4cf73f441d","title":"Manajemen"}]</t>
  </si>
  <si>
    <t>a044bfb6-6367-42bb-b14c-31149e0e2c77</t>
  </si>
  <si>
    <t>Video Editor (Editorial Production)</t>
  </si>
  <si>
    <t>Video Editor is responsible for editing and processing raw footage into high-quality, engaging video content for digital platforms. Ideal for graduates students in Broadcasting, Film Production, or Communication with skills in Adobe Premiere and After Effects, a strong eye for color grading, and a passion for storytelling and visual creativity.</t>
  </si>
  <si>
    <t>[{"id":"b7da890d-d583-4cb2-baea-84b617f125e2","title":"Penyiaran Multimedia"},{"id":"000f6e6c-87f9-4fae-bb7a-fbfa97ffb3b7","title":"Teknologi Multimedia Broadcasting"},{"id":"bef61511-23f4-4602-96e5-1661680bf4de","title":"Komunikasi Digital dan Media"},{"id":"0397cb69-3411-4c91-b3a1-defbe5932670","title":"Manajemen &amp; Produksi Film Video &amp; TV"},{"id":"026e9bbd-5a2c-4079-a697-43ebdec0f220","title":"Produksi Film dan Televisi"}]</t>
  </si>
  <si>
    <t>a044bfe0-f604-4164-baf8-176848323622</t>
  </si>
  <si>
    <t>Finance - Intern</t>
  </si>
  <si>
    <t>1. Membantu penyusunan laporan bulanan (monthly report) terkait piutang usaha dan realisasi capex, termasuk pengumpulan data pendukung dan validasi hasil konsolidasi.
2. Mendukung penyusunan dan pembaruan SOP unit agar selaras dengan kebijakan dan pedoman holding.
3. Membantu pelaksanaan dan koordinasi project pendanaan atau investasi yang sedang berjalan, termasuk menyiapkan data, laporan, dan dokumentasi pendukung.
4. Melakukan filling dan pengarsipan dokumen terkait pendanaan, investasi, dan capex baik dalam bentuk digital maupun fisik.
5. Melaksanakan tugas tambahan lainnya yang diberikan oleh pembimbing atau mentor dalam rangka mendukung pekerjaan unit Corporate Finance.</t>
  </si>
  <si>
    <t>[{"id":"37972e05-4e53-4f9d-beb1-a301de6a2572","title":"Akuntansi Keuangan"},{"id":"7e09c3d4-06b6-4d22-950f-20eab995268a","title":"Akuntansi Keuangan Publik"},{"id":"02b4ec7d-94a2-4768-937f-ec401fac608e","title":"Manajemen Keuangan"},{"id":"f8e3de2f-729d-480c-9b3d-c8af8e72267d","title":"Ekonomi, Keuangan dan Perbankan"},{"id":"e0d39011-0724-4939-874b-08e99c7413b8","title":"Administrasi Pajak"}]</t>
  </si>
  <si>
    <t>a044c23e-975e-430e-9e95-0fe912466ed2</t>
  </si>
  <si>
    <t>Magang Merchandise Data Analyst</t>
  </si>
  <si>
    <t>Membantu mengelola dan memproses data penjualan, pembelian, stok, harga, diskon, margin, pemakaian dana trading term, serta data pendukung lainnya dalam sistem merchandising untuk memastikan validitas data guna mendukung analisis merchandising.</t>
  </si>
  <si>
    <t>[{"id":"4f53bef4-5310-443b-82bc-1e99f1f2ef08","title":"Farmasi"},{"id":"a26f4961-a89a-4530-bde1-674cb98b60e8","title":"Sistem informasi"},{"id":"eb32519f-3ca3-4918-accb-d8102338300c","title":"Matematika"},{"id":"a86f123a-2b95-4d24-b49d-174d3a639d91","title":"Statistika"}]</t>
  </si>
  <si>
    <t>a044c33b-34bf-4851-adcd-58f787b22e52</t>
  </si>
  <si>
    <t>Product Marketing Intern</t>
  </si>
  <si>
    <t>- Membantu tim dalam riset pasar dan kompetitor, termasuk mengumpulkan insight tentang tren industri, user behavior, dan positioning produk serupa.
- Mendukung penyusunan go-to-market plan B2B &amp; B2C untuk produk baru dan campaign Privy yang sedang berjalan.
- Membantu pembuatan materi komunikasi produk, seperti sales deck, FAQ, product page.
- Berkolaborasi dengan tim content, visual, dan digital marketing untuk memastikan pesan produk tersampaikan secara konsisten di semua kanal marketing Privy.
- Membantu monitoring performance campaign dan feedback pengguna, serta menyusun laporan sederhana untuk evaluasi hasil aktivitas marketing produk.
- Berpartisipasi dalam diskusi lintas tim (marketing, product, sales, customer experience) untuk memahami end-to-end journey pengguna.</t>
  </si>
  <si>
    <t>[{"id":"e12302ac-c8dc-4d0a-90a7-402f6fafd27e","title":"Manajemen Pemasaran\/Marketing"},{"id":"2c1f894d-16df-471c-abe7-6939d132c6b0","title":"Komunikasi"},{"id":"2f6440b7-d057-40e7-bce1-9a4cf73f441d","title":"Manajemen"}]</t>
  </si>
  <si>
    <t>a044c35c-37d9-41df-a32c-d22d9e9cf8da</t>
  </si>
  <si>
    <t>Magang Administrasi Merchandise</t>
  </si>
  <si>
    <t>1. Memeriksa kelengkapan dokumen seperti PO dan surat jalan.
2. Memastikan kesesuaian data faktur dengan sistem.
3. Membuat dan mengarsipkan berita acara serah terima dokumen.
4. Membantu validasi dan pelaporan data faktur.</t>
  </si>
  <si>
    <t>[{"id":"c13ae920-a48f-4a7c-8c89-2b286a7fc225","title":"Akuntansi"},{"id":"2f6440b7-d057-40e7-bce1-9a4cf73f441d","title":"Manajemen"},{"id":"702dfd8b-b5b8-40fb-843b-4d503451b314","title":"Ekonomi"}]</t>
  </si>
  <si>
    <t>a044c41e-933f-4667-bee9-abe9055aee33</t>
  </si>
  <si>
    <t>Finance AR Intern</t>
  </si>
  <si>
    <t>- ⁠Membantu dalam menyiapkan dan mengirimkan invoice kepada klien.
- Mendukung proses pengecekan invoice dan dokumen terkait.
- Mengarsipkan dan menyimpan invoice, tanda terima, serta dokumen keuangan lainnya dengan rapi dan teratur.
- Mendukung tugas administratif harian di Departemen Finance.</t>
  </si>
  <si>
    <t>[{"id":"37972e05-4e53-4f9d-beb1-a301de6a2572","title":"Akuntansi Keuangan"},{"id":"f8e3de2f-729d-480c-9b3d-c8af8e72267d","title":"Ekonomi, Keuangan dan Perbankan"},{"id":"bcb9dd94-1985-42c2-a2fe-42cb49965cc6","title":"Ilmu Ekonomi dan Keuangan Islam"},{"id":"0f2300cb-4d1e-4059-907c-b8377df8d514","title":"Keuangan"},{"id":"c13ae920-a48f-4a7c-8c89-2b286a7fc225","title":"Akuntansi"}]</t>
  </si>
  <si>
    <t>a044c46e-6f7a-445f-999b-04619c27df39</t>
  </si>
  <si>
    <t>Magang Merchandise Health Category</t>
  </si>
  <si>
    <t>Membantu kegiatan administrasi, dokumentasi, dan analisa dasar atas aktivitas merchandising PT Kimia Farma Apotek untuk kategori produk ethical dan health</t>
  </si>
  <si>
    <t>[{"id":"2f6440b7-d057-40e7-bce1-9a4cf73f441d","title":"Manajemen"},{"id":"702dfd8b-b5b8-40fb-843b-4d503451b314","title":"Ekonomi"},{"id":"b16054f8-8d35-4fdf-af76-94724b15b73f","title":"Manajemen Bisnis"},{"id":"e3668d6d-acab-4f65-8d20-262e73fe8f36","title":"Manajemen Pemasaran"}]</t>
  </si>
  <si>
    <t>a044cf02-e669-429f-86a1-3b2f4adc069e</t>
  </si>
  <si>
    <t>Revenue Assurance</t>
  </si>
  <si>
    <t>Data Analyst untuk Digitalisasi Monitoring dan Penyelesaian Dokumen AR dari Commerce hingga masuk billing (Billed Unbilled). dan memastikan bahwa seluruh pendapatan perusahaan tercatat, ditagihkan, dan diterima secara akurat tanpa kebocoran (revenue leakage)</t>
  </si>
  <si>
    <t>8c78ec3b-3584-48b9-9119-3135b03d0893</t>
  </si>
  <si>
    <t>[{"id":"8bdce5f1-553c-40b4-a5f5-9e5ff9387b60","title":"Sistem Informasi"},{"id":"b65a25f2-988f-40f8-9dfd-c1c097560e41","title":"Ilmu Informatika"},{"id":"112d50ec-5feb-4a3f-828e-f024b4d0438d","title":"Akuntansi Manajemen"}]</t>
  </si>
  <si>
    <t>46ffee1a-e4aa-4ac8-89bc-94251fc762a8</t>
  </si>
  <si>
    <t>Telkom Satelit Indonesia</t>
  </si>
  <si>
    <t>Telkomsat adalah penyedia layanan satelit yang ahli dalam memberikan layanan hulu ke hilir yang berkualitas tinggi dan berstandar internasional</t>
  </si>
  <si>
    <t>Telkom Landmark Tower 2, Lantai 21, Jl Jenderal Gatot Subroto Kaveling 52</t>
  </si>
  <si>
    <t>https://wlkp-assets.kemnaker.go.id/companies/46ffee1a-e4aa-4ac8-89bc-94251fc762a8/5f86825e12e74.png</t>
  </si>
  <si>
    <t>https://wlkp-assets.kemnaker.go.id/companies/46ffee1a-e4aa-4ac8-89bc-94251fc762a8/5f86827122b51.png</t>
  </si>
  <si>
    <t>a045c220-07cc-40b7-b9f7-f77abac78680</t>
  </si>
  <si>
    <t>Staf Pengadaan Barang dan Jasa</t>
  </si>
  <si>
    <t>1. Review dan/atau menyusun Dokumen Pengadaan Barang dan Jasa: 
- Usulan Pengadaan; 
- Usulan Penerbitan HPS dan Proses Pengadaan; 
- Penerbitan HPS; 
- Dokumen &amp; RKS Pengadaan; 
- BA Aanwijzing Dokumen; 
- BA Aanwijzing Lapangan; 
- Dokumen Penawaran; 
- BA Pemasukan dan Pembukaan Dokumen Penawaran; 
- BA Evaluasi Dokumen Penawaran; 
- BA Klarifikasi dan Negosiasi Harga, SPPBJ; dan
- Kontrak (Perjanjian Pengadaan).
2. Mempelajari dan memahami regulasi di bidang Pengadaan Barang dan Jasa khususnya di PT Perhutani Alam Wisata Risorsis.</t>
  </si>
  <si>
    <t>a045c35e-0f65-4a57-9bf3-f8b32a12d9e5</t>
  </si>
  <si>
    <t>Resepsionis The Green Space</t>
  </si>
  <si>
    <t>1. Melayanai proses check in &amp; check out tamu dengan palayanan prima.
2. Mengoperasionalkan aplikasi HOTELMU: reservasi, cek status kamar, deposit, daftar tamu menginap.
3. Menyambut tamu yang akan check-in atau check out.
4. Merekapitulasi laporan penjualan kamar harian &amp; bulanan.
5. Menjawab inquiry melalui telepon, whatsApp , email, dan melakukan konfirmasi reservasi.
6. Menangani keluhan pelanggan dengan pelayanan prima.
7. Membuat laporan okupansi. 
8. Menjaga kebersihan tempat kerja dan lingkungan kerja.
9. Melakukan serah terima tugas dan tanggung jawab kepada petugas shift selanjutnya.</t>
  </si>
  <si>
    <t>[{"id":"43be1f0e-b279-448d-b448-5a53ec9c3ebd","title":"Perhotelan"},{"id":"d3359e88-f714-44b9-8ea8-80e0e8eb1b8f","title":"Pengelolaan Perhotelan"},{"id":"9889a8b6-d54b-41c7-b83b-f591a55ca812","title":"Manajemen Perhotelan dan Pariwisata"},{"id":"626a759c-a7c3-4a90-98b6-6a8153fe346c","title":"Manajemen Perhotelan"}]</t>
  </si>
  <si>
    <t>a045c426-5e9e-494c-9227-36e1789473fa</t>
  </si>
  <si>
    <t>Staf Pengendalian Kinerja dan Biaya</t>
  </si>
  <si>
    <t>1. Membantu dalam penyusunan format blangko pengamatan realisasi biaya per CoA untuk masing-masing unit kerja;
2. Membantu menghimpun data realisasi biaya per bulan;
3. Membantu melakukan pengamatan realisasi pengendalian biaya setiap bulan di masing-masing unit bisnis;
4. Membantu pengamatan terkait kegiatan operasional;
5. Membantu dalam penyusunan prosedur dan kebijakan standar pengendalian biaya.</t>
  </si>
  <si>
    <t>[{"id":"112d50ec-5feb-4a3f-828e-f024b4d0438d","title":"Akuntansi Manajemen"},{"id":"2f6440b7-d057-40e7-bce1-9a4cf73f441d","title":"Manajemen"}]</t>
  </si>
  <si>
    <t>a045c4a0-ad6f-4260-85da-167c795370d0</t>
  </si>
  <si>
    <t>Staf Pemasaran &amp; Pengembangan Produk</t>
  </si>
  <si>
    <t>1. Riset Pasar: Membantu mengumpulkan dan menganalisis data tren pasar dan perilaku konsumen untuk menginformasikan keputusan pemasaran.
2. Pemasaran Media Sosial: Mengelola dan membuat konten untuk berbagai platform media sosial perusahaan (seperti Instagram,Tiktok, Facebook, LinkedIn), serta memantau keterlibatan audiens.
3. Pembuatan Konten: Mendukung pembuatan materi pemasaran, seperti postingan blog, deskripsi produk, brosur, atau konten video.
4. Dukungan Kampanye: Membantu perencanaan dan pelaksanaan kampanye pemasaran seperti whatsapp blasting atau iklan berbayar (PPC).
5. Analisis Data: Membantu melacak metrik kampanye dan menganalisis data untuk mengevaluasi efektivitas upaya pemasaran.
6. Hubungan Masyarakat (PR) &amp; Komunikasi: Membantu dalam komunikasi internal dan eksternal, serta mengelola hubungan dengan media. Mengelola interaksi publik melalui komentar, pesan langsung, serta kolaborasi dengan tim pelayanan.
7. Pembuatan Marketing kit : Membantu dalam pembuatan marketing kit seperti flyer, booklet, dan marchandise</t>
  </si>
  <si>
    <t>[{"id":"95dd752e-e00f-4431-90bf-58bdd324a48f","title":"Ilmu Komunikasi"},{"id":"cf3af8a2-e35f-4930-842f-ed68339d307a","title":"Kepariwisataan"},{"id":"d3f1aee5-eb97-4b07-9029-557e1b03626b","title":"Manajemen Pemasaran Pariwisata"},{"id":"b16054f8-8d35-4fdf-af76-94724b15b73f","title":"Manajemen Bisnis"},{"id":"9dfcaa37-a44b-4331-87ab-bd32dc1066cb","title":"Desain Komunikasi Visual"}]</t>
  </si>
  <si>
    <t>a045c7f5-7dbd-4881-ab38-d9b4699c78ad</t>
  </si>
  <si>
    <t>Quality Management Internship</t>
  </si>
  <si>
    <t>1. Membantu dalam penyelesaian target Sistem Tata Kerja (STK) berdasarkan proses bisnis perusahaan
2. Membantu penyusunan dokumen Kriteria Kinerja Ekselen Pertamina (KKEP) PT PGE Tbk. tahun 2026</t>
  </si>
  <si>
    <t>6f93312c-3e4f-4cbb-827d-33dca642ec5c</t>
  </si>
  <si>
    <t>de2167e3-7f86-44f3-895d-7030c7ec5471</t>
  </si>
  <si>
    <t>Pertamina Geothermal Energy</t>
  </si>
  <si>
    <t>PT Pertamina Geothermal Energy Tbk (PGE) merupakan perusahaan energi hijau terdepan di Indonesia yang fokus pada pengembangan dan pengelolaan sumber daya panas bumi untuk pembangkitan listrik ramah lingkungan. Sebagai bagian dari Subholding Power &amp; New Renewable Energy (PNRE) di bawah PT Pertamina (Persero), PGE memiliki komitmen kuat untuk mendukung transisi energi nasional menuju Net Zero Emission 2060 melalui penguatan portofolio energi bersih.  Sejak berdiri pada tahun 2006, PGE mengelola berbagai wilayah kerja panas bumi (WKP) di Indonesia, dengan total kapasitas terpasang lebih dari 1.800 MW, baik dari pengelolaan langsung maupun kerja sama operasi. Energi hijau yang dihasilkan PGE mampu menggantikan jutaan ton emisi CO₂ setiap tahunnya, sekaligus mendukung ketahanan energi nasional dan pembangunan berkelanjutan.  Dengan semangat "Empowering Green Future", PGE terus berinovasi dalam teknologi geothermal, pengembangan proyek-proyek baru, serta perluasan portofolio energi hijau untuk menciptakan masa depan yang lebih bersih, berkelanjutan, dan berdaya saing global.</t>
  </si>
  <si>
    <t>GRHA PERTAMINA - TOWER PERTAMAX LANTAI 7, JL. MERDEKA TIMUR NO 11-13. GAMBIR, JAKARTA</t>
  </si>
  <si>
    <t>https://wlkp-assets.kemnaker.go.id/companies/de2167e3-7f86-44f3-895d-7030c7ec5471/68e378bfd42d3.jpeg</t>
  </si>
  <si>
    <t>https://wlkp-assets.kemnaker.go.id/companies/de2167e3-7f86-44f3-895d-7030c7ec5471/68e379f5b3d16.jpg</t>
  </si>
  <si>
    <t>a045d09e-7f0f-4370-b35e-4f1f8380443b</t>
  </si>
  <si>
    <t>Learning Ops Adm</t>
  </si>
  <si>
    <t>0. Diutamakan bisa mengolah Data (Excel Advance) dan bisa Power Bi 
1. Pengelolaan data Learning SIG Group, 
2. Pembuatan dashboard monitoring  Power BI, 
3. Data analyst, 
4. Membantu proses pendokumentasian di Unit Kerja,
5. Memproses kebutuhan data yang dikelola dan dibutuhkan Unit kerja</t>
  </si>
  <si>
    <t>[{"id":"2fee5a6d-a685-4a85-911b-5aa7e4980851","title":"Teknik Industri"},{"id":"7a0c2b71-07e5-4d32-ab28-a5f2c1f97a8c","title":"Statistika dan Sains Data"},{"id":"a86f123a-2b95-4d24-b49d-174d3a639d91","title":"Statistika"},{"id":"f91c8f49-38cb-420d-a479-bb8db375f41e","title":"Teknologi Sains Data"},{"id":"1bc51bba-ad9a-41fc-9b1a-9647b87788a4","title":"Sains Data"}]</t>
  </si>
  <si>
    <t>a045d497-9951-4de4-b9dd-3a259e37da34</t>
  </si>
  <si>
    <t>Finance Admin Intern</t>
  </si>
  <si>
    <t>1. Mengelola Rekap Pembayaran
2. Membuat Bank Voucher
3. Input Transfer ke Sistem MCM / Kopra
4. Input Invoice
5. Konversi Invoice ke PDF
6. Mengirim Invoice ke Pelanggan
7. Mencatat Rekapan Deposit
8. Update Saldo Rekening
9. Rekonsiliasi Pembayaran
10. Mengecek Debit Note
11. Konversi Debit Note ke PDF
12. Mengirim Debit Note ke Vendor</t>
  </si>
  <si>
    <t>fc982ef6-b76c-4014-9d82-dd310494ea01</t>
  </si>
  <si>
    <t>[{"id":"f8e3de2f-729d-480c-9b3d-c8af8e72267d","title":"Ekonomi, Keuangan dan Perbankan"},{"id":"0f2300cb-4d1e-4059-907c-b8377df8d514","title":"Keuangan"},{"id":"d8c7663a-0ad1-4ec5-857d-387709077d5c","title":"Keuangan Publik"},{"id":"02b4ec7d-94a2-4768-937f-ec401fac608e","title":"Manajemen Keuangan"},{"id":"c13ae920-a48f-4a7c-8c89-2b286a7fc225","title":"Akuntansi"}]</t>
  </si>
  <si>
    <t>52ef8c84-80e3-49bf-b0b6-f9960108262e</t>
  </si>
  <si>
    <t>PT Sinergi Solusi Indonesia</t>
  </si>
  <si>
    <t>Jasa Konsultansi dan Training</t>
  </si>
  <si>
    <t>GEDUNG PATRA OFFICE TOWER LT. XVII-RUANG 1702, JL. JEND. GATOT SUBROTO KAV. 32-34, KEL. KUNINGAN TMR</t>
  </si>
  <si>
    <t>https://wlkp-assets.kemnaker.go.id/companies/52ef8c84-80e3-49bf-b0b6-f9960108262e/5f0c24df5d526.png</t>
  </si>
  <si>
    <t>https://wlkp-assets.kemnaker.go.id/companies/52ef8c84-80e3-49bf-b0b6-f9960108262e/5f0bddb79e219.jpeg</t>
  </si>
  <si>
    <t>a045d4ee-9813-46c5-bb36-7b78f022f364</t>
  </si>
  <si>
    <t>System Analyst</t>
  </si>
  <si>
    <t>- Membantu menganalisis kebutuhan pengguna dan mendokumentasikan spesifikasi sistem.
- Membantu membuat flowchart, diagram, atau dokumen alur proses bisnis.
- Membuat laporan hasil analisis dan rekomendasi perbaikan sistem.</t>
  </si>
  <si>
    <t>[{"id":"03b570a2-c678-4413-aa47-bfed8308fac5","title":"Teknik Informatika"},{"id":"eda4f4a9-ce6c-48e6-858f-4e32f84af40e","title":"Teknik Telekomunikasi"},{"id":"ea498c86-2eeb-4dc2-8844-f546e73a4aee","title":"Teknik Komputer"},{"id":"a26f4961-a89a-4530-bde1-674cb98b60e8","title":"Sistem informasi"},{"id":"246e6e8a-413d-4dff-9d82-161b6222f8d0","title":"Ilmu Komputer"}]</t>
  </si>
  <si>
    <t>a045d60f-33d6-4a39-8332-223c6ae63616</t>
  </si>
  <si>
    <t>Marketing Intern</t>
  </si>
  <si>
    <t>Membantu tim marketing dalam mengelola media sosial, membuat konten promosi, menganalisis data campaign, dan mendukung aktivitas pemasaran maskapai penerbangan.</t>
  </si>
  <si>
    <t>[{"id":"dec01280-1d49-4d62-85ed-4eac35bb3e2b","title":"Pariwisata"},{"id":"d9cba1ac-12d1-42ee-a573-716dca7dc939","title":"Bisnis Perjalanan Wisata"},{"id":"e12302ac-c8dc-4d0a-90a7-402f6fafd27e","title":"Manajemen Pemasaran\/Marketing"},{"id":"9d46d840-695e-4ecf-915c-ef58ebc36d9b","title":"Administrasi Bisnis"},{"id":"1915e2c5-3216-45a4-9ccc-cf9e3aa5f46d","title":"Bahasa Inggris Untuk Industri Pariwisata"}]</t>
  </si>
  <si>
    <t>a045d64c-1cbb-434a-9cbc-436d119c7075</t>
  </si>
  <si>
    <t>Loyalty Intern</t>
  </si>
  <si>
    <t>Membantu tim loyalty dalam mengelola data, menganalisis data member, mendukung campaign retention dan engagement, serta membantu operasional program rewards dan benefits maskapai penerbangan.</t>
  </si>
  <si>
    <t>a045e49c-ade8-4f9c-8f80-d564fdfec25e</t>
  </si>
  <si>
    <t>Arsitek (Jakarta Pusat)</t>
  </si>
  <si>
    <t>- Membantu tim arsitek dalam pembuatan konsep desain dan pengembangan desain (design development)
- Membantu penyusunan dan pengarsipan dokumen proyek (gambar kerja, revisi desain, spesifikasi material, dll).
- Membantu survei lokasi proyek dan melakukan pengukuran lapangan</t>
  </si>
  <si>
    <t>c07f2fdd-b1c5-4189-b65b-0000487fa44f</t>
  </si>
  <si>
    <t>8cb6b11c-7726-4cd9-8c6b-17f09dc97b56</t>
  </si>
  <si>
    <t>Sangati Soerya Sejahtera( Cabang Jakarta)</t>
  </si>
  <si>
    <t>Jl. Ir. H. Juanda 3 No. 8, Gambir, Kecamatan Gambir, Kota Jakarta Pusat, Jakarta</t>
  </si>
  <si>
    <t>a045e6d0-d164-461c-a7f2-ef9d11bcb851</t>
  </si>
  <si>
    <t>Payroll (Jakarta Pusat)</t>
  </si>
  <si>
    <t>- Membantu tim HR dalam menyiapkan data perhitungan gaji bulanan (gaji pokok, tunjangan, potongan, lembur, dll)
- Membantu pengecekan slip gaji dan memastikan ketepatan data sebelum distribusi
- Membantu verifikasi data karyawan baru atau karyawan keluar (resign)</t>
  </si>
  <si>
    <t>[{"id":"276643ca-999d-4f19-901c-d5d111941713","title":"Administrasi BIsnis"}]</t>
  </si>
  <si>
    <t>a045e853-20f2-4080-bd82-d344e157633a</t>
  </si>
  <si>
    <t>MEP (Jakarta Pusat)</t>
  </si>
  <si>
    <t>- Membantu tim MEP dalam pembuatan atau revisi gambar kerja (shop drawing) sistem mekanikal, elektrikal, dan plumbing menggunakan AutoCAD atau software lain
- Membantu pengumpulan dan penyusunan laporan harian atau mingguan progres pekerjaan MEP
- Mendampingi tim MEP melakukan inspeksi atau pengawasan instalasi sistem</t>
  </si>
  <si>
    <t>[{"id":"21442969-5763-4416-bb8d-56a80e55ada9","title":"Teknik Mesin"},{"id":"93594dd7-0c1d-48c0-8f50-fd4bfde199b3","title":"Teknik Elektro"}]</t>
  </si>
  <si>
    <t>a045eb47-bb19-42d6-872a-5e902e5f5ce4</t>
  </si>
  <si>
    <t>Drafter (Jakarta Pusat)</t>
  </si>
  <si>
    <t>-  Membantu Pembuatan Gambar Kerja (Shop Drawing)
-  Membantu menyesuaikan gambar dengan perubahan desain atau kondisi aktual di lapangan (as built drawing)
-  Mengatur dan menyimpan file gambar sesuai sistem dokumentasi proyek
-  Membantu pengukuran dan dokumentasi kondisi aktual di lapangan</t>
  </si>
  <si>
    <t>[{"id":"c4a13bd3-385f-42f8-8c50-c48b433af506","title":"Pendidikan Teknik Bangunan"},{"id":"e90b7fe8-f4a5-4a1c-85f8-e929004b29e1","title":"Desain Grafis"}]</t>
  </si>
  <si>
    <t>a045ec25-d44e-4949-8ab7-30e7813aff3f</t>
  </si>
  <si>
    <t>Pengelola Sosial Media Bisnis Usaha Lain</t>
  </si>
  <si>
    <t>Mengelola akun media sosial Bisnis Usaha Lain (instagram, tiktok, dan google bisnis) meliputi kegiatan :
1. Menyusun dan mengeksekusi rencana konten mingguan/bulanan sesuai kalender pemasaran.
2. Membuat, mengedit, dan mempublikasikan konten digital (foto, video, dan desain grafis).
3. Mengelola interaksi publik melalui komentar, pesan langsung, serta kolaborasi dengan tim pelayanan.
4. Melakukan pemantauan performa konten dan menyusun laporan insight secara berkala.</t>
  </si>
  <si>
    <t>[{"id":"bef61511-23f4-4602-96e5-1661680bf4de","title":"Komunikasi Digital dan Media"},{"id":"9dfcaa37-a44b-4331-87ab-bd32dc1066cb","title":"Desain Komunikasi Visual"},{"id":"2c1f894d-16df-471c-abe7-6939d132c6b0","title":"Komunikasi"}]</t>
  </si>
  <si>
    <t>a045ed67-3959-44aa-b846-f626509e815f</t>
  </si>
  <si>
    <t>Data Analyst</t>
  </si>
  <si>
    <t>- Collect, clean, and analyze data related to patient visits, operations, revenue, and referrals.
- Build and maintain dashboards and reports to track KPIs across departments.
- Conduct ad-hoc analyses to support strategic decisions and business development initiatives.
- Provide insights on patient behavior, service usage, and operational trends.
- Ensure data quality, integrity, and compliance with healthcare privacy standards.
- Collaborate with cross-functional teams (operations, marketing, BOD) for data-driven projects.
- Present findings and recommendations in a clear, actionable way.</t>
  </si>
  <si>
    <t>a6fd3cc7-2c99-4c1c-8e02-7a29bca05dcc</t>
  </si>
  <si>
    <t>[{"id":"1bc51bba-ad9a-41fc-9b1a-9647b87788a4","title":"Sains Data"},{"id":"4f35d0cf-f012-455a-8c9d-9a95f9322ad8","title":"Sistem Dan Teknologi Informasi"},{"id":"03b570a2-c678-4413-aa47-bfed8308fac5","title":"Teknik Informatika"}]</t>
  </si>
  <si>
    <t>bc89c646-9855-4f8f-a736-645a2d35d7e3</t>
  </si>
  <si>
    <t>Win Medika Health</t>
  </si>
  <si>
    <t>Jalan Kemang Timur Nomor 1</t>
  </si>
  <si>
    <t>a045edd3-2634-42a0-84a8-fb6eb68f89fe</t>
  </si>
  <si>
    <t>Administrative Assistant - Telkom DCS 01</t>
  </si>
  <si>
    <t>Procurement Support	
Melakukan support procurement antara lain inventarisasi dokumen procurement, scan dokumen, upload dokumen ke IT Tool.
Tugas dan Tanggung Jawab:
1. Memahami supply chain, evaluasi performansi mitra.
2. Mampu mengelola dokumen dalam jumlah banyak dan ketelitian dalam mereview dokumen.
3. Mampu menggunakan scanner/printer.
4. Mampu mengoperasikan laptop dan IT Tool.
5. Menguasai Ms.Word dan Ms.Excel.</t>
  </si>
  <si>
    <t>[{"id":"2fee5a6d-a685-4a85-911b-5aa7e4980851","title":"Teknik Industri"},{"id":"7a5d1b51-9511-4538-8bee-9b4e7c7531bf","title":"Administrasi Logistik"},{"id":"8bdce5f1-553c-40b4-a5f5-9e5ff9387b60","title":"Sistem Informasi"}]</t>
  </si>
  <si>
    <t>a045edfb-d337-45b8-b18d-babd72e4518a</t>
  </si>
  <si>
    <t>Culture &amp; Employee Relation Intern</t>
  </si>
  <si>
    <t>Membantu implementasi kegiatan yang sudah ada pada Calendar of Culture (CoC)
Membantu departement Culture &amp; Employee Relation untuk melakukan kegiatan-kegiatan yang membantu mensosialiasikan nilai-nilai perusahaan
Mengoperasikan media sosial sebagai media employee branding</t>
  </si>
  <si>
    <t>[{"id":"3e1f167b-ac1f-4208-b1f7-ff2244791c64","title":"Psikologi"},{"id":"95dd752e-e00f-4431-90bf-58bdd324a48f","title":"Ilmu Komunikasi"}]</t>
  </si>
  <si>
    <t>a045eef3-cd57-44d1-83cf-2155bb9261b4</t>
  </si>
  <si>
    <t>Training Intern</t>
  </si>
  <si>
    <t>Melakukan rekapitulasi data Training yang sudah dilaksanakan (Pre-Test, Post Test, etc)
Melakukan update log Training secara berkala
Rekap data SS Score &amp; LH Score
Menjadi fasilitator pada Training yang diadakan untuk karyawan
Membantu membuat desain modul Training</t>
  </si>
  <si>
    <t>a045ef40-59d2-470c-bc87-a839e4811b2a</t>
  </si>
  <si>
    <t>Administrative Assistant - Telkom DCS 02</t>
  </si>
  <si>
    <t>Administrator Data
Supporting verifikasi data Unit Asset Management. Mendukung pengelolaan data pada unit asset management DCS, khususnya dalam rangka verifikasi eksistensi asset tetap, sehingga di dapatkan source data sesuai kategori yang dibutuhkan untuk keperluan audit perusahaan.
Tugas dan Tanggung Jawab:
1. Mampu mengoperasikan excel secara menyeluruh.
2. Memberikan feedback terhadap analisa hasil rumusan lookup.
3. Membuat laporan progress data verifikasi.
4. Mampu membuat materi presentasi progress daily report.</t>
  </si>
  <si>
    <t>[{"id":"a86f123a-2b95-4d24-b49d-174d3a639d91","title":"Statistika"},{"id":"2f6440b7-d057-40e7-bce1-9a4cf73f441d","title":"Manajemen"},{"id":"03b570a2-c678-4413-aa47-bfed8308fac5","title":"Teknik Informatika"}]</t>
  </si>
  <si>
    <t>a045ef45-67c6-46a2-ada7-1c7d8ebdc0f9</t>
  </si>
  <si>
    <t>HCBP Intern</t>
  </si>
  <si>
    <t>Menyiapkan pipeline &amp; melakukan recruitment Operator/Mitra
Membantu user untuk melakukan administratif data - data yang ada pada ranah HCBP Non-TAB
Melakukan proses pembaruan data - data HCBP</t>
  </si>
  <si>
    <t>a045ef74-b413-4b0e-a26a-72cdf2ccfa64</t>
  </si>
  <si>
    <t>Business Development</t>
  </si>
  <si>
    <t>- Assist in conducting market research and identifying potential partners or opportunities.
- Support the team in maintaining client/partner communications and handling administrative tasks.
- Help prepare presentations, proposals, and reports for business development activities.
- Collaborate with the team to execute business development initiatives, including events, campaigns, or special projects.</t>
  </si>
  <si>
    <t>[{"id":"9d46d840-695e-4ecf-915c-ef58ebc36d9b","title":"Administrasi Bisnis"},{"id":"3a0aa46f-fad2-4dd2-99b5-8164c69a12c0","title":"Bisnis Manajemen Retail"},{"id":"68cab25f-4830-44a8-97f8-9c7a30b98ffc","title":"Bisnis dan Manajemen Ritel"},{"id":"95dd752e-e00f-4431-90bf-58bdd324a48f","title":"Ilmu Komunikasi"}]</t>
  </si>
  <si>
    <t>a045f09f-a333-42d4-bfdb-465ef6987b97</t>
  </si>
  <si>
    <t>Tax Intern</t>
  </si>
  <si>
    <t>Menganalisa dan menentukan jenis dan tarif pajak perusahaan agar sesuai dengan ketentuan pemerintah
Membuat faktur pajak guna mendukung kelancaran operasional perusahaan
Dapat menganalisa biaya-biaya yang ada pada buku besar accounting</t>
  </si>
  <si>
    <t>[{"id":"702dfd8b-b5b8-40fb-843b-4d503451b314","title":"Ekonomi"},{"id":"38b04507-f733-4398-bdf8-3817c1378bae","title":"Pajak"}]</t>
  </si>
  <si>
    <t>a045f0ae-1af4-4b1a-999b-c5d1999668e6</t>
  </si>
  <si>
    <t>Graphic Designer - Telkom ACI</t>
  </si>
  <si>
    <t>Design Excellence for Market Impact	
Projek ini berfokus pada pembuatan desain yang berkualitas (excellence visualization) sebagai perwujudan media visual dari program marketing di Unit ACI guna menarik pelanggan, meningkatkan branding perusahaan, dan menciptakan keunggulan kompetitif di market HR Services. Lingkup layanan Unit ACI terdiri dari Assessment, Selection, Development, dan Consultancy.
Kriteria:
a. Fresh graduate.
b. Memiliki keahlian di bidang desain grafis seperti Adobe Illustrator / Canva / Power Point / aplikasi sejenis lainnya.
Tugas dan Tanggung Jawab:
a. Memberi insight dan mengusulkan program perbaikan terhadap kondisi eksisting dari visualisasi program marketing ACI (media sosial, katalog layanan, poster, dll).
b. Membuat desain katalog layanan ACI 2026.
c. Membuat desain brosur layanan ACI 2026.
d. Membuat template proposal Layanan ACI 2026.
e. Membuat poster dan konten visual lainnya yang berkaitan dengan  program marketing dan event publikasi ACI.</t>
  </si>
  <si>
    <t>a045f14f-dd52-48fd-8e27-2fb2213713cb</t>
  </si>
  <si>
    <t>Account Receivable Intern</t>
  </si>
  <si>
    <t>Membantu proses rekonsiliasi
Membantu proses rekonsiliasi
Membantu pengecekan kelengkapan dokumen
Melakukan proses pembuatan &amp; pengiriman invoice
Melakukan penagihan AR Aging</t>
  </si>
  <si>
    <t>a045f1d5-3d6b-41f5-bb8e-f744a99c534a</t>
  </si>
  <si>
    <t>Management Development &amp; Finance Improvement Intern</t>
  </si>
  <si>
    <t>Mengumpulkan dan melakukan rekap data-data yang terkait dengan kebutuhan reporting internal manajemen perusahaan
Monitoring pengisian KPI setiap departemen</t>
  </si>
  <si>
    <t>a045f2d9-e348-480c-a4c3-492fc3f41944</t>
  </si>
  <si>
    <t>Procurement</t>
  </si>
  <si>
    <t>Membantu proses administrasi pembelian, mengumpulkan dan membandingkan penawaran harga, mendukung pencatatan data vendor, serta membantu koordinasi dengan divisi terkait dalam proses pengadaan barang dan jasa.</t>
  </si>
  <si>
    <t>839c655e-1bdf-484e-bdb9-59a5c99c1e32</t>
  </si>
  <si>
    <t>[{"id":"b16054f8-8d35-4fdf-af76-94724b15b73f","title":"Manajemen Bisnis"},{"id":"9d46d840-695e-4ecf-915c-ef58ebc36d9b","title":"Administrasi Bisnis"},{"id":"f143ceae-2c51-40f5-aa92-831c8564b258","title":"Manajemen Logistik"},{"id":"fa9c3906-d811-4cc1-836e-e861f0a75f01","title":"Manajemen Administrasi Perkantoran"},{"id":"2f6440b7-d057-40e7-bce1-9a4cf73f441d","title":"Manajemen"}]</t>
  </si>
  <si>
    <t>aa979892-6782-4bb9-8001-1bb21e2fe8b8</t>
  </si>
  <si>
    <t>Yayasan Lembaga Sertifikasi Profesi Alat Berat Indonesia</t>
  </si>
  <si>
    <t>Jl. Raya Bekasi No.KM.22, RT.7/RW.1, Cakung Bar., Kec. Cakung, Kota Jakarta Timur, Daerah Khusus Ibukota Jakarta 13910, Indonesia</t>
  </si>
  <si>
    <t>https://wlkp-assets.kemnaker.go.id/companies/30fe0fef-0ad5-4228-a21a-feaaa943bb0e/627a07c2eeea7.png</t>
  </si>
  <si>
    <t>https://wlkp-assets.kemnaker.go.id/companies/30fe0fef-0ad5-4228-a21a-feaaa943bb0e/627a08015a753.jpg</t>
  </si>
  <si>
    <t>a045f324-0608-4e70-b84a-12fbe86c583e</t>
  </si>
  <si>
    <t>[{"id":"37972e05-4e53-4f9d-beb1-a301de6a2572","title":"Akuntansi Keuangan"},{"id":"112d50ec-5feb-4a3f-828e-f024b4d0438d","title":"Akuntansi Manajemen"},{"id":"69da5119-d806-4ddf-84c9-ace9186212d3","title":"Akuntansi Keuangan Perusahaan"},{"id":"4cbe2e55-0952-43f7-8d3d-f53ed8dfc92a","title":"Akuntansi Bisnis Digital"}]</t>
  </si>
  <si>
    <t>a045f3b4-6161-43d8-8675-4589b3cedb7a</t>
  </si>
  <si>
    <t>Membantu kegiatan administrasi dan operasional HCpsi, seperti pengarsipan data karyawan, rekrutmen, onboarding, pelatihan, serta mendukung program pengembangan dan evaluasi karyawan agar proses kerja SDM berjalan efektif dan tertata.</t>
  </si>
  <si>
    <t>a045f4a0-c7a0-46ab-a749-b9a6e235c567</t>
  </si>
  <si>
    <t>Data Scientist - Telkom DDP</t>
  </si>
  <si>
    <t>TELKOM AI Center of Excellence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Kriteria:
1. Pendidikan : D3, D4, S1
2. Nilai Kelulusan/IPK : Minimal 3.00
3. Pelatihan/Pengalaman Kerja : Tidak ada
4. Umur/Usia : Tidak Dibatasi
5. Jenis Kelamin : Laki-Laki dan Perempuan
6. Kesehatan : Baik
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
Tugas dan tanggung jawab:
Berperan dalam mengumpulkan, menganalisis, menginterpretasi, memprediksi dan melakukan data modelling untuk membantu mendorong pengoptimalan pengambilan keputusan pada berbagai project yang sedang dikembangkan perusahaan, khususnya project terkait AI. Data Scientist menggabungkan kemampuan meliputi pemahaman bisnis, matematika, statistika, dan computer programming. Sub role Data Scientist terdiri dari Data Analyst, Data Engineer, dan Data Scientist.</t>
  </si>
  <si>
    <t>[{"id":"246e6e8a-413d-4dff-9d82-161b6222f8d0","title":"Ilmu Komputer"},{"id":"a86f123a-2b95-4d24-b49d-174d3a639d91","title":"Statistika"},{"id":"7217c753-d059-4e28-b6ea-538dc5bc92f1","title":"Rekayasa Perangkat Lunak"},{"id":"2fee5a6d-a685-4a85-911b-5aa7e4980851","title":"Teknik Industri"},{"id":"03b570a2-c678-4413-aa47-bfed8308fac5","title":"Teknik Informatika"}]</t>
  </si>
  <si>
    <t>a045f62d-a09a-4510-8b1f-efa87e924acd</t>
  </si>
  <si>
    <t>Magang -  Sumber Daya Manusia</t>
  </si>
  <si>
    <t>Pemagang dapat mengeksplor kegiatan untuk melakukan analisis kebutuhan tenaga kerja (MPP), analisis beban kerja (ABK), kebutuhan training (TNA), evaluasi kinerja, analisis produktivitas,</t>
  </si>
  <si>
    <t>0d8f5810-95a3-4fb5-b9f6-284806212417</t>
  </si>
  <si>
    <t>[{"id":"2fee5a6d-a685-4a85-911b-5aa7e4980851","title":"Teknik Industri"},{"id":"275bb92a-f5fa-485f-bf0c-5c0e9d4500d7","title":"Manajemen Sumber Daya Manusia"},{"id":"3e1f167b-ac1f-4208-b1f7-ff2244791c64","title":"Psikologi"}]</t>
  </si>
  <si>
    <t>2b75e40a-d195-4a54-b605-bf8f2c53ae80</t>
  </si>
  <si>
    <t>Unilab Perdana</t>
  </si>
  <si>
    <t>JL CILEDUG RAYA No. 10</t>
  </si>
  <si>
    <t>a045f6ab-0360-40f8-b39d-46b87975584b</t>
  </si>
  <si>
    <t>- Support the development and execution of marketing campaigns to promote brand awareness and engagement.
- Assist in creating marketing materials such as posters, brochures, and digital content.
- Help manage social media activities, including scheduling posts and monitoring engagement.
- Conduct basic market research and competitor analysis to support campaign planning.
- Assist in organizing events, promotions, and partnership initiatives.
- Collaborate with other teams (Design, Operations, and Digital Marketing) to ensure campaigns run smoothly.
- Support the preparation of marketing performance reports and presentations.</t>
  </si>
  <si>
    <t>[{"id":"e12302ac-c8dc-4d0a-90a7-402f6fafd27e","title":"Manajemen Pemasaran\/Marketing"},{"id":"9808ccda-82eb-47cd-a2e5-78d6baf95192","title":"Pemasaran Digital"},{"id":"2f6440b7-d057-40e7-bce1-9a4cf73f441d","title":"Manajemen"},{"id":"95dd752e-e00f-4431-90bf-58bdd324a48f","title":"Ilmu Komunikasi"}]</t>
  </si>
  <si>
    <t>a045f6ed-93d7-494b-83ad-99478eb1a710</t>
  </si>
  <si>
    <t>Management Improvement Intern</t>
  </si>
  <si>
    <t>Melakukan dokumentasi terhadap seluruh SOP, IM dan dokumen terkait
Melakukan dokumentasi terhadap seluruh form yang digunakan di perusahaan
Mereview SOP yang dibuat oleh perusahaan bersama dengan user</t>
  </si>
  <si>
    <t>a045f75a-aba2-4a0e-9a77-4c63e2b15967</t>
  </si>
  <si>
    <t>Magang - Pengadaan / GA</t>
  </si>
  <si>
    <t>- Membantu proses administrasi pengadaan, termasuk input data vendor, dokumen penawaran, dan arsip kontrak
- Mendukung proses permintaan penawaran (RFQ), evaluasi harga, dan dokumentasi hasil negosiasi
- Berkoordinasi dengan unit pengguna untuk memastikan spesifikasi kebutuhan barang/jasa
- Membantu pemantauan status PO (Purchase Order), pengiriman barang, dan penerimaan invoice
- Mendukung proses audit internal dengan menyiapkan dokumen pendukung pengadaan
- Membantu update database vendor dan melakukan verifikasi kelengkapan dokumen
- Mendukung kegiatan benchmarking harga pasar dan analisis efisiensi pengadaa</t>
  </si>
  <si>
    <t>[{"id":"44c12a8c-7a88-47ea-87fb-0e7202a1390d","title":"Administrasi"},{"id":"2f6440b7-d057-40e7-bce1-9a4cf73f441d","title":"Manajemen"}]</t>
  </si>
  <si>
    <t>a045f78a-f298-410d-a78e-519036325912</t>
  </si>
  <si>
    <t>General - Telkom DSS 02</t>
  </si>
  <si>
    <t>Clerical Administratif
Mengumpulkan, memeriksa, dan mengelola data, mendukung administratif (input data, pembuatan laporan, dan dokumen), tugas operasional.
Tugas dan Tanggung Jawab:
Mengumpulkan, memeriksa, dan mengelola data, mendukung administratif (input data, pembuatan laporan, dan dokumen), serta tugas operasional lainnya di SubUnit Bidding Management.</t>
  </si>
  <si>
    <t>[{"id":"44c12a8c-7a88-47ea-87fb-0e7202a1390d","title":"Administrasi"},{"id":"8bdce5f1-553c-40b4-a5f5-9e5ff9387b60","title":"Sistem Informasi"},{"id":"2f6440b7-d057-40e7-bce1-9a4cf73f441d","title":"Manajemen"},{"id":"9d46d840-695e-4ecf-915c-ef58ebc36d9b","title":"Administrasi Bisnis"}]</t>
  </si>
  <si>
    <t>a045f818-098d-4938-b74e-c4bfdf8722cc</t>
  </si>
  <si>
    <t>HR Officer</t>
  </si>
  <si>
    <t>1. Rekrutmen dan Seleksi
Membantu proses pencarian kandidat (posting lowongan di portal kerja, sosial media, dll).
Menyeleksi CV awal sesuai kualifikasi yang dibutuhkan.
Menjadwalkan wawancara antara kandidat dan user.
Mendukung proses administrasi penerimaan karyawan baru.
2. Administrasi Kepegawaian
Membantu pengarsipan dan pembaruan data karyawan (absensi, cuti, kontrak, dokumen pribadi).
Membantu dalam pembuatan surat-surat HR (surat keterangan kerja, surat peringatan, dll).
Menginput dan memperbarui data HR di sistem atau spreadsheet.
3. Pelatihan dan Pengembangan
Mendukung persiapan kegiatan pelatihan (koordinasi peserta, absensi, dokumentasi, materi).
Membantu mengumpulkan data dan evaluasi hasil pelatihan.
4. Kegiatan Internal &amp; Employee Engagement
Membantu pelaksanaan kegiatan internal seperti employee gathering, ulang tahun karyawan, dan event perusahaan lainnya.
Berpartisipasi dalam penyusunan ide untuk meningkatkan engagement karyawan.
5. Dukungan Umum HR
Membantu tim HR dalam pekerjaan harian dan proyek khusus (audit HR, pembaruan kebijakan, survei kepuasan karyawan, dll).
Melaksanakan tugas lain yang diberikan oleh atasan sesuai kebutuhan departemen HR.</t>
  </si>
  <si>
    <t>2fefb87f-9223-4690-a55b-9a93d1ad3ca1</t>
  </si>
  <si>
    <t>[{"id":"3e1f167b-ac1f-4208-b1f7-ff2244791c64","title":"Psikologi"},{"id":"275bb92a-f5fa-485f-bf0c-5c0e9d4500d7","title":"Manajemen Sumber Daya Manusia"},{"id":"fd3ebf70-4f4b-4dab-a7ab-ec31d20bd01b","title":"Hukum"}]</t>
  </si>
  <si>
    <t>9ceb310a-ad18-430c-95e0-3e753e271757</t>
  </si>
  <si>
    <t>Arsari Enviro Industri</t>
  </si>
  <si>
    <t>Gedung Midplaza 2 Lantai 6, Jl. Jend. Sudirman, Jakarta Pusat</t>
  </si>
  <si>
    <t>https://wlkp-assets.kemnaker.go.id/companies/7121f53a-dc9c-43f8-b453-4ddf7d3113dd/66c44b4a6c4bc.jpg</t>
  </si>
  <si>
    <t>https://wlkp-assets.kemnaker.go.id/companies/7121f53a-dc9c-43f8-b453-4ddf7d3113dd/66c44b4cb715b.jpg</t>
  </si>
  <si>
    <t>a045f8b6-6d87-400c-a679-59ddb46ede54</t>
  </si>
  <si>
    <t>Accounting Officer</t>
  </si>
  <si>
    <t>1. Pencatatan Transaksi Keuangan
Membantu melakukan pencatatan transaksi harian ke dalam sistem akuntansi atau spreadsheet.
Mengarsipkan bukti transaksi seperti faktur, kwitansi, dan voucher pembayaran.
Memastikan setiap transaksi memiliki dokumen pendukung yang lengkap dan valid.
2. Pengelolaan Data dan Dokumen Akuntansi
Membantu menyiapkan dan merapikan dokumen keuangan sesuai periode akuntansi.
Membantu proses filling dan digitalisasi dokumen (scan, upload, dan penyimpanan data).
Membantu pengecekan kesesuaian antara data fisik dan catatan sistem.
3. Rekonsiliasi dan Pelaporan
Membantu melakukan rekonsiliasi kas dan bank setiap akhir periode.
Membantu menyiapkan laporan keuangan sederhana seperti laporan kas harian, pengeluaran, atau pemasukan.
Mendukung tim dalam penyusunan laporan bulanan (neraca, laba rugi, dan arus kas).
4. Pembayaran dan Penagihan
Membantu proses administrasi pembayaran kepada vendor (pengecekan invoice, pembuatan voucher).
Membantu proses penagihan ke klien dan memastikan dokumen tagihan dikirim tepat waktu.
Membantu pencatatan account payable dan account receivable.
5. Audit Internal dan Kepatuhan
Membantu tim akuntansi dalam persiapan data untuk kebutuhan audit internal atau eksternal.
Menjaga kerahasiaan data keuangan perusahaan.
Membantu memastikan setiap proses keuangan sesuai prosedur dan kebijakan perusahaan.
6. Dukungan Umum
Mendukung pekerjaan administratif tim Finance &amp; Accounting.
Melakukan tugas tambahan yang diberikan oleh supervisor atau accounting officer.</t>
  </si>
  <si>
    <t>[{"id":"17d689d0-6f72-4037-9270-12651a2b9e9c","title":"Akuntansi Perpajakan"},{"id":"52cf4ff5-1418-4cdf-a6f8-a968532e70cc","title":"Ilmu Akuntansi Bisnis"},{"id":"c13ae920-a48f-4a7c-8c89-2b286a7fc225","title":"Akuntansi"},{"id":"37972e05-4e53-4f9d-beb1-a301de6a2572","title":"Akuntansi Keuangan"},{"id":"112d50ec-5feb-4a3f-828e-f024b4d0438d","title":"Akuntansi Manajemen"}]</t>
  </si>
  <si>
    <t>a045f97e-27a1-4ead-ba3a-f86d47219d78</t>
  </si>
  <si>
    <t>UI UX</t>
  </si>
  <si>
    <t>- Assist in designing intuitive and visually appealing interfaces for web and mobile platforms.
- Conduct user research, gather feedback, and support usability testing.
- Help create wireframes, prototypes, and design systems to communicate ideas effectively.
- Collaborate closely with product managers, developers, and marketing to ensure design consistency.
- Maintain and update existing designs based on user data and feedback.
- Contribute creative ideas to improve the overall user experience and customer journey.</t>
  </si>
  <si>
    <t>[{"id":"9dfcaa37-a44b-4331-87ab-bd32dc1066cb","title":"Desain Komunikasi Visual"},{"id":"e2843b4a-1c93-44b9-bafd-c667c91efd9c","title":"Desain Media"},{"id":"0c353635-be19-41e3-abef-287c8fd73d32","title":"Teknologi Informasi"},{"id":"90586281-900a-4cee-821e-3ad158837f1a","title":"Teknik informatika"},{"id":"9cb18d5b-5afb-4c74-8b6c-f11e4927757b","title":"sistem informasi"}]</t>
  </si>
  <si>
    <t>a045f9cb-f5db-4d66-9f66-f90b37151cce</t>
  </si>
  <si>
    <t>GA &amp; Cashier</t>
  </si>
  <si>
    <t>We are looking for a General Affair &amp; Cashier professional with the main responsibility of managing and running the daily operations at WonderMind learning center, as well as handling financial transactions with customers. They must have strong experience in facility management, security, logistics, and administration of the learning center. They will play a crucial role in maintaining efficiency and order at the learning center.
Duties and Responsibilities:
- Handle financial transactions with customers and compile financial data recapitulation.
- Manage daily operations, including facility management, security, logistics, and administration of the learning center.
- Prepare daily, weekly, and monthly reports and recaps of learning center operations.
- Record attendance of janitorial staff and security at the learning center.
- Ensure the availability and adequacy of the learning center's facilities.
- Manage the costs of provisioning and maintaining all facilities and amenities at the learning center, and propose facility purchases to the finance team.
- Build relationships and cooperation with facility vendors.
Qualifications:
- Minimum education of a Bachelor's degree in Management, Business Administration, or a relevant field.
- Communicate well in English (English will be the preferred office language).
- At least 1 year of work experience in a general affair, cashier, or related position.
- Good understanding of facility management, security, logistics, and administration.
- Neat appearance.
- Passionate about education and children.
- Ability to manage, plan, and organize company assets effectively.
- Detail-oriented.
- Good negotiation skills and the ability to build effective cooperation with third parties.
- Ability to manage tasks and time well.</t>
  </si>
  <si>
    <t>fad15844-c744-41a5-b8e7-2f573ab19c6c</t>
  </si>
  <si>
    <t>[{"id":"9d46d840-695e-4ecf-915c-ef58ebc36d9b","title":"Administrasi Bisnis"},{"id":"b16054f8-8d35-4fdf-af76-94724b15b73f","title":"Manajemen Bisnis"},{"id":"e2ceca3e-19c6-4aae-aa29-c36be7f76487","title":"Administrasi Keuangan"}]</t>
  </si>
  <si>
    <t>270369db-9678-4a72-85d3-63bdd4d056bb</t>
  </si>
  <si>
    <t>Ceria Belajar Edukasi Indonesia</t>
  </si>
  <si>
    <t>Jalan Kelapa Gading Boulevard Blok LB-1 Kaveling Nomor 1,2 dan 3</t>
  </si>
  <si>
    <t>a045f9ea-40d9-484d-bf91-c53a5a82f198</t>
  </si>
  <si>
    <t>Social Media &amp; Creative Content Intern</t>
  </si>
  <si>
    <t>Menyusun kalender konten bulanan, produksi naskah/copy &amp; aset visual (foto/video sederhana), publikasi dan moderasi komentar/inbox, memantau &amp; menganalisa metrik IG/LinkedIn/TikTok, membuat laporan mingguan, memastikan kesesuaian dengan Panduan Logo/Brand perusahaan, koordinasi persetujuan konten dan dokumentasi arsip digital.</t>
  </si>
  <si>
    <t>5e21b036-a004-4f37-94b6-7c540a3d7b85</t>
  </si>
  <si>
    <t>[{"id":"95dd752e-e00f-4431-90bf-58bdd324a48f","title":"Ilmu Komunikasi"},{"id":"e12302ac-c8dc-4d0a-90a7-402f6fafd27e","title":"Manajemen Pemasaran\/Marketing"},{"id":"9dfcaa37-a44b-4331-87ab-bd32dc1066cb","title":"Desain Komunikasi Visual"},{"id":"a5fb0a56-78ec-485e-84a0-b85f818c3ed1","title":"Teknologi Multimedia dan Broadcasting"},{"id":"0979db79-c812-4572-8176-337177e48219","title":"Hubungan Masyarakat dan Komunikasi Digital"}]</t>
  </si>
  <si>
    <t>b156ceaa-e9b0-4865-ab27-d56803bf1574</t>
  </si>
  <si>
    <t>Pelita Bandar Nasional</t>
  </si>
  <si>
    <t>Ruko Cempaka Mas Blok Q, Nomor 5, Jl. Letjen Suprapto, Sumur Batu, Kemayoran</t>
  </si>
  <si>
    <t>https://wlkp-assets.kemnaker.go.id/companies/b156ceaa-e9b0-4865-ab27-d56803bf1574/664b1c8fa77c6.jpg</t>
  </si>
  <si>
    <t>a045fa65-f31c-443a-9980-1ef76e7505b6</t>
  </si>
  <si>
    <t>Translator Mandarin (Chinese Language)</t>
  </si>
  <si>
    <t>1. Memiliki Pengalaman penerjemah mandarin
2. Lancar berbahasa Mandarin Lisan Tulis dan Baca
3. Kemampuan menerjemahkan lisan dan tulisan ke dalam bahasa Mandarin dan sebaliknya
4. Mampu bekerja mandiri dan berkolaborasi dengan baik dalam tim
5. Bersedia bepergian ke luar kota jika di perlukan</t>
  </si>
  <si>
    <t>3990dbb8-71cc-40eb-b0a1-198bd2012478</t>
  </si>
  <si>
    <t>[{"id":"40a8bcf2-67dd-4ee2-8df2-caab6a0a1f7b","title":"Sastra Cina"}]</t>
  </si>
  <si>
    <t>11f03055-ab44-4907-b095-f92ed7999d1e</t>
  </si>
  <si>
    <t>Newton Education Center</t>
  </si>
  <si>
    <t>Jalan Camar Elok 3 Nomor 25</t>
  </si>
  <si>
    <t>https://wlkp-assets.kemnaker.go.id/companies/08ff9ce4-c59b-4d7c-b1b3-2df80c45ecfc/6879bbe8129bc.png</t>
  </si>
  <si>
    <t>https://wlkp-assets.kemnaker.go.id/companies/08ff9ce4-c59b-4d7c-b1b3-2df80c45ecfc/6879bcea2b9f1.png</t>
  </si>
  <si>
    <t>a045fbc6-9e56-41cf-812c-8e960f8a149f</t>
  </si>
  <si>
    <t>Procurement Officer</t>
  </si>
  <si>
    <t>1. Administrasi dan Dokumentasi Pengadaan
Membantu dalam pengumpulan dan pengarsipan dokumen pengadaan seperti purchase request, quotation, purchase order, dan faktur.
Menginput data transaksi pengadaan ke dalam sistem atau spreadsheet.
Membantu memantau status pembelian barang/jasa hingga penerimaan.
2. Proses Pembelian Barang dan Jasa
Membantu tim procurement dalam mencari dan menghubungi vendor/supplier.
Membandingkan penawaran harga dan spesifikasi produk dari beberapa vendor.
Mendukung pembuatan purchase order (PO) berdasarkan permintaan dari departemen terkait.
Membantu memastikan barang/jasa diterima sesuai spesifikasi dan waktu yang ditentukan.
3. Evaluasi dan Seleksi Vendor
Membantu mengumpulkan data kinerja vendor (harga, kualitas, ketepatan waktu pengiriman, layanan).
Membantu menyusun daftar vendor yang direkomendasikan (vendor list).
Mendukung kegiatan evaluasi vendor bersama tim procurement.
4. Koordinasi Internal
Berkoordinasi dengan departemen peminta (user) untuk memastikan kebutuhan yang akan dibeli sesuai spesifikasi.
Membantu komunikasi antara vendor dan bagian gudang atau keuangan terkait pengiriman dan pembayaran.
5. Laporan dan Monitoring
Membantu menyiapkan laporan pembelian dan pengadaan secara periodik.
Membantu memantau anggaran pembelian agar sesuai dengan rencana biaya yang ditetapkan.
Membantu tim dalam melakukan analisis efisiensi biaya pengadaan.
6. Kepatuhan dan Prosedur Pengadaan
Membantu memastikan seluruh proses pengadaan mengikuti kebijakan perusahaan.
Menjaga kerahasiaan informasi harga, kontrak, dan dokumen penting lainnya.
Membantu dalam proses audit internal terkait pengadaan.</t>
  </si>
  <si>
    <t>[{"id":"b4da2c95-f8c7-4b7f-9ad0-690fb829636f","title":"PJJ Teknik Industri"},{"id":"a4cd875c-c20b-42d9-a4da-a634722d42b9","title":"Teknik Sipil"}]</t>
  </si>
  <si>
    <t>a045fc35-4287-46ba-842b-b3bd1bf4e03d</t>
  </si>
  <si>
    <t>Finance Officer</t>
  </si>
  <si>
    <t>1. Administrasi Keuangan Harian
Membantu mencatat transaksi keuangan harian (penerimaan dan pengeluaran kas/bank).
Membantu proses pembuatan dan pengarsipan bukti transaksi seperti kwitansi, invoice, dan voucher.
Memastikan setiap transaksi memiliki dokumen pendukung yang lengkap dan sesuai prosedur.
2. Pengelolaan Kas dan Bank
Membantu proses pengeluaran kas kecil (petty cash) serta melakukan pencatatan dan pertanggungjawaban penggunaannya.
Membantu melakukan rekonsiliasi kas dan bank secara berkala.
Membantu menyiapkan laporan saldo kas harian atau mingguan.
3. Pembayaran dan Penagihan
Membantu tim dalam menyiapkan dokumen pembayaran kepada vendor (invoice, purchase order, bukti penerimaan barang/jasa).
Membantu proses penagihan ke klien (pembuatan dan pengiriman invoice).
Memastikan dokumen pembayaran dan penagihan tersimpan dengan baik.
4. Laporan Keuangan dan Administrasi Pendukung
Membantu penyusunan laporan keuangan sederhana seperti laporan kas masuk dan keluar.
Mendukung tim finance dalam proses closing bulanan.
Membantu input data ke dalam sistem keuangan atau spreadsheet.
5. Koordinasi dan Kepatuhan
Berkoordinasi dengan bagian accounting dan procurement terkait pembayaran serta dokumen pendukung.
Membantu memastikan transaksi keuangan sesuai dengan kebijakan perusahaan dan peraturan yang berlaku.
Menjaga kerahasiaan data dan informasi keuangan perusahaan.
6. Dukungan Kegiatan Keuangan Lainnya
Membantu dalam penyusunan anggaran atau laporan pengeluaran proyek.
Mendukung proses audit internal dengan menyiapkan dokumen yang diperlukan.
Melaksanakan tugas tambahan dari atasan atau tim finance sesuai kebutuhan.</t>
  </si>
  <si>
    <t>[{"id":"37972e05-4e53-4f9d-beb1-a301de6a2572","title":"Akuntansi Keuangan"},{"id":"e2ceca3e-19c6-4aae-aa29-c36be7f76487","title":"Administrasi Keuangan"},{"id":"f8e3de2f-729d-480c-9b3d-c8af8e72267d","title":"Ekonomi, Keuangan dan Perbankan"},{"id":"02b4ec7d-94a2-4768-937f-ec401fac608e","title":"Manajemen Keuangan"}]</t>
  </si>
  <si>
    <t>a045fc96-b6f0-4b70-b0a1-45db440f366f</t>
  </si>
  <si>
    <t>Graphic Design (Business Development)</t>
  </si>
  <si>
    <t>Business Development (Graphic Design) Intern berperan dalam mendukung tim Business Development dalam pembuatan dan pengelolaan materi visual untuk kebutuhan promosi, proposal kolaborasi, serta komunikasi dengan mitra eksternal. Posisi ini memadukan kreativitas desain dengan pemahaman bisnis untuk memastikan setiap materi visual selaras dengan tujuan branding dan strategi komersial perusahaan.</t>
  </si>
  <si>
    <t>[{"id":"e90b7fe8-f4a5-4a1c-85f8-e929004b29e1","title":"Desain Grafis"},{"id":"9dfcaa37-a44b-4331-87ab-bd32dc1066cb","title":"Desain Komunikasi Visual"},{"id":"fdd0cd80-9387-472c-a73e-53404c431035","title":"Desain Komunikasi Visual -"},{"id":"e2843b4a-1c93-44b9-bafd-c667c91efd9c","title":"Desain Media"},{"id":"95dd752e-e00f-4431-90bf-58bdd324a48f","title":"Ilmu Komunikasi"}]</t>
  </si>
  <si>
    <t>a045fca3-326c-4503-91d6-28fffa60215f</t>
  </si>
  <si>
    <t>Data Analyst &amp; Visualization - Telkom GCT</t>
  </si>
  <si>
    <t>Resource Management Project
Pembuatan dashboard pengelolaaan resources baik People, Finance (Kas IF &amp; Anggaran), Aset, Arsip Management, Performance Management (OKR), Pengelolaan resouces.
Kriteria:
1. Analytical thinking &amp; attention to detail tinggi.
2. Komunikatif dan kolaboratif, mampu bekerja dalam tim lintas fungsi.
3. Fast learner dan mampu bekerja secara mandiri dengan supervisi minimal.
4. Memiliki inisiatif tinggi untuk menemukan insight baru dari data.
5. Kreatif, berpengalaman membuat data base.
6. Bersedia bekerja di luar jam kerja (jika diperlukan)
Tugas dan Tanggung Jawab:
Mendukung proses akuisisi data / data gathering, pembuatan data base internal, dan komunikasi dengan stakeholder Resource Management.</t>
  </si>
  <si>
    <t>[{"id":"90586281-900a-4cee-821e-3ad158837f1a","title":"Teknik informatika"},{"id":"8bdce5f1-553c-40b4-a5f5-9e5ff9387b60","title":"Sistem Informasi"},{"id":"2f6440b7-d057-40e7-bce1-9a4cf73f441d","title":"Manajemen"},{"id":"2fee5a6d-a685-4a85-911b-5aa7e4980851","title":"Teknik Industri"}]</t>
  </si>
  <si>
    <t>a045fcc4-d55e-4abf-87ec-a7389a75095b</t>
  </si>
  <si>
    <t>Paralegal</t>
  </si>
  <si>
    <t>1. Administrasi Dokumen Hukum
Membantu menyiapkan, menata, dan mengarsipkan dokumen hukum seperti perjanjian, kontrak, surat kuasa, dan dokumen litigasi.
Membantu melakukan pengarsipan dokumen fisik maupun digital secara sistematis.
Membantu memastikan seluruh dokumen legal tersimpan dengan aman dan mudah diakses.
2. Penelitian dan Analisis Hukum
Membantu melakukan riset hukum terkait peraturan perundang-undangan, yurisprudensi, dan kebijakan yang relevan dengan kasus atau proyek tertentu.
Membantu menyiapkan ringkasan hasil penelitian atau legal opinion draft sederhana untuk kebutuhan internal.
Membantu memantau pembaruan regulasi yang berpotensi memengaruhi kegiatan perusahaan atau klien.
3. Penyusunan dan Peninjauan Dokumen
Membantu menyiapkan draft awal dokumen hukum seperti perjanjian kerja sama, surat pernyataan, dan surat keterangan.
Membantu memeriksa kelengkapan dan kesesuaian data dalam dokumen hukum.
Mendukung proses revisi dan penyuntingan dokumen sesuai arahan dari Legal Officer atau advokat pembimbing.
4. Dukungan Proses Litigasi dan Non-Litigasi
Membantu menyiapkan berkas perkara untuk proses pengadilan atau lembaga terkait.
Membantu melakukan penelusuran dokumen perkara dan membuat kronologi kasus.
Mengikuti kegiatan pendampingan hukum atau rapat mediasi (jika diizinkan oleh pembimbing).
5. Koordinasi dan Komunikasi
Berkoordinasi dengan klien internal atau pihak eksternal untuk melengkapi data dan dokumen hukum.
Membantu menyiapkan jadwal rapat, notulensi, dan laporan kegiatan hukum.
Menjalin komunikasi yang baik dengan instansi pemerintah atau lembaga hukum (jika diperlukan).
6. Dukungan Umum Departemen Legal
Membantu pelaksanaan kegiatan administrasi di bagian hukum.
Membantu penyusunan laporan kegiatan atau status dokumen hukum.
Melaksanakan tugas lain yang diberikan oleh Legal Officer atau atasan langsung.</t>
  </si>
  <si>
    <t>a045fdb1-8fca-4cf3-803c-fe63f3681ad3</t>
  </si>
  <si>
    <t>Business Analyst - Telkom GCT 01</t>
  </si>
  <si>
    <t>ICT Technology Intelligence
Scanning produk dan teknologi masa depan untuk industri ICT.
Kriteria:
1. Analytical thinking &amp; attention to detail tinggi.
2. Komunikatif dan kolaboratif, mampu bekerja dalam tim lintas fungsi.
3. Fast learner dan mampu bekerja secara mandiri dengan supervisi minimal.
4. Memiliki inisiatif tinggi untuk menemukan insight baru dari data.
5. Mampu menyusun presentasi dan laporan dengan struktur yang baik.
6. Analisis Data: Mampu mengolah dan menganalisis data menggunakan Excel
7. Memahami konsep competitive intelligence atau technology intelligence.
8. Terbiasa melakukan desk research dari berbagai sumber (laporan industri, publikasi, paten, berita teknologi, dll.).
9. Dapat menyusun insight bisnis dari data dan menghubungkannya dengan strategi perusahaan.
10. Memiliki pengetahuan dasar tentang tren teknologi terkini (AI, 5G, IoT, Cloud, dsb.) menjadi nilai tambah.
Tugas dan tanggung jawab:
Mendukung proses akuisisi dan pengolahan data laporan technology intelligence Telkom.</t>
  </si>
  <si>
    <t>[{"id":"2fee5a6d-a685-4a85-911b-5aa7e4980851","title":"Teknik Industri"},{"id":"ae73f44b-835b-498b-a10a-95eaa32fbe0b","title":"Sistem Informasi"},{"id":"2f6440b7-d057-40e7-bce1-9a4cf73f441d","title":"Manajemen"}]</t>
  </si>
  <si>
    <t>a045fdea-8c32-4afb-9d2f-4080f8049fcc</t>
  </si>
  <si>
    <t>IT Support Officer</t>
  </si>
  <si>
    <t>1. Pemeliharaan Perangkat Keras (Hardware)
Membantu melakukan pemeriksaan rutin terhadap perangkat komputer, printer, dan jaringan.
Membantu instalasi, perakitan, dan perawatan perangkat keras.
Membantu menangani masalah teknis seperti komputer tidak menyala, perangkat tidak terdeteksi, atau gangguan koneksi.
2. Dukungan Teknis Pengguna (User Support)
Membantu memberikan dukungan teknis kepada karyawan terkait masalah komputer, software, atau jaringan.
Membantu proses troubleshooting dan penanganan gangguan pada sistem operasional pengguna.
Menyediakan panduan penggunaan perangkat atau aplikasi kantor secara sederhana kepada pengguna.
3. Pemeliharaan Sistem dan Jaringan
Membantu memantau dan memastikan jaringan LAN/Wi-Fi perusahaan berjalan dengan baik.
Membantu mengidentifikasi dan melaporkan gangguan koneksi jaringan ke tim teknis utama.
Membantu pengaturan IP address, printer sharing, dan perangkat jaringan lainnya.
4. Instalasi dan Konfigurasi Software
Membantu instalasi sistem operasi dan aplikasi kerja sesuai kebutuhan pengguna.
Membantu melakukan pembaruan (update) software dan antivirus.
Membantu memastikan lisensi software digunakan sesuai kebijakan perusahaan.
5. Pengelolaan Data dan Keamanan Sistem
Membantu melakukan backup data penting perusahaan secara berkala.
Membantu menjaga keamanan sistem dengan menerapkan kebijakan IT Security dasar.
Membantu memastikan kerahasiaan data dan informasi perusahaan.
6. Administrasi dan Dokumentasi IT
Membantu mencatat laporan gangguan IT dan tindak lanjut perbaikannya.
Membantu melakukan pendataan inventaris perangkat keras dan perangkat lunak.
Membantu menyiapkan laporan kegiatan pemeliharaan dan perbaikan IT.
7. Dukungan Proyek IT
Terlibat dalam proyek pengembangan sistem, migrasi data, atau implementasi aplikasi baru (jika ada).
Membantu pengujian sistem (testing) dan memberikan umpan balik hasil uji coba.</t>
  </si>
  <si>
    <t>[{"id":"0c353635-be19-41e3-abef-287c8fd73d32","title":"Teknologi Informasi"},{"id":"a26f4961-a89a-4530-bde1-674cb98b60e8","title":"Sistem informasi"}]</t>
  </si>
  <si>
    <t>a045fdf6-c1a2-40ea-91c6-fef4ecb268a6</t>
  </si>
  <si>
    <t>HC Employee Benefit &amp; Wellbeing</t>
  </si>
  <si>
    <t>Membantu dalam penyusunan dan pelaksanaan program atau inisiatif (wellbeing) pegawai, mulai dari tahap perancangan, komunikasi, pelaksanaan, hingga monitoring dan evaluasi.</t>
  </si>
  <si>
    <t>f11ba739-2209-46ca-b53a-4d597af918e7</t>
  </si>
  <si>
    <t>[{"id":"9dfcaa37-a44b-4331-87ab-bd32dc1066cb","title":"Desain Komunikasi Visual"},{"id":"3e1f167b-ac1f-4208-b1f7-ff2244791c64","title":"Psikologi"},{"id":"275bb92a-f5fa-485f-bf0c-5c0e9d4500d7","title":"Manajemen Sumber Daya Manusia"}]</t>
  </si>
  <si>
    <t>8fb4de0f-9733-4132-85e1-93b7179ff963</t>
  </si>
  <si>
    <t>PT. Bank Mega, Tbk</t>
  </si>
  <si>
    <t>Di Bank Mega anda dapat melakukan transaksi perbankan lebih mudah, cepat dan nyaman dengan sistem komputerisasi dan teknologi yang canggih, sehingga jaringan online antar cabang terintegrasi dengan baik. Bagi nasabah utama, kami menyediakan Priority Banking, Mega First dengan priority facilities yang diutamakan untuk kepuasan dengan jaminan keamanan yang tinggi.  Banking Hall - Kantor Cabang Utama, Jakarta Tendean terletak di lantai 1 Menara Bank Mega. Tersedia pula Safe Deposit Box yang memiliki kapasitas memadai dengan jaminan sistem keamanan yang canggih. Kami sediakan ATM yang beroperasi selama 24 jam sehari dan &amp; hari dalam seminggu untuk kemudahan transaksi perbankan dan juga penarikan tunai.  Untuk memperluas layanan nasabah, Bank Mega juga memiliki Treasury Room di lantai 16. Dalam mengembangkan Sumber Daya Manusia (SDM) disediakan Training Center di lantai 12 untuk berbagai pelatihan dengan fasilitas yang lengkap dan modern.</t>
  </si>
  <si>
    <t>Menara Bank Mega Jl Kapten P Tendean No 12-14A,Kel. mampang prapatan, kec mampang prapatan, Kota Adm Jakarta Selatan, DKI Jakarta</t>
  </si>
  <si>
    <t>https://wlkp-assets.kemnaker.go.id/companies/8fb4de0f-9733-4132-85e1-93b7179ff963/64d464d8da502.jpg</t>
  </si>
  <si>
    <t>https://wlkp-assets.kemnaker.go.id/companies/8fb4de0f-9733-4132-85e1-93b7179ff963/64d464e44464e.jpg</t>
  </si>
  <si>
    <t>a045fe6f-57fe-4060-a6d3-c053d9b1ab0e</t>
  </si>
  <si>
    <t>Business Analyst - Telkom GCT 02</t>
  </si>
  <si>
    <t>Product Governance and Analysis	
Manajemen Pengaturan dan Pemetaan Product Policy Secara Best Practice.
Kriteria:
1. Analytical thinking &amp; attention to detail tinggi.
2. Komunikatif dan kolaboratif, mampu bekerja dalam tim lintas fungsi.
3. Fast learner dan mampu bekerja secara mandiri dengan supervisi minimal.
4. Memiliki inisiatif tinggi untuk menemukan insight baru dari data.
5. Mampu menyusun presentasi dan laporan dengan struktur yang baik.
6. Memahami konsep competitive intelligence atau technology intelligence.
7. Terbiasa melakukan desk research dari berbagai sumber (laporan industri, publikasi, paten, berita teknologi, dll.).
8. Dapat menyusun insight bisnis dari data dan menghubungkannya dengan strategi perusahaan.
9. Memiliki pengetahuan dasar tentang tren teknologi terkini (AI, 5G, IoT, Cloud, dsb.) menjadi nilai tambah.
10. Memiliki pemahaman Teknik Industri: Operational Management, Value Chain Management
Tugas dan Tanggung Jawab:
Mendukung proses formulasi kebijakan dan policy dalam pengelolaan produk di Telkom Group.</t>
  </si>
  <si>
    <t>[{"id":"2fee5a6d-a685-4a85-911b-5aa7e4980851","title":"Teknik Industri"},{"id":"8bdce5f1-553c-40b4-a5f5-9e5ff9387b60","title":"Sistem Informasi"},{"id":"2f6440b7-d057-40e7-bce1-9a4cf73f441d","title":"Manajemen"}]</t>
  </si>
  <si>
    <t>a045fe8f-5285-429e-b24a-42666d97f389</t>
  </si>
  <si>
    <t>Talent Acquisition</t>
  </si>
  <si>
    <t>[{"id":"3e1f167b-ac1f-4208-b1f7-ff2244791c64","title":"Psikologi"},{"id":"2f6440b7-d057-40e7-bce1-9a4cf73f441d","title":"Manajemen"},{"id":"9d46d840-695e-4ecf-915c-ef58ebc36d9b","title":"Administrasi Bisnis"},{"id":"44c12a8c-7a88-47ea-87fb-0e7202a1390d","title":"Administrasi"}]</t>
  </si>
  <si>
    <t>a045fecc-708f-4efa-86c5-6f88b5878741</t>
  </si>
  <si>
    <t>CUSTOMER SERVICE ADMINISTRATIVE</t>
  </si>
  <si>
    <t>Customer Service Administrator bertanggung jawab untuk memberikan pelayanan terbaik kepada nasabah Bank Mandiri, memastikan seluruh kebutuhan dan permintaan nasabah terpenuhi dengan cepat, akurat, dan sesuai dengan standar operasional bank. Posisi ini juga berperan dalam mendukung administrasi layanan serta menjaga hubungan baik antara nasabah dan pihak bank.
Kualifikasi Umum
	•	Pendidikan minimal D3/S1, diutamakan dari jurusan Ekonomi, Manajemen, Akuntansi, atau Administrasi Bisnis.
	•	Berpenampilan rapi, komunikatif, dan memiliki orientasi pelayanan yang tinggi.
	•	Menguasai penggunaan komputer dan sistem administrasi perbankan.
	•	Mampu bekerja dengan teliti, cepat, dan di bawah tekanan.
	•	Memiliki pengalaman di bidang customer service menjadi nilai tambah.
kualifikasi Penting: Jujur, Berintegritas, Komitmen &amp; punya semangat Belajar yang tinggi</t>
  </si>
  <si>
    <t>f271cd49-02c0-4677-aed1-9c8641def016</t>
  </si>
  <si>
    <t>[{"id":"a89dbd3d-191f-4da7-8824-08123aa214f8","title":"Administrasi Keuangan Dan Perbankan"},{"id":"37972e05-4e53-4f9d-beb1-a301de6a2572","title":"Akuntansi Keuangan"},{"id":"48aa9751-2871-4a15-ba58-7dd9246be837","title":"Ilmu Ekonomi"},{"id":"95dd752e-e00f-4431-90bf-58bdd324a48f","title":"Ilmu Komunikasi"},{"id":"246e6e8a-413d-4dff-9d82-161b6222f8d0","title":"Ilmu Komputer"}]</t>
  </si>
  <si>
    <t>ee3ffd1c-896d-476b-9dce-4492f3ccd5d2</t>
  </si>
  <si>
    <t>PT. Bank Mandiri (Persero), Tbk</t>
  </si>
  <si>
    <t>Grand Slipi Tower
Jl. Letjend S. Parman Kav. 22-24 Kel. Palmerah Kec. Palmerah Kota Administrasi Jakarta Barat</t>
  </si>
  <si>
    <t>a045fed3-045c-4911-b672-9e3349b64e98</t>
  </si>
  <si>
    <t>General Affair Officer</t>
  </si>
  <si>
    <t>1. Administrasi dan Pendataan Aset Perusahaan
Membantu pendataan dan pembaruan inventaris aset perusahaan (seperti kendaraan, peralatan kantor, dan fasilitas gedung).
Membantu memastikan kondisi aset tetap baik dan dapat digunakan.
Membantu proses administrasi peminjaman dan pengembalian aset kantor.
2. Pengelolaan Fasilitas dan Lingkungan Kantor
Membantu pemantauan kondisi fasilitas kantor seperti listrik, AC, kebersihan, dan keamanan.
Membantu koordinasi dengan vendor atau teknisi untuk perawatan fasilitas kantor.
Membantu menjaga kerapian, kenyamanan, dan kebersihan lingkungan kerja.
3. Dukungan Operasional Kantor
Membantu dalam pengadaan kebutuhan kantor (alat tulis, perlengkapan kebersihan, pantry, dan lainnya).
Membantu pembuatan purchase request dan pengarsipan bukti pembelian barang kantor.
Membantu dalam distribusi dan pengiriman dokumen antar departemen.
4. Pengelolaan Kendaraan dan Transportasi
Membantu administrasi penggunaan kendaraan dinas (jadwal, logbook, bahan bakar).
Membantu memantau kondisi kendaraan dan jadwal servis rutin.
Berkoordinasi dengan pengemudi dan pihak terkait untuk kebutuhan transportasi perusahaan.
5. Keamanan dan Kedisiplinan Kantor
Membantu melakukan pengecekan rutin terhadap sistem keamanan (akses masuk, CCTV, absensi).
Membantu dalam pendataan kehadiran dan kedisiplinan karyawan.
Membantu pelaksanaan kegiatan K3 (Kesehatan dan Keselamatan Kerja) di lingkungan kantor.
6. Kegiatan Umum dan Dukungan Internal
Membantu pelaksanaan kegiatan perusahaan seperti rapat, acara internal, atau CSR.
Membantu dalam penyusunan laporan kegiatan General Affair bulanan.
Melaksanakan tugas tambahan yang diberikan oleh atasan sesuai kebutuhan divisi.</t>
  </si>
  <si>
    <t>[{"id":"a4cd875c-c20b-42d9-a4da-a634722d42b9","title":"Teknik Sipil"},{"id":"2f6440b7-d057-40e7-bce1-9a4cf73f441d","title":"Manajemen"},{"id":"fb8baadf-4b6f-423a-a499-07e330c61000","title":"Administrasi Perkantoran"}]</t>
  </si>
  <si>
    <t>a045ff51-8cb3-401d-9614-81031e3e33c7</t>
  </si>
  <si>
    <t>Recruitment &amp; Selection Officer</t>
  </si>
  <si>
    <t>1. Administrasi dan Pendataan Rekrutmen
Membantu mengelola dan memperbarui database kandidat di sistem rekrutmen perusahaan.
Mengarsipkan dokumen lamaran seperti CV, surat lamaran, portofolio, dan hasil tes.
Membantu membuat laporan mingguan atau bulanan terkait proses rekrutmen.
2. Proses Pencarian dan Penyaringan Kandidat
Membantu memposting lowongan kerja di berbagai platform (job portal, media sosial, website perusahaan).
Melakukan penyaringan awal (screening) terhadap CV kandidat sesuai dengan kualifikasi posisi yang dibutuhkan.
Menghubungi kandidat untuk proses wawancara atau tes lanjutan.
3. Dukungan Proses Seleksi dan Wawancara
Membantu menjadwalkan wawancara antara kandidat dan user.
Menyiapkan ruang wawancara, alat tulis, serta dokumen pendukung.
Mendampingi proses wawancara dan membuat catatan hasil wawancara (interview notes).
4. Tes dan Penilaian Kandidat
Membantu pelaksanaan tes psikologi, tes kemampuan, atau tes teknis sesuai prosedur.
Menginput dan mengarsipkan hasil tes kandidat.
Membantu tim HR dalam menilai kelayakan kandidat berdasarkan hasil tes dan wawancara.
5. Proses Onboarding Karyawan Baru
Membantu menyiapkan dokumen dan kebutuhan orientasi karyawan baru (kontrak kerja, absensi, ID card, dll).
Membantu pelaksanaan program orientasi (induction program) bagi karyawan baru.
Mengumpulkan dan memverifikasi dokumen administrasi karyawan baru.
6. Komunikasi dan Koordinasi
Berkoordinasi dengan departemen lain terkait kebutuhan tenaga kerja.
Menjalin komunikasi dengan kandidat selama proses rekrutmen untuk memastikan pengalaman positif.
Membantu menjawab pertanyaan kandidat mengenai proses seleksi dan lowongan yang tersedia.</t>
  </si>
  <si>
    <t>a04600ea-b2fe-4c09-8cc4-ab8fc6c89a85</t>
  </si>
  <si>
    <t>Design &amp; Multimedia Officer</t>
  </si>
  <si>
    <t>1. Desain Grafis dan Visual Branding
Membantu membuat materi desain grafis untuk keperluan promosi perusahaan seperti poster, brosur, spanduk, banner, dan konten media sosial.
Membantu menjaga konsistensi identitas visual perusahaan (logo, warna, font, dan elemen grafis).
Mengedit dan menyesuaikan desain sesuai arahan dari tim marketing atau supervisor.
2. Pembuatan Konten Multimedia
Membantu proses pembuatan konten foto dan video untuk kegiatan internal maupun eksternal.
Mengedit video untuk kebutuhan promosi, profil perusahaan, atau dokumentasi acara.
Membantu membuat motion graphic atau animasi sederhana sesuai kebutuhan proyek.
3. Manajemen Media Sosial dan Digital Content
Membantu tim dalam merancang konsep konten kreatif untuk media sosial perusahaan.
Membantu membuat jadwal dan mengunggah konten sesuai kalender promosi.
Membantu memantau interaksi dan performa konten di berbagai platform digital.
4. Dokumentasi dan Arsip Desain
Membantu melakukan dokumentasi kegiatan perusahaan melalui foto dan video.
Mengarsipkan hasil desain, footage, dan aset visual ke dalam sistem penyimpanan digital.
Membantu menjaga kerapian dan pengorganisasian file desain agar mudah diakses.
5. Dukungan Acara dan Kegiatan Perusahaan
Membantu dalam pembuatan materi visual untuk event perusahaan (undangan, backdrop, banner, dan video dokumentasi).
Mengambil foto atau video selama acara berlangsung.
Membantu proses editing hasil dokumentasi menjadi konten publikasi.
6. Kolaborasi Tim Kreatif dan Departemen Lain
Berkoordinasi dengan tim marketing, HR, dan corporate communication untuk kebutuhan desain.
Membantu menyesuaikan konsep visual dengan strategi komunikasi perusahaan.
Melakukan revisi desain berdasarkan masukan dari tim terkait.</t>
  </si>
  <si>
    <t>[{"id":"e90b7fe8-f4a5-4a1c-85f8-e929004b29e1","title":"Desain Grafis"}]</t>
  </si>
  <si>
    <t>a0460158-23a0-48d5-8f68-a8a0287e59fa</t>
  </si>
  <si>
    <t>Admin Intern SFDC bertanggung jawab untuk mendukung tim dalam pengelolaan dan pemeliharaan data pada sistem Salesforce (SFDC). Posisi ini berperan penting dalam memastikan proses input, validasi, dan pembaruan data berjalan dengan akurat dan efisien, serta membantu penyusunan laporan dan analisis yang mendukung pengambilan keputusan bisnis.
Deskripsi Pekerjaan:
1. Pemeliharaan Data: Memperbarui dan mengelola kumpulan data yang memantau performa KOL.
2. Penyusunan Laporan: Mengolah data dan membuat laporan untuk dibagikan kepada klien, dengan informasi yang tersaji secara jelas dan mudah dipahami.
3. Pemrosesan Data: Membantu membersihkan dan menyusun data agar siap digunakan untuk kebutuhan pelaporan.
4. Pembuatan Presentasi: Mendesain deck presentasi yang menampilkan data secara sederhana, profesional, dan menarik.
Kualifikasi:
1. Kemampuan MS Excel &amp; Google Sheets: Terbiasa menggunakan Excel dan Google Sheets untuk mengelola data, termasuk fungsi seperti sorting, filtering, dan rumus dasar.
2. Kemampuan Pemrosesan Data: Mampu mengatur, membersihkan, dan menyiapkan data untuk kebutuhan laporan.
3. Kemampuan Presentasi: Dapat membuat presentasi yang jelas dan menarik secara visual (misalnya menggunakan PowerPoint atau Google Slides).
4. Teliti dan Detail: Memastikan data yang disajikan akurat dan bebas dari kesalahan.
5. Kemampuan Komunikasi: Mampu bekerja sama dengan tim dan menyampaikan data secara jelas kepada klien.</t>
  </si>
  <si>
    <t>13833eca-0609-415f-91e6-ab0924debb6f</t>
  </si>
  <si>
    <t>[{"id":"44c12a8c-7a88-47ea-87fb-0e7202a1390d","title":"Administrasi"},{"id":"9d46d840-695e-4ecf-915c-ef58ebc36d9b","title":"Administrasi Bisnis"},{"id":"b3ff3214-63ad-47e6-8ce9-6382d89d1412","title":"Ilmu Administrasi Bisnis"},{"id":"52cf4ff5-1418-4cdf-a6f8-a968532e70cc","title":"Ilmu Akuntansi Bisnis"},{"id":"4cbe2e55-0952-43f7-8d3d-f53ed8dfc92a","title":"Akuntansi Bisnis Digital"}]</t>
  </si>
  <si>
    <t>d6012a63-600e-4c8f-acc6-7cc33b846b9c</t>
  </si>
  <si>
    <t>Super Fantasi Dot Com</t>
  </si>
  <si>
    <t>SCTV Tower - Senayan City Lt. 16, Jl. Asia Afrika Lot. 19</t>
  </si>
  <si>
    <t>a04601b1-b357-4512-8462-f59c84fc612b</t>
  </si>
  <si>
    <t>Digital &amp; Internal Communiation Officer</t>
  </si>
  <si>
    <t>a046025d-00d4-4da4-8c40-c2829fdeff19</t>
  </si>
  <si>
    <t>Digital Content &amp; CMS Operations Intern</t>
  </si>
  <si>
    <t>Membuat konten website perusahaan, content hygiene (metadata, tag, internal link), mengoptimalkan CMS (Crewing Management System) perusahaan meliputi input/migrasi data, uji fungsi dasar, pelaporan temuan,  dan koordinasi dengan pengembang untuk perbaikan sederhana (HTML dasar), penyusunan SOP/one-pager bagi pengguna internal</t>
  </si>
  <si>
    <t>[{"id":"8bdce5f1-553c-40b4-a5f5-9e5ff9387b60","title":"Sistem Informasi"},{"id":"03b570a2-c678-4413-aa47-bfed8308fac5","title":"Teknik Informatika"},{"id":"bef61511-23f4-4602-96e5-1661680bf4de","title":"Komunikasi Digital dan Media"},{"id":"30d98d2a-39bd-418e-8f15-8a4073126703","title":"Keamanan Sistem Informasi"},{"id":"d5d70731-4169-42b2-90ba-028f85f4798e","title":"Manajemen Informatika"}]</t>
  </si>
  <si>
    <t>a04603cf-a370-48ec-a765-727f0a146643</t>
  </si>
  <si>
    <t>Accounting &amp; Reporting Intern</t>
  </si>
  <si>
    <t>Membantu pencatatan transaksi harian, jurnal &amp; rekonsiliasi bank, aging AR/AP, penyiapan bukti pendukung dan working papers, dukungan closing bulanan, kompilasi PPh 21/23 dan PPN (data &amp; draf), file management &amp; checklist dokumen audit, ringkasan laporan manajemen sederhana (dashboard Excel)</t>
  </si>
  <si>
    <t>[{"id":"c13ae920-a48f-4a7c-8c89-2b286a7fc225","title":"Akuntansi"},{"id":"17d689d0-6f72-4037-9270-12651a2b9e9c","title":"Akuntansi Perpajakan"},{"id":"e2ceca3e-19c6-4aae-aa29-c36be7f76487","title":"Administrasi Keuangan"},{"id":"02b4ec7d-94a2-4768-937f-ec401fac608e","title":"Manajemen Keuangan"}]</t>
  </si>
  <si>
    <t>a0460553-256a-406f-9835-1d29e5b81224</t>
  </si>
  <si>
    <t>Risk Management &amp; Internal Control Intern</t>
  </si>
  <si>
    <t>Menginventarisasi proses utama, memperbarui Risk Register &amp; KRI, mapping SOP &amp; kontrol kunci, dukungan compliance (WLKP, BPJS, arsip kontrak), membantu business continuity checklist dan register temuan, menyusun risk update bulanan ke manajemen</t>
  </si>
  <si>
    <t>[{"id":"2f6440b7-d057-40e7-bce1-9a4cf73f441d","title":"Manajemen"},{"id":"c13ae920-a48f-4a7c-8c89-2b286a7fc225","title":"Akuntansi"},{"id":"2fee5a6d-a685-4a85-911b-5aa7e4980851","title":"Teknik Industri"},{"id":"a86f123a-2b95-4d24-b49d-174d3a639d91","title":"Statistika"},{"id":"e2ceca3e-19c6-4aae-aa29-c36be7f76487","title":"Administrasi Keuangan"}]</t>
  </si>
  <si>
    <t>a04606ff-961c-4af8-84e9-f892ce5748e8</t>
  </si>
  <si>
    <t>Data Analyst Intern (Government &amp; Institution)</t>
  </si>
  <si>
    <t>Membantu melakukan analisa data sekunder untuk kebutuhan proposal teknis; Membantu untuk menyusun dan mengolah data untuk kebutuhan proposal teknis; Membantu untuk melakukan analisa dan visualisasi data untuk kebutuhana bahan presentasi proposal teknis</t>
  </si>
  <si>
    <t>[{"id":"eb32519f-3ca3-4918-accb-d8102338300c","title":"Matematika"},{"id":"60f1bd00-19a9-4f27-a87b-1d13fb1e9b99","title":"Aktuaria"},{"id":"a86f123a-2b95-4d24-b49d-174d3a639d91","title":"Statistika"},{"id":"246e6e8a-413d-4dff-9d82-161b6222f8d0","title":"Ilmu Komputer"},{"id":"8bdce5f1-553c-40b4-a5f5-9e5ff9387b60","title":"Sistem Informasi"}]</t>
  </si>
  <si>
    <t>a0460726-245d-4bba-b805-187fd32af836</t>
  </si>
  <si>
    <t>Product Operations</t>
  </si>
  <si>
    <t>Product Operations Intern bertanggung jawab dalam berbagai kegiatan operasional produk mulai dari pengelolaan konten dan kampanye hingga peluncuran fitur dan pemantauan performa. Peran ini mencakup pengelolaan harian di CMS untuk kampanye seperti Virtual Gift dan Live Shopping, pelacakan performa konten dan fitur, serta quality assurance untuk memastikan pengalaman pengguna yang optimal. Kamu juga akan berkolaborasi lintas tim dalam eksekusi strategi go-to-market, riset kompetitor, dan pengembangan ide kreatif untuk meningkatkan visibilitas serta engagement pengguna terhadap produk Vidio.</t>
  </si>
  <si>
    <t>[{"id":"8bdce5f1-553c-40b4-a5f5-9e5ff9387b60","title":"Sistem Informasi"},{"id":"0b074455-5cb4-45c4-8111-1a9e3b6de1c0","title":"Informatika"},{"id":"246e6e8a-413d-4dff-9d82-161b6222f8d0","title":"Ilmu Komputer"}]</t>
  </si>
  <si>
    <t>a04609f8-4f8c-4043-a9a3-e429f48b8eab</t>
  </si>
  <si>
    <t>Staf administrasi CSHRD</t>
  </si>
  <si>
    <t>Staf adiminstrasi yang membantu corporate secretary dan human resource development, membantu hitung payroll, mengevaluasi kebutuhan sumber daya manusia, membantu rekuruitmen, mengelola data karyawan</t>
  </si>
  <si>
    <t>21a66225-25ac-436b-ba6c-3227b347dbfe</t>
  </si>
  <si>
    <t>d48d21d6-8e3c-4321-a2f9-ebfeb9b07d90</t>
  </si>
  <si>
    <t>Haula Sejahtera</t>
  </si>
  <si>
    <t>JL. Bekasi Timur Raya</t>
  </si>
  <si>
    <t>a0460a25-3110-44ee-a422-14e8019b9402</t>
  </si>
  <si>
    <t>Administrative Assistant - Telkom HCSO 02</t>
  </si>
  <si>
    <t>Wellbeing Project	
Mendukung seluruh kegiatan Wellbeing karyawan, khususnya pada unit Spiritual, Working Arrangement, dan Crisis Management, melalui pengelolaan administrasi, data, dan koordinasi kegiatan.
Kriteria:
a. Memiliki kemampuan administratif dan dokumentasi yang baik (data entry, laporan, notulensi).
b. Teliti, terorganisir, dan mampu bekerja dengan tenggat waktu.
c. Memiliki empati dan sensitivitas tinggi terhadap kebutuhan kesejahteraan dan psikologis karyawan.
d. Terampil menggunakan Microsoft Office / Google Workspace.
e. Mampu berkomunikasi dengan baik.
f. Menunjukkan ketertarikan pada bidang employee wellbeing dan mental health support.
Tugas dan Tanggung Jawab:
a. Mendukung administrasi kegiatan Wellbeing pada unit Spiritual, Working Arrangement, dan Crisis Management, termasuk pengarsipan dokumen dan penyusunan laporan kegiatan.
b. Mengelola data karyawan dan peserta program.
c. Membantu koordinasi pelaksanaan acara seperti kajian rohani, kegiatan sosial, forum dukungan karyawan.
d. Menyiapkan komunikasi dan publikasi internal terkait kegiatan Wellbeing (pengumuman, reminder, laporan singkat).
e. Berkoordinasi dengan tim HC lain atau pihak eksternal untuk kelancaran kegiatan spiritual, sosial, maupun penanganan krisis.</t>
  </si>
  <si>
    <t>[{"id":"3e1f167b-ac1f-4208-b1f7-ff2244791c64","title":"Psikologi"},{"id":"2f6440b7-d057-40e7-bce1-9a4cf73f441d","title":"Manajemen"},{"id":"95dd752e-e00f-4431-90bf-58bdd324a48f","title":"Ilmu Komunikasi"},{"id":"e4a0d07b-d242-480b-b2fb-7a1c66ffc2fd","title":"Kesejahteraan Sosial"}]</t>
  </si>
  <si>
    <t>a0460a6d-7cbb-4de2-a155-5ebcacbf1cb7</t>
  </si>
  <si>
    <t>FRONT DESK AGENT</t>
  </si>
  <si>
    <t>- Membantu proses Check-in dan Check-out tamu
- Membantu proses reservasi (OTA, WalkIn, Website)
- Menangani proses pembayaran tamu dari layanan hotel yang diberikan
- Memberikan informasi mengenai layanan hotel, fasilitas, dan informasi umum lainnya di area sekitar hotel
- Menangani dan menyelesaikan keluhan tamu
- Mampu berkomunikasi dan berkoordinasi dengan departemen lain seperti housekeeping, food and beverage, atau engineering untuk memastikan kebutuhan tamu dapat terpenuhi dengan baik
- Membuat laporan night audit</t>
  </si>
  <si>
    <t>dab8cc74-7745-4304-9deb-4d82cd263610</t>
  </si>
  <si>
    <t>[{"id":"14f42c27-ca9c-4c31-bb09-24f7069f8c9f","title":"Bisnis Perhotelan"},{"id":"626a759c-a7c3-4a90-98b6-6a8153fe346c","title":"Manajemen Perhotelan"},{"id":"9889a8b6-d54b-41c7-b83b-f591a55ca812","title":"Manajemen Perhotelan dan Pariwisata"},{"id":"43be1f0e-b279-448d-b448-5a53ec9c3ebd","title":"Perhotelan"},{"id":"d3359e88-f714-44b9-8ea8-80e0e8eb1b8f","title":"Pengelolaan Perhotelan"}]</t>
  </si>
  <si>
    <t>7e4ca33c-c7fb-4d25-af2a-e86cd26df721</t>
  </si>
  <si>
    <t>Intan Primus Trijaya</t>
  </si>
  <si>
    <t>Jl. Kramat Raya No.102</t>
  </si>
  <si>
    <t>https://wlkp-assets.kemnaker.go.id/companies/ca8bd559-e864-4e6c-bc17-cab8314814a1/678a40cf4bd8c.png</t>
  </si>
  <si>
    <t>https://wlkp-assets.kemnaker.go.id/companies/ca8bd559-e864-4e6c-bc17-cab8314814a1/678a40ed2c261.jpg</t>
  </si>
  <si>
    <t>a0460ba8-18aa-49b6-8a05-bb98e2e23b0b</t>
  </si>
  <si>
    <t>Branch Business Development Intern</t>
  </si>
  <si>
    <t>Bertanggung jawab untuk mendukung pencapaian bisnis cabang Bank Mandiri dengan melakukan 
mapping dan eksekusi potensi bisnis di wilayah sekitar Cabang sesuai strategi Bank. 
Tugas &amp; Tanggung Jawab: 
•⁠  ⁠ Meningkatan ekosistem digital Bank Mandiri melalui edukasi dan pemasaran digital transaction 
product, seperti Livin', Kopra, Livin' Merchant, dan EDC Bank Mandiri 
•⁠  ⁠ Mendukung peningkatkan CASA (Current Account &amp; Saving Account) baik dari nasabah eksisting 
maupun nasabah new to Bank 
•⁠  ⁠ Mendukung pertumbuhan ekonomi pada sektor usaha kecil dan menengah melalui referal kredit 
mikro 
•⁠  ⁠ Mendukung peningkatan akses layanan keuangan masyarakat melalui kegiatan promosi dan 
akuisisi Produk Bank 
•⁠  ⁠ Mendukung kegiatan operasional cabang terkait dengan administrasi, dokumentasi dan 
pengarsipan 
•⁠  ⁠ Menjaga kerahasiaan data nasabah dan informasi Bank sesuai dengan kode etik dan regulasi</t>
  </si>
  <si>
    <t>a8091315-059d-4362-b27a-a2377025b9cc</t>
  </si>
  <si>
    <t>[{"id":"2fee5a6d-a685-4a85-911b-5aa7e4980851","title":"Teknik Industri"},{"id":"c13ae920-a48f-4a7c-8c89-2b286a7fc225","title":"Akuntansi"},{"id":"689c292f-0f48-4b88-93ff-695196c71acb","title":"Statistik"},{"id":"702dfd8b-b5b8-40fb-843b-4d503451b314","title":"Ekonomi"},{"id":"95dd752e-e00f-4431-90bf-58bdd324a48f","title":"Ilmu Komunikasi"}]</t>
  </si>
  <si>
    <t>90874c67-7762-4ebc-9f67-f8921b7a3919</t>
  </si>
  <si>
    <t>PT Bank Mandiri (Persero) Tbk. Cabang Jakarta Tanjung Priok Yos Sudarso</t>
  </si>
  <si>
    <t>JL. YOS SUDARSO NO. 750 JAKARTA UTARA</t>
  </si>
  <si>
    <t>a0460d0c-690f-448e-b179-4da5a7130ad9</t>
  </si>
  <si>
    <t>Staff Monitoring</t>
  </si>
  <si>
    <t>Melakukan monitoringdan analisis performa dan stabilitas terhadap fitur liveness pada aplikasi M-Smile untuk memastikan sistem berjalan dengan baik dan tepat .</t>
  </si>
  <si>
    <t>[{"id":"4921b3e9-3836-4d2b-951a-45105bf57313","title":"Perbankan"},{"id":"2c1f894d-16df-471c-abe7-6939d132c6b0","title":"Komunikasi"},{"id":"90586281-900a-4cee-821e-3ad158837f1a","title":"Teknik informatika"}]</t>
  </si>
  <si>
    <t>a0460d3e-e7e6-4263-b2b9-f1e46b0b2a20</t>
  </si>
  <si>
    <t>Tax</t>
  </si>
  <si>
    <t>- Membantu proses administrasi perpajakan, pencatatan dan pelaporan perpajakan
- Membantu proses filling dokumen perpajakan.
- Membantu proses administrasi lainnya yang berhubungan dengan Accounting.</t>
  </si>
  <si>
    <t>a9264f54-b1e5-4388-94dc-1d1868a3a3f9</t>
  </si>
  <si>
    <t>8cbd69a9-f0d8-441d-8dcf-959a419e9d4f</t>
  </si>
  <si>
    <t>PT Indonusa Telemedia</t>
  </si>
  <si>
    <t>Jalan Hajjah Rangkayoh Rasuna Said Kavling 19A, Kel. Kuningan Timur, Kec. Setiabudi, Kota Jakarta Selatan, 12950</t>
  </si>
  <si>
    <t>https://wlkp-assets.kemnaker.go.id/companies/a3387f7b-1109-4010-a7ac-78d81d10d6de/63806c27cc941.jpeg</t>
  </si>
  <si>
    <t>https://wlkp-assets.kemnaker.go.id/companies/a3387f7b-1109-4010-a7ac-78d81d10d6de/63806c2bedb4e.jpeg</t>
  </si>
  <si>
    <t>a0460d8e-ec15-4ceb-98bb-ef81638b718b</t>
  </si>
  <si>
    <t>1.  Membantu tim kreatif lainnya dalam mengeksekusi kreatif visual
2. Mempersiapkan naskah awal dan menyajikan ide kreatif visual untuk kebutuhan marketing campaign
3. Berkolaborasi dengan Graphic Designer, Copywriter, dan anggota tim kreatif lainnya
4. Memperbaiki desain berdasarkan feedback dari tim lain atau anggota tim kreatif lainnya
5. Menaati petunjuk branding dan memastikan desain memenuhi standar teknis.</t>
  </si>
  <si>
    <t>a0460e10-88df-43d1-8378-c6ebb879f7ac</t>
  </si>
  <si>
    <t>Staff Business Development PT Jasamarga Tollroad Maintenance</t>
  </si>
  <si>
    <t>a. Melaksanakan kegiatan/tugas yang bersifat administratif sesuai dengan fungsi staff business Development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staff business Development
d. Menyusun/membuat laporan dan penyediaan data untuk bahan
informasi yang komprehensif, sistematis sesuai kebutuhan Maintenance Management Department
e. Melaksanakan kegiatan penyimpanan, pendistribusian dan
pemeliharaan dokumen/ arsip/ uang yang terkait dengan kegiatan staff business Development</t>
  </si>
  <si>
    <t>6cfc77c0-1aee-4992-98de-2aae1a4afdc0</t>
  </si>
  <si>
    <t>[{"id":"a4cd875c-c20b-42d9-a4da-a634722d42b9","title":"Teknik Sipil"},{"id":"e12302ac-c8dc-4d0a-90a7-402f6fafd27e","title":"Manajemen Pemasaran\/Marketing"}]</t>
  </si>
  <si>
    <t>c0d4926b-32ea-4e38-a460-6218f6d97a12</t>
  </si>
  <si>
    <t>PT Jasa Marga (Persero) Tbk</t>
  </si>
  <si>
    <t>Perusahaan yang bergerak di bidang Infrastruktur Jalan Tol</t>
  </si>
  <si>
    <t>PLAZA TOL TAMAN MINI INDONESIA INDAH</t>
  </si>
  <si>
    <t>https://wlkp-assets.kemnaker.go.id/companies/c0d4926b-32ea-4e38-a460-6218f6d97a12/5e93c9798d483.png</t>
  </si>
  <si>
    <t>https://wlkp-assets.kemnaker.go.id/companies/c0d4926b-32ea-4e38-a460-6218f6d97a12/5e93c98d52816.jpg</t>
  </si>
  <si>
    <t>a0460e19-518c-40a1-8d86-20279a5e6c7e</t>
  </si>
  <si>
    <t>HR</t>
  </si>
  <si>
    <t>1. Melakukan pendataan cuti, absensi karyawan dan administrasi karyawan lainnya
2. Melakukan wawancara karyawan tetap dan paruh waktu tahap 1
3. Menangani gaji karyawan, Bpjs dan sejenisnya
4. Menyusun dan memperbaharui kontrak kerja
5. dan lainnya</t>
  </si>
  <si>
    <t>f0335593-1512-4402-80a5-38017e89e662</t>
  </si>
  <si>
    <t>[{"id":"fd3ebf70-4f4b-4dab-a7ab-ec31d20bd01b","title":"Hukum"},{"id":"3e1f167b-ac1f-4208-b1f7-ff2244791c64","title":"Psikologi"}]</t>
  </si>
  <si>
    <t>e157f81e-b264-49c3-8cc4-0ea65618f18e</t>
  </si>
  <si>
    <t>PT. Iflc Business International</t>
  </si>
  <si>
    <t>Golf Island, Rukan The Golf Blok E No.051 A Kamal Muara, Penjaringan, Jakarta Utara - DKI Jakarta</t>
  </si>
  <si>
    <t>https://wlkp-assets.kemnaker.go.id/companies/e7051782-f213-447d-a0af-96a17a046ba4/6464a438cd985.jpg</t>
  </si>
  <si>
    <t>https://wlkp-assets.kemnaker.go.id/companies/e7051782-f213-447d-a0af-96a17a046ba4/6464a65186ef5.png</t>
  </si>
  <si>
    <t>a0460e4e-a580-45e7-8357-93bd5bda148d</t>
  </si>
  <si>
    <t>ENGINEERING</t>
  </si>
  <si>
    <t>- Mampu untuk melakukan perawatan dan perbaikan AC, pemanas, penerangan, dan peralatan elektronik, genset, dan memastikan semuanya berfungsi optimal
- Merespons segera kerusakan yang dapat mengganggu operasional hotel
- Memantau dan memastikan berfungsinya sistem keamanan hotel seperti CCTV dan alarm kebakaran
- Dapat membuat jadwal kerja team dan jadwal perawatan mesin, 
- Mampu mengelola anggaran dan pemakaian barang dept Engineering
- Mampu berkomunikasi dan berkoordinasi dengan departemen lain, seperti housekeeping, untuk menangani keluhan tamu terkait fasilitas teknis.</t>
  </si>
  <si>
    <t>[{"id":"4dd3d9d0-6f26-49c2-97d1-e97ced429b1e","title":"Teknik Listrik"},{"id":"df399a05-7f9c-4c2f-808d-7525d789f7ed","title":"Teknik Perawatan Dan Perbaikan Gedung"},{"id":"e41939de-ca09-4f5c-bedd-5c8249fdc4f3","title":"Teknik Perawatan dan Perbaikan Mesin"}]</t>
  </si>
  <si>
    <t>a0460e76-0d91-4a65-b53c-d91ff022f785</t>
  </si>
  <si>
    <t>COOK</t>
  </si>
  <si>
    <t>1. Tugas di Kitchen
* Persiapan Bahan (Food Preparation)
* Mencuci, memotong, menimbang, dan menyiapkan bahan makanan sesuai instruksi koki.
* Menyiapkan bumbu dasar dan sambal khas Indonesia (misal: bumbu merah, bumbu kuning, bumbu putih).
* Menyimpan bahan makanan dengan benar sesuai standar food safety.
* Membantu Proses Memasak (Cooking Assistance)
* Membantu proses pengolahan menu
* Menjaga agar semua masakan tetap sesuai rasa dan kualitas yang ditentukan.
* Membantu plating atau penyajian hidangan jika dibutuhkan.
* Menjaga kebersihan area dapur, peralatan masak, dan perlengkapan kerja.
* Melaksanakan prosedur hygiene dan sanitasi sesuai standar dapur hotel/restoran.
* Membuang sampah dapur secara teratur dan menjaga area kerja tetap aman.
* Melapor kepada koki jika ada bahan habis, rusak, atau tidak sesuai standar.
* Bekerja sama dengan tim dapur lain (Cook, Steward, dan Service) agar operasi berjalan lancar.
* Melaksanakan prosedur hygiene dan sanitasi sesuai standar dapur hotel/restoran dan pedoman HACCP.
2. Tugas saat menajaga stall buffet / breakfast
* Menjaga Stall (Live Cooking / Buffet)
* Bertanggung jawab menyiapkan dan mengoperasikan stall saat event, buffet, atau breakfast.
* Memasak dan menyajikan makanan di depan tamu dengan ramah dan profesional.
* Menjaga area stall tetap bersih, rapi, dan menarik sepanjang acara berlangsung.
* Pelayanan dan Komunikasi dengan tamu
* Melayani tamu dengan sopan saat mengambil makanan di stall.
* Menjawab pertanyaan tamu terkait makanan dengan baik.
* Membersihkan area stall setelah acara selesai.
* Menyimpan sisa bahan makanan sesuai prosedur penyimpanan.
* Melaporkan peralatan yang rusak atau hilang kepada atasan.</t>
  </si>
  <si>
    <t>[{"id":"66985b26-ecaf-45a0-87c3-493c58823758","title":"Pendidikan Tata Boga"},{"id":"14f42c27-ca9c-4c31-bb09-24f7069f8c9f","title":"Bisnis Perhotelan"},{"id":"626a759c-a7c3-4a90-98b6-6a8153fe346c","title":"Manajemen Perhotelan"},{"id":"d3359e88-f714-44b9-8ea8-80e0e8eb1b8f","title":"Pengelolaan Perhotelan"},{"id":"43be1f0e-b279-448d-b448-5a53ec9c3ebd","title":"Perhotelan"}]</t>
  </si>
  <si>
    <t>a0460ef4-ac54-4092-bb6d-71aae135c310</t>
  </si>
  <si>
    <t>Staff Business Kantor Pusat PT Jasa Marga (Persero) Tbk</t>
  </si>
  <si>
    <t>a. Melaksanakan kegiatan/tugas yang bersifat administratif sesuai dengan fungsi Staff Business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Staff Business  
d. Menyusun/membuat laporan dan penyediaan data untuk bahan
informasi yang komprehensif, sistematis sesuai kebutuhan Staff Business 
e. Melaksanakan kegiatan penyimpanan, pendistribusian dan
pemeliharaan dokumen/ arsip/ uang yang terkait dengan kegiatan fungsi Staff Business</t>
  </si>
  <si>
    <t>[{"id":"a4cd875c-c20b-42d9-a4da-a634722d42b9","title":"Teknik Sipil"},{"id":"2fee5a6d-a685-4a85-911b-5aa7e4980851","title":"Teknik Industri"}]</t>
  </si>
  <si>
    <t>a04610de-20f2-4d42-93ec-71b6f930994b</t>
  </si>
  <si>
    <t>Architect</t>
  </si>
  <si>
    <t>Kualifikasi:
- Pendidikan Minimal Jurusan Sarjana dari Jurusan Arsitektur
- Familiar menggunakan SketchUp, AutoCad
- Memiliki pengalaman yang relevan menjadi nilai tambah
- Memiliki kemauan belajar, komunikasi yang baik, dan dapat berpikir kritis
Deskripsi Kerja:
- Membantu Arsitek dalam pembuatan gambar kerja arsitektur
- Membuat model 3D atau presentasi desain sebagai pendukung proposal proyek
- Melakukan survey lapangan dan pengumpulan data existing untuk kebutuhan desain
- Mendampingi arsitek dalam koordinasi teknis dengan kontraktor dan memonitor progress pekerjaan
- Menyusun dokumentasi pekerjaan dan laporan site visit secara berkala</t>
  </si>
  <si>
    <t>71a0b339-3bd1-4879-b3ea-0904e47b050e</t>
  </si>
  <si>
    <t>[{"id":"4b75083a-8204-4373-a93f-f1ebb9c9778d","title":"Arsitektur"},{"id":"9ccd8723-5658-45aa-b3da-e8b5c5baaf3b","title":"Arsitektur Interior"}]</t>
  </si>
  <si>
    <t>c0e70939-951c-4df2-9643-4ae37145e161</t>
  </si>
  <si>
    <t>Emaara Aksaya Patra</t>
  </si>
  <si>
    <t>Wisma Iskandarsyah A-10, Jalan Iskandarsyah Raya Kav. 12-14</t>
  </si>
  <si>
    <t>https://wlkp-assets.kemnaker.go.id/companies/e6806abf-195e-4b4c-8d6d-cd4804e96ef6/690430249a04f.png</t>
  </si>
  <si>
    <t>a0461123-66f7-4183-8363-6de9314db04b</t>
  </si>
  <si>
    <t>General Affairs Intern</t>
  </si>
  <si>
    <t>- Mendukung pengelolaan fasilitas kantor
- Mengelola kebutuhan harian kantor seperti pengadaan perlengkapan dan peralatan
- Menangani tugas-tugas administrasi umum seperti pengarsipan dan manajemen dokumen
- Berkoordinasi dengan departemen Procurement dan tim terkait
- Mengedit beberapa poster untuk kebutuhan General Affairs (GA), sehingga dibutuhkan kemampuan dasar dalam menggunakan Canva</t>
  </si>
  <si>
    <t>[{"id":"44c12a8c-7a88-47ea-87fb-0e7202a1390d","title":"Administrasi"},{"id":"9d46d840-695e-4ecf-915c-ef58ebc36d9b","title":"Administrasi Bisnis"},{"id":"2f6440b7-d057-40e7-bce1-9a4cf73f441d","title":"Manajemen"},{"id":"fb8baadf-4b6f-423a-a499-07e330c61000","title":"Administrasi Perkantoran"},{"id":"fa9c3906-d811-4cc1-836e-e861f0a75f01","title":"Manajemen Administrasi Perkantoran"}]</t>
  </si>
  <si>
    <t>a04611b8-6146-4380-a3b6-0b891a0eb5e6</t>
  </si>
  <si>
    <t>Recruitment and Selection Intern</t>
  </si>
  <si>
    <t>Membantu proses rekrutmen mulai dari posting lowongan, screening CV, hingga penjadwalan interview.
Mengelola data kandidat dan laporan rekrutmen.
Mendukung kegiatan employer branding dan administrasi HR terkait rekrutmen.</t>
  </si>
  <si>
    <t>a04611d5-531d-4100-a05c-1d23d8fe1aac</t>
  </si>
  <si>
    <t>Magang Bagian SCM Divisi Peralatan &amp; Precast</t>
  </si>
  <si>
    <t>Membantu pelaksanaan tugas Supply Chain Management (SCM) Divisi Peralatan &amp; Precast, mulai dari pengadaan bahan baku, sparepart alat berat hingga pengiriman produk ke pelanggan, secara efisien dan efektif.</t>
  </si>
  <si>
    <t>2288ca62-4d06-4b7d-8e9c-5760acfd3865</t>
  </si>
  <si>
    <t>[{"id":"a4cd875c-c20b-42d9-a4da-a634722d42b9","title":"Teknik Sipil"}]</t>
  </si>
  <si>
    <t>23a8081a-b1c5-4003-b99f-32e41bd584a9</t>
  </si>
  <si>
    <t>Perusahaan Perseroan (Persero) PT. Brantas Abipraya</t>
  </si>
  <si>
    <t>Jl. DI. Panjaitan Kav. 14, Cawang</t>
  </si>
  <si>
    <t>a046124a-eca7-4306-841d-4f32d3385f27</t>
  </si>
  <si>
    <t>Magang Bagian Wasdal Divisi Peralatan &amp; Precast</t>
  </si>
  <si>
    <t>Membantu pelaksanaan tugas Pengawasan &amp; Pengendalian operasional Divisi Peralatan &amp; Precast, mulai dari Monitoring &amp; Evaluasi hasil usaha dan produksi</t>
  </si>
  <si>
    <t>a046124e-7cfb-45bb-8a14-ee3e786643bb</t>
  </si>
  <si>
    <t>Administrative Assistant - Telkom DPS</t>
  </si>
  <si>
    <t>Monitoring Proses Bisnis Order Dengan Mitra &amp; Pengawalan Surat Penawaran Harga ke Pelanggan
Monitoring Proses Bisnis Order Dengan Mitra &amp; Pengawalan Surat Penawaran Harga ke Pelanggan
Tugas dan tanggung jawab:
Penyelesaian dokumen, pengawalan administrasi</t>
  </si>
  <si>
    <t>a0461278-6d68-4b72-abab-3b167b418613</t>
  </si>
  <si>
    <t>Administrative Assistant - Telkom ACI</t>
  </si>
  <si>
    <t>Administrasi Perkantoran	
Mengelola dokumen, korespondensi, dan kegiatan sehari-hari di kantor, menyiapkan kebutuhan penyelenggaraan kegiatan assessment.
Tugas dan Tanggung Jawab:
1. Mendukung kelancaran operasional kegiatan Assessment Center Indonesia, khususnya dalam aspek administrasi, layanan front desk, dan pengelolaan fasilitas. Menjaga kerahasiaan data perusahaan dan peserta asesmen.
2. Memastikan dan mengelola kebutuhan logistik kegiatan.
3. Melakukan koordinasi dengan tim penagihan terkait verifikasi, pengiriman, dan tindak lanjut dokumen keuangan.
4. Menjalin komunikasi efektif dengan unit terkait untuk memastikan kelancaran seluruh proses operasional.
5. Memastikan kebersihan, kerapihan, dan kenyamanan seluruh fasilitas kantor dan area Assessment Center Indonesia.</t>
  </si>
  <si>
    <t>[{"id":"3e1f167b-ac1f-4208-b1f7-ff2244791c64","title":"Psikologi"},{"id":"9d46d840-695e-4ecf-915c-ef58ebc36d9b","title":"Administrasi Bisnis"},{"id":"fb8baadf-4b6f-423a-a499-07e330c61000","title":"Administrasi Perkantoran"}]</t>
  </si>
  <si>
    <t>a04612fe-ef7a-4cc1-9c0d-01762d48cb87</t>
  </si>
  <si>
    <t>Audio Person</t>
  </si>
  <si>
    <t>Audio Person is responsible for managing all aspects of audio production within the editorial division. This includes recording, editing, and mixing sound for news coverage, podcasts, and other multimedia content produced by detikcom.</t>
  </si>
  <si>
    <t>[{"id":"000f6e6c-87f9-4fae-bb7a-fbfa97ffb3b7","title":"Teknologi Multimedia Broadcasting"},{"id":"18f1fc9e-e9d1-4855-9d42-d86edd8519b6","title":"Multimedia"},{"id":"8bdce5f1-553c-40b4-a5f5-9e5ff9387b60","title":"Sistem Informasi"},{"id":"9b05edda-7060-496a-bd7e-402c1cb1e25c","title":"Televisi Dan Film"},{"id":"ea5c32ec-3017-4a50-99fc-3807270f94e0","title":"Manajemen Produksi Media"}]</t>
  </si>
  <si>
    <t>a046140d-0dc6-4962-8647-283e1d0c0123</t>
  </si>
  <si>
    <t>Internship - Fungsi Internal Audit</t>
  </si>
  <si>
    <t>Melakukan kegiatan penyusunan usulan strategi dan rencana audit di Subholding Gas Group, kegiatan Unit Pengendali Gratifikasi PGN, kegiatan persiapan dan pendampingan audit eksternal, status tindak lanjut temuan audit internal PGN, pengelolaan Dokumen Acuan Kerja Audit Internal di lingkungan PGN, pengelolaan koordinasi dan melakukan monitoring kegiatan Internal Audit di Subholding Gas Group, dan pengkoordinasian dengan Internal Audit di lingkungan Holding Migas (Pertamina) dalam pelaksanaan tugas sesuai dengan tanggung jawabnya.</t>
  </si>
  <si>
    <t>4513109a-9fa6-44a2-a504-f98fae917c73</t>
  </si>
  <si>
    <t>7932e5e1-6461-46f8-ae23-d34b5cac6eb0</t>
  </si>
  <si>
    <t>Perusahaan Gas Negara</t>
  </si>
  <si>
    <t>a046141c-e33a-4a11-a4ae-b212f08cab87</t>
  </si>
  <si>
    <t>Sebagai Social Media Intern di CNBC Indonesia, kamu akan mendukung tim digital dalam membuat dan mengelola konten yang menarik di berbagai platform, termasuk Instagram dan TikTok. Posisi ini memberikan kesempatan untuk belajar langsung mengenai strategi konten digital dan interaksi audiens di dunia media.
Kamu akan terlibat dalam pembuatan konten kreatif untuk media sosial, membantu pengiriman push notification, serta mendukung berbagai aktivitas digital harian untuk memperkuat kehadiran CNBC Indonesia di platform online.</t>
  </si>
  <si>
    <t>e8fbcd71-7c64-4912-a852-eefd5a1d162c</t>
  </si>
  <si>
    <t>[{"id":"95dd752e-e00f-4431-90bf-58bdd324a48f","title":"Ilmu Komunikasi"},{"id":"92f5f89b-dc4d-44ec-b562-f3f67116aa3a","title":"Hubungan Internasional"},{"id":"2f6440b7-d057-40e7-bce1-9a4cf73f441d","title":"Manajemen"}]</t>
  </si>
  <si>
    <t>adaeea31-0831-406b-8096-633a4c22a61e</t>
  </si>
  <si>
    <t>PT Trans Berita Bisnis</t>
  </si>
  <si>
    <t>CNBC Indonesia adalah media massa di Indonesia yang berfokus pada berita bisnis, ekonomi, dan keuangan, serta politik, hukum, dan hankam yang berkaitan dengan ekonomi.</t>
  </si>
  <si>
    <t>Gedung Transmedia, lantai 3A, Jl. Kapten P. Tendean Kav. 12-14A RT. 002 RW. 002, Kel. Mampang Prapatan, Kec. Mampang Prapatan, Jakarta Selatan</t>
  </si>
  <si>
    <t>https://wlkp-assets.kemnaker.go.id/companies/adaeea31-0831-406b-8096-633a4c22a61e/68ff3de241152.jpeg</t>
  </si>
  <si>
    <t>https://wlkp-assets.kemnaker.go.id/companies/adaeea31-0831-406b-8096-633a4c22a61e/68ff3eaa814ab.jpeg</t>
  </si>
  <si>
    <t>a0461434-a743-4cc1-8bb8-01543d1d4ddf</t>
  </si>
  <si>
    <t>Sales &amp; Marketing Executive</t>
  </si>
  <si>
    <t>Tugas umum adalah memasarkan &amp; menjual produk hotel serta dapat menjaga relasi yang baik dengan pelanggan.
1.	Rutin melakukan sales call atau sales visit.
2.	Melakukan pencatatan terhadap pemesanan atau reservasi.
3.	Melakukan pencatatan hasil penjualan.
4.	Membuat data base pelanggan
5.	Membuat &amp; menganalisa segmentasi pasar.
6.	Menyusun strategi penjualan dan pemasaran.
7.	Menjalin hubungan dengan baik dengan semua pelanggan.
8. Mengeloloa dan menganalisa komentar tamu.</t>
  </si>
  <si>
    <t>eb3cb6b5-7734-4fd6-ba35-939503ed3eb0</t>
  </si>
  <si>
    <t>[{"id":"14f42c27-ca9c-4c31-bb09-24f7069f8c9f","title":"Bisnis Perhotelan"},{"id":"f3649513-83b2-430f-bf51-cc6925874975","title":"Bisnis Digital"},{"id":"6b398cd7-46a0-46ff-9814-61117152e616","title":"Bisnis Jasa Makanan"},{"id":"6cfb4c10-a2e2-496b-9d02-234e5a529c11","title":"Bisnis Kreatif"},{"id":"d9cba1ac-12d1-42ee-a573-716dca7dc939","title":"Bisnis Perjalanan Wisata"}]</t>
  </si>
  <si>
    <t>afd62045-9f8a-4f80-8cd6-f3a85759df27</t>
  </si>
  <si>
    <t>Sahid Toraja International</t>
  </si>
  <si>
    <t>JL.JEND.SUDIRMAN NO.86</t>
  </si>
  <si>
    <t>a046147a-b2e4-4c8d-b80f-f0e9c60f2c9d</t>
  </si>
  <si>
    <t>AI Engineer - Telkom HCSO</t>
  </si>
  <si>
    <t>Digital Talent Acquisition
Digitalisasi perekrutan dan pengelolaan kandidat untuk mendapatkan talenta terbaik secara lebih efisien dan strategis.
Kriteria:
1. Memiliki pemahaman dasar tentang Machine Learning.
2. Memiliki kemampuan pemrograman.
3. Memahami konsep Data Processing dan Data Engineering, seperti data cleaning, feature extraction, dan integrasi data pipeline.
4. Mampu bekerja kolaboratif.
Tugas dan Tanggung Jawab:
1. Membuat inovasi AI yang dapat membantu jalannya proses rekrut (Chatbot dan Video AI Interview)
2. Mendalami Applicant Tracking System (ATS) untuk proses rekrutmen.</t>
  </si>
  <si>
    <t>[{"id":"246e6e8a-413d-4dff-9d82-161b6222f8d0","title":"Ilmu Komputer"},{"id":"03b570a2-c678-4413-aa47-bfed8308fac5","title":"Teknik Informatika"},{"id":"0c353635-be19-41e3-abef-287c8fd73d32","title":"Teknologi Informasi"},{"id":"eb32519f-3ca3-4918-accb-d8102338300c","title":"Matematika"}]</t>
  </si>
  <si>
    <t>a046148e-504a-4ab8-8efa-c25b63d3873e</t>
  </si>
  <si>
    <t>Content Writer Intern</t>
  </si>
  <si>
    <t>- Berkolaborasi dengan tim marketing (Content, Digital, Marcomm, Visual) untuk membuat konten yang relate dengan produk Privy
- Bertanggung jawab untuk membuat konten Instagram story WhatsInPrivy (rubrik yang menjelaskan fitur dan perkembangan apa saja yang ada di dalam aplikasi Privy) dan Privy's Terrific Thursday (rubrik yang bertujuan untuk mengumpulkan engagement, jadi akan ada interactive content dsb.)
- Membuat ide dan timeline Instagram story dan report ke tim Content Marketing untuk proof reading dan approval</t>
  </si>
  <si>
    <t>a04614e2-26a4-4afe-b568-5cb3111ac811</t>
  </si>
  <si>
    <t>Internship - Fungsi Business Development - Gas Derivatives Business</t>
  </si>
  <si>
    <t>Melakukan pengelolaan pengembangan Gas Derivatives Business, untuk diusulkan ke dalam RJPP, termasuk melakukan analisa tekno-ekonomi untuk mendukung implementasi pengembangan bisnis menjadi suatu Inisiatif Strategis Gas Derivates Business; Melakukan pengelolaan analisa tekno-ekonomi untuk mendukung pengembangan produk turunan gas seperti LPG, LNG, atau bahan kimia derivatif gas, dengan fokus pada peningkatan nilai tambah dan efisiensi; Melakukan pengelolaan penyusunan BO untuk pengembangan produk turunan gas, serta merancang skema bisnis dan strategi kemitraan yang mendukung komersialisasi produk-produk tersebut; Melakukan proses perhitungan keekonomian dan sensitvity analysis berkoordinasi dengan Fungsi Project Management sebagai bagian dari penyusunan FS serta melakukan review dan memberikan pengesahan atas dokumen FS, untuk menjadi bagian dalam FEED; Melakukan pengelolaan kegiatan implementasi inkubasi bisnis dalam bentuk pilot project/pioneering/benchmarking dalam rangka memperoleh data empiris pengembangan gas derivates business; Melakukan pengelolaan kegiatan maturitas investasi pengembangan gas derivates business sampai dengan permohonan Persetujuan Investasi; Melakukan monitoring dan evakuasi atas pelaksanaan proyek pengembangan gas derivatives business.</t>
  </si>
  <si>
    <t>[{"id":"f233f939-8568-4d57-aea8-6d731e7b480d","title":"Teknik Kimia"},{"id":"2fee5a6d-a685-4a85-911b-5aa7e4980851","title":"Teknik Industri"},{"id":"2f6440b7-d057-40e7-bce1-9a4cf73f441d","title":"Manajemen"}]</t>
  </si>
  <si>
    <t>a04614e4-cf1c-45e4-ae44-3ba6cc3af7c6</t>
  </si>
  <si>
    <t>Production Engineer - Planner and Control</t>
  </si>
  <si>
    <t>Perencanaan Produksi
Menyusun dan mengelola jadwal produksi harian, mingguan, dan bulanan berdasarkan forecast, kapasitas mesin, dan ketersediaan bahan baku
Melakukan koordinasi lintas departemen (PPIC, Quality, Maintenance, Procurement) untuk memastikan kelancaran proses produksi
Pengendalian Produksi
Memantau pelaksanaan produksi secara real-time dan melakukan penyesuaian bila terjadi deviasi terhadap rencana
Menganalisis efisiensi proses, downtime, dan bottleneck untuk perbaikan berkelanjutan
Manajemen Data dan Dokumentasi
Menyusun laporan performa produksi (output, yield, scrap, OEE) dan menyajikan analisis kepada manajemen
Menjaga akurasi data produksi dalam sistem ERP atau sistem internal perusahaan
Continuous Improvement
Mengidentifikasi peluang peningkatan produktivitas, penghematan biaya, dan pengurangan waste melalui pendekatan Lean Manufacturing atau Six Sigma
Berpartisipasi aktif dalam proyek-proyek peningkatan proses dan implementasi teknologi baru
Kepatuhan dan Kualitas
Memastikan seluruh aktivitas produksi sesuai dengan SOP, standar kualitas, dan regulasi keselamatan kerja</t>
  </si>
  <si>
    <t>fca768f8-317f-486f-82a7-5083e212114e</t>
  </si>
  <si>
    <t>[{"id":"1f689063-dea5-4f2d-9f81-f6bbc67aaf54","title":"Teknik  Industri"},{"id":"604c7301-2bd9-413a-ac85-008af1002022","title":"Teknik Aeronautika"},{"id":"1e8b5b1a-a772-464e-9946-d9cd98e99fa6","title":"Teknik Dirgantara"},{"id":"93594dd7-0c1d-48c0-8f50-fd4bfde199b3","title":"Teknik Elektro"},{"id":"21442969-5763-4416-bb8d-56a80e55ada9","title":"Teknik Mesin"}]</t>
  </si>
  <si>
    <t>85799868-a76e-47ca-8c3e-731e564d67e8</t>
  </si>
  <si>
    <t>Ribe Power Indonesia</t>
  </si>
  <si>
    <t>Gedung Twink Center Lantai 7, Jalan Kapten Tendean Nomor 82</t>
  </si>
  <si>
    <t>https://wlkp-assets.kemnaker.go.id/companies/d082bda4-a5c2-4ce3-a7af-6005ae5bc2b1/6513cdbff3914.jpg</t>
  </si>
  <si>
    <t>https://wlkp-assets.kemnaker.go.id/companies/d082bda4-a5c2-4ce3-a7af-6005ae5bc2b1/6513cece0544d.jpg</t>
  </si>
  <si>
    <t>a0461503-7c19-4cc9-a53f-ba70bc938991</t>
  </si>
  <si>
    <t>Talent Live Streaming</t>
  </si>
  <si>
    <t>- Mempelajari product Transvision.
- Membuat short content/reels.
- Live shopping di marketplace &amp; Tiktok Transvision (2 s/d 4 jam per-hari).
- Membuat Laporan dari hasil pekerjaan,</t>
  </si>
  <si>
    <t>[{"id":"0979db79-c812-4572-8176-337177e48219","title":"Hubungan Masyarakat dan Komunikasi Digital"},{"id":"95dd752e-e00f-4431-90bf-58bdd324a48f","title":"Ilmu Komunikasi"}]</t>
  </si>
  <si>
    <t>a046153e-50cf-441c-a1a1-b7e4438cc2f2</t>
  </si>
  <si>
    <t>Secretary Admin</t>
  </si>
  <si>
    <t>Sebagai Secretary Admin Intern di CNBC Indonesia, kamu akan mendukung tim dalam menjalankan berbagai tugas administratif dan surat-menyurat. Posisi ini memberikan kesempatan untuk memahami proses koordinasi dan pengelolaan dokumen di lingkungan kerja media profesional.
Kamu akan membantu menyiapkan dan mengatur surat atau dokumen, melakukan pencatatan administratif, serta mendukung kelancaran operasional harian di lingkungan kerja.</t>
  </si>
  <si>
    <t>[{"id":"44c12a8c-7a88-47ea-87fb-0e7202a1390d","title":"Administrasi"},{"id":"ecfc7a4a-9ddc-4291-a35e-eda47e3050b1","title":"Kesekretariatan"},{"id":"2f6440b7-d057-40e7-bce1-9a4cf73f441d","title":"Manajemen"}]</t>
  </si>
  <si>
    <t>a0461585-d8ae-4227-bfff-aad1951d21a5</t>
  </si>
  <si>
    <t>Employer Branding</t>
  </si>
  <si>
    <t>Mendukung tim dalam kegiatan employer branding seperti pembuatan konten media sosial, pengelolaan event kampus atau internal, serta riset dan analisis terkait citra perusahaan sebagai tempat kerja. Membantu dokumentasi, laporan, dan komunikasi untuk memperkuat engagement serta menarik talenta potensial.</t>
  </si>
  <si>
    <t>d8cab8b0-e02b-4416-a3ab-370dac5f663e</t>
  </si>
  <si>
    <t>[{"id":"9dfcaa37-a44b-4331-87ab-bd32dc1066cb","title":"Desain Komunikasi Visual"},{"id":"e90b7fe8-f4a5-4a1c-85f8-e929004b29e1","title":"Desain Grafis"},{"id":"95dd752e-e00f-4431-90bf-58bdd324a48f","title":"Ilmu Komunikasi"}]</t>
  </si>
  <si>
    <t>a1b92a63-a8b1-4de0-936b-7a6491c049d2</t>
  </si>
  <si>
    <t>PT Bank Permata, Tbk</t>
  </si>
  <si>
    <t>GEDUNG WORLD TRADE CENTER II, LANTAI GROUND, MEZANINE, 21 - 30, 
JL. JEND SUDIRMAN KAV. 29-31, JAKARTA SELATAN - DKI JAKARTA</t>
  </si>
  <si>
    <t>a04615c3-9ff9-4762-bd73-28d77652d5f0</t>
  </si>
  <si>
    <t>Sales Support - Tender and Project</t>
  </si>
  <si>
    <t>Mendukung tim penjualan dan proyek dalam seluruh siklus tender, mulai dari identifikasi peluang hingga pengajuan dokumen dan koordinasi pelaksanaan proyek, guna memastikan kelancaran proses bisnis dan pencapaian target penjualan.
Tanggung Jawab Utama
Manajemen Tender
Mengidentifikasi dan memantau peluang tender dari berbagai sumber (e-procurement, klien, mitra)
Menyusun dan mengelola dokumen tender (administrasi, teknis, komersial) sesuai persyaratan klien dan regulasi
Berkoordinasi dengan tim internal (engineering, legal, finance) untuk kelengkapan dokumen dan validasi penawaran
Dukungan Proyek
Membantu proses kick-off proyek setelah tender dimenangkan, termasuk penyusunan timeline dan alokasi sumber daya
Menjadi penghubung antara tim penjualan, teknis, dan operasional untuk memastikan keselarasan eksekusi proyek
Menyusun laporan status proyek dan mendukung komunikasi dengan klien terkait progres dan kendala
Administrasi Penjualan
Mengelola arsip penawaran, kontrak, dan dokumen pendukung secara sistematis dan auditable
Mendukung proses negosiasi dan revisi penawaran berdasarkan masukan dari klien atau tim internal
Menyusun ringkasan penawaran dan analisis kompetitor untuk mendukung strategi penjualan
Komunikasi dan Koordinasi
Menjalin komunikasi aktif dengan distributor, mitra, dan klien untuk klarifikasi teknis dan komersial
Menyusun notulen, surat resmi, dan komunikasi bisnis lainnya dalam bahasa Indonesia dan Inggris</t>
  </si>
  <si>
    <t>[{"id":"1f689063-dea5-4f2d-9f81-f6bbc67aaf54","title":"Teknik  Industri"},{"id":"1e8b5b1a-a772-464e-9946-d9cd98e99fa6","title":"Teknik Dirgantara"},{"id":"93594dd7-0c1d-48c0-8f50-fd4bfde199b3","title":"Teknik Elektro"},{"id":"b16054f8-8d35-4fdf-af76-94724b15b73f","title":"Manajemen Bisnis"},{"id":"4be4d67b-5578-4ae4-a87e-b028e63f88a2","title":"Manajemen Komunikasi"}]</t>
  </si>
  <si>
    <t>a04615c5-e6bc-47de-b4c7-78ba5e8942a7</t>
  </si>
  <si>
    <t>Camera Person is responsible for operating cameras during audio-visual productions, both live and recorded. This role requires technical expertise, creativity, and the ability to capture high-quality visual content that aligns with the director’s vision.</t>
  </si>
  <si>
    <t>[{"id":"cf25b2e1-ca9c-4d3f-a280-58ca026b480c","title":"Fotografi"},{"id":"b0eb7b74-114b-43d5-8a09-b23d1bf4a8ed","title":"Multi Media"},{"id":"e0e11095-ded4-4c6b-9353-79b2f92719d0","title":"Film Dan Televisi"},{"id":"ea5c32ec-3017-4a50-99fc-3807270f94e0","title":"Manajemen Produksi Media"},{"id":"5b5e65ba-fdea-4e3f-aacc-a319397a0258","title":"Penyuntingan Audio dan Video"}]</t>
  </si>
  <si>
    <t>a04615ee-0271-44fa-b49e-99321cc5a45f</t>
  </si>
  <si>
    <t>15bacb47-c6dd-43dc-844d-857315ac6a32</t>
  </si>
  <si>
    <t>e17194cb-4a33-4e87-a174-7e2c62ca5bb8</t>
  </si>
  <si>
    <t>Gd. Mal Ciputra, Lt. LG/Timur, Jl. Arteri S. Parman</t>
  </si>
  <si>
    <t>a0461673-0b6a-4423-9561-031c56d2e351</t>
  </si>
  <si>
    <t>[{"id":"e3668d6d-acab-4f65-8d20-262e73fe8f36","title":"Manajemen Pemasaran"},{"id":"70230738-53f4-4a1d-8293-df65c2158741","title":"Pendidikan Tata Niaga"},{"id":"68cab25f-4830-44a8-97f8-9c7a30b98ffc","title":"Bisnis dan Manajemen Ritel"}]</t>
  </si>
  <si>
    <t>a0461895-b050-4178-b512-765c9d1b1473</t>
  </si>
  <si>
    <t>Cook</t>
  </si>
  <si>
    <t>Membantu Chef dalam proses memasak, mulai dari menyiapkan peralatan dan bahan mentah hingga menyajikan makanan sesuai arahan dan resep yang ditetapkan.
Tugas Utama adalah :
1. Mempersiapkan makanan (mise en place) Mempersiapkan, membersihkan, dan memotong bahan makanan (sayuran, daging, ikan, dll.) serta menyiapkan bumbu sesuai kebutuhan.
2. Memasak : Memasak berbagai jenis hidangan seperti sarapan, makan siang, makan malam, ala carte, makanan pembuka, dan makanan penutup.
3. Menjaga kualitas dan standar: Memastikan setiap hidangan yang disajikan memiliki cita rasa, tekstur, dan tampilan yang sesuai dengan standar hotel
4. Kebersihan dan sanitasi: Menjaga kebersihan area kerja, peralatan dapur, dan memastikan standar kebersihan serta keamanan pangan terpenuhi.
5. Pengelolaan inventaris: Membantu mengelola stok bahan makanan, menerima, dan menyimpan bahan makanan dengan benar. 
6. Menyelesaikan tugas sesuai arahan: Membantu Chef dalam berbagai tugas yang diberikan, termasuk plating makanan sebelum disajikan.</t>
  </si>
  <si>
    <t>[{"id":"66985b26-ecaf-45a0-87c3-493c58823758","title":"Pendidikan Tata Boga"}]</t>
  </si>
  <si>
    <t>a0461997-2803-4fd6-aa60-cf205bb9ebb7</t>
  </si>
  <si>
    <t>Sales Resourcing Assistant</t>
  </si>
  <si>
    <t>Bertanggung jawab untuk mendukung pelaksanaan proses rekrutmen melalui kegiatan pendataan dan analisis kandidat, serta membantu penyederhanaan alur kerja rekrutmen. Selain itu, turut memastikan proses monitoring dan penyimpanan dokumen kandidat dilakukan dengan tertib dan terorganisir.</t>
  </si>
  <si>
    <t>[{"id":"3e1f167b-ac1f-4208-b1f7-ff2244791c64","title":"Psikologi"},{"id":"03b570a2-c678-4413-aa47-bfed8308fac5","title":"Teknik Informatika"},{"id":"8bdce5f1-553c-40b4-a5f5-9e5ff9387b60","title":"Sistem Informasi"}]</t>
  </si>
  <si>
    <t>a0461999-8449-4d01-a65f-3a502e37af42</t>
  </si>
  <si>
    <t>Community Development HaiBunda</t>
  </si>
  <si>
    <t>Community Development HaiBunda will responsible for building, managing, and growing the company’s community ecosystem through strategic campaigns and engagement initiatives. This position involves executing KOL (Key Opinion Leader) campaigns, running community acquisition programs, and developing creative ideas to strengthen engagement and long-term community growth. The ideal candidate is a proactive communicator with strong networking skills, capable of turning insights into impactful community activities.</t>
  </si>
  <si>
    <t>[{"id":"95dd752e-e00f-4431-90bf-58bdd324a48f","title":"Ilmu Komunikasi"},{"id":"e12302ac-c8dc-4d0a-90a7-402f6fafd27e","title":"Manajemen Pemasaran\/Marketing"},{"id":"276643ca-999d-4f19-901c-d5d111941713","title":"Administrasi BIsnis"},{"id":"2f6440b7-d057-40e7-bce1-9a4cf73f441d","title":"Manajemen"},{"id":"3e1f167b-ac1f-4208-b1f7-ff2244791c64","title":"Psikologi"}]</t>
  </si>
  <si>
    <t>a0461a26-5e81-4251-a49e-314bac8e85cf</t>
  </si>
  <si>
    <t>Estimator MEP</t>
  </si>
  <si>
    <t>Kualifikasi:
- Minimal pendidikan tingkat S1 Teknik Mesin, Teknik Elektro, Teknik Sipil 
- Memiliki pengalaman Estimator MEP sebagai nilai plus
- Memiliki pemahaman mengenai sistem perpipaan, HVAC, dan kelistrikan
- Menguasai software desain dan estimasi (misalnya AutoCAD, atau sejenisnya)
- Mampu berkomunikasi dengan baik, teliti, dan memiliki kemampuan problem-solving yang baik
Deskripsi Kerja:
- Mengidentifikasi dan menghitung volume material yang dibutuhkan (pipa, fitting, katup, dan lain-lain)
- Memperkirakan biaya tenaga kerja dan biaya peralatan yang diperlukan
- Menganalisis gambar teknik dan spesifikasi teknis proyek
- Menyusun laporan mengenai laporan estimasi biaya dan perkembangan persetujuan material
- Membuat dokumentasi yang lengkap dan terstruktur terkait dengan estimasi biaya proyek</t>
  </si>
  <si>
    <t>a3290ea9-fcdf-4658-a266-d4881ce03456</t>
  </si>
  <si>
    <t>[{"id":"21442969-5763-4416-bb8d-56a80e55ada9","title":"Teknik Mesin"},{"id":"a4cd875c-c20b-42d9-a4da-a634722d42b9","title":"Teknik Sipil"},{"id":"93594dd7-0c1d-48c0-8f50-fd4bfde199b3","title":"Teknik Elektro"}]</t>
  </si>
  <si>
    <t>29e20277-604b-4fd4-ab25-d4699328ab0f</t>
  </si>
  <si>
    <t>Reka Mulia Konstruksi</t>
  </si>
  <si>
    <t>SOVEREIGN PLAZA LT 5 UNIT A, JL. TB.SIMATUPANG KAV. 36</t>
  </si>
  <si>
    <t>a0461ab2-36b6-40ad-9d39-0aec5442b6b4</t>
  </si>
  <si>
    <t>HRGA &amp; LEGAL SUPPORT</t>
  </si>
  <si>
    <t>Mengelola administrasi kepegawaian dan operasional kantor, mengatur kebutuhan fasilitas dan perizinan, menyiapkan dokumen legal serta mendukung kelancaran kegiatan HR, GA, dan kepatuhan hukum perusahaan.</t>
  </si>
  <si>
    <t>38d368bb-2c8e-4933-b98b-5c63d9cd07de</t>
  </si>
  <si>
    <t>[{"id":"3e1f167b-ac1f-4208-b1f7-ff2244791c64","title":"Psikologi"},{"id":"277d622d-242a-40a4-a46a-ee63cf22fc0a","title":"Hukum Bisnis"},{"id":"fd3ebf70-4f4b-4dab-a7ab-ec31d20bd01b","title":"Hukum"},{"id":"275bb92a-f5fa-485f-bf0c-5c0e9d4500d7","title":"Manajemen Sumber Daya Manusia"},{"id":"2f6440b7-d057-40e7-bce1-9a4cf73f441d","title":"Manajemen"}]</t>
  </si>
  <si>
    <t>55884091-5c0a-41de-90f8-4ecc701bd829</t>
  </si>
  <si>
    <t>Nayaka Pratama</t>
  </si>
  <si>
    <t>PT Nayaka Pratama perusahaan kontraktor Indonesia bergerak di bidang konstruksi Telekomunikasi, IT Services dan Renewable energi yang menjadi semangat kami untuk mengembangkan teknologi yang berkelanjutan dan terintegrasi dalam satu sistem.</t>
  </si>
  <si>
    <t>KOMPLEK RUKAN TAMAN PONDOK KELAPA, BLOK F NO. 1, JL. RAYA PONDOK KELAPA</t>
  </si>
  <si>
    <t>https://wlkp-assets.kemnaker.go.id/companies/55884091-5c0a-41de-90f8-4ecc701bd829/67c806324c73e.png</t>
  </si>
  <si>
    <t>https://wlkp-assets.kemnaker.go.id/companies/55884091-5c0a-41de-90f8-4ecc701bd829/67c80a4d18c93.png</t>
  </si>
  <si>
    <t>a0461c0c-69b7-458c-a116-4a519d70b9ee</t>
  </si>
  <si>
    <t>Software Quality Assurance Intern</t>
  </si>
  <si>
    <t>- Berpartisipasi dalam pengujian, pendokumentasian, dan pelaporan hasil kualitas produk.
- Berkolaborasi dengan tim developer dan product untuk mengidentifikasi serta menyelesaikan permasalahan.
- Membuat dan menjalankan test case berdasarkan dokumen fungsional atau diagram.
- Melakukan pengujian manual dan API menggunakan tools seperti Postman atau Insomnia.
- Mendukung peningkatan kualitas produk secara berkelanjutan melalui pengujian rutin dan umpan balik.</t>
  </si>
  <si>
    <t>[{"id":"8bdce5f1-553c-40b4-a5f5-9e5ff9387b60","title":"Sistem Informasi"},{"id":"03b570a2-c678-4413-aa47-bfed8308fac5","title":"Teknik Informatika"}]</t>
  </si>
  <si>
    <t>a0461c92-075a-42e9-94a9-dbae710b1be8</t>
  </si>
  <si>
    <t>IT Developer</t>
  </si>
  <si>
    <t>Mendukung tim IT Application dalam proses pengembangan dan pemeliharaan aplikasi internal perusahaan. Peserta magang akan berperan aktif dalam seluruh siklus pengembangan perangkat lunak (development cycle), mulai dari coding, pengujian, hingga pemeliharaan sistem. Selain itu, peserta akan mendukung proses bug fixing, dokumentasi teknis, dan peningkatan fitur aplikasi yang digunakan oleh berbagai divisi perusahaan.
Level Keahlian yang ditargetkan
"1. Mampu memahami arsitektur aplikasi dan terlibat dalam seluruh siklus pengembangan (development cycle).
2. Mampu menulis kode untuk front-end maupun back-end dengan standar yang baik dan terdokumentasi.
3. Mampu melakukan bug tracing, debugging, dan membantu tim dalam pemeliharaan aplikasi yang sudah berjalan.
4. Mampu berkolaborasi dengan user dan developer lain dalam pengembangan fitur atau proyek aplikasi baru.
5. Mampu berkomunikasi secara teknis dan menyusun dokumentasi pengembangan secara terstruktur.</t>
  </si>
  <si>
    <t>[{"id":"82234680-60f4-4f47-bba4-4aa62562c9aa","title":"Sistem dan Teknologi Informasi"},{"id":"b65a25f2-988f-40f8-9dfd-c1c097560e41","title":"Ilmu Informatika"},{"id":"a26f4961-a89a-4530-bde1-674cb98b60e8","title":"Sistem informasi"},{"id":"8b6ace77-5ccd-4376-a5bd-73366799e9b6","title":"Teknik Elektronika"}]</t>
  </si>
  <si>
    <t>a0461ca8-a3b5-4349-b2d9-e7899da4eba8</t>
  </si>
  <si>
    <t>Staff Corporate Communication PT Jasamarga Related Business</t>
  </si>
  <si>
    <t>a. Melaksanakan kegiatan/tugas yang bersifat administratif sesuai dengan fungsi staf Kemampuan Design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staf Kemampuan Design
d. Menyusun/membuat laporan dan penyediaan data untuk bahan
informasi yang komprehensif, sistematis sesuai kebutuhan Staf Kemampuan Design
e. Melaksanakan kegiatan penyimpanan, pendistribusian dan
pemeliharaan dokumen/ arsip/ uang yang terkait dengan kegiatan fungsi staf Kemampuan Design</t>
  </si>
  <si>
    <t>[{"id":"95dd752e-e00f-4431-90bf-58bdd324a48f","title":"Ilmu Komunikasi"},{"id":"2c1f894d-16df-471c-abe7-6939d132c6b0","title":"Komunikasi"},{"id":"e12302ac-c8dc-4d0a-90a7-402f6fafd27e","title":"Manajemen Pemasaran\/Marketing"},{"id":"9dfcaa37-a44b-4331-87ab-bd32dc1066cb","title":"Desain Komunikasi Visual"}]</t>
  </si>
  <si>
    <t>a0461cb9-6557-41f3-9787-bf809d776cac</t>
  </si>
  <si>
    <t>Marketing Communication Intern</t>
  </si>
  <si>
    <t>- Menulis dan mendistribusikan siaran pers, media advisori, serta materi komunikasi lainnya untuk mempromosikan inisiatif dan acara perusahaan.
- Memantau pemberitaan media dan menyiapkan laporan untuk melacak efektivitas kegiatan public relations.
- Berkolaborasi dengan tim internal untuk membuat dan melaksanakan rencana komunikasi pemasaran terpadu.</t>
  </si>
  <si>
    <t>[{"id":"e12302ac-c8dc-4d0a-90a7-402f6fafd27e","title":"Manajemen Pemasaran\/Marketing"},{"id":"95dd752e-e00f-4431-90bf-58bdd324a48f","title":"Ilmu Komunikasi"},{"id":"e3668d6d-acab-4f65-8d20-262e73fe8f36","title":"Manajemen Pemasaran"},{"id":"9808ccda-82eb-47cd-a2e5-78d6baf95192","title":"Pemasaran Digital"}]</t>
  </si>
  <si>
    <t>a0461cfb-4339-4952-8052-2a0f4bd7ea57</t>
  </si>
  <si>
    <t>a0461d66-aa16-4205-949c-859ecd741408</t>
  </si>
  <si>
    <t>Staff Corporate Sosial Responsibility Kantor Pusat PT Jasa Marga (Persero) Tbk</t>
  </si>
  <si>
    <t>a. Melaksanakan kegiatan/tugas yang bersifat administratif sesuai dengan fungsi Departement Corporate Communication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Departement Corporate Communication 
d. Menyusun/membuat laporan dan penyediaan data untuk bahan
informasi yang komprehensif, sistematis sesuai kebutuhan Departement Corporate Communication 
e. Melaksanakan kegiatan penyimpanan, pendistribusian dan
pemeliharaan dokumen/ arsip/ uang yang terkait dengan kegiatan fungsi Departement Corporate Communication</t>
  </si>
  <si>
    <t>[{"id":"03fa0c8f-47f8-4042-951a-a08e48aea3ac","title":"Teknik Lingkungan"}]</t>
  </si>
  <si>
    <t>a0461db7-5d2d-481c-a026-951c992bc3af</t>
  </si>
  <si>
    <t>Network Analisys System</t>
  </si>
  <si>
    <t>-Menganalisis dan melakukan troubleshooting koneksi online dari NMS ke perangkat IoT di site.
-Melakukan pengujian (test and commissioning) terhadap perangkat yang telah terpasang di site.
-Memantau dan mengelola laporan pekerjaan proyek NMS secara online.
-Mengurus izin akses (permit) dan melakukan pengumpulan data implementasi di lapangan.</t>
  </si>
  <si>
    <t>[{"id":"30d98d2a-39bd-418e-8f15-8a4073126703","title":"Keamanan Sistem Informasi"},{"id":"8bdce5f1-553c-40b4-a5f5-9e5ff9387b60","title":"Sistem Informasi"},{"id":"db2268a9-d22e-4fff-af37-44aeb2d8853b","title":"Sistem Informasi Visual"},{"id":"90586281-900a-4cee-821e-3ad158837f1a","title":"Teknik informatika"},{"id":"cd78f576-e879-4614-b14d-3ba660a9e461","title":"Teknik Informatika Multimedia"}]</t>
  </si>
  <si>
    <t>a0461dd4-d69f-43ee-a9d9-61784cce3efb</t>
  </si>
  <si>
    <t>1. Pengelolaan Dokumen dan Legalitas Perusahaan
a. Menyusun, memeriksa, dan mengarsipkan dokumen hukum seperti kontrak kerja, perjanjian kerjasama, dan dokumen perizinan.
b. Memastikan seluruh dokumen legal sesuai dengan peraturan perundang-undangan yang berlaku.
2. Perizinan dan Kepatuhan Regulasi
a. Mengurus dan memperbarui izin operasional, lingkungan, dan keselamatan kerja (K3).
b. Memastikan perusahaan mematuhi regulasi industri logam dan ketenagakerjaan.
3. Pendampingan Hukum
a. Memberikan pendampingan hukum dalam proses audit, inspeksi, atau pemeriksaan dari instansi pemerintah.
b. Menangani isu hukum internal seperti pelanggaran disiplin, sengketa ketenagakerjaan, atau konflik kontraktual.
4. Review dan Negosiasi Kontrak
a. Melakukan review terhadap kontrak dengan vendor, mitra bisnis, dan pihak ketiga.
b. Berpartisipasi dalam negosiasi untuk memastikan kepentingan hukum perusahaan terlindungi.
5. Koordinasi dengan Konsultan dan Instansi Terkait
a. Berkoordinasi dengan konsultan hukum eksternal, notaris, dan instansi pemerintah terkait urusan legal.
b. Menyusun laporan hukum berkala untuk manajemen.
6. Sosialisasi dan Edukasi Hukum
a. Memberikan edukasi kepada karyawan terkait hukum ketenagakerjaan, etika bisnis, dan kebijakan perusahaan.
b. Membantu dalam penyusunan SOP yang sesuai dengan aspek hukum.</t>
  </si>
  <si>
    <t>218dce79-f0d0-47ae-89bc-e5f6ab3af3c3</t>
  </si>
  <si>
    <t>13598b0c-afcc-41aa-9c4d-439d7502265e</t>
  </si>
  <si>
    <t>PT. Tembaga Mulia Semanan, Tbk</t>
  </si>
  <si>
    <t>JL. DAAN MOGOT KM.16 
Kel SEMANAN, Kec KALIDERES
DKI JAKARTA BARAT</t>
  </si>
  <si>
    <t>https://wlkp-assets.kemnaker.go.id/companies/034dbda9-11cc-45f0-8292-4a6d02f9cdcf/602b8b8880c1d.png</t>
  </si>
  <si>
    <t>https://wlkp-assets.kemnaker.go.id/companies/034dbda9-11cc-45f0-8292-4a6d02f9cdcf/602b8bd459c65.PNG</t>
  </si>
  <si>
    <t>a0461e05-9217-45f0-8e98-a0537c30cb27</t>
  </si>
  <si>
    <t>- Merencanakan, membuat, dan menjadwalkan konten untuk berbagai platform media sosial (Instagram, LinkedIn, X/Twitter, TikTok).
- Memantau dan menganalisis metrik kinerja media sosial.
- Mendukung pelaksanaan kampanye dan promosi media sosial (aktivasi bulanan &amp; KOL).
- Melakukan riset terkait tren industri dan aktivitas kompetitor.
- Berkolaborasi dengan tim pemasaran, khususnya tim konten dan produksi, untuk menghasilkan aset kampanye media sosial.
- Berkolaborasi dengan tim komunikasi pemasaran untuk mendukung kegiatan eksternal dalam pembuatan konten media sosial (pembaruan &amp; pasca acara).</t>
  </si>
  <si>
    <t>a0461e85-7ef5-4d5d-a918-662b2244b88b</t>
  </si>
  <si>
    <t>Human Resources Information System</t>
  </si>
  <si>
    <t>- Menguasai Microsoft Office (Excel, Word, PowerPoint) untuk analisis dan pelaporan data
- Memiliki pengalaman dengan database management atau sistem HRIS seperti SAP, atau yang sejenisnya (nilai tambah)
- Dapat menggunakan atau memiliki dasar pemrograman sederhana seperti SQL, Python (optional)</t>
  </si>
  <si>
    <t>[{"id":"03b570a2-c678-4413-aa47-bfed8308fac5","title":"Teknik Informatika"},{"id":"8bdce5f1-553c-40b4-a5f5-9e5ff9387b60","title":"Sistem Informasi"},{"id":"246e6e8a-413d-4dff-9d82-161b6222f8d0","title":"Ilmu Komputer"}]</t>
  </si>
  <si>
    <t>a0461f72-a9f6-4a55-9951-60b740248f78</t>
  </si>
  <si>
    <t>Pengembangan Bisnis Pendukung</t>
  </si>
  <si>
    <t>Menyiapkan konsep rencana kerja (jangka panjang, menengah dan pendek) dan program kerja kajian pengembangan dan kelayakan bisnis serta pengembangan usaha pada bisnis pendukung PT PELNI (Persero) &amp; menyelenggarakan kegiatan pengembangan produk dan riset pemasaran pada bisnis pendukung</t>
  </si>
  <si>
    <t>b2e4a859-d160-4d19-9ec2-eac61cbea0fe</t>
  </si>
  <si>
    <t>[{"id":"b16054f8-8d35-4fdf-af76-94724b15b73f","title":"Manajemen Bisnis"},{"id":"b3ff3214-63ad-47e6-8ce9-6382d89d1412","title":"Ilmu Administrasi Bisnis"},{"id":"276643ca-999d-4f19-901c-d5d111941713","title":"Administrasi BIsnis"},{"id":"2f6440b7-d057-40e7-bce1-9a4cf73f441d","title":"Manajemen"},{"id":"98b6ac41-8b72-46e8-b79e-f97a0401b388","title":"Manajemen Ekonomi"}]</t>
  </si>
  <si>
    <t>b0742ae8-2787-4de9-8fa5-85218cbdf441</t>
  </si>
  <si>
    <t xml:space="preserve"> PERUSAHAAN PERSEROAN (PERSERO) PT. PELAYARAN NASIONAL INDONESIA</t>
  </si>
  <si>
    <t>PT Pelayaran Nasional Indonesia atau PT PELNI (Persero) adalah perusahaan pelayaran milik negara yang didirikan pada tanggal 28 April 1952 sesuai dengan Surat Keputusan Menteri Perhubungan No. M2/1/2 tanggal 28 April 1952. Perusahaan ini bergerak dibidang jasa transportasi kapal laut yang handal dan profesional dengan memberikan pelayanan terbaik bagi pelanggan.</t>
  </si>
  <si>
    <t>Jl. Gajah Mada No.14, RT.6/RW.2, Petojo Utara, Kecamatan Gambir, Kota Jakarta Pusat, Daerah Khusus Ibukota Jakarta</t>
  </si>
  <si>
    <t>https://wlkp-assets.kemnaker.go.id/companies/b0742ae8-2787-4de9-8fa5-85218cbdf441/624525c24ba87.jpg</t>
  </si>
  <si>
    <t>https://wlkp-assets.kemnaker.go.id/companies/b0742ae8-2787-4de9-8fa5-85218cbdf441/6245261290cf2.jpg</t>
  </si>
  <si>
    <t>a0462121-4e9c-4d76-b691-142fbfce8301</t>
  </si>
  <si>
    <t>Data Privacy Intern</t>
  </si>
  <si>
    <t>- Support Regulatory Compliance: Membantu memastikan kepatuhan Privy terhadap peraturan perlindungan data, termasuk Undang-Undang Perlindungan Data Pribadi (UU PDP) dan peraturan sektoral terkait.
- Data Protection Documentation: Membantu dalam penyusunan dan pemeliharaan dokumen terkait perlindungan data di Privy, seperti kebijakan privasi, perjanjian pemrosesan data, formulir persetujuan, serta SOP internal yang berkaitan dengan penanganan data pribadi.</t>
  </si>
  <si>
    <t>a046219c-0471-4de0-93b0-812ae482b07a</t>
  </si>
  <si>
    <t>a046225e-58de-4e29-a7d7-daad54459b98</t>
  </si>
  <si>
    <t>Front Office Intern</t>
  </si>
  <si>
    <t>1. Membantu Penerimaan tamu dan barang
2. Berkoordinasi dengan tim GA untuk pelaksanaan kegiatan operasional perusahaan
3. Mengarahkan tamu kepada PIC terkait</t>
  </si>
  <si>
    <t>[{"id":"44c12a8c-7a88-47ea-87fb-0e7202a1390d","title":"Administrasi"},{"id":"aef35891-26c4-4bc9-ac2e-af19a7f6ddc3","title":"Bahasa Mandarin Untuk Komunikasi Bisnis Dan Profesional"},{"id":"be34ecce-4cdc-4f21-8ce1-50a4205aef13","title":"Bahasa Inggris Untuk Komunikasi Bisnis Dan Profesional"},{"id":"95dd752e-e00f-4431-90bf-58bdd324a48f","title":"Ilmu Komunikasi"}]</t>
  </si>
  <si>
    <t>a0462272-a3f9-4b3f-ba70-f9fddc3e4672</t>
  </si>
  <si>
    <t>Civil engineer</t>
  </si>
  <si>
    <t>Mengelola dan memelihara catatan kualitas konstruksi dan dokumen penyelesaian untuk memastikan kesesuaian dengan kemajuan proyek.
ditempatkan di Bontang, Kalimantan Timur</t>
  </si>
  <si>
    <t>dcc22dfa-3158-454c-875a-3e215c953204</t>
  </si>
  <si>
    <t>e1b3fa42-4009-4cdf-8347-47f0cb11ca53</t>
  </si>
  <si>
    <t>PT Tcc Indonesia Branch</t>
  </si>
  <si>
    <t>MENARA PRIMA F1. 11 G-H JALAN DR. IDE ANAK AGUNG BLOK 6.2 KELURAHAN KUNINGAN TIMUR KECAMATAN SETIABUDI KOTA JAKARTA SELATAN</t>
  </si>
  <si>
    <t>a0462333-ba41-471f-a69f-264d18207da1</t>
  </si>
  <si>
    <t>Internship – Recruitment PT Indolakto (Dairy of Indofood)</t>
  </si>
  <si>
    <t>1. Melakukan job posting dan screening calon kandidat yang potensial melalui berbagai sumber.
2. Mengkoordinasikan proses wawancara, psikotes, dan MCU.
3. Memastikan pelamar mendapatkan pengalaman rekrutmen yang positif dan informatif
4. Mengelola Talent Pool</t>
  </si>
  <si>
    <t>80796886-5174-4041-b42f-d70a9a3ab202</t>
  </si>
  <si>
    <t>4f4ac610-c6d8-47b3-ada7-70620b853ed9</t>
  </si>
  <si>
    <t>Indolakto</t>
  </si>
  <si>
    <t>JL. RAYA BOGOR KM 26,6</t>
  </si>
  <si>
    <t>a046242f-55bf-452c-a992-5307b08c06f1</t>
  </si>
  <si>
    <t>Staff QHSE Kantor Pusat PT Jasa Marga (Persero) Tbk</t>
  </si>
  <si>
    <t>a. Melaksanakan kegiatan/tugas yang bersifat administratif sesuai dengan fungsi staff Risk &amp; Quality, Health, Safety and Environment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staff Risk &amp; Quality, Health, Safety and Environment
d. Menyusun/membuat laporan dan penyediaan data untuk bahan
informasi yang komprehensif, sistematis sesuai kebutuhan  staff Risk &amp; Quality, Health, Safety and Environment
e. Melaksanakan kegiatan penyimpanan, pendistribusian dan
pemeliharaan dokumen/ arsip/ uang yang terkait dengan kegiatan staff Risk &amp; Quality, Health, Safety and Environment</t>
  </si>
  <si>
    <t>a0462569-15b1-47cc-9c06-c7026ff90125</t>
  </si>
  <si>
    <t>Internship - Organization Development PT Indolakto (Dairy of Indofood)</t>
  </si>
  <si>
    <t>1. Bertanggung jawab dalam pengelolaan HR Tools (termasuk Struktur Organisasi, Standarisasi Jabatan, dan lain-lain).
2. Mendukung pelaksanaan Program Pengembangan Internal dan pengelolaan dokumen, seperti rotasi jabatan, promosi, serta talent mapping.
3. Mendukung pelaksanaan program Rencana Suksesi dan Program Mentoring.
4. Mengelola evaluasi Kinerja Karyawan tahunan.</t>
  </si>
  <si>
    <t>[{"id":"3e1f167b-ac1f-4208-b1f7-ff2244791c64","title":"Psikologi"},{"id":"2f6440b7-d057-40e7-bce1-9a4cf73f441d","title":"Manajemen"},{"id":"275bb92a-f5fa-485f-bf0c-5c0e9d4500d7","title":"Manajemen Sumber Daya Manusia"},{"id":"8bdce5f1-553c-40b4-a5f5-9e5ff9387b60","title":"Sistem Informasi"}]</t>
  </si>
  <si>
    <t>a04625b7-67ad-4a5e-ac87-c72be39e878b</t>
  </si>
  <si>
    <t>Creative</t>
  </si>
  <si>
    <t>Creative will responsible for developing and producing engaging audio shows for detikcom’s platforms. This role involves conceptualizing episode ideas, scripting, and collaborating with hosts, editors, and marketing teams to create high-quality audio content that resonates with listeners.</t>
  </si>
  <si>
    <t>[{"id":"b0eb7b74-114b-43d5-8a09-b23d1bf4a8ed","title":"Multi Media"},{"id":"e0e11095-ded4-4c6b-9353-79b2f92719d0","title":"Film Dan Televisi"},{"id":"bef61511-23f4-4602-96e5-1661680bf4de","title":"Komunikasi Digital dan Media"},{"id":"95dd752e-e00f-4431-90bf-58bdd324a48f","title":"Ilmu Komunikasi"},{"id":"4cd1c0b0-ea7b-4588-97cf-6ed073ff0d53","title":"Informasi dan Humas"}]</t>
  </si>
  <si>
    <t>a0462671-464f-4ada-a254-3df0e208647f</t>
  </si>
  <si>
    <t>Product Development</t>
  </si>
  <si>
    <t>Mendukung tim Product Development dalam proses pengembangan produk asuransi baru dan penyempurnaan produk eksisting, mulai dari riset pasar, analisis kompetitor, pengumpulan data untuk simulasi aktuaria, hingga penyusunan dokumen spesifikasi produk. Peserta magang juga akan membantu koordinasi dengan berbagai departemen dalam proses review produk, serta mendukung pembuatan marketing materials dan product summary untuk keperluan internal dan eksternal.
Level Keahlian yang ditargetkan:
1. Mampu memahami alur pengembangan produk asuransi mulai dari ide hingga peluncuran.
2. Mampu melakukan riset pasar dan analisis kompetitor untuk mendukung pengembangan produk baru.
3. Mampu membantu penyusunan dokumen spesifikasi produk dan Term Sheet.
4. Mampu mendukung koordinasi lintas tim (Actuary, Legal, Risk, Compliance, Distribution) dalam proses review dan validasi produk.
5. Mampu menyusun laporan hasil analisis dan presentasi internal.
6. Mampu memahami prinsip dasar pricing dan mekanisme premi asuransi.
7. Mampu menunjukkan kemampuan komunikasi profesional dan akurat dalam menyampaikan hasil analisis.</t>
  </si>
  <si>
    <t>[{"id":"1bc51bba-ad9a-41fc-9b1a-9647b87788a4","title":"Sains Data"},{"id":"98547037-2caf-4dc7-9ab4-47fd547fb634","title":"Administrasi Asuransi &amp; Aktuaria"},{"id":"1f689063-dea5-4f2d-9f81-f6bbc67aaf54","title":"Teknik  Industri"},{"id":"98b6ac41-8b72-46e8-b79e-f97a0401b388","title":"Manajemen Ekonomi"},{"id":"7a0c2b71-07e5-4d32-ab28-a5f2c1f97a8c","title":"Statistika dan Sains Data"}]</t>
  </si>
  <si>
    <t>a046268b-b12f-4bf9-a3ca-f79b77a9a469</t>
  </si>
  <si>
    <t>Creative Haibunda</t>
  </si>
  <si>
    <t>Creative at HaiBunda will responsible for producing engaging video content for the website, including daily videos and event coverage. This role combines video production, scripting, and coordination with sources to ensure high-quality and relevant content for the audience. The ideal candidate is creative, proactive, and skilled in both shooting and editing videos, with a strong sense of storytelling.</t>
  </si>
  <si>
    <t>a04626fc-f431-404b-8e76-0e33f335fe3b</t>
  </si>
  <si>
    <t>HRD Recruitment</t>
  </si>
  <si>
    <t>1. Screening CV di email &amp; job portal yang dimiliki
2. Interview by phone kandidat
3. Mengarsip dokument recruitment kandidat
4. Membuat flyer lowongan kerja</t>
  </si>
  <si>
    <t>1c8e9cf7-77ae-477d-81dc-3e7507fa4beb</t>
  </si>
  <si>
    <t>f57c7ae8-cc2e-4492-9c98-817edc256738</t>
  </si>
  <si>
    <t>Timur Satria Perkasa</t>
  </si>
  <si>
    <t>Komplek Simprug Gallery Ruko H, JL. Teuku Nyak Arif No.10 Grogol Selatan, Kebayoran Lama, Jakarta selatan</t>
  </si>
  <si>
    <t>https://wlkp-assets.kemnaker.go.id/companies/c254576d-dd1d-4987-91f3-a166127c0a4d/5f0c0c45b9035.jpg</t>
  </si>
  <si>
    <t>https://wlkp-assets.kemnaker.go.id/companies/c254576d-dd1d-4987-91f3-a166127c0a4d/5f0c0c49cf0e3.jpeg</t>
  </si>
  <si>
    <t>a04627ef-a142-4a23-9e08-42637225c245</t>
  </si>
  <si>
    <t>Garment Technician</t>
  </si>
  <si>
    <t>Mengevaluasi sampel dan meninjau analisis risiko untuk rekomendasi produksi massal; Pemeriksaan bahan baku; Quality control selama proses produksi (In-Process QC); Pemeriksaan produk akhir; Dokumentasi dan pelaporan.</t>
  </si>
  <si>
    <t>[{"id":"46833289-0142-47d2-9988-d26c97356146","title":"Produksi Garmen"},{"id":"92946e7d-846d-49cd-9bfa-896131c9c06d","title":"Teknik Pembuatan Garmen"},{"id":"4d6c6dbe-cd61-4c9f-ba61-2d680a22073f","title":"Desain Mode"},{"id":"3e5aa23b-499f-4837-befc-9e907077c6df","title":"Teknik Tekstil"}]</t>
  </si>
  <si>
    <t>a0462819-cd0f-47b5-9924-5e4a6dc1d56b</t>
  </si>
  <si>
    <t>Staff Teknik Kapal Perintis</t>
  </si>
  <si>
    <t>Perencanaan dan pelaksanaan pemeliharaan serta perbaikan fasilitas dan peralatan teknika atau mesin kapal perintis sesuai laporan perbaikan dan pemeliharaan kapal membuat rencana anggaran biaya (RAB), pelaksanaan pemeliharaan dan perbaikan fasilitas serta peralatan teknika atau mesin kapal perintis melalui metoda running repair (RR) dan atau floating repair dan docking (FRD)</t>
  </si>
  <si>
    <t>[{"id":"348ccdc9-5ad7-4198-b68b-489fd4eb7f41","title":"Teknik Perkapalan"},{"id":"e3031441-376e-417b-8dbb-ef97fe153297","title":"Teknik Sistem Perkapalan"},{"id":"93594dd7-0c1d-48c0-8f50-fd4bfde199b3","title":"Teknik Elektro"},{"id":"21442969-5763-4416-bb8d-56a80e55ada9","title":"Teknik Mesin"},{"id":"dc0f15f3-7f2c-462b-a7e1-d16bc1d64d9a","title":"Teknik Kelautan"}]</t>
  </si>
  <si>
    <t>a04628b3-049b-4bd0-8509-44e435288f67</t>
  </si>
  <si>
    <t>Social Media Specialist</t>
  </si>
  <si>
    <t>1. Menyusun, membuat, dan mengedit konten bertema pembelajaran/edukasi (Bahasa Mandarin dan Bahasa Indonesia).
2. Menjadwalkan serta memublikasikan konten di berbagai platform media sosial.
3. Berinteraksi dengan audiens (memberi like, reply, repost, serta membalas komentar, DM, dan sejenisnya).
4. Mampu menggunakan aplikasi editing seperti Canva, CapCut, atau aplikasi sejenis.
5. Kreatif, aktif, dan peka terhadap tren media sosial terkini.</t>
  </si>
  <si>
    <t>[{"id":"27f828fc-c4b1-493b-92d5-ce4f9f37eef1","title":"Bahasa Mandarin"},{"id":"f3649513-83b2-430f-bf51-cc6925874975","title":"Bisnis Digital"},{"id":"e90b7fe8-f4a5-4a1c-85f8-e929004b29e1","title":"Desain Grafis"},{"id":"e2843b4a-1c93-44b9-bafd-c667c91efd9c","title":"Desain Media"},{"id":"18f1fc9e-e9d1-4855-9d42-d86edd8519b6","title":"Multimedia"}]</t>
  </si>
  <si>
    <t>a04628cb-7740-4e6a-930d-c4b8a0d042c7</t>
  </si>
  <si>
    <t>Data Admin</t>
  </si>
  <si>
    <t>Data Admin will responsible for managing, organizing, and maintaining accurate data records to support detikcom’s operational and business activities. This role involves data entry, validation, reporting, and collaboration with internal teams to ensure data integrity and accessibility. The ideal candidate is detail-oriented, organized, and proficient in handling large volumes of data efficiently.</t>
  </si>
  <si>
    <t>[{"id":"2f6440b7-d057-40e7-bce1-9a4cf73f441d","title":"Manajemen"},{"id":"9d46d840-695e-4ecf-915c-ef58ebc36d9b","title":"Administrasi Bisnis"},{"id":"ecfc7a4a-9ddc-4291-a35e-eda47e3050b1","title":"Kesekretariatan"},{"id":"c13ae920-a48f-4a7c-8c89-2b286a7fc225","title":"Akuntansi"},{"id":"81ac3445-1d83-4fd1-a326-e3130c3b1ef1","title":"Manajemen Administrasi"}]</t>
  </si>
  <si>
    <t>a0462905-a5b1-4688-9733-8bf061655885</t>
  </si>
  <si>
    <t>Software Tester Intern</t>
  </si>
  <si>
    <t>Job Descriptions: 
Conduct testing on the application/website, including both positive and negative scenarios
Additional Requirements: 
- Basic knowledge terkait QA/Software Tester 
- Attention to Detail 
- Analytical Thinking 
- Willing to be placed in Kelapa Gading, Jakarta Utara 
- Willing to Work From Office (Monday-Friday)</t>
  </si>
  <si>
    <t>9a2cd856-22cd-4f92-962c-46e2f7199e43</t>
  </si>
  <si>
    <t>[{"id":"82234680-60f4-4f47-bba4-4aa62562c9aa","title":"Sistem dan Teknologi Informasi"},{"id":"0c353635-be19-41e3-abef-287c8fd73d32","title":"Teknologi Informasi"},{"id":"03b570a2-c678-4413-aa47-bfed8308fac5","title":"Teknik Informatika"},{"id":"8bdce5f1-553c-40b4-a5f5-9e5ff9387b60","title":"Sistem Informasi"}]</t>
  </si>
  <si>
    <t>294ab846-a9f3-498e-8b4b-eed19e1661f4</t>
  </si>
  <si>
    <t>Astra Otoparts</t>
  </si>
  <si>
    <t>Astra Otoparts merupakan grup perusahaan komponen otomotif terbesar dan terkemuka di Indonesia yang memproduksi dan mendistribusikan beranekaragam suku cadang kendaraan bermotor roda dua dan roda empat.</t>
  </si>
  <si>
    <t>JL. RAYA PEGANGSAAN DUA KM.2,2</t>
  </si>
  <si>
    <t>https://wlkp-assets.kemnaker.go.id/companies/294ab846-a9f3-498e-8b4b-eed19e1661f4/63f4212284f29.jpg</t>
  </si>
  <si>
    <t>https://wlkp-assets.kemnaker.go.id/companies/294ab846-a9f3-498e-8b4b-eed19e1661f4/63f421e26fb6e.jpg</t>
  </si>
  <si>
    <t>a0462a0a-2eb3-41ac-a7d6-ad064edb4837</t>
  </si>
  <si>
    <t>Data Analyst will responsible for collecting, processing, and analyzing data to support business and campaign performance across Detikcom’s platforms. This role involves preparing detailed analytical reports for clients, providing insights for the sales and business teams, conducting benchmarking, automating data processes, and managing online surveys. The ideal candidate has strong analytical skills, attention to detail, and the ability to translate data into actionable insights and recommendations.</t>
  </si>
  <si>
    <t>[{"id":"b65a25f2-988f-40f8-9dfd-c1c097560e41","title":"Ilmu Informatika"},{"id":"8bdce5f1-553c-40b4-a5f5-9e5ff9387b60","title":"Sistem Informasi"},{"id":"ea498c86-2eeb-4dc2-8844-f546e73a4aee","title":"Teknik Komputer"},{"id":"7c00825c-7ca8-4b48-b711-ea6d145fe879","title":"Sistem Komputer"},{"id":"0c353635-be19-41e3-abef-287c8fd73d32","title":"Teknologi Informasi"}]</t>
  </si>
  <si>
    <t>a0462ac9-8908-4d22-8594-f92a32973b0d</t>
  </si>
  <si>
    <t>Social Media Business</t>
  </si>
  <si>
    <t>Social Media Business role involves producing content and managing the detikcom's social media platforms. This position includes creating posts, visuals, and multimedia content that resonate with the audience, drive engagement, and enhance brand awareness. The role also includes approaching clients for content collaboration opportunities.</t>
  </si>
  <si>
    <t>[{"id":"0979db79-c812-4572-8176-337177e48219","title":"Hubungan Masyarakat dan Komunikasi Digital"},{"id":"95dd752e-e00f-4431-90bf-58bdd324a48f","title":"Ilmu Komunikasi"},{"id":"38a57855-c348-4e9e-845a-d3fa03c133b6","title":"Jurnalistik"},{"id":"8631f68c-a0f0-4758-9251-a62190209909","title":"Hubungan Masyarakat"},{"id":"681a6e41-f24c-464d-838c-480fdef72f66","title":"Sosiologi"}]</t>
  </si>
  <si>
    <t>a0462b44-bde9-4042-bb3c-a659bb626d19</t>
  </si>
  <si>
    <t>Compliance Specialist</t>
  </si>
  <si>
    <t>Mendukung tim Compliance dalam memastikan kegiatan operasional perusahaan berjalan sesuai dengan ketentuan regulator (OJK, PP, POJK, dan internal policies). Peserta magang akan membantu proses monitoring kepatuhan, pengumpulan data untuk laporan regulasi, serta penyusunan dan pembaruan dokumen kebijakan internal. Selain itu, peserta juga berperan dalam mendukung proses fit &amp; proper documentation, validasi compliance checklist, dan penyusunan laporan berkala untuk manajemen serta regulator.
Level Keahlian yang ditargetkan:
1. Mampu memahami struktur dan ketentuan regulasi utama yang berlaku di industri asuransi (OJK, POJK, UU No.40/2014).
2. Mampu membantu pengumpulan dan verifikasi data untuk laporan kepatuhan rutin (OJK, internal audit, dan manajemen).
3. Mampu menyusun dan memperbarui dokumen kebijakan internal sesuai arahan mentor.
4. Mampu mendukung proses administrasi fit &amp; proper serta pengelolaan dokumen terkait.
5. Mampu melakukan compliance checklist sederhana dan memberikan temuan awal untuk ditinjau mentor.
6. Mampu menjaga kerahasiaan dan integritas data perusahaan dalam setiap proses kerja.
7. Mampu menyampaikan laporan hasil kerja secara sistematis dan profesional.</t>
  </si>
  <si>
    <t>[{"id":"fd3ebf70-4f4b-4dab-a7ab-ec31d20bd01b","title":"Hukum"},{"id":"9d46d840-695e-4ecf-915c-ef58ebc36d9b","title":"Administrasi Bisnis"},{"id":"c13ae920-a48f-4a7c-8c89-2b286a7fc225","title":"Akuntansi"},{"id":"98547037-2caf-4dc7-9ab4-47fd547fb634","title":"Administrasi Asuransi &amp; Aktuaria"}]</t>
  </si>
  <si>
    <t>a0462b4f-c1d8-45cc-81c3-55b47a88de22</t>
  </si>
  <si>
    <t>Tanggung Jawab Utama
*Desain Materi Promosi
- Membuat desain brosur, flyer, banner, spanduk, poster, katalog kursus, dan media promosi lainnya.
- Mendesain konten visual untuk media sosial (Instagram, TikTok, Facebook, YouTube, dll).
- Membuat desain untuk kebutuhan event sekolah (open house, workshop, lomba, dll).
*Branding &amp; Identitas Visual
- Menjaga konsistensi brand identity (logo, warna, tipografi, tone visual).
- Mengembangkan konsep visual baru untuk memperkuat citra Sekolah Bakery sebagai sekolah kreatif dan profesional.
*Desain Digital &amp; Website
- Mendesain tampilan visual untuk website sekolah dan newsletter.
- Membantu pembuatan materi multimedia seperti video promosi, infografis, dan animasi ringan.
*Kolaborasi Tim
- Bekerja sama dengan tim marketing, fotografer, dan content creator dalam membuat kampanye promosi.
- Berkoordinasi dengan tim akademik untuk kebutuhan desain materi pembelajaran atau sertifikat.
*Produksi &amp; Evaluasi
- Menyiapkan file desain untuk proses cetak dan memastikan hasil akhir sesuai standar.
- Melakukan revisi dan pembaruan desain sesuai masukan dari manajemen.</t>
  </si>
  <si>
    <t>6031511b-e5db-4121-bd8d-b0a7b298a0d3</t>
  </si>
  <si>
    <t>[{"id":"95dd752e-e00f-4431-90bf-58bdd324a48f","title":"Ilmu Komunikasi"},{"id":"fdd0cd80-9387-472c-a73e-53404c431035","title":"Desain Komunikasi Visual -"}]</t>
  </si>
  <si>
    <t>3824b987-5c0b-47f1-a920-afe4fb783e32</t>
  </si>
  <si>
    <t>Sejahtera Indonesia Global</t>
  </si>
  <si>
    <t>Ruko Galeri Mediterania 1 Blok H8G, Pantai Indah Kapuk, Jakarta Utara</t>
  </si>
  <si>
    <t>a0462b5e-004c-4f4a-bc86-dd031425825a</t>
  </si>
  <si>
    <t>Internship Mobile Developer - Kotlin</t>
  </si>
  <si>
    <t>Tugas dan tanggung jawab dari peserta magang, yaitu:
- Membantu membuat dan mengembangkan aplikasi yang dibutuhkan perusahaan
- Membantu melakukan integrasi frontend &amp; backend ke aplikasi mobile</t>
  </si>
  <si>
    <t>d51de096-2ba0-423b-a4a7-f8538f126535</t>
  </si>
  <si>
    <t>[{"id":"03b570a2-c678-4413-aa47-bfed8308fac5","title":"Teknik Informatika"},{"id":"4c4140ad-8d5b-4c48-aa75-58c8afe9c26a","title":"Pendidikan Sistem dan Teknologi Informasi"},{"id":"b65a25f2-988f-40f8-9dfd-c1c097560e41","title":"Ilmu Informatika"},{"id":"d5ed1bb0-2a2b-46d4-bdfd-e0305ed1c97f","title":"Pendidikan Teknik Informatika dan Komputer"},{"id":"a6f6f574-bd82-4175-9c6b-ad3108153dc9","title":"Pendidikan Teknik Informatika"}]</t>
  </si>
  <si>
    <t>8d63a265-395d-4d75-943d-81c1415dfe69</t>
  </si>
  <si>
    <t>Angkasa Defender Indonesia</t>
  </si>
  <si>
    <t>THE KENSINGTON OFFICE TOWER LT 2 ROOM B2, JL. BOULEVARD RAYA NO. 1</t>
  </si>
  <si>
    <t>https://wlkp-assets.kemnaker.go.id/companies/0a4c5579-0993-4218-9583-0fc0594228b1/69007a9eb0cba.png</t>
  </si>
  <si>
    <t>https://wlkp-assets.kemnaker.go.id/companies/0a4c5579-0993-4218-9583-0fc0594228b1/69007bf54ba28.png</t>
  </si>
  <si>
    <t>a0462b6b-7275-491a-b8d5-24bb5193b355</t>
  </si>
  <si>
    <t>Videographer Haibunda</t>
  </si>
  <si>
    <t>Videographer HaiBunda is responsible for producing engaging video content for HaiBunda.com, combining field video production and creative planning. This role involves capturing event coverage, editing videos for daily website content, scripting, and coordinating with sources. The ideal candidate is creative, detail-oriented, and skilled in both video production and content planning.</t>
  </si>
  <si>
    <t>[{"id":"0397cb69-3411-4c91-b3a1-defbe5932670","title":"Manajemen &amp; Produksi Film Video &amp; TV"},{"id":"18f1fc9e-e9d1-4855-9d42-d86edd8519b6","title":"Multimedia"},{"id":"b7da890d-d583-4cb2-baea-84b617f125e2","title":"Penyiaran Multimedia"},{"id":"000f6e6c-87f9-4fae-bb7a-fbfa97ffb3b7","title":"Teknologi Multimedia Broadcasting"},{"id":"5187239f-9d1a-49d9-9105-9ef27477c290","title":"Film dan Televisi"}]</t>
  </si>
  <si>
    <t>a0462c3d-cf61-4550-8860-8147cf600314</t>
  </si>
  <si>
    <t>Business Operations &amp; Document Control Intern</t>
  </si>
  <si>
    <t>Menyusun draft dan paket dokumen: surat penawaran, KAK/SoW, BAKN, daftar isian kualifikasi; tracking proses tanda tangan, memperbarui pipeline peluang dan log korespondensi, data entry ke shared drive &amp; tracker</t>
  </si>
  <si>
    <t>[{"id":"9d46d840-695e-4ecf-915c-ef58ebc36d9b","title":"Administrasi Bisnis"},{"id":"7ada61ad-1350-4c3e-8712-79a962f76372","title":"Administrasi Bisnis Terapan"},{"id":"fd3ebf70-4f4b-4dab-a7ab-ec31d20bd01b","title":"Hukum"},{"id":"ecfc7a4a-9ddc-4291-a35e-eda47e3050b1","title":"Kesekretariatan"},{"id":"348ccdc9-5ad7-4198-b68b-489fd4eb7f41","title":"Teknik Perkapalan"}]</t>
  </si>
  <si>
    <t>a0462d02-aa2d-42a6-ac3a-846ebdf2455d</t>
  </si>
  <si>
    <t>Videographer detikSumbagsel</t>
  </si>
  <si>
    <t>Videographer will responsible for producing video content to support the publication of news and articles on detikSumbagsel. This role involves capturing events and news from the field, creating social media-ready videos, and ensuring content is engaging and accurate. The ideal candidate is skilled in videography, storytelling, and able to work under tight deadlines in a fast-paced news environment. Able to support content across Palembang area.</t>
  </si>
  <si>
    <t>[{"id":"5187239f-9d1a-49d9-9105-9ef27477c290","title":"Film dan Televisi"},{"id":"b7da890d-d583-4cb2-baea-84b617f125e2","title":"Penyiaran Multimedia"},{"id":"0397cb69-3411-4c91-b3a1-defbe5932670","title":"Manajemen &amp; Produksi Film Video &amp; TV"},{"id":"a5fb0a56-78ec-485e-84a0-b85f818c3ed1","title":"Teknologi Multimedia dan Broadcasting"},{"id":"5b5e65ba-fdea-4e3f-aacc-a319397a0258","title":"Penyuntingan Audio dan Video"}]</t>
  </si>
  <si>
    <t>a04688aa-4df4-4a83-bb14-765af0f3972e</t>
  </si>
  <si>
    <t>Staf Hukum</t>
  </si>
  <si>
    <t>1) Drafting Kebijakan
2) Drafting Perjanjian Kerjasama
3) Arsiparis dan dokumentasi dokumen hukum
4) Menjaga kerahasiaan dan mematuhi prosedur dan standar operasional yang berlaku.
5)  Berkoordinasi dengan tim untuk membahas kendala, perkembangan, terkait kegiatan magang</t>
  </si>
  <si>
    <t>a0468947-e3e5-47fa-b6cb-9f4e70ac1e6a</t>
  </si>
  <si>
    <t>1) Mengorganisir sumber daya kantor termasuk penjadwalan sumber daya manusia, pendataan, pengelolaan, serta pembaruan dokumen, mengelola data dan informasi untuk kepentingan administrasi kantor.
2) Melakukan mapping kelengkapan dokumen pendukung keuangan 
3) Menjaga kerahasiaan dan mematuhi prosedur dan kebijakan yang berlaku.
4)Berkoordinasi dengan tim untuk membahas kendala, perkembangan, dan hasil kegiatan magang</t>
  </si>
  <si>
    <t>[{"id":"91895219-1f30-4565-a573-92039fa815b2","title":"Manajemen Perkantoran"}]</t>
  </si>
  <si>
    <t>a0468a03-e173-4737-8e2d-7e17f6427fac</t>
  </si>
  <si>
    <t>Tata Boga</t>
  </si>
  <si>
    <t>1) Membantu penyelenggaraan makanan pasien (mulai dari persiapan, pengolahan sampai distribusi)
2) Menjaga kerahasiaan dan mematuhi prosedur dan standar operasional yang berlaku.
3)  Berkoordinasi dengan tim untuk membahas kendala, perkembangan, terkait kegiatan magang</t>
  </si>
  <si>
    <t>[{"id":"2fcca542-3387-47da-8b07-96e36b8225dc","title":"Tata Boga"}]</t>
  </si>
  <si>
    <t>a0468a29-0411-4676-aedb-5d90118e97a7</t>
  </si>
  <si>
    <t>Teknik Keselamatan dan Kesehatan Kerja</t>
  </si>
  <si>
    <t>"1) Membantu mengelola sistem proteksi kebakaran 
2) Menjaga kerahasiaan dan mematuhi prosedur dan standar operasional yang berlaku.
3)  Berkoordinasi dengan tim untuk membahas kendala, perkembangan, terkait kegiatan magang"</t>
  </si>
  <si>
    <t>[{"id":"714be104-06d6-41e1-8b54-5bc8a3b39f7b","title":"Teknik Keselamatan Dan Kesehatan Kerja"}]</t>
  </si>
  <si>
    <t>a0468a76-1896-444c-8e47-59c8a73ad603</t>
  </si>
  <si>
    <t>Kesehatan dan Keselamatan Kerja</t>
  </si>
  <si>
    <t>"1) Membantu mengelola K3 rumah sakit
2) Menjaga kerahasiaan dan mematuhi prosedur dan standar operasional yang berlaku.
3)  Berkoordinasi dengan tim untuk membahas kendala, perkembangan, terkait kegiatan magang"</t>
  </si>
  <si>
    <t>[{"id":"04522654-9a53-46f2-ac0e-dde45ed2a2bf","title":"Kesehatan dan Keselamatan Kerja"}]</t>
  </si>
  <si>
    <t>a04696db-7a2f-4ae4-ba75-2fee0f0e1b73</t>
  </si>
  <si>
    <t>Kesehatan Lingkungan</t>
  </si>
  <si>
    <t>"1) Membantu mengelola kesehatan lingkungan RS
2) Menjaga kerahasiaan dan mematuhi prosedur dan standar operasional yang berlaku.
3)  Berkoordinasi dengan tim untuk membahas kendala, perkembangan, terkait kegiatan magang"</t>
  </si>
  <si>
    <t>[{"id":"9bb9f909-f27d-4d53-9611-e17ed549a5ac","title":"Kesehatan Lingkungan"}]</t>
  </si>
  <si>
    <t>a046981f-89c1-46ce-9069-a188158b01ac</t>
  </si>
  <si>
    <t>Kitchen</t>
  </si>
  <si>
    <t>- Melakukan tugas-tugas dasar seperti mencuci, mengupas, memotong, dan menimbang bahan makanan (sayuran, daging, dll.) sesuai instruksi Chef.
- Membantu dalam proses memasak sederhana seperti menggoreng, merebus, atau memanggang sesuai arahan Commis Chef atau Chef senior.
- Membantu dalam penataan (plating) dan garnish makanan sebelum disajikan, memastikan standar presentasi terpenuhi.
- Mengambil dan mengisi ulang stok bahan makanan dari gudang (store room) ke stasiun kerja.
- Menjaga kebersihan dan kerapian stasiun kerja, talenan, dan permukaan dapur setiap saat.
- Mencuci, membersihkan, dan menyimpan semua peralatan dapur, perkakas, dan peralatan masak dengan benar.
- Mendukung persiapan makanan untuk banquet (acara besar), sarapan prasmanan (buffet), atau menu a la carte sesuai kebutuhan.</t>
  </si>
  <si>
    <t>a114a232-da55-4c42-8a30-c4a45cd8ffc1</t>
  </si>
  <si>
    <t>[{"id":"62330947-6ad4-45fe-96c3-475d04150d05","title":"Seni Kuliner"},{"id":"1637be2b-6ceb-43e8-b992-9c1fbed835fa","title":"Seni Kuliner dan Pengelolaan Jasa Makanan"},{"id":"ec875251-11f8-48c2-af78-cb9da3a6a741","title":"Pendidikan Vokasional Seni Kuliner"},{"id":"d7daf6e5-c325-45cb-8a75-fbc2c3d8adcd","title":"Manajemen Kuliner"},{"id":"43be1f0e-b279-448d-b448-5a53ec9c3ebd","title":"Perhotelan"}]</t>
  </si>
  <si>
    <t>023b276e-660d-4c47-85d4-cff3a9c01dd1</t>
  </si>
  <si>
    <t>Puri Dharmawangsa Raya Hotel</t>
  </si>
  <si>
    <t>The Dharmawangsa Hotel, Jakarta lahir dari mimpi untuk menciptakan properti hotel yang akan melengkapi area perumahan Kebayoran Baru dalam hal arsitektur, skala dan utilitas. Itu perlu sesuai dengan gaya dan filosofi dengan lingkungannya; menjadi karakter khas Indonesia. Properti ini akan mencontohkan aspirasi Indonesia untuk sepenuhnya modern tetapi sangat Indonesia pada saat yang sama. Elemen-elemen kunci memandu setiap aspek: Kemewahan diungkapkan oleh keanggunan yang rendah, keagungan yang diungkapkan oleh kerendahan hati roh dan, aspek skala dan keseimbangan yang dipikirkan dengan cermat. Hasilnya adalah kesegaran yang berkembang secara spontan dan tidak adanya pretensi yang menyeluruh.  Arsitekturnya kemudian dipahami sebagai interpretasi baru dan kontemporer Kebayoran Baru 1950-an, yang pada gilirannya adalah, pada periode itu, interpretasi Jakarta 1920-an. Di sini, adalah seperangkat bangunan yang cocok yang asli ke situs. Bersama-sama mereka membentuk oasis tropis hijau dan pualam; jauh dari kekacauan komersial dan kebarat-baratan Jakarta namun hanya 10 menit dari pusat keuangannya. Skala yang digunakan di seluruh adalah proporsi perumahan, sama sekali tidak seperti hotel kota, organisasi ruang yang benar-benar domestik.</t>
  </si>
  <si>
    <t>JL.DHARMAWANGSA RAYA NO. 39, KEL. PULO.</t>
  </si>
  <si>
    <t>https://wlkp-assets.kemnaker.go.id/companies/023b276e-660d-4c47-85d4-cff3a9c01dd1/5d56a19e50a4f.jpg</t>
  </si>
  <si>
    <t>https://wlkp-assets.kemnaker.go.id/companies/023b276e-660d-4c47-85d4-cff3a9c01dd1/5d56a1c4c88cc.jpg</t>
  </si>
  <si>
    <t>a046986e-06d8-42c3-a508-0849271e4a26</t>
  </si>
  <si>
    <t>Humas</t>
  </si>
  <si>
    <t>"1. Marketing dan Humas untuk Layanan Kencana
2. Menjaga kerahasiaan dan mematuhi prosedur dan kebijakan  yang berlaku.
3. Berkoordinasi dengan tim untuk membahas kendala, perkembangan, dan hasil kegiatan magang"</t>
  </si>
  <si>
    <t>[{"id":"8631f68c-a0f0-4758-9251-a62190209909","title":"Hubungan Masyarakat"}]</t>
  </si>
  <si>
    <t>a04698d0-5b36-4357-93f4-6998ca413a6e</t>
  </si>
  <si>
    <t>Pastry</t>
  </si>
  <si>
    <t>- Mengukur, menimbang, dan menyiapkan semua bahan baku (tepung, gula, cokelat, butter, dll.) dengan tingkat akurasi yang tinggi sesuai resep standar.
- Membantu pembuatan dasar-dasar pastry dan baking, seperti membuat adonan roti, shortcrust, krim, mousse, dan filling.
- Membantu proses pemanggangan (oven) dan memastikan suhu serta waktu panggangan (baking time) sesuai standar.
- Membantu penataan, plating, garnish, dan dekorasi produk akhir untuk disajikan di buffet atau restoran.
- Memastikan area kerja Pastry (meja stainless, oven, mixer) selalu bersih dan teratur sebelum, selama, dan setelah bekerja.
- Mencuci, merawat, dan menyimpan peralatan khusus Pastry (misalnya piping bags, molds, mixer).
- Mematuhi semua pedoman keamanan pangan (food safety) dan sanitasi hotel, termasuk penanganan bahan baku yang mudah rusak dengan benar.
- Membantu penerimaan, pengecekan kualitas, dan penyimpanan bahan baku yang baru datang.</t>
  </si>
  <si>
    <t>[{"id":"d7daf6e5-c325-45cb-8a75-fbc2c3d8adcd","title":"Manajemen Kuliner"},{"id":"ec875251-11f8-48c2-af78-cb9da3a6a741","title":"Pendidikan Vokasional Seni Kuliner"},{"id":"62330947-6ad4-45fe-96c3-475d04150d05","title":"Seni Kuliner"},{"id":"1637be2b-6ceb-43e8-b992-9c1fbed835fa","title":"Seni Kuliner dan Pengelolaan Jasa Makanan"},{"id":"43be1f0e-b279-448d-b448-5a53ec9c3ebd","title":"Perhotelan"}]</t>
  </si>
  <si>
    <t>a0469cd2-db71-4c98-88e6-f4aa9f89202b</t>
  </si>
  <si>
    <t>Housekeeping</t>
  </si>
  <si>
    <t>- Melakukan tugas pembersihan kamar tamu, termasuk membersihkan debu, menyapu/menyedot debu, mengepel, dan membersihkan kamar mandi secara menyeluruh sesuai prosedur.
- Mengganti seprai (linen) dan membuat tempat tidur (bed making) dengan rapi dan presisi.
Penggantian Perlengkapan: Mengganti handuk kotor dan mengisi ulang persediaan amenitas kamar mandi (sabun, sampo, dll.) serta perlengkapan tamu lainnya (air minum, alat tulis).
- Membantu memeriksa kamar tamu sebelum ready untuk memastikan semua berfungsi (lampu, AC) dan tidak ada kerusakan yang terlewatkan.
- Membantu menjaga kebersihan dan kerapian di area publik hotel, seperti lobi, koridor, toilet umum, lift, dan ruang rapat.
- Melakukan tugas pembersihan mendalam (deep cleaning) sesuai jadwal yang ditentukan (misalnya, membersihkan karpet, jendela, atau area furnitur).
- Memastikan semua peralatan kebersihan (lap, vacuum cleaner, cairan pembersih) dirawat dengan baik dan disimpan dengan aman.
- Mengumpulkan linen kotor dan mendistribusikan linen bersih ke trolley kamar tamu.
- Memenuhi permintaan tamu dengan cepat dan sopan</t>
  </si>
  <si>
    <t>[{"id":"d3359e88-f714-44b9-8ea8-80e0e8eb1b8f","title":"Pengelolaan Perhotelan"},{"id":"43be1f0e-b279-448d-b448-5a53ec9c3ebd","title":"Perhotelan"},{"id":"14f42c27-ca9c-4c31-bb09-24f7069f8c9f","title":"Bisnis Perhotelan"},{"id":"873c0570-903c-4f75-a456-7b28baf6ed4a","title":"Hospitality dan Pariwisata"}]</t>
  </si>
  <si>
    <t>a046a95f-c79b-4ebc-ab61-9f5765518662</t>
  </si>
  <si>
    <t>Waiter/Waitress</t>
  </si>
  <si>
    <t>1. Menyambut dan Melayani Tamu
2. Mengambil dan Menyajikan Pesanan
3. Memberikan Pelayanan Selama Makan
4. Menangani Pembayaran
5. Menjaga Kebersihan dan Kerapian
6. Bekerja Sama dengan Tim Lain
7. Tugas Tambahan (khusus hotel)</t>
  </si>
  <si>
    <t>dfb7404f-37d4-49b0-a4b6-5a1d2b5d9a48</t>
  </si>
  <si>
    <t>[{"id":"43be1f0e-b279-448d-b448-5a53ec9c3ebd","title":"Perhotelan"},{"id":"9889a8b6-d54b-41c7-b83b-f591a55ca812","title":"Manajemen Perhotelan dan Pariwisata"},{"id":"626a759c-a7c3-4a90-98b6-6a8153fe346c","title":"Manajemen Perhotelan"},{"id":"2fcca542-3387-47da-8b07-96e36b8225dc","title":"Tata Boga"},{"id":"226c4bad-6bc9-491d-87e8-db2c68e7f3e0","title":"Tata Hidangan"}]</t>
  </si>
  <si>
    <t>8947c556-61b9-464f-88c8-3399e22bf34b</t>
  </si>
  <si>
    <t>Manhattan Hotel Casablanca</t>
  </si>
  <si>
    <t>Manhattan Hotel Jakarta merupakan Hotel Bintang Lima di kawasan Segitiga Emas Jakarta Selatan mulai beroperasi / Grand Opening pada tanggal 22 Maret 2006. Manhattan Hotel Jakarta merupakan salah satu unit hotel di bawah manajemen Sango Hotel Managment. Manhattan Hotel mempunyai fasilitas yaitu 255 kamar, Ballroom, Ruang ruang meeting, kolam renang, fitness centre dan beberapa f&amp;b outlet.</t>
  </si>
  <si>
    <t>Jl. Prof. Dr. Satrio Blok D/3 nomor 19-24</t>
  </si>
  <si>
    <t>https://wlkp-assets.kemnaker.go.id/companies/8947c556-61b9-464f-88c8-3399e22bf34b/64c0fcef89abe.png</t>
  </si>
  <si>
    <t>https://wlkp-assets.kemnaker.go.id/companies/8947c556-61b9-464f-88c8-3399e22bf34b/64c0fd07e816f.png</t>
  </si>
  <si>
    <t>a046bf9c-8716-461c-b7f0-34bd3f46494f</t>
  </si>
  <si>
    <t>Penelaah Teknis Kebijakan pada Deputi I</t>
  </si>
  <si>
    <t>-  Menyusun telaah/brief teknis kebijakan (evidence-based), analisis opsi &amp; dampak, menyiapkan bahan paparan/rumusan rekomendasi, serta membantu pelaksanaan Sinkronisasi, Koordinasi dan Pengendalian 
- Melaksanakan dukungan teknis dalam rangka penyiapan bahan kebijakan bidang pemberdayaan ekonomi masyarakat dan perlindungan pekerja migran sesuai prosedur dan ketentuan yang berlaku untuk tercapainya sasaran sesuai yang diharapkan</t>
  </si>
  <si>
    <t>28821918-f050-4515-bc52-e161f6417144</t>
  </si>
  <si>
    <t>[{"id":"63ce091e-3c73-424f-a68e-068d13a4f3b4","title":"Ilmu Administrasi Publik"},{"id":"681a6e41-f24c-464d-838c-480fdef72f66","title":"Sosiologi"},{"id":"702dfd8b-b5b8-40fb-843b-4d503451b314","title":"Ekonomi"},{"id":"0d5775b3-0d7c-4b9d-9d41-1a912f713e34","title":"Ekonomi Pembangunan"},{"id":"7551b4b0-9160-465c-9065-be559c153ce7","title":"Administrasi Publik"}]</t>
  </si>
  <si>
    <t>68c071d6-8b8d-4952-b9bc-379def1ab087</t>
  </si>
  <si>
    <t>Kementerian Koordinator Bidang Pemberdayaan Masyarakat</t>
  </si>
  <si>
    <t>Jl. Medan Merdeka Barat No. 3 Gambir, Jakarta Pusat</t>
  </si>
  <si>
    <t>https://maganghub.kemnaker.go.id/be/v1/storage/uploads/logo/2025/11/zZriIgazeQ2oNFRkSxHQWptRXxU0hlwaFH1Y4scS.png</t>
  </si>
  <si>
    <t>a046c092-035e-4082-af59-afe2c103ca7b</t>
  </si>
  <si>
    <t>Penelaah Teknis Kebijakan pada Deputi II</t>
  </si>
  <si>
    <t>-  Menyusun telaah/brief teknis kebijakan (evidence-based), analisis opsi &amp; dampak, menyiapkan bahan paparan/rumusan rekomendasi, serta membantu pelaksanaan Sinkronisasi, Koordinasi dan Pengendalian
-Melaksanakan dukungan teknis dalam rangka penyiapan bahan kebijakan bidang peningkatan kesejahteraan sosial sesuai prosedur dan ketentuan yang berlaku untuk tercapainya sasaran sesuai yang diharapkan</t>
  </si>
  <si>
    <t>[{"id":"7551b4b0-9160-465c-9065-be559c153ce7","title":"Administrasi Publik"},{"id":"63ce091e-3c73-424f-a68e-068d13a4f3b4","title":"Ilmu Administrasi Publik"},{"id":"681a6e41-f24c-464d-838c-480fdef72f66","title":"Sosiologi"},{"id":"52a964a0-7aba-4921-a5a0-13c4a7de6d3d","title":"Ilmu Kesejahteraan Sosial"},{"id":"e4a0d07b-d242-480b-b2fb-7a1c66ffc2fd","title":"Kesejahteraan Sosial"}]</t>
  </si>
  <si>
    <t>a046c561-1c97-4b2d-998d-9987fcacc44b</t>
  </si>
  <si>
    <t>Pengolah Data dan Informasi pada Deputi I</t>
  </si>
  <si>
    <t>- Melaksanakan pengelolaan data dan informasi serta penyusunan bahan laporan kebijakan bidang pemberdayaan ekonomi masyarakat dan perlindungan pekerja migran sesuai prosedur dan ketentuan yang berlaku untuk tercapainya sasaran sesuai yang diharapkan
- Menghimpun, memverifikasi, membersihkan, mengelola data, membuat visualisasi/dashboards, menjaga kualitas dan keamanan data, serta mendukung diseminasi informasi kelembagaan.</t>
  </si>
  <si>
    <t>[{"id":"a86f123a-2b95-4d24-b49d-174d3a639d91","title":"Statistika"},{"id":"7a0c2b71-07e5-4d32-ab28-a5f2c1f97a8c","title":"Statistika dan Sains Data"},{"id":"71dbe027-edd3-49de-8325-d5d6f08a12ea","title":"Ilmu Perpustakaan"},{"id":"8bdce5f1-553c-40b4-a5f5-9e5ff9387b60","title":"Sistem Informasi"},{"id":"d9d77b6b-2db4-48eb-9de0-8a6d45419d44","title":"Perpustakaan dan Sains Informasi"}]</t>
  </si>
  <si>
    <t>a046c7be-0dae-428d-abd8-7f1b8f7f9500</t>
  </si>
  <si>
    <t>Pengolah Data dan Informasi pada Deputi II</t>
  </si>
  <si>
    <t>- Menghimpun, memverifikasi, membersihkan, mengelola data, membuat visualisasi/dashboards, menjaga kualitas dan keamanan data, serta mendukung diseminasi informasi kelembagaan.
- Melaksanakan pengelolaan data dan informasi serta penyusunan bahan laporan kebijakan bidang peningkatan kesejahteraan sosial sesuai prosedur dan ketentuan yang berlaku untuk tercapainya sasaran sesuai yang diharapkan</t>
  </si>
  <si>
    <t>[{"id":"a86f123a-2b95-4d24-b49d-174d3a639d91","title":"Statistika"},{"id":"7a0c2b71-07e5-4d32-ab28-a5f2c1f97a8c","title":"Statistika dan Sains Data"},{"id":"71dbe027-edd3-49de-8325-d5d6f08a12ea","title":"Ilmu Perpustakaan"},{"id":"d91c7dbe-bc8a-4df1-8aaa-5bea6dfdc740","title":"Perpustakaan Dan Sains Informasi"},{"id":"a26f4961-a89a-4530-bde1-674cb98b60e8","title":"Sistem informasi"}]</t>
  </si>
  <si>
    <t>a046c834-2657-4d4f-9c1f-348ce0a3e556</t>
  </si>
  <si>
    <t>Marketing - Telkom DDP</t>
  </si>
  <si>
    <t>TELKOM AI Center of Excellence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Kriteria:
1. Pelatihan/Pengalaman Kerja : Tidak ada
2. Umur/Usia : Tidak Dibatasi
3. Jenis Kelamin : Laki-Laki dan Perempuan
4. Kesehatan : Baik
Persyaratan Khusus :
a. Berkomitmen kerja penuh waktu (Senin-Jum'at) selama 6 bulan
b. Memiliki skill-set dan experience yang relevan dengan posisi yang dilamar
c. Mampu berkomunikasi dengan baik, serta dapat bekerja dalam tim maupun mandiri
d. Bersedia tidak diberikan mobilisasi dari tempat asal
Tugas dan Tanggung Jawab:
Berperan mengidentifikasi, mengembangkan, dan melakukan monitoring strategi pemasaran produk atau solusi Digital. Tidak hanya itu, Marketing juga perlu memiliki kemampuan membuat marketing campaign, mendistribusikannya di berbagai platform pemasaran, serta membangun komunikasi dengan pelanggan dengan SEO untuk mengoptimalkan pemasaran produk.</t>
  </si>
  <si>
    <t>[{"id":"2f6440b7-d057-40e7-bce1-9a4cf73f441d","title":"Manajemen"},{"id":"2fee5a6d-a685-4a85-911b-5aa7e4980851","title":"Teknik Industri"},{"id":"95dd752e-e00f-4431-90bf-58bdd324a48f","title":"Ilmu Komunikasi"},{"id":"9dfcaa37-a44b-4331-87ab-bd32dc1066cb","title":"Desain Komunikasi Visual"}]</t>
  </si>
  <si>
    <t>a046e692-9536-432f-89a0-73c2f84db4c0</t>
  </si>
  <si>
    <t>Recruiter</t>
  </si>
  <si>
    <t>Berkoordinasi dengan Delivery Team atau Business Development untuk memahami kebutuhan posisi dari klien (skill, level, durasi proyek, budget rate, dan lokasi kerja).
Menganalisis Job Description dari klien dan menyesuaikannya dengan kondisi pasar kandidat.
Memastikan setiap permintaan memiliki hiring request yang valid dan lengkap sebelum proses rekrutmen dimulai.
Melakukan sourcing kandidat melalui portal lowongan, LinkedIn, komunitas IT, serta database internal perusahaan.
Menjalankan Boolean search untuk posisi teknikal spesifik seperti Java Developer, QA Engineer, Network Engineer, dll.
Menjadwalkan interview dengan tim internal (technical interviewer) atau langsung dengan klien.
Menyiapkan interview summary atau feedback form setelah proses wawancara.
Menginformasikan hasil seleksi kepada kandidat dan memastikan komunikasi berjalan profesional serta cepat.
Memastikan kandidat menandatangani dokumen kerja (PKWT, background check form, data pribadi, dan form payroll).
Berkoordinasi dengan HR dan Admin untuk proses penempatan, ID card, serta perangkat kerja jika diperlukan.
Mengupdate Master Data konsultan di sistem (nama, posisi, klien, tanggal mulai, status kontrak, dll).</t>
  </si>
  <si>
    <t>45638e54-5ba7-4e2d-973d-6dc50aa66e19</t>
  </si>
  <si>
    <t>324ece7d-797a-4e72-b2af-0bc029e3f021</t>
  </si>
  <si>
    <t>Asiatek Solusi Indonesia</t>
  </si>
  <si>
    <t>GEDUNG SATRIO TOWER LANTAI 24 UNIT C1-D2, JALAN PROF. DR. SATRIO KAV. C4</t>
  </si>
  <si>
    <t>https://wlkp-assets.kemnaker.go.id/companies/63fc2820-39d9-4630-95cd-45d01e7a1e64/5f56e7eee19cd.png</t>
  </si>
  <si>
    <t>https://wlkp-assets.kemnaker.go.id/companies/63fc2820-39d9-4630-95cd-45d01e7a1e64/5f570399bc7e6.jpg</t>
  </si>
  <si>
    <t>a046e85a-1f83-4065-8eb0-4e7ec56653f2</t>
  </si>
  <si>
    <t>Mengidentifikasi peluang bisnis baru di bidang outsourcing IT, managed services, dan project-based staffing.
Melakukan riset pasar untuk menemukan potensi klien di berbagai industri (banking, fintech, telco, manufaktur, dll).
Menjalin komunikasi dengan pihak pengambil keputusan (HR, IT Manager, Procurement, Project Owner).
Melakukan presentasi profil perusahaan dan penawaran kerja sama.
Menyusun dan mengirimkan proposal komersial, rate card, serta company profile kepada calon klien.
Bekerja sama dengan Delivery Team / Recruitment Team untuk memastikan kandidat yang dikirim sesuai kebutuhan klien.
Berkoordinasi dengan HR dan Finance dalam proses negosiasi rate, kontrak, serta skema biaya (margin, management fee, payroll, dll).
Memastikan seluruh proses administrasi penempatan (PO, kontrak kerja, invoice, dan reporting) terselesaikan sesuai jadwal.</t>
  </si>
  <si>
    <t>[{"id":"e12302ac-c8dc-4d0a-90a7-402f6fafd27e","title":"Manajemen Pemasaran\/Marketing"},{"id":"9d46d840-695e-4ecf-915c-ef58ebc36d9b","title":"Administrasi Bisnis"},{"id":"7c04a863-ef84-42fa-a9d5-31d313d4746c","title":"Administrasi Bisnis Sektor Publik"},{"id":"4d35da79-f44d-422b-848c-9944062cb2f4","title":"Bisnis"},{"id":"b528dad9-aa55-46a6-a2f3-55bfa477b205","title":"Bisnis Jasa"}]</t>
  </si>
  <si>
    <t>a047e747-9fff-40a5-8219-4866e843b716</t>
  </si>
  <si>
    <t>General Maintenance</t>
  </si>
  <si>
    <t>SUMMARY
To assist the Engineering team in the up keep and maintenance of equipment, plant, machinery &amp; building as per required standards, utilizing the available resources in the most efficient manner in order to provide a high level of guest satisfaction &amp; organizational profitability in an atmosphere of high employee morale.
ROLES AND RESPONSIBILITIES
1.	To make sure that all documents related to the operation of the department are being kept up to date To be fully in charge and responsible for the smooth function of the department’s administration, and that all records are correctly maintained and filed, including the applicable code compliance certificates and local authority inspection reports for the property and its systems.
2.	To assume full responsibility for the preparation and timely submittal of all reports.
3.	To maintain a comprehensive library of manuals and parts list of all operational equipment, as well as a complete set of up to date drawings of all areas and systems.
4.	To ensure that the Engineering activities are aligned with the Engineering Corporate Strategy, and that the Hotel Actions have been implemented where appropriate.
5.	To represent the Engineering function on the hotel's Executive Committee.
6.	To oversee the preparation and update of the Departmental Operations Manuals.
7.	To conduct regular departmental communications meetings and ensure that departmental briefings and meetings are effective and conducted as
COMPETENCIES REQUIRED
1.	 Ensures effective implementation of the following code of conduct at all time
2.	 Conduct which is of highest ethical standards - intellectual, financial &amp; moral
3.	 Conduct which builds and maintains Team work, with mutual trust as the basis of all working relationship
4.	 Conduct which puts the customer first, the company second and self-last
5.	 Conduct which exemplifies care for the customer through anticipation of need attention to detail,  excellent and style and respect for privacy along with warmth and concern
6.	 Conduct which demonstrates two - way communication accepting constructive debate and dissent whilst acting fearlessly
SKILLS AND KNOWLEDGE REQUIREMENTS
1.	To supervise closely all Engineering personnel in the performance of their duties, and delegate duties and responsibilities, as required.
2.	To develop and implement a comprehensive preventive maintenance program for all equipment in the hotel, including kitchen and laundry.
3.	To coordinate and, if so requested, supervise special projects and employment of outside contractors.
4.	To establish a well-organized Engineering store and closely control inventory.
5.	To implement a comprehensive elevator emergency procedure and initiate employee training on emergency release procedures with the elevator manufacturer’s agent.
8.	 To inspect, at least twice monthly, the entire building with particular attention to defective or deficient life safety features and to observe closely the condition of all operating equipment.  Specific attention must be given to areas of difficult access.
9.	 To work closely with the Chief Security in preparation and implementation of an Emergency Response Plan and the operation and maintenance of all life safety and security systems.
10.	 To advise the Chief Engineering of potential improvements to the operation.
11.	 To work with Materials Management for the most economic purchase of parts and consumables and to write clear and concise purchase requests for each item.
12.	 To conduct training courses for hotel personnel in life safety and firefighting, in conjunction with the Human Resources Department.
13.	 To control and monitor closely all utility consumption, to ensure optimum energy usage by all departments in the Hotel, notifying the Chief Engineering of areas of utility wastage that could be reduced/eliminated.
14.	 To establish, control and monitor closely all environmental awareness and protection programs, to ensure adherence by all departments in the Hotel, notifying the Chief Engineering of areas that need improvement in environmentally responsible practices.
15.	 To ensure that the property, its systems and the operational procedures comply with all the prevailing local and national codes, notifying the Chief Engineering of areas of non-compliance, if any. 
16.	 To maximize the energy efficiency of all equipment, notifying the Chief Engineering of energy-inefficient equipment that should be replaced.
17.	 To assume full charge of building maintenance and guestroom and public area renovations.
18.	 To establish a regular planned guestroom servicing programed.
19.	 To supervise the maintenance of gardens and grounds, including road.
LIMITS OF AUTHORITY
Work under the coordination and approval of the General Manager as defined in the organization structure. 
CONFIDENTIALITY
The company requires that you will not either during or after your employment divulge any information about the company or its customers and guests to any third party without written authorization from the General Manager of the company</t>
  </si>
  <si>
    <t>8d225df9-9800-43ad-a6e7-cdfb6b85f02d</t>
  </si>
  <si>
    <t>[{"id":"4dd3d9d0-6f26-49c2-97d1-e97ced429b1e","title":"Teknik Listrik"},{"id":"343396b6-21f3-477e-9f4c-c0adf35e85ee","title":"Teknik Instalasi Listrik"},{"id":"93594dd7-0c1d-48c0-8f50-fd4bfde199b3","title":"Teknik Elektro"},{"id":"90e521a5-f84a-4286-86ea-770d8a1ce6a7","title":"Rekayasa Elektro"},{"id":"21442969-5763-4416-bb8d-56a80e55ada9","title":"Teknik Mesin"}]</t>
  </si>
  <si>
    <t>34e39580-a0c7-484c-b914-852df3aeea2d</t>
  </si>
  <si>
    <t>Rasuna Residence Development</t>
  </si>
  <si>
    <t>ASTON RASUNA RESIDENCE,KOMP APARTEMEN TMN RASUNA,JL HR RASUNA SAID</t>
  </si>
  <si>
    <t>a0480ed1-8f0d-403e-95b2-1a9fced341a3</t>
  </si>
  <si>
    <t>General Admin Operation</t>
  </si>
  <si>
    <t>1. Document &amp; Data Administration
- Manage, organize, and archive documents (both physical and digital).
- Create, review, and update data such as daily reports, attendance records, invoices, contracts, or internal forms.
- Input data into company systems (Excel, ERP, or other internal software).
2. Communication &amp; Coordination
- Act as a liaison between internal departments and external parties (vendors, clients, guests).
- Assist in drafting emails, memos, official letters, and meeting minutes.
- Schedule meetings, book meeting rooms, and remind management of important agendas.
3. Office Operational Support
- Assist with office operational needs such as procurement of office supplies (stationery, equipment), and ensure stock availability.
- Support HR administrative tasks such as employee attendance, leave requests, overtime, or training documentation.
- Assist in arranging business trips, including tickets, accommodation, and reimbursement.
4. Filing &amp; Archiving System
- Organize filing systems that are neat and easily accessible (manual or digital).
- Conduct scanning, photocopying, and distribution of documents to relevant parties.
- Maintain confidentiality of company documents.
5. Report Preparation
- Prepare routine reports (daily, weekly, monthly), such as operational reports, expenses, or general administration.
- Compile data summaries for management or internal audit purposes.</t>
  </si>
  <si>
    <t>[{"id":"2fee5a6d-a685-4a85-911b-5aa7e4980851","title":"Teknik Industri"},{"id":"fb8baadf-4b6f-423a-a499-07e330c61000","title":"Administrasi Perkantoran"},{"id":"e2ceca3e-19c6-4aae-aa29-c36be7f76487","title":"Administrasi Keuangan"},{"id":"9d46d840-695e-4ecf-915c-ef58ebc36d9b","title":"Administrasi Bisnis"},{"id":"7551b4b0-9160-465c-9065-be559c153ce7","title":"Administrasi Publik"}]</t>
  </si>
  <si>
    <t>a0462d14-2550-42f4-8916-9056f0662e55</t>
  </si>
  <si>
    <t>Purchasing &amp; Logistik</t>
  </si>
  <si>
    <t>1. Mengecek kelengkapan Invoice saat diterima
2. Melengkapi dokumen Pendukung untuk proses invoice ke finance
3. Menginput Dokumen Summary Posting Invoice 
4. Menginput Data ke dalam jurnal ERP
5. Mengarsip Foto Copy Invoice &amp; PO</t>
  </si>
  <si>
    <t>[{"id":"48aa9751-2871-4a15-ba58-7dd9246be837","title":"Ilmu Ekonomi"},{"id":"2fee5a6d-a685-4a85-911b-5aa7e4980851","title":"Teknik Industri"}]</t>
  </si>
  <si>
    <t>a0462d74-507e-403c-bf40-608da11ae82d</t>
  </si>
  <si>
    <t>HR &amp; Corporate Secretary Intern</t>
  </si>
  <si>
    <t>Mendukung pengelolaan korespondensi korporat (penomoran, template, penyuntingan), tracking persetujuan dan pengarsipan digital, notulensi rapat &amp; daftar tindak lanjut, onboarding/offboarding pegawai dan ABK (verifikasi berkas, pembuatan berkas induk, akses sistem), koordinasi pengumuman/internal memo &amp; administrasi kegiatan, dukungan procurement ringan (form permohonan, bukti periksa).</t>
  </si>
  <si>
    <t>[{"id":"ecfc7a4a-9ddc-4291-a35e-eda47e3050b1","title":"Kesekretariatan"},{"id":"95dd752e-e00f-4431-90bf-58bdd324a48f","title":"Ilmu Komunikasi"},{"id":"fb8baadf-4b6f-423a-a499-07e330c61000","title":"Administrasi Perkantoran"},{"id":"fd3ebf70-4f4b-4dab-a7ab-ec31d20bd01b","title":"Hukum"},{"id":"3e1f167b-ac1f-4208-b1f7-ff2244791c64","title":"Psikologi"}]</t>
  </si>
  <si>
    <t>a0462d79-84e5-47d0-b5e3-0e619dd5bf2d</t>
  </si>
  <si>
    <t>Internship Back End Developer - Golang</t>
  </si>
  <si>
    <t>Tugas dan tanggung jawab dari peserta magang yaitu membantu membuat dan mengembangkan aplikasi atau website yang dibutuhkan oleh perusahaan menggunakan Golang.</t>
  </si>
  <si>
    <t>a0462e16-cd55-49a4-acb3-87f08112f0c0</t>
  </si>
  <si>
    <t>Video Journalist</t>
  </si>
  <si>
    <t>Video Journalist will responsible for producing high-quality video content for detikcom. This role involves covering events in the field using smartphones, creating news videos, and editing content to meet editorial standards. The ideal candidate is skilled in video shooting, editing, and news writing or adaptation from trusted sources.</t>
  </si>
  <si>
    <t>[{"id":"0397cb69-3411-4c91-b3a1-defbe5932670","title":"Manajemen &amp; Produksi Film Video &amp; TV"},{"id":"38a57855-c348-4e9e-845a-d3fa03c133b6","title":"Jurnalistik"},{"id":"710943fd-8f54-4fa4-a6b5-ca98065677d6","title":"Manajemen Produksi Berita"},{"id":"5b5e65ba-fdea-4e3f-aacc-a319397a0258","title":"Penyuntingan Audio dan Video"},{"id":"000f6e6c-87f9-4fae-bb7a-fbfa97ffb3b7","title":"Teknologi Multimedia Broadcasting"}]</t>
  </si>
  <si>
    <t>a0462fb5-91b4-4be1-ac56-f3697bc42a62</t>
  </si>
  <si>
    <t>ADMIN PAJAK SUPPORT</t>
  </si>
  <si>
    <t>-Mengumpulkan dan memeriksa dokumen pajak perusahaan.
-Membantu input dan rekap data transaksi untuk pelaporan pajak.
-Membantu pembuatan laporan SPT Masa (PPN, PPh 21, 23, 25, dll).
-Mengarsipkan bukti potong dan dokumen perpajakan.
-Berkoordinasi dengan tim keuangan dan konsultan pajak.
-Membantu proses e-Filing dan e-Bupot.
-Memastikan kepatuhan terhadap jadwal dan ketentuan perpajakan.</t>
  </si>
  <si>
    <t>[{"id":"57f6e896-13fe-43fc-9b12-b4e8ab33915a","title":"Administrasi Perpajakan"},{"id":"0b0a2a05-888a-43fc-ac2f-faa42ffd95da","title":"Perpajakan"},{"id":"06cca9d9-f3c5-4b86-b21c-55be5cbc4b81","title":"Manajemen Perpajakan"},{"id":"38b04507-f733-4398-bdf8-3817c1378bae","title":"Pajak"},{"id":"e0d39011-0724-4939-874b-08e99c7413b8","title":"Administrasi Pajak"}]</t>
  </si>
  <si>
    <t>a046302d-7706-446a-b193-b1789df663c4</t>
  </si>
  <si>
    <t>Digital Journalist HaiBunda</t>
  </si>
  <si>
    <t>The Digital Journalist for HaiBunda, a lifestyle vertical under Detikcom, is responsible for creating high-quality and engaging articles focused on parenting, family, and lifestyle topics. This role involves researching, writing, and producing stories that are accurate, relevant, and aligned with HaiBunda’s editorial tone and audience interests. The ideal candidate is passionate about journalism and digital storytelling, stays updated on current trends in parenting and lifestyle, and can deliver compelling content in a fast-paced digital environment.</t>
  </si>
  <si>
    <t>[{"id":"38a57855-c348-4e9e-845a-d3fa03c133b6","title":"Jurnalistik"},{"id":"a220ee7a-b238-48de-9faa-650eeefb259b","title":"Bahasa dan Sastra Indonesia"},{"id":"95dd752e-e00f-4431-90bf-58bdd324a48f","title":"Ilmu Komunikasi"},{"id":"e0e11095-ded4-4c6b-9353-79b2f92719d0","title":"Film Dan Televisi"},{"id":"b0eb7b74-114b-43d5-8a09-b23d1bf4a8ed","title":"Multi Media"}]</t>
  </si>
  <si>
    <t>a046333a-04d9-40c8-98bf-cf31c2f266aa</t>
  </si>
  <si>
    <t>Internship - Fungsi Performance and Investment Management - Investment and Decision</t>
  </si>
  <si>
    <t>Melakukan pengelolaan kebijakan tata kelola investasi beserta kebijakan turunannya; Melakukan pengelolaan penyusunan tingkat pengembalian minimum investasi (hurdle rate) untuk setiap segmen usaha Subholding Gas Group; Melakukan review atas perhitungan keekonomian suatu inisiatif bisnis berdasarkan hasil perhitungan keekonomian yang disusun oleh Inisiator Bisnis (IB); Melakukan review atas aspek bisnis dalam dokumen maturitas yang disusun oleh Inisiator Bisnis; Melakukan koordinasi penyusunan baseline jadwal maturitas investasi atas usulan Persetujuan Investasi/Anggaran Bulk dari internal PGN dan AP untuk threshold BOD dan/atau BOC termasuk monitoringnya; Mengorganisir dan memerika kelengkapan dokumen maturitas sesuai yang dipersyaratkan untuk masuk gate review dalam hal persetujuan Persetujuan Investasi/Anggaran Bulk sampai kewenangan BOD dan/atau BOC; Menjadi fasilitator pada kegiatan gate review sesuai proses maturitas investasi.</t>
  </si>
  <si>
    <t>a0463f7f-29bf-44f0-ab2a-b1ccb4b4a5ce</t>
  </si>
  <si>
    <t>Adapun tugasnya sebagai berikut:
1. Membuat desain sertifikat
2. Membuat desain marketing digital
3. Membuat desain marketing cetak
4. Mampu menggunakan aplikasi desain grafis dengan baik
5. Diutamakan memiliki gear sendiri</t>
  </si>
  <si>
    <t>ec6913d0-8813-450f-ade1-6448f83de45b</t>
  </si>
  <si>
    <t>[{"id":"e90b7fe8-f4a5-4a1c-85f8-e929004b29e1","title":"Desain Grafis"},{"id":"9dfcaa37-a44b-4331-87ab-bd32dc1066cb","title":"Desain Komunikasi Visual"},{"id":"fdd0cd80-9387-472c-a73e-53404c431035","title":"Desain Komunikasi Visual -"},{"id":"18f1fc9e-e9d1-4855-9d42-d86edd8519b6","title":"Multimedia"}]</t>
  </si>
  <si>
    <t>fc829578-b856-43d0-952d-4c51c6a519bb</t>
  </si>
  <si>
    <t>Urus Izin Indonesia</t>
  </si>
  <si>
    <t>Jl. Pemuda 1 Kav. 97</t>
  </si>
  <si>
    <t>https://wlkp-assets.kemnaker.go.id/companies/e15f131b-0b58-4e12-81a8-7302fd8b8e12/69031cf9c7adc.png</t>
  </si>
  <si>
    <t>https://wlkp-assets.kemnaker.go.id/companies/e15f131b-0b58-4e12-81a8-7302fd8b8e12/6903260b45b1a.jpeg</t>
  </si>
  <si>
    <t>a04645b4-dc51-48cf-ab15-ce8a7647aad4</t>
  </si>
  <si>
    <t>Business &amp; Financial Analyst Intern</t>
  </si>
  <si>
    <t>Nusantara Infrastructure Group Future Talent Program
Posisi:  Business &amp; Financial Analyst Intern
Uraian Tugas:
1. Membantu proses analisis laporan keuangan dengan mengidentifikasi temuan penting, menyusun ringkasan, dan menyiapkan proyeksi keuangan berdasarkan data historis.
2. Membuat visualisasi data dan dashboard keuangan menggunakan Microsoft Excel untuk mendukung pengambilan keputusan bisnis.
3. Menyusun presentasi hasil analisis keuangan dan proyeksi bisnis dengan menggunakan Microsoft PowerPoint secara profesional dan informatif.
4. Melakukan analisis makroekonomi untuk menilai dampaknya terhadap kinerja dan strategi bisnis perusahaan.
5. Membantu perencanaan dan pengorganisasian aktivitas keuangan agar seluruh tugas terlaksana sesuai target dan timeline yang telah ditetapkan.
6. Mengidentifikasi masalah dan peluang dalam aspek keuangan serta memberikan rekomendasi solusi berdasarkan hasil analisis dan interpretasi data.</t>
  </si>
  <si>
    <t>[{"id":"0f2300cb-4d1e-4059-907c-b8377df8d514","title":"Keuangan"},{"id":"02b4ec7d-94a2-4768-937f-ec401fac608e","title":"Manajemen Keuangan"},{"id":"b16054f8-8d35-4fdf-af76-94724b15b73f","title":"Manajemen Bisnis"},{"id":"37972e05-4e53-4f9d-beb1-a301de6a2572","title":"Akuntansi Keuangan"},{"id":"f8e3de2f-729d-480c-9b3d-c8af8e72267d","title":"Ekonomi, Keuangan dan Perbankan"}]</t>
  </si>
  <si>
    <t>a0464622-b0ec-487c-b51f-74e182c6974a</t>
  </si>
  <si>
    <t>Graphic Designer 3D</t>
  </si>
  <si>
    <t>Graphic Designer 3D will responsible for creating high-quality three-dimensional visual assets to support detikcom’s digital and multimedia productions. This role combines creativity, technical expertise, and a strong understanding of visual storytelling to produce impactful 3D designs that enhance the company’s brand presence across platforms. The position is intended for candidates majoring in Architecture (Arsitekur).</t>
  </si>
  <si>
    <t>[{"id":"4b75083a-8204-4373-a93f-f1ebb9c9778d","title":"Arsitektur"}]</t>
  </si>
  <si>
    <t>a0464749-a0c4-4d76-a037-aeca9ea3a4f8</t>
  </si>
  <si>
    <t>- Assist in collecting and reviewing tax documents.
- Stay updated on the latest tax regulations and policies.
- Strong analytical and detail-oriented skills with an ability to work with numbers and data accurately.
- Proficiency in Microsoft Excel and other microcomputer applications is must.
- Good communication and interpersonal skills for interacting with colleagues and government.
- Familiarity with basic accounting concepts is a significant advantage.
- Ability to manage priorities and meet deadlines.</t>
  </si>
  <si>
    <t>674daba9-5c8a-4f50-9c1a-849019a4893d</t>
  </si>
  <si>
    <t>[{"id":"38b04507-f733-4398-bdf8-3817c1378bae","title":"Pajak"}]</t>
  </si>
  <si>
    <t>9f384631-642e-4d4c-bf60-0408254f0d85</t>
  </si>
  <si>
    <t>Fore Kopi Indonesia</t>
  </si>
  <si>
    <t>Gedung Graha Ganesha, Lantai 1 Suite 120 &amp; 130, Jalan Hayam Wuruk Nomor 28</t>
  </si>
  <si>
    <t>https://wlkp-assets.kemnaker.go.id/companies/0bed1913-7c85-421e-92cc-dc91a8433c10/690895ebcb8a4.png</t>
  </si>
  <si>
    <t>https://wlkp-assets.kemnaker.go.id/companies/0bed1913-7c85-421e-92cc-dc91a8433c10/69089602ec9bb.jpeg</t>
  </si>
  <si>
    <t>a046477c-c86b-4c61-993f-0c6240fd4e41</t>
  </si>
  <si>
    <t>Graphic Designer HaiBunda</t>
  </si>
  <si>
    <t>Graphic Designer HaiBunda will responsible for creating visual materials to support HaiBunda’s digital platforms, including website banners, infographics, and social media content. This role requires creativity, attention to detail, and a strong understanding of visual storytelling that aligns with HaiBunda’s brand identity.</t>
  </si>
  <si>
    <t>[{"id":"9dfcaa37-a44b-4331-87ab-bd32dc1066cb","title":"Desain Komunikasi Visual"},{"id":"e90b7fe8-f4a5-4a1c-85f8-e929004b29e1","title":"Desain Grafis"},{"id":"38078218-513c-49b4-a527-940e5d70d148","title":"Seni Rupa Dan Disain"},{"id":"e2843b4a-1c93-44b9-bafd-c667c91efd9c","title":"Desain Media"},{"id":"18f1fc9e-e9d1-4855-9d42-d86edd8519b6","title":"Multimedia"}]</t>
  </si>
  <si>
    <t>a046484b-86d4-4151-be61-ddb4f1ba2bc9</t>
  </si>
  <si>
    <t>Network Business Finance Specialist</t>
  </si>
  <si>
    <t>Create inprovement project for Monthly Network Dashboard by developing simplified process to reduce human mistake, errors, and mis calculation formulas</t>
  </si>
  <si>
    <t>[{"id":"0b074455-5cb4-45c4-8111-1a9e3b6de1c0","title":"Informatika"},{"id":"03b570a2-c678-4413-aa47-bfed8308fac5","title":"Teknik Informatika"},{"id":"0c353635-be19-41e3-abef-287c8fd73d32","title":"Teknologi Informasi"},{"id":"8bdce5f1-553c-40b4-a5f5-9e5ff9387b60","title":"Sistem Informasi"},{"id":"4f35d0cf-f012-455a-8c9d-9a95f9322ad8","title":"Sistem Dan Teknologi Informasi"}]</t>
  </si>
  <si>
    <t>a046485a-7649-4124-910d-229784adb9a3</t>
  </si>
  <si>
    <t>- Assist in organizing finance and accounting files
- Assist in providing audit documentation requirement
- Assist in recapitulating audit data
- Proficiency in Microsoft Office, particularly Excel and Word
- Basic understanding of financial and accounting principles
- Excellent communication and teamwork skills
- Ability to work in a fast-paced environment and meet deadlines</t>
  </si>
  <si>
    <t>[{"id":"69da5119-d806-4ddf-84c9-ace9186212d3","title":"Akuntansi Keuangan Perusahaan"},{"id":"e2ceca3e-19c6-4aae-aa29-c36be7f76487","title":"Administrasi Keuangan"},{"id":"f8e3de2f-729d-480c-9b3d-c8af8e72267d","title":"Ekonomi, Keuangan dan Perbankan"}]</t>
  </si>
  <si>
    <t>a046492f-cd38-46d0-8f6c-8f2d6d210c66</t>
  </si>
  <si>
    <t>HRD</t>
  </si>
  <si>
    <t>- Membantu dalam proses rekrutmen dan seleksi karyawan baru
- Mengelola data dan dokumen karyawan atau administrasi lainnya
- Membantu dalam proses orientasi dan pelatihan karyawan baru
- Mengembangkan dan memelihara database karyawan
- Mengikuti perkembangan kebijakan dan prosedur HRD
- Belajar dan mengembangkan keterampilan dalam manajemen sumber daya manusia</t>
  </si>
  <si>
    <t>60421c75-db73-45da-abef-8fa744ca92c0</t>
  </si>
  <si>
    <t>[{"id":"43be1f0e-b279-448d-b448-5a53ec9c3ebd","title":"Perhotelan"},{"id":"9889a8b6-d54b-41c7-b83b-f591a55ca812","title":"Manajemen Perhotelan dan Pariwisata"},{"id":"626a759c-a7c3-4a90-98b6-6a8153fe346c","title":"Manajemen Perhotelan"},{"id":"275bb92a-f5fa-485f-bf0c-5c0e9d4500d7","title":"Manajemen Sumber Daya Manusia"},{"id":"fb8baadf-4b6f-423a-a499-07e330c61000","title":"Administrasi Perkantoran"}]</t>
  </si>
  <si>
    <t>7554692f-8aff-4157-ad07-87e780bb84e2</t>
  </si>
  <si>
    <t>Adhi Putra Mulia</t>
  </si>
  <si>
    <t>HAYAM WURUK NO.123</t>
  </si>
  <si>
    <t>https://wlkp-assets.kemnaker.go.id/companies/a792a524-315c-4690-8c6b-62346ba42a24/5f850c6136607.png</t>
  </si>
  <si>
    <t>https://wlkp-assets.kemnaker.go.id/companies/a792a524-315c-4690-8c6b-62346ba42a24/5f850c7ebe809.png</t>
  </si>
  <si>
    <t>a04649a9-555e-44b1-9251-dee6cfb6a2f6</t>
  </si>
  <si>
    <t>Internal Audit</t>
  </si>
  <si>
    <t>Mendukung tim Internal Audit dalam pelaksanaan proses audit rutin dan ad-hoc di berbagai fungsi perusahaan, termasuk persiapan data, dokumentasi bukti audit, dan penyusunan laporan temuan. Peserta magang akan mempelajari tahapan audit mulai dari perencanaan, sampling data, pengujian kontrol internal, hingga pelaporan hasil audit. Selain itu, peserta juga akan membantu dalam pemutakhiran database temuan audit, pelacakan tindak lanjut perbaikan (follow-up tracking), serta mendukung kegiatan risk-based audit planning.
Level Keahlian yang ditargetkan:
1. Mampu memahami alur kerja fungsi Internal Audit, termasuk tahapan planning, fieldwork, dan reporting.
2. Mampu membantu proses data sampling dan verifikasi dokumen pendukung audit.
3. Mampu mendukung pengumpulan bukti audit (audit evidence) dan memastikan kelengkapan dokumentasi.
4. Mampu membantu penyusunan working paper audit dan pelaporan hasil pengujian kontrol.
5. Mampu memahami prinsip dasar risk-based audit dan keterkaitannya dengan governance perusahaan.
6. Mampu menjaga integritas dan kerahasiaan informasi audit.
7. Mampu menyampaikan hasil kerja dan temuan awal secara profesional kepada pembimbing lapangan.</t>
  </si>
  <si>
    <t>[{"id":"c13ae920-a48f-4a7c-8c89-2b286a7fc225","title":"Akuntansi"},{"id":"02b4ec7d-94a2-4768-937f-ec401fac608e","title":"Manajemen Keuangan"},{"id":"702dfd8b-b5b8-40fb-843b-4d503451b314","title":"Ekonomi"},{"id":"fd3ebf70-4f4b-4dab-a7ab-ec31d20bd01b","title":"Hukum"}]</t>
  </si>
  <si>
    <t>a04649c8-f614-4550-ba9d-162d363866ce</t>
  </si>
  <si>
    <t>Intern Retail Operation</t>
  </si>
  <si>
    <t>Responsibilities:
1. Mengarsip dan memproses dokumen operasional (DO, PO, invoice, retur, stok opname, dll).
2. ⁠Memastikan data penjualan dan stok sesuai antara sistem dan fisik.
3. Membantu koordinasi kebutuhan toko seperti permintaan barang, peralatan, atau kebutuhan promosi.
4. ⁠Memantau pengiriman barang ke toko dan memastikan ketepatan waktu serta jumlah.
5. Menangani administrasi Operasional
6. Mendukung kebutuhan laporan manajer operasional
Requirements:
1. Memiliki kemampuan dasar Excel
2. ⁠Memiliki minat dalam pekerjaan operasional
3. ⁠Kemampuan pengambilan keputusan yang didasari logika umum
4. Bersedia ditempatkan di Jakarta Utara (Landmark Pluit)</t>
  </si>
  <si>
    <t>[{"id":"276643ca-999d-4f19-901c-d5d111941713","title":"Administrasi BIsnis"},{"id":"3a0aa46f-fad2-4dd2-99b5-8164c69a12c0","title":"Bisnis Manajemen Retail"},{"id":"2b71f694-79bb-4323-80c7-3d56de0e368b","title":"Manajemen Retail"},{"id":"2f6440b7-d057-40e7-bce1-9a4cf73f441d","title":"Manajemen"},{"id":"b16054f8-8d35-4fdf-af76-94724b15b73f","title":"Manajemen Bisnis"}]</t>
  </si>
  <si>
    <t>a0464ae3-b33d-447a-85ed-8cc189cdfbbc</t>
  </si>
  <si>
    <t>Administrative Assistant - Telkom Jakarta 01</t>
  </si>
  <si>
    <t>Monitoring dan Completion Project Local Government
Pengawalan baik secara administratif dan operasional terkait management pengelolaan beberapa project (khususnya sekolah) oleh local government service Telkom Jakarta Outer.
Kriteria:
Memiliki keberanian dan kepercayaan diri dalam berkomunikasi.
Tugas dan Tanggung Jawab:
a. Mengumpulkan, memeriksa, dan mengelola data dari berbagai sumber.
b. Mendukung tim administratif (input data, pembuatan laporan, dan dokumen).
c. Membantu proses riset dan tugas operasional.</t>
  </si>
  <si>
    <t>a0464b04-21ad-4a22-b4c1-4054132381d2</t>
  </si>
  <si>
    <t>IT Cost Posturing &amp; Planning Intern</t>
  </si>
  <si>
    <t>Calon pemagang akan membantu pengembangan perencanaan strategis dan pemetaan biaya agar selaras dengan prioritas bisnis, risiko, serta ketersediaan sumber daya</t>
  </si>
  <si>
    <t>[{"id":"0c353635-be19-41e3-abef-287c8fd73d32","title":"Teknologi Informasi"},{"id":"f91c8f49-38cb-420d-a479-bb8db375f41e","title":"Teknologi Sains Data"},{"id":"c13ae920-a48f-4a7c-8c89-2b286a7fc225","title":"Akuntansi"},{"id":"3bc5290e-87ff-43cf-9d50-7130c022caf9","title":"Sistem Informasi Akuntansi"}]</t>
  </si>
  <si>
    <t>a0464bc6-4bff-4ebf-9356-eca3cb5ca5cd</t>
  </si>
  <si>
    <t>Developer - Telkom DSS</t>
  </si>
  <si>
    <t>Dashboard Monitoring Pengadaan Divisi
Membuat sistem dashboard monitoring pengadaan
Tugas dan tanggung jawab: 
1. Mendesain ulang tampilan aplikasi dashboard monitoring unit Bidding
2. Menambahkan fungsi-fungsi monitoring baru, diantaranya adalah monitoring RPA dan monitoring e-katalog</t>
  </si>
  <si>
    <t>[{"id":"03b570a2-c678-4413-aa47-bfed8308fac5","title":"Teknik Informatika"},{"id":"246e6e8a-413d-4dff-9d82-161b6222f8d0","title":"Ilmu Komputer"}]</t>
  </si>
  <si>
    <t>a0464bf9-5dbc-4279-9909-2b607d201489</t>
  </si>
  <si>
    <t>Marketing - Telkom Jakarta</t>
  </si>
  <si>
    <t>Indibiz Digital Marketing in Jatinegara Area
Aktivasi kegiatan Digital Marketing produk Indibiz baik melalui pull channel ataupun puss channel di area Jatinegara.
Kriteria:
-  Memahami dasar-dasar Digital Marketing
-  Familiar dengan platform Digital seperti Google Ads dan Meta Ads
-  Memiliki kemampuan copywriting
-  Kreatif dan komunikatif
Tugas dan Tanggung Jawab:
- Mengumpulkan, memeriksa, dan mengelola data POI (Point of Interest) pemilik usaha dari berbagai sumber.
-  Mendukung tim administratif (input data, pembuatan laporan, dan dokumen)
-  Menjalankan kegiatan Digital Marketing untuk meningkatkan transaksi Indibiz di area Jatinegara.</t>
  </si>
  <si>
    <t>[{"id":"95dd752e-e00f-4431-90bf-58bdd324a48f","title":"Ilmu Komunikasi"},{"id":"e3668d6d-acab-4f65-8d20-262e73fe8f36","title":"Manajemen Pemasaran"}]</t>
  </si>
  <si>
    <t>a0464c4a-f790-438c-8c32-4c88f3b8dba1</t>
  </si>
  <si>
    <t>Legal &amp; Corporate Secretary</t>
  </si>
  <si>
    <t>Mendukung tim Legal dan Corporate Secretary dalam kegiatan administratif dan dokumentasi hukum perusahaan, termasuk penyusunan perjanjian, pemberian pendapat hukum (legal opinion), dan pengelolaan dokumen korporasi. Peserta magang juga akan membantu dalam proses administrasi dispute management, riset hukum sederhana, serta mendukung penyusunan laporan dan notulensi rapat direksi atau komite.
Level Keahlian yang ditargetkan:
a. Mampu memberikan legal advice/opini terhadap proses drafting/reviewing perjanjian/proses kerja; 
b. Mampu berkordinasi dengan pihak dept terkait untuk melakukan finalisasi suatu pekerjaan legal;
c. mampu mengorganisasikan dokumen legal (hardcopy/softcopy);
d. Mampu memberikan usulan penyelesaian terhadap sengketa hukum dalam tahap keluhan nasabah/kasus klaim asuransi; dan
e. memahami gambaran umum regulasi dibidang kentenagakerjaan/perseroan terbatas/lembaga keuangan khususnya perusahaan perasuransian.</t>
  </si>
  <si>
    <t>[{"id":"fd3ebf70-4f4b-4dab-a7ab-ec31d20bd01b","title":"Hukum"},{"id":"b4192902-cfa1-4cfd-9fc3-2c7f0238eed0","title":"Hukum Administrasi Negara"}]</t>
  </si>
  <si>
    <t>a0464c80-8c52-4bbe-a478-69e31c6868b2</t>
  </si>
  <si>
    <t>Akuntan</t>
  </si>
  <si>
    <t>Adapun tugasnya sebagai berikut:
1.⁠ ⁠Pencatatan pembukuan sederhana
2.⁠ ⁠Pembuatan invoice
3. Pengecekan transaksi
4.⁠ ⁠Pengingat tagihan klien
5. Bekerja dengan teliti</t>
  </si>
  <si>
    <t>[{"id":"69da5119-d806-4ddf-84c9-ace9186212d3","title":"Akuntansi Keuangan Perusahaan"},{"id":"37972e05-4e53-4f9d-beb1-a301de6a2572","title":"Akuntansi Keuangan"},{"id":"112d50ec-5feb-4a3f-828e-f024b4d0438d","title":"Akuntansi Manajemen"},{"id":"c13ae920-a48f-4a7c-8c89-2b286a7fc225","title":"Akuntansi"},{"id":"4cbe2e55-0952-43f7-8d3d-f53ed8dfc92a","title":"Akuntansi Bisnis Digital"}]</t>
  </si>
  <si>
    <t>a0464ce3-b577-4521-a53c-1d30e4fe2a1d</t>
  </si>
  <si>
    <t>Data &amp; People Analytics Intern</t>
  </si>
  <si>
    <t>Calon pemagang akan membantu pengumpulan, pembersihan, dan pengelolaan data skill mapping termasuk analisis awal, kategorisasi, serta identifikasi kesenjangan data</t>
  </si>
  <si>
    <t>[{"id":"8bdce5f1-553c-40b4-a5f5-9e5ff9387b60","title":"Sistem Informasi"},{"id":"03b570a2-c678-4413-aa47-bfed8308fac5","title":"Teknik Informatika"},{"id":"a86f123a-2b95-4d24-b49d-174d3a639d91","title":"Statistika"},{"id":"2f6440b7-d057-40e7-bce1-9a4cf73f441d","title":"Manajemen"}]</t>
  </si>
  <si>
    <t>a0464d07-cebc-479e-ad09-18cc3299b3cc</t>
  </si>
  <si>
    <t>-  Memelihara dan memperbarui data karyawan dalam sistem HRIS dan file fisik 
-  Membantu mengumpulkan data penggajian anak magang lain (misalnya, catatan absensi) untuk memastikan akurasi.
- Menyiapkan surat-menyurat HR dasar, seperti surat konfirmasi magang atau dokumen orientasi.
- Melakukan penyaringan awal (initial screening) terhadap resume kandidat.
- Menghubungi kandidat dan mengatur jadwal wawancara dengan manajer departemen terkait.
- Membantu pelaksanaan sesi orientasi (onboarding) bagi anak magang baru dan memastikan semua formulir kepegawaian terisi lengkap.
- Menanggapi dan mengarahkan pertanyaan dasar karyawan mengenai kebijakan hotel, manfaat, atau prosedur cuti.
- Acara Internal: Membantu perencanaan dan logistik acara-acara internal hotel, seperti pelatihan, pertemuan staf, atau kegiatan employee gathering.</t>
  </si>
  <si>
    <t>[{"id":"626a759c-a7c3-4a90-98b6-6a8153fe346c","title":"Manajemen Perhotelan"},{"id":"9889a8b6-d54b-41c7-b83b-f591a55ca812","title":"Manajemen Perhotelan dan Pariwisata"},{"id":"43be1f0e-b279-448d-b448-5a53ec9c3ebd","title":"Perhotelan"},{"id":"3e1f167b-ac1f-4208-b1f7-ff2244791c64","title":"Psikologi"},{"id":"95dd752e-e00f-4431-90bf-58bdd324a48f","title":"Ilmu Komunikasi"}]</t>
  </si>
  <si>
    <t>a0464d31-b845-4240-a67f-6276cff35eb0</t>
  </si>
  <si>
    <t>Administrative Assistant - Telkom Jakarta 02</t>
  </si>
  <si>
    <t>Rekonsiliasi &amp; Monitoring Progress LOP &amp; HSI	
Proyek ini berfokus pada pengelolaan dan pemantauan data LOP (List of Project) serta penjualan layanan HSI Indibiz di lingkungan Telkom. Fokus utamanya adalah melakukan rekonsiliasi antara data sistem penjualan (EBIS, Scretail, MyBrains, CRM Siebel) dengan data realisasi di lapangan, untuk memastikan kesesuaian antara progres proyek, aktivasi layanan, dan perolehan revenue. Selain itu, mencakup kegiatan perhitungan dan verifikasi data revenue, pemantauan status penyelesaian proyek di berbagai tahap (survey, instalasi, aktivasi, hingga billing), serta mendukung transparansi dan ketepatan pelaporan hasil penjualan layanan HSI Indibiz melalui monitoring progress secara berkala.
Tugas dan Tanggung Jawab:
1. Melakukan rekapitulasi dan pembaruan data LOP (List of Project) serta data penjualan HSI Indibiz secara berkala.
2. Melakukan rekonsiliasi data antara sistem internal (EBIS, Scretail, MyBrains, CRM Siebel, dll.) untuk memastikan kesesuaian antara data progress dan realisasi revenue.
3. Membantu melakukan monitoring progress penyelesaian proyek di setiap tahap (survey, instalasi, aktivasi, dan billing).
4 .Berkoordinasi dengan Account Manager, Business Support, dan unit terkait (BUD/TREG/Mitra) dalam validasi data dan tindak lanjut kendala di lapangan.
5. Membantu penyusunan laporan harian/mingguan terkait status LOP dan penjualan HSI Indibiz (progress, backlog, kendala, dan penyelesaian).
6. Menginput dan memverifikasi data hasil rekonsiliasi ke dalam template monitoring atau dashboard yang telah ditentukan.</t>
  </si>
  <si>
    <t>[{"id":"2f6440b7-d057-40e7-bce1-9a4cf73f441d","title":"Manajemen"},{"id":"702dfd8b-b5b8-40fb-843b-4d503451b314","title":"Ekonomi"},{"id":"9d46d840-695e-4ecf-915c-ef58ebc36d9b","title":"Administrasi Bisnis"}]</t>
  </si>
  <si>
    <t>a0464d79-a5ce-4342-bc1a-34825afb8909</t>
  </si>
  <si>
    <t>Reward and People Development Intern</t>
  </si>
  <si>
    <t>- Mendukung program evaluasi pembelajaran melalui pelaksanaan penilaian pelatihan.
- Mendukung pengembangan learning journey bagi karyawan Privy.
- Mendukung proses rekapitulasi basis data untuk data asuransi.
- Mendukung proses operasional dalam rekapitulasi data asuransi.</t>
  </si>
  <si>
    <t>[{"id":"3e1f167b-ac1f-4208-b1f7-ff2244791c64","title":"Psikologi"},{"id":"44c12a8c-7a88-47ea-87fb-0e7202a1390d","title":"Administrasi"},{"id":"98547037-2caf-4dc7-9ab4-47fd547fb634","title":"Administrasi Asuransi &amp; Aktuaria"},{"id":"2f6440b7-d057-40e7-bce1-9a4cf73f441d","title":"Manajemen"}]</t>
  </si>
  <si>
    <t>a0464e5f-2dea-4c98-a535-1d13e26f638b</t>
  </si>
  <si>
    <t>Staff Sistem Informasi Akuntansi</t>
  </si>
  <si>
    <t>Mendukung pengelolaan, pengembangan, dan pemeliharaan sistem informasi akuntansi agar proses pencatatan, pelaporan, dan analisis keuangan berjalan akurat, efisien, serta terintegrasi dengan kebutuhan bisnis perusahaan</t>
  </si>
  <si>
    <t>[{"id":"c13ae920-a48f-4a7c-8c89-2b286a7fc225","title":"Akuntansi"},{"id":"3bc5290e-87ff-43cf-9d50-7130c022caf9","title":"Sistem Informasi Akuntansi"},{"id":"ae73f44b-835b-498b-a10a-95eaa32fbe0b","title":"Sistem Informasi"},{"id":"d5d70731-4169-42b2-90ba-028f85f4798e","title":"Manajemen Informatika"}]</t>
  </si>
  <si>
    <t>a0464ec2-ac5d-4183-b234-bfa390e60a9e</t>
  </si>
  <si>
    <t>Marketing Support</t>
  </si>
  <si>
    <t>-Membantu tim marketing dalam menyiapkan materi promosi dan penawaran.
-Mengelola dan mengarsipkan data pelanggan, prospek, serta laporan penjualan.
-Membantu pelaksanaan kegiatan promosi, pameran, atau event pemasaran.
-Menyusun dan memperbarui laporan aktivitas marketing.
-Menangani kebutuhan administrasi dan koordinasi dengan tim sales maupun divisi lain.</t>
  </si>
  <si>
    <t>[{"id":"95dd752e-e00f-4431-90bf-58bdd324a48f","title":"Ilmu Komunikasi"},{"id":"e12302ac-c8dc-4d0a-90a7-402f6fafd27e","title":"Manajemen Pemasaran\/Marketing"},{"id":"e3668d6d-acab-4f65-8d20-262e73fe8f36","title":"Manajemen Pemasaran"},{"id":"a220ee7a-b238-48de-9faa-650eeefb259b","title":"Bahasa dan Sastra Indonesia"},{"id":"cd78e521-9121-4020-ae1b-bd0d5662b6b7","title":"Bahasa dan Sastra Inggris"}]</t>
  </si>
  <si>
    <t>a0464ec4-32f2-4dab-a5f0-ad7097506130</t>
  </si>
  <si>
    <t>Branch Process Improvement Intern</t>
  </si>
  <si>
    <t>Calon pemagang akan mendukung identifikasi penyebab error transaksi digital, menyiapkan laporan pemantauan kinerja, serta membantu perumusan solusi perbaikan</t>
  </si>
  <si>
    <t>[{"id":"2f6440b7-d057-40e7-bce1-9a4cf73f441d","title":"Manajemen"},{"id":"0b074455-5cb4-45c4-8111-1a9e3b6de1c0","title":"Informatika"}]</t>
  </si>
  <si>
    <t>a0464fde-21f9-4dcb-8e99-0e8170d738a8</t>
  </si>
  <si>
    <t>IT Business Partner Intern</t>
  </si>
  <si>
    <t>Calon pemagang akan membantu dalam pelaksanaan project reward engine dan mendukung perumusan kebutuhan sistem serta proses integrasi antar platform tersebut</t>
  </si>
  <si>
    <t>[{"id":"ae73f44b-835b-498b-a10a-95eaa32fbe0b","title":"Sistem Informasi"},{"id":"4f35d0cf-f012-455a-8c9d-9a95f9322ad8","title":"Sistem Dan Teknologi Informasi"},{"id":"0c353635-be19-41e3-abef-287c8fd73d32","title":"Teknologi Informasi"}]</t>
  </si>
  <si>
    <t>a0465073-c526-4f1f-a1e2-0f5e99ab085e</t>
  </si>
  <si>
    <t>HR Operations Intern</t>
  </si>
  <si>
    <t>1. Help prepare and organize employee documents (contracts, letters, etc.). 
2. Support the team in daily HR administrative tasks.
3. Assist in responding to simple employee queries.
4. Support administrative tasks related to employee benefit &amp; expatriate documentation.
5. Assist in designing attractive and clear HR communication materials (e.g., posters, announcements, internal newsletters).</t>
  </si>
  <si>
    <t>a0465098-7bf8-4cc9-baac-34ef49fe389f</t>
  </si>
  <si>
    <t>Project Officer HaiBunda</t>
  </si>
  <si>
    <t>Project Officer HaiBunda, a lifestyle vertical under detikcom, is responsible for managing and executing client and internal projects to ensure they run smoothly, on time, and within budget. This role involves coordinating cross-division communication, overseeing timelines, managing budgets, and ensuring every project aligns with HaiBunda’s brand direction and objectives. The ideal candidate is organized, proactive, and able to manage multiple projects in a fast-paced digital environment.</t>
  </si>
  <si>
    <t>[{"id":"b16054f8-8d35-4fdf-af76-94724b15b73f","title":"Manajemen Bisnis"},{"id":"2f6440b7-d057-40e7-bce1-9a4cf73f441d","title":"Manajemen"},{"id":"9d46d840-695e-4ecf-915c-ef58ebc36d9b","title":"Administrasi Bisnis"},{"id":"f3649513-83b2-430f-bf51-cc6925874975","title":"Bisnis Digital"},{"id":"95dd752e-e00f-4431-90bf-58bdd324a48f","title":"Ilmu Komunikasi"}]</t>
  </si>
  <si>
    <t>a04650d9-e958-4023-8acd-f6343b693374</t>
  </si>
  <si>
    <t>Frontline Talent Acquisition Intern</t>
  </si>
  <si>
    <t>1. Menjalankan proses pencarian kandidat untuk posisi Frontline (Sales Agent, Operator, Collection) melalui berbagai online platform, referral, dan lainnya. 
2. Melakukan screening melalui telepon untuk memastikan kualifikasi dasar kandidat. 
3. Mendukung proyek rekrutmen (branding perusahaan, acara rekrutmen, serta pemetaan internal dan eksternal). 
4. Mengatur dan mengoordinasikan sesi asesmen serta wawancara. 
5. Berpartisipasi aktif dan memberikan ide untuk perbaikan serta pengembangan proses rekrutmen.</t>
  </si>
  <si>
    <t>a04650dc-6d88-483f-be3a-0f92f18525f0</t>
  </si>
  <si>
    <t>Mine Engineer</t>
  </si>
  <si>
    <t>Job Desc Di Kantor Head Office:
1. Membantu tim perencanaan tambang dalam pengolahan dan analisis data topografi, geologi, serta produksi
2. Membuat desain tambang, sequence penambangan, dan pit limit menggunakan software pertambangan (Minescape, Surpac, AutoCAD, dsb).
•	Membantu penyusunan dokumen teknis seperti RKAB dan laporan bulanan produksi.
3. Melakukan analisis produktivitas alat berat dan perhitungan biaya operasional
4. Mendukung tim engineering dan produksi dalam evaluasi performa tambang
Ketika Visit ke Job Site:
1. Mengikuti kegiatan operasional tambang: drilling, blasting, loading, hauling, dan disposal
2. Melakukan pengamatan langsung terhadap kondisi geoteknik, geologi, serta kualitas batubara.
3. Membantu surveyor dalam kegiatan pengukuran lapangan.
4. Berpartisipasi dalam kegiatan K3LH dan safety induction.
5. Membuat laporan harian kegiatan lapangan dan dokumentasi aktivitas.</t>
  </si>
  <si>
    <t>[{"id":"8a9b06e5-a23c-4609-bbae-1d0ae500a443","title":"Teknik Pertambangan"}]</t>
  </si>
  <si>
    <t>a0465125-c5ea-482b-8be8-59e4d71d9f8d</t>
  </si>
  <si>
    <t>IT Project Manager Intern</t>
  </si>
  <si>
    <t>Calon pemagang akan membantu pelaksanaan serta pemantauan progres Reward Project NFC Push Provisioning guna memastikan kelancaran dan ketepatan implementasi</t>
  </si>
  <si>
    <t>a046512a-7628-4e69-898a-ce205809b232</t>
  </si>
  <si>
    <t>HR Compliance Intern</t>
  </si>
  <si>
    <t>1. Assist in monitoring and ensuring compliance with local labor laws and company policies.
2. Support in maintaining employee records and documentation.
3. Help prepare reports and audits related to workplace compliance.
4. Assist in implementing company policies and procedures.
5. Conduct basic research on employment regulations and best practices.
6. Support the team in handling confidential HR compliance matters.</t>
  </si>
  <si>
    <t>a0465133-cd77-4298-9bcd-571cb7b98123</t>
  </si>
  <si>
    <t>Strategist Intern</t>
  </si>
  <si>
    <t>Strategist Intern bertanggung jawab untuk mendukung tim dalam pengembangan strategi komunikasi dan kampanye yang selaras dengan tujuan brand. Posisi ini berperan penting dalam membantu riset dan analisis insight, penyusunan influencer brief, serta pembuatan deck strategi yang kreatif dan relevan. Selain itu, Strategist Intern juga berkontribusi dalam proses brainstorming ide kampanye, penyusunan presentasi, dan koordinasi lintas tim untuk memastikan strategi berjalan efektif dan terarah.
Deskripsi Pekerjaan:
1. Mengembangkan narasi strategis yang jelas dan relevan sesuai dengan tujuan brand dan kampanye.
2. Membuat influencer brief yang menerjemahkan tujuan bisnis menjadi arah kreatif yang berdampak, berbasis insight dan relevansi.
3. Menyusun presentasi yang kuat dan menarik secara visual dengan alur cerita yang meyakinkan.
4. Memaparkan strategi dan ide kampanye kepada stakeholder internal maupun klien eksternal.
5. Berkolaborasi lintas fungsi dengan tim Project Management dan KOL Specialist untuk memastikan keselarasan strategi dari awal hingga akhir.
6. Berkontribusi dalam membentuk identitas suara brand Super Fantasy dan pemikiran strategis di berbagai kanal komunikasi.
Kualifikasi:
1. Lulusan S1 dari jurusan Komunikasi, Media, Manajemen, Hubungan Masyarakat, atau bidang terkait.
2. Memiliki kemampuan berpikir strategis dan konseptual dengan kemampuan storytelling yang kuat.
3. Memahami secara mendalam dunia influencer marketing, ekosistem media sosial, dan tren konten digital.
4. Terampil dalam menyusun dan menulis deck strategi dalam Bahasa Indonesia maupun Bahasa Inggris.
5. Memiliki kemampuan komunikasi dan presentasi yang kuat—baik secara verbal maupun visual.
6. Mampu bekerja secara kolaboratif, detail-oriented, dan tanggap dalam lingkungan kerja yang dinamis.
7. Memiliki ketertarikan terhadap budaya anak muda, media digital, serta pembuatan cerita yang relevan dan engaging.
8. Menguasai: Penulisan &amp; Pembuatan Strategic Deck, Alat Presentasi, Riset &amp; Pengembangan Insight, Penulisan Brief, dan Penyusunan Struktur Kampanye.</t>
  </si>
  <si>
    <t>[{"id":"4d35da79-f44d-422b-848c-9944062cb2f4","title":"Bisnis"},{"id":"f3649513-83b2-430f-bf51-cc6925874975","title":"Bisnis Digital"},{"id":"b16054f8-8d35-4fdf-af76-94724b15b73f","title":"Manajemen Bisnis"},{"id":"2f6440b7-d057-40e7-bce1-9a4cf73f441d","title":"Manajemen"},{"id":"95dd752e-e00f-4431-90bf-58bdd324a48f","title":"Ilmu Komunikasi"}]</t>
  </si>
  <si>
    <t>a046513e-f014-460a-adf3-917e93b89db4</t>
  </si>
  <si>
    <t>Staff Administrasi</t>
  </si>
  <si>
    <t>Melaksanakan kegiatan administrasi perkantoran agar seluruh proses operasional berjalan tertib, efisien, dan sesuai prosedur. Mencakup pengelolaan dokumen, surat-menyurat, data, serta dukungan administratif bagi pimpinan dan bagian lain.</t>
  </si>
  <si>
    <t>b856610a-b682-491b-a4a8-e75f6ad987bc</t>
  </si>
  <si>
    <t>[{"id":"44c12a8c-7a88-47ea-87fb-0e7202a1390d","title":"Administrasi"},{"id":"276643ca-999d-4f19-901c-d5d111941713","title":"Administrasi BIsnis"},{"id":"7ada61ad-1350-4c3e-8712-79a962f76372","title":"Administrasi Bisnis Terapan"},{"id":"1c2f857a-2774-4d46-9288-83d4e4dd1921","title":"Administrasi Niaga"},{"id":"fb8baadf-4b6f-423a-a499-07e330c61000","title":"Administrasi Perkantoran"}]</t>
  </si>
  <si>
    <t>bfdc6481-9cfc-4495-ac5f-66b69b61bc09</t>
  </si>
  <si>
    <t>Sarana Katiga Nusantara</t>
  </si>
  <si>
    <t>Jalan Raya Pondok Gede Nomor 27</t>
  </si>
  <si>
    <t>https://wlkp-assets.kemnaker.go.id/companies/69fcb488-3627-4589-b13f-be3c57c61e2c/6279c799439f1.jpg</t>
  </si>
  <si>
    <t>https://wlkp-assets.kemnaker.go.id/companies/69fcb488-3627-4589-b13f-be3c57c61e2c/6279c86627f90.jpeg</t>
  </si>
  <si>
    <t>a0465262-cdd3-49ad-aace-eabae6296049</t>
  </si>
  <si>
    <t>Web Developer</t>
  </si>
  <si>
    <t>Deskripsi Pekerjaan:
- Mengembangkan dan memelihara aplikasi perangkat lunak.
- Berkolaborasi dengan tim untuk mengidentifikasi dan memecahkan masalah.
- Mengimplementasikan fitur-fitur baru dan meningkatkan kinerja aplikasi.
Kualifikasi:
- Pengalaman minimal 1 tahun sebagai programmer.
- Kemampuan programming PHP, framework Laravel, Vue, JavaScript.
- Pengalaman membuat SPA (Single Page Application), membuat REST API. Pengalaman menggunakan Java, Python merupakan nilai plus.
- Pemahaman yang baik tentang struktur data dan algoritma.
- Kemampuan untuk bekerja secara mandiri dan berkolaborasi dengan tim.
- Kemampuan untuk belajar dan beradaptasi dengan teknologi baru.</t>
  </si>
  <si>
    <t>a5edaa93-710b-4fe9-bc34-b20ba2ad6008</t>
  </si>
  <si>
    <t>[{"id":"03b570a2-c678-4413-aa47-bfed8308fac5","title":"Teknik Informatika"},{"id":"82234680-60f4-4f47-bba4-4aa62562c9aa","title":"Sistem dan Teknologi Informasi"},{"id":"0c353635-be19-41e3-abef-287c8fd73d32","title":"Teknologi Informasi"},{"id":"8bdce5f1-553c-40b4-a5f5-9e5ff9387b60","title":"Sistem Informasi"}]</t>
  </si>
  <si>
    <t>12027e77-bb10-4146-ac84-4cdd74da14c7</t>
  </si>
  <si>
    <t>Biru Samudera Selatan</t>
  </si>
  <si>
    <t>TALAVERA OFFICE PARK LT. 28 JL. T. B. SIMATUPANG KAV. 22-26</t>
  </si>
  <si>
    <t>a0465278-a2ac-4e55-9bb5-da0db2b4bcd7</t>
  </si>
  <si>
    <t>Fullstack Developer - Telkom Jakarta</t>
  </si>
  <si>
    <t>Project Digitalisasi Proses Bisnis Unit BS Jakarta Centrum
Memantapkan dan mengotomatiskan beberapa alur bisnis internal untuk meningkatkan efisiensi, mengurangi tingkat kesalahan (error rate), serta mempermudah operasional dalam proses Billing Completion, Order Monitoring, Contract Management, dan Progress Tracking.
Tugas dan Tanggung Jawab:
- Mengembangkan dan memelihara sistem aplikasi dari sisi front-end hingga back-end untuk mendukung digitalisasi proses bisnis internal.
-  Mengembangkan fitur otomasi proses bisnis, termasuk pembuatan kontrak berlangganan, update progress order, dan notifikasi sistem.
- Berkolaborasi dengan tim bisnis dan operasional untuk memahami kebutuhan pengguna.
-  Mendukung deployment dan maintenance sistem.</t>
  </si>
  <si>
    <t>a0465279-8ebc-4823-9f68-82fb1eb40e44</t>
  </si>
  <si>
    <t>FinOps Practitioner Intern</t>
  </si>
  <si>
    <t>Calon pemagang akan membantu analisis data biaya cloud, penerapan praktik FinOps serta pembuatan laporan dan dokumentasi untuk efisiensi pengelolaan biaya</t>
  </si>
  <si>
    <t>a0465392-e526-490b-a2f7-e42a2a7aaea9</t>
  </si>
  <si>
    <t>SEO Writer Haibunda</t>
  </si>
  <si>
    <t>SEO Writer will responsible for producing and optimizing content for HaiBunda.com by applying fundamental SEO principles to improve visibility and audience reach. This role involves writing, editing, and revising articles based on editorial feedback, as well as conducting basic research to ensure content accuracy and relevance. The ideal candidate has strong writing skills, attention to detail, and a good understanding of SEO best practices for digital media.</t>
  </si>
  <si>
    <t>[{"id":"38a57855-c348-4e9e-845a-d3fa03c133b6","title":"Jurnalistik"},{"id":"a220ee7a-b238-48de-9faa-650eeefb259b","title":"Bahasa dan Sastra Indonesia"},{"id":"cd78e521-9121-4020-ae1b-bd0d5662b6b7","title":"Bahasa dan Sastra Inggris"},{"id":"95dd752e-e00f-4431-90bf-58bdd324a48f","title":"Ilmu Komunikasi"}]</t>
  </si>
  <si>
    <t>a0465395-1d65-49af-b1c0-3b15aca952d4</t>
  </si>
  <si>
    <t>Bertanggung jawab untuk mengembangkan, melaksanakan, dan mengelola kampanye pemasaran digital yang efektif. Tugasnya meliputi meningkatkan brand awareness produk, mendorong lalu lintas (traffic) ke situs web, menghasilkan prospek (leads) berkualitas, serta mengelola dan mengoptimalkan kanal pemasaran digital seperti media sosial, search engine optimization (SEO), iklan berbayar (paid ads), dan email marketing. Anda akan bekerja sama dengan tim untuk menyusun strategi konten yang menarik dan storytelling yang otentik, serta menganalisis data untuk pengambilan keputusan yang lebih baik.</t>
  </si>
  <si>
    <t>[{"id":"82234680-60f4-4f47-bba4-4aa62562c9aa","title":"Sistem dan Teknologi Informasi"},{"id":"e12302ac-c8dc-4d0a-90a7-402f6fafd27e","title":"Manajemen Pemasaran\/Marketing"},{"id":"9808ccda-82eb-47cd-a2e5-78d6baf95192","title":"Pemasaran Digital"},{"id":"bef61511-23f4-4602-96e5-1661680bf4de","title":"Komunikasi Digital dan Media"},{"id":"e3668d6d-acab-4f65-8d20-262e73fe8f36","title":"Manajemen Pemasaran"}]</t>
  </si>
  <si>
    <t>a04653ab-f66e-4e68-a516-db9e60ae450e</t>
  </si>
  <si>
    <t>Bertanggung jawab untuk mendukung pencapain bisnis cabang Bank mandiri dengan melakukan mapping dan eksekusi potensi bisnis di wilayah sekitar Cabang sesuai strategi Bank</t>
  </si>
  <si>
    <t>ba0d8043-5661-42bc-9b38-e37840f9d323</t>
  </si>
  <si>
    <t>[{"id":"2fee5a6d-a685-4a85-911b-5aa7e4980851","title":"Teknik Industri"},{"id":"689c292f-0f48-4b88-93ff-695196c71acb","title":"Statistik"},{"id":"c13ae920-a48f-4a7c-8c89-2b286a7fc225","title":"Akuntansi"},{"id":"702dfd8b-b5b8-40fb-843b-4d503451b314","title":"Ekonomi"},{"id":"48aa9751-2871-4a15-ba58-7dd9246be837","title":"Ilmu Ekonomi"}]</t>
  </si>
  <si>
    <t>04b64155-0ab8-453c-8b48-0c378ec87709</t>
  </si>
  <si>
    <t>PT Bank Mandiri (Persero) Tbk Puri Indah</t>
  </si>
  <si>
    <t>Jl Puri Indah Raya Blok I/1 Kel, Kembangan Selatan Kec. Kembangan - Jakarta Barat</t>
  </si>
  <si>
    <t>https://wlkp-assets.kemnaker.go.id/companies/e82294ef-d9be-4f89-86bb-312bfce14472/63f2d7f9c69a1.png</t>
  </si>
  <si>
    <t>a04653b8-b2c5-4028-bb2e-fe787c5ef0d4</t>
  </si>
  <si>
    <t>Internship - Trade Marketing Staff PT Indolakto (Dairy of Indofood)</t>
  </si>
  <si>
    <t>1. Administrasi dokumen: Mengelola dan mem-filing dokumen penting seperti proposal promosi, kontrak, data kegiatan, dan surat jalan.
2. Pengolahan data: Melakukan pengelolaan data sales (termasuk sell-out dan sell-in) dan mendaptkan rangkuman untuk menjadi keputusan .
3. Koordinasi: Berkomunikasi dan berkoordinasi dengan tim internal (sales, gudang) maupun eksternal (distributor, toko) untuk memastikan kelancaran program.
4. Pemantauan kegiatan: Memantau ketersediaan dan distribusi Point of Sales Material (POSM), serta melacak kinerja promosi dan penjualan.
5. Pelaporan: Membuat berbagai laporan, termasuk laporan harian, bulanan, dan laporan kinerja program promosi atau NOO.</t>
  </si>
  <si>
    <t>[{"id":"e3668d6d-acab-4f65-8d20-262e73fe8f36","title":"Manajemen Pemasaran"},{"id":"9d46d840-695e-4ecf-915c-ef58ebc36d9b","title":"Administrasi Bisnis"},{"id":"b16054f8-8d35-4fdf-af76-94724b15b73f","title":"Manajemen Bisnis"},{"id":"95dd752e-e00f-4431-90bf-58bdd324a48f","title":"Ilmu Komunikasi"}]</t>
  </si>
  <si>
    <t>a04653d0-d81e-4c50-b1c0-27b270cd6beb</t>
  </si>
  <si>
    <t>Staff Pengadaan</t>
  </si>
  <si>
    <t>Mendukung proses pengadaan barang dan jasa dengan memastikan kelengkapan, keakuratan, dan kepatuhan dokumen sesuai ketentuan internal perusahaan maupun regulasi yang berlaku</t>
  </si>
  <si>
    <t>[{"id":"f0595d58-6bf0-4fce-86f4-b0a683675aa8","title":"Ilmu Administrasi Niaga"},{"id":"277d622d-242a-40a4-a46a-ee63cf22fc0a","title":"Hukum Bisnis"},{"id":"2f6440b7-d057-40e7-bce1-9a4cf73f441d","title":"Manajemen"},{"id":"2fee5a6d-a685-4a85-911b-5aa7e4980851","title":"Teknik Industri"},{"id":"f143ceae-2c51-40f5-aa92-831c8564b258","title":"Manajemen Logistik"}]</t>
  </si>
  <si>
    <t>a0465482-8f8c-490f-bdab-0cd8cefb2115</t>
  </si>
  <si>
    <t>IT NETWORK</t>
  </si>
  <si>
    <t>1. Membantu monitoring jaringan (LAN, WAN, Wi-Fi) dan memastikan koneksi tetap stabil.
2. Melakukan instalasi serta konfigurasi router, switch, firewall, dan perangkat jaringan lainnya.
3. Menangani troubleshooting gangguan jaringan dan mendukung tim dalam penyelesaian insiden.
4. Mendokumentasikan topologi jaringan, IP Address, dan perubahan konfigurasi perangkat.
5. Belajar dasar network security seperti konfigurasi VPN, VLAN, dan perlindungan terhadap serangan siber.</t>
  </si>
  <si>
    <t>4c41af43-009b-4438-a2f5-db94f2ea07e3</t>
  </si>
  <si>
    <t>[{"id":"30d98d2a-39bd-418e-8f15-8a4073126703","title":"Keamanan Sistem Informasi"},{"id":"151f4ff2-c4f7-4934-a27f-b3d877ea2c88","title":"Rekayasa Sistem Komputer"},{"id":"4f35d0cf-f012-455a-8c9d-9a95f9322ad8","title":"Sistem Dan Teknologi Informasi"},{"id":"8bdce5f1-553c-40b4-a5f5-9e5ff9387b60","title":"Sistem Informasi"},{"id":"cbf82a7d-423a-4b1c-b3d7-c7c82d4cc46a","title":"Teknik Komputer Dan Jaringan"}]</t>
  </si>
  <si>
    <t>9fe41e68-d56c-4d2a-b1fd-84f6b0eb7bd0</t>
  </si>
  <si>
    <t>PT Infrastruktur Bisnis Sejahtera</t>
  </si>
  <si>
    <t>PT Infrastruktur Bisnis Sejahtera (IBS) is a nation-wide leading multi operator system (MOS) player providing in-building coverage system and internet access servicing more than 200 premium buildings nationwide, and run by a strong management team with prior industry experience.</t>
  </si>
  <si>
    <t>Jalan Riau No.23 RT/RW 009/005, Gondangdia, Menteng, Jakarta Pusat</t>
  </si>
  <si>
    <t>https://wlkp-assets.kemnaker.go.id/companies/9fe41e68-d56c-4d2a-b1fd-84f6b0eb7bd0/651d0c59b4d80.png</t>
  </si>
  <si>
    <t>https://wlkp-assets.kemnaker.go.id/companies/9fe41e68-d56c-4d2a-b1fd-84f6b0eb7bd0/653a225ed7b71.png</t>
  </si>
  <si>
    <t>a04654ef-d2e6-4bed-95c2-e7fb4f5706f7</t>
  </si>
  <si>
    <t>Tim Creative</t>
  </si>
  <si>
    <t>Adapun tugasnya sebagai berikut:
1.⁠ ⁠Membuat ide konten
2.⁠ ⁠Persiapan konten
3.⁠ ⁠Mengatur schedule pengambilan konten
4.⁠ ⁠Tema konten Sertifikasi Halal dan yang berkaitan
5.⁠ ⁠All religion welcome</t>
  </si>
  <si>
    <t>[{"id":"18f1fc9e-e9d1-4855-9d42-d86edd8519b6","title":"Multimedia"},{"id":"9dfcaa37-a44b-4331-87ab-bd32dc1066cb","title":"Desain Komunikasi Visual"},{"id":"95dd752e-e00f-4431-90bf-58bdd324a48f","title":"Ilmu Komunikasi"},{"id":"c9672149-95cd-4da9-8825-59fa83030831","title":"Hubungan Masyarakat Dan Komunikasi Digital"},{"id":"8631f68c-a0f0-4758-9251-a62190209909","title":"Hubungan Masyarakat"}]</t>
  </si>
  <si>
    <t>a0465512-49cd-4cf2-b56d-78fecfe81d7a</t>
  </si>
  <si>
    <t>Internship - Staff Administration PT Indolakto (Dairy of Indofood)</t>
  </si>
  <si>
    <t>1. Pengelolaan dokumen dan arsip: Mengatur, menyimpan, dan mengarsipkan dokumen fisik maupun digital secara aman dan rapi, termasuk melakukan data entry. 
2. Manajemen jadwal: Mengatur jadwal rapat, janji temu, dan memastikan semua kebutuhan untuk itu tersedia. 
3. Korespondensi dan komunikasi: Membalas telepon dan email, menyusun surat atau memo, serta bertindak sebagai penghubung antar departemen. 
4. Logistik kantor: Memastikan ketersediaan alat tulis, perlengkapan kantor, dan kebutuhan logistik lainnya untuk acara atau kebutuhan operasional. 
5. Persiapan laporan: Membuat laporan, menyusun daftar inventaris, dan mengumpulkan data untuk keperluan analisis
6. Klaim: verifikasi kelengkapan dokumen secara fisik,cek nilai klaim dan bukti yang dilampirkan dan upload kekurangan dokumen soft copy ke system e payment.</t>
  </si>
  <si>
    <t>[{"id":"fb8baadf-4b6f-423a-a499-07e330c61000","title":"Administrasi Perkantoran"},{"id":"2f6440b7-d057-40e7-bce1-9a4cf73f441d","title":"Manajemen"},{"id":"9d46d840-695e-4ecf-915c-ef58ebc36d9b","title":"Administrasi Bisnis"},{"id":"d024dfa9-a679-4492-9c2c-870984076842","title":"Sekretari"},{"id":"ecfc7a4a-9ddc-4291-a35e-eda47e3050b1","title":"Kesekretariatan"}]</t>
  </si>
  <si>
    <t>a0465512-5e37-4df4-9650-dcbcf72d9aa2</t>
  </si>
  <si>
    <t>IT Security</t>
  </si>
  <si>
    <t>Mendukung tim IT Security dalam menjaga keamanan sistem dan data perusahaan dengan melakukan monitoring aktivitas jaringan, pembaruan kontrol akses, dan verifikasi kepatuhan terhadap kebijakan keamanan TI. Peserta magang akan mempelajari dasar-dasar keamanan informasi, incident reporting, vulnerability assessment, serta membantu dokumentasi dan pelaporan keamanan untuk mendukung sertifikasi dan audit internal. Selain itu, peserta akan terlibat dalam implementasi kesadaran keamanan informasi (security awareness) di lingkungan kerja.
Level Keahlian yang ditargetkan:
1. Individu mampu menunjukan perilaku mendorong semangat kerja bersama dalam satu kesatuan organisasi.
2. Individu mampu menerapkan pengetahuan dan keterampilan mengenai cara berkomunikasi yang efektif internal dan eksternal.
3. Individu mampu menerapkan pengetahuan terkait pengetahuan bisnis asuransi jiwa terhdap pekerjaan sehari-hari.
4. Individu mampu menerapkan pengetahuan dan keterampilan mengenai IT security risk management.
5. Individu mampu menerapkan pengetahuan dan keterampilan mengenai IT security compliance.</t>
  </si>
  <si>
    <t>[{"id":"03b570a2-c678-4413-aa47-bfed8308fac5","title":"Teknik Informatika"},{"id":"ade884cb-199d-4798-b931-4398d5d020e0","title":"Rekayasa Keamanan Siber"},{"id":"d5d70731-4169-42b2-90ba-028f85f4798e","title":"Manajemen Informatika"},{"id":"8bdce5f1-553c-40b4-a5f5-9e5ff9387b60","title":"Sistem Informasi"}]</t>
  </si>
  <si>
    <t>a0465512-bc2b-4fec-8d02-9dd8793e9f56</t>
  </si>
  <si>
    <t>Social Media &amp; Content Creator HaiBunda</t>
  </si>
  <si>
    <t>Social Media &amp; Content Creator HaiBunda will responsible for producing engaging content and managing HaiBunda's social media platforms. This role involves creating posts, visuals, and multimedia content that resonate with the audience, drive engagement, and support brand awareness. The ideal candidate is creative, proactive, and understands digital trends and audience behavior.</t>
  </si>
  <si>
    <t>[{"id":"38a57855-c348-4e9e-845a-d3fa03c133b6","title":"Jurnalistik"},{"id":"95dd752e-e00f-4431-90bf-58bdd324a48f","title":"Ilmu Komunikasi"},{"id":"e0e11095-ded4-4c6b-9353-79b2f92719d0","title":"Film Dan Televisi"},{"id":"18f1fc9e-e9d1-4855-9d42-d86edd8519b6","title":"Multimedia"},{"id":"9dfcaa37-a44b-4331-87ab-bd32dc1066cb","title":"Desain Komunikasi Visual"}]</t>
  </si>
  <si>
    <t>a0465531-d2c5-4a1d-a529-9ddeb75e05e7</t>
  </si>
  <si>
    <t>Data Analyst &amp; Visualization - Telkom Jakarta</t>
  </si>
  <si>
    <t>Project Digitalisasi Proses Bisnis Unit BS Jakarta Centrum
Memantapkan dan mendigitalisasi beberapa proses bisnis guna meningkatkan efisiensi operasional serta mengurangi tingkat kesalahan (error rate) pada alur Billing Completion sebuah order.
Tugas dan Tanggung Jawab:
- Memberikan masukan terkait dengan design reporting yang jelas, padat, dan tersampaikan, dikarenakan variable performansi sales yang banyak, diperlukannya reporting yang informatif dan easy to deliver.
- Memandu, memonitor, dan mengontrol projek yang berjalan.</t>
  </si>
  <si>
    <t>[{"id":"a86f123a-2b95-4d24-b49d-174d3a639d91","title":"Statistika"},{"id":"03b570a2-c678-4413-aa47-bfed8308fac5","title":"Teknik Informatika"},{"id":"8bdce5f1-553c-40b4-a5f5-9e5ff9387b60","title":"Sistem Informasi"},{"id":"702dfd8b-b5b8-40fb-843b-4d503451b314","title":"Ekonomi"},{"id":"2fee5a6d-a685-4a85-911b-5aa7e4980851","title":"Teknik Industri"}]</t>
  </si>
  <si>
    <t>a04655b4-5b4d-4a07-b5ca-ccf022d3cc86</t>
  </si>
  <si>
    <t>Staff Sistem Informasi SDM</t>
  </si>
  <si>
    <t>Mendukung pengelolaan, pengembangan, dan pemeliharaan sistem informasi SDM agar seluruh data dan proses terkait kepegawaian, administrasi, serta pengelolaan talenta dapat berjalan terintegrasi, akurat, dan mendukung pengambilan keputusan manajemen SDM.</t>
  </si>
  <si>
    <t>[{"id":"0c353635-be19-41e3-abef-287c8fd73d32","title":"Teknologi Informasi"},{"id":"8bdce5f1-553c-40b4-a5f5-9e5ff9387b60","title":"Sistem Informasi"},{"id":"03b570a2-c678-4413-aa47-bfed8308fac5","title":"Teknik Informatika"},{"id":"0b074455-5cb4-45c4-8111-1a9e3b6de1c0","title":"Informatika"}]</t>
  </si>
  <si>
    <t>a046568d-a833-4281-b373-55275b7c2901</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</si>
  <si>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</si>
  <si>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27af3799-347c-4d09-9684-65298f5df463</t>
  </si>
  <si>
    <t>[{"id":"2fee5a6d-a685-4a85-911b-5aa7e4980851","title":"Teknik Industri"},{"id":"689c292f-0f48-4b88-93ff-695196c71acb","title":"Statistik"},{"id":"c13ae920-a48f-4a7c-8c89-2b286a7fc225","title":"Akuntansi"},{"id":"702dfd8b-b5b8-40fb-843b-4d503451b314","title":"Ekonomi"},{"id":"95dd752e-e00f-4431-90bf-58bdd324a48f","title":"Ilmu Komunikasi"}]</t>
  </si>
  <si>
    <t>ef569953-3c17-4aed-9f2c-88f1b2c9f2ad</t>
  </si>
  <si>
    <t>a0465776-4908-4006-86c6-fec2d7d20315</t>
  </si>
  <si>
    <t>Staf Human Capital</t>
  </si>
  <si>
    <t>1. Perencanaan dan Pengelolaan SDM
Membantu dalam penyusunan kebutuhan tenaga kerja (manpower planning) sesuai struktur organisasi dan rencana kerja perusahaan.
Mengumpulkan dan memperbarui data karyawan secara berkala dalam sistem HRIS atau database internal.
Mendukung proses analisis beban kerja dan evaluasi jabatan jika diperlukan.
2. Rekrutmen dan Seleksi
Mengumumkan lowongan pekerjaan di berbagai media (job portal, sosial media, universitas, dll).
Menyaring lamaran dan menjadwalkan proses seleksi kandidat.
Mengelola administrasi proses rekrutmen (form lamaran, hasil tes, kontrak kerja, dan dokumen pendukung).
3. Pengembangan dan Pelatihan
Mengidentifikasi kebutuhan pelatihan berdasarkan hasil evaluasi kinerja dan arahan atasan.
Mengatur jadwal pelatihan, koordinasi dengan trainer, serta mengelola dokumentasi pelatihan.
Membuat laporan pelaksanaan dan evaluasi efektivitas pelatihan.
4. Administrasi dan Hubungan Karyawan
Menangani administrasi kepegawaian seperti surat keterangan kerja, cuti, lembur, dan absensi.
Membantu dalam penegakan tata tertib dan kedisiplinan kerja.
Mendukung pelaksanaan kegiatan hubungan industrial, komunikasi internal, dan kesejahteraan karyawan.
5. Pelaporan dan Kepatuhan
Menyusun laporan rutin (bulanan, triwulanan, tahunan) terkait data SDM dan aktivitas HC.
Membantu memastikan kepatuhan terhadap peraturan ketenagakerjaan dan kebijakan internal.
Mendukung audit internal maupun eksternal terkait fungsi Human Capital.</t>
  </si>
  <si>
    <t>6da1703b-9df5-45bc-88c6-bc508ba95d07</t>
  </si>
  <si>
    <t>[{"id":"b16054f8-8d35-4fdf-af76-94724b15b73f","title":"Manajemen Bisnis"},{"id":"9d46d840-695e-4ecf-915c-ef58ebc36d9b","title":"Administrasi Bisnis"},{"id":"fd3ebf70-4f4b-4dab-a7ab-ec31d20bd01b","title":"Hukum"},{"id":"3e1f167b-ac1f-4208-b1f7-ff2244791c64","title":"Psikologi"},{"id":"275bb92a-f5fa-485f-bf0c-5c0e9d4500d7","title":"Manajemen Sumber Daya Manusia"}]</t>
  </si>
  <si>
    <t>cd92d247-b3d4-494b-8abb-db5f5ff0ed05</t>
  </si>
  <si>
    <t>PT Hotel Indonesia Properti</t>
  </si>
  <si>
    <t>Tamansari Hive Office Lantai 1 Jl. DI Panjaitan No Kav 2, Cipinang Cempedak, Jatinegara, Jakarta Timur 13340</t>
  </si>
  <si>
    <t>https://wlkp-assets.kemnaker.go.id/companies/005dc1fa-e4c6-4fd1-8ae3-cfdde5cf5f0f/61f26382887b6.png</t>
  </si>
  <si>
    <t>https://wlkp-assets.kemnaker.go.id/companies/005dc1fa-e4c6-4fd1-8ae3-cfdde5cf5f0f/61f2639630a6d.png</t>
  </si>
  <si>
    <t>a04658e3-d290-4b41-9070-e2058ce59669</t>
  </si>
  <si>
    <t>HR Analyst</t>
  </si>
  <si>
    <t>Key Responsibilities:
1. Data Collection &amp; Maintenance
- Mengumpulkan, membersihkan, dan memvalidasi data SDM dari berbagai sumber (HRIS, KPI system, attendance system, payroll, dll).
- Menjaga integritas dan konsistensi data di database (MySQL, Excel, atau sistem internal).
- Membantu migrasi atau integrasi data HR ke server baru (contoh: Ubuntu + MySQL + Metabase).
2. Data Analysis &amp; Reporting
- Membuat laporan rutin dan ad-hoc terkait KPI, absensi, turnover, dan performa karyawan.
- Menyajikan insight dari data untuk mendukung kebijakan HR (recruitment, training, performance review).
- Membuat dashboard di Metabase, Google Data Studio, atau Excel pivot untuk monitoring performa SDM.
- Terbiasa dengan Microsoft Excel / Google Sheets (pivot, vlookup, formula).
- Memahami dasar SQL (MySQL) dan analisis data.
- Diutamakan yang pernah menggunakan Metabase, Power BI, atau Google Data Studio.
- Memiliki kemampuan analisis, logika data, dan ketelitian yang tinggi.
- Komunikatif dan mampu bekerja kolaboratif lintas tim.</t>
  </si>
  <si>
    <t>0f9104c0-d0f8-46ba-a4e3-53b82bcabfe6</t>
  </si>
  <si>
    <t>[{"id":"eb32519f-3ca3-4918-accb-d8102338300c","title":"Matematika"},{"id":"689c292f-0f48-4b88-93ff-695196c71acb","title":"Statistik"},{"id":"90586281-900a-4cee-821e-3ad158837f1a","title":"Teknik informatika"},{"id":"b4da2c95-f8c7-4b7f-9ad0-690fb829636f","title":"PJJ Teknik Industri"},{"id":"275bb92a-f5fa-485f-bf0c-5c0e9d4500d7","title":"Manajemen Sumber Daya Manusia"}]</t>
  </si>
  <si>
    <t>5308793f-39b0-4446-bc4b-88a548bfbbd1</t>
  </si>
  <si>
    <t>PT Trans Retail Indonesia</t>
  </si>
  <si>
    <t>Jl. Jenderal Ahmad Yani No.83, RT.10/RW.7, Cemp. Putih Tim., Kec. Cemp. Putih, Kota Jakarta Pusat, Daerah Khusus Ibukota Jakarta 10510</t>
  </si>
  <si>
    <t>https://wlkp-assets.kemnaker.go.id/companies/5308793f-39b0-4446-bc4b-88a548bfbbd1/68df837264dfb.jpeg</t>
  </si>
  <si>
    <t>https://wlkp-assets.kemnaker.go.id/companies/5308793f-39b0-4446-bc4b-88a548bfbbd1/68e7588b54638.jpeg</t>
  </si>
  <si>
    <t>a0465968-ac56-4b4a-9caa-ef3de5dfd5c0</t>
  </si>
  <si>
    <t>Ahli Desain Grafis</t>
  </si>
  <si>
    <t>1. Membuat desain untuk kebutuhan branding
2. Mengembangkan konsep visual yang sesuai dengan strategi pemasaran dan target audiens.
3. Membuat desain konten digital untuk Instagram, TikTok, Facebook, website, dan marketplace.
4. Menyampaikan ide-ide kreatif untuk kampanye iklan atau branding.</t>
  </si>
  <si>
    <t>54e684e8-7c12-4ec9-a6a8-2f88714b9c5d</t>
  </si>
  <si>
    <t>[{"id":"95dd752e-e00f-4431-90bf-58bdd324a48f","title":"Ilmu Komunikasi"},{"id":"9dfcaa37-a44b-4331-87ab-bd32dc1066cb","title":"Desain Komunikasi Visual"},{"id":"e90b7fe8-f4a5-4a1c-85f8-e929004b29e1","title":"Desain Grafis"},{"id":"18f1fc9e-e9d1-4855-9d42-d86edd8519b6","title":"Multimedia"},{"id":"011b8525-c183-4a3c-b05e-a9642a5d1e52","title":"Teknik Multimedia Digital"}]</t>
  </si>
  <si>
    <t>b613e256-3955-4257-9ca3-efbf4a315525</t>
  </si>
  <si>
    <t>Niaga Digital Persada</t>
  </si>
  <si>
    <t>Gedung 18 Office Park, Lantai 25 Suite A2, Jalan TB Simatupang Nomor 18.</t>
  </si>
  <si>
    <t>a0465a16-ad59-432a-b228-5df222d56d7d</t>
  </si>
  <si>
    <t>Operational Support Internship</t>
  </si>
  <si>
    <t>- Membantu mengoprasikan Ms. Visio melakukan pembuatan business process, context diagram, manual mutu, manual prosedur, instruksi kerja, pedoman, form &amp; ceklist unit atau dept 
- Menyusun laporan progress sistem manajemen mutu secara rutin ke atasan langsung secara periodik
-Melakukan pemantauan dan melakukan update terhadap regulasi yang berjalan terutama yang terkait dengan bisnis Summarecon Agung Group
Lokasi Penempatan : Jakarta</t>
  </si>
  <si>
    <t>[{"id":"588f15f5-fb46-459f-a554-703fac78179f","title":"Manajemen Industri"},{"id":"1f689063-dea5-4f2d-9f81-f6bbc67aaf54","title":"Teknik  Industri"}]</t>
  </si>
  <si>
    <t>a0465a30-5958-4d84-a919-41060b927675</t>
  </si>
  <si>
    <t>Government &amp; Institutional - Gov 4 Intern</t>
  </si>
  <si>
    <t>Pengolahan data excel, materi PPT dan administrasi persuratan. Memiliki kemampuan/keterampilan menggunakan fasilitas teknologi informasi berbasis Personal Computer, antara lain namun tidak terbatas seperti MS Office (Microsoft Word, Microsoft Excel, Microsoft Power Point, dll).</t>
  </si>
  <si>
    <t>[{"id":"a86f123a-2b95-4d24-b49d-174d3a639d91","title":"Statistika"},{"id":"44c12a8c-7a88-47ea-87fb-0e7202a1390d","title":"Administrasi"},{"id":"1bc51bba-ad9a-41fc-9b1a-9647b87788a4","title":"Sains Data"},{"id":"8bdce5f1-553c-40b4-a5f5-9e5ff9387b60","title":"Sistem Informasi"}]</t>
  </si>
  <si>
    <t>a0465a51-6bd6-4959-a32f-4493ca76e4a9</t>
  </si>
  <si>
    <t>E-learning Specialist</t>
  </si>
  <si>
    <t>Mendukung tim Learning &amp; Development dalam pengembangan, pengelolaan, dan evaluasi program pembelajaran digital perusahaan. Peserta magang akan membantu proses pembuatan konten e-learning (video, modul interaktif, kuis), pengelolaan platform Learning Management System (LMS), serta analisis data pelatihan untuk meningkatkan efektivitas program. Selain itu, peserta akan berkolaborasi dengan berbagai divisi dalam mengidentifikasi kebutuhan pelatihan dan mengomunikasikan hasil pembelajaran melalui laporan dan presentasi interaktif.
Level Keahlian yang ditargetkan:
1. Mampu berkolaborasi dengan tim L&amp;D dan departemen lain dalam mengembangkan modul e-learning yang sesuai kebutuhan bisnis.
2. Mampu menyusun narasi, storyboard, dan materi pembelajaran digital yang menarik dan interaktif.
3. Mampu mengelola dan mengunggah konten ke platform LMS serta melakukan monitoring partisipasi peserta.
4. Mampu melakukan analisis data pelatihan dan membuat learning insights berbasis data.
5. Mampu menyajikan laporan hasil pelatihan dengan visualisasi yang jelas dan komunikatif.
6. Mampu memahami keterkaitan antara inisiatif pelatihan dan pencapaian tujuan bisnis (business acumen).</t>
  </si>
  <si>
    <t>[{"id":"472b7351-ef6b-41e7-b27c-07ab64f2ed16","title":"Pendidikan Ilmu Komputer"},{"id":"7fa8d8e0-d637-4ed1-87a5-6a00314e6d3c","title":"Teknologi Komputer"},{"id":"3e1f167b-ac1f-4208-b1f7-ff2244791c64","title":"Psikologi"},{"id":"2fee5a6d-a685-4a85-911b-5aa7e4980851","title":"Teknik Industri"},{"id":"2f6440b7-d057-40e7-bce1-9a4cf73f441d","title":"Manajemen"}]</t>
  </si>
  <si>
    <t>a0465a7f-884f-4c93-88f6-a9a05e399817</t>
  </si>
  <si>
    <t>Website Manajemen</t>
  </si>
  <si>
    <t>Adapun tugasnya sebagai berikut:
1.⁠ ⁠Me-maintenaice website
2.⁠ ⁠Upload artikel / news yang terindexs google
3.⁠ ⁠Tema konten Sertifikasi Halal dan yang berkaitan
4.⁠ ⁠Riset keyword
5.⁠ ⁠Diutamakan mengerti SEO dan Google Ads</t>
  </si>
  <si>
    <t>[{"id":"246e6e8a-413d-4dff-9d82-161b6222f8d0","title":"Ilmu Komputer"},{"id":"f3649513-83b2-430f-bf51-cc6925874975","title":"Bisnis Digital"},{"id":"9808ccda-82eb-47cd-a2e5-78d6baf95192","title":"Pemasaran Digital"},{"id":"23edbc87-b74b-4e4e-bc4e-cbca788e21ec","title":"Sistem Informasi Bisnis"},{"id":"4f35d0cf-f012-455a-8c9d-9a95f9322ad8","title":"Sistem Dan Teknologi Informasi"}]</t>
  </si>
  <si>
    <t>a0465ae0-542d-4120-9925-a4694a318cad</t>
  </si>
  <si>
    <t>Finance Accounting Intern</t>
  </si>
  <si>
    <t>Deskripsi Pekerjaan
Menjurnal semua transaksi baik penjualan, pembelian serta biaya-biaya operasional
Membuat laporan keuangan
Membuat laporan piutang
Mempersiapkan laporan keuangan bulanan serta tahunan untuk pihak manajemen.
Membantu mengelola dan mengadministrasikan dokumen perpajakan (membuat faktur pajak, mengelola e-Faktur,dll)
Kualifikasi
Pendidikan Minimal S-1 Akuntansi/Manajemen Keuangan
Berpengalaman magang sebagai Finance atau Accounting menjadi nilai plus.
Memiliki pengetahuan yang baik dalam penjurnalan Akuntansi sampai Membuat Laporan Keuangan
Memiliki Tingkat Ketelitian dan Konsentrasi Bekerja yang baik
Memiliki kemampuan dalam mengoperasikan Ms.Office (Excel) dengan baik.
Kemampuan komunikasi yang baik, baik secara lisan maupun tertulis</t>
  </si>
  <si>
    <t>1abaf5bc-c269-4294-84d6-d4d4bec00d27</t>
  </si>
  <si>
    <t>[{"id":"c13ae920-a48f-4a7c-8c89-2b286a7fc225","title":"Akuntansi"},{"id":"02b4ec7d-94a2-4768-937f-ec401fac608e","title":"Manajemen Keuangan"}]</t>
  </si>
  <si>
    <t>6615d6cb-5e50-4455-8a34-6c731e0ed481</t>
  </si>
  <si>
    <t>Hikayat Rakyat Digital</t>
  </si>
  <si>
    <t>PT Hikayat Rakyat Digital adalah perusahaan media, komunitas, dan agensi digital yang didirikan di Jakarta pada tahun 2019. Berakar kuat dari basis komunitas media sosial masif yang diawali oleh sebuah akun Twitter, @hrdbacot, kami hadir sebagai perantara strategis yang menjembatani kesenjangan antara komunitas pekerja profesional dan kebutuhan industri. Dengan visi untuk mendorong pertumbuhan bersama melalui pengembangan sumber daya manusia. Kami memanfaatkan jangkauan digital kami yang mencapai hampir 2 Juta followers/subscribers di berbagai platform. Layanan inti kami meliputi solusi periklanan digital yang terukur, inisiatif event organizer dan kegiatan berbasis komunitas, serta penyediaan Laporan Survei Gaji berbasis data yang krusial. PT Hikayat Rakyat Digital adalah mitra ideal bagi perusahaan yang ingin membangun employer branding yang kuat dan menjangkau talenta terbaik di Indonesia.</t>
  </si>
  <si>
    <t>GEDUNG AD PREMIER OFFICE PARK LT. 9, JL. TB. SIMATUPANG NO. 5</t>
  </si>
  <si>
    <t>https://wlkp-assets.kemnaker.go.id/companies/6615d6cb-5e50-4455-8a34-6c731e0ed481/690474982a25c.png</t>
  </si>
  <si>
    <t>https://wlkp-assets.kemnaker.go.id/companies/6615d6cb-5e50-4455-8a34-6c731e0ed481/6904763253f85.png</t>
  </si>
  <si>
    <t>a0465b03-05bb-40cd-b119-111d8eb869d1</t>
  </si>
  <si>
    <t>Staf Corporate Strategy</t>
  </si>
  <si>
    <t>1. Perencanaan Strategis Perusahaan
Membantu proses penyusunan Rencana Jangka Panjang Perusahaan (RJPP) dan Rencana Kerja &amp; Anggaran Perusahaan (RKAP).
Mengumpulkan, mengolah, dan menganalisis data internal maupun eksternal untuk mendukung perumusan strategi bisnis.
Menyusun laporan analisis tren industri, kondisi pasar, dan posisi kompetitif perusahaan.
Mendukung koordinasi dengan unit bisnis untuk memastikan keselarasan strategi perusahaan.
2. Monitoring dan Evaluasi Kinerja Strategis
Membantu pemantauan pelaksanaan rencana strategis perusahaan.
Mengumpulkan dan menganalisis data Balanced Scorecard (BSC) dan Key Performance Indicator (KPI) dari seluruh unit kerja.
Menyusun laporan capaian kinerja strategis bulanan/kuartalan/tahunan dan memberikan rekomendasi perbaikan.
Membantu dalam pelaksanaan review kinerja korporat dan rapat manajemen strategis.
3. Pengembangan Proyek dan Inisiatif Strategis
Mendukung analisis kelayakan bisnis untuk inisiatif strategis baru, proyek investasi, atau pengembangan usaha.
Menyiapkan bahan presentasi, business case, dan laporan pendukung keputusan manajemen.
Melakukan riset dan benchmarking terhadap praktik terbaik (best practices) di industri sejenis.
4. Tata Kelola dan Sinkronisasi Proses Bisnis
Membantu penyusunan dan pembaruan business process serta struktur organisasi sesuai kebutuhan strategis perusahaan.
Mendukung koordinasi lintas divisi agar pelaksanaan strategi berjalan efektif dan efisien.
Menyusun dokumentasi dan laporan strategis untuk kebutuhan audit atau evaluasi korporasi.
5. Pelaporan dan Dokumentasi Strategis
Mengelola dokumentasi kebijakan, laporan, dan data strategis perusahaan.
Membantu dalam penyusunan laporan manajemen, laporan tahunan, atau bahan untuk pemegang saham.
Menjaga kerahasiaan informasi strategis dan memastikan akurasi seluruh data yang disampaikan.</t>
  </si>
  <si>
    <t>[{"id":"2f6440b7-d057-40e7-bce1-9a4cf73f441d","title":"Manajemen"},{"id":"2fee5a6d-a685-4a85-911b-5aa7e4980851","title":"Teknik Industri"},{"id":"98b6ac41-8b72-46e8-b79e-f97a0401b388","title":"Manajemen Ekonomi"},{"id":"b16054f8-8d35-4fdf-af76-94724b15b73f","title":"Manajemen Bisnis"},{"id":"e4ba2e56-2f50-4476-9e97-9557598851d2","title":"Statistika Bisnis"}]</t>
  </si>
  <si>
    <t>a0465b21-a9ac-4447-a894-5d3ae329b51a</t>
  </si>
  <si>
    <t>Marketing Communication</t>
  </si>
  <si>
    <t>Support Professional Service initiatives by developing creative content, managing communication channels, and analyzing campaign performance to strengthen the company’s brand visibility and reputation.
Responsibilities
1. Create content for social media, internal newsletters, and marketing materials.
2. Assist in managing digital campaigns and tracking their performance metrics.
3. Contribute ideas for creative marketing activities and partnerships.
4. Prepare reports and presentations on campaign outcomes.
5. Ensure brand consistency across all communication channels.
Qualifications
1. Diploma or Bachelor’s degree in Communication, Marketing, or Public Relations.
2. Skilled in Canva, Adobe Photoshop, Illustrator, and video editing tools (CapCut, Premiere Pro).
3. Familiar with social media analytics and scheduling tools 
4. Excellent storytelling, writing, and communication skills.
5. Creative thinker with a strong attention to detail.
6. Able to multitask and meet deadlines in a dynamic environment.</t>
  </si>
  <si>
    <t>75f8b89d-bff6-4554-95cc-1fe600ef9a36</t>
  </si>
  <si>
    <t>[{"id":"e12302ac-c8dc-4d0a-90a7-402f6fafd27e","title":"Manajemen Pemasaran\/Marketing"},{"id":"18f1fc9e-e9d1-4855-9d42-d86edd8519b6","title":"Multimedia"},{"id":"000f6e6c-87f9-4fae-bb7a-fbfa97ffb3b7","title":"Teknologi Multimedia Broadcasting"}]</t>
  </si>
  <si>
    <t>38abd76b-9cda-442c-8f3e-b2b01958fe2e</t>
  </si>
  <si>
    <t>PT Idstar Cipta Teknologi</t>
  </si>
  <si>
    <t>PT IDstar Cipta Teknologi is an IT consulting &amp; outsourcing company. We deliver IT solutions to any business on a global scale by providing IT expert and scrum team with flexible arrangement to help our clients adapt to the digital world. We have over 150+ dedicated IT talents and continuously source.  We are building future leaders through educating young individuals in developing their skills and becoming professionals to meet the current demand in their respective industry in this era of technology through classes, trainings, and events.</t>
  </si>
  <si>
    <t>Gedung Office 8, Level 18-A, Jalan Senopati No. 8B, Kawasan SCBD Kel. Senayan, Kec. Kebayoran Baru, Jakarta Selatan 12190 DKI Jakarta</t>
  </si>
  <si>
    <t>https://wlkp-assets.kemnaker.go.id/companies/38abd76b-9cda-442c-8f3e-b2b01958fe2e/635252bfb15ae.jpeg</t>
  </si>
  <si>
    <t>https://wlkp-assets.kemnaker.go.id/companies/38abd76b-9cda-442c-8f3e-b2b01958fe2e/635252c3bb7a7.jfif</t>
  </si>
  <si>
    <t>a0465bc3-d33b-45c5-aaa0-6b9d97d5680b</t>
  </si>
  <si>
    <t>Data Report and Dashboard</t>
  </si>
  <si>
    <t>Mendukung tim Distribution Technology and Analytics dalam proses pengolahan data, pembuatan laporan rutin, dan pengembangan dashboard analisis menggunakan Microsoft Excel dan KNIME. Peserta magang akan mempelajari cara melakukan data cleaning, data transformation, serta menyajikan hasil analisis dalam bentuk visualisasi yang informatif untuk mendukung keputusan bisnis. Selain itu, peserta juga akan membantu pengumpulan data lintas departemen.
Level Keahlian yang ditargetkan:
1. Mampu memahami alur data dari berbagai sumber dan melakukan data preparation menggunakan Excel dan KNIME.
2. Mampu mengubah data mentah menjadi laporan dan insight yang mudah dipahami oleh user.
3. Mampu membuat dashboard interaktif di Excel dan otomatisasi alur kerja (workflow) di KNIME.
4. Mampu mengidentifikasi pola dan tren dari data untuk mendukung analisis bisnis dan HR.
5. Mampu menyusun laporan berkala dan data summary dengan visualisasi yang menarik dan informatif.
6. Mampu mendokumentasikan alur proses data secara sistematis.
7. Mampu berkolaborasi dengan tim lintas fungsi untuk mengumpulkan dan memverifikasi data.</t>
  </si>
  <si>
    <t>[{"id":"f91c8f49-38cb-420d-a479-bb8db375f41e","title":"Teknologi Sains Data"},{"id":"921015c4-f24c-4cc0-bd91-b9776eb7311a","title":"Komputer Akutansi"},{"id":"90586281-900a-4cee-821e-3ad158837f1a","title":"Teknik informatika"},{"id":"a86f123a-2b95-4d24-b49d-174d3a639d91","title":"Statistika"},{"id":"c13ae920-a48f-4a7c-8c89-2b286a7fc225","title":"Akuntansi"}]</t>
  </si>
  <si>
    <t>a0465c0f-8b3c-4a93-ae03-58d7c3c849a7</t>
  </si>
  <si>
    <t>Staff Iklan &amp; Utilitas PT Jasamarga Related Business</t>
  </si>
  <si>
    <t>a. Melaksanakan kegiatan/tugas yang bersifat administratif sesuai dengan fungsi staf iklan &amp; Utilitas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staf building
d. Menyusun/membuat laporan dan penyediaan data untuk bahan
informasi yang komprehensif, sistematis sesuai kebutuhan staf iklan &amp; Utilitas
e. Melaksanakan kegiatan penyimpanan, pendistribusian dan
pemeliharaan dokumen/ arsip/ uang yang terkait dengan kegiatan fungsi staf iklan &amp; Utilitas</t>
  </si>
  <si>
    <t>a0465c24-aed2-4b3c-834c-15f4db2055da</t>
  </si>
  <si>
    <t>Mendukung kegiatan komunikasi dan publikasi program Kadin Indonesia Institute melalui pembuatan konten visual, desain materi komunikasi, serta pengelolaan media sosial yang kreatif dan profesional.
Tanggung Jawab Utama
1.	Pembuatan Desain dan Konten Visual
-	Membuat desain untuk kebutuhan publikasi program (poster, infografis, banner, template presentasi, dan lainnya).
-	Mengembangkan identitas visual yang konsisten dengan brand Kadin Indonesia Institute.
-	Mengolah data dan informasi menjadi konten visual yang menarik dan mudah dipahami.
2.	Pengelolaan Media Sosial
-	Membantu merancang strategi dan kalender konten media sosial (Website, Instagram, LinkedIn, dan Youtube).
-	Memilih visual, dan menjadwalkan unggahan sesuai tema program.
-	Memantau engagement dan memberikan laporan perkembangan performa media sosial.
3.	Dukungan Program dan Komunikasi
-	Mendukung kebutuhan visual untuk kegiatan internal dan eksternal (seminar, publikasi hasil riset, infografis ekonomi, dll).
-	Berkolaborasi dengan tim riset dan komunikasi untuk mengemas data ekonomi dan bisnis dalam bentuk visual yang informatif.
-	Membantu dokumentasi kegiatan (foto/video sederhana untuk media sosial).</t>
  </si>
  <si>
    <t>204f7c45-dbb8-4169-9b17-57165bc5e799</t>
  </si>
  <si>
    <t>33d39f1a-bdef-444e-bc25-2d71bcf21909</t>
  </si>
  <si>
    <t>Kadin Indonesia Institute</t>
  </si>
  <si>
    <t>MENARA KADIN INDONESIA LANTAI 29 JALAN H. R. RASUNA SAID X-5 KAV. 2-3</t>
  </si>
  <si>
    <t>a0465c42-60ff-4878-bfe5-e8bcbf5aa59a</t>
  </si>
  <si>
    <t>Loyalty Program Internship</t>
  </si>
  <si>
    <t>- Membuat program belanja berbasis apps summarecon untuk meningkatkan jumlah member dan transaksi costumer
- Mencari hadiah/ gimmick untuk support program belanja 
- Incharge dan memantau berjalannya program
- Membantu terkait Administrasi
Lokasi Penempatan : Jakarta</t>
  </si>
  <si>
    <t>[{"id":"e12302ac-c8dc-4d0a-90a7-402f6fafd27e","title":"Manajemen Pemasaran\/Marketing"},{"id":"2f6440b7-d057-40e7-bce1-9a4cf73f441d","title":"Manajemen"}]</t>
  </si>
  <si>
    <t>a0465c5a-8739-4e26-a89c-4e8965e72fce</t>
  </si>
  <si>
    <t>Integrated BCM Intern</t>
  </si>
  <si>
    <t>- Membantu monitoring proyek Organik dan Corporate Action, termasuk implementasi mitigasi risiko, penyusunan risiko baru yang muncul dan mitigasinya
- Membantu penyusunan Laporan Monitoring Risiko Proyek
- Membantu pengelolaan dokumentasi risiko Proyek Organik dan Corporate Action
- Membantu monitoring risiko ongoing business, isu strategis/concern Manajemen
- Membantu penyusunan narasi/materi/laporan terkait aspek risiko dan/atau manajemen risiko
- Menguasai Microsoft Excel &amp; PowerPoint
- Memiliki kemampuan untuk mengolah data dashboard menggunakan Tableau</t>
  </si>
  <si>
    <t>8c9af83f-a29a-4202-8382-6a8f43315a93</t>
  </si>
  <si>
    <t>[{"id":"2fee5a6d-a685-4a85-911b-5aa7e4980851","title":"Teknik Industri"},{"id":"21442969-5763-4416-bb8d-56a80e55ada9","title":"Teknik Mesin"},{"id":"a4cd875c-c20b-42d9-a4da-a634722d42b9","title":"Teknik Sipil"},{"id":"48aa9751-2871-4a15-ba58-7dd9246be837","title":"Ilmu Ekonomi"},{"id":"2f6440b7-d057-40e7-bce1-9a4cf73f441d","title":"Manajemen"}]</t>
  </si>
  <si>
    <t>d946f9fc-cf0a-4b38-80b8-42408130882b</t>
  </si>
  <si>
    <t>PT Pertamina Power Indonesia</t>
  </si>
  <si>
    <t>PT Pertamina Power Indonesia atau biasa disingkat menjadi PPI, adalah anak usaha Pertamina yang bergerak di bidang pembangkitan listrik berbasis energi terbarukan.</t>
  </si>
  <si>
    <t>Gedung Grha Pertamina, Tower Pertamax Lantai 12, Jl. Medan Merdeka Timur No. 11-13</t>
  </si>
  <si>
    <t>https://wlkp-assets.kemnaker.go.id/companies/d946f9fc-cf0a-4b38-80b8-42408130882b/61029cde1c888.png</t>
  </si>
  <si>
    <t>https://wlkp-assets.kemnaker.go.id/companies/d946f9fc-cf0a-4b38-80b8-42408130882b/62bd3063a729c.PNG</t>
  </si>
  <si>
    <t>a0465c75-4fae-41eb-9158-9591d7f31f04</t>
  </si>
  <si>
    <t>RPA Developer</t>
  </si>
  <si>
    <t>Responsibilities:
- Assist in designing, developing, and deploying RPA workflows using tools such as UiPath, Power Automate, or Automation Anywhere.
- Develop and maintain custom automation scripts or integrations using programming languages (e.g., Python, JavaScript, or C#) to complement RPA solutions.
- Collaborate with business units to analyze processes, identify automation opportunities, and define technical requirements.
- Test, debug, and maintain automation solutions to ensure accuracy, reliability, and performance.
- Support system integration and data exchange between internal and third-party applications via APIs or automation connectors.
- Document automation procedures, logic, and configurations for reusability and audit purposes.
- Provide technical support and troubleshoot issues related to automation workflows or scripts.
- Stay updated on RPA and automation best practices, tools, and emerging technologies.
Qualifications:
- Diploma or Bachelor’s degree in Computer Science, Information Systems, or related fields.
- Hands-on experience or familiarity with RPA tools such as UiPath, Power Automate, or Automation Anywhere.
- Basic to intermediate programming knowledge (Python, JavaScript, or C# preferred).
- Understanding of workflow automation, API integration, or data processing is a plus.
- Strong analytical, logical thinking, and problem-solving skills.
- Attention to detail and ability to document processes clearly.
- Eagerness to learn automation technologies and business process optimization.
- Prior experience in automation or process improvement projects is an advantage.</t>
  </si>
  <si>
    <t>[{"id":"8bdce5f1-553c-40b4-a5f5-9e5ff9387b60","title":"Sistem Informasi"},{"id":"ae73f44b-835b-498b-a10a-95eaa32fbe0b","title":"Sistem Informasi"},{"id":"0c353635-be19-41e3-abef-287c8fd73d32","title":"Teknologi Informasi"},{"id":"246e6e8a-413d-4dff-9d82-161b6222f8d0","title":"Ilmu Komputer"}]</t>
  </si>
  <si>
    <t>a0465ccd-a6c2-453d-9615-21117d20e394</t>
  </si>
  <si>
    <t>Analis Manajemen Risiko</t>
  </si>
  <si>
    <t>Melakukan pengelolaan terhadap kegiatan identifikasi risiko, pengukuran risiko, analisis dan evaluasi risiko serta mitigasi risiko bagi unit pemilik risiko sesuai dengan ketentuan berlaku agar dicapai pengelolaan risiko perusahaan yang optimal.</t>
  </si>
  <si>
    <t>[{"id":"2f6440b7-d057-40e7-bce1-9a4cf73f441d","title":"Manajemen"},{"id":"2fee5a6d-a685-4a85-911b-5aa7e4980851","title":"Teknik Industri"},{"id":"48aa9751-2871-4a15-ba58-7dd9246be837","title":"Ilmu Ekonomi"},{"id":"c13ae920-a48f-4a7c-8c89-2b286a7fc225","title":"Akuntansi"},{"id":"a26f4961-a89a-4530-bde1-674cb98b60e8","title":"Sistem informasi"}]</t>
  </si>
  <si>
    <t>a0465de8-258a-41f3-9277-b04f67baff14</t>
  </si>
  <si>
    <t>Mendukung tim Digital Marketing dalam pengelolaan aktivitas pemasaran digital perusahaan, termasuk perencanaan kampanye digital, monitoring performa iklan, serta analisis hasil untuk mendukung strategi pemasaran produk asuransi. Peserta magang akan membantu dalam riset audiens digital, pembuatan konten promosi, dan optimasi kanal pemasaran seperti website, media sosial, dan email marketing. Selain itu, peserta juga akan belajar menginterpretasikan data performa kampanye digital untuk memberikan rekomendasi perbaikan dan mendukung peningkatan efektivitas komunikasi brand.
Level Keahlian yang ditargetkan:
1. Mampu memahami konsep dan strategi digital marketing dalam konteks industri asuransi.
2. Mampu membantu perencanaan dan pelaksanaan kampanye digital lintas kanal (social media, website, email).
3. Mampu mengumpulkan dan menganalisis data performa kampanye untuk mengukur efektivitas promosi.
4. Mampu melakukan optimasi konten berdasarkan hasil analitik (SEO, keyword, engagement rate).
5. Mampu menyusun laporan performa digital marketing dan memberikan insight untuk perbaikan kampanye.
6. Mampu berkolaborasi dengan tim kreatif dan agensi untuk pelaksanaan aktivitas digital.
7. Mampu menjaga konsistensi brand message di seluruh platform digital.</t>
  </si>
  <si>
    <t>[{"id":"95dd752e-e00f-4431-90bf-58bdd324a48f","title":"Ilmu Komunikasi"},{"id":"9dfcaa37-a44b-4331-87ab-bd32dc1066cb","title":"Desain Komunikasi Visual"},{"id":"2c1f894d-16df-471c-abe7-6939d132c6b0","title":"Komunikasi"},{"id":"e12302ac-c8dc-4d0a-90a7-402f6fafd27e","title":"Manajemen Pemasaran\/Marketing"},{"id":"f3649513-83b2-430f-bf51-cc6925874975","title":"Bisnis Digital"}]</t>
  </si>
  <si>
    <t>a0465e78-302c-4c6e-b470-3bf64976b37f</t>
  </si>
  <si>
    <t>Bertanggung jawab untuk mendukung pencapaian bisnis cabang Bank Mandiri dengan melakukan 
mapping dan eksekusi potensi bisnis di wilayah sekitar Cabang sesuai strategi Bank. 
Tugas &amp; Tanggung Jawab: 
•⁠  ⁠ Meningkatan ekosistem digital Bank Mandiri melalui edukasi dan pemasaran digital transaction 
product, seperti Livin', Kopra, Livin' Merchant, dan EDC Bank Mandiri 
•⁠  ⁠ Mendukung peningkatkan CASA (Current Account &amp; Saving Account) baik dari nasabah eksisting 
maupun nasabah new to Bank 
•⁠  ⁠ Mendukung pertumbuhan ekonomi pada sektor usaha kecil dan menengah melalui referal kredit 
mikro 
•⁠  ⁠ Mendukung peningkatan akses layanan keuangan masyarakat melalui kegiatan promosi dan 
akuisisi Produk Bank 
•⁠  ⁠ Mendukung kegiatan operasional cabang terkait dengan administrasi, dokumentasi dan 
pengarsipan 
•⁠  ⁠ Menjaga kerahasiaan data nasabah dan informasi Bank sesuai dengan kode etik dan regulasi 
Kriteria: 
•⁠  ⁠ WNI 
•⁠  ⁠ Fresh graduate atau satu tahun setelah lulus 
•⁠  ⁠ S1 dari reputable university min. Akreditasi A/Unggul 
•⁠  ⁠ S1 min. IPK 3,00 dan S2 min. IPK 3,25 
•⁠  ⁠ S1 usia max. 24 dan S2 usia max. 26  
•⁠  ⁠ Berpenampilan professional 
•⁠  ⁠ Memiliki kemampuan berbahasa Inggris yang baik dan kemampuan berbahasa Mandarin menjadi 
nilai tambah 
•  ⁠ Memiliki kemampuan komunikasi yang baik 
•⁠  ⁠ Bersedia tidak menikah selama program magang</t>
  </si>
  <si>
    <t>a5e62a77-b938-40a7-a034-4fcd796daffb</t>
  </si>
  <si>
    <t>[{"id":"2fee5a6d-a685-4a85-911b-5aa7e4980851","title":"Teknik Industri"},{"id":"c13ae920-a48f-4a7c-8c89-2b286a7fc225","title":"Akuntansi"},{"id":"689c292f-0f48-4b88-93ff-695196c71acb","title":"Statistik"},{"id":"95dd752e-e00f-4431-90bf-58bdd324a48f","title":"Ilmu Komunikasi"},{"id":"702dfd8b-b5b8-40fb-843b-4d503451b314","title":"Ekonomi"}]</t>
  </si>
  <si>
    <t>d6325685-964a-4ac4-a53e-d99d21e32c85</t>
  </si>
  <si>
    <t>PT Bank Mandiri (Persero) Tbk. Cabang Jakarta Tanjung Priok Enggano</t>
  </si>
  <si>
    <t>JL. ENGGANO NO.42 TANJUNG PRIOK</t>
  </si>
  <si>
    <t>https://wlkp-assets.kemnaker.go.id/companies/5c10c243-e53d-4407-b2a2-1d1c018b2392/5e84320dd45dd.jpg</t>
  </si>
  <si>
    <t>https://wlkp-assets.kemnaker.go.id/companies/5c10c243-e53d-4407-b2a2-1d1c018b2392/5e84320f86635.jpg</t>
  </si>
  <si>
    <t>a0465e88-edee-43ef-8f5b-a0e2a24d4b16</t>
  </si>
  <si>
    <t>Staf Governance &amp; Compliance</t>
  </si>
  <si>
    <t>1. Tata Kelola Perusahaan (Corporate Governance)
Membantu penerapan prinsip Good Corporate Governance (GCG) di seluruh unit kerja.
Menyusun dan memperbarui kebijakan, pedoman, serta prosedur tata kelola perusahaan.
Melakukan koordinasi dengan unit terkait dalam rangka memastikan penerapan kebijakan perusahaan berjalan sesuai ketentuan.
Mendukung proses self-assessment atau evaluasi penerapan GCG secara periodik.
2. Kepatuhan terhadap Regulasi dan Kebijakan Internal
Memantau dan meninjau perubahan regulasi eksternal (peraturan pemerintah, OJK, Kemenkeu, atau lembaga terkait) yang berpengaruh terhadap operasional perusahaan.
Membantu memastikan seluruh aktivitas perusahaan sesuai dengan peraturan perundang-undangan dan kebijakan internal.
Menyusun laporan kepatuhan berkala dan memberikan rekomendasi tindak lanjut kepada manajemen.
Menangani administrasi dokumen legal dan kepatuhan, termasuk perizinan dan pelaporan eksternal.
3. Manajemen Risiko dan Audit Internal (Pendukung)
Mendukung pelaksanaan identifikasi dan mitigasi risiko perusahaan.
Membantu proses audit internal, termasuk pengumpulan data dan tindak lanjut temuan audit.
Memastikan seluruh tindakan korektif (corrective action) dijalankan sesuai waktu yang ditetapkan.
4. Dokumentasi dan Pelaporan
Mengelola database dan arsip dokumen tata kelola dan kepatuhan secara sistematis dan rahasia.
Menyusun laporan pelaksanaan governance dan compliance untuk disampaikan kepada pimpinan, regulator, atau auditor.
Menyiapkan bahan presentasi, risalah rapat, dan dokumentasi pendukung untuk kegiatan kepatuhan dan governance.
5. Sosialisasi dan Pembinaan Kepatuhan
Membantu pelaksanaan sosialisasi kebijakan, kode etik, serta budaya kepatuhan di lingkungan perusahaan.
Berperan aktif dalam meningkatkan kesadaran karyawan terhadap pentingnya tata kelola yang baik dan kepatuhan terhadap aturan.</t>
  </si>
  <si>
    <t>[{"id":"b16054f8-8d35-4fdf-af76-94724b15b73f","title":"Manajemen Bisnis"},{"id":"9d46d840-695e-4ecf-915c-ef58ebc36d9b","title":"Administrasi Bisnis"},{"id":"702dfd8b-b5b8-40fb-843b-4d503451b314","title":"Ekonomi"},{"id":"277d622d-242a-40a4-a46a-ee63cf22fc0a","title":"Hukum Bisnis"},{"id":"fd3ebf70-4f4b-4dab-a7ab-ec31d20bd01b","title":"Hukum"}]</t>
  </si>
  <si>
    <t>a0466129-0f67-4a92-8b49-bfdefbb2dbcc</t>
  </si>
  <si>
    <t>Risk Management</t>
  </si>
  <si>
    <t>Mendukung tim Risk Management dalam mengelola dan memantau risiko perusahaan, termasuk mengidentifikasi potensi risiko operasional, mengumpulkan data Key Risk Indicator, serta membantu proses penyusunan laporan risiko bulanan dan tahunan. Peserta magang juga akan membantu pembaruan risk register, pelacakan action plan mitigasi, dan mendukung kegiatan sosialisasi manajemen risiko di seluruh departemen. Selain itu, peserta akan mempelajari bagaimana kebijakan manajemen risiko diterapkan dalam konteks industri asuransi dan kepatuhan terhadap peraturan OJK.
Level Keahlian yang ditargetkan:
1. Mampu memahami kerangka kerja manajemen risiko dan penerapannya di industri asuransi.
2. Mampu membantu proses identifikasi risiko dan pembaruan risk register.
3. Mampu mengumpulkan dan memverifikasi data Key Risk Indicator (KRI) dari berbagai unit kerja.
4. Mampu mendukung penyusunan laporan risiko bulanan dan triwulanan untuk manajemen dan regulator.
5. Mampu membantu pelacakan mitigation plan dan memastikan tindak lanjut risiko terdokumentasi dengan baik.
6. Mampu menyusun presentasi atau visualisasi risiko untuk forum manajemen.
7. Menunjukkan pemahaman terhadap pentingnya integritas dan kerahasiaan data risiko.</t>
  </si>
  <si>
    <t>[{"id":"2dcb013f-11ee-47c1-af06-ba2bbbf80e3b","title":"Teknik lndustri"},{"id":"60f1bd00-19a9-4f27-a87b-1d13fb1e9b99","title":"Aktuaria"},{"id":"c13ae920-a48f-4a7c-8c89-2b286a7fc225","title":"Akuntansi"},{"id":"fd3ebf70-4f4b-4dab-a7ab-ec31d20bd01b","title":"Hukum"},{"id":"689c292f-0f48-4b88-93ff-695196c71acb","title":"Statistik"}]</t>
  </si>
  <si>
    <t>a0466158-2d97-46ea-9c5c-d4e93704d3c2</t>
  </si>
  <si>
    <t>Staf Property &amp; Project Management</t>
  </si>
  <si>
    <t>1. Perencanaan dan Persiapan Proyek
Membantu penyusunan rencana kerja dan anggaran proyek (RAB &amp; RKAP) sesuai dengan kebijakan perusahaan.
Mengumpulkan data teknis dan administratif yang dibutuhkan untuk perencanaan proyek properti.
Mendukung proses feasibility study (studi kelayakan) dan analisis kebutuhan proyek.
Membantu koordinasi dengan konsultan perencana, kontraktor, dan pihak ketiga lainnya.
2. Pelaksanaan dan Monitoring Proyek
Melakukan pemantauan terhadap progres fisik dan keuangan proyek sesuai jadwal yang ditetapkan.
Membantu pengawasan mutu pekerjaan agar sesuai dengan standar dan spesifikasi teknis.
Menyusun laporan mingguan/bulanan mengenai perkembangan proyek dan potensi deviasi dari rencana.
Mengidentifikasi permasalahan di lapangan serta memberikan rekomendasi solusi kepada atasan.
3. Pengelolaan Properti
Mendukung kegiatan pengelolaan aset dan fasilitas gedung perusahaan (property management).
Memastikan kegiatan operasional gedung berjalan dengan baik, termasuk kebersihan, keamanan, dan perawatan fasilitas.
Membantu pengawasan kegiatan maintenance rutin dan perbaikan sarana prasarana.
Menyusun laporan kondisi aset serta kebutuhan perbaikan atau penggantian.
4. Administrasi dan Dokumentasi
Mengelola dan memelihara dokumentasi proyek, seperti kontrak, gambar kerja, BAST, laporan inspeksi, dan dokumen teknis lainnya.
Membantu proses pengadaan barang/jasa yang terkait dengan proyek dan pemeliharaan aset.
Menyusun laporan administrasi proyek dan properti untuk keperluan audit dan evaluasi manajemen.
5. Koordinasi dan Kepatuhan
Berkoordinasi dengan bagian terkait seperti Finance, Procurement, dan Legal dalam pelaksanaan proyek.
Memastikan seluruh kegiatan proyek dan pengelolaan properti sesuai dengan standar keselamatan, lingkungan, dan regulasi yang berlaku.
Mendukung penerapan sistem manajemen mutu dan keselamatan kerja di area proyek.</t>
  </si>
  <si>
    <t>[{"id":"a4cd875c-c20b-42d9-a4da-a634722d42b9","title":"Teknik Sipil"},{"id":"70c09692-4aa8-45db-a054-a8a9126dccd4","title":"Teknik Arsitektur"},{"id":"2dcb013f-11ee-47c1-af06-ba2bbbf80e3b","title":"Teknik lndustri"},{"id":"cc4a0631-3b17-43c9-bf54-833abc9342c3","title":"Manajemen Proyek Konstruksi"},{"id":"d35b6c66-90aa-4e5d-8715-91a6ba8e88dd","title":"Teknik Elektronika Industri"}]</t>
  </si>
  <si>
    <t>a0466187-a083-4df3-bfbd-b9283ad3ab6e</t>
  </si>
  <si>
    <t>Information &amp; Comm. Technology Intern</t>
  </si>
  <si>
    <t>1. IPK minimal 3,00
2. Menguasai penggunaan Microsoft Word, Powerpoint, dan Excel
3. Diutamakan memiliki kemampuan terkait tata kelola dan cyber security.
4. Mampu berkomunikasi dengan baik
5. Mampu bekerja secara individu maupun tim</t>
  </si>
  <si>
    <t>[{"id":"03b570a2-c678-4413-aa47-bfed8308fac5","title":"Teknik Informatika"},{"id":"8bdce5f1-553c-40b4-a5f5-9e5ff9387b60","title":"Sistem Informasi"},{"id":"2fee5a6d-a685-4a85-911b-5aa7e4980851","title":"Teknik Industri"}]</t>
  </si>
  <si>
    <t>a04662c7-8a7a-4603-a3c0-1d8c9c4c2236</t>
  </si>
  <si>
    <t>General Affair Asset</t>
  </si>
  <si>
    <t>1. Mengontrol asset yang dimiliki perusahaan
2.  Mengelola dokumen-dokumen terkait aset, memastikan kelengkapan dan kerapiannya
3. Melakukan pemeriksaan fisik aset secara berkala (stok opname) untuk memastikan kesesuaian data dengan kondisi fisik di lapangan.</t>
  </si>
  <si>
    <t>[{"id":"269ab50c-7c6c-46f1-967d-22c2ddfd5b26","title":"Manajemen Aset"}]</t>
  </si>
  <si>
    <t>a046635f-ac80-4921-a357-ce986b688916</t>
  </si>
  <si>
    <t>Staf Finance &amp; Accounting</t>
  </si>
  <si>
    <t>1. Pengelolaan Keuangan (Finance)
Membantu pelaksanaan aktivitas keuangan harian seperti penerimaan, pengeluaran, dan pencatatan transaksi kas maupun bank.
Menyiapkan dan memverifikasi dokumen pembayaran (voucher, invoice, dan bukti transaksi).
Mengelola cash flow harian, termasuk pembuatan laporan posisi kas dan bank.
Melakukan rekonsiliasi bank secara berkala untuk memastikan kesesuaian antara catatan perusahaan dan rekening bank.
Mendukung penyusunan proyeksi keuangan dan pengendalian anggaran (budget control).
2. Akuntansi dan Pembukuan (Accounting)
Melakukan pencatatan seluruh transaksi keuangan ke dalam sistem akuntansi sesuai standar (PSAK).
Membantu penyusunan laporan keuangan bulanan, triwulanan, dan tahunan.
Menyiapkan jurnal umum, jurnal penyesuaian, dan laporan pendukung lainnya.
Melakukan pengecekan dokumen pendukung akuntansi agar sesuai dengan prosedur dan kebijakan internal.
Membantu dalam proses closing akhir bulan dan tahun fiskal.
3. Perpajakan
Menyiapkan data dan dokumen untuk pelaporan pajak bulanan maupun tahunan (PPN, PPh 21, PPh 23, PPh Badan, dll).
Memastikan kewajiban perpajakan perusahaan dipenuhi dengan benar dan tepat waktu.
Membantu koordinasi dengan konsultan pajak atau otoritas terkait jika diperlukan.
4. Audit dan Kepatuhan
Mendukung proses audit internal maupun eksternal, termasuk penyediaan data dan klarifikasi laporan keuangan.
Membantu penerapan sistem pengendalian internal (internal control) agar sesuai dengan standar perusahaan.
Menjaga kerahasiaan data keuangan dan memastikan kepatuhan terhadap peraturan keuangan yang berlaku.
5. Administrasi dan Pelaporan
Menyusun laporan keuangan rutin dan laporan analisis selisih (variance report).
Mengelola arsip dokumen keuangan, faktur, bukti transaksi, dan kontrak dengan pihak ketiga.
Mendukung penyusunan laporan keuangan manajemen untuk bahan evaluasi kinerja perusahaan.</t>
  </si>
  <si>
    <t>[{"id":"c13ae920-a48f-4a7c-8c89-2b286a7fc225","title":"Akuntansi"},{"id":"48aa9751-2871-4a15-ba58-7dd9246be837","title":"Ilmu Ekonomi"},{"id":"02b4ec7d-94a2-4768-937f-ec401fac608e","title":"Manajemen Keuangan"},{"id":"d50d496c-2582-4a09-9ccd-8125295730be","title":"Manajemen Pajak"}]</t>
  </si>
  <si>
    <t>a046640f-d5ab-4ae0-95cc-0247fbccd0e3</t>
  </si>
  <si>
    <t>Social Media Content Creator Intern</t>
  </si>
  <si>
    <t>At RevoU, we are transforming the state of higher education in Indonesia — and in doing so, we're changing thousands of lives.
Since 2019, we have empowered thousands of students annually to start, switch, or advance their careers in the most in-demand fields, while helping hundreds of organizations upskill and reskill their workforce through highly effective training in data, digital, and technology.
💡 About The Role
Are you passionate about storytelling and social media, and excited to help shape how a brand connects with its audience? 
RevoU is looking for a creative Social Media Content Creator Intern to support our content production across platforms. You will help create visuals, capture moments, and edit short-form videos that strengthen our brand presence.
🎯 What You Will Do
-  Create engaging content across social media platforms (Carousels, Feed posts, Reels, TikTok).
-  Capture photo and video documentation during events, sessions, or other team activities.
-  Edit short-form videos aligned with our brand tone, visual identity, and storytelling style.
-  Support the team with content preparation, organization, and daily posting needs.
-  Stay aware of social media trends and formats to help enhance content quality.
📍 Please note: This role requires regular in-office presence. We’re looking for candidates who are able to work from our Jakarta office as part of a Work From Office (WFO) setup.</t>
  </si>
  <si>
    <t>5a9a8ecd-5169-4d20-8750-72b453bc620b</t>
  </si>
  <si>
    <t>[{"id":"2c1f894d-16df-471c-abe7-6939d132c6b0","title":"Komunikasi"},{"id":"9808ccda-82eb-47cd-a2e5-78d6baf95192","title":"Pemasaran Digital"},{"id":"18f1fc9e-e9d1-4855-9d42-d86edd8519b6","title":"Multimedia"},{"id":"c9672149-95cd-4da9-8825-59fa83030831","title":"Hubungan Masyarakat Dan Komunikasi Digital"},{"id":"4d35da79-f44d-422b-848c-9944062cb2f4","title":"Bisnis"}]</t>
  </si>
  <si>
    <t>4dd9c987-5f6f-4828-a2d7-c503a92bfc7b</t>
  </si>
  <si>
    <t>Revolusi Cita Edukasi</t>
  </si>
  <si>
    <t>Learn directly from experienced industry practitioners to fast-track your digital career with RevoU. Our career support and apprenticeship programs will open up new career paths for you in the digital industry, no matter your background.</t>
  </si>
  <si>
    <t>GOWORK-MENARA RAJAWALI, GROUD FLOOR, JL. DR. IDE ANAK AGUNG GDE AGUNG</t>
  </si>
  <si>
    <t>https://wlkp-assets.kemnaker.go.id/companies/4dd9c987-5f6f-4828-a2d7-c503a92bfc7b/6007f8657e702.png</t>
  </si>
  <si>
    <t>https://wlkp-assets.kemnaker.go.id/companies/4dd9c987-5f6f-4828-a2d7-c503a92bfc7b/6007f887b51cf.jpg</t>
  </si>
  <si>
    <t>a04664a8-57d8-42a5-a0a6-7d9bd12a6a92</t>
  </si>
  <si>
    <t>Akuntansi Utang Piutang</t>
  </si>
  <si>
    <t>1. Adminsitrasi dalam hal pembuatan laporan piutang
2. Adminsitrasi dalam hal pembuatan penurunan piutang
3. Administrasi data Rekonsiliasi
4. Mendampingi saat kunjungan penagihan</t>
  </si>
  <si>
    <t>f03411dd-373e-4457-b155-931fe07b8b50</t>
  </si>
  <si>
    <t>[{"id":"98547037-2caf-4dc7-9ab4-47fd547fb634","title":"Administrasi Asuransi &amp; Aktuaria"},{"id":"2f6440b7-d057-40e7-bce1-9a4cf73f441d","title":"Manajemen"},{"id":"702dfd8b-b5b8-40fb-843b-4d503451b314","title":"Ekonomi"},{"id":"c13ae920-a48f-4a7c-8c89-2b286a7fc225","title":"Akuntansi"},{"id":"02b4ec7d-94a2-4768-937f-ec401fac608e","title":"Manajemen Keuangan"}]</t>
  </si>
  <si>
    <t>f1002341-6720-4264-be28-cef7155705e5</t>
  </si>
  <si>
    <t>Asuransi Asei Indonesia</t>
  </si>
  <si>
    <t>Menara Kadin Indonesia Lantai 21_x000D_
Jalan HR Rasuna Said X-5, Kav 2-3_x000D_
Jakarta</t>
  </si>
  <si>
    <t>https://wlkp-assets.kemnaker.go.id/companies/65f47320-2282-43cf-9b67-e184351e90fe/5eec8812ac971.jpg</t>
  </si>
  <si>
    <t>https://wlkp-assets.kemnaker.go.id/companies/65f47320-2282-43cf-9b67-e184351e90fe/5eec881464483.jpg</t>
  </si>
  <si>
    <t>a0466696-70b2-4af9-b6ea-d5c153e7a8d8</t>
  </si>
  <si>
    <t>Staf Crewing</t>
  </si>
  <si>
    <t>Pengelolaan dokumen dan sertifikasi kru: memastikan paspor, visa, buku pelaut, sertifikat kompetensi (misalnya STCW/MFA/BST) dalam kondisi valid dan sesuai kebutuhan kapal</t>
  </si>
  <si>
    <t>303b9e35-60fc-45d4-8ab1-cc0e79f64040</t>
  </si>
  <si>
    <t>f8f2cd81-27fd-465e-b6e1-000fd0795159</t>
  </si>
  <si>
    <t>PT. Pupuk Indonesia Logistik</t>
  </si>
  <si>
    <t>Gedung Wisma Pusri 101 Lantai 2 &amp; 3 Jl. Letjend S. Parman Kav 101, Jakarta Barat</t>
  </si>
  <si>
    <t>https://wlkp-assets.kemnaker.go.id/companies/0771f7fb-822e-4976-830a-866938ea70d0/63365bdab2f49.jpg</t>
  </si>
  <si>
    <t>a0466747-6159-4194-a35b-c5f5d6037481</t>
  </si>
  <si>
    <t>Recruitment &amp; Employer Branding Intern</t>
  </si>
  <si>
    <t>Job Descriptions:
- Provide support in the recruitment process
- Create and support Employer Branding programs, both offline and online
Additional Requirements:
- Good communication 
- Analytical skill 
- Attention to Detail
- Willing to be placed in Kelapa Gading, Jakarta Utara 
- Willing to Work From Office (Monday-Friday)</t>
  </si>
  <si>
    <t>a046678a-7df6-4706-b94b-741340eb24d7</t>
  </si>
  <si>
    <t>Administrative Assistant - Telkom HCSO 03</t>
  </si>
  <si>
    <t>Pelaksanaan Etika Bisnis &amp; Pakta Integritas
Membantu mempersiapkan sertifikasi etika bisnis dan pakta integritas 2025 untuk Telkom Group yang akan dijalankan pada triwulan I dan 2 tahun 2026.
Tugas dan Tanggung Jawab:
- Mengumpulkan, memeriksa, dan mengelola data dari berbagai sumber.
- Mendukung tim administratif (input data, pembuatan laporan, dan dokumen).
- Membantu proses riset, tugas operasional, input data, pembuatan laporan, dan dokumen.</t>
  </si>
  <si>
    <t>a04667c2-05d1-4789-8c68-54dba1a330c5</t>
  </si>
  <si>
    <t>AI Engineer</t>
  </si>
  <si>
    <t>Responsibilities:
1. Assist in developing, training, and evaluating machine learning or deep learning models.
2. Support data preprocessing, feature engineering, and dataset management for AI projects.
3. Collaborate with engineers and analysts to integrate AI models into applications or workflows.
4. Conduct research and experiments to explore new algorithms or techniques.
5. Help monitor and improve model performance, accuracy, and scalability.
6. Document technical work, findings, and processes clearly and efficiently.
7. Stay updated with the latest trends in AI, ML frameworks, and emerging technologies.
Qualifications:
1. Diploma or Bachelor’s degree in Computer Science, Information Systems, or related fields.
2. Basic understanding of machine learning concepts, algorithms, and data structures.
3. Familiar with Python and common AI/ML libraries such as TensorFlow, PyTorch, Scikit-learn, or Pandas.
4. Experience with data preprocessing and visualization tools (e.g., NumPy, Matplotlib, Seaborn) is a plus.
5. Knowledge of APIs, model deployment, or cloud-based AI tools (AWS, GCP, Azure) is an advantage.
6. Strong analytical thinking, problem-solving skills, and curiosity for new technologies.
7. Good communication skills and ability to work effectively in a collaborative environment.</t>
  </si>
  <si>
    <t>a04667c2-1899-4378-950d-c00ed2c441dc</t>
  </si>
  <si>
    <t>People Development Intern</t>
  </si>
  <si>
    <t>Job Descriptions:
- Create and support the standardization of the competency dictionary
- Provide support in people development activities
Additional Requirements:
- Good communication 
- Analytical skill 
- Attention to Detail
- Willing to be placed in Kelapa Gading, Jakarta Utara 
- Willing to Work From Office (Monday-Friday)</t>
  </si>
  <si>
    <t>a04667ec-5ce9-41e5-9519-8e5a08d54cf2</t>
  </si>
  <si>
    <t>Customer Data Processing</t>
  </si>
  <si>
    <t>Mendukung tim Operations dalam proses pengelolaan dan validasi data operation, termasuk verifikasi dokumen, input data, pembaruan informasi customer, serta penyusunan laporan data rutin. Peserta magang akan belajar bagaimana menjaga akurasi dan integritas data, melakukan cross-check antara sistem dan dokumen fisik, serta peserta juga akan terlibat dalam kegiatan data cleansing dan report generation menggunakan Excel.
Level Keahlian yang ditargetkan:
1. Mampu memahami proses pengelolaan data dan pentingnya ketelitian dalam sistem asuransi.
2. Mampu melakukan input dan verifikasi data polis, transaksi, serta dokumen dengan akurat.
3. Mampu melakukan pengecekan kesesuaian antara sistem dan dokumen (fisik atau digital).
4. Mampu membantu proses data cleansing dan memastikan konsistensi data antar sistem.
5. Mampu menyusun laporan rutin terkait volume transaksi, update data, dan status penyelesaian.
6. Mampu menjaga kerahasiaan data nasabah sesuai kebijakan privasi perusahaan.
7. Mampu bekerja secara kolaboratif dengan tim untuk memenuhi target SLA data processing.</t>
  </si>
  <si>
    <t>[{"id":"98547037-2caf-4dc7-9ab4-47fd547fb634","title":"Administrasi Asuransi &amp; Aktuaria"},{"id":"9d46d840-695e-4ecf-915c-ef58ebc36d9b","title":"Administrasi Bisnis"},{"id":"ae73f44b-835b-498b-a10a-95eaa32fbe0b","title":"Sistem Informasi"},{"id":"2f6440b7-d057-40e7-bce1-9a4cf73f441d","title":"Manajemen"},{"id":"2c1f894d-16df-471c-abe7-6939d132c6b0","title":"Komunikasi"}]</t>
  </si>
  <si>
    <t>a046683b-571a-4b64-a9b3-dc18dce1afc8</t>
  </si>
  <si>
    <t>Industrial Relation Intern</t>
  </si>
  <si>
    <t>Job Descriptions:
Provide support in Industrial Relations activities (Employee Relations or Labour Law Compliance)
Additional Requirements:
- Good communication 
- Analytical skill 
- Attention to Detail
- Willing to be placed in Kelapa Gading, Jakarta Utara 
- Willing to Work From Office (Monday-Friday)</t>
  </si>
  <si>
    <t>a04668bd-d2fb-4192-8891-4a788f608be6</t>
  </si>
  <si>
    <t>Research and Development (R&amp;D) Support</t>
  </si>
  <si>
    <t>-Membantu tim R&amp;D dalam pengumpulan dan analisis data teknis atau produk.
-Menyiapkan dokumen, laporan, dan hasil uji coba produk.
-Mendukung kegiatan riset, pengujian, dan pengembangan produk baru.
-Mengelola arsip data hasil penelitian dan spesifikasi produk.
-Berkoordinasi dengan divisi terkait untuk kebutuhan teknis dan administrasi.</t>
  </si>
  <si>
    <t>[{"id":"93594dd7-0c1d-48c0-8f50-fd4bfde199b3","title":"Teknik Elektro"},{"id":"a26f4961-a89a-4530-bde1-674cb98b60e8","title":"Sistem informasi"},{"id":"29828497-eb35-4007-a024-9ba85712a0d2","title":"Pendidikan Teknik Elektro"},{"id":"246e6e8a-413d-4dff-9d82-161b6222f8d0","title":"Ilmu Komputer"},{"id":"03b570a2-c678-4413-aa47-bfed8308fac5","title":"Teknik Informatika"}]</t>
  </si>
  <si>
    <t>a046690e-492f-41ff-9b1c-ff1fb61df3cb</t>
  </si>
  <si>
    <t>Magang Administrasi</t>
  </si>
  <si>
    <t>Membantu proses pembuatan dan penyusunan Berita Acara terkait penambahan atau perubahan perangkat customer sesuai dengan format dan prosedur yang berlaku di perusahaan. Selain itu, turut mendukung tim dalam penyiapan, pengisian, dan pembuatan dokumen Customer Agreement Form (CAF) untuk operator seluler guna memastikan kelengkapan administrasi dan akurasi data pelanggan terjaga dengan baik.</t>
  </si>
  <si>
    <t>[{"id":"9d46d840-695e-4ecf-915c-ef58ebc36d9b","title":"Administrasi Bisnis"},{"id":"2f6440b7-d057-40e7-bce1-9a4cf73f441d","title":"Manajemen"},{"id":"d024dfa9-a679-4492-9c2c-870984076842","title":"Sekretari"}]</t>
  </si>
  <si>
    <t>a0466964-2a4a-4685-b56e-1931a2c23950</t>
  </si>
  <si>
    <t>(1) Dukungan Administratif : Membantu mengelola jadwal dan kalender. Menyusun surat, email, dan dokumen resmi lainnya. Membantu pengaturan administrasi pengeluaran kecil. (2) Persiapan dan Analisis Dokumen : Membantu persiapan materi presentasi dan laporan yang dibutuhkan Eksekutif. Mengumpulkan data dan riset untuk keperluan Eksekutif.  (3) Dukungan Operasional &amp; Strategis : Membantu perencanaan acara perusahaan/internal event dan meeting direksi. Membantu koordinasi lintas divisi untuk memastikan alignment proyek.</t>
  </si>
  <si>
    <t>[{"id":"95dd752e-e00f-4431-90bf-58bdd324a48f","title":"Ilmu Komunikasi"},{"id":"92f5f89b-dc4d-44ec-b562-f3f67116aa3a","title":"Hubungan Internasional"},{"id":"3e1f167b-ac1f-4208-b1f7-ff2244791c64","title":"Psikologi"},{"id":"2f6440b7-d057-40e7-bce1-9a4cf73f441d","title":"Manajemen"},{"id":"9d46d840-695e-4ecf-915c-ef58ebc36d9b","title":"Administrasi Bisnis"}]</t>
  </si>
  <si>
    <t>a04669e8-00f9-423e-bddf-15314c510929</t>
  </si>
  <si>
    <t>Telemarketing Intern</t>
  </si>
  <si>
    <t>1.	Melakukan panggilan keluar (outbound call) untuk menawarkan produk/jasa perusahaan sesuai target. 2.	Menyampaikan informasi produk, promo, dan layanan dengan bahasa yang jelas, sopan, dan persuasif. 3.	Menjawab pertanyaan pelanggan serta memberikan solusi atau informasi sesuai kebutuhan. 4.	Melakukan follow up terhadap prospek potensial hingga tercapai closing. 5.	Mengatur jadwal pertemuan atau presentasi dengan tim sales jika dibutuhkan. 6.	Menginput data pelanggan dan hasil percakapan ke dalam sistem/CRM secara akurat dan tepat waktu. 7.	Menyusun laporan harian/mingguan mengenai aktivitas call, prospek, dan pencapaian target. 8.	Menjaga kerahasiaan data pelanggan sesuai kebijakan perusahaan</t>
  </si>
  <si>
    <t>[{"id":"e3668d6d-acab-4f65-8d20-262e73fe8f36","title":"Manajemen Pemasaran"},{"id":"e12302ac-c8dc-4d0a-90a7-402f6fafd27e","title":"Manajemen Pemasaran\/Marketing"},{"id":"9808ccda-82eb-47cd-a2e5-78d6baf95192","title":"Pemasaran Digital"}]</t>
  </si>
  <si>
    <t>a0466a2a-9f63-4c62-8eb0-e251d3651c18</t>
  </si>
  <si>
    <t>Magang Salesforce Development</t>
  </si>
  <si>
    <t>Membantu tim dalam melakukan analisis kebutuhan pelatihan untuk pengembangan kompetensi tenaga sales, serta mendukung pelaksanaan kegiatan pelatihan mulai dari persiapan materi, fasilitasi, hingga dokumentasi aktivitas training. Selain itu, turut berperan dalam proses coaching dan pendampingan Digital Sales (DS) untuk mendukung peningkatan kinerja penjualan. Kegiatan magang juga mencakup visit dan monitoring lapangan bersama tim sebagai bagian dari evaluasi implementasi strategi sales, serta membantu penyusunan laporan mingguan (weekly report) yang digunakan sebagai bahan evaluasi hasil pelatihan dan monitoring di lapangan.</t>
  </si>
  <si>
    <t>[{"id":"9d46d840-695e-4ecf-915c-ef58ebc36d9b","title":"Administrasi Bisnis"},{"id":"2f6440b7-d057-40e7-bce1-9a4cf73f441d","title":"Manajemen"},{"id":"3e1f167b-ac1f-4208-b1f7-ff2244791c64","title":"Psikologi"},{"id":"95dd752e-e00f-4431-90bf-58bdd324a48f","title":"Ilmu Komunikasi"},{"id":"ae73f44b-835b-498b-a10a-95eaa32fbe0b","title":"Sistem Informasi"}]</t>
  </si>
  <si>
    <t>a0466adc-d3ec-4200-b030-096435aa3f80</t>
  </si>
  <si>
    <t>Magang Daily Sales Monitoring</t>
  </si>
  <si>
    <t>Membantu tim dalam melakukan pembaruan dan pemeliharaan laporan penjualan harian (daily sales report) agar data performa penjualan selalu akurat dan terkini. Selain itu, turut mendukung proses koordinasi dan rekonsiliasi data dengan tim ARCO untuk memastikan kelengkapan serta validitas data penjualan yang dilaporkan. Kegiatan magang juga mencakup penyusunan laporan harian, mingguan, dan bulanan sebagai dasar kegiatan monitoring dan evaluasi kinerja penjualan secara berkelanjutan.</t>
  </si>
  <si>
    <t>[{"id":"9d46d840-695e-4ecf-915c-ef58ebc36d9b","title":"Administrasi Bisnis"},{"id":"2f6440b7-d057-40e7-bce1-9a4cf73f441d","title":"Manajemen"},{"id":"ae73f44b-835b-498b-a10a-95eaa32fbe0b","title":"Sistem Informasi"},{"id":"c13ae920-a48f-4a7c-8c89-2b286a7fc225","title":"Akuntansi"}]</t>
  </si>
  <si>
    <t>a0466b8d-f64b-4aa8-8a02-0d9dbc6e7272</t>
  </si>
  <si>
    <t>Claim Processing and Analysis</t>
  </si>
  <si>
    <t>Mendukung tim Claim dalam memproses, memverifikasi, dan mendokumentasikan klaim asuransi. Peserta magang akan belajar memahami alur kerja klaim, mulai dari penerimaan dokumen, pengecekan kelengkapan, validasi data nasabah, hingga penyusunan laporan klaim. Selain itu, peserta akan membantu dalam analisis pola klaim dan mendukung upaya peningkatan efisiensi proses klaim melalui data monitoring dan reporting.
Level Keahlian yang ditargetkan:
1. Mampu memahami alur kerja proses klaim dari penerimaan hingga pembayaran.
2. Mampu melakukan verifikasi data dan dokumen klaim sesuai standar operasional perusahaan.
3. Mampu melakukan input data ke sistem klaim dan memastikan akurasi informasi nasabah.
4. Mampu membantu penyusunan laporan klaim bulanan dan analisis sederhana atas tren klaim.
5. Mampu berkoordinasi dengan tim underwriting, finance, dan customer service dalam proses validasi.
6. Mampu menjaga kerahasiaan data nasabah dan mematuhi kebijakan perusahaan terkait kepatuhan dan integritas.
7. Mampu menunjukkan ketelitian tinggi dan kemampuan manajemen waktu yang baik dalam menyelesaikan tugas.</t>
  </si>
  <si>
    <t>[{"id":"4771fc3c-907f-4b0b-adde-ef9b4434425d","title":"Ilmu Kesehatan Masyarakat"},{"id":"897f7e2a-b86f-439a-a375-b3a288b51e02","title":"Administrasi Kesehatan"},{"id":"9d46d840-695e-4ecf-915c-ef58ebc36d9b","title":"Administrasi Bisnis"},{"id":"04522654-9a53-46f2-ac0e-dde45ed2a2bf","title":"Kesehatan dan Keselamatan Kerja"},{"id":"22ab29bb-8406-48f2-ad2d-1fea4d3673a9","title":"Pendidikan Dokter"}]</t>
  </si>
  <si>
    <t>a0466c7f-1404-4d28-bed9-6ea21f7cfba5</t>
  </si>
  <si>
    <t>Magang General Affair</t>
  </si>
  <si>
    <t>Membantu tim General Affair (GA) dalam melakukan pendataan seluruh aset perusahaan serta berkoordinasi dengan pihak-pihak terkait untuk memastikan akurasi dan kelengkapan data. Selain itu, mendampingi proses pengawasan dan pemantauan kondisi serta mutasi aset di bawah arahan staf GA guna menjaga ketertiban administrasi aset perusahaan. Kegiatan magang juga mencakup penyusunan laporan harian, mingguan, dan bulanan terkait kondisi serta pergerakan aset, serta melakukan dokumentasi terhadap aset yang masih layak pakai maupun yang mengalami kerusakan untuk keperluan disposal atau perbaikan.</t>
  </si>
  <si>
    <t>[{"id":"9d46d840-695e-4ecf-915c-ef58ebc36d9b","title":"Administrasi Bisnis"},{"id":"2f6440b7-d057-40e7-bce1-9a4cf73f441d","title":"Manajemen"},{"id":"c13ae920-a48f-4a7c-8c89-2b286a7fc225","title":"Akuntansi"},{"id":"2fee5a6d-a685-4a85-911b-5aa7e4980851","title":"Teknik Industri"}]</t>
  </si>
  <si>
    <t>a0466dad-fe04-40c6-90e5-0354c7bd3743</t>
  </si>
  <si>
    <t>Compliance Review Intern</t>
  </si>
  <si>
    <t>Calon pemagang akan membantu dalam membuat database dan report atas resiko dasar regulasi yang ada pada Bank, serta membuat summary atas assessment aktivitas monitoring.</t>
  </si>
  <si>
    <t>[{"id":"8bdce5f1-553c-40b4-a5f5-9e5ff9387b60","title":"Sistem Informasi"},{"id":"0c353635-be19-41e3-abef-287c8fd73d32","title":"Teknologi Informasi"},{"id":"82234680-60f4-4f47-bba4-4aa62562c9aa","title":"Sistem dan Teknologi Informasi"}]</t>
  </si>
  <si>
    <t>a0466daf-96ed-45b7-9c56-5bb41885c4ff</t>
  </si>
  <si>
    <t>Technical Accounting</t>
  </si>
  <si>
    <t>Mendukung tim Accounting dalam proses penyusunan laporan keuangan perusahaan asuransi jiwa, termasuk pengelolaan data premi dan klaim, rekonsiliasi antar sistem, serta penyusunan supporting schedule untuk laporan PSAK 74 (IFRS 17).
Level Keahlian yang ditargetkan:
1. Mampu memahami proses penyusunan laporan keuangan perusahaan asuransi dan keterkaitannya dengan sistem.
2. Mampu melakukan data checking, rekonsiliasi, dan penyesuaian akun sesuai bukti transaksi.
3. Mampu mendukung proses closing bulanan dengan menyusun supporting schedule laporan premi dan klaim.
4. Mampu membantu penyusunan journal entries sederhana dan memastikan konsistensi saldo akun.
5. Mampu menyiapkan dokumen pendukung audit dan melakukan pengecekan silang data.
6. Menunjukkan ketelitian tinggi, integritas, dan kepatuhan terhadap standar akuntansi.
7. Mampu berkomunikasi dan berkoordinasi dengan tim lintas divisi secara profesional.</t>
  </si>
  <si>
    <t>[{"id":"c13ae920-a48f-4a7c-8c89-2b286a7fc225","title":"Akuntansi"},{"id":"37972e05-4e53-4f9d-beb1-a301de6a2572","title":"Akuntansi Keuangan"},{"id":"112d50ec-5feb-4a3f-828e-f024b4d0438d","title":"Akuntansi Manajemen"},{"id":"3bc5290e-87ff-43cf-9d50-7130c022caf9","title":"Sistem Informasi Akuntansi"}]</t>
  </si>
  <si>
    <t>a0466dcf-2b5f-4348-9049-5fe0f6bda6fa</t>
  </si>
  <si>
    <t>a0466e3d-0d59-4209-a1e9-d4366cfb21d5</t>
  </si>
  <si>
    <t>Bertanggung jawab untuk mendukung pencapaian bisnis cabang Bank Mandiri dengan melakukan 
mapping dan eksekusi potensi bisnis di wilayah sekitar Cabang sesuai strategi Bank. 
Tugas &amp; Tanggung Jawab: 
•⁠  ⁠ Meningkatan ekosistem digital Bank Mandiri melalui edukasi dan pemasaran digital transaction 
product, seperti Livin', Kopra, Livin' Merchant, dan EDC Bank Mandiri 
•⁠  ⁠ Mendukung peningkatkan CASA (Current Account &amp; Saving Account) baik dari nasabah eksisting 
maupun nasabah new to Bank 
•⁠  ⁠ Mendukung pertumbuhan ekonomi pada sektor usaha kecil dan menengah melalui referal kredit 
mikro 
•⁠  ⁠ Mendukung peningkatan akses layanan keuangan masyarakat melalui kegiatan promosi dan 
akuisisi Produk Bank 
•⁠  ⁠ Mendukung kegiatan operasional cabang terkait dengan administrasi, dokumentasi dan 
pengarsipan 
•⁠  ⁠ Menjaga kerahasiaan data nasabah dan informasi Bank sesuai dengan kode etik dan regulasi 
Kriteria: 
•⁠  ⁠ WNI 
•⁠  ⁠ Fresh graduate atau satu tahun setelah lulus 
•⁠  ⁠ S1 dari reputable university min. Akreditasi A/Unggul 
•⁠  ⁠ S1 min. IPK 3,00 dan S2 min. IPK 3,25 
•⁠  ⁠ S1 usia max. 24 dan S2 usia max. 26</t>
  </si>
  <si>
    <t>a6462fda-350f-41af-96c3-1ca97964d66e</t>
  </si>
  <si>
    <t>[{"id":"c13ae920-a48f-4a7c-8c89-2b286a7fc225","title":"Akuntansi"},{"id":"689c292f-0f48-4b88-93ff-695196c71acb","title":"Statistik"},{"id":"2fee5a6d-a685-4a85-911b-5aa7e4980851","title":"Teknik Industri"},{"id":"702dfd8b-b5b8-40fb-843b-4d503451b314","title":"Ekonomi"},{"id":"95dd752e-e00f-4431-90bf-58bdd324a48f","title":"Ilmu Komunikasi"}]</t>
  </si>
  <si>
    <t>5b8bcb98-b99a-4714-87ed-d81202bd1c32</t>
  </si>
  <si>
    <t>PT Bank Mandiri (Persero) Tbk. Cabang Jakarta Tanjung Priok Tawes</t>
  </si>
  <si>
    <t>JL. TAWES NO. 23 TANJUNG PRIOK, JAKARTA UTARA</t>
  </si>
  <si>
    <t>a0466e99-8a2d-4fc4-9c55-2a5a88c2c113</t>
  </si>
  <si>
    <t>QA Document Control Admin</t>
  </si>
  <si>
    <t>1. Mendukung kegiatan administrasi di Departemen Quality Assurance (QA).
2. Membantu pengelolaan dan pembaruan dokumen mutu, SOP, form, dan WI (Work Instruction).
3. Melakukan kontrol terhadap versi dokumen internal agar sesuai dengan sistem manajemen mutu perusahaan (ISO 9001:2015).
4. Mengarsipkan data hasil audit internal dan eksternal, NCR, serta laporan corrective/preventive action.
5. Membantu persiapan data dan dokumen untuk kegiatan audit dari klien atau pihak ketiga.
6. Berkoordinasi dengan departemen lain terkait kelengkapan dan kepatuhan dokumen mutu.</t>
  </si>
  <si>
    <t>867148dd-49e7-4a8f-b645-439d5d99b60f</t>
  </si>
  <si>
    <t>[{"id":"2f6440b7-d057-40e7-bce1-9a4cf73f441d","title":"Manajemen"},{"id":"2fee5a6d-a685-4a85-911b-5aa7e4980851","title":"Teknik Industri"},{"id":"9d46d840-695e-4ecf-915c-ef58ebc36d9b","title":"Administrasi Bisnis"},{"id":"eff4cc72-fcf3-433c-ad9c-db0384f6cab1","title":"Administrasi Bisnis Internasional"},{"id":"62a8013c-575a-4abb-889f-8128eb259936","title":"Bahasa Inggris"}]</t>
  </si>
  <si>
    <t>3726feb7-3907-4b92-8ef3-cbcce9cb104f</t>
  </si>
  <si>
    <t>PT Seascape Surveys Indonesia</t>
  </si>
  <si>
    <t>PT. Seascape Surveys Indonesia 
The Manhattan Square, Mid Tower
7th Floor, Unit G
JI T.B. Simatupang Kav. 1S,
Cilandak Timur, Jakarta</t>
  </si>
  <si>
    <t>a0466ec2-588a-4356-92b3-8ccff8c948df</t>
  </si>
  <si>
    <t>Staf Good Corporate Governance (GCG)</t>
  </si>
  <si>
    <t>Menyiapkan dan mengolah :
a. Data/dokumen terkait bidang GCG/penerapan tata kelola korporasi termasuk Pedoman GCG/penerapan tata kelola korporasi, board manual untuk Direksi dan Dewan Komisaris, Kode Etik Bisnis Perusahaan, Pedoman Gratifikasi, dan Pedoman Whistleblowing System
b. Data/dokumen untuk keperluan assesment GCG/penerapan tata kelola korporasi
c. Data untuk konten Annual Report
d. Materi sosialisasi hasil assesment dan pelaksanaan praktek GCG/penerapan tata kelola korporasi</t>
  </si>
  <si>
    <t>c2399ee1-f4e0-49a2-a6a1-089814982387</t>
  </si>
  <si>
    <t>[{"id":"2f6440b7-d057-40e7-bce1-9a4cf73f441d","title":"Manajemen"},{"id":"9392e5b2-857c-4249-945c-9ffdba799418","title":"Manajemen Perusahaan"},{"id":"44c12a8c-7a88-47ea-87fb-0e7202a1390d","title":"Administrasi"},{"id":"ecfc7a4a-9ddc-4291-a35e-eda47e3050b1","title":"Kesekretariatan"},{"id":"4cd1c0b0-ea7b-4588-97cf-6ed073ff0d53","title":"Informasi dan Humas"}]</t>
  </si>
  <si>
    <t>452b0b08-aba0-4468-bac1-b06d110034c0</t>
  </si>
  <si>
    <t>Pelabuhan Tanjung Priok</t>
  </si>
  <si>
    <t>a0466f1f-8502-4d34-a792-576c3c6825d2</t>
  </si>
  <si>
    <t>DevOps Engineer</t>
  </si>
  <si>
    <t>Requirements:
1. Diploma (D3) or Bachelor’s Degree (S1) in Computer Science, Software Engineering, Information Technology, or related fields.
2. Basic understanding of cloud platforms (preferably AWS) and containerization (Docker, Kubernetes).
3. Familiarity with CI/CD pipelines (GitLab CI/CD, Jenkins, or GitHub Actions).
4. Interest in DevSecOps, cloud security, or penetration testing.
5. Knowledge of infrastructure-as-code (IaC) tools like Terraform or AWS CloudFormation is a plus.
6. Eager to learn about security testing tools (e.g., OWASP ZAP, SonarQube, Burp Suite).
7. Basic understanding of networking, Linux systems, and scripting languages (Bash, Python, or Go).
8. Exposure to AWS services (EKS, ECS, IAM, Lambda).
9. Familiarity with DAST/SAST tools and vulnerability scanning methodologies.</t>
  </si>
  <si>
    <t>[{"id":"ae73f44b-835b-498b-a10a-95eaa32fbe0b","title":"Sistem Informasi"},{"id":"8bdce5f1-553c-40b4-a5f5-9e5ff9387b60","title":"Sistem Informasi"},{"id":"246e6e8a-413d-4dff-9d82-161b6222f8d0","title":"Ilmu Komputer"},{"id":"0c353635-be19-41e3-abef-287c8fd73d32","title":"Teknologi Informasi"}]</t>
  </si>
  <si>
    <t>a0466f20-5bc9-441c-9dae-1fbf05f79ecf</t>
  </si>
  <si>
    <t>Tax Specialist</t>
  </si>
  <si>
    <t>Mendukung tim Accounting &amp; Tax dalam pelaksanaan kewajiban perpajakan perusahaan, termasuk pengumpulan dan verifikasi dokumen pajak, perhitungan dan pelaporan pajak bulanan/tahunan, serta proses rekonsiliasi dengan data akuntansi. Peserta magang juga akan membantu dalam data entry ke sistem e-faktur atau e-SPT, penyusunan working paper pajak, dan pengarsipan dokumen pendukung audit.
Level Keahlian yang ditargetkan
Level Keahlian yang ditargetkan
Level Keahlian yang ditargetkan
Level Keahlian yang ditargetkan:
1. Mampu memahami alur pelaporan dan kewajiban pajak perusahaan (bulanan &amp; tahunan).
2. Mampu membantu pengumpulan, pengecekan, dan penginputan data pajak ke sistem.
3. Mampu menghitung dan melakukan rekonsiliasi pajak (PPh 21, 23, 25, dan PPN) dengan data keuangan.
4. Mampu menyiapkan supporting documents untuk keperluan audit dan pemeriksaan pajak.
5. Menunjukkan ketelitian dan tanggung jawab tinggi terhadap data yang bersifat rahasia.
6. Mampu bekerja sama dengan tim Accounting dan Finance untuk memastikan kesesuaian data pajak dan pembukuan.
7. Mampu berkomunikasi secara profesional dalam menyampaikan temuan dan update pekerjaan.</t>
  </si>
  <si>
    <t>[{"id":"e0d39011-0724-4939-874b-08e99c7413b8","title":"Administrasi Pajak"},{"id":"57f6e896-13fe-43fc-9b12-b4e8ab33915a","title":"Administrasi Perpajakan"},{"id":"17d689d0-6f72-4037-9270-12651a2b9e9c","title":"Akuntansi Perpajakan"},{"id":"c13ae920-a48f-4a7c-8c89-2b286a7fc225","title":"Akuntansi"}]</t>
  </si>
  <si>
    <t>a0466fd7-c6b7-406f-b09f-a495a2aa5e34</t>
  </si>
  <si>
    <t>System Automation</t>
  </si>
  <si>
    <t>Mendukung tim Distribution Technology and Analytics Manager dalam pengembangan, implementasi, dan pemeliharaan solusi teknologi informasi yang mendukung seluruh kanal distribusi perusahaan. Peserta magang akan belajar memahami proses bisnis sistem distribusi asuransi, berpartisipasi dalam tahapan proyek (User Requirement Form, User Acceptance Testing, hingga deployment), serta membantu dokumentasi, analisis kebutuhan, dan pelaporan progres proyek.
Level Keahlian yang ditargetkan:
1. Mampu memahami proses kerja tim System Solution dan siklus proyek sistem dari requirement hingga deployment.
2. Mampu membantu analisis kebutuhan pengguna (requirement gathering) dan mendokumentasikan hasilnya dalam format URF.
3. Mampu menyusun test scenario dan melakukan UAT sederhana di bawah arahan mentor.
4. Mampu membantu data support dan pelaporan hasil testing, bug tracking, serta status proyek.
5. Mampu berkoordinasi dengan user dan developer dalam update atau perbaikan sistem.
6. Mampu mengatur waktu dan prioritas pekerjaan sesuai timeline proyek.</t>
  </si>
  <si>
    <t>[{"id":"4f35d0cf-f012-455a-8c9d-9a95f9322ad8","title":"Sistem Dan Teknologi Informasi"},{"id":"03b570a2-c678-4413-aa47-bfed8308fac5","title":"Teknik Informatika"},{"id":"0b074455-5cb4-45c4-8111-1a9e3b6de1c0","title":"Informatika"},{"id":"a26f4961-a89a-4530-bde1-674cb98b60e8","title":"Sistem informasi"}]</t>
  </si>
  <si>
    <t>a0467090-7dfb-4889-beca-3a7764c6d9ff</t>
  </si>
  <si>
    <t>1. Administrative Support
- Membantu proses administrasi pembelian (purchase request, purchase order, quotation, dan invoice).
- Menyusun dan mengarsipkan dokumen procurement baik fisik maupun digital.
- Membantu update data vendor dan supplier ke dalam sistem.
2. Vendor &amp; Supplier Management
- Membantu mencari dan menghubungi vendor baru sesuai kebutuhan perusahaan.
- Mengumpulkan dan membandingkan penawaran harga dari berbagai vendor.
- Menjaga komunikasi dengan vendor terkait proses pemesanan dan pengiriman barang.
3. Procurement Process Assistance
- Membantu proses pembelian barang dan jasa sesuai kebutuhan operasional.
- Memastikan barang/jasa diterima sesuai spesifikasi dan waktu yang ditentukan.
- Mendukung tim dalam melakukan evaluasi performa vendor.</t>
  </si>
  <si>
    <t>[{"id":"9d46d840-695e-4ecf-915c-ef58ebc36d9b","title":"Administrasi Bisnis"},{"id":"81ac3445-1d83-4fd1-a326-e3130c3b1ef1","title":"Manajemen Administrasi"},{"id":"b16054f8-8d35-4fdf-af76-94724b15b73f","title":"Manajemen Bisnis"},{"id":"702dfd8b-b5b8-40fb-843b-4d503451b314","title":"Ekonomi"},{"id":"98b6ac41-8b72-46e8-b79e-f97a0401b388","title":"Manajemen Ekonomi"}]</t>
  </si>
  <si>
    <t>a0467125-3705-45bf-afe8-d494cdc87a9a</t>
  </si>
  <si>
    <t>Branch Business Development intern</t>
  </si>
  <si>
    <t>Deskripsi :
Bertanggung jawab untuk mendukungpencapaian bisnis cabang Bank Mandiri dengan melakukan mapping dan eksekusi potensi bisnis di wilyah sekitar cabang sesuai strategi Bank.
Tugas dan tanggung jawab :
1.	Meningkatkan ekosistem digital Bank Mandiri Melalui edukasi dan pemasaran digital transaction product seperti: Livin, Kopra, Livin Merchant dan EDC Bank Mandiri
2.	Mendukung peningkatan CASA (Current Account &amp; Saving Account) baik dari nasabah eksisting maupun  new To Bank
3.	Mendukung pertmbuhan ekonomi pada sector usaha kecil dan menengah melalui referral kredit mikro
4.	Mendukung peningkatan akses layanan keuangan masyarakat melaui kegiatan promosi akuisisi produk bank
5.	Mendukung kerahasiaan data nasabah dan informasi Bank sesuia dengan kode etik dan regulasi 
Kriteria
-	WNI 
-	Fresh Graduate satu tahun setelah lulus
-	S1 dari reputable university min. Akreditasi A/Unggul
-	S1. MIN. ipk 3.00 dan S2 min IPK 3.25
-	S1 usia max 24 dan S2 usia max 26
-	Berpenampilan professional 
-	Memiliki kemampuan berbahasa inggris yang baik dan kemampuan yang baik dan kemampuan Bahasa mandarin menjadi nilai tambah
-	Memiliki komunikasi yang baik
-	Bersedia tidak menikah selama program magang</t>
  </si>
  <si>
    <t>9af72538-960c-4325-ba39-3f1c0de9ada5</t>
  </si>
  <si>
    <t>[{"id":"c13ae920-a48f-4a7c-8c89-2b286a7fc225","title":"Akuntansi"},{"id":"a86f123a-2b95-4d24-b49d-174d3a639d91","title":"Statistika"},{"id":"702dfd8b-b5b8-40fb-843b-4d503451b314","title":"Ekonomi"},{"id":"95dd752e-e00f-4431-90bf-58bdd324a48f","title":"Ilmu Komunikasi"},{"id":"2fee5a6d-a685-4a85-911b-5aa7e4980851","title":"Teknik Industri"}]</t>
  </si>
  <si>
    <t>e9628921-5bd8-4ec5-90e1-7520b9e9e85c</t>
  </si>
  <si>
    <t>Perusahaan Perseroan (Persero) PT. Bank Mandiri</t>
  </si>
  <si>
    <t>Jl. K.H. Moch. Mansyur No. 222, RT.10/RW.5, Tanah Sereal, Kec. Tambora, Kota Jakarta Barat, Daerah Khusus Ibukota Jakarta 11210</t>
  </si>
  <si>
    <t>a046718a-ffd3-4cb3-ab64-0e32e87b4306</t>
  </si>
  <si>
    <t>Mendukung tim Procurement dalam proses pengadaan barang dan jasa perusahaan, termasuk verifikasi permintaan dari user, pengumpulan penawaran dari vendor, pembuatan perbandingan harga (quotation comparison), serta pengelolaan dokumen pendukung seperti kontrak dan Purchase Order (PO). Peserta magang juga akan membantu dalam pemantauan status pengadaan, administrasi vendor, dan penyusunan laporan aktivitas pengadaan untuk kebutuhan audit dan evaluasi efektivitas biaya.
Level Keahlian yang ditargetkan:
1. Mampu memahami siklus pengadaan barang dan jasa di perusahaan asuransi, mulai dari request hingga payment.
2. Mampu membantu verifikasi dokumen permintaan pembelian (Purchase Request / PR) dari user.
3. Mampu mengumpulkan dan membandingkan penawaran vendor untuk mendukung proses value for money.
4. Mampu mengelola administrasi vendor (data, kontrak, PO, dan invoice).
5. Mampu menyusun laporan status pengadaan dan analisis biaya sederhana menggunakan Excel.
6. Mampu membantu proses audit internal terkait kepatuhan prosedur procurement.
7. Menunjukkan integritas, ketelitian, dan komunikasi yang baik dengan pihak internal maupun vendor.</t>
  </si>
  <si>
    <t>[{"id":"1f689063-dea5-4f2d-9f81-f6bbc67aaf54","title":"Teknik  Industri"},{"id":"2f6440b7-d057-40e7-bce1-9a4cf73f441d","title":"Manajemen"},{"id":"c13ae920-a48f-4a7c-8c89-2b286a7fc225","title":"Akuntansi"}]</t>
  </si>
  <si>
    <t>a046718b-d00e-4f81-a397-03deb6e244cd</t>
  </si>
  <si>
    <t>Grow to Perform (GTP) Reporting Intern</t>
  </si>
  <si>
    <t>Calon pemagang akan membantu pembuatan serta otomatisasi laporan Grow To Perform (GTP) mingguan dan bulanan guna meningkatkan efisiensi proses pelaporan</t>
  </si>
  <si>
    <t>[{"id":"8bdce5f1-553c-40b4-a5f5-9e5ff9387b60","title":"Sistem Informasi"},{"id":"0c353635-be19-41e3-abef-287c8fd73d32","title":"Teknologi Informasi"}]</t>
  </si>
  <si>
    <t>a04671be-e7d2-416c-8179-35fe9ec4f8a6</t>
  </si>
  <si>
    <t>Admin HSE</t>
  </si>
  <si>
    <t>1. Membantu tim HSE dalam kegiatan administrasi harian, termasuk pengarsipan dokumen keselamatan kerja.
2. Mengelola data training HSE, sertifikat K3, dan safety induction.
3. Mendukung proses pelaporan dan pemantauan HIRADC, PPE inspection, dan site safety documentation.
4. Membantu penyusunan laporan bulanan HSE dan memastikan data dikirim tepat waktu.
5. Berkoordinasi dengan tim proyek dan HR terkait kepatuhan dokumen HSE.</t>
  </si>
  <si>
    <t>[{"id":"4f7a53df-a963-4a1c-80aa-8fbea498d288","title":"Kesehatan Masyarakat"},{"id":"03fa0c8f-47f8-4042-951a-a08e48aea3ac","title":"Teknik Lingkungan"},{"id":"fb8baadf-4b6f-423a-a499-07e330c61000","title":"Administrasi Perkantoran"},{"id":"2d45568b-245b-4520-acf1-c5abe64ab3b6","title":"Keselamatan Kesehatan Kerja"},{"id":"89f734ba-bbc6-4781-a628-7939d5ed1501","title":"Teknik Geodesi Dan Geomatika"}]</t>
  </si>
  <si>
    <t>a04671bf-5b2a-4c85-958c-660ccf2be91c</t>
  </si>
  <si>
    <t>General Procurement - Legal</t>
  </si>
  <si>
    <t>Evaluasi Kontrak Kerja Sama sesuai format, lingkup kerjasama, hak kewajiban, jangka waktu, pembayaran, biaya, dan sebagainya.</t>
  </si>
  <si>
    <t>[{"id":"b1d47991-f9e7-47c4-8e42-317b52b4d330","title":"Ilmu Hukum"},{"id":"277d622d-242a-40a4-a46a-ee63cf22fc0a","title":"Hukum Bisnis"},{"id":"fd3ebf70-4f4b-4dab-a7ab-ec31d20bd01b","title":"Hukum"}]</t>
  </si>
  <si>
    <t>a0467200-5b23-46ff-b4af-c48215c7d596</t>
  </si>
  <si>
    <t>Content Creative Intern</t>
  </si>
  <si>
    <t>Tanggung Jawab:
- Mengelola akun marketing secara menyeluruh dan memberikan solusi pemasaran.
- Merencanakan, membuat, dan mengelola kampanye serta konten media sosial.
- Membuat konsep dan copywriting yang menarik perhatian audiens.
- Berkolaborasi lintas tim dan memantau kinerja kampanye.</t>
  </si>
  <si>
    <t>f654e7e4-118d-49de-81ac-7ec1e8384ba5</t>
  </si>
  <si>
    <t>[{"id":"b0eb7b74-114b-43d5-8a09-b23d1bf4a8ed","title":"Multi Media"},{"id":"9dfcaa37-a44b-4331-87ab-bd32dc1066cb","title":"Desain Komunikasi Visual"},{"id":"e12302ac-c8dc-4d0a-90a7-402f6fafd27e","title":"Manajemen Pemasaran\/Marketing"},{"id":"95dd752e-e00f-4431-90bf-58bdd324a48f","title":"Ilmu Komunikasi"},{"id":"b16054f8-8d35-4fdf-af76-94724b15b73f","title":"Manajemen Bisnis"}]</t>
  </si>
  <si>
    <t>b08e52cf-ec2a-46a4-98a1-1bc63781ce34</t>
  </si>
  <si>
    <t>PT. Kalayudha Group Indonesia</t>
  </si>
  <si>
    <t>PT Kalayudha Group Indonesia adalah perusahaan venture builder yang berdiri pada tahun 2020 dan berkantor pusat di Jakarta Selatan. Perusahaan ini berfokus pada pembangunan dan pendampingan startup melalui kolaborasi erat dengan para pendiri untuk membangun bisnis dari awal atau mengakselerasi bisnis tahap awal. Kalayudha menawarkan dukungan finansial serta keterlibatan langsung dalam strategi, pengembangan produk, teknologi, dan akses ke jaringan ekosistem yang luas. Meskipun awalnya fokus pada sektor teknologi kesehatan, Kalayudha kini bersifat lintas industri dan terbuka untuk berinvestasi di berbagai sektor yang memiliki potensi pertumbuhan dan dampak positif bagi Indonesia.</t>
  </si>
  <si>
    <t>Jl. Radio Dalam Raya No.8, RT.7/RW.10, North Gandaria, Kebayoran Baru, South Jakarta City, Jakarta 12140</t>
  </si>
  <si>
    <t>https://wlkp-assets.kemnaker.go.id/companies/b08e52cf-ec2a-46a4-98a1-1bc63781ce34/68e4e2136f766.png</t>
  </si>
  <si>
    <t>https://wlkp-assets.kemnaker.go.id/companies/b08e52cf-ec2a-46a4-98a1-1bc63781ce34/68e4e21d003fd.png</t>
  </si>
  <si>
    <t>a046721c-6834-40ac-9a34-988b9104f9ca</t>
  </si>
  <si>
    <t>General Procurement - Data Quality</t>
  </si>
  <si>
    <t>Pengolahan data, pengumpulan data, pembersihan data, transformasi data, analisis data, dan penyajian data yang diolah oleh fungsi Supply Chain Management.</t>
  </si>
  <si>
    <t>[{"id":"b65a25f2-988f-40f8-9dfd-c1c097560e41","title":"Ilmu Informatika"},{"id":"246e6e8a-413d-4dff-9d82-161b6222f8d0","title":"Ilmu Komputer"}]</t>
  </si>
  <si>
    <t>a0467288-aae7-40e0-9c15-7259fb156b16</t>
  </si>
  <si>
    <t>Quality &amp; Standardization Intern</t>
  </si>
  <si>
    <t>- Melaksanakan audit, inspeksi, dan investigasi terhadap kegiatan operasional ground handling di bandara.
- Menyusun laporan hasil penjaminan mutu sebagai bahan evaluasi dan perbaikan berkelanjutan.
- Melakukan penyusunan dan meninjau kembali dokumen-dokumen yang berkaitan dengan sistem manajemen mutu dan keamanan operasional.
- Melaksanakan kegiatan administrasi dan mendukung proses sertifikasi internasional, seperti ISO, ISAGO, CEIV Pharma, TAPA FSR, dan GDP.</t>
  </si>
  <si>
    <t>[{"id":"c4b284d8-0e5a-4917-bfd6-8a0b9b60c903","title":"Manajemen Transportasi Udara"},{"id":"2fee5a6d-a685-4a85-911b-5aa7e4980851","title":"Teknik Industri"},{"id":"03b570a2-c678-4413-aa47-bfed8308fac5","title":"Teknik Informatika"},{"id":"f76de4d4-356a-496d-87ac-a2882f516c96","title":"Operasi Bandar Udara"},{"id":"30292e7c-dc82-4156-852d-5a98d2fa3d38","title":"Manajemen Bandar Udara"}]</t>
  </si>
  <si>
    <t>a046730a-00bd-462e-ab6a-6010ddd787f8</t>
  </si>
  <si>
    <t>R&amp;D/Packaged-system Engineer</t>
  </si>
  <si>
    <t>1.	Membuat desain 2D/3D sistem paket pompa /hidrodinamik termasuk penggunaan ANSYS sesuai dengan rencana kerja, dan sasaran mutu yang telah ditetapkan.
2.	Menjalankan seluruh tugas sebagai designer/ drafter sesuai prosedur mutu dan K3L, serta petunjuk kerja yang berlaku dengan rasa tanggung jawab.
3.	Memelihara seluruh fasilitas dan peralatan yang diberikan sebagai penunjang pelaksanaan pekerjaan mendesain dengan baik.
4.	Memberikan laporan secara berkala kepada pimpinan departemen tentang pekerjaan yang telah dilaksanakan.</t>
  </si>
  <si>
    <t>194ce3c9-e5c4-4dd3-a574-8cf8183cd394</t>
  </si>
  <si>
    <t>[{"id":"21442969-5763-4416-bb8d-56a80e55ada9","title":"Teknik Mesin"},{"id":"8a3dbf4e-e7db-4b97-87ec-aee8604a3c55","title":"Teknik Fisika"}]</t>
  </si>
  <si>
    <t>da4561f9-2f99-49f9-88b7-9c8cac579a0c</t>
  </si>
  <si>
    <t>PT Bumi Cahaya Unggul</t>
  </si>
  <si>
    <t>Jl Rawa Kepiting No 3, Kawasan Industri pulogadung JAKARTA TIMUR</t>
  </si>
  <si>
    <t>https://wlkp-assets.kemnaker.go.id/companies/7d288226-c562-4fb4-820d-95140d54a2fa/6408440c7c911.jpg</t>
  </si>
  <si>
    <t>https://wlkp-assets.kemnaker.go.id/companies/7d288226-c562-4fb4-820d-95140d54a2fa/65f39dcdda5c6.jpg</t>
  </si>
  <si>
    <t>a046734b-2348-4982-b4a0-d17b25b72e0c</t>
  </si>
  <si>
    <t>Admin General</t>
  </si>
  <si>
    <t>Admin General (Human Resources Department)
1. Membantu kegiatan administrasi umum dan HR, termasuk pengarsipan dokumen personalia.
2. Mendukung proses input data ke sistem HRIS dan database karyawan.
3. Membantu penyusunan surat-surat administrasi HR seperti surat tugas, cuti, dan kontrak.
4. Membantu proses pelaporan dan dokumentasi aktivitas HR &amp; GA (logistik kantor, absensi, fasilitas kantor).
5. Mendukung pelaksanaan kegiatan HR seperti onboarding, pelatihan, dan program internal perusahaan.</t>
  </si>
  <si>
    <t>[{"id":"3e1f167b-ac1f-4208-b1f7-ff2244791c64","title":"Psikologi"},{"id":"512fd1c6-80fe-4653-8b0d-54339e605960","title":"Bimbingan Dan Konseling"},{"id":"44c12a8c-7a88-47ea-87fb-0e7202a1390d","title":"Administrasi"},{"id":"2f6440b7-d057-40e7-bce1-9a4cf73f441d","title":"Manajemen"},{"id":"89f734ba-bbc6-4781-a628-7939d5ed1501","title":"Teknik Geodesi Dan Geomatika"}]</t>
  </si>
  <si>
    <t>a046739a-995c-48e2-9bae-e46a77fee0ac</t>
  </si>
  <si>
    <t>Actuarial Reporting</t>
  </si>
  <si>
    <t>Mendukung tim Actuary dalam proses pengolahan data, perhitungan premi dan cadangan teknis, serta penyusunan laporan aktuaria untuk kepentingan internal maupun regulator. Peserta magang akan belajar memahami konsep dasar aktuaria dalam industri asuransi jiwa, termasuk mortality rate, persistency rate, discounting, dan loss ratio.
Level Keahlian yang ditargetkan:
1. Mampu memahami konsep dasar perhitungan premi, cadangan, dan loss ratio dalam industri asuransi jiwa.
2. Mampu mengolah data polis dan melakukan validasi atas hasil perhitungan aktuaria.
3. Mampu mendukung penyusunan laporan aktuaria untuk keperluan internal dan regulator (OJK).
4. Mampu melakukan perhitungan dasar reserving dan projection di bawah bimbingan mentor.
5. Mampu mendukung proses product pricing dengan analisis data dan pembuatan sensitivity test.
6. Mampu menyusun dokumentasi hasil kerja secara sistematis dan akurat.
7. Mampu bekerja sama dengan tim Product, Finance, dan Risk untuk memastikan kesesuaian data dan hasil analisis.</t>
  </si>
  <si>
    <t>[{"id":"eb32519f-3ca3-4918-accb-d8102338300c","title":"Matematika"},{"id":"a86f123a-2b95-4d24-b49d-174d3a639d91","title":"Statistika"},{"id":"60f1bd00-19a9-4f27-a87b-1d13fb1e9b99","title":"Aktuaria"},{"id":"98547037-2caf-4dc7-9ab4-47fd547fb634","title":"Administrasi Asuransi &amp; Aktuaria"}]</t>
  </si>
  <si>
    <t>a046740b-c1c6-4d01-87da-fb09c81b27f1</t>
  </si>
  <si>
    <t>SPT Process Improvement &amp; Development Intern</t>
  </si>
  <si>
    <t>Calon pemagang akan membantu koordinasi proyek Tech Refresh SPT Online 2026 dengan tim IT dan vendor guna memastikan kelancaran implementasi sistem terbaru</t>
  </si>
  <si>
    <t>[{"id":"0b074455-5cb4-45c4-8111-1a9e3b6de1c0","title":"Informatika"},{"id":"ae73f44b-835b-498b-a10a-95eaa32fbe0b","title":"Sistem Informasi"},{"id":"0c353635-be19-41e3-abef-287c8fd73d32","title":"Teknologi Informasi"},{"id":"2f6440b7-d057-40e7-bce1-9a4cf73f441d","title":"Manajemen"},{"id":"b16054f8-8d35-4fdf-af76-94724b15b73f","title":"Manajemen Bisnis"}]</t>
  </si>
  <si>
    <t>a046747c-c5eb-45a4-8db5-bfae53445d9c</t>
  </si>
  <si>
    <t>Data Engineer</t>
  </si>
  <si>
    <t>Mendukung tim IT Data Operations dalam mengembangkan, memelihara, dan mengoptimalkan alur data (data pipeline) menggunakan Talend ETL tools. Peserta magang akan belajar proses data extraction, transformation, and loading (ETL), memahami alur data antar sistem, serta membantu memastikan kualitas dan integritas data untuk kebutuhan analisis dan pelaporan.
1. Mampu memahami proses aliran data dari sistem sumber menuju data warehouse perusahaan.
2. Mampu membangun ETL job sederhana menggunakan Talend untuk melakukan ekstraksi, transformasi, dan pemuatan data.
3. Mampu menulis dan mengoptimalkan query SQL untuk kebutuhan validasi dan integrasi data.
4. Mampu membantu pembuatan dan pembaruan data mapping document serta memastikan konsistensi antar sistem.
5. Mampu memantau performa ETL job dan membantu identifikasi error log.
6. Mampu berkolaborasi dengan tim IT, Business Analyst, dan Data Ops untuk memastikan kebutuhan data terpenuhi.
7. Mampu mendukung kegiatan data quality monitoring dan audit data secara berkala.</t>
  </si>
  <si>
    <t>[{"id":"0b074455-5cb4-45c4-8111-1a9e3b6de1c0","title":"Informatika"},{"id":"f91c8f49-38cb-420d-a479-bb8db375f41e","title":"Teknologi Sains Data"},{"id":"a6f6f574-bd82-4175-9c6b-ad3108153dc9","title":"Pendidikan Teknik Informatika"}]</t>
  </si>
  <si>
    <t>a0467516-6dd6-405d-91e7-7fd92df99f9c</t>
  </si>
  <si>
    <t>Underwriting Operations</t>
  </si>
  <si>
    <t>Mendukung tim Underwriting dalam pengelolaan proses administrasi dan operasional penerbitan polis baru. Peserta magang akan terlibat dalam proses verifikasi dokumen, validasi data, serta koordinasi dengan tim internal untuk memastikan ketepatan, kelengkapan, dan kepatuhan terhadap standar perusahaan. Melalui peran ini, peserta akan mempelajari bagaimana keputusan underwriting dibuat berdasarkan data, dokumen, serta analisis risiko di industri asuransi jiwa.
Level keahlian yang ditargetkan:
1. Mampu memahami konsep dasar proses underwriting dan penerbitan polis asuransi jiwa.
2. Mampu membantu verifikasi kelengkapan dokumen aplikasi polis dan melakukan input data ke sistem perusahaan.
3. Mampu melakukan pengecekan kualitas data untuk memastikan ketepatan informasi nasabah.
4. Mampu berkoordinasi dengan tim internal untuk menindaklanjuti status aplikasi.
5. Mampu menyusun laporan ringkas terkait proses underwriting dan aktivitas penerbitan polis.
6. Mampu menjaga kerahasiaan data nasabah dan menunjukkan profesionalisme dalam bekerja.</t>
  </si>
  <si>
    <t>[{"id":"2f6440b7-d057-40e7-bce1-9a4cf73f441d","title":"Manajemen"},{"id":"276643ca-999d-4f19-901c-d5d111941713","title":"Administrasi BIsnis"},{"id":"98547037-2caf-4dc7-9ab4-47fd547fb634","title":"Administrasi Asuransi &amp; Aktuaria"},{"id":"702dfd8b-b5b8-40fb-843b-4d503451b314","title":"Ekonomi"},{"id":"57bb83dc-3717-48fd-9d75-d1a99e1e98cf","title":"Asuransi"}]</t>
  </si>
  <si>
    <t>a0467630-69c8-4b0a-aeef-a2314cec9451</t>
  </si>
  <si>
    <t>Data Scientist</t>
  </si>
  <si>
    <t>Mendukung Data Scientist Manager dalam proses pengumpulan, pengolahan, dan analisis data untuk menghasilkan insight yang dapat mendukung pengambilan keputusan bisnis. Peserta magang akan terlibat dalam seluruh tahapan data science lifecycle, mulai dari data cleaning, feature engineering, exploratory data analysis (EDA), hingga pembuatan predictive model sederhana. Selain itu, peserta juga berkontribusi dalam penyusunan visualisasi data dan dashboard untuk memonitor kinerja bisnis serta tren karyawan di perusahaan asuransi.
Level keahlian yang ditargetkan:
1. Mampu memahami struktur dan sumber data perusahaan (operasional, keuangan, dan SDM).
2. Mampu mengolah dan membersihkan data menggunakan Python, R, atau SQL.
3. Mampu melakukan analisis eksploratif (EDA) untuk menemukan pola dan anomali.
4. Mampu membuat model prediktif sederhana untuk mendukung keputusan bisnis.
5. Mampu membangun visualisasi atau dashboard yang komunikatif dan mudah dipahami.
6. Mampu berkolaborasi lintas tim dalam pengumpulan data dan interpretasi hasil analisis.
7. Mampu mengomunikasikan hasil analisis dan insight dalam bentuk laporan yang ringkas dan berbasis data.</t>
  </si>
  <si>
    <t>[{"id":"689c292f-0f48-4b88-93ff-695196c71acb","title":"Statistik"},{"id":"eb32519f-3ca3-4918-accb-d8102338300c","title":"Matematika"},{"id":"03b570a2-c678-4413-aa47-bfed8308fac5","title":"Teknik Informatika"},{"id":"8bdce5f1-553c-40b4-a5f5-9e5ff9387b60","title":"Sistem Informasi"},{"id":"c951edc1-2472-4c33-ba11-b8f93385cbef","title":"Sains Data Terapan"}]</t>
  </si>
  <si>
    <t>a04676ed-92b8-4a78-84da-c28453502efa</t>
  </si>
  <si>
    <t>Procurement Internship</t>
  </si>
  <si>
    <t>Membantu pekerjaan administrasi dan terlibat langsung dalam proses bisnis Fungsi Procurement. Memiliki pengalaman mengikuti PKL/magang saat perkuliahan, lebih diutamakan.</t>
  </si>
  <si>
    <t>8631b620-1b9c-4d13-a28e-d474142c3c11</t>
  </si>
  <si>
    <t>[{"id":"1f689063-dea5-4f2d-9f81-f6bbc67aaf54","title":"Teknik  Industri"},{"id":"44c12a8c-7a88-47ea-87fb-0e7202a1390d","title":"Administrasi"},{"id":"276643ca-999d-4f19-901c-d5d111941713","title":"Administrasi BIsnis"}]</t>
  </si>
  <si>
    <t>e98d178b-32dc-4e4a-9cbe-238366881284</t>
  </si>
  <si>
    <t>Pertamina Training And Consulting</t>
  </si>
  <si>
    <t>GEDUNG B PELITA AIR SERVICES, JL. ABDUL MUIS NO. 52 - 56A</t>
  </si>
  <si>
    <t>a04677e0-54d1-4a59-ae1b-cfb9f52fc230</t>
  </si>
  <si>
    <t>Staff Departemen perencanaan dan arsitektur TI</t>
  </si>
  <si>
    <t>Job Description: 
a. Membantu pembuatan konten visual dan presentasi menggunakan Canva dan tools desain lainnya
b. Mendukung dokumentasi dan penyusunan Minutes of Meeting dalam setiap rapat
c. Membantu dalam penyusunan dan pendokumentasian artefak Enterprise Architecture
d. Membantu pelaksanaan tugas-tugas dasar terkait Tata Kelola TI, seperti pengumpulan data dan pemetaan proses
e. Membantu tim dalam inisiatif pengembangan aplikasi sederhana untuk mendukung inovasi internal
f. Mendukung kegiatan edukasi keamanan informasi dengan membuat materi sederhana tentang konsep CIA (Confidentiality, Integrity, Availability)
g. Melaksanakan tugas administratif dan teknis lainnya sesuai arahan pembimbing magang di Departemen Perencanaan dan Arsitektur TI</t>
  </si>
  <si>
    <t>a0467846-17e5-453c-8a8c-740906146647</t>
  </si>
  <si>
    <t>Corporate Learning</t>
  </si>
  <si>
    <t>Mendukung tim Learning &amp; Development dalam pengelolaan, analisis, dan evaluasi program pelatihan karyawan. Peserta magang akan membantu proses Training Needs Analysis (TNA), pengumpulan dan analisis data pelatihan, serta pelaksanaan Training Evaluation untuk menilai efektivitas program pembelajaran. Selain itu, peserta akan membantu penyusunan materi pelatihan, administrasi peserta, dan pembuatan laporan hasil pelatihan yang digunakan untuk pengambilan keputusan pengembangan kompetensi di perusahaan.
Ruang Lingkup Tugas:
1. Mampu memahami proses identifikasi kebutuhan pelatihan berdasarkan gap kompetensi (TNA).
2. Mampu membantu pengumpulan dan analisis data hasil evaluasi pelatihan menggunakan model Kirkpatrick.
3. Mampu menyusun dan memperbarui laporan efektivitas pelatihan (Training Dashboard &amp; Summary Report).
4. Mampu membantu persiapan dan pelaksanaan pelatihan, termasuk administrasi, komunikasi peserta, dan dokumentasi hasil.
5. Mampu mendukung proses pembuatan konten pembelajaran digital (slide, modul, video singkat).
6. Mampu berkolaborasi dengan unit kerja lain untuk menyesuaikan program pembelajaran dengan kebutuhan organisasi.
7. Mampu memberikan rekomendasi sederhana berdasarkan hasil evaluasi pelatihan untuk pengembangan berkelanjutan.</t>
  </si>
  <si>
    <t>[{"id":"e88dfb41-4b94-4de1-a44f-44c6519abf33","title":"Pendidikan Teknologi Informasi"},{"id":"1f689063-dea5-4f2d-9f81-f6bbc67aaf54","title":"Teknik  Industri"},{"id":"3e1f167b-ac1f-4208-b1f7-ff2244791c64","title":"Psikologi"}]</t>
  </si>
  <si>
    <t>a046787b-8f7b-4e59-ba3f-32bb2a300eb7</t>
  </si>
  <si>
    <t>Staf Manajemen Risiko</t>
  </si>
  <si>
    <t>Menyiapkan dan mengolah :
a. Data terkait Risk and Control Self Assessment (RCSA) terhadap risiko operasional secara berkala di masing-masing bagian untuk memastikan pencapaian target perusahaan, penyelesaian proyek yang tepat waktu dengan kualitas yang sesuai
b. Data terkait risk objective, risk appetite, risk tolerance perusahaan, dan taksonomi terhadap risiko
c. Data hasil identifikasi, penilaian, dan usulan mitigasi risiko kepada pihak-pihak terkait
d. Data peralatan (tools) Manajemen Risiko yang terdiri dari metode dan aplikasi Manajemen Risiko</t>
  </si>
  <si>
    <t>[{"id":"2f6440b7-d057-40e7-bce1-9a4cf73f441d","title":"Manajemen"},{"id":"2fee5a6d-a685-4a85-911b-5aa7e4980851","title":"Teknik Industri"},{"id":"02b4ec7d-94a2-4768-937f-ec401fac608e","title":"Manajemen Keuangan"}]</t>
  </si>
  <si>
    <t>a0467937-6d9d-4d73-9671-939b216092d3</t>
  </si>
  <si>
    <t>Software Engineer</t>
  </si>
  <si>
    <t>Responsibilities
1. Assist in designing, developing, and maintaining data pipelines to collect, clean, and transform data from multiple sources.
2. Collaborate with software engineers and data analysts to build and integrate APIs for data exchange.
3. Support the development of internal tools or dashboards that visualize operational and analytical data.
4. Work with ETL (Extract, Transform, Load) processes to ensure data accuracy and consistency.
5. Write and optimize SQL queries and manage relational databases (e.g., PostgreSQL, MySQL).
6. Support automation of data flows using Python scripts or other automation tools.
7. Assist in monitoring data pipelines to ensure reliability and performance.
Qualifications
1. Diploma (D3) or Bachelor’s Degree (S1) in Computer Science, Software Engineering, or Information Systems.
2. Strong understanding of programming fundamentals (preferably in Python, Java, or Node.js).
3. Familiarity with SQL and database management systems (PostgreSQL, MySQL, or similar).
4. Basic knowledge of ETL concepts, APIs, and data integration.
5. Experience with data manipulation tools (e.g., Pandas, NumPy) is a plus.
6. Familiarity with data visualization tools (e.g., Power BI, Tableau, Metabase, or Grafana) is an advantage.
7. Understanding of cloud platforms (AWS, GCP, or Azure) and data storage solutions is a plus.
8. Strong analytical thinking, attention to detail, and eagerness to learn.
9. Ability to work collaboratively with both technical and non-technical teams.</t>
  </si>
  <si>
    <t>[{"id":"ae73f44b-835b-498b-a10a-95eaa32fbe0b","title":"Sistem Informasi"},{"id":"8bdce5f1-553c-40b4-a5f5-9e5ff9387b60","title":"Sistem Informasi"},{"id":"0c353635-be19-41e3-abef-287c8fd73d32","title":"Teknologi Informasi"}]</t>
  </si>
  <si>
    <t>a046796f-7301-4a5c-8033-56ee8d3e0cee</t>
  </si>
  <si>
    <t>Penata Layanan Operasional Kehumasan pada Sekretariat Badan Percepatan Pengentasan Kemiskinan</t>
  </si>
  <si>
    <t>Mendukung kegiatan komunikasi publik
- Penulisan konten berita dan media sosial pada Badan Percepatan Pengentasan Kemiskinan
- Dokumentasi kegiatan  pada Badan Percepatan Pengentasan Kemiskinan
- Desain publikasi visual  pada Badan Percepatan Pengentasan Kemiskinan</t>
  </si>
  <si>
    <t>[{"id":"9dfcaa37-a44b-4331-87ab-bd32dc1066cb","title":"Desain Komunikasi Visual"},{"id":"95dd752e-e00f-4431-90bf-58bdd324a48f","title":"Ilmu Komunikasi"},{"id":"38a57855-c348-4e9e-845a-d3fa03c133b6","title":"Jurnalistik"}]</t>
  </si>
  <si>
    <t>a0467ae2-c173-4093-8ed2-901d27f67bf4</t>
  </si>
  <si>
    <t>Credit Management dan Sales Pipeline Monitor Intern</t>
  </si>
  <si>
    <t>1. Membantu proses preparation go-live Credit Management, termasuk dokumentasi, validasi data, dan koordinasi dengan tim terkait.
2. Membuat dan mengembangkan tools monitoring Sales Pipeline untuk mendukung proses analisis kinerja penjualan.
3. Melakukan analisis data keuangan dan penjualan untuk memastikan konsistensi dan akurasi antara sistem finance dan operation.
4. Mendukung tim finance dalam pemantauan arus kas dan kredit pelanggan, serta membantu menyusun laporan periodik.
5. Berkolaborasi dengan tim Business Support dan Operation untuk menyelaraskan proses bisnis keuangan dengan aktivitas operasional perusahaan.</t>
  </si>
  <si>
    <t>65d81659-02cc-4696-8984-1c78874debb7</t>
  </si>
  <si>
    <t>[{"id":"2f6440b7-d057-40e7-bce1-9a4cf73f441d","title":"Manajemen"},{"id":"02b4ec7d-94a2-4768-937f-ec401fac608e","title":"Manajemen Keuangan"},{"id":"a09e5326-50be-41c2-aed4-f3d2974ef403","title":"Manajemen Keuangan Perbankan"},{"id":"2dfbbbc7-9291-4909-b26d-d4a3736e0cbb","title":"Manajemen Keuangan dan Perbankan"},{"id":"26c8190f-bbb2-45ee-a948-9acf3f8288d0","title":"Manajemen Keuangan Sektor Publik"}]</t>
  </si>
  <si>
    <t>aa992486-2371-481b-a9c6-c347a82738b3</t>
  </si>
  <si>
    <t>Triatra Sinergia Pratama</t>
  </si>
  <si>
    <t>Gedung United Tractors New Building (UTNB), Lt 3A, Jl Raya Bekasi Km.22, Cakung, Jakarta Timur 13910</t>
  </si>
  <si>
    <t>https://wlkp-assets.kemnaker.go.id/companies/9c43006a-4f87-4c55-a41f-5a8651cefbf9/636b4e1e6d7a2.png</t>
  </si>
  <si>
    <t>https://wlkp-assets.kemnaker.go.id/companies/9c43006a-4f87-4c55-a41f-5a8651cefbf9/636b4e21a951d.png</t>
  </si>
  <si>
    <t>a0467b0f-3e41-44ba-abaa-3d127d511b20</t>
  </si>
  <si>
    <t>Staff Hubungan Industrial</t>
  </si>
  <si>
    <t>Menjalin dan memelihara hubungan kerja yang harmonis antara perusahaan dan karyawan, serta memastikan seluruh kegiatan ketenagakerjaan sesuai dengan peraturan perundang-undangan yang berlaku.</t>
  </si>
  <si>
    <t>3b5b4a8e-5f45-4419-a154-9cc8e1f6b9e1</t>
  </si>
  <si>
    <t>[{"id":"275bb92a-f5fa-485f-bf0c-5c0e9d4500d7","title":"Manajemen Sumber Daya Manusia"},{"id":"fd3ebf70-4f4b-4dab-a7ab-ec31d20bd01b","title":"Hukum"},{"id":"3e1f167b-ac1f-4208-b1f7-ff2244791c64","title":"Psikologi"}]</t>
  </si>
  <si>
    <t>1774a5e8-69dc-4ebe-bcb2-ae06131aacf3</t>
  </si>
  <si>
    <t>PT Ponseljobs Indonesia</t>
  </si>
  <si>
    <t>PT. Ponseljobs Indonesia didirikan pada tanggal 1 Januari 2009 oleh sekelompok ahli yang kompeten dibidangnya diawali dengan bisnis unit JO Executive Search dan JO Talent Search yang dapat bersaing dan disejajarkan dengan kompetitor dalam dan luar negeri. Dengan dimulai dari beberapa klien yang puas dengan jasa kami maka dibentuklah bisnis unit baru yaitu JO Outsourcing, dengan mengedepankan kualitas dan profesionalisme  yang bergerak di bidang jasa penyedia tenaga kerja dan pemborongan pekerjaan.</t>
  </si>
  <si>
    <t>Jalan Warung Buncit raya No.10C Kelurahan Ragunan Kecamatan Pasar Minggu Jakarta Selatan</t>
  </si>
  <si>
    <t>https://wlkp-assets.kemnaker.go.id/companies/1774a5e8-69dc-4ebe-bcb2-ae06131aacf3/625e4982c0426.png</t>
  </si>
  <si>
    <t>https://wlkp-assets.kemnaker.go.id/companies/1774a5e8-69dc-4ebe-bcb2-ae06131aacf3/625e4989e6a94.png</t>
  </si>
  <si>
    <t>a0467bb6-cf33-41ca-8d82-758086d00d17</t>
  </si>
  <si>
    <t>F&amp;B Restauran (Barista) Internship</t>
  </si>
  <si>
    <t>-Membantu dalam proses persiapan dan pembuatan minuman  sesuai standar resep dan SOP perusahaan.
- Membantu dalam kegiatan event atau jamuan khusus (banquet, meeting, gathering) bila diperlukan.
-Menjaga kebersihan dan kerapian area bar, termasuk peralatan, meja kerja, dan area pelanggan.
-Memastikan semua minuman disajikan dengan kualitas dan presentasi terbaik sesuai standar perusahaan.
- Memiliki pengalaman dan minat di bidang Barista
Lokasi penempatan : Jakarta</t>
  </si>
  <si>
    <t>[{"id":"43be1f0e-b279-448d-b448-5a53ec9c3ebd","title":"Perhotelan"},{"id":"1637be2b-6ceb-43e8-b992-9c1fbed835fa","title":"Seni Kuliner dan Pengelolaan Jasa Makanan"},{"id":"d7daf6e5-c325-45cb-8a75-fbc2c3d8adcd","title":"Manajemen Kuliner"},{"id":"b6f91f37-5e24-4c53-81a0-22d001dfbd8f","title":"Manajemen Pariwisata"}]</t>
  </si>
  <si>
    <t>a0467c2f-7200-416e-acf6-a2789df8bb7a</t>
  </si>
  <si>
    <t>⁠- Membuat desain visual untuk kebutuhan media sosial, website, dan materi promosi (poster, brosur, banner, infografis, dll).
- ⁠Membantu pembuatan template visual (presentasi, konten digital, laporan, dan media komunikasi internal).
- Melakukan riset tren desain dan benchmark brand kompetitor untuk menjaga tampilan brand tetap relevan.
- Menyusun dan mengarsipkan aset desain dalam format dan struktur yang mudah diakses tim.
- Berkolaborasi dengan tim internal untuk menentukan arah visual dan strategi setiap campaign.</t>
  </si>
  <si>
    <t>[{"id":"9dfcaa37-a44b-4331-87ab-bd32dc1066cb","title":"Desain Komunikasi Visual"},{"id":"95dd752e-e00f-4431-90bf-58bdd324a48f","title":"Ilmu Komunikasi"},{"id":"18f1fc9e-e9d1-4855-9d42-d86edd8519b6","title":"Multimedia"}]</t>
  </si>
  <si>
    <t>a0467c39-6c84-4676-a55e-a28cc02e63f8</t>
  </si>
  <si>
    <t>Human Capital Intern</t>
  </si>
  <si>
    <t>Job Desc:
- Mendukung proses rekrutmen: penyaringan CV, penjadwalan wawancara, dan komunikasi dengan kandidat.
- Membantu pengelolaan data karyawan dan dokumen HR, termasuk administrasi kontrak, dan arsip digital.
- Mempersiapkan kebutuhan kegiatan onboarding dan orientasi karyawan baru.
- Mendukung pelaksanaan pelatihan dan program pengembangan karyawan.
- Membantu dalam pengumpulan dan analisis data HR untuk laporan rutin (rekrutmen, turnover, dll).
- Menjalankan tugas administratif HR lainnya sesuai arahan supervisor
Job Requirement:
- Jurusan Psikologi, Teknik Industri, Administasi Bisnis, Manajemen
- Komunikatif, teliti, dan memiliki kemampuan interpersonal yang baik
- Mampu mengoperasikan Microsoft Office (Excel, Word, PowerPoint)</t>
  </si>
  <si>
    <t>dd90e5db-f8f5-44f1-a512-cc59b3baab49</t>
  </si>
  <si>
    <t>[{"id":"3e1f167b-ac1f-4208-b1f7-ff2244791c64","title":"Psikologi"},{"id":"2fee5a6d-a685-4a85-911b-5aa7e4980851","title":"Teknik Industri"},{"id":"9d46d840-695e-4ecf-915c-ef58ebc36d9b","title":"Administrasi Bisnis"},{"id":"2f6440b7-d057-40e7-bce1-9a4cf73f441d","title":"Manajemen"}]</t>
  </si>
  <si>
    <t>fcbed0fb-90d2-46b6-8d57-ffb36a7fc5f5</t>
  </si>
  <si>
    <t>PT. Gunajaya Karya Gemilang</t>
  </si>
  <si>
    <t>Jl. Melawai Raya No. 10 Kebayoran Baru Jakarta</t>
  </si>
  <si>
    <t>https://wlkp-assets.kemnaker.go.id/companies/fcbed0fb-90d2-46b6-8d57-ffb36a7fc5f5/68ee12fdbf210.jpg</t>
  </si>
  <si>
    <t>a0467c70-5517-46e9-983b-f6a485265b95</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</si>
  <si>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</si>
  <si>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431b9929-ddcf-475c-a43b-38187242600d</t>
  </si>
  <si>
    <t>e923a047-1e9f-44cf-80a0-2fddf097ed06</t>
  </si>
  <si>
    <t>PT. Bank Mandiri (Persero) Tbk Cabang Jakarta Wisma Indosemen</t>
  </si>
  <si>
    <t>Wisma Indosemen, Lt. G, Jl. Jend. Sudirman Kav. 70-71</t>
  </si>
  <si>
    <t>a0467ca3-3aea-4383-84f0-076a3aa716f8</t>
  </si>
  <si>
    <t>Mechanical Design Intern</t>
  </si>
  <si>
    <t>1. Membantu dalam pembuatan standardisasi maintenance trailer secara visual dan animasi menggunakan software SolidWorks.
2. Melakukan analisis kebutuhan dan komponen utama trailer untuk menentukan langkah perawatan yang efektif.
3.  Mendokumentasikan hasil desain dan proses standardisasi dalam bentuk laporan teknis serta panduan visual.
4. Berkoordinasi dengan tim Marketing Service dan Part Service Reman &amp; Logistik untuk memastikan kesesuaian standar perawatan.
5. Mendukung implementasi dan sosialisasi hasil standardisasi perawatan trailer di lapangan (Head Office Cakung).</t>
  </si>
  <si>
    <t>[{"id":"21442969-5763-4416-bb8d-56a80e55ada9","title":"Teknik Mesin"},{"id":"8780c035-5f1f-4bcb-812d-d4f22d24ddb8","title":"Teknik Mesin Alat Berat"},{"id":"0ca14ee7-a3c3-4096-a777-505f62932165","title":"Teknik Mesin dan Manufaktur"}]</t>
  </si>
  <si>
    <t>a0467cb4-addd-4d65-8370-ebeecda90904</t>
  </si>
  <si>
    <t>Staff Legal</t>
  </si>
  <si>
    <t>Staff Legal bertanggung jawab memberikan dukungan hukum kepada perusahaan, memastikan kepatuhan terhadap peraturan, dan meminimalkan risiko hukum. Tugas utamanya meliputi:
Menyusun, meninjau, dan memeriksa kontrak serta dokumen hukum perusahaan.
Memberikan pendapat hukum terkait kegiatan operasional dan permasalahan hukum.
Mengelola dokumen hukum dan memastikan kepatuhan perusahaan terhadap regulasi.
Mendukung penyelesaian sengketa hukum dan berkoordinasi dengan pihak eksternal seperti konsultan atau instansi pemerintah.</t>
  </si>
  <si>
    <t>a0467d17-2b2b-49d8-92d2-bb15cc58289f</t>
  </si>
  <si>
    <t>Engineering Internship</t>
  </si>
  <si>
    <t>-Membantu tim dalam kegiatan maintenance dan perawatan fasilitas gedung serta peralatan operasional.
-Melakukan pemeriksaan rutin dan perbaikan ringan di area kerja.
-Membantu pencatatan dan pelaporan hasil inspeksi teknis.
-Menjaga kebersihan, keamanan, dan kerapian area kerja sesuai prosedur K3.
Lokasi Kerja : Jakarta</t>
  </si>
  <si>
    <t>[{"id":"21442969-5763-4416-bb8d-56a80e55ada9","title":"Teknik Mesin"},{"id":"ad2a0508-9010-45b1-8655-fb0ab798b5ee","title":"Teknik Elektro Industri"},{"id":"a4cd875c-c20b-42d9-a4da-a634722d42b9","title":"Teknik Sipil"},{"id":"93594dd7-0c1d-48c0-8f50-fd4bfde199b3","title":"Teknik Elektro"}]</t>
  </si>
  <si>
    <t>a0467d18-d5e0-457a-9631-102b8acbcbd8</t>
  </si>
  <si>
    <t>Editorial Content &amp; Social Media Strategist Intern</t>
  </si>
  <si>
    <t>- Membuat dan mengatur kalender konten media sosial bulanan.
- ⁠Menulis caption, artikel ringan, dan naskah pendek sesuai dengan tone of voice brand.
- Mengelola dan memantau performa media sosial (engagement, reach, insight, dll).
- ⁠Melakukan liputan langsung pada kegiatan aktivasi, event, dan Medical Check-Up onsite (foto, video, wawancara singkat, hingga rangkuman kegiatan).
- ⁠Mengembangkan storytelling dari hasil liputan menjadi konten publikasi digital.
- ⁠Berkolaborasi dengan tim desain untuk memastikan keselarasan antara visual dan narasi konten.
- Melakukan riset tren digital dan memberikan rekomendasi strategi untuk peningkatan interaksi audiens.
- ⁠Membantu penyusunan ide kampanye tematik dan materi komunikasi eksternal.
- ⁠Menyusun laporan performa konten (konten terbaik, insight mingguan, dan rekomendasi perbaikan).</t>
  </si>
  <si>
    <t>[{"id":"95dd752e-e00f-4431-90bf-58bdd324a48f","title":"Ilmu Komunikasi"},{"id":"e12302ac-c8dc-4d0a-90a7-402f6fafd27e","title":"Manajemen Pemasaran\/Marketing"},{"id":"38a57855-c348-4e9e-845a-d3fa03c133b6","title":"Jurnalistik"},{"id":"18f1fc9e-e9d1-4855-9d42-d86edd8519b6","title":"Multimedia"},{"id":"9dfcaa37-a44b-4331-87ab-bd32dc1066cb","title":"Desain Komunikasi Visual"}]</t>
  </si>
  <si>
    <t>a0467d37-49b9-467e-80e4-9a76000bf7ab</t>
  </si>
  <si>
    <t>1. Mendukung implementasi Project One-Flow Verification &amp; Authorization dengan melakukan dokumentasi, koordinasi, dan analisis progres pelaksanaan sistem digitalisasi legal.
2. Melakukan PDCA (Plan-Do-Check-Action) terhadap aktivitas project untuk memastikan timeline dan target capaian berjalan sesuai roadmap.
3. Membantu proses verifikasi dan pengarsipan dokumen kontrak (draft, revisi, otorisasi, dan final) dalam sistem digital untuk memastikan kelengkapan data dan keamanan dokumen.
4. Berkoordinasi lintas departemen dan pihak eksternal (vendor/customer) untuk memastikan kelancaran proses validasi dan monitoring dokumen legal.
5. Menyusun laporan evaluasi berkala mengenai status dokumen, tingkat kepatuhan, serta efektivitas implementasi dashboard kepada mentor dan tim legal.</t>
  </si>
  <si>
    <t>[{"id":"fd3ebf70-4f4b-4dab-a7ab-ec31d20bd01b","title":"Hukum"},{"id":"277d622d-242a-40a4-a46a-ee63cf22fc0a","title":"Hukum Bisnis"},{"id":"b1d47991-f9e7-47c4-8e42-317b52b4d330","title":"Ilmu Hukum"}]</t>
  </si>
  <si>
    <t>a0467da5-de5b-401b-9200-26cdda512b95</t>
  </si>
  <si>
    <t>Marketing Promotion &amp; Business Development Intern</t>
  </si>
  <si>
    <t>1. Membantu dalam penyusunan dan pelaksanaan strategi marketing promotion untuk produk-produk Triatra dan Ultra Parts.
2. Menyiapkan dan mengelola dokumen administrasi terkait proses penetrasi pasar baru (New Business – Marine).
3. Melakukan analisis pasar dan forecasting sales 2026 untuk mendukung target peningkatan penjualan.
4. Memelihara dan memperbarui data Part Number di sistem ERP untuk memastikan akurasi informasi produk.
5. Mendukung kegiatan koordinasi lintas tim Marketing dan Sales dalam implementasi strategi promosi dan penetrasi pasar baru.</t>
  </si>
  <si>
    <t>[{"id":"2fee5a6d-a685-4a85-911b-5aa7e4980851","title":"Teknik Industri"},{"id":"e3668d6d-acab-4f65-8d20-262e73fe8f36","title":"Manajemen Pemasaran"},{"id":"e12302ac-c8dc-4d0a-90a7-402f6fafd27e","title":"Manajemen Pemasaran\/Marketing"}]</t>
  </si>
  <si>
    <t>a0467df5-7191-4d2e-b011-6f7113eed623</t>
  </si>
  <si>
    <t>Budgeting Support</t>
  </si>
  <si>
    <t>1. Melakukan rekap budget request
2. Melakukan filling dokumen tim BFC
3. Membantu untuk melakukan distribusi rencana kerja anggaran perusahaan (rkap)</t>
  </si>
  <si>
    <t>[{"id":"02b4ec7d-94a2-4768-937f-ec401fac608e","title":"Manajemen Keuangan"},{"id":"c13ae920-a48f-4a7c-8c89-2b286a7fc225","title":"Akuntansi"}]</t>
  </si>
  <si>
    <t>a0467df7-409e-4324-bb33-bd115a9ed93e</t>
  </si>
  <si>
    <t>Corporate Planning Intern</t>
  </si>
  <si>
    <t>- Membuat reporting system (sistem pelaporan) 
- Melakukan feasibility study (studi kelayakan)
- Menyiapkan monthly report
- Melakukan tugas-tugas lain yang berkaitan dengan perencanaan perusahaan</t>
  </si>
  <si>
    <t>[{"id":"c13ae920-a48f-4a7c-8c89-2b286a7fc225","title":"Akuntansi"},{"id":"02b4ec7d-94a2-4768-937f-ec401fac608e","title":"Manajemen Keuangan"},{"id":"90586281-900a-4cee-821e-3ad158837f1a","title":"Teknik informatika"},{"id":"2f6440b7-d057-40e7-bce1-9a4cf73f441d","title":"Manajemen"},{"id":"246e6e8a-413d-4dff-9d82-161b6222f8d0","title":"Ilmu Komputer"}]</t>
  </si>
  <si>
    <t>a0467e79-a270-4821-b9e2-f704736dab37</t>
  </si>
  <si>
    <t>Business Improvement Optimization Intern</t>
  </si>
  <si>
    <t>1. Mendukung proses penyusunan dan pengelolaan dokumentasi proyek (Project Charter, BRS, FTS) secara terstruktur dan sesuai standar perusahaan.
2. Membuat dan menyusun pitch deck proyek untuk kebutuhan komunikasi dan presentasi kepada manajemen serta stakeholder.
3. Melakukan pengolahan data dan penyusunan laporan perkembangan proyek untuk mendukung analisis dan pengambilan keputusan.
4. Mengelola dan memperbarui project tracker, termasuk status proyek, risiko, dan tindak lanjut administrasi lainnya.
5. Berkoordinasi dengan Project Lead dan stakeholder lintas departemen untuk memastikan kelengkapan dokumen serta pemenuhan timeline proyek."</t>
  </si>
  <si>
    <t>[{"id":"2fee5a6d-a685-4a85-911b-5aa7e4980851","title":"Teknik Industri"},{"id":"03b570a2-c678-4413-aa47-bfed8308fac5","title":"Teknik Informatika"},{"id":"8bdce5f1-553c-40b4-a5f5-9e5ff9387b60","title":"Sistem Informasi"}]</t>
  </si>
  <si>
    <t>a0467efa-ffed-43b5-9451-e407a5e54aa7</t>
  </si>
  <si>
    <t>Marketing Digitalization Intern</t>
  </si>
  <si>
    <t>1. Mendukung proses digitalisasi laporan marketing dengan mengumpulkan, menginput, dan memverifikasi data ke dalam sistem pelaporan digital.
2. Membantu proses pengujian dan validasi akurasi data pada dashboard Power BI atau sistem pelaporan yang dikembangkan.
3.  Membuat dokumentasi laporan dan memberikan umpan balik mengenai kemudahan penggunaan serta efektivitas sistem digitalisasi.
4. Melakukan analisis sederhana terhadap performa marketing untuk mendukung evaluasi strategi pemasaran produk remanufacture.
5. Berkolaborasi dengan tim Marketing dan IT dalam mengembangkan mockup report serta memastikan integrasi data berjalan lancar.</t>
  </si>
  <si>
    <t>[{"id":"8bdce5f1-553c-40b4-a5f5-9e5ff9387b60","title":"Sistem Informasi"},{"id":"d5d70731-4169-42b2-90ba-028f85f4798e","title":"Manajemen Informatika"},{"id":"03b570a2-c678-4413-aa47-bfed8308fac5","title":"Teknik Informatika"}]</t>
  </si>
  <si>
    <t>a0467f54-1807-413e-8583-f0255689c402</t>
  </si>
  <si>
    <t>Internship,  Cybersecurity Risk Control</t>
  </si>
  <si>
    <t>Prepare and design presentation slides for technology risk reports
Conduct assessments and documentation of the cybersecurity maturity level (KKS) in accordance with PADG 24/2024 regulation
Prepare cybersecurity maturity reports based on SEOJK 29/2022
Assist in the implementation of Cybersecurity Health Check
Act as an executor in cybersecurity incident simulation activities (table-top exercise)
Assist in the implementation of cybersecurity awareness enhancement programs (Cybersecurity Awareness)
Provide support for the BSQ ICOFR process related to internal controls over financial reporting</t>
  </si>
  <si>
    <t>48b186ab-9cff-43e3-aaf8-af727d69b1f9</t>
  </si>
  <si>
    <t>[{"id":"ade884cb-199d-4798-b931-4398d5d020e0","title":"Rekayasa Keamanan Siber"},{"id":"246e6e8a-413d-4dff-9d82-161b6222f8d0","title":"Ilmu Komputer"},{"id":"e82b6858-5a6f-4c0c-9ae7-e79a6e6c8fc0","title":"Pendidikan Teknik Informatika &amp; Komputer"},{"id":"03b570a2-c678-4413-aa47-bfed8308fac5","title":"Teknik Informatika"}]</t>
  </si>
  <si>
    <t>e11cf859-9cf1-48ef-9e05-3bf1837d020b</t>
  </si>
  <si>
    <t>PT Bank Saqu Indonesia</t>
  </si>
  <si>
    <t>GD. MENARA ASTRA LT.36, JL. JEND. SUDIRMAN, JAKARTA</t>
  </si>
  <si>
    <t>a0467f54-f344-4c11-a9ad-515357255c08</t>
  </si>
  <si>
    <t>Pengolah Data dan Informasi pada Sekretariat Badan Percepatan Pengentasan Kemiskinan</t>
  </si>
  <si>
    <t>- Melaksanakan pengelolaan data dan informasi serta penyusunan bahan laporan kebijakan bidang percepatan pengentasan kemiskinan sesuai prosedur dan ketentuan yang berlaku untuk tercapainya sasaran sesuai yang diharapkan
- Mendukung pengelolaan website dan sistem informasi dan dukungan teknis IT pada Sekretariat Badan Percepatan Pengentasan Kemiskinan</t>
  </si>
  <si>
    <t>[{"id":"8bdce5f1-553c-40b4-a5f5-9e5ff9387b60","title":"Sistem Informasi"},{"id":"246e6e8a-413d-4dff-9d82-161b6222f8d0","title":"Ilmu Komputer"},{"id":"0c353635-be19-41e3-abef-287c8fd73d32","title":"Teknologi Informasi"},{"id":"82234680-60f4-4f47-bba4-4aa62562c9aa","title":"Sistem dan Teknologi Informasi"}]</t>
  </si>
  <si>
    <t>a0467f99-ef8c-41a5-b91b-d27dca8e86bd</t>
  </si>
  <si>
    <t>IT Support Intern</t>
  </si>
  <si>
    <t>- Installation of Operating System (Windows) and other software
- Network device configuration
- Printer settings
- Coordinate and carry out activities in recording administrative data
- POS hardware and peripheral testing
- Have experience in Food and Beverage business (Preferably)
- Able to communicate well and work in groups
- Creative and innovative
- Have high initiative and enthusiasm for learning</t>
  </si>
  <si>
    <t>[{"id":"0c353635-be19-41e3-abef-287c8fd73d32","title":"Teknologi Informasi"},{"id":"4c4140ad-8d5b-4c48-aa75-58c8afe9c26a","title":"Pendidikan Sistem dan Teknologi Informasi"},{"id":"cbf82a7d-423a-4b1c-b3d7-c7c82d4cc46a","title":"Teknik Komputer Dan Jaringan"},{"id":"e3054e08-ff47-46e3-8fad-c522668ae53f","title":"Teknik Komputer dan Jaringan"},{"id":"ea498c86-2eeb-4dc2-8844-f546e73a4aee","title":"Teknik Komputer"}]</t>
  </si>
  <si>
    <t>a0467f9b-0ed1-4a57-9887-aefc2044a8c0</t>
  </si>
  <si>
    <t>Strategic Marketing Intern</t>
  </si>
  <si>
    <t>1. Melakukan market research untuk memahami tren industri, perilaku pelanggan, dan potensi peluang pasar.
2. Mendukung proses digitalisasi laporan (report digitalization) untuk memastikan data dan hasil riset tersimpan serta tersaji secara efisien.
3. Melakukan customer profiling untuk mengidentifikasi karakteristik dan kebutuhan pelanggan utama perusahaan.
4. Melakukan product mapping dengan menganalisis posisi produk perusahaan dibandingkan kompetitor.
5. Menyusun dan menyajikan project reporting secara berkala kepada tim Strategic Marketing.</t>
  </si>
  <si>
    <t>[{"id":"2fee5a6d-a685-4a85-911b-5aa7e4980851","title":"Teknik Industri"},{"id":"e12302ac-c8dc-4d0a-90a7-402f6fafd27e","title":"Manajemen Pemasaran\/Marketing"},{"id":"eff4cc72-fcf3-433c-ad9c-db0384f6cab1","title":"Administrasi Bisnis Internasional"},{"id":"832fef23-abea-44e9-a6fb-f955f2f94f9d","title":"Bisnis Internasional"},{"id":"f3649513-83b2-430f-bf51-cc6925874975","title":"Bisnis Digital"}]</t>
  </si>
  <si>
    <t>a0468011-c7a5-4d82-bd6f-384147b34504</t>
  </si>
  <si>
    <t>Drafter Intern</t>
  </si>
  <si>
    <t>- Release a detailed civil, MEP, and interior forcon drawings on the set deadline. 
- Coordinate with designer and project manager.
- Follows the brand’s design technical and guidelines.
- Attention to details, meticulous and have integrity.
- A team player.
- Willing to travel if required.</t>
  </si>
  <si>
    <t>[{"id":"4b75083a-8204-4373-a93f-f1ebb9c9778d","title":"Arsitektur"},{"id":"9ccd8723-5658-45aa-b3da-e8b5c5baaf3b","title":"Arsitektur Interior"},{"id":"70c09692-4aa8-45db-a054-a8a9126dccd4","title":"Teknik Arsitektur"}]</t>
  </si>
  <si>
    <t>a04680d4-f56c-47c9-9bc3-92fa6a5de10a</t>
  </si>
  <si>
    <t>Employer Branding &amp; Partnership Intern</t>
  </si>
  <si>
    <t>Support the Corporate Branding team in developing and executing brand communication strategies. 
Assist in creating marketing and branding materials such as presentations, social media content, company profiles, and internal newsletters. Help maintain brand consistency across all platforms and materials (Instagram, LinkedIn, TikTok)
 Conduct market and competitor research to identify trends, audience insights, and opportunities for social media improvement.
 Collaborate with design and HR teams to enhance the company’s employer branding and corporate identity.
Monitor and report on brand visibility and engagement across online and offline channels.</t>
  </si>
  <si>
    <t>[{"id":"bef61511-23f4-4602-96e5-1661680bf4de","title":"Komunikasi Digital dan Media"},{"id":"e2843b4a-1c93-44b9-bafd-c667c91efd9c","title":"Desain Media"},{"id":"18f1fc9e-e9d1-4855-9d42-d86edd8519b6","title":"Multimedia"},{"id":"95dd752e-e00f-4431-90bf-58bdd324a48f","title":"Ilmu Komunikasi"},{"id":"2f6440b7-d057-40e7-bce1-9a4cf73f441d","title":"Manajemen"}]</t>
  </si>
  <si>
    <t>a0468144-a942-4ea7-bab5-90eaf011e469</t>
  </si>
  <si>
    <t>Product Support Intern</t>
  </si>
  <si>
    <t>1. Membuat dan mengembangkan checksheet untuk proses commissioning dan periodical service pada unit baru yang dikirim ke pelanggan.
2. Melakukan riset dan pengumpulan data terkait standar pemeriksaan unit sesuai dengan prosedur pabrikan dan kebutuhan operasional.
3. Berkoordinasi dengan tim Product Support dan Operation Support untuk memastikan kesesuaian checksheet dengan proses kerja di lapangan.
4.  Melakukan uji coba dan validasi checksheet agar form yang dibuat dapat diaplikasikan secara efektif oleh teknisi.
5. Mendokumentasikan hasil pengembangan dan memberikan laporan kemajuan pembuatan checksheet kepada mentor project.</t>
  </si>
  <si>
    <t>a0468190-f583-4e68-b4ff-303c83b7d883</t>
  </si>
  <si>
    <t>Penata Kelola Hukum dan Peraturang Perundang-undangan pada Biro Hukum, Organisasi dan Persidangan</t>
  </si>
  <si>
    <t>- Mengumpulkan dan memeriksa data dan bahan dibidang hukum dan perundang-undangan sesuai dengan prosedur dan ketentuan yang berlaku sebagai referensi kegiatan
- Mencatat perkembangan dan permasalahan data dan bahan dibidang hukum dan perundang-undangan secara periodik sesuai dengan prosedur dan ketentuan yang berlaku untuk mengetahui langkah pemecahannya
- Menelaah data dan bahan dibidang hukum dan perundang-undangan sesuai dengan prosedur dan ketentuan yang berlaku 
- Mengolah dan menyajikan data dan bahan dibidang hukum dan perundang-undangan dalam bentuk yang telah ditetapkan untuk proses lebih lanjut
- Mengevaluasi kegiatan pengelolaan di bidang hukum dan perundang-undangan
- Melaporkan pelaksanaan tugas sebagai pertanggungjawaban serta rencana pelaksanaan kegiatan yang akan datang sesuai dengan prosedur dan ketentuan yang berlaku</t>
  </si>
  <si>
    <t>a046821a-b662-4388-a9e0-6e9b394b8fb7</t>
  </si>
  <si>
    <t>Penata Kelola Hukum dan Perundang-undangan pada Sekretariat Dewan Jaminan Sosial Nasional</t>
  </si>
  <si>
    <t>a0468289-ae91-4e98-8e61-b08cf5d47dbe</t>
  </si>
  <si>
    <t>Recruitment &amp; HR Operation Intern</t>
  </si>
  <si>
    <t>Membantu proses rekrutmen dan administrasi karyawan.
Mengatur jadwal interview dan dokumentasi kandidat.
Mendukung pengelolaan data kepegawaian dan proses onboarding.
Membantu kegiatan HR operasional harian.</t>
  </si>
  <si>
    <t>a04683b6-cf0b-4131-8669-449c2ccbbb7e</t>
  </si>
  <si>
    <t>Purchasing</t>
  </si>
  <si>
    <t>Tugas &amp; Tanggung Jawab Purchasing
Berikut rincian tugas utama bagian purchasing:
1. Perencanaan Pembelian
•	Menerima dan memverifikasi Purchase Request (PR) dari setiap departemen.
•	Menyusun rencana pembelian periodik (mingguan/bulanan) berdasarkan kebutuhan dan anggaran.
•	Melakukan forecast kebutuhan material bersama bagian gudang dan produksi.
2. Pencarian dan Evaluasi Supplier
•	Mencari dan menyeleksi supplier/vendor potensial.
•	Melakukan perbandingan harga, kualitas, dan waktu pengiriman.
•	Membuat dan memelihara database vendor.
•	Melakukan evaluasi kinerja supplier secara berkala (kualitas barang, ketepatan waktu, layanan purna jual).
3. Proses Pembelian
•	Membuat Purchase Order (PO) berdasarkan PR yang telah disetujui.
•	Melakukan negosiasi harga dan syarat pembayaran.
•	Memastikan konfirmasi PO dari supplier.
•	Mengawasi pengiriman dan penerimaan barang agar sesuai jadwal dan spesifikasi.
4. Koordinasi Internal
•	Berkoordinasi dengan bagian Gudang, Finance, dan User Department.
•	Menyampaikan jadwal pengiriman dan status pesanan.
•	Membantu Finance dalam proses verifikasi invoice dan pembayaran supplier.
5. Administrasi dan Pelaporan
•	Menyimpan arsip dokumen (PR, PO, faktur, surat jalan, kontrak).
•	Membuat laporan pembelian rutin (harian, mingguan, bulanan).
•	Menganalisis efisiensi biaya pembelian dan melakukan kontrol budget.</t>
  </si>
  <si>
    <t>bcb9d585-a328-455b-9a96-9a257a34fea5</t>
  </si>
  <si>
    <t>[{"id":"fa9c3906-d811-4cc1-836e-e861f0a75f01","title":"Manajemen Administrasi Perkantoran"}]</t>
  </si>
  <si>
    <t>a041d15b-13ee-4bc4-a3d6-5a80e8bce107</t>
  </si>
  <si>
    <t>PT Multidaya Dinamika</t>
  </si>
  <si>
    <t>AXA TOWER LT.7 SUITE 12, JL. PROF DR. SATRIO KAV 18, KARET KUNINGAN, SETIABUDI, JAKARTA SELATAN</t>
  </si>
  <si>
    <t>https://wlkp-assets.kemnaker.go.id/companies/a041d15b-13ee-4bc4-a3d6-5a80e8bce107/64918c115a326.png</t>
  </si>
  <si>
    <t>https://wlkp-assets.kemnaker.go.id/companies/a041d15b-13ee-4bc4-a3d6-5a80e8bce107/64918c3f021ef.jpg</t>
  </si>
  <si>
    <t>a04683de-1724-4311-918a-e1743b8f5a29</t>
  </si>
  <si>
    <t>Supply Chain Intern</t>
  </si>
  <si>
    <t>- Support supply chain team on acquiring goods &amp; services for the company
- Identify cost-saving opportunities and implement procurement best practices
- Maintaining optimal inventory levels to meet production or operational needs
- Support administration for supply chain department</t>
  </si>
  <si>
    <t>[{"id":"9d46d840-695e-4ecf-915c-ef58ebc36d9b","title":"Administrasi Bisnis"},{"id":"2fee5a6d-a685-4a85-911b-5aa7e4980851","title":"Teknik Industri"},{"id":"2f6440b7-d057-40e7-bce1-9a4cf73f441d","title":"Manajemen"},{"id":"7a5d1b51-9511-4538-8bee-9b4e7c7531bf","title":"Administrasi Logistik"}]</t>
  </si>
  <si>
    <t>a0468437-bcb1-43aa-a47b-5ed5e68a7ed3</t>
  </si>
  <si>
    <t>Legal Officer</t>
  </si>
  <si>
    <t>A Legal Officer should have a strong understanding of Indonesian laws and regulations, particularly in corporate, labor, and contract law. The role requires proficiency in drafting and reviewing legal documents such as agreements, MoUs, and powers of attorney, along with excellent analytical, research, and problem-solving skills. Attention to detail and accuracy in legal documentation are essential, as well as strong communication skills in both written and verbal forms. The ideal candidate is able to work independently while also collaborating effectively within a team.</t>
  </si>
  <si>
    <t>[{"id":"fd3ebf70-4f4b-4dab-a7ab-ec31d20bd01b","title":"Hukum"},{"id":"b1d47991-f9e7-47c4-8e42-317b52b4d330","title":"Ilmu Hukum"},{"id":"81ac3445-1d83-4fd1-a326-e3130c3b1ef1","title":"Manajemen Administrasi"},{"id":"fb8baadf-4b6f-423a-a499-07e330c61000","title":"Administrasi Perkantoran"},{"id":"277d622d-242a-40a4-a46a-ee63cf22fc0a","title":"Hukum Bisnis"}]</t>
  </si>
  <si>
    <t>a04684a5-d181-4ddf-978f-e822783f1270</t>
  </si>
  <si>
    <t>- Support end-to-end process for related marketing department
- Handle administration related to marketing department
- Support social media management for Fore Group
- Ad-hoc project related to marketing department</t>
  </si>
  <si>
    <t>[{"id":"e12302ac-c8dc-4d0a-90a7-402f6fafd27e","title":"Manajemen Pemasaran\/Marketing"},{"id":"18f1fc9e-e9d1-4855-9d42-d86edd8519b6","title":"Multimedia"},{"id":"9dfcaa37-a44b-4331-87ab-bd32dc1066cb","title":"Desain Komunikasi Visual"},{"id":"95dd752e-e00f-4431-90bf-58bdd324a48f","title":"Ilmu Komunikasi"},{"id":"0979db79-c812-4572-8176-337177e48219","title":"Hubungan Masyarakat dan Komunikasi Digital"}]</t>
  </si>
  <si>
    <t>a04684b1-19c3-453c-bb6c-bdbddfc00556</t>
  </si>
  <si>
    <t>Membantu tim Legal dalam proses pengarsipan dan pengelolaan dokumen hukum agar tertata secara sistematis sesuai ketentuan perusahaan. Selain itu, turut mendukung kegiatan sirkulasi (routing) kontrak untuk proses tanda tangan internal serta membantu dalam input dan pengecekan data pelaporan rutin seperti LKPM, LKO, dan laporan hukum lainnya di bawah supervisi tim Legal. Peserta magang juga berperan dalam mendukung pelaksanaan berbagai tugas administratif yang berkaitan dengan kegiatan operasional dan kepatuhan hukum perusahaan.</t>
  </si>
  <si>
    <t>a04684b3-e862-4e19-ab6a-843bc7b4a178</t>
  </si>
  <si>
    <t>Drafter Engineering Intern</t>
  </si>
  <si>
    <t>1. Membuat CAD teknis (2D &amp; 3D) dari setiap project (bangunan dealer mobil), termasuk tata letak interior &amp; eksterior, detail furnitur, elemen arsitektur / struktural.
2. Menyusun BoQ (Bill of Quantity) untuk setiap project pembangunan dan renovasi cabang
3. Melakukan survei cabang (dealer mobil) untuk monitor &amp; memeriksa kondisi di cabang, serta mengidentifikasi rencana perbaikan &amp; pengembangan di cabang</t>
  </si>
  <si>
    <t>[{"id":"4b75083a-8204-4373-a93f-f1ebb9c9778d","title":"Arsitektur"},{"id":"c0f1150e-be74-467d-b51a-f0d9cabb46b3","title":"Arsitektur Bangunan Gedung"},{"id":"a4cd875c-c20b-42d9-a4da-a634722d42b9","title":"Teknik Sipil"},{"id":"d9536675-9070-4908-b1aa-610e7d21ffde","title":"Teknik Sipil Bangunan Gedung"}]</t>
  </si>
  <si>
    <t>a0468521-5038-49d1-b92b-eab714b47946</t>
  </si>
  <si>
    <t>Branch Business Development Intern (Jakarta Puri Kencana)</t>
  </si>
  <si>
    <t>Deskrispi :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t>
  </si>
  <si>
    <t>f6d482a3-1e91-4bc9-9f6e-50f38ab17410</t>
  </si>
  <si>
    <t>[{"id":"2fee5a6d-a685-4a85-911b-5aa7e4980851","title":"Teknik Industri"},{"id":"702dfd8b-b5b8-40fb-843b-4d503451b314","title":"Ekonomi"},{"id":"a86f123a-2b95-4d24-b49d-174d3a639d91","title":"Statistika"},{"id":"c13ae920-a48f-4a7c-8c89-2b286a7fc225","title":"Akuntansi"},{"id":"95dd752e-e00f-4431-90bf-58bdd324a48f","title":"Ilmu Komunikasi"}]</t>
  </si>
  <si>
    <t>cb22fd7b-d607-45fc-9aef-9a9feeed4c16</t>
  </si>
  <si>
    <t>PT Bank Mandiri (Persero) Tbk Puri Kencana</t>
  </si>
  <si>
    <t>Jl. Kencana Utama Raya Blok L6/G No.7 Kel. Kembangan Selatan Kec. Kembangan - Jakarta Barat</t>
  </si>
  <si>
    <t>https://wlkp-assets.kemnaker.go.id/companies/66a09452-d843-43fd-8ef5-89b4568ab815/63ecc8d58cf64.png</t>
  </si>
  <si>
    <t>a046854d-aac3-43ac-9d7e-f42b49129f96</t>
  </si>
  <si>
    <t>Magang Administrasi Internal Audit</t>
  </si>
  <si>
    <t>Membantu tim Internal Audit dalam proses pengumpulan, pengarsipan, dan pendataan dokumen risiko baik dalam bentuk fisik maupun digital sesuai standar internal perusahaan. Selain itu, mendukung penyiapan surat tugas, form checklist, dan dokumen risk register yang digunakan dalam kegiatan audit serta monitoring risiko. Peserta magang juga berperan dalam pengumpulan data pendukung dari berbagai departemen, memastikan kelengkapan dan validitas informasi yang diterima, serta membantu input dan pembaruan data risiko ke dalam sistem atau spreadsheet rekap risiko di bawah arahan staf Internal Audit. Selain itu, turut mendukung pembuatan grafik, tabel, dan dashboard sederhana untuk visualisasi data risiko menggunakan alat bantu seperti Microsoft Excel atau Google Sheet, serta wajib menjaga kerahasiaan seluruh data, dokumen, dan informasi risiko sesuai ketentuan dan kebijakan perusahaan.</t>
  </si>
  <si>
    <t>[{"id":"c13ae920-a48f-4a7c-8c89-2b286a7fc225","title":"Akuntansi"},{"id":"2f6440b7-d057-40e7-bce1-9a4cf73f441d","title":"Manajemen"},{"id":"9d46d840-695e-4ecf-915c-ef58ebc36d9b","title":"Administrasi Bisnis"},{"id":"2fee5a6d-a685-4a85-911b-5aa7e4980851","title":"Teknik Industri"}]</t>
  </si>
  <si>
    <t>a0468566-c79a-4f2c-8566-27b2ae0ef303</t>
  </si>
  <si>
    <t>Admin Specialist</t>
  </si>
  <si>
    <t>Mendukung auditor dalam menyiapkan kertas kerja dan program audit, melakukan pengumpulan serta analisis data, penyusunan laporan, dan pekerjaan administrasi lainnya.</t>
  </si>
  <si>
    <t>[{"id":"2f6440b7-d057-40e7-bce1-9a4cf73f441d","title":"Manajemen"},{"id":"c13ae920-a48f-4a7c-8c89-2b286a7fc225","title":"Akuntansi"},{"id":"81ac3445-1d83-4fd1-a326-e3130c3b1ef1","title":"Manajemen Administrasi"},{"id":"e2ceca3e-19c6-4aae-aa29-c36be7f76487","title":"Administrasi Keuangan"}]</t>
  </si>
  <si>
    <t>a04685a9-6639-4fe0-af59-febba918b0ec</t>
  </si>
  <si>
    <t>Integrated Risk Specialist Intern</t>
  </si>
  <si>
    <t>Calon pemagang akan membantu persiapan annual review metodologi, pelaporan profil risiko Konglomerasi Keuangan, serta pengukuran risiko di Bank Umum Sharia untuk spin off</t>
  </si>
  <si>
    <t>[{"id":"0de6d4d5-50da-4e07-8280-8022d12afdd2","title":"Analis Keuangan"},{"id":"0f2300cb-4d1e-4059-907c-b8377df8d514","title":"Keuangan"},{"id":"4921b3e9-3836-4d2b-951a-45105bf57313","title":"Perbankan"},{"id":"0b9b96e6-b4dd-4eba-9184-e20f7b1d8f3a","title":"Perbankan Dan Keuangan"}]</t>
  </si>
  <si>
    <t>a04685c7-790d-42dd-b4d6-3b4f3ad29066</t>
  </si>
  <si>
    <t>Strategy Intern</t>
  </si>
  <si>
    <t>- Support Strategy &amp; Business Development team projects
- Handle administration related to the department
- Collaborate with corporate communication, investor relation, and related teams
- Ad-hoc project related to the department</t>
  </si>
  <si>
    <t>[{"id":"9d46d840-695e-4ecf-915c-ef58ebc36d9b","title":"Administrasi Bisnis"},{"id":"4d35da79-f44d-422b-848c-9944062cb2f4","title":"Bisnis"},{"id":"3a0aa46f-fad2-4dd2-99b5-8164c69a12c0","title":"Bisnis Manajemen Retail"},{"id":"95dd752e-e00f-4431-90bf-58bdd324a48f","title":"Ilmu Komunikasi"}]</t>
  </si>
  <si>
    <t>a046860e-2f95-4609-b888-3f5d4261580d</t>
  </si>
  <si>
    <t>Job Desc :
• Assist the team in preparation processes through to the implementation of company CSR programs and initiatives.
• Actively participate in the documentation of CSR activities (photos, videos, articles).
• Support the collection and verification of data and information required for the Annual Report.
• Assist in the initial editing and review of content, ensuring consistency in narrative and data accuracy.
• Carry out administrative tasks and other assignments related to the Corporate Communication team as required.
Qualifications :
• Currently in the final year of undergraduate studies (minimum 7th semester) or a recent Bachelor’s degree graduate in Communication Studies or other relevant fields.
• Must have prior experience in Public Relations or CSR activities (experience may come from campus organizations, committees, volunteer projects, or previous internships).
• Possess adequate writing and basic copywriting skills.
• Proficiency in English (spoken and written) is an advantage.
• Proactive, highly initiative, and able to work both independently and collaboratively within a team.</t>
  </si>
  <si>
    <t>2b570e18-2f4c-4426-94b7-bf7b6b523b61</t>
  </si>
  <si>
    <t>[{"id":"c9672149-95cd-4da9-8825-59fa83030831","title":"Hubungan Masyarakat Dan Komunikasi Digital"},{"id":"95dd752e-e00f-4431-90bf-58bdd324a48f","title":"Ilmu Komunikasi"},{"id":"bef61511-23f4-4602-96e5-1661680bf4de","title":"Komunikasi Digital dan Media"},{"id":"ef532d95-180b-4800-8c13-c69ff668a9c0","title":"Usaha Jasa Konvensi, Perjalanan Insentif dan Pameran (MICE)"}]</t>
  </si>
  <si>
    <t>cf0e8d89-525f-45c0-82d7-3f4de13010ad</t>
  </si>
  <si>
    <t>Nusantara Sejahtera Raya</t>
  </si>
  <si>
    <t>JL. KH. WAHID HASYIM NO.96-A, KB. SIRIH, MENTENG JAKARTA PUSAT 10340</t>
  </si>
  <si>
    <t>https://wlkp-assets.kemnaker.go.id/companies/cf0e8d89-525f-45c0-82d7-3f4de13010ad/690ab3d7b8e69.jpeg</t>
  </si>
  <si>
    <t>a0468661-bf06-4714-99c1-330500a86f65</t>
  </si>
  <si>
    <t>Kami membuka kesempatan magang bagi mahasiswa/i Teknik Elektro yang ingin memperoleh pengalaman langsung di industri energi dan konstruksi.
Sebagai Electrical Engineer Intern, peserta akan belajar mengenai implementasi sistem kelistrikan di proyek energi, termasuk pemasangan, pemeliharaan, dan inspeksi peralatan listrik di bawah bimbingan tim engineering profesional.
Tanggung Jawab
•	Mendukung tim engineering dalam pemantauan sistem dan peralatan listrik di area proyek
•	Membantu pelaksanaan inspeksi, pengujian, dan pemeliharaan komponen kelistrikan
•	Melakukan pencatatan dan pelaporan hasil observasi teknis
•	Mengikuti arahan supervisor dalam kegiatan operasional dan keselamatan kerja
Kualifikasi
•	Memahami dasar sistem kelistrikan dan keselamatan kerja (K3)
•	Teliti, disiplin, dan mampu bekerja di lingkungan proyek
•	Memiliki semangat belajar dan tanggung jawab yang tinggi
Benefit
•	Pengalaman kerja langsung di proyek energi berskala besar
•	Surat Keterangan Magang dari Energy China
•	Bimbingan dari tim engineer berpengalaman
•	Kesempatan memahami sistem kelistrikan industri energi</t>
  </si>
  <si>
    <t>15a70e6c-4326-415b-af7a-e6289ba07789</t>
  </si>
  <si>
    <t>[{"id":"29828497-eb35-4007-a024-9ba85712a0d2","title":"Pendidikan Teknik Elektro"},{"id":"93594dd7-0c1d-48c0-8f50-fd4bfde199b3","title":"Teknik Elektro"}]</t>
  </si>
  <si>
    <t>199d248b-92e7-44bf-a663-a10f065ed484</t>
  </si>
  <si>
    <t>Ceec Guangxi Electric Power Indonesia</t>
  </si>
  <si>
    <t>Menara Prima lantai 10, Jalan Dr. Ide Anak Agung Gde Agung</t>
  </si>
  <si>
    <t>a04686de-5109-4a44-b42f-4972e2a08803</t>
  </si>
  <si>
    <t>Corporate Secretary - Stakeholder Relation Intern</t>
  </si>
  <si>
    <t>- Membantu proses administrasi dokumen korporasi, termasuk penyimpanan, pengarsipan, dan penomoran dokumen resmi.
- Mendukung kegiatan pemutakhiran data dan pelaporan tata kelola perusahaan (GCG).
- Membantu pelaksanaan kegiatan komunikasi korporat dan dokumentasi internal.
- Melaksanakan tugas lain yang relevan dengan kegiatan Corporate Secretary.</t>
  </si>
  <si>
    <t>[{"id":"b1d47991-f9e7-47c4-8e42-317b52b4d330","title":"Ilmu Hukum"},{"id":"9d46d840-695e-4ecf-915c-ef58ebc36d9b","title":"Administrasi Bisnis"},{"id":"2f6440b7-d057-40e7-bce1-9a4cf73f441d","title":"Manajemen"},{"id":"95dd752e-e00f-4431-90bf-58bdd324a48f","title":"Ilmu Komunikasi"},{"id":"44c12a8c-7a88-47ea-87fb-0e7202a1390d","title":"Administrasi"}]</t>
  </si>
  <si>
    <t>a046872f-b0d6-4b2c-bfbb-bf48eaf0eb08</t>
  </si>
  <si>
    <t>IT Operations Intern</t>
  </si>
  <si>
    <t>Mendukung tim IT Operation dalam administrasi proyek dan dokumentasi.
Membantu proses koordinasi jadwal, meeting, dan pelaporan proyek.
Melakukan input dan pembaruan data proyek di sistem internal.
Membantu monitoring progres dan memastikan kelengkapan dokumen proyek.
Berkoordinasi dengan tim terkait untuk memastikan kelancaran pelaksanaan proyek IT.</t>
  </si>
  <si>
    <t>[{"id":"ae73f44b-835b-498b-a10a-95eaa32fbe0b","title":"Sistem Informasi"},{"id":"7fa8d8e0-d637-4ed1-87a5-6a00314e6d3c","title":"Teknologi Komputer"},{"id":"ea498c86-2eeb-4dc2-8844-f546e73a4aee","title":"Teknik Komputer"},{"id":"7c00825c-7ca8-4b48-b711-ea6d145fe879","title":"Sistem Komputer"},{"id":"246e6e8a-413d-4dff-9d82-161b6222f8d0","title":"Ilmu Komputer"}]</t>
  </si>
  <si>
    <t>a04687f5-a0ee-4dcf-b29c-cd69d8080bfd</t>
  </si>
  <si>
    <t>People Partner Intern</t>
  </si>
  <si>
    <t>Mengelola dan memperbarui database karyawan menggunakan Excel.
Mengirimkan email terkait komunikasi internal kepada karyawan.
Mendukung pelaksanaan kegiatan employee engagement dan sosialisasi internal.
Membantu administrasi dan koordinasi kegiatan operasional tim People Partner.</t>
  </si>
  <si>
    <t>[{"id":"fd3ebf70-4f4b-4dab-a7ab-ec31d20bd01b","title":"Hukum"},{"id":"3e1f167b-ac1f-4208-b1f7-ff2244791c64","title":"Psikologi"},{"id":"c13ae920-a48f-4a7c-8c89-2b286a7fc225","title":"Akuntansi"},{"id":"2f6440b7-d057-40e7-bce1-9a4cf73f441d","title":"Manajemen"}]</t>
  </si>
  <si>
    <t>a04688da-cb1f-4d42-9bfd-d68eadf8ffd8</t>
  </si>
  <si>
    <t>Arsiparis</t>
  </si>
  <si>
    <t>1) Pengelolaan arsip kepegawaian dan lainnya (baik secara manual atau elektronik)
2) Menjaga kerahasiaan dan mematuhi prosedur dan standar operasional yang berlaku.
3)  Berkoordinasi dengan tim untuk membahas kendala, perkembangan, terkait kegiatan magang</t>
  </si>
  <si>
    <t>[{"id":"2c88d9da-5636-40d2-9d1d-d3882c313960","title":"Kearsipan"}]</t>
  </si>
  <si>
    <t>a046895d-37fa-4581-a842-7e5d5e1364fa</t>
  </si>
  <si>
    <t>Mendukung pelaksanaan program pelatihan dan pengembangan karyawan.
Membantu administrasi pelatihan, seperti data peserta dan evaluasi.
Membantu riset dan pembuatan materi pembelajaran.
Mendukung kegiatan internal learning event.</t>
  </si>
  <si>
    <t>a04689e1-65f8-4b3b-8c23-6d0fabe973d4</t>
  </si>
  <si>
    <t>Corporate Commercial Funding</t>
  </si>
  <si>
    <t>Assisting with various administrative tasks, coordinating documentation, and providing comprehensive support to the Sales Support team within the Corporate Commercial Funding department to ensure smooth operations.</t>
  </si>
  <si>
    <t>[{"id":"2f6440b7-d057-40e7-bce1-9a4cf73f441d","title":"Manajemen"},{"id":"c13ae920-a48f-4a7c-8c89-2b286a7fc225","title":"Akuntansi"},{"id":"81ac3445-1d83-4fd1-a326-e3130c3b1ef1","title":"Manajemen Administrasi"}]</t>
  </si>
  <si>
    <t>a0468a51-a4e6-4d32-8830-8b8cef5f3e82</t>
  </si>
  <si>
    <t>Teknik Informatika</t>
  </si>
  <si>
    <t>1) Digitalisasi data layanan dan kependidikan
2) Menjaga kerahasiaan dan mematuhi prosedur dan standar operasional yang berlaku.
3)  Berkoordinasi dengan tim untuk membahas kendala, perkembangan, terkait kegiatan magang "</t>
  </si>
  <si>
    <t>a0468a93-051c-48ae-9f32-cfa860bf1e3d</t>
  </si>
  <si>
    <t>Menangani proses reimbursement karyawan.
Mengelola dan memperbarui data karyawan.
Mengatur serta menyimpan dokumen kepegawaian.
Mendukung pelaksanaan kegiatan employee engagement.
Berkontribusi dalam meningkatkan pengalaman karyawan di tempat kerja.</t>
  </si>
  <si>
    <t>a0468b20-f12b-4379-ae93-e1df283d953c</t>
  </si>
  <si>
    <t>Corporate Secretary Internship</t>
  </si>
  <si>
    <t>1. Membantu perencanaan, pelaksanaan, dan evaluasi kegiatan internal perusahaan (event, townhall, employee gathering, dll.)
2. Mendukung pembuatan materi komunikasi internal seperti newsletter, poster, infografis, dan konten media internal.
3. Mengelola dokumentasi kegiatan internal (foto, video, dan laporan kegiatan).
4. Membantu koordinasi dengan vendor, fungsi terkait, dan panitia acara internal.
5. Membantu administrasi kegiatan komunikasi internal, termasuk penyusunan rundown, daftar hadir, dan kebutuhan logistik acara.
6. Mendukung inisiatif engagement karyawan melalui berbagai program internal</t>
  </si>
  <si>
    <t>[{"id":"95dd752e-e00f-4431-90bf-58bdd324a48f","title":"Ilmu Komunikasi"},{"id":"8631f68c-a0f0-4758-9251-a62190209909","title":"Hubungan Masyarakat"},{"id":"2c1f894d-16df-471c-abe7-6939d132c6b0","title":"Komunikasi"},{"id":"681a6e41-f24c-464d-838c-480fdef72f66","title":"Sosiologi"},{"id":"8c851fcc-626c-4a7f-aaa7-f553fbe52b09","title":"Pengelolaan Konvensi dan Acara"}]</t>
  </si>
  <si>
    <t>a0468b38-fa03-4654-ac2f-fa74912cc4ff</t>
  </si>
  <si>
    <t>Admin Wealth Management</t>
  </si>
  <si>
    <t>Menyusun dan mengompilasi Laporan Monitoring Penjualan Primary Bonds yang berisi data, analisis, serta perkembangan penjualan obligasi utama secara berkala untuk mendukung proses evaluasi, pengambilan keputusan, dan strategi penjualan yang lebih efektif di lingkungan perusahaan.</t>
  </si>
  <si>
    <t>a0468b59-801f-46e4-84b9-145a9ca8cc58</t>
  </si>
  <si>
    <t>Mechanical Design Intern – Attachment Standardization Project</t>
  </si>
  <si>
    <t>1. Menganalisis dan membuat gambar desain 2D &amp; 3D untuk partbook attachment seperti Bucket, Dozer, dan Trailer.
2. Membantu dalam proses pembuatan dan standarisasi partbook semifinish attachment.
3. Mengembangkan dan menstandarisasi form inspeksi attachment untuk keperluan operasional dan bisnis.
4. Melakukan pengukuran fisik nyata produk di lapangan untuk memastikan akurasi desain.
5. Berkolaborasi dengan tim Marketing Service dalam penyusunan dokumentasi teknis dan komunikasi antar departemen.</t>
  </si>
  <si>
    <t>[{"id":"21442969-5763-4416-bb8d-56a80e55ada9","title":"Teknik Mesin"},{"id":"177067dc-247f-4736-b3f9-e2fc70e08c50","title":"Teknologi Manufaktur"},{"id":"3df7d61a-7da9-4697-983b-f41f13d0d473","title":"Teknik Manufaktur Mesin"},{"id":"4a13d96b-6f3c-4640-84f6-91100792859c","title":"Teknik Alat Berat"}]</t>
  </si>
  <si>
    <t>a0468b5f-c293-48e3-8e0e-84744f195dec</t>
  </si>
  <si>
    <t>Job Desc :
• Develop and conceptualize design ideas, assisting the Creative Team in translating directions into visual designs.
• Create designs for cinema promotional materials, corporate communications, social media, operations, and internal cinema needs.
•  Collaborate effectively with cross-functional teams, including Creative Managers, Brand Managers, and other departments, ensuring seamless coordination in a productive work environment.
Qualifications :
• Currently in the final year or a recent Bachelor’s degree graduate in Visual Communication Design or other relevant fields.
• Skilled in design software, particularly Adobe Creative Suite.
• Strong aesthetic sense, creativity, and ability to produce high-quality designs.
• Good communication skills and ability to work collaboratively.
• Up-to-date with the latest design trends and industry developments.</t>
  </si>
  <si>
    <t>[{"id":"9dfcaa37-a44b-4331-87ab-bd32dc1066cb","title":"Desain Komunikasi Visual"},{"id":"e5696ac7-9d6e-462f-a04e-ad8175f57291","title":"Desain Produk"},{"id":"e90b7fe8-f4a5-4a1c-85f8-e929004b29e1","title":"Desain Grafis"},{"id":"bef61511-23f4-4602-96e5-1661680bf4de","title":"Komunikasi Digital dan Media"}]</t>
  </si>
  <si>
    <t>a0468c5f-41f9-4eca-bbbb-396f8524c828</t>
  </si>
  <si>
    <t>Customer Communication &amp; Engagement</t>
  </si>
  <si>
    <t>Key Responsibilities:
1.	Assist in creating communication materials for customer across various platforms.
2.	Support the execution and scheduling of campaigns via the EDM (Email Direct Marketing) channel, primarily using tools such as MoEngage.
3.	Support the execution of customer programs/events.
4.	Collaborate with cross-functional teams to support the planning and implementation of customer campaign &amp; engagement.
5.	Monitor and report on campaign performance metrics and customer feedback.
6.	Contribute creative ideas to improve customer communications and engagement.
Key Qualifications:
1.	Good communication skills (verbal &amp; written) &amp; problem-solving skills.
2.	Flexible and easily adapt to various working situations.
3.	Have at least basic skills in operating Microsoft Word, Excel, and Power Point.
4.	Adequate proficiency in English.</t>
  </si>
  <si>
    <t>11953889-6c81-4f4c-a8ba-3033b40179dd</t>
  </si>
  <si>
    <t>[{"id":"95dd752e-e00f-4431-90bf-58bdd324a48f","title":"Ilmu Komunikasi"},{"id":"3c0b4125-d68a-45e6-a526-bada06be5075","title":"Ilmu Hubungan Internasional"},{"id":"92f5f89b-dc4d-44ec-b562-f3f67116aa3a","title":"Hubungan Internasional"},{"id":"2f6440b7-d057-40e7-bce1-9a4cf73f441d","title":"Manajemen"},{"id":"9d46d840-695e-4ecf-915c-ef58ebc36d9b","title":"Administrasi Bisnis"}]</t>
  </si>
  <si>
    <t>ec73b8c2-7851-46d2-a2d6-7191e9c0d3d8</t>
  </si>
  <si>
    <t>Fwd Insurance Indonesia</t>
  </si>
  <si>
    <t>Pacific Century Place, Lantai 20, SCBD Lot. 10, Jalan Jenderal Sudirman Kaveling 52-53</t>
  </si>
  <si>
    <t>https://wlkp-assets.kemnaker.go.id/companies/14ebf2f9-5572-4270-8bde-4a7809d689a7/6063db2a9c863.png</t>
  </si>
  <si>
    <t>https://wlkp-assets.kemnaker.go.id/companies/14ebf2f9-5572-4270-8bde-4a7809d689a7/6063db39c1d22.jpg</t>
  </si>
  <si>
    <t>a0468c73-d1c3-42fd-820c-4714ba5dbd8b</t>
  </si>
  <si>
    <t>Process improvement Gravity Dies Casting</t>
  </si>
  <si>
    <t>Staff Process Improvement di bagian Gravity Die Casting (GDC) bertanggung jawab untuk mengidentifikasi, menganalisis, dan mengembangkan proses produksi agar mencapai efisiensi, kualitas, dan produktivitas optimal. Tugas utamanya mencakup pengamatan parameter proses seperti suhu cetakan, tekanan, waktu siklus, dan kecepatan pendinginan untuk memastikan hasil casting sesuai standar spesifikasi teknis.
Posisi ini berperan aktif dalam merancang dan melaksanakan proyek perbaikan berkelanjutan (Continuous Improvement / Kaizen), termasuk reduksi defect rate (porosity, shrinkage, blowhole), peningkatan yield rate, dan pengurangan cycle time. Staff Process Improvement juga berkolaborasi dengan tim Quality, Maintenance, dan Production untuk melakukan Root Cause Analysis (RCA) serta menentukan tindakan perbaikan proses yang efektif.
Selain itu, ia bertugas melakukan trial part baru, evaluasi parameter optimal, dan dokumentasi hasil pengujian sebagai dasar standard operating condition (SOC). Melalui perannya, Staff Process Improvement berkontribusi langsung terhadap peningkatan stabilitas proses, penurunan rejection rate, efisiensi biaya material dan energi, serta mendukung target Operational Excellence dan Cost Reduction Program (CRP) di area Gravity Die Casting.</t>
  </si>
  <si>
    <t>e08054b8-3a93-41f0-8bef-1c37ee14f224</t>
  </si>
  <si>
    <t>[{"id":"254c1344-2364-4d97-98ab-fdbae136a61d","title":"Teknik Manajemen Industri"}]</t>
  </si>
  <si>
    <t>403938e5-5d72-443d-be27-e318d2a818e8</t>
  </si>
  <si>
    <t>PT. Astra Otoparts Tbk. Divisi Nusametal</t>
  </si>
  <si>
    <t>Jalan Pegangsaan Dua KM 2.1, Kelurahan Pegangsaan Dua, Kecamatan Kelapa Gading</t>
  </si>
  <si>
    <t>https://wlkp-assets.kemnaker.go.id/companies/f6b38789-e85a-49f3-8bb6-478d5ca21d61/62383c5fd3c20.png</t>
  </si>
  <si>
    <t>https://wlkp-assets.kemnaker.go.id/companies/f6b38789-e85a-49f3-8bb6-478d5ca21d61/6621cb962becc.jpeg</t>
  </si>
  <si>
    <t>a0468cfe-fe6a-4b6a-bf1c-d5bf0017e06e</t>
  </si>
  <si>
    <t>Customer Success</t>
  </si>
  <si>
    <t>Key Responsibilities:
1.	Assist in creating and adapting communication materials for customer engagement across various platforms.
2.	Support the execution and scheduling of campaigns via the EDM (Email Direct Marketing) channel, primarily using tools such as MoEngage.
3.	Support the execution of FWD Privilege from the customer onboarding, data tracking, merchandise monitoring, and adhoc customer programs/events; while collaborating with other platforms.
4.	Monitor and report on campaign performance metrics and customer feedback.
5.	Contribute creative ideas to improve customer engagement and experience.
Key Qualifications:
1.	Good communication skills (verbal &amp; written) &amp; problem-solving skills
2.	Flexible and easily adapt to various working situations
3.	Have at least basic skills in operating Microsoft Word, Excel, and Powerpoint.
4.	Basic skills in data processing.
5.	Adequate proficiency in English.</t>
  </si>
  <si>
    <t>[{"id":"2f6440b7-d057-40e7-bce1-9a4cf73f441d","title":"Manajemen"},{"id":"95dd752e-e00f-4431-90bf-58bdd324a48f","title":"Ilmu Komunikasi"},{"id":"9d46d840-695e-4ecf-915c-ef58ebc36d9b","title":"Administrasi Bisnis"}]</t>
  </si>
  <si>
    <t>a0468d68-dbb3-44f3-a4eb-a05683af5ede</t>
  </si>
  <si>
    <t>Magang Pengembang AI</t>
  </si>
  <si>
    <t>Melakukan pengumpulan dan prapemrosesan data; Melaksanakan analisis data eksploratif (EDA); Membantu pengembangan dan pengujian model kecerdasan buatan (AI); Menyusun dokumentasi dan laporan penelitian terkait proyek AI</t>
  </si>
  <si>
    <t>f8df6fed-f8cd-42e4-9973-e23241245242</t>
  </si>
  <si>
    <t>[{"id":"1bc51bba-ad9a-41fc-9b1a-9647b87788a4","title":"Sains Data"},{"id":"03b570a2-c678-4413-aa47-bfed8308fac5","title":"Teknik Informatika"},{"id":"a26f4961-a89a-4530-bde1-674cb98b60e8","title":"Sistem informasi"}]</t>
  </si>
  <si>
    <t>b25d99da-2608-4dde-9fb9-d6dc4b998077</t>
  </si>
  <si>
    <t>PT Jaminan Kredit Indonesia</t>
  </si>
  <si>
    <t>Berangkat dari kondisi riil perkembangan koperasi yang masih cukup tertinggal dibandingkan dengan dua pelaku ekonomi lainnya (BUMN dan Swasta), Pemerintah mendirikan Lembaga Jaminan Kredit Koperasi (LJKK) pada tahun 1970 yang dalam perkembangannya diubah menjadi Perusahaan Umum Pengembangan Keuangan Koperasi (Perum PKK) melalui Peraturan Pemerintah Nomor 51 tanggal 23 Desember 1981, yang kemudian disempurnakan dengan PP No. 27 tanggal 31 Mei 1985.  Seiring berjalannya waktu dan terkait dengan keberhasilan pelaksanaan fungsi dan tugas Perum PKK dalam mengembangkan koperasi melalui kegiatan Penjaminan Kredit, Pemerintah memperluas jangkauan pelayanan Perum PKK, menjadi tidak hanya terbatas hanya pada koperasi, tetapi juga meliputi Usaha Mikro, Kecil dan Menengah melalui PP No. 95 tanggal 7 November Tahun 2000 dan sekaligus merubah nama Perum PKK menjadi Perusahaan Umum (Perum) Sarana Pengembangan Usaha (SPU).  Selanjutnya pada bulan Mei 2008, melalui Peraturan Pemerintah No. 41 tanggal 19 Mei 2008 Perusahaan Umum (Perum) Sarana Pengembangan Usaha kembali diubah namanya menjadi Perusahaan Umum (Perum) Jaminan Kredit Indonesia (Perum Jamkrindo). Perubahan nama perusahaan tersebut terkait dengan perubahan bisnis perusahaan yang tidak lagi memberikan pinjaman secara langsung kepada UMKMK melalui pola bagi hasil, tetapi hanya terfokus pada bisnis penjaminan kredit UMKMK. Pada tahun 2008 juga, Pemerintah menerbitkan Peraturan Presiden No. 2 tanggal 26 Januari 2008 tentang Lembaga Penjaminan. Untuk melaksanakan Peraturan Presiden tersebut, Pemerintah dalam hal ini Departemen Keuangan, mengeluarkan Peraturan Menteri Keuangan (PMK) No. 222/PMK.010/2008 tanggal 16 Desember 2008 tentang Perusahaan Penjaminan Kredit dan Perusahaan Penjaminan Ulang Kredit. Dengan regulasi dimaksud maka Perum Jamkrindo wajib memiliki ijin usaha sebagai Perusahaan Penjaminan Kredit. Menindaklanjuti PMK tersebut, Menteri Keuangan menerbitkan Keputusan Menteri Nomor: KEP-77/KM.10/2009 tanggal 22 April 2009 yang menetapkan izin usaha Perum Jamkrindo sebagai perusahaan Penjaminan Kredit.   Presiden Republik Indonesia Joko Widodo resmi mengubah badan hukum Perusahaan Umum Jaminan Kredit Indonesia atau Perum Jamkrindo menjadi Perseroan Terbatas melalui PP No. 11/2020 yang telah diundangkan pada 17 Februari 2020. Keputusan ini dikuatkan melalui Keputusan Menteri Hukum dan Hak Asasi Manusia Republik Indonesia Nomor AHU-00011484.AH..01.01 Tahun 2020 Tentang Pengesahan Pendirian Badan Hukum Perseroan Terbatas Perusahaan Perseroan (Persero) PT Jaminan Kredit Indonesia atau disingkat PT Jamkrindo (Persero). Akta pendirian perusahaan perseroan PT Jaminan Kredit Indonesia (Persero) ditandatangani di gedung Kementerian BUMN, Jakarta pada 24 Februari 2020.</t>
  </si>
  <si>
    <t>Gedung Jamkrindo
Jl. Angkasa B-9 Kav. 6
Kota Baru Bandar Kemayoran
Jakarta Pusat</t>
  </si>
  <si>
    <t>https://wlkp-assets.kemnaker.go.id/companies/b25d99da-2608-4dde-9fb9-d6dc4b998077/602388b131397.jpg</t>
  </si>
  <si>
    <t>https://wlkp-assets.kemnaker.go.id/companies/b25d99da-2608-4dde-9fb9-d6dc4b998077/602388c0c6a27.png</t>
  </si>
  <si>
    <t>a0468e31-feb8-4cea-9cb1-7e65b0c061fa</t>
  </si>
  <si>
    <t>Safety officer</t>
  </si>
  <si>
    <t>membuat program safety untuk  mendukung awareness safety untuk all karyawanSafety Officer bertanggung jawab dalam memastikan seluruh kegiatan operasional pabrik berjalan sesuai standar Keselamatan dan Kesehatan Kerja (K3) serta peraturan perundangan yang berlaku. Tugas utamanya mencakup pengawasan penerapan sistem SMK3, identifikasi potensi bahaya di area produksi, dan pelaksanaan tindakan pencegahan terhadap kecelakaan kerja maupun penyakit akibat kerja.
Safety Officer melakukan inspeksi rutin terhadap mesin, peralatan, instalasi listrik, bahan kimia, dan area kerja untuk memastikan kondisi aman dan layak operasi. Ia juga bertugas melakukan Job Safety Analysis (JSA), risk assessment, serta memastikan seluruh pekerja menggunakan APD (Alat Pelindung Diri) sesuai standar.
Dalam hal insiden, Safety Officer wajib melakukan investigasi kecelakaan kerja, menyusun laporan kronologis, analisis akar penyebab, serta rekomendasi tindakan perbaikan (corrective and preventive action).
Selain fungsi pengawasan, Safety Officer juga menyusun dan memberikan pelatihan K3, simulasi tanggap darurat, dan drill kebakaran secara berkala. Ia berperan penting dalam membangun budaya keselamatan (safety culture) di lingkungan manufaktur, memastikan kepatuhan terhadap regulasi EHS, serta mendukung target zero accident dan keberlanjutan operasional perusahaan.</t>
  </si>
  <si>
    <t>[{"id":"99ce8109-7582-42c6-bd3b-d842604c3890","title":"Pengelolaan Lingkungan"},{"id":"04522654-9a53-46f2-ac0e-dde45ed2a2bf","title":"Kesehatan dan Keselamatan Kerja"},{"id":"2f2b76ae-2419-4b42-a24d-6cfc9e062e6d","title":"Keselamatan Dan Kesehatan Kerja"},{"id":"714be104-06d6-41e1-8b54-5bc8a3b39f7b","title":"Teknik Keselamatan Dan Kesehatan Kerja"}]</t>
  </si>
  <si>
    <t>a0468e60-cefe-48f5-940e-eb4ec25f2c25</t>
  </si>
  <si>
    <t>Magang Perencanaan Strategi Pengembangan  TI</t>
  </si>
  <si>
    <t>Membantu pengumpulan data, rekapitulasi, dan verifikasi data kebutuhan laporan-laporan TI; Membantu pemantauan progres proyek di lingkup Pengembangan TI
Mendukung penerapan prinsip dan domain dalam COBIT 2019, terutama terkait Evaluate, Direct, and Monitor (EDM) serta Align, Plan, and Organize (APO) ; Membantu menyiapkan dokumen pendukung perencanaan (notulen rapat, TOR, daftar kebutuhan, dan dokumen relevan lainnya) ; Membantu penyusunan presentasi dan bahan paparan kegiatan perencanaan</t>
  </si>
  <si>
    <t>a0468e72-b086-4916-891b-8361f798c9a5</t>
  </si>
  <si>
    <t>IT Developer Intern</t>
  </si>
  <si>
    <t>1. Membantu proses pengembangan dan maintenance aplikasi internal perusahaan berbasis web menggunakan Laravel, React.js, atau Golang.
2. Mengimplementasikan dan menguji integrasi API antara sistem internal dengan platform eksternal (seperti SAP dan CRM).
3. Mengembangkan dan mengoptimalkan fitur CRUD serta alat otomatisasi seperti fungsi import/export data Excel.
4. Melakukan debugging, menyusun dokumentasi teknis, dan mengelola version control menggunakan Git/GitHub.
5. Berkolaborasi dengan tim IT dalam pengujian, deployment, serta memastikan stabilitas sistem di lingkungan produksi.</t>
  </si>
  <si>
    <t>[{"id":"03b570a2-c678-4413-aa47-bfed8308fac5","title":"Teknik Informatika"},{"id":"8bdce5f1-553c-40b4-a5f5-9e5ff9387b60","title":"Sistem Informasi"},{"id":"246e6e8a-413d-4dff-9d82-161b6222f8d0","title":"Ilmu Komputer"},{"id":"0c353635-be19-41e3-abef-287c8fd73d32","title":"Teknologi Informasi"}]</t>
  </si>
  <si>
    <t>a0468fa4-c009-4a3c-aaa0-530da3757270</t>
  </si>
  <si>
    <t>Magang Supporting Manajemen Aktiva Tetap</t>
  </si>
  <si>
    <t>Membantu pendataan, verifikasi, dan pembaruan data aset tetap; mendukung pemeliharaan dan perbaikan bangunan; menyusun dokumentasi teknis serta laporan kondisi aset.</t>
  </si>
  <si>
    <t>[{"id":"a4cd875c-c20b-42d9-a4da-a634722d42b9","title":"Teknik Sipil"},{"id":"269ab50c-7c6c-46f1-967d-22c2ddfd5b26","title":"Manajemen Aset"},{"id":"2fee5a6d-a685-4a85-911b-5aa7e4980851","title":"Teknik Industri"},{"id":"70c09692-4aa8-45db-a054-a8a9126dccd4","title":"Teknik Arsitektur"},{"id":"4b75083a-8204-4373-a93f-f1ebb9c9778d","title":"Arsitektur"}]</t>
  </si>
  <si>
    <t>a0468fd5-78a7-463a-b0e7-4e452bafd463</t>
  </si>
  <si>
    <t>1. Mengumpulkan dan membantu dalam pengelolaan dokumen serta data proyek.
2. Terampil menggunakan Microsoft Office dan perangkat lunak perkantoran lainnya, serta mampu menangani berbagai jenis dokumen dengan baik.
3. Memiliki kemampuan komunikasi yang baik dengan klien.
4. Melaksanakan tugas yang diberikan oleh atasan sesuai arahan.
5. Melakukan pendataan dan pengecekan rutin terhadap aset perusahaan.
6. Bertanggung jawab atas pengelolaan logistik proyek, termasuk manajemen kantin dan kebersihan area tempat tinggal karyawan.
7. Mampu berkomunikasi dengan baik dalam bahasa Inggris.
8. Bertanggung jawab atas manajemen administrasi dan logistik proyek, termasuk pembagian asrama, keluar-masuknya barang logistik, serta pengelolaan kebersihan kantin dan area tempat tinggal.</t>
  </si>
  <si>
    <t>3019a39b-bcb0-49c4-bfa2-3ae09292a0e2</t>
  </si>
  <si>
    <t>[{"id":"44c12a8c-7a88-47ea-87fb-0e7202a1390d","title":"Administrasi"},{"id":"7a5d1b51-9511-4538-8bee-9b4e7c7531bf","title":"Administrasi Logistik"},{"id":"f143ceae-2c51-40f5-aa92-831c8564b258","title":"Manajemen Logistik"}]</t>
  </si>
  <si>
    <t>9ff632b9-7008-43ba-b4a0-c2087c935580</t>
  </si>
  <si>
    <t>The Sixth Chemical Engineering Construction</t>
  </si>
  <si>
    <t>Jalan Pluit Karang Ayu Blok A-1 Utara No. 52</t>
  </si>
  <si>
    <t>a0469071-610f-4c81-a228-40649adc2281</t>
  </si>
  <si>
    <t>Mengelola fasilitas kantor, alat tulis kantor dan kebutuhan operasional kantor; Mengelola data; Mengarsipkan dokumen; Menyiapkan form pembayaran terkait dengan kegiatan operasional kantor.</t>
  </si>
  <si>
    <t>[{"id":"44c12a8c-7a88-47ea-87fb-0e7202a1390d","title":"Administrasi"},{"id":"9d46d840-695e-4ecf-915c-ef58ebc36d9b","title":"Administrasi Bisnis"}]</t>
  </si>
  <si>
    <t>a04690b4-97cd-4e7c-9fda-a8b817a0c70b</t>
  </si>
  <si>
    <t>Accounting Internship</t>
  </si>
  <si>
    <t>Support daily financial transactions and bookkeeping
Archive and maintain transaction documents
Assist in preparing monthly financial statements
Manage petty cash operational</t>
  </si>
  <si>
    <t>390f386c-eada-43f0-8274-f29a00c09e4a</t>
  </si>
  <si>
    <t>[{"id":"c13ae920-a48f-4a7c-8c89-2b286a7fc225","title":"Akuntansi"},{"id":"0b0a2a05-888a-43fc-ac2f-faa42ffd95da","title":"Perpajakan"}]</t>
  </si>
  <si>
    <t>f232868a-b8e7-4382-af6a-ae1ef60bb38f</t>
  </si>
  <si>
    <t>Vantsing International Group</t>
  </si>
  <si>
    <t>JALAN DR. SUSILO RAYA NOMOR C2</t>
  </si>
  <si>
    <t>https://wlkp-assets.kemnaker.go.id/companies/1d4424f9-90d3-4257-a381-0733f1254bba/62f2184e14566.png</t>
  </si>
  <si>
    <t>https://wlkp-assets.kemnaker.go.id/companies/1d4424f9-90d3-4257-a381-0733f1254bba/62f2187a62a77.png</t>
  </si>
  <si>
    <t>a04690b9-930c-444f-9e70-33e748b78970</t>
  </si>
  <si>
    <t>Quality Engineering</t>
  </si>
  <si>
    <t>Quality Engineer bertanggung jawab untuk merancang, mengimplementasikan, dan mengendalikan sistem manajemen kualitas (Quality Management System/QMS) dalam proses pengembangan part baru agar memenuhi standar mutu pelanggan dan regulasi industri. Tugas utamanya meliputi analisis spesifikasi teknis produk baru, identifikasi critical to quality (CTQ), serta penyusunan rencana kualitas seperti Control Plan, FMEA, dan Process Flow Diagram.
Dalam fase pengembangan, Quality Engineer berkoordinasi dengan tim Engineering, Production, dan Supplier untuk memastikan kesiapan proses produksi memenuhi standar kualitas yang ditetapkan. Ia juga melakukan First Article Inspection (FAI), PPAP (Production Part Approval Process), serta validasi proses sebelum part dirilis ke produksi massal.
Selain itu, Quality Engineer bertanggung jawab melakukan evaluasi hasil uji, meninjau potensi cacat, dan menyusun tindakan korektif (corrective and preventive action). Melalui peran ini, Quality Engineer memastikan part baru dapat diproduksi secara konsisten dengan kualitas stabil, biaya efisien, dan kepuasan pelanggan terjaga, serta mendukung penerapan sistem mutu seperti IATF 16949 dan ISO 9001 di lingkungan manufaktur.</t>
  </si>
  <si>
    <t>a0469115-8df3-4481-8eea-d90c946d99f0</t>
  </si>
  <si>
    <t>Melakukan editing video baik berupa reels maupun video panjang
Terlibat dalam proses syuting
Menjaga kualitas dan konsistensi konten
Kolaborasi dengan tim produksi konten</t>
  </si>
  <si>
    <t>b96592b6-8e40-4ff0-986b-2b89fc9f2f1d</t>
  </si>
  <si>
    <t>[{"id":"000f6e6c-87f9-4fae-bb7a-fbfa97ffb3b7","title":"Teknologi Multimedia Broadcasting"},{"id":"9808ccda-82eb-47cd-a2e5-78d6baf95192","title":"Pemasaran Digital"},{"id":"38a57855-c348-4e9e-845a-d3fa03c133b6","title":"Jurnalistik"},{"id":"95dd752e-e00f-4431-90bf-58bdd324a48f","title":"Ilmu Komunikasi"},{"id":"9dfcaa37-a44b-4331-87ab-bd32dc1066cb","title":"Desain Komunikasi Visual"}]</t>
  </si>
  <si>
    <t>70bc091d-29c6-4a6c-b9af-8b79f7eb013b</t>
  </si>
  <si>
    <t>Bina Nurul Fikri</t>
  </si>
  <si>
    <t>Jalan Lenteng Agung Raya No.20</t>
  </si>
  <si>
    <t>a04692f1-f777-48bc-a3c7-cbab66ceba53</t>
  </si>
  <si>
    <t>Billing &amp; Revenue Intern - CGK</t>
  </si>
  <si>
    <t>- Melakukan input data operasional untuk penagihan ke customer
- Melakukan pengkinian data (updating data) monitoring dan rekonsiliasi piutang
- Melakukan pengarsipan dokumen invoice
- Bersedia ditempatkan di area Bandara Soekarno-Hatta</t>
  </si>
  <si>
    <t>[{"id":"702dfd8b-b5b8-40fb-843b-4d503451b314","title":"Ekonomi"},{"id":"48aa9751-2871-4a15-ba58-7dd9246be837","title":"Ilmu Ekonomi"},{"id":"c13ae920-a48f-4a7c-8c89-2b286a7fc225","title":"Akuntansi"},{"id":"02b4ec7d-94a2-4768-937f-ec401fac608e","title":"Manajemen Keuangan"},{"id":"2f6440b7-d057-40e7-bce1-9a4cf73f441d","title":"Manajemen"}]</t>
  </si>
  <si>
    <t>a0469331-63f1-4854-aee4-9f28a5a34b41</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</si>
  <si>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</si>
  <si>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6506804f-1fb2-44e2-865f-4179cd025c12</t>
  </si>
  <si>
    <t>[{"id":"c13ae920-a48f-4a7c-8c89-2b286a7fc225","title":"Akuntansi"},{"id":"95dd752e-e00f-4431-90bf-58bdd324a48f","title":"Ilmu Komunikasi"},{"id":"2fee5a6d-a685-4a85-911b-5aa7e4980851","title":"Teknik Industri"},{"id":"689c292f-0f48-4b88-93ff-695196c71acb","title":"Statistik"},{"id":"702dfd8b-b5b8-40fb-843b-4d503451b314","title":"Ekonomi"}]</t>
  </si>
  <si>
    <t>6221912a-6757-4e3d-8bfe-30560a2fce7c</t>
  </si>
  <si>
    <t>PT Bank Mandiri (Persero) Tbk Cabang Jakarta Pondok Bambu</t>
  </si>
  <si>
    <t>Jalan Pahlawan Revolusi No.10A - B, Pondok Bambu, Duren Sawit, RT.2/RW.5, RT.2/RW.5, Pd. Bambu, Kec. Duren Sawit, Kota Jakarta Timur, Daerah Khusus Ibukota Jakarta 13430</t>
  </si>
  <si>
    <t>a04693c3-bcc1-432d-9b36-e21e5697e95f</t>
  </si>
  <si>
    <t>Accounting Intern - CGK</t>
  </si>
  <si>
    <t>- Melakukan verifikasi tagihan
- Melakukan penyusunan jurnal akuntansi
- Melakukan penyusunan laporan keuangan
- Bersedia ditempatkan di area Bandara Soekarno-Hatta</t>
  </si>
  <si>
    <t>[{"id":"c13ae920-a48f-4a7c-8c89-2b286a7fc225","title":"Akuntansi"},{"id":"702dfd8b-b5b8-40fb-843b-4d503451b314","title":"Ekonomi"},{"id":"48aa9751-2871-4a15-ba58-7dd9246be837","title":"Ilmu Ekonomi"},{"id":"37972e05-4e53-4f9d-beb1-a301de6a2572","title":"Akuntansi Keuangan"},{"id":"112d50ec-5feb-4a3f-828e-f024b4d0438d","title":"Akuntansi Manajemen"}]</t>
  </si>
  <si>
    <t>a046943d-f85c-46a1-b5d2-097d56ba12aa</t>
  </si>
  <si>
    <t>Pengolah Data Dan Informasi</t>
  </si>
  <si>
    <t>Melaksanakan kegiatan pengumpulan, pengolahan, penyajian, serta pemeliharaan data dan informasi.
Menyusun dan menyajikan hasil pengolahan data dalam bentuk tabel, grafik, laporan, atau ringkasan informasi.
Mengelola dan memelihara basis data (database) serta memastikan keamanan dan keterkinian data.
Menyediakan data dan informasi untuk bahan analisis, laporan, dan pengambilan keputusan pimpinan.</t>
  </si>
  <si>
    <t>848e0297-0916-42a4-887a-2773233aca85</t>
  </si>
  <si>
    <t>[{"id":"d5d70731-4169-42b2-90ba-028f85f4798e","title":"Manajemen Informatika"},{"id":"a26f4961-a89a-4530-bde1-674cb98b60e8","title":"Sistem informasi"},{"id":"82234680-60f4-4f47-bba4-4aa62562c9aa","title":"Sistem dan Teknologi Informasi"},{"id":"03b570a2-c678-4413-aa47-bfed8308fac5","title":"Teknik Informatika"}]</t>
  </si>
  <si>
    <t>296a3094-884a-4fa6-b49e-7807c7e7bf9b</t>
  </si>
  <si>
    <t>Kementerian Pariwisata</t>
  </si>
  <si>
    <t>Gedung Sapta Pesona, Jl. Medan Merdeka Barat No.17, RT.2/RW.3, Gambir, Jakarta, Kota Jakarta Pusat, Daerah Khusus Ibukota Jakarta 10110</t>
  </si>
  <si>
    <t>https://maganghub.kemnaker.go.id/be/v1/storage/uploads/logo/2025/11/lXcbH4O1VvwHBbC2xaGWfegdzzc27PTrwEtCZdv7.png</t>
  </si>
  <si>
    <t>a04694fb-3d22-4d15-bf03-104d742f732a</t>
  </si>
  <si>
    <t>Customer Relation &amp; Service Intern</t>
  </si>
  <si>
    <t>Job Desc :
• Handle customer inquiries and complaints via phone, WhatsApp Business, email, and any communication channel.
• Analyze data to identify areas for improvement.
• Prepare weekly reports and presentations with analysis to showcase findings and improvements from customer's feedback.
• Develop ideas for Customer Engagement programs in coordination with various departments for Customer Care Campaigns.
• Assist the team in documentation and preparation of training materials (presentations, short videos, evaluation templates, etc).
Qualification :
• Currently in the final year or a recent Bachelor’s degree graduate in Communications, Hospitality, Psychology, Management or other relevant fields.
• Willing to work on weekends as long as the total working days remain 5 per week.
• Excellent communication, interpersonal skills, strong analytical, attention to detail and problem-solving skills.
• Proficient in Microsoft Office (Excel, Word, PowerPoint).
• Passionate about delivering exceptional customer service.
• Proficiency in English (spoken and written) is an advantage.</t>
  </si>
  <si>
    <t>[{"id":"c9672149-95cd-4da9-8825-59fa83030831","title":"Hubungan Masyarakat Dan Komunikasi Digital"},{"id":"95dd752e-e00f-4431-90bf-58bdd324a48f","title":"Ilmu Komunikasi"},{"id":"3e1f167b-ac1f-4208-b1f7-ff2244791c64","title":"Psikologi"},{"id":"873c0570-903c-4f75-a456-7b28baf6ed4a","title":"Hospitality dan Pariwisata"},{"id":"2f6440b7-d057-40e7-bce1-9a4cf73f441d","title":"Manajemen"}]</t>
  </si>
  <si>
    <t>a046955a-a009-47bd-9cd8-feb7e8a72966</t>
  </si>
  <si>
    <t>Staff</t>
  </si>
  <si>
    <t>1. Monitoring &amp; Data Analysis
Memantau konsumsi energi harian, mingguan, dan bulanan.
Mengumpulkan dan menganalisis data pemakaian energi dari seluruh area produksi &amp; utilitas.
Membuat laporan konsumsi energi dan tren efisiensi untuk manajemen.
2. Energy Efficiency Improvement
Mengidentifikasi area dengan konsumsi energi tinggi (energy loss point).
Mengusulkan dan mengimplementasikan program penghematan energi (misalnya: penggantian lampu LED, optimasi kompresor, kontrol HVAC, dll).
Menghitung potensi penghematan dan ROI dari proyek efisiensi energi.
3. Project &amp; Audit
Melaksanakan dan mendukung kegiatan Energy Audit internal maupun eksternal.
Berkoordinasi dengan tim maintenance dan produksi untuk tindak lanjut hasil audit.
Membuat dokumentasi hasil audit dan laporan tindak lanjut ke regulator atau auditor.
4. Energy Management System (EnMS)
Mendukung implementasi dan pemeliharaan sistem ISO 50001 (Energy Management System) jika perusahaan menerapkannya.
Memastikan seluruh proses sesuai dengan kebijakan energi perusahaan.
Membantu penyusunan target, indikator kinerja energi (EnPI), dan baseline energi.
5. Reporting &amp; Compliance
Membuat laporan energi periodik untuk internal dan eksternal (termasuk pemerintah bila diperlukan).
Memastikan kepatuhan terhadap regulasi dan standar energi nasional (misalnya dari Kementerian ESDM).
Berkoordinasi dengan tim CSR/GA terkait inisiatif sustainability atau green manufacturing.
6. Awareness &amp; Training
Menyusun dan melaksanakan program sosialisasi atau pelatihan penghematan energi untuk karyawan.
Meningkatkan kesadaran seluruh karyawan terhadap pentingnya efisiensi energi dan dampaknya terhadap biaya serta lingkungan.
📊 Output yang Diharapkan
Penurunan konsumsi energi per unit produksi.
Efisiensi biaya energi (Cost Reduction).
Tersedianya data konsumsi energi yang akurat dan terlapor rutin.
Peningkatan budaya hemat energi di seluruh level organisasi.</t>
  </si>
  <si>
    <t>[{"id":"d7f27c33-1481-43ff-9e31-0eae1be11709","title":"Elektronika Industri"},{"id":"93594dd7-0c1d-48c0-8f50-fd4bfde199b3","title":"Teknik Elektro"},{"id":"ad2a0508-9010-45b1-8655-fb0ab798b5ee","title":"Teknik Elektro Industri"},{"id":"8b6ace77-5ccd-4376-a5bd-73366799e9b6","title":"Teknik Elektronika"},{"id":"d35b6c66-90aa-4e5d-8715-91a6ba8e88dd","title":"Teknik Elektronika Industri"}]</t>
  </si>
  <si>
    <t>a04695cd-bdf3-4e13-b5ca-2ff12f42477e</t>
  </si>
  <si>
    <t>Treasury Intern - CGK</t>
  </si>
  <si>
    <t>- Melakukan rekonsiliasi data penerimaan kas
- Melakukan monitoring arus kas harian
- Melakukan penyusunan laporan posisi kas
-  Bersedia ditempatkan di area Bandara Soekarno-Hatta</t>
  </si>
  <si>
    <t>[{"id":"c13ae920-a48f-4a7c-8c89-2b286a7fc225","title":"Akuntansi"},{"id":"702dfd8b-b5b8-40fb-843b-4d503451b314","title":"Ekonomi"},{"id":"48aa9751-2871-4a15-ba58-7dd9246be837","title":"Ilmu Ekonomi"},{"id":"2f6440b7-d057-40e7-bce1-9a4cf73f441d","title":"Manajemen"},{"id":"02b4ec7d-94a2-4768-937f-ec401fac608e","title":"Manajemen Keuangan"}]</t>
  </si>
  <si>
    <t>a0469617-43e4-4420-bb46-8533c3f09b2b</t>
  </si>
  <si>
    <t>Intern Staff Akuntansi</t>
  </si>
  <si>
    <t>Lingkup tugas magang akuntansi mencakup berbagai kegiatan pendukung yang berfokus pada pencatatan transaksi, penyusunan laporan keuangan, rekonsiliasi, dan bantuan administrasi lainnya. Secara umum, tugas ini bertujuan untuk membantu tim akuntansi dalam menjalankan operasional sehari-hari, memastikan data keuangan akurat, serta memahami proses bisnis secara lebih mendalam.</t>
  </si>
  <si>
    <t>bfadb480-c7f8-4f5e-912d-d3ad8e8092e6</t>
  </si>
  <si>
    <t>[{"id":"c13ae920-a48f-4a7c-8c89-2b286a7fc225","title":"Akuntansi"},{"id":"112d50ec-5feb-4a3f-828e-f024b4d0438d","title":"Akuntansi Manajemen"}]</t>
  </si>
  <si>
    <t>59470242-1327-45d9-957b-13081ca0d979</t>
  </si>
  <si>
    <t>Pelita Indonesia Djaya</t>
  </si>
  <si>
    <t>PT. Pelita Indonesia Djaya atau PELNI Services adalah anak perusahaan dari PT PELNI (Persero) didirikan di Jakarta pada tanggal 29 September 1969. PELNI Services bergerak dibidang Ship Chandler dengan kegiatan usaha terdiri dari supply bahan makanan, penyewaan kendaraan, jasa outsourcing, sewa kapal phinisi, jasa pemeliharaan kapal dan alat keselamatan, crew manning, dan Teknologi dan Informasi.</t>
  </si>
  <si>
    <t>Jl. Angkasa No.18, RT.9/RW.3, Gn. Sahari Sel., Kec. Kemayoran, Kota Jakarta Pusat, Daerah Khusus Ibukota Jakarta 10610</t>
  </si>
  <si>
    <t>https://wlkp-assets.kemnaker.go.id/companies/59470242-1327-45d9-957b-13081ca0d979/651697fb6d7a9.png</t>
  </si>
  <si>
    <t>https://wlkp-assets.kemnaker.go.id/companies/59470242-1327-45d9-957b-13081ca0d979/65169808bfedb.png</t>
  </si>
  <si>
    <t>a0481092-a664-4fcb-887d-293d941938da</t>
  </si>
  <si>
    <t>Pemahaman dasar infrastruktur jaringan dan sistem komputer.
Kemampuan analisis masalah teknis (troubleshooting).
Kedisiplinan dalam dokumentasi dan pengelolaan data.
Kemampuan komunikasi dan pelayanan pengguna internal.
Pengenalan terhadap sistem keamanan informasi di perusahaan jasa keuangan.</t>
  </si>
  <si>
    <t>46274c14-2046-4474-8e4c-8f5d82fe048f</t>
  </si>
  <si>
    <t>[{"id":"e3054e08-ff47-46e3-8fad-c522668ae53f","title":"Teknik Komputer dan Jaringan"},{"id":"d0101030-045d-42b0-8b74-574fe8ad6b5b","title":"Teknologi Rekayasa Komputer Jaringan"},{"id":"b65a25f2-988f-40f8-9dfd-c1c097560e41","title":"Ilmu Informatika"},{"id":"30d98d2a-39bd-418e-8f15-8a4073126703","title":"Keamanan Sistem Informasi"},{"id":"8bdce5f1-553c-40b4-a5f5-9e5ff9387b60","title":"Sistem Informasi"}]</t>
  </si>
  <si>
    <t>5671ca67-3d09-4a68-9d2e-ee1add977d03</t>
  </si>
  <si>
    <t>Perusahaan Perseroan (Persero) PT. Asuransi Kredit Indonesia</t>
  </si>
  <si>
    <t>PT. Asuransi Kredit Indonesia atau PT. Askrindo merupakan salah satu Badan Usaha Milik Negara (BUMN) yang  bergerak dalam asuransi/penjaminan, tidak dapat dipisahkan dari pembangunan ekonomi Bangsa dan Negara Republik Indonesia.  Sejak pemerintah menyusun dan menetapkan REPELITA I tahun 1969, yang salah satu sasaran pokok rencana tersebut adalah  pemerataan hasil-hasil pembangunan dalam bidang kesempatan berusaha, pendapatan masyarakat dan sekaligus merangsang  pertumbuhan lapangan kerja. Dalam rangka mencapai sasaran ini pemerintah mengambil langkah konkrit antara lain dengan  mengembangkan usaha kecil dan menengah dengan cara mengatasi salah satu aspek usaha yang penting yaitu aspek pembiayaan.  Berdiri tanggal 6 April 1971 berdasarkan Peraturan Pemerintah Republik Indonesia Nomor 1/1971 tanggal 11 Januari 1971, untuk mengemban misi dalam pemberdayaan Usaha Mikro, Kecil dan Menengah (UMKM) guna menunjang pertumbuhan perekonomian Indonesia. Peran PT. Askrindo dalam pemberdayaan UMKM adalah sebagai lembaga penjamin atas kredit yang disalurkan oleh perbankan kepada UMKM.  Pada tanggal 31 Maret 2020 berdasarkan Keputusan Mentri BUMN, PT Askrindo bergabung dengan Holding BUMN asuransi dan penjaminan, Indonesia Financial Group (IFG).</t>
  </si>
  <si>
    <t>Graha Askrindo Jl. Angkasa Blok B-9 Kav. 8</t>
  </si>
  <si>
    <t>https://wlkp-assets.kemnaker.go.id/companies/5671ca67-3d09-4a68-9d2e-ee1add977d03/61a98af7a7e16.jpg</t>
  </si>
  <si>
    <t>https://wlkp-assets.kemnaker.go.id/companies/5671ca67-3d09-4a68-9d2e-ee1add977d03/61a84cc006666.jpg</t>
  </si>
  <si>
    <t>a048114e-9705-45da-a33e-7c795d66c5da</t>
  </si>
  <si>
    <t>Quality Control (Jakarta)</t>
  </si>
  <si>
    <t>Mendukung tim Quality Control dalam kegiatan pemantauan dan dokumentasi pekerjaan Preventive &amp; Corrective Maintenance; Membantu proses validasi data dan sertifikasi field team (WAH, FA, BE); Membantu review hasil pekerjaan lapangan dan memastikan kelengkapan laporan dari tim teknis; Mendukung pelaksanaan refreshment atau sosialisasi EHS (Environment, Health &amp; Safety) kepada field team; Membantu penyusunan laporan dan rekap aktivitas QC sesuai kebutuhan tim</t>
  </si>
  <si>
    <t>32c2a917-2fdb-4e7e-b431-f951bfb66669</t>
  </si>
  <si>
    <t>[{"id":"eda4f4a9-ce6c-48e6-858f-4e32f84af40e","title":"Teknik Telekomunikasi"},{"id":"93594dd7-0c1d-48c0-8f50-fd4bfde199b3","title":"Teknik Elektro"},{"id":"2f6440b7-d057-40e7-bce1-9a4cf73f441d","title":"Manajemen"}]</t>
  </si>
  <si>
    <t>27558288-5a2e-4002-92fb-4493ef082b78</t>
  </si>
  <si>
    <t>PT Nexwave</t>
  </si>
  <si>
    <t>Jl. Tebet Raya NO.5, Tebet Barat, Jakarta Selatan</t>
  </si>
  <si>
    <t>https://wlkp-assets.kemnaker.go.id/companies/526bf851-4114-40b3-9ead-582e480bb8a3/6535fe23204ba.png</t>
  </si>
  <si>
    <t>https://wlkp-assets.kemnaker.go.id/companies/526bf851-4114-40b3-9ead-582e480bb8a3/687dbab798be1.jfif</t>
  </si>
  <si>
    <t>a0481277-870f-43e0-be06-c26ae9b2632f</t>
  </si>
  <si>
    <t>PIC Database (Jakarta)</t>
  </si>
  <si>
    <t>Membantu proses monitoring dan pembaruan database tracker terkait aktivitas harian tim lapangan (Preventive &amp; Corrective Maintenance); Memastikan data before action &amp; after action pekerjaan lapangan terinput dengan akurat dan tepat waktu; Membantu analisis dan pelaporan performa KPI field team berdasarkan hasil pekerjaan di lapangan; Menyusun dan mengirimkan laporan hasil monitoring ke Project Manager (PM), Regional Project Manager (RPM), dan Central Admin (CA); Mendukung proses validasi data, dokumentasi, dan koordinasi antar tim untuk memastikan progres proyek tercatat dengan baik.</t>
  </si>
  <si>
    <t>[{"id":"eda4f4a9-ce6c-48e6-858f-4e32f84af40e","title":"Teknik Telekomunikasi"},{"id":"8bdce5f1-553c-40b4-a5f5-9e5ff9387b60","title":"Sistem Informasi"},{"id":"2f6440b7-d057-40e7-bce1-9a4cf73f441d","title":"Manajemen"},{"id":"fd3ebf70-4f4b-4dab-a7ab-ec31d20bd01b","title":"Hukum"},{"id":"92f5f89b-dc4d-44ec-b562-f3f67116aa3a","title":"Hubungan Internasional"}]</t>
  </si>
  <si>
    <t>a0481d4b-064a-4afc-ab4a-116a7adc7cda</t>
  </si>
  <si>
    <t>Future Tech &amp; Investment Analysis Intern</t>
  </si>
  <si>
    <t>Nama Posisi: Future Tech &amp; Investment Analysis Intern
Formasi: 5 (lima) orang
Lokasi: Jakarta (Hybrid - On-Site)
Durasi: 6 Bulan
Perusahaan: PT. Vortech Corp Indonesia
Informasi Perusahaan : https://vorcorp.com/career
Tentang Vortech Corp
Vortech Corp adalah perusahaan Indonesia berbasis global yang memiliki Headquarter di Dubai, dan saat ini telah membuka kantor di Jakarta yang berfokus pada teknologi masa depan, termasuk kecerdasan buatan (AI), robotic automation, Low Orbit Satelite, dan aktif dalam melakukan investasi teknologi di banyak negara. Kami berkomitmen untuk menciptakan teknologi yang berkelanjutan dan mendukung investasi strategis Indonesia menuju masa depan yang lebih hijau, cerdas, dan mandiri.
Tentang Program
Dalam rangka mendukung program Magang Nasional yang diinisiasi oleh Kementerian Tenaga Kerja Republik Indonesia (Kemenaker RI), Vortech Corp meluncurkan program khusus bagi talenta muda Indonesia yang ingin belajar langsung dari proyek-proyek strategis Vortech Corp dan berkontribusi pada pembangunan industri masa depan Indonesia. Sebagai Future Technology &amp; Investment Analysis Intern, kamu akan menjadi bagian dari tim yang beranggotakan 5 orang dengan background berbeda yang akan mendukung riset, analisis, dan pengembangan proyek investasi teknologi Vortech Corp di Indonesia.
Deskripsi Pekerjaan Umum
1.	Melakukan riset industri dan analisis potensi investasi di sektor teknologi masa depan (AI, rare mineral, automation, dan robotik).
2.	Membantu menyusun laporan feasibility study, business model, serta proposal strategis investasi nasional yang potensial.
3.	Mendukung tim eksekutif dalam riset pasar, pengumpulan data ekonomi, dan penyusunan insight untuk keputusan investasi.
4.	Mengikuti sesi mentoring langsung dengan eksekutif senior Vortech dan partner yang berasal dari negara yang berbeda.
5.	Terlibat dalam perencanaan investasi potensial ke lokasi yang akan ditetapkan dan mengaplikasikan teknologi modern masa depan untuk Indonesia
Kualifikasi
1.	Fresh graduate atau maksimal 2 tahun setelah lulus dari kuliah, sesuai aturan program magang Kemenaker RI.
2.	Latar belakang pendidikan: Ekonomi, Manajemen, Bisnis, Teknik Industri, Teknologi Informasi, Teknik Lingkungan atau bidang terkait.
3.	Memiliki kemampuan analitis yang kuat dan minat besar pada teknologi masa depan dan investasi strategis.
4.	Mampu bekerja dalam tim kecil yang dinamis dan memiliki rasa ingin tahu tinggi.
5.	Excellent in English (especially Speaking and Writing)
6.	Mampu bekerja onsite di Jakarta dan mode Hybrid.
7.	Siap jika ditugaskan untuk perjalanan dinas di dalam negeri maupun di luar negeri (fully funded by company)
Benefit
1.	Sertifikat resmi dari Vortech Corp dan Program Magang Kemenaker RI.
2.	Mentoring langsung oleh CEO dan tim global Vortech.
3.	Akses eksklusif pada proyek teknologi dan investasi strategis di Indonesia.
4.	Uang saku yang akan langsung dicover oleh Program Magang Kemenaker RI
5.	Kesempatan direkrut menjadi staff tetap atau team associate di Vortech setelah program berakhir.
Jadwal Pendaftaran
6-12 November 2025 : Aplikasi Pendaftaran
12-20 November 2025 : Seleksi Calon Magang
21 November 2025 : Pengumuman dan Penetapan
24 November 2025 : Pembukaan Program Magang
Cara Melamar
Kirim CV, portofolio (jika ada) ke info@vorcorp.com dan klik daftar pada iklan Maganghub Kemenaker RI. Subjek: Future Tech &amp; Investment Analysis Intern – Nama Anda</t>
  </si>
  <si>
    <t>73760da8-d18a-4591-a200-2dc2704c899a</t>
  </si>
  <si>
    <t>[{"id":"702dfd8b-b5b8-40fb-843b-4d503451b314","title":"Ekonomi"},{"id":"2f6440b7-d057-40e7-bce1-9a4cf73f441d","title":"Manajemen"},{"id":"2fee5a6d-a685-4a85-911b-5aa7e4980851","title":"Teknik Industri"},{"id":"03fa0c8f-47f8-4042-951a-a08e48aea3ac","title":"Teknik Lingkungan"},{"id":"03b570a2-c678-4413-aa47-bfed8308fac5","title":"Teknik Informatika"}]</t>
  </si>
  <si>
    <t>a6d1756d-2ab8-453a-b975-885313705a96</t>
  </si>
  <si>
    <t>Vortech Corp Indonesia</t>
  </si>
  <si>
    <t>Vortech Corp adalah perusahaan holding internasional yang berkantor pusat di Dubai, Uni Emirat Arab, menaungi portofolio perusahaan teknologi dan investasi berteknologi tinggi. Perjalanan kami dimulai dari jantung Asia Tenggara, memanfaatkan kekayaan keragaman serta dinamika pasar kawasan sebagai fondasi pertumbuhan kami.  Meskipun beroperasi secara global dan berpusat di Dubai, Vortech Corp sepenuhnya dimiliki oleh putra bangsa Indonesia — sebuah wujud nyata bahwa inovasi teknologi kelas dunia dapat lahir dari Indonesia dan berkontribusi bagi dunia.  Sebagai bagian dari ekspansi strategis, kami juga telah mendirikan entitas resmi di Jakarta, mempertegas komitmen untuk membangun serta memperkuat ekosistem teknologi nasional, berkolaborasi dengan pemerintah, pelaku industri, dan talenta terbaik Indonesia.  Kini, kami terus berkembang menjadi kekuatan teknologi global yang berfokus mendorong batas kemungkinan dalam era digital.</t>
  </si>
  <si>
    <t>Jalan Pengadegan Utara.17, Jl. Pengadegan Utara No.17, RW.2, Cikoko, Kec. Pancoran</t>
  </si>
  <si>
    <t>https://wlkp-assets.kemnaker.go.id/companies/a6d1756d-2ab8-453a-b975-885313705a96/68fcc3506d9b5.jpg</t>
  </si>
  <si>
    <t>https://wlkp-assets.kemnaker.go.id/companies/a6d1756d-2ab8-453a-b975-885313705a96/68fc568848138.jpg</t>
  </si>
  <si>
    <t>a048220d-5582-4e04-8a63-0e536022936f</t>
  </si>
  <si>
    <t>Sales Representative</t>
  </si>
  <si>
    <t>1. Lulusan S1 Ilmu Komunikasi dan Teknik dari universitas ternama, dengan IPK minimal 3.50.
2. Memiliki kemampuan komunikasi, negosiasi, dan interpersonal yang sangat baik. 
3. Menyukai dunia sales, branding, dan strategi pemasaran.
4. Mampu membantu proses pembuatan materi promosi, campaign, serta riset pasar. 
5. Terampil menggunakan Microsoft Office dan platform digital marketing (seperti Instagram, TikTok, Meta Ads, Google Form, Canva, atau sejenisnya). 
6. Kreatif, proaktif, dan memiliki inisiatif tinggi dalam mencari ide baru untuk promosi atau engagement pelanggan. 
7. Memiliki kemampuan presentasi dan penulisan yang baik. 
8. Mampu bekerja di bawah tekanan dan berorientasi pada target. 
9. Disiplin, tanggung jawab tinggi, dan mampu bekerja secara tim maupun mandiri.</t>
  </si>
  <si>
    <t>d9898f44-c494-41a0-9ef8-352d5b4f1d7e</t>
  </si>
  <si>
    <t>[{"id":"95dd752e-e00f-4431-90bf-58bdd324a48f","title":"Ilmu Komunikasi"},{"id":"93594dd7-0c1d-48c0-8f50-fd4bfde199b3","title":"Teknik Elektro"},{"id":"a4cd875c-c20b-42d9-a4da-a634722d42b9","title":"Teknik Sipil"},{"id":"21442969-5763-4416-bb8d-56a80e55ada9","title":"Teknik Mesin"}]</t>
  </si>
  <si>
    <t>16876140-8bd3-4971-a3a7-f85ac29e8ab5</t>
  </si>
  <si>
    <t>Era Bangun Telecomindo</t>
  </si>
  <si>
    <t>JALAN SLAMET RIYADI</t>
  </si>
  <si>
    <t>a0482244-cb57-432f-8e09-50700b6fcd46</t>
  </si>
  <si>
    <t>Marketing Representative</t>
  </si>
  <si>
    <t>1. Lulusan S1 Ilmu Komunikasi dan Teknik dengan IPK minimal 3.50.
2. Memiliki kemampuan komunikasi, negosiasi, dan interpersonal yang sangat baik. 
3. Menyukai dunia sales, branding, dan strategi pemasaran.
4. Mampu membantu proses pembuatan materi promosi, campaign, serta riset pasar. 
5. Terampil menggunakan Microsoft Office dan platform digital marketing (seperti Instagram, TikTok, Meta Ads, Google Form, Canva, atau sejenisnya). 
6. Kreatif, proaktif, dan memiliki inisiatif tinggi dalam mencari ide baru untuk promosi atau engagement pelanggan. 
7. Memiliki kemampuan presentasi dan penulisan yang baik. 
8. Mampu bekerja di bawah tekanan dan berorientasi pada target. 
9. Disiplin, tanggung jawab tinggi, dan mampu bekerja secara tim maupun mandiri.</t>
  </si>
  <si>
    <t>a0482c67-4e0b-4565-a1f6-3a04c7e8b9d1</t>
  </si>
  <si>
    <t>Memastikan proses bisnis berjalan efisien melalui solusi digital, mulai dari analisis kebutuhan user, perancangan sistem, coding, pengujian, hingga implementasi dan support pasca peluncuran.</t>
  </si>
  <si>
    <t>d6f93059-f544-400a-a4bb-584aef63fc64</t>
  </si>
  <si>
    <t>[{"id":"0b074455-5cb4-45c4-8111-1a9e3b6de1c0","title":"Informatika"},{"id":"ae73f44b-835b-498b-a10a-95eaa32fbe0b","title":"Sistem Informasi"},{"id":"cbf82a7d-423a-4b1c-b3d7-c7c82d4cc46a","title":"Teknik Komputer Dan Jaringan"},{"id":"d0101030-045d-42b0-8b74-574fe8ad6b5b","title":"Teknologi Rekayasa Komputer Jaringan"}]</t>
  </si>
  <si>
    <t>b5222e2a-e714-41fa-bf82-11798c22879f</t>
  </si>
  <si>
    <t>PT Temas Shipping</t>
  </si>
  <si>
    <t>Jl. Yos Sudarso Kav. 33</t>
  </si>
  <si>
    <t>https://wlkp-assets.kemnaker.go.id/companies/eaff34ac-f617-41e4-9056-597675a9302c/60a488074a6ec.png</t>
  </si>
  <si>
    <t>https://wlkp-assets.kemnaker.go.id/companies/eaff34ac-f617-41e4-9056-597675a9302c/60a4880a7801e.jpg</t>
  </si>
  <si>
    <t>a0485664-49ce-4d7e-96a4-ddd1c89d7444</t>
  </si>
  <si>
    <t>Melakukan pemasangan, pengawasan, pemeriksaan dan/atau perbaikkan elevator dan Eskalator.
Dalam hal pemasangan, pengawasan, pemeriksaan dan/atau perbaikkan baik dalam permasalahan mekanikal maupun elektrikal</t>
  </si>
  <si>
    <t>e31d0c74-e85b-4b95-b74a-488ebf66546c</t>
  </si>
  <si>
    <t>47c704a3-c2db-4788-a4cb-04bcd7cfc5ee</t>
  </si>
  <si>
    <t>PT Pillar Utama Contrindo</t>
  </si>
  <si>
    <t>JL BOULEVARD BUKIT GADING RAYA BLOK B 11</t>
  </si>
  <si>
    <t>https://wlkp-assets.kemnaker.go.id/companies/7001407a-4265-45aa-a0e3-7d9947758267/5e9d13cd7a6d9.png</t>
  </si>
  <si>
    <t>https://wlkp-assets.kemnaker.go.id/companies/7001407a-4265-45aa-a0e3-7d9947758267/5e9d140221ed7.jpg</t>
  </si>
  <si>
    <t>a0485688-4e4a-4cb5-a5c7-2d6f56038d06</t>
  </si>
  <si>
    <t>a0485742-5000-4320-b617-558af9f44873</t>
  </si>
  <si>
    <t>Operasional Produksi</t>
  </si>
  <si>
    <t>- Membuat rencana produksi
- Mempersiapkan kebutuhan produksi (chemical untuk warna dll)
- Operasional produksi
-  Membuat sampel
- Kontrol proses produksi
- Cek kualitas produk
- Perawatan mesin
- Packing/pengepakan
- Pelaporan</t>
  </si>
  <si>
    <t>[{"id":"f233f939-8568-4d57-aea8-6d731e7b480d","title":"Teknik Kimia"},{"id":"3e5aa23b-499f-4837-befc-9e907077c6df","title":"Teknik Tekstil"},{"id":"2fee5a6d-a685-4a85-911b-5aa7e4980851","title":"Teknik Industri"},{"id":"21442969-5763-4416-bb8d-56a80e55ada9","title":"Teknik Mesin"},{"id":"93594dd7-0c1d-48c0-8f50-fd4bfde199b3","title":"Teknik Elektro"}]</t>
  </si>
  <si>
    <t>a0485e14-29f0-4e6c-a3e9-7af55386147c</t>
  </si>
  <si>
    <t>Commercial Non Fresh Staff</t>
  </si>
  <si>
    <t>Menjaga ketersediaan barang/produk Non Fresh di display, melakukan pengecekan stok, menjaga kebersian dan kerapihan area Non Fresh serta memberikan pelayanan kepada customer dan menjelaskan product knowledge terkait dengan barang Non Fresh sesuai dengan standard pelayanan yang ditetapkan perusahaan.</t>
  </si>
  <si>
    <t>8a4e49c0-163f-4b24-82c5-f854c0c26cc1</t>
  </si>
  <si>
    <t>aa69d5fb-011d-4dab-b495-dfc55c7b5fd3</t>
  </si>
  <si>
    <t>Matahari Putra Prima</t>
  </si>
  <si>
    <t>Lippo Mall Kemang, Jl. Kemang VI</t>
  </si>
  <si>
    <t>a0485e61-bcff-46fc-901a-b129b9bb7801</t>
  </si>
  <si>
    <t>Commercial Fresh Staff</t>
  </si>
  <si>
    <t>Menjaga ketersediaan barang/produk Fresh di display, melakukan pengecekan stok, menjaga kebersian dan kerapihan area Fresh serta memberikan pelayanan kepada customer dan menjelaskan product knowledge terkait dengan barang Fresh sesuai dengan standard pelayanan yang ditetapkan perusahaan.</t>
  </si>
  <si>
    <t>a0486814-3a93-47c6-85cf-fe123d425774</t>
  </si>
  <si>
    <t>Corporate Administration Support</t>
  </si>
  <si>
    <t>Pemahaman dasar tentang proses administrasi dan tata kelola perusahaan.
Keterampilan komunikasi tertulis dan penyusunan dokumen resmi.
Pemahaman dasar tentang aspek hukum dan sosial dalam konteks organisasi.
Kemampuan analisis administratif dan penyajian data sederhana.
Etika kerja profesional, ketelitian, dan kerahasiaan informasi.</t>
  </si>
  <si>
    <t>[{"id":"fd3ebf70-4f4b-4dab-a7ab-ec31d20bd01b","title":"Hukum"},{"id":"2f6440b7-d057-40e7-bce1-9a4cf73f441d","title":"Manajemen"},{"id":"95dd752e-e00f-4431-90bf-58bdd324a48f","title":"Ilmu Komunikasi"},{"id":"fdd0cd80-9387-472c-a73e-53404c431035","title":"Desain Komunikasi Visual -"},{"id":"0e3bde9d-3564-4341-b64d-903ae9f85f87","title":"Antropologi"}]</t>
  </si>
  <si>
    <t>a0486b6f-aae6-4741-a301-7165b361eb17</t>
  </si>
  <si>
    <t>Staf Pendukung</t>
  </si>
  <si>
    <t>1.	Membantu mengelola, mengolah, menganalisa dan menyajikan data dan informasi
2.	Membantu penyiapan bahan perumusan kebijakan, penyusunan norma standar, dan prosedur bidang fasilitasi penataan wilayah desa, fasiitasi penataan kewenangan dan produk hukum serta administrasi pemerintahan desa
3.	Membantu penyiapan bahan pelaksanaan pemantauan, evaluasi, dan pelaporan bidang fasilitasi penataan wilayah desa, fasiitasi penataan kewenangan dan produk hukum serta administrasi pemerintahan desa
4.	Melakukan asistensi kegiatan pengumpulan data dan informasi terkait geospasial dan pilkades.</t>
  </si>
  <si>
    <t>062e161c-d385-4957-99fb-82777a9468d4</t>
  </si>
  <si>
    <t>[{"id":"6864a656-d0ef-4697-b780-178bb668e033","title":"Geografi"},{"id":"078e2040-fa73-4276-bbb7-bab141367a2b","title":"Planologi"},{"id":"c0e490db-3138-4b19-993b-114d13a6ce6f","title":"Ilmu Pemerintahan"},{"id":"fd3ebf70-4f4b-4dab-a7ab-ec31d20bd01b","title":"Hukum"}]</t>
  </si>
  <si>
    <t>07b338b6-2078-4c18-b430-0520b286e592</t>
  </si>
  <si>
    <t>Direktorat Jenderal Bina Pemerintahan Desa</t>
  </si>
  <si>
    <t>Jalan Raya Pasar Minggu Km.19 Jakarta Selatan</t>
  </si>
  <si>
    <t>https://maganghub.kemnaker.go.id/be/v1/storage/uploads/logo/2025/11/RSM2tDk2xe00ri1uckdCv2YQgrg6ZqkR2zzrDnaJ.jpg</t>
  </si>
  <si>
    <t>Kementerian Dalam Negeri</t>
  </si>
  <si>
    <t>a0486f37-56d4-45fd-a0c3-92d0c9ffb4a7</t>
  </si>
  <si>
    <t>1.	Membantu mengelola, mengolah, menganalisa, dan menyajikan data dan informasi
2.	Membantu penyiapan bahan perumusan kebijakan, penyusunan norma standar, dan prosedur bidang fasilitasi perencanaan pembangunan desa, pengelolaan keuangan desa, dan pengelolaan aset desa
3.	Membantu penyiapan bahan pelaksanaan pemantauan, evaluasi, dan pelaporan bidang fasilitasi perencanaan pembangunan desa, pengelolaan keuangan desa, dan pengelolaan aset desa</t>
  </si>
  <si>
    <t>[{"id":"702dfd8b-b5b8-40fb-843b-4d503451b314","title":"Ekonomi"},{"id":"9d46d840-695e-4ecf-915c-ef58ebc36d9b","title":"Administrasi Bisnis"},{"id":"c0e490db-3138-4b19-993b-114d13a6ce6f","title":"Ilmu Pemerintahan"},{"id":"98b6ac41-8b72-46e8-b79e-f97a0401b388","title":"Manajemen Ekonomi"}]</t>
  </si>
  <si>
    <t>a04870af-52e0-48ee-8d6e-42a7cdf10cfd</t>
  </si>
  <si>
    <t>1.	Membantu mengelola, mengolah, menganalisa, dan menyajikan data dan informasi
2.	Membantu penyiapan bahan perumusan kebijakan, penyusunan norma standar, dan prosedur bidang fasilitasi kerja sama desa, lembaga pemerintah desa dan badan permusyawaratan desa
3.	Membantu penyiapan bahan pelaksanaan pemantauan, evaluasi, dan pelaporan bidang fasilitasi kerja sama desa, lembaga pemerintah desa dan badan permusyawaratan desa</t>
  </si>
  <si>
    <t>[{"id":"c0e490db-3138-4b19-993b-114d13a6ce6f","title":"Ilmu Pemerintahan"},{"id":"7551b4b0-9160-465c-9065-be559c153ce7","title":"Administrasi Publik"},{"id":"d76ee81d-f5ec-4f98-beec-3c4c0c20a642","title":"hubungan Internasional"}]</t>
  </si>
  <si>
    <t>a04871cf-8975-486e-96c2-10e686134510</t>
  </si>
  <si>
    <t>1.	Membantu mengelola, mengolah, menganalisa dan menyajikan data dan informasi
2.	Membantu penyiapan bahan perumusan kebijakan, penyusunan norma standar, dan prosedur bidang fasilitasi lembaga kemasyarakatan desa dan adat desa, pemberdayaan dan kesejahteraan keluarga dan pos pelayanan terpadu
3.	Membantu penyiapan bahan pelaksanaan pemantauan, evaluasi, dan pelaporan bidang fasilitasi lembaga kemasyarakatan desa dan adat desa, pemberdayaan dan kesejahteraan keluarga dan pos pelayanan terpadu</t>
  </si>
  <si>
    <t>[{"id":"c0e490db-3138-4b19-993b-114d13a6ce6f","title":"Ilmu Pemerintahan"},{"id":"7551b4b0-9160-465c-9065-be559c153ce7","title":"Administrasi Publik"},{"id":"d76ee81d-f5ec-4f98-beec-3c4c0c20a642","title":"hubungan Internasional"},{"id":"4f7a53df-a963-4a1c-80aa-8fbea498d288","title":"Kesehatan Masyarakat"}]</t>
  </si>
  <si>
    <t>a0487319-87d2-4b18-87c2-f13679bb4833</t>
  </si>
  <si>
    <t>1.	Membantu mengelola, mengolah, menganalisa dan menyajikan data dan informasi
2.	Membantu penyiapan bahan perumusan kebijakan, penyusunan norma standar, dan prosedur bidang pengembangan kapasitas pemerintahan desa, fasilitasi pengelolaan data dan informasi desa, dan evaluasi perkembangan desa
3.	Membantu penyiapan bahan pelaksanaan pemantauan, evaluasi, dan pelaporan bidang pengembangan kapasitas pemerintahan desa, fasilitasi pengelolaan data dan informasi desa, dan evaluasi perkembangan desa</t>
  </si>
  <si>
    <t>[{"id":"ae73f44b-835b-498b-a10a-95eaa32fbe0b","title":"Sistem Informasi"},{"id":"0c353635-be19-41e3-abef-287c8fd73d32","title":"Teknologi Informasi"},{"id":"90586281-900a-4cee-821e-3ad158837f1a","title":"Teknik informatika"},{"id":"c0e490db-3138-4b19-993b-114d13a6ce6f","title":"Ilmu Pemerintahan"},{"id":"7551b4b0-9160-465c-9065-be559c153ce7","title":"Administrasi Publik"}]</t>
  </si>
  <si>
    <t>a04874d1-0c3c-4a73-92e1-ea7f2a154f7e</t>
  </si>
  <si>
    <t>Baker</t>
  </si>
  <si>
    <t>1.  Membuat roti sesuai dengan SOP
2. Mempertahankan standar rasa dan kualitas.
3. Memastikan kualitas bahan baku yang digunakan sesuai standar.
4. Bertanggung jawab atas ketepatan waktu dan kuantitas hasil produksi.</t>
  </si>
  <si>
    <t>669115b1-2235-4aed-98b2-869630c04a1b</t>
  </si>
  <si>
    <t>[{"id":"66985b26-ecaf-45a0-87c3-493c58823758","title":"Pendidikan Tata Boga"},{"id":"dec01280-1d49-4d62-85ed-4eac35bb3e2b","title":"Pariwisata"}]</t>
  </si>
  <si>
    <t>f4285d51-b318-4b20-98e2-6851fe95a0db</t>
  </si>
  <si>
    <t>Kencana Anakmas Lestari</t>
  </si>
  <si>
    <t>Komplek Taman Kebon Jeruk Blok W III Nomor 30</t>
  </si>
  <si>
    <t>a0487577-a89d-4cbe-8bf0-03d99bc60f44</t>
  </si>
  <si>
    <t>1.	Membantu penyiapan koordinasi penyusunan program dan anggaran
2. Membantu mengelola, mengolah, menganalisa dan menyajikan data dan sistem informasi informasi
3.	Melakukan pengolahan bahan pimpinan dengan menggunakan metode desain grafis
4. Membantu pelaksanaan monitoring dan evaluasi kinerja program anggaran</t>
  </si>
  <si>
    <t>[{"id":"ae73f44b-835b-498b-a10a-95eaa32fbe0b","title":"Sistem Informasi"},{"id":"c13ae920-a48f-4a7c-8c89-2b286a7fc225","title":"Akuntansi"},{"id":"4e1cfb1e-a2a3-4d9e-8452-a394c56c20ec","title":"Komputasi Statistik"},{"id":"01adcf3d-38b4-40a0-a22e-40f263460416","title":"Perencanaan Tata Ruang Wilayah dan Kota"},{"id":"6ed273c0-cefd-4676-abcc-a0d0376e44b9","title":"Manajemen Keuangan Negara"}]</t>
  </si>
  <si>
    <t>a046962b-072e-49b0-9bba-3a98bff7640d</t>
  </si>
  <si>
    <t>Human Capital Analyst Intern</t>
  </si>
  <si>
    <t>Mengelola proses Change Management pada implementasi Human Capital Information System (HCIS) untuk mendukung transisi sistem pencatatan dari metode semi-otomatis menjadi sepenuhnya digital di lingkungan Auto2000.</t>
  </si>
  <si>
    <t>91d2e717-7cda-4bb9-b405-e232fe2d0ffd</t>
  </si>
  <si>
    <t>[{"id":"95dd752e-e00f-4431-90bf-58bdd324a48f","title":"Ilmu Komunikasi"},{"id":"689c292f-0f48-4b88-93ff-695196c71acb","title":"Statistik"},{"id":"a86f123a-2b95-4d24-b49d-174d3a639d91","title":"Statistika"}]</t>
  </si>
  <si>
    <t>4b511c18-2e10-434c-8081-eaaf7bbe2e3f</t>
  </si>
  <si>
    <t>PT. Astra International Tbk - Toyota Sales Operation</t>
  </si>
  <si>
    <t>Menara Astra Lt. 58-63, Jalan Jendral Sudirman Kav 5-6, Jakarta 10220</t>
  </si>
  <si>
    <t>a04696ca-7d4a-4df1-8697-6ab2afd33e5e</t>
  </si>
  <si>
    <t>Intern Staff Keuangan</t>
  </si>
  <si>
    <t>Lingkup tugas intern keuangan umumnya mencakup membantu aktivitas harian terkait keuangan dan akuntansi, mendukung analisis keuangan, serta membantu dalam penyusunan laporan keuangan dan pengarsipan dokumen. Tugas spesifik dapat bervariasi tergantung pada ukuran dan jenis perusahaan.</t>
  </si>
  <si>
    <t>[{"id":"e2ceca3e-19c6-4aae-aa29-c36be7f76487","title":"Administrasi Keuangan"},{"id":"37972e05-4e53-4f9d-beb1-a301de6a2572","title":"Akuntansi Keuangan"}]</t>
  </si>
  <si>
    <t>a04696d8-d53b-4e21-bcfd-b7985ad345fa</t>
  </si>
  <si>
    <t>Mengoperasikan aplikasi keuangan
Merapihkan pencatatan accounting
Pengarsipan keuangan
Rekap Kredit Display Laporan Keuangan
Print Voucher dan Rekening Koran Bank</t>
  </si>
  <si>
    <t>a04697d8-f913-4ce1-ab35-d8c07d3149dc</t>
  </si>
  <si>
    <t>Marketing Officer</t>
  </si>
  <si>
    <t>Perencanaan dan eksekusi strategi marketing
Pengelolaan konten dan publikasi
Menjual produk digital
Monitoring, analisis, dan evaluasi produk
Pengembangan ide kreatif</t>
  </si>
  <si>
    <t>[{"id":"2f6440b7-d057-40e7-bce1-9a4cf73f441d","title":"Manajemen"},{"id":"e3668d6d-acab-4f65-8d20-262e73fe8f36","title":"Manajemen Pemasaran"},{"id":"bef61511-23f4-4602-96e5-1661680bf4de","title":"Komunikasi Digital dan Media"},{"id":"9808ccda-82eb-47cd-a2e5-78d6baf95192","title":"Pemasaran Digital"}]</t>
  </si>
  <si>
    <t>a046983a-bb7c-4ca1-98de-54f92ccc911e</t>
  </si>
  <si>
    <t>Tanggung Jawab Utama:
- Merancang, mengembangkan, dan menguji sistem kelistrikan untuk fasilitas, peralatan, atau proyek tertentu.
- Membuat dan meninjau gambar teknik, spesifikasi, dan estimasi biaya untuk sistem kelistrikan.
- Melakukan analisis beban listrik dan memastikan sistem sesuai dengan standar keselamatan dan efisiensi energi.
- Mengawasi instalasi dan commissioning sistem kelistrikan di lapangan.
- Melakukan troubleshooting dan perbaikan terhadap sistem kelistrikan yang bermasalah.
- Berkoordinasi dengan tim lintas fungsi (mekanikal, sipil, procurement, dll) untuk memastikan integrasi sistem yang optimal.
- Menyusun laporan teknis dan dokumentasi proyek secara berkala.
- Memastikan semua pekerjaan sesuai dengan regulasi dan standar nasional/internasional (misalnya SNI, IEC, IEEE).</t>
  </si>
  <si>
    <t>10c79a92-f94b-45e4-94b0-04d85df2a89c</t>
  </si>
  <si>
    <t>a6b6753a-5d89-47ff-a222-a14f95a7ed67</t>
  </si>
  <si>
    <t>Bakrie Power</t>
  </si>
  <si>
    <t>GD. BAKRIE TOWER LT. 37, RASUNA EPICENTRUM, JL. H.R. RASUNA SAID</t>
  </si>
  <si>
    <t>https://wlkp-assets.kemnaker.go.id/companies/32bd1c80-8d99-4a81-833b-10b36c639586/5e2fe54c2d52c.jpg</t>
  </si>
  <si>
    <t>https://wlkp-assets.kemnaker.go.id/companies/32bd1c80-8d99-4a81-833b-10b36c639586/60b6fb81de1b6.jpg</t>
  </si>
  <si>
    <t>a04698c2-868c-48bf-8651-ea3fbdabf383</t>
  </si>
  <si>
    <t>Staff Assy</t>
  </si>
  <si>
    <t>Staff Assembling bertanggung jawab dalam mengembangkan, mengimplementasikan, dan mengoptimalkan proses perakitan (assembling) melalui penerapan otomasi dan mekanisasi untuk meningkatkan efisiensi, kualitas, dan keselamatan kerja di lini produksi.
Tugas utamanya meliputi analisis alur kerja existing, identifikasi aktivitas manual yang berpotensi diotomatisasi, serta perancangan sistem mekanisasi menggunakan peralatan seperti jig &amp; fixture, pneumatic tools, atau robotic arm. Staff Assembling berperan dalam merancang konsep, melakukan trial, serta menyesuaikan parameter kerja mesin otomatis agar mencapai hasil rakitan yang konsisten dan sesuai standar mutu.
Selain itu, ia bertanggung jawab melakukan evaluasi performa mesin otomasi, mengidentifikasi potensi bottleneck, serta mengusulkan improvement untuk mengurangi cycle time dan defect rate. Staff Assembling juga memastikan keselamatan kerja tetap terjaga dengan melakukan risk assessment sebelum implementasi mekanisasi.
Dalam perannya, Staff Assembling berkolaborasi dengan tim Engineering, Maintenance, dan Quality untuk memastikan sistem otomasi terintegrasi dengan proses produksi secara efektif. Melalui penerapan otomasi dan mekanisasi, posisi ini berkontribusi terhadap peningkatan produktivitas, efisiensi biaya, dan daya saing perusahaan dalam menghadapi era industri 4.0.</t>
  </si>
  <si>
    <t>[{"id":"21442969-5763-4416-bb8d-56a80e55ada9","title":"Teknik Mesin"},{"id":"93594dd7-0c1d-48c0-8f50-fd4bfde199b3","title":"Teknik Elektro"},{"id":"04a4f53f-0b69-4219-8090-76e6e0c20940","title":"Teknik Mekatronika"}]</t>
  </si>
  <si>
    <t>a04698f7-1878-46e2-af69-b0a81e6e86b5</t>
  </si>
  <si>
    <t>3640920b-00b5-4738-af2b-8eaab17f0d3c</t>
  </si>
  <si>
    <t>[{"id":"c13ae920-a48f-4a7c-8c89-2b286a7fc225","title":"Akuntansi"},{"id":"702dfd8b-b5b8-40fb-843b-4d503451b314","title":"Ekonomi"},{"id":"a86f123a-2b95-4d24-b49d-174d3a639d91","title":"Statistika"},{"id":"95dd752e-e00f-4431-90bf-58bdd324a48f","title":"Ilmu Komunikasi"},{"id":"2fee5a6d-a685-4a85-911b-5aa7e4980851","title":"Teknik Industri"}]</t>
  </si>
  <si>
    <t>24d3fccc-437f-4820-8bca-34b10901fb86</t>
  </si>
  <si>
    <t>PT Bank Mandiri (Persero) Tbk Daan Mogot</t>
  </si>
  <si>
    <t>Komp. Wijaya Kusuma, Jl Daan Mogot Raya Km.3 Kel. Wijaya Kusuma  Kec. Grogol Petamburan - Jakarta Barat</t>
  </si>
  <si>
    <t>https://wlkp-assets.kemnaker.go.id/companies/d66995f0-9e9f-4b91-a5eb-fc7e5cc541f7/63eca0a3b6c5f.png</t>
  </si>
  <si>
    <t>a0469960-458b-44d0-b39e-129e582af148</t>
  </si>
  <si>
    <t>Pustakawan</t>
  </si>
  <si>
    <t>1. Mengelola koleksi buku dan bahan perpustakaan lainnya
2. Melayani peminjaman dan pengembalian buku
3. Memberikan informasi dan referensi kepada pengunjung
4. Mengatur dan memelihara koleksi perpustakaan
5. Mengembangkan koleksi perpustakaan dengan melakukan seleksi dan pengadaan bahan baru
6. Menjaga kerahasiaan dan mematuhi prosedur dan kebijakan  yang berlaku.
7. Berkoordinasi dengan tim untuk membahas kendala, perkembangan, dan hasil kegiatan magang</t>
  </si>
  <si>
    <t>[{"id":"dff74e4b-eae2-4683-8473-08e200c4573f","title":"Perpustakaan"}]</t>
  </si>
  <si>
    <t>a0469a5b-f34b-47fd-9571-8c507c1ebd6c</t>
  </si>
  <si>
    <t>Staff System development</t>
  </si>
  <si>
    <t>Staff System Development bertanggung jawab dalam merancang, mengembangkan, dan mengimplementasikan sistem dashboard Engineering yang berfungsi untuk memantau, menganalisis, dan melaporkan performa kegiatan di departemen Engineering secara real time.
Tugas utamanya mencakup pengumpulan kebutuhan data dari berbagai area seperti design, maintenance, process improvement, dan quality, kemudian mengintegrasikannya ke dalam sistem berbasis database dan visualisasi digital (misalnya menggunakan Power BI, Tableau, atau aplikasi internal perusahaan). Staff System Development memastikan dashboard dapat menampilkan indikator kinerja utama (Key Performance Indicators/KPI) seperti downtime mesin, efisiensi proses, defect rate, dan status proyek Engineering.
Selain itu, ia bertanggung jawab melakukan otomatisasi aliran data (data pipeline), menjaga validitas dan keamanan data, serta melakukan perbaikan sistem sesuai kebutuhan pengguna. Staff ini juga memberikan pelatihan dan pendampingan pengguna (user training) agar dashboard dapat dimanfaatkan secara optimal.
Melalui perannya, Staff System Development mendukung terciptanya data-driven decision making di departemen Engineering, meningkatkan transparansi, akurasi pelaporan, serta mendukung inisiatif digital transformation dan operational excellence di lingkungan manufaktur.</t>
  </si>
  <si>
    <t>[{"id":"fc46e0ef-779a-489f-adfe-4ccef3558350","title":"Teknologi Informatika Multimedia Digital"},{"id":"03b570a2-c678-4413-aa47-bfed8308fac5","title":"Teknik Informatika"},{"id":"8bdce5f1-553c-40b4-a5f5-9e5ff9387b60","title":"Sistem Informasi"}]</t>
  </si>
  <si>
    <t>a0469b71-d7a3-40ff-b410-c5e84c089766</t>
  </si>
  <si>
    <t>Social Media Graphic Designer Intern</t>
  </si>
  <si>
    <t>At RevoU, we are transforming the state of higher education in Indonesia — and in doing so, we're changing thousands of lives.
Since 2019, we've empowered thousands of students annually to start, switch, or advance their careers in the most in-demand fields, while helping hundreds of organizations upskill and reskill their workforce through highly effective training in data, digital, and technology.
💡 About The Role
Design has the power to tell stories, and here, you’ll use it to make an impact. As a Graphic Designer Intern, you’ll transform ideas into visuals that grab attention, elevate campaigns, and communicate our mission. Your designs will help learners connect with RevoU and see the possibilities in their growth journey.
🎯 What You’ll Do
-  Design visual assets for social media (Carousels, Feed posts, Stories, etc.).
-  Develop and maintain RevoU’s visual identity and brand guidelines across platforms.
-  Collaborate with the content and marketing teams to translate ideas into impactful visual designs.
-  Apply relevant design and social media trends to enhance visual quality and engagement.
📍 Please note: This role requires regular in-office presence. We’re looking for candidates who are able to work from our Jakarta office as part of a Work From Office (WFO) setup.</t>
  </si>
  <si>
    <t>[{"id":"9dfcaa37-a44b-4331-87ab-bd32dc1066cb","title":"Desain Komunikasi Visual"},{"id":"e2843b4a-1c93-44b9-bafd-c667c91efd9c","title":"Desain Media"},{"id":"e90b7fe8-f4a5-4a1c-85f8-e929004b29e1","title":"Desain Grafis"},{"id":"2c1f894d-16df-471c-abe7-6939d132c6b0","title":"Komunikasi"},{"id":"8bdce5f1-553c-40b4-a5f5-9e5ff9387b60","title":"Sistem Informasi"}]</t>
  </si>
  <si>
    <t>a0469b77-a3b3-4a9a-952e-57a97c3f5c62</t>
  </si>
  <si>
    <t>Staff media</t>
  </si>
  <si>
    <t>merencanakan strategi konten, memproduksi materi visual (video, gambar, infografis), mengelola kanal distribusi, berinteraksi dengan audiens, serta menganalisis kinerja untuk mencapai tujuan komunikasi dan bisnis perusahaan</t>
  </si>
  <si>
    <t>[{"id":"18f1fc9e-e9d1-4855-9d42-d86edd8519b6","title":"Multimedia"},{"id":"9dfcaa37-a44b-4331-87ab-bd32dc1066cb","title":"Desain Komunikasi Visual"}]</t>
  </si>
  <si>
    <t>a0469bb4-486c-4e50-89b9-ff7fc18ee214</t>
  </si>
  <si>
    <t>Administration</t>
  </si>
  <si>
    <t>Tanggung Jawab Utama:
- Membantu proses input data penjualan, stok barang, dan pengeluaran operasional.
- Menyiapkan serta mengarsipkan dokumen administrasi 
- Membantu tim dalam monitoring dan pelaporan data harian/mingguan.
- Membantu koordinasi dengan bagian finance, gudang, dan HR terkait kebutuhan administrasi.
- Melakukan update data di sistem (Excel atau aplikasi internal).
- Menjaga kerapian dan keteraturan dokumen administrasi.</t>
  </si>
  <si>
    <t>e3354885-8e99-4637-8d3c-c82faefc26da</t>
  </si>
  <si>
    <t>[{"id":"44c12a8c-7a88-47ea-87fb-0e7202a1390d","title":"Administrasi"},{"id":"cbb0b216-d15a-405a-bd68-f26efcee18c8","title":"Administrasi Bisnis Otomotif"},{"id":"fb8baadf-4b6f-423a-a499-07e330c61000","title":"Administrasi Perkantoran"},{"id":"c13ae920-a48f-4a7c-8c89-2b286a7fc225","title":"Akuntansi"},{"id":"37972e05-4e53-4f9d-beb1-a301de6a2572","title":"Akuntansi Keuangan"}]</t>
  </si>
  <si>
    <t>602b6b3d-522f-4592-90b1-440d18a2a55a</t>
  </si>
  <si>
    <t>Tdm Sahardjo</t>
  </si>
  <si>
    <t>Jl. Dr Sahardjo No. 319 Menteng Atas Setiabudi Jakarta Selatan DKI Jakarta, RT.2/RW.5, Karet Kuningan, Kota Jakarta Selatan, Daerah Khusus Ibukota Jakarta</t>
  </si>
  <si>
    <t>https://wlkp-assets.kemnaker.go.id/companies/c36eecb2-f12c-45c6-a364-a708952fd08f/69097d8f9d1f7.png</t>
  </si>
  <si>
    <t>a0469caf-fe6e-4158-bf8c-75d05275db3d</t>
  </si>
  <si>
    <t>Staff PPC</t>
  </si>
  <si>
    <t>Staff PPC bertanggung jawab dalam merancang dan mengembangkan sistem produksi terintegrasi berbasis digital untuk mendukung efektivitas dan efisiensi rantai pasok (supply chain system) perusahaan. Fokus utamanya adalah memastikan seluruh proses perencanaan produksi, pengadaan material, dan distribusi hasil produksi berjalan sinkron, akurat, serta real time.
Tugas utama meliputi pengumpulan dan analisis data permintaan pelanggan, kapasitas mesin, serta ketersediaan material untuk menyusun Master Production Schedule (MPS) yang optimal. Staff PPC juga mengembangkan dan mengimplementasikan sistem digital berbasis ERP/MES guna mempercepat proses perencanaan, monitoring, dan pelaporan produksi.
Selain itu, ia bertugas melakukan integrasi data antara bagian produksi, warehouse, dan procurement, memastikan informasi aliran material dan status produksi selalu mutakhir. Staff PPC juga melakukan evaluasi performa supply chain melalui dashboard digital serta mengidentifikasi potensi perbaikan proses.
Dengan penerapan sistem digital yang terintegrasi, Staff PPC berperan penting dalam menciptakan supply chain yang responsif, efisien, dan minim waste, sekaligus mendukung inisiatif perusahaan menuju smart manufacturing dan digital transformation.</t>
  </si>
  <si>
    <t>[{"id":"4f35d0cf-f012-455a-8c9d-9a95f9322ad8","title":"Sistem Dan Teknologi Informasi"},{"id":"8bdce5f1-553c-40b4-a5f5-9e5ff9387b60","title":"Sistem Informasi"}]</t>
  </si>
  <si>
    <t>a0469cf9-56ed-4560-b619-e35dafd854e3</t>
  </si>
  <si>
    <t>- Membantu tim sales dalam aktivitas promosi dan penjualan produk.
- Mendukung proses pendataan pelanggan, input order, dan update status penjualan.
- Membantu membuat dan mengirimkan laporan penjualan harian/mingguan.
- Menyediakan materi promosi atau display produk di toko/pameran.
- Melakukan follow up calon pelanggan bersama tim sales.
- Membantu monitoring stok produk dan ketersediaan barang.
- Mendukung tim dalam kegiatan event marketing atau pameran.
- Menjaga hubungan baik dengan pelanggan untuk meningkatkan loyalitas.</t>
  </si>
  <si>
    <t>a0469d6b-976d-4325-8b19-feb7a649378d</t>
  </si>
  <si>
    <t>1. Melakukan administrasi dokumen legalitas.
2. Membantu kontrol dokumen hukum.
3. Membantu penelaahan kontrak perjanjian
4. Membantu menginventarisir peraturan perundang-undangan
5. Membantu pengkajian peraturan perundang-undangan.
6. Membantu jalannya proses penyelesaian permasalahan hukum.
7. Membantu mengkaji atau menganalisa case</t>
  </si>
  <si>
    <t>b18e9924-d0ba-4a28-abad-1da58af93bce</t>
  </si>
  <si>
    <t>ac60c795-0c4e-492d-ad69-b3334de3b6cb</t>
  </si>
  <si>
    <t>Garuda Metalindo</t>
  </si>
  <si>
    <t>JL. RAYA KAPUK KAMAL NOMOR 23</t>
  </si>
  <si>
    <t>https://wlkp-assets.kemnaker.go.id/companies/9491f62d-f377-4383-b142-206b2cd4aaa0/659b510f0bdf8.jpg</t>
  </si>
  <si>
    <t>https://wlkp-assets.kemnaker.go.id/companies/9491f62d-f377-4383-b142-206b2cd4aaa0/659b65c3a634f.jpg</t>
  </si>
  <si>
    <t>a0469df8-4e72-49a5-9ccc-7a8fa1065905</t>
  </si>
  <si>
    <t>Community Intern</t>
  </si>
  <si>
    <t>At RevoU, we are transforming the state of higher education in Indonesia — and in doing so, we're changing thousands of lives.
Since 2019, we've empowered thousands of students annually to start, switch, or advance their careers in the most in-demand fields, while helping hundreds of organizations upskill and reskill their workforce through highly effective training in data, digital, and technology.
💡 About The Role
Do you thrive on connecting people and building communities? RevoU is seeking a Community Intern to support engagement, communication, and community-building initiatives across RevoU ecosystem. In this role, you’ll help maintain an active, supportive, and connected environment where learners can grow and thrive together.
🎯 What You Will Do
-  Build meaningful interactions with learners across groups and platforms.
-  Support simple online/offline gatherings that connect members.
-  Gather feedback and insights to help improve our programs and content.
-  Support programs, collaborations, and community campaigns.
-  Document activities and track overall community engagement.
📍 Please note: This role requires regular in-office presence. We’re looking for candidates who are able to work from our Jakarta office as part of a Work From Office (WFO) setup.</t>
  </si>
  <si>
    <t>[{"id":"e4a0d07b-d242-480b-b2fb-7a1c66ffc2fd","title":"Kesejahteraan Sosial"},{"id":"1bc4faf1-5ba0-4c41-ae89-d720320febfd","title":"Hospitaliti dan Pariwisata"},{"id":"c9672149-95cd-4da9-8825-59fa83030831","title":"Hubungan Masyarakat Dan Komunikasi Digital"},{"id":"3e1f167b-ac1f-4208-b1f7-ff2244791c64","title":"Psikologi"},{"id":"2f6440b7-d057-40e7-bce1-9a4cf73f441d","title":"Manajemen"}]</t>
  </si>
  <si>
    <t>a0469e84-43db-4bca-881d-71d271a01fd7</t>
  </si>
  <si>
    <t>Quality</t>
  </si>
  <si>
    <t>Job des teknik metalurgi :
1. Analisa hasil pengecekan lab
2. Analisa hasil pemgecekan shop floor
3. Study analysis inspection area lab
4. Study analysis failure part</t>
  </si>
  <si>
    <t>[{"id":"547d33b0-aea5-4cc0-b918-e1589701856b","title":"Teknik Material dan Metalurgi"},{"id":"103c8dc5-6f25-4acd-b9b8-3ec3463d5cd6","title":"Teknik Metalurgi"},{"id":"7d607cdb-ea5e-4939-b9b7-ac2af9c28789","title":"Teknik Metalurgi dan Material"},{"id":"32f83040-b902-4b8a-83b7-e179dc055da6","title":"Teknologi Metalurgi"}]</t>
  </si>
  <si>
    <t>a0469ea9-2446-4a15-b4b7-5c453a5b9867</t>
  </si>
  <si>
    <t>Fleet Management Intern (Jakarta)</t>
  </si>
  <si>
    <t>1. Melakukan Pengecekan unit
2. Melakukan Stock opname peralatan gudang pool trailer
3. Melakukan monitoring jadwal Maintenance unit
4. Pendataan temuan peralatan unit
5. Serah terima peralatan/perlengkapan unit</t>
  </si>
  <si>
    <t>d3d6e901-9da3-4c91-9375-a015cd916144</t>
  </si>
  <si>
    <t>[{"id":"21442969-5763-4416-bb8d-56a80e55ada9","title":"Teknik Mesin"},{"id":"15ef29c8-682e-41db-83b6-3b97edc66770","title":"Teknik Mesin Industri"},{"id":"2fee5a6d-a685-4a85-911b-5aa7e4980851","title":"Teknik Industri"},{"id":"2af225b6-514c-4bfa-8f7c-ba72d1581d20","title":"Teknik Industri Otomotif"},{"id":"efe8aadb-f7ed-42ab-b1cc-b94dc0862d13","title":"Teknik Logistik"}]</t>
  </si>
  <si>
    <t>986957bc-49e5-4357-93d5-28046b579a3c</t>
  </si>
  <si>
    <t>PT Puninar Jaya</t>
  </si>
  <si>
    <t>Leading Integrated Logistics Solution Provider  Since established in 1969, Puninar Logistics has grown and developed into foremost and experienced logistics company which leads logistics world in Indonesia with the capability and competence to provide a total logistics solution through operation of its subsidiaries. The integrated logistics capability which dedicated to meet Customer’s Supply Chain.</t>
  </si>
  <si>
    <t>Jl. Raya Cakung Cilincing Km 1,5 Jakarta</t>
  </si>
  <si>
    <t>https://wlkp-assets.kemnaker.go.id/companies/986957bc-49e5-4357-93d5-28046b579a3c/6527a6360dd4f.png</t>
  </si>
  <si>
    <t>https://wlkp-assets.kemnaker.go.id/companies/986957bc-49e5-4357-93d5-28046b579a3c/6527a64732e47.png</t>
  </si>
  <si>
    <t>a0469eb1-15d4-45a4-9887-706f0d59c9e4</t>
  </si>
  <si>
    <t>Staff Analis Dies Casting</t>
  </si>
  <si>
    <t>Staff Analis Die Casting bertanggung jawab untuk melakukan analisis proses dan perbaikan berkelanjutan (continuous improvement) di area produksi die casting dengan fokus pada pengurangan downtime mesin, penurunan tingkat rejection, dan peningkatan lifetime dies.
Tugas utamanya meliputi pengumpulan data performa mesin dan kualitas produk, analisis akar penyebab (Root Cause Analysis) terhadap gangguan proses atau cacat produk, serta penyusunan rekomendasi perbaikan teknis. Staff ini juga melakukan pemantauan kondisi dies (mold) secara berkala, mengevaluasi parameter proses seperti tekanan, suhu, dan waktu siklus, serta berkoordinasi dengan bagian Maintenance dan Engineering untuk mengoptimalkan setting mesin dan sistem pendinginan.
Selain itu, Staff Analis Die Casting berperan dalam menyusun program preventive maintenance dan perbaikan desain dies agar umur pakai lebih panjang dan stabilitas proses meningkat. Ia juga bertanggung jawab mendokumentasikan hasil improvement, menghitung efisiensi hasil perbaikan, dan melaporkan pencapaian downtime reduction serta rejection rate ke manajemen.
Melalui perannya, Staff Analis Die Casting mendukung terciptanya proses produksi yang lebih andalan, efisien, dan cost-effective, sesuai dengan prinsip Operational Excellence dan Cost Reduction Program (CRP).</t>
  </si>
  <si>
    <t>[{"id":"21442969-5763-4416-bb8d-56a80e55ada9","title":"Teknik Mesin"},{"id":"15ef29c8-682e-41db-83b6-3b97edc66770","title":"Teknik Mesin Industri"},{"id":"0ca14ee7-a3c3-4096-a777-505f62932165","title":"Teknik Mesin dan Manufaktur"}]</t>
  </si>
  <si>
    <t>a0469f35-1bd6-4f93-9001-201cdca61e06</t>
  </si>
  <si>
    <t>Employer Branding Intern</t>
  </si>
  <si>
    <t>1. Berkolaborasi dengan tim HR dalam perencanaan dan pelaksanaan berbagai inisiatif branding.
2. Mendukung pengelolaan konten media sosial employer branding (ideasi, copywriting, content brief).
3. Membantu pembuatan laporan efektivitas aktivitas employer branding dan engagement.</t>
  </si>
  <si>
    <t>e758ffa8-bc4a-43cb-a6a0-3f1bbe914aec</t>
  </si>
  <si>
    <t>[{"id":"2f6440b7-d057-40e7-bce1-9a4cf73f441d","title":"Manajemen"},{"id":"9dfcaa37-a44b-4331-87ab-bd32dc1066cb","title":"Desain Komunikasi Visual"},{"id":"2c1f894d-16df-471c-abe7-6939d132c6b0","title":"Komunikasi"}]</t>
  </si>
  <si>
    <t>8e8472c5-a3bc-4c12-808d-eda294e72a05</t>
  </si>
  <si>
    <t>PT. Toyota-Astra Motor</t>
  </si>
  <si>
    <t>Jl. Gaya Motor Selatan no 5, Sunter Jakarta Utara</t>
  </si>
  <si>
    <t>https://wlkp-assets.kemnaker.go.id/companies/e07d7aa6-8267-48a5-924f-bb4c265c37bd/5f603fc5dc131.png</t>
  </si>
  <si>
    <t>https://wlkp-assets.kemnaker.go.id/companies/e07d7aa6-8267-48a5-924f-bb4c265c37bd/5f62dbcd8e028.jpg</t>
  </si>
  <si>
    <t>a0469f47-f34b-4efa-a16d-c1283f9513ee</t>
  </si>
  <si>
    <t>Employer Branding/Content Creator</t>
  </si>
  <si>
    <t>1. Pengembangan Citra Perusahaan sebagai Tempat Kerja
Membantu dalam merancang dan melaksanakan strategi employer branding untuk memperkuat citra perusahaan sebagai tempat kerja yang menarik.
Membantu mengumpulkan dan menyusun konten yang menonjolkan budaya kerja, nilai-nilai perusahaan, serta kehidupan karyawan.
Mendukung inisiatif untuk meningkatkan employee engagement dan pengalaman karyawan (employee experience).
2. Pembuatan dan Pengelolaan Konten Digital
Membantu membuat konten kreatif (artikel, desain, foto, video) untuk media sosial perusahaan, terutama yang berhubungan dengan kegiatan internal dan karier.
Membantu dalam pembuatan campaign digital untuk menarik calon karyawan potensial.
Membantu mengelola jadwal dan publikasi konten di platform seperti LinkedIn, Instagram, atau situs karier perusahaan.
3. Dokumentasi dan Publikasi Kegiatan Perusahaan
Membantu mendokumentasikan kegiatan internal seperti pelatihan, employee gathering, dan CSR perusahaan.
Membantu menyusun laporan kegiatan dan konten publikasi untuk disebarkan secara internal maupun eksternal.
Membantu dalam pembuatan video atau artikel profil karyawan (employee story).
4. Dukungan Acara Employer Branding dan Rekrutmen
Membantu pelaksanaan acara seperti career fair, campus hiring, webinar, dan event promosi perusahaan.
Membantu dalam persiapan materi promosi seperti banner, brosur, dan presentation deck.
Berinteraksi dengan mahasiswa, universitas, atau komunitas untuk memperluas jaringan employer branding.
5. Analisis dan Evaluasi Program Employer Branding
Membantu memantau dan menganalisis efektivitas kegiatan atau konten employer branding.
Mengumpulkan data umpan balik dari karyawan dan audiens eksternal.
Menyusun laporan hasil kegiatan untuk evaluasi dan pengembangan strategi berikutnya.
6. Kolaborasi dengan Tim HR dan Komunikasi
Bekerja sama dengan tim HR, Recruitment, dan Corporate Communication dalam pelaksanaan program employer branding.
Membantu memastikan pesan komunikasi sejalan dengan budaya dan nilai perusahaan.
Melakukan revisi dan penyempurnaan materi sesuai arahan dari atasan atau pembimbing.</t>
  </si>
  <si>
    <t>a0469fc8-36bf-4d48-96e6-91928260a43f</t>
  </si>
  <si>
    <t>IT APPLICATION SUPPORT INTERN</t>
  </si>
  <si>
    <t>- Memberikan dukungan teknis dan fungsional untuk aplikasi bisnis, untuk memastikan kinerja yang optimal, penyelesaian masalah secara tepat waktu, dan kepuasan pengguna di seluruh departemen
- Memungkinkan pelanggan dan pengguna akhir untuk menjalankan bisnis mereka dengan memberikan dukungan teknis seperti pemeliharaan aplikasi dan dukungan layanan, termasuk pemahaman cara menggunakan aplikasi.
- Memfasilitasi pengguna bisnis dengan memberikan asesmen untuk mengidentifikasi tantangan dan masalah, serta melakukan pemeliharaan, merespons, dan menyelesaikan tiket terbuka yang terkait dengan aplikasi, serta menilai dan menyelesaikan solusi yang berkaitan dengan sistem.
- Merespons dan menyelesaikan masalah produksi yang terkait dengan aplikasi atau sistem, melalui proses triase, diagnosis, pemecahan masalah, eskalasi, dan analisis akar penyebab.</t>
  </si>
  <si>
    <t>ac270aba-6168-4fde-bb66-eea4e0750fd9</t>
  </si>
  <si>
    <t>[{"id":"b65a25f2-988f-40f8-9dfd-c1c097560e41","title":"Ilmu Informatika"},{"id":"03b570a2-c678-4413-aa47-bfed8308fac5","title":"Teknik Informatika"}]</t>
  </si>
  <si>
    <t>13d37d70-477a-42a9-ba2e-ac426c0f3e17</t>
  </si>
  <si>
    <t>Axa Mandiri Financial Services</t>
  </si>
  <si>
    <t>PT. AXA Mandiri Financial Services (AXA Mandiri) merupakan perusahaan patungan antara PT Bank Mandiri (Persero) Tbk dan AXA, yang terdaftar dan diawasi oleh Otoritas Jasa Keuangan (OJK). AXA Mandiri mampu mempertahankan posisinya sebagai pemimpin di jalur distribusi bancassurance dengan menguasai 17 persen dan telemarketing dengan menguasai 26,7 persen pangsa pasar berdasarkan data Asosiasi Asuransi Jiwa Indonesia pada tahun Q3 2017.  AXA Mandiri yang menjalankan model bisnis bancassurance memiliki jalur distribusi in-branch, telemarketing dan korporasi. Pemasaran produk dilakukan melalui lebih dari 2.300 Financial Advisor di lebih dari 1300 cabang Bank Mandiri dan 200 cabang Bank Syariah Mandiri di seluruh Indonesia, serta didukung lebih dari 500 Sales Officer pada jalur telemarketing dan korporasi. AXA Mandiri juga telah memanfaatkan dunia digital untuk penjualan produk secara online, serta memberikan pelayanan purna jual untuk nasabah.  AXA Mandiri telah meraih sejumlah penghargaan di antaranya Top Brand Award kategori perusahaan asuransi jiwa versi Majalah Marketing, Top Agent Bancassurance dalam ajang Top Agent Award Asosiasi Asuransi Jiwa Indonesia 2016, Contact Center Service Excellent Award 2017, Infobank Syariah Award 2017 untuk kinerja keuangan selama tahun 2016, Indonesia Most Trusted Company 2017, dan penghargaan-penghargaan lainnya.</t>
  </si>
  <si>
    <t>GD. AXA TOWER KUNINGAN CITY LT. 9. JL. PROF DR. SATRIO KAV. 18</t>
  </si>
  <si>
    <t>https://wlkp-assets.kemnaker.go.id/companies/13d37d70-477a-42a9-ba2e-ac426c0f3e17/5f28ef657e7bf.png</t>
  </si>
  <si>
    <t>https://wlkp-assets.kemnaker.go.id/companies/13d37d70-477a-42a9-ba2e-ac426c0f3e17/5f28ef6d82246.png</t>
  </si>
  <si>
    <t>a046a04c-0d77-43a4-b31c-759b8db411bc</t>
  </si>
  <si>
    <t>SYSTEM DEVELOPMENT INTERN</t>
  </si>
  <si>
    <t>-  Membuat dokumentasi teknis terkait kode sumber, UML, ERD, Use Case, dan Diagram Alur Data.
-  Mengembangkan fitur dasar CRUD dan Unit Test untuk aplikasi.
-  Merancang, mengembangkan, dan memelihara solusi perangkat lunak menggunakan praktik dan standar terbaik industri.
-  Berpartisipasi dan memastikan kegiatan analisis akar masalah (Root Cause Analysis/RCA) terhadap insiden yang berdampak pada pengguna dilakukan, serta item tindak lanjut ditugaskan dan diselesaikan untuk menghasilkan solusi jangka panjang.</t>
  </si>
  <si>
    <t>[{"id":"03b570a2-c678-4413-aa47-bfed8308fac5","title":"Teknik Informatika"},{"id":"93594dd7-0c1d-48c0-8f50-fd4bfde199b3","title":"Teknik Elektro"},{"id":"d5d70731-4169-42b2-90ba-028f85f4798e","title":"Manajemen Informatika"}]</t>
  </si>
  <si>
    <t>a046a0a5-95bb-4d14-a442-dbcc2b93e801</t>
  </si>
  <si>
    <t>Staff HRD</t>
  </si>
  <si>
    <t>Staff HRD bertanggung jawab dalam mengelola dan mengembangkan sumber daya manusia agar selaras dengan kebutuhan dan strategi perusahaan. Tugas utamanya meliputi perencanaan, pelaksanaan, dan evaluasi kegiatan pengelolaan SDM yang mencakup rekrutmen, pelatihan, pengembangan kompetensi, serta administrasi data karyawan.
Dalam bidang rekrutmen, Staff HRD melakukan proses seleksi, wawancara, dan penempatan karyawan sesuai kualifikasi jabatan. Pada aspek pengembangan, ia menyusun dan melaksanakan program pelatihan (training &amp; development) untuk meningkatkan kemampuan teknis maupun soft skill karyawan.
Selain itu, Staff HRD bertanggung jawab mengelola sistem penilaian kinerja, memantau kedisiplinan, serta memastikan implementasi Sistem Manajemen SDM sesuai kebijakan perusahaan dan peraturan ketenagakerjaan yang berlaku. Ia juga mengelola data personalia, absensi, dan administrasi BPJS atau asuransi karyawan.
Melalui perannya, Staff HRD berkontribusi dalam menciptakan lingkungan kerja yang produktif, harmonis, dan kompetitif, serta memastikan karyawan memiliki motivasi dan kompetensi yang mendukung pencapaian tujuan bisnis perusahaan secara berkelanjutan</t>
  </si>
  <si>
    <t>a046a0da-a4e9-47b4-b121-466234b29545</t>
  </si>
  <si>
    <t>Staff Accounting</t>
  </si>
  <si>
    <t>Mencatat transaksi keuangan (kas, bank, piutang, hutang, pembelian, penjualan, dll) ke dalam sistem akuntansi.
Menyusun dan memeriksa jurnal umum serta memastikan kesesuaian bukti transaksi.
Melakukan rekonsiliasi bank dan mencocokkan saldo antara buku perusahaan dengan rekening bank.
Mengelola data piutang dan hutang, termasuk memantau jatuh tempo pembayaran.
Menyusun laporan keuangan bulanan, seperti neraca, laba rugi, arus kas, dan laporan pendukung lainnya.
Memastikan kepatuhan pajak, seperti menghitung, mencatat, dan melaporkan PPh, PPN, serta pajak lainnya sesuai ketentuan.
Membantu proses audit internal maupun eksternal, dengan menyiapkan dokumen dan data yang dibutuhkan.
Melakukan pengarsipan dokumen keuangan dengan rapi dan sistematis.
Mendukung kegiatan anggaran dan analisis keuangan bila diperlukan.</t>
  </si>
  <si>
    <t>40ecbdf8-2152-4afb-8bc9-6a7a2900fc63</t>
  </si>
  <si>
    <t>[{"id":"c13ae920-a48f-4a7c-8c89-2b286a7fc225","title":"Akuntansi"},{"id":"37972e05-4e53-4f9d-beb1-a301de6a2572","title":"Akuntansi Keuangan"},{"id":"9d46d840-695e-4ecf-915c-ef58ebc36d9b","title":"Administrasi Bisnis"},{"id":"4cbe2e55-0952-43f7-8d3d-f53ed8dfc92a","title":"Akuntansi Bisnis Digital"},{"id":"112d50ec-5feb-4a3f-828e-f024b4d0438d","title":"Akuntansi Manajemen"}]</t>
  </si>
  <si>
    <t>28b76226-8b83-49f5-8456-655d1aec1d2f</t>
  </si>
  <si>
    <t>Jiao Peng You</t>
  </si>
  <si>
    <t>JALAN PLUIT KARANG UTARA NOMOR 102 A BLOK H-1 SELATAN KAV NOMOR 38</t>
  </si>
  <si>
    <t>https://wlkp-assets.kemnaker.go.id/companies/0f450b66-61ba-46d1-8f5e-a6c1da5d27f1/6778ad7906bd7.png</t>
  </si>
  <si>
    <t>https://wlkp-assets.kemnaker.go.id/companies/0f450b66-61ba-46d1-8f5e-a6c1da5d27f1/6778ad7e94530.png</t>
  </si>
  <si>
    <t>a046a0e8-48f3-4bab-b820-29aa08bc6e19</t>
  </si>
  <si>
    <t>USER ACCESS MANAGEMENT INTERN</t>
  </si>
  <si>
    <t>-  Membantu dalam pembaruan dan pemeliharaan User Access Matrix (UAM) untuk aplikasi dan folder bersama di bawah supervisi.
-  Memastikan hak akses sesuai dengan prinsip kontrol internal dan terdokumentasi dengan baik.
-  Mendukung proses rekualifikasi akses pengguna secara berkala dengan menyiapkan data dan melacak persetujuan.
-  Berpartisipasi dalam aktivitas siklus akun pengguna, termasuk pembuatan akun dan pengelolaan hak akses.</t>
  </si>
  <si>
    <t>[{"id":"03b570a2-c678-4413-aa47-bfed8308fac5","title":"Teknik Informatika"},{"id":"2f6440b7-d057-40e7-bce1-9a4cf73f441d","title":"Manajemen"}]</t>
  </si>
  <si>
    <t>a046a11d-49e9-4aa4-8ac5-824a0a57effc</t>
  </si>
  <si>
    <t>e4f19df2-24d1-41e7-b27e-d952b083dc70</t>
  </si>
  <si>
    <t>[{"id":"c13ae920-a48f-4a7c-8c89-2b286a7fc225","title":"Akuntansi"},{"id":"689c292f-0f48-4b88-93ff-695196c71acb","title":"Statistik"},{"id":"2fee5a6d-a685-4a85-911b-5aa7e4980851","title":"Teknik Industri"},{"id":"702dfd8b-b5b8-40fb-843b-4d503451b314","title":"Ekonomi"}]</t>
  </si>
  <si>
    <t>447bd5fc-0d4f-4e28-a189-8e5e1983764d</t>
  </si>
  <si>
    <t>PT Bank Mandiri (Persero) Tbk. Cabang Jakarta Tanjung Priok Perumpel</t>
  </si>
  <si>
    <t>TERMINAL PENUMPANG NUSANTARA 2 LT. DASAR JL. PANATIAN PELABUHAN TANJUNG PRIOK</t>
  </si>
  <si>
    <t>a046a166-7f20-45c7-afb1-aca3ba60106c</t>
  </si>
  <si>
    <t>Ancillary Business Intern</t>
  </si>
  <si>
    <t>- Melakukan proses penjualan produk layanan dari Perusahaan
- Melakukan proses negosiasi dengan konsumen
- Melakukan analisa terhadap prospek pelanggan baru (lead generation)
- Mengumpulkan dan menafsirkan data penjualan, pendapatan, harga dan biaya untuk mendukung strategi bisnis perusahaan</t>
  </si>
  <si>
    <t>[{"id":"b16054f8-8d35-4fdf-af76-94724b15b73f","title":"Manajemen Bisnis"},{"id":"9d46d840-695e-4ecf-915c-ef58ebc36d9b","title":"Administrasi Bisnis"},{"id":"702dfd8b-b5b8-40fb-843b-4d503451b314","title":"Ekonomi"},{"id":"e3668d6d-acab-4f65-8d20-262e73fe8f36","title":"Manajemen Pemasaran"},{"id":"832fef23-abea-44e9-a6fb-f955f2f94f9d","title":"Bisnis Internasional"}]</t>
  </si>
  <si>
    <t>a046a1b2-7f22-4284-a359-6e17a936b120</t>
  </si>
  <si>
    <t>Corporate Legal &amp; Industrial Relation Intern</t>
  </si>
  <si>
    <t>1. Mengelola administrasi dan basis data dari dokumen hukum (perjanjian, nota kesepahaman, surat resmi, somasi, dsb.), perizinan perusahaan, dan hak kekayaan intelektual dari perusahaan.
2. Menyusun dan meninjau dokumen hukum (perjanjian, nota kesepahaman, surat resmi, somasi, dsb.).
3. Memantau masa berlaku dari dokumen hukum dan hak kekayaan intelektual dari perusahaan.
4. Membantu pendaftaran hak kekayaan intelektual dari perusahaan.
5. Memantau Berita Resmi Merek, Berita Resmi Desain Industri, dsb.
6. Membantu pelaksanaan legal action maupun pengurusan perizinan dari perusahaan.</t>
  </si>
  <si>
    <t>19b390d2-90f5-4bf6-a08e-fe459f6e4157</t>
  </si>
  <si>
    <t>6006207c-9cc7-4116-806c-c78fda2ce6f5</t>
  </si>
  <si>
    <t>PT United Family Food</t>
  </si>
  <si>
    <t>PERKANTORAN SUNRISE GARDEN BLOK A3 NO. 1,
Kel. Kedoya Utara, Kec. Kebon Jeruk, Kota Adm. Jakarta
Barat, Prov. DKI Jakarta</t>
  </si>
  <si>
    <t>a046a253-bedb-4be2-ae26-69d04b6a0c34</t>
  </si>
  <si>
    <t>Graphic Design (Product)</t>
  </si>
  <si>
    <t>Graphic Design (Product) Intern bertanggung jawab untuk mendukung proses kreatif dalam pembuatan materi visual yang relevan dengan kebutuhan produk, terutama dalam pembuatan key visual (KV) dengan bantuan AI generator tools. Posisi ini berperan dalam memastikan seluruh output desain selaras dengan identitas brand dan tujuan komunikasi produk.</t>
  </si>
  <si>
    <t>a046a25e-72f6-4024-aa95-f1a9d7ab5eb6</t>
  </si>
  <si>
    <t>Copywriter Intern</t>
  </si>
  <si>
    <t>At RevoU, we are transforming the state of higher education in Indonesia — and in doing so, we're changing thousands of lives.
Since 2019, we've empowered thousands of students annually to start, switch, or advance their careers in the most in-demand fields, while helping hundreds of organizations upskill and reskill their workforce through highly effective training in data, digital, and technology.
💡 About The Role
RevoU is looking for a Copywriter Intern to support marketing and communication efforts across various channels. In this role, you will write clear, compelling copy and create simple supporting visuals that help strengthen our brand narrative and campaign performance.
🎯 What You Will Do
-  Write engaging copy for email, WhatsApp, landing pages, and other marketing channels — in Bahasa Indonesia and English.
-  Create simple visuals (static posts, banners, infographics) using Canva or Figma to support your copy.
-  Work closely with the marketing team to keep messaging consistent and impactful.
-  Adapt tone and style for different audiences while staying true to RevoU brand voice.
-  Contribute fresh ideas for campaigns, content themes, and communication strategies.
📍 Please note: This role requires regular in-office presence. We’re looking for candidates who are able to work from our Jakarta office as part of a Work From Office (WFO) setup.</t>
  </si>
  <si>
    <t>[{"id":"bef61511-23f4-4602-96e5-1661680bf4de","title":"Komunikasi Digital dan Media"},{"id":"38a57855-c348-4e9e-845a-d3fa03c133b6","title":"Jurnalistik"},{"id":"9808ccda-82eb-47cd-a2e5-78d6baf95192","title":"Pemasaran Digital"},{"id":"cd78e521-9121-4020-ae1b-bd0d5662b6b7","title":"Bahasa dan Sastra Inggris"},{"id":"4d35da79-f44d-422b-848c-9944062cb2f4","title":"Bisnis"}]</t>
  </si>
  <si>
    <t>a046a285-d618-47d3-8531-eb25a02b5554</t>
  </si>
  <si>
    <t>BUSINESS ANALYST INTERN</t>
  </si>
  <si>
    <t>-Mendukung tim Business Analyst dalam mengumpulkan dan menganalisis data, mengidentifikasi kebutuhan bisnis, serta membantu dalam pengembangan solusi yang dapat meningkatkan proses, sistem, dan pengambilan keputusan, seperti:
- Melakukan pengumpulan dan analisis data
- Membantu mendokumentasikan proses bisnis dan alur kerja yang sedang berjalan
- Mendukung proses pengumpulan kebutuhan bisnis untuk membantu menerjemahkan kebutuhan tersebut menjadi spesifikasi fungsional di bawah supervisi mentor
- Membantu dalam penyusunan dokumentasi proyek seperti business case, user story, dan notulen rapat</t>
  </si>
  <si>
    <t>[{"id":"276643ca-999d-4f19-901c-d5d111941713","title":"Administrasi BIsnis"},{"id":"2f6440b7-d057-40e7-bce1-9a4cf73f441d","title":"Manajemen"}]</t>
  </si>
  <si>
    <t>a046a2c4-8d64-4abd-8a1d-aff012f64a99</t>
  </si>
  <si>
    <t>Manajemen Keperawatan</t>
  </si>
  <si>
    <t>1. Membantu pengelolaan manajemen keperawatan
2. Mengelola pelatihan keperawatan
3. Menjaga kerahasiaan dan mematuhi prosedur dan kebijakan  yang berlaku.
4. Berkoordinasi dengan tim untuk membahas kendala, perkembangan, dan hasil kegiatan magang</t>
  </si>
  <si>
    <t>[{"id":"1b10c018-7e0a-4f55-9d0d-07ffdbc1b12b","title":"Keperawatan"}]</t>
  </si>
  <si>
    <t>a046a2fc-2670-4c9c-98a8-513c8add1624</t>
  </si>
  <si>
    <t>SOFTWARE QUALITY ASSURANCE INTERN</t>
  </si>
  <si>
    <t>- Membantu tim QA dalam menyusun dan menjalankan test scenario dan test case.
- Membantu dalam dokumentasi hasil pengujian dan pelaporan bug.
- Mendukung pengumpulan dan konsolidasi metrik pengujian dari proyek yang sedang berjalan.
- Membantu dalam pemeliharaan test scenario dan test case agar dapat digunakan kembali untuk proyek atau enhancement berikutnya.
- Mendapatkan pemahaman dasar tentang test automation dan performance testing, serta mendukung implementasi awal jika diperlukan.</t>
  </si>
  <si>
    <t>[{"id":"0b074455-5cb4-45c4-8111-1a9e3b6de1c0","title":"Informatika"},{"id":"90586281-900a-4cee-821e-3ad158837f1a","title":"Teknik informatika"}]</t>
  </si>
  <si>
    <t>a046a34c-1827-4725-ae6a-0e99e6f8cacf</t>
  </si>
  <si>
    <t>COMPLIANCE DPLK INTERN</t>
  </si>
  <si>
    <t>-  Membantu penyesuaian kebijakan internal agar sesuai dengan ketentuan eksternal.
-  Berkontribusi dalam penilaian risiko kepatuhan dan penyusunan profil risiko.
-  Mendukung analisis kesenjangan (gap analysis) dan dampak regulasi baru terhadap operasional DPLK.
-  Membantu pemantauan dan pembaruan kebijakan serta prosedur yang ada.</t>
  </si>
  <si>
    <t>[{"id":"fd3ebf70-4f4b-4dab-a7ab-ec31d20bd01b","title":"Hukum"},{"id":"702dfd8b-b5b8-40fb-843b-4d503451b314","title":"Ekonomi"}]</t>
  </si>
  <si>
    <t>a046a35a-6215-4e31-b80f-f8bc946b690b</t>
  </si>
  <si>
    <t>Marketing &amp; Technology Intern</t>
  </si>
  <si>
    <t>1. Membantu tim dalam operasional harian berbagai platform MarTech, seperti Customer Relationship Management (CRM), dan Analytics tools
2. Membantu mengumpulkan data kinerja kampanye dari berbagai platform dan menyusunnya ke dalam laporan dasar (basic report) untuk dianalisis oleh tim.
3. Melakukan riset sederhana mengenai tren atau tools MarTech baru dan membantu mendokumentasikan proses kerja tim.</t>
  </si>
  <si>
    <t>[{"id":"03b570a2-c678-4413-aa47-bfed8308fac5","title":"Teknik Informatika"},{"id":"8bdce5f1-553c-40b4-a5f5-9e5ff9387b60","title":"Sistem Informasi"},{"id":"9808ccda-82eb-47cd-a2e5-78d6baf95192","title":"Pemasaran Digital"}]</t>
  </si>
  <si>
    <t>a046a360-dbc0-472b-91eb-0b773e30369c</t>
  </si>
  <si>
    <t>QUALITY AND KNOWLEDGE INTERN</t>
  </si>
  <si>
    <t>- Membantu dalam persiapan, pelaksanaan, dan dokumentasi kegiatan pelatihan bulanan sesuai kalender pelatihan CCC.
- Mendukung pembaruan skrip komunikasi agar sesuai dengan standar layanan dan kebijakan perusahaan.
- Berpartisipasi dalam kegiatan proyek atau event internal yang berkaitan dengan peningkatan kualitas layanan.</t>
  </si>
  <si>
    <t>a046a3e7-7464-4fe6-b45c-37cfbbf9df31</t>
  </si>
  <si>
    <t>ANTI-FRAUD INTERN</t>
  </si>
  <si>
    <t>- Membantu menjaga dokumentasi terkait program pencegahan fraud, termasuk catatan pelatihan online, materi awareness, dan surat konfirmasi.
- Memberikan dukungan administratif dalam proses investigasi kasus fraud, seperti penjadwalan, persiapan data, dan pengumpulan pernyataan dari tim sales.
- Membantu dalam pemeliharaan dokumentasi terkait deteksi fraud, seperti instruksi kerja dan notulen rapat.
- Membantu dalam penyusunan laporan fraud secara berkala dan menjaga dokumentasi terkait.</t>
  </si>
  <si>
    <t>[{"id":"48aa9751-2871-4a15-ba58-7dd9246be837","title":"Ilmu Ekonomi"},{"id":"b1d47991-f9e7-47c4-8e42-317b52b4d330","title":"Ilmu Hukum"}]</t>
  </si>
  <si>
    <t>a046a41b-e52a-49cd-b9e2-5f8e39464e07</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</si>
  <si>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</si>
  <si>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2c48455a-81d5-417c-9853-9354351e4668</t>
  </si>
  <si>
    <t>6e19ef36-17f2-41ab-86da-19eef61b2fbf</t>
  </si>
  <si>
    <t>PT Bank Mandiri (Persero) Tbk Cabang Jakarta Dewi Sartika</t>
  </si>
  <si>
    <t>Jl. Dewi Sartika No.184 A, RW.12, Cawang, Kec. Kramat jati, Kota Jakarta Timur, Daerah Khusus Ibukota Jakarta 13630</t>
  </si>
  <si>
    <t>a046a44e-e54d-488e-b9a4-e8f97e7b25cc</t>
  </si>
  <si>
    <t>LEGAL INTERN</t>
  </si>
  <si>
    <t>-Membantu dalam pengelolaan dan pengarsipan dokumen hukum seperti kontrak, perjanjian, dan surat menyurat legal.
-Melakukan riset hukum terkait regulasi, peraturan pemerintah, dan isu hukum yang relevan dengan bisnis perusahaan.
-Mendukung proses review dokumen hukum di bawah supervisi tim Legal.
-Membantu dalam penyusunan notulen rapat, laporan, dan dokumentasi legal lainnya.
-Berkoordinasi dengan unit kerja lain untuk pengumpulan data atau dokumen yang dibutuhkan oleh tim Legal.</t>
  </si>
  <si>
    <t>a046a461-e84c-486e-ae9d-ae88b3a481af</t>
  </si>
  <si>
    <t>ACCOUNTING INTERN</t>
  </si>
  <si>
    <t>-  Membantu dalam proses pencatatan jurnal transaksi keuangan
-  Mendukung proses rekonsiliasi transaksi bank
-  Membantu mempersiapkan laporan perbandingan antara biaya aktual dan anggaran berdasarkan data sistem akuntansi.</t>
  </si>
  <si>
    <t>a046a48d-2874-4028-84d1-9687270b75a5</t>
  </si>
  <si>
    <t>CORPORATE SECRETARY INTERN</t>
  </si>
  <si>
    <t>- Mendukung pengumpulan materi rapat, dokumentasi notulen, dan tindak lanjut hasil rapat.
- Berkoordinasi dengan Legal Assistant terkait pengaturan jadwal rapat komite.
- Memberikan bantuan administratif kepada tim Corporate Secretary / Legal</t>
  </si>
  <si>
    <t>a046a48e-4bba-4eb8-bc22-75f883278ee1</t>
  </si>
  <si>
    <t>Sales Support Intern (Waku)</t>
  </si>
  <si>
    <t>Mendukung tim Sales B2B (Waku) dalam aktivitas administrasi, pengelolaan data pelanggan, dan persiapan dokumen bisnis untuk memastikan proses penjualan berjalan lancar dan efisien. 
Tanggung Jawab Utama: 
1. Membantu menyiapkan dan mengelola dokumen penawaran, kontrak, dan purchase order. 
2. Memperbarui dan menjaga akurasi database pelanggan serta pipeline penjualan. 
3. Mendukung tim sales dalam pembuatan laporan penjualan dan analisis performa bulanan. 
4. Berkoordinasi dengan tim operasional dan finance untuk memastikan kelancaran proses pemesanan dan pembayaran. 
5. Membantu komunikasi dengan klien terkait kebutuhan dokumen atau tindak lanjut penawaran. 
6. Mendukung kegiatan administrasi dan event sales (presentasi, meeting, atau pameran bisnis).</t>
  </si>
  <si>
    <t>[{"id":"44c12a8c-7a88-47ea-87fb-0e7202a1390d","title":"Administrasi"},{"id":"9d46d840-695e-4ecf-915c-ef58ebc36d9b","title":"Administrasi Bisnis"},{"id":"1c2f857a-2774-4d46-9288-83d4e4dd1921","title":"Administrasi Niaga"},{"id":"2f6440b7-d057-40e7-bce1-9a4cf73f441d","title":"Manajemen"},{"id":"81ac3445-1d83-4fd1-a326-e3130c3b1ef1","title":"Manajemen Administrasi"}]</t>
  </si>
  <si>
    <t>a046a4d9-7d9d-4164-b634-18f25750210a</t>
  </si>
  <si>
    <t>Marketing Data &amp; Ops Intern</t>
  </si>
  <si>
    <t>At RevoU, we are transforming the state of higher education in Indonesia — and in doing so, we're changing thousands of lives.
Since 2019, we've empowered thousands of students annually to start, switch, or advance their careers in the most in-demand fields, while helping hundreds of organizations upskill and reskill their workforce through highly effective training in data, digital, and technology.
💡 About The Role
Do you find satisfaction in solving problems through data? As a Marketing Data &amp; Ops Intern, you’ll optimize workflows, manage operations, and turn numbers into insights that help the marketing team work smarter. Your analysis will directly influence how we reach and impact learners.
🎯 What You Will Do
-  Build, optimize, and maintain marketing operations, including forms (Paperform), workflows (n8n, Make.com), and CRM processes (HubSpot).
-  Create and maintain dashboards to visualize marketing performance and key metrics.
-  Collaborate with the marketing team to ensure data accuracy and operational efficiency.
-  Identify opportunities to automate processes and improve workflow.
📍 Please note: This role requires regular in-office presence. We’re looking for candidates who are able to work from our Jakarta office as part of a Work From Office (WFO) setup.</t>
  </si>
  <si>
    <t>[{"id":"7a0c2b71-07e5-4d32-ab28-a5f2c1f97a8c","title":"Statistika dan Sains Data"},{"id":"9808ccda-82eb-47cd-a2e5-78d6baf95192","title":"Pemasaran Digital"},{"id":"9d46d840-695e-4ecf-915c-ef58ebc36d9b","title":"Administrasi Bisnis"},{"id":"eb32519f-3ca3-4918-accb-d8102338300c","title":"Matematika"},{"id":"8bdce5f1-553c-40b4-a5f5-9e5ff9387b60","title":"Sistem Informasi"}]</t>
  </si>
  <si>
    <t>a046a53f-dfb4-4553-9769-079690bff309</t>
  </si>
  <si>
    <t>ENTERPRISE RISK MANAGEMENT INTERN</t>
  </si>
  <si>
    <t>Mendukung tim Enterprise Risk Management dalam mengidentifikasi, menilai, dan memantau risiko organisasi, sambil memperoleh pengalaman praktis dalam analisis risiko, pelaporan, dan proses kepatuhan, seperti:
- Membantu Kegiatan Training/Refreshment/Workshop Risk Management mulai dari tahap persiapan, komunikasi, pelaksanaan sampai dengan pelaporan hasil kegiatan 
- Mempersiapkan materi dan mengkoordinasikan tahapan komunikasi E-Learning, Quiz dan administrasi pelaksanaannya  
- Mengkoordinasikan  pelaksanaan  dan melaporkan hasil  2ndLOD Forum, Quality Control Review dan materi pembahasan khusus lainnya 
-  Melakukan analisa TAT Governance Review dan key proses performance yg dimonitor lainnya
- Membantu proses anaisa dan assessment Emerging Risk berikut dengan kegiatan pendukung lainnya</t>
  </si>
  <si>
    <t>[{"id":"2f6440b7-d057-40e7-bce1-9a4cf73f441d","title":"Manajemen"},{"id":"fc2cec8f-5ee5-44f9-b149-d16e350c6d4a","title":"Ilmu Aktuaria"},{"id":"60f1bd00-19a9-4f27-a87b-1d13fb1e9b99","title":"Aktuaria"}]</t>
  </si>
  <si>
    <t>a046a5b1-30b1-4ee2-854c-9b3159fe35aa</t>
  </si>
  <si>
    <t>LIFE &amp; FINANCIAL RISK MANAGEMENT INTERN</t>
  </si>
  <si>
    <t>-  Mendukung dalam menyiapkan data dan laporan untuk aktivitas rutin seperti dashboard risiko, profil risiko, dan lainnya.
-  Menyempurnakan dokumen kerja dan melakukan otomatisasi sesuai kebutuhan/instruksi.</t>
  </si>
  <si>
    <t>[{"id":"fc2cec8f-5ee5-44f9-b149-d16e350c6d4a","title":"Ilmu Aktuaria"},{"id":"60f1bd00-19a9-4f27-a87b-1d13fb1e9b99","title":"Aktuaria"}]</t>
  </si>
  <si>
    <t>a046a5be-ac29-43bd-9657-85712554216e</t>
  </si>
  <si>
    <t>DATA ANALYTICS INTERN</t>
  </si>
  <si>
    <t>-  Membantu analisis data untuk mengidentifikasi pola, tren, dan insight yang relevan bagi operasional dan pertumbuhan bisnis.
-  Berkontribusi dalam analisis ad-hoc dan menyajikan hasilnya secara jelas dan mudah dipahami.
- Membantu pengelolaan dokumentasi pengetahuan data perusahaan.</t>
  </si>
  <si>
    <t>[{"id":"eb32519f-3ca3-4918-accb-d8102338300c","title":"Matematika"},{"id":"a86f123a-2b95-4d24-b49d-174d3a639d91","title":"Statistika"},{"id":"ea498c86-2eeb-4dc2-8844-f546e73a4aee","title":"Teknik Komputer"},{"id":"03b570a2-c678-4413-aa47-bfed8308fac5","title":"Teknik Informatika"}]</t>
  </si>
  <si>
    <t>a046a5f3-88a7-44a3-b1eb-4ed871431f4a</t>
  </si>
  <si>
    <t>Internship Staff of Human Capital</t>
  </si>
  <si>
    <t>Melaksanakan kegiatan fungsi Human Capital secara efektif dan efisien : pengembangan SDM (pelatihan dan sertifikasi pekerja), operasional SDM (administrasi dan digitalisasi data kepegawaian), evaluasi organisasi dan administrasi kepegawaian lainnya.</t>
  </si>
  <si>
    <t>28eb24fa-808e-4e79-901b-6996e19047f7</t>
  </si>
  <si>
    <t>[{"id":"2f6440b7-d057-40e7-bce1-9a4cf73f441d","title":"Manajemen"},{"id":"275bb92a-f5fa-485f-bf0c-5c0e9d4500d7","title":"Manajemen Sumber Daya Manusia"},{"id":"fd3ebf70-4f4b-4dab-a7ab-ec31d20bd01b","title":"Hukum"},{"id":"3e1f167b-ac1f-4208-b1f7-ff2244791c64","title":"Psikologi"}]</t>
  </si>
  <si>
    <t>a247b660-b70b-485a-8492-5ac0ed6d0d35</t>
  </si>
  <si>
    <t>Kereta Api Logistik</t>
  </si>
  <si>
    <t>JL.KH WAHID HASYIM NO. 11A</t>
  </si>
  <si>
    <t>https://wlkp-assets.kemnaker.go.id/companies/c45e2ae4-0342-4312-8e45-a89ab5b870ee/60000756e90ee.JPG</t>
  </si>
  <si>
    <t>https://wlkp-assets.kemnaker.go.id/companies/c45e2ae4-0342-4312-8e45-a89ab5b870ee/6000074a7e2f6.png</t>
  </si>
  <si>
    <t>a046a62a-0353-4c6c-975b-7cc158d8abc5</t>
  </si>
  <si>
    <t>Learning Experience Intern</t>
  </si>
  <si>
    <t>At RevoU, we are transforming the state of higher education in Indonesia — and in doing so, we're changing thousands of lives.
Since 2019, we've empowered thousands of students annually to start, switch, or advance their careers in the most in-demand fields, while helping hundreds of organizations upskill and reskill their workforce through highly effective training in data, digital, and technology.
💡 About The Role
Every student journey matters, and you can help make it seamless. As a Learning Experience Intern, you’ll manage student data, assist with communications, and support internal processes. Your contributions will help learners have smooth, engaging experiences and reach their career goals with confidence.
🎯 What You Will Do
-  Maintain and update student records, progress, and other key information.
-  Assist in preparing communications, reminders, and policy updates for students.
-  Document weekly student monitoring discussions and follow-up actions.
-  Organize internal resources (guides, FAQs, SOPs) for easier team access.
-  Suggest small process improvements or tool updates to make operations smoother, including contributor payments.
📍 Please note: This role requires regular in-office presence. We’re looking for candidates who are able to work from our Jakarta office as part of a Work From Office (WFO) setup.</t>
  </si>
  <si>
    <t>[{"id":"1a5b76fb-aa41-453b-8fb7-1d7feb7a210c","title":"Manajemen Pendidikan"},{"id":"3e1f167b-ac1f-4208-b1f7-ff2244791c64","title":"Psikologi"},{"id":"2c1f894d-16df-471c-abe7-6939d132c6b0","title":"Komunikasi"},{"id":"2f6440b7-d057-40e7-bce1-9a4cf73f441d","title":"Manajemen"},{"id":"44c12a8c-7a88-47ea-87fb-0e7202a1390d","title":"Administrasi"}]</t>
  </si>
  <si>
    <t>a046a639-499a-40ff-9c98-fd3d136b0e98</t>
  </si>
  <si>
    <t>Staff Internal Control Kantor Pusat PT Jasa Marga (Persero) Tbk</t>
  </si>
  <si>
    <t>a. Melaksanakan kegiatan/tugas yang bersifat administratif sesuai dengan fungsi staff Internal Control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staff Internal Control
d. Menyusun/membuat laporan dan penyediaan data untuk bahan
informasi yang komprehensif, sistematis sesuai kebutuhan  staff Internal Control
e. Melaksanakan kegiatan penyimpanan, pendistribusian dan
pemeliharaan dokumen/ arsip/ uang yang terkait dengan kegiatan staff Internal Control</t>
  </si>
  <si>
    <t>a046a65b-a004-47c1-8afa-7788387b05c1</t>
  </si>
  <si>
    <t>SYSTEM ANALYST INTERN</t>
  </si>
  <si>
    <t>- Membantu dalam pengumpulan dan analisis kebutuhan sistem di bawah supervisi System Analyst
- Mendukung pembuatan dokumentasi teknis seperti use case, dll.
- Mengikuti perkembangan teknologi terkini dalam pengembangan perangkat lunak dan praktik dukungan sistem.
- Berkolaborasi dengan developer dan tim IT untuk memahami komponen sistem dan mendukung upaya perbaikan.</t>
  </si>
  <si>
    <t>[{"id":"0b074455-5cb4-45c4-8111-1a9e3b6de1c0","title":"Informatika"},{"id":"702dfd8b-b5b8-40fb-843b-4d503451b314","title":"Ekonomi"},{"id":"21442969-5763-4416-bb8d-56a80e55ada9","title":"Teknik Mesin"}]</t>
  </si>
  <si>
    <t>a046a666-1848-4699-aa42-f54d34f5ca06</t>
  </si>
  <si>
    <t>LEARNING &amp; DEVELOPMENT INTERN</t>
  </si>
  <si>
    <t>-  Membantu proses training needs analysis dengan mengumpulkan data, menyusun kuesioner sederhana, dan merangkum temuan awal
-  Mendampingi pelaksanaan pelatihan serta mengelola dokumentasi hasil belajar, termasuk ringkasan insight dan progres peserta
-  Mendukung administrasi dan penjadwalan program pelatihan, termasuk komunikasi dengan peserta dan tim internal
-  Membantu kampanye self-learning melalui learning asset yang ada (LinkedIn learning)</t>
  </si>
  <si>
    <t>[{"id":"3e1f167b-ac1f-4208-b1f7-ff2244791c64","title":"Psikologi"},{"id":"2f6440b7-d057-40e7-bce1-9a4cf73f441d","title":"Manajemen"}]</t>
  </si>
  <si>
    <t>a046a6bb-6956-439d-a67d-da2e1874f370</t>
  </si>
  <si>
    <t>Funding &amp; Trx Sales Support</t>
  </si>
  <si>
    <t>273ef9a3-5fc9-4ce6-8587-dc42c1746bf9</t>
  </si>
  <si>
    <t>[{"id":"2f6440b7-d057-40e7-bce1-9a4cf73f441d","title":"Manajemen"},{"id":"b3ff3214-63ad-47e6-8ce9-6382d89d1412","title":"Ilmu Administrasi Bisnis"},{"id":"95dd752e-e00f-4431-90bf-58bdd324a48f","title":"Ilmu Komunikasi"},{"id":"92f5f89b-dc4d-44ec-b562-f3f67116aa3a","title":"Hubungan Internasional"},{"id":"feba6ac2-0634-498a-a720-3eba52d2bc0d","title":"Administrasi Negara"}]</t>
  </si>
  <si>
    <t>555a429a-67b8-4fdf-b7bb-e804159526ca</t>
  </si>
  <si>
    <t>Jl. Gajah Mada No. 1</t>
  </si>
  <si>
    <t>a046a6d5-57d5-4ef5-8013-b4b968d901c9</t>
  </si>
  <si>
    <t>PRICING INTERN</t>
  </si>
  <si>
    <t>'- Membantu dalam tugas Pricing Product
- Mendukung persiapan laporan pricing dan dokumen pendukung untuk kebutuhan pelaporan ke regulator
- Mendukung pembaruan model produk di sistem
- Mendukung analisis data dalam jumlah besar untuk mendukung aktivitas pricing dan monitoring produk.</t>
  </si>
  <si>
    <t>[{"id":"eb32519f-3ca3-4918-accb-d8102338300c","title":"Matematika"},{"id":"a86f123a-2b95-4d24-b49d-174d3a639d91","title":"Statistika"},{"id":"60f1bd00-19a9-4f27-a87b-1d13fb1e9b99","title":"Aktuaria"}]</t>
  </si>
  <si>
    <t>a046a702-707b-4325-8210-8080fb6d987a</t>
  </si>
  <si>
    <t>Inovasi &amp; PDCA Management Intern</t>
  </si>
  <si>
    <t>Tugas :
1. Support Identifikasi atas listing potensi tema inovasi Triatra refer to KPI &amp; Initiative Company ke level Divisi
2. Cascade/align potensi tema inovasi per Divisi ke Department/Function/Site refer to KPI &amp; Initiative
3. Monitoring proposal project/komitmen project yang diajukan tiap Divisi/Department/Function/Site
4. Monitoring progress follow up project inovasi atas KPI 2025 level Department/Function/Site
5. Support dalam proses alignment atas KPI Tree &amp; initiative level Div to Dept/Function/Site
6. Monitoring kesesuaian atas report achievement performance Q3 tiap inisiatif per KPI level Dept/Function/Site"</t>
  </si>
  <si>
    <t>[{"id":"2fee5a6d-a685-4a85-911b-5aa7e4980851","title":"Teknik Industri"},{"id":"2f6440b7-d057-40e7-bce1-9a4cf73f441d","title":"Manajemen"},{"id":"30d98d2a-39bd-418e-8f15-8a4073126703","title":"Keamanan Sistem Informasi"}]</t>
  </si>
  <si>
    <t>a046a74f-9abd-434f-927d-3c80c16d42ea</t>
  </si>
  <si>
    <t>Mendukung peningkatkan realisasi KPR Non Subsidi BTN melalui akuisisi debitur baru untuk segmen non-subsidi, sesuai target bisnis dan ketentuan perbankan. 
Tugas &amp; Tanggung Jawab 
1. Membantu Pemasaran Produk KPR Non Subsidi 
2. Pengelolaan Feedback Prospect Calon Debitur 
3. Penyusunan &amp; Pelaporan Jadwal Kegiatan Sales 
4. Melakukan Update Pipeline Hasil Visit ke Calon Debitur
5. Membuat Konten Marketing</t>
  </si>
  <si>
    <t>[{"id":"2f6440b7-d057-40e7-bce1-9a4cf73f441d","title":"Manajemen"},{"id":"b3ff3214-63ad-47e6-8ce9-6382d89d1412","title":"Ilmu Administrasi Bisnis"},{"id":"95dd752e-e00f-4431-90bf-58bdd324a48f","title":"Ilmu Komunikasi"},{"id":"702dfd8b-b5b8-40fb-843b-4d503451b314","title":"Ekonomi"},{"id":"7551b4b0-9160-465c-9065-be559c153ce7","title":"Administrasi Publik"}]</t>
  </si>
  <si>
    <t>a046a79d-af01-408a-9442-425be4349993</t>
  </si>
  <si>
    <t>EMPLOYEE ENGAGEMENT INTERN</t>
  </si>
  <si>
    <t>. Dukungan Keterlibatan Karyawan &amp; Komunikasi Internal
Memberikan dukungan dalam proses persiapan kegiatan karyawan secara menyeluruh, mencakup koordinasi lokasi, pengelolaan logistik, penyusunan daftar hadir, serta penyediaan materi pendukung.
Melakukan koordinasi dengan pihak ketiga seperti vendor, pembawa acara, serta pemangku kepentingan internal guna memastikan kelancaran pelaksanaan kegiatan.
Membantu dalam pembuatan materi komunikasi internal, seperti pengiriman email massal, desain poster digital, dan penulisan caption untuk media sosial, di bawah supervisi tim terkait.
2. Dukungan Ad-hoc &amp; Koordinasi Pemangku Kepentingan
Menjalin komunikasi dan koordinasi dengan pemangku kepentingan internal (Komite Engagement dan AMClub) serta pihak eksternal seperti vendor.
Melaksanakan riset sederhana atau benchmarking untuk mengidentifikasi ide-ide keterlibatan karyawan dan praktik terbaik yang relevan.
Berkontribusi dalam pelaksanaan berbagai inisiatif budaya perusahaan, termasuk proyek inovasi dan kampanye internal.
3. Administrasi Program &amp; Dokumentasi
Menyusun dan mengelola dokumen administratif yang berkaitan dengan pelaksanaan program, seperti formulir pengadaan, daftar kehadiran, dan memo kegiatan.
Memelihara basis data serta arsip dokumentasi terkait program keterlibatan dan budaya perusahaan secara sistematis dan terstruktur.
Mendukung proses penyusunan laporan kegiatan keterlibatan secara berkala serta evaluasi pasca pelaksanaan program.</t>
  </si>
  <si>
    <t>a046a847-f55c-41b1-9637-8b49857ba4e0</t>
  </si>
  <si>
    <t>ALM &amp; MODELLING ACTUARY INTERN</t>
  </si>
  <si>
    <t>1. Mortality, Health, and Persistency Experience Study: 
- Mengukur claim experience aktual terhadap ekspektasi klaim (A/E) dan memastikan kecukupan rate premi (loss ratio) serta combined ratio untuk portofolio individual &amp; group.
- Melakukan monitoring terhadap rate persistency produk secara periodik berdasarkan indikator yang ditentukan untuk memastikan tren yang sesuai dengan ekspektasi/plan
- Mengoperasikan data menggunakan data process tools yang berkaitan (Excel, Access)
2. Membantu proses enhancement dan improvement
3. Mendukung pengerjaan pekerjaan/tugas tambahan lainnya yang terkait dengan actuary, jika ada</t>
  </si>
  <si>
    <t>[{"id":"fc2cec8f-5ee5-44f9-b149-d16e350c6d4a","title":"Ilmu Aktuaria"},{"id":"60f1bd00-19a9-4f27-a87b-1d13fb1e9b99","title":"Aktuaria"},{"id":"eb32519f-3ca3-4918-accb-d8102338300c","title":"Matematika"}]</t>
  </si>
  <si>
    <t>a046a860-6444-4efe-aef5-b7cc72367196</t>
  </si>
  <si>
    <t>ORGANIZATION EFFECTIVENESS INTERN</t>
  </si>
  <si>
    <t>Memberikan dukungan  Organization Effectiveness(OE)  dalam pelaksanaan program efektivitas organisasi, termasuk pengelolaan struktur organisasi, analisis jabatan,</t>
  </si>
  <si>
    <t>[{"id":"3e1f167b-ac1f-4208-b1f7-ff2244791c64","title":"Psikologi"},{"id":"2f6440b7-d057-40e7-bce1-9a4cf73f441d","title":"Manajemen"},{"id":"44c12a8c-7a88-47ea-87fb-0e7202a1390d","title":"Administrasi"}]</t>
  </si>
  <si>
    <t>a046a8f8-d84a-4735-a42c-02ea5bc4c112</t>
  </si>
  <si>
    <t>TALENT MANAGEMENT &amp; EMPLOYER BRANDING INTERN</t>
  </si>
  <si>
    <t>-  Mendukung dan memelihara proses pengembangan talenta
-  Menangani proses administrasi talenta untuk mendukung program manajemen talenta
-  Bekerja sama secara erat dengan Manajer Pengembangan Pembelajaran dan para pemimpin fungsional (kepala, manajer) terkait area pengembangan talenta</t>
  </si>
  <si>
    <t>a046a908-0101-42a8-af74-77169cec7347</t>
  </si>
  <si>
    <t>1.	Melaksanakan pengelolaan database pleatihan dan pemantauan dashboard pelatihan dari sistem yang dimiliki oleh perusahaan.
2.	Memberikan ide kreatif pelaksanaan acara dan kegiatan di bidang pelatihan yang akan dilaksanakan oleh perusahaan.
3.	Menyusun dan membuat modul pelatihan sesuai dengan materi yang dipersyaratkan oleh perusahaan.
4.	Membuat video podcast sesuai dengan materi yang dipersyaratkan oleh perusahaan.
5.	Membuat dan memberikan ide kreatif untuk membuat konten Instagram internal yang dimiliki perusahaan.</t>
  </si>
  <si>
    <t>a046a943-fbcd-402b-9b4f-77d56f75a011</t>
  </si>
  <si>
    <t>PROCUREMENT SUPPORT FOR E-PROCUREMENT INTERN</t>
  </si>
  <si>
    <t>- Membantu tim pengadaan dalam meningkatkan dan memfasilitasi sistem E-Procurement agar berjalan sesuai fungsinya
- Memantau implementasi sistem pengadaan yang baru
- Memberikan gambaran umum mengenai proses dan tata kelola pengadaan</t>
  </si>
  <si>
    <t>[{"id":"03b570a2-c678-4413-aa47-bfed8308fac5","title":"Teknik Informatika"},{"id":"b65a25f2-988f-40f8-9dfd-c1c097560e41","title":"Ilmu Informatika"},{"id":"a26f4961-a89a-4530-bde1-674cb98b60e8","title":"Sistem informasi"}]</t>
  </si>
  <si>
    <t>a046a984-96df-4ad0-8445-00eca46edc30</t>
  </si>
  <si>
    <t>TALENT ACQUISITION  INTERN</t>
  </si>
  <si>
    <t>-  Menyaring CV untuk level manajer (melalui portal pekerjaan: JobStreet, LinkedIn).
-  Melakukan phone screening untuk kandidat yang terpilih.
-  Menangani umpan balik hasil wawancara (memeriksa dan mengunduh hasilnya).
-  Melakukan tugas administratif (secara rutin memeriksa karyawan baru untuk menyiapkan onboarding kit).
-  Mendaftarkan kartu akses untuk karyawan baru.
-  Membantu pelaksanaan proyek Kampus Merdeka secara end-to-end.</t>
  </si>
  <si>
    <t>a046a9dc-5ba9-4729-a6d8-da1a49ba24ee</t>
  </si>
  <si>
    <t>Intern - Automation Accounting Closing Process</t>
  </si>
  <si>
    <t>Mentee diberikan tanggung jawab untuk membangun sistem otomasi yang dapat mempercepat proses visualisasi data keuangan accounting (seperti data closing akuntansi)</t>
  </si>
  <si>
    <t>8d30e5fe-c33d-4f7d-957c-906a7e2fbf59</t>
  </si>
  <si>
    <t>[{"id":"c13ae920-a48f-4a7c-8c89-2b286a7fc225","title":"Akuntansi"},{"id":"112d50ec-5feb-4a3f-828e-f024b4d0438d","title":"Akuntansi Manajemen"},{"id":"17d689d0-6f72-4037-9270-12651a2b9e9c","title":"Akuntansi Perpajakan"},{"id":"a86f123a-2b95-4d24-b49d-174d3a639d91","title":"Statistika"},{"id":"02b4ec7d-94a2-4768-937f-ec401fac608e","title":"Manajemen Keuangan"}]</t>
  </si>
  <si>
    <t>bae40b1d-6116-4b8e-9622-7c6ee1898de3</t>
  </si>
  <si>
    <t>Telekomunikasi Selular</t>
  </si>
  <si>
    <t>Perusahaan penyedia jasa telekomunikasi</t>
  </si>
  <si>
    <t>Gedung Telkom Landmark Tower, Menara 1 Lantai 1-23, Jl. Jend. Gatot Subroto Kav. 52</t>
  </si>
  <si>
    <t>https://wlkp-assets.kemnaker.go.id/companies/bae40b1d-6116-4b8e-9622-7c6ee1898de3/689bfcc970964.png</t>
  </si>
  <si>
    <t>https://wlkp-assets.kemnaker.go.id/companies/bae40b1d-6116-4b8e-9622-7c6ee1898de3/689bfcce0b39d.png</t>
  </si>
  <si>
    <t>a046aa1b-a6b8-49c4-ab05-502abd68c614</t>
  </si>
  <si>
    <t>FACILITY SERVICE INTERN</t>
  </si>
  <si>
    <t>- Membantu pengumpulan dan penyusunan data untuk mengevaluasi dampak dari inisiatif baru, seperti program insentif penjualan, peluncuran produk baru, atau skema kompensasi.
- Membantu pembuatan laporan dan dashboard kinerja untuk memantau hasil bisnis.
- Membantu memastikan keselarasan antara inisiatif bisnis dan indikator kinerja di seluruh departemen.</t>
  </si>
  <si>
    <t>[{"id":"0c353635-be19-41e3-abef-287c8fd73d32","title":"Teknologi Informasi"},{"id":"a26f4961-a89a-4530-bde1-674cb98b60e8","title":"Sistem informasi"},{"id":"44c12a8c-7a88-47ea-87fb-0e7202a1390d","title":"Administrasi"},{"id":"2f6440b7-d057-40e7-bce1-9a4cf73f441d","title":"Manajemen"}]</t>
  </si>
  <si>
    <t>a046aa7c-af4d-4f1b-b1f0-908a7bf5b59b</t>
  </si>
  <si>
    <t>Intern - Procurement Data Improvement</t>
  </si>
  <si>
    <t>- Support data cleansing on Material Master Data
- Support Procurement taxonomy restructuring.
- Restructure Spend Data and aligning with new Procurement Taxonomy
- Support Spend report creation
- Support Procurement Book Development
- Explore report automation using internal tools capability such as power bi, power automate, copilot, ai studio, etc.</t>
  </si>
  <si>
    <t>[{"id":"2fee5a6d-a685-4a85-911b-5aa7e4980851","title":"Teknik Industri"},{"id":"a86f123a-2b95-4d24-b49d-174d3a639d91","title":"Statistika"},{"id":"8bdce5f1-553c-40b4-a5f5-9e5ff9387b60","title":"Sistem Informasi"}]</t>
  </si>
  <si>
    <t>a046aa92-5799-4f06-b5a1-0a8ad8a9ca61</t>
  </si>
  <si>
    <t>PRODUCT SYSTEM IMPLEMENTATION INTERN</t>
  </si>
  <si>
    <t>-  Proses testing untuk sales tools dan core system
-  Terlibat dalam project terkait pemenuhan regulasi seperti KMK251, POJK 8, dan/atau POJK Askes, terutama dalam proses testing
-  Terlibat dalam proses persiapan team produk untuk Syariah spin-off (transfer postfolio) melalui pengumpulan dan verifikasi dokumen produk-produk Syariah seperti Business Requirement</t>
  </si>
  <si>
    <t>[{"id":"60f1bd00-19a9-4f27-a87b-1d13fb1e9b99","title":"Aktuaria"},{"id":"fc2cec8f-5ee5-44f9-b149-d16e350c6d4a","title":"Ilmu Aktuaria"},{"id":"2f6440b7-d057-40e7-bce1-9a4cf73f441d","title":"Manajemen"}]</t>
  </si>
  <si>
    <t>a046ab4b-0859-43fe-a283-c70823021e17</t>
  </si>
  <si>
    <t>PRODUCT DEVELOPMENT INTERN</t>
  </si>
  <si>
    <t>-  Pembuatan polis, marketing kolateral, memo, dokumen OJK dan Group, dsb.
-  Proses testing untuk dokumen-dokumen produk
-  Terlibat dalam project terkait pemenuhan regulasi seperti KMK251, POJK 8, dan/atau POJK Askes
-  Terlibat dalam proses persiapan team produk untuk Syariah spin-off (transfer postfolio) melalui pengumpulan dan verifikasi dokumen produk-produk Syariah seperti polis</t>
  </si>
  <si>
    <t>a046abc3-ced8-409f-b308-06eb6385c93a</t>
  </si>
  <si>
    <t>Marketing Strategy</t>
  </si>
  <si>
    <t>Melakukan analisa data, strategi marketing dan promosi. Memahami Bisnis Marketing, Digital &amp; Ads Marketing Strategy dan Social Media Platform 3. Memahami copywriting, campaign management, branding produk serta  creative visual design.</t>
  </si>
  <si>
    <t>a046ac14-4c54-422b-b337-c73ef1edd28c</t>
  </si>
  <si>
    <t>EVENT MANAGEMENT INTERN</t>
  </si>
  <si>
    <t>- Membantu dalam persiapan dan pelaksanaan sales event / corporate event termasuk koordinasi dengan vendor &amp; internal stakeholder
- Membantu menyusun laporan pasca acara, termasuk evaluasi dan dokumentasi hasil kegiatan.
- Mendukung tim Komunikasi Eksternal dalam proses dokumentasi acara.</t>
  </si>
  <si>
    <t>a046ac60-be09-4f4e-84a1-fa21633975af</t>
  </si>
  <si>
    <t>- Mendukung tim desain dalam membuat aset visual untuk kampanye, media sosial, presentasi, dan materi pemasaran.
- Membantu mengembangkan konsep visual yang sesuai dengan pedoman identitas merek (brand guidelines).
- Mengedit dan menyesuaikan grafis, foto, serta video untuk berbagai platform digital (Instagram, TikTok, YouTube, website, dsb).
- Berkontribusi dalam sesi brainstorming ide kreatif.
- Menjaga konsistensi visual merek di seluruh media dan kanal komunikasi.
- Bekerja sama dengan tim copywriter, marketing, dan produk untuk menghasilkan visual yang menarik.
- Mengelola dan mengorganisasi file serta arsip desain.
- Berpartisipasi dalam sesi review desain dan menerima masukan untuk pengembangan diri.</t>
  </si>
  <si>
    <t>a207db41-06e8-4aee-966d-d308955fa31d</t>
  </si>
  <si>
    <t>fec0adeb-bf95-4fda-bd85-66797afdff46</t>
  </si>
  <si>
    <t>Anantarupa Yaesa Suptesu Jagarti</t>
  </si>
  <si>
    <t>Ruko Permata Regency D 37, Jl. Haji Kelik</t>
  </si>
  <si>
    <t>https://wlkp-assets.kemnaker.go.id/companies/bd960f94-0cbc-4782-8e73-b4f641f19d80/69098e4c2103d.jpg</t>
  </si>
  <si>
    <t>https://wlkp-assets.kemnaker.go.id/companies/bd960f94-0cbc-4782-8e73-b4f641f19d80/69098e5f7cac9.jpg</t>
  </si>
  <si>
    <t>a046ac98-015f-40ad-a90d-df70bac50c26</t>
  </si>
  <si>
    <t>CORPORATE RELATION INTERN</t>
  </si>
  <si>
    <t>- Membantu dalam menjajaki peluang kerja sama baru dengan komunitas sosial atau organisasi eksternal yang relevan dengan inisiatif literasi keuangan.
- Mendukung proses komunikasi dan koordinasi dengan mitra untuk memperluas dampak program.
- Berpartisipasi dalam kegiatan dan program tanggung jawab sosial lainnya sesuai arahan tim.</t>
  </si>
  <si>
    <t>[{"id":"8631f68c-a0f0-4758-9251-a62190209909","title":"Hubungan Masyarakat"},{"id":"95dd752e-e00f-4431-90bf-58bdd324a48f","title":"Ilmu Komunikasi"}]</t>
  </si>
  <si>
    <t>a046ad10-47d7-429a-9b33-d76dfa795f11</t>
  </si>
  <si>
    <t>BUSINESS DEVELOPMENT &amp; PARTNERSHIP INTERN</t>
  </si>
  <si>
    <t>-  Melakukan riset pasar dan analisis kompetitor untuk menemukan peluang kerja sama dan potensi bisnis baru.
-  Membantu dalam penyusunan proposal kerja sama, materi presentasi, dan kajian bisnis.
-  Mendukung pelaksanaan dan tindak lanjut dari pertemuan serta komunikasi dengan mitra.
-  Membantu dalam pengelolaan dan pembaruan daftar calon mitra serta proyek yang sedang berjalan.
-  Mendukung pembuatan laporan internal dan dasbor untuk memantau kinerja.
-  Berkontribusi dalam proyek lintas fungsi yang melibatkan tim pemasaran, produk, dan operasional.</t>
  </si>
  <si>
    <t>[{"id":"276643ca-999d-4f19-901c-d5d111941713","title":"Administrasi BIsnis"},{"id":"2f6440b7-d057-40e7-bce1-9a4cf73f441d","title":"Manajemen"},{"id":"e3668d6d-acab-4f65-8d20-262e73fe8f36","title":"Manajemen Pemasaran"},{"id":"95dd752e-e00f-4431-90bf-58bdd324a48f","title":"Ilmu Komunikasi"},{"id":"44c12a8c-7a88-47ea-87fb-0e7202a1390d","title":"Administrasi"}]</t>
  </si>
  <si>
    <t>a046ade6-2a12-4c0b-b4d7-2ef0b3f52bb3</t>
  </si>
  <si>
    <t>INFORMATION SECURITY INTERN</t>
  </si>
  <si>
    <t>- Mendukung tim tugas akses pengguna (user access review task force)
- Membangun sistem Manajemen Akses Pengguna (UAM) dan jaminan, termasuk untuk vendor
- PID dan Manajemen Akses Pengguna untuk 105 aplikasi</t>
  </si>
  <si>
    <t>[{"id":"0c353635-be19-41e3-abef-287c8fd73d32","title":"Teknologi Informasi"},{"id":"0b074455-5cb4-45c4-8111-1a9e3b6de1c0","title":"Informatika"},{"id":"30d98d2a-39bd-418e-8f15-8a4073126703","title":"Keamanan Sistem Informasi"},{"id":"ade884cb-199d-4798-b931-4398d5d020e0","title":"Rekayasa Keamanan Siber"}]</t>
  </si>
  <si>
    <t>a046adf5-de98-4eb9-b511-2422f692a475</t>
  </si>
  <si>
    <t>Quality Assurance</t>
  </si>
  <si>
    <t>Tanggung Jawab Utama
- Melakukan pengujian fungsional, regresi, kompatibilitas, dan performa pada produk digital (game, aplikasi, sistem).
- Membuat dan menjalankan test plan, test case, dan test scenario berdasarkan dokumen desain atau spesifikasi produk.
- Melaporkan bug atau error secara detail melalui sistem pelaporan (misalnya Jira, Trello, Notion, atau sistem internal).
- Berkolaborasi dengan tim developer, designer, dan project manager untuk memastikan masalah terselesaikan dengan baik.
- Memastikan setiap pembaruan versi produk (build) telah memenuhi standar kualitas sebelum dirilis (release validation).
- Menyusun dokumentasi hasil pengujian dan memberikan rekomendasi perbaikan.
- Berpartisipasi dalam Quality Review Meeting untuk evaluasi hasil pengujian.
- Membantu proses User Acceptance Test (UAT) bila diperlukan.</t>
  </si>
  <si>
    <t>a046ae3e-c263-48ac-b322-74baf8720527</t>
  </si>
  <si>
    <t>DIGITAL LEARNING INTERN</t>
  </si>
  <si>
    <t>-  Mengorganisasi dan merangkum materi pelatihan berdasarkan Program Pelatihan.
-  Membuat laporan dari Learning Management System secara terjadwal
-  Berpartisipasi dalam proses pengambilan gambar untuk video pembelajaran mikro.
-  Berpartisipasi dalam kegiatan Sales Academy.
-  Mengembangkan video berdasarkan storyboard dengan pendekatan pengeditan yang berbeda (menggunakan talent nyata, kombinasi animasi, atau animasi penuh).
-  Membuat video interaktif dengan efek, grafik, dan teks yang sesuai dengan audiens.
-  Mengelola alat AI Roleplay di LMS, termasuk pelaporan.</t>
  </si>
  <si>
    <t>[{"id":"8bdce5f1-553c-40b4-a5f5-9e5ff9387b60","title":"Sistem Informasi"},{"id":"4be4d67b-5578-4ae4-a87e-b028e63f88a2","title":"Manajemen Komunikasi"},{"id":"9dfcaa37-a44b-4331-87ab-bd32dc1066cb","title":"Desain Komunikasi Visual"},{"id":"c2185e46-5a35-494c-b131-fd82c9c2d6b8","title":"Teknik Multimedia"},{"id":"e90b7fe8-f4a5-4a1c-85f8-e929004b29e1","title":"Desain Grafis"}]</t>
  </si>
  <si>
    <t>a046ae53-4647-42e6-9ead-884708f721a5</t>
  </si>
  <si>
    <t>IT ENTERPRISE ARCHITECT INTERN</t>
  </si>
  <si>
    <t>- Membantu dalam riset dan rekomendasi teknologi baru, tools, atau metode kerja yang dapat meningkatkan efisiensi dan pengalaman pengguna.
- Membantu dokumentasi integrasi dengan platform pihak ketiga
- Membantu dalam pembuatan dokumentasi desain sistem, keputusan arsitektur, dan rencana implementasi.
- Mendukung penerapan protokol keamanan untuk melindungi data pelanggan dan perusahaan.</t>
  </si>
  <si>
    <t>[{"id":"03b570a2-c678-4413-aa47-bfed8308fac5","title":"Teknik Informatika"},{"id":"b16054f8-8d35-4fdf-af76-94724b15b73f","title":"Manajemen Bisnis"},{"id":"702dfd8b-b5b8-40fb-843b-4d503451b314","title":"Ekonomi"}]</t>
  </si>
  <si>
    <t>a046af0d-e3a7-4f8b-861c-cf80354b7b09</t>
  </si>
  <si>
    <t>IT FINANCE INTERN</t>
  </si>
  <si>
    <t>[{"id":"b65a25f2-988f-40f8-9dfd-c1c097560e41","title":"Ilmu Informatika"},{"id":"a26f4961-a89a-4530-bde1-674cb98b60e8","title":"Sistem informasi"},{"id":"98b6ac41-8b72-46e8-b79e-f97a0401b388","title":"Manajemen Ekonomi"},{"id":"07e1287d-8edb-45d8-8946-f7be89614001","title":"Teknologi Rekayasa Perangkat Lunak"},{"id":"3025855e-e727-4f34-8ead-6401afab4e81","title":"Teknologi Telekomunikasi"}]</t>
  </si>
  <si>
    <t>a046af1e-5062-48a6-82d9-2fcac601fed6</t>
  </si>
  <si>
    <t>Tanggung Jawab Utama
-Membantu mengatur jadwal, meeting, dan agenda pimpinan perusahaan.
-Menyiapkan notulen rapat, laporan, dan ringkasan hasil diskusi secara terstruktur.
-Membantu komunikasi dan koordinasi internal maupun eksternal, termasuk dengan mitra, klien, dan instansi pemerintah.
-Mendukung pembuatan presentasi, surat resmi, proposal, dan dokumen strategis.
-Mengelola dan memelihara arsip dokumen, data proyek, serta korespondensi digital.
-Mendukung aktivitas administratif harian seperti pemesanan perjalanan dinas, akomodasi, dan pengaturan logistik acara.
-Membantu riset dasar untuk kebutuhan keputusan manajemen (data, benchmark, atau laporan singkat).
-Menjaga kerahasiaan informasi dan profesionalisme komunikasi dalam setiap kegiatan.</t>
  </si>
  <si>
    <t>[{"id":"9d46d840-695e-4ecf-915c-ef58ebc36d9b","title":"Administrasi Bisnis"},{"id":"fd3ebf70-4f4b-4dab-a7ab-ec31d20bd01b","title":"Hukum"},{"id":"2f6440b7-d057-40e7-bce1-9a4cf73f441d","title":"Manajemen"}]</t>
  </si>
  <si>
    <t>a046af24-a7a5-4129-bdca-b09bdecf62a6</t>
  </si>
  <si>
    <t>DPLK INTERN</t>
  </si>
  <si>
    <t>-  Membantu proses input data dokumen yang masuk ke sistem internal sesuai arahan tim.
-  Mendukung kegiatan dokumentasi, termasuk pengarsipan dokumen fisik dan digital secara sistematis.
-  Merapikan file dokumen yang berkaitan dengan proses sales dan operasional agar mudah diakses dan sesuai standar compliance.
-  Membantu tim dalam menyusun laporan harian tim sales, termasuk rekap aktivitas dan produktivitas berdasarkan data yang tersedia.
-  Mendukung proses verifikasi awal terhadap kelengkapan dokumen administrasi, sesuai dengan batasan dan arahan dari tim sales atau operasional.
-  Membantu pelaksanaan tugas-tugas supporting lainnya seperti penjadwalan, pencetakan dokumen, dan pengelolaan arsip.</t>
  </si>
  <si>
    <t>[{"id":"9d46d840-695e-4ecf-915c-ef58ebc36d9b","title":"Administrasi Bisnis"},{"id":"702dfd8b-b5b8-40fb-843b-4d503451b314","title":"Ekonomi"},{"id":"c13ae920-a48f-4a7c-8c89-2b286a7fc225","title":"Akuntansi"},{"id":"ae73f44b-835b-498b-a10a-95eaa32fbe0b","title":"Sistem Informasi"},{"id":"95dd752e-e00f-4431-90bf-58bdd324a48f","title":"Ilmu Komunikasi"}]</t>
  </si>
  <si>
    <t>a046afd4-7430-4081-acb5-b732dec56765</t>
  </si>
  <si>
    <t>DIGITAL MARKETING CONTENT &amp; CUSTOMER PORTAL MANAGEMENT</t>
  </si>
  <si>
    <t>- Membuat content mingguan/bulanan mengenai customer portal untuk berbagai channel marketing
- Mendukung pelaksanaan go-to-market strategy &amp; campaign (email, WhatsApp blast, social media) tentang customer portal mengenai customer portal
- Membantu pemetaan dan dokumentasi customer journey digital (website &amp; customer portal)
- Membantu pengelolaan tools digital seperti analytics dashboard &amp; content management system customer portal
- Melakukan quality check terhadap project development customer portal</t>
  </si>
  <si>
    <t>[{"id":"e12302ac-c8dc-4d0a-90a7-402f6fafd27e","title":"Manajemen Pemasaran\/Marketing"},{"id":"95dd752e-e00f-4431-90bf-58bdd324a48f","title":"Ilmu Komunikasi"},{"id":"112d50ec-5feb-4a3f-828e-f024b4d0438d","title":"Akuntansi Manajemen"}]</t>
  </si>
  <si>
    <t>a046afde-61aa-40d9-9994-3c8d5fe41ce0</t>
  </si>
  <si>
    <t>Human Resources Intern</t>
  </si>
  <si>
    <t>Tanggung Jawab Utama
-Mendukung proses rekrutmen dan seleksi, termasuk penyusunan job posting, screening CV, penjadwalan interview, dan follow-up kandidat.
-Membantu dalam proses onboarding dan administrasi karyawan baru.
-Mengelola dan memperbarui data karyawan dan database HR (absensi, kontrak, evaluasi).
-Mendukung pelaksanaan pelatihan internal, kegiatan employee engagement, dan evaluasi kinerja.
-Membantu penyusunan laporan HR periodik (turnover, kehadiran, rekrutmen, pelatihan).
-Membantu administrasi dokumen HR seperti kontrak kerja, surat keterangan, dan arsip digital.
-Berkolaborasi dengan tim HR untuk mengembangkan kebijakan SDM, budaya kerja, dan komunikasi internal.
-Membantu pelaksanaan kegiatan internal seperti gathering, pelatihan, atau evaluasi karyawan.</t>
  </si>
  <si>
    <t>[{"id":"fd3ebf70-4f4b-4dab-a7ab-ec31d20bd01b","title":"Hukum"},{"id":"2f6440b7-d057-40e7-bce1-9a4cf73f441d","title":"Manajemen"},{"id":"3e1f167b-ac1f-4208-b1f7-ff2244791c64","title":"Psikologi"}]</t>
  </si>
  <si>
    <t>a046b06f-cd30-40da-8bf9-20c7c177c163</t>
  </si>
  <si>
    <t>CUSTOMER CAMPAIGN MANAGEMENT INTERN</t>
  </si>
  <si>
    <t>- Mendukung rekonsiliasi pesanan pembelian dan pelacakan pembayaran vendor untuk memastikan ketepatan dan pemrosesan yang tepat waktu.
- Membantu dalam persiapan inisiatif kampanye digital (program member get member) guna mendukung akuisisi dan keterlibatan pelanggan.
- Mendukung proses seleksi vendor hadiah digital, termasuk meninjau pengajuan dan mengoordinasikan proses evaluasi.
- Membantu dalam administrasi kontrak, termasuk penyusunan, dokumentasi, dan mendukung finalisasi perjanjian kemitraan.</t>
  </si>
  <si>
    <t>[{"id":"276643ca-999d-4f19-901c-d5d111941713","title":"Administrasi BIsnis"},{"id":"e12302ac-c8dc-4d0a-90a7-402f6fafd27e","title":"Manajemen Pemasaran\/Marketing"}]</t>
  </si>
  <si>
    <t>a046b0c8-6121-470c-847a-e7977d3a1b04</t>
  </si>
  <si>
    <t>Programmer Intern</t>
  </si>
  <si>
    <t>Tugas dan Tanggung Jawab :
- Membantu tim dalam proses pengembangan aplikasi, sistem, atau game sesuai kebutuhan proyek.
- Menulis, menguji, dan memperbaiki kode program sesuai standar pengembangan yang ditetapkan.
- Mendukung proses debugging dan troubleshooting pada aplikasi yang sedang dikembangkan.
- Bekerja sama dengan tim QA untuk memastikan produk berjalan dengan baik dan bebas bug.
- Membantu membuat dokumentasi teknis terkait fitur, modul, atau sistem yang dikembangkan.
- Berpartisipasi dalam code review dan sprint meeting bersama tim developer.
- Menerapkan praktik pengembangan modern seperti version control (Git/GitHub) dan agile workflow.
- Memahami serta menerapkan prinsip keamanan dan efisiensi dalam pengembangan kode.</t>
  </si>
  <si>
    <t>a046b0e7-34c1-4fbc-a213-5b0a8c8cd4db</t>
  </si>
  <si>
    <t>CONTENT WRITER INTERN</t>
  </si>
  <si>
    <t>- Membuat dan mengembangkan konten tulisan untuk berbagai platform (website, media sosial, email campaign).
- Melakukan riset topik dan tren yang relevan dengan brand.
- Mengedit dan menyunting konten agar sesuai dengan tone of voice perusahaan.
- Berkolaborasi dengan tim desain untuk memastikan konten visual dan tulisan selaras.
- Menguasai CapCut dan aplikasi editing video lainnya (nilai tambah).
- Memiliki kemampuan storytelling dan copywriting yang baik.</t>
  </si>
  <si>
    <t>[{"id":"8631f68c-a0f0-4758-9251-a62190209909","title":"Hubungan Masyarakat"},{"id":"c9672149-95cd-4da9-8825-59fa83030831","title":"Hubungan Masyarakat Dan Komunikasi Digital"},{"id":"bef61511-23f4-4602-96e5-1661680bf4de","title":"Komunikasi Digital dan Media"},{"id":"fc46e0ef-779a-489f-adfe-4ccef3558350","title":"Teknologi Informatika Multimedia Digital"},{"id":"011b8525-c183-4a3c-b05e-a9642a5d1e52","title":"Teknik Multimedia Digital"}]</t>
  </si>
  <si>
    <t>a046b18e-a046-4301-a67f-bffa9da27a71</t>
  </si>
  <si>
    <t>GRAPHIC DESIGN INTERN</t>
  </si>
  <si>
    <t>- Membuat desain visual untuk kebutuhan digital dan cetak (media sosial, banner, presentasi, dll).
- Berkolaborasi dengan tim konten untuk menghasilkan materi yang menarik dan konsisten.
- Menguasai Canva dan Adobe Creative Suite (Photoshop, Illustrator, After Effects).
- Mampu menggunakan CapCut dan aplikasi desain/video editing lainnya (nilai tambah).
- Memiliki portofolio desain yang menunjukkan kreativitas dan pemahaman branding.</t>
  </si>
  <si>
    <t>[{"id":"9dfcaa37-a44b-4331-87ab-bd32dc1066cb","title":"Desain Komunikasi Visual"},{"id":"db2268a9-d22e-4fff-af37-44aeb2d8853b","title":"Sistem Informasi Visual"},{"id":"e2843b4a-1c93-44b9-bafd-c667c91efd9c","title":"Desain Media"},{"id":"cd78f576-e879-4614-b14d-3ba660a9e461","title":"Teknik Informatika Multimedia"},{"id":"18f1fc9e-e9d1-4855-9d42-d86edd8519b6","title":"Multimedia"}]</t>
  </si>
  <si>
    <t>a046b1a6-da12-4870-a421-1bbfae43f3f3</t>
  </si>
  <si>
    <t>Tugas dan Tanggung Jawab Utama :
- Membantu proses editing video untuk kebutuhan internal maupun eksternal (media sosial, promosi, event, dokumentasi).
- Melakukan cutting, color grading, penyesuaian audio, dan penambahan efek visual sederhana.
- Membuat versi konten vertical short video (TikTok, Reels, YouTube Shorts) dari materi utama.
- Menyusun dan mengorganisasi footage, aset grafis, serta musik untuk efisiensi editing.
- Berkolaborasi dengan tim desain, marketing, dan produksi untuk memastikan hasil sesuai brief.
- Menambahkan subtitle, lower third, dan elemen grafis sesuai kebutuhan.
- Menjaga konsistensi gaya visual dan tone brand dalam setiap video.
- Membantu dokumentasi dan backup proyek editing secara teratur.</t>
  </si>
  <si>
    <t>[{"id":"18f1fc9e-e9d1-4855-9d42-d86edd8519b6","title":"Multimedia"}]</t>
  </si>
  <si>
    <t>a046b1e3-4a92-4002-8579-188da0cf8f86</t>
  </si>
  <si>
    <t>Billing Collection</t>
  </si>
  <si>
    <t>Membuat dan mengirimkan invoice (tagihan) ke pelanggan sesuai kontrak dan jadwal penagihan.
Memastikan data tagihan akurat — termasuk harga, pajak, potongan, dan periode layanan.
Melakukan rekonsiliasi data antara sistem penjualan, keuangan, dan operasional.
Menyimpan catatan tagihan dan pembayaran untuk keperluan audit.</t>
  </si>
  <si>
    <t>[{"id":"c13ae920-a48f-4a7c-8c89-2b286a7fc225","title":"Akuntansi"},{"id":"37972e05-4e53-4f9d-beb1-a301de6a2572","title":"Akuntansi Keuangan"},{"id":"69da5119-d806-4ddf-84c9-ace9186212d3","title":"Akuntansi Keuangan Perusahaan"},{"id":"112d50ec-5feb-4a3f-828e-f024b4d0438d","title":"Akuntansi Manajemen"},{"id":"81ac3445-1d83-4fd1-a326-e3130c3b1ef1","title":"Manajemen Administrasi"}]</t>
  </si>
  <si>
    <t>a046b20a-4e7b-4d2c-a397-52146375e07e</t>
  </si>
  <si>
    <t>Bertanggung jawab untuk mendukung pencapaian bisnis cabang Bank Mandiri dengan melakukan 
mapping dan eksekusi potensi bisnis di wilayah sekitar Cabang sesuai strategi Bank. 
Tugas &amp; Tanggung Jawab: 
•⁠  ⁠ Meningkatan ekosistem digital Bank Mandiri melalui edukasi dan pemasaran digital transaction 
product, seperti Livin', Kopra, Livin' Merchant, dan EDC Bank Mandiri 
•⁠  ⁠ Mendukung peningkatkan CASA (Current Account &amp; Saving Account) baik dari nasabah eksisting 
maupun nasabah new to Bank 
•⁠  ⁠ Mendukung pertumbuhan ekonomi pada sektor usaha kecil dan menengah melalui referal kredit 
mikro 
•⁠  ⁠ Mendukung peningkatan akses layanan keuangan masyarakat melalui kegiatan promosi dan 
akuisisi Produk Bank 
•⁠  ⁠ Mendukung kegiatan operasional cabang terkait dengan administrasi, dokumentasi dan 
pengarsipan 
•⁠  ⁠ Menjaga kerahasiaan data nasabah dan informasi Bank sesuai dengan kode etik dan regulasi</t>
  </si>
  <si>
    <t>968be484-fdf3-40cf-b16a-c5f7895f5cc6</t>
  </si>
  <si>
    <t>b021b2f7-4028-468b-a82f-a6a60ffb432b</t>
  </si>
  <si>
    <t>PT Bank Mandiri (Persero) Tbk Cabang Jakarta Ancol</t>
  </si>
  <si>
    <t>JL. PARANGTRITIS RAYA NO.4 ANCOL BARAT</t>
  </si>
  <si>
    <t>a046b252-df4e-40e8-843e-aec03fa4dd30</t>
  </si>
  <si>
    <t>Magang IT Asset Management</t>
  </si>
  <si>
    <t>Membantu membuild sistem asset management (sedang dilakukan pembuatan sistem oleh Unit IT, akan membantu memprogram aplikasi tersebut) dan pengolahan data biaya melalui power BI atau Locker Studio.</t>
  </si>
  <si>
    <t>a046b2ad-a63e-4208-9308-7e22e5f9c861</t>
  </si>
  <si>
    <t>IT</t>
  </si>
  <si>
    <t>1. Mengelola Sistem Komputer dan Jaringan
2. Pemeliharaan Sistem Hotel (Software &amp; Hardware)
3. Dukungan Teknis (Technical Support)
4. Menjaga Keamanan Data dan Sistem
5. Mengelola Sistem Komunikasi Hotel
6. Pengembangan Teknologi dan Inovasi
7. Administrasi dan Pelaporan</t>
  </si>
  <si>
    <t>[{"id":"0b074455-5cb4-45c4-8111-1a9e3b6de1c0","title":"Informatika"},{"id":"03b570a2-c678-4413-aa47-bfed8308fac5","title":"Teknik Informatika"},{"id":"cbf82a7d-423a-4b1c-b3d7-c7c82d4cc46a","title":"Teknik Komputer Dan Jaringan"},{"id":"d0101030-045d-42b0-8b74-574fe8ad6b5b","title":"Teknologi Rekayasa Komputer Jaringan"},{"id":"7c00825c-7ca8-4b48-b711-ea6d145fe879","title":"Sistem Komputer"}]</t>
  </si>
  <si>
    <t>a046b2c7-4ee5-43da-8ece-1b2157b7ace4</t>
  </si>
  <si>
    <t>Procurement &amp; Asset Management - Document Control</t>
  </si>
  <si>
    <t>Staff Intern Procurement &amp; Asset Management - Document Control memiliki lingkup tugas sebagai berikut:
- Melakukan asistensi pada pengelolaan arsip di fungsi Procurement &amp; Asset Management</t>
  </si>
  <si>
    <t>fb021e89-b6b1-485c-8c35-5ec574a896c5</t>
  </si>
  <si>
    <t>[{"id":"44c12a8c-7a88-47ea-87fb-0e7202a1390d","title":"Administrasi"},{"id":"2f6440b7-d057-40e7-bce1-9a4cf73f441d","title":"Manajemen"},{"id":"71dbe027-edd3-49de-8325-d5d6f08a12ea","title":"Ilmu Perpustakaan"},{"id":"95dd752e-e00f-4431-90bf-58bdd324a48f","title":"Ilmu Komunikasi"}]</t>
  </si>
  <si>
    <t>cb63cb37-6fbb-4a32-ab77-582d3cd06d11</t>
  </si>
  <si>
    <t>Pertamina Retail</t>
  </si>
  <si>
    <t>GRHA PERTAMINA, TOWER PERTAMAX LT.11 JL. MEDAN MERDEKA TIMUR NO.11-13</t>
  </si>
  <si>
    <t>https://wlkp-assets.kemnaker.go.id/companies/e3e593bc-384d-4e31-9b4a-01ea6a56d5d4/5fc9eed6bca93.png</t>
  </si>
  <si>
    <t>a046b2fa-3be3-4e1d-8336-d8db8d2c0fb2</t>
  </si>
  <si>
    <t>IT &amp; Network Planning</t>
  </si>
  <si>
    <t>Melakukan kajian dan analysis bersama dengan team Telkomsat terkait Strategic Inisiatif yang berhubungan dengan Smart System pada Telekomunikasi ataupun System Digital, seperti IOT, Big Data, In Flight Connectivity, System Maritim, System Perencanaan NGSO</t>
  </si>
  <si>
    <t>[{"id":"f3649513-83b2-430f-bf51-cc6925874975","title":"Bisnis Digital"},{"id":"3025855e-e727-4f34-8ead-6401afab4e81","title":"Teknologi Telekomunikasi"},{"id":"8b6ace77-5ccd-4376-a5bd-73366799e9b6","title":"Teknik Elektronika"}]</t>
  </si>
  <si>
    <t>a046b37d-d38f-4ac7-a88b-fb7ec8dd6b2b</t>
  </si>
  <si>
    <t>Staff Intern Human Capital memiliki lingkup tugas sebagai berikut:
- Melakukan asistensi pada stream Human Capital Operation
-  Melakukan asistensi pada stream Human Capital Services
-  Melakukan asistensi pada stream Human Capital Strategic</t>
  </si>
  <si>
    <t>[{"id":"44c12a8c-7a88-47ea-87fb-0e7202a1390d","title":"Administrasi"},{"id":"2f6440b7-d057-40e7-bce1-9a4cf73f441d","title":"Manajemen"},{"id":"95dd752e-e00f-4431-90bf-58bdd324a48f","title":"Ilmu Komunikasi"},{"id":"3e1f167b-ac1f-4208-b1f7-ff2244791c64","title":"Psikologi"}]</t>
  </si>
  <si>
    <t>a046b41f-df53-44f0-b518-783b4021acaa</t>
  </si>
  <si>
    <t>BUSINESS INTELLIGENCE INTERN</t>
  </si>
  <si>
    <t>- Membantu dalam pengembangan dan pemeliharaan dashboard BI menggunakan tools seperti Power BI, Tableau, atau sejenisnya.
- Mendukung proses penerjemahan kebutuhan bisnis ke dalam model data dan visualisasi.
- Membantu memantau kualitas data dan memastikan akurasi dalam pelaporan.
Berpartisipasi dalam pelacakan kinerja dan analisis metrik bisnis.</t>
  </si>
  <si>
    <t>[{"id":"03b570a2-c678-4413-aa47-bfed8308fac5","title":"Teknik Informatika"},{"id":"a86f123a-2b95-4d24-b49d-174d3a639d91","title":"Statistika"},{"id":"246e6e8a-413d-4dff-9d82-161b6222f8d0","title":"Ilmu Komputer"},{"id":"d5d70731-4169-42b2-90ba-028f85f4798e","title":"Manajemen Informatika"},{"id":"eb32519f-3ca3-4918-accb-d8102338300c","title":"Matematika"}]</t>
  </si>
  <si>
    <t>a046b436-0f15-4500-9e99-7bf9eaae983d</t>
  </si>
  <si>
    <t>ALTERATE DISTRIBUTION SERVICE INTERN</t>
  </si>
  <si>
    <t>- Membantu proses unggah, entri, dan pengecekan data untuk memastikan akurasi dan kelengkapan.
- Mendukung pengiriman Cover Note, Polis, dan laporan harian sesuai dengan SLA.
- Membantu menyiapkan pengiriman laporan outstanding dan rekonsiliasi premi sesuai jadwal.</t>
  </si>
  <si>
    <t>[{"id":"2f6440b7-d057-40e7-bce1-9a4cf73f441d","title":"Manajemen"},{"id":"276643ca-999d-4f19-901c-d5d111941713","title":"Administrasi BIsnis"},{"id":"a86f123a-2b95-4d24-b49d-174d3a639d91","title":"Statistika"},{"id":"98547037-2caf-4dc7-9ab4-47fd547fb634","title":"Administrasi Asuransi &amp; Aktuaria"}]</t>
  </si>
  <si>
    <t>a046b442-ea60-411f-b4b4-3faa85785f50</t>
  </si>
  <si>
    <t>Human Capital Business Partner (Developer)</t>
  </si>
  <si>
    <t>Staff Intern Human Capital Business Partner (Developer) memiliki lingkup tugas sebagai berikut:
- Melakukan asistensi pada pembuatan website/aplikasi berbasis digital terkait proses bisnis Human Capital Business Partner</t>
  </si>
  <si>
    <t>[{"id":"246e6e8a-413d-4dff-9d82-161b6222f8d0","title":"Ilmu Komputer"},{"id":"03b570a2-c678-4413-aa47-bfed8308fac5","title":"Teknik Informatika"},{"id":"90586281-900a-4cee-821e-3ad158837f1a","title":"Teknik informatika"},{"id":"8bdce5f1-553c-40b4-a5f5-9e5ff9387b60","title":"Sistem Informasi"},{"id":"ae73f44b-835b-498b-a10a-95eaa32fbe0b","title":"Sistem Informasi"}]</t>
  </si>
  <si>
    <t>a046b499-7a45-410a-9f17-c3ca60e18b52</t>
  </si>
  <si>
    <t>Writer Intern</t>
  </si>
  <si>
    <t>Tanggung Jawab Utama
- Membantu proses penulisan naskah (script writing) untuk game, animasi, atau konten video.
- Membuat dialog karakter, deskripsi dunia, dan alur cerita berdasarkan arahan creative director atau lead writer.
- Berkontribusi dalam pengembangan lore, world-building, dan narasi IP (Intellectual Property).
- Membantu dalam penulisan copywriting untuk materi promosi, caption media sosial, atau konten publikasi.
- Melakukan riset pendukung untuk pengembangan karakter, tema, dan latar cerita.
- Menyesuaikan gaya penulisan dengan target audiens dan tone brand.
- Berkolaborasi dengan tim art, desain, dan produksi dalam menyusun naskah yang selaras secara visual dan naratif.
- Menyunting (editing) dan merevisi naskah berdasarkan feedback dari tim editorial atau supervisor.</t>
  </si>
  <si>
    <t>[{"id":"e5f50487-2136-4444-805b-8a7dc8a6429e","title":"Bahasa, Sastra, dan Budaya Jawa"},{"id":"a220ee7a-b238-48de-9faa-650eeefb259b","title":"Bahasa dan Sastra Indonesia"},{"id":"cd78e521-9121-4020-ae1b-bd0d5662b6b7","title":"Bahasa dan Sastra Inggris"},{"id":"912e8b4a-1035-4194-b339-71ac0f75cc86","title":"Filsafat"}]</t>
  </si>
  <si>
    <t>a046b4b1-21f2-4e44-8755-00b8fdfb1a3f</t>
  </si>
  <si>
    <t>SALES ADVISORY &amp; DISTRIBUTION INTERN</t>
  </si>
  <si>
    <t>- Membantu Compliance Advisory &amp; Distribution Associate dalam memantau budaya kepatuhan terkait Conduct, Distribusi, Operasional, Produk &amp; Investasi.
- Membantu pelacakan dan tindak lanjut atas action plan dari hasil review internal maupun eksternal.
- Mendukung pelaksanaan Distribution Compliance Review (DCR) secara berkala.</t>
  </si>
  <si>
    <t>[{"id":"fd3ebf70-4f4b-4dab-a7ab-ec31d20bd01b","title":"Hukum"},{"id":"702dfd8b-b5b8-40fb-843b-4d503451b314","title":"Ekonomi"},{"id":"2f6440b7-d057-40e7-bce1-9a4cf73f441d","title":"Manajemen"},{"id":"112d50ec-5feb-4a3f-828e-f024b4d0438d","title":"Akuntansi Manajemen"}]</t>
  </si>
  <si>
    <t>a046b4e2-ca78-415e-9cfd-218fac5f3a7c</t>
  </si>
  <si>
    <t>DATA SCIENTIST INTERN</t>
  </si>
  <si>
    <t>Membantu dalam membangun dan menguji model machine learning untuk tugas klasifikasi, regresi, atau klasterisasi.
Mendukung eksperimen dengan alat dan kerangka kerja GenAI untuk menyelesaikan masalah bisnis.
Membantu dalam menyiapkan dataset, rekayasa fitur (feature engineering), dan evaluasi model.
Mendokumentasikan performa model dan membantu dalam proses deployment ke lingkungan produksi.</t>
  </si>
  <si>
    <t>[{"id":"eb32519f-3ca3-4918-accb-d8102338300c","title":"Matematika"},{"id":"a86f123a-2b95-4d24-b49d-174d3a639d91","title":"Statistika"},{"id":"246e6e8a-413d-4dff-9d82-161b6222f8d0","title":"Ilmu Komputer"},{"id":"03b570a2-c678-4413-aa47-bfed8308fac5","title":"Teknik Informatika"}]</t>
  </si>
  <si>
    <t>a046b515-1d95-4fb0-8e88-b07013c8b270</t>
  </si>
  <si>
    <t>Sales &amp; Operation Support</t>
  </si>
  <si>
    <t>Staff Intern Sales &amp; Operation Support memiliki lingkup tugas sebagai berikut:
- Melakukan asistensi pada pengelolaan data sales &amp; operation
- Melakukan pengolahan data berbasis Excel dan penyampaiannya pada PowerPoint</t>
  </si>
  <si>
    <t>[{"id":"2f6440b7-d057-40e7-bce1-9a4cf73f441d","title":"Manajemen"},{"id":"4d35da79-f44d-422b-848c-9944062cb2f4","title":"Bisnis"},{"id":"3a0aa46f-fad2-4dd2-99b5-8164c69a12c0","title":"Bisnis Manajemen Retail"},{"id":"95dd752e-e00f-4431-90bf-58bdd324a48f","title":"Ilmu Komunikasi"}]</t>
  </si>
  <si>
    <t>a046b523-a2f1-491d-9c48-34d4ad6c92f1</t>
  </si>
  <si>
    <t>bertanggung jawab untuk memastikan perusahaan mendapatkan barang dan jasa yang dibutuhkan dengan kualitas terbaik, harga kompetitif, dan waktu yang tepat, sesuai dengan kebijakan dan anggaran perusahaan</t>
  </si>
  <si>
    <t>[{"id":"7a5d1b51-9511-4538-8bee-9b4e7c7531bf","title":"Administrasi Logistik"},{"id":"2d902d87-8652-4907-a246-07437d7adb51","title":"Logistik"},{"id":"269ab50c-7c6c-46f1-967d-22c2ddfd5b26","title":"Manajemen Aset"},{"id":"81ac3445-1d83-4fd1-a326-e3130c3b1ef1","title":"Manajemen Administrasi"},{"id":"fa9c3906-d811-4cc1-836e-e861f0a75f01","title":"Manajemen Administrasi Perkantoran"}]</t>
  </si>
  <si>
    <t>a046b547-2826-459e-b57e-16edbcefb478</t>
  </si>
  <si>
    <t>Magang Procurement</t>
  </si>
  <si>
    <t>1. Membantu proses pengadaan barang dan jasa
2. Digitaliasasi pengarsipan
3. Monitoring pembayaran pengadaan (melakukan komunikasi dengan unit terkait)
4. Mempersiapkan laporan pengadaan pengadaan barang dan jasa</t>
  </si>
  <si>
    <t>[{"id":"f143ceae-2c51-40f5-aa92-831c8564b258","title":"Manajemen Logistik"},{"id":"9d46d840-695e-4ecf-915c-ef58ebc36d9b","title":"Administrasi Bisnis"}]</t>
  </si>
  <si>
    <t>a046b57c-351d-4bae-91b8-33d0217f959d</t>
  </si>
  <si>
    <t>INTERNAL CONTROL INTERN</t>
  </si>
  <si>
    <t>- Mendukung tim dalam pengujian kontrol internal, termasuk pengecekan dokumen pendukung dan input hasil pengujian ke dalam sistem.
- Menindaklanjuti rencana aksi terkait Evaluasi Kontrol Triwulanan, serta memantau progres pelaksanaan rencana aksi tersebut.
- Melakukan review dokumentasi.
- Mengatur jadwal dan mengoordinasikan pengumpulan data serta sesi walkthrough dengan unit terkait.
- Membantu tim selama sesi walkthrough untuk memahami alur proses bisnis dan kontrol yang diterapkan oleh unit kerja.
- Mendukung proses dokumentasi hasil walkthrough dan pengujian kontrol (test of control) sesuai dengan template yang telah ditentukan.
- Membantu dalam penyusunan dan pembaruan Risk and Control Matrix (RCM) berdasarkan risiko dan kontrol yang teridentifikasi dari proses bisnis yang telah dipetakan.
- Mendukung pelaksanaan Control Self-Assessment (CSA), termasuk pengumpulan data, rekap hasil, dan tindak lanjut atas temuan atau rekomendasi.
- Membantu dalam penyusunan laporan progres berkala terkait implementasi ICOFR serta memantau status tindak lanjut apabila terdapat temuan atau kelemahan kontrol yang teridentifikasi.</t>
  </si>
  <si>
    <t>[{"id":"c13ae920-a48f-4a7c-8c89-2b286a7fc225","title":"Akuntansi"},{"id":"702dfd8b-b5b8-40fb-843b-4d503451b314","title":"Ekonomi"},{"id":"fd3ebf70-4f4b-4dab-a7ab-ec31d20bd01b","title":"Hukum"},{"id":"69da5119-d806-4ddf-84c9-ace9186212d3","title":"Akuntansi Keuangan Perusahaan"},{"id":"37972e05-4e53-4f9d-beb1-a301de6a2572","title":"Akuntansi Keuangan"}]</t>
  </si>
  <si>
    <t>a046b5b5-2873-48f8-883f-392d61d24c5a</t>
  </si>
  <si>
    <t>Non Fuel Retail Partnership &amp; Dealership</t>
  </si>
  <si>
    <t>Staff Intern Non Fuel Retail Partnership &amp; Dealership memiliki lingkup tugas sebagai berikut:
- Melakukan asistensi pada pengelolaan fungsi Non Fuel Retail Partnership &amp; Dealership</t>
  </si>
  <si>
    <t>[{"id":"2f6440b7-d057-40e7-bce1-9a4cf73f441d","title":"Manajemen"},{"id":"4d35da79-f44d-422b-848c-9944062cb2f4","title":"Bisnis"},{"id":"95dd752e-e00f-4431-90bf-58bdd324a48f","title":"Ilmu Komunikasi"},{"id":"3a0aa46f-fad2-4dd2-99b5-8164c69a12c0","title":"Bisnis Manajemen Retail"}]</t>
  </si>
  <si>
    <t>a046b5d3-043e-4b1e-834b-9a197730cf71</t>
  </si>
  <si>
    <t>Marketing Other License Operator Service</t>
  </si>
  <si>
    <t>* Membantu Input order di system FAB 
* Validasi LOP (List of Prospect)
* Kemampuan Mengelola data Ecxel (Database)
 * Update dan Validasi Kontrak Pelanggan  
* Update dan Validasi Revenue masing - masing Pelanggan</t>
  </si>
  <si>
    <t>[{"id":"e12302ac-c8dc-4d0a-90a7-402f6fafd27e","title":"Manajemen Pemasaran\/Marketing"},{"id":"81ac3445-1d83-4fd1-a326-e3130c3b1ef1","title":"Manajemen Administrasi"},{"id":"d5d70731-4169-42b2-90ba-028f85f4798e","title":"Manajemen Informatika"}]</t>
  </si>
  <si>
    <t>a046b60d-6259-4842-abfe-1c97328f4cf6</t>
  </si>
  <si>
    <t>DATA ENGINEERING INTERN</t>
  </si>
  <si>
    <t>Membantu dalam membangun dan memelihara data pipeline serta proses ETL.
Mendukung integrasi data dari berbagai sumber ke dalam platform data terpusat.
Membantu mengoptimalkan penyimpanan dan pengambilan data untuk kebutuhan analitik.
Berpartisipasi dalam perancangan arsitektur data dan alur kerja yang skalabel.</t>
  </si>
  <si>
    <t>[{"id":"246e6e8a-413d-4dff-9d82-161b6222f8d0","title":"Ilmu Komputer"},{"id":"ea498c86-2eeb-4dc2-8844-f546e73a4aee","title":"Teknik Komputer"},{"id":"ae73f44b-835b-498b-a10a-95eaa32fbe0b","title":"Sistem Informasi"},{"id":"da87f266-c080-4128-a883-14122e6622d9","title":"Teknik Perangkat Lunak"}]</t>
  </si>
  <si>
    <t>a046b627-ba28-4960-b15a-6c4087215c30</t>
  </si>
  <si>
    <t>Game Designer</t>
  </si>
  <si>
    <t>Tanggung Jawab Utama
- Membantu dalam pengembangan konsep gim, mekanik permainan, dan sistem gameplay.
- Menyusun Game Design Document (GDD) dan mendukung pembaruan dokumen secara berkala.
- Membantu pembuatan level design, quest, balancing, dan fitur gameplay.
- Melakukan analisis kompetitor dan benchmark untuk menemukan referensi desain yang relevan.
- Berkolaborasi dengan programmer, artist, dan QA untuk memastikan fitur berjalan sesuai rancangan.
- Menguji prototipe internal (playtesting) dan memberikan umpan balik untuk penyempurnaan desain.
- Membantu dalam pembuatan narasi ringan, karakter, item, dan sistem progresi pemain.
- Berpartisipasi dalam daily meeting atau sprint review dalam workflow pengembangan gim (Agile/Scrum).
- Menyusun dokumentasi hasil pengujian dan memberikan saran perbaikan gameplay.</t>
  </si>
  <si>
    <t>[{"id":"b529420d-fc59-413d-90d2-b820111bcc4c","title":"Teknologi Game"},{"id":"9dfcaa37-a44b-4331-87ab-bd32dc1066cb","title":"Desain Komunikasi Visual"},{"id":"18f1fc9e-e9d1-4855-9d42-d86edd8519b6","title":"Multimedia"}]</t>
  </si>
  <si>
    <t>a046b6a9-fee3-455c-8119-22223bcb54b0</t>
  </si>
  <si>
    <t>Sales Planning, Performance &amp; Support</t>
  </si>
  <si>
    <t>Monitoring pencapaian target penjualan per produk, segmen
Mengumpulkan dan memverifikasi data realisasi penjualan dari seluruh channel atau unit terkait.
input database pelanggan</t>
  </si>
  <si>
    <t>[{"id":"276643ca-999d-4f19-901c-d5d111941713","title":"Administrasi BIsnis"},{"id":"e12302ac-c8dc-4d0a-90a7-402f6fafd27e","title":"Manajemen Pemasaran\/Marketing"},{"id":"d5d70731-4169-42b2-90ba-028f85f4798e","title":"Manajemen Informatika"},{"id":"b16054f8-8d35-4fdf-af76-94724b15b73f","title":"Manajemen Bisnis"}]</t>
  </si>
  <si>
    <t>a046b731-2bfd-4e04-b792-069df442228e</t>
  </si>
  <si>
    <t>Data Governance Intern</t>
  </si>
  <si>
    <t>Membantu dalam mendokumentasikan definisi data, metadata, dan alur data (data lineage).
Mendukung pemantauan kualitas data dan kepatuhan terhadap kebijakan tata kelola data.
Membantu dalam penerapan prosedur klasifikasi data dan pengendalian akses.
Berpartisipasi dalam kegiatan pengelolaan data (data stewardship) dan audit.</t>
  </si>
  <si>
    <t>[{"id":"ae73f44b-835b-498b-a10a-95eaa32fbe0b","title":"Sistem Informasi"},{"id":"276643ca-999d-4f19-901c-d5d111941713","title":"Administrasi BIsnis"},{"id":"a86f123a-2b95-4d24-b49d-174d3a639d91","title":"Statistika"}]</t>
  </si>
  <si>
    <t>a046b741-f3ce-471c-8484-8845920bacdc</t>
  </si>
  <si>
    <t>c760318e-22ee-43b7-9ae7-6b12ec9e06fd</t>
  </si>
  <si>
    <t>[{"id":"c13ae920-a48f-4a7c-8c89-2b286a7fc225","title":"Akuntansi"},{"id":"2fee5a6d-a685-4a85-911b-5aa7e4980851","title":"Teknik Industri"},{"id":"689c292f-0f48-4b88-93ff-695196c71acb","title":"Statistik"},{"id":"702dfd8b-b5b8-40fb-843b-4d503451b314","title":"Ekonomi"},{"id":"95dd752e-e00f-4431-90bf-58bdd324a48f","title":"Ilmu Komunikasi"}]</t>
  </si>
  <si>
    <t>cdbd1301-f241-4d82-bb8e-2ff39aa4d655</t>
  </si>
  <si>
    <t>PT Bank Mandiri (Persero) Tbk Jakarta Sunter Permai</t>
  </si>
  <si>
    <t>JL. SUNTER PARADISE BLOK F - 20 NO.45 A/B JAKARTA UTARA</t>
  </si>
  <si>
    <t>a046b75a-74c5-4c11-951f-9a7297be8e83</t>
  </si>
  <si>
    <t>Regulatory Management</t>
  </si>
  <si>
    <t>Deskripsi Pekerjaan dan Tanggung Jawab Utama Spectrum Management: (1) Melakukan studi terkait pengelolaan spektrum satelit, termasuk prinsip alokasi frekuensi, koordinasi, dan mitigasi interferensi, serta melakukan analisis teknis menggunakan MATLAB untuk memodelkan alokasi spektrum dan evaluasi potensi interferensi antar sistem;  (2) Melakukan penelitian literatur terhadap kebijakan, praktik, dan tren pengelolaan spektrum di tingkat nasional, regional, maupun internasional; (3) Mengembangkan model konseptual, studi kasus, atau simulasi untuk mendukung analisis teknis dan kebijakan di bidang spectrum management; (4) Mendokumentasikan hasil kegiatan magang dalam bentuk laporan akhir yang memuat analisis teknis dan hasil simulasi.</t>
  </si>
  <si>
    <t>[{"id":"93594dd7-0c1d-48c0-8f50-fd4bfde199b3","title":"Teknik Elektro"},{"id":"ad2a0508-9010-45b1-8655-fb0ab798b5ee","title":"Teknik Elektro Industri"},{"id":"03b570a2-c678-4413-aa47-bfed8308fac5","title":"Teknik Informatika"},{"id":"8bdce5f1-553c-40b4-a5f5-9e5ff9387b60","title":"Sistem Informasi"}]</t>
  </si>
  <si>
    <t>a046b770-ba73-40d4-a033-73bd8562e3f7</t>
  </si>
  <si>
    <t>Risk Management Internship</t>
  </si>
  <si>
    <t>Sebagai intern di tim Risk Management, posisi ini akan membantu membuat risk mapping (peta risiko) dari beberapa proses kerja di perusahaan, membuat alur proses kerja dari awal sampai akhir (process flow), menunjukkan di bagian mana risiko bisa terjadi, menjelaskan kontrol atau tindakan yang sudah ada untuk mencegah risiko tersebut, menyusun hasilnya dalam bentuk tabel Risk Control Matrix (RCM).
Target / KPI Selama Magang:
- Membuat 4 Risk Control Matrix untuk proses:
Purchase &amp; Inventory, Received &amp; Revenue, FCRCP, SP-Cost.
- Setiap RCM berisi alur proses, titik risiko, dan kontrol yang sudah ada.
- Hasil kerja harus rapi, lengkap, dan mudah dipahami oleh tim Risk Management atau Internal Audit.</t>
  </si>
  <si>
    <t>4b719aec-cd7c-4caf-adce-438ea89ec413</t>
  </si>
  <si>
    <t>[{"id":"c13ae920-a48f-4a7c-8c89-2b286a7fc225","title":"Akuntansi"},{"id":"b3ff3214-63ad-47e6-8ce9-6382d89d1412","title":"Ilmu Administrasi Bisnis"},{"id":"702dfd8b-b5b8-40fb-843b-4d503451b314","title":"Ekonomi"},{"id":"23edbc87-b74b-4e4e-bc4e-cbca788e21ec","title":"Sistem Informasi Bisnis"},{"id":"2fee5a6d-a685-4a85-911b-5aa7e4980851","title":"Teknik Industri"}]</t>
  </si>
  <si>
    <t>228feadd-14a5-4b4f-9386-db722426de9b</t>
  </si>
  <si>
    <t>PT. Uni-Charm Indonesia Tbk</t>
  </si>
  <si>
    <t>produksi napkin dan diapers</t>
  </si>
  <si>
    <t>SINARMAS PLAZA SUDIRMAN TOWER LANTAI 42, JL. JENDERAL SUDIRMAN KAVLING 21</t>
  </si>
  <si>
    <t>https://wlkp-assets.kemnaker.go.id/companies/228feadd-14a5-4b4f-9386-db722426de9b/5f325396d9c94.jpg</t>
  </si>
  <si>
    <t>https://wlkp-assets.kemnaker.go.id/companies/228feadd-14a5-4b4f-9386-db722426de9b/5f32550db714f.jpg</t>
  </si>
  <si>
    <t>a046b855-fa32-4853-a6e6-5b5bac312d4c</t>
  </si>
  <si>
    <t>ENVIRONMENTAL, SOCIAL, AND GOVERNANCE INTERN</t>
  </si>
  <si>
    <t>[{"id":"8631f68c-a0f0-4758-9251-a62190209909","title":"Hubungan Masyarakat"},{"id":"0979db79-c812-4572-8176-337177e48219","title":"Hubungan Masyarakat dan Komunikasi Digital"},{"id":"2f6440b7-d057-40e7-bce1-9a4cf73f441d","title":"Manajemen"},{"id":"44c12a8c-7a88-47ea-87fb-0e7202a1390d","title":"Administrasi"}]</t>
  </si>
  <si>
    <t>a046b97b-89a5-4c12-ab30-27dfe621d9b4</t>
  </si>
  <si>
    <t>Host/Livestreamer Intern</t>
  </si>
  <si>
    <t>Tanggung Jawab Utama
- Menjadi pembawa acara utama (host) dalam live streaming di platform seperti TikTok Live, YouTube Live, Instagram Live, atau platform internal.
- Menyampaikan informasi, promosi, dan hiburan dengan cara yang menarik, energik, dan komunikatif.
- Melakukan interaksi langsung dengan audiens (menjawab pertanyaan, membacakan komentar, memberikan respon spontan).
- Membantu tim produksi dalam persiapan materi siaran, skrip, dan rundown acara.
- Menjaga performa siaran agar tetap sesuai dengan target engagement dan durasi yang ditentukan.
- Melakukan review atau unboxing produk, memperkenalkan event, karakter IP, atau aktivitas promosi sesuai brief.
- Bekerja sama dengan tim kreatif, marketing, dan video editor dalam pengembangan konten pasca siaran.
- Menjaga penampilan profesional dan konsistensi tone brand selama siaran berlangsung.
- Berpartisipasi dalam sesi pelatihan komunikasi, public speaking, atau performance improvement.</t>
  </si>
  <si>
    <t>[{"id":"95dd752e-e00f-4431-90bf-58bdd324a48f","title":"Ilmu Komunikasi"},{"id":"bef61511-23f4-4602-96e5-1661680bf4de","title":"Komunikasi Digital dan Media"},{"id":"4be4d67b-5578-4ae4-a87e-b028e63f88a2","title":"Manajemen Komunikasi"},{"id":"36fb3242-37bc-421f-a9dd-09a4f37c7f86","title":"Manajemen Informasi Komunikasi"},{"id":"e2843b4a-1c93-44b9-bafd-c667c91efd9c","title":"Desain Media"}]</t>
  </si>
  <si>
    <t>a046baf9-dab7-42d1-bf30-45a613686e0e</t>
  </si>
  <si>
    <t>IT Governance Internship</t>
  </si>
  <si>
    <t>Sebagai intern di tim IT Governance, posisi ini akan belajar dan membantu dalam pengelolaan keamanan informasi, aset IT, dan proses dokumentasi.
Tugas utama meliputi:
- Mencatat dan melaporkan insiden IT harian, seperti gangguan sistem atau kendala akses.
- Membantu pengelolaan aset IT (hardware &amp; software), termasuk pencatatan dan pembaruan data inventaris.
- Mendukung penyusunan dokumen kerja IT, seperti panduan (SOP) dan knowledge base.
- Membantu proses audit IT, termasuk pengumpulan bukti atau data yang dibutuhkan.
- Menjadi penghubung administrasi antara tim internal dengan vendor atau pihak ketiga terkait layanan IT.
Target / KPI Selama Magang:
- Penyelesaian Administratif Insiden (SLA)
- Kualitas Pengelolaan Aset IT
- Kontribusi pada Knowledge Base / SOP
- Dukungan Kepatuhan &amp; Audit</t>
  </si>
  <si>
    <t>[{"id":"8bdce5f1-553c-40b4-a5f5-9e5ff9387b60","title":"Sistem Informasi"},{"id":"03b570a2-c678-4413-aa47-bfed8308fac5","title":"Teknik Informatika"},{"id":"d5d70731-4169-42b2-90ba-028f85f4798e","title":"Manajemen Informatika"},{"id":"0c353635-be19-41e3-abef-287c8fd73d32","title":"Teknologi Informasi"}]</t>
  </si>
  <si>
    <t>a046bb0c-0940-4837-9fa3-472e2623ad9c</t>
  </si>
  <si>
    <t>Human Capital Support Intern</t>
  </si>
  <si>
    <t>- Melakukan pengkinian data (updating data) karyawan
- Melakukan proses administrasi untuk pendaftaran pelatihan dan sertifikasi karyawan
- Menjalakan program budaya perusahaan
- Melakukan evaluasi kebutuhan pegawai di setiap unit kerja dan kantor cabang</t>
  </si>
  <si>
    <t>[{"id":"9d46d840-695e-4ecf-915c-ef58ebc36d9b","title":"Administrasi Bisnis"},{"id":"2f6440b7-d057-40e7-bce1-9a4cf73f441d","title":"Manajemen"},{"id":"275bb92a-f5fa-485f-bf0c-5c0e9d4500d7","title":"Manajemen Sumber Daya Manusia"},{"id":"b16054f8-8d35-4fdf-af76-94724b15b73f","title":"Manajemen Bisnis"},{"id":"3e1f167b-ac1f-4208-b1f7-ff2244791c64","title":"Psikologi"}]</t>
  </si>
  <si>
    <t>a046bc17-97a2-4ed1-bf50-9e016efbfbb6</t>
  </si>
  <si>
    <t>Organization Development Intern</t>
  </si>
  <si>
    <t>Job Desc :
• Supporting the implementation of Performance Appraisal and KPI management processes.
• Assisting in the coordination and administration of external training programs.
• Supporting the maintenance and accuracy of employment data administration.
Qualifications :
• Currently in the final year or a recent Bachelor’s degree graduate in Psychology or other relevant fields.
• Understanding of organizational development theories, HR practices, and employee engagement strategies.
• Familiarity with performance management systems and learning &amp; development processes is a plus.
• Strong analytical skills with the ability in interpret data to provide insights.</t>
  </si>
  <si>
    <t>a046be8b-5466-412b-8e24-d019b22b65ae</t>
  </si>
  <si>
    <t>Pengolah Data dan Informasi pada Sekretariat Dewan Jaminan Sosial Nasional</t>
  </si>
  <si>
    <t>- Melaksanakan pengelolaan data dan informasi serta penyusunan bahan laporan kebijakan bidang jaminan sosial sesuai prosedur dan ketentuan yang berlaku untuk tercapainya sasaran sesuai yang diharapkan
- Mendukung pengelolaan website dan sistem informasi dan dukungan teknis IT pada Sekretariat Dewan Jaminan Sosial NAsional</t>
  </si>
  <si>
    <t>[{"id":"8bdce5f1-553c-40b4-a5f5-9e5ff9387b60","title":"Sistem Informasi"},{"id":"ae73f44b-835b-498b-a10a-95eaa32fbe0b","title":"Sistem Informasi"},{"id":"0c353635-be19-41e3-abef-287c8fd73d32","title":"Teknologi Informasi"},{"id":"82234680-60f4-4f47-bba4-4aa62562c9aa","title":"Sistem dan Teknologi Informasi"}]</t>
  </si>
  <si>
    <t>a046bf27-0226-4e88-b484-8bdf85ab35ce</t>
  </si>
  <si>
    <t>Social Media - Insertlive</t>
  </si>
  <si>
    <t>- Menghandle dan membuat konten untuk media sosial Insertlive 
- Mampu menyusun konsep konten dan editing
- Mampu membuat copywriting
- Cepat dalam bekerja
- Peka dengan isu terkini
- Mampu berkomunikasi dengan baik
- Mampu bekerja di bawah t</t>
  </si>
  <si>
    <t>[{"id":"9dfcaa37-a44b-4331-87ab-bd32dc1066cb","title":"Desain Komunikasi Visual"},{"id":"fdd0cd80-9387-472c-a73e-53404c431035","title":"Desain Komunikasi Visual -"},{"id":"95dd752e-e00f-4431-90bf-58bdd324a48f","title":"Ilmu Komunikasi"},{"id":"c9672149-95cd-4da9-8825-59fa83030831","title":"Hubungan Masyarakat Dan Komunikasi Digital"}]</t>
  </si>
  <si>
    <t>a046bf92-701d-40e6-93ea-de6ecd23c905</t>
  </si>
  <si>
    <t>Redaksi - Insertlive</t>
  </si>
  <si>
    <t>Skills requirements:
- Mampu menulis dengan baik; teknik &amp; struktur kalimat, EYD, serta storytelling yang baik.
- Mampu melakukan riset dengan tepat, akurat, dan teliti.
- Mampu berkomunikasi dengan baik.
- Mampu berpikir kritis.
- Mampu bekerja di bawah tekanan, terlebih artikel hardnews.
Jobdesc:
- Peka dengan isu terkini, baik dunia hiburan maupun lifestyle.
- Menulis artikel hard news &amp; SEO.
- Melakukan riset dengan baik sebelum menulis artikel.
- Menyelesaikan artikel tepat waktu sesuai tuntutan.</t>
  </si>
  <si>
    <t>a046c165-2f46-464e-83ea-bcb9df58d0a8</t>
  </si>
  <si>
    <t>Operasional SDM</t>
  </si>
  <si>
    <t>Divisi Operasional SDM berperan dalam mendukung pengelolaan hubungan industrial perusahaan dengan memastikan praktik SDM selaras dengan regulasi ketenagakerjaan yang berlaku. Posisi ini bertugas membantu meninjau dan menganalisis peraturan ketenagakerjaan, perjanjian kerja, serta kebijakan internal perusahaan untuk meminimalkan risiko hukum dan mendukung hubungan yang harmonis antara perusahaan dan karyawan.
Nah, kamu akan belajar dan bekerja sama dengan tim Operasional SDM Subdiv Industrial Relations untuk memberikan masukan terkait kepatuhan hukum, penyusunan kontrak, penyelesaian perselisihan, serta implementasi kebijakan ketenagakerjaan. Tugasnya meliputi review dokumen, analisis peraturan, penyusunan ringkasan hukum atau advis internal, dan dokumentasi administrasi hukum SDM.
Posisi ini memberikan kesempatan bagi lulusan mahasiswa hukum untuk memahami penerapan hukum ketenagakerjaan dalam konteks perusahaan, meningkatkan kemampuan analisis, penelitian hukum, serta pengalaman langsung dalam mendukung hubungan industrial yang profesional dan sesuai regulasi.</t>
  </si>
  <si>
    <t>[{"id":"fd3ebf70-4f4b-4dab-a7ab-ec31d20bd01b","title":"Hukum"},{"id":"b1d47991-f9e7-47c4-8e42-317b52b4d330","title":"Ilmu Hukum"},{"id":"b20f30c0-f907-49f0-ba53-5dc92d22fd91","title":"Hukum Tatanegara"},{"id":"b4192902-cfa1-4cfd-9fc3-2c7f0238eed0","title":"Hukum Administrasi Negara"},{"id":"277d622d-242a-40a4-a46a-ee63cf22fc0a","title":"Hukum Bisnis"}]</t>
  </si>
  <si>
    <t>a046c1c4-09d1-443b-861b-23fc8965102e</t>
  </si>
  <si>
    <t>Admin Sales &amp; Data Analyst Internship</t>
  </si>
  <si>
    <t>Sebagai Admin Sales &amp; Data Analyst Intern, bertanggung jawab dalam mengelola dan memperbarui data penjualan, menyiapkan laporan performa, serta melakukan analisis sederhana untuk mendukung strategi penjualan. Peran ini juga mencakup tugas administratif seperti pembuatan dokumen sales (quotation, invoice, laporan) dan koordinasi antar departemen, dengan tujuan memastikan proses penjualan berjalan efisien dan berbasis data yang akurat.</t>
  </si>
  <si>
    <t>e6d2ed13-271f-4f40-8056-2ef46d9f8ed9</t>
  </si>
  <si>
    <t>[{"id":"9d46d840-695e-4ecf-915c-ef58ebc36d9b","title":"Administrasi Bisnis"},{"id":"eff4cc72-fcf3-433c-ad9c-db0384f6cab1","title":"Administrasi Bisnis Internasional"},{"id":"44c12a8c-7a88-47ea-87fb-0e7202a1390d","title":"Administrasi"}]</t>
  </si>
  <si>
    <t>a0b52043-6ae5-44d2-9771-8f67626c1323</t>
  </si>
  <si>
    <t>Global Digital Niaga</t>
  </si>
  <si>
    <t>Gedung Sarana Jaya, Jalan Budi Kemuliaan I Nomor 1</t>
  </si>
  <si>
    <t>https://wlkp-assets.kemnaker.go.id/companies/a0b52043-6ae5-44d2-9771-8f67626c1323/6908183032edd.jpeg</t>
  </si>
  <si>
    <t>https://wlkp-assets.kemnaker.go.id/companies/a0b52043-6ae5-44d2-9771-8f67626c1323/6908181b273e6.png</t>
  </si>
  <si>
    <t>a046c1c6-0424-4c40-a356-266b6ec3690e</t>
  </si>
  <si>
    <t>Sebagai Graphic Designer Intern di CNBC Indonesia, kamu akan mendukung tim marketing dalam membuat berbagai materi visual untuk keperluan promosi, branding, dan kampanye digital. Posisi ini memberikan kesempatan untuk mengasah kemampuan desain sekaligus memahami strategi komunikasi visual di industri media.
Kamu akan terlibat dalam pembuatan desain grafis, infografik, dan materi promosi digital, serta membantu memastikan setiap elemen visual sesuai dengan identitas brand dan standar komunikasi CNBC Indonesia.</t>
  </si>
  <si>
    <t>a046c3a2-d2b5-4c00-b3cf-8ea3b5c7f2fa</t>
  </si>
  <si>
    <t>Content Creator Intern</t>
  </si>
  <si>
    <t>Tanggung Jawab Utama
- Membuat ide dan konsep konten kreatif sesuai dengan strategi brand dan target audiens.
- Menulis naskah, caption, dan storyline untuk video, artikel, maupun konten visual.
- Menghasilkan foto, video, atau short-form content (Reels, TikTok, Shorts) secara mandiri atau bersama tim produksi.
- Melakukan shooting, editing, dan posting konten di berbagai platform media sosial.
- Menganalisis tren media sosial dan mengadaptasikan gaya konten yang relevan dengan audiens.
- Bekerja sama dengan tim desain, video editor, marketing, dan social media untuk memastikan keselarasan pesan.
- Mengelola kalender konten (content calendar) dan menjamin konsistensi publikasi.
- Memantau performa konten melalui insight, reach, dan engagement untuk optimalisasi strategi.
- Berkontribusi dalam kampanye digital, event promosi, atau kolaborasi brand.</t>
  </si>
  <si>
    <t>[{"id":"95dd752e-e00f-4431-90bf-58bdd324a48f","title":"Ilmu Komunikasi"},{"id":"c097edd8-a675-40d0-aeae-f7b31a093197","title":"Jaringan Telekomunikasi Digital"},{"id":"bef61511-23f4-4602-96e5-1661680bf4de","title":"Komunikasi Digital dan Media"},{"id":"ef62fa34-c0b2-42cb-9728-224a7552f997","title":"Komunikasi Terapan"},{"id":"4be4d67b-5578-4ae4-a87e-b028e63f88a2","title":"Manajemen Komunikasi"}]</t>
  </si>
  <si>
    <t>a046c462-d68e-4f86-a878-bb6af3fcfe60</t>
  </si>
  <si>
    <t>Merchandising Internship</t>
  </si>
  <si>
    <t>Sebagai bagian dari tim Sales &amp; Marketing, berperan dalam memantau performa penjualan, mendukung eksekusi kampanye pemasaran, serta mengelola data produk dan merchandising agar selaras dengan strategi brand. Bertanggung jawab menyusun laporan dan analisis performa untuk memberikan insight yang mendukung pengambilan keputusan bisnis serta peningkatan efektivitas strategi penjualan dan promosi.</t>
  </si>
  <si>
    <t>[{"id":"44c12a8c-7a88-47ea-87fb-0e7202a1390d","title":"Administrasi"},{"id":"9d46d840-695e-4ecf-915c-ef58ebc36d9b","title":"Administrasi Bisnis"},{"id":"eff4cc72-fcf3-433c-ad9c-db0384f6cab1","title":"Administrasi Bisnis Internasional"},{"id":"c346ef0e-593e-4bb3-bf68-a4e6b50c96f2","title":"Agrobisnis"},{"id":"f3649513-83b2-430f-bf51-cc6925874975","title":"Bisnis Digital"}]</t>
  </si>
  <si>
    <t>a046c654-b25a-49ed-a3ba-e1e66e195b29</t>
  </si>
  <si>
    <t>Content Creator &amp; Editor Internship</t>
  </si>
  <si>
    <t>Bertanggung jawab dalam pembuatan ide dan konsep konten kreatif untuk media sosial dan kampanye digital, termasuk pengambilan serta pengeditan foto dan video sesuai brand guideline. Menulis caption dan copy yang menarik, mengatur jadwal posting dengan konsistensi visual dan tone brand, serta memantau performa konten untuk memberikan insight dan rekomendasi perbaikan.</t>
  </si>
  <si>
    <t>a046c6b7-0516-4b47-a65c-34d7d75bec92</t>
  </si>
  <si>
    <t>IT Data Analyst</t>
  </si>
  <si>
    <t>Sebagai IT Data Analyst Intern, kamu akan mendukung tim dalam mengolah, menganalisis, dan memvisualisasikan data untuk membantu proses pengambilan keputusan perusahaan. Tugasmu meliputi pengumpulan data dari berbagai sumber internal, pembersihan dan pengolahan data, serta pembuatan laporan dan dashboard yang mudah dipahami. Kamu juga akan membantu mengidentifikasi pola, tren, dan insight dari data, mendokumentasikan temuan, serta bekerja sama dengan tim IT dan unit bisnis untuk memastikan kebutuhan analisis terpenuhi. Selain itu, kamu akan mendukung pengembangan proses otomasi laporan dan meningkatkan kualitas data agar lebih akurat dan relevan untuk kebutuhan operasional maupun strategis perusahaan.</t>
  </si>
  <si>
    <t>5a36051b-9835-443e-b560-162b95bfc518</t>
  </si>
  <si>
    <t>[{"id":"03b570a2-c678-4413-aa47-bfed8308fac5","title":"Teknik Informatika"},{"id":"a26f4961-a89a-4530-bde1-674cb98b60e8","title":"Sistem informasi"}]</t>
  </si>
  <si>
    <t>a4a2fd29-67df-4f06-ae92-5b54ff432e73</t>
  </si>
  <si>
    <t>PT Porto Indonesia Sejahtera</t>
  </si>
  <si>
    <t>KOMPLEK DUTA HARAPAN INDAH BLOK KK NOMOR 111</t>
  </si>
  <si>
    <t>https://wlkp-assets.kemnaker.go.id/companies/5a8a74af-70b7-423d-b0df-64d8df3ab449/5fd17fdb05266.jpg</t>
  </si>
  <si>
    <t>https://wlkp-assets.kemnaker.go.id/companies/5a8a74af-70b7-423d-b0df-64d8df3ab449/5fd180731fb6b.jpg</t>
  </si>
  <si>
    <t>a046caad-c8dc-42f9-b573-ba54a9e8a879</t>
  </si>
  <si>
    <t>Employee Branding Content Internship</t>
  </si>
  <si>
    <t>Sebagai Employee Branding Content Intern, bertanggung jawab mendukung pengembangan citra perusahaan sebagai tempat kerja yang menarik melalui pembuatan dan pengelolaan konten kreatif. Meliputi pembuatan ide dan konsep konten untuk media sosial karier, pengambilan serta pengeditan foto dan video kegiatan karyawan, penulisan caption atau artikel seputar budaya kerja, serta membantu pelaksanaan kampanye employer branding dan event internal.</t>
  </si>
  <si>
    <t>[{"id":"2c1f894d-16df-471c-abe7-6939d132c6b0","title":"Komunikasi"},{"id":"4be4d67b-5578-4ae4-a87e-b028e63f88a2","title":"Manajemen Komunikasi"}]</t>
  </si>
  <si>
    <t>a046cbe2-8340-4741-b4d3-5c65643c9547</t>
  </si>
  <si>
    <t>Business Transformation Internship</t>
  </si>
  <si>
    <t>Sebagai Business Transformation Intern, bertanggung jawab mendukung tim dalam menganalisis proses bisnis, mengidentifikasi area untuk peningkatan efisiensi, serta membantu pelaksanaan proyek transformasi seperti digitalisasi dan optimalisasi workflow. Peran ini juga mencakup riset data, penyusunan laporan dan presentasi, serta koordinasi lintas divisi untuk memastikan inisiatif perubahan berjalan efektif dan memberikan dampak nyata bagi peningkatan kinerja perusahaan.</t>
  </si>
  <si>
    <t>[{"id":"3e1f167b-ac1f-4208-b1f7-ff2244791c64","title":"Psikologi"},{"id":"653efa81-3c18-4e59-88ba-1768e2d5c9e5","title":"Psikologi Islam"},{"id":"588f15f5-fb46-459f-a554-703fac78179f","title":"Manajemen Industri"},{"id":"8fec93ac-f0e7-4d81-8fe9-041878d180fa","title":"Mesin Industri"}]</t>
  </si>
  <si>
    <t>a046cdee-ff4f-4bea-a3ca-b9df517d5978</t>
  </si>
  <si>
    <t>Pengelola Layanan Operasional Kehumasan pada Biro Komdatin</t>
  </si>
  <si>
    <t>- Melaksanakan kegiatan pengelolaan layanan teknis opersional kehumasan sesuai prosedur dan ketentuan yang berlaku untuk tercapainya sasaran sesuai yang diharapkan
- Mendukung kegiatan komunikasi publik, penulisan konten berita dan media sosial, dokumentasi kegiatan, serta desain publikasi visual Kemenko PM.</t>
  </si>
  <si>
    <t>[{"id":"9dfcaa37-a44b-4331-87ab-bd32dc1066cb","title":"Desain Komunikasi Visual"},{"id":"0979db79-c812-4572-8176-337177e48219","title":"Hubungan Masyarakat dan Komunikasi Digital"},{"id":"95dd752e-e00f-4431-90bf-58bdd324a48f","title":"Ilmu Komunikasi"},{"id":"8631f68c-a0f0-4758-9251-a62190209909","title":"Hubungan Masyarakat"},{"id":"38a57855-c348-4e9e-845a-d3fa03c133b6","title":"Jurnalistik"}]</t>
  </si>
  <si>
    <t>a046cecd-3d74-4702-a714-912e36d3af65</t>
  </si>
  <si>
    <t>Strategic Operations Intern</t>
  </si>
  <si>
    <t>Sebagai Strategic Operations Intern, bertanggung jawab mendukung tim dalam menganalisis dan mengoptimalkan proses operasional agar sejalan dengan strategi bisnis perusahaan. Pekerjaannya mencakup pengumpulan dan analisis data operasional, identifikasi area untuk efisiensi, pembuatan laporan dan rekomendasi strategis, serta koordinasi lintas divisi untuk memastikan implementasi inisiatif berjalan efektif dan berdampak pada peningkatan kinerja organisasi.</t>
  </si>
  <si>
    <t>[{"id":"eff4cc72-fcf3-433c-ad9c-db0384f6cab1","title":"Administrasi Bisnis Internasional"},{"id":"7ada61ad-1350-4c3e-8712-79a962f76372","title":"Administrasi Bisnis Terapan"},{"id":"7e3a738c-e2d8-44a1-83f1-e9aed1268d31","title":"Bisnis Logistik"},{"id":"68cab25f-4830-44a8-97f8-9c7a30b98ffc","title":"Bisnis dan Manajemen Ritel"}]</t>
  </si>
  <si>
    <t>a046cfa3-f68f-4ce8-84f6-a84cab938e62</t>
  </si>
  <si>
    <t>Pengolah Data dan Informasi pada Biro Komdatin</t>
  </si>
  <si>
    <t>- Melaksanakan pengelolaan data dan informasi serta penyusunan bahan laporan kebijakan bidang Pemberdayaan Masyarakat sesuai prosedur dan ketentuan yang berlaku untuk tercapainya sasaran sesuai yang diharapkan
- Mendukung pengelolaan website dan sistem informasi dan dukungan teknis IT pada Kementerian Koordinator Bidang Pemberdayaan Masyarakat</t>
  </si>
  <si>
    <t>[{"id":"8bdce5f1-553c-40b4-a5f5-9e5ff9387b60","title":"Sistem Informasi"},{"id":"246e6e8a-413d-4dff-9d82-161b6222f8d0","title":"Ilmu Komputer"},{"id":"0c353635-be19-41e3-abef-287c8fd73d32","title":"Teknologi Informasi"},{"id":"82234680-60f4-4f47-bba4-4aa62562c9aa","title":"Sistem dan Teknologi Informasi"},{"id":"03b570a2-c678-4413-aa47-bfed8308fac5","title":"Teknik Informatika"}]</t>
  </si>
  <si>
    <t>a046d0a9-73b8-4a1d-9458-c51c2f93cb3f</t>
  </si>
  <si>
    <t>HR TRAINING</t>
  </si>
  <si>
    <t>- Menyusun dan mengembangkan modul pelatihan
- Mendesain silabus pelatihan
- Melakukan evaluasi pelatihan
- Mengelola dokumentasi dan database pelatihan</t>
  </si>
  <si>
    <t>[{"id":"68d15fae-5b63-4b25-8bb5-164f3d85e2d4","title":"Pendidikan Teknik Mesin"}]</t>
  </si>
  <si>
    <t>a046d129-ab3f-4c09-8a61-efc984eb35ab</t>
  </si>
  <si>
    <t>E-Learning Management Intern</t>
  </si>
  <si>
    <t>Job Desc :
• Analyze training needs and help define clear learning objectives to support employee development and organizational goals.
• Assist in delivering both offline and online training sessions to ensure engaging and effective learning experiences.
• Edit learning videos using editing software such as Adobe Premiere, CapCut, or other similar tools to create high-quality and visually appealing content.
• Help design interactive e-learning modules using platforms to make learning more dynamic and engaging.
• Evaluate the effectiveness of learning materials and suggest improvements based on participant feedback and training outcomes.
Qualifications :
• Currently in the final year or a recent Bachelor’s degree graduate in Communication, Visual Communication Design or other relevant fields.
• Proficiency in basic graphic or video editing tools (Adobe Premiere, CapCut, Canva).
• Awareness of current trends in digital learning, user engagement, and online training methods.</t>
  </si>
  <si>
    <t>[{"id":"95dd752e-e00f-4431-90bf-58bdd324a48f","title":"Ilmu Komunikasi"},{"id":"bef61511-23f4-4602-96e5-1661680bf4de","title":"Komunikasi Digital dan Media"},{"id":"9dfcaa37-a44b-4331-87ab-bd32dc1066cb","title":"Desain Komunikasi Visual"},{"id":"70e608e6-2966-4560-a767-867fcd634628","title":"Animasi"}]</t>
  </si>
  <si>
    <t>a046d27d-6bc4-4a22-8b7e-8342a01fa670</t>
  </si>
  <si>
    <t>Pengolah Data dan Informasi pada Biro Hukum, Organisasi dan Persidangan</t>
  </si>
  <si>
    <t>Melaksanakan pengelolaan data dan informasi serta penyusunan bahan laporan kebijakan bidang pemberdayaan masyarakat sesuai prosedur dan ketentuan yang berlaku untuk tercapainya sasaran sesuai yang diharapkan</t>
  </si>
  <si>
    <t>[{"id":"a86f123a-2b95-4d24-b49d-174d3a639d91","title":"Statistika"},{"id":"7a0c2b71-07e5-4d32-ab28-a5f2c1f97a8c","title":"Statistika dan Sains Data"},{"id":"8bdce5f1-553c-40b4-a5f5-9e5ff9387b60","title":"Sistem Informasi"},{"id":"0c353635-be19-41e3-abef-287c8fd73d32","title":"Teknologi Informasi"},{"id":"0d5775b3-0d7c-4b9d-9d41-1a912f713e34","title":"Ekonomi Pembangunan"}]</t>
  </si>
  <si>
    <t>a046d466-a188-4a1e-b76e-ec011899bd78</t>
  </si>
  <si>
    <t>Consumer Insight Internship</t>
  </si>
  <si>
    <t>Membantu dalam perancangan dan pelaksanaan proyek riset (kualitatif &amp; kuantitatif).
Mendukung proses pengumpulan, pembersihan, dan analisis data menggunakan berbagai metode dan tools.
Menyusun serta mempresentasikan hasil temuan dalam bentuk laporan atau presentasi yang jelas.
Memantau tren pasar dan perilaku konsumen untuk mengidentifikasi peluang dan tantangan.
Berkolaborasi dengan tim lintas divisi untuk menerapkan hasil riset ke dalam kasus bisnis nyata.</t>
  </si>
  <si>
    <t>[{"id":"9d46d840-695e-4ecf-915c-ef58ebc36d9b","title":"Administrasi Bisnis"}]</t>
  </si>
  <si>
    <t>a046d4a9-5878-49f3-b337-e7e2e88cc826</t>
  </si>
  <si>
    <t>Job Desc :
• Perform data cleansing and processing of advertising log data.
• Control, monitor, and assess advertising delivery issues through detailed analysis of ad log data.
• Create data visualizations related to transactions and advertising logs.
• Support analytic documentation processes and contribute to data quality improvement initiatives.
• Collaborate with related teams to support the development and enhancement of the analytical system.
Qualifications :
• Currently in the final year or a recent Bachelor’s degree graduate in Statistics, Information System or other relevant fields.
• Proficient in using Microsoft Excel or Google Sheets, including formulas and Pivot Tables.
• Basic knowledge of SQL and programming languages such as Python or R.
• Familiar with data visualization tools such as Looker Studio, Power BI, or Tableau.
• Strong critical thinking, analytical, and detail-oriented mindset, with high initiative and the ability to work both independently and collaboratively in a team.
• Excellent communication skills, especially in presenting and explaining data insights to non-technical team members.</t>
  </si>
  <si>
    <t>[{"id":"a86f123a-2b95-4d24-b49d-174d3a639d91","title":"Statistika"},{"id":"7a0c2b71-07e5-4d32-ab28-a5f2c1f97a8c","title":"Statistika dan Sains Data"},{"id":"eb32519f-3ca3-4918-accb-d8102338300c","title":"Matematika"},{"id":"8bdce5f1-553c-40b4-a5f5-9e5ff9387b60","title":"Sistem Informasi"}]</t>
  </si>
  <si>
    <t>a046d4b8-2842-43d3-b3c2-6aea43ba52b7</t>
  </si>
  <si>
    <t>Penata Layanan Operasional pada Biro Hukum, Organisasi dan Persidangan</t>
  </si>
  <si>
    <t>Melaksanakan kegiatan tata kelola layanan teknis fasilitasi penyiapan bahan persidangan sesuai prosedur dan ketentuan yang berlaku untuk tercapainya sasaran sesuai yang diharapkan</t>
  </si>
  <si>
    <t>[{"id":"fd3ebf70-4f4b-4dab-a7ab-ec31d20bd01b","title":"Hukum"},{"id":"b1d47991-f9e7-47c4-8e42-317b52b4d330","title":"Ilmu Hukum"},{"id":"7551b4b0-9160-465c-9065-be559c153ce7","title":"Administrasi Publik"},{"id":"e29c8074-57cd-49c5-8617-ba9009c69847","title":"Politik dan Pemerintahan"},{"id":"63ce091e-3c73-424f-a68e-068d13a4f3b4","title":"Ilmu Administrasi Publik"}]</t>
  </si>
  <si>
    <t>a046d5ed-d7ef-4418-b2a1-a178a9c06fb2</t>
  </si>
  <si>
    <t>Public Relations Internship</t>
  </si>
  <si>
    <t>Sebagai PR (Public Relations) Intern, bertanggung jawab membantu tim komunikasi dalam membangun dan menjaga citra positif perusahaan di mata publik. Pekerjaan ini mencakup pembuatan dan distribusi siaran pers, membantu penyusunan konten untuk media sosial dan publikasi, serta mendukung pelaksanaan event atau kampanye PR. Selain itu, peran ini juga melibatkan monitoring pemberitaan media, menyusun laporan eksposur, dan berkoordinasi dengan pihak eksternal seperti media atau influencer untuk memperkuat strategi komunikasi perusahaan.</t>
  </si>
  <si>
    <t>[{"id":"95dd752e-e00f-4431-90bf-58bdd324a48f","title":"Ilmu Komunikasi"},{"id":"4be4d67b-5578-4ae4-a87e-b028e63f88a2","title":"Manajemen Komunikasi"}]</t>
  </si>
  <si>
    <t>a046d6f4-5904-4a0f-abca-76ab6c08262e</t>
  </si>
  <si>
    <t>Pengelola Layanan Operasional Kepegawaian pada Biro Keuangan, SDM dan Umum</t>
  </si>
  <si>
    <t>Melaksanakan kegiatan pengelolaan layanan teknis opersional kepegawaian Kemenko Pemberdayaan Masyarakat sesuai prosedur dan ketentuan yang berlaku untuk tercapainya sasaran sesuai yang diharapkan</t>
  </si>
  <si>
    <t>[{"id":"2f6440b7-d057-40e7-bce1-9a4cf73f441d","title":"Manajemen"},{"id":"3e1f167b-ac1f-4208-b1f7-ff2244791c64","title":"Psikologi"},{"id":"6ef68653-c0f4-434c-b170-6d100b9d79db","title":"Manajemen Sumber Daya Manusia Aparatur"},{"id":"7551b4b0-9160-465c-9065-be559c153ce7","title":"Administrasi Publik"},{"id":"c29431c2-6c94-4bcd-b589-2f21366e90e3","title":"Ilmu Administrasi Negara"}]</t>
  </si>
  <si>
    <t>a046d770-3059-4de8-9461-304bca257857</t>
  </si>
  <si>
    <t>Pengelola Layanan Operasional Keuangan pada Biro Keuangan, SDM dan Umum</t>
  </si>
  <si>
    <t>Melaksanakan kegiatan pengelolaan layanan teknis operasional Keuangan pada Kemenko Pemberdayaan Masyarakat sesuai prosedur dan ketentuan yang berlaku untuk tercapainya sasaran sesuai yang diharapkan</t>
  </si>
  <si>
    <t>[{"id":"2f6440b7-d057-40e7-bce1-9a4cf73f441d","title":"Manajemen"},{"id":"c13ae920-a48f-4a7c-8c89-2b286a7fc225","title":"Akuntansi"},{"id":"eb32519f-3ca3-4918-accb-d8102338300c","title":"Matematika"},{"id":"0d5775b3-0d7c-4b9d-9d41-1a912f713e34","title":"Ekonomi Pembangunan"},{"id":"48aa9751-2871-4a15-ba58-7dd9246be837","title":"Ilmu Ekonomi"}]</t>
  </si>
  <si>
    <t>a046d872-3787-4260-950e-e487affe0561</t>
  </si>
  <si>
    <t>Account Payable &amp;  Receivable Intern</t>
  </si>
  <si>
    <t>•	Membantu dalam pencatatan dan verifikasi invoice serta memastikan pembayaran tepat waktu
•	Mendokumentasikan transaksi keuangan dan menyusun laporan sederhana
•	Melakukan rekonsiliasi piutang/hutang perusahaan
•	Berkoordinasi dengan FP dan departemen terkait untuk memastikan kelancaran proses pembayaran
•	Menyediakan data dan laporan yang dibutuhkan untuk audit dan keperluan internal</t>
  </si>
  <si>
    <t>[{"id":"c13ae920-a48f-4a7c-8c89-2b286a7fc225","title":"Akuntansi"},{"id":"37972e05-4e53-4f9d-beb1-a301de6a2572","title":"Akuntansi Keuangan"},{"id":"0f2300cb-4d1e-4059-907c-b8377df8d514","title":"Keuangan"},{"id":"2f6440b7-d057-40e7-bce1-9a4cf73f441d","title":"Manajemen"},{"id":"5a538837-fd79-4aa3-9179-aaeaf7023b82","title":"Keuangan Dan Perbankan"}]</t>
  </si>
  <si>
    <t>a046d8d4-68d4-41ec-9b30-bd6f457673f5</t>
  </si>
  <si>
    <t>Pengelola Layanan Operasional Pengadaan Barang atau Jasa pada Biro Keuangan, SDM dan Umum</t>
  </si>
  <si>
    <t>Melaksanakan kegiatan pengelolaan layanan teknis operasional Pengadaan Barang/Jasa pada Kemenko Pemberdayaan Masyarakat sesuai prosedur dan ketentuan yang berlaku untuk tercapainya sasaran sesuai yang diharapkan</t>
  </si>
  <si>
    <t>[{"id":"2f6440b7-d057-40e7-bce1-9a4cf73f441d","title":"Manajemen"},{"id":"c13ae920-a48f-4a7c-8c89-2b286a7fc225","title":"Akuntansi"},{"id":"c29431c2-6c94-4bcd-b589-2f21366e90e3","title":"Ilmu Administrasi Negara"},{"id":"eb32519f-3ca3-4918-accb-d8102338300c","title":"Matematika"},{"id":"a4cd875c-c20b-42d9-a4da-a634722d42b9","title":"Teknik Sipil"}]</t>
  </si>
  <si>
    <t>a046da85-d9f6-4708-97bf-2ba29e3baa2b</t>
  </si>
  <si>
    <t>Admin Event  Intern</t>
  </si>
  <si>
    <t>•	Menyiapkan dan membantu pelaksanaan kegiatan/event (setup, registrasi, dokumentasi, teknis lapangan).
•	Melaksanakan tugas sesuai instruksi PIC/Koordinator di lokasi.
•	Mengatur dan memelihara peralatan kerja.</t>
  </si>
  <si>
    <t>[{"id":"44c12a8c-7a88-47ea-87fb-0e7202a1390d","title":"Administrasi"},{"id":"2f6440b7-d057-40e7-bce1-9a4cf73f441d","title":"Manajemen"},{"id":"276643ca-999d-4f19-901c-d5d111941713","title":"Administrasi BIsnis"},{"id":"702dfd8b-b5b8-40fb-843b-4d503451b314","title":"Ekonomi"},{"id":"95dd752e-e00f-4431-90bf-58bdd324a48f","title":"Ilmu Komunikasi"}]</t>
  </si>
  <si>
    <t>a046db43-8301-474b-86aa-500dcbbb8bf8</t>
  </si>
  <si>
    <t>Operation Assistant</t>
  </si>
  <si>
    <t>Drafting correspondences, scheduling appointments and organizing files. Creating &amp; disseminating minutes in meetings, memos, reports, agendas and monitoring the follow up progress, Managing multiple or complex calendar meetings and travels, Others administrative related works</t>
  </si>
  <si>
    <t>ee340016-5e40-4b67-a0df-9366b9606940</t>
  </si>
  <si>
    <t>[{"id":"eda4f4a9-ce6c-48e6-858f-4e32f84af40e","title":"Teknik Telekomunikasi"},{"id":"3025855e-e727-4f34-8ead-6401afab4e81","title":"Teknologi Telekomunikasi"},{"id":"344c5234-9b10-406e-a092-a492f97c62fc","title":"Telekomunikasi"},{"id":"93594dd7-0c1d-48c0-8f50-fd4bfde199b3","title":"Teknik Elektro"},{"id":"8b6ace77-5ccd-4376-a5bd-73366799e9b6","title":"Teknik Elektronika"}]</t>
  </si>
  <si>
    <t>740f2e24-fd67-4c0f-9bb7-01600dde1a99</t>
  </si>
  <si>
    <t>PT. Huawei Tech Investment</t>
  </si>
  <si>
    <t>Perusahaan yang memimpin dalam penyediaan infrastruktur dan perangkat cerdas di bidang Teknologi Informasi dan Komunikasi (TIK)</t>
  </si>
  <si>
    <t>Gedung Wisma Mulia 2, Lantai 37, S. 3701, Jl. Jend. Gatot Subroto No. 40
Kel. Kuningan Barat, Kec. Mampang Prapatan, Kota Adm. Jakarta Selatan, Prov. DKI Jakarta</t>
  </si>
  <si>
    <t>https://wlkp-assets.kemnaker.go.id/companies/740f2e24-fd67-4c0f-9bb7-01600dde1a99/60472a0c23832.png</t>
  </si>
  <si>
    <t>https://wlkp-assets.kemnaker.go.id/companies/740f2e24-fd67-4c0f-9bb7-01600dde1a99/62fccdda3518a.jpg</t>
  </si>
  <si>
    <t>a046dc56-f9c6-4050-91db-8cac8717121f</t>
  </si>
  <si>
    <t>Project Officer (IT)</t>
  </si>
  <si>
    <t>1. Membantu Project Manager dalam melakukan riset awal, mempersiapkan materi presentasi proyek dan menyusun draf Project Charter sederhana
2. Memperbarui status tugas pada project management tool (Odoo) 
mengingatkan anggota tim terkait deadline yang akan datang dan mencatat isu/hambatan yang muncul
3. Mengelola repository dokumen, memastikan semua versi dokumen proyek terbaru telah diarsipkan dan diberi label yang benar
4. Membantu menyusun komunikasi resmi proyek (email, memo) kepada stakeholder terkait serta mengumpulkan umpan balik (feedback) dari pengguna atau klien internal
5. Mencatat dan memantau daftar risiko sederhana yang diidentifikasi oleh PM serta membantu pelaporan eskalasi jika ada isu yang memengaruhi jadwal</t>
  </si>
  <si>
    <t>[{"id":"03b570a2-c678-4413-aa47-bfed8308fac5","title":"Teknik Informatika"},{"id":"a26f4961-a89a-4530-bde1-674cb98b60e8","title":"Sistem informasi"},{"id":"7c00825c-7ca8-4b48-b711-ea6d145fe879","title":"Sistem Komputer"},{"id":"82234680-60f4-4f47-bba4-4aa62562c9aa","title":"Sistem dan Teknologi Informasi"},{"id":"e3054e08-ff47-46e3-8fad-c522668ae53f","title":"Teknik Komputer dan Jaringan"}]</t>
  </si>
  <si>
    <t>a046dc72-bcc2-4b16-8ac2-24996ea6382b</t>
  </si>
  <si>
    <t>CRM Specialist</t>
  </si>
  <si>
    <t>- Mengelola sistem CRM untuk mencatat, menganalisis, dan mengembangkan hubungan dengan pelanggan.
- Membuat dashboard reporting, lead tracking, segmentation, dan follow-up workflow.
- Berkoordinasi dengan tim Sales dan Marketing untuk optimalisasi pipeline.
- Menyusun strategi retensi pelanggan berbasis data.
- Paham platform CRM (Kommo)
- Menguasai analisis data dan customer behavior.
- Mampu mengembangkan automation &amp; campaign workflow.
-Teliti dan komunikatif.</t>
  </si>
  <si>
    <t>9974769f-e4e2-4a7d-864f-7eb4912cf40f</t>
  </si>
  <si>
    <t>[{"id":"e12302ac-c8dc-4d0a-90a7-402f6fafd27e","title":"Manajemen Pemasaran\/Marketing"},{"id":"f143ceae-2c51-40f5-aa92-831c8564b258","title":"Manajemen Logistik"},{"id":"e5df321c-718d-4e83-8b0b-de10cb694b49","title":"Logistik Perdagangan Internasional"},{"id":"561b0462-503f-4a3d-ad94-c5185c9d1607","title":"Manajemen Bisnis Internasional"},{"id":"b7ffcfaf-ede9-4753-accd-fa741cff01b6","title":"Manajemen Pemasaran Internasional"}]</t>
  </si>
  <si>
    <t>a5d755e9-5b13-4759-b3b4-d004117e205f</t>
  </si>
  <si>
    <t>PT Retrans International</t>
  </si>
  <si>
    <t>JL RAYA LENTENG AGUNG NO 98 KELURAHAN LENTENG AGUNG KECAMATAN JAGAKARSA JAKARTA SELATAN DKI JAKARTA</t>
  </si>
  <si>
    <t>https://wlkp-assets.kemnaker.go.id/companies/c4597005-db12-419c-98da-f3c541863050/69086ef7a3893.png</t>
  </si>
  <si>
    <t>a046dcb6-5ec5-4fee-bb96-c80f5128b870</t>
  </si>
  <si>
    <t>Human Capital Business Partner Internship</t>
  </si>
  <si>
    <t>Sebagai Human Capital Business Partner (HCBP) Intern, kamu akan membantu menyelaraskan strategi SDM dengan kebutuhan bisnis di berbagai divisi seperti Logistik, Corporate Secretary, Internal Audit, Keuangan, dan Operasional.
Tugas Utama:
Mendukung pelaksanaan proyek HR dari awal hingga akhir bersama tim HCBP.
Membantu membangun hubungan kerja yang baik dengan stakeholder internal.
Berpartisipasi dalam program organisasi dan kegiatan karyawan.
Memberikan ide dan solusi untuk mendukung kebutuhan SDM di berbagai tim.
Peran ini cocok untuk kamu yang proaktif, tertarik di bidang HR, dan ingin mendapat pengalaman langsung di berbagai fungsi bisnis.</t>
  </si>
  <si>
    <t>[{"id":"588f15f5-fb46-459f-a554-703fac78179f","title":"Manajemen Industri"},{"id":"2fee5a6d-a685-4a85-911b-5aa7e4980851","title":"Teknik Industri"},{"id":"3e1f167b-ac1f-4208-b1f7-ff2244791c64","title":"Psikologi"}]</t>
  </si>
  <si>
    <t>a046e041-dcd6-4c03-b04e-4674ea103a9b</t>
  </si>
  <si>
    <t>Magang Jurusan Hukum</t>
  </si>
  <si>
    <t>Deskripsi Pekerjaan:
1. Membantu riset dan analisis hukum terkait kegiatan usaha di bidang Migas; 
2. Membuat resume peraturan perundang-undangan serta peraturan lain terkait dengan badan usaha milik negara; 
3. Membuat resume dan/atau pokok-pokok kesepakatan perjanjian atau negosiasi;
4. Memahami prinsip perjanjian, hukum korporasi dan organ perseroan;
5. Aktif untuk mencari tahu dan mempelajari jenis-jenis perjanjian-perjanjian umum di industri Migas.
Kualifikasi:
1. Fresh graduate S1 Hukum; 
2. Memiliki kemampuan analisis hukum, legal writing, dan riset regulasi; 
3. Mampu berkomunikasi dalam Bahasa Inggris (lisan &amp; tulisan); 
4. Detail oriented, critical thinking, problem solving, presentation, dan mampu bekerja dalam tim; 
5. Terampil menggunakan Microsoft Office (Excel, PowerPoint, Word).
6. Lokasi kerja di Jakarta</t>
  </si>
  <si>
    <t>3acb5018-1f98-4c7d-9e5f-1434afb15f78</t>
  </si>
  <si>
    <t>a0d4a7e7-033a-4576-aa47-4f16518ddec4</t>
  </si>
  <si>
    <t>Pertamina Hulu Energi</t>
  </si>
  <si>
    <t>PT Pertamina Hulu Energi (PHE) is a subsidiary of PT Pertamina (Persero). Until now, PHE manages a portfolio and/or operations of 58 subsidiaries, 6 joint ventures and 2 affiliated companies that manage domestic and foreign oil and gas blocks, and are engaged in downstream oil and gas and services business activities, with the number of employees up to 2019 as many as 2,437 people.</t>
  </si>
  <si>
    <t>JL. TB. SIMATUPANG KAV. 99</t>
  </si>
  <si>
    <t>https://wlkp-assets.kemnaker.go.id/companies/a0d4a7e7-033a-4576-aa47-4f16518ddec4/68d9fd0a7336d.png</t>
  </si>
  <si>
    <t>https://wlkp-assets.kemnaker.go.id/companies/a0d4a7e7-033a-4576-aa47-4f16518ddec4/68d9fd62e12e4.png</t>
  </si>
  <si>
    <t>a046e137-25c1-4741-923d-c9835ff7146d</t>
  </si>
  <si>
    <t>Technical Writer Intern</t>
  </si>
  <si>
    <t>1.	Penyusunan Dokumen Proyek
•	Menyusun dan mengedit berbagai dokumen proyek teknis seperti laporan, manual, SOP, instruksi kerja, prosedur, dan TOR.
•	Mengembangkan template dokumen sesuai standar perusahaan atau kebutuhan klien.
•	Memastikan struktur dokumen konsisten dengan format dan identitas proyek (branding, versi, nomor dokumen, dll).
2.	Dokumentasi Hasil Pekerjaan Tim Proyek
•	Merekam, merangkum, dan menulis ulang hasil diskusi, workshop, wawancara, atau observasi lapangan menjadi laporan teknis.
•	Menyusun Minutes of Meeting (MoM), summary hasil konsultasi, dan catatan pertemuan dengan klien.
•	Mengarsipkan semua dokumen hasil kerja tim sesuai sistem manajemen dokumen (Document Control System).
3.	Quality Control Dokumen
•	Melakukan review ejaan, format, konsistensi terminologi, dan kesesuaian data antar bagian dokumen.
•	Memastikan dokumen telah melalui tahapan review dan approval internal sebelum diserahkan ke klien.
•	Memberikan saran perbaikan konten, struktur, atau bahasa agar sesuai standar teknis dan profesional.
4.	Koordinasi dan Kolaborasi
•	Berkoordinasi dengan Lead Consultant, Project Manager, dan Subject Matter Expert (SME) untuk memperoleh informasi teknis akurat.
•	Mendukung tim dalam penyusunan laporan akhir proyek, termasuk layout, grafik, lampiran, dan daftar pustaka.
•	Menyusun dan menjaga versi dokumen (document revision history) agar seluruh perubahan terdokumentasi.</t>
  </si>
  <si>
    <t>2f19f70a-a6c1-4557-9919-63440e5c261a</t>
  </si>
  <si>
    <t>[{"id":"2fee5a6d-a685-4a85-911b-5aa7e4980851","title":"Teknik Industri"},{"id":"03fa0c8f-47f8-4042-951a-a08e48aea3ac","title":"Teknik Lingkungan"},{"id":"8bdce5f1-553c-40b4-a5f5-9e5ff9387b60","title":"Sistem Informasi"},{"id":"2c1f894d-16df-471c-abe7-6939d132c6b0","title":"Komunikasi"},{"id":"b271ca1f-2894-4749-8e7b-4c25302026c4","title":"Teknik dan Manajemen Lingkungan"}]</t>
  </si>
  <si>
    <t>af7d26bc-2344-4073-944f-fb6d40f655d7</t>
  </si>
  <si>
    <t>Proxsis Strategi Bisnis</t>
  </si>
  <si>
    <t>Gedung Permata Kuningan, Jalan Kuningan Mulia Kavling 9C</t>
  </si>
  <si>
    <t>https://wlkp-assets.kemnaker.go.id/companies/af7d26bc-2344-4073-944f-fb6d40f655d7/61b6ac257ea4f.png</t>
  </si>
  <si>
    <t>https://wlkp-assets.kemnaker.go.id/companies/af7d26bc-2344-4073-944f-fb6d40f655d7/61b6ac3225981.jpeg</t>
  </si>
  <si>
    <t>a046e181-55c1-4873-8653-4d32a1d0e695</t>
  </si>
  <si>
    <t>Magang Jurusan Ilmu Komunikasi</t>
  </si>
  <si>
    <t>Deskripsi Pekerjaan:
1. Mendukung kegiatan komunikasi eksternal perusahaan, termasuk penyusunan berita, artikel, dan publikasi internal/eksternal; 
2. Membantu pengelolaan konten media sosial dan website perusahaan; 
3. Membantu proses dokumentasi kegiatan perusahaan (foto, video, dan penulisan berita kegiatan);
4. Berperan sebagai Master of Ceremony (MC) dalam kegiatan internal maupun eksternal perusahaan jika dibutuhkan;
5. Melakukan pengelolaan database, riset, dan analisis terkait media, publik, serta stakeholder;
6. Terlibat dalam perencanaan dan pelaksanaan event perusahaan;
Kualifikasi:
1. Fresh graduate S1 Ilmu Komunikasi, Public Relations; 
2. Mampu berkomunikasi dalam Bahasa Inggris (aktif &amp; pasif); 
3. Terampil menggunakan Microsoft Office (Excel, PowerPoint, Word); 
4. Detail oriented, problem solving, flexibility, public speaking, negotiation, dan teamwork; 
5. Memiliki kemampuan analisis, pengolahan data, dan terampil menggunakan tools analisis data (Power BI, Looker Studio, atau sejenisnya menjadi nilai tambah); 
6. Terampil dalam menggunakan tools design graphic/video editing (Canva, Photoshop, dsb);
7. Lokasi kerja di Jakarta.</t>
  </si>
  <si>
    <t>[{"id":"95dd752e-e00f-4431-90bf-58bdd324a48f","title":"Ilmu Komunikasi"},{"id":"2c1f894d-16df-471c-abe7-6939d132c6b0","title":"Komunikasi"},{"id":"8631f68c-a0f0-4758-9251-a62190209909","title":"Hubungan Masyarakat"}]</t>
  </si>
  <si>
    <t>a046e1c5-510c-4acd-a137-89e79ebb67ed</t>
  </si>
  <si>
    <t>Social Media Marketing Specialist</t>
  </si>
  <si>
    <t>Job Description
- Menyusun strategi konten dan kalender sosial media (Instagram, Facebook, LinkedIn, TikTok).
- Mengelola campaign pemasaran digital untuk branding &amp; lead generation.
- Menggunakan tools social analytics untuk laporan performa.
- Mengelola paid ads dan Affiliator / Influencer dll.
Job Specification
- Menguasai Meta Business Suite, TikTok Ads, dan LinkedIn Campaign.
- Memahami funnel marketing dan copywriting persuasive.
- Kreatif, trend-aware, dan konsisten dengan brand identity.</t>
  </si>
  <si>
    <t>[{"id":"bef61511-23f4-4602-96e5-1661680bf4de","title":"Komunikasi Digital dan Media"},{"id":"f3649513-83b2-430f-bf51-cc6925874975","title":"Bisnis Digital"},{"id":"9808ccda-82eb-47cd-a2e5-78d6baf95192","title":"Pemasaran Digital"},{"id":"fc46e0ef-779a-489f-adfe-4ccef3558350","title":"Teknologi Informatika Multimedia Digital"},{"id":"011b8525-c183-4a3c-b05e-a9642a5d1e52","title":"Teknik Multimedia Digital"}]</t>
  </si>
  <si>
    <t>a046e290-6446-4671-a8ba-693e09ac8f0d</t>
  </si>
  <si>
    <t>Business Development (Corporate &amp; International Market)</t>
  </si>
  <si>
    <t>Job Description
- Mengidentifikasi peluang kerjasama, ekspansi, dan kemitraan strategis dalam dan luar negeri.
- Mengembangkan channel pemasaran internasional (Asia, Australia, Eropa).
- Membuat analisis pasar dan strategi penetrasi segmen Mover International.
- Menjalankan komunikasi bisnis &amp; negosiasi dengan mitra global.
Job Specification
- Memahami struktur bisnis logistik, ekspor-impor, freight forwarding &amp; relocation service.
- Mampu menyusun proposal project dan feasibility analysis.
- Networking kuat, profesional, dan berorientasi pada pertumbuhan.</t>
  </si>
  <si>
    <t>[{"id":"92f5f89b-dc4d-44ec-b562-f3f67116aa3a","title":"Hubungan Internasional"},{"id":"d76ee81d-f5ec-4f98-beec-3c4c0c20a642","title":"hubungan Internasional"},{"id":"b7ffcfaf-ede9-4753-accd-fa741cff01b6","title":"Manajemen Pemasaran Internasional"},{"id":"e5df321c-718d-4e83-8b0b-de10cb694b49","title":"Logistik Perdagangan Internasional"},{"id":"832fef23-abea-44e9-a6fb-f955f2f94f9d","title":"Bisnis Internasional"}]</t>
  </si>
  <si>
    <t>a046e39f-c6d3-4477-b01d-c518500d9b18</t>
  </si>
  <si>
    <t>Deskripsi Tugas:
1. Melakukan rekonsiliasi transaksi 
2. Proses arsip dokumen keuangan 
3. Menginput transaksi keuangan
Kualifikasi:
1. Memiliki kemampuan dasar akuntansi; 
2. Memiliki kemauan untuk belajar; 
3. Memiliki kemampuan dalam menggunakan ms. office excel
4. Memiliki laptop pribadi
5. Bersedia WFO di Kantor Pusat Human Inititiave, Depok</t>
  </si>
  <si>
    <t>[{"id":"c13ae920-a48f-4a7c-8c89-2b286a7fc225","title":"Akuntansi"},{"id":"37972e05-4e53-4f9d-beb1-a301de6a2572","title":"Akuntansi Keuangan"},{"id":"69da5119-d806-4ddf-84c9-ace9186212d3","title":"Akuntansi Keuangan Perusahaan"},{"id":"e7b32418-66b8-4cf6-a338-abab30715947","title":"Akuntansi Syari'ah"},{"id":"4a185fa7-5ae4-4279-ad09-79be9834ce12","title":"Akuntansi Syari`ah"}]</t>
  </si>
  <si>
    <t>a046e481-d388-4264-acb2-627ff2371535</t>
  </si>
  <si>
    <t>Corporate Marketing Intern</t>
  </si>
  <si>
    <t>1.	Perencanaan Strategi Pemasaran: Menyusun dan melaksanakan strategi pemasaran untuk memperkuat posisi merek perusahaan di pasar.
2.	Pengembangan Merek (Branding): Merancang dan mengelola identitas merek untuk memastikan konsistensi pesan perusahaan di semua platform.
3.	Pemasaran Digital: Mengelola kampanye pemasaran digital (SEO, SEM, iklan online, media sosial) untuk meningkatkan visibilitas dan keterlibatan merek.
4.	Penelitian Pasar dan Analisis Kompetitor: Menganalisis tren pasar dan pesaing untuk merumuskan strategi pemasaran yang tepat.
5.	Koordinasi dengan Tim Internal: Bekerja sama dengan tim penjualan, produk, dan desain untuk memastikan konsistensi pesan dan pelaksanaan kampanye.
6.	Pengelolaan Anggaran Pemasaran: Menyusun dan mengelola anggaran pemasaran untuk memastikan penggunaan sumber daya yang efektif.
7.	Hubungan dengan Media dan Mitra: Membangun hubungan dengan media, agen, dan mitra bisnis untuk mempromosikan kegiatan pemasaran perusahaan.
8.	Kampanye dan Event Marketing: Merencanakan dan melaksanakan acara atau kampanye pemasaran besar untuk menarik perhatian pasar sasaran.
9.	Pelaporan dan Analisis Kinerja: Melakukan analisis hasil kampanye pemasaran dan menyusun laporan untuk mengevaluasi efektivitas dan ROI (Return on Investment).</t>
  </si>
  <si>
    <t>[{"id":"e3668d6d-acab-4f65-8d20-262e73fe8f36","title":"Manajemen Pemasaran"},{"id":"2c1f894d-16df-471c-abe7-6939d132c6b0","title":"Komunikasi"},{"id":"95dd752e-e00f-4431-90bf-58bdd324a48f","title":"Ilmu Komunikasi"},{"id":"e12302ac-c8dc-4d0a-90a7-402f6fafd27e","title":"Manajemen Pemasaran\/Marketing"},{"id":"9808ccda-82eb-47cd-a2e5-78d6baf95192","title":"Pemasaran Digital"}]</t>
  </si>
  <si>
    <t>a046e4a9-7e09-4106-9d60-117d52a1d0ac</t>
  </si>
  <si>
    <t>Content Creator (Foto/Video Editing)</t>
  </si>
  <si>
    <t>Job Description
- Membuat konten visual dan audio-visual yang menggambarkan layanan moving, packing, logistic &amp; corporate journey.
- Shooting dokumentasi proses pemindahan &amp; publikasi di sosial media.
- Mampu membuat video storytelling untuk brand awareness dan trust building.
Job Specification
- Menguasai kamera DSLR/ Mirrorless, lighting &amp; audio.
- Editing video: CapCut, Adobe Premiere / DaVinci Resolve.
- Editing foto: Lightroom / Photoshop.
Kreatif, mampu mengambil angle dokumentasi ala “Before-After Journey”.</t>
  </si>
  <si>
    <t>[{"id":"a5fb0a56-78ec-485e-84a0-b85f818c3ed1","title":"Teknologi Multimedia dan Broadcasting"},{"id":"000f6e6c-87f9-4fae-bb7a-fbfa97ffb3b7","title":"Teknologi Multimedia Broadcasting"},{"id":"9dfcaa37-a44b-4331-87ab-bd32dc1066cb","title":"Desain Komunikasi Visual"},{"id":"e90b7fe8-f4a5-4a1c-85f8-e929004b29e1","title":"Desain Grafis"},{"id":"9808ccda-82eb-47cd-a2e5-78d6baf95192","title":"Pemasaran Digital"}]</t>
  </si>
  <si>
    <t>a046e797-bc89-4b4e-b493-9b47604c6425</t>
  </si>
  <si>
    <t>Account Receiveable</t>
  </si>
  <si>
    <t>Membantu tim Finance/AR dalam menyiapkan invoice bulanan untuk klien sesuai dengan kontrak kerja dan data konsultan aktif.
Memastikan kelengkapan dokumen penagihan, seperti:
Timesheet / Attendance consultant
PO / kontrak kerja sama
Berita Acara atau dokumen pendukung lain.
Memastikan format dan nominal invoice sesuai dengan data di sistem (Master Data / Finance sheet).
Membantu mengirimkan invoice ke klien melalui email atau sistem e-billing perusahaan klien.
Membuat rekapitulasi status invoice (terkirim, menunggu approval, dibayar, overdue).
Melakukan follow-up ke klien untuk memastikan pembayaran tepat waktu.
Mencatat penerimaan pembayaran dari klien berdasarkan mutasi bank atau laporan Finance.
Membantu proses matching antara invoice dan pembayaran yang diterima.
Menyiapkan laporan rekonsiliasi piutang (AR Aging) secara berkala.</t>
  </si>
  <si>
    <t>[{"id":"c13ae920-a48f-4a7c-8c89-2b286a7fc225","title":"Akuntansi"},{"id":"37972e05-4e53-4f9d-beb1-a301de6a2572","title":"Akuntansi Keuangan"},{"id":"69da5119-d806-4ddf-84c9-ace9186212d3","title":"Akuntansi Keuangan Perusahaan"},{"id":"112d50ec-5feb-4a3f-828e-f024b4d0438d","title":"Akuntansi Manajemen"}]</t>
  </si>
  <si>
    <t>a046eab9-3e79-4b34-ad00-5c2f77b4226e</t>
  </si>
  <si>
    <t>Magang  Jurusan Teknik Lingkungan</t>
  </si>
  <si>
    <t>Deskripsi Pekerjaan:
1. Membantu analisis teknis dan pengolahan data di bidang operasional dan keselamatan Migas; 
2. Membuat laporan, dokumentasi, serta administrasi kegiatan; 
3. Terlibat dalam monitoring, evaluasi, serta pengembangan sistem kerja teknis; 
4. Mendukung implementasi regulasi dan standarisasi perusahaan.
Kualifikasi:
1. Fresh graduate S1/setara Teknik Lingkungan; 
2. Memiliki kemampuan analisis teknis dan pengolahan data; 
3. Terampil menggunakan software pendukung teknik (Excel, AutoCAD, MATLAB, atau sejenisnya menjadi nilai tambah); 
4. Terampil menggunakan Microsoft Office (Excel, PowerPoint, Word); 
5. Detail oriented, problem solving, dan teamwork; 
6. Lokasi kerja di Jakarta.</t>
  </si>
  <si>
    <t>[{"id":"03fa0c8f-47f8-4042-951a-a08e48aea3ac","title":"Teknik Lingkungan"},{"id":"b271ca1f-2894-4749-8e7b-4c25302026c4","title":"Teknik dan Manajemen Lingkungan"}]</t>
  </si>
  <si>
    <t>a046eb8d-78cc-45c9-b602-e2e579c8ce13</t>
  </si>
  <si>
    <t>Magang  Jurusan Teknik Geofisika</t>
  </si>
  <si>
    <t>Deskripsi Pekerjaan:
1. Membantu menyiapkan data, menyusun dan melaksanakan kegiatan evaluasi subsurface;
2. Mendukung proses penyusunan program kerja eksplorasi, mulai dari studi awal hingga perencanaan kegiatan lapangan;
3. Membantu dalam analisis hasil eksplorasi, termasuk kegiatan post-drill evaluation, validasi data, serta dokumentasi hasil studi;
4. Berkontribusi dalam pengelolaan database geofisika, serta membantu penyusunan laporan teknis pendukung kegiatan eksplorasi Migas;
Kualifikasi:
1. Fresh graduate S1/setara Teknik Geofisika, Geofisika; 
2. Memahami dasar seismic data, sedimentologi, stratigrafi, dan geologi struktur;
3. Memiliki kemampuan analisis data geofisika serta pengolahan data teknis;
4. Terampil menggunakan software pendukung geosains dan Microsoft Office (Excel, PowerPoint, Word); 
5. Detail oriented, problem solving, dan teamwork; 
6. Lokasi kerja di Jakarta.</t>
  </si>
  <si>
    <t>[{"id":"49e68c6e-d17f-416b-9d55-5948a94d808a","title":"Geofisika"},{"id":"77b19f0b-9d0e-45fb-9f22-3976b782d13c","title":"Teknik Geofisika"}]</t>
  </si>
  <si>
    <t>a046f43e-5c48-4217-a0f6-39b176762f4e</t>
  </si>
  <si>
    <t>Riset and Development</t>
  </si>
  <si>
    <t>Bertanggung jawab melakukan riset dan pengembangan produk baru, meningkatkan kualitas produk yang ada, menganalisis tren pasar serta kebutuhan konsumen, menguji bahan dan formula, menyusun laporan hasil penelitian, serta berkolaborasi dengan tim produksi dan pemasaran untuk memastikan inovasi produk sesuai standar perusahaan dan kebutuhan pasar.</t>
  </si>
  <si>
    <t>f6ae4b5a-b806-403f-9e6f-378ab609a4dc</t>
  </si>
  <si>
    <t>[{"id":"4f53bef4-5310-443b-82bc-1e99f1f2ef08","title":"Farmasi"},{"id":"e7190162-5452-476a-9db2-71dfe27f76ac","title":"Analis Farmasi"},{"id":"ed6ec5f1-4109-4d2a-b682-300ee7c4f933","title":"Analis Farmasi dan Makanan"},{"id":"664e78c5-8af2-4932-8e01-2a2dcfac5d50","title":"Farmasi Klinis"},{"id":"ff1fcbe4-9ab5-43fc-9b21-6615de53d956","title":"Sains Dan Teknologi Farmasi"}]</t>
  </si>
  <si>
    <t>0a8492f1-b443-4d0e-bd48-b9508d58063b</t>
  </si>
  <si>
    <t>Yogu Venture Indo</t>
  </si>
  <si>
    <t>PLAZA KAHA NOMOR 20ALANTAI 4 RUANG 402 JALAN KH ABDULLAH SYAFEI</t>
  </si>
  <si>
    <t>https://wlkp-assets.kemnaker.go.id/companies/ff6703ea-bdf8-4d33-ba74-0fcb6b14c106/65df012a23dc9.png</t>
  </si>
  <si>
    <t>https://wlkp-assets.kemnaker.go.id/companies/ff6703ea-bdf8-4d33-ba74-0fcb6b14c106/65df012fb5935.png</t>
  </si>
  <si>
    <t>a046fb87-c2d9-47d7-9739-5371752cba65</t>
  </si>
  <si>
    <t>Sales Excellence</t>
  </si>
  <si>
    <t>Sales Excellence Intern bertanggung jawab untuk membantu optimalisasi kinerja dan efisiensi tim penjualan OTT melalui penyempurnaan proses, penyediaan insight berbasis data, serta penerapan tools pendukung penjualan untuk mencapai target bisnis. Posisi ini melibatkan pengelolaan dan analisis data performa penjualan, pembuatan laporan serta dashboard KPI, sekaligus penerapan dan optimalisasi penggunaan teknologi penjualan seperti CRM dan sales automation tools agar strategi dan eksekusi tim lebih efektif.</t>
  </si>
  <si>
    <t>[{"id":"9d46d840-695e-4ecf-915c-ef58ebc36d9b","title":"Administrasi Bisnis"},{"id":"f3649513-83b2-430f-bf51-cc6925874975","title":"Bisnis Digital"},{"id":"2f6440b7-d057-40e7-bce1-9a4cf73f441d","title":"Manajemen"},{"id":"e3668d6d-acab-4f65-8d20-262e73fe8f36","title":"Manajemen Pemasaran"},{"id":"9808ccda-82eb-47cd-a2e5-78d6baf95192","title":"Pemasaran Digital"}]</t>
  </si>
  <si>
    <t>a046fd4c-517f-4ff9-9067-31e8f81e7673</t>
  </si>
  <si>
    <t>Sales Operation</t>
  </si>
  <si>
    <t>Sales Operation Intern bertanggung jawab untuk mendukung kelancaran aktivitas operasional penjualan, termasuk pembuatan laporan performa, pengelolaan dokumen dan data penjualan, serta pembaruan administrasi internal. Posisi ini membutuhkan ketelitian tinggi dalam memproses data dan memastikan akurasi informasi, kemampuan komunikasi yang baik dalam koordinasi lintas tim, serta pemahaman dasar terhadap alat pendukung penjualan seperti Google Sheets/Excel atau sistem CRM.</t>
  </si>
  <si>
    <t>[{"id":"9d46d840-695e-4ecf-915c-ef58ebc36d9b","title":"Administrasi Bisnis"},{"id":"f3649513-83b2-430f-bf51-cc6925874975","title":"Bisnis Digital"},{"id":"2f6440b7-d057-40e7-bce1-9a4cf73f441d","title":"Manajemen"},{"id":"e3668d6d-acab-4f65-8d20-262e73fe8f36","title":"Manajemen Pemasaran"},{"id":"a86f123a-2b95-4d24-b49d-174d3a639d91","title":"Statistika"}]</t>
  </si>
  <si>
    <t>a046fdcc-d289-4ddb-8098-471c672c4d40</t>
  </si>
  <si>
    <t>Staff Perpajakan (Tax Officer)</t>
  </si>
  <si>
    <t>Job Description
-  Mengelola administrasi perpajakan perusahaan sesuai peraturan yang berlaku.
-  Membuat dan melaporkan SPT Masa &amp; SPT Tahunan (PPN, PPh 21/23/25).
Memastikan pemotongan, penyetoran, dan pelaporan pajak dilakukan tepat waktu.
Mengelola e-Faktur, e-Billing, dan e-SPT.
Membuat rekonsiliasi laporan pajak dengan pembukuan keuangan.
Berkoordinasi dengan akuntan publik / konsultan pajak jika diperlukan.
Job Specification
Menguasai peraturan perpajakan terkini.
Terampil menggunakan software pajak (eFaktur, DJP Online, eSPT).
Detail, teliti, mampu menjaga kerahasiaan dokumen.
Memahami akuntansi dasar &amp; jurnal keuangan.</t>
  </si>
  <si>
    <t>[{"id":"37972e05-4e53-4f9d-beb1-a301de6a2572","title":"Akuntansi Keuangan"},{"id":"112d50ec-5feb-4a3f-828e-f024b4d0438d","title":"Akuntansi Manajemen"},{"id":"7ca9eb4e-46b2-40aa-bceb-7279d44b3133","title":"Manajemen Keuangann Syariah"},{"id":"b0415630-93a3-4def-95bb-919785f21569","title":"Manajemen Keuangan dan Perbankan Syariah"},{"id":"c13ae920-a48f-4a7c-8c89-2b286a7fc225","title":"Akuntansi"}]</t>
  </si>
  <si>
    <t>a046feed-5818-451d-ab38-770470bbfbad</t>
  </si>
  <si>
    <t>2bc0b652-b6f8-4a58-9b07-768fc4626a07</t>
  </si>
  <si>
    <t>[{"id":"2fee5a6d-a685-4a85-911b-5aa7e4980851","title":"Teknik Industri"},{"id":"a86f123a-2b95-4d24-b49d-174d3a639d91","title":"Statistika"},{"id":"c13ae920-a48f-4a7c-8c89-2b286a7fc225","title":"Akuntansi"},{"id":"702dfd8b-b5b8-40fb-843b-4d503451b314","title":"Ekonomi"},{"id":"95dd752e-e00f-4431-90bf-58bdd324a48f","title":"Ilmu Komunikasi"}]</t>
  </si>
  <si>
    <t>f9845c6c-ed60-4b1e-adb0-d62eaf3153a6</t>
  </si>
  <si>
    <t>Jl. Mangga Besar Raya 81. Komp THR Lokasari Blok B  RW 7 Tangki - Taman Sari</t>
  </si>
  <si>
    <t>a0470041-98bd-4253-aa24-0c2bed684e4c</t>
  </si>
  <si>
    <t>Google Specialist (SEO, SEM &amp; Google Business Profile)</t>
  </si>
  <si>
    <t>Job Description
Mengelola strategi SEO untuk meningkatkan visibilitas Retrans International di pencarian global.
Melakukan keyword research berbasis pasar internasional (logistik, mover, relocation service).
Optimasi website, landing page, blog, dan artikel untuk meningkatkan ranking organik.
Menjalankan kampanye Google Ads (Search, Display, Remarketing) dengan orientasi lead B2B.
Mengelola dan mengoptimalkan Google Business Profile (review, foto, lokasi, posting rutin).
Membuat laporan performa berkala: Traffic, CTR, Conversion Rate, CPL, Cost Efficiency.
Job Specification
Memahami teknik SEO On-Page, Off-Page, dan Technical SEO.
Menguasai Google Analytics, Google Search Console, Google Tag Manager.
Menguasai Google Ads Campaign Management (planning, bidding, tracking, optimizing).
Memahami Copywriting dan konten berbasis search intent.
Mampu menganalisis kompetitor dan memetakan peluang kata kunci.</t>
  </si>
  <si>
    <t>[{"id":"f3649513-83b2-430f-bf51-cc6925874975","title":"Bisnis Digital"},{"id":"9808ccda-82eb-47cd-a2e5-78d6baf95192","title":"Pemasaran Digital"},{"id":"26d53fa6-33a3-4f95-b4f8-292a0eaf7f75","title":"PJJ Bisnis Digital"},{"id":"011b8525-c183-4a3c-b05e-a9642a5d1e52","title":"Teknik Multimedia Digital"}]</t>
  </si>
  <si>
    <t>a0470407-3aa4-4d12-87bb-935f891fd943</t>
  </si>
  <si>
    <t>Customer Service Online – KOMMO &amp; Business Development Support</t>
  </si>
  <si>
    <t>Menangani komunikasi pelanggan melalui Aplikasi Kommo (CRM WhatsApp/Omnichannel) dan mendukung aktivitas Business Development dalam follow-up lead, administrasi penawaran, dan koordinasi pipeline sales. 
Job Description
Customer Service &amp; Komunikasi
Menjawab pertanyaan pelanggan melalui WhatsApp, Email, dan Chat Kommo dengan ramah, cepat, dan solutif.
Memberikan informasi layanan Moving, Packing, Storage, dan Logistic Support dengan jelas dan akurat.
Menyediakan rekomendasi layanan berdasarkan kebutuhan pelanggan.
Membuat laporan ticket, percakapan, dan status follow-up.
Business Development Support
Melakukan follow-up prospek dari BD / Sales (prospecting &gt; nurture &gt; closing assist).
Membantu menyiapkan quotation, penawaran harga, dan proposal standar.
Meng-input, meng-update, dan menjaga data pipeline di CRM Kommo.
Mengatur jadwal meeting klien, survey lokasi, atau call demo dengan tim BD.
Memonitor progress klien hingga order selesai dan memastikan kepuasan pelanggan.
Job Specification
Familiar dengan Aplikasi Kommo / CRM WhatsApp / Omnichannel (atau siap belajar cepat).
Mampu mengetik cepat, komunikasi chat yang sopan, profesional dan persuasive.
Mampu bekerja dengan SOP alur layanan &amp; follow-up.
Ramah, sabar, dan fokus pada pelayanan pelanggan &amp; closing support.
Dapat bekerja dalam target response time dan target follow-up harian.</t>
  </si>
  <si>
    <t>[{"id":"276643ca-999d-4f19-901c-d5d111941713","title":"Administrasi BIsnis"},{"id":"eff4cc72-fcf3-433c-ad9c-db0384f6cab1","title":"Administrasi Bisnis Internasional"},{"id":"f4ef3085-44ee-4150-b1a0-cdb1d9debead","title":"Manajemen dan Administrasi Logistik"},{"id":"e3668d6d-acab-4f65-8d20-262e73fe8f36","title":"Manajemen Pemasaran"},{"id":"e12302ac-c8dc-4d0a-90a7-402f6fafd27e","title":"Manajemen Pemasaran\/Marketing"}]</t>
  </si>
  <si>
    <t>a0470960-b2bf-4a62-a3a4-9c313f820c24</t>
  </si>
  <si>
    <t>Sports Partnership Designer</t>
  </si>
  <si>
    <t>Sports Partnership Designer Intern bertanggung jawab untuk mendukung tim Sports Partnership dalam pembuatan materi desain visual yang menunjang aktivitas kolaborasi dan kampanye dengan partner olahraga. Posisi ini mencakup pembuatan aset grafis untuk kebutuhan promosi, sponsorship deck, konten media sosial, hingga materi branding untuk event olahraga. Kandidat diharapkan memiliki kemampuan desain yang kuat, memahami prinsip visual branding, serta menguasai tools seperti Adobe Photoshop, Illustrator, atau Figma.</t>
  </si>
  <si>
    <t>a04709bc-d7e7-419d-ad0f-fea050012c9f</t>
  </si>
  <si>
    <t>Sports Partnership Event</t>
  </si>
  <si>
    <t>Sports Partnership Event Intern bertanggung jawab untuk mendukung perencanaan dan pelaksanaan berbagai kegiatan dan aktivasi yang berkaitan dengan kerja sama antara Vidio dan partner olahraga. Posisi ini mencakup koordinasi kebutuhan event, penyusunan rundown, komunikasi dengan vendor dan partner eksternal, serta memastikan seluruh aktivitas berjalan sesuai jadwal dan standar kualitas yang ditetapkan.</t>
  </si>
  <si>
    <t>[{"id":"95dd752e-e00f-4431-90bf-58bdd324a48f","title":"Ilmu Komunikasi"},{"id":"8c851fcc-626c-4a7f-aaa7-f553fbe52b09","title":"Pengelolaan Konvensi dan Acara"},{"id":"2f6440b7-d057-40e7-bce1-9a4cf73f441d","title":"Manajemen"},{"id":"4d35da79-f44d-422b-848c-9944062cb2f4","title":"Bisnis"}]</t>
  </si>
  <si>
    <t>a0470af7-07dc-4e36-a4a5-aedab97d416b</t>
  </si>
  <si>
    <t>General Affair Intern bertanggung jawab untuk mendukung kelancaran operasional kantor melalui pengelolaan kebutuhan administratif dan logistik harian. Posisi ini mencakup pengaturan dan pemeliharaan fasilitas kantor, pengadaan dan distribusi perlengkapan kerja, pendataan aset, serta koordinasi dengan vendor atau pihak ketiga terkait kebutuhan operasional. Kandidat diharapkan memiliki kemampuan administrasi yang baik, teliti, dan mampu bekerja secara sigap dalam menangani berbagai permintaan internal.</t>
  </si>
  <si>
    <t>[{"id":"44c12a8c-7a88-47ea-87fb-0e7202a1390d","title":"Administrasi"},{"id":"fb8baadf-4b6f-423a-a499-07e330c61000","title":"Administrasi Perkantoran"},{"id":"2f6440b7-d057-40e7-bce1-9a4cf73f441d","title":"Manajemen"},{"id":"269ab50c-7c6c-46f1-967d-22c2ddfd5b26","title":"Manajemen Aset"},{"id":"fa9c3906-d811-4cc1-836e-e861f0a75f01","title":"Manajemen Administrasi Perkantoran"}]</t>
  </si>
  <si>
    <t>a0471743-6541-47ce-95e9-fb21d9785acc</t>
  </si>
  <si>
    <t>Marketing dan Administrasi Bisnis</t>
  </si>
  <si>
    <t>Mengembangkan dan melaksanakan strategi pemasaran untuk meningkatkan brand awareness dan penjualan, membangun komunikasi bisnis yang efektif dengan pelanggan dan mitra, mengelola media sosial serta materi promosi, melakukan analisis pasar dan tren konsumen, menyusun kampanye komunikasi yang kreatif, serta memastikan pesan perusahaan tersampaikan konsisten dan menarik di semua saluran komunikasi.</t>
  </si>
  <si>
    <t>[{"id":"1909c21f-9f0c-4fff-9353-2880cef087b8","title":"PGSD"},{"id":"6cc338db-15f6-4a30-a320-1605e01bb828","title":"Pendidikan Guru Sekolah Dasar (PGSD)"},{"id":"9d46d840-695e-4ecf-915c-ef58ebc36d9b","title":"Administrasi Bisnis"},{"id":"4d35da79-f44d-422b-848c-9944062cb2f4","title":"Bisnis"},{"id":"276643ca-999d-4f19-901c-d5d111941713","title":"Administrasi BIsnis"}]</t>
  </si>
  <si>
    <t>a0471757-aa4a-43a8-8444-267a4b54c165</t>
  </si>
  <si>
    <t>Administrasi Perusahaan</t>
  </si>
  <si>
    <t>- Mengelola Dokumen dan Arsip: Mengatur, menyimpan, dan mengelola dokumen dan arsip perusahaan, termasuk dokumen keuangan, kepegawaian, dan operasional.
- Mengelola Komunikasi: Menangani komunikasi internal dan eksternal perusahaan, termasuk surat-menyurat, email, dan telepon.
- Mengelola Keuangan: Mengelola keuangan perusahaan, termasuk mengelola rekening bank, melakukan pembayaran, dan membuat laporan keuangan.
- Mengelola Kepegawaian: Mengelola kepegawaian perusahaan, termasuk merekrut karyawan, mengelola absensi, dan mengurus benefit karyawan.
- Mengelola Operasional: Mengelola operasional perusahaan, termasuk mengelola inventaris, mengatur jadwal, dan memastikan kelancaran proses bisnis.
- Mengelola Laporan dan Analisis: Membuat laporan dan analisis untuk membantu manajemen dalam mengambil keputusan bisnis.
- Mengelola Keamanan dan Keselamatan: Mengelola keamanan dan keselamatan perusahaan, termasuk mengatur akses ke fasilitas perusahaan dan memastikan kepatuhan terhadap peraturan keselamatan.
- Mengelola Hubungan dengan Pihak Ketiga: Mengelola hubungan dengan pihak ketiga, termasuk vendor, pelanggan, dan mitra bisnis.</t>
  </si>
  <si>
    <t>00838ff2-d90c-4051-b766-4c359117586a</t>
  </si>
  <si>
    <t>[{"id":"276643ca-999d-4f19-901c-d5d111941713","title":"Administrasi BIsnis"},{"id":"37972e05-4e53-4f9d-beb1-a301de6a2572","title":"Akuntansi Keuangan"},{"id":"17d689d0-6f72-4037-9270-12651a2b9e9c","title":"Akuntansi Perpajakan"}]</t>
  </si>
  <si>
    <t>09fe001b-deb3-492a-b79b-e663eea81e01</t>
  </si>
  <si>
    <t>Starcom Technology Indonesia</t>
  </si>
  <si>
    <t>Cluster Bougenville Tower Fontana Lantai 08 G2, The Mansion at Dukuh Golf Kemayoran Cluster Bougenville, Jalan Trembesi Blok D Bandar Baru Komplek Kemayoran</t>
  </si>
  <si>
    <t>a047180e-ec17-4e95-bd38-df0223236d2f</t>
  </si>
  <si>
    <t>Digital marketing</t>
  </si>
  <si>
    <t>- Mengembangkan Strategi Digital Marketing: Membuat rencana digital marketing yang efektif untuk mencapai tujuan bisnis.
- Mengelola Media Sosial: Mengelola akun media sosial perusahaan, membuat konten, dan berinteraksi dengan pelanggan.
- Mengoptimalkan SEO: Mengoptimalkan situs web perusahaan untuk meningkatkan visibilitas di mesin pencari.
- Mengelola Iklan Online: Mengelola iklan online di platform seperti Google Ads, Facebook Ads, dan lain-lain.
- Mengukur dan Menganalisis Hasil: Mengukur dan menganalisis hasil kampanye digital marketing untuk meningkatkan efektivitas.
- Mengelola Konten: Membuat dan mengelola konten yang relevan dan berkualitas untuk target audiens.
- Mengelola Email Marketing: Mengelola kampanye email marketing untuk meningkatkan engagement dan konversi.
- Mengelola Influencer Marketing: Mengelola kemitraan dengan influencer untuk meningkatkan brand awareness dan reach.</t>
  </si>
  <si>
    <t>[{"id":"9808ccda-82eb-47cd-a2e5-78d6baf95192","title":"Pemasaran Digital"}]</t>
  </si>
  <si>
    <t>a0471994-9e4f-4d91-8e18-64cf80b8dee7</t>
  </si>
  <si>
    <t>Sales Marketing</t>
  </si>
  <si>
    <t>- Mengembangkan dan Mengelola Hubungan: Membangun dan memelihara hubungan dengan pelanggan dan calon pelanggan untuk meningkatkan penjualan produk IT.
- Mengidentifikasi Kebutuhan Pelanggan: Mengidentifikasi kebutuhan pelanggan dan memberikan solusi yang tepat dengan produk IT yang ditawarkan.
- Mendemonstrasikan Produk: Mendemonstrasikan produk IT kepada pelanggan dan calon pelanggan untuk meningkatkan pemahaman dan minat.
- Mengelola Proses Penjualan: Mengelola proses penjualan dari awal hingga akhir, termasuk negosiasi dan penutupan kesepakatan.
- Mengembangkan Pengetahuan Produk: Mengembangkan pengetahuan tentang produk IT yang ditawarkan dan memahami fitur, fungsi, dan manfaatnya.
- Mengidentifikasi Peluang Baru: Mengidentifikasi peluang baru untuk meningkatkan penjualan dan mengembangkan bisnis.</t>
  </si>
  <si>
    <t>[{"id":"e3668d6d-acab-4f65-8d20-262e73fe8f36","title":"Manajemen Pemasaran"},{"id":"e12302ac-c8dc-4d0a-90a7-402f6fafd27e","title":"Manajemen Pemasaran\/Marketing"},{"id":"a677f38b-735e-4c9e-ae61-dd90636d3c95","title":"Manajemen Pemasaran Industri Elektronika"}]</t>
  </si>
  <si>
    <t>a0471f07-b7c5-4aee-8ee2-de5a62edff69</t>
  </si>
  <si>
    <t>Membantu dalam proses rekrutmen, onboarding, dan keperluan administratif. Mendukung program pelatihan dan pengembangan, serta pemetaan kompetensi. Mengelola monitoring dashboard.</t>
  </si>
  <si>
    <t>c47e49e3-96bb-4ba8-bc02-47d245ec3753</t>
  </si>
  <si>
    <t>bb277dd3-8249-4355-94f3-473054ee6395</t>
  </si>
  <si>
    <t>Java Energy Semesta</t>
  </si>
  <si>
    <t>JL. TAMAN KEBON SIRIH III NO. 11A, KAMPUNG BALI,</t>
  </si>
  <si>
    <t>a0472206-f10a-43f1-bc1f-6337ba24306e</t>
  </si>
  <si>
    <t>Corporate Data Analyst</t>
  </si>
  <si>
    <t>1. Mengelola historical information yang dapat digunakan untuk review layanan operasional
2. Memberikan analisa dan informasi dokumentasi terkait kebutuhan penggunaan data ataupun support data pendukunng teknis lainnya
3. Mengidentifikasi, menganalisa dan menafsirkan tren atau pola dalam kumpulan data yang kompleks
4. Melakukan review dashboard data servoce dan tools implementasi, dengan tujuan membantu tim operation dalam mencapai SLA  (service level agreement)
Kualifikasi : 1. Menguasai Excel. 2. Pengalaman dalam data models dan reporting packages. 3. Kemampuan menulis laporan komperhensif. 4. Orientasi detail dan berpikir analitis.</t>
  </si>
  <si>
    <t>[{"id":"eb32519f-3ca3-4918-accb-d8102338300c","title":"Matematika"},{"id":"246e6e8a-413d-4dff-9d82-161b6222f8d0","title":"Ilmu Komputer"},{"id":"1bc51bba-ad9a-41fc-9b1a-9647b87788a4","title":"Sains Data"},{"id":"8bdce5f1-553c-40b4-a5f5-9e5ff9387b60","title":"Sistem Informasi"},{"id":"a86f123a-2b95-4d24-b49d-174d3a639d91","title":"Statistika"}]</t>
  </si>
  <si>
    <t>a0472636-3c24-4cbc-b8d6-f84b45ea9367</t>
  </si>
  <si>
    <t>Engineering Staff</t>
  </si>
  <si>
    <t>Survey &amp; Inspeksi Lokasi : 
1. Melakukan survey lapangan untuk pekerjaan PLTS, EV Charger, panel listrik, dan pekerjaan MEP lainnya.
2. Mengambil dokumentasi (foto/video) kondisi fisik, titik pemasangan, dan jalur kabel.
3. Membuat laporan hasil survey untuk dasar pembuatan penawaran &amp; desain.
Desain Teknis &amp; Perhitungan :
1. Menyusun single line diagram (SLD), layout panel, general arrangement, dan skema instalasi.
2. Menghitung kebutuhan material (BoQ) sesuai kapasitas, spesifikasi, dan standar keselamatan.
3. Membantu membuat rancangan PLTS, EV Station, panel listrik, grounding, dan MEP.
Penyusunan Penawaran Teknis :
1. Mendukung tim procurement dalam mencari material yang sesuai spesifikasi, harga kompetitif, dan kualitas standar proyek.
2. Membuat lampiran teknis untuk proposal/penawaran (technical proposal).
3. Memberikan estimasi waktu pengerjaan (timeline).
Persiapan &amp; Koordinasi Proyek :
1. Menyiapkan kebutuhan material, tools, dan manpower sebelum pekerjaan dimulai.
2. Membuat checklist peralatan dan memastikan kesiapan teknis sebelum ke lapangan.
3. Melakukan koordinasi dengan vendor, supplier, dan client terkait jadwal pengerjaan.
Pelaksanaan Pekerjaan di Lapangan :
1. Memimpin pelaksanaan instalasi (PLTS, EV Charger, panel, MEP) sesuai SOP.
2. Memastikan pekerjaan sesuai gambar kerja, standar K3, dan metode kerja yang benar.
3. Menyelesaikan kendala teknis (troubleshooting).
Pengujian &amp; Commissioning :
1. Melakukan testing alat (insulation test, continuity test, test pump, load test, dsb).
2. Menyusun laporan hasil pengujian &amp; hasil commissioning.
3. Memberikan laporan deviasi bila ada ketidaksesuaian di lapangan.
Dokumentasi &amp; Pelaporan :
1. Menyusun laporan harian/mingguan pekerjaan dengan detail progres.
2. Mengarsipkan dokumen teknis: gambar kerja, BoQ, test report, foto lapangan.
3. Memberikan laporan akhir proyek (BAST, as built drawing).
Maintenance &amp; After Sales :
1. Melakukan pengecekan berkala untuk klien existing.
2. Menangani komplain teknis dan memberikan solusi cepat.
3. Mempersiapkan jadwal maintenance terencana (preventive &amp; corrective).
Safety &amp; Compliance
1. Menjaga standar K3 selama pekerjaan berlangsung.
2. Memastikan spesifikasi material sesuai SNI/IEC atau standar engineering yang relevan.
3. Mengawasi penggunaan tools agar aman dan sesuai prosedur.</t>
  </si>
  <si>
    <t>801ed3b0-5f5d-4f30-94bc-13637c8ebcff</t>
  </si>
  <si>
    <t>[{"id":"93594dd7-0c1d-48c0-8f50-fd4bfde199b3","title":"Teknik Elektro"},{"id":"d5403ed5-4185-4ca6-b3ef-bd8e81f098e4","title":"Teknik Energi Terbarukan"},{"id":"3d473125-c8bd-49c1-b1f7-326bf4db38fa","title":"Teknik Energi"},{"id":"16465ca1-7c25-405d-8907-8dd7875dcfa4","title":"Teknik Konversi Energi"},{"id":"cbae30ce-eddd-4b32-bd17-a50f9bb156f3","title":"Teknik Listrik dan Instalasi"}]</t>
  </si>
  <si>
    <t>4ab6559e-0faf-4283-bec9-02bb7b7489d6</t>
  </si>
  <si>
    <t>Alrickindo Intidaya Energi</t>
  </si>
  <si>
    <t>Menara 165 Lantai 4, Jalan TB Simatupang Kav 1</t>
  </si>
  <si>
    <t>a04730e4-a794-4c74-8c7e-94d7bc52c11f</t>
  </si>
  <si>
    <t>People Operations Intern</t>
  </si>
  <si>
    <t>- Membantu hal-hal administratif berkaitan dengan People Operations
- Mengatur dan mengarsipkan surat-surat yang telah ditandatangani terkait Human Resource serta memastikan kerahasiaan dokumen
- Mengelola log akses karyawan</t>
  </si>
  <si>
    <t>[{"id":"3e1f167b-ac1f-4208-b1f7-ff2244791c64","title":"Psikologi"},{"id":"2f6440b7-d057-40e7-bce1-9a4cf73f441d","title":"Manajemen"},{"id":"fb8baadf-4b6f-423a-a499-07e330c61000","title":"Administrasi Perkantoran"}]</t>
  </si>
  <si>
    <t>a0473204-8a0b-4485-9cb9-c40eb19d6914</t>
  </si>
  <si>
    <t>Talent Acquisition &amp; Business Partner Intern</t>
  </si>
  <si>
    <t>- Membantu proses posting lowongan di berbagai platform dan mengelola database kandidat.
- Mendukung proses screening CV dan penilaian awal kandidat.
- Menjadwalkan dan mengoordinasikan jadwal wawancara dengan Talent Acquisition
- Memperbarui dan menjaga akurasi laporan serta tracker rekrutmen.
- Membantu penyiapan dokumen serta materi onboarding.
- Mendukung proses input data karyawan dan pengarsipan dokumen
- Membantu pelaksanaan kegiatan onboarding, engagement, dan event HR lainnya.
- Mengumpulkan serta merekap feedback karyawan melalui survei onboarding atau
engagement.
- Mendampingi HRBP dalam meeting atau kegiatan terkait kasus karyawan dan pengembangan organisasi.</t>
  </si>
  <si>
    <t>a047d46a-88ae-4905-8ce7-342fd98be96d</t>
  </si>
  <si>
    <t>Fasilitator UMKM</t>
  </si>
  <si>
    <t>Sebagai fasilitator pendampingan UMKM
Membantu dan mendampingi membuat dokumen mutu yang diperlukan UMKM dalam pengajuan sertifikasi sarana dan registrasi produk.</t>
  </si>
  <si>
    <t>f1b55cbc-569e-4b1e-86b4-07eb1ff5ae61</t>
  </si>
  <si>
    <t>[{"id":"ab4266f3-7655-4e0b-ada0-4fe089741849","title":"Biologi"},{"id":"4771fc3c-907f-4b0b-adde-ef9b4434425d","title":"Ilmu Kesehatan Masyarakat"}]</t>
  </si>
  <si>
    <t>1f8d1648-bfd0-41f0-aec1-6bab996ca892</t>
  </si>
  <si>
    <t>Badan Pengawas Obat dan Makanan</t>
  </si>
  <si>
    <t>Jl. Percetakan Negara No.23, RT.23/RW.7, Johar Baru, Kec. Johar Baru, Kota Jakarta Pusat, Daerah Khusus Ibukota Jakarta 10560</t>
  </si>
  <si>
    <t>https://maganghub.kemnaker.go.id/be/v1/storage/uploads/logo/2025/11/Pb9YDBZOD9xWUWZYneceYdkKtviyTw4ofuERJyAO.png</t>
  </si>
  <si>
    <t>a047d561-fb5a-498e-b2b0-4fba17cef555</t>
  </si>
  <si>
    <t>Staf IT dan Database</t>
  </si>
  <si>
    <t>Perancangan dan Pengembangan Sistem
1. Merancang, mengembangkan, dan mengimplementasikan sistem atau aplikasi sesuai kebutuhan organisasi.
2. Menulis kode yang efisien, terstruktur, dan terdokumentasi dengan baik.
3. Menggunakan framework dan teknologi yang sesuai dengan standar perusahaan.</t>
  </si>
  <si>
    <t>[{"id":"8bdce5f1-553c-40b4-a5f5-9e5ff9387b60","title":"Sistem Informasi"},{"id":"ae73f44b-835b-498b-a10a-95eaa32fbe0b","title":"Sistem Informasi"},{"id":"d5d70731-4169-42b2-90ba-028f85f4798e","title":"Manajemen Informatika"}]</t>
  </si>
  <si>
    <t>a047d71c-06e0-41de-bd53-d9759439d8c1</t>
  </si>
  <si>
    <t>Media Social Specialist Intern</t>
  </si>
  <si>
    <t>- Membantu membuat dan menjadwalkan konten untuk berbagai platform media sosial (Instagram, LinkedIn, TikTok, Facebook, dan lainnya).
	•	Menyusun caption dan copywriting yang menarik dan sesuai brand tone perusahaan.
	•	Membantu mengelola kalender konten mingguan/bulanan.
	•	Melakukan riset tren sosial media dan kompetitor.
	•	Membantu dalam kegiatan campaign digital &amp; kolaborasi dengan tim desain dan marketing.
	•	Menganalisis performa konten dan memberikan insight untuk perbaikan strategi konten berikutnya.</t>
  </si>
  <si>
    <t>[{"id":"2c1f894d-16df-471c-abe7-6939d132c6b0","title":"Komunikasi"},{"id":"e12302ac-c8dc-4d0a-90a7-402f6fafd27e","title":"Manajemen Pemasaran\/Marketing"},{"id":"9dfcaa37-a44b-4331-87ab-bd32dc1066cb","title":"Desain Komunikasi Visual"},{"id":"9808ccda-82eb-47cd-a2e5-78d6baf95192","title":"Pemasaran Digital"},{"id":"8631f68c-a0f0-4758-9251-a62190209909","title":"Hubungan Masyarakat"}]</t>
  </si>
  <si>
    <t>a047da63-2219-448a-8585-f4356ac1d8d3</t>
  </si>
  <si>
    <t>Pengelola data profilling</t>
  </si>
  <si>
    <t>Membantu mengelola data profilling , patroli siber , dan kegiatan undercover  serta dan adminstrasi lainnya . Membantu mengelola administrasi barang bukti  sesuai PerBPOM Nomor 5 tahun 2022</t>
  </si>
  <si>
    <t>[{"id":"b6d6b025-6360-438c-a089-c752bd583755","title":"Pendidikan Teknologi Informasi dan Komunikasi"}]</t>
  </si>
  <si>
    <t>a047db8e-e38f-4da8-89c7-34db3ace1af4</t>
  </si>
  <si>
    <t>Aviation Safety Intern</t>
  </si>
  <si>
    <t>Mendukung tim Aviation Safety dalam memastikan kepatuhan terhadap regulasi keselamatan penerbangan (ICAO, DGCA, dan standar perusahaan). Anda akan terlibat dalam pengelolaan data keselamatan, investigasi insiden, dan pengembangan program keselamatan.</t>
  </si>
  <si>
    <t>[{"id":"7d9e5690-ad07-4b2f-8597-716a6828453c","title":"Teknik Penerbangan"},{"id":"c4b284d8-0e5a-4917-bfd6-8a0b9b60c903","title":"Manajemen Transportasi Udara"},{"id":"f8725162-7cfe-4b33-85a9-f434abb63eb5","title":"Teknik Pesawat Udara"}]</t>
  </si>
  <si>
    <t>a047dc57-86ce-4ce4-9c09-dc24c002e3b0</t>
  </si>
  <si>
    <t>Quality Assurance Intern</t>
  </si>
  <si>
    <t>Mendukung tim QA dalam memastikan kualitas operasional dan pemeliharaan sesuai standar Part 145, ISO 9001, dan regulasi penerbangan. Anda akan belajar tentang proses audit, inspeksi, dan pengendalian kualitas di lingkungan aviasi.</t>
  </si>
  <si>
    <t>[{"id":"7d9e5690-ad07-4b2f-8597-716a6828453c","title":"Teknik Penerbangan"},{"id":"c4b284d8-0e5a-4917-bfd6-8a0b9b60c903","title":"Manajemen Transportasi Udara"},{"id":"f8725162-7cfe-4b33-85a9-f434abb63eb5","title":"Teknik Pesawat Udara"},{"id":"2fee5a6d-a685-4a85-911b-5aa7e4980851","title":"Teknik Industri"}]</t>
  </si>
  <si>
    <t>a047e30a-0086-41ed-8cb3-0dc8ccc80d92</t>
  </si>
  <si>
    <t>Officer Telco Business Engineering Development</t>
  </si>
  <si>
    <t>1.	Mendukung monitoring dan setup konfigurasi jaringan dan perangkat telekomunikasi terkait proyek Telco baik yang sedang berjalan (eksisting) dan pengembangan proyek baru
2.	Membantu penyusunan dokumentasi seperti dokumen proyek, studi kelayakan, laporan, presentasi, surat, internal memo, risalah rapat, dan administrasi lainnya
3.	Mendukung Tim dalam koordinasi lintas Departemen/Divisi untuk kelancaran proses pekerjaan</t>
  </si>
  <si>
    <t>1e4542e4-0f4d-4590-bcb5-3c3d4de5f2ec</t>
  </si>
  <si>
    <t>[{"id":"eda4f4a9-ce6c-48e6-858f-4e32f84af40e","title":"Teknik Telekomunikasi"},{"id":"b16054f8-8d35-4fdf-af76-94724b15b73f","title":"Manajemen Bisnis"},{"id":"cbf82a7d-423a-4b1c-b3d7-c7c82d4cc46a","title":"Teknik Komputer Dan Jaringan"}]</t>
  </si>
  <si>
    <t>389febd3-adae-4ff9-861b-19f836edbe7a</t>
  </si>
  <si>
    <t>Jakarta Infrastruktur Propertindo</t>
  </si>
  <si>
    <t>GEDUNG THAMRIN CITY LT. 2 BLOK F.37 JL. THAMRIN BOULEVARD BLOK. BT NO. 12 RT. 003 RW. 008</t>
  </si>
  <si>
    <t>https://wlkp-assets.kemnaker.go.id/companies/c7a8dace-5a2a-4e20-b3cd-9e80c658d1da/6438b0a23cd90.png</t>
  </si>
  <si>
    <t>https://wlkp-assets.kemnaker.go.id/companies/c7a8dace-5a2a-4e20-b3cd-9e80c658d1da/606594979c590.jpg</t>
  </si>
  <si>
    <t>a047e32a-881b-42ad-964d-9f549f95a086</t>
  </si>
  <si>
    <t>1. Pemrograman: Membantu pengembangan aplikasi atau sistem dengan bahasa pemrograman yang relevan.
2. Pengembangan Web: Terlibat dalam pengerjaan proyek website, baik sisi depan (frontend) maupun belakang (backend).
3. Manajemen Jaringan: Mempelajari dan membantu dalam pemeliharaan serta konfigurasi jaringan di perusahaan.
4. Analisis Data: Membantu dalam pengumpulan dan analisis data untuk keperluan proyek atau pelaporan. 
5. Menyusun Laporan: Membantu menyiapkan bahan dan menyusun laporan harian atau bulanan sesuai arahan.
6. Melaksanakan urusan administrasi umum, seperti kelengkapan dokumen atau data.
7.  Berpartisipasi dalam rapat tim, menerima arahan, dan berdiskusi secara terbuka mengenai pekerjaan.
8.  Mencatat dan mendokumentasikan setiap langkah kerja, sesuai dengan perizinan. 
9. Sebagai IT Support Perusahaan</t>
  </si>
  <si>
    <t>3bc6efc7-945e-44a6-815d-18196c1f48a8</t>
  </si>
  <si>
    <t>[{"id":"7c00825c-7ca8-4b48-b711-ea6d145fe879","title":"Sistem Komputer"},{"id":"ea498c86-2eeb-4dc2-8844-f546e73a4aee","title":"Teknik Komputer"},{"id":"cbf82a7d-423a-4b1c-b3d7-c7c82d4cc46a","title":"Teknik Komputer Dan Jaringan"},{"id":"e3054e08-ff47-46e3-8fad-c522668ae53f","title":"Teknik Komputer dan Jaringan"},{"id":"e82b6858-5a6f-4c0c-9ae7-e79a6e6c8fc0","title":"Pendidikan Teknik Informatika &amp; Komputer"}]</t>
  </si>
  <si>
    <t>52d68aec-8913-497c-be6a-220d518f19a8</t>
  </si>
  <si>
    <t>Sinergi Investasi Properti</t>
  </si>
  <si>
    <t>PT Sinergi Investasi Properti hadir dalam dunia bisnis properti karena adanya perpaduan kekuatan sinergi dari Badan Hukum Publik dan Badan Usaha Milik Negara (BUMN) di Indonesia. PT Sinergi Investasi Properti merupakan perusahaan patungan antara BPJS Ketenagakerjaan dan PT Pembangunan Perumahan (Persero) Tbk., dengan komposisi kepemilikan saham Mayoritas oleh BPJS Ketenagakerjaan sebesar 80% dan PT Pembangunan Perumahan (Persero) Tbk sebesar 20%.  Berdiri tanggal 09 November 2015 dengan Visi Menjadi Perusahaan Properti yang bertumbuh cepat di Indoensia</t>
  </si>
  <si>
    <t>Plaza bpjamsostek Lantai 12 Jalan H.R._x000D_
Rasuna Said No.112 Blok B_x000D_
Jakarta Selatan</t>
  </si>
  <si>
    <t>https://wlkp-assets.kemnaker.go.id/companies/52d68aec-8913-497c-be6a-220d518f19a8/62a805d2a8ec6.png</t>
  </si>
  <si>
    <t>https://wlkp-assets.kemnaker.go.id/companies/52d68aec-8913-497c-be6a-220d518f19a8/645b05d921a80.png</t>
  </si>
  <si>
    <t>a047e635-a6e6-4c42-adfa-58efd53342bc</t>
  </si>
  <si>
    <t>1. Identifikasi Risiko: Membantu tim mengumpulkan data dan mengidentifikasi berbagai jenis risiko (finansial, operasional, keamanan, dll.) yang dapat memengaruhi perusahaan.
2. Penilaian Risiko: Mendukung proses penilaian risiko untuk mengukur tingkat keparahan dan kemungkinan terjadinya risiko.
3. Mitigasi Risiko: Membantu menyusun dan menerapkan rencana untuk mengurangi atau menghindari risiko yang telah diidentifikasi, termasuk memastikan kepatuhan terhadap kebijakan yang ada.
4. Penyusunan Laporan: Membantu dalam menyusun laporan rutin mengenai risiko untuk manajemen dan pemangku kepentingan.
5. Analisis Data: Melakukan analisis data untuk mengidentifikasi celah atau ketidakefisienan, serta mendukung inisiatif transformasi bisnis.
6. Pengelolaan Dokumen &amp; Kebijakan: Membantu dalam penyusunan dan pembaruan kebijakan serta prosedur standar operasi (SOP) terkait manajemen risiko.
7. Pemantauan Kepatuhan: Membantu memantau kepatuhan terhadap proses dan regulasi yang berlaku.
8. Dukungan Audit: Mendukung pelaksanaan audit risiko, baik internal maupun eksternal.
9. Dukungan Administrasi: Membantu tugas-tugas administratif terkait manajemen risiko, seperti pemeriksaan global dan internet untuk klien jika magang di bidang consulting.</t>
  </si>
  <si>
    <t>[{"id":"702dfd8b-b5b8-40fb-843b-4d503451b314","title":"Ekonomi"},{"id":"c13ae920-a48f-4a7c-8c89-2b286a7fc225","title":"Akuntansi"},{"id":"69da5119-d806-4ddf-84c9-ace9186212d3","title":"Akuntansi Keuangan Perusahaan"},{"id":"37972e05-4e53-4f9d-beb1-a301de6a2572","title":"Akuntansi Keuangan"},{"id":"112d50ec-5feb-4a3f-828e-f024b4d0438d","title":"Akuntansi Manajemen"}]</t>
  </si>
  <si>
    <t>a047ea42-8697-495c-8eb5-5322ffe7314d</t>
  </si>
  <si>
    <t>Staff Perencanaan Pembelajaran dan Pengembangan</t>
  </si>
  <si>
    <t>Meningkatkan media pembelajaran yang digunakan sebagai pengembangan pegawai salah satunya dengan penyusunan modul pembelajaran, silabus dankbahan ajar, dan proses digitalisasi Knowledge system management</t>
  </si>
  <si>
    <t>[{"id":"2fee5a6d-a685-4a85-911b-5aa7e4980851","title":"Teknik Industri"},{"id":"8bdce5f1-553c-40b4-a5f5-9e5ff9387b60","title":"Sistem Informasi"},{"id":"0b074455-5cb4-45c4-8111-1a9e3b6de1c0","title":"Informatika"},{"id":"a86f123a-2b95-4d24-b49d-174d3a639d91","title":"Statistika"}]</t>
  </si>
  <si>
    <t>a047eae3-dbf6-4bfb-9397-7f49edf5bbf4</t>
  </si>
  <si>
    <t>QMS Intern</t>
  </si>
  <si>
    <t>SCOPE OF WORK FOR THE INTERN
1.       ASSIST IN THE PREPARATION AND ALIGNMENT OF QD AND ED DOCUMENTS IN ACCORDANCE WITH GLOBAL STANDARDS
2.       TRANSLATE QD AND ED INTO BAHASA
3.       PUT QD AND ED INTO JSG TEMPLATE
4.       ASSIST IN DOCUMENTATION ADMINISTRATION (FILING AND UPDATING IN THE SYSTEM)
C. INTERNSHIP CANDIDATE REQUIREMENTS
1.        Educational Background
Currently pursuing or recently graduated from a Bachelor’s program in Environmental Engineering, Industrial Engineering, Public Health, Quality Management, or a related field.
2.       Knowledge &amp; Skills (Mandatory)
a.       Basic understanding of EHS (Environment, Health &amp; Safety) and QMS (Quality Management System) concepts.
b.       Familiar with document control, versioning, and compliance requirements.
c.       Proficiency in Microsoft Office (Word, Excel, PowerPoint); knowledge of documentation or collaboration tools (e.g., SharePoint, Confluence) is a plus.
d.       Strong analytical skills with attention to detail.
e.       Good communication skills in both written and spoken English.
3.      Personal Attributes
a.       Highly motivated, proactive, and willing to learn.
b.       Strong organizational and time-management skills, able to work under deadlines.
c.       Familiarity with global compliance standards or corporate documentation systems.
4.       Internship Commitment</t>
  </si>
  <si>
    <t>654e2e13-3df9-4f2f-818a-bd92fad78a8f</t>
  </si>
  <si>
    <t>[{"id":"e2ceca3e-19c6-4aae-aa29-c36be7f76487","title":"Administrasi Keuangan"},{"id":"897f7e2a-b86f-439a-a375-b3a288b51e02","title":"Administrasi Kesehatan"},{"id":"4771fc3c-907f-4b0b-adde-ef9b4434425d","title":"Ilmu Kesehatan Masyarakat"},{"id":"588f15f5-fb46-459f-a554-703fac78179f","title":"Manajemen Industri"},{"id":"561b0462-503f-4a3d-ad94-c5185c9d1607","title":"Manajemen Bisnis Internasional"}]</t>
  </si>
  <si>
    <t>d4fd2d25-fd30-4981-ad5b-82d47852d280</t>
  </si>
  <si>
    <t>PT. Jsg International</t>
  </si>
  <si>
    <t>CIBIS Park, Jl. TB Simatupang No.2 Gedung 408, RT.13/RW.5, Cilandak Timur, Ps. Minggu, Kota Jakarta Selatan, Daerah Khusus Ibukota Jakarta 12560</t>
  </si>
  <si>
    <t>https://wlkp-assets.kemnaker.go.id/companies/8eda7642-b554-46ac-8295-bcaa0cef7ea1/6684edb1df733.jpg</t>
  </si>
  <si>
    <t>https://wlkp-assets.kemnaker.go.id/companies/8eda7642-b554-46ac-8295-bcaa0cef7ea1/6684edb0262f5.png</t>
  </si>
  <si>
    <t>a047eb61-4bce-451c-9bfd-fef84739094b</t>
  </si>
  <si>
    <t>1. Melakukan review dan menyusun uraian jabatan beserta tupoksi;
2. Melakukan review dan/atau terlibat dalam penyusunan peraturan dan/atau kebijakan Perusahaan terkait pengelolaan SDM;
3. Membuat rekapitulasi daftar hadir karyawan; 
4. Membantu perancangan manajemen kinerja karyawan;
5. Membantu administrasi lingkup bidang SDM.</t>
  </si>
  <si>
    <t>[{"id":"275bb92a-f5fa-485f-bf0c-5c0e9d4500d7","title":"Manajemen Sumber Daya Manusia"},{"id":"3e1f167b-ac1f-4208-b1f7-ff2244791c64","title":"Psikologi"}]</t>
  </si>
  <si>
    <t>a047eba4-80d3-429c-af3e-83a2c87f702f</t>
  </si>
  <si>
    <t>Staf Dokumen dan Arsip</t>
  </si>
  <si>
    <t>Mengarsip Dokumen secara digital maupun fisik
Menggolongkan Dokumen sesuai dengan spesifikasi
Membuat report mingguan dan bulanan
Mengatur dokumen fisik sehingga mudah di temukan atau di telusuri</t>
  </si>
  <si>
    <t>a047ebef-34d8-4204-a182-e34797e4ccb6</t>
  </si>
  <si>
    <t>Tugas utama magang HR
Administrasi SDM:
Mengelola dan mengarsipkan dokumen karyawan, baik fisik maupun digital. 
Memperbarui database karyawan seperti data kontak dan informasi pekerjaan. 
Memasukkan data ke dalam sistem manajemen SDM (HRIS) terkait rekrutmen, absensi, dan data karyawan lainnya. 
Proses rekrutmen:
Membantu menyaring CV dan resume pelamar. 
Menjadwalkan wawancara dan mengelola komunikasi dengan kandidat. 
Memposting lowongan kerja di berbagai platform. 
Dukungan onboarding dan pelatihan:
Membantu kelancaran proses orientasi karyawan baru. 
Mendistribusikan dokumen penting dan informasi selama orientasi. 
Menyiapkan jadwal dan logistik untuk sesi pelatihan. 
Dukungan lainnya:
Membantu dalam proses evaluasi kinerja dengan mengumpulkan data dan menyusun feedback form. 
Mendukung kegiatan employer branding dan acara internal HR. 
Membantu pengelolaan talent pool atau database kandidat.</t>
  </si>
  <si>
    <t>[{"id":"588f15f5-fb46-459f-a554-703fac78179f","title":"Manajemen Industri"},{"id":"561b0462-503f-4a3d-ad94-c5185c9d1607","title":"Manajemen Bisnis Internasional"},{"id":"3e1f167b-ac1f-4208-b1f7-ff2244791c64","title":"Psikologi"},{"id":"fa9c3906-d811-4cc1-836e-e861f0a75f01","title":"Manajemen Administrasi Perkantoran"},{"id":"275bb92a-f5fa-485f-bf0c-5c0e9d4500d7","title":"Manajemen Sumber Daya Manusia"}]</t>
  </si>
  <si>
    <t>a047ec66-b684-4ec4-b39c-481856e73082</t>
  </si>
  <si>
    <t>Magang Administrasi Manajemen Risiko  -  Departemen Manajemen Risiko Operasional</t>
  </si>
  <si>
    <t>Kualifikasi :
1. Memiliki skill dalam Microsoft Office; khususnya Ms. Word, Excel dan Power Point;
2. Memiliki skill dalam mengoprasikan google workspace seperti google drive, google form dan sheet
3. Memiliki skill dalam berkomunikasi/presentasi yang baik;
4. Terbiasa dalam mengoperasikan aplikasi seperti canva, zoom online; dan
5. Bersedia memenuhi kontrak magang selama 6 bulan.
Job description :
1. Mengumpulkan data - data yang diperlukan dalam pembuatan profil risiko &amp; laporan manajemen risiko.
2. Membantu menyusun konsep acara yang berkaitan dengan peningkatan risk awareness karyawan. 
3. Membantu menyiapkan materi berupa paparan/grafik/infografis/poster berkaitan dengan manajemen risiko.
4. Melakukan pemutakhiran data dan dokumen manajemen risiko secara digital.
5. Membantu persiapan untuk pelaksanaan simulasi BCP
6. Membantu memantau Loss Event Database
7. Membantu melaksanakan pekerjaan rutin harian di Departemen Manajemen Risiko.</t>
  </si>
  <si>
    <t>[{"id":"02b4ec7d-94a2-4768-937f-ec401fac608e","title":"Manajemen Keuangan"},{"id":"bc80b454-a801-4ac2-8bbf-c3a35fb85dba","title":"Manajemen Operasi Bisnis Digital"}]</t>
  </si>
  <si>
    <t>a047ec9d-348a-489d-a28c-0dcf3a9c2925</t>
  </si>
  <si>
    <t>EPG - Translation</t>
  </si>
  <si>
    <t>'- Memastikan agar seluruh jadwal EPG untuk klien Transvision dapat dikirim tepat waktu dengan hasil yang akurat, lengkap, dan sesuai standar.
- Memastikan setiap revisi pada jadwal EPG dapat dieksekusi dengan cepat dan dengan hasil yang akurat, lengkap, dan sesuai standar.</t>
  </si>
  <si>
    <t>[{"id":"62a8013c-575a-4abb-889f-8128eb259936","title":"Bahasa Inggris"},{"id":"cd78e521-9121-4020-ae1b-bd0d5662b6b7","title":"Bahasa dan Sastra Inggris"}]</t>
  </si>
  <si>
    <t>a047ed44-a6ea-49c7-a60e-fe95c7afddbc</t>
  </si>
  <si>
    <t>Purchashing Admin Intern</t>
  </si>
  <si>
    <t>Purchasing: Develop strategies for buying goods and services, manage supplier selection, negotiate contracts, and ensure timely delivery.
•	Supplier Relations: Build and maintain good relationships with suppliers, resolving any issues related to quality, delivery, or pricing. 
•	Supplier Development: Monitoring supplier assessment &amp; create supplier evaluation reports periodically.
•	Cost Control: Monitor budgets for purchasing &amp; find ways to save costs and ensure financial efficiency.
•	Process Improvement: Improve purchasing to make them more efficient and reduce lead times.
•	Compliance: Ensure all activities follow relevant laws and regulations and keep accurate records for audits.
•	/Data Analysis: Analyze data to track performance, identify trends, and make informed decisions. Prepare reports for management.
•	Team Leadership: Support the operation team, helping them to perform well and develop professionally.
•	Cross-functional Collaboration: Work with other departments to align purchasing activities with business goals.
•	Negotiation &amp; Procurement Skills: This role needs strong negotiation skills, a good understanding of procurement and the ability to manage operations effectively.
•	Localization Strategy: optimizing looking for local goods with competitive prices and the same quality</t>
  </si>
  <si>
    <t>[{"id":"e2ceca3e-19c6-4aae-aa29-c36be7f76487","title":"Administrasi Keuangan"},{"id":"7a5d1b51-9511-4538-8bee-9b4e7c7531bf","title":"Administrasi Logistik"},{"id":"fb8baadf-4b6f-423a-a499-07e330c61000","title":"Administrasi Perkantoran"},{"id":"2d902d87-8652-4907-a246-07437d7adb51","title":"Logistik"},{"id":"d9807d5b-11c0-4f9d-b87a-5011ee2d1ada","title":"Logistik Minyak dan Gas"}]</t>
  </si>
  <si>
    <t>a047ed9e-b526-42e0-9a67-4bab097e4ee2</t>
  </si>
  <si>
    <t>Staf Umum (General Affair)</t>
  </si>
  <si>
    <t>1. Melakukan pengelolaan register penggunaan kendaraan dinas operasional;
2. Membantu penyusunan pertanggungjawaban penggunaan petty cash;
3. Mengelola database peralatan dan perlengkapan kantor; dan
4. Membantu administrasi lingkup bidang umum.</t>
  </si>
  <si>
    <t>[{"id":"91895219-1f30-4565-a573-92039fa815b2","title":"Manajemen Perkantoran"},{"id":"7551b4b0-9160-465c-9065-be559c153ce7","title":"Administrasi Publik"},{"id":"9d46d840-695e-4ecf-915c-ef58ebc36d9b","title":"Administrasi Bisnis"},{"id":"2f6440b7-d057-40e7-bce1-9a4cf73f441d","title":"Manajemen"},{"id":"112d50ec-5feb-4a3f-828e-f024b4d0438d","title":"Akuntansi Manajemen"}]</t>
  </si>
  <si>
    <t>a047eda4-5324-47af-b9d1-ca73238af9f0</t>
  </si>
  <si>
    <t>Sales Admin Intern</t>
  </si>
  <si>
    <t>- Own and manage sales-related admin tasks with accountability.
- Update leads, quotes, and meeting notes in NetSuite.
- Monitor expiring quotes and follow up proactively.
- Submit weekly activity plans and assist in sales reporting.
- Coordinate with marketing, operations, and customer service teams.
- Maintain accurate customer and sales records for analysis.
- Ensure compliance with company policies and ethical standards.
- Build strong relationships with partners and support customer retention efforts</t>
  </si>
  <si>
    <t>a047eeeb-56fe-49c9-ad0d-b19d8fa1c754</t>
  </si>
  <si>
    <t>Assist in reimaging laptops at SKFII Talavera and transporting them back to the JSG office
Support the replacement and setup of MPS printers
Assist with IT inventory documentation, labeling, and record-keeping
Provide hands-on support for other hardware-related IT activities as needed</t>
  </si>
  <si>
    <t>[{"id":"d5d70731-4169-42b2-90ba-028f85f4798e","title":"Manajemen Informatika"},{"id":"03b570a2-c678-4413-aa47-bfed8308fac5","title":"Teknik Informatika"},{"id":"cbf82a7d-423a-4b1c-b3d7-c7c82d4cc46a","title":"Teknik Komputer Dan Jaringan"},{"id":"ea498c86-2eeb-4dc2-8844-f546e73a4aee","title":"Teknik Komputer"},{"id":"e3054e08-ff47-46e3-8fad-c522668ae53f","title":"Teknik Komputer dan Jaringan"}]</t>
  </si>
  <si>
    <t>a047eef8-272c-43e8-88c0-6adc7e8b6536</t>
  </si>
  <si>
    <t>Magang Staff Unit Damkar -  Damkar</t>
  </si>
  <si>
    <t>Job Description: 
1. Melaksanakan berbagai kegiatan yang berkaitan dengan Keselamatan dan Kesehatan Kerja (K3) serta mendukung upaya pencegahan dan penanggulangan kebakaran di lingkungan kerja.
2. Melaksanakan tugas pengawasan k3
3. Melaksanakan tugas2 administrasi &amp; pelaporan</t>
  </si>
  <si>
    <t>a04879b1-e297-47b8-b84a-3aac801bc006</t>
  </si>
  <si>
    <t>1.	Membantu mengelola, mengolah, menganalisa dan menyajikan data dan informasi bidang administrasi ASN, perlengkapan rumah tangga dan penataan BMN
2.	Membantu pelaksanaan kegiatan publikasi dan kehumasan
3.	Melakukan pengolahan bahan pimpinan dengan menggunakan metode desain grafis
4. Membantu pelaksanaan urusan kearsipan</t>
  </si>
  <si>
    <t>[{"id":"e90b7fe8-f4a5-4a1c-85f8-e929004b29e1","title":"Desain Grafis"},{"id":"9dfcaa37-a44b-4331-87ab-bd32dc1066cb","title":"Desain Komunikasi Visual"},{"id":"0c353635-be19-41e3-abef-287c8fd73d32","title":"Teknologi Informasi"},{"id":"5ddbf6de-a65b-4385-bc0a-267c5539e52d","title":"Kearsipan Digital"}]</t>
  </si>
  <si>
    <t>a0487a79-56ef-4056-9b4e-fbb423664ad5</t>
  </si>
  <si>
    <t>MT Store Supervisor (Jakarta Barat)</t>
  </si>
  <si>
    <t>- Menjaga pelaksanaan standar-standar store di operasional shift-nya untuk mencapai kinerja store yang excellence.
- Mengembangkan kemampuan operasional dan sumber daya yang dikelola untuk memenuhi target operational section</t>
  </si>
  <si>
    <t>7a2a9605-0c2f-4c0b-8cb7-e1c06f41aaa4</t>
  </si>
  <si>
    <t>[{"id":"2f6440b7-d057-40e7-bce1-9a4cf73f441d","title":"Manajemen"},{"id":"873c0570-903c-4f75-a456-7b28baf6ed4a","title":"Hospitality dan Pariwisata"},{"id":"9d46d840-695e-4ecf-915c-ef58ebc36d9b","title":"Administrasi Bisnis"},{"id":"4d35da79-f44d-422b-848c-9944062cb2f4","title":"Bisnis"}]</t>
  </si>
  <si>
    <t>9fc85197-9752-4fe8-aa9b-5cd3dd864076</t>
  </si>
  <si>
    <t>Jl. S. Parman Kav. 28, Unit LG # 206, RT. 12 /RW .6, Tj. Duren Sel., Kec. Grogol Petamburan, Kota Jakarta Barat, Daerah Khusus Ibukota Jakarta 11470</t>
  </si>
  <si>
    <t>https://wlkp-assets.kemnaker.go.id/companies/ca68dc09-6823-4610-ba86-5603ffec9dec/6502c2690f613.png</t>
  </si>
  <si>
    <t>https://wlkp-assets.kemnaker.go.id/companies/ca68dc09-6823-4610-ba86-5603ffec9dec/6502c26c160c2.jpeg</t>
  </si>
  <si>
    <t>a0487b4d-3d90-4fc6-8eef-c2d7362112ae</t>
  </si>
  <si>
    <t>Wireless Engineer</t>
  </si>
  <si>
    <t>1. Support Project Wireless Delivery 
2. Support New Site Integration
3. Responsible for Equipment Alarm Clearance
4. Support Swap, Cut over, rehoming and MOCN activity
5. Responsible for Basic KPI and Network Monitoring
6. Responsible for BSC/RNC Commissioning
7. Support Network Element Acceptance
8. Give Subcontractor Guidance/Training</t>
  </si>
  <si>
    <t>[{"id":"93594dd7-0c1d-48c0-8f50-fd4bfde199b3","title":"Teknik Elektro"},{"id":"344c5234-9b10-406e-a092-a492f97c62fc","title":"Telekomunikasi"},{"id":"eda4f4a9-ce6c-48e6-858f-4e32f84af40e","title":"Teknik Telekomunikasi"}]</t>
  </si>
  <si>
    <t>a0487bc6-76c1-4ce3-9168-c16952ce1c04</t>
  </si>
  <si>
    <t>Core Network Engineer</t>
  </si>
  <si>
    <t>1.	Support Trial Project 
2.	Involve UAT, ATP and Functionality test Core Network project
3.	Involve in monitoring Network KPI and Alarm1.	To learn product overview and technologies
4.	To participate on on job training and learn such project process
5.	To report monthly progress to mentor and supervisor</t>
  </si>
  <si>
    <t>a0488009-dc5a-4786-b82e-1cc7e0f32b8f</t>
  </si>
  <si>
    <t>MT Store Supervisor (Jakarta Selatan)</t>
  </si>
  <si>
    <t>f4006c8a-82ad-498f-a445-a22dd38718e3</t>
  </si>
  <si>
    <t>3f939806-1da4-42aa-8e8d-4cf518b76c38</t>
  </si>
  <si>
    <t>Blok M Plaza Lower Ground, Jl. Bulungan No. 76, RT. 6/RW. 6, Kramat Pela, Kec. Kby. Baru, Kota Jakarta Selatan, Daerah Khusus Ibukota Jakarta 12130</t>
  </si>
  <si>
    <t>https://wlkp-assets.kemnaker.go.id/companies/6d7be28d-da36-435c-9816-4ad69471cfae/64ffd4eaecabd.png</t>
  </si>
  <si>
    <t>https://wlkp-assets.kemnaker.go.id/companies/6d7be28d-da36-435c-9816-4ad69471cfae/64ffd4edcf33d.jpeg</t>
  </si>
  <si>
    <t>a0488423-6065-49e6-bf66-b01d5810d352</t>
  </si>
  <si>
    <t>Membantu proses pengembangan aplikasi (frontend, backend, atau full stack) sesuai kebutuhan proyek, baik internal ataupun eksternal.
Mendukung pemeliharaan dan pembaruan sistem atau aplikasi internal perusahaan.
Membantu dalam proses debugging, pengujian (testing), serta dokumentasi hasil pengembangan.
Berkolaborasi dengan tim IT, UI/UX, dan departemen lain untuk mengimplementasikan solusi teknologi yang efektif.</t>
  </si>
  <si>
    <t>a81245e3-9ab9-4e65-b069-ba45a9353578</t>
  </si>
  <si>
    <t>[{"id":"ae73f44b-835b-498b-a10a-95eaa32fbe0b","title":"Sistem Informasi"},{"id":"03b570a2-c678-4413-aa47-bfed8308fac5","title":"Teknik Informatika"},{"id":"e82b6858-5a6f-4c0c-9ae7-e79a6e6c8fc0","title":"Pendidikan Teknik Informatika &amp; Komputer"},{"id":"d5d70731-4169-42b2-90ba-028f85f4798e","title":"Manajemen Informatika"}]</t>
  </si>
  <si>
    <t>907ab1ca-f5b6-4770-935a-f9c9f988e04f</t>
  </si>
  <si>
    <t>PT. Enigma Cipta Humanika</t>
  </si>
  <si>
    <t>Gran Rubina Business Park - Generali Tower Lt. 20 Jl. HR Rasuna Said Jakarta 12940</t>
  </si>
  <si>
    <t>https://wlkp-assets.kemnaker.go.id/companies/4aadbee0-77c4-4350-98c0-f1b3734e08b1/623845feb41d8.jpeg</t>
  </si>
  <si>
    <t>https://wlkp-assets.kemnaker.go.id/companies/4aadbee0-77c4-4350-98c0-f1b3734e08b1/6238460a56bb6.jpeg</t>
  </si>
  <si>
    <t>a04884ac-117a-4d72-b4aa-f48d7c34ba11</t>
  </si>
  <si>
    <t>Pelaksana Tenaga Teknis Kefarmasian</t>
  </si>
  <si>
    <t>- Meracik obat sesuai dengan SOP
- Melakukan Pelayanan pasien sesuai dengan SOP
- Melakukan Stock Opname sesuai dengan SOP
- Melakukan administrasi sesuai dengan SOP</t>
  </si>
  <si>
    <t>58d26af7-2f05-46d9-be5d-e67358f80a20</t>
  </si>
  <si>
    <t>[{"id":"4f53bef4-5310-443b-82bc-1e99f1f2ef08","title":"Farmasi"}]</t>
  </si>
  <si>
    <t>5d999a72-75d3-42cf-b75e-f0563af51481</t>
  </si>
  <si>
    <t>Kimia Farma Diagnostika</t>
  </si>
  <si>
    <t>Perusahaan yang bergerak dibidang layanan Laboratorium &amp; Klinik. Mempunyai 478 outlet yang terdiri dari Laboratorium dan Klinik yang tersebar diseluruh Indonesia</t>
  </si>
  <si>
    <t>JL. TALANG BETUTU NO.5</t>
  </si>
  <si>
    <t>https://wlkp-assets.kemnaker.go.id/companies/5d999a72-75d3-42cf-b75e-f0563af51481/5d4a3b591863d.jpg</t>
  </si>
  <si>
    <t>https://wlkp-assets.kemnaker.go.id/companies/5d999a72-75d3-42cf-b75e-f0563af51481/5f2d08ed095de.png</t>
  </si>
  <si>
    <t>a0488629-39f8-42fe-b275-a86ab04e6951</t>
  </si>
  <si>
    <t>Admin Project</t>
  </si>
  <si>
    <t>Membantu tim manajemen proyek dalam kegiatan administrasi, dokumentasi, dan koordinasi proyek. Posisi ini memberikan kesempatan untuk memahami proses perencanaan, pelaksanaan, serta pelaporan proyek di lingkungan kerja profesional</t>
  </si>
  <si>
    <t>[{"id":"2f6440b7-d057-40e7-bce1-9a4cf73f441d","title":"Manajemen"},{"id":"95dd752e-e00f-4431-90bf-58bdd324a48f","title":"Ilmu Komunikasi"},{"id":"91895219-1f30-4565-a573-92039fa815b2","title":"Manajemen Perkantoran"},{"id":"fa9c3906-d811-4cc1-836e-e861f0a75f01","title":"Manajemen Administrasi Perkantoran"},{"id":"d5d70731-4169-42b2-90ba-028f85f4798e","title":"Manajemen Informatika"}]</t>
  </si>
  <si>
    <t>a0488943-186a-4b1c-92dc-b77d58e462ca</t>
  </si>
  <si>
    <t>Pelaksana Perawat Gigi</t>
  </si>
  <si>
    <t>A. Area Persiapan &amp; Pendampingan Tindakan
B. Area Sterilisasi &amp; Pemeliharaan Alat
C. Area Administrasi &amp; Rekam Medis
D. Area Pengelolaan Stok &amp; Bahan Medis
E. Area Kepatuhan &amp; K3</t>
  </si>
  <si>
    <t>[{"id":"7c1d1e9e-a3f9-45c4-850d-81d90800a6b0","title":"Keperawatan Gigi"}]</t>
  </si>
  <si>
    <t>a0488d42-bbd3-4814-9f85-83d6f48825ba</t>
  </si>
  <si>
    <t>[{"id":"275bb92a-f5fa-485f-bf0c-5c0e9d4500d7","title":"Manajemen Sumber Daya Manusia"},{"id":"91895219-1f30-4565-a573-92039fa815b2","title":"Manajemen Perkantoran"},{"id":"3e1f167b-ac1f-4208-b1f7-ff2244791c64","title":"Psikologi"},{"id":"2f6440b7-d057-40e7-bce1-9a4cf73f441d","title":"Manajemen"},{"id":"9d46d840-695e-4ecf-915c-ef58ebc36d9b","title":"Administrasi Bisnis"}]</t>
  </si>
  <si>
    <t>a0488e17-950f-4b71-915f-b6d4187b70ac</t>
  </si>
  <si>
    <t>SQA</t>
  </si>
  <si>
    <t>Membantu tim Quality Assurance dalam memastikan kualitas perangkat lunak (software) yang dikembangkan oleh perusahaan. Terlibat dalam proses pengujian (testing), dokumentasi bug, serta verifikasi hasil pengembangan untuk memastikan sistem berfungsi sesuai dengan kebutuhan dan standar kualitas yang ditetapkan</t>
  </si>
  <si>
    <t>[{"id":"ae73f44b-835b-498b-a10a-95eaa32fbe0b","title":"Sistem Informasi"},{"id":"03b570a2-c678-4413-aa47-bfed8308fac5","title":"Teknik Informatika"},{"id":"7217c753-d059-4e28-b6ea-538dc5bc92f1","title":"Rekayasa Perangkat Lunak"},{"id":"da87f266-c080-4128-a883-14122e6622d9","title":"Teknik Perangkat Lunak"},{"id":"d5d70731-4169-42b2-90ba-028f85f4798e","title":"Manajemen Informatika"}]</t>
  </si>
  <si>
    <t>a0488f58-c8cc-4afb-a147-dc519adf121b</t>
  </si>
  <si>
    <t>Backend Developer</t>
  </si>
  <si>
    <t>Membantu tim pengembang (developer team) dalam membangun, mengoptimalkan, dan memelihara sistem sisi server (server-side) dari aplikasi yang dikembangkan perusahaan. Mengelola logika bisnis, pengolahan data, serta koneksi antara frontend dan database agar aplikasi berjalan stabil, cepat, dan aman</t>
  </si>
  <si>
    <t>[{"id":"03b570a2-c678-4413-aa47-bfed8308fac5","title":"Teknik Informatika"},{"id":"8bdce5f1-553c-40b4-a5f5-9e5ff9387b60","title":"Sistem Informasi"},{"id":"d5d70731-4169-42b2-90ba-028f85f4798e","title":"Manajemen Informatika"},{"id":"ea498c86-2eeb-4dc2-8844-f546e73a4aee","title":"Teknik Komputer"}]</t>
  </si>
  <si>
    <t>a0488fb6-0688-4815-8178-ba6b67fdbeb4</t>
  </si>
  <si>
    <t>IT Digital Channel Intern</t>
  </si>
  <si>
    <t>Mendukung tim IT Consumer Digital Channel dalam pengembangan, pemeliharaan, dan dokumentasi sistem serta fitur digital banking DBank Pro, guna memastikan pengalaman pengguna yang optimal dan efisiensi operasional.
Lingkup Tugas:
-	Membantu dokumentasi kebutuhan dan alur fitur. 
-	Mendukung proses UAT dan pencatatan hasil pengujian. 
-	Membuat dokumentasi teknis dan panduan pengguna. 
-	Berkoordinasi dengan tim pengembang dan QA. 
-	Memberikan masukan untuk perbaikan fitur dan proses.</t>
  </si>
  <si>
    <t>f97727fa-cd8a-45c7-a3a5-bf40abe003fe</t>
  </si>
  <si>
    <t>[{"id":"03b570a2-c678-4413-aa47-bfed8308fac5","title":"Teknik Informatika"},{"id":"ae73f44b-835b-498b-a10a-95eaa32fbe0b","title":"Sistem Informasi"},{"id":"ea498c86-2eeb-4dc2-8844-f546e73a4aee","title":"Teknik Komputer"},{"id":"93594dd7-0c1d-48c0-8f50-fd4bfde199b3","title":"Teknik Elektro"}]</t>
  </si>
  <si>
    <t>9b8433d8-d9a1-4ca0-9ad7-5455e1f80e45</t>
  </si>
  <si>
    <t>Bank Danamon Indonesia</t>
  </si>
  <si>
    <t>a0489082-a396-4150-b79b-349ca9025310</t>
  </si>
  <si>
    <t>Mobile Developer</t>
  </si>
  <si>
    <t>membantu tim pengembang aplikasi dalam merancang, membangun, dan menguji aplikasi mobile berbasis Android maupun iOS. Terlibat langsung dalam proses pengembangan fitur, perbaikan bug, serta peningkatan performa dan pengalaman pengguna (user experience)</t>
  </si>
  <si>
    <t>[{"id":"90586281-900a-4cee-821e-3ad158837f1a","title":"Teknik informatika"},{"id":"ae73f44b-835b-498b-a10a-95eaa32fbe0b","title":"Sistem Informasi"},{"id":"246e6e8a-413d-4dff-9d82-161b6222f8d0","title":"Ilmu Komputer"},{"id":"d5d70731-4169-42b2-90ba-028f85f4798e","title":"Manajemen Informatika"}]</t>
  </si>
  <si>
    <t>a04891b1-539f-48b2-bc60-823ad409e7cb</t>
  </si>
  <si>
    <t>IT Admin</t>
  </si>
  <si>
    <t>Membantu tim IT dalam kegiatan administratif yang berkaitan dengan pengelolaan aset teknologi informasi dan proses pengadaan perangkat IT. Terlibat dalam pendataan, pembaruan inventaris, pembuatan laporan, serta koordinasi dengan vendor dan bagian administrasi terkait kebutuhan peralatan IT perusahaan.</t>
  </si>
  <si>
    <t>[{"id":"90586281-900a-4cee-821e-3ad158837f1a","title":"Teknik informatika"},{"id":"ae73f44b-835b-498b-a10a-95eaa32fbe0b","title":"Sistem Informasi"},{"id":"246e6e8a-413d-4dff-9d82-161b6222f8d0","title":"Ilmu Komputer"},{"id":"d5d70731-4169-42b2-90ba-028f85f4798e","title":"Manajemen Informatika"},{"id":"44c12a8c-7a88-47ea-87fb-0e7202a1390d","title":"Administrasi"}]</t>
  </si>
  <si>
    <t>a048920c-7468-41ab-b96a-7e7da8b721bd</t>
  </si>
  <si>
    <t>MT Store Supervisor (Jakarta Pusat)</t>
  </si>
  <si>
    <t>aadea0f0-39ad-4b24-9560-94c24669cc77</t>
  </si>
  <si>
    <t>[{"id":"2f6440b7-d057-40e7-bce1-9a4cf73f441d","title":"Manajemen"},{"id":"1bc4faf1-5ba0-4c41-ae89-d720320febfd","title":"Hospitaliti dan Pariwisata"},{"id":"873c0570-903c-4f75-a456-7b28baf6ed4a","title":"Hospitality dan Pariwisata"},{"id":"276643ca-999d-4f19-901c-d5d111941713","title":"Administrasi BIsnis"},{"id":"4d35da79-f44d-422b-848c-9944062cb2f4","title":"Bisnis"}]</t>
  </si>
  <si>
    <t>9de5ab94-b2e2-4b81-800c-b0ea43363591</t>
  </si>
  <si>
    <t>Hokben Sabang</t>
  </si>
  <si>
    <t>Jl. H. Agus Salim No.43B, RT.1/RW.1, Kb. Sirih, Menteng, Kota Jakarta Pusat, Daerah Khusus Ibukota Jakarta</t>
  </si>
  <si>
    <t>https://wlkp-assets.kemnaker.go.id/companies/02c0a432-4727-475a-bbde-583fe5e1d13b/6493ba726c851.png</t>
  </si>
  <si>
    <t>https://wlkp-assets.kemnaker.go.id/companies/02c0a432-4727-475a-bbde-583fe5e1d13b/6493ba77ab3ff.jpeg</t>
  </si>
  <si>
    <t>a04892f1-7065-4e04-83c5-51aa9cb63c27</t>
  </si>
  <si>
    <t>Magang Direktorat Teknologi Digital Baru</t>
  </si>
  <si>
    <t>Membantu melaksanakan perumusan dan pelaksanaan kebijakan teknis, penyiapan penyusunan norma, standar, prosedur, dan kriteria, pemberian bimbingan teknis dan supervisi, pemantauan, analisis, evaluasi, dan pelaporan di bidang kreasi, produksi, pendanaan, pembiayaan, pemasaran, serta komersialisasi teknologi digital baru</t>
  </si>
  <si>
    <t>3f3ae8dc-64c8-4773-9674-33a5c77e44e7</t>
  </si>
  <si>
    <t>[{"id":"03b570a2-c678-4413-aa47-bfed8308fac5","title":"Teknik Informatika"},{"id":"fd3ebf70-4f4b-4dab-a7ab-ec31d20bd01b","title":"Hukum"},{"id":"2f6440b7-d057-40e7-bce1-9a4cf73f441d","title":"Manajemen"}]</t>
  </si>
  <si>
    <t>865ffd67-0073-479e-9015-c4230903734e</t>
  </si>
  <si>
    <t>Deputi Bidang Kreativitas Digital dan Teknologi</t>
  </si>
  <si>
    <t>Gedung Film Pesona Indonesia, Jl. Letjen M.T. Haryono Kav. 47 Pancoran, Jakarta</t>
  </si>
  <si>
    <t>https://maganghub.kemnaker.go.id/be/v1/storage/uploads/logo/2025/11/0mede6t6Vc4O4kidFcQ0AUSBxCEEUCgXYKdCxOD6.png</t>
  </si>
  <si>
    <t>a048951a-f0da-49ff-8aaf-afafab116abd</t>
  </si>
  <si>
    <t>Magang Sekretariat Deputi Bidang Kreativitas Digital dan Teknologi</t>
  </si>
  <si>
    <t>Membantu melaksanakan urusan tata usaha, hubungan masyarakat, sumber daya manusia, hukum, organisasi dan tata laksana, arsip, pengelolaan data dan informasi, serta pelaksanaan reformasi birokrasi dan sistem pengendalian intern, serta melaksanakan penyiapan koordinasi dan penyusunan rencana, program dan anggaran serta pelaksanaan urusan keuangan di lingkungan Deputi Bidang Kreativitas Digital dan Teknologi</t>
  </si>
  <si>
    <t>[{"id":"c13ae920-a48f-4a7c-8c89-2b286a7fc225","title":"Akuntansi"},{"id":"9dfcaa37-a44b-4331-87ab-bd32dc1066cb","title":"Desain Komunikasi Visual"},{"id":"fd3ebf70-4f4b-4dab-a7ab-ec31d20bd01b","title":"Hukum"},{"id":"03b570a2-c678-4413-aa47-bfed8308fac5","title":"Teknik Informatika"}]</t>
  </si>
  <si>
    <t>a048977b-607f-4979-9449-ac7cdf63428a</t>
  </si>
  <si>
    <t>Divisi IT Business Partner berperan sebagai penghubung antara unit bisnis dan tim IT dalam mengelola kebutuhan teknologi di seluruh unit kerja Danamon. Posisi intern ini akan mendukung aktivitas administratif dan analisis bisnis dalam berbagai proyek IT.
Lingkup Kerja:
1. Dukungan Administratif Proyek:
•	Membantu pencatatan dan pelaporan status proyek IT.
•	Menyusun notulen rapat, mengatur jadwal meeting, dan mendukung koordinasi antar tim.
2. Analisis Kebutuhan Bisnis:
•	Membantu dalam pengumpulan dan dokumentasi kebutuhan bisnis dari user.
•	Mendukung pembuatan dokumen Business Requirement Document (BRD) dan User Requirement Specification (URS).
3. Monitoring dan Pelaporan:
•	Membantu dalam pembuatan laporan progres proyek dan dashboard sederhana.
•	Mendukung tim dalam tracking timeline dan deliverables proyek.
4. Komunikasi dan Kolaborasi:
•	Berkoordinasi dengan unit bisnis dan tim IT untuk memastikan kelancaran komunikasi proyek.
•	Mendukung proses bridging antara kebutuhan bisnis dan solusi teknologi.</t>
  </si>
  <si>
    <t>[{"id":"8bdce5f1-553c-40b4-a5f5-9e5ff9387b60","title":"Sistem Informasi"},{"id":"2f6440b7-d057-40e7-bce1-9a4cf73f441d","title":"Manajemen"},{"id":"2fee5a6d-a685-4a85-911b-5aa7e4980851","title":"Teknik Industri"},{"id":"90586281-900a-4cee-821e-3ad158837f1a","title":"Teknik informatika"}]</t>
  </si>
  <si>
    <t>a04898b0-85de-4092-a025-9c3bd0f55634</t>
  </si>
  <si>
    <t>Koordinator Fasilitator Pendamping</t>
  </si>
  <si>
    <t>-mengkoordinir kegiatan pendampingan yang dilakukan oleh fasilitator ​pendamping kepada UMKM/ultra mikro nasabah BTPN Syariah  
-memonitor aktivitas fasilitator pendamping agar sesuai dengan target ​pencapaian dan sesuai dengan ketentuan
-memberikan arahan dan bantuan teknis/non teknis dalam kegiatan pendampingan yang dilakukan oleh fasilitator pendamping ​
-menjaga produktivitas dan motivasi kegiatan fasilitator pendamping</t>
  </si>
  <si>
    <t>[{"id":"95dd752e-e00f-4431-90bf-58bdd324a48f","title":"Ilmu Komunikasi"},{"id":"1723815e-8e5f-4a7e-9895-e6785e48f5eb","title":"Perbankan Syari ah"},{"id":"1a5b76fb-aa41-453b-8fb7-1d7feb7a210c","title":"Manajemen Pendidikan"},{"id":"d7f0c20d-d3be-4657-9252-5dddad5ddc6b","title":"Kewirausahaaan"},{"id":"e4a0d07b-d242-480b-b2fb-7a1c66ffc2fd","title":"Kesejahteraan Sosial"}]</t>
  </si>
  <si>
    <t>a047efc3-ac75-45ba-b2a4-acca4aa48c96</t>
  </si>
  <si>
    <t>Application Engineering Intern</t>
  </si>
  <si>
    <t>* Oversee the creation and enhancement of all platforms to align with customer needs. 
* Collaborate with engineering and manufacturing teams to ensure product quality and performance. 
* Manage the product life cycle, including design, testing, and updates. 
* Implement continuous improvement initiatives based on field data, customer feedback, and emerging technologies.</t>
  </si>
  <si>
    <t>[{"id":"1f689063-dea5-4f2d-9f81-f6bbc67aaf54","title":"Teknik  Industri"},{"id":"4a13d96b-6f3c-4640-84f6-91100792859c","title":"Teknik Alat Berat"},{"id":"ad2a0508-9010-45b1-8655-fb0ab798b5ee","title":"Teknik Elektro Industri"},{"id":"93594dd7-0c1d-48c0-8f50-fd4bfde199b3","title":"Teknik Elektro"},{"id":"2af225b6-514c-4bfa-8f7c-ba72d1581d20","title":"Teknik Industri Otomotif"}]</t>
  </si>
  <si>
    <t>a047f036-47e5-4e05-9599-6da5b9542ba7</t>
  </si>
  <si>
    <t>Produksi Shopfloor</t>
  </si>
  <si>
    <t>Membantu tim produksi dalam mencapai target produksi harian dan mingguan. Membantu melakukan pengecekan dan pemantauan kualitas produk. Mendukung kegiatan identifikasi dan penyelesaian masalah produksi. Membantu dalam penerapan langkah-langkah perbaikan (corrective action) untuk mengurangi downtime. Mendukung kegiatan pelatihan dan pengembangan keterampilan tim produksi. Berkolaborasi dengan departemen lain untuk memastikan kelancaran proses produksi. Membantu pencatatan dan dokumentasi proses produksi. Menjaga keselamatan kerja dan mematuhi peraturan K3 di area produksi.</t>
  </si>
  <si>
    <t>a047f05d-7c8e-4a12-a435-bcb3af6c0804</t>
  </si>
  <si>
    <t>Admin Finance Intern</t>
  </si>
  <si>
    <t>Pengolahan dan pengarsipan dokumen: Membantu mengelola dokumen, seperti mencetak, menyusun, mengecek, dan mengarsipkan dokumen perusahaan.
Input dan pengelolaan data: Melakukan data entry ke sistem, serta mengolah dan merekap data sesuai kebutuhan.
Pengelolaan komunikasi: Menangani surat-menyurat, korespondensi bisnis, dan terkadang menjawab telepon masuk atau melayani tamu.
Penyusunan laporan: Membuat laporan harian atau bulanan dari data yang telah diolah.</t>
  </si>
  <si>
    <t>[{"id":"44c12a8c-7a88-47ea-87fb-0e7202a1390d","title":"Administrasi"},{"id":"e2ceca3e-19c6-4aae-aa29-c36be7f76487","title":"Administrasi Keuangan"},{"id":"951196b9-2c2b-421b-a5f4-9007ec942008","title":"Administrasi Keuangan Publik"},{"id":"c13ae920-a48f-4a7c-8c89-2b286a7fc225","title":"Akuntansi"},{"id":"4cbe2e55-0952-43f7-8d3d-f53ed8dfc92a","title":"Akuntansi Bisnis Digital"}]</t>
  </si>
  <si>
    <t>a047f078-05df-4cab-ab8c-c2acdea642ad</t>
  </si>
  <si>
    <t>Intern - Billing, Collection and Retention Operations Branch Northern Jakarta</t>
  </si>
  <si>
    <t>WILAYAH KERJA JAKARTA UTARA &amp; JAKARTA BARAT
Deskripsi Lingkup tugas posisi : Intern - Billing, Collection and Retention Operations Branch Northern Jakarta
Mendukung kegiatan operasional terkait proses penagihan (billing), penagihan pembayaran pelanggan (collection), serta retensi pelanggan (retention) agar tercapai target pendapatan, efisiensi operasional, dan peningkatan loyalitas pelanggan di area Jakarta Utara dan Jakarta Barat. Lingkup tugas kerja
1. Billing Collection Operations : Mendukung aktivitas pemantauan status pembayaran pelanggan. Membantu dalam pembuatan daftar pelanggan dengan tunggakan dan menyiapkan laporan follow-up. Berkoordinasi dengan tim lapangan dalam pelaksanaan penagihan dan rekonsiliasi data pembayaran. Membantu input dan update data pembayaran pelanggan ke dalam sistem.
2. Retention Operations : Membantu mengidentifikasi pelanggan yang berpotensi churn (berhenti layanan). Mendukung pelaksanaan program retensi pelanggan melalui komunikasi proaktif (telepon, email, atau media lain). Membantu analisis penyebab pelanggan berhenti dan memberikan rekomendasi perbaikan layanan. Membuat laporan hasil kegiatan retensi dan umpan balik pelanggan.
3. Administrasi dan Pelaporan : Menyusun dan memperbarui laporan harian/mingguan/bulanan terkait billing, collection, dan retention. Menjaga kerapian dan keamanan data pelanggan sesuai dengan kebijakan perusahaan.
Membantu kegiatan dokumentasi proses kerja serta improvement operasional.</t>
  </si>
  <si>
    <t>73d9ce50-1f7e-4587-a624-866780fdf998</t>
  </si>
  <si>
    <t>[{"id":"44c12a8c-7a88-47ea-87fb-0e7202a1390d","title":"Administrasi"},{"id":"2f6440b7-d057-40e7-bce1-9a4cf73f441d","title":"Manajemen"},{"id":"b16054f8-8d35-4fdf-af76-94724b15b73f","title":"Manajemen Bisnis"},{"id":"95dd752e-e00f-4431-90bf-58bdd324a48f","title":"Ilmu Komunikasi"},{"id":"344c5234-9b10-406e-a092-a492f97c62fc","title":"Telekomunikasi"}]</t>
  </si>
  <si>
    <t>1bf87a90-4bc9-4b4b-ad5a-f8ac6c554dc2</t>
  </si>
  <si>
    <t>Telkomsel Jakarta Pusat</t>
  </si>
  <si>
    <t>Wisma Alia lt. 1-2, Jl. M. Ridwan Rais Kav. 10-18 RT.14/RW.2, Gambir, Kota Jakarta Pusat, Daerah Khusus Ibukota Jakarta, 10110</t>
  </si>
  <si>
    <t>a047f081-c176-4791-906c-ced6a5af98b8</t>
  </si>
  <si>
    <t>Magang Application Support -  Seksi Pemeliharaan Sistem TI</t>
  </si>
  <si>
    <t>Job Description: 
Bertanggung jawab untuk melakukan monitoring dan analisis terhadap performa aplikasi guna memastikan sistem berjalan optimal, serta memberikan rekomendasi perbaikan atau peningkatan kinerja apabila diperlukan.</t>
  </si>
  <si>
    <t>[{"id":"246e6e8a-413d-4dff-9d82-161b6222f8d0","title":"Ilmu Komputer"},{"id":"8bdce5f1-553c-40b4-a5f5-9e5ff9387b60","title":"Sistem Informasi"},{"id":"03b570a2-c678-4413-aa47-bfed8308fac5","title":"Teknik Informatika"},{"id":"1bc51bba-ad9a-41fc-9b1a-9647b87788a4","title":"Sains Data"}]</t>
  </si>
  <si>
    <t>a047f0d3-b102-4eca-b7f2-a672cf20614d</t>
  </si>
  <si>
    <t>Graphic Designer - Telkom HCSO</t>
  </si>
  <si>
    <t>Dashboard HOMEY HCSO
Proyek ini bertujuan untuk membantu maintain dan input progress pada dashboard HOMEY HCSO, yaitu executive dashboard untuk menampilkan progress pekerjaan dari masing-masing sub-unit di General Support HCSO
Tugas dan Tanggung Jawab:
Mengawal Proses Dan Pengisian Dashboard HCSO dan Koordinasi Lintas Unit HCSO</t>
  </si>
  <si>
    <t>[{"id":"9dfcaa37-a44b-4331-87ab-bd32dc1066cb","title":"Desain Komunikasi Visual"},{"id":"03b570a2-c678-4413-aa47-bfed8308fac5","title":"Teknik Informatika"}]</t>
  </si>
  <si>
    <t>a047f1c2-7ad7-402b-8c12-0ccb9e6b1f34</t>
  </si>
  <si>
    <t>Data &amp; Business Analyst Intern</t>
  </si>
  <si>
    <t>- Melakukan riset pasar, kompetitor, produk / jasa, principal dan pelanggan potensial terkait rencana pengembangan project bisnis baru
- Melaksanakan administrasi terkait pengembangan bisnis perusahaan
- Membantu atasan dalam membuat draft feasibility study serta memastikan seluruh project berjalan sesuai ketentuan 
- Berkoordinasi dan bekerjasa sama dengan unit lain untuk persiapan dan percepatan implementasi project bisnis baru
- Bertugas dan bertanggung jawab untuk perbarui pengetahuan, penelitian secara teratur tentang perkembangan bisnis pasar dan pesaing</t>
  </si>
  <si>
    <t>056b3cb3-33c7-4113-a87c-ae7142738567</t>
  </si>
  <si>
    <t>[{"id":"4f53bef4-5310-443b-82bc-1e99f1f2ef08","title":"Farmasi"},{"id":"48aa9751-2871-4a15-ba58-7dd9246be837","title":"Ilmu Ekonomi"},{"id":"95dd752e-e00f-4431-90bf-58bdd324a48f","title":"Ilmu Komunikasi"},{"id":"b725ac52-6009-47c6-a349-3c15a8dc9141","title":"Ilmu Politik"},{"id":"2fee5a6d-a685-4a85-911b-5aa7e4980851","title":"Teknik Industri"}]</t>
  </si>
  <si>
    <t>32929694-3213-4a86-bd5f-7b712e028388</t>
  </si>
  <si>
    <t>Kimia Farma Trading &amp; Distribution</t>
  </si>
  <si>
    <t>PT Kimia Farma Trading &amp; Distribution, atau disingkat KFTD, adalah salah satu anak perusahaan dari PT Kimia Farma Tbk. yang bergerak di bidang usaha distribusi dan perdagangan, antara lain produk-produk Farmasi, Alat Kesehatan, Kosmetik, Cold Chain Product, dan produk lainnya.</t>
  </si>
  <si>
    <t>JL. BUDI UTOMO NO.1</t>
  </si>
  <si>
    <t>https://wlkp-assets.kemnaker.go.id/companies/32929694-3213-4a86-bd5f-7b712e028388/5d6deb85417d9.png</t>
  </si>
  <si>
    <t>https://wlkp-assets.kemnaker.go.id/companies/32929694-3213-4a86-bd5f-7b712e028388/5f8d3dca40b9b.png</t>
  </si>
  <si>
    <t>a047f276-b4ec-41f0-b229-0c93b070438a</t>
  </si>
  <si>
    <t>- Mengelola kebutuhan pengadaan barang dan jasa rutin
- Memastikan ketersediaan barang/jasa untuk mendukung kegiatan operasional kantor dan cabang
- Melakukan seleksi, negosiasi, dan evaluasi vendor untuk memastikan kualitas, harga, dan waktu pengiriman sesuai dengan kebutuhan
- Menjaga hubungan baik dengan vendor untuk pengadaan jangka panjang
- Memastikan semua proses pengadaan sesuai dengan regulasi pemerintah dan kebijakan internal perusahaan. Menyusun dokumen administrasi pengadaan, termasuk kontrak, purchase order, dan laporan evaluasi
- Memastikan proses pengadaan sesuai dengan SOP dan regulasi yang berlaku</t>
  </si>
  <si>
    <t>a047f291-dede-41fe-be2c-afe07aa2835c</t>
  </si>
  <si>
    <t>Penata Layanan Operasional Pengadaan Barang/Jasa pada Biro Keuangan SDM dan Umum</t>
  </si>
  <si>
    <t>a047f2d6-088a-4403-997d-799e01b6129d</t>
  </si>
  <si>
    <t>Deskripsi: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komunikasi yang baik
•⁠  ⁠Bersedia tidak menikah selama program magang</t>
  </si>
  <si>
    <t>abc71ac3-2f24-4575-942c-e2377507ab84</t>
  </si>
  <si>
    <t>[{"id":"95dd752e-e00f-4431-90bf-58bdd324a48f","title":"Ilmu Komunikasi"},{"id":"a86f123a-2b95-4d24-b49d-174d3a639d91","title":"Statistika"},{"id":"702dfd8b-b5b8-40fb-843b-4d503451b314","title":"Ekonomi"},{"id":"c13ae920-a48f-4a7c-8c89-2b286a7fc225","title":"Akuntansi"},{"id":"2fee5a6d-a685-4a85-911b-5aa7e4980851","title":"Teknik Industri"}]</t>
  </si>
  <si>
    <t>1e820769-f11a-4bcc-8d30-add0c999716c</t>
  </si>
  <si>
    <t>PT. Bank Mandiri (Persero) Tbk Area Jakarta Gambir</t>
  </si>
  <si>
    <t>JL. IR. H. JUANDA NO.18</t>
  </si>
  <si>
    <t>https://wlkp-assets.kemnaker.go.id/companies/b0a0daec-4485-4de7-a2d6-5f140a0e167d/5e93c81685fa9.jpeg</t>
  </si>
  <si>
    <t>https://wlkp-assets.kemnaker.go.id/companies/b0a0daec-4485-4de7-a2d6-5f140a0e167d/5e93c91f16625.png</t>
  </si>
  <si>
    <t>a047f542-ae7f-41e5-a316-bec3db839a2d</t>
  </si>
  <si>
    <t>We are seeking a creative Social Media Specialist to conduct content production on platforms such as Instagram, Facebook, and TikTok. This role will focus on crafting powerful and attractive content for our audiences to increase brand visibility, and converting new viewers into leads. 
Key Responsibilities:
  1. Develop and post content on Instagram, Facebook, TikTok, and other Social Media platforms to meet the company’s marketing goals.
  2. Create, plan and manage content calendar and production on Social Media platforms, ensuring content quality and brand consistency.
  3. Liaising with production teams to create high quality content that fulfill the company's standard.
  4. Analyze social media metrics and present the data analysis to meet the KPI.
  5. Proposing, engaging, managing, and making deals with KOL or influencers that align with company's vision.
  6. Monitor market trends, competitor activities, and industry developments on Social Media to adjust marketing strategies promptly.
Requirements:
  1. Min. Bachelor's degree in any field. 
  2. 1-3 years of experience in social media management, background from start-up, agency, or educational industry is preferred.
  3. Willing to Work From Office in the Pluit area.
  4. Ability to independently plan and produce content for social media.
  3. Strong analytical skills with a keen sensitivity to data.
  4. Punctual, eager to learn, and highly responsible; with huge ownership of the brand they handle.
  5. Fluent in English.</t>
  </si>
  <si>
    <t>[{"id":"e12302ac-c8dc-4d0a-90a7-402f6fafd27e","title":"Manajemen Pemasaran\/Marketing"}]</t>
  </si>
  <si>
    <t>a047f572-912d-480b-ac14-748e322004a0</t>
  </si>
  <si>
    <t>eskripsi: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komunikasi yang baik
•⁠  ⁠Bersedia tidak menikah selama program magang</t>
  </si>
  <si>
    <t>5f044ed5-6422-4c5d-8299-fa265338eb60</t>
  </si>
  <si>
    <t>[{"id":"95dd752e-e00f-4431-90bf-58bdd324a48f","title":"Ilmu Komunikasi"},{"id":"2fee5a6d-a685-4a85-911b-5aa7e4980851","title":"Teknik Industri"},{"id":"a86f123a-2b95-4d24-b49d-174d3a639d91","title":"Statistika"},{"id":"702dfd8b-b5b8-40fb-843b-4d503451b314","title":"Ekonomi"},{"id":"c13ae920-a48f-4a7c-8c89-2b286a7fc225","title":"Akuntansi"}]</t>
  </si>
  <si>
    <t>767b7828-d6bf-41d8-abbd-0b0c01e98c49</t>
  </si>
  <si>
    <t>PT. Bank Mandiri (Persero) Tbk Cabang Jakarta Duta Merlin</t>
  </si>
  <si>
    <t>Komplek Pertokoan Duta Merlin Blok A/26-28
Jl. Gajah Mada No. 3-5
Jakarta Pusat 10130</t>
  </si>
  <si>
    <t>https://wlkp-assets.kemnaker.go.id/companies/bcb098cd-6280-4ca0-93f2-57697f08fe6a/5fa9001a1ae67.jpeg</t>
  </si>
  <si>
    <t>https://wlkp-assets.kemnaker.go.id/companies/bcb098cd-6280-4ca0-93f2-57697f08fe6a/5fa9001c9fa79.jpg</t>
  </si>
  <si>
    <t>a047f72f-fb86-4280-997f-3501bad286f3</t>
  </si>
  <si>
    <t>Deskripsi: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komunikasi yang baik
- Bersedia tidak menikah selama program magang</t>
  </si>
  <si>
    <t>35c2d000-d5f8-401c-9768-8f25b4a3914d</t>
  </si>
  <si>
    <t>[{"id":"95dd752e-e00f-4431-90bf-58bdd324a48f","title":"Ilmu Komunikasi"},{"id":"2fee5a6d-a685-4a85-911b-5aa7e4980851","title":"Teknik Industri"},{"id":"c13ae920-a48f-4a7c-8c89-2b286a7fc225","title":"Akuntansi"},{"id":"a86f123a-2b95-4d24-b49d-174d3a639d91","title":"Statistika"},{"id":"702dfd8b-b5b8-40fb-843b-4d503451b314","title":"Ekonomi"}]</t>
  </si>
  <si>
    <t>66a04c39-5fad-4fd4-81ad-41d1a85382e1</t>
  </si>
  <si>
    <t>PT. Bank Mandiri (Persero) Tbk Cabang Jakarta Gedung Pelni</t>
  </si>
  <si>
    <t>Jl. Gajah Mada No. 14
Jakarta Pusat</t>
  </si>
  <si>
    <t>https://wlkp-assets.kemnaker.go.id/companies/36adc1da-6bf6-4d4f-b42d-9e2355410255/5fa5180a67e3d.jpeg</t>
  </si>
  <si>
    <t>https://wlkp-assets.kemnaker.go.id/companies/36adc1da-6bf6-4d4f-b42d-9e2355410255/5fa5180d00409.jpg</t>
  </si>
  <si>
    <t>a047f785-be62-4716-963c-0f899e46dd7f</t>
  </si>
  <si>
    <t>ESAR Project Admin</t>
  </si>
  <si>
    <t>- Support ESAR team in administrative tasks
- Help prepare Purchase Order tracking and updates
- Assist in weekly tracker updates (RF/MS master tracker)
- Support monthly reporting related to project progress
- Assist documentation for invoice and cost monitoring</t>
  </si>
  <si>
    <t>6b8e0651-f3cd-46ca-a836-05d8bbe2d6de</t>
  </si>
  <si>
    <t>23ef91a2-0863-4043-b2d7-0a9c323c2c73</t>
  </si>
  <si>
    <t>China Comservice Indonesia</t>
  </si>
  <si>
    <t>JL. JEND SUDIRMAN KAV 1 WISMA 46 KOTA BNI LT.11 SUITE 1111 - 1112</t>
  </si>
  <si>
    <t>https://wlkp-assets.kemnaker.go.id/companies/7268bc3b-fa64-43a1-a9ec-d054a490cd2b/608bc0815963d.JPG</t>
  </si>
  <si>
    <t>a047f80b-1919-45fd-99be-1327874463b4</t>
  </si>
  <si>
    <t>Perdagangan Internasional &amp; Logistik (Intern)</t>
  </si>
  <si>
    <t>1.Membantu pekerjaan administratif dan operasional harian di departemen perdagangan dan logistik;
2.Membantu memproses prosedur ekspor-impor, termasuk pengumpulan dokumen dan pelacakan pengiriman barang;
3.Membantu berkomunikasi dengan pemasok, perusahaan logistik, dan mitra kerja untuk memastikan kelancaran pengiriman;
4.Membuat dan memperbarui laporan pengiriman atau status persediaan.</t>
  </si>
  <si>
    <t>c0df432e-01da-4749-963b-24864a55dde7</t>
  </si>
  <si>
    <t>[{"id":"7e3a738c-e2d8-44a1-83f1-e9aed1268d31","title":"Bisnis Logistik"},{"id":"eff4cc72-fcf3-433c-ad9c-db0384f6cab1","title":"Administrasi Bisnis Internasional"},{"id":"e5df321c-718d-4e83-8b0b-de10cb694b49","title":"Logistik Perdagangan Internasional"}]</t>
  </si>
  <si>
    <t>2b6a0e25-6771-4611-8642-c1e036bb11e1</t>
  </si>
  <si>
    <t>Pearl River Indonesia</t>
  </si>
  <si>
    <t>Gold Coast Office (Tower Liberty Lantai 19) Jalan Pantai Indah Kapuk</t>
  </si>
  <si>
    <t>a047f88d-780a-4e2f-b22c-d1f614987cb1</t>
  </si>
  <si>
    <t>Non-Nickel Verification Intern</t>
  </si>
  <si>
    <t>Posisi Non-Nickel Verification Intern akan berperan dalam membantu proses verifikasi dokumen keuangan dan laporan biaya; melakukan rekonsiliasi transaksi; mendukung kegiatan audit internal.</t>
  </si>
  <si>
    <t>b783265d-fc14-4bf8-973b-fac87bd1df8f</t>
  </si>
  <si>
    <t>ee233564-c60f-45cb-a737-17d730a73182</t>
  </si>
  <si>
    <t>Aneka Tambang</t>
  </si>
  <si>
    <t>Jl. Letjend T.B. Simatupang No, 1 Tanjung Barat Kec. Jagakarsa Jakarta Selatan 12530</t>
  </si>
  <si>
    <t>https://wlkp-assets.kemnaker.go.id/companies/faa90d0f-4dd4-4689-9f30-fe16488ae5f8/5e950422e41bd.jpg</t>
  </si>
  <si>
    <t>https://wlkp-assets.kemnaker.go.id/companies/faa90d0f-4dd4-4689-9f30-fe16488ae5f8/5e9504272e96f.JPG</t>
  </si>
  <si>
    <t>a047f8a7-50d8-45aa-9a10-91282602228e</t>
  </si>
  <si>
    <t>Fiber Jointer Intern</t>
  </si>
  <si>
    <t>- Assist with fiber splicing, jointing, and termination under supervision
- Support OTDR, power meter, and light source testing
- Help with installation of FTTH components
- Assist in identifying and reporting fiber faults
- Help read fiber layout plans &amp; as-built drawings
- Support fiber labeling and documentation</t>
  </si>
  <si>
    <t>[{"id":"344c5234-9b10-406e-a092-a492f97c62fc","title":"Telekomunikasi"}]</t>
  </si>
  <si>
    <t>a047f8ca-5c31-47c3-b3c0-c5ab59e7c86a</t>
  </si>
  <si>
    <t>012dfcfe-01be-4d6f-a997-a437d748a92c</t>
  </si>
  <si>
    <t>eb1a14ba-0d17-4a5e-83c3-4e81a5a6e4a9</t>
  </si>
  <si>
    <t>PT. Bank Mandiri (Persero) Tbk. Jakarta Metro Tanah Abang</t>
  </si>
  <si>
    <t>PGMTA Lantai 7
Jl. KH. Fakhrudin No. 151
Jakarta Pusat 10230</t>
  </si>
  <si>
    <t>https://wlkp-assets.kemnaker.go.id/companies/900b1e1f-016f-44d7-a887-d5ba683aeb5a/5f73db80ce662.jpeg</t>
  </si>
  <si>
    <t>https://wlkp-assets.kemnaker.go.id/companies/900b1e1f-016f-44d7-a887-d5ba683aeb5a/5f73db8c19990.jpg</t>
  </si>
  <si>
    <t>a047f8f3-0755-4564-a04f-3c090eed58e6</t>
  </si>
  <si>
    <t>Permit Intern</t>
  </si>
  <si>
    <t>- Support permit submission and tracking to authorities/building management
- Assist in following up permit progress to avoid delays
- Help update and maintain permit records
- Assist in collecting location data and documents for permit requirements</t>
  </si>
  <si>
    <t>a047f982-7345-4a71-a31a-33aba5de9bb7</t>
  </si>
  <si>
    <t>Non-Nickel Operation Accounting Intern</t>
  </si>
  <si>
    <t>Posisi Non-Nickel Operation Accounting Intern akan membantu pencatatan transaksi keuangan operasi non-nikel; analisis realisasi biaya; dan mendukung penyusunan laporan keuangan bulanan.</t>
  </si>
  <si>
    <t>a047f98e-a797-4942-9a5d-db30b8e1c2dd</t>
  </si>
  <si>
    <t>Sekertaris Umum</t>
  </si>
  <si>
    <t>- Mengelola surat masuk dan surat keluar.
- Menyusun dan mengarsipkan dokumen organisasi.
- Menyusun jadwal kegiatan dan rapat.
- Membuat notulen rapat dan menindaklanjuti hasil keputusan.
- Menjadi penghubung antara pimpinan, anggota, dan pihak luar.
- Menyiapkan laporan, surat tugas, dan undangan resmi.
- Menjaga kerahasiaan dokumen organisasi.
- Membantu pimpinan dalam pelaksanaan program kerja.
- Mengatur sistem arsip agar tertib dan mudah diakses.
- Melaksanakan tugas lain sesuai arahan pimpinan.</t>
  </si>
  <si>
    <t>c4044cc8-626b-4f51-8241-72b68892b075</t>
  </si>
  <si>
    <t>[{"id":"44c12a8c-7a88-47ea-87fb-0e7202a1390d","title":"Administrasi"},{"id":"2f6440b7-d057-40e7-bce1-9a4cf73f441d","title":"Manajemen"},{"id":"702dfd8b-b5b8-40fb-843b-4d503451b314","title":"Ekonomi"},{"id":"95dd752e-e00f-4431-90bf-58bdd324a48f","title":"Ilmu Komunikasi"}]</t>
  </si>
  <si>
    <t>117c2c64-7133-4aaf-b13b-592bf4f65f60</t>
  </si>
  <si>
    <t>Pandu Bina Sejahtera</t>
  </si>
  <si>
    <t>Pandu Bina Sejahtera merupakan bagian dari Pandu Grup yang berfokus mendorong UMKM dan Komunitas Masyarakat untuk berkembang dengan prinsip Sustainable Economy dan ekonomi berbasis biodiversitas</t>
  </si>
  <si>
    <t>Jl. Raya Pondok Gede No. 38</t>
  </si>
  <si>
    <t>https://wlkp-assets.kemnaker.go.id/companies/117c2c64-7133-4aaf-b13b-592bf4f65f60/69002ad70c75d.png</t>
  </si>
  <si>
    <t>https://wlkp-assets.kemnaker.go.id/companies/117c2c64-7133-4aaf-b13b-592bf4f65f60/69002ade725aa.png</t>
  </si>
  <si>
    <t>a047f9d5-5cd0-4919-a969-e0376aa43b73</t>
  </si>
  <si>
    <t>Document Control Intern</t>
  </si>
  <si>
    <t>- Assist in maintaining Document Management System (DMS)
- Help ensure document naming &amp; filing standards
- Support receiving and logging drawings &amp; field reports
- Distribute updated documents to relevant teams</t>
  </si>
  <si>
    <t>a047f9d6-f58f-498e-87f9-2fa09a67d771</t>
  </si>
  <si>
    <t>1. Monitoring vendor list to Vendor Management System Application
2. Coordination with vendor regarding document collection
3. Support procurement operation</t>
  </si>
  <si>
    <t>[{"id":"44c12a8c-7a88-47ea-87fb-0e7202a1390d","title":"Administrasi"},{"id":"fb8baadf-4b6f-423a-a499-07e330c61000","title":"Administrasi Perkantoran"},{"id":"91895219-1f30-4565-a573-92039fa815b2","title":"Manajemen Perkantoran"}]</t>
  </si>
  <si>
    <t>a047f9de-33b7-4803-92fd-011d7c1d9ab1</t>
  </si>
  <si>
    <t>Liabilities Specialist</t>
  </si>
  <si>
    <t>Pengembangan dan pengelolaan produk simpanan (tabungan, giro, deposito, dll.) 
Mendukung tim dalam riset dan pengembangan produk simpanan (tabungan, giro, deposito, dll.), melakukan analisis kinerja produk, membantu penyusunan laporan dan materi presentasi, serta mendukung kegiatan administrasi dan promosi terkait produk simpanan.</t>
  </si>
  <si>
    <t>[{"id":"702dfd8b-b5b8-40fb-843b-4d503451b314","title":"Ekonomi"},{"id":"4921b3e9-3836-4d2b-951a-45105bf57313","title":"Perbankan"},{"id":"03b570a2-c678-4413-aa47-bfed8308fac5","title":"Teknik Informatika"},{"id":"b16054f8-8d35-4fdf-af76-94724b15b73f","title":"Manajemen Bisnis"}]</t>
  </si>
  <si>
    <t>a047fa04-1768-4685-a3eb-132a29f0d751</t>
  </si>
  <si>
    <t>Magang Hukum</t>
  </si>
  <si>
    <t>Membantu pelaksanaan penelaahan dokumen hukum Perusahaan. Membantu menyusun dokumen hukum/ perjanjian serta mereviu aspek kepatuhannya. Memberikan pelayanan informasi dan dokumentasi hukum kepada internal serta pihak terkait yang membutuhkan</t>
  </si>
  <si>
    <t>15fbf667-4d46-4ad2-94e9-a093a49a8c72</t>
  </si>
  <si>
    <t>79f261a8-9daa-489e-bc9b-ff7e884b1472</t>
  </si>
  <si>
    <t>PT Multi Terminal Indonesia</t>
  </si>
  <si>
    <t>PT Multi Terminal Indonesia (MTI) yang juga dikenal sebagai IPC Logistic adalah anak perusahaan PT Pelabuhan Indonesia II (IPC). MTI didirikan pada tanggal 15 Februari 2002 dengan komposisi kepemilikan saham adalah 99% milik IPC. IPC merupakan badan usaha milik negara (BUMN) memiliki 12 kantor cabang pelabuhan yang tersebar di 10 propinsi dan 17 anak perusahaan termasuk MTI.  Sejak berdirinya perusahaan, MTI memiliki 3 unit bisnis yaitu Terminal Multipurpose, Terminal Petikemas, dan Logistik. Pada tahun 2015, IPC melakukan restrukturisasi bisnis di lingkungan anak perusahaan dan MTI difokuskan untuk bisnis logistik. Sejalan dengan perubahan arah bisnis perusahaan tersebut, MTI telah melakukan perubahan logo serta visi, misi, dan value perusahaan.  Saat ini MTI mengoperasikan beberapa kantor cabang dan operasional yang tersebar di pulau Jawa, Sumatera dan Bali yaitu di Jakarta, Semarang, Surabaya, Palembang, Pontianak dan Bali. Sedangkan layanan yang disediakan antara lain jasa Freight Forwading (Domestik &amp; Internasional), Customs Clearance, Lapangan Penumpukan, Cargo Transportation, Pergudangan &amp; Distribusi, Bongkar Muat Via Kereta Api di Stasiun Pasoso, dan Tempat Pemeriksaan Fisik Terpadu (TPFT) CDC Banda. Selain itu MTI mengoperasikan Halal Logistic &amp; Cold Storage.</t>
  </si>
  <si>
    <t>JL. PULAU PAYUNG NO. 1 PELABUHAN TANJUNG PRIOK JAKARTA UTARA</t>
  </si>
  <si>
    <t>https://wlkp-assets.kemnaker.go.id/companies/79f261a8-9daa-489e-bc9b-ff7e884b1472/5f1a524341888.png</t>
  </si>
  <si>
    <t>https://wlkp-assets.kemnaker.go.id/companies/79f261a8-9daa-489e-bc9b-ff7e884b1472/5f1a52962bbb9.png</t>
  </si>
  <si>
    <t>a047fa1d-ecf2-4e5e-a3ce-a051c5aa07bd</t>
  </si>
  <si>
    <t>1. Membantu pengembangan aplikasi front-end 
2. Membuat dan mengelola API serta database pada sisi back-end.
3. Melakukan testing, debugging, dan version control menggunakan Git.
4. Mendukung proses deployment aplikasi serta memahami alur CI/CD dasar.
5. Bekerja sama dengan tim IT untuk integrasi sistem dan solusi aplikasi.</t>
  </si>
  <si>
    <t>[{"id":"8bdce5f1-553c-40b4-a5f5-9e5ff9387b60","title":"Sistem Informasi"},{"id":"03b570a2-c678-4413-aa47-bfed8308fac5","title":"Teknik Informatika"},{"id":"e82b6858-5a6f-4c0c-9ae7-e79a6e6c8fc0","title":"Pendidikan Teknik Informatika &amp; Komputer"}]</t>
  </si>
  <si>
    <t>a047fa37-fa47-4b26-bb64-9cc779759015</t>
  </si>
  <si>
    <t>Staf Akuntansi</t>
  </si>
  <si>
    <t>1. Membuat pembukuan dasar, memposting jurnal operasional, dan menginput data jurnal ke dalam sistem akuntansi perusahaan
2. Memeriksa dan memverifikasi kelengkapan dokumen transaksi keuangan, serta mengarsipkan bukti transaksi dan dokumen perusahaan lainnya.
3. Melakukan rekonsiliasi dan penyesuaian data finansial untuk memastikan akurasi.</t>
  </si>
  <si>
    <t>a047fa68-9e1b-4db4-bbbd-3f57190d6fd9</t>
  </si>
  <si>
    <t>Social Media Design and Consultant</t>
  </si>
  <si>
    <t>Membuat dan mengelola desain konten visual untuk media sosial (Instagram, TikTok, Facebook, X, LinkedIn, dan lainnya).
- Menyusun strategi konten yang sesuai dengan target audiens dan identitas brand.
- Merancang kalender konten dan memastikan jadwal posting berjalan konsisten.
- Menganalisis performa konten menggunakan data insight dan menyusun laporan evaluasi.
- Memberikan rekomendasi strategi pertumbuhan dan engagement di media sosial.
- Berkoordinasi dengan tim marketing, fotografer, dan copywriter untuk memastikan keselarasan pesan.
- Mengawasi tren media sosial dan mengadaptasikannya dalam desain serta strategi komunikasi.
- Membantu klien dalam membangun citra dan reputasi positif di dunia digital.
- Menyusun panduan gaya visual (brand guideline) untuk konsistensi tampilan di seluruh platform.
- Melakukan riset kompetitor untuk mengidentifikasi peluang pengembangan konten.</t>
  </si>
  <si>
    <t>[{"id":"e90b7fe8-f4a5-4a1c-85f8-e929004b29e1","title":"Desain Grafis"},{"id":"95dd752e-e00f-4431-90bf-58bdd324a48f","title":"Ilmu Komunikasi"},{"id":"246e6e8a-413d-4dff-9d82-161b6222f8d0","title":"Ilmu Komputer"},{"id":"9dfcaa37-a44b-4331-87ab-bd32dc1066cb","title":"Desain Komunikasi Visual"}]</t>
  </si>
  <si>
    <t>a047fa6a-66b5-4f00-b3bd-b90a82bf84d0</t>
  </si>
  <si>
    <t>Corporate Finance - Insurance Intern</t>
  </si>
  <si>
    <t>Posisi Corporate Finance - Insurance Intern bertugas untuk mendukung administrasi polis asuransi aset dan karyawan; membantu analisis risiko; serta mendokumentasikan klaim asuransi.</t>
  </si>
  <si>
    <t>[{"id":"60f1bd00-19a9-4f27-a87b-1d13fb1e9b99","title":"Aktuaria"},{"id":"fc2cec8f-5ee5-44f9-b149-d16e350c6d4a","title":"Ilmu Aktuaria"},{"id":"57bb83dc-3717-48fd-9d75-d1a99e1e98cf","title":"Asuransi"},{"id":"98b6ac41-8b72-46e8-b79e-f97a0401b388","title":"Manajemen Ekonomi"},{"id":"02b4ec7d-94a2-4768-937f-ec401fac608e","title":"Manajemen Keuangan"}]</t>
  </si>
  <si>
    <t>a047fa8f-5057-4d41-a756-744e4abfc00b</t>
  </si>
  <si>
    <t>063543b0-6687-4d31-951f-f41f9e1c80ea</t>
  </si>
  <si>
    <t>4e4f3be1-2b2c-45fc-93a0-6f34976d1a78</t>
  </si>
  <si>
    <t>PT. Bank Mandiri (Persero) Tbk Cabang Jakarta Gedung Depparpostel</t>
  </si>
  <si>
    <t>Jl. Medan Merdeka Barat No. 17
Jakarta Pusat</t>
  </si>
  <si>
    <t>https://wlkp-assets.kemnaker.go.id/companies/d1cf4332-342a-4490-b52e-e8d0bfe64a74/5fa8f6634c59c.jpeg</t>
  </si>
  <si>
    <t>https://wlkp-assets.kemnaker.go.id/companies/d1cf4332-342a-4490-b52e-e8d0bfe64a74/5fa8f6679b8cf.jpg</t>
  </si>
  <si>
    <t>a047fa95-e1c0-46ca-b7f8-47bdf1daa980</t>
  </si>
  <si>
    <t>QHSE Intern</t>
  </si>
  <si>
    <t>- Assist in safety toolbox meetings &amp; HSE inspections
- Help ensure PPE usage and site safety procedures
- Support incident reporting &amp; documentation
- Maintain emergency tools and readiness records</t>
  </si>
  <si>
    <t>[{"id":"4d4d12e0-fd86-4c3c-9e11-3b8b50ba383c","title":"Higiene Perusahaan Kesehatan dan Keselamatan Kerja"}]</t>
  </si>
  <si>
    <t>a047faac-7503-4a0b-89ca-34d2887f843c</t>
  </si>
  <si>
    <t>Finance Data Analyst</t>
  </si>
  <si>
    <t>Responsibilities
- Assist the Finance &amp; Accounting team in bookkeeping, journal entries, and financial reporting.
- Support data reconciliation and report preparation to ensure accuracy and completeness.
- Help automate simple workflows and dashboards using tools such as v0.dev, Replit, or Base44.
- Maintain and update financial dashboards for management review and decision-making.
- Perform ad-hoc financial analysis and handle administrative tasks as needed.
Requirements
- Final-year student or fresh graduate majoring in Accounting, Finance, Economics, or a related field.
- Strong skills in Google Sheets or Excel, including formulas and basic data analysis.
- Basic understanding of automation or dashboard creation using AI/no-code tools (advanced coding not required).
- Familiarity with Power BI, Looker Studio, or basic Python scripting.
- Experience with accounting systems or ERP tools.
- Good communication skills in both English and Bahasa Indonesia.
- Detail-oriented, proactive, and eager to learn about finance operations and process automation.
- Able to communicate effectively in English.
- Analytical, detail-oriented, and eager to learn.
- Willing to work on-site in Bandung for 3-Month internship duration.</t>
  </si>
  <si>
    <t>c48da01e-8975-44ba-809f-64500ebef395</t>
  </si>
  <si>
    <t>[{"id":"1fdb6cc5-b010-492f-8808-62ba7bb318a2","title":"Teknologi rekayasa Perangkat Lunak"},{"id":"c13ae920-a48f-4a7c-8c89-2b286a7fc225","title":"Akuntansi"},{"id":"e2ceca3e-19c6-4aae-aa29-c36be7f76487","title":"Administrasi Keuangan"}]</t>
  </si>
  <si>
    <t>df87d15c-7308-4bfc-a61a-c8c0ddd8031b</t>
  </si>
  <si>
    <t>Pena Teknologi Indonesia</t>
  </si>
  <si>
    <t>Gedung AD Premier Office Park Lt. 9, Jl. TB. Simatupang No. 5</t>
  </si>
  <si>
    <t>https://wlkp-assets.kemnaker.go.id/companies/3de0ae06-df49-4f4d-9894-f6d8ff48c0cb/690965b232249.png</t>
  </si>
  <si>
    <t>https://wlkp-assets.kemnaker.go.id/companies/3de0ae06-df49-4f4d-9894-f6d8ff48c0cb/690966fcb3ba8.png</t>
  </si>
  <si>
    <t>a047facb-c926-4be8-99af-62f93e7d8dce</t>
  </si>
  <si>
    <t>Toyota Research &amp; Data Center Intern</t>
  </si>
  <si>
    <t>1. Collect Information : Otomotif news, Marketing Activity, Competitor movement, Toyota Local and Global movement
2. Develop Research Insight Weekly : content, banner, etc
3. Support Data Input on Company Search Engine</t>
  </si>
  <si>
    <t>[{"id":"2fee5a6d-a685-4a85-911b-5aa7e4980851","title":"Teknik Industri"},{"id":"a86f123a-2b95-4d24-b49d-174d3a639d91","title":"Statistika"},{"id":"e4ba2e56-2f50-4476-9e97-9557598851d2","title":"Statistika Bisnis"},{"id":"2f6440b7-d057-40e7-bce1-9a4cf73f441d","title":"Manajemen"}]</t>
  </si>
  <si>
    <t>a047fad9-8f24-4a6c-85c8-20659b34f668</t>
  </si>
  <si>
    <t>Project Admin</t>
  </si>
  <si>
    <t>- Assist preparing project expense reports &amp; cost updates
- Help track invoices, vendor documents, and payment schedules
- Maintain basic expense and advance tracking records
- Support monthly financial and project reporting
- Assist with procurement coordination for materials</t>
  </si>
  <si>
    <t>a047fae9-2a38-40e6-95d4-d92da1255ed0</t>
  </si>
  <si>
    <t>Cost Control Management Intern</t>
  </si>
  <si>
    <t>Posisi Cost Control Management Intern bertugas membantu analisis realisasi biaya terhadap anggaran; melakukan monitoring cost efficiency; serta menyusun laporan cost performance.</t>
  </si>
  <si>
    <t>a047fb26-b919-4642-9719-19e5f39aeb32</t>
  </si>
  <si>
    <t>Sales Support Intern</t>
  </si>
  <si>
    <t>Job Desc :
• Responsibility to process administration promotion transaction
• Analyze trend promo income from partners every month
• Managing inquiries from customer, coordinating with manager and other stakeholders to execute own tasks regarding promos
Qualifications :
• Currently in the final year or a recent Bachelor’s degree graduate in Public Administration, Marketing Communication or other relevant fields.
• Persuasive ability, confidentiality, and outgoing personality
• Proficient in Microsoft Office (Excel, Word, PowerPoint).
• Excellent communication, interpersonal skills, strong analytical, attention to detail and problem-solving skills.</t>
  </si>
  <si>
    <t>[{"id":"7551b4b0-9160-465c-9065-be559c153ce7","title":"Administrasi Publik"},{"id":"e12302ac-c8dc-4d0a-90a7-402f6fafd27e","title":"Manajemen Pemasaran\/Marketing"},{"id":"95dd752e-e00f-4431-90bf-58bdd324a48f","title":"Ilmu Komunikasi"}]</t>
  </si>
  <si>
    <t>a047fb32-955b-40c3-8a8e-4a0e8af6e240</t>
  </si>
  <si>
    <t>Cash Management Intern</t>
  </si>
  <si>
    <t>Posisi Cash Management Intern bertugas untuk membantu pengelolaan arus kas (cash flow); rekonsiliasi bank; serta penyusunan laporan posisi kas harian.</t>
  </si>
  <si>
    <t>a047fb68-9f9f-424f-b7ab-1e9c0d72fb6c</t>
  </si>
  <si>
    <t>Magang Humas</t>
  </si>
  <si>
    <t>Membantu pelaksanaan kegiatan hubungan masyarakat. Membantu pendokumentasian (Foto &amp; Video) kegiatan Perusahaan. Membantu penyelenggaraan kegiatan-kegiatan promosional perusahaan. Membantu pengelolaan isi website, media sosial (medsos), serta publikasi lainnya untuk memperkuat image positif Perusahaan</t>
  </si>
  <si>
    <t>[{"id":"95dd752e-e00f-4431-90bf-58bdd324a48f","title":"Ilmu Komunikasi"},{"id":"8631f68c-a0f0-4758-9251-a62190209909","title":"Hubungan Masyarakat"}]</t>
  </si>
  <si>
    <t>a047fb71-1e96-455b-8641-2c69e34ffb05</t>
  </si>
  <si>
    <t>Admin Operational</t>
  </si>
  <si>
    <t>·   To ensure admin and invoice process
·   Control and monitor invoice to the client
·   Compile monthly invoice from branch
·   Provide operational support for coal department activities and ensure smooth coordination across related departments
 ·   Handle and maintain administrative documentation related to coal operations ( certifications, invoicing, etc )
·   Serve as a liaison between the Head Office Coal Department, site operation temas, subcontractors, and customers to ensure efficient and timely issuing certificate and invoicing</t>
  </si>
  <si>
    <t>b22905b6-4bf4-425b-9e36-dd859813e567</t>
  </si>
  <si>
    <t>35b17eec-39db-4f75-ac0c-48b0a65d0b2b</t>
  </si>
  <si>
    <t>Ccic Jakarta</t>
  </si>
  <si>
    <t>Menara Citicon Lt. 10,  Kav. 72, Jl. Letjend S.Parman</t>
  </si>
  <si>
    <t>https://wlkp-assets.kemnaker.go.id/companies/3a2afe3f-d548-4a06-b3b3-644c3dd84889/5d6637542bbaa.jpg</t>
  </si>
  <si>
    <t>https://wlkp-assets.kemnaker.go.id/companies/3a2afe3f-d548-4a06-b3b3-644c3dd84889/5d8c1737f034b.jpg</t>
  </si>
  <si>
    <t>a047fb84-c22d-482a-8ce5-e6dc6228a0bf</t>
  </si>
  <si>
    <t>Sales Commercial</t>
  </si>
  <si>
    <t>1. Melakukan riset pasar dan mencari calon pelanggan potensial dari berbagai sektor.
2. Membantu pembuatan materi presentasi, proposal penawaran, dan input data ke sistem.
3. Mendampingi tim sales senior saat meeting, follow-up klien, dan presentasi produk.
4. Membuat report commercial dan melakukan administrasi dokumentasi.</t>
  </si>
  <si>
    <t>[{"id":"95dd752e-e00f-4431-90bf-58bdd324a48f","title":"Ilmu Komunikasi"},{"id":"4be4d67b-5578-4ae4-a87e-b028e63f88a2","title":"Manajemen Komunikasi"},{"id":"e3668d6d-acab-4f65-8d20-262e73fe8f36","title":"Manajemen Pemasaran"},{"id":"e12302ac-c8dc-4d0a-90a7-402f6fafd27e","title":"Manajemen Pemasaran\/Marketing"}]</t>
  </si>
  <si>
    <t>a047fba1-e614-4785-bf38-bc56b99ed110</t>
  </si>
  <si>
    <t>Debit Card Specialist - Partnership</t>
  </si>
  <si>
    <t>Kolaborasi dan kerja sama strategis dengan mitra eksternal untuk meningkatkan penggunaan kartu 
debit. 
Mendukung tim dalam menjalin dan mengelola kerja sama dengan mitra eksternal, membantu riset peluang kolaborasi, memantau pelaksanaan program bersama, serta berkontribusi dalam aktivitas promosi dan evaluasi untuk meningkatkan penggunaan kartu debit.</t>
  </si>
  <si>
    <t>[{"id":"702dfd8b-b5b8-40fb-843b-4d503451b314","title":"Ekonomi"},{"id":"4921b3e9-3836-4d2b-951a-45105bf57313","title":"Perbankan"},{"id":"90586281-900a-4cee-821e-3ad158837f1a","title":"Teknik informatika"},{"id":"b16054f8-8d35-4fdf-af76-94724b15b73f","title":"Manajemen Bisnis"}]</t>
  </si>
  <si>
    <t>a047fbae-524b-42ef-96c4-08eb4b275848</t>
  </si>
  <si>
    <t>Supply Chain Management Intern</t>
  </si>
  <si>
    <t>1. Support the Demand–Supply Improvement Projects
2. Assist in Import Lead Time Optimization, collecting and evaluating supplier delivery performance and identifying process bottlenecks.
3. Contribute to the Safety Stock Project, calculating optimal inventory levels based on demand variability and lead time.
4. Conduct data analysis related to inventory turnover, material availability, and service level performance.
5. Support process documentation, reporting, and communication between SCM, Procurement, and Production teams
Requirements
1. Major in Industrial Engineering, Supply Chain Management, Food technology, and Logistic
2. Strong analytical and quantitative skills with proficiency in Microsoft Excel (pivot, lookup, formula) or Google Sheets.
3. Understanding of supply chain principles such as MRP, inventory control, and logistics flow.
4. Willing to be placed in Jakarta Barat</t>
  </si>
  <si>
    <t>[{"id":"f143ceae-2c51-40f5-aa92-831c8564b258","title":"Manajemen Logistik"},{"id":"efe8aadb-f7ed-42ab-b1cc-b94dc0862d13","title":"Teknik Logistik"},{"id":"290064ae-7c5f-4f61-afd6-0e33d2ddb00d","title":"Teknologi Industri"},{"id":"85473388-ebba-4a56-b888-d5984a424934","title":"Teknik Pangan"},{"id":"52115d0f-3c6c-4211-b89c-ea59e6054677","title":"Teknologi Industri Pangan"}]</t>
  </si>
  <si>
    <t>a047fbf9-6ef2-4756-b411-2ee0851e01b9</t>
  </si>
  <si>
    <t>Organization Development Internship</t>
  </si>
  <si>
    <t>Membantu pelaksanaan dan evaluasi program pengembangan organisasi seperti employee engagement, performance management, dan competency framework.
Mengumpulkan dan menganalisis data terkait struktur organisasi, kepuasan karyawan, serta efektivitas program HR.
Mendukung proses learning &amp; development, termasuk pembuatan materi pelatihan dan dokumentasi hasil pelatihan.
Membantu dalam riset dan benchmarking praktik terbaik (best practices) dalam pengembangan organisasi.
Mengelola dan memperbarui database atau dokumentasi terkait proyek OD dan HR.
Mendukung kegiatan culture building dan change management di lingkungan perusahaan.</t>
  </si>
  <si>
    <t>[{"id":"3e1f167b-ac1f-4208-b1f7-ff2244791c64","title":"Psikologi"},{"id":"eff4cc72-fcf3-433c-ad9c-db0384f6cab1","title":"Administrasi Bisnis Internasional"},{"id":"588f15f5-fb46-459f-a554-703fac78179f","title":"Manajemen Industri"}]</t>
  </si>
  <si>
    <t>a047fc06-afba-406e-b785-3e03b1b25d06</t>
  </si>
  <si>
    <t>Portfolio Management Intern</t>
  </si>
  <si>
    <t>Posisi Portfolio Management Intern bertugas untuk membantu pengumpulan data kinerja investasi dan portofolio anak perusahaan; analisis return on investment; serta penyusunan laporan evaluasi investasi.</t>
  </si>
  <si>
    <t>[{"id":"02b4ec7d-94a2-4768-937f-ec401fac608e","title":"Manajemen Keuangan"}]</t>
  </si>
  <si>
    <t>a047fc13-e68d-433b-b72d-62a570a8003b</t>
  </si>
  <si>
    <t>Debit Card Specialist</t>
  </si>
  <si>
    <t>Pengembangan fitur, proyek, dan perbaikan proses bisnis terkait kartu debit.
Mendukung tim dalam pengembangan fitur dan proyek terkait kartu debit, membantu analisis kebutuhan dan perbaikan proses bisnis, menyusun laporan kemajuan proyek, serta berkoordinasi dengan unit terkait untuk memastikan implementasi dan optimalisasi fitur berjalan efektif.</t>
  </si>
  <si>
    <t>a047fc86-a62c-488d-bb38-6d5735152421</t>
  </si>
  <si>
    <t>Nickel, Business Development Intern</t>
  </si>
  <si>
    <t>Posisi Nickel, Business Development Intern bertugas untuk mendukung studi kelayakan bisnis (feasibility study) proyek nikel; pengumpulan data pasar; analisis keekonomian proyek; dan penyusunan proposal investasi.</t>
  </si>
  <si>
    <t>[{"id":"b16054f8-8d35-4fdf-af76-94724b15b73f","title":"Manajemen Bisnis"},{"id":"8a9b06e5-a23c-4609-bbae-1d0ae500a443","title":"Teknik Pertambangan"},{"id":"dcace321-d119-49dc-8313-98704e10cacc","title":"Teknik Geologi"},{"id":"702dfd8b-b5b8-40fb-843b-4d503451b314","title":"Ekonomi"}]</t>
  </si>
  <si>
    <t>a047fc87-57d6-4d14-abad-4b14c52a1d0a</t>
  </si>
  <si>
    <t>Key Responsibilities
- Provide administrative support across HR and general operations functions.
- Support recruitment activities, such as posting job vacancies and scheduling interviews.
- Help coordinate onboarding processes for new hires.
- Assist in planning and executing internal events and team activities.
- Collaborate with different departments to support operational needs.
- Perform other ad-hoc tasks as assigned by the HR &amp; Operations team.
Requirements
- Final-year student or recent graduate in Management, Psychology, or a related field.
- Strong organizational and multitasking skills.
- Excellent communication and interpersonal abilities.
- Proactive, detail-oriented, and eager to learn.
- Proficient in Microsoft Office (Word, Excel, PowerPoint).
- Available for a minimum internship period of 3 months.
- Can join immediately</t>
  </si>
  <si>
    <t>a047fca4-b044-4455-b92e-6263dc6923b6</t>
  </si>
  <si>
    <t>1. Membantu administrasi kepegawaian seperti absensi, kontrak kerja, dan pengarsipan data.
2. Terlibat dalam pelaksanaan training &amp; development (persiapan materi, daftar hadir, evaluasi).
3. Berkontribusi dalam kegiatan employee engagement dan internal communication.
4. Menjaga kerahasiaan data karyawan dan memahami SOP serta kebijakan HR perusahaan.</t>
  </si>
  <si>
    <t>a047fcab-d545-4b2c-959f-9f70a927c9d1</t>
  </si>
  <si>
    <t>Magang Pengembangan Bisnis</t>
  </si>
  <si>
    <t>Membantu analisis kelayakan bisnis terhadap pengelolaan dan
pengembangan usaha beserta prospek dan peluang bisnis perusahaan. Membantu analisis potensi wilayah/ segmen bisnis baru.</t>
  </si>
  <si>
    <t>[{"id":"b16054f8-8d35-4fdf-af76-94724b15b73f","title":"Manajemen Bisnis"},{"id":"f143ceae-2c51-40f5-aa92-831c8564b258","title":"Manajemen Logistik"},{"id":"a8655dc2-e5bf-494d-8653-33cb3c8bb271","title":"Ketatalaksanaan Pelayaran Niaga Dan Kepelabuhan"},{"id":"e5df321c-718d-4e83-8b0b-de10cb694b49","title":"Logistik Perdagangan Internasional"}]</t>
  </si>
  <si>
    <t>a047fd35-326d-4b5f-85b6-f3fb63623e37</t>
  </si>
  <si>
    <t>Toyota Retail Accessories Intern</t>
  </si>
  <si>
    <t>1. Analyze needs of Toyota Customization Product for Sales Activity (forecasting)						
2. Monitoring, compiling and summarize Toyota Customization Product operation issue</t>
  </si>
  <si>
    <t>[{"id":"7d607cdb-ea5e-4939-b9b7-ac2af9c28789","title":"Teknik Metalurgi dan Material"},{"id":"21442969-5763-4416-bb8d-56a80e55ada9","title":"Teknik Mesin"},{"id":"93594dd7-0c1d-48c0-8f50-fd4bfde199b3","title":"Teknik Elektro"}]</t>
  </si>
  <si>
    <t>a047fd38-6d67-4bf2-b69d-80e21a9acf9c</t>
  </si>
  <si>
    <t>Gold, Bauxite &amp; Other Minerals, Business Development Intern</t>
  </si>
  <si>
    <t>Posisi Gold, Bauxite &amp; Other Minerals, Business Development Intern bertugas membantu analisis potensi pasar dan keekonomian proyek emas dan bauksit; penyusunan laporan studi pengembangan; serta pengumpulan data produksi dan harga pasar mineral.</t>
  </si>
  <si>
    <t>a047fd92-87bf-4b39-9569-531cfd7abeed</t>
  </si>
  <si>
    <t>fc6c95bb-825a-4fae-8686-ccafd7bb78c1</t>
  </si>
  <si>
    <t>[{"id":"c13ae920-a48f-4a7c-8c89-2b286a7fc225","title":"Akuntansi"},{"id":"702dfd8b-b5b8-40fb-843b-4d503451b314","title":"Ekonomi"},{"id":"2fee5a6d-a685-4a85-911b-5aa7e4980851","title":"Teknik Industri"},{"id":"a86f123a-2b95-4d24-b49d-174d3a639d91","title":"Statistika"},{"id":"95dd752e-e00f-4431-90bf-58bdd324a48f","title":"Ilmu Komunikasi"}]</t>
  </si>
  <si>
    <t>cbc150b2-6ad9-485f-9750-28367a840076</t>
  </si>
  <si>
    <t>PT Bank Mandiri (Persero) Tbk Area Jakarta Thamrin</t>
  </si>
  <si>
    <t>Gedung Wisma Mandiri II, Jl. Kebon Sirih No. 83, Jakarta Pusat</t>
  </si>
  <si>
    <t>https://wlkp-assets.kemnaker.go.id/companies/ad32b2be-0139-4e70-acdf-a66e3f57a07a/63f496655bb43.png</t>
  </si>
  <si>
    <t>https://wlkp-assets.kemnaker.go.id/companies/ad32b2be-0139-4e70-acdf-a66e3f57a07a/63f496608cf25.jpg</t>
  </si>
  <si>
    <t>a047fdc1-db44-490b-8866-f4fdcc47a92c</t>
  </si>
  <si>
    <t>HSE (Environment) Intern</t>
  </si>
  <si>
    <t>Posisi HSE (Environment) Intern bertugas mendukung program keberlanjutan dan kepatuhan lingkungan, termasuk pengumpulan data lingkungan, seperti emisi, limbah cair, dan pengelolaan B3 untuk kebutuhan Public Disclosure Program for Environtmental Compliance (PROPER).</t>
  </si>
  <si>
    <t>a047fdd4-ec66-4524-bb7d-f83d16226447</t>
  </si>
  <si>
    <t>Cinema Booking Intern</t>
  </si>
  <si>
    <t>Job Desc :
• Support Cinema Booking team especially in inbound message.
• Responding to customer queries in a timely and accurate way via WhatsApp &amp; telephone.
• Responsible to calculate the price based on customer needs.
• Process administration of Cinema Booking or promotion transaction.
• Coordinating with manager and other stakeholders to execute own tasks regarding Cinema Booking &amp; promotion.
Qualifications :
• Currently in the final year or a recent Bachelor’s degree graduate in Public Administration, Marketing Communication or other relevant fields.
• Familiarity with Microsoft Office Suite and communication platforms like WhatsApp.
• Eagerness to learn and adapt in a fast-paced environment.
• Excellent communication, interpersonal skills, strong analytical, attention to detail and problem-solving skills.</t>
  </si>
  <si>
    <t>[{"id":"9d46d840-695e-4ecf-915c-ef58ebc36d9b","title":"Administrasi Bisnis"},{"id":"e12302ac-c8dc-4d0a-90a7-402f6fafd27e","title":"Manajemen Pemasaran\/Marketing"},{"id":"95dd752e-e00f-4431-90bf-58bdd324a48f","title":"Ilmu Komunikasi"}]</t>
  </si>
  <si>
    <t>a047fe26-c800-4d7e-9fba-0f2c7e7fe61e</t>
  </si>
  <si>
    <t>HC Policy, Organization &amp; Culture Intern</t>
  </si>
  <si>
    <t>Posisi HC Policy, Organization &amp; Culture Intern bertugas membantu penyusunan kebijakan SDM, pengumpulan data organisasi, evaluasi struktur jabatan, dan kegiatan budaya perusahaan.</t>
  </si>
  <si>
    <t>a047fe51-2c15-4d3c-b1ca-67d2ddaf80d9</t>
  </si>
  <si>
    <t>Mandarin Translater</t>
  </si>
  <si>
    <t>Translate conversations between Chinese and Indonesian workers.
Assist in meetings, briefings, and operational discussions.
Support the team by translating written materials when required.
Ensure translations are accurate, clear, and culturally appropriate.
Accompanying experts for coordination in the field and in the office
Experienced in dealing with Asian vendors.
Purchasing and import departement
Make price comparisons
Liaise and negotiate with overseas suplliers and prepare documentation for orders
Best price negotiation by email/phone
Making PO, Signing contract , opening LC
Monitoring purchased items until arrived at the warehouse based on schedule
Checking and completing import documents
Scheduling on PIB Payment
Making tally sheet
Ensure all orders are followed up containers arrive on a timely manner.</t>
  </si>
  <si>
    <t>[{"id":"27f828fc-c4b1-493b-92d5-ce4f9f37eef1","title":"Bahasa Mandarin"}]</t>
  </si>
  <si>
    <t>a047ff15-ac4b-43ef-96ea-cb1db5572e45</t>
  </si>
  <si>
    <t>1. Membantu proses verifikasi dokumen pembayaran seperti invoice, purchase order (PO), kontrak, dan bukti penerimaan barang/jasa.
2. Melakukan input data tagihan ke sistem keuangan atau spreadsheet, memastikan nominal, nomor invoice, dan jatuh tempo tercatat dengan benar.
3. Melakukan rekonsiliasi data AP, mencocokkan invoice dengan laporan bank dan memastikan tidak ada selisih pembayaran.
4. Mengarsipkan dokumen AP secara rapi (fisik maupun digital), serta menjaga kerahasiaan data keuangan.</t>
  </si>
  <si>
    <t>[{"id":"e2ceca3e-19c6-4aae-aa29-c36be7f76487","title":"Administrasi Keuangan"},{"id":"a89dbd3d-191f-4da7-8824-08123aa214f8","title":"Administrasi Keuangan Dan Perbankan"},{"id":"37972e05-4e53-4f9d-beb1-a301de6a2572","title":"Akuntansi Keuangan"},{"id":"48aa9751-2871-4a15-ba58-7dd9246be837","title":"Ilmu Ekonomi"}]</t>
  </si>
  <si>
    <t>a047ff1e-550a-409c-9c67-cf68bc868532</t>
  </si>
  <si>
    <t>General Admin Staff</t>
  </si>
  <si>
    <t>Membuat rencana kerja, melaksanakan dan mengevaluasi urusan pengelolaan pemeliharaan operasional gedung 
Membuat rencana kerja, melaksanakan dan mengevaluasi urusan pengelolaan inventaris aset perusahaan
Melakukan evaluasi atas permintaan dan pengadaan  kebutuhan barang inventaris setiap unit kerja
Melakukan pengawasan tertib administrasi mutasi  pengembalian dan opname pelaporan data inventaris
Monitoring pelaporan seluruh data aset inventaris per unit kerja/ instansi proyek, status update opname kondisi bulanan sesuai kewajiban batas waktu tanggal penyerahan laporan bulanan proyek.</t>
  </si>
  <si>
    <t>a047ff4c-c3b6-44c4-9fcf-1210cbf408bf</t>
  </si>
  <si>
    <t>Magang Perencanaan dan Pengendalian Operasi</t>
  </si>
  <si>
    <t>Membantu mengerjakan report kegiatan perencanaan operasi logistik perusahaan guna tercapainya target operasi yang telah ditentukan. Membantu mengerjakan report dan koordinasi kelancaran pelayanan Operasi dengan pihak internal dan eksternal.</t>
  </si>
  <si>
    <t>[{"id":"f143ceae-2c51-40f5-aa92-831c8564b258","title":"Manajemen Logistik"},{"id":"a8655dc2-e5bf-494d-8653-33cb3c8bb271","title":"Ketatalaksanaan Pelayaran Niaga Dan Kepelabuhan"},{"id":"5f1ff87e-ab95-4805-b940-7f69563fa560","title":"Manajemen Transportasi Laut"}]</t>
  </si>
  <si>
    <t>a047ff8e-50e7-4adf-814f-a5da34bf7101</t>
  </si>
  <si>
    <t>Junior Auditor Intern</t>
  </si>
  <si>
    <t>- Melakukan kegiatan audit, meliputi pengumpulan data, analisa data, dan audit lapangan untuk memastikan tersedianya desk audit dan fieldwork audit
- Membuat kertas kerja audit untuk menyusun dan memastikan pelaksanaan audit telah dilaksanakan sesuai dengan prosedur dan hasil audit serta didukung dengan data-data yang cukup dan akurat
- Melakukan audit operasional cabang dan membuat resume hasil pemeriksaan berdasarkan kertas kerja pemeriksaan
- Melakukan dokumentasi terhadap berkas-berkas / dokumen audit termasuk pemutakhiran permanen data</t>
  </si>
  <si>
    <t>a047ff95-a1e6-4676-90d0-d32f1aea1e6c</t>
  </si>
  <si>
    <t>Staf Pengadaan</t>
  </si>
  <si>
    <t>1. Membantu proses pengadaan swakelola dan penunjukan langsung;
2. Membuat database aset perusahaan;
3. Membantu pengelolaan dan pengamatan aset perusahaan;
4. Membantu administrasi bidang pengadaan.</t>
  </si>
  <si>
    <t>[{"id":"b16054f8-8d35-4fdf-af76-94724b15b73f","title":"Manajemen Bisnis"},{"id":"269ab50c-7c6c-46f1-967d-22c2ddfd5b26","title":"Manajemen Aset"},{"id":"2f6440b7-d057-40e7-bce1-9a4cf73f441d","title":"Manajemen"},{"id":"588f15f5-fb46-459f-a554-703fac78179f","title":"Manajemen Industri"}]</t>
  </si>
  <si>
    <t>a047ff98-43ad-4737-b54e-e8d65271e3b3</t>
  </si>
  <si>
    <t>Job Description:
- Design, build, and maintain CI/CD pipelines to support software development and deployment.
- Manage cloud infrastructure (e.g., AWS, Digital Ocean) and ensure scalability, reliability, and security.
- Automate infrastructure provisioning, configuration, and monitoring.
- Implement best practices for system performance, security, and cost optimization.
- Monitor system health, troubleshoot incidents, and provide root cause analysis.
- Optimize cloud costs and maintain efficient resource utilization.
- Maintain documentation for infrastructure, processes, and configurations.
Requirements:
- Bachelor’s degree in Computer Science, Engineering, or related field (or equivalent experience).
- Proven experience as a DevOps Engineer, Site Reliability Engineer, or similar role.
- Strong knowledge of CI/CD tools (e.g., Jenkins, GitHub Actions).
- Hands-on experience with containerization and orchestration (Docker, Kubernetes).
- Familiarity with infrastructure as code (Terraform, Ansible, or similar).
- Proficiency in cloud platforms (AWS, GCP, or Azure).
- Experience with monitoring and logging tools (Prometheus, Grafana, ELK, etc.).
- Strong scripting skills (Python, Bash, or similar).
- Excellent problem-solving and collaboration skills.</t>
  </si>
  <si>
    <t>[{"id":"7217c753-d059-4e28-b6ea-538dc5bc92f1","title":"Rekayasa Perangkat Lunak"},{"id":"cbf82a7d-423a-4b1c-b3d7-c7c82d4cc46a","title":"Teknik Komputer Dan Jaringan"},{"id":"d0101030-045d-42b0-8b74-574fe8ad6b5b","title":"Teknologi Rekayasa Komputer Jaringan"},{"id":"7c00825c-7ca8-4b48-b711-ea6d145fe879","title":"Sistem Komputer"},{"id":"151f4ff2-c4f7-4934-a27f-b3d877ea2c88","title":"Rekayasa Sistem Komputer"}]</t>
  </si>
  <si>
    <t>a047ffb5-34a5-410e-ac27-e44cd739048b</t>
  </si>
  <si>
    <t>HR Staff</t>
  </si>
  <si>
    <t>Tugas &amp; Tanggung Jawab:
Melakukan proses seleksi dan rekrutmen karyawan baru sesuai lowongan kerja yang dibutuhkan oleh perusahaan.
Melakukan administrasi training atau induksi baik kepada karyawan baru dan karyawan lama.
Mengelola data karyawan meliputi absensi, perizinan, dan perhitungan gaji karyawan.
Mengurusi BPJS kesehatan maupun ketenagakerjaan.</t>
  </si>
  <si>
    <t>9d1a0a44-c7b4-4e59-ac94-763875b1487e</t>
  </si>
  <si>
    <t>5ed642bf-fd8f-462e-b836-b4658e7fb360</t>
  </si>
  <si>
    <t>Elastis Reka Aktif</t>
  </si>
  <si>
    <t>JL. KAPUK RAYA NO. 88 G.</t>
  </si>
  <si>
    <t>https://wlkp-assets.kemnaker.go.id/companies/99e723c2-a249-4b8b-a3dd-97356ab71e34/5dd76450cdf9e.jpg</t>
  </si>
  <si>
    <t>https://wlkp-assets.kemnaker.go.id/companies/99e723c2-a249-4b8b-a3dd-97356ab71e34/5dd77b82368ba.jpg</t>
  </si>
  <si>
    <t>a047ffe1-e65c-4586-915b-e93a0a380707</t>
  </si>
  <si>
    <t>TELLER</t>
  </si>
  <si>
    <t>petugas bank yang bertanggung jawab untuk melayani nasabah dalam melakukan transaksi keuangan, seperti setoran, penarikan, dan transfer uang. Teller juga memberikan informasi tentang produk dan layanan bank kepada nasabah.
Tugas Teller:
1. Melayani nasabah dalam melakukan transaksi keuangan, seperti:
- Setoran uang
- Penarikan uang
- Transfer uang
- Pembayaran tagihan
2. Memverifikasi identitas nasabah dan memeriksa saldo rekening
3. Menginput data transaksi ke dalam sistem bank
4. Memberikan informasi tentang produk dan layanan bank kepada nasabah
5. Menangani keluhan dan pertanyaan nasabah
6. Memastikan keamanan dan kerahasiaan data nasabah
7. Melakukan transaksi keuangan dengan akurat dan cepat
Keterampilan yang dibutuhkan:
1. Kemampuan komunikasi yang baik dan attitude
2. Kemampuan menghitung yang akurat
3. Kemampuan bekerja di bawah tekanan
4. Kemampuan mengelola waktu yang efektif
5. Kemampuan bekerja sama dengan tim
6. Pengetahuan tentang produk dan layanan bank
7. Kemampuan menggunakan sistem komputer bank
8. Kemampuan Berbahasa Inggris yang baik
9. Bersedia tidak menikah selama program magang</t>
  </si>
  <si>
    <t>2f8628f6-519d-4add-aa85-47139220e7b5</t>
  </si>
  <si>
    <t>[{"id":"a09e5326-50be-41c2-aed4-f3d2974ef403","title":"Manajemen Keuangan Perbankan"},{"id":"02b4ec7d-94a2-4768-937f-ec401fac608e","title":"Manajemen Keuangan"},{"id":"e2ceca3e-19c6-4aae-aa29-c36be7f76487","title":"Administrasi Keuangan"},{"id":"276643ca-999d-4f19-901c-d5d111941713","title":"Administrasi BIsnis"},{"id":"37972e05-4e53-4f9d-beb1-a301de6a2572","title":"Akuntansi Keuangan"}]</t>
  </si>
  <si>
    <t>aff4c09d-6d23-41c8-9cb5-87240846de7d</t>
  </si>
  <si>
    <t>Komplek Green Ville Blok BG NO. 31 - 36 Rt. 011 Rw. 014 Kel. Duri Kepa Kec. Kebon Jeruk Kota Administrasi Jakarta Barat</t>
  </si>
  <si>
    <t>a0480082-a3e9-405d-8ee7-eac5a796daed</t>
  </si>
  <si>
    <t>Procurement Staff</t>
  </si>
  <si>
    <t>Tugas dan Tanggung Jawab : 
- Menerima dan memeriksa kelengkapan dokumen permintaan yang diajukan oleh user.
- Melakukan seleksi supplyer sesuai dengan produk dan jasa yang dibutuhkan.
- Membuat estimasi harga dari quotation yang diterima
- Melakukan pengajuan dana dan pendataan pengeluaran dana pada jenis PO dan non PO
- Memantau proses delivery dan kualitas barang yang diterima</t>
  </si>
  <si>
    <t>[{"id":"112d50ec-5feb-4a3f-828e-f024b4d0438d","title":"Akuntansi Manajemen"},{"id":"c13ae920-a48f-4a7c-8c89-2b286a7fc225","title":"Akuntansi"},{"id":"44c12a8c-7a88-47ea-87fb-0e7202a1390d","title":"Administrasi"}]</t>
  </si>
  <si>
    <t>a04800aa-111c-4511-9e88-aa3fb18c7b1f</t>
  </si>
  <si>
    <t>Teknologi Informasi (IT Intern)</t>
  </si>
  <si>
    <t>1.Membantu pemeliharaan sistem dan dukungan teknis harian departemen IT;
Mengelola dan memperbarui data sistem internal perusahaan untuk memastikan keakuratan informasi;
2.Berpartisipasi dalam pengujian dan optimalisasi platform digital dan otomatisasi kantor;
3.Membantu menangani masalah perangkat keras/lunak dan pemeliharaan jaringan dasar;
4.Membantu menyiapkan laporan teknis dan panduan operasional.</t>
  </si>
  <si>
    <t>[{"id":"da87f266-c080-4128-a883-14122e6622d9","title":"Teknik Perangkat Lunak"},{"id":"246e6e8a-413d-4dff-9d82-161b6222f8d0","title":"Ilmu Komputer"}]</t>
  </si>
  <si>
    <t>a04803ac-8592-4440-b9a3-dbce7cc443f2</t>
  </si>
  <si>
    <t>Admin Corporate Communication</t>
  </si>
  <si>
    <t>1. Membuat dan mengelola konten publikasi perusahaan (website, media sosial, newsletter, brosur, video profil, dll).
2. Mengembangkan strategi komunikasi internal (intranet, bulletin internal, email blast, event internal).
3. Meningkatkan brand awareness dan reputasi perusahaan di publik.
4. Menyusun dan melaksanakan program engagement karyawan (town hall meeting, employee gathering, internal campaign).
5. Membantu menciptakan budaya perusahaan yang positif dan kolaboratif.</t>
  </si>
  <si>
    <t>d819d200-07c8-48a9-924b-20e9ddfae288</t>
  </si>
  <si>
    <t>1d41a798-44ad-4e3f-9afc-a70538653cda</t>
  </si>
  <si>
    <t>Telkom Landmark Tower</t>
  </si>
  <si>
    <t>Gedung Telkom Landmark Tower, Jl. Jend. Gatot Subroto Kav. 52</t>
  </si>
  <si>
    <t>https://wlkp-assets.kemnaker.go.id/companies/8cdf9162-3006-4deb-8201-751ea7ff46ff/690aaff3e150f.png</t>
  </si>
  <si>
    <t>https://wlkp-assets.kemnaker.go.id/companies/8cdf9162-3006-4deb-8201-751ea7ff46ff/690ab073668a6.jpeg</t>
  </si>
  <si>
    <t>a0480429-4880-4d60-8792-bba9a3680be1</t>
  </si>
  <si>
    <t>Pengajar ilmu komputer</t>
  </si>
  <si>
    <t>Tanggung Jawab :
-Mengajar dan membimbing peserta dalam bidang komputer dan teknologi informasi.
-Menyusun dan mengembangkan modul pembelajaran.
-Melakukan evaluasi pembelajaran serta memberikan umpan balik.
-Berkontribusi dalam pengembangan kurikulum dan peningkatan mutu pengajaran.</t>
  </si>
  <si>
    <t>[{"id":"246e6e8a-413d-4dff-9d82-161b6222f8d0","title":"Ilmu Komputer"},{"id":"e82b6858-5a6f-4c0c-9ae7-e79a6e6c8fc0","title":"Pendidikan Teknik Informatika &amp; Komputer"},{"id":"ecb6261b-74b3-4403-8a0c-b99f808d1974","title":"Pendidikan Teknologi Informatika dan Komputer"},{"id":"ea498c86-2eeb-4dc2-8844-f546e73a4aee","title":"Teknik Komputer"},{"id":"7c00825c-7ca8-4b48-b711-ea6d145fe879","title":"Sistem Komputer"}]</t>
  </si>
  <si>
    <t>a048053e-81be-4c8f-83f7-2cafccb77fcc</t>
  </si>
  <si>
    <t>Corporate Strategy &amp; Research</t>
  </si>
  <si>
    <t>Posisi Corporate Strategy &amp; Research Intern bertugas mendukung riset strategis, benchmarking, pengumpulan data pasar global, analisis tren industri tambang, serta membantu penyusunan dokumen corporate strategy.</t>
  </si>
  <si>
    <t>[{"id":"02b4ec7d-94a2-4768-937f-ec401fac608e","title":"Manajemen Keuangan"},{"id":"a86f123a-2b95-4d24-b49d-174d3a639d91","title":"Statistika"},{"id":"1bc51bba-ad9a-41fc-9b1a-9647b87788a4","title":"Sains Data"}]</t>
  </si>
  <si>
    <t>a04805c1-33d7-414c-8509-540b765983b4</t>
  </si>
  <si>
    <t>Upstream Commercial Intern</t>
  </si>
  <si>
    <t>Posisi Upstream Commercial Intern bertugas mendukung analisis pasokan bahan baku, penyusunan laporan kinerja penjualan nikel dan mineral mentah, serta monitoring transaksi ekspor-impor.</t>
  </si>
  <si>
    <t>[{"id":"e3668d6d-acab-4f65-8d20-262e73fe8f36","title":"Manajemen Pemasaran"},{"id":"e12302ac-c8dc-4d0a-90a7-402f6fafd27e","title":"Manajemen Pemasaran\/Marketing"}]</t>
  </si>
  <si>
    <t>a04805db-25b4-4b50-9f48-349469960d1e</t>
  </si>
  <si>
    <t>Mengumpulkan dan menganalisis data pasar serta perilaku konsumen.
Membantu pembuatan laporan hasil riset dan insight.
Mendukung kegiatan survei dan pengolahan data.
Memberikan rekomendasi awal berdasarkan temuan riset.</t>
  </si>
  <si>
    <t>[{"id":"2f6440b7-d057-40e7-bce1-9a4cf73f441d","title":"Manajemen"},{"id":"9d46d840-695e-4ecf-915c-ef58ebc36d9b","title":"Administrasi Bisnis"},{"id":"689c292f-0f48-4b88-93ff-695196c71acb","title":"Statistik"},{"id":"7a0c2b71-07e5-4d32-ab28-a5f2c1f97a8c","title":"Statistika dan Sains Data"},{"id":"e4ba2e56-2f50-4476-9e97-9557598851d2","title":"Statistika Bisnis"}]</t>
  </si>
  <si>
    <t>a048064d-bf50-4b71-b0cf-deebb6d41880</t>
  </si>
  <si>
    <t>Sales &amp; Marketing Intern</t>
  </si>
  <si>
    <t>Posisi Sales &amp; Marketing Intern bertugas mendukung kegiatan market intelligence dalam integrasi dan visualisasi data pasar, pelanggan serta performa bisnis.</t>
  </si>
  <si>
    <t>[{"id":"e12302ac-c8dc-4d0a-90a7-402f6fafd27e","title":"Manajemen Pemasaran\/Marketing"},{"id":"e3668d6d-acab-4f65-8d20-262e73fe8f36","title":"Manajemen Pemasaran"}]</t>
  </si>
  <si>
    <t>a0480669-5ecb-42e1-a72d-f86be04a3517</t>
  </si>
  <si>
    <t>Elevator Maintenance</t>
  </si>
  <si>
    <t>1. Mengawasi dan mengontrol kinerja tim secara menyeluruh untuk melakukan pengecekan dan pengawasan mitra Elevator dan Escalator
2. Membuat perencanaan budget, operasional, dan pemecahan masalah yang berkaitan dengan maintenance troubleshoot Elevator dan Escalator
3. Menganalisa root cause, serta menemukan solusi apabila terdapat masalah Elevator dan Escalator dan alat-alat penunjangnya (listrik, struktur, panel, genset, ups, dll)
4. Membuat analisa kebutuhan reparasi dan pengadaan aset baru pada perangkat kerja yang menjadi bagiannya sesuai kebutuhan operasional perusahaan
5. Membuat laporan hasil perawatan Elevator dan Escalator secara berkala
6. Memastikan terselenggaranya SOP Elevator dan Escalator
7. Memastikan SLA Elevator dan Escalator terlaksana dengan baik.
8. Membuat program pelatihan baik sharing knowledge internal maupun eksternal terkait pengembangan kapasitas dan kompetensi tim.</t>
  </si>
  <si>
    <t>[{"id":"29828497-eb35-4007-a024-9ba85712a0d2","title":"Pendidikan Teknik Elektro"},{"id":"de00a9f9-9933-405a-9ef9-d848e9678de2","title":"Pendidikan Teknik Elektronika"},{"id":"68d15fae-5b63-4b25-8bb5-164f3d85e2d4","title":"Pendidikan Teknik Mesin"}]</t>
  </si>
  <si>
    <t>a04806c4-a400-41ca-b7fe-416fcb604c47</t>
  </si>
  <si>
    <t>Admin Training Intern</t>
  </si>
  <si>
    <t>•	Mengumpulkan dan memverifikasi dokumen pasca training (nilai ujian, daftar hadir, berita acara, dokumentasi).
•	Membuat laporan kegiatan pelatihan (format SSI dan Kemnaker).
•	Upload laporan ke sistem TemanK3 dan folder Google Drive/OneDrive.
•	Mengirimkan laporan final ke Operational Leader untuk review dan approval.
•	Menyimpan arsip fisik dan digital seluruh dokumen pelatihan.
•	Membuat rekap mingguan kegiatan (jumlah training, status laporan, progress submit).</t>
  </si>
  <si>
    <t>[{"id":"44c12a8c-7a88-47ea-87fb-0e7202a1390d","title":"Administrasi"},{"id":"2f6440b7-d057-40e7-bce1-9a4cf73f441d","title":"Manajemen"},{"id":"2fee5a6d-a685-4a85-911b-5aa7e4980851","title":"Teknik Industri"},{"id":"8bdce5f1-553c-40b4-a5f5-9e5ff9387b60","title":"Sistem Informasi"},{"id":"04522654-9a53-46f2-ac0e-dde45ed2a2bf","title":"Kesehatan dan Keselamatan Kerja"}]</t>
  </si>
  <si>
    <t>a04806e5-b8c3-4a49-b0b8-8008483d4e7b</t>
  </si>
  <si>
    <t>To support maintaining and improving operational standards, ensuring compliance with internal procedures and external regulations. The intern will assist in documentation, audits, data analysis, and continuous improvement initiatives.
1. Assist in monitoring and evaluating operational processes to ensure compliance with quality standards.
2. Support internal audit activities and help prepare audit documentation.
3. Help maintain and update SOPs, work instructions, and quality records.
4. Participate in root cause analysis and corrective action tracking.
5. Assist in data collection and reporting for quality metrics and KPIs.
6. Collaborate with cross-functional teams to support quality improvement projects.
7. Provide administrative support to the QA team as needed.</t>
  </si>
  <si>
    <t>e4803477-9bd4-4297-a00e-e0a3cd921ba0</t>
  </si>
  <si>
    <t>[{"id":"4f53bef4-5310-443b-82bc-1e99f1f2ef08","title":"Farmasi"},{"id":"ff1fcbe4-9ab5-43fc-9b21-6615de53d956","title":"Sains Dan Teknologi Farmasi"}]</t>
  </si>
  <si>
    <t>89c08257-6898-46bb-854e-062cb3c7e98d</t>
  </si>
  <si>
    <t>Dhl Supply Chain Indonesia</t>
  </si>
  <si>
    <t>DHL Supply Chain is the global leader in supply chain management, providing customer-focused solutions to a wide range of industries. Its comprehensive range of innovative logistics solutions encompasses the complete supply chain from design and consulting through warehousing and distribution services to integrated information management and e-commerce support. Due to our progressive expansion, particularly in the logistic business, we are seeking highly motivated individuals to join our innovative team for the position as mentioned above.</t>
  </si>
  <si>
    <t>GRAHA INTIRUB, LT. 1, INTIRUB BISNIS PARK, JL. CILILITAN BESAR 454</t>
  </si>
  <si>
    <t>https://wlkp-assets.kemnaker.go.id/companies/89c08257-6898-46bb-854e-062cb3c7e98d/5fae2fbb82560.jpg</t>
  </si>
  <si>
    <t>https://wlkp-assets.kemnaker.go.id/companies/89c08257-6898-46bb-854e-062cb3c7e98d/5fae2fbeb83e1.jpg</t>
  </si>
  <si>
    <t>a04806ef-6e83-4c43-bc71-1c6e1501d666</t>
  </si>
  <si>
    <t>General Affair (Jakarta)</t>
  </si>
  <si>
    <t>Membantu tim GA dalam pengelolaan administrasi dan kebutuhan operasional kantor; Mendukung proses pengadaan barang dan jasa (request, pembelian, dan distribusi); Membantu pencatatan dan pendataan aset atau inventaris kantor; Membantu koordinasi dengan vendor atau pihak ketiga terkait layanan kantor; Mendukung kegiatan operasional seperti meeting, event, dan kebutuhan fasilitas kerja; Membantu dokumentasi dan pengarsipan dokumen GA</t>
  </si>
  <si>
    <t>[{"id":"44c12a8c-7a88-47ea-87fb-0e7202a1390d","title":"Administrasi"},{"id":"7a5d1b51-9511-4538-8bee-9b4e7c7531bf","title":"Administrasi Logistik"},{"id":"fa9c3906-d811-4cc1-836e-e861f0a75f01","title":"Manajemen Administrasi Perkantoran"},{"id":"2f6440b7-d057-40e7-bce1-9a4cf73f441d","title":"Manajemen"}]</t>
  </si>
  <si>
    <t>a0480798-cd3a-46ef-a5fe-4395b942348d</t>
  </si>
  <si>
    <t>dd128ce2-f7cf-495c-a9f0-9ed37787261e</t>
  </si>
  <si>
    <t>[{"id":"2fee5a6d-a685-4a85-911b-5aa7e4980851","title":"Teknik Industri"},{"id":"c13ae920-a48f-4a7c-8c89-2b286a7fc225","title":"Akuntansi"},{"id":"702dfd8b-b5b8-40fb-843b-4d503451b314","title":"Ekonomi"},{"id":"a86f123a-2b95-4d24-b49d-174d3a639d91","title":"Statistika"},{"id":"95dd752e-e00f-4431-90bf-58bdd324a48f","title":"Ilmu Komunikasi"}]</t>
  </si>
  <si>
    <t>92defebd-91b3-432c-a584-ebcab8f2a784</t>
  </si>
  <si>
    <t>PT Bank Mandiri (Persero) Tbk Cabang Woltermonginsidi</t>
  </si>
  <si>
    <t>JL WOLTERMONGINSIDI NO 67 B RT 001/04 PETOGOGAN KEBAYORAN BARU</t>
  </si>
  <si>
    <t>a04807b0-ebcb-457a-881d-8aad80f4cfad</t>
  </si>
  <si>
    <t>Manajemen industri</t>
  </si>
  <si>
    <t>Posisi manajemen industri bertanggung jawab untuk merencanakan, mengatur, dan mengawasi proses produksi agar berjalan efisien. Tugasnya meliputi optimalisasi sumber daya, peningkatan produktivitas, analisis biaya, serta penerapan metode kerja yang efektif untuk mencapai target perusahaan dan menjaga kualitas produk.</t>
  </si>
  <si>
    <t>[{"id":"2fee5a6d-a685-4a85-911b-5aa7e4980851","title":"Teknik Industri"},{"id":"b16054f8-8d35-4fdf-af76-94724b15b73f","title":"Manajemen Bisnis"},{"id":"588f15f5-fb46-459f-a554-703fac78179f","title":"Manajemen Industri"},{"id":"254c1344-2364-4d97-98ab-fdbae136a61d","title":"Teknik Manajemen Industri"},{"id":"1f689063-dea5-4f2d-9f81-f6bbc67aaf54","title":"Teknik  Industri"}]</t>
  </si>
  <si>
    <t>a04807d4-1838-4473-9fd6-1484ea1a76d4</t>
  </si>
  <si>
    <t>Training Development Staff</t>
  </si>
  <si>
    <t>Membantu dalam mengelola program training di perusahaan, meliputi perencanaan training, membuat modul training, mengorganize event training, membuat laporan training</t>
  </si>
  <si>
    <t>a311e63b-c0a2-4990-ab99-4f03f087106c</t>
  </si>
  <si>
    <t>edbd2974-7d35-41ca-ba58-ef1cb1eb9e4b</t>
  </si>
  <si>
    <t>Bakrie Pesona Rasuna</t>
  </si>
  <si>
    <t>JL.H.R.RASUNA SAID KAV.C-22,RT/RW.002/005,KARET KUNINGAN</t>
  </si>
  <si>
    <t>a04808ad-2a7a-4af1-a593-be3c710ebcde</t>
  </si>
  <si>
    <t>Membantu dalam mengelola program selection &amp; rekrutmen di perusahaan, meliputi perencanaan rekrutmen, mengelola datab base pelamar, melakukan proses seleksi {Psikotes dsb), membuat laporan kerja</t>
  </si>
  <si>
    <t>a04808c1-6a7d-43c6-9796-06779aa82cf9</t>
  </si>
  <si>
    <t>Junior Programmer</t>
  </si>
  <si>
    <t>- Membantu Team IT dalam hal troubleshooting Hardware/Software.
- Membantu Team IT dalam mengembangkan Projet IT untuk kebutuhan Perusahaan.
- Membuat program sesuai arahan System Analyst.
- Memperbaiki bugs di aplikasi yang sudah ada.
- Melakukan maintenance data sesuai dengan ketentuan yang berlaku.
- Menjaga integritas data yang ada di perusahaan.
- Melakukan backup data server lokal.
- Menyusun dan melaporkan segala kegiatan yang berkaitan dengan pengembangan aplikasi dan maintenance data ke System Analyst.</t>
  </si>
  <si>
    <t>c398e8bd-a435-4e56-8af9-5c90f5738f9a</t>
  </si>
  <si>
    <t>[{"id":"246e6e8a-413d-4dff-9d82-161b6222f8d0","title":"Ilmu Komputer"},{"id":"90586281-900a-4cee-821e-3ad158837f1a","title":"Teknik informatika"},{"id":"ea498c86-2eeb-4dc2-8844-f546e73a4aee","title":"Teknik Komputer"}]</t>
  </si>
  <si>
    <t>66635275-25cb-4b74-a12c-7b5b1544751d</t>
  </si>
  <si>
    <t>Gunbuster Nickel Industry</t>
  </si>
  <si>
    <t>Autograph Tower at Thamrin Nine Complex Lantai 73, Jalan M.H. Thamrin Nomor 10, Kelurahan Kebon Melati, Kecamatan Tanah Abang, Kota Jakarta Pusat, DKI Jakarta</t>
  </si>
  <si>
    <t>https://wlkp-assets.kemnaker.go.id/companies/b1ac0c1c-a0ba-488d-bbdd-04122a602c2a/6242ddd278019.png</t>
  </si>
  <si>
    <t>https://wlkp-assets.kemnaker.go.id/companies/b1ac0c1c-a0ba-488d-bbdd-04122a602c2a/603267f0e4436.jpeg</t>
  </si>
  <si>
    <t>a0480a35-ca82-4484-8682-3eb61a1b5db2</t>
  </si>
  <si>
    <t>Procurement Administrasi</t>
  </si>
  <si>
    <t>[{"id":"44c12a8c-7a88-47ea-87fb-0e7202a1390d","title":"Administrasi"},{"id":"112d50ec-5feb-4a3f-828e-f024b4d0438d","title":"Akuntansi Manajemen"},{"id":"c13ae920-a48f-4a7c-8c89-2b286a7fc225","title":"Akuntansi"}]</t>
  </si>
  <si>
    <t>a0480a9f-7478-4e9e-b144-cc90f5a84124</t>
  </si>
  <si>
    <t>People Support Staff</t>
  </si>
  <si>
    <t>Mengelola absensi karyawan harian dan bulanan.
Memproses klaim medis sesuai prosedur.
Menangani reimbursement karyawan secara administratif.
Menyusun laporan rutin terkait absensi dan klaim.
Memberikan dukungan administratif terkait kesejahteraan karyawan.</t>
  </si>
  <si>
    <t>[{"id":"44c12a8c-7a88-47ea-87fb-0e7202a1390d","title":"Administrasi"},{"id":"e2ceca3e-19c6-4aae-aa29-c36be7f76487","title":"Administrasi Keuangan"},{"id":"7551b4b0-9160-465c-9065-be559c153ce7","title":"Administrasi Publik"},{"id":"3e1f167b-ac1f-4208-b1f7-ff2244791c64","title":"Psikologi"}]</t>
  </si>
  <si>
    <t>a0480b57-e55a-43a1-8d4b-075ba07beca6</t>
  </si>
  <si>
    <t>Setter/Designer Cover</t>
  </si>
  <si>
    <t>- Melakukan setting teks dengan aplikasi inDesign
- Membuat Cover buku
- Proof read teks sebelum cetak
- Memeriksa Dummy cetak
- Dapat bekerja sama dalam tim</t>
  </si>
  <si>
    <t>44cc3dff-ce17-40c9-9f50-2126afce7ed5</t>
  </si>
  <si>
    <t>[{"id":"3e491713-0bbf-4f75-a0c4-aabb9eebb726","title":"Penerbitan"},{"id":"e90b7fe8-f4a5-4a1c-85f8-e929004b29e1","title":"Desain Grafis"}]</t>
  </si>
  <si>
    <t>d758bcc0-a8d5-4811-9e6c-eb3a3cb39c7c</t>
  </si>
  <si>
    <t>Salemba Emban Patria</t>
  </si>
  <si>
    <t>Gedung Leksika Jl. Raya Lenteng Agung No.101</t>
  </si>
  <si>
    <t>https://wlkp-assets.kemnaker.go.id/companies/086ece17-189e-4a74-a3a6-902506ee1ad0/6136d3e9d9e27.png</t>
  </si>
  <si>
    <t>https://wlkp-assets.kemnaker.go.id/companies/086ece17-189e-4a74-a3a6-902506ee1ad0/6136d51cd0bb3.jpg</t>
  </si>
  <si>
    <t>a0480cb5-8093-4d95-a4b0-2e69c8d052db</t>
  </si>
  <si>
    <t>1. Membantu kegiatan administrasi umum, seperti pengarsipan dokumen, surat-menyurat, dan penginputan data.
2. Membantu proses pembelian kebutuhan kantor (ATK, pantry, perlengkapan kebersihan, dll).
3. Men-support kegiatan operasional kantor, seperti pemesanan transportasi, pemesanan hotel, atau kebutuhan perjalanan dinas.
4. Membantu koordinasi dengan vendor atau pihak ketiga terkait perawatan gedung, kendaraan operasional, dan fasilitas kantor.
5. Mendukung kegiatan internal perusahaan (meeting, acara kantor, kunjungan tamu, dll).
6. Melakukan pengecekan rutin fasilitas kantor dan melaporkan jika ada kerusakan atau kebutuhan perbaikan.
7. Membantu tim HR/GA dalam pelaksanaan kegiatan kesejahteraan karyawan (seperti pembagian konsumsi, souvenir, atau event internal).
Penempatan di Jakarta</t>
  </si>
  <si>
    <t>[{"id":"7a5d1b51-9511-4538-8bee-9b4e7c7531bf","title":"Administrasi Logistik"},{"id":"f143ceae-2c51-40f5-aa92-831c8564b258","title":"Manajemen Logistik"},{"id":"2d902d87-8652-4907-a246-07437d7adb51","title":"Logistik"}]</t>
  </si>
  <si>
    <t>a0480cf9-1cf8-433e-b2d8-42acf4dcc9de</t>
  </si>
  <si>
    <t>Organization Development Staff</t>
  </si>
  <si>
    <t>Menyusun dan memonitor struktur organisasi serta job grading.
Mengelola proses penyusunan kamus kompetensi perusahaan.
Melakukan analisis kebutuhan pelatihan dan pengembangan karyawan.
Melakukan administrasi untuk penurunan KPI perusahaan sampai level staff</t>
  </si>
  <si>
    <t>[{"id":"3e1f167b-ac1f-4208-b1f7-ff2244791c64","title":"Psikologi"},{"id":"fd3ebf70-4f4b-4dab-a7ab-ec31d20bd01b","title":"Hukum"},{"id":"44c12a8c-7a88-47ea-87fb-0e7202a1390d","title":"Administrasi"}]</t>
  </si>
  <si>
    <t>a0480d75-43e2-4402-aafb-b3abd5f799d7</t>
  </si>
  <si>
    <t>Finance &amp; Acct Staff</t>
  </si>
  <si>
    <t>Mengelola dan menganalisa laporan keuangan, mengawasi arus kas perusahaan. membuat anggaran , menganalisis kinerja keuangan, mencatat dan mengelola transaksi keuangan, membuat jurnal dan ledger.</t>
  </si>
  <si>
    <t>a0480e4c-ae74-4d7a-90bc-c86318b0331f</t>
  </si>
  <si>
    <t>Administrasi Keuangan</t>
  </si>
  <si>
    <t>- Membuat administrasi surat menyurat royalti penulis
- Membantu input transaksi harian
- Membantu Arsip data-data keuangan
- Merapikan bukti-bukti pembayaran dan penerimaan uang</t>
  </si>
  <si>
    <t>[{"id":"44c12a8c-7a88-47ea-87fb-0e7202a1390d","title":"Administrasi"},{"id":"c13ae920-a48f-4a7c-8c89-2b286a7fc225","title":"Akuntansi"},{"id":"e2ceca3e-19c6-4aae-aa29-c36be7f76487","title":"Administrasi Keuangan"}]</t>
  </si>
  <si>
    <t>a0480e50-c5f8-4f46-8b84-14f85e55fc07</t>
  </si>
  <si>
    <t>HR Document Control</t>
  </si>
  <si>
    <t>1. Melaksanakan proses administrasi dokumen karyawan, yang meliputi penamaan dokumen sesuai standar, verifikasi kesesuaian data dengan database karyawan, serta mengunggah dokumen PDF ke dalam sistem HRIS.
2. Merapikan dan mengunggah file JPG karyawan, meliputi: penyesuaian nama file foto sesuai standar, pengelompokan file ke dalam folder yang terstruktur, serta pengunggahan file ke dalam sistem HRMS.
3. Melakukan monitoring, pengumpulan, penginputan, dan update data maupun dokumen kepegawaian secara berkala ke dalam sistem HRIS.
4. Melakukan input data, mencetak dokumen, serta membantu koordinasi dalam proses pengiriman kontrak kerja.
5. Merapikan folder dokumen kepegawaian, melakukan filing, scan, dan copy dokumen sesuai kebutuhan.
6. Melakukan input perubahan data secara massal pada beberapa sistem ketenagakerjaan (Sistem Edabu, SIPP Online, dan WLKP).</t>
  </si>
  <si>
    <t>[{"id":"2c88d9da-5636-40d2-9d1d-d3882c313960","title":"Kearsipan"},{"id":"9878d565-fbd5-4333-8dd7-2fbe14eb0f3a","title":"Informasi, Perpustakaan &amp; Kearsipan"},{"id":"8860e036-9ae0-422c-8883-148e8c563259","title":"Pengelolaan Arsip dan Rekaman Informasi"}]</t>
  </si>
  <si>
    <t>a0480e76-9efa-4cdc-a84f-a25197e0bd93</t>
  </si>
  <si>
    <t>Branch Business Development Intern (Jakarta Mal Taman Anggrek)</t>
  </si>
  <si>
    <t>2836900a-0428-4d20-a10d-44238250796e</t>
  </si>
  <si>
    <t>[{"id":"a86f123a-2b95-4d24-b49d-174d3a639d91","title":"Statistika"},{"id":"702dfd8b-b5b8-40fb-843b-4d503451b314","title":"Ekonomi"},{"id":"c13ae920-a48f-4a7c-8c89-2b286a7fc225","title":"Akuntansi"},{"id":"95dd752e-e00f-4431-90bf-58bdd324a48f","title":"Ilmu Komunikasi"},{"id":"2fee5a6d-a685-4a85-911b-5aa7e4980851","title":"Teknik Industri"}]</t>
  </si>
  <si>
    <t>145bf177-cc42-4a76-963e-6cc8219cfbcb</t>
  </si>
  <si>
    <t>Mall Taman Anggrek Ruangan C13A, C13B, C13Z Lantai Dasar
Jl. Letjend S. Parman Kel. Tanjung Duren Selatan Kec. Grogol Petamburan Kota Administrasi Jakarta Barat</t>
  </si>
  <si>
    <t>a0480eb8-d619-4bd0-abf2-9690a5c321b3</t>
  </si>
  <si>
    <t>Layanan Umum</t>
  </si>
  <si>
    <t>Posisi magang ini berada di Deputi Kelembagaan dan Tata Laksana, khususnya pada bagian Sekretariat Deputi Kelembagaan dan Tata Laksana, dengan penugasan nantinya adalah mengelola arsip yang ada di lingkungan Kementerian PANRB.</t>
  </si>
  <si>
    <t>e6b5038f-1f87-4ffd-9863-c4e4570de5c9</t>
  </si>
  <si>
    <t>[{"id":"71dbe027-edd3-49de-8325-d5d6f08a12ea","title":"Ilmu Perpustakaan"},{"id":"4be4d67b-5578-4ae4-a87e-b028e63f88a2","title":"Manajemen Komunikasi"}]</t>
  </si>
  <si>
    <t>f3644717-e016-4ffd-a941-3c90d3d7f1f5</t>
  </si>
  <si>
    <t>Kementerian Pendayagunaan Aparatur Negara dan Reformasi Birokasi</t>
  </si>
  <si>
    <t>Jl. Jenderal Sudirman No.Kav.69, RT.8/RW.2, Senayan, Kec. Kby. Baru, Kota Jakarta Selatan, Daerah Khusus Ibukota Jakarta</t>
  </si>
  <si>
    <t>https://maganghub.kemnaker.go.id/be/v1/storage/uploads/logo/2025/11/OSFP5PTMW7JYmo07cvvWMujicT2jtMKHHsvKeVAt.png</t>
  </si>
  <si>
    <t>a0480f1e-465c-4f3e-9906-df02380a6bd2</t>
  </si>
  <si>
    <t>HR Payroll &amp; Administration</t>
  </si>
  <si>
    <t>1. Menyusun panduan resmi dan terstandarisasi mengenai seluruh proses transaksi payroll, agar pelaksanaan penggajian di perusahaan dapat berjalan lebih efisien, akurat, transparan, dan sesuai regulasi yang berlaku.
2. Mendokumentasikan seluruh alur proses payroll secara sistematis
3. Buku panduan payroll tersedia dalam format standar (Word/PDF)
4. Memastikan kepatuhan terhadap regulasi yang berlaku
5. Mendukung audit dan kontrol internal melalui dokumentasi yang jelas dan dapat ditelusuri (traceable)
6. Mempermudah proses transfer pengetahuan (knowledge transfer)</t>
  </si>
  <si>
    <t>[{"id":"44c12a8c-7a88-47ea-87fb-0e7202a1390d","title":"Administrasi"},{"id":"7c04a863-ef84-42fa-a9d5-31d313d4746c","title":"Administrasi Bisnis Sektor Publik"},{"id":"e2ceca3e-19c6-4aae-aa29-c36be7f76487","title":"Administrasi Keuangan"},{"id":"fb8baadf-4b6f-423a-a499-07e330c61000","title":"Administrasi Perkantoran"},{"id":"c13ae920-a48f-4a7c-8c89-2b286a7fc225","title":"Akuntansi"}]</t>
  </si>
  <si>
    <t>a0480f58-cbda-4e4e-89e3-ecd1d2f9441c</t>
  </si>
  <si>
    <t>Administrasi Pajak</t>
  </si>
  <si>
    <t>- Membuat administrasi perpajakan
- Membantu input faktur pajak masukan dan keluaran
- Membuat bukti potong untuk pajak-pajak yang berkaitan dengan transaksi perusahaan
- Merapikan arsip-arsip perpajakan perusahaan</t>
  </si>
  <si>
    <t>[{"id":"0b0a2a05-888a-43fc-ac2f-faa42ffd95da","title":"Perpajakan"},{"id":"57f6e896-13fe-43fc-9b12-b4e8ab33915a","title":"Administrasi Perpajakan"},{"id":"17d689d0-6f72-4037-9270-12651a2b9e9c","title":"Akuntansi Perpajakan"},{"id":"06cca9d9-f3c5-4b86-b21c-55be5cbc4b81","title":"Manajemen Perpajakan"}]</t>
  </si>
  <si>
    <t>a0480fe3-be74-4a0b-abdf-6a1ff98f6809</t>
  </si>
  <si>
    <t>FINANCE SUPPORT STAFF</t>
  </si>
  <si>
    <t>1. Membantu pengelolaan portofolio kinerja keuangan harian
2. Aktif mendukung kegiatan lainnya (antara lain monitoring OPEX / Analisa Lokasi outlet / penyusunan data POI / data business mapping / dsb)</t>
  </si>
  <si>
    <t>66cc5414-a250-43a3-8620-ee2561271188</t>
  </si>
  <si>
    <t>[{"id":"0f2300cb-4d1e-4059-907c-b8377df8d514","title":"Keuangan"},{"id":"c13ae920-a48f-4a7c-8c89-2b286a7fc225","title":"Akuntansi"},{"id":"276643ca-999d-4f19-901c-d5d111941713","title":"Administrasi BIsnis"},{"id":"1bc51bba-ad9a-41fc-9b1a-9647b87788a4","title":"Sains Data"}]</t>
  </si>
  <si>
    <t>fefbb476-dca9-41ba-9887-1e9e30d3fa3c</t>
  </si>
  <si>
    <t>BNI Kantor Wilayah 15 merupakan perusahaan perbankan yang mengelola 8 Kantor Cabang dan 3 Sentra.</t>
  </si>
  <si>
    <t>Jl. Jatinegara Timur no. 88, kel. Balimester, kec. Jatinegara Jakarta Timur 13310</t>
  </si>
  <si>
    <t>https://wlkp-assets.kemnaker.go.id/companies/fefbb476-dca9-41ba-9887-1e9e30d3fa3c/68fef01dd972d.png</t>
  </si>
  <si>
    <t>https://wlkp-assets.kemnaker.go.id/companies/fefbb476-dca9-41ba-9887-1e9e30d3fa3c/68fef05edaef8.jpeg</t>
  </si>
  <si>
    <t>a0481001-a18c-4441-b21a-52f89c84f678</t>
  </si>
  <si>
    <t>Layanan Perencanaan dan Keuangan</t>
  </si>
  <si>
    <t>Posisi magang ini berada di Deputi Kelembagaan dan Tata Laksana, khususnya pada bagian Sekretariat Deputi Kelembagaan dan Tata Laksana, dengan penugasan nantinya adalah melakukan kegiatan perencanaan dan penganggaran pada unit tersebut.</t>
  </si>
  <si>
    <t>a048105f-f86a-43ac-951b-559f8ca051d2</t>
  </si>
  <si>
    <t>Layanan Penyiapan Bahan</t>
  </si>
  <si>
    <t>Posisi magang ini berada di Deputi Kelembagaan dan Tata Laksana, khususnya pada bagian Sekretariat Deputi Kelembagaan dan Tata Laksana, dengan penugasan nantinya adalah penyusunan infografis presentasi yang dibutuhkan untuk mendukung kinerja pada unit tersebut.</t>
  </si>
  <si>
    <t>a048110b-3827-4e11-a77d-aaf57312cd27</t>
  </si>
  <si>
    <t>People &amp; Culture Intern (HRIS)</t>
  </si>
  <si>
    <t>1. Assist in analyzing business process and HRIS performance
2. Support implementation of new process and system
3. Provide basic HRIS technical support
4. Assist in HRIS report and documentation
5. Support HRIS enhancement and project initiatives</t>
  </si>
  <si>
    <t>92e89458-3b20-4ca0-b28f-febb992d36f2</t>
  </si>
  <si>
    <t>[{"id":"4c4140ad-8d5b-4c48-aa75-58c8afe9c26a","title":"Pendidikan Sistem dan Teknologi Informasi"},{"id":"12f2ed3f-f99c-43fd-8224-fd7e8ea64b04","title":"Pendidikan Tekn. Informasi &amp; Komunikasi"},{"id":"4f35d0cf-f012-455a-8c9d-9a95f9322ad8","title":"Sistem Dan Teknologi Informasi"},{"id":"ea498c86-2eeb-4dc2-8844-f546e73a4aee","title":"Teknik Komputer"},{"id":"d5d70731-4169-42b2-90ba-028f85f4798e","title":"Manajemen Informatika"}]</t>
  </si>
  <si>
    <t>ffc606c7-4685-4c49-b46b-fbf2e42c7209</t>
  </si>
  <si>
    <t>Bumi Berkah Boga</t>
  </si>
  <si>
    <t>-</t>
  </si>
  <si>
    <t>Plaza Blok M, Lantai 7 Jl. Bulungan No. 76, RT.6 RW.6, Kel. Kramat Pela, Kec. Kby. Baru, Kota Jakarta Selatan</t>
  </si>
  <si>
    <t>https://wlkp-assets.kemnaker.go.id/companies/ffc606c7-4685-4c49-b46b-fbf2e42c7209/638db1c61fd07.png</t>
  </si>
  <si>
    <t>https://wlkp-assets.kemnaker.go.id/companies/ffc606c7-4685-4c49-b46b-fbf2e42c7209/638db1fa0db3c.jpg</t>
  </si>
  <si>
    <t>a0481165-b7ad-415e-a36d-7b2ee37e5476</t>
  </si>
  <si>
    <t>Asesmen dan Koordinasi Pelaksanaan Kebijakan Kelembagaan dan Tata Laksana</t>
  </si>
  <si>
    <t>Posisi magang ini berada di Deputi Kelembagaan dan Tata Laksana, khususnya pada bagian Asisten Deputi Kelembagaan dan Tata Laksana Perekonomian, Infrastruktur, dan Pemerintah Daerah Wilayah II, dengan penugasan nantinya adalah melakukan kajian dan analisis kebijakan.</t>
  </si>
  <si>
    <t>a0481169-1f6f-4d39-9d13-fe9ccb7dabd4</t>
  </si>
  <si>
    <t>- Membuat administrasi surat menyurat
- Membantu input transaksi harian
- Membantu Arsip data-data keuangan
- Membantu administrasi penjualan online melalui marketplace</t>
  </si>
  <si>
    <t>[{"id":"44c12a8c-7a88-47ea-87fb-0e7202a1390d","title":"Administrasi"},{"id":"fb8baadf-4b6f-423a-a499-07e330c61000","title":"Administrasi Perkantoran"}]</t>
  </si>
  <si>
    <t>a04811c0-accb-4655-9050-6e297d936415</t>
  </si>
  <si>
    <t>Legal Document Control</t>
  </si>
  <si>
    <t>1. Mengorganisir dan memelihara arsip baik dalam bentuk cetak maupun digital untuk kontrak, izin, lisensi, dokumen korporasi, dan surat-menyurat di seluruh departemen.
2. Memantau status kontrak, tanggal perpanjangan, dan kewajiban selanjutnya; berkoordinasi dengan Divisi Hukum untuk memastikan tinjauan dan pelaksanaan perjanjian dilakukan tepat waktu. Memelihara kontrol versi dan memastikan hanya salinan yang telah disetujui dan ditandatangani yang diedarkan.
3. Membantu dalam menyiapkan dan mengajukan dokumen korporat — ke notaris, kantor pemerintah, dan lembaga regulasi
4. Mengelola peredaran dokumen dan memantau catatan pengiriman dan penerimaan dokumen, memastikan kerahasiaan dan prosedur persetujuan yang tepat
4. Membantu dalam pengaturan logistik departemen Legal seperti rapat, inspeksi, proses notarisasi, serta koordinasi perjalanan dan pengiriman dokumen sesuai kebutuhan.</t>
  </si>
  <si>
    <t>[{"id":"9878d565-fbd5-4333-8dd7-2fbe14eb0f3a","title":"Informasi, Perpustakaan &amp; Kearsipan"},{"id":"2c88d9da-5636-40d2-9d1d-d3882c313960","title":"Kearsipan"},{"id":"4974b683-cf42-4cf0-a6df-856f69e2df68","title":"Manajemen Rekod dan Arsip"},{"id":"8860e036-9ae0-422c-8883-148e8c563259","title":"Pengelolaan Arsip dan Rekaman Informasi"}]</t>
  </si>
  <si>
    <t>a04811e3-0c21-4a7e-9717-9b39bbb52072</t>
  </si>
  <si>
    <t>Perumusan Kebijakan Kelembagaan dan Tata Laksana</t>
  </si>
  <si>
    <t>Posisi magang ini berada di Deputi Kelembagaan dan Tata Laksana, khususnya pada bagian Asisten Deputi Perumusan Kebijakan Sistem Kelembagaan dan Tata Laksana, dengan penugasan nantinya adalah melakukan kajian dan analisis kebijakan.</t>
  </si>
  <si>
    <t>a04812f7-65b0-4f1e-8edd-704f825e3bbb</t>
  </si>
  <si>
    <t>Supporting Divisi Komersial</t>
  </si>
  <si>
    <t>Membantu administrasi (kontrak kerjasama, layanan pelanggan), analisis pasar, promosi, dan pelaporan guna mendukung pengembangan bisnis divisi komersial</t>
  </si>
  <si>
    <t>6bc4bbae-da92-411a-adb6-27be4bf909e1</t>
  </si>
  <si>
    <t>[{"id":"702dfd8b-b5b8-40fb-843b-4d503451b314","title":"Ekonomi"},{"id":"e12302ac-c8dc-4d0a-90a7-402f6fafd27e","title":"Manajemen Pemasaran\/Marketing"},{"id":"890f7ba4-79c5-4c4a-a60b-a5195d200a41","title":"Manajemen Kepelabuhan dan Pelayaran"},{"id":"9d46d840-695e-4ecf-915c-ef58ebc36d9b","title":"Administrasi Bisnis"},{"id":"e01945d9-cac8-4777-8716-1f702f8251db","title":"Ketatalaksanaan Angkutan Laut dan Kepelabuhanan"}]</t>
  </si>
  <si>
    <t>0cac68b4-19c8-4c25-b19a-7783d2a38742</t>
  </si>
  <si>
    <t>Jasa Armada Indonesia</t>
  </si>
  <si>
    <t>PELINDO TOWER LANTAI 8 DAN 9 JL. YOS SUDARSO NO. 9</t>
  </si>
  <si>
    <t>https://wlkp-assets.kemnaker.go.id/companies/a17689d9-838a-4028-9d5d-379768b461c3/6909bc74c03b8.jpeg</t>
  </si>
  <si>
    <t>https://wlkp-assets.kemnaker.go.id/companies/a17689d9-838a-4028-9d5d-379768b461c3/6909bd5bc5987.png</t>
  </si>
  <si>
    <t>a04812f9-85d7-4128-adf6-0323ce306e06</t>
  </si>
  <si>
    <t>Posisi magang ini berada di Deputi Kelembagaan dan Tata Laksana, khususnya pada bagian Asisten Deputi Kelembagaan dan Tata Laksana Politik, Hukum, Keamanan, dan Pemerintah Daerah Wilayah I, dengan penugasan nantinya adalah melakukan kajian dan analisis kebijakan.</t>
  </si>
  <si>
    <t>[{"id":"fd3ebf70-4f4b-4dab-a7ab-ec31d20bd01b","title":"Hukum"},{"id":"feba6ac2-0634-498a-a720-3eba52d2bc0d","title":"Administrasi Negara"},{"id":"e29c8074-57cd-49c5-8617-ba9009c69847","title":"Politik dan Pemerintahan"}]</t>
  </si>
  <si>
    <t>a0481304-32fb-4ed5-83da-c4f53e429d76</t>
  </si>
  <si>
    <t>Project Cost Reduction</t>
  </si>
  <si>
    <t>1. Melakukan identifikasi dan analisis sumber biaya tinggi serta menentukan peluang penghematan di proses, material, dan tenaga kerja.
2. Menyusun rencana, jadwal, dan target proyek cost reduction serta memastikan pelaksanaannya berjalan sesuai waktu dan sasaran.
3. Bekerja sama dengan tim lintas fungsi untuk mendukung realisasi program efisiensi biaya.
4. Mengukur hasil penghematan, menyusun laporan periodik, dan memverifikasi dampak finansial setiap proyek bersama tim keuangan.
5. Mendorong penerapan konsep Lean, Kaizen, dan efisiensi berkelanjutan untuk mencapai target cost reduction perusahaan.</t>
  </si>
  <si>
    <t>[{"id":"2fee5a6d-a685-4a85-911b-5aa7e4980851","title":"Teknik Industri"},{"id":"21442969-5763-4416-bb8d-56a80e55ada9","title":"Teknik Mesin"},{"id":"39de0091-5f36-4534-b1eb-2716622ef64b","title":"Teknik Manufaktur"},{"id":"547d33b0-aea5-4cc0-b918-e1589701856b","title":"Teknik Material dan Metalurgi"},{"id":"c13ae920-a48f-4a7c-8c89-2b286a7fc225","title":"Akuntansi"}]</t>
  </si>
  <si>
    <t>a0481353-ef61-4805-8d8f-f0b789798409</t>
  </si>
  <si>
    <t>Digital Content Learning Intern</t>
  </si>
  <si>
    <t>1. Support Learning Content Preparation
2. Creating graphic design and video editing for L&amp;D programs
3. Assist digital content learning implementation
4. Support other Talent Development projects</t>
  </si>
  <si>
    <t>[{"id":"011b8525-c183-4a3c-b05e-a9642a5d1e52","title":"Teknik Multimedia Digital"},{"id":"fc46e0ef-779a-489f-adfe-4ccef3558350","title":"Teknologi Informatika Multimedia Digital"},{"id":"9dfcaa37-a44b-4331-87ab-bd32dc1066cb","title":"Desain Komunikasi Visual"},{"id":"275bb92a-f5fa-485f-bf0c-5c0e9d4500d7","title":"Manajemen Sumber Daya Manusia"},{"id":"4f35d0cf-f012-455a-8c9d-9a95f9322ad8","title":"Sistem Dan Teknologi Informasi"}]</t>
  </si>
  <si>
    <t>a04813b6-a238-4281-8c5c-c0fa555a00bd</t>
  </si>
  <si>
    <t>Posisi magang ini berada di Deputi Kelembagaan dan Tata Laksana, khususnya pada bagian Asisten Deputi Kelembagaan dan Tata Laksana Pangan, Pembangunan Kewilayahan, dan Pemerintah Daerah Wilayah IV, dengan penugasan nantinya adalah melakukan penyusunan infografis presentasi yang dibutuhkan untuk mendukung kinerja pada unit tersebut.</t>
  </si>
  <si>
    <t>a04813c9-9135-48c2-a0e1-a3a0b9e429c2</t>
  </si>
  <si>
    <t>Manager Produksi</t>
  </si>
  <si>
    <t>1. Menpunyai jiwa Leadership
2. Mengetahui Alur Proses Produksi Fabrikasi
3. Mampu mengendalikan Cost Produksi
4. Mampu mengendalika Proses Produksi agar sesuai dengan Schedule Produksi yang ditentukan</t>
  </si>
  <si>
    <t>fc4ba60f-eaf7-4449-a7af-280d2bc634fc</t>
  </si>
  <si>
    <t>[{"id":"68d15fae-5b63-4b25-8bb5-164f3d85e2d4","title":"Pendidikan Teknik Mesin"},{"id":"103c8dc5-6f25-4acd-b9b8-3ec3463d5cd6","title":"Teknik Metalurgi"}]</t>
  </si>
  <si>
    <t>91c552d9-3513-42fb-a5e9-71f4695cd65c</t>
  </si>
  <si>
    <t>Bakrie Construction</t>
  </si>
  <si>
    <t>Gedung Bakrie Tower Lt.35 Rasuna Epicentrum, Jl. HR. Rasuna Said Kuningan</t>
  </si>
  <si>
    <t>a04813e7-a7da-4d27-b67e-173cb68cd999</t>
  </si>
  <si>
    <t>Magang Application Support  -  Seksi Pemeliharaan Sistem TI</t>
  </si>
  <si>
    <t>Job Description: 
Melakukan monitoring dan analisis terhadap performa aplikasi secara berkala, serta memberikan rekomendasi perbaikan atau optimasi yang diperlukan guna memastikan kinerja aplikasi tetap optimal.</t>
  </si>
  <si>
    <t>a048140f-0176-4207-90c3-ff5eba85967d</t>
  </si>
  <si>
    <t>Finance Accounting</t>
  </si>
  <si>
    <t>1. Lulusan S1 jurusan Akuntansi atau Keuangan dengan IPK minimal 3.50.
2. Memiliki pemahaman yang baik tentang akuntansi, perpajakan, dan pengelolaan keuangan perusahaan.
3. Mampu menyusun dan menganalisis laporan keuangan, jurnal, dan neraca dengan akurat.
4. Terampil menggunakan Microsoft Office (terutama Excel) dan aplikasi akuntansi seperti Accurate atau sistem ERP sejenis.
5. Memahami peraturan perpajakan dasar (PPh, PPN, dll) menjadi nilai tambah.
6. Teliti, jujur, dan memiliki analisis angka yang kuat serta ketelitian tinggi dalam pencatatan transaksi.
7. Mampu bekerja secara mandiri maupun dalam tim, dengan komunikasi dan koordinasi kerja yang baik.
8. Berintegritas tinggi, disiplin, serta mampu bekerja sesuai target dan tenggat waktu.</t>
  </si>
  <si>
    <t>7b76b21a-3701-4702-9587-02e63b293842</t>
  </si>
  <si>
    <t>[{"id":"c13ae920-a48f-4a7c-8c89-2b286a7fc225","title":"Akuntansi"},{"id":"0b0a2a05-888a-43fc-ac2f-faa42ffd95da","title":"Perpajakan"},{"id":"702dfd8b-b5b8-40fb-843b-4d503451b314","title":"Ekonomi"}]</t>
  </si>
  <si>
    <t>c0ec6a63-6cbf-4b8b-9ecb-22c5dd2a8e8a</t>
  </si>
  <si>
    <t>PT. Era Bangun Jaya</t>
  </si>
  <si>
    <t>Sejak berdirinya ERA BANGUN tahun 2002, dimulai sebagai konstruksi sipil dan infrastruktur telekomunikasi – perusahaan tumbuh sangat cepat. ERA BANGUN memperoleh pengakuan tinggi melalui keunggulan dan keberhasilan dalam mengimplementasikan proyek untuk sejumlah perusahaan konstruksi besar. Oleh karena itu, ERA BANGUN terus mengembangkan portofolio melalui teknologi tinggi dan pengembangan sumber daya manusia dalam rangka memenuhi kepuasan pelanggan. ERA BANGUN memulai lebih jauh kekayaan profil perusahaan dengan skema grup perusahaan – dalam rangka guna meningkatkan pertumbuhan dan permintaan nilai pasar, sumber daya, kompetensi dan kekuatan finansial. ERA BANGUN berfokus pada bidang: Telekomunikasi, Sipil &amp; Energi, Agrobisnis, Properti dan Pertambangan.</t>
  </si>
  <si>
    <t>Perkantoran Mitra Matraman Blok C.5-6, Jl. Matraman Raya No. 148, Jakarta Timur - 13150.</t>
  </si>
  <si>
    <t>https://wlkp-assets.kemnaker.go.id/companies/c0ec6a63-6cbf-4b8b-9ecb-22c5dd2a8e8a/5dce87c90a34c.jpg</t>
  </si>
  <si>
    <t>https://wlkp-assets.kemnaker.go.id/companies/c0ec6a63-6cbf-4b8b-9ecb-22c5dd2a8e8a/5dce87d85320d.png</t>
  </si>
  <si>
    <t>a048143c-6b77-4b56-94b6-18ca8de3168f</t>
  </si>
  <si>
    <t>Operation Staff</t>
  </si>
  <si>
    <t>Mengerjakan hal yang berhubungan dengan administrasi, laporan dan hal lain yang berkaitan dengan kebutuhan operasional perusahaan, dalam hal ini yang berkaitan dengan forwarding.</t>
  </si>
  <si>
    <t>[{"id":"5f1ff87e-ab95-4805-b940-7f69563fa560","title":"Manajemen Transportasi Laut"},{"id":"f4ef3085-44ee-4150-b1a0-cdb1d9debead","title":"Manajemen dan Administrasi Logistik"},{"id":"7a5d1b51-9511-4538-8bee-9b4e7c7531bf","title":"Administrasi Logistik"},{"id":"f143ceae-2c51-40f5-aa92-831c8564b258","title":"Manajemen Logistik"},{"id":"24a7a960-37c7-4d6c-b9ab-43ad655e5376","title":"Manajemen Transportasi"}]</t>
  </si>
  <si>
    <t>a04814dc-035a-4f7a-b62d-580c4af0cccf</t>
  </si>
  <si>
    <t>1. Lulusan atau mahasiswa aktif S1 Hukum dengan IPK minimal 3.25. 2. Memiliki pengetahuan dasar mengenai hukum perusahaan, hukum perdata, dan peraturan ketenagakerjaan. 3. Mampu membantu dalam penyusunan, review, dan administrasi dokumen hukum, seperti kontrak kerja sama, MoU, surat perjanjian, dan perizinan proyek. 4. Diutamakan memahami proses perizinan usaha dan konstruksi (terkait proyek fiber optic, tower, atau infrastruktur sipil). 5. Terampil menggunakan Microsoft Office (Word, Excel, PowerPoint) untuk pengelolaan dokumen dan pelaporan. 6. Teliti, rapi, dan memiliki kemampuan analisis serta logika hukum yang baik. 7. Mampu bekerja di bawah tekanan dan menjaga kerahasiaan dokumen perusahaan. 8. Disiplin, jujur, bertanggung jawab, serta memiliki inisiatif dan integritas tinggi. 9. Memiliki kemampuan komunikasi yang baik dan mampu bekerja secara tim maupun mandiri.</t>
  </si>
  <si>
    <t>a04814f5-3e27-4474-a13f-066ec4b42d43</t>
  </si>
  <si>
    <t>1. Support design and concept preparation
2. Create Graphic Design Materials
3. Ensure Design Implementation
4. Support other Graphic Design related works</t>
  </si>
  <si>
    <t>[{"id":"fc46e0ef-779a-489f-adfe-4ccef3558350","title":"Teknologi Informatika Multimedia Digital"},{"id":"9dfcaa37-a44b-4331-87ab-bd32dc1066cb","title":"Desain Komunikasi Visual"},{"id":"e90b7fe8-f4a5-4a1c-85f8-e929004b29e1","title":"Desain Grafis"}]</t>
  </si>
  <si>
    <t>a0481551-c2bf-4451-87b1-ebda46d1232c</t>
  </si>
  <si>
    <t>Environmental Staff</t>
  </si>
  <si>
    <t>Memastikan kepatuhan lingkungan (kegiatan operational perusahaan sesuai dengan peraturan lingkungan, menyusun dan memperbaharui dokumen lingkungan yang diwajibkan oleh pemerintah) serta pemantauan dan pengendalian lingkungan</t>
  </si>
  <si>
    <t>94c7ea9d-b3bd-478e-897e-f56e8020f589</t>
  </si>
  <si>
    <t>8d466bce-15e1-494d-896b-c7deb8a9b89f</t>
  </si>
  <si>
    <t>Panasonic Manufacturing Indonesia</t>
  </si>
  <si>
    <t>PT.  PANASONIC  MANUFACTURING  INDONESIA PRODUSEN PERLENGKAPAN RUMAH TANGGA  : - POMPA AIR - AC RUANG PENDINGIN - KIPAS ANGIN - KULKAS - MESIN CUCI</t>
  </si>
  <si>
    <t>JL. Raya Bogor - Jakarta KM.29, RT. 001-004 / RW. 003, Kelurahan Pekayon, Kecamatan Pasar Rebo, Kota Administrasi Jakarta Timur.  Kode Pos: 13710</t>
  </si>
  <si>
    <t>https://wlkp-assets.kemnaker.go.id/companies/8d466bce-15e1-494d-896b-c7deb8a9b89f/67a9a6159cafd.png</t>
  </si>
  <si>
    <t>https://wlkp-assets.kemnaker.go.id/companies/8d466bce-15e1-494d-896b-c7deb8a9b89f/67a9a642af51b.jpg</t>
  </si>
  <si>
    <t>a04815e4-850d-4a87-bee5-ab8168e592ce</t>
  </si>
  <si>
    <t>Manager Quality Control</t>
  </si>
  <si>
    <t>1.  Mempunyai Jiwa Leadership
2. Mengetahui proses Produksi Fabrikasi, sehingga dapat mengontrol Quality Produk yang dihasilkan
3. Mampu mengontrol Qualitas Produksi yang dihasilkan, sesuai dengan ketentuan Lembaga Sertifikasi yang ditentukan</t>
  </si>
  <si>
    <t>[{"id":"103c8dc5-6f25-4acd-b9b8-3ec3463d5cd6","title":"Teknik Metalurgi"}]</t>
  </si>
  <si>
    <t>a04815ea-8835-456c-8c46-6209fb6385b2</t>
  </si>
  <si>
    <t>Internal Auditor Intern</t>
  </si>
  <si>
    <t>Menjadi Tim Counterpart atas Pelaksanaan Audit Laporan Keuangan PTSI dan Entitas Anak Tahun Buku 2025. Mencakup membantu proses pengumpulan, verifikasi, dan penyusunan dokumen pendukung audit sesuai standar akuntansi dan kebijakan perusahaan. 
(Pernah magang di Kantor Akuntan Publik diutamakan)</t>
  </si>
  <si>
    <t>a04815f5-6714-43b9-b0b9-47b3779ee145</t>
  </si>
  <si>
    <t>Supporting Divisi Hukum</t>
  </si>
  <si>
    <t>Membantu review kontrak, kebijakan, dan surat keputusan; mengelola administrasi klaim asuransi kapal; serta mendukung tim legal dalam koordinasi penanganan masalah hukum dengan pihak ketiga</t>
  </si>
  <si>
    <t>[{"id":"fd3ebf70-4f4b-4dab-a7ab-ec31d20bd01b","title":"Hukum"},{"id":"b4192902-cfa1-4cfd-9fc3-2c7f0238eed0","title":"Hukum Administrasi Negara"},{"id":"b1d47991-f9e7-47c4-8e42-317b52b4d330","title":"Ilmu Hukum"}]</t>
  </si>
  <si>
    <t>a048178f-a924-4c16-9a6a-329ccfca776c</t>
  </si>
  <si>
    <t>Administrasi : Melakukan perhitungan gaji karyawan 
Penyusunan laporan keuangan: Menyusun laporan baik harian, mingguan, maupun bulanan.
Perpajakan: Menghitung, menyiapkan laporan, dan membayar pajak perusahaan, serta memastikan kepatuhan terhadap peraturan perpajakan yang berlaku.
Kepatuhan dan audit: Memastikan kepatuhan terhadap standar akuntansi dan peraturan yang berlaku, serta menyediakan dukungan saat proses audit internal maupun eksternal.</t>
  </si>
  <si>
    <t>34549abc-d9f3-4432-b620-64ac3196bd4e</t>
  </si>
  <si>
    <t>[{"id":"c13ae920-a48f-4a7c-8c89-2b286a7fc225","title":"Akuntansi"},{"id":"e0d39011-0724-4939-874b-08e99c7413b8","title":"Administrasi Pajak"},{"id":"d50d496c-2582-4a09-9ccd-8125295730be","title":"Manajemen Pajak"},{"id":"3e4935a6-8708-4083-926b-bbf8144268e9","title":"Komputerisasi Akuntansi"}]</t>
  </si>
  <si>
    <t>d941a5cb-f66b-4c95-9933-01cba44a465c</t>
  </si>
  <si>
    <t>PT Vidya Artha Tama</t>
  </si>
  <si>
    <t>Jalan Batu Ampar III H. Saidan No. 2A RT 007 RW 003, Kramat Jati, Jakarta Timur</t>
  </si>
  <si>
    <t>https://wlkp-assets.kemnaker.go.id/companies/388858ca-7ad2-4a38-b82e-8fc89bdbdb58/5dd3538d851fd.jpeg</t>
  </si>
  <si>
    <t>https://wlkp-assets.kemnaker.go.id/companies/388858ca-7ad2-4a38-b82e-8fc89bdbdb58/61532850c0f2b.png</t>
  </si>
  <si>
    <t>a04817f0-de36-4f7e-9fad-059356fa7ce5</t>
  </si>
  <si>
    <t>Project Management Support</t>
  </si>
  <si>
    <t>- mampu menguasai Bahasa pemrograman power BI, menguasai Microsoft (PPT, word, dan excel), 
- mampu bekerja dibawah tekanan, memiliki komunikasi yang baik,. 
- maintain dashboard, pembuatan reporting dan Analisa monitoring dan hal hal lain sekitar project management.</t>
  </si>
  <si>
    <t>[{"id":"90586281-900a-4cee-821e-3ad158837f1a","title":"Teknik informatika"},{"id":"f6744e82-2ad1-4172-9c2c-d985d0055065","title":"PJJ Teknik Informatika"},{"id":"0b074455-5cb4-45c4-8111-1a9e3b6de1c0","title":"Informatika"}]</t>
  </si>
  <si>
    <t>a0481839-8af1-4c73-99ba-961d78dbafc1</t>
  </si>
  <si>
    <t>HSE (K3) Staff</t>
  </si>
  <si>
    <t>Inspeksi dan mengawasi penerapan sistem K3 di perusahaan (Membantu inspeksi rutin area kerja untuk mengidentifikasi potensi bahaya, memastikan penggunaan APD sesuai standard), Melaporkan hasil investigasi dari lapangan kerja.</t>
  </si>
  <si>
    <t>[{"id":"2f2b76ae-2419-4b42-a24d-6cfc9e062e6d","title":"Keselamatan Dan Kesehatan Kerja"},{"id":"d9afd8b6-99d0-4073-83b2-a6f09f76ee5a","title":"Keselamatan dan Kesehatan Kerja"},{"id":"2d45568b-245b-4520-acf1-c5abe64ab3b6","title":"Keselamatan Kesehatan Kerja"},{"id":"04522654-9a53-46f2-ac0e-dde45ed2a2bf","title":"Kesehatan dan Keselamatan Kerja"}]</t>
  </si>
  <si>
    <t>a048185c-a485-48bf-8786-59078523597a</t>
  </si>
  <si>
    <t>Web Developer is responsible for developing and maintaining dynamic, responsive web applications. The ideal candidate should have solid knowledge of PHP (native or Laravel), be familiar with MySQL and PostgreSQL, and understand HTML, CSS, JavaScript, and REST API concepts. Experience with Git (GitHub, GitLab, or Bitbucket) for version control is required. The candidate must also be a good team player, have strong communication skills, and be open to learning and feedback.</t>
  </si>
  <si>
    <t>[{"id":"246e6e8a-413d-4dff-9d82-161b6222f8d0","title":"Ilmu Komputer"},{"id":"472b7351-ef6b-41e7-b27c-07ab64f2ed16","title":"Pendidikan Ilmu Komputer"},{"id":"ea498c86-2eeb-4dc2-8844-f546e73a4aee","title":"Teknik Komputer"},{"id":"7fa8d8e0-d637-4ed1-87a5-6a00314e6d3c","title":"Teknologi Komputer"},{"id":"7c00825c-7ca8-4b48-b711-ea6d145fe879","title":"Sistem Komputer"}]</t>
  </si>
  <si>
    <t>a04818ac-6ef6-44c7-ae4a-e9baa4e5ea0a</t>
  </si>
  <si>
    <t>Intern - Billing, Collection and Retention Operations Branch Southern Jakarta</t>
  </si>
  <si>
    <t>- Melakukan Update Data Program Support Billing dan Collection di Branch Southern Jakarta
- Caring dan koordinasi Follow up pelanggan HVC Unpaid Pra NPC bersama tim Mitra
- Berkoordinasi dengan Cham terkait dengan collection di LOP APC</t>
  </si>
  <si>
    <t>0a47acf1-ed28-4d66-bbe9-38f85f5f9f3b</t>
  </si>
  <si>
    <t>[{"id":"e3668d6d-acab-4f65-8d20-262e73fe8f36","title":"Manajemen Pemasaran"},{"id":"e12302ac-c8dc-4d0a-90a7-402f6fafd27e","title":"Manajemen Pemasaran\/Marketing"},{"id":"5f6c975e-45b2-4643-b284-2bda647116dc","title":"Manajemen lnformatika"},{"id":"4be4d67b-5578-4ae4-a87e-b028e63f88a2","title":"Manajemen Komunikasi"}]</t>
  </si>
  <si>
    <t>688ea498-be43-4fba-af1c-8059a0d2ff83</t>
  </si>
  <si>
    <t>Telkomsel Central Jabotabek</t>
  </si>
  <si>
    <t>Kini setiap anak bangsa dapat melintasi ruang dan waktu melalui akses telekomunikasi berteknologi. Jelajah suara dan data melalui lebih dari 228 ribu BTS yang menghubungkan lebih dari 160 juta pelanggan Telkomsel di seluruh penjuru tanah air. Merangkul daerah terpencil, pulau terluar, hingga wilayah perbatasan negara menjadi komitmen kami dalam menyatukan negeri serta memastikan pemerataan akses komunikasi, sejak berdiri pada 26 Mei 1995.  Penerapan teknologi seluler terkini sudah menjadi bagian dari jati diri kami. Setelah menjadi yang pertama dalam menghadirkan jaringan 2G, 3G dan 4G LTE pertama di Indonesia, kami siap menjadi yang terdepan dalam menyambut kedatangan jaringan 5G. Menjadi yang pertama dalam menghadirkan uji coba layanan 5G di Indonesia sebagai upaya dalam menyukseskan inisiatif pemerintah menuju Making Indonesia 4.0 sebagai bentuk kesiapan negeri menghadapi Revolusi Industri 4.0.  Sebagai pilihan utama masyarakat Indonesia atas berbagai kebutuhan layanan gaya hidup serba digital, kami terus berinovasi menghadirkan beragam channel pelayanan yang mudah dijangkau masyarakat melalui aplikasi MyTelkomsel, Asisten Virtual Telkomsel, layanan Call Center 24 jam, dan kehadiran GraPARI di seluruh wilayah Indonesia.  Dalam upaya percepatan terbentuknya masyarakat digital Indonesia, kami turut membangun ekosistem digital melalui pengembangan DNA (Device-Network-Application) yang mendorong generasi muda dalam memanfaatkan peran teknologi secara positif dan mengantarkan Indonesia menuju perekonomian masyarakat berbasis teknologi seluler.  Kecintaan pada negeri menjadi motivasi abadi bagi kami untuk terus berinovasi menghadirkan teknologi dan pelayanan terbaik bagi seluruh masyarakat Indonesia.</t>
  </si>
  <si>
    <t>Jl. Matraman Raya No.122, RT.19/RW.8, Palmeriam, Matraman, Kota Jakarta Timur</t>
  </si>
  <si>
    <t>https://wlkp-assets.kemnaker.go.id/companies/688ea498-be43-4fba-af1c-8059a0d2ff83/64737da2940cb.png</t>
  </si>
  <si>
    <t>https://wlkp-assets.kemnaker.go.id/companies/688ea498-be43-4fba-af1c-8059a0d2ff83/64737dad53bab.png</t>
  </si>
  <si>
    <t>a04818ce-5fda-4ea2-94ab-98c47a78918e</t>
  </si>
  <si>
    <t>Marketing communication</t>
  </si>
  <si>
    <t>Bertanggung jawab terhadap sosial media perusahaan, membuat promosi-promosi setiap bulannya untuk kamar, restaurant dan spa yang ada di perusahaan.  membantu menghandle event yang diselenggarakan</t>
  </si>
  <si>
    <t>3ca78d2b-0fa1-4fe4-95de-ac1c9d15dd3c</t>
  </si>
  <si>
    <t>[{"id":"e12302ac-c8dc-4d0a-90a7-402f6fafd27e","title":"Manajemen Pemasaran\/Marketing"},{"id":"95dd752e-e00f-4431-90bf-58bdd324a48f","title":"Ilmu Komunikasi"},{"id":"2c1f894d-16df-471c-abe7-6939d132c6b0","title":"Komunikasi"},{"id":"bef61511-23f4-4602-96e5-1661680bf4de","title":"Komunikasi Digital dan Media"},{"id":"4be4d67b-5578-4ae4-a87e-b028e63f88a2","title":"Manajemen Komunikasi"}]</t>
  </si>
  <si>
    <t>f9f297fc-89b6-4bbb-af39-8916a1e3911e</t>
  </si>
  <si>
    <t>Krisna Cakra Wisesa</t>
  </si>
  <si>
    <t>L'AVENUE OFFICE BUILDING LT.27F, Jalan.Raya Pasar Minggu Kav.16</t>
  </si>
  <si>
    <t>a04819b2-4a9b-4f6e-83be-21f462d59002</t>
  </si>
  <si>
    <t>Accounting Staff</t>
  </si>
  <si>
    <t>Tugas dan Tanggung Jawab : 
- Mengelola administrasi dengan efektif.
- Mengecheck bukti transaksi perusahaan
- Membuat laporan keuangan efektif.
- Membantu Team Accounting
- Melaksanakan tugas yang diberikan oleh mentor / atasan terkait.</t>
  </si>
  <si>
    <t>a04819c4-ca5c-437f-8705-bb56ef973f5d</t>
  </si>
  <si>
    <t>Safety Intern</t>
  </si>
  <si>
    <t>1.Membantu melakukan inspeksi keselamatan dan identifikasi potensi bahaya di lokasi kerja;
2.Mengelola dan menyusun dokumen serta laporan keselamatan kerja;
3.Berpartisipasi dalam pelatihan dan kegiatan sosialisasi keselamatan di proyek;
4.Mendukung pelaksanaan pekerjaan manajemen keselamatan lainnya.</t>
  </si>
  <si>
    <t>[{"id":"4771fc3c-907f-4b0b-adde-ef9b4434425d","title":"Ilmu Kesehatan Masyarakat"},{"id":"c5676f50-df28-40cd-b11c-d7dc3d9391a6","title":"Teknik Sipil dan Lingkungan"},{"id":"a4cd875c-c20b-42d9-a4da-a634722d42b9","title":"Teknik Sipil"}]</t>
  </si>
  <si>
    <t>a04819ee-aa81-4f61-b708-ac3aa3921de2</t>
  </si>
  <si>
    <t>Supporting Divisi Manajemen Risiko</t>
  </si>
  <si>
    <t>Membantu pengelolaan sistem, identifikasi dan pemetaan risiko, monitoring risiko serta pengendalian manajemen risiko, dan administrasi dokumen pendukung.</t>
  </si>
  <si>
    <t>[{"id":"9d46d840-695e-4ecf-915c-ef58ebc36d9b","title":"Administrasi Bisnis"},{"id":"2f6440b7-d057-40e7-bce1-9a4cf73f441d","title":"Manajemen"},{"id":"e2ceca3e-19c6-4aae-aa29-c36be7f76487","title":"Administrasi Keuangan"},{"id":"fd3ebf70-4f4b-4dab-a7ab-ec31d20bd01b","title":"Hukum"},{"id":"c13ae920-a48f-4a7c-8c89-2b286a7fc225","title":"Akuntansi"}]</t>
  </si>
  <si>
    <t>a0481a07-4f52-4bfb-9e8e-0a0baccbd087</t>
  </si>
  <si>
    <t>Asisten Analis Kebijakan 1 - D11</t>
  </si>
  <si>
    <t>1. Menyusun dokumen pemilihan pekerjaan konstruksi dan syarat kontrak secara concise, tetap patuh regulasi nasional, serta selaras dengan best practices internasional termasuk antara lain : PMBOK 7 (risk principles), FIDIC 2017 (reprint 2022), dan ketentuan ESHS ala Standard Procurement Documents (World Bank)
2. Menyusun SSUK, SSKK yang yang lebih singkat (concise), mengacu pada best practices terkini
3. Menyusun mekanisme, program kerja, mitigasi risiko dalam padat karya pekerjaan konstruksi</t>
  </si>
  <si>
    <t>a0481a0b-9277-4fdc-b063-cbe58ec3f983</t>
  </si>
  <si>
    <t>Analis Hukum</t>
  </si>
  <si>
    <t>Posisi magang ini akan ditempatkan pada Asisten Deputi Perumusan dan Koordinasi Kebijakan Penerapan Reformasi Birokrasi, dimana untuk penugasannya adalah Memberikan dukungan teknis dalam proses perumusan peraturan perundangan.</t>
  </si>
  <si>
    <t>a0481a92-06d4-481d-9b4f-2346fff9cefe</t>
  </si>
  <si>
    <t>Front Office</t>
  </si>
  <si>
    <t>Menyambut kedatangan tamu, membantu tamu ketika kedatangan, menghandle check in, menghandle check out, menghandle payment tamu, menyiapkan kebutuhan-kebutuhan dan permintaan dari tamu, menjadi guide untuk tamu.</t>
  </si>
  <si>
    <t>[{"id":"d9cba1ac-12d1-42ee-a573-716dca7dc939","title":"Bisnis Perjalanan Wisata"},{"id":"1915e2c5-3216-45a4-9ccc-cf9e3aa5f46d","title":"Bahasa Inggris Untuk Industri Pariwisata"},{"id":"873c0570-903c-4f75-a456-7b28baf6ed4a","title":"Hospitality dan Pariwisata"},{"id":"cf3af8a2-e35f-4930-842f-ed68339d307a","title":"Kepariwisataan"},{"id":"60abf601-3669-49ad-93a2-1accc428961d","title":"Manajemen Bisnis Pariwisata"}]</t>
  </si>
  <si>
    <t>a0481a9a-63a5-46a1-baba-ca38be6dfad2</t>
  </si>
  <si>
    <t>Asisten Analis Kebijakan 2 - D11</t>
  </si>
  <si>
    <t>1. Mereviu rancangan Peraturan LKPP tentang Pengadaan Teknologi Informasi Terintegrasi
2. Menyusun kajian terkait pengadaan manajemen proyek teknologi informasi
3. Menyusun dokumen pemilihan pengadaan teknologi informasi terintegrasi
4. Menyusun dokumen kontrak termasuk SSUK, SSKK untuk pengadaan IT terintegrasi
5. Melaksanakan penugasan lain terkait pengadaan teknologi informasi</t>
  </si>
  <si>
    <t>[{"id":"8bdce5f1-553c-40b4-a5f5-9e5ff9387b60","title":"Sistem Informasi"},{"id":"ae73f44b-835b-498b-a10a-95eaa32fbe0b","title":"Sistem Informasi"},{"id":"a26f4961-a89a-4530-bde1-674cb98b60e8","title":"Sistem informasi"},{"id":"9cb18d5b-5afb-4c74-8b6c-f11e4927757b","title":"sistem informasi"}]</t>
  </si>
  <si>
    <t>a0481ada-f73e-4430-8f6a-7625995c1050</t>
  </si>
  <si>
    <t>Admin Finance &amp; Accounting</t>
  </si>
  <si>
    <t>Menyiapkan Arsip finance &amp; Accounting, mendata Hutang Piutang Perusahaan, mendata BPJS karyawan, memegang dana petty cash perusahaan, memasukkan data ijin dan sakit karyawan setiap bulan.</t>
  </si>
  <si>
    <t>231746d9-84d1-4a0a-aa0d-1c6f3d94c590</t>
  </si>
  <si>
    <t>[{"id":"69da5119-d806-4ddf-84c9-ace9186212d3","title":"Akuntansi Keuangan Perusahaan"},{"id":"17d689d0-6f72-4037-9270-12651a2b9e9c","title":"Akuntansi Perpajakan"},{"id":"37972e05-4e53-4f9d-beb1-a301de6a2572","title":"Akuntansi Keuangan"},{"id":"c13ae920-a48f-4a7c-8c89-2b286a7fc225","title":"Akuntansi"}]</t>
  </si>
  <si>
    <t>1418eadb-8513-4285-b1d6-4452f53a0c65</t>
  </si>
  <si>
    <t>Lima Lima Services</t>
  </si>
  <si>
    <t>Gedung Eighty Eighty@Kasablanka Tower A Lt.20 Unit C Jalan Kasablanka Raya Nomor 88</t>
  </si>
  <si>
    <t>a0481ae6-b2a2-40d7-8cf1-0bfcca48f21d</t>
  </si>
  <si>
    <t>Penelaah Teknis Kebijakan/ Analis Kebijakan</t>
  </si>
  <si>
    <t>Posisi magang ini akan ditempatkan pada Asisten Deputi Perumusan dan Koordinasi Kebijakan Penerapan Reformasi Birokrasi, dimana untuk penugasannya adalah Memberikan dukungan teknis dalam rangka penyapan bahan di unit kerja tersebut</t>
  </si>
  <si>
    <t>[{"id":"c0e490db-3138-4b19-993b-114d13a6ce6f","title":"Ilmu Pemerintahan"},{"id":"7551b4b0-9160-465c-9065-be559c153ce7","title":"Administrasi Publik"},{"id":"2f6440b7-d057-40e7-bce1-9a4cf73f441d","title":"Manajemen"},{"id":"0d5775b3-0d7c-4b9d-9d41-1a912f713e34","title":"Ekonomi Pembangunan"},{"id":"a86f123a-2b95-4d24-b49d-174d3a639d91","title":"Statistika"}]</t>
  </si>
  <si>
    <t>a0481aec-75fc-4b33-90ba-004b5ad0f8e8</t>
  </si>
  <si>
    <t>Quality Analyst (Semarang)</t>
  </si>
  <si>
    <t>Menyusun test plan &amp; test case; Menjalankan regression/UAT, dokumentasi bug; meakukan verifikasi perbaikan; Menjaga kualitas rilis modul Payroll, Memastikan data berjalan dengan aman</t>
  </si>
  <si>
    <t>[{"id":"03b570a2-c678-4413-aa47-bfed8308fac5","title":"Teknik Informatika"},{"id":"ae73f44b-835b-498b-a10a-95eaa32fbe0b","title":"Sistem Informasi"},{"id":"93594dd7-0c1d-48c0-8f50-fd4bfde199b3","title":"Teknik Elektro"}]</t>
  </si>
  <si>
    <t>a0481b01-ea12-4bc9-a41a-01e2cb5decdb</t>
  </si>
  <si>
    <t>Purchasing Staff Import China</t>
  </si>
  <si>
    <t>Melakukan negosiasi harga, syarat pembayaran, dan waktu pengiriman dengan supplier China
Membuat PO dan memastikan konfirmasi dari supplier
Memastikan proforma invoice, packing list, dan dokumen pendukung lainnya
Menjaga hubungan baik dengan supplier China</t>
  </si>
  <si>
    <t>[{"id":"27f828fc-c4b1-493b-92d5-ce4f9f37eef1","title":"Bahasa Mandarin"},{"id":"aef35891-26c4-4bc9-ac2e-af19a7f6ddc3","title":"Bahasa Mandarin Untuk Komunikasi Bisnis Dan Profesional"},{"id":"22363117-4e7b-4152-9587-4ca318c43d34","title":"Bahasa Mandarin dan Kebudayaan Tiongkok"},{"id":"2cc80211-5076-4e36-be5c-bacc5fefed2b","title":"Bahasa Mandarin untuk Komunikasi Bisnis dan Profesional"},{"id":"09994878-6a02-4ced-be13-9f67b7d3cfe7","title":"Pendidikan Bahasa Mandarin"}]</t>
  </si>
  <si>
    <t>a0481b95-c5be-46d3-9932-e61a3be3ee49</t>
  </si>
  <si>
    <t>Pranata Komputer/ Pengolah Data dan Informasi</t>
  </si>
  <si>
    <t>Posisi magang ini akan ditempatkan pada Asisten Deputi Perumusan dan Koordinasi Kebijakan Penerapan Reformasi Birokrasi, dimana untuk penugasannya adalah :
1. Mendesain wireframe, user flow, dan prototype aplikasi (web-based platform)
2. Mengembangkan desain tampilan dashboard, halaman pembelajaran, komunitas, dan katalog konten
3. Implementasi desain ke dalam tampilan web (HTML/CSS/JS)
4. Mendukung tim teknis dalam integrasi tampilan ke backend
5. Membuat dokumentasi desain, flow, dan standar tampilan</t>
  </si>
  <si>
    <t>[{"id":"03b570a2-c678-4413-aa47-bfed8308fac5","title":"Teknik Informatika"},{"id":"246e6e8a-413d-4dff-9d82-161b6222f8d0","title":"Ilmu Komputer"},{"id":"ae73f44b-835b-498b-a10a-95eaa32fbe0b","title":"Sistem Informasi"},{"id":"9dfcaa37-a44b-4331-87ab-bd32dc1066cb","title":"Desain Komunikasi Visual"}]</t>
  </si>
  <si>
    <t>a0481bbe-331f-4e79-b85e-70e407f8e5db</t>
  </si>
  <si>
    <t>Asisten Graphic Designer - D11</t>
  </si>
  <si>
    <t>1. Membantu unit organisasi D11 dalam pembuatan atau penyempurnaan banner, flyer, infografis atapun desain visual lainnya
2. Membuat konten visual (feed, story, reels) terkait kegiatan unit organisasi D11.
3. Membantu membuat kalender konten dan konsep visual sesuai branding
4. Membantu dalam pembuatan video profil, video sosialisasi, atau animasi singkat
5. Mendesain template presentasi PowerPoint, laporan, atau dokumen resmi agar lebih komunikatif dan menarik
6. Terlibat dalam penyusunan konsep dan pelaksanaan kampanye komunikasi tema tertentu</t>
  </si>
  <si>
    <t>[{"id":"9dfcaa37-a44b-4331-87ab-bd32dc1066cb","title":"Desain Komunikasi Visual"},{"id":"fdd0cd80-9387-472c-a73e-53404c431035","title":"Desain Komunikasi Visual -"}]</t>
  </si>
  <si>
    <t>a0481c6a-e0f5-4fb6-86a6-91ef5c4a2402</t>
  </si>
  <si>
    <t>IoT System Integrator</t>
  </si>
  <si>
    <t>1. Mendampingi site survey &amp; instalasi perangkat IoT/automation seperti sensor, power meter, HVAC, PLC, atau gateway, serta membantu identifikasi kebutuhan data dan konektivitas sistem.
2. Membantu integrasi dan konfigurasi dasar sistem (BMS, PLC, DCS, IoT platform) termasuk protokol komunikasi seperti Modbus, MQTT, BACnet, atau OPC UA di bawah supervisi engineer.
3. Monitoring, troubleshooting ringan &amp; maintenance sistem, termasuk mengamati performa perangkat, mencatat error, mendukung pembuatan dashboard/HMI/SCADA sederhana.
4. Menyusun dokumentasi teknis proyek seperti wiring diagram, konfigurasi sistem, flow komunikasi perangkat, hingga laporan hasil pengujian di lapangan atau lab.
5. Belajar bekerja lintas tim (IT, Network, Cloud) dan memahami dasar arsitektur system integration, cybersecurity, serta penerapan IoT/Automation secara real-time dalam dunia industri &amp; infrastruktur.</t>
  </si>
  <si>
    <t>[{"id":"93594dd7-0c1d-48c0-8f50-fd4bfde199b3","title":"Teknik Elektro"},{"id":"29828497-eb35-4007-a024-9ba85712a0d2","title":"Pendidikan Teknik Elektro"},{"id":"cbf82a7d-423a-4b1c-b3d7-c7c82d4cc46a","title":"Teknik Komputer Dan Jaringan"}]</t>
  </si>
  <si>
    <t>a0481c84-5e19-480d-ab21-9e214379086c</t>
  </si>
  <si>
    <t>General Affair Administrative ( Intern )</t>
  </si>
  <si>
    <t>1.Membantu departemen administrasi dalam pekerjaan administratif harian dan input data sistem.
2.Memelihara dan memperbarui sistem manajemen internal perusahaan agar data tetap akurat.
3.Mengelola arsip, mencatat rapat, dan menyusun laporan administrasi.
4.Membantu meningkatkan efisiensi sistem kerja dan proses kantor.
Mengelola perlengkapan kantor, kehadiran karyawan, dan dukungan logistik.</t>
  </si>
  <si>
    <t>[{"id":"44c12a8c-7a88-47ea-87fb-0e7202a1390d","title":"Administrasi"},{"id":"275bb92a-f5fa-485f-bf0c-5c0e9d4500d7","title":"Manajemen Sumber Daya Manusia"}]</t>
  </si>
  <si>
    <t>a0481cad-b4e4-4bf0-af73-1800bd5143dc</t>
  </si>
  <si>
    <t>Posisi magang ini akan ditempatkan pada Asisten Deputi Perumusan dan Koordinasi Kebijakan Penerapan Reformasi Birokrasi, dimana untuk penugasannya adalah :
1. Mengembangkan, memelihara, dan meningkatkan layanan backend menggunakan bahasa pemrograman seperti PHP (Laravel), Node.js, atau Python (FastAPI/Django) sesuai kebutuhan sistem.
2. Mengelola dan mengoptimalkan basis data termasuk SQL (MySQL/PostgreSQL) dan/atau NoSQL (MongoDB), memastikan integritas data, struktur yang efisien, dan performa tinggi.
3. Mengembangkan API (REST atau GraphQL) dan arsitektur server.</t>
  </si>
  <si>
    <t>[{"id":"03b570a2-c678-4413-aa47-bfed8308fac5","title":"Teknik Informatika"},{"id":"246e6e8a-413d-4dff-9d82-161b6222f8d0","title":"Ilmu Komputer"},{"id":"ae73f44b-835b-498b-a10a-95eaa32fbe0b","title":"Sistem Informasi"}]</t>
  </si>
  <si>
    <t>a0481cb9-52c7-4bd6-bcc7-cb1acaed3c9f</t>
  </si>
  <si>
    <t>Room Attendant</t>
  </si>
  <si>
    <t>Membersihkan kamar, menyiapkan kamar, turn down service, menyiapkan permintaan tamu terkait kamar hotel, membersihkan area hotel, mempersiapkan amenities, dan inventory kamar.</t>
  </si>
  <si>
    <t>[{"id":"18ef9c96-fc5e-476e-852f-87f1cbebc77f","title":"Manajemen Devisi Kamar"},{"id":"58e0e2d6-11cf-4c77-a5f8-84088636dbfe","title":"Divisi Kamar"},{"id":"873c0570-903c-4f75-a456-7b28baf6ed4a","title":"Hospitality dan Pariwisata"},{"id":"32a985be-69ef-419f-8fdc-96db7edd4a6d","title":"Industri Pariwisata"},{"id":"cf3af8a2-e35f-4930-842f-ed68339d307a","title":"Kepariwisataan"}]</t>
  </si>
  <si>
    <t>a0481d18-3552-454a-8962-d34f6a17f08a</t>
  </si>
  <si>
    <t>Asisten Penata Kelola Sistem dan Data - D22</t>
  </si>
  <si>
    <t>1. Membantu Pemetaan Kebutuhan Data dan Tata Kelola Data Sistem Pengadaan Barang/Jasa.
2. Membantu Pengembangan Sistem Pengadaan Barang/Jasa.
3. Membantu Pemodelan dan Pengujian Sistem Pengadaan Barang/Jasa).
4. Membantu Analisis dan Pengolahan Data/Big Data/Data Warehouse Pengadaan Barang/Jasa.
5. Membantu dan Mendukung Visualisasi Data Pengadaan Barang/Jasa.</t>
  </si>
  <si>
    <t>[{"id":"246e6e8a-413d-4dff-9d82-161b6222f8d0","title":"Ilmu Komputer"},{"id":"03b570a2-c678-4413-aa47-bfed8308fac5","title":"Teknik Informatika"},{"id":"8bdce5f1-553c-40b4-a5f5-9e5ff9387b60","title":"Sistem Informasi"},{"id":"0c353635-be19-41e3-abef-287c8fd73d32","title":"Teknologi Informasi"},{"id":"1bc51bba-ad9a-41fc-9b1a-9647b87788a4","title":"Sains Data"}]</t>
  </si>
  <si>
    <t>a0481d1e-f2fc-43b0-8755-aa3e5cc70e15</t>
  </si>
  <si>
    <t>Contract Execution Intern</t>
  </si>
  <si>
    <t>1.Membantu pelaksanaan dan pemantauan kemajuan kontrak proyek.
2.Mengumpulkan dan mengatur dokumen proyek, data pembayaran, serta laporan penerimaan.
3.Berkoordinasi dengan pemasok, klien, dan tim proyek agar pengiriman selesai tepat waktu.
4.Membantu penyusunan laporan pelaksanaan kontrak dan analisis data.
5.Mendukung pekerjaan administrasi dan pengarsipan harian departemen.</t>
  </si>
  <si>
    <t>[{"id":"9d46d840-695e-4ecf-915c-ef58ebc36d9b","title":"Administrasi Bisnis"},{"id":"a4cd875c-c20b-42d9-a4da-a634722d42b9","title":"Teknik Sipil"}]</t>
  </si>
  <si>
    <t>a0481d76-873c-4e16-8f4b-cf0d64c501b7</t>
  </si>
  <si>
    <t>Project Admin (Palembang)</t>
  </si>
  <si>
    <t>Melakukan monitoring dana SIP (floating funds) untuk proyek baru; Menyusun dan mengembangkan prosedur terkait SPJ (Surat Pertanggungjawaban); Membuat anggaran SIP untuk setiap proyek; Melakukan review dokumen SPJ dan memproses klaim melalui dana SIP, termasuk melakukan pengajuan persetujuan SPJ dan klaim SIP; Membuat dan mengelola SIP Maker &amp; SIP Clearance; Menyusun rekapitulasi SPJ bulanan dan mengirimkannya ke masing-masing proyek, serta melakukan monitoring dana operasional proyek; Mengelola dana petty cash untuk kebutuhan operasional harian dan menyusun laporan pengeluaran petty cash secara berkala</t>
  </si>
  <si>
    <t>[{"id":"7a5d1b51-9511-4538-8bee-9b4e7c7531bf","title":"Administrasi Logistik"},{"id":"2d902d87-8652-4907-a246-07437d7adb51","title":"Logistik"},{"id":"702dfd8b-b5b8-40fb-843b-4d503451b314","title":"Ekonomi"},{"id":"c13ae920-a48f-4a7c-8c89-2b286a7fc225","title":"Akuntansi"},{"id":"fa9c3906-d811-4cc1-836e-e861f0a75f01","title":"Manajemen Administrasi Perkantoran"}]</t>
  </si>
  <si>
    <t>a0481dbe-8d6c-445b-9aa2-af593f288e37</t>
  </si>
  <si>
    <t>Investment &amp; Financing Intern</t>
  </si>
  <si>
    <t>1.Membantu pengumpulan dan pengelolaan data terkait investasi dan pembiayaan proyek.
2.Melakukan riset pasar dan analisis risiko investasi.
3.Menyusun laporan analisis, rencana pendanaan, dan studi kelayakan proyek.
4.Mendukung komunikasi dengan bank, lembaga keuangan, dan mitra kerja.
5.Membantu pekerjaan administratif dan statistik harian.</t>
  </si>
  <si>
    <t>[{"id":"02b4ec7d-94a2-4768-937f-ec401fac608e","title":"Manajemen Keuangan"},{"id":"98b6ac41-8b72-46e8-b79e-f97a0401b388","title":"Manajemen Ekonomi"}]</t>
  </si>
  <si>
    <t>a0481dc7-9f19-4c02-bf2c-0e4472c0d22c</t>
  </si>
  <si>
    <t>Waiter / Waitress</t>
  </si>
  <si>
    <t>Menyambut tamu di restaurant, melakukan taking order, menyiapkan makanan dan minuman untuk diberikan kepada tamu, melayani tamu di restaurant, menangani pembayaran tamu.</t>
  </si>
  <si>
    <t>[{"id":"5cf13682-fbbc-4dae-a0ef-177e8cfce507","title":"Manajemen Tata Hidangan"},{"id":"9ab0d6d9-0121-473d-baba-84f10ae255e9","title":"Tata Hidang"},{"id":"226c4bad-6bc9-491d-87e8-db2c68e7f3e0","title":"Tata Hidangan"},{"id":"873c0570-903c-4f75-a456-7b28baf6ed4a","title":"Hospitality dan Pariwisata"},{"id":"32a985be-69ef-419f-8fdc-96db7edd4a6d","title":"Industri Pariwisata"}]</t>
  </si>
  <si>
    <t>a0481dfb-ad43-4838-af40-22f5ea2e3888</t>
  </si>
  <si>
    <t>Warehouse</t>
  </si>
  <si>
    <t>- Kontrol harian aktivitas warehouse mengikuti kebutuhan produksi
- Memastikan transaksi &amp; distribusi part ke bagian produksi sesuai dengan kebutuhan
- Kontrol 3F dan 5S warehouse sesuai dengan standard perusahaan</t>
  </si>
  <si>
    <t>a0481e2f-2830-4e0a-aec8-a37303fed2fc</t>
  </si>
  <si>
    <t>Pengelola Hubungan Masyarakat</t>
  </si>
  <si>
    <t>Posisi magang ini akan ditempatkan pada Sekretaris Deputi Bidang Pelayanan Publik, dimana untuk penugasannya adalah :
1. Berperan sebagai editor video untuk konten sosial media Deputi Bidang Pelayanan Publik
2. Mempelajari strategi komunikasi pada pemerintahan</t>
  </si>
  <si>
    <t>[{"id":"e90b7fe8-f4a5-4a1c-85f8-e929004b29e1","title":"Desain Grafis"},{"id":"bef61511-23f4-4602-96e5-1661680bf4de","title":"Komunikasi Digital dan Media"},{"id":"9dfcaa37-a44b-4331-87ab-bd32dc1066cb","title":"Desain Komunikasi Visual"},{"id":"95dd752e-e00f-4431-90bf-58bdd324a48f","title":"Ilmu Komunikasi"}]</t>
  </si>
  <si>
    <t>a0481e3b-b909-42f1-b6c1-761a3a8d9e68</t>
  </si>
  <si>
    <t>Junior HR internship</t>
  </si>
  <si>
    <t>This position requires fluency in English.
-Assisting HR with recruitment to onboarding processes
- Contract management
- BPJS registration and termination
- other administrative tasks.</t>
  </si>
  <si>
    <t>950cc043-6082-4d99-9bf4-6dd571c57bb0</t>
  </si>
  <si>
    <t>[{"id":"275bb92a-f5fa-485f-bf0c-5c0e9d4500d7","title":"Manajemen Sumber Daya Manusia"},{"id":"44c12a8c-7a88-47ea-87fb-0e7202a1390d","title":"Administrasi"},{"id":"3e1f167b-ac1f-4208-b1f7-ff2244791c64","title":"Psikologi"}]</t>
  </si>
  <si>
    <t>e2266e8c-1060-408a-8e6d-69eb64350bd1</t>
  </si>
  <si>
    <t>China Civil Engineering Construction Corporation</t>
  </si>
  <si>
    <t>MZ Floor, Dea Tower 1, Jl. Mega Kuningan Barat Kav. E4.3 No. 1-2, Kuningan Timur, Setiabudi, Jakarta Selatan</t>
  </si>
  <si>
    <t>https://wlkp-assets.kemnaker.go.id/companies/e0007237-4f2d-4f57-a917-2bf625b2b79b/66eaa4406f277.jpg</t>
  </si>
  <si>
    <t>https://wlkp-assets.kemnaker.go.id/companies/e0007237-4f2d-4f57-a917-2bf625b2b79b/66eaacfd33572.jpg</t>
  </si>
  <si>
    <t>a0481e9b-c194-445d-a89a-2ef96873c57e</t>
  </si>
  <si>
    <t>Personal Factory</t>
  </si>
  <si>
    <t>- Melakukan penghitungan kebutuhan karyawan produksi
- Membantu rekrutmen dan evaluasi karyawan
- Melakukan kontrol  absensi, compliance, dan disiplin karyawan</t>
  </si>
  <si>
    <t>[{"id":"3e1f167b-ac1f-4208-b1f7-ff2244791c64","title":"Psikologi"},{"id":"276643ca-999d-4f19-901c-d5d111941713","title":"Administrasi BIsnis"}]</t>
  </si>
  <si>
    <t>a0481f41-1615-4c58-a1d7-02d54e3229f4</t>
  </si>
  <si>
    <t>Fullstack Developer (JS &amp; Laravel User)</t>
  </si>
  <si>
    <t>Posisi magang ini akan ditempatkan pada Asisten Deputi Perumusan Strategi dan Kebijakan Transformasi Digital Pemerintah, dimana untuk penugasannya adalah :
1. Mendukung penyempurnaan aplikasi Evaluasi Kinerja Pemerintah Digital sesuai dengan kebutuhan
2. Membantu pengembangan portal evaluasi dan monitoring berbasis web (frontend dan backend)
3. Mendukung perancangan struktur database terintegrasi untuk menyimpan dan mengelola data dari IPPD
4. Membantu untuk melakukan testing dan debugging terhadap aplikasi internal sebelum dan sesudah implementasi
5. Membantu menangani pemeliharaan dan pembaruan sistem secara berkala</t>
  </si>
  <si>
    <t>[{"id":"03b570a2-c678-4413-aa47-bfed8308fac5","title":"Teknik Informatika"},{"id":"8bdce5f1-553c-40b4-a5f5-9e5ff9387b60","title":"Sistem Informasi"},{"id":"ea498c86-2eeb-4dc2-8844-f546e73a4aee","title":"Teknik Komputer"}]</t>
  </si>
  <si>
    <t>a0482073-0d18-4a97-90ca-d2f7301c1cf3</t>
  </si>
  <si>
    <t>Safety, Health, and Environment Intern</t>
  </si>
  <si>
    <t>- Mensupport kegiatan yang ada di Departemen Safety, Health, and Environment (SHE)
- Merekap pelaporan K3 yang dilakukan setiap triwulan
- Memberikan masukan untuk program improvement Safety, Health, and Environment kedepannya</t>
  </si>
  <si>
    <t>f5f4252f-c960-4e12-af77-9176bf470d26</t>
  </si>
  <si>
    <t>[{"id":"4d4d12e0-fd86-4c3c-9e11-3b8b50ba383c","title":"Higiene Perusahaan Kesehatan dan Keselamatan Kerja"},{"id":"4f7a53df-a963-4a1c-80aa-8fbea498d288","title":"Kesehatan Masyarakat"},{"id":"9bb9f909-f27d-4d53-9611-e17ed549a5ac","title":"Kesehatan Lingkungan"}]</t>
  </si>
  <si>
    <t>7b3e9c64-5731-49d6-92c4-b2b49fe9a1e3</t>
  </si>
  <si>
    <t>Mass Rapid Transit Jakarta Perseroda</t>
  </si>
  <si>
    <t>WISMA NUSANTARA LT.21, JL. MH. THAMRIN NO. 59</t>
  </si>
  <si>
    <t>https://wlkp-assets.kemnaker.go.id/companies/1a269f2d-3722-49cd-b3b6-18ee80d541d5/5d5a1b4fe43d4.png</t>
  </si>
  <si>
    <t>https://wlkp-assets.kemnaker.go.id/companies/1a269f2d-3722-49cd-b3b6-18ee80d541d5/5fa3bad7d0bb8.jpg</t>
  </si>
  <si>
    <t>a0482084-5ef9-4ea0-b999-3e5a802ff308</t>
  </si>
  <si>
    <t>Analis Kebijakan</t>
  </si>
  <si>
    <t>Posisi magang ini akan ditempatkan pada Asisten Deputi Manajemen Transformasi Digital Pemerintah, dimana untuk penugasannya adalah :
1. Mendukung penyusunan, analisis, dan review konsep kebijakan terkait transformasi digital pemerintah.
2. Melakukan literatur reviu / best practice internasional terkait Government Digital Management, Digital Competency Framework, Digital Service Architecture (GovStack, DGA model, OECD Digital Government, Gov UK service model, dll).
3. Menyusun policy brief yang dapat mendukung penyempurnaan regulasi, guideline, dan substansi kebijakan pemerintah digital khususnya dalam lingkup arsitektur layanan digital.
4. Menyusun kerangka kerja dan instrumen kompetensi digital ASN serta mapping kesesuaian dengan target RPJPN / RPJMN / Rencana Induk Nasional.
5. Membantu penyusunan instrumen, kertas kerja, atau model asesmen dalam lingkup manajemen pemerintah digital.
6. Memberikan dukungan dalam penyusunan bahan paparan, narasi kebijakan, dan ringkasan pengambilan keputusan untuk pimpinan.
7. Mengidentifikasi gap &amp; risiko dalam implementasi kebijakan digital pemerintah.</t>
  </si>
  <si>
    <t>[{"id":"c0e490db-3138-4b19-993b-114d13a6ce6f","title":"Ilmu Pemerintahan"},{"id":"7551b4b0-9160-465c-9065-be559c153ce7","title":"Administrasi Publik"},{"id":"feba6ac2-0634-498a-a720-3eba52d2bc0d","title":"Administrasi Negara"},{"id":"0d5775b3-0d7c-4b9d-9d41-1a912f713e34","title":"Ekonomi Pembangunan"},{"id":"a86f123a-2b95-4d24-b49d-174d3a639d91","title":"Statistika"}]</t>
  </si>
  <si>
    <t>a04820c2-d571-42f0-9e9a-b0bc1192ae9d</t>
  </si>
  <si>
    <t>Safety Engineering</t>
  </si>
  <si>
    <t>Job Description :
- Assist in Identifying and assesing potential safety risks in the project.
- Participate in the development and implementation of safety procedures, learn to use safety monitoring equipment.
- Assist in compiling inspection report
- and perform any other tasks entrusted and requested by the superior.
1. This position willing to be placed at North Maluku.
2. able to speak English will be plus.
3. Accomodation and transportation will be provided</t>
  </si>
  <si>
    <t>[{"id":"04522654-9a53-46f2-ac0e-dde45ed2a2bf","title":"Kesehatan dan Keselamatan Kerja"},{"id":"c5676f50-df28-40cd-b11c-d7dc3d9391a6","title":"Teknik Sipil dan Lingkungan"},{"id":"2fee5a6d-a685-4a85-911b-5aa7e4980851","title":"Teknik Industri"}]</t>
  </si>
  <si>
    <t>a04820d8-2733-4db5-b179-1743883c210a</t>
  </si>
  <si>
    <t>Melakukan perencanaan berupa analisa teknis, pembuatan estimasi dan drawing, serta pengawasan pekerjaan project seperti checklist &amp; testing commissioning</t>
  </si>
  <si>
    <t>8ac2b766-82e5-4f0e-9820-a45bcfdf8835</t>
  </si>
  <si>
    <t>[{"id":"428671d4-f8db-403a-82a1-c7e9743a8fb1","title":"Elektro Mekanika"},{"id":"6a3e0ab3-b548-4bb9-aece-d13735d6bf22","title":"Teknik Mekanika"},{"id":"6578bdf7-2729-4c43-b8fa-7d8c9409983d","title":"Teknik Perancangan Mekanik"},{"id":"34bdd877-d4ab-4e89-b7e7-d340f493a7e0","title":"Rekayasa Perancangan Mekanik"}]</t>
  </si>
  <si>
    <t>793ec08e-9f2a-4885-a644-39f600433dd3</t>
  </si>
  <si>
    <t>Dgreen Bangun Indonesia</t>
  </si>
  <si>
    <t>GEDUNG MENARA 165 LT. 4, JL. TB SIMATUPANG KAV.1</t>
  </si>
  <si>
    <t>a0482142-560f-4ed9-bfcd-103dc4485ed5</t>
  </si>
  <si>
    <t>Pranata Komputer</t>
  </si>
  <si>
    <t>Posisi magang ini akan ditempatkan pada Asisten Deputi Manajemen Transformasi Digital Pemerintah, dimana untuk penugasannya adalah :
1. Mendukung proses pemodelan arsitektur layanan digital pemerintah di dalam Sistem Informasi Arsitektur (SIA)
2. Melakukan input, update, normalisasi, dan verifikasi informasi arsitektur layanan ke dalam modul SIA (termasuk mapping antar domain dan integrasi antar komponen arsitektur) berkaitan dengan aspek kualitas pengisian metadata pada SIA
3. Membantu analisis dependency / simplifikasi / rationalisasi yang muncul dari data arsitektur yang ditampilkan oleh SIA.
4. Mendukung penyusunan model interoperability / rekomendasi integrasi layanan berdasarkan data yang dihasilkan dari SIA.
5. Mengembangkan penyempurnaan kecil pada fitur SIA dalam bentuk prototipe alat bantu analisis sederhana.
6. Melakukan cleaning, verifikasi dan kurasi data input SIA agar SIA dapat menghasilkan insight arsitektur yang dapat dimanfaatkan untuk proses analisis dan pengambilan keputusan.
7. Membantu menyusun technical documentation SIA termasuk standardisasi nama komponen, taxonomy domain, kamus data, attribute dictionary, serta pedoman input SIA.
8. Menyusun laporan temuan teknis dan rekomendasi teknis berbasis data SIA untuk mendukung pengambilan keputusan pimpinan.</t>
  </si>
  <si>
    <t>a0482152-c26c-40b7-8b30-ddf51c6f811d</t>
  </si>
  <si>
    <t>Asisten Analis Kebijakan 1 - D13</t>
  </si>
  <si>
    <t>1. Membantu penyusunan rancangan strategi kegiatan PKP mulai dari proses perencanaan, implementasi, monitoring, dan evaluasi berbasis data.
2. Membuat konsep laporan hasil pelaksanaan tugas dan fungsi pada Kegiatan PKP. 
3. Menyusun laporan bulanan dan tahunan untuk Kegiatan PKP. 
4. Membantu melaksanakan kegiatan lainnya sesuai dengan perintah (disposisi) dari atasan di Direktorat Pengembangan Iklim Usaha dan Kerjasama Internasional.</t>
  </si>
  <si>
    <t>[{"id":"48aa9751-2871-4a15-ba58-7dd9246be837","title":"Ilmu Ekonomi"},{"id":"935d6ce0-4a39-4154-87bc-cb018c56bd48","title":"Administrasi Pemerintahan"}]</t>
  </si>
  <si>
    <t>a04821af-37b6-4f58-921b-61af51b4091e</t>
  </si>
  <si>
    <t>Asisten Analis Kebijakan 2 - D13</t>
  </si>
  <si>
    <t>1. Mempelajari struktur organisasi pada LKPP dan Direktorat Pengembangan Iklim Usaha dan Kerjasama Internasional.
2. Mengikuti kegiatan rapat pada Direktorat Pengembangan Iklim Usaha dan Kerjasama Internasional.
3. Mempelajari kebijakan/regulasi terkait dengan Pengadaan Barang/Jasa Pemerintah termasuk di dalamnya Pengadaan Barang Jasa Internasional dan Pengadaan Berkelanjutan.
4. Melakukan pengumpulan bahan/data/informasi yang dibutuhkan oleh Direktorat Pengembangan Iklim Usaha dan Kerjasama Internasional.
5. Membantu pelaksanaan rapat harian dan penyusunan notulensi.
6. Membantu penyusunan draft (legal drafting) dan pemberian tanggapan atas kebijakan Pengadaan Barang/Jasa Pemerintah.</t>
  </si>
  <si>
    <t>a04822a7-1b67-407c-858b-3bc4e78b0017</t>
  </si>
  <si>
    <t>Pengelola Keuangan</t>
  </si>
  <si>
    <t>Posisi magang ini akan ditempatkan pada Sekretaris Deputi Bidang Transformasi Digital Pemerintah, dimana untuk penugasannya adalah :
1. Melakukan pengelolaan keuangan di Kedeputian TDP
2. Melakukan Input Keuangan di SIMONA dan SAKTI 
3. Melakukan Administrasi Keuangan</t>
  </si>
  <si>
    <t>a0482301-24f6-4ad6-b979-1500c5d8da9d</t>
  </si>
  <si>
    <t>Posisi magang ini akan ditempatkan pada Sekretaris Deputi Bidang Transformasi Digital Pemerintah, dimana untuk penugasannya adalah :
1. Menyusun desain grafis untuk publikasi TDP (Poster, Sosial Media dan lain-lain)
2. Melakukan pengelolaan Sosial Media TDP</t>
  </si>
  <si>
    <t>a04823a8-6820-48a0-8f16-03760c014bc4</t>
  </si>
  <si>
    <t>Surveyor Construction Internship</t>
  </si>
  <si>
    <t>this position must be able to speak english .
Job description:
- Conduct measurements for the project.
- Measure land boundaries, area, elevation, and coordinate positions of buildings and building partitions.
- Process CAD drawings into field/building coordinate points, or vice versa, based on field conditions, into as-built drawings.
- Check and ensure construction work complies with planned coordinates, positions, and elevations.
- Comply with work safety procedures at the project site.
- Able to process measurement results into reports, coordinate tables, and situation maps.</t>
  </si>
  <si>
    <t>[{"id":"a4cd875c-c20b-42d9-a4da-a634722d42b9","title":"Teknik Sipil"},{"id":"2a858d9d-da8a-4739-a87c-f382469b27ba","title":"Teknik Survey dan Pemetaan"},{"id":"ff80420a-3db9-4a9d-9fa7-c2643433a044","title":"Konstruksi Sipil"},{"id":"70c09692-4aa8-45db-a054-a8a9126dccd4","title":"Teknik Arsitektur"}]</t>
  </si>
  <si>
    <t>a04823b2-149d-4e0b-b0d1-1184220a3727</t>
  </si>
  <si>
    <t>Asisten Analis Kerjasama Internasional 2 - D13</t>
  </si>
  <si>
    <t>1. Membantu pengolahan data pengadaan dalam rangka persiapan negosiasi perdagangan internasional.
2. Membantu analisis tren ekonomi dan hubungan perdagangan internasional yang relevan.
3. Membantu analisis perjanjian internasional.
4. Membantu menyusun laporan data pengadaan dan infografik/data visualisasi.
5. Membantu menyusun rekomendasi kebijakan.</t>
  </si>
  <si>
    <t>[{"id":"0d5775b3-0d7c-4b9d-9d41-1a912f713e34","title":"Ekonomi Pembangunan"},{"id":"a86f123a-2b95-4d24-b49d-174d3a639d91","title":"Statistika"},{"id":"e4ba2e56-2f50-4476-9e97-9557598851d2","title":"Statistika Bisnis"},{"id":"892ba44f-bf94-4fc8-8813-8d755f917e77","title":"Statistika Terapan dan Komputasi"},{"id":"7a0c2b71-07e5-4d32-ab28-a5f2c1f97a8c","title":"Statistika dan Sains Data"}]</t>
  </si>
  <si>
    <t>a04823c1-83e3-4ba1-941a-214166bd4084</t>
  </si>
  <si>
    <t>Posisi magang ini akan ditempatkan pada Sekretaris Deputi Bidang Transformasi Digital Pemerintah, dimana untuk penugasannya adalah :
1. Melakukan pengelolaan kearsipan di Kedeputian TDP
2. Mengolah Arsip dan menjaga kualitas Arsip
3. Mengidentifikasi, menilai, dan memverifikasi arsip</t>
  </si>
  <si>
    <t>[{"id":"4974b683-cf42-4cf0-a6df-856f69e2df68","title":"Manajemen Rekod dan Arsip"},{"id":"5ddbf6de-a65b-4385-bc0a-267c5539e52d","title":"Kearsipan Digital"},{"id":"8860e036-9ae0-422c-8883-148e8c563259","title":"Pengelolaan Arsip dan Rekaman Informasi"}]</t>
  </si>
  <si>
    <t>a048245a-e8b9-4a71-b843-4c362a9ae52b</t>
  </si>
  <si>
    <t>Elektromedik</t>
  </si>
  <si>
    <t>1. Melakukan pemeliharan, perbaikan, kalibrasi alat kesehatan
Menyusun laporan hasil pengumpulan data secara berkala kepada pembimbing atau supervisor.
2. Menjaga kerahasiaan dan mematuhi prosedur dan standar operasional yang berlaku.
3. Berkoordinasi dengan tim untuk membahas kendala, perkembangan, terkait kegiatan magang</t>
  </si>
  <si>
    <t>[{"id":"0d8c8faa-6dfb-47c3-a9b1-14a0d965aa00","title":"Elektromedik"}]</t>
  </si>
  <si>
    <t>a048246e-138d-4489-811c-a9c78e241ebd</t>
  </si>
  <si>
    <t>Pengelola JDIH</t>
  </si>
  <si>
    <t>Posisi magang ini akan ditempatkan pada Biro SDMOH, dimana untuk penugasannya adalah :
1. menyusun design grafis dan vidio dalam rangka penyebarluasan informasi hukum
2. Merancang tampilan visual (user interface - UI) website agar menarik</t>
  </si>
  <si>
    <t>a048248d-5eec-4aca-87ff-1698936898dc</t>
  </si>
  <si>
    <t>Admin HR Intern</t>
  </si>
  <si>
    <t>1. Membantu proses rekrutmen.
2. Melakukan proses data karyawan.
3. Melakukan input data BPJS Ketenagakerjaan karyawan baru.
4. Menyusun dan mengarsipkan dokumen.
5. Mendukung kegiatan yang dilaksanakan tim HR</t>
  </si>
  <si>
    <t>8de159fb-c378-4e0d-9d38-3723da9ae090</t>
  </si>
  <si>
    <t>[{"id":"3e1f167b-ac1f-4208-b1f7-ff2244791c64","title":"Psikologi"},{"id":"275bb92a-f5fa-485f-bf0c-5c0e9d4500d7","title":"Manajemen Sumber Daya Manusia"},{"id":"fb8baadf-4b6f-423a-a499-07e330c61000","title":"Administrasi Perkantoran"}]</t>
  </si>
  <si>
    <t>016036c8-01a2-4a22-a83b-3436f004d87b</t>
  </si>
  <si>
    <t>Multi Suplitama Energi</t>
  </si>
  <si>
    <t>AD PREMIER Lantai 17 Suite 04 B, Jl. TB. Simatupang No. 5</t>
  </si>
  <si>
    <t>https://wlkp-assets.kemnaker.go.id/companies/fe4a0209-55dc-4ba6-aaf0-7e56923e2243/68f9abc85e4ba.png</t>
  </si>
  <si>
    <t>https://wlkp-assets.kemnaker.go.id/companies/fe4a0209-55dc-4ba6-aaf0-7e56923e2243/68f9abce861eb.png</t>
  </si>
  <si>
    <t>a04825c8-956b-463e-93a6-d70a9207da14</t>
  </si>
  <si>
    <t>Posisi magang ini akan ditempatkan pada Sekretariat Kementerian, khususnya pada Biro Sumber Daya Manusia, Oganiasasi dan Hukum , dimana untuk penugasannya adalah melakukan pemrograman web</t>
  </si>
  <si>
    <t>a04825d8-75ad-4924-981c-a0aa5685902a</t>
  </si>
  <si>
    <t>1.	Analisa Kritikal Perjanjian
2.	Praktek Pembuatan Perjanjian Bisnis
3.	Filing Document
4. Memiliki kemampuan Analisa Kritikan Perjanjian. 
5. Memahami Pembuatan Perjanjian bisnis
6. Mampu mengoperasikan microsoft office</t>
  </si>
  <si>
    <t>710a7397-cd05-498f-a65f-bc65b1fc6e7e</t>
  </si>
  <si>
    <t>b69291e7-8a42-4d51-b3e3-04484f0009a3</t>
  </si>
  <si>
    <t>Shield On Service Tbk</t>
  </si>
  <si>
    <t>Komitmen, Nilai, dan Visi Kami Kami menggunakan segala sumber daya,pengetahuan, alat, dan dukungan untuk mengatasi tantangan yang dihadapi klien. Pendekatan kami memastikan layanan terimplementasi dengan baik, dengan empati pada setiap detail.  Misi  Memberikan pelayanan tenaga kerja yang berkualitas dan terpadu kepada pelanggan. Sehingga pelanggan bisa lebih fokus menjalankan bisnisnya.  Visi  Menjadi penyedia jasa ketenagakerjaan terpadu yang terkemuka di Indonesia dengan mengedepankan kualitas pengembangan sumber daya manusia yang handal.  Misi  Memberikan pelayanan tenaga kerja yang berkualitas dan terpadu kepada pelanggan. Sehingga pelanggan bisa lebih fokus menjalankan bisnisnya.  Kami berdedikasi untuk memberikan layanan yang luar biasa, menjunjung tinggi standar integritas tertinggi, menunjukkan kepemimpinan yang kuat, dan menunjukkan empati tulus dalam setiap situasi.</t>
  </si>
  <si>
    <t>Graha Dinamika Jl. Tanah Abang II No. 49 - 51</t>
  </si>
  <si>
    <t>https://wlkp-assets.kemnaker.go.id/companies/b69291e7-8a42-4d51-b3e3-04484f0009a3/68897ff04375a.jpeg</t>
  </si>
  <si>
    <t>https://wlkp-assets.kemnaker.go.id/companies/b69291e7-8a42-4d51-b3e3-04484f0009a3/68897ff5d70ec.jpeg</t>
  </si>
  <si>
    <t>a048265a-4228-414b-bfd2-db6af1648e98</t>
  </si>
  <si>
    <t>HCBP Wholesale Risk Intern</t>
  </si>
  <si>
    <t>Mendukung tim Human Capital Business Partner (HCBP) dalam menjalankan fungsi pengelolaan sumber daya manusia yang selaras dengan kebutuhan unit Wholesale Risk, termasuk dalam aspek administrasi, analisis, pengembangan kompetensi, serta inisiatif engagement karyawan.</t>
  </si>
  <si>
    <t>[{"id":"2fee5a6d-a685-4a85-911b-5aa7e4980851","title":"Teknik Industri"},{"id":"a86f123a-2b95-4d24-b49d-174d3a639d91","title":"Statistika"},{"id":"8bdce5f1-553c-40b4-a5f5-9e5ff9387b60","title":"Sistem Informasi"},{"id":"eb32519f-3ca3-4918-accb-d8102338300c","title":"Matematika"},{"id":"1bc51bba-ad9a-41fc-9b1a-9647b87788a4","title":"Sains Data"}]</t>
  </si>
  <si>
    <t>a0482676-4b41-45df-a203-3f374720d9d2</t>
  </si>
  <si>
    <t>Penataan Proses Bisnis</t>
  </si>
  <si>
    <t>Posisi magang ini akan ditempatkan pada Biro SDMOH, dimana untuk penugasannya adalah : 1. Membantu menyusun identifikasi  proses bisnis dengan model BPMN.
2. Membantu menganalisasi identifikasi proses bisnis dengan model BPMN.
2. Membantu penggambaran identifikasi  proses bisnis dengan model BPMN</t>
  </si>
  <si>
    <t>a04826d6-dc66-4239-88bb-2562d82799c6</t>
  </si>
  <si>
    <t>HCBP Retail &amp; Enterprise Risk Intern</t>
  </si>
  <si>
    <t>Mendukung tim Human Capital Business Partner (HCBP) dalam menjalankan fungsi pengelolaan sumber daya manusia yang selaras dengan kebutuhan unit Retail &amp; Enterprise Risk, termasuk dalam aspek administrasi, analisis, pengembangan kompetensi, serta inisiatif engagement karyawan.</t>
  </si>
  <si>
    <t>a0482737-5b3c-4347-80d6-3536860d7310</t>
  </si>
  <si>
    <t>1.	Manajemen Media Sosial:
•	Membantu merencanakan dan membuat konten (teks, foto, dan video) untuk platform media sosial perusahaan (LinkedIn, Instagram, Facebook, TikTok, dsb).
•	Melakukan penjadwalan dan publikasi konten sesuai kalender editorial.
•	Memantau interaksi (engagement), menjawab komentar/inbox sesuai arahan supervisor, dan melaporkan performa bulanan.
•	Membantu pengembangan ide kampanye digital yang relevan dengan brand dan aktivitas perusahaan.
2.	Manajemen Website Perusahaan:
•	Membantu memperbarui konten website (berita, artikel, foto kegiatan, publikasi, dan pengumuman resmi).
•	Mengecek keakuratan informasi di website dan melaporkan bila terdapat pembaruan atau koreksi data.
•	Mendukung tim dalam melakukan optimalisasi SEO dasar (judul, meta description, kata kunci).
3.	Konten &amp; Branding:
•	Mendukung pembuatan materi komunikasi internal dan eksternal (poster, flyer, artikel, video singkat).
•	Mengumpulkan dan mengarsipkan dokumentasi foto/video kegiatan perusahaan.
•	Membantu pelaksanaan event atau kampanye komunikasi perusahaan.
4.	Analisis &amp; Pelaporan:
•	Membuat laporan kinerja media sosial (reach, engagement, follower growth, dsb).
•	Membantu menganalisis tren digital yang relevan dengan industri perusahaan.</t>
  </si>
  <si>
    <t>[{"id":"2c1f894d-16df-471c-abe7-6939d132c6b0","title":"Komunikasi"},{"id":"bef61511-23f4-4602-96e5-1661680bf4de","title":"Komunikasi Digital dan Media"},{"id":"9dfcaa37-a44b-4331-87ab-bd32dc1066cb","title":"Desain Komunikasi Visual"}]</t>
  </si>
  <si>
    <t>a0482742-76e8-47e7-a705-40da9000917b</t>
  </si>
  <si>
    <t>Posisi magang ini akan ditempatkan pada Biro SDMOH, dimana untuk penugasannya adalah :
1. Membantu menyusun identifikasi  proses bisnis dengan model BPMN.
2. Membantu menganalisasi identifikasi proses bisnis dengan model BPMN.
2. Membantu penggambaran identifikasi  proses bisnis dengan model BPMN</t>
  </si>
  <si>
    <t>a048274a-2a8b-4645-9420-dc1fd299a7af</t>
  </si>
  <si>
    <t>Magang Akuntansi</t>
  </si>
  <si>
    <t>Mendukung penyediaan dan penyiapan data dalam kegiatan perencanaan dan pengendalian kegiatan akuntansi manajemen, akuntansi keuangan dan akuntansi perpajakan.</t>
  </si>
  <si>
    <t>63d824bf-c7ec-4f6f-8915-0c1405716414</t>
  </si>
  <si>
    <t>4062a54c-ea47-40cc-b285-9ea935e3e630</t>
  </si>
  <si>
    <t>Pengerukan Indonesia</t>
  </si>
  <si>
    <t>Jl. Raya Ancol Baru, Ancol Timur, Jakarta Utara 14310</t>
  </si>
  <si>
    <t>a04827d0-cbcd-4952-b769-6081c895703e</t>
  </si>
  <si>
    <t>Pengembangan Corporate University Kementerian PANRB</t>
  </si>
  <si>
    <t>Posisi magang ini akan ditempatkan pada Biro SDMOH, dimana untuk penugasannya adalah :
1. Membantu dalam proses penyusunan analisis kebutuhan pembelajaran
2. Membantu dalam proses penyusunan pemetaan program pembelajaran Corporate University
3. Membantu dalam proses penyusunan desain kurikulum dan modul pembelajaran
4. Membantu monitoring dan dokumentasi proses pengembangan Corpu</t>
  </si>
  <si>
    <t>[{"id":"2f6440b7-d057-40e7-bce1-9a4cf73f441d","title":"Manajemen"},{"id":"275bb92a-f5fa-485f-bf0c-5c0e9d4500d7","title":"Manajemen Sumber Daya Manusia"}]</t>
  </si>
  <si>
    <t>a0482823-f88b-4668-a078-666d414a429f</t>
  </si>
  <si>
    <t>Staf Personalia</t>
  </si>
  <si>
    <t>Administrasi Personalia, Membuat Laporan setiap bulan ( merekap Jam kerja per bagian, merekap Jam lembur per bagian, merekap jumlah karyawan per bagian ) dll nya</t>
  </si>
  <si>
    <t>9195855a-2dd0-4ea0-908f-0bcbae12ef97</t>
  </si>
  <si>
    <t>6a5d5c21-6d19-40e6-a505-7e4626c2f198</t>
  </si>
  <si>
    <t>PT. Morita Tjokro Gearindo</t>
  </si>
  <si>
    <t>JL. RAWA TERATE 1 NO 9 KAWASAN INDUSTRI PULOGADUNG</t>
  </si>
  <si>
    <t>https://wlkp-assets.kemnaker.go.id/companies/1e6c1ab3-38f9-4dd2-ba83-15a7ca193746/5e956a365d213.png</t>
  </si>
  <si>
    <t>https://wlkp-assets.kemnaker.go.id/companies/1e6c1ab3-38f9-4dd2-ba83-15a7ca193746/612354b516179.jpg</t>
  </si>
  <si>
    <t>a0482870-0c2e-49a0-a755-762726a7575f</t>
  </si>
  <si>
    <t>Hukum dan Kepatuhan (Legal)</t>
  </si>
  <si>
    <t>1.	Membantu tim Legal dalam menyiapkan, menelaah, dan mengarsipkan dokumen hukum seperti perjanjian kerja sama, surat kuasa, dan dokumen legal lainnya.
2.	Melakukan riset hukum terkait peraturan perundang-undangan yang relevan dengan kegiatan usaha perusahaan, termasuk hukum ketenagakerjaan, hak cipta, dan kontrak bisnis.
3.	Mendukung proses administrasi perizinan dan kepatuhan perusahaan terhadap regulasi pemerintah.
4.	Membantu dalam penyusunan notulen rapat, laporan kegiatan, dan dokumentasi legal lainnya.
5.	Menyusun rangkuman hasil analisis hukum atau legal opinion sederhana di bawah supervisi mentor.
6.	Berkoordinasi dengan unit kerja lain terkait aspek hukum dan kepatuhan operasional perusahaan.
7.	Menjaga kerahasiaan seluruh dokumen dan informasi perusahaan sesuai kode etik profesi hukum.</t>
  </si>
  <si>
    <t>ccce2c98-7546-4003-b0e3-6a8df8ff250d</t>
  </si>
  <si>
    <t>66ca8265-845e-4c4e-8ed2-3ed8b0c50711</t>
  </si>
  <si>
    <t>Produksi Film Negara</t>
  </si>
  <si>
    <t>Jl. Otto Iskandardinata Raya Kav. 125-127</t>
  </si>
  <si>
    <t>a0482926-804d-4c07-8d53-183b2524ab13</t>
  </si>
  <si>
    <t>Magang Operasi</t>
  </si>
  <si>
    <t>Membantu dalam menyediakan dan menyiapkan data kegiatan operasi pelayanan jasa pengerukan dan/atau reklamasi yang meliputi kegiatan perencanaan, pelaksanaan dan pengendalian proyek pengerukan dan/atau reklamasi.</t>
  </si>
  <si>
    <t>a0482942-b879-4ae4-8268-bb6754283266</t>
  </si>
  <si>
    <t>HRM Officer</t>
  </si>
  <si>
    <t>1. Membantu melaksanakan aktivitas administrasi terkait ketenagakerjaan, HRM News
2. Membantu proses recruitment 
3. Ikut berpartisipasi dalam kegiatan Kesehatan Keselamatan Kerja dan Lindung Lingkungan (K3LL) di perusahaan</t>
  </si>
  <si>
    <t>69417260-7614-4752-9cd1-6da815a4b589</t>
  </si>
  <si>
    <t>39e986d0-8f5c-453d-a7aa-51cc172a7659</t>
  </si>
  <si>
    <t>PT Rekayasa Engineering</t>
  </si>
  <si>
    <t>Jl. KAlibata Timur II RT/RW. 002/008 No.27</t>
  </si>
  <si>
    <t>https://wlkp-assets.kemnaker.go.id/companies/39e986d0-8f5c-453d-a7aa-51cc172a7659/5d679a06ddc6c.png</t>
  </si>
  <si>
    <t>https://wlkp-assets.kemnaker.go.id/companies/39e986d0-8f5c-453d-a7aa-51cc172a7659/5d679a64c68b5.png</t>
  </si>
  <si>
    <t>a04829c0-afaa-4c76-9853-2ea51b5e04b1</t>
  </si>
  <si>
    <t>Analis Sistem Informasi</t>
  </si>
  <si>
    <t>Posisi magang ini akan ditempatkan pada Inspektorat, dimana untuk penugasannya adalah :
1. Membantu mengumpulkan kebutuhan dan masukan dari pengguna terkait penggunaan aplikasi kantor, lalu mencatatnya dengan rapi.
2. Membantu membuat dan merapikan panduan penggunaan aplikasi (manual sederhana), termasuk langkah-langkah dasar dan gambar tampilan layar.
3. Mencoba dan mengecek fitur aplikasi (testing), mencatat jika ada error atau tampilan yang kurang sesuai, dan melaporkannya ke pembimbing.
4. Membantu mendampingi pegawai saat menggunakan aplikasi, termasuk membantu input data dan memastikan data tersimpan rapi dan aman.</t>
  </si>
  <si>
    <t>[{"id":"8bdce5f1-553c-40b4-a5f5-9e5ff9387b60","title":"Sistem Informasi"},{"id":"0c353635-be19-41e3-abef-287c8fd73d32","title":"Teknologi Informasi"},{"id":"0b074455-5cb4-45c4-8111-1a9e3b6de1c0","title":"Informatika"},{"id":"2fee5a6d-a685-4a85-911b-5aa7e4980851","title":"Teknik Industri"},{"id":"d5d70731-4169-42b2-90ba-028f85f4798e","title":"Manajemen Informatika"}]</t>
  </si>
  <si>
    <t>a04829c8-0f2c-4b80-bbce-7cfe06580e6a</t>
  </si>
  <si>
    <t>Magang Staff Legal - Biro Hukum &amp; Kebijakan Perusahaan</t>
  </si>
  <si>
    <t>Kualifikasi: 
1. Pria/Wanita Mahasiswa aktif atau Fresh Graduatte yang belum bekerja
2. Dari Universitas Ternama (S1 hukum bisnis)
3. Dapat bekerjasama dalam team, komunikatif, jujur, mampu beradaptasi dan disiplin
4. Menguasai Hukum Bisnis
5. Memahami komputer (Ms. Excel, word dan ppt)
6. Sehat jasmani dan rohani</t>
  </si>
  <si>
    <t>[{"id":"b1d47991-f9e7-47c4-8e42-317b52b4d330","title":"Ilmu Hukum"},{"id":"277d622d-242a-40a4-a46a-ee63cf22fc0a","title":"Hukum Bisnis"}]</t>
  </si>
  <si>
    <t>a0482a02-a9e9-4f90-a5b2-b30669b5ffb5</t>
  </si>
  <si>
    <t>Human Capital for JLM (Jakarta Livin' Mandiri)</t>
  </si>
  <si>
    <t>Mengelola database serta JLM (Jakarta Livin Mandiri) dengan memastikan pengumpulan, pemeliharaan, analisis data, dan koordinasi operasional berjalan optimal.</t>
  </si>
  <si>
    <t>[{"id":"a86f123a-2b95-4d24-b49d-174d3a639d91","title":"Statistika"},{"id":"c13ae920-a48f-4a7c-8c89-2b286a7fc225","title":"Akuntansi"},{"id":"2fee5a6d-a685-4a85-911b-5aa7e4980851","title":"Teknik Industri"},{"id":"1bc51bba-ad9a-41fc-9b1a-9647b87788a4","title":"Sains Data"},{"id":"8bdce5f1-553c-40b4-a5f5-9e5ff9387b60","title":"Sistem Informasi"}]</t>
  </si>
  <si>
    <t>a0482a2c-4a6e-4b57-acab-7cf256de4eac</t>
  </si>
  <si>
    <t>Accounting &amp; Tax</t>
  </si>
  <si>
    <t>Accounting:
1. Membantu setup sistem akuntansi odoo. merapihkan chart of account dan input saldo balance
2. menginput tagihan vendor ke menu bills dan merekonsiliasi tiap bulan
3. merekonsiliasi bank statement setiap bulan
4. membantu proses penyiapan laporan keuangan bulanan
5. Merekap PO dan SO dari customer
6. Mengupdate list outstanding AR
Tax:
1. Menyiapkan kertas kerja hitungan dan laporan PPh Bulanan (PPh 21 dan Unifikasi)
2. Menyiapkan kertas kerja hitungan dan laporan PPN Bulanan
3. Membuat kode billing pajak</t>
  </si>
  <si>
    <t>d8e004d6-d910-4d0a-894a-c4d012b09f5d</t>
  </si>
  <si>
    <t>[{"id":"571df1b4-dd2e-49bd-af73-73350ef3be02","title":"Administrasi Fiskal"},{"id":"c13ae920-a48f-4a7c-8c89-2b286a7fc225","title":"Akuntansi"},{"id":"69da5119-d806-4ddf-84c9-ace9186212d3","title":"Akuntansi Keuangan Perusahaan"},{"id":"17d689d0-6f72-4037-9270-12651a2b9e9c","title":"Akuntansi Perpajakan"},{"id":"3e4935a6-8708-4083-926b-bbf8144268e9","title":"Komputerisasi Akuntansi"}]</t>
  </si>
  <si>
    <t>0f109fb3-ae6b-4006-88c8-ad40320794b3</t>
  </si>
  <si>
    <t>Petrol Pratama Energi</t>
  </si>
  <si>
    <t>Jalan Dewi Sartika Nomor 1</t>
  </si>
  <si>
    <t>https://wlkp-assets.kemnaker.go.id/companies/b777a201-108d-4413-b8d4-09a251179540/690ad39a0b01a.png</t>
  </si>
  <si>
    <t>https://wlkp-assets.kemnaker.go.id/companies/b777a201-108d-4413-b8d4-09a251179540/690ad3bea2006.jpg</t>
  </si>
  <si>
    <t>a0482a63-e876-4f9f-ad43-7493078466a7</t>
  </si>
  <si>
    <t>Manajemen Human Capital</t>
  </si>
  <si>
    <t>1.	Melakukan analisis jabatan dan membantu menyusun deskripsi jabatan yang terstandarisasi untuk semua posisi di perusahaan.
2.	Membantu mengelola dan memperbarui database karyawan dan dokumen-dokumen terkait SDM.
3.	Membantu administrasi perjalanan dinas karyawan, termasuk penyiapan dokumen dan pelaporan.
4.	Menangani tugas-tugas administratif lainnya yang berkaitan dengan manajemen SDM.
5.	Mendukung kegiatan rekrutmen, pengembangan karyawan, dan pengelolaan data kinerja.</t>
  </si>
  <si>
    <t>[{"id":"275bb92a-f5fa-485f-bf0c-5c0e9d4500d7","title":"Manajemen Sumber Daya Manusia"},{"id":"fb8baadf-4b6f-423a-a499-07e330c61000","title":"Administrasi Perkantoran"},{"id":"3e1f167b-ac1f-4208-b1f7-ff2244791c64","title":"Psikologi"}]</t>
  </si>
  <si>
    <t>a0482a87-927d-4881-95f2-033bced33bd4</t>
  </si>
  <si>
    <t>Warehousing (SCM)</t>
  </si>
  <si>
    <t>Job Desc WHL :
A. Supply Chain Management
1. Audit vendor
2. Planning pengiriman &amp; kedatangan vendor
3. MRP supporting material
B. Inventory Management
1. Analisa Ketepatan Kedatangan material dari vendor
2. Inventory placement &amp; movement
3. Level Stock
4. Fulfillment inventory planning
C. Order Management
1. Penanganan order customer
2. Picking
3. Shipping
4. Penjadwalan delivery
5. Customer complaint</t>
  </si>
  <si>
    <t>[{"id":"2fee5a6d-a685-4a85-911b-5aa7e4980851","title":"Teknik Industri"},{"id":"2af225b6-514c-4bfa-8f7c-ba72d1581d20","title":"Teknik Industri Otomotif"},{"id":"21442969-5763-4416-bb8d-56a80e55ada9","title":"Teknik Mesin"},{"id":"68d15fae-5b63-4b25-8bb5-164f3d85e2d4","title":"Pendidikan Teknik Mesin"},{"id":"0ca14ee7-a3c3-4096-a777-505f62932165","title":"Teknik Mesin dan Manufaktur"}]</t>
  </si>
  <si>
    <t>a0482a8c-2dd9-451a-a462-18109768035f</t>
  </si>
  <si>
    <t>Staf GA</t>
  </si>
  <si>
    <t>Pekerjaan staf general affairs (GA) meliputi pengadaan dan pemeliharaan aset kantor, pengelolaan fasilitas (kebersihan, keamanan, kendaraan), pengurusan perizinan dan legalitas, administrasi pembayaran, dan dukungan untuk acara perusahaan. Mereka juga berperan dalam menjalin hubungan baik dengan vendor, mengelola anggaran operasional, membuat laporan, serta melakukan survei untuk meningkatkan kesejahteraan karyawan</t>
  </si>
  <si>
    <t>[{"id":"81ac3445-1d83-4fd1-a326-e3130c3b1ef1","title":"Manajemen Administrasi"}]</t>
  </si>
  <si>
    <t>a0482aa1-957e-4328-94fb-a3bdf9302ab1</t>
  </si>
  <si>
    <t>Analis Kerja Sama</t>
  </si>
  <si>
    <t>Posisi magang ini akan ditempatkan pada Biro Manajemen Kinerja dan Kerja Sama, dimana untuk penugasannya adalah :
- Memberikan telaah hukum untuk dokumen kerja sama
- Menyusun dokumen kerja sama</t>
  </si>
  <si>
    <t>a0482aa6-023f-4294-8fd1-29a5bf2522d7</t>
  </si>
  <si>
    <t>HSE Control Process</t>
  </si>
  <si>
    <t>1.	Menyusun dan membuat flow proses 
2.	Menghitung material balance 
3.	Menyusun proses standarisasi alat industri 
4. Memastikan kepatuhan terhadap standar yang berlaku. 
5. membantu tim dalam merekomendasikan perbaikan proses atau tindakan korektif berdasarkan hasil pemantauan.</t>
  </si>
  <si>
    <t>[{"id":"f233f939-8568-4d57-aea8-6d731e7b480d","title":"Teknik Kimia"}]</t>
  </si>
  <si>
    <t>a0482ab0-8753-4277-b523-a78d81a1d917</t>
  </si>
  <si>
    <t>Magang Teknik</t>
  </si>
  <si>
    <t>Membantu dalam menyediakan dan menyiapkan data kegiatan survei dan pemetaan wilayah kerja, pengolahan data batimetri, serta pemantauan progres dan volume hasil pengerukan guna mendukung ketepatan data teknis proyek pengerukan dan/atau reklamasi.</t>
  </si>
  <si>
    <t>[{"id":"afc1a955-f558-4dad-a7d8-bba344f8594b","title":"Teknik Geodesi"},{"id":"89f734ba-bbc6-4781-a628-7939d5ed1501","title":"Teknik Geodesi Dan Geomatika"}]</t>
  </si>
  <si>
    <t>a0482b0b-81c2-43b3-a194-6fe596775d04</t>
  </si>
  <si>
    <t>1.	Membuat dan mengembangkan desain visual untuk kebutuhan media sosial, presentasi, publikasi, dan promosi program perusahaan.
2.	Mengolah elemen grafis seperti foto, ilustrasi, ikon, dan tipografi sesuai dengan pedoman identitas visual perusahaan.
3.	Berkolaborasi dengan tim konten dan video dalam menciptakan desain yang menarik dan komunikatif.
4.	Mendukung proses produksi materi visual seperti poster, banner digital, motion graphic, dan konten multimedia lainnya.
5.	Membantu dokumentasi serta penyusunan arsip desain agar mudah diakses dan digunakan kembali.
6.	Mengikuti arahan mentor dalam mengembangkan ide desain yang kreatif, inovatif, dan sesuai tren industri kreatif.</t>
  </si>
  <si>
    <t>a0482b0d-58bf-4e5f-ae51-7cfe7e3c8f70</t>
  </si>
  <si>
    <t>Sistem Designer</t>
  </si>
  <si>
    <t>Posisi magang ini akan ditempatkan pada Biro Manajemen Kinerja dan Kerja Sama , dimana untuk penugasannya adalah :
- Melakukan pengembangan Sistem Informasi Kerja Sama
- Melakukan perbaikan error pada Sistem Informasi Kerja Sama</t>
  </si>
  <si>
    <t>[{"id":"03b570a2-c678-4413-aa47-bfed8308fac5","title":"Teknik Informatika"},{"id":"ae73f44b-835b-498b-a10a-95eaa32fbe0b","title":"Sistem Informasi"},{"id":"ea498c86-2eeb-4dc2-8844-f546e73a4aee","title":"Teknik Komputer"}]</t>
  </si>
  <si>
    <t>a0482b34-4553-48a9-ae20-c6fc71d3b3ed</t>
  </si>
  <si>
    <t>Admin Tender Intern</t>
  </si>
  <si>
    <t>Jobdesc:
1. Membantu memantau portal atau website tender secara berkala untuk mengidentifikasi peluang baru yang relevan bagi perusahaan.
2. Membantu mengumpulkan, memformat, dan menyiapkan dokumen administrasi dan teknis yang diperlukan untuk pengajuan tender.
3. Membantu dalam mengelola dan mengarsipkan semua dokumen tender, baik dalam format digital maupun fisik, dengan rapi dan terstruktur.
4. Membantu proses koordinasi dengan departemen terkait untuk memastikan semua persyaratan tender terpenuhi dan mendapatkan input yang diperlukan.
5. Membantu memasukkan data terkait status tender, jadwal, dan informasi penting lainnya ke dalam sistem atau database perusahaan.
6. Memastikan semua dokumen tender diajukan tepat waktu sesuai dengan tenggat waktu dan prosedur yang ditetapkan.
7. Membantu melakukan tugas administrasi umum lainnya
Kualifikasi:
1. Lulusan S1 Adaan dokumen deministrasi Perkantoran, Manajemen Bisnis, atau jurusan lain yang berkaitan.
2. Mahir menggunakan Microsoft Office, terutama Excel dan Word.
3. Memahami penggunaan internet, email, dan sistem e-Procurement atau portal tender online.
4. Pengetahuan dasar mengenai alur proses tender atau pengadaan barang/jasa menjadi nilai tambah.
5. Memiliki kemampuan berkomunikasi, manajemen waktu, ketelitian, dan menjaga kerahasiaan baik.</t>
  </si>
  <si>
    <t>[{"id":"fb8baadf-4b6f-423a-a499-07e330c61000","title":"Administrasi Perkantoran"},{"id":"b16054f8-8d35-4fdf-af76-94724b15b73f","title":"Manajemen Bisnis"}]</t>
  </si>
  <si>
    <t>a0482b92-6f51-4205-8a37-46446a506517</t>
  </si>
  <si>
    <t>Desain Web &amp; Multimedia</t>
  </si>
  <si>
    <t>Posisi magang ini akan ditempatkan pada Biro Komunikasi dan Informasi Publik, dimana untuk penugasannya adalah : Pengelolaan website dan konten untuk mendukung kinerja unit kerja</t>
  </si>
  <si>
    <t>a0482bdf-889e-4049-82ff-f8fa933e842e</t>
  </si>
  <si>
    <t>Pengelola Data dan Informasi</t>
  </si>
  <si>
    <t>Posisi magang ini akan ditempatkan pada Biro SDMOH, dimana untuk penugasannya adalah :
- Mengumpulkan, menginput, mengolah, dan menganalisis data menggunakan Microsoft Excel.
- Membantu merancang alur kerja dan mengidentifikasi dan memetakan langkah-langkah kerja yang ada secara rinci.
- Membantu menyusun dokumentasi lengkap dan komprehensif, mencakup dokumentasi proses, dokumentasi desain dan pengarsipan.</t>
  </si>
  <si>
    <t>a0482cfd-e6a5-4229-b5ee-7558f0493dd4</t>
  </si>
  <si>
    <t>Membantu dalam proses data dan administrasi pada proses rekrutmen dari seleksi calon karyawan, administrasi dan pendataan serta kelengkapan lainnya sampai kandidat join menjadi karyawan.</t>
  </si>
  <si>
    <t>a0482de1-2733-40c4-b9ad-15634963bc8e</t>
  </si>
  <si>
    <t>Deskripsi Umum
Kementerian Pariwisata Republik Indonesia membuka kesempatan magang bagi mahasiswa tingkat akhir atau lulusan baru yang berminat mengembangkan karier di bidang analisis hukum dan kebijakan publik terkait sektor pariwisata.
Posisi ini ditujukan bagi individu yang memiliki minat pada penyusunan peraturan, kajian hukum, serta tata kelola pemerintahan yang mendukung pengembangan destinasi wisata dan subsektor ekonomi kreatif di Indonesia.
Sebagai Magang Analis Hukum, peserta akan terlibat dalam kegiatan seperti:
1. Melakukan penelaahan dan analisis terhadap peraturan perundang-undangan di bidang pariwisata.
2. Menyusun naskah akademik, telaahan hukum, dan pendapat hukum terkait rancangan kebijakan atau peraturan.
3. Membantu dalam proses harmonisasi dan sinkronisasi peraturan antarunit di lingkungan Kemenparekraf.
4. Mendukung penyusunan dokumen legal drafting seperti nota dinas, surat keputusan, surat perjanjian kerja sama, dan lainnya.
5. Mengikuti rapat koordinasi, FGD, dan konsultasi publik terkait isu-isu hukum di sektor pariwisata.
6. Membantu penyusunan laporan hasil analisis hukum dan dokumentasi administrasi hukum.
Diutamakan yang memiliki kemampuan:
1. Menulis laporan dan telaahan hukum dengan bahasa formal;
2. Mengoperasikan Microsoft Office (Word, Excel, PowerPoint);
3. Memahami dasar penyusunan peraturan perundang-undangan;
4. Kemampuan analisis hukum, penalaran logis, dan penulisan akademik yang baik.</t>
  </si>
  <si>
    <t>e7703123-a0c6-4c80-8961-5d4fe89a54e2</t>
  </si>
  <si>
    <t>[{"id":"fd3ebf70-4f4b-4dab-a7ab-ec31d20bd01b","title":"Hukum"},{"id":"b4192902-cfa1-4cfd-9fc3-2c7f0238eed0","title":"Hukum Administrasi Negara"},{"id":"6535e939-e6f6-4ab5-807e-f2c126f4411a","title":"Hukum Tata Negara"},{"id":"b1d47991-f9e7-47c4-8e42-317b52b4d330","title":"Ilmu Hukum"}]</t>
  </si>
  <si>
    <t>208a766a-3f9b-45bd-8171-e061615877aa</t>
  </si>
  <si>
    <t>Deputi Bidang Sumber Daya dan Kelembagaan</t>
  </si>
  <si>
    <t>Gedung Sapta Pesona_x000D_
Jl. Medan Merdeka Barat No.17-19 Lt.9, RT.2/RW.3, Gambir, Kecamatan Gambir, Kota Jakarta Pusat, Daerah Khusus Ibukota Jakarta</t>
  </si>
  <si>
    <t>https://maganghub.kemnaker.go.id/be/v1/storage/uploads/logo/2025/11/gce6otbzR4T1CYjC71mthaCud7M2G0NUhPk5qJeo.png</t>
  </si>
  <si>
    <t>a0482e2e-8603-4b6a-b296-cdcf80b573f7</t>
  </si>
  <si>
    <t>Asisten Mekanik</t>
  </si>
  <si>
    <t>Tanggung Jawab Utama
Dukungan Perbaikan:
Membantu mekanik dalam memperbaiki dan mengganti komponen yang membutuhkan perbaikan
Membantu merakit kembali komponen mekanis.
Perawatan Rutin:
Melakukan tugas pemeliharaan rutin 
Membantu dalam pemeriksaan mesin dan komponen lain pada mesin tsb
Persiapan dan Logistik:
Menyerahkan perkakas yang diperlukan kepada mekanik.
Mempersiapkan dan memindahkan suku cadang 
Membantu dalam persiapan mobilisasi unit slickline
Kepatuhan dan Keselamatan:
Mengikuti prosedur kerja yang aman dan mematuhi standar keselamatan kerja (LK3).
Mempelajari dan mendukung proses workshop secara bertahap. 
Keterampilan yang Dibutuhkan
- Kemampuan mekanik dasar.
- Kemampuan pemecahan masalah.
- Kemampuan kerja sama tim.
- Perhatian terhadap detail.
- Pengetahuan tentang peralatan diagnostik dan standar keselamatan.</t>
  </si>
  <si>
    <t>[{"id":"c67bd480-449a-4a96-9a52-b2b4841f32a0","title":"Perminyakan"},{"id":"2f96f086-8c2c-4a38-941e-3a3781b30981","title":"Teknik Perminyakan"},{"id":"d9807d5b-11c0-4f9d-b87a-5011ee2d1ada","title":"Logistik Minyak dan Gas"},{"id":"8a9b06e5-a23c-4609-bbae-1d0ae500a443","title":"Teknik Pertambangan"}]</t>
  </si>
  <si>
    <t>a0482e6a-7939-4604-a34d-6641152fae55</t>
  </si>
  <si>
    <t>Asisten procurement</t>
  </si>
  <si>
    <t>posisi untuk lulusan baru yang membantu dalam mengelola proses pengadaan barang dan jasa
Tugas dan tanggung jawab
- Membantu pemilihan dan negosiasi dengan vendor untuk mendapatkan harga dan syarat yang menguntungkan.
- Menyiapkan pesanan pembelian (PO) dan dokumen terkait lainnya, seperti Purchase Request (PR).
- Melakukan tindak lanjut ke vendor terkait pengiriman barang dan kelengkapan dokumen.
- Memelihara catatan dan basis data pengadaan.
- Memastikan pembelian sesuai dengan prosedur dan hemat biaya tanpa mengorbankan kualitas.
- Memantau stok barang dan membuat laporan inventaris secara rutin. 
Kualifikasi yang dibutuhkan
- pria max 25 th
- ⁠belum menikah 
- Pendidikan minimal D3 atau S1 dan lulusan baru dipersilakan melamar.
- Kemampuan komunikasi yang efektif, baik lisan maupun tulisan.
- Kemampuan negosiasi yang kuat.
- Mampu mengoperasikan Microsoft Office.
- Kemampuan untuk beradaptasi dengan teknologi dan sistem pengadaan.
- Pemahaman yang baik tentang dasar-dasar finansial akan sangat membantu.</t>
  </si>
  <si>
    <t>a0482e8e-2164-42ea-bbcc-31a60e26e9f2</t>
  </si>
  <si>
    <t>IT Site Reliability Engineering / Dev Ops</t>
  </si>
  <si>
    <t>mencakup monitoring sistem, manajemen insiden, automasi deployment, optimasi infrastruktur, serta peningkatan skalabilitas dan keamanan aplikasi. Tujuannya adalah meminimalkan downtime dan menjaga pengalaman pengguna tetap optimal dengan pendekatan berbasis data dan efisiensi operasional.</t>
  </si>
  <si>
    <t>[{"id":"31ba52fd-02e4-4362-ba99-63e137bc4b50","title":"Administrasi Server dan Jaringan Komputer"},{"id":"03b570a2-c678-4413-aa47-bfed8308fac5","title":"Teknik Informatika"},{"id":"a26f4961-a89a-4530-bde1-674cb98b60e8","title":"Sistem informasi"}]</t>
  </si>
  <si>
    <t>a0482f77-f83d-4a68-a2ea-67b05df0513f</t>
  </si>
  <si>
    <t>Multimedia Intern</t>
  </si>
  <si>
    <t>Deskripsi Pekerjaan:
- Membuat teaser motion, animasi, dan video promosi untuk kebutuhan koran cetak maupun digital.
- Mendesain layout majalah dan buku.
- Membantu produksi konten multimedia untuk kampanye internal atau eksternal.
Kualifikasi:
- Menguasai Adobe After Effects (menjadi prioritas).
- Menguasai Adobe Photoshop, Illustrator, dan InDesign.
- Kreatif, detail-oriented, dan memiliki kemampuan dasar animasi atau motion graphic.</t>
  </si>
  <si>
    <t>b6541194-f6b9-4e74-8e8b-6e835f43c67a</t>
  </si>
  <si>
    <t>[{"id":"e90b7fe8-f4a5-4a1c-85f8-e929004b29e1","title":"Desain Grafis"},{"id":"9dfcaa37-a44b-4331-87ab-bd32dc1066cb","title":"Desain Komunikasi Visual"},{"id":"18f1fc9e-e9d1-4855-9d42-d86edd8519b6","title":"Multimedia"}]</t>
  </si>
  <si>
    <t>3ae110a0-ad6b-4e85-b16f-69fa4064ca9b</t>
  </si>
  <si>
    <t>PT Jurnalindo Aksara Grafika</t>
  </si>
  <si>
    <t>Wisma Bisnis Indonesia Lt. 5-8, Jl. KH Mas Mansyur No.12A</t>
  </si>
  <si>
    <t>https://wlkp-assets.kemnaker.go.id/companies/1c2da663-1ab5-4b79-a782-5e6d42a8f996/68e76b3c78f09.png</t>
  </si>
  <si>
    <t>https://wlkp-assets.kemnaker.go.id/companies/1c2da663-1ab5-4b79-a782-5e6d42a8f996/68e76e58458d7.png</t>
  </si>
  <si>
    <t>a0483074-f777-4473-9e41-03b33fb21970</t>
  </si>
  <si>
    <t>8a5b4363-bc01-4dc4-a011-95fddec0c899</t>
  </si>
  <si>
    <t>fae50827-57c9-4eba-895f-eace4694a0ae</t>
  </si>
  <si>
    <t>PT Bank Mandiri (Persero) Tbk Cab Pondok Kelapa Kav Dki</t>
  </si>
  <si>
    <t>JL raya Pondok Kelapa Blok D2 No 2</t>
  </si>
  <si>
    <t>a0483229-2106-45cc-9413-c8f083804227</t>
  </si>
  <si>
    <t>47e6799c-a168-49d7-98da-edf8ddff2875</t>
  </si>
  <si>
    <t>[{"id":"c13ae920-a48f-4a7c-8c89-2b286a7fc225","title":"Akuntansi"},{"id":"702dfd8b-b5b8-40fb-843b-4d503451b314","title":"Ekonomi"},{"id":"a86f123a-2b95-4d24-b49d-174d3a639d91","title":"Statistika"},{"id":"2fee5a6d-a685-4a85-911b-5aa7e4980851","title":"Teknik Industri"},{"id":"95dd752e-e00f-4431-90bf-58bdd324a48f","title":"Ilmu Komunikasi"}]</t>
  </si>
  <si>
    <t>bf7e3fc1-976d-4eb9-b641-29b99bdd1ac3</t>
  </si>
  <si>
    <t>PT Bank Mandiri (Persero) Tbk Cabang Jakarta D.i Panjaitan</t>
  </si>
  <si>
    <t>JL D.I PANJAITAN KAV.9 GEDUNG WIKA</t>
  </si>
  <si>
    <t>a0489dc6-ce53-44ec-b866-fe8a4fd1e637</t>
  </si>
  <si>
    <t>Analis SDM</t>
  </si>
  <si>
    <t>"melakukan analisis kebutuhan kompetensi dan pemetaan kapasitas pegawai
menyusun bahan evaluasi kinerja dan pengembangan SDM berbasis data
menyusun dokumentasi kebijakan SDM, SOP, dan proses human capital"</t>
  </si>
  <si>
    <t>[{"id":"44c12a8c-7a88-47ea-87fb-0e7202a1390d","title":"Administrasi"},{"id":"2f6440b7-d057-40e7-bce1-9a4cf73f441d","title":"Manajemen"},{"id":"0c353635-be19-41e3-abef-287c8fd73d32","title":"Teknologi Informasi"},{"id":"3e1f167b-ac1f-4208-b1f7-ff2244791c64","title":"Psikologi"},{"id":"fd3ebf70-4f4b-4dab-a7ab-ec31d20bd01b","title":"Hukum"}]</t>
  </si>
  <si>
    <t>a0489e91-8e28-4dc6-a036-eed7ad201247</t>
  </si>
  <si>
    <t>Analis Humas &amp; Kebijakan Hukum</t>
  </si>
  <si>
    <t>"menyusun analisis konten komunikasi dan kehumasan berbasis data
menelaah dokumen hukum internal dan penyusunan supporting legal drafting
mengembangkan materi komunikasi publik dan visualisasi informasi"</t>
  </si>
  <si>
    <t>[{"id":"fd3ebf70-4f4b-4dab-a7ab-ec31d20bd01b","title":"Hukum"},{"id":"2c1f894d-16df-471c-abe7-6939d132c6b0","title":"Komunikasi"},{"id":"e90b7fe8-f4a5-4a1c-85f8-e929004b29e1","title":"Desain Grafis"},{"id":"62a8013c-575a-4abb-889f-8128eb259936","title":"Bahasa Inggris"},{"id":"92f5f89b-dc4d-44ec-b562-f3f67116aa3a","title":"Hubungan Internasional"}]</t>
  </si>
  <si>
    <t>a048a527-bff7-42aa-bfec-599cf8910f08</t>
  </si>
  <si>
    <t>KASIR</t>
  </si>
  <si>
    <t>TRANSAKSI BARANG DAN PEMBAYARAN ,CUSTOMER SERVICE,PEMBAYARAN DENGAN KARTU KREDIT,DEBIT DAN QRIS , MELAKUKAN SCAN BARANG DENGAN TELITI SESUAI JUMLAH BARANG</t>
  </si>
  <si>
    <t>16079909-3a4f-4f3d-878b-a32649e39dc1</t>
  </si>
  <si>
    <t>4976e5fa-ee69-40db-9c13-7f1c4959de53</t>
  </si>
  <si>
    <t>Jl. Puri Indah</t>
  </si>
  <si>
    <t>a048a5dd-afcf-4a01-b61f-9feae7f82454</t>
  </si>
  <si>
    <t>KOMERSIAL FRESH</t>
  </si>
  <si>
    <t>MELAKUKAN DISPLAY BARANG ,MENERIMA BARANG DARI XPDC KE AREA BAKERY,RTE,PRODUCE,MEAT DAN SORTIR KE AREA DISPLAY SAMPAI DISPLAY TERSEBUT RAPIH SESUAI DENGAN STANDAR</t>
  </si>
  <si>
    <t>a048a642-b938-4e19-af46-fbdf69faf0ed</t>
  </si>
  <si>
    <t>Statistisi Diseminasi Statistik</t>
  </si>
  <si>
    <t>[{"id":"689c292f-0f48-4b88-93ff-695196c71acb","title":"Statistik"},{"id":"0c353635-be19-41e3-abef-287c8fd73d32","title":"Teknologi Informasi"},{"id":"2c1f894d-16df-471c-abe7-6939d132c6b0","title":"Komunikasi"},{"id":"e90b7fe8-f4a5-4a1c-85f8-e929004b29e1","title":"Desain Grafis"}]</t>
  </si>
  <si>
    <t>a048a64b-7e61-42d4-9955-448ac8d3752c</t>
  </si>
  <si>
    <t>KOMERSIAL NON FRESH</t>
  </si>
  <si>
    <t>MELAKUKAN DISPLAY BARANG ,MENERIMA BARANG DARI XPDC KE AREA SELLING AREA DAN SORTIR KE AREA DISPLAY SAMPAI DISPLAY TERSEBUT RAPIH SESUAI DENGAN STANDAR</t>
  </si>
  <si>
    <t>[{"id":"3a0aa46f-fad2-4dd2-99b5-8164c69a12c0","title":"Bisnis Manajemen Retail"}]</t>
  </si>
  <si>
    <t>a048a6a1-b3d3-4be6-afcc-8c3d9f782141</t>
  </si>
  <si>
    <t>Analis Sistem Informasi Statistik</t>
  </si>
  <si>
    <t>"melakukan analisis kebutuhan sistem pengolahan &amp; penyajian data statistik
menyusun dokumentasi teknis requirement sistem informasi statistik
melakukan pengecekan kualitas implementasi sistem dan integrasi data"</t>
  </si>
  <si>
    <t>a048ac41-b76d-4285-89bc-4c83801b2c79</t>
  </si>
  <si>
    <t>Human Resources (HR)</t>
  </si>
  <si>
    <t>Deskripsi Pekerjaan:
- Membantu proses administrasi dan rekrutmen karyawan/magang.
- Menyusun dan memperbarui database karyawan.
- Mendukung pelaksanaan kegiatan internal seperti pelatihan atau evaluasi kinerja.
- Membantu pembuatan surat-surat dan dokumen HR terkait.
Kualifikasi:
- Mahasiswa aktif atau lulusan baru dari jurusan Psikologi, Manajemen SDM, atau sejenisnya.
- Memiliki kemampuan komunikasi yang baik dan rapi dalam administrasi.
- Mampu menggunakan Microsoft Office (Word, Excel, PowerPoint).
- Disiplin, detail, dan memiliki integritas tinggi.</t>
  </si>
  <si>
    <t>8b85518d-bf9d-4d42-8a8c-156a23d0ce41</t>
  </si>
  <si>
    <t>[{"id":"2f6440b7-d057-40e7-bce1-9a4cf73f441d","title":"Manajemen"},{"id":"81ac3445-1d83-4fd1-a326-e3130c3b1ef1","title":"Manajemen Administrasi"},{"id":"275bb92a-f5fa-485f-bf0c-5c0e9d4500d7","title":"Manajemen Sumber Daya Manusia"},{"id":"3e1f167b-ac1f-4208-b1f7-ff2244791c64","title":"Psikologi"}]</t>
  </si>
  <si>
    <t>e0b88ec2-03d1-4e31-a840-1b023b2c3016</t>
  </si>
  <si>
    <t>Kreasi Karya Bangsa</t>
  </si>
  <si>
    <t>PT Kreasi Karya Bangsa, suatu perseroan terbatas yang didirikan berdasarkan ketentuan hukum dan peraturan perundang-undangan yang berlaku di Negara Republik Indonesia, berkedudukan di Gedung Achilles, Lt. 3, Jalan Panjang nomor 29, Desa/Kelurahan Kedoya Selatan, Kecamatan. Kebon Jeruk, Kota Adm. Jakarta Barat, Provinsi DKI Jakarta, Kode Pos 11520, beserta unit usaha dan perusahaan yang terafiliasi dengannya.</t>
  </si>
  <si>
    <t>Gedung Achilles, Lantai 3, Jalan Panjang nomor 29, Desa/Kelurahan Kedoya Selatan, Kec. Kebon
 Jeruk, Kota Adm. Jakarta Barat, Provinsi DKI Jakarta, Kode Pos: 11520</t>
  </si>
  <si>
    <t>https://wlkp-assets.kemnaker.go.id/companies/e0b88ec2-03d1-4e31-a840-1b023b2c3016/65a1092df2e61.jpeg</t>
  </si>
  <si>
    <t>https://wlkp-assets.kemnaker.go.id/companies/e0b88ec2-03d1-4e31-a840-1b023b2c3016/65a10ae26b11c.jpeg</t>
  </si>
  <si>
    <t>a048ae1f-8ebd-407d-8cab-6239d1271c95</t>
  </si>
  <si>
    <t>Product Research Intern</t>
  </si>
  <si>
    <t>Participate in and support product design and user research activities
Planning and conducting user research studies, such as interviews, remote and in-person usability sessions, surveys, card sorts, etc.
Assisting ongoing research with note-taking and observation
You have the ability to write testing scripts, track and manage data, and present findings
Willingness to help recruit and schedule participants
Collaborate on projects with Product Designers, Writers, Illustrator and other stakeholders, iterating over options to find the best solution
Knowledge of running qualitative and quantitative research methods
Knowledge of UX Research for product design
Able to use design tools such as Figma, Sketch, Invision, etc.
Willingness to work in a hybrid arrangement, with 3 days in the office and 2 days working from anywhere
Available for 6 months internship</t>
  </si>
  <si>
    <t>a9230489-aa0c-4e07-9cb0-8a7c8849578d</t>
  </si>
  <si>
    <t>[{"id":"3e1f167b-ac1f-4208-b1f7-ff2244791c64","title":"Psikologi"},{"id":"e5696ac7-9d6e-462f-a04e-ad8175f57291","title":"Desain Produk"},{"id":"a26f4961-a89a-4530-bde1-674cb98b60e8","title":"Sistem informasi"},{"id":"0e3bde9d-3564-4341-b64d-903ae9f85f87","title":"Antropologi"},{"id":"2f6440b7-d057-40e7-bce1-9a4cf73f441d","title":"Manajemen"}]</t>
  </si>
  <si>
    <t>b2523ad6-daa3-4fe8-a1cd-a1c5b94bee56</t>
  </si>
  <si>
    <t>PT Global Tiket Network</t>
  </si>
  <si>
    <t>Wisma Barito Pacific II Lt. 8, Jl. Let. Jend. S. Parman Kav. 60, Slipi, Jakarta Barat, DKI Jakarta 11410</t>
  </si>
  <si>
    <t>https://wlkp-assets.kemnaker.go.id/companies/68e990ca-7136-4b29-a1df-00e2c0d7eb13/668cb7a59be8b.png</t>
  </si>
  <si>
    <t>https://wlkp-assets.kemnaker.go.id/companies/68e990ca-7136-4b29-a1df-00e2c0d7eb13/668cb7af9dd91.png</t>
  </si>
  <si>
    <t>a048ba4b-f892-4bc7-bb17-53a06a3f06ae</t>
  </si>
  <si>
    <t>Warehouse Intern</t>
  </si>
  <si>
    <t>Sebagai Warehouse Intern, Anda akan menjadi bagian dari tim logistik yang bertanggung jawab atas kelancaran operasional gudang. Lingkup tugas Anda meliputi:
- Operasional Gudang Harian: Terlibat langsung dalam proses penerimaan barang (receiving), pemeriksaan kualitas &amp; kuantitas, penyimpanan (put away), dan pengeluaran barang (picking &amp; packing).
- Manajemen Inventori: Membantu melakukan stok opname (penghitungan fisik) secara berkala untuk memvalidasi keakuratan data dalam sistem dan membantu mengidentifikasi selisih.
- Penerapan Sistem 5S dan K3: Bertanggung jawab untuk menjaga area gudang tetap rapi, bersih, dan aman dengan menerapkan prinsip 5S serta semua prosedur Keselamatan dan Kesehatan Kerja (K3).
- Dukungan Administrasi dan Sistem: Membantu dalam pembuatan laporan harian/mingguan terkait aktivitas gudang dan menginput data ke dalam sistem manajemen gudang.
Benefit yang Akan Didapat:
- Uang Saku dan Tunjangan: Menerima uang saku bulanan serta tunjangan makan selama masa magang.
- Immersive Hands-on Experience: Menguasai proses operasional gudang yang sesungguhnya, dari receiving hingga shipping, di perusahaan manufaktur alat berat.
- Sertifikat dan Surat Rekomendasi: Mendapatkan sertifikat magang dan surat rekomendasi yang berguna untuk portofolio karir.
- Pemahaman Sistem dan Teknologi Gudang: Belajar menggunakan sistem manajemen gudang dan memahami alur logistik yang terintegrasi.
- Pelatihan K3 Standar Industri: Mendapatkan pemahaman mendalam tentang praktik terbaik Keselamatan dan Kesehatan Kerja di lingkungan industri.
- Membangun Etos Kerja Profesional: Mengembangkan disiplin, ketelitian, tanggung jawab, dan kemampuan memecahkan masalah di bawah tekanan.</t>
  </si>
  <si>
    <t>[{"id":"2fee5a6d-a685-4a85-911b-5aa7e4980851","title":"Teknik Industri"},{"id":"b4da2c95-f8c7-4b7f-9ad0-690fb829636f","title":"PJJ Teknik Industri"},{"id":"2ec15ad2-faaf-4eee-a94c-9cfcef33a4e4","title":"Teknik Perancangan dan Konstruksi Mesin"},{"id":"ff3f866d-3549-4abd-9a07-476840f593b4","title":"Teknik Perancangan Mekanik dan Mesin"}]</t>
  </si>
  <si>
    <t>a048bd95-d71e-4445-b2d4-7db102897bc6</t>
  </si>
  <si>
    <t>Marketing Sales</t>
  </si>
  <si>
    <t>Lingkup kerja Marketing Sales mencakup perencanaan, pelaksanaan, dan evaluasi strategi pemasaran untuk meningkatkan penjualan produk atau jasa. Tugasnya meliputi analisis pasar, riset konsumen, penyusunan kampanye promosi, pengembangan hubungan dengan pelanggan, serta pencapaian target penjualan. Selain itu, Marketing Sales berperan dalam menjaga citra merek, melakukan negosiasi bisnis, dan mengoptimalkan strategi digital marketing agar perusahaan mampu bersaing secara efektif di pasar.</t>
  </si>
  <si>
    <t>8ac3b137-5192-48dc-8fca-4ab27b200c1b</t>
  </si>
  <si>
    <t>[{"id":"9d46d840-695e-4ecf-915c-ef58ebc36d9b","title":"Administrasi Bisnis"},{"id":"2f6440b7-d057-40e7-bce1-9a4cf73f441d","title":"Manajemen"},{"id":"112d50ec-5feb-4a3f-828e-f024b4d0438d","title":"Akuntansi Manajemen"},{"id":"f3649513-83b2-430f-bf51-cc6925874975","title":"Bisnis Digital"},{"id":"702dfd8b-b5b8-40fb-843b-4d503451b314","title":"Ekonomi"}]</t>
  </si>
  <si>
    <t>fdddeec1-508e-4d0b-9834-f06b00e805d7</t>
  </si>
  <si>
    <t>Mobile Coin Asia</t>
  </si>
  <si>
    <t>Bakrie Tower Lantai 18, JL. Epicentrum Utama Raya No. 2</t>
  </si>
  <si>
    <t>https://wlkp-assets.kemnaker.go.id/companies/1a6f8853-7176-424b-8153-61efec53b52e/690af1d8196a3.png</t>
  </si>
  <si>
    <t>https://wlkp-assets.kemnaker.go.id/companies/1a6f8853-7176-424b-8153-61efec53b52e/690af1db3b559.jpg</t>
  </si>
  <si>
    <t>a048c3aa-a9ce-454f-aff3-644945726606</t>
  </si>
  <si>
    <t>Magang Bagian Direktorat Fesyen</t>
  </si>
  <si>
    <t>Magang Bagian Direktorat Kriya (Membantu Tugas melaksanakan perumusan dan pelaksanaan kebijakan teknis, penyiapan penyusunan norma, standar, prosedur, dan kriteria, pemberian bimingan teknis dan supervisi, pemantauan, analisis, evaluasi, dan pelaporan di bidang kreasi, produksi, pendanaan, pembiayaan, pemasaran, serta komersialisasi fesyen)</t>
  </si>
  <si>
    <t>654af20b-0d01-4fe5-b53b-f3458a6a7c22</t>
  </si>
  <si>
    <t>[{"id":"fdd0cd80-9387-472c-a73e-53404c431035","title":"Desain Komunikasi Visual -"},{"id":"fc59270a-ee39-4c5e-8d2f-474486b6e764","title":"Kriya Seni"},{"id":"e5696ac7-9d6e-462f-a04e-ad8175f57291","title":"Desain Produk"},{"id":"38649faa-dad3-4160-a76a-1903c6e41b47","title":"Desain Produk Tekstil"},{"id":"2fee5a6d-a685-4a85-911b-5aa7e4980851","title":"Teknik Industri"}]</t>
  </si>
  <si>
    <t>3a045f36-c6dd-4ec6-9861-a1aeed7a5f81</t>
  </si>
  <si>
    <t>Deputi Bidang Kreativitas Budaya dan Desain</t>
  </si>
  <si>
    <t>https://maganghub.kemnaker.go.id/be/v1/storage/uploads/logo/2025/11/eguhnvGGfouF1wZM5cLFO5Q5SPi3tAlnChPcWfKJ.png</t>
  </si>
  <si>
    <t>a048c504-79eb-4fcc-b699-66f176b7fd3e</t>
  </si>
  <si>
    <t>Magang Bagian Direktorat Kriya</t>
  </si>
  <si>
    <t>Magang Bagian Direktorat Kirya (membantu tugas melaksanakan perumusan dan pelaksanaan kebijakan teknis, penyiapan penyusunan norma, standar, prosedur, dan kriteria, pemberian bimbingan teknis dan supervisi, pemantauan, analisis, evaluasi, dan pelaporan di bidang kreasi, produksi, pendanaan, pembiayaan, pemasaran, serta komersialisasi kriya)</t>
  </si>
  <si>
    <t>[{"id":"fc59270a-ee39-4c5e-8d2f-474486b6e764","title":"Kriya Seni"},{"id":"9dfcaa37-a44b-4331-87ab-bd32dc1066cb","title":"Desain Komunikasi Visual"},{"id":"e5696ac7-9d6e-462f-a04e-ad8175f57291","title":"Desain Produk"},{"id":"bbaa72b5-a894-4e0c-8c95-96a3f1f42df9","title":"Desain Interior"},{"id":"38649faa-dad3-4160-a76a-1903c6e41b47","title":"Desain Produk Tekstil"}]</t>
  </si>
  <si>
    <t>a048ca95-0601-4d5b-a526-c5cc8129b046</t>
  </si>
  <si>
    <t>Magang Direktorat  Periklanan</t>
  </si>
  <si>
    <t>Membantu dalam melaksanakan penyiapan perumusan dan
pelaksanaan kebijakan teknis, penyiapan penyusunan norma,
standar, prosedur, dan kriteria, penyiapan pemberian
bimbingan teknis dan supervisi, serta pemantauan, analisis,
evaluasi, dan pelaporan di bidang pemasaran dan
komersialisasi periklanan.</t>
  </si>
  <si>
    <t>a076ef92-50d9-460f-8bfd-bfce20f9b820</t>
  </si>
  <si>
    <t>[{"id":"18f1fc9e-e9d1-4855-9d42-d86edd8519b6","title":"Multimedia"},{"id":"9dfcaa37-a44b-4331-87ab-bd32dc1066cb","title":"Desain Komunikasi Visual"},{"id":"cd78e521-9121-4020-ae1b-bd0d5662b6b7","title":"Bahasa dan Sastra Inggris"},{"id":"03b570a2-c678-4413-aa47-bfed8308fac5","title":"Teknik Informatika"},{"id":"95dd752e-e00f-4431-90bf-58bdd324a48f","title":"Ilmu Komunikasi"}]</t>
  </si>
  <si>
    <t>afa4c086-d736-4221-9c79-047b2aaff5f4</t>
  </si>
  <si>
    <t>Deputi Bidang Kreativitas Media</t>
  </si>
  <si>
    <t>https://maganghub.kemnaker.go.id/be/v1/storage/uploads/logo/2025/11/dpMDLkCnENg13Go2sRudnja7BdHEQ283HiDGPYF3.png</t>
  </si>
  <si>
    <t>a048cede-72a5-412f-b5de-509af8a6ef85</t>
  </si>
  <si>
    <t>Magang Direktorat Penerbitan dan Fotografi</t>
  </si>
  <si>
    <t>Membantu dalam melaksanakan penyiapan perumusan dan pelaksanaan kebijakan teknis, penyiapan penyusunan norma, standar, prosedur, dan kriteria, penyiapan pemberian bimbingan teknis dan supervisi, serta pemantauan, analisis, evaluasi, dan pelaporan di bidang pemasaran dan komersialisasi penerbitan dan fotografi.</t>
  </si>
  <si>
    <t>[{"id":"9dfcaa37-a44b-4331-87ab-bd32dc1066cb","title":"Desain Komunikasi Visual"},{"id":"18f1fc9e-e9d1-4855-9d42-d86edd8519b6","title":"Multimedia"},{"id":"000f6e6c-87f9-4fae-bb7a-fbfa97ffb3b7","title":"Teknologi Multimedia Broadcasting"}]</t>
  </si>
  <si>
    <t>a048cf38-1a5b-41fd-8208-5a5c6a67d87f</t>
  </si>
  <si>
    <t>Marketing Executive</t>
  </si>
  <si>
    <t>- Assist in planning and executing marketing campaigns and events.
- Support social media content creation and daily posting.
- Help coordinate influencer collaborations and product photoshoots.
- Conduct market and trend research to support campaign ideas.
- Prepare simple reports and track campaign performance metrics.</t>
  </si>
  <si>
    <t>dfdb59c8-d207-47a1-9ba6-0bfc48565147</t>
  </si>
  <si>
    <t>[{"id":"e12302ac-c8dc-4d0a-90a7-402f6fafd27e","title":"Manajemen Pemasaran\/Marketing"},{"id":"8631f68c-a0f0-4758-9251-a62190209909","title":"Hubungan Masyarakat"},{"id":"92f5f89b-dc4d-44ec-b562-f3f67116aa3a","title":"Hubungan Internasional"},{"id":"3a0aa46f-fad2-4dd2-99b5-8164c69a12c0","title":"Bisnis Manajemen Retail"}]</t>
  </si>
  <si>
    <t>79aa80fb-5f8a-47f3-bf8d-c61cb85e0215</t>
  </si>
  <si>
    <t>PT. Kurnia Ciptamoda Gemilang</t>
  </si>
  <si>
    <t>GRAND ITC PERMATA HIJAU KANTO SAPPHIRE NO. 33 KELURAHAN GROGOL UTARA, KECAMATAN KEBAYORAN LAMA, JAKSEL</t>
  </si>
  <si>
    <t>https://wlkp-assets.kemnaker.go.id/companies/3941b033-93e1-4ceb-8681-33338e59149e/616935036e39c.jpg</t>
  </si>
  <si>
    <t>https://wlkp-assets.kemnaker.go.id/companies/3941b033-93e1-4ceb-8681-33338e59149e/6169350cb6162.jpeg</t>
  </si>
  <si>
    <t>a048d320-0992-41a4-afc0-d8485c5e7c6b</t>
  </si>
  <si>
    <t>- Assist in designing promotional and advertising materials such as banners, posters, social media content, e-newsletters, and in-store displays.
- Collaborate with the Advertising &amp; Promotion team to develop creative concepts for marketing campaigns and product launches.
- Create visual assets that align with brand guidelines and seasonal themes.
- Support content creation for digital platforms (Instagram, TikTok, website, etc.).
- Assist in layout design and photo retouching for marketing collaterals.
- Work closely with the Visual Merchandising and Marketing teams to ensure brand consistency across all visuals.</t>
  </si>
  <si>
    <t>[{"id":"9dfcaa37-a44b-4331-87ab-bd32dc1066cb","title":"Desain Komunikasi Visual"},{"id":"9ad7c1d0-e5ea-4ca5-a423-e0fac56b2db5","title":"Pendidikan Vokasional Desain Fashion"},{"id":"e90b7fe8-f4a5-4a1c-85f8-e929004b29e1","title":"Desain Grafis"},{"id":"e2843b4a-1c93-44b9-bafd-c667c91efd9c","title":"Desain Media"}]</t>
  </si>
  <si>
    <t>a048d3c0-d934-4617-bb86-6f10392041a5</t>
  </si>
  <si>
    <t>Magang Direktorat Fasilitasi Infrastruktur</t>
  </si>
  <si>
    <t>Membantu melaksanakan tugas perumusan dan pelaksanaan kebijakan teknis, penyusunan norma, standar, prosedur, dan kriteria, pemberian bimbingan teknis dan supervisi, pemantauan, analisis, evaluasi, dan pelaporan di bidang fasilitasi infrastruktur</t>
  </si>
  <si>
    <t>[{"id":"2f6440b7-d057-40e7-bce1-9a4cf73f441d","title":"Manajemen"},{"id":"feba6ac2-0634-498a-a720-3eba52d2bc0d","title":"Administrasi Negara"},{"id":"7551b4b0-9160-465c-9065-be559c153ce7","title":"Administrasi Publik"},{"id":"689c292f-0f48-4b88-93ff-695196c71acb","title":"Statistik"},{"id":"702dfd8b-b5b8-40fb-843b-4d503451b314","title":"Ekonomi"}]</t>
  </si>
  <si>
    <t>a048d4e3-9adf-4b12-847f-f7c23e5218b8</t>
  </si>
  <si>
    <t>Trainer Assistant</t>
  </si>
  <si>
    <t>- Assist in preparing training materials, presentations, and visual content for both online and onsite sessions.
- Support trainers during training sessions, including setup the presentation slide, and participant coordination.
- Help create and edit learning content such as videos, slides, and handouts.
- Collect feedback from training participants and assist in summarizing evaluation results.
- Coordinate logistics for training activities (venue, schedule, communication, etc.).
- Maintain training databases and update employee learning records.
- Collaborate with HR and Brand to ensure training content aligns with operational needs and brand standards.
- Provide creative ideas to make learning sessions more engaging , fun and effective</t>
  </si>
  <si>
    <t>[{"id":"3e1f167b-ac1f-4208-b1f7-ff2244791c64","title":"Psikologi"},{"id":"1a5b76fb-aa41-453b-8fb7-1d7feb7a210c","title":"Manajemen Pendidikan"},{"id":"2b71f694-79bb-4323-80c7-3d56de0e368b","title":"Manajemen Retail"},{"id":"31266e15-132e-412e-bae5-60c31e2d3399","title":"Pendidikan Matematika"},{"id":"3a0aa46f-fad2-4dd2-99b5-8164c69a12c0","title":"Bisnis Manajemen Retail"}]</t>
  </si>
  <si>
    <t>a048d67f-7dfa-4f7d-8619-b24f3fa5d361</t>
  </si>
  <si>
    <t>Learning Specialist</t>
  </si>
  <si>
    <t>- Assist in planning and organizing training programs, workshops, and onboarding sessions.
- Help design and develop learning programs (classroom, e-learning, and blended formats) for store and Head office staff and leaders.
- Support the creation of training videos or digital learning modules.
- Coordinate training logistics, including schedules, attendance, and participant communication.
- Collect and summarize feedback from participants to evaluate training effectiveness.
- Maintain and update training databases and learning records.
- Collaborate with other departments to ensure learning content aligns with brand and operational needs.</t>
  </si>
  <si>
    <t>[{"id":"3e1f167b-ac1f-4208-b1f7-ff2244791c64","title":"Psikologi"},{"id":"1a5b76fb-aa41-453b-8fb7-1d7feb7a210c","title":"Manajemen Pendidikan"},{"id":"e7914b03-136a-4e29-8555-8a171d7166df","title":"Pendidikan Ekonomi"},{"id":"6cc338db-15f6-4a30-a320-1605e01bb828","title":"Pendidikan Guru Sekolah Dasar (PGSD)"}]</t>
  </si>
  <si>
    <t>a048325d-f798-4000-bc26-6de7bc4f9d92</t>
  </si>
  <si>
    <t>Business Assistant Intern</t>
  </si>
  <si>
    <t>Tanggung Jawab Utama
- Membantu dalam kegiatan administrasi bisnis, termasuk penjadwalan rapat, pencatatan notulen, dan pengelolaan dokumen.
- Mendukung tim dalam persiapan laporan, proposal, dan presentasi bisnis untuk mitra dan klien.
- Membantu proses koordinasi antar divisi (keuangan, pemasaran, operasional, dan kreatif).
- Melakukan riset pasar, analisis kompetitor, dan identifikasi peluang kerja sama baru.
- Menyusun dan memperbarui database mitra, kontak bisnis, dan pipeline proyek.
- Membantu dalam pelaksanaan event bisnis, pertemuan, atau kegiatan promosi.
- Menyusun laporan mingguan atau bulanan terkait perkembangan kegiatan bisnis.
- Mendukung kegiatan follow-up mitra dan klien untuk memastikan tindak lanjut berjalan baik.</t>
  </si>
  <si>
    <t>[{"id":"276643ca-999d-4f19-901c-d5d111941713","title":"Administrasi BIsnis"},{"id":"b16054f8-8d35-4fdf-af76-94724b15b73f","title":"Manajemen Bisnis"},{"id":"92f5f89b-dc4d-44ec-b562-f3f67116aa3a","title":"Hubungan Internasional"},{"id":"95dd752e-e00f-4431-90bf-58bdd324a48f","title":"Ilmu Komunikasi"},{"id":"702dfd8b-b5b8-40fb-843b-4d503451b314","title":"Ekonomi"}]</t>
  </si>
  <si>
    <t>a048330b-26ee-4f85-b609-456d67639f1d</t>
  </si>
  <si>
    <t>1. Melakukan site visit untuk pengukuran dan dokumentasi kondisi lapangan.
2. Membantu tim dalam membuat konsep desain sesuai kebutuhan proyek.
3. Menyusun layout dan denah berdasarkan hasil koordinasi dengan tim terkait.
4. Membuat visualisasi desain dalam bentuk 3D sebagai bahan presentasi dan review.
5. Menyusun gambar kerja detail untuk kebutuhan pelaksanaan proyek.
6. Membantu pembuatan dan pembaruan wiring diagram sesuai standar teknis yang berlaku.</t>
  </si>
  <si>
    <t>[{"id":"4b75083a-8204-4373-a93f-f1ebb9c9778d","title":"Arsitektur"},{"id":"bbaa72b5-a894-4e0c-8c95-96a3f1f42df9","title":"Desain Interior"},{"id":"a4cd875c-c20b-42d9-a4da-a634722d42b9","title":"Teknik Sipil"}]</t>
  </si>
  <si>
    <t>a04833ed-ffbb-4e4c-ac90-8ab75b9e5792</t>
  </si>
  <si>
    <t>Analis Data (Data Analyst)</t>
  </si>
  <si>
    <t>Deskripsi Umum
Kementerian Pariwisata membuka kesempatan bagi mahasiswa tingkat akhir dan lulusan baru untuk bergabung sebagai Analis Data (Data Analyst) dalam Program Pemagangan Nasional Batch 2 yang diselenggarakan oleh Kementerian Ketenagakerjaan RI.
Posisi ini bertujuan untuk mendukung pengelolaan, analisis, dan visualisasi data di sektor pariwisata, guna menghasilkan insight dan rekomendasi berbasis data untuk perumusan kebijakan publik, promosi, dan pengembangan destinasi wisata.
Deskripsi Pekerjaan / Tugas Utama
1. Mengumpulkan, membersihkan, dan memverifikasi data terkait pariwisata (kunjungan wisatawan, data usaha kreatif, kinerja sektor, dan sebagainya)
2. Melakukan analisis statistik dan interpretasi tren data untuk mendukung pengambilan keputusan berbasis bukti
3. Membantu penyusunan dashboard dan visualisasi data (menggunakan Excel, Google Data Studio, Power BI, atau aplikasi serupa)
4. Mendukung kegiatan monitoring dan evaluasi program kerja Kemenpar berbasis data kuantitatif dan kualitatif
5. Menyusun laporan hasil analisis dalam format infografik, laporan periodik, dan presentasi
6. Mengelola dan menjaga basis data internal agar mudah diakses dan terintegrasi antarunit kerja
Memiliki kemampuan dasar di bidang:
1. Analisis data dan penyajian data statistik
2. Pengolahan data dengan Microsoft Excel, Google Sheet, atau software statistik (SPSS, R, Python, dll.)
3. Penyusunan laporan dan infografik dengan bahasa yang jelas dan komunikatif
4. Memiliki ketertarikan pada isu-isu pembangunan pariwisata berkelanjutan, statistik pariwisata, dan kebijakan publik</t>
  </si>
  <si>
    <t>[{"id":"689c292f-0f48-4b88-93ff-695196c71acb","title":"Statistik"},{"id":"a86f123a-2b95-4d24-b49d-174d3a639d91","title":"Statistika"},{"id":"7a0c2b71-07e5-4d32-ab28-a5f2c1f97a8c","title":"Statistika dan Sains Data"},{"id":"03b570a2-c678-4413-aa47-bfed8308fac5","title":"Teknik Informatika"},{"id":"c951edc1-2472-4c33-ba11-b8f93385cbef","title":"Sains Data Terapan"}]</t>
  </si>
  <si>
    <t>a04834e6-c095-418c-97cd-e24903ac36e7</t>
  </si>
  <si>
    <t>3fd3984d-5719-4e06-8489-c437a0711573</t>
  </si>
  <si>
    <t>[{"id":"2fee5a6d-a685-4a85-911b-5aa7e4980851","title":"Teknik Industri"},{"id":"95dd752e-e00f-4431-90bf-58bdd324a48f","title":"Ilmu Komunikasi"},{"id":"c13ae920-a48f-4a7c-8c89-2b286a7fc225","title":"Akuntansi"},{"id":"a86f123a-2b95-4d24-b49d-174d3a639d91","title":"Statistika"},{"id":"702dfd8b-b5b8-40fb-843b-4d503451b314","title":"Ekonomi"}]</t>
  </si>
  <si>
    <t>80479262-8372-4fef-a97a-137fd0d80685</t>
  </si>
  <si>
    <t>PT Bank Mandiri (Persero) Tbk Cabang Jakarta Halim Perdanakusuma</t>
  </si>
  <si>
    <t>Bandara Halim Perdanakusuma No. 121 HT, Halim Perdanakusuma, Makasar, RT.1/RW.9, Halim Perdana Kusumah, Jakarta Timur, Kota Jakarta Timur, Daerah Khusus Ibukota Jakarta 13610</t>
  </si>
  <si>
    <t>a0483514-9fa6-4d52-b900-b4153f5e3211</t>
  </si>
  <si>
    <t>Manager HRD</t>
  </si>
  <si>
    <t>1. Mempunyai Jiwa Leadership
2. Mengerti Peraturan Perundang undangan Ketenagakerjaan
3. Mengerti Proses Recruitment sampai dengan Pemutusan Hubungan Kerja
4. Selalu update terhadap peraturan ketenagakerjaan
5. Mampu bekerjaan dalam kondisi tekanan</t>
  </si>
  <si>
    <t>[{"id":"b1d47991-f9e7-47c4-8e42-317b52b4d330","title":"Ilmu Hukum"},{"id":"3e1f167b-ac1f-4208-b1f7-ff2244791c64","title":"Psikologi"}]</t>
  </si>
  <si>
    <t>a04835ff-f15a-434e-a925-65df5e1edfcc</t>
  </si>
  <si>
    <t>de0f1ed3-81c7-4e4a-a730-0099dac9d6f1</t>
  </si>
  <si>
    <t>[{"id":"2fee5a6d-a685-4a85-911b-5aa7e4980851","title":"Teknik Industri"},{"id":"a86f123a-2b95-4d24-b49d-174d3a639d91","title":"Statistika"},{"id":"95dd752e-e00f-4431-90bf-58bdd324a48f","title":"Ilmu Komunikasi"},{"id":"c13ae920-a48f-4a7c-8c89-2b286a7fc225","title":"Akuntansi"},{"id":"702dfd8b-b5b8-40fb-843b-4d503451b314","title":"Ekonomi"}]</t>
  </si>
  <si>
    <t>e26de52c-adab-4f75-ace2-e852845e9065</t>
  </si>
  <si>
    <t>PT Bank Mandiri (Persero) Tbk Cabang Jakarta Kawasan Industri Pulogadung</t>
  </si>
  <si>
    <t>JL. Pulobuaran, No. 2, Pulogadung, RW.9, Jatinegara, Kec. Cakung, Kota Jakarta Timur, Daerah Khusus Ibukota Jakarta 13930</t>
  </si>
  <si>
    <t>a04836ff-72b5-4a43-b495-79cea842692e</t>
  </si>
  <si>
    <t>3f06651c-6c1d-4556-a202-1f4b0bb72dd2</t>
  </si>
  <si>
    <t>[{"id":"c13ae920-a48f-4a7c-8c89-2b286a7fc225","title":"Akuntansi"},{"id":"a86f123a-2b95-4d24-b49d-174d3a639d91","title":"Statistika"},{"id":"702dfd8b-b5b8-40fb-843b-4d503451b314","title":"Ekonomi"},{"id":"2fee5a6d-a685-4a85-911b-5aa7e4980851","title":"Teknik Industri"},{"id":"95dd752e-e00f-4431-90bf-58bdd324a48f","title":"Ilmu Komunikasi"}]</t>
  </si>
  <si>
    <t>94b511f3-b93d-4363-8ea9-f9e8ff44b7d1</t>
  </si>
  <si>
    <t>PT Bank Mandiri (Persero) Tbk Cabang Jakarta Prumnas Klender</t>
  </si>
  <si>
    <t>Ps. Perumnas Klender, Jl. Teratai Putih Raya No.5C, RT.3/RW.4, Malaka Jaya, Kec. Duren Sawit, Kota Jakarta Timur, Daerah Khusus Ibukota Jakarta 13460</t>
  </si>
  <si>
    <t>a0483821-d4f6-4cbe-a5b0-966d6474b6db</t>
  </si>
  <si>
    <t>Deskrispi : 
Bertanggung jawab untuk mendukung pencapaian bisnis cabang Bank Mandiri dengan melakukan 
mapping dan eksekusi potensi bisnis di wilayah sekitar Cabang sesuai strategi Bank. 
Tugas &amp; Tanggung Jawab: 
•⁠  ⁠ Meningkatan ekosistem digital Bank Mandiri melalui edukasi dan pemasaran digital transaction 
product, seperti Livin', Kopra, Livin' Merchant, dan EDC Bank Mandiri 
•⁠  ⁠ Mendukung peningkatkan CASA (Current Account &amp; Saving Account) baik dari nasabah eksisting 
maupun nasabah new to Bank 
•⁠  ⁠ Mendukung pertumbuhan ekonomi pada sektor usaha kecil dan menengah melalui referal kredit 
mikro 
•⁠  ⁠ Mendukung peningkatan akses layanan keuangan masyarakat melalui kegiatan promosi dan 
akuisisi Produk Bank 
•⁠  ⁠ Mendukung kegiatan operasional cabang terkait dengan administrasi, dokumentasi dan 
pengarsipan 
•⁠  ⁠ Menjaga kerahasiaan data nasabah dan informasi Bank sesuai dengan kode etik dan regulasi 
Kriteria: 
•⁠  ⁠ WNI 
•⁠  ⁠ Fresh graduate atau satu tahun setelah lulus 
•⁠  ⁠ S1 dari reputable university min. Akreditasi A/Unggul 
•⁠  ⁠ S1 min. IPK 3,00 dan S2 min. IPK 3,25 
•⁠  ⁠ S1 usia max. 24 dan S2 usia max. 26  
•⁠  ⁠ Berpenampilan professional 
•⁠  ⁠ Memiliki kemampuan berbahasa Inggris yang baik dan kemampuan berbahasa Mandarin menjadi 
nilai tambah 
•  ⁠ Memiliki kemampuan komunikasi yang baik 
•⁠  ⁠ Bersedia tidak menikah selama program magang 
Jurusan : Teknik Industri, Statistik, Akuntansi, Ekonomi, Ilmu Komunikasi</t>
  </si>
  <si>
    <t>2fa2d19b-e018-4461-93d5-2979b5478715</t>
  </si>
  <si>
    <t>[{"id":"689c292f-0f48-4b88-93ff-695196c71acb","title":"Statistik"},{"id":"2fee5a6d-a685-4a85-911b-5aa7e4980851","title":"Teknik Industri"},{"id":"c13ae920-a48f-4a7c-8c89-2b286a7fc225","title":"Akuntansi"},{"id":"702dfd8b-b5b8-40fb-843b-4d503451b314","title":"Ekonomi"},{"id":"95dd752e-e00f-4431-90bf-58bdd324a48f","title":"Ilmu Komunikasi"}]</t>
  </si>
  <si>
    <t>1645fd2d-6c27-4acd-ac41-6b547b4e7f4e</t>
  </si>
  <si>
    <t>PT Bank Mandiri (Persero) Tbk Cabang Jakarta Buaran</t>
  </si>
  <si>
    <t>RUKO TAMAN BUARAN INDAH BLOK A NO.89</t>
  </si>
  <si>
    <t>a0483d24-1fea-46ac-8673-37f77c781e79</t>
  </si>
  <si>
    <t>Staff Pelaksanaan Pembelajaran dan Pengembangan</t>
  </si>
  <si>
    <t>Meningkatkan media pembelajaran yang digunakan sebagai pengembangan pegawai salah satunya dengan penyusunan modul pembelajaran, silabus dan bahan ajar, dan proses digitalisasi Knowledge system management</t>
  </si>
  <si>
    <t>[{"id":"9dfcaa37-a44b-4331-87ab-bd32dc1066cb","title":"Desain Komunikasi Visual"},{"id":"e2843b4a-1c93-44b9-bafd-c667c91efd9c","title":"Desain Media"},{"id":"18f1fc9e-e9d1-4855-9d42-d86edd8519b6","title":"Multimedia"},{"id":"e88dfb41-4b94-4de1-a44f-44c6519abf33","title":"Pendidikan Teknologi Informasi"}]</t>
  </si>
  <si>
    <t>a048419c-7858-4330-a424-912563f848a2</t>
  </si>
  <si>
    <t>1. Administrasi Kepegawaian: Mengelola dan memperbarui data karyawan, termasuk informasi pribadi, riwayat pekerjaan, kontrak, serta data absensi.
2. Dukungan Rekrutmen: Membantu dalam proses pencarian kandidat, menyortir CV, dan mengelola tahapan awal seleksi.
3. Orientasi Karyawan Baru: Membantu dan mendampingi karyawan baru selama masa orientasi atau probation, serta memastikan mereka terintegrasi dengan baik di perusahaan.
4. Pengelolaan Kompensasi dan Benefit: Membantu dalam proses penggajian, perhitungan tunjangan, bonus, serta pengelolaan asuransi kesehatan sesuai kebijakan perusahaan.
5. Manajemen Kinerja: Membantu menyusun performance appraisal berdasarkan hasil evaluasi kinerja karyawan.
6. Hubungan Karyawan: Berperan dalam menciptakan hubungan kerja yang baik antara manajemen dan karyawan serta menangani konflik dasar.
7. Kepatuhan: Memastikan perusahaan mematuhi peraturan ketenagakerjaan yang berlaku dan mengurus administrasi kepatuhan yang diwajibkan pemerintah</t>
  </si>
  <si>
    <t>[{"id":"2f6440b7-d057-40e7-bce1-9a4cf73f441d","title":"Manajemen"},{"id":"c13ae920-a48f-4a7c-8c89-2b286a7fc225","title":"Akuntansi"},{"id":"702dfd8b-b5b8-40fb-843b-4d503451b314","title":"Ekonomi"},{"id":"3e1f167b-ac1f-4208-b1f7-ff2244791c64","title":"Psikologi"},{"id":"275bb92a-f5fa-485f-bf0c-5c0e9d4500d7","title":"Manajemen Sumber Daya Manusia"}]</t>
  </si>
  <si>
    <t>a04841db-d049-48ba-a47e-594ddb01fefc</t>
  </si>
  <si>
    <t>Tenaga Magang Divisi Umum</t>
  </si>
  <si>
    <t>Penempatan : Subdivisi Proyek Barang dan Jasa
Keterampilan :
1. Memahami gambar teknis dari aplikasi terkait (AutoCAD, SketchUp, Revit maupun software sejenis);
2. Mampu mengoperasikan dasar-dasar fungsi dalam aplikasi AutoCAD, SketchUp, Revit, maupun software sejenis.
3. Menguasai Microsoft Office.
4. Memiliki pemahaman dasar tentang manajemen konstruksi secara keseluruhan (perencanaan, pelaksanaan, serta pengawasan).
5. Mampu membaca dan memahami RAB/RKS.
Uraian Tugas yang dilakukan:
1. Melakukan monitoring proyek (lapangan dan administratif);
2. Mendokumentasi administrasi proyek (KAK, RAB, Laporan Kemajuan, dll);
3. Membantu evaluasi RAB, gambar teknis, dan dokumen terkait proyek lainnya.</t>
  </si>
  <si>
    <t>20471108-6328-49ba-9d64-f45163c26eda</t>
  </si>
  <si>
    <t>7340a8f5-9d90-4fe9-8991-a19c9c5d08f6</t>
  </si>
  <si>
    <t>Bulog</t>
  </si>
  <si>
    <t>Jl. Jenderal Gatot Subroto Kav. 49</t>
  </si>
  <si>
    <t>a04842fc-cff6-49f4-960c-c56e7f3c165f</t>
  </si>
  <si>
    <t>Penempatan : Subdivisi Administrasi Aset Tetap
Keterampilan :
1. Mampu mengoperasikan Ms. Office (Word, Excel, dan PowerPoint);
2. Memahami dasar-dasar administrasi.
Uraian Tugas yang dilakukan:
1. Membantu melakukan pekerjaan administratif terhadap pekerjaan di Subdivisi Administrasi Aset Tetap</t>
  </si>
  <si>
    <t>[{"id":"fb8baadf-4b6f-423a-a499-07e330c61000","title":"Administrasi Perkantoran"},{"id":"9d46d840-695e-4ecf-915c-ef58ebc36d9b","title":"Administrasi Bisnis"}]</t>
  </si>
  <si>
    <t>a04842fe-9d57-4793-a22a-164ed5fc5ce6</t>
  </si>
  <si>
    <t>Staff Keuangan</t>
  </si>
  <si>
    <t>1. Pengelolaan Keuangan Harian: Melakukan input seluruh transaksi keuangan, memproses dan melakukan pembayaran tagihan (gaji, vendor, dll.), serta menerima dokumen dari vendor dan pihak internal. 
2. Penyusunan dan Verifikasi Laporan: Menyusun laporan keuangan yang akurat (seperti laporan laba rugi, neraca), serta memeriksa kebenarannya untuk memastikan kondisi keuangan perusahaan tercermin dengan baik. 
3. Manajemen Kas dan Arus Kas: Memastikan kas perusahaan dalam kondisi sehat dengan memantau pemasukan dan pengeluaran untuk menjaga stabilitas keuangan. 
4. Analisis Keuangan: Melakukan analisis data keuangan untuk membantu pengambilan keputusan bisnis yang rasional dan strategis, seperti menganalisis risiko dan profitabilitas. 
5. Pengelolaan Pajak: Membantu mengumpulkan data dan memastikan perusahaan memenuhi kewajiban perpajakan sesuai dengan peraturan yang berlaku. 
6. Rekonsiliasi Bank: Melakukan rekonsiliasi antara catatan perusahaan dengan laporan bank untuk memastikan keakuratan data. 
7. Administrasi dan Kepatuhan: Menjaga kerapian dan ketertiban administrasi keuangan, termasuk pengarsipan dokumen, serta memastikan semua aktivitas keuangan mematuhi hukum dan peraturan perusahaan. 
8. Komunikasi: Berkomunikasi dengan pihak internal (departemen lain) maupun eksternal (vendor, bank, kantor pajak) terkait masalah keuangan.</t>
  </si>
  <si>
    <t>[{"id":"c13ae920-a48f-4a7c-8c89-2b286a7fc225","title":"Akuntansi"},{"id":"702dfd8b-b5b8-40fb-843b-4d503451b314","title":"Ekonomi"},{"id":"571df1b4-dd2e-49bd-af73-73350ef3be02","title":"Administrasi Fiskal"},{"id":"0b0a2a05-888a-43fc-ac2f-faa42ffd95da","title":"Perpajakan"}]</t>
  </si>
  <si>
    <t>a048446e-43cd-40c9-983f-f155c632d031</t>
  </si>
  <si>
    <t>f8892e49-14b4-4210-978b-e6741b032cc0</t>
  </si>
  <si>
    <t>[{"id":"95dd752e-e00f-4431-90bf-58bdd324a48f","title":"Ilmu Komunikasi"},{"id":"a86f123a-2b95-4d24-b49d-174d3a639d91","title":"Statistika"},{"id":"c13ae920-a48f-4a7c-8c89-2b286a7fc225","title":"Akuntansi"},{"id":"702dfd8b-b5b8-40fb-843b-4d503451b314","title":"Ekonomi"},{"id":"2fee5a6d-a685-4a85-911b-5aa7e4980851","title":"Teknik Industri"}]</t>
  </si>
  <si>
    <t>7755eba3-79bc-4f56-ba49-d1003ad15cd9</t>
  </si>
  <si>
    <t>PT. Bank Mandiri (Persero) Tbk. Area Jakarta Plaza Mandiri</t>
  </si>
  <si>
    <t>Jl. Jend. Gatot Subroto Kav. 36-38, Jakarta Selatan 12190</t>
  </si>
  <si>
    <t>a0484581-d4ee-4de6-a966-df78bc09ddc6</t>
  </si>
  <si>
    <t>Penyusun Materi Hukum dan Perundang-undangan</t>
  </si>
  <si>
    <t>Melaksanakan kegiatan penyusunan bahan hukum, rancangan peraturan perundang-undangan, serta harmonisasi dan pembulatan konsepsi peraturan sesuai ketentuan peraturan perundang-undangan.</t>
  </si>
  <si>
    <t>[{"id":"b4192902-cfa1-4cfd-9fc3-2c7f0238eed0","title":"Hukum Administrasi Negara"},{"id":"6535e939-e6f6-4ab5-807e-f2c126f4411a","title":"Hukum Tata Negara"},{"id":"b1d47991-f9e7-47c4-8e42-317b52b4d330","title":"Ilmu Hukum"}]</t>
  </si>
  <si>
    <t>a04845df-72a5-455b-9664-446820804522</t>
  </si>
  <si>
    <t>Staff Business Development</t>
  </si>
  <si>
    <t>1. Melakukan riset pasar untuk memahami tren, kompetitor, dan kebutuhan pelanggan.
2. Menganalisis data pasar untuk mengidentifikasi peluang pertumbuhan baru, seperti ekspansi ke pasar baru atau identifikasi segmen pelanggan potensial
3.	Membantu dalam pembuatan kajian dan rekomendasi atas pengawasan performa investasi perusahaan.
4. Membantu melakukan pengawasan performa atas investasi perusahaan.
5. Membantu membuat proposal bisnis dan investasi terkait rencana project yang akan diusulkan untuk Pemegang Saham atau Dewan Komisaris dan Direksi.
6. Mencari dan mengevaluasi peluang bisnis baru yang dapat memperluas produk atau layanan perusahaan.</t>
  </si>
  <si>
    <t>[{"id":"01adcf3d-38b4-40a0-a22e-40f263460416","title":"Perencanaan Tata Ruang Wilayah dan Kota"},{"id":"f1fd15c0-439e-48e3-938e-0d6745ebc031","title":"Perencanaan Wilayah Dan Kota"},{"id":"702dfd8b-b5b8-40fb-843b-4d503451b314","title":"Ekonomi"},{"id":"c13ae920-a48f-4a7c-8c89-2b286a7fc225","title":"Akuntansi"},{"id":"683f0963-4f41-427f-ad3d-98139bf6fc10","title":"Pendidikan Teknik Sipil dan Perencanaan"}]</t>
  </si>
  <si>
    <t>a04845fa-7159-455c-a39d-707c8016e455</t>
  </si>
  <si>
    <t>929c35a7-4cee-4d0d-9e76-2f6a02bb98d4</t>
  </si>
  <si>
    <t>[{"id":"a86f123a-2b95-4d24-b49d-174d3a639d91","title":"Statistika"},{"id":"702dfd8b-b5b8-40fb-843b-4d503451b314","title":"Ekonomi"},{"id":"c13ae920-a48f-4a7c-8c89-2b286a7fc225","title":"Akuntansi"},{"id":"2fee5a6d-a685-4a85-911b-5aa7e4980851","title":"Teknik Industri"},{"id":"95dd752e-e00f-4431-90bf-58bdd324a48f","title":"Ilmu Komunikasi"}]</t>
  </si>
  <si>
    <t>d821daf9-afab-4c72-8e9c-5b379295e6de</t>
  </si>
  <si>
    <t>PT. Bank Mandiri (Persero) Tbk Cabang Jakarta Sudirman</t>
  </si>
  <si>
    <t>JL. Jend Sudirman Kav 54-55</t>
  </si>
  <si>
    <t>a0484752-045d-48ea-95e8-790d38195063</t>
  </si>
  <si>
    <t>Tenaga Magang Divisi Penjualan</t>
  </si>
  <si>
    <t>Penempatan : Subdivisi Penjualan Jaringan Ritel
Keterampilan :
1. Teknis administrasi dan data: penguasan Ms. Excel, metode pengolahan data dan pembuatan infografis;
2. Media promosi &amp; konten: pembuatan materi promosi dan presentasi yang menarik, desain grafis dasar dan editing video.
3. Softskill: Teliti, manajemen waktu, mampu bekerja dalam tim.
Uraian Tugas yang dilakukan:
1. Pengolahan data penjualan: mengumpulkan, merekap data pelanggan dan transaksi penjualan serta membuat laporan penjualan harian, mingguan, dan bulanan.
2. Dukungan operasional jaringan ritel:
a. Verifikasi data pelanggan;
b. Melakukan pendataan outlet terkait kerjasama/sinergi cross agent;
c. Mendukung kegiatan/event penjualan;
d. Mendukung pembuatan slide presentasi/infografis untuk kebutuhan laporan/presentasi
e. Dapat membuat infografis menarik menjadi Nilai Tambah.</t>
  </si>
  <si>
    <t>[{"id":"a86f123a-2b95-4d24-b49d-174d3a639d91","title":"Statistika"},{"id":"9d46d840-695e-4ecf-915c-ef58ebc36d9b","title":"Administrasi Bisnis"},{"id":"2f6440b7-d057-40e7-bce1-9a4cf73f441d","title":"Manajemen"},{"id":"e12302ac-c8dc-4d0a-90a7-402f6fafd27e","title":"Manajemen Pemasaran\/Marketing"}]</t>
  </si>
  <si>
    <t>a0484775-656f-4825-bdbb-551374b5a42a</t>
  </si>
  <si>
    <t>eb3b6910-73d5-409a-a8f6-100191afe026</t>
  </si>
  <si>
    <t>6ff603f7-4567-47e1-b016-6be019ac34a8</t>
  </si>
  <si>
    <t>PT. Bank Mandiri (Persero) Tbk Cabang Jakarta Bursa Efek</t>
  </si>
  <si>
    <t>Gedung Bursa Efek Indonesia
Jl. Jend. Sudirman Kav 52-53</t>
  </si>
  <si>
    <t>a0484856-5409-4b7d-bc44-8210e17be62d</t>
  </si>
  <si>
    <t>Penempatan : Subdivisi Penjualan Langsung &amp; E-commerce
Keterampilan :
Dapat membuat laporan dan administrasi penjualan
Uraian Tugas yang dilakukan:
Pembuatan laporan dan administrasi penjualan.</t>
  </si>
  <si>
    <t>[{"id":"a86f123a-2b95-4d24-b49d-174d3a639d91","title":"Statistika"},{"id":"9d46d840-695e-4ecf-915c-ef58ebc36d9b","title":"Administrasi Bisnis"},{"id":"2f6440b7-d057-40e7-bce1-9a4cf73f441d","title":"Manajemen"},{"id":"9dfcaa37-a44b-4331-87ab-bd32dc1066cb","title":"Desain Komunikasi Visual"}]</t>
  </si>
  <si>
    <t>a04849da-dc89-44a8-b7cc-c129d6e7515b</t>
  </si>
  <si>
    <t>Fleet Management Intern</t>
  </si>
  <si>
    <t>1. Conduct Data Preparation for analytic process of Fleet Operation
2. Support Fleet system development
3. Update and monitor Fleet sales &amp; aftersales database and weekly report
4. Analyze and visualize Fleet Operation Activity thru dashboard</t>
  </si>
  <si>
    <t>[{"id":"2fee5a6d-a685-4a85-911b-5aa7e4980851","title":"Teknik Industri"},{"id":"a26f4961-a89a-4530-bde1-674cb98b60e8","title":"Sistem informasi"},{"id":"9cb18d5b-5afb-4c74-8b6c-f11e4927757b","title":"sistem informasi"},{"id":"a86f123a-2b95-4d24-b49d-174d3a639d91","title":"Statistika"},{"id":"eb32519f-3ca3-4918-accb-d8102338300c","title":"Matematika"}]</t>
  </si>
  <si>
    <t>a04849f8-5914-4229-af5a-0e7f037fba69</t>
  </si>
  <si>
    <t>SHE Officer</t>
  </si>
  <si>
    <t>Menjalankan program-program K3 dan CSR, Membantu memastikan menciptakan lingkungan kerja yang aman dan sehat, Menjalankan program-program dalam pencapaian ISO, AGC dan SMK3, Menjalankan kegiatan kegawat-daruratan dalam area kerja perusahaan, Mengelola resiko-resiko terhadap keselamatan kerja di area operasional perusahaan</t>
  </si>
  <si>
    <t>296d5f67-10c2-49d6-9826-f483d804cd98</t>
  </si>
  <si>
    <t>[{"id":"714be104-06d6-41e1-8b54-5bc8a3b39f7b","title":"Teknik Keselamatan Dan Kesehatan Kerja"},{"id":"d9afd8b6-99d0-4073-83b2-a6f09f76ee5a","title":"Keselamatan dan Kesehatan Kerja"},{"id":"830b8837-f5d8-40f0-8830-0b63e004305e","title":"Hiperkes Dan Keselamatan Kerja"}]</t>
  </si>
  <si>
    <t>20a0806e-8c6a-43a5-9324-b96a56613e8e</t>
  </si>
  <si>
    <t>Mitra Bakti Ut</t>
  </si>
  <si>
    <t>JL.RAYA BEKASI KM 22, RT 001/01, CAKUNG BARAT, CAKUNG, JAKARTA TIMUR</t>
  </si>
  <si>
    <t>https://wlkp-assets.kemnaker.go.id/companies/17c86961-2f56-4c30-afa4-0536172cca7f/6786135ec6313.jpg</t>
  </si>
  <si>
    <t>https://wlkp-assets.kemnaker.go.id/companies/17c86961-2f56-4c30-afa4-0536172cca7f/67862e2634990.jpg</t>
  </si>
  <si>
    <t>a0484a2d-5475-4770-bec6-4689fb0c8d6c</t>
  </si>
  <si>
    <t>Agency Strategy</t>
  </si>
  <si>
    <t>Key Responsibilities:
1. Manage and analyze agency performance data.
2. Assist with developing dashboards and reports.
3. Create presentation decks for management and agency office initiatives.
4. Ensure clear communication of insights for decision-making.
Key Requirements:
1. Strong Excel skills, familiarity with SQL and visualization tools like Power BI.
2. Interested in insurance industry metrics.</t>
  </si>
  <si>
    <t>[{"id":"7a0c2b71-07e5-4d32-ab28-a5f2c1f97a8c","title":"Statistika dan Sains Data"},{"id":"1bc51bba-ad9a-41fc-9b1a-9647b87788a4","title":"Sains Data"},{"id":"a86f123a-2b95-4d24-b49d-174d3a639d91","title":"Statistika"},{"id":"e4ba2e56-2f50-4476-9e97-9557598851d2","title":"Statistika Bisnis"},{"id":"23edbc87-b74b-4e4e-bc4e-cbca788e21ec","title":"Sistem Informasi Bisnis"}]</t>
  </si>
  <si>
    <t>a0484aa5-ddfc-4a14-b14b-07877a7d3c51</t>
  </si>
  <si>
    <t>Mine Analyst</t>
  </si>
  <si>
    <t>Mendukung tim dalam mengumpulkan, mengolah, dan menganalisis data statistik produksi tambang, termasuk operating cost dan parameter kinerja produksi. dan membantu menginterpretasikan data untuk membantu evaluasi efisiensi operasional dan penyusunan laporan performa produksi.</t>
  </si>
  <si>
    <t>c38fd495-0d2b-4e0d-94e4-153e7cedcd99</t>
  </si>
  <si>
    <t>4a2f2340-9ca5-42ad-91b7-1473b66d7b04</t>
  </si>
  <si>
    <t>Darma Henwa Jakarta (Ho)</t>
  </si>
  <si>
    <t>Prosperity Tower 39th Floor. SCBD District 8 Lot 28
Jl. Jend Sudirman Kav. 52-53 Jakarta Selatan 
12190 Indonesia</t>
  </si>
  <si>
    <t>https://wlkp-assets.kemnaker.go.id/companies/56e46e76-d333-44be-9dea-df13189b318c/66d66b29481f0.jpg</t>
  </si>
  <si>
    <t>https://wlkp-assets.kemnaker.go.id/companies/56e46e76-d333-44be-9dea-df13189b318c/66d66b3226dba.jpg</t>
  </si>
  <si>
    <t>a0484aeb-e427-40af-9730-5540d63b8c43</t>
  </si>
  <si>
    <t>4cf625e7-73ea-46b1-a8b6-42fcf81ca80d</t>
  </si>
  <si>
    <t>[{"id":"2fee5a6d-a685-4a85-911b-5aa7e4980851","title":"Teknik Industri"},{"id":"95dd752e-e00f-4431-90bf-58bdd324a48f","title":"Ilmu Komunikasi"},{"id":"c13ae920-a48f-4a7c-8c89-2b286a7fc225","title":"Akuntansi"},{"id":"702dfd8b-b5b8-40fb-843b-4d503451b314","title":"Ekonomi"},{"id":"a86f123a-2b95-4d24-b49d-174d3a639d91","title":"Statistika"}]</t>
  </si>
  <si>
    <t>c8097eb9-bf4f-4bc0-aff1-18ebacbe08c2</t>
  </si>
  <si>
    <t>PT Bank Mandiri (Persero) Tbk - Cabang Jakarta Tebet Supomo</t>
  </si>
  <si>
    <t>Jl. Prof. Dr Soepomo No. 43 Tebet Jakarta Selatan</t>
  </si>
  <si>
    <t>https://wlkp-assets.kemnaker.go.id/companies/4a528a76-a9d2-48d7-991f-f65c3cd21339/5e6f4fba98c0f.png</t>
  </si>
  <si>
    <t>https://wlkp-assets.kemnaker.go.id/companies/4a528a76-a9d2-48d7-991f-f65c3cd21339/5e6f4fbe6e877.jpg</t>
  </si>
  <si>
    <t>a0484b07-d80d-4751-a944-fbe4dfa3bbc0</t>
  </si>
  <si>
    <t>Asisten Analis SDMA 1  - D31</t>
  </si>
  <si>
    <t>1.	Membantu pengumpulan bahan tentang SDM dan Kelembagaan PBJ
2.	Membantu penyusunan rancangan kajian agen pengadaan
3.	membantu penyusunan rancangan kajian tentang manajemen talenta JF PPBJ
4.	membantu pentusunan rancangan standar kompetensi teknis di bidang PBJ
5.	membantu penyusunan rencana penilaian lapangan PKP BJ Proaktif</t>
  </si>
  <si>
    <t>[{"id":"2f6440b7-d057-40e7-bce1-9a4cf73f441d","title":"Manajemen"},{"id":"feba6ac2-0634-498a-a720-3eba52d2bc0d","title":"Administrasi Negara"},{"id":"7551b4b0-9160-465c-9065-be559c153ce7","title":"Administrasi Publik"},{"id":"1a5b76fb-aa41-453b-8fb7-1d7feb7a210c","title":"Manajemen Pendidikan"},{"id":"63ce091e-3c73-424f-a68e-068d13a4f3b4","title":"Ilmu Administrasi Publik"}]</t>
  </si>
  <si>
    <t>a0484b0f-cf7b-48c3-baa7-ef92b98a81f1</t>
  </si>
  <si>
    <t>LMS Content Officer</t>
  </si>
  <si>
    <t>Merancang dan membuat learning content dalam bentuk desain grafis, video, dan materi interaktif untuk mendukung proses pembelajaran digital di perusahaan. Bertanggung jawab memastikan konten yang dihasilkan informatif, menarik, serta selaras dengan standar corporate branding dan kebutuhan pelatihan.</t>
  </si>
  <si>
    <t>[{"id":"95dd752e-e00f-4431-90bf-58bdd324a48f","title":"Ilmu Komunikasi"},{"id":"e90b7fe8-f4a5-4a1c-85f8-e929004b29e1","title":"Desain Grafis"}]</t>
  </si>
  <si>
    <t>a0484b6e-77a8-4cea-ad05-58aa8a9b2c13</t>
  </si>
  <si>
    <t>LMS Database Officer</t>
  </si>
  <si>
    <t>Merancang, mengembangkan, dan memelihara database training dalam sistem Learning Management System (LMS). Mengelola data peserta, jadwal pelatihan, dan hasil pembelajaran untuk memastikan akurasi, keterlacakan, serta efisiensi pengelolaan data pelatihan di seluruh area operasional.</t>
  </si>
  <si>
    <t>[{"id":"a86f123a-2b95-4d24-b49d-174d3a639d91","title":"Statistika"},{"id":"1bc51bba-ad9a-41fc-9b1a-9647b87788a4","title":"Sains Data"},{"id":"c951edc1-2472-4c33-ba11-b8f93385cbef","title":"Sains Data Terapan"},{"id":"7a0c2b71-07e5-4d32-ab28-a5f2c1f97a8c","title":"Statistika dan Sains Data"}]</t>
  </si>
  <si>
    <t>a0484b75-c3ed-48e4-a36d-94f60d10aea1</t>
  </si>
  <si>
    <t>ebac616c-a576-47c6-93fd-8e8920dc0a9a</t>
  </si>
  <si>
    <t>[{"id":"c13ae920-a48f-4a7c-8c89-2b286a7fc225","title":"Akuntansi"},{"id":"a86f123a-2b95-4d24-b49d-174d3a639d91","title":"Statistika"},{"id":"2fee5a6d-a685-4a85-911b-5aa7e4980851","title":"Teknik Industri"},{"id":"95dd752e-e00f-4431-90bf-58bdd324a48f","title":"Ilmu Komunikasi"},{"id":"702dfd8b-b5b8-40fb-843b-4d503451b314","title":"Ekonomi"}]</t>
  </si>
  <si>
    <t>07b6c5b6-0709-4140-9d29-be6939ae35f3</t>
  </si>
  <si>
    <t>PT. Bank Mandiri (Persero) Tbk Cabang Jakarta Energi</t>
  </si>
  <si>
    <t>Jl. Jendral Sudirman Kav 52-53 Lot 11</t>
  </si>
  <si>
    <t>a0484bcc-5cd3-4f76-baab-b8b2f1fdf3f1</t>
  </si>
  <si>
    <t>Training Department Intern</t>
  </si>
  <si>
    <t>Membantu department training dalam melakukan kegiatan sebelum pelatihan, saat pelatihan dan sesudah pelatihan, diantaranya melingkupi :
- Mempersiapkan dokumen pelatihan
-Membuat/edit presentasi dan dokumen lain untuk pelatihan
-Membuat laporan pelatihan</t>
  </si>
  <si>
    <t>[{"id":"8a3dbf4e-e7db-4b97-87ec-aee8604a3c55","title":"Teknik Fisika"},{"id":"21442969-5763-4416-bb8d-56a80e55ada9","title":"Teknik Mesin"}]</t>
  </si>
  <si>
    <t>a0484bfb-d3d7-428e-89ae-f3f2df3a8ac0</t>
  </si>
  <si>
    <t>1. Membantu dalam pembuatan dan pelaksanaan kampanye digital di media sosial, email, dan website perusahaan.
2. Membuat konten digital (gambar, video, caption) untuk platform seperti Instagram, TikTok, LinkedIn, dan Facebook.
3. Membantu mengelola kalender konten media sosial.
4. Mengoptimalkan postingan untuk meningkatkan engagement dan reach.
5. Membantu pembuatan laporan hasil kampanye digital dan insight mingguan/bulanan.
6. Penempatan Jakarta Barat</t>
  </si>
  <si>
    <t>3e8fa4f2-d1aa-4612-8147-62c4639d62ec</t>
  </si>
  <si>
    <t>[{"id":"e12302ac-c8dc-4d0a-90a7-402f6fafd27e","title":"Manajemen Pemasaran\/Marketing"},{"id":"95dd752e-e00f-4431-90bf-58bdd324a48f","title":"Ilmu Komunikasi"},{"id":"c9672149-95cd-4da9-8825-59fa83030831","title":"Hubungan Masyarakat Dan Komunikasi Digital"},{"id":"2c1f894d-16df-471c-abe7-6939d132c6b0","title":"Komunikasi"}]</t>
  </si>
  <si>
    <t>aa5a0a55-f5bf-40da-8d76-8bdaed081054</t>
  </si>
  <si>
    <t>Novatech Integra Solusindo</t>
  </si>
  <si>
    <t>RUKAN GRAND ARIES JL TAMAN ARIES</t>
  </si>
  <si>
    <t>https://wlkp-assets.kemnaker.go.id/companies/0272a9ef-7015-49c0-8f98-fad043031472/64fe8913d955c.png</t>
  </si>
  <si>
    <t>a0484c0b-6b67-41a0-bf77-4034a57f209f</t>
  </si>
  <si>
    <t>PLM Officer</t>
  </si>
  <si>
    <t>Mengolah dan menganalisis data Asset Management terkait aktivitas pemeliharaan alat, penggunaan suku cadang, dan efektivitas operasional unit. Hasil analisis digunakan untuk mendukung peningkatan keandalan aset serta efisiensi biaya perawatan di area Plant &amp; Maintenance</t>
  </si>
  <si>
    <t>[{"id":"21442969-5763-4416-bb8d-56a80e55ada9","title":"Teknik Mesin"},{"id":"8780c035-5f1f-4bcb-812d-d4f22d24ddb8","title":"Teknik Mesin Alat Berat"},{"id":"a86f123a-2b95-4d24-b49d-174d3a639d91","title":"Statistika"}]</t>
  </si>
  <si>
    <t>a0484c2c-805b-410d-a76a-132aa526451a</t>
  </si>
  <si>
    <t>Asisten Analis SDMA 2 - D31</t>
  </si>
  <si>
    <t>1. Membantu dalam penyusunan NSPK dan Kajian
2.	Menginventarisasi dan mengumpulkan peraturan perundang-undangan, kebijakan dan ketentuan di bidang PBJ
3.	Melakukan reviu dan analisis peraturan perundang undangan, kebijakan dan ketentuan di bidang PBJ, SDM PBJ, SDM Aparatur dalam rangka penyusunan rancangan peraturan terkait SDM JF PPBJ di bawah koordinasi atasan</t>
  </si>
  <si>
    <t>a0484c85-2e6c-4630-97a7-14d832c54635</t>
  </si>
  <si>
    <t>Accounting &amp; Tax Intern</t>
  </si>
  <si>
    <t>Menginput transaksi ke sistem (Excel, Accurate, Jurnal.id, atau software internal).
Membantu membuat rekap transaksi harian/mingguan (kas, bank, petty cash, dll).
Membantu penjurnalan dasar dan memastikan COA (chart of accounts) sesuai.
Menyiapkan dokumen pendukung jurnal (invoice, bukti transfer, kwitansi, dll).
Membantu melakukan rekonsiliasi sederhana (kas, bank, atau antar divisi).
Mengatur file digital dan fisik (bukti transaksi, arsip pajak, jurnal).
Membantu membuat summary bulanan untuk keperluan laporan keuangan internal.
Melakukan pengecekan awal atas kelengkapan dokumen sebelum diserahkan ke senior accounting.</t>
  </si>
  <si>
    <t>[{"id":"c13ae920-a48f-4a7c-8c89-2b286a7fc225","title":"Akuntansi"},{"id":"38b04507-f733-4398-bdf8-3817c1378bae","title":"Pajak"},{"id":"0f2300cb-4d1e-4059-907c-b8377df8d514","title":"Keuangan"},{"id":"37972e05-4e53-4f9d-beb1-a301de6a2572","title":"Akuntansi Keuangan"},{"id":"f8e3de2f-729d-480c-9b3d-c8af8e72267d","title":"Ekonomi, Keuangan dan Perbankan"}]</t>
  </si>
  <si>
    <t>a0484c87-e8df-4cac-b2d5-8c34a1231e1a</t>
  </si>
  <si>
    <t>HSE Officer</t>
  </si>
  <si>
    <t>Menyusun, mengolah, dan memutakhirkan dokumen SOP HSE serta prosedur keselamatan kerja. Mendukung analisis risiko, identifikasi bahaya, dan penerapan standar K3 untuk memastikan kepatuhan operasional terhadap kebijakan keselamatan perusahaan dan regulasi yang berlaku.</t>
  </si>
  <si>
    <t>[{"id":"2fee5a6d-a685-4a85-911b-5aa7e4980851","title":"Teknik Industri"},{"id":"d9afd8b6-99d0-4073-83b2-a6f09f76ee5a","title":"Keselamatan dan Kesehatan Kerja"}]</t>
  </si>
  <si>
    <t>a0484d07-6fb3-4c05-8eab-b499ca299859</t>
  </si>
  <si>
    <t>Tenaga Magang Divisi Pengadaan Barang dan Jasa</t>
  </si>
  <si>
    <t>Penempatan : Subdivisi Penyelenggara
Keterampilan :
1. Mampu mereviu RAB;
2. Memahami jurnal harga satuan bahan bangunan;
3. Mampu mengoperasikan Ms. Office/WPS/Google Office;
4. Mampu bekerjasama dengan tim.
Uraian Tugas yang dilakukan:
1. Membantu penyelenggaraan tender;
2. Membantu reviu RAB dari Unit Kerja;
3. Membantu administrasi yang berkaitan dengan tender;
4. Membantu administrasi Divisi Pengadaan Barang dan Jasa;
5. Mengelola data terkait perencanaan dan evaluasi Barjas.</t>
  </si>
  <si>
    <t>a0484d1b-fd80-47f4-990a-514b634e8a01</t>
  </si>
  <si>
    <t>Safety and Environment Intern</t>
  </si>
  <si>
    <t>a) Mendukung pelaksanaan program K3 (patroli K3, safety talk, SHES Award, MSW);
b) Membantu perekapan dan pelaporan hasil patroli K3 serta tindak lanjut;
c) Membantu perekapan monitoring MOC (Management of Change);
d) Mendukung proses administrasi audit dan inspeksi K3;
e) Membantu penataan dan pembaruan dokumen SOP K3;
f) Membantu kegiatan sosialisasi budaya K3 (buletin, poster, awareness, pelatihan penyegaran).</t>
  </si>
  <si>
    <t>fcd02eb8-17b3-4e75-90a1-b9ca90abb1c1</t>
  </si>
  <si>
    <t>[{"id":"4d4d12e0-fd86-4c3c-9e11-3b8b50ba383c","title":"Higiene Perusahaan Kesehatan dan Keselamatan Kerja"},{"id":"830b8837-f5d8-40f0-8830-0b63e004305e","title":"Hiperkes Dan Keselamatan Kerja"},{"id":"9bb9f909-f27d-4d53-9611-e17ed549a5ac","title":"Kesehatan Lingkungan"}]</t>
  </si>
  <si>
    <t>3a6621c7-f9f5-4ce3-82fd-a8309a86b33b</t>
  </si>
  <si>
    <t>a0484e72-5d55-49c5-9d91-51be9ad60941</t>
  </si>
  <si>
    <t>fa1a578f-3952-43f5-8e3c-0e43d537cc00</t>
  </si>
  <si>
    <t>[{"id":"2fee5a6d-a685-4a85-911b-5aa7e4980851","title":"Teknik Industri"},{"id":"a86f123a-2b95-4d24-b49d-174d3a639d91","title":"Statistika"},{"id":"702dfd8b-b5b8-40fb-843b-4d503451b314","title":"Ekonomi"},{"id":"c13ae920-a48f-4a7c-8c89-2b286a7fc225","title":"Akuntansi"},{"id":"95dd752e-e00f-4431-90bf-58bdd324a48f","title":"Ilmu Komunikasi"}]</t>
  </si>
  <si>
    <t>f2bbdc6c-9b03-4402-a82b-abae80c05c81</t>
  </si>
  <si>
    <t>PT. Bank Mandiri (Persero) Tbk Cabang Jakarta Wisma Metropolitan</t>
  </si>
  <si>
    <t>Jl. Jendral Sudirman Kav 29</t>
  </si>
  <si>
    <t>a0484eeb-4bbf-4b11-9609-c7d6ca3967f4</t>
  </si>
  <si>
    <t>Asisten Analis Kebijakan - D31</t>
  </si>
  <si>
    <t>1. Membuat video singkat untuk diseminasi kebijkan SDM dan Kelembagaan PBJ
2.	Membuat informasi dalam bentuk infografis mengenai publikasi kegiatan atau diseminasi kebijakan terkait SDM dan Kelembagaan PBJ
3.	Membantu kegiatan publikasi lainnya di Ditbangprof melalui Media Social Ditbangprof</t>
  </si>
  <si>
    <t>[{"id":"9dfcaa37-a44b-4331-87ab-bd32dc1066cb","title":"Desain Komunikasi Visual"},{"id":"e90b7fe8-f4a5-4a1c-85f8-e929004b29e1","title":"Desain Grafis"},{"id":"70e608e6-2966-4560-a767-867fcd634628","title":"Animasi"},{"id":"95dd752e-e00f-4431-90bf-58bdd324a48f","title":"Ilmu Komunikasi"},{"id":"03b570a2-c678-4413-aa47-bfed8308fac5","title":"Teknik Informatika"}]</t>
  </si>
  <si>
    <t>a0484f21-7db7-478d-b297-2b63aa247957</t>
  </si>
  <si>
    <t>Marketing &amp; Communication Intern</t>
  </si>
  <si>
    <t>- Membantu tim marketing dalam kegiatan promosi, branding, dan publikasi kegiatan Proxsis Academy.
-Terlibat dalam pembuatan dan penyebaran konten media sosial (caption, ide kreatif, atau visual).
-Mendukung kegiatan event seperti webinar, training, atau program pengembangan lainnya, terutama dalam hal komunikasi publik dan engagement peserta.
-Mengelola komunikasi internal dan eksternal dengan peserta, partner, atau media.
-Berkontribusi dalam riset pasar dan analisis tren komunikasi digital.</t>
  </si>
  <si>
    <t>[{"id":"e3668d6d-acab-4f65-8d20-262e73fe8f36","title":"Manajemen Pemasaran"},{"id":"e12302ac-c8dc-4d0a-90a7-402f6fafd27e","title":"Manajemen Pemasaran\/Marketing"},{"id":"2c1f894d-16df-471c-abe7-6939d132c6b0","title":"Komunikasi"},{"id":"8631f68c-a0f0-4758-9251-a62190209909","title":"Hubungan Masyarakat"},{"id":"9dfcaa37-a44b-4331-87ab-bd32dc1066cb","title":"Desain Komunikasi Visual"}]</t>
  </si>
  <si>
    <t>a0485020-caa3-4916-acbc-768d1f8b2c1f</t>
  </si>
  <si>
    <t>Staf Bidang Pengembangan Masyarakat Sadar Wisata</t>
  </si>
  <si>
    <t>1. penyiapan bahan koordinasi dan sinkronisasi kebijakan di bidang perencanaan dan pengembangan masyarakat sadar wisata,
2. penyiapan pemberian bimbingan teknis dan supervisi di bidang perencanaan dan pengembangan masyarakat sadar wisata; dan
3. penyiapan pelaksanaan pemantauan, analisis, evaluasi, dan pelaporan di bidang perencanaan dan pengembangan masyarakat sadar wisata</t>
  </si>
  <si>
    <t>7410fc79-0e88-4872-aa3a-12b9d568bbde</t>
  </si>
  <si>
    <t>[{"id":"246e6e8a-413d-4dff-9d82-161b6222f8d0","title":"Ilmu Komputer"}]</t>
  </si>
  <si>
    <t>cd44513b-921f-4ba6-b860-fbeb3b743715</t>
  </si>
  <si>
    <t>Deputi Bidang Pengembangan Destinasi dan Infrastruktur</t>
  </si>
  <si>
    <t>Kementerian Pariwisata. Alamat. Jl. Medan Merdeka Barat No. 17, RT/RW 02/03, Gambir, Daerah Khusus Ibukota Jakarta 10110, Indonesia</t>
  </si>
  <si>
    <t>https://maganghub.kemnaker.go.id/be/v1/storage/uploads/logo/2025/11/szhhcDH6PVSlh7DENQjXdNSSSDX9qyJk9KoQDt9e.png</t>
  </si>
  <si>
    <t>a048503c-700a-4dce-b7db-04c0ca648369</t>
  </si>
  <si>
    <t>Pengelola Arsip</t>
  </si>
  <si>
    <t>1. Melakukan penerimaan, pencatatan, dan pendistribusian surat dinas yang diitujukan untuk pimpinan/pejabat 
2. Melakukan pemberkasan arsip yang diciptakan oleh unit kerja
3. Membuat Daftar Arsip Aktif, Daftar Arsip Inaktif, Daftar Arsip Vital
4. Melakukan penomoran pada naskah dinas berdasarkan Tata Naskah Dinas
5. Melakukan identifikasi arsip untuk menyusun Daftar Arsip Usul Musnah dan Daftar Arsip Usul Serah
6. Melakukan pengelolaan arsip secara elektronik</t>
  </si>
  <si>
    <t>95722371-edc0-4d27-9e0e-2ab72b48f0ce</t>
  </si>
  <si>
    <t>[{"id":"2c88d9da-5636-40d2-9d1d-d3882c313960","title":"Kearsipan"},{"id":"5ddbf6de-a65b-4385-bc0a-267c5539e52d","title":"Kearsipan Digital"},{"id":"4974b683-cf42-4cf0-a6df-856f69e2df68","title":"Manajemen Rekod dan Arsip"},{"id":"8860e036-9ae0-422c-8883-148e8c563259","title":"Pengelolaan Arsip dan Rekaman Informasi"}]</t>
  </si>
  <si>
    <t>9178d5ed-ac54-4761-a128-3ddd6cc1eba0</t>
  </si>
  <si>
    <t>Biro Perencanaan dan Keuangan</t>
  </si>
  <si>
    <t>Jalan Medan Merdeka Barat No.17_x000D_
Jakarta Pusat</t>
  </si>
  <si>
    <t>https://maganghub.kemnaker.go.id/be/v1/storage/uploads/logo/2025/11/zAbgK6a0D9y4hFnxftSw0i4vhIcifV9gyud6nBEp.jpg</t>
  </si>
  <si>
    <t>a048506f-f252-42d2-b5db-98a4e2181af6</t>
  </si>
  <si>
    <t>Admin HRGA</t>
  </si>
  <si>
    <t>1. Melakukan arsip data administrasi karyawan 
2. Menginput dan memperbarui data karyawan di sistem HRIS
3. Membantu proses rekrutmen 
4. Mengelola kebutuhan ATK, RTK dan inventaris kantor
5. Membuat laporan kegiatan HRGA
6. Membantu proses pengadaan barang dan jasa</t>
  </si>
  <si>
    <t>596d04eb-a099-4b6e-8060-4c9b427717e5</t>
  </si>
  <si>
    <t>[{"id":"275bb92a-f5fa-485f-bf0c-5c0e9d4500d7","title":"Manajemen Sumber Daya Manusia"},{"id":"3e1f167b-ac1f-4208-b1f7-ff2244791c64","title":"Psikologi"},{"id":"fb8baadf-4b6f-423a-a499-07e330c61000","title":"Administrasi Perkantoran"}]</t>
  </si>
  <si>
    <t>9c1be0f5-365b-4346-9213-ac4d16b7f829</t>
  </si>
  <si>
    <t>Satya Petroleum Nusantara</t>
  </si>
  <si>
    <t>GEDUNG METROPOLITAN TOWER LANTAI 13 A, JALAN R.A KARTINI- TB SIMATUPANG KAVLING 14</t>
  </si>
  <si>
    <t>https://wlkp-assets.kemnaker.go.id/companies/2a387d3e-a937-495a-8c7f-8726702ea315/68bfafc29f9f7.png</t>
  </si>
  <si>
    <t>https://wlkp-assets.kemnaker.go.id/companies/2a387d3e-a937-495a-8c7f-8726702ea315/68bfee8fdaf15.jpeg</t>
  </si>
  <si>
    <t>a04850d7-5cd7-437f-829d-aed40988a9f5</t>
  </si>
  <si>
    <t>Learning &amp; Development</t>
  </si>
  <si>
    <t>Mendukung tim Learning &amp; Development dalam mengelola kegiatan pelatihan dan pengembangan karyawan, mulai dari administrasi training, koordinasi pelaksanaan, hingga dokumentasi dan evaluasi hasil pelatihan. Jabatan ini juga berperan untuk mempelajari proses kerja L&amp;D di perusahaan dan membantu pengembangan materi pembelajaran agar kegiatan training berjalan efektif dan terstruktur.</t>
  </si>
  <si>
    <t>1f0bfa62-b1ce-41dc-93b6-cbf048284cc3</t>
  </si>
  <si>
    <t>[{"id":"29828497-eb35-4007-a024-9ba85712a0d2","title":"Pendidikan Teknik Elektro"},{"id":"68d15fae-5b63-4b25-8bb5-164f3d85e2d4","title":"Pendidikan Teknik Mesin"},{"id":"fcba3402-73ac-47c2-be3b-0c138e105d52","title":"Pendidikan Teknik Mekatronika"},{"id":"6da8c0d1-f84f-43de-b9b3-a72b52b5f95b","title":"Teknologi Pendidikan"}]</t>
  </si>
  <si>
    <t>28151701-a1d7-4b63-b606-ab400bd21b9b</t>
  </si>
  <si>
    <t>Berca Mandiri Perkasa</t>
  </si>
  <si>
    <t>Jl. Pangeran Jayakarta N0. 149 A, Jakarta Pusat</t>
  </si>
  <si>
    <t>https://wlkp-assets.kemnaker.go.id/companies/d171784e-006b-467e-952d-a46ced1536a4/5f1e3afc62bec.png</t>
  </si>
  <si>
    <t>https://wlkp-assets.kemnaker.go.id/companies/d171784e-006b-467e-952d-a46ced1536a4/5f1e3b3060c9a.jpg</t>
  </si>
  <si>
    <t>a04850df-baad-4893-be33-e764544f4d42</t>
  </si>
  <si>
    <t>Asisten Asesor SDMA 1 - D33</t>
  </si>
  <si>
    <t>1. Membantu proses pelaksanaan kegiatan sertifikasi kompetensi SDM PBJ : mulai dari penyusunan jadwal dan koordinasi pelaksanaan uji kompetensi.
2. ⁠Membantu penyusunan laporan hasil sertifikasi uji kompetensi
3. ⁠ Melakukan observasi terhadap lingkungan kerja dan dinamika tim pelaksana sertifikasi untuk mendukung peningkatan efektivitas kerja.</t>
  </si>
  <si>
    <t>a0485128-1db9-4133-bd41-1e946e334434</t>
  </si>
  <si>
    <t>- pemahaman teori seperti teori komunikasi krisis.
- penguasaan tahapan manajemen krisis (pencegahan, persiapan, respons, pemulihan, dan evaluasi).
- memahami penyusun strategi respons.
- memahami manajemen isu (bagaimana mengelola isu sebelum berkembang menjadi krisis, termasuk identifikasi, analisis, dan pengendalian isu.</t>
  </si>
  <si>
    <t>374cd200-718e-4599-8e43-6e7dea75b0b3</t>
  </si>
  <si>
    <t>[{"id":"2c1f894d-16df-471c-abe7-6939d132c6b0","title":"Komunikasi"},{"id":"8631f68c-a0f0-4758-9251-a62190209909","title":"Hubungan Masyarakat"}]</t>
  </si>
  <si>
    <t>da3f8398-e04f-486f-a663-ee88e5b5c184</t>
  </si>
  <si>
    <t>Biro Komunikasi</t>
  </si>
  <si>
    <t>Gedung Sapta Pesona, Jalan Medan Merdeka Barat No. 17, Jakarta Pusat 10110</t>
  </si>
  <si>
    <t>https://maganghub.kemnaker.go.id/be/v1/storage/uploads/logo/2025/11/Nfi1T6UavNTI1sdXw53sStbISzalaNOSyhhM1GnZ.png</t>
  </si>
  <si>
    <t>a0485144-3dee-49a6-8b61-944f13a75d5f</t>
  </si>
  <si>
    <t>Penyusun Bahan Pimpinan</t>
  </si>
  <si>
    <t>1. Mendukung tim dalam membuat materi komunikasi visual
2.  Mendukung pembuatan desain paparan untuk bahan rapat pimpinan
3. Mempelajari standar dan pedoman pemerintah
4. Melakukan riset dan mengikuti trend desain</t>
  </si>
  <si>
    <t>[{"id":"e90b7fe8-f4a5-4a1c-85f8-e929004b29e1","title":"Desain Grafis"},{"id":"9dfcaa37-a44b-4331-87ab-bd32dc1066cb","title":"Desain Komunikasi Visual"}]</t>
  </si>
  <si>
    <t>a0485167-24c7-40c2-b7fb-ae412f8546b2</t>
  </si>
  <si>
    <t>Asisten 2 Sertifikasi Profesi - D33</t>
  </si>
  <si>
    <t>1. Membantu proses pengelolaan, validasi, dan pembaruan data peserta sertifikasi dalam sistem informasi Direktorat Sertifikasi Profesi agar data tetap akurat dan terkini.
2. ⁠Berperan dalam proses digitalisasi dokumen sertifikasi serta memastikan integrasi data dengan sistem aplikasi lain yang kredibel dan relevan.
3. ⁠Mengembangkan dashboard interaktif untuk memantau kegiatan sertifikasi serta menyusun laporan hasil sertifikasi berbasis data yang informatif.
4. ⁠Membantu pengelolaan aplikasi berbasis web atau database, termasuk pemantauan, pemeliharaan, dan perbaikan ringan untuk mendukung kelancaran operasional sistem.</t>
  </si>
  <si>
    <t>a0485192-7598-4abf-9f0e-52894415b7de</t>
  </si>
  <si>
    <t>- Membantu penyusunan dokumentasi project (MoM, action item, status report).
- Melakukan follow-up task ke stakeholder terkait.
- Mendukung pemutakhiran data status project (progress update, issue log, risk log).
- Membantu PMO dalam menyiapkan laporan / slide mingguan / monthly report.
- Support implementasi standar metodologi project management dalam tim.
- Menyiapkan data untuk kebutuhan analisis project.</t>
  </si>
  <si>
    <t>[{"id":"03b570a2-c678-4413-aa47-bfed8308fac5","title":"Teknik Informatika"},{"id":"8bdce5f1-553c-40b4-a5f5-9e5ff9387b60","title":"Sistem Informasi"},{"id":"0b074455-5cb4-45c4-8111-1a9e3b6de1c0","title":"Informatika"}]</t>
  </si>
  <si>
    <t>a04851bf-8773-4bff-ac56-e68384c47f48</t>
  </si>
  <si>
    <t>Asisten Algoritma AI</t>
  </si>
  <si>
    <t>Berpartisipasi dalam optimasi algoritma ASR/NLP dan memahami pengenalan suara serta mekanisme pemahaman semantik
AI dan Antarmuka : API OpenAI, Whisper ASR, Model NLP</t>
  </si>
  <si>
    <t>6589d397-c3bd-47f6-b102-03f5786578ad</t>
  </si>
  <si>
    <t>[{"id":"fe0c04d4-5702-45ac-979b-12aa0a9ff2ef","title":"Pengembangan Perangkat (Piranti) Lunak Situs"}]</t>
  </si>
  <si>
    <t>6d27ce44-32f1-45ba-9af5-a424b27e2ae4</t>
  </si>
  <si>
    <t>Lensung Technology Indonesia</t>
  </si>
  <si>
    <t>Soho Capital 31-09, Jalan Letjen S Parman Kavling 28</t>
  </si>
  <si>
    <t>a04851cf-212d-4afa-a3a7-c64969320c18</t>
  </si>
  <si>
    <t>1fda9596-cbca-4e82-8e58-954e8dcfdda6</t>
  </si>
  <si>
    <t>[{"id":"a86f123a-2b95-4d24-b49d-174d3a639d91","title":"Statistika"},{"id":"c13ae920-a48f-4a7c-8c89-2b286a7fc225","title":"Akuntansi"},{"id":"702dfd8b-b5b8-40fb-843b-4d503451b314","title":"Ekonomi"},{"id":"2fee5a6d-a685-4a85-911b-5aa7e4980851","title":"Teknik Industri"},{"id":"95dd752e-e00f-4431-90bf-58bdd324a48f","title":"Ilmu Komunikasi"}]</t>
  </si>
  <si>
    <t>9f57223a-0a9b-4f48-929b-7bddd1b67375</t>
  </si>
  <si>
    <t>Bank Mandiri Jakarta Plaza Setiabudi</t>
  </si>
  <si>
    <t>Gd. Setiabudi 2 Lt. 1 Jl. HR. Rasuna Said Kav. 62 Jakarta Selatan</t>
  </si>
  <si>
    <t>https://wlkp-assets.kemnaker.go.id/companies/55c7205c-71b3-44b0-aa43-28515df43e5f/63f6bfe119bbe.png</t>
  </si>
  <si>
    <t>a0485203-ca7d-4097-b51e-c05242f484f6</t>
  </si>
  <si>
    <t>Asisten Asesor SDMA 3 - D33</t>
  </si>
  <si>
    <t>1. Membantu membuat short video tentang materi Direktorat Sertifikasi Profesi
2. Membantu membuat konten menarik untuk sosial media Direktorat Sertifikasi Profesi
3. Membantu membuat paparan kreatif tentang Direktorat Sertifikasi Profesi
4. Membantu menyusun bahan materi Direktorat Sertifikasi Profesi dengan alur yang mudah dipahami</t>
  </si>
  <si>
    <t>[{"id":"18f1fc9e-e9d1-4855-9d42-d86edd8519b6","title":"Multimedia"},{"id":"9dfcaa37-a44b-4331-87ab-bd32dc1066cb","title":"Desain Komunikasi Visual"},{"id":"e90b7fe8-f4a5-4a1c-85f8-e929004b29e1","title":"Desain Grafis"},{"id":"70e608e6-2966-4560-a767-867fcd634628","title":"Animasi"}]</t>
  </si>
  <si>
    <t>a0485207-d6ba-4d1c-9488-d202d5c065fa</t>
  </si>
  <si>
    <t>Project Execution Support</t>
  </si>
  <si>
    <t>a.) Menyusun, melaksanakan, memeriksa, dan memastikan seluruh kegiatan serta administrasi dokumen yang terkait dengan aspek Eksekusi/Pelaksanaan/Konstruksi dan Quality dalam siklus proyek (inisiasi proyek, perencanaan proyek, eksekusi proyek, pemantauan dan pengendalian proyek, serta penutupan proyek) sesuai dengan ketentuan Perusahaan yang berlaku, agar proyek sejalan dengan target Perusahaan yang telah ditetapkan
b.) Melakukan evaluasi dokumen permintaan pemilihan penyedia dan evaluasi penyedia jasa dalam aspek administrasi/kualifikasi, teknis, dan komersial.</t>
  </si>
  <si>
    <t>[{"id":"1f689063-dea5-4f2d-9f81-f6bbc67aaf54","title":"Teknik  Industri"},{"id":"2fee5a6d-a685-4a85-911b-5aa7e4980851","title":"Teknik Industri"},{"id":"b4da2c95-f8c7-4b7f-9ad0-690fb829636f","title":"PJJ Teknik Industri"}]</t>
  </si>
  <si>
    <t>a0485256-383f-4ec0-abd5-dc0d93bfbd89</t>
  </si>
  <si>
    <t>Asisten Asesor SDMA 4 - D33</t>
  </si>
  <si>
    <t>1.Membantu melakukan pencatatan dan rekapitulasi data keuangan kegiatan Direktorat Sertifikasi Profesi.
2.Membantu menyusun laporan sederhana terkait realisasi anggaran dan pembukuan.
3.Membantu memeriksa kelengkapan dokumen pertanggungjawaban kegiatan.
4.Mendukung pekerjaan administrasi keuangan harian di lingkungan Direktorat Sertifikasi Profesi.</t>
  </si>
  <si>
    <t>a0485290-8885-47ca-abc2-c710a5590940</t>
  </si>
  <si>
    <t>Komunikasi Media Digital</t>
  </si>
  <si>
    <t>- Menguasai software desain Adobe Family (misalnya: Photoshop, Illustrator, After Effects)
- Familiar dengan software editor foto dan video (misalnya: CapCut)
- Memiliki taste yang baik dalam membuat desain visual yang menarik (misalnya: tata letak, warna, dan font)
- Mampu menghasilkan ide-ide kreatif dan segar untuk konten harian
- Selalu mengikuti tren media sosial agar konten tetap relevan
- Dapat berkontribusi dalam menghasilkan konsep konten
- Mampu bekerja sama dalam tim</t>
  </si>
  <si>
    <t>a04852a4-bc75-4f35-a39a-19dc5384d383</t>
  </si>
  <si>
    <t>Asisten Asesor SDMA 5 - D33</t>
  </si>
  <si>
    <t>1. Membantu pengumpulan, pengolahan, dan analisis data kinerja organisasi.
2. Membantu pembuatan visualisasi data untuk kebutuhan laporan pimpinan.
3. Melakukan analisis sederhana terhadap hasil survei atau evaluasi program.
4. Mendukung proses penyusunan laporan statistik berkala.</t>
  </si>
  <si>
    <t>[{"id":"689c292f-0f48-4b88-93ff-695196c71acb","title":"Statistik"},{"id":"a86f123a-2b95-4d24-b49d-174d3a639d91","title":"Statistika"}]</t>
  </si>
  <si>
    <t>a04852b3-a1eb-4b90-bf81-f58081a10193</t>
  </si>
  <si>
    <t>Project Execution Legal</t>
  </si>
  <si>
    <t>Menyusun, 
melaksanakan, memeriksa, dan memastikan seluruh kegiatan &amp; administrasi dokumen yang terkait dengan aspek Legal, Kontrak, Regulasi, dan Kepatuhan, dalam siklus proyek (inisiasi proyek, perencanaan proyek, eksekusi proyek, pemantauan dan pengendalian proyek, dan penutupan proyek), sesuai ketentuan Perusahaan yang berlaku, agar proyek sejalan dengan target Perusahaan yang telah ditetapkan.</t>
  </si>
  <si>
    <t>[{"id":"fd3ebf70-4f4b-4dab-a7ab-ec31d20bd01b","title":"Hukum"},{"id":"277d622d-242a-40a4-a46a-ee63cf22fc0a","title":"Hukum Bisnis"},{"id":"b4192902-cfa1-4cfd-9fc3-2c7f0238eed0","title":"Hukum Administrasi Negara"}]</t>
  </si>
  <si>
    <t>a0485304-4381-4c85-a6e4-f272ea337b9e</t>
  </si>
  <si>
    <t>96d9ff12-68b3-4709-bcf7-847e275e4473</t>
  </si>
  <si>
    <t>cba9020a-909c-4319-9599-aaf29f2bbd92</t>
  </si>
  <si>
    <t>Bank Mandiri ( Persero ) Tbk Cab.jakarta Casablanca</t>
  </si>
  <si>
    <t>GEDUNG WISMA STACO LT.G
JL.CASABLANCA KAV.18
JAKARTA SELATAN</t>
  </si>
  <si>
    <t>a048537c-e76e-4d06-b0ad-e3960da49a88</t>
  </si>
  <si>
    <t>Drafter Design &amp; gambar</t>
  </si>
  <si>
    <t>*membuat drawing/gambar 3D &amp; 2D menggunakan software Solidworks
*menghitung kebutuhan bahan produk sesuai gambar kerja
* membuat pola bending bagi produk yang menggunakan plat lembaran</t>
  </si>
  <si>
    <t>c300e0a7-1964-49d8-a91d-9901c7bdd707</t>
  </si>
  <si>
    <t>db8c97a6-acaf-4f72-ac2b-c07200fcd448</t>
  </si>
  <si>
    <t>Bumi Mataritama</t>
  </si>
  <si>
    <t>JL. Pahlawan Revolusi nomor 22B, Rukun Tetangga 003, Rukun Warga 007, Kelurahan Pondok Bambu, Kecamatan Duren Sawit, Jakarta Timur.</t>
  </si>
  <si>
    <t>a048538e-fac0-4251-a0ff-9b82390fcccc</t>
  </si>
  <si>
    <t>Asisten Graphic Designer - D41</t>
  </si>
  <si>
    <t>1. Membantu membuat media kreatif (virtual background,flayer,logo dan banner) seperti kegiatan PenTas (Peningkatan Kapasitas Stakeholder Pengadaan)
2. Membantu membuat desain paparan kreatif seperti PowerPoint untuk direktorat advokasi pemerintah pusat
3. Membantu membuat desain buku</t>
  </si>
  <si>
    <t>a0485444-8e32-46e3-ab18-fc15274b39a3</t>
  </si>
  <si>
    <t>- Mengembangkan dan membuat materi visual yang mencerminkan citra dan identitas hotel.
- Mendesain aset promosi, termasuk menu, brosur, iklan, dan konten digital.
- Memastikan konsistensi branding visual hotel di seluruh platform dan media.
- Meningkatkan daya tarik keseluruhan hotel dan pengalaman tamu melalui desain yang menarik serta sesuai dengan standar merek.</t>
  </si>
  <si>
    <t>8f733e06-8982-4457-9c25-c35412b40b67</t>
  </si>
  <si>
    <t>[{"id":"95dd752e-e00f-4431-90bf-58bdd324a48f","title":"Ilmu Komunikasi"},{"id":"9dfcaa37-a44b-4331-87ab-bd32dc1066cb","title":"Desain Komunikasi Visual"},{"id":"18f1fc9e-e9d1-4855-9d42-d86edd8519b6","title":"Multimedia"},{"id":"e90b7fe8-f4a5-4a1c-85f8-e929004b29e1","title":"Desain Grafis"}]</t>
  </si>
  <si>
    <t>5a04adfb-5b53-48d9-884a-76306cd005bf</t>
  </si>
  <si>
    <t>PT Batiqa Hotel Manajemen</t>
  </si>
  <si>
    <t>Tempo Scan Tower Lt 20 Jl HR Rasuna Said Kav 3-4</t>
  </si>
  <si>
    <t>a0485487-8dc7-483a-b93f-8781d823a91e</t>
  </si>
  <si>
    <t>435026ec-3474-4f57-afb3-0455733a975c</t>
  </si>
  <si>
    <t>[{"id":"c13ae920-a48f-4a7c-8c89-2b286a7fc225","title":"Akuntansi"},{"id":"a86f123a-2b95-4d24-b49d-174d3a639d91","title":"Statistika"},{"id":"702dfd8b-b5b8-40fb-843b-4d503451b314","title":"Ekonomi"},{"id":"1f689063-dea5-4f2d-9f81-f6bbc67aaf54","title":"Teknik  Industri"},{"id":"95dd752e-e00f-4431-90bf-58bdd324a48f","title":"Ilmu Komunikasi"}]</t>
  </si>
  <si>
    <t>6a65913c-cd80-4761-a51f-e18fe6a4e6a2</t>
  </si>
  <si>
    <t>PT Bank Mandiri (Persero) Tbk Cabang Jakarta Rasuna Said</t>
  </si>
  <si>
    <t>Gedung Wirausaha Jl. HR Rasuna Said Kav C-5 Jakarta</t>
  </si>
  <si>
    <t>a04854af-41ed-4b8e-8661-d34d18787a5f</t>
  </si>
  <si>
    <t>Intern - IndiHome Acquisition Product</t>
  </si>
  <si>
    <t>"- Mendukung pengelolaan data Whitelist pelanggan terkait Program HSSP
- mengolah irisan data dari beberapa sumber data
- Merekomendasikan action terkait data
- Koordinasi dengan pihak - pihak terkait
- Membantu penyusunan reporting"</t>
  </si>
  <si>
    <t>[{"id":"2fee5a6d-a685-4a85-911b-5aa7e4980851","title":"Teknik Industri"},{"id":"b16054f8-8d35-4fdf-af76-94724b15b73f","title":"Manajemen Bisnis"},{"id":"95dd752e-e00f-4431-90bf-58bdd324a48f","title":"Ilmu Komunikasi"},{"id":"8bdce5f1-553c-40b4-a5f5-9e5ff9387b60","title":"Sistem Informasi"},{"id":"03b570a2-c678-4413-aa47-bfed8308fac5","title":"Teknik Informatika"}]</t>
  </si>
  <si>
    <t>a04854c5-784b-47eb-bca7-f835b77fc1be</t>
  </si>
  <si>
    <t>Intern - Home Broadband and FMC Product Pricing Alignment and Analysis</t>
  </si>
  <si>
    <t>1. Menganalisa Portfolio Product dan Pricing Telkomsel
2. Memberikan rekomendasi terhadap proposal product &amp; pricing
3. Melakukan enhancement terhadap dashboard</t>
  </si>
  <si>
    <t>[{"id":"2fee5a6d-a685-4a85-911b-5aa7e4980851","title":"Teknik Industri"},{"id":"b16054f8-8d35-4fdf-af76-94724b15b73f","title":"Manajemen Bisnis"},{"id":"03b570a2-c678-4413-aa47-bfed8308fac5","title":"Teknik Informatika"},{"id":"1bc51bba-ad9a-41fc-9b1a-9647b87788a4","title":"Sains Data"},{"id":"ae73f44b-835b-498b-a10a-95eaa32fbe0b","title":"Sistem Informasi"}]</t>
  </si>
  <si>
    <t>a04854e7-df99-4003-8fdd-1fd1e63dc516</t>
  </si>
  <si>
    <t>Intern -  Mobile Customer Experience Strategy and Insight</t>
  </si>
  <si>
    <t>- Assist in analyzing customer feedback, mobile app usage data, and behavioral trends to identify pain points and opportunities.
- Support the development of customer journey maps and personas for mobile users.
- Collaborate with cross-functional teams (Product, UX/UI, Marketing) to - improve mobile experience strategies.
- Conduct competitive benchmarking and market research on mobile CX best practices.
- Help prepare presentations and reports that communicate insights and recommendations to stakeholders.
- Participate in user testing sessions and synthesize findings into actionable insights.
- Monitor KPIs related to mobile customer satisfaction, retention, and engagement.</t>
  </si>
  <si>
    <t>[{"id":"2fee5a6d-a685-4a85-911b-5aa7e4980851","title":"Teknik Industri"},{"id":"b16054f8-8d35-4fdf-af76-94724b15b73f","title":"Manajemen Bisnis"},{"id":"8bdce5f1-553c-40b4-a5f5-9e5ff9387b60","title":"Sistem Informasi"},{"id":"03b570a2-c678-4413-aa47-bfed8308fac5","title":"Teknik Informatika"},{"id":"e3668d6d-acab-4f65-8d20-262e73fe8f36","title":"Manajemen Pemasaran"}]</t>
  </si>
  <si>
    <t>a0485506-f665-41e2-9ef8-4d2f2366d4d1</t>
  </si>
  <si>
    <t>Intern - SIMPATI Beyond Telco Product Growth and Innovation</t>
  </si>
  <si>
    <t>1. Pemahaman Portofolio Bisnis Beyond Telco &amp; Kemitraan.
2. Market Visit (Kunjungan Pasar) ke Calon Mitra &amp; Key Stakeholder.
3. Mengembangkan dan menjalankan campaign aktivasi kemitraan/solusi Beyond Telco di media digital, berinteraksi dengan komunitas/calon mitra, dan mendorong adopsi solusi Telkomsel
4.Mencari &amp; Sharing Insight tentang Emerging Tech, Model Kemitraan, Value Chain, Pain Points Mitra, dan Best Practice Kemitraan Global.
5.Membuat Rekomendasi Strategi Kemitraan dan Solusi Beyond Telco Baru.</t>
  </si>
  <si>
    <t>a0485516-1646-46d2-a461-056114ee5d62</t>
  </si>
  <si>
    <t>Admin HR</t>
  </si>
  <si>
    <t>Mendukung kegiatan administrasi di bagian Human Resources, seperti pengelolaan data karyawan, administrasi absensi dan cuti, pengarsipan dokumen personalia, serta membantu pelaksanaan kegiatan HR lainnya seperti rekrutmen dan pelatihan. Jabatan ini bertujuan untuk memberikan pengalaman langsung dalam proses administrasi SDM dan pengelolaan data karyawan di perusahaan.</t>
  </si>
  <si>
    <t>[{"id":"275bb92a-f5fa-485f-bf0c-5c0e9d4500d7","title":"Manajemen Sumber Daya Manusia"},{"id":"2fee5a6d-a685-4a85-911b-5aa7e4980851","title":"Teknik Industri"},{"id":"44c12a8c-7a88-47ea-87fb-0e7202a1390d","title":"Administrasi"},{"id":"3e1f167b-ac1f-4208-b1f7-ff2244791c64","title":"Psikologi"}]</t>
  </si>
  <si>
    <t>a0485520-ceec-4cdb-9854-7f40688025a8</t>
  </si>
  <si>
    <t>Intern - MyTelkomsel Content Management</t>
  </si>
  <si>
    <t>1. Melakukan riset user (user research), benchmarking, dan usability testing untuk mengidentifikasi kebutuhan dan masalah pengguna.
2. Membuat user journey, wireframe, serta prototipe desain UI/UX yang responsif dan user-friendly.
3. Menyusun rencana proyek (timeline, deliverables, dan milestone) untuk pengembangan aplikasi web dan mobile.
4. Melakukan koordinasi rutin dengan tim desainer, developer, dan pemangku kepentingan terkait untuk memastikan kelancaran eksekusi proyek.
5. Memantau progres dan risiko proyek serta menyiapkan laporan status proyek secara berkala.
6. Mengelola dokumentasi proyek, feedback pengguna, dan hasil testing untuk perbaikan berkelanjutan.</t>
  </si>
  <si>
    <t>[{"id":"2fee5a6d-a685-4a85-911b-5aa7e4980851","title":"Teknik Industri"},{"id":"8bdce5f1-553c-40b4-a5f5-9e5ff9387b60","title":"Sistem Informasi"},{"id":"03b570a2-c678-4413-aa47-bfed8308fac5","title":"Teknik Informatika"},{"id":"b16054f8-8d35-4fdf-af76-94724b15b73f","title":"Manajemen Bisnis"},{"id":"e3668d6d-acab-4f65-8d20-262e73fe8f36","title":"Manajemen Pemasaran"}]</t>
  </si>
  <si>
    <t>a0485543-352a-4af4-843e-53b15a3b21f7</t>
  </si>
  <si>
    <t>Intern - MyTelkomsel Customer Interaction</t>
  </si>
  <si>
    <t>1. Establish clear and measurable campaign objectives and KPIs for MyTelkomsel Basic or Other MyTelkomsel Go Platforms
2. Develop campaign strategies across channels by collaborating with different units: Ops, Content, Dev, Comms, and Business Owners
3. Craft compelling messaging and value propositions tailored to different segments
4. Monitor campaign performance, analyze data, and provide actionable insights for optimization
5. Plan and develop A/B tests and other experiments to optimize marketing performance</t>
  </si>
  <si>
    <t>a0485554-57e7-4fbb-bd18-c71e6139d8a5</t>
  </si>
  <si>
    <t>Intern - MyTelkomsel Customer Payment and Promotion</t>
  </si>
  <si>
    <t>1. Mengidentifikasi target segment yg akan di campaign 
2. Membuat strategi plan campaign 
3. Request whitelist
4. Submit campaign submition ke pic terkait 
5. Monitoring takkers
6. Membuat result dan anlisis campaign</t>
  </si>
  <si>
    <t>a048555b-229d-4ee3-8f76-504ccb551794</t>
  </si>
  <si>
    <t>Administrasi hukum</t>
  </si>
  <si>
    <t>1. Membantu melakukan inventarisasi produk hukum
2. Membantu menyusun Produk hukum atau naskah kerjasama
3. Membantu dan memberikan konsultasi, pendampingan/bantuan hukum</t>
  </si>
  <si>
    <t>6d217d67-2d1b-43c4-ba34-8ac24031f070</t>
  </si>
  <si>
    <t>390baa8c-f387-4430-84e3-15fc00fa6eb2</t>
  </si>
  <si>
    <t>Deputi Bidang Pemasaran</t>
  </si>
  <si>
    <t>Gedung Sapta Pesona, Jl. Medan Merdeka Barat No 17, Jakarta</t>
  </si>
  <si>
    <t>https://maganghub.kemnaker.go.id/be/v1/storage/uploads/logo/2025/11/aFYaVsd5RzQyh1u9tPyvH24xVgc7P0JbPLrvwyOr.png</t>
  </si>
  <si>
    <t>a0485599-4885-4698-9a94-1373d8e60b1a</t>
  </si>
  <si>
    <t>Admin General Affairs</t>
  </si>
  <si>
    <t>Mendukung kegiatan operasional dan administrasi di bagian General Affair, termasuk pengelolaan kebutuhan kantor, pendataan aset, administrasi kendaraan operasional, serta pemenuhan fasilitas kerja karyawan. Jabatan ini bertujuan memberikan pengalaman dalam pengelolaan fasilitas dan layanan pendukung operasional perusahaan.</t>
  </si>
  <si>
    <t>[{"id":"44c12a8c-7a88-47ea-87fb-0e7202a1390d","title":"Administrasi"},{"id":"9d46d840-695e-4ecf-915c-ef58ebc36d9b","title":"Administrasi Bisnis"},{"id":"7ada61ad-1350-4c3e-8712-79a962f76372","title":"Administrasi Bisnis Terapan"},{"id":"fb8baadf-4b6f-423a-a499-07e330c61000","title":"Administrasi Perkantoran"},{"id":"fa9c3906-d811-4cc1-836e-e861f0a75f01","title":"Manajemen Administrasi Perkantoran"}]</t>
  </si>
  <si>
    <t>a04855ae-52f9-42e3-bc53-ee529442dd49</t>
  </si>
  <si>
    <t>Pelaksana dalam penatausahaan</t>
  </si>
  <si>
    <t>Membuat, mengembangkan, dan mengelola materi desain serta ide kreatif untuk publikasi edukatif di berbagai platform media sosial Ditwas KMEI ONPPZA agar pesan organisasi tersampaikan dengan menarik, informatif, dan konsisten.</t>
  </si>
  <si>
    <t>994eda62-c2a2-48e0-ab93-2ab295ed54cc</t>
  </si>
  <si>
    <t>[{"id":"9dfcaa37-a44b-4331-87ab-bd32dc1066cb","title":"Desain Komunikasi Visual"},{"id":"95dd752e-e00f-4431-90bf-58bdd324a48f","title":"Ilmu Komunikasi"},{"id":"e90b7fe8-f4a5-4a1c-85f8-e929004b29e1","title":"Desain Grafis"}]</t>
  </si>
  <si>
    <t>71158445-0a3f-4578-abdb-6da0da8b8636</t>
  </si>
  <si>
    <t>Direktorat Pengawasan Keamanan, Mutu, dan Ekspor Impor ONPPZA</t>
  </si>
  <si>
    <t>Jalan Percetakan Negara No. 23, Gedung Rempah Lantai 5, Johar Baru, Jakarta Pusat.</t>
  </si>
  <si>
    <t>https://maganghub.kemnaker.go.id/be/v1/storage/uploads/logo/2025/11/I0PthRBXb48vj0cqmG8y4nF7O2zKzU2eZGlbh573.png</t>
  </si>
  <si>
    <t>a04855e9-ea97-4d92-b179-73a5e96eb7be</t>
  </si>
  <si>
    <t>2f0afc1b-99de-4abc-91db-fbae8b3e9723</t>
  </si>
  <si>
    <t>74835f6d-dbb4-4687-bf77-5d2c292c6386</t>
  </si>
  <si>
    <t>Bank Mandiri Kcp Jakarta Saharjo</t>
  </si>
  <si>
    <t>Jl. Dr. Saharjo No.111, Gedung Gajah, Tebet Barat, Tebet, Jakarta Sealatan</t>
  </si>
  <si>
    <t>a048564b-7472-4e2e-aa41-bb33eb76f180</t>
  </si>
  <si>
    <t>Staf IT Akuntansi</t>
  </si>
  <si>
    <t>1. Melakukan query data
2. Melakukan penyajian data analisa
3. Membuat laporan berbasis data IT
4. Mencatat transaksi keuangan IT
5. Menyusun laporan keuangan terkait IT</t>
  </si>
  <si>
    <t>962efef4-87f9-46ec-b4ee-231c4ccdce2a</t>
  </si>
  <si>
    <t>2fbd52f5-d18c-4703-8668-1f7e78b737b2</t>
  </si>
  <si>
    <t>Perusahaan Perseroan (Persero) PT. Wijaya Karya</t>
  </si>
  <si>
    <t>JL. D.I. PANJAITAN KAV. 9-10,</t>
  </si>
  <si>
    <t>https://wlkp-assets.kemnaker.go.id/companies/2fbd52f5-d18c-4703-8668-1f7e78b737b2/5def1ba06935f.jpg</t>
  </si>
  <si>
    <t>https://wlkp-assets.kemnaker.go.id/companies/2fbd52f5-d18c-4703-8668-1f7e78b737b2/5def1bad2ea95.jpeg</t>
  </si>
  <si>
    <t>a04856c0-fd82-412f-8ff1-a7ee95865b0a</t>
  </si>
  <si>
    <t>Junior AI Engineer Internship</t>
  </si>
  <si>
    <t>Mahasiswa aktif tingkat akhir atau lulusan maksimal 2 tahun terakhir.
Latar belakang pendidikan: Informatika, Sistem Informasi, Matematika, Statistik, Fisika, atau bidang terkait.
Memiliki kemampuan dasar pemrograman Python dan pengetahuan dasar machine learning.
Bersedia berkomitmen mengikuti program selama 6 bulan dan menyelesaikan seluruh tahapan kegiatan.</t>
  </si>
  <si>
    <t>12d39956-748c-4035-9798-c6d9c7fce2a4</t>
  </si>
  <si>
    <t>[{"id":"90586281-900a-4cee-821e-3ad158837f1a","title":"Teknik informatika"},{"id":"0c353635-be19-41e3-abef-287c8fd73d32","title":"Teknologi Informasi"},{"id":"9cb18d5b-5afb-4c74-8b6c-f11e4927757b","title":"sistem informasi"},{"id":"246e6e8a-413d-4dff-9d82-161b6222f8d0","title":"Ilmu Komputer"},{"id":"cbf82a7d-423a-4b1c-b3d7-c7c82d4cc46a","title":"Teknik Komputer Dan Jaringan"}]</t>
  </si>
  <si>
    <t>3f033fa1-2e27-475d-a185-bb697b99cfc1</t>
  </si>
  <si>
    <t>Teknologi Artifisial Indonesia</t>
  </si>
  <si>
    <t>Indonesia AI adalah perusahaan teknologi yang berfokus pada pengembangan dan penerapan kecerdasan buatan untuk kemajuan bangsa. Kami menghadirkan pembelajaran, pelatihan korporasi, dan solusi AI yang membantu individu dan organisasi bertransformasi di era digital. Dengan semangat AI untuk Semua, AI untuk Indonesia, kami percaya bahwa masa depan dimulai dari mereka yang mampu menciptakan teknologi bukan sekadar menggunakannya.</t>
  </si>
  <si>
    <t>JL.SEPAT NO.60</t>
  </si>
  <si>
    <t>https://wlkp-assets.kemnaker.go.id/companies/3f033fa1-2e27-475d-a185-bb697b99cfc1/690430cb0d4e2.jpg</t>
  </si>
  <si>
    <t>https://wlkp-assets.kemnaker.go.id/companies/3f033fa1-2e27-475d-a185-bb697b99cfc1/6904305e73f0c.png</t>
  </si>
  <si>
    <t>a04856e5-f02c-491a-8491-2c50bddb7887</t>
  </si>
  <si>
    <t>Asisten Graphic Designer - D42</t>
  </si>
  <si>
    <t>1. Membantu membuat short video tentang materi Advokasi PBJP
2. Membantu membuat paparan kreatif tentang materi Advokasi PBJP 
3. Membantu menyusun bahan materi Advokasi PBJP dengan alur yang mudah dipahami</t>
  </si>
  <si>
    <t>a048570f-cef9-44d0-a40f-f54d335c5488</t>
  </si>
  <si>
    <t>Membantu dalam merencanakan, membuat, dan menjadwalkan konten untuk berbagai platform (Instagram, TikTok, LinkedIn, X/Twitter, Facebook, dll.)
Berinteraksi dengan followers, menjawab komentar &amp; DM, serta menjaga engagement komunitas online
Mendukung pelaksanaan kampanye promosi dan kolaborasi dengan influencer
Melakukan riset tren dan memberikan ide-ide kreatif untuk meningkatkan performa konten
Membuat laporan performa media sosial (reach, engagement, growth, dll.)
Membantu proses produksi konten seperti foto, video, dan copywriting</t>
  </si>
  <si>
    <t>2c1c2061-0ef4-46f6-8aad-d241435a3cfd</t>
  </si>
  <si>
    <t>[{"id":"bef61511-23f4-4602-96e5-1661680bf4de","title":"Komunikasi Digital dan Media"},{"id":"0979db79-c812-4572-8176-337177e48219","title":"Hubungan Masyarakat dan Komunikasi Digital"}]</t>
  </si>
  <si>
    <t>cb0d77d5-9049-4c77-99fc-35010b9611c5</t>
  </si>
  <si>
    <t>PT Mahakarya Adi Indonesia</t>
  </si>
  <si>
    <t>Plaza Galeon Lantai 8, Jl. MH.Thamrin No. 8-9</t>
  </si>
  <si>
    <t>https://wlkp-assets.kemnaker.go.id/companies/77ef41c5-1acc-46d7-8ce8-58d79c7af604/659e4f70954bf.jpg</t>
  </si>
  <si>
    <t>https://wlkp-assets.kemnaker.go.id/companies/77ef41c5-1acc-46d7-8ce8-58d79c7af604/659e5156a1fdc.jpg</t>
  </si>
  <si>
    <t>a048574a-a351-4296-8ef6-d467598771fa</t>
  </si>
  <si>
    <t>Asisten Analis Kebijakan 1 - D42</t>
  </si>
  <si>
    <t>1. Membantu menyusun laporan kegiatan terkait dengan konsolidasi pengadaan dan/atau advokasi pengadaan barang/jasa
2. Membantu menyusun kajian/analisis terkait dengan konsolidasi pengadaan barang/jasa khususnya di bidang konstruksi</t>
  </si>
  <si>
    <t>a048576f-d046-47cd-be86-3e637b53db8d</t>
  </si>
  <si>
    <t>HRIS Consultant Intern</t>
  </si>
  <si>
    <t>Job Description – HRIS Consultant Intern
Responsibilities:
•	Assist in the implementation and configuration of Human Resource Information System (HRIS) modules such as payroll, attendance, recruitment, and performance management.
•	Support consultants in gathering and analyzing client requirements related to HR processes.
•	Help prepare system documentation, training materials, and user manuals.
•	Participate in system testing, troubleshooting, and data validation activities.
•	Assist in user training sessions and provide basic system support to clients.
•	Conduct research on HRIS trends, features, and process improvement opportunities.
•	Collaborate with technical and HR teams to ensure successful project delivery.
Requirements:
•	Final-year student or recent graduate majoring in Human Resources, Information Systems, or related fields.
•	Strong analytical and problem-solving skills.
•	Basic understanding of HR processes (e.g. payroll, attendance, recruitment).
•	Good communication and teamwork skills.
•	Proficient in Microsoft Excel; familiarity with databases or HR software is a plus.
•	Eager to learn about HR technology and digital transformation in HR.
•	Fluency in English; knowledge of Chinese languages is an advantage</t>
  </si>
  <si>
    <t>ef84945e-4917-45a8-841c-590d4f58c176</t>
  </si>
  <si>
    <t>[{"id":"40a8bcf2-67dd-4ee2-8df2-caab6a0a1f7b","title":"Sastra Cina"},{"id":"ae73f44b-835b-498b-a10a-95eaa32fbe0b","title":"Sistem Informasi"},{"id":"03b570a2-c678-4413-aa47-bfed8308fac5","title":"Teknik Informatika"}]</t>
  </si>
  <si>
    <t>776709db-871e-41d7-b4a3-3249f8663fe9</t>
  </si>
  <si>
    <t>Yonyou Network Indonesia</t>
  </si>
  <si>
    <t>Soho Capital, Lantai 43, No. 43-06, Jl. Tanjung Duren Raya No. 1, Tanjung Duren Selatan, Grogol Petamburan, Jakarta Barat 11470</t>
  </si>
  <si>
    <t>https://wlkp-assets.kemnaker.go.id/companies/5750f061-df4a-4d44-83c9-3dc9d43283ef/66d7c674f2467.png</t>
  </si>
  <si>
    <t>a0485779-907c-4698-9be1-4b59f1d552ba</t>
  </si>
  <si>
    <t>Drafter</t>
  </si>
  <si>
    <t>Mendukung tim arsitek dalam pembuatan dan pengembangan gambar kerja arsitektur, mulai dari denah, tampak, potongan, hingga detail konstruksi, dengan menggunakan perangkat lunak desain seperti AutoCAD, SketchUp, atau Revit. Jabatan ini bertujuan memberikan pengalaman praktis dalam proses penyusunan gambar arsitektur sesuai standar desain dan kebutuhan proyek.</t>
  </si>
  <si>
    <t>[{"id":"4b75083a-8204-4373-a93f-f1ebb9c9778d","title":"Arsitektur"},{"id":"c0f1150e-be74-467d-b51a-f0d9cabb46b3","title":"Arsitektur Bangunan Gedung"},{"id":"a4cd875c-c20b-42d9-a4da-a634722d42b9","title":"Teknik Sipil"}]</t>
  </si>
  <si>
    <t>a04857bb-e15a-4657-8f22-33de77a07147</t>
  </si>
  <si>
    <t>Asisten Perencana - D42</t>
  </si>
  <si>
    <t>1. Membantu menyusun laporan kegiatan terkait dengan advokasi pengadaan barang/jasa, clearing house, dan probity advice
2. Membantu menyusun kajian/analisis dari sisi hukum terkait dengan advokasi yang disampaikan unit organisasi, layanan clearing house, dan probity advice</t>
  </si>
  <si>
    <t>a048581f-ee8f-441f-9b74-5628745298c1</t>
  </si>
  <si>
    <t>Asisten Analis Kebijakan 2 - D42</t>
  </si>
  <si>
    <t>1. Membantu menghimpun, mengolah, dan menyajikan data yang dibutuhkan unit organisasi dalam rangka memberikan advokasi
2. Membantu menghimpun, mengolah, dan menyajikan data yang dibutuhkan unit organisasi dalam rangka mendukung fungsi perencanaan, monev, dan pelaporan kinerja</t>
  </si>
  <si>
    <t>a048583b-e74b-4e7d-b6df-d18c4f6957b0</t>
  </si>
  <si>
    <t>7f40bf45-2e3c-4da3-b543-13a082ca2c09</t>
  </si>
  <si>
    <t>e4dce9d7-2319-40f6-ab84-84a83278340d</t>
  </si>
  <si>
    <t>Bank Mandiri Cabang Jakarta Kalibata</t>
  </si>
  <si>
    <t>Jl. Raya Pasar Minggu Km. 17 No.8  Jakarta Selatan</t>
  </si>
  <si>
    <t>a048584c-380f-4071-803a-e7578c41ced3</t>
  </si>
  <si>
    <t>Staf Pendudukung IT pengelolaan Manajemen Aset</t>
  </si>
  <si>
    <t>Membantu pengembangan aplikasi internal berbasis web/mobile
Melakukan debugging, testing, dan peningkatan fitur aplikasi
Membantu integrasi data 
Menyusun dokumentasi teknis aplikasi
Mendukung pemeliharaan sistem layanan pengelolaan barang milik negara</t>
  </si>
  <si>
    <t>3897ee41-13d3-4dde-9e7e-7c693882fca7</t>
  </si>
  <si>
    <t>[{"id":"0c353635-be19-41e3-abef-287c8fd73d32","title":"Teknologi Informasi"},{"id":"a26f4961-a89a-4530-bde1-674cb98b60e8","title":"Sistem informasi"},{"id":"246e6e8a-413d-4dff-9d82-161b6222f8d0","title":"Ilmu Komputer"},{"id":"07e1287d-8edb-45d8-8946-f7be89614001","title":"Teknologi Rekayasa Perangkat Lunak"},{"id":"9dfcaa37-a44b-4331-87ab-bd32dc1066cb","title":"Desain Komunikasi Visual"}]</t>
  </si>
  <si>
    <t>cce6abbc-dedb-4d86-8d31-9a0b007f4976</t>
  </si>
  <si>
    <t>Sekretariat Jenderal</t>
  </si>
  <si>
    <t>Jalan Medan Merdeka Utara No 7</t>
  </si>
  <si>
    <t>https://maganghub.kemnaker.go.id/be/v1/storage/uploads/logo/2025/11/PRrb3JNQaRRN1aRzeePn2d1XwXhVbeQuEXZxYrtV.jpg</t>
  </si>
  <si>
    <t>a04858c3-724b-4f36-a944-d53a66701600</t>
  </si>
  <si>
    <t>Admin HR &amp; GA</t>
  </si>
  <si>
    <t>1. Mengundang Karyawan untuk proses interview
2. Menyusun Arsip HRD
3. Menginput dan merapihkan data Asset
4. Mempersiapkan dan memonitor data asset yang di asuransikan baik internal maupun eksternal
5. Memasang lowongan kerja di sosial media</t>
  </si>
  <si>
    <t>[{"id":"44c12a8c-7a88-47ea-87fb-0e7202a1390d","title":"Administrasi"},{"id":"fd3ebf70-4f4b-4dab-a7ab-ec31d20bd01b","title":"Hukum"},{"id":"275bb92a-f5fa-485f-bf0c-5c0e9d4500d7","title":"Manajemen Sumber Daya Manusia"}]</t>
  </si>
  <si>
    <t>a04858d6-8641-4ba3-a9dd-851ada404d08</t>
  </si>
  <si>
    <t>Melakukan resources man power berdasarkan kebutuhan perusahaan;  melakukan identifikasi dan seleksi; membuat rekrutment activity; menyusun strategi rekrutmen berupa metoda, tools, PIC ; melakukan rekruitmen dan menfollow up hasilnya ; membuat laporan-laporan yang diperlukan.</t>
  </si>
  <si>
    <t>a04858d7-11d8-46f0-8cd8-9c7503107916</t>
  </si>
  <si>
    <t>SALES</t>
  </si>
  <si>
    <t>*Menawarkan produk
*Berinteraksi dengan calon pelanggan untuk meyakinkan mereka agar membeli produk
*Berpartisipasi dalam kegiatan promosi dan pemasaran perusahaan.</t>
  </si>
  <si>
    <t>[{"id":"e12302ac-c8dc-4d0a-90a7-402f6fafd27e","title":"Manajemen Pemasaran\/Marketing"},{"id":"9808ccda-82eb-47cd-a2e5-78d6baf95192","title":"Pemasaran Digital"},{"id":"e3668d6d-acab-4f65-8d20-262e73fe8f36","title":"Manajemen Pemasaran"}]</t>
  </si>
  <si>
    <t>a0485959-de20-49c5-aecd-baa217630a7d</t>
  </si>
  <si>
    <t>1. Mengelola subsite KMEI, integrasi database, migrasi media file dan data
2. Backup, update, dan maintenance rutin sistem, website, serta server internal
3. Inventarisasi, mencatat, dan memperbarui data BMN
4. Memastikan aset IT digunakan sesuai ketentuan dan siap operasional
5. Memberikan bantuan teknis kepada tim lain terkait jaringan, aplikasi, dan perangkat kerja (hardware dan software)</t>
  </si>
  <si>
    <t>[{"id":"03b570a2-c678-4413-aa47-bfed8308fac5","title":"Teknik Informatika"},{"id":"a26f4961-a89a-4530-bde1-674cb98b60e8","title":"Sistem informasi"},{"id":"246e6e8a-413d-4dff-9d82-161b6222f8d0","title":"Ilmu Komputer"},{"id":"0c353635-be19-41e3-abef-287c8fd73d32","title":"Teknologi Informasi"}]</t>
  </si>
  <si>
    <t>a0485a55-41a8-4cc5-8a68-072dbe4b1349</t>
  </si>
  <si>
    <t>bf0d5ea9-bd2c-4d72-941d-0038ba88dd30</t>
  </si>
  <si>
    <t>3678601a-1c48-439a-83b4-da4f97466189</t>
  </si>
  <si>
    <t>PT. Bank Mandiri (Persero) Tbk. Cabang Jakarta Gedung Jamsostek</t>
  </si>
  <si>
    <t>Jl. Gatot Subroto No.79 8, RT.8/RW.2, Karet Semanggi, Setia Budi, Kota Jakarta Selatan, Daerah Khusus Ibukota Jakarta 12930</t>
  </si>
  <si>
    <t>a0485ab6-78af-46e5-b6ab-17683d7f99f8</t>
  </si>
  <si>
    <t>Asisten Tata Kelola dan Pengembangan Sistem Informasi -  D43</t>
  </si>
  <si>
    <t>1. Membantu mengembangkan, mengelola, dan memastikan aplikasi atau sistem yang dirancang sesuai kebutuhan unitt organisasi
2. Membantu memastikan kualitas aplikasi yang sedang dikembangkan, menganalisis bugs serta memberikan solusi alternatif saat menyelesaikan isu pada suatu permasalahan</t>
  </si>
  <si>
    <t>[{"id":"8bdce5f1-553c-40b4-a5f5-9e5ff9387b60","title":"Sistem Informasi"},{"id":"d5d70731-4169-42b2-90ba-028f85f4798e","title":"Manajemen Informatika"},{"id":"03b570a2-c678-4413-aa47-bfed8308fac5","title":"Teknik Informatika"},{"id":"ea498c86-2eeb-4dc2-8844-f546e73a4aee","title":"Teknik Komputer"},{"id":"7c00825c-7ca8-4b48-b711-ea6d145fe879","title":"Sistem Komputer"}]</t>
  </si>
  <si>
    <t>a0485aba-de45-43a8-bb7d-6b8ab9516c98</t>
  </si>
  <si>
    <t>Support B2B Internship</t>
  </si>
  <si>
    <t>Mendukung tim Business-to-Business (B2B) dalam pengelolaan data, pemrosesan pesanan, dan koordinasi dengan klien atau partner bisnis. Membantu memastikan operasional dan layanan B2B berjalan lancar.
Tugas Utama:
Membantu administrasi dan input data penjualan B2B.
Menangani komunikasi dasar dengan mitra bisnis.
Membantu tim dalam monitoring pesanan dan laporan penjualan.</t>
  </si>
  <si>
    <t>[{"id":"276643ca-999d-4f19-901c-d5d111941713","title":"Administrasi BIsnis"},{"id":"c13ae920-a48f-4a7c-8c89-2b286a7fc225","title":"Akuntansi"}]</t>
  </si>
  <si>
    <t>a0485ae6-5ae9-4d4c-a023-61f3945520a3</t>
  </si>
  <si>
    <t>Deskripsi Pekerjaan:
-  Mencari database klien
- Menyiapkan materi promosi untuk klien
- Merekap aktivitas kompetitor
Kualifikasi:
- Mampu menggunakan Canva dan Ms. Office
- Memiliki kemampuan komunikasi formal dan non-formal yang baik</t>
  </si>
  <si>
    <t>[{"id":"95dd752e-e00f-4431-90bf-58bdd324a48f","title":"Ilmu Komunikasi"},{"id":"2f6440b7-d057-40e7-bce1-9a4cf73f441d","title":"Manajemen"},{"id":"9808ccda-82eb-47cd-a2e5-78d6baf95192","title":"Pemasaran Digital"},{"id":"702dfd8b-b5b8-40fb-843b-4d503451b314","title":"Ekonomi"},{"id":"276643ca-999d-4f19-901c-d5d111941713","title":"Administrasi BIsnis"}]</t>
  </si>
  <si>
    <t>a0485b30-f9a9-4b24-8472-d464ea3ab60d</t>
  </si>
  <si>
    <t>Pelaksana dalam Pengawasan Ekspor dan Impor ONPP</t>
  </si>
  <si>
    <t>- Membantu membuat back up data ekspor impor secara periodik (Mingguan/ bulanan)
- Membantu menyusun laporan periodik (mingguan / bulanan dalam sistem yang mudah tertelusur
- Membantu melakukan penginputan dan pemeliharaan data elektronik (misalnya melalui e-Office, spreadsheet, atau sistem internal BPOM).</t>
  </si>
  <si>
    <t>[{"id":"0b074455-5cb4-45c4-8111-1a9e3b6de1c0","title":"Informatika"}]</t>
  </si>
  <si>
    <t>a0485b4c-4953-4ece-b6ae-fae3206c0eeb</t>
  </si>
  <si>
    <t>Job Description – Marketing Intern
Responsibilities:
•	Assist in executing marketing campaigns across online and offline channels.
•	Support the creation of promotional materials, social media posts, and digital content.
•	Help manage and monitor company social media accounts and engagement metrics.
•	Conduct market research and competitor analysis to identify trends and opportunities.
•	Assist in organizing marketing events, product launches, or brand activations.
•	Collaborate with design and sales teams to ensure brand consistency.
•	Prepare reports on campaign performance and marketing data.
Requirements:
•	Final-year student or recent graduate majoring in Marketing, Communications, Business, or related fields.
•	Creative, detail-oriented, and passionate about marketing and branding.
•	Good communication and teamwork skills.
•	Basic knowledge of social media platforms (Instagram, TikTok, LinkedIn, etc.).
•	Familiarity with Canva, Photoshop, or video editing tools is a plus.
•	Willing to learn and adapt in a fast-paced environment.
•	Fluency in English; knowledge of Chinese languages is an advantage</t>
  </si>
  <si>
    <t>[{"id":"e12302ac-c8dc-4d0a-90a7-402f6fafd27e","title":"Manajemen Pemasaran\/Marketing"},{"id":"40a8bcf2-67dd-4ee2-8df2-caab6a0a1f7b","title":"Sastra Cina"},{"id":"95dd752e-e00f-4431-90bf-58bdd324a48f","title":"Ilmu Komunikasi"}]</t>
  </si>
  <si>
    <t>a0485b50-2d6e-4b01-8f1c-7e2ddaa9ad2f</t>
  </si>
  <si>
    <t>Marketing Communication &amp; Partnership Intern</t>
  </si>
  <si>
    <t>Deskripsi Pekerjaan:
- Memberikan usulan potensi mitra media
- Membantu rekap SPK atas kerja sama yang dijalankan
Kualifikasi:
- Berpengalaman dalam kegiatan kampus maupun luar kampus
- Memiliki kemampuan komunikasi formal dan non-formal yang baik</t>
  </si>
  <si>
    <t>[{"id":"95dd752e-e00f-4431-90bf-58bdd324a48f","title":"Ilmu Komunikasi"},{"id":"2f6440b7-d057-40e7-bce1-9a4cf73f441d","title":"Manajemen"},{"id":"9808ccda-82eb-47cd-a2e5-78d6baf95192","title":"Pemasaran Digital"},{"id":"276643ca-999d-4f19-901c-d5d111941713","title":"Administrasi BIsnis"},{"id":"92f5f89b-dc4d-44ec-b562-f3f67116aa3a","title":"Hubungan Internasional"}]</t>
  </si>
  <si>
    <t>a0485b77-54a3-4578-bbd4-45d9b70fde9f</t>
  </si>
  <si>
    <t>Melakukan analisa data CHSE dan membuat dashboard dari hasil analisa tersebut agar dapat digunakan untuk menentukan langkah kerja dan memonitor progress dari project berjalan</t>
  </si>
  <si>
    <t>0560247f-747f-45d9-9e4a-f206583ce2e5</t>
  </si>
  <si>
    <t>[{"id":"b65a25f2-988f-40f8-9dfd-c1c097560e41","title":"Ilmu Informatika"},{"id":"0b074455-5cb4-45c4-8111-1a9e3b6de1c0","title":"Informatika"},{"id":"8bdce5f1-553c-40b4-a5f5-9e5ff9387b60","title":"Sistem Informasi"},{"id":"82234680-60f4-4f47-bba4-4aa62562c9aa","title":"Sistem dan Teknologi Informasi"}]</t>
  </si>
  <si>
    <t>1fdab7e0-1a8a-48ce-92fc-0922e6638308</t>
  </si>
  <si>
    <t>PT Lautan Luas Tbk</t>
  </si>
  <si>
    <t>Graha Indramas
Jl. AIP II K. S. Tubun Raya No. 77</t>
  </si>
  <si>
    <t>https://wlkp-assets.kemnaker.go.id/companies/e5de63f3-6fcb-4a9c-998e-9bed2d157367/68c11c874db3e.png</t>
  </si>
  <si>
    <t>https://wlkp-assets.kemnaker.go.id/companies/e5de63f3-6fcb-4a9c-998e-9bed2d157367/68c11c93c38b8.png</t>
  </si>
  <si>
    <t>a0485bef-7059-438f-9a02-13d96a602230</t>
  </si>
  <si>
    <t>*Membantu dalam digital marketing seperti optimasi SEO (Search Engine Optimizer)
*Pengelolaan Website
*Pengelolaan Social Media, Desain Konten (Image &amp; Video)</t>
  </si>
  <si>
    <t>[{"id":"9dfcaa37-a44b-4331-87ab-bd32dc1066cb","title":"Desain Komunikasi Visual"},{"id":"9808ccda-82eb-47cd-a2e5-78d6baf95192","title":"Pemasaran Digital"},{"id":"e90b7fe8-f4a5-4a1c-85f8-e929004b29e1","title":"Desain Grafis"}]</t>
  </si>
  <si>
    <t>a0485c3d-ea1a-4203-9093-42661dbbe3a7</t>
  </si>
  <si>
    <t>Activation Intern</t>
  </si>
  <si>
    <t>Deskripsi Pekerjaan:
- Menyiapkan, merencanakan, dan mendukung aktivitas/event
- Menyusun perencanaan event
- Membantu kontraprestasi dalam satu rangkaian kegiatan
Kualifikasi:
- Memiliki keinginan yang tinggi untuk belajar
- Memiliki kemampuan komunikasi formal dan non-formal yang baik</t>
  </si>
  <si>
    <t>[{"id":"95dd752e-e00f-4431-90bf-58bdd324a48f","title":"Ilmu Komunikasi"},{"id":"2f6440b7-d057-40e7-bce1-9a4cf73f441d","title":"Manajemen"},{"id":"9808ccda-82eb-47cd-a2e5-78d6baf95192","title":"Pemasaran Digital"},{"id":"18f1fc9e-e9d1-4855-9d42-d86edd8519b6","title":"Multimedia"},{"id":"ef532d95-180b-4800-8c13-c69ff668a9c0","title":"Usaha Jasa Konvensi, Perjalanan Insentif dan Pameran (MICE)"}]</t>
  </si>
  <si>
    <t>a0485c56-01bb-41ff-b469-db0ee6b29a15</t>
  </si>
  <si>
    <t>Multimedia</t>
  </si>
  <si>
    <t>Membantu pembuatan materi visual seperti poster, banner, infografik, dan konten digital.
Mendukung produksi video (shooting, editing, dan motion graphics) untuk media sosial, website, dan kampanye marketing
Membantu dalam proses pengambilan dan pengeditan foto untuk kebutuhan promosi
Bekerja sama dengan tim marketing untuk mengembangkan ide visual yang sesuai dengan branding perusahaan
Mengatur dan mengarsipkan aset multimedia agar mudah diakses tim
Menjaga kualitas dan konsistensi visual di seluruh media digital perusahaan</t>
  </si>
  <si>
    <t>[{"id":"18f1fc9e-e9d1-4855-9d42-d86edd8519b6","title":"Multimedia"},{"id":"fc46e0ef-779a-489f-adfe-4ccef3558350","title":"Teknologi Informatika Multimedia Digital"},{"id":"c2185e46-5a35-494c-b131-fd82c9c2d6b8","title":"Teknik Multimedia"},{"id":"ba163095-e7b6-4a2c-9bed-6ea4933bf926","title":"BroadBand Multimedia"},{"id":"e90b7fe8-f4a5-4a1c-85f8-e929004b29e1","title":"Desain Grafis"}]</t>
  </si>
  <si>
    <t>a0485df0-bffd-4a37-919b-57ba1b9bb6b5</t>
  </si>
  <si>
    <t>Accounting &amp; Finance - Intern</t>
  </si>
  <si>
    <t>1. Mengelola administrasi keuangan perusahaan (pencatatan transaksi, pengarsipan, dan laporan). 
2. Membantu membuat laporan keuangan (kas masuk/keluar, petty cash, rekonsiliasi bank).
3. Membantu proses pembayaran, penagihan, dan administrasi terkait vendor maupun klien.
4. Membantu menangani urusan perpajakan dasar perusahaan (pembuatan, pelaporan, dan dokumentasi pajak bulanan/tahunan).
5. Melaksanakan tugas tambahan lainnya yang diberikan oleh pembimbing atau mentor dalam rangka mendukung pekerjaan unit Finance &amp; Accounting.</t>
  </si>
  <si>
    <t>[{"id":"c13ae920-a48f-4a7c-8c89-2b286a7fc225","title":"Akuntansi"},{"id":"f8e3de2f-729d-480c-9b3d-c8af8e72267d","title":"Ekonomi, Keuangan dan Perbankan"},{"id":"17d689d0-6f72-4037-9270-12651a2b9e9c","title":"Akuntansi Perpajakan"},{"id":"69da5119-d806-4ddf-84c9-ace9186212d3","title":"Akuntansi Keuangan Perusahaan"},{"id":"0b0a2a05-888a-43fc-ac2f-faa42ffd95da","title":"Perpajakan"}]</t>
  </si>
  <si>
    <t>a0485e3c-f958-46e8-aeed-5a59b285bee9</t>
  </si>
  <si>
    <t>Marketing Staff (Social Media Specialist)</t>
  </si>
  <si>
    <t>Merencanakan metode dan strategi pemasaran digital (dan termasuk konvesional); Merencanakan materi pemasaran  yang efektif melalui social media (konten dan posting); Mengelola dan memantau akun media sosial untuk meningkatkan brand awareness dan engagement</t>
  </si>
  <si>
    <t>[{"id":"e90b7fe8-f4a5-4a1c-85f8-e929004b29e1","title":"Desain Grafis"},{"id":"9dfcaa37-a44b-4331-87ab-bd32dc1066cb","title":"Desain Komunikasi Visual"},{"id":"bef61511-23f4-4602-96e5-1661680bf4de","title":"Komunikasi Digital dan Media"},{"id":"ba163095-e7b6-4a2c-9bed-6ea4933bf926","title":"BroadBand Multimedia"},{"id":"e12302ac-c8dc-4d0a-90a7-402f6fafd27e","title":"Manajemen Pemasaran\/Marketing"}]</t>
  </si>
  <si>
    <t>a0485e46-cfd2-4b50-80e4-498d4ab52984</t>
  </si>
  <si>
    <t>Staff QHSE TOD Tanjung Barat</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</si>
  <si>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Memastikan K3 di lapangan dan di Kantor sudah sesuai dengan peraturan perundangan
- Memastikan Kualitas pekerjaan di lapangan sudah sesuai dengan target mutu
- Mengerjakan laporan-laporan bidang QHSE
Lokasi Penempatan:
Proyek TOD Tanjung Barat</t>
  </si>
  <si>
    <t>e39f68af-5a91-42a4-a280-825f4b03a9bb</t>
  </si>
  <si>
    <t>[{"id":"a4cd875c-c20b-42d9-a4da-a634722d42b9","title":"Teknik Sipil"},{"id":"ff80420a-3db9-4a9d-9fa7-c2643433a044","title":"Konstruksi Sipil"},{"id":"f78eb8c5-3f9d-430a-aaa9-b3ba2ecff2e9","title":"Teknologi Rekayasa Pelaksanaan Bangunan Sipil"}]</t>
  </si>
  <si>
    <t>cfed5adf-8189-402d-8d24-530560053e2d</t>
  </si>
  <si>
    <t>Jl. Raya Lenteng Agung No 40 RT 004 RW 01 Lenteng Agung</t>
  </si>
  <si>
    <t>a0485e6a-9ca9-4007-9637-04ebd0e22b57</t>
  </si>
  <si>
    <t>Desain Grafis Sekretariat</t>
  </si>
  <si>
    <t>1. Merancang desain visual bahan layout pimpinan
2. Membuat materi desain untuk poster/backdrop/laporan kegiatan di lingkup Sekretariat Deputi Bidang Pemasaran</t>
  </si>
  <si>
    <t>a0485e97-6224-4252-b7df-a58b4126a4d4</t>
  </si>
  <si>
    <t>Admin Bengkel</t>
  </si>
  <si>
    <t>Membantu departemen Workshop (Bengkel) dalam pekerjaan yang berkaitan dengan :
1. Rekapitulasi Surat Jalan (Barang Masuk dan Barang Keluar)
2. Rekap Permintaan Barang untuk Keperluan Repair
3. Monitoring Stok Aktual Bengkel
4. Monitoring Item Turunan</t>
  </si>
  <si>
    <t>[{"id":"527f2e2f-8e3b-4fc3-b1ab-c25c45a87321","title":"Pemeliharaan Mesin"},{"id":"68d15fae-5b63-4b25-8bb5-164f3d85e2d4","title":"Pendidikan Teknik Mesin"},{"id":"2be07689-5c0a-4a1c-8ce5-d9132f31c1b4","title":"Pendidikan Vokasional Teknik Mesin"},{"id":"6d1ada8e-5d8f-4445-9e0e-d6d9746a9fcb","title":"Permesinan Kapal"}]</t>
  </si>
  <si>
    <t>a0485eb4-81a8-4dbe-8b34-f8075c97cb01</t>
  </si>
  <si>
    <t>Staf Pendudukung Teknologi Informatika</t>
  </si>
  <si>
    <t>Membantu pengembangan aplikasi internal berbasis web (framework laravel)
Melakukan debugging, testing, dan peningkatan fitur aplikasi
Membantu integrasi data 
Menyusun dokumentasi teknis aplikasi</t>
  </si>
  <si>
    <t>[{"id":"e88dfb41-4b94-4de1-a44f-44c6519abf33","title":"Pendidikan Teknologi Informasi"},{"id":"a26f4961-a89a-4530-bde1-674cb98b60e8","title":"Sistem informasi"},{"id":"246e6e8a-413d-4dff-9d82-161b6222f8d0","title":"Ilmu Komputer"},{"id":"07e1287d-8edb-45d8-8946-f7be89614001","title":"Teknologi Rekayasa Perangkat Lunak"},{"id":"7c00825c-7ca8-4b48-b711-ea6d145fe879","title":"Sistem Komputer"}]</t>
  </si>
  <si>
    <t>a0485eca-b653-4786-9db5-44059e602109</t>
  </si>
  <si>
    <t>Process Engineering Adm</t>
  </si>
  <si>
    <t>Membantu drafting process engineering document : Block flow diagram, Mass balance, Narasi proses,
Membantu mengolah data operasional untuk dianalisa kebutuhan terkait potensi update teknologi peralatannya,
Membantu drafting kajian engineering (bidang process/operasional),
Membantu membuat laporan pekerjaan process engineering</t>
  </si>
  <si>
    <t>[{"id":"82b5dae6-df44-4bb7-9174-e0a5ed6ed722","title":"Kimia"},{"id":"f233f939-8568-4d57-aea8-6d731e7b480d","title":"Teknik Kimia"},{"id":"51d236e6-8a95-40d0-939b-a75c353abfae","title":"Teknologi Kimia"}]</t>
  </si>
  <si>
    <t>a0485eed-7c3b-475a-9b65-878fe0f51a6a</t>
  </si>
  <si>
    <t>Ahli Wisata dan Akomodasi (Travel &amp; Accommodation Specialist)</t>
  </si>
  <si>
    <t>Deskripsi Umum
Kementerian Pariwisata Republik Indonesia membuka kesempatan bagi mahasiswa tingkat akhir dan lulusan baru untuk mengikuti Program Pemagangan Nasional Batch 2 yang diselenggarakan oleh Kementerian Ketenagakerjaan RI.
Posisi Ahli Wisata dan Akomodasi (Travel &amp; Accommodation Specialist) ditujukan bagi peserta yang memiliki minat dan kemampuan dalam pengelolaan perjalanan wisata, layanan akomodasi, dan pengembangan destinasi pariwisata. Peserta akan belajar langsung mengenai tata kelola pariwisata berkelanjutan, standar pelayanan wisata, serta strategi pengembangan produk dan layanan wisata yang berkualitas.
Deskripsi Pekerjaan / Tugas Utama
1. Membantu penyusunan dan evaluasi program pengembangan wisata dan layanan akomodasi di berbagai destinasi.
2. Melakukan riset dan analisis terhadap tren perjalanan wisatawan, preferensi penginapan, serta pola konsumsi wisata.
3. Membantu kegiatan promosi dan pemasaran destinasi wisata (online maupun offline).
4. Mendukung penyusunan standar pelayanan wisata dan akomodasi sesuai kebijakan Kementerian Pariwisata.
5. Berpartisipasi dalam kegiatan monitoring dan evaluasi (monev) terhadap penyelenggaraan pariwisata dan perhotelan di daerah.
6. Membantu penyusunan laporan dan dokumentasi kegiatan bidang wisata dan akomodasi.
7. Mendukung koordinasi dengan pemerintah daerah, asosiasi pariwisata, dan pelaku industri perhotelan.
Memiliki kemampuan dasar dalam:
1. Pelayanan wisata, perhotelan, dan hospitality management
2. Komunikasi dan koordinasi lintas sektor
3. Pengelolaan data wisata dan akomodasi
4. Penulisan laporan dan penyusunan materi promosi pariwisata</t>
  </si>
  <si>
    <t>[{"id":"60abf601-3669-49ad-93a2-1accc428961d","title":"Manajemen Bisnis Pariwisata"},{"id":"1bc4faf1-5ba0-4c41-ae89-d720320febfd","title":"Hospitaliti dan Pariwisata"},{"id":"cf3af8a2-e35f-4930-842f-ed68339d307a","title":"Kepariwisataan"},{"id":"d3f1aee5-eb97-4b07-9029-557e1b03626b","title":"Manajemen Pemasaran Pariwisata"},{"id":"9d46d840-695e-4ecf-915c-ef58ebc36d9b","title":"Administrasi Bisnis"}]</t>
  </si>
  <si>
    <t>a0485f4c-498c-4e82-bc87-2b5ebb04f251</t>
  </si>
  <si>
    <t>People Partner Analyst</t>
  </si>
  <si>
    <t>Supporting data management and analytics by collecting, cleaning, and interpreting data to generate insights that improve business decisions, as well as managing a project focused on calculating and optimizing customer sales lifetime value to enhance revenue growth and retention strategies.</t>
  </si>
  <si>
    <t>[{"id":"eb32519f-3ca3-4918-accb-d8102338300c","title":"Matematika"},{"id":"689c292f-0f48-4b88-93ff-695196c71acb","title":"Statistik"},{"id":"0de6d4d5-50da-4e07-8280-8022d12afdd2","title":"Analis Keuangan"}]</t>
  </si>
  <si>
    <t>a0485fab-b39b-4d14-a61b-c31626916250</t>
  </si>
  <si>
    <t>Penelaah Teknis Kebijakan (Pelayanan Publik) BIRO SDMO Jakarta</t>
  </si>
  <si>
    <t>1. Menyiapkan data dan bahan pelaksanaan manajemen palayanan publik dan reformasi birokrasi di Lingkungan Kementerian Komunikasi dan Digital
2. menganalisis data dan bahan pelaksanaan manajemen palayanan publik dan reformasi birokrasi di Lingkungan Kementerian Komunikasi dan Digital</t>
  </si>
  <si>
    <t>74e14e05-7385-468c-ab92-f6606d5f05c3</t>
  </si>
  <si>
    <t>[{"id":"2f6440b7-d057-40e7-bce1-9a4cf73f441d","title":"Manajemen"},{"id":"7551b4b0-9160-465c-9065-be559c153ce7","title":"Administrasi Publik"},{"id":"63ce091e-3c73-424f-a68e-068d13a4f3b4","title":"Ilmu Administrasi Publik"},{"id":"feba6ac2-0634-498a-a720-3eba52d2bc0d","title":"Administrasi Negara"}]</t>
  </si>
  <si>
    <t>d65c7d28-de19-4b03-a708-9508aabff8fb</t>
  </si>
  <si>
    <t>Jl.Medan Merdeka Barat No.9 Jakarta Pusat</t>
  </si>
  <si>
    <t>https://maganghub.kemnaker.go.id/be/v1/storage/uploads/logo/2025/11/LNOOQiFiHw8hHirh1imSidNaVd2SfhADNsTsNOPD.jpg</t>
  </si>
  <si>
    <t>Kementerian Komunikasi dan Digital</t>
  </si>
  <si>
    <t>Biro Sumber Daya Manusia dan Organisasi</t>
  </si>
  <si>
    <t>a0485fdd-da5a-4368-af34-6b49d9a4f28a</t>
  </si>
  <si>
    <t>Membantu tim kreatif dalam membuat desain untuk berbagai kebutuhan klien, seperti konten media sosial, iklan digital, banner, landing page, dan materi promosi lainnya.
Mengembangkan ide visual yang menarik dan sesuai dengan strategi kampanye digital.
Menyesuaikan desain dengan berbagai platform (Instagram, TikTok, Facebook, website, dan lainnya).
Mendukung pembuatan pitch deck atau presentasi untuk klien.
Berkolaborasi dengan tim copywriter, social media specialist, dan account executive dalam pengembangan konsep kreatif.
Memastikan seluruh hasil desain sesuai dengan brand guidelines klien dan standar kualitas agensi</t>
  </si>
  <si>
    <t>[{"id":"e90b7fe8-f4a5-4a1c-85f8-e929004b29e1","title":"Desain Grafis"},{"id":"e2843b4a-1c93-44b9-bafd-c667c91efd9c","title":"Desain Media"},{"id":"9dfcaa37-a44b-4331-87ab-bd32dc1066cb","title":"Desain Komunikasi Visual"}]</t>
  </si>
  <si>
    <t>a04860d4-1c9e-4ea3-8065-82f4c4bd0177</t>
  </si>
  <si>
    <t>Sales Marketing Intern</t>
  </si>
  <si>
    <t>Deskripsi tugas :
-Mengumpulkan dan memperbarui database calon klien (lembaga, perusahaan, instansi pemerintah, dan universitas)
-Melakukan riset pasar untuk mengidentifikasi potensi kerja sama atau peluang pelatihan baru
-Membantu membuat materi promosi digital seperti brosur, caption media sosial, dan konten email marketing
-Melakukan komunikasi awal (outreach) kepada calon klien melalui email, telepon, atau media sosial profesional (LinkedIn)
-Menyusun laporan aktivitas marketing mingguan termasuk jumlah prospek, status follow-up, dan hasil pendekatan</t>
  </si>
  <si>
    <t>7295a333-43a3-469c-a256-b33320f4e154</t>
  </si>
  <si>
    <t>[{"id":"e3668d6d-acab-4f65-8d20-262e73fe8f36","title":"Manajemen Pemasaran"},{"id":"95dd752e-e00f-4431-90bf-58bdd324a48f","title":"Ilmu Komunikasi"},{"id":"8631f68c-a0f0-4758-9251-a62190209909","title":"Hubungan Masyarakat"},{"id":"c9672149-95cd-4da9-8825-59fa83030831","title":"Hubungan Masyarakat Dan Komunikasi Digital"},{"id":"f3649513-83b2-430f-bf51-cc6925874975","title":"Bisnis Digital"}]</t>
  </si>
  <si>
    <t>099a623a-8c56-4a4e-94ab-d06814bcec77</t>
  </si>
  <si>
    <t>Didatech Pandu Solusi</t>
  </si>
  <si>
    <t>PT Didatech Pandu Solusi bergerak di jasa pelatihan kerja</t>
  </si>
  <si>
    <t>JL. RAYA PONDOK GEDE NO. 10 A</t>
  </si>
  <si>
    <t>https://wlkp-assets.kemnaker.go.id/companies/099a623a-8c56-4a4e-94ab-d06814bcec77/6901e185d75cd.jpg</t>
  </si>
  <si>
    <t>https://wlkp-assets.kemnaker.go.id/companies/099a623a-8c56-4a4e-94ab-d06814bcec77/6901e18a69e44.jpg</t>
  </si>
  <si>
    <t>a0486112-9fb8-4ab1-89ad-75b2c998299f</t>
  </si>
  <si>
    <t>Deskripsi Umum
Kementerian Pariwisata Republik Indonesia membuka kesempatan magang bagi mahasiswa tingkat akhir dan lulusan baru melalui Program Pemagangan Nasional Batch 2 yang diselenggarakan oleh Kementerian Ketenagakerjaan Republik Indonesia.
Posisi Analis Kebijakan (Policy Analyst) ditujukan bagi peserta yang memiliki minat dan kemampuan dalam perumusan, analisis, dan evaluasi kebijakan publik di sektor pariwisata. Peserta akan belajar memahami proses penyusunan kebijakan pemerintah, analisis dampak kebijakan, serta penyusunan rekomendasi berbasis data dan kajian ilmiah untuk mendukung pengembangan pariwisata nasional yang berkelanjutan.
Deskripsi Pekerjaan / Tugas Utama
1. Membantu melakukan identifikasi isu-isu strategis dan permasalahan kebijakan di sektor pariwisata nasional maupun daerah.
2. Menyusun bahan kajian, telaahan, dan rekomendasi kebijakan berdasarkan hasil penelitian atau analisis data.
3. Melakukan pengumpulan data, studi literatur, dan benchmarking terhadap praktik kebijakan pariwisata nasional maupun internasional.
4. Mendukung penyusunan dokumen kebijakan publik, seperti naskah akademik, policy brief, laporan analisis, dan bahan rapat pimpinan.
5. Berpartisipasi dalam kegiatan koordinasi, rapat, atau FGD (Focus Group Discussion) antarunit atau antarinstansi terkait kebijakan pariwisata.
6. Membantu dalam evaluasi dan pemantauan pelaksanaan kebijakan dan program pariwisata.
7. Menyusun laporan hasil kajian dan menyampaikan rekomendasi secara sistematis dan komunikatif.
Memiliki kemampuan dalam:
1. Penulisan ilmiah dan penyusunan laporan kebijakan
2. Analisis data kuantitatif dan kualitatif
3. Penyusunan policy brief dan rekomendasi kebijakan
4. Penggunaan Microsoft Office (Word, Excel, PowerPoint)
5. Komunikasi tertulis dan lisan yang baik</t>
  </si>
  <si>
    <t>[{"id":"62c7cc14-9834-43f6-8f09-3d00e94c6671","title":"Manajemen dan Kebijakan Publik"},{"id":"c29431c2-6c94-4bcd-b589-2f21366e90e3","title":"Ilmu Administrasi Negara"},{"id":"c0e490db-3138-4b19-993b-114d13a6ce6f","title":"Ilmu Pemerintahan"},{"id":"935d6ce0-4a39-4154-87bc-cb018c56bd48","title":"Administrasi Pemerintahan"},{"id":"681a6e41-f24c-464d-838c-480fdef72f66","title":"Sosiologi"}]</t>
  </si>
  <si>
    <t>a048615b-8927-4cdb-a2a4-7a5fc6f74eae</t>
  </si>
  <si>
    <t>Logistic Staff</t>
  </si>
  <si>
    <t>membantu proses penerimaan, penyimpanan, dan pengiriman barang; mencatat dan memperbarui data stok; serta memastikan keakuratan dokumen seperti surat jalan, delivery order, dan laporan barang masuk/keluar.</t>
  </si>
  <si>
    <t>[{"id":"7a5d1b51-9511-4538-8bee-9b4e7c7531bf","title":"Administrasi Logistik"},{"id":"f143ceae-2c51-40f5-aa92-831c8564b258","title":"Manajemen Logistik"},{"id":"7fad18e4-ea28-49b6-9a89-e4016d771c59","title":"Manajemen Pelabuhan Dan Logistik Maritim"},{"id":"5f1ff87e-ab95-4805-b940-7f69563fa560","title":"Manajemen Transportasi Laut"}]</t>
  </si>
  <si>
    <t>a0486172-16e1-4d6f-b464-0715502e719a</t>
  </si>
  <si>
    <t>Circulation Sales Intern</t>
  </si>
  <si>
    <t>Deskripsi Pekerjaan:
- Melakukan canvassing serta outreach kepada pelanggan/ calon pelanggan
- Mendukung aktivitas penjualan sirkulasi dan distribusi produk
- Mengumpulkan kebutuhan klien dan memberikan informasi terkait produk
Kualifikasi:
- Mampu menggunakan Canva
- Komunikasi formal &amp; non-formal yang baik</t>
  </si>
  <si>
    <t>[{"id":"95dd752e-e00f-4431-90bf-58bdd324a48f","title":"Ilmu Komunikasi"},{"id":"2f6440b7-d057-40e7-bce1-9a4cf73f441d","title":"Manajemen"},{"id":"9808ccda-82eb-47cd-a2e5-78d6baf95192","title":"Pemasaran Digital"},{"id":"8631f68c-a0f0-4758-9251-a62190209909","title":"Hubungan Masyarakat"},{"id":"702dfd8b-b5b8-40fb-843b-4d503451b314","title":"Ekonomi"}]</t>
  </si>
  <si>
    <t>a0486193-ad70-4a2b-a7da-09ea8667befc</t>
  </si>
  <si>
    <t>Pelaksana dalam sistem mutu dan manajemen risiko</t>
  </si>
  <si>
    <t>1. Membantu dalam dokumentasi kebijakan, prosedur dan pelaksanaan kegiatan dalam sistem mutu dan manajemen risiko serta mengembangkan sistem pengarsipan dokumen agar lebih mudah diakses
2. Memantau pelaksanaan kegiatan sistem mutu dan manajemen risiko sesuai road map 
3. Berkoordinasi dengan tim kerja terkait kegiatan mutu dan manajemenen risiko serta pemenuhan dokumennya
5. Membuat tren analisis terkait data sistem mutu dan manajemen risiko, bahan komunikasi serta bahan dalam rangka pelaksanaan kegiatan</t>
  </si>
  <si>
    <t>[{"id":"702dfd8b-b5b8-40fb-843b-4d503451b314","title":"Ekonomi"},{"id":"c13ae920-a48f-4a7c-8c89-2b286a7fc225","title":"Akuntansi"},{"id":"b3ff3214-63ad-47e6-8ce9-6382d89d1412","title":"Ilmu Administrasi Bisnis"}]</t>
  </si>
  <si>
    <t>a04861df-833e-43ed-a05d-4cb2bd353d22</t>
  </si>
  <si>
    <t>Asisten Analis Data Ilmiah - D31</t>
  </si>
  <si>
    <t>1.	Membantu pelaksanaan kegiatan virtual expo 
2.	Membantu entry/olah data Sumber Daya Manusia dan Kelembagaan PBJ untuk ditampilkan ke dalam Dasboard</t>
  </si>
  <si>
    <t>[{"id":"03b570a2-c678-4413-aa47-bfed8308fac5","title":"Teknik Informatika"},{"id":"ea498c86-2eeb-4dc2-8844-f546e73a4aee","title":"Teknik Komputer"},{"id":"a26f4961-a89a-4530-bde1-674cb98b60e8","title":"Sistem informasi"}]</t>
  </si>
  <si>
    <t>a04861e6-b5c8-4b25-8beb-de06e43629cd</t>
  </si>
  <si>
    <t>Transmission Admin</t>
  </si>
  <si>
    <t>Job Description:
Bertanggung jawab membantu tim Transmission dalam kegiatan administrasi dan operasional harian, termasuk pengelolaan jadwal siaran, pendataan materi tayangan, serta dokumentasi laporan aktivitas transmisi. Mendukung kelancaran proses distribusi dan penayangan program agar berjalan tepat waktu dan sesuai standar Trans TV.
Job Requirements:
- Lulusan S1 Komunikasi, Manajemen, Administrasi, atau Broadcasting.
- Memiliki kemampuan administrasi dan koordinasi yang baik.
- Teliti, disiplin, dan mampu bekerja dengan ketepatan waktu tinggi.
- Mampu beradaptasi dalam lingkungan kerja teknis dan dinamis.
- Terampil menggunakan Microsoft Office dan memahami alur kerja siaran menjadi nilai tambah.</t>
  </si>
  <si>
    <t>[{"id":"2f6440b7-d057-40e7-bce1-9a4cf73f441d","title":"Manajemen"},{"id":"95dd752e-e00f-4431-90bf-58bdd324a48f","title":"Ilmu Komunikasi"},{"id":"44c12a8c-7a88-47ea-87fb-0e7202a1390d","title":"Administrasi"}]</t>
  </si>
  <si>
    <t>a04861e8-1499-4fdf-ad50-26633c9214ed</t>
  </si>
  <si>
    <t>Strategi Pengembangan Pemasaran Pariwisata Mancanegara</t>
  </si>
  <si>
    <t>Melakukan penelaahan, analisis dan perumusan rekomendasi terkait kebijakan teknis di bidang pariwisata di wilayah Eropa, Timur Tengah, Amerika dan Afrika</t>
  </si>
  <si>
    <t>[{"id":"2c1f894d-16df-471c-abe7-6939d132c6b0","title":"Komunikasi"},{"id":"dec01280-1d49-4d62-85ed-4eac35bb3e2b","title":"Pariwisata"},{"id":"d76ee81d-f5ec-4f98-beec-3c4c0c20a642","title":"hubungan Internasional"}]</t>
  </si>
  <si>
    <t>a048623d-5adc-48cd-b7b4-634bf9503c0c</t>
  </si>
  <si>
    <t>Full Service Airlines Service Intern</t>
  </si>
  <si>
    <t>- Melakukan penyusunan laporan terkait keluhan pelanggan
- Melakukan analisa tren isu layanan dan pencapaian SLA
- Melakukan penyusunan laporan evaluasi kepuasan pelanggan
- Melakukan penyusunan rekomendasi untuk perbaikan kualitas layanan terhadap pelanggan</t>
  </si>
  <si>
    <t>[{"id":"2f6440b7-d057-40e7-bce1-9a4cf73f441d","title":"Manajemen"},{"id":"dec01280-1d49-4d62-85ed-4eac35bb3e2b","title":"Pariwisata"},{"id":"b6f91f37-5e24-4c53-81a0-22d001dfbd8f","title":"Manajemen Pariwisata"},{"id":"e3668d6d-acab-4f65-8d20-262e73fe8f36","title":"Manajemen Pemasaran"},{"id":"44c12a8c-7a88-47ea-87fb-0e7202a1390d","title":"Administrasi"}]</t>
  </si>
  <si>
    <t>a0486240-680d-4ce3-a81e-d431d7b7ae9e</t>
  </si>
  <si>
    <t>Staf Pendukung Penelaah Teknis Kebijakan</t>
  </si>
  <si>
    <t>1.        Membantu pengumpulan, verifikasi, dan pemutakhiran data kepegawaian di Bagian Umum Biro Administrasi Pimpinan.
2.        Melakukan analisis sederhana terhadap data kepegawaian untuk mendukung pengambilan keputusan terkait manajemen sumber daya manusia.
3.        Menyusun draf laporan atau ringkasan data kepegawaian yang relevan untuk perencanaan level Eselon II.
4.        Mendukung pengembangan dan pemeliharaan sistem pendataan kepegawaian yang terintegrasi.
5.        Mengidentifikasi kebijakan atau praktik pendataan kepegawaian yang perlu ditinjau atau diperbarui.
6.        Berpartisipasi dalam diskusi internal terkait implementasi kebijakan kepegawaian</t>
  </si>
  <si>
    <t>[{"id":"f8fff6b9-28a0-4f4c-b8ad-648ae9932105","title":"Studi Kebijakan Publik"},{"id":"b725ac52-6009-47c6-a349-3c15a8dc9141","title":"Ilmu Politik"},{"id":"32ee6e1d-cec9-44a4-84d3-53ea4db85b9d","title":"ILMU PEMERINTAHAN"},{"id":"95dd752e-e00f-4431-90bf-58bdd324a48f","title":"Ilmu Komunikasi"},{"id":"5c422402-1a5a-406d-a125-44b6cbfe66a1","title":"Ilmu Administrasi Negara"}]</t>
  </si>
  <si>
    <t>a048624e-925b-4733-9138-293c1f347395</t>
  </si>
  <si>
    <t>Associate Consultan Intern</t>
  </si>
  <si>
    <t>Mengumpulkan informasi dari konsultan, user, dan stakeholder.
-	Menyusun, mengedit, dan mengelola dokumentasi teknis terkait.
-	Memastikan konsistensi istilah, format, dan gaya bahasa di seluruh dokumen proyek.
-	Mengelola versi dokumen dan melakukan kontrol kualitas terhadap isi dan tampilan.
-	Mendukung kegiatan presentasi, pelaporan, dan audit dokumentasi proyek.</t>
  </si>
  <si>
    <t>[{"id":"03b570a2-c678-4413-aa47-bfed8308fac5","title":"Teknik Informatika"},{"id":"ae73f44b-835b-498b-a10a-95eaa32fbe0b","title":"Sistem Informasi"},{"id":"4f35d0cf-f012-455a-8c9d-9a95f9322ad8","title":"Sistem Dan Teknologi Informasi"},{"id":"0c353635-be19-41e3-abef-287c8fd73d32","title":"Teknologi Informasi"},{"id":"7c00825c-7ca8-4b48-b711-ea6d145fe879","title":"Sistem Komputer"}]</t>
  </si>
  <si>
    <t>a0486266-7f18-4df7-9f3f-49fc4961d5a8</t>
  </si>
  <si>
    <t>Analisis data dan Informasi Hospital Transformation Office</t>
  </si>
  <si>
    <t>1. Menganalisis dan mengoptimalkan sistem produksi
2. Mengelola data sumber daya (manusia, material, mesin)
3. Mengembangkan dan mengimplementasikan sistem kerja
4. Menjaga kerahasiaan dan mematuhi prosedur dan standar operasional yang berlaku.
5. Berkoordina</t>
  </si>
  <si>
    <t>a04862e1-f7c9-434b-b6c6-69ee53706e1b</t>
  </si>
  <si>
    <t>- Melakukan pencatatan transaksi harian terkait beban operasional dan beban pokok produk di sistem akuntansi perusahaan
- Mengelola dan melakukan verifikasi data yang berhubungan dengan pengeluaran operasional dan harga produk
- Memastikan bahwa semua transaksi tercatat sesuai dengan kebijakan akuntansi dan standar yang berlaku
- Mengumpulkan dan menyusun dokumen pendukung untuk pencatatan beban operasional dan beban pokok produk, seperti faktur, laporan pembelian, dan laporan produksi
- Memastikan bahwa semua dokumen telah lengkap dan sesuai sebelum dimasukkan ke dalam sistem akuntansi
- Membantu atasan langsung dalam menyusun laporan pengendalian biaya operasional dan beban pokok produk secara berkala
- Mempersiapkan laporan analisis biaya dasar yang digunakan sebagai bahan evaluasi bagi atasan langsung
- Menyediakan data dan laporan ad-hoc sesuai dengan kebutuhan atasan langsung atau manajemen
- Melakukan koordinasi dengan unit terkait, untuk memastikan kelengkapan data biaya
- Bekerja sama dengan cabang dan pusat dalam hal penyediaan data yang diperlukan untuk pengelolaan dan pelaporan biaya
- Melakukan verifikasi awal terhadap data transaksi biaya sebelum diserahkan kepada atasan langsung untuk evaluasi lebih lanjut
- Memastikan bahwa setiap pengeluaran dan transaksi biaya telah tercatat secara benar dan akurat</t>
  </si>
  <si>
    <t>a04862ea-e523-42ef-abd9-2620d2270233</t>
  </si>
  <si>
    <t>Accountant Intern</t>
  </si>
  <si>
    <t>Job Description – Accountant Intern
Responsibilities:
•	Assist in daily accounting operations, including data entry, invoice processing, and journal entries.
•	Help prepare financial reports such as balance sheets, income statements, and cash flow statements.
•	Support the reconciliation of bank statements and account balances.
•	Organize and maintain financial documents and records.
•	Assist in monitoring accounts payable and receivable transactions.
•	Help ensure compliance with company accounting policies and procedures.
•	Participate in month-end and year-end closing activities.
•	Support the finance team in audits and tax documentation when needed.
Requirements:
•	Final-year student or recent graduate majoring in Accounting, Finance, or related fields.
•	Basic understanding of accounting principles and financial reporting.
•	Proficient in Microsoft Excel; familiarity with accounting software (e.g., MYOB, SAP, or Accurate) is a plus.
•	Detail-oriented, organized, and responsible.
•	Good analytical and numerical skills.
•	Eager to learn and contribute in a team-oriented environment.
•	Fluency in English; knowledge of Chinese languages is an advantage</t>
  </si>
  <si>
    <t>[{"id":"40a8bcf2-67dd-4ee2-8df2-caab6a0a1f7b","title":"Sastra Cina"},{"id":"c13ae920-a48f-4a7c-8c89-2b286a7fc225","title":"Akuntansi"},{"id":"e2ceca3e-19c6-4aae-aa29-c36be7f76487","title":"Administrasi Keuangan"},{"id":"02b4ec7d-94a2-4768-937f-ec401fac608e","title":"Manajemen Keuangan"}]</t>
  </si>
  <si>
    <t>a0486373-2dbd-42f8-84dd-2ce402013c92</t>
  </si>
  <si>
    <t>Asisten Analis Hukum - D23</t>
  </si>
  <si>
    <t>1. Membantu melakukan penyusunan kebijakan Katalog Elektronik.
2. Membantu menyiapkan konsep pedoman, norma, standar, prosedur, manual pengelolaan Katalog Elektronik (salah satunya SOP, S&amp;K, regulasi).
3. Membantu mereview telahaan-telahaan kategori yang dikelola Katalog Elektronik Nasional dan Sektoral.
4. Membantu mereview telahaan-telahaan koleksi Konsolidasi.</t>
  </si>
  <si>
    <t>a048638e-0b34-4840-a1c2-32c86e3a6808</t>
  </si>
  <si>
    <t>Asisten Kedeputian Bidang Pengembangan dan Pembinaan SDM - D31</t>
  </si>
  <si>
    <t>1. Membantu kesekretariatan Deputi Bidang Pengembangan dan Pembinaan Sumber Daya Manusia di linkungan LKPP 
2. Menyediakan bahan paparan dan bahan rapat untuk mendukung kinerja Deputi PPSDM.</t>
  </si>
  <si>
    <t>[{"id":"95dd752e-e00f-4431-90bf-58bdd324a48f","title":"Ilmu Komunikasi"},{"id":"a26f4961-a89a-4530-bde1-674cb98b60e8","title":"Sistem informasi"},{"id":"935d6ce0-4a39-4154-87bc-cb018c56bd48","title":"Administrasi Pemerintahan"},{"id":"90586281-900a-4cee-821e-3ad158837f1a","title":"Teknik informatika"},{"id":"b0eb7b74-114b-43d5-8a09-b23d1bf4a8ed","title":"Multi Media"}]</t>
  </si>
  <si>
    <t>a048641e-5919-4692-acb7-6296534431f9</t>
  </si>
  <si>
    <t>Customer Experience</t>
  </si>
  <si>
    <t>1) Responsible to recap online and offline visit from engagement visit feedback
2) Recap all onboarding checklist and put the data on sheets
3) List all customer contact and PIC fromm Odoo data into CX data documents.
4) Support all activities in Customer Experience Department</t>
  </si>
  <si>
    <t>0fcf730a-ddfb-4539-905b-16920f291d37</t>
  </si>
  <si>
    <t>e2521caa-8345-4d58-8fb1-2d33ff8e89fd</t>
  </si>
  <si>
    <t>PT. Justika Siar Publika</t>
  </si>
  <si>
    <t>GEDUNG ED PREMIER LT. 9  JL. TB. SIMATUPANG NO. 5 JAKARTA SELATAN</t>
  </si>
  <si>
    <t>https://wlkp-assets.kemnaker.go.id/companies/be01332a-c7ae-43bb-95ac-ea11614ea7d5/62467c55cfaa7.png</t>
  </si>
  <si>
    <t>https://wlkp-assets.kemnaker.go.id/companies/be01332a-c7ae-43bb-95ac-ea11614ea7d5/62467c665361f.png</t>
  </si>
  <si>
    <t>a0486443-915f-409d-aafc-7b58cbf9d9a5</t>
  </si>
  <si>
    <t>Membuat desain visual untuk kebutuhan promosi digital dan cetak (media sosial, brosur, poster, banner, collateral asset)
Mengembangkan konsep kreatif sesuai dengan identitas brand perusahaan
Melakukan riset tren desain terbaru dan memahami karakteristik audiens untuk memastikan desain tetap relevan dan efektif
Berkolaborasi dengan tim marketing dan konten untuk menghasilkan materi promosi yang menarik dan efektif.
Menyesuaikan desain untuk berbagai format dan platform (Instagram, TikTok, website, iklan, dsb).
Memastikan semua hasil desain sesuai dengan pedoman brand (brand guideline).
Memberikan ide-ide visual baru untuk kampanye dan strategi pemasaran.
Bekerja sesuai deadline dan responsif terhadap tren atau isu aktual di media sosial</t>
  </si>
  <si>
    <t>74f9b062-30f6-4505-900d-9f0b08af3165</t>
  </si>
  <si>
    <t>b1697d5d-1872-4d3d-8412-cd33fec26498</t>
  </si>
  <si>
    <t>Surya Fajar Capital</t>
  </si>
  <si>
    <t>Satrio Building Lantai 14, Jalan Prof. DR. Satrio Blok C-4 No.5</t>
  </si>
  <si>
    <t>a048644a-a525-453b-a05b-96298420040b</t>
  </si>
  <si>
    <t>DRAFTER</t>
  </si>
  <si>
    <t>1. Membuat dan menyusun gambar kerja teknis proyek (layout, detail, as built).
2. Menggunakan software desain seperti AutoCAD atau Revit.
3. Memastikan gambar sesuai spesifikasi dan revisi terbaru.
4. Mendukung tim engineer/arsitek dalam dokumen teknis.
5. Mengarsip dan memperbarui gambar proyek.
6. Melakukan pengukuran atau pengecekan lapangan bila diperlukan.</t>
  </si>
  <si>
    <t>062e7d2b-4020-4fdf-b74c-292a2f5da647</t>
  </si>
  <si>
    <t>[{"id":"9dfcaa37-a44b-4331-87ab-bd32dc1066cb","title":"Desain Komunikasi Visual"},{"id":"e2843b4a-1c93-44b9-bafd-c667c91efd9c","title":"Desain Media"},{"id":"bbaa72b5-a894-4e0c-8c95-96a3f1f42df9","title":"Desain Interior"},{"id":"70c09692-4aa8-45db-a054-a8a9126dccd4","title":"Teknik Arsitektur"},{"id":"a4cd875c-c20b-42d9-a4da-a634722d42b9","title":"Teknik Sipil"}]</t>
  </si>
  <si>
    <t>549a04f2-be7b-4d02-a2e1-58f0a4397abf</t>
  </si>
  <si>
    <t>Ramayana Makmursentosa</t>
  </si>
  <si>
    <t>Perusahaan Penyedia Pusat Permainan ( Game Center ) .</t>
  </si>
  <si>
    <t>Jl. Wahid Hasyim No 220 Kav Ab Jakarta 10250</t>
  </si>
  <si>
    <t>https://wlkp-assets.kemnaker.go.id/companies/549a04f2-be7b-4d02-a2e1-58f0a4397abf/68de44f5ad8e1.jpeg</t>
  </si>
  <si>
    <t>https://wlkp-assets.kemnaker.go.id/companies/549a04f2-be7b-4d02-a2e1-58f0a4397abf/68de44f9f3322.png</t>
  </si>
  <si>
    <t>a0486461-ae47-4503-94b8-2f5628066e10</t>
  </si>
  <si>
    <t>Sistem Analis (System Analyst)</t>
  </si>
  <si>
    <t>Deskripsi Umum
Kementerian Pariwisata Republik Indonesia membuka kesempatan magang bagi mahasiswa tingkat akhir dan lulusan baru melalui Program Pemagangan Nasional Batch 2 yang diselenggarakan oleh Kementerian Ketenagakerjaan Republik Indonesia.
Posisi Sistem Analis (System Analyst) ditujukan bagi peserta yang memiliki minat dan kemampuan dalam analisis, perancangan, dan pengembangan sistem informasi yang mendukung tata kelola data dan layanan digital di sektor pariwisata. Peserta akan belajar langsung mengenai bagaimana teknologi informasi diterapkan untuk meningkatkan efisiensi administrasi, promosi wisata, dan pelayanan publik berbasis digital.
Deskripsi Pekerjaan / Tugas Utama
1. Melakukan analisis kebutuhan sistem informasi di lingkungan Kementerian Pariwisata (misalnya sistem data pariwisata, aplikasi promosi, atau sistem pelayanan publik).
2. Membantu menyusun rancangan arsitektur sistem (system design) termasuk alur proses bisnis, basis data, dan antarmuka pengguna (UI/UX).
3. Berkolaborasi dengan tim pengembang (developer) dan pranata komputer dalam implementasi dan pengujian sistem.
4. Melakukan dokumentasi teknis sistem seperti flowchart, ERD, atau user manual.
5. Mendukung kegiatan pengelolaan data, integrasi sistem, dan keamanan informasi.
6. Membantu analisis dan perbaikan terhadap sistem atau aplikasi yang telah berjalan.
7. Mendukung transformasi digital di sektor pariwisata, termasuk digitalisasi layanan dan data destinasi wisata.
Memiliki kemampuan dalam:
1. Analisis sistem dan pemodelan proses bisnis
2. Perancangan database dan pemahaman arsitektur sistem
3. Pemrograman dasar (HTML, JavaScript, Python, PHP, atau lainnya)
4. Penggunaan alat bantu analisis sistem seperti Microsoft Visio, Draw.io, Figma, atau UML tools
5. Penyusunan dokumentasi teknis dan laporan hasil analisis sistem</t>
  </si>
  <si>
    <t>[{"id":"151f4ff2-c4f7-4934-a27f-b3d877ea2c88","title":"Rekayasa Sistem Komputer"},{"id":"8bdce5f1-553c-40b4-a5f5-9e5ff9387b60","title":"Sistem Informasi"},{"id":"1bc51bba-ad9a-41fc-9b1a-9647b87788a4","title":"Sains Data"},{"id":"d5d70731-4169-42b2-90ba-028f85f4798e","title":"Manajemen Informatika"},{"id":"03b570a2-c678-4413-aa47-bfed8308fac5","title":"Teknik Informatika"}]</t>
  </si>
  <si>
    <t>a04864f8-2cf3-470e-bc20-6571d45a6ead</t>
  </si>
  <si>
    <t>Event Planner Intern</t>
  </si>
  <si>
    <t>Deskripsi Pekerjaan:
- Membantu perencanaan dan pelaksanaan kegiatan internal maupun eksternal perusahaan.
- Menyusun rundown acara, membuat daftar kebutuhan, serta berkoordinasi dengan vendor dan tim terkait.
- Mendukung dokumentasi dan publikasi kegiatan di media sosial atau kanal internal.
- Membantu proses evaluasi kegiatan setelah pelaksanaan.
Kualifikasi:
- Memiliki minat di bidang event organizing dan komunikasi.
- Memiliki kemampuan organisasi dan koordinasi yang baik.
- Mampu bekerja dalam tim dan menghadapi situasi dinamis di lapangan.
- Kreatif, komunikatif, dan berinisiatif tinggi.</t>
  </si>
  <si>
    <t>[{"id":"95dd752e-e00f-4431-90bf-58bdd324a48f","title":"Ilmu Komunikasi"},{"id":"2f6440b7-d057-40e7-bce1-9a4cf73f441d","title":"Manajemen"},{"id":"276643ca-999d-4f19-901c-d5d111941713","title":"Administrasi BIsnis"},{"id":"8631f68c-a0f0-4758-9251-a62190209909","title":"Hubungan Masyarakat"},{"id":"92f5f89b-dc4d-44ec-b562-f3f67116aa3a","title":"Hubungan Internasional"}]</t>
  </si>
  <si>
    <t>a048650f-074a-4179-bab3-4ec34436f9c4</t>
  </si>
  <si>
    <t>Business Development Staff</t>
  </si>
  <si>
    <t>Melakukan peluang-peluang bisnis baru; Melakukan riset dan analisa pasar atas kebutuhan pengembangan industri; Menentukan harga dan membuat kontrak kerjasama bisnis dengan pelanggan; Membuat dan memelihara hubungan yang baik dengan pelanggan;</t>
  </si>
  <si>
    <t>[{"id":"e12302ac-c8dc-4d0a-90a7-402f6fafd27e","title":"Manajemen Pemasaran\/Marketing"},{"id":"e3668d6d-acab-4f65-8d20-262e73fe8f36","title":"Manajemen Pemasaran"},{"id":"702dfd8b-b5b8-40fb-843b-4d503451b314","title":"Ekonomi"},{"id":"9d46d840-695e-4ecf-915c-ef58ebc36d9b","title":"Administrasi Bisnis"},{"id":"588f15f5-fb46-459f-a554-703fac78179f","title":"Manajemen Industri"}]</t>
  </si>
  <si>
    <t>a048655b-64d3-46d6-9f44-d7e456df4ba9</t>
  </si>
  <si>
    <t>Desain Grafis Pemasaran Pariwisata Mancanegara</t>
  </si>
  <si>
    <t>Merancang dan memproduksi materi visual untuk bahan pimpinan dan promosi pariwisata, meliputi desain publikasi cetak dan digital, video singkat serta branding Kegiatan di lingkup pemasaran mancanegara II (wilayah  Asia Timur, Australia, dan Oceania)</t>
  </si>
  <si>
    <t>a0486578-e7bb-4b06-b932-467f12310884</t>
  </si>
  <si>
    <t>SEO</t>
  </si>
  <si>
    <t>Membantu tim SEO dalam mengelola dan mengoptimasi website klien untuk meningkatkan peringkat di mesin pencari (Google, Bing, dll.).
Melakukan riset kata kunci, analisis kompetitor, dan audit SEO on-page maupun off-page.
Membuat dan mengoptimasi konten sesuai praktik SEO terbaik.
Membantu memantau performa website menggunakan tools SEO (Google Analytics, Google Search Console, SEMrush, Ahrefs, dsb.).
Berkolaborasi dengan tim konten dan desain untuk memastikan materi mendukung strategi SEO.
Mengikuti tren SEO terbaru dan perubahan algoritma mesin pencari.</t>
  </si>
  <si>
    <t>[{"id":"4f35d0cf-f012-455a-8c9d-9a95f9322ad8","title":"Sistem Dan Teknologi Informasi"},{"id":"290064ae-7c5f-4f61-afd6-0e33d2ddb00d","title":"Teknologi Industri"},{"id":"f3649513-83b2-430f-bf51-cc6925874975","title":"Bisnis Digital"},{"id":"c9672149-95cd-4da9-8825-59fa83030831","title":"Hubungan Masyarakat Dan Komunikasi Digital"},{"id":"bef61511-23f4-4602-96e5-1661680bf4de","title":"Komunikasi Digital dan Media"}]</t>
  </si>
  <si>
    <t>a04865e8-2cba-457a-9da5-f318dc6cdd9d</t>
  </si>
  <si>
    <t>1. Penyiapan bahan perumusan kebijakan di bidang 
perencanaan dan pengembangan masyarakat sadar 
wisata;
2. Penyiapan bahan penyusunan norma, standar, 
prosedur, dan kriteria di bidang perencanaan dan 
pengembangan masyarakat sadar wisata;
3. penyiapan pelaksanaan pemantauan, analisis, 
evaluasi, dan pelaporan di bidang perencanaan dan 
pengembangan masyarakat sadar wisata</t>
  </si>
  <si>
    <t>a0486626-c393-47b2-9924-556f03b34a05</t>
  </si>
  <si>
    <t>Legal Admin</t>
  </si>
  <si>
    <t>Membantu dalam pengelolaan dan pengarsipan dokumen hukum perusahaan (perjanjian, kontrak, surat perizinan, dll); Mendukung tim legal dalam proses penyusunan, peninjauan, dan pembaruan dokumen kontrak; Membantu melakukan pendataan dan pembaruan masa berlaku dokumen legal (izin usaha, perpanjangan kontrak, dan lainnya); Melakukan entri data dan pelaporan terkait dokumen hukum ke dalam sistem atau database internal; Membantu koordinasi dengan departemen terkait untuk kelengkapan administrasi legal; Menyiapkan surat-menyurat dan dokumen pendukung hukum sesuai kebutuhan tim; Melaksanakan tugas administratif lain yang diberikan oleh tim Legal;</t>
  </si>
  <si>
    <t>[{"id":"fd3ebf70-4f4b-4dab-a7ab-ec31d20bd01b","title":"Hukum"},{"id":"44c12a8c-7a88-47ea-87fb-0e7202a1390d","title":"Administrasi"}]</t>
  </si>
  <si>
    <t>a04866a4-d6b3-4dea-bbb2-579dcfe02815</t>
  </si>
  <si>
    <t>GSE Maintenance Intern - CGK</t>
  </si>
  <si>
    <t>- Melakukan perawatan alat GSE Motorized
- Melakukan perbaikan alat GSE Motorized
- Melakukan perawatan alat GSE Non-Motorized
- Melakukan perawatan alat GSE Non-Motorized
- Bersedia ditempatkan di area Bandara Soekarno-Hatta</t>
  </si>
  <si>
    <t>[{"id":"21442969-5763-4416-bb8d-56a80e55ada9","title":"Teknik Mesin"},{"id":"7d9e5690-ad07-4b2f-8597-716a6828453c","title":"Teknik Penerbangan"},{"id":"8780c035-5f1f-4bcb-812d-d4f22d24ddb8","title":"Teknik Mesin Alat Berat"},{"id":"6192694b-194b-45de-af84-8eb010ba0c3a","title":"Teknik Otomotif"},{"id":"716c9845-6724-40d3-869f-99e9ee6c5486","title":"Teknik Otomotif Dan Alat Berat"}]</t>
  </si>
  <si>
    <t>a04866a5-a898-4ee5-8228-b724e10edac5</t>
  </si>
  <si>
    <t>JUNIOR ARSITEK</t>
  </si>
  <si>
    <t>1. Membantu membuat konsep dan desain arsitektur bangunan.
2. Menyusun gambar kerja menggunakan software seperti AutoCAD atau SketchUp.
3. Membantu presentasi desain dan pembuatan 3D visual.
4. Berkoordinasi dengan tim proyek, drafter, dan kontraktor.
5. Memastikan desain sesuai standar, fungsi, dan estetika.
6. Mendukung revisi dan dokumentasi gambar proyek.</t>
  </si>
  <si>
    <t>[{"id":"70c09692-4aa8-45db-a054-a8a9126dccd4","title":"Teknik Arsitektur"}]</t>
  </si>
  <si>
    <t>a04866af-2dd6-4a08-9dbb-57a24193e2f8</t>
  </si>
  <si>
    <t>Logistics Intern</t>
  </si>
  <si>
    <t>- Menerima barang dari bagian penerimaan untuk ditempatkan di area penyimpanan sesuai dengan jenis dan kode produk.
- Memasukkan barang ke dalam rak penyimpanan sesuai dengan prosedur FIFO (First In, First Out) atau FEFO (First Expired, First Out)
- Melakukan pengecekan fisik atas kondisi barang yang diterima dan dilaporkan jika ada kerusakan atau ketidaksesuaian
- Mengelola sistem stok barang di gudang dengan memastikan semua barang telah didata dan diposisikan sesuai dengan sistem manajemen gudang
- Melakukan proses pengambilan barang sesuai dengan permintaan order dari bagian distribusi dengan akurasi dan kecepatan
- Memastikan barang yang diambil sesuai dengan jumlah, tipe, dan kualitas yang tercatat di dokumen permintaan
- Membuat laporan harian terkait barang yang diambil dan yang ditempatkan di rak
- Melakukan koordinasi dengan bagian logistik dan distribusi untuk memastikan semua barang siap untuk pengiriman tepat waktu
- Melakukan inventarisasi stok secara berkala untuk memastikan akurasi jumlah barang di rak</t>
  </si>
  <si>
    <t>[{"id":"f143ceae-2c51-40f5-aa92-831c8564b258","title":"Manajemen Logistik"}]</t>
  </si>
  <si>
    <t>a04867f5-4836-4dc7-b3e4-9aae4bb5e808</t>
  </si>
  <si>
    <t>Content Development Specialist</t>
  </si>
  <si>
    <t>Membuat materi edukasi Bisnis Digital untuk UMK Pangan Olahan dalam platform digital (untuk dipublikasikan pada subsite istanaumkm.pom.go.id), meliputi:
1. Membuat materi edukasi bisnis digital (berupa artikel atau sejenisnya) dari mulai perencanaan, pelaksanaan, monev bisnis digital untuk UMK Pangan Olahan
2. Materi edukasi dibuat dalam beberapa artikel atau sejenenisnya melalui pembuatan agenda setting (berisi judul-judul materi edukasi yang akan dibuat)
3. Membuat video tutorial untuk proses pembuatan bisnis digital</t>
  </si>
  <si>
    <t>dd5efd97-6d31-4882-b8de-d824c082d6be</t>
  </si>
  <si>
    <t>[{"id":"f3649513-83b2-430f-bf51-cc6925874975","title":"Bisnis Digital"}]</t>
  </si>
  <si>
    <t>3f1e2dee-67f7-4e14-b39e-2d095204dee9</t>
  </si>
  <si>
    <t>Direktorat Pemberdayaan Masyarakat dan Pelaku Usaha Pangan Olahan</t>
  </si>
  <si>
    <t>Jl. Percetakan Negara No.23, RT.23/RW.7, Johar Baru, Kec. Johar Baru, Kota Jakarta Pusat, Daerah Khusus Ibukota Jakarta</t>
  </si>
  <si>
    <t>https://maganghub.kemnaker.go.id/be/v1/storage/uploads/logo/2025/11/LTO9UDKSf30mNIsaJfjmsJw5YSHbo6iQotqVVoo5.png</t>
  </si>
  <si>
    <t>a048684b-f3c8-45d5-92e2-f3bc0fbdfdb0</t>
  </si>
  <si>
    <t>Pelaksana dalam bidang pengawasan informasi obat dan NPP</t>
  </si>
  <si>
    <t>1) Melakukan pengawasan iklan obat pada media sosial terutama pada akun tiktok, instagram dll
2) Melakukan monitoring dan evaluasi hasil pengawasan iklan obat oleh UPT melalui SIPT, capaian pusat dan rekapitulasi tindak lanjutnya</t>
  </si>
  <si>
    <t>a04868a5-f032-49e7-a9cd-4a3516cbd958</t>
  </si>
  <si>
    <t>Pengelolaan Kearsipan</t>
  </si>
  <si>
    <t>Kementerian Pariwisata melalui Biro Umum dan Hukum membuka kesempatan magang bagi mahasiswa yang ingin mendapatkan pengalaman di bidang pengelolaan arsip pada instansi pemerintah. Program magang ini berlangsung selama 3 bulan dan memberikan kesempatan kepada peserta untuk mendukung tugas unit kerja dalam mengelola arsip.
Deskripsi Pekerjaan Pengelola Arsip:
1. Melakukan penerimaan, pencatatan, dan pendistribusian surat dinas yang diitujukan untuk pimpinan/pejabat
2. Melakukan pemberkasan arsip yang diciptakan oleh unit kerja
3. Membuat Daftar Arsip Aktif, Daftar Arsip Inaktif, Daftar Arsip Vital
4. Melakukan penomoran pada naskah dinas berdasarkan Tata Naskah Dinas
5. Melakukan identifikasi arsip untuk menyusun Daftar Arsip Usul Musnah dan Daftar Arsip Usul Serah
6. Melakukan pengelolaan arsip secara elektronik
Kualifikasi:
1. Mahasiswa aktif dari jurusan D-IV Manajemen Recod dan Arsip
2. Memiliki mata kuliah Magang pada semester berjalan yang dibuktikan dengan Kartu Rencana Studi (KRS)
3. Menguasai bahasa asing (minimal Bahasa Inggris) secara lisan dan tulisan dengan baik
4. Memiliki pemahaman tentang dasar-dasar kearsipan dan pengelolaan arsip dinamis
5. Mahir menggunakan Microsoft Office dan Google Docs
6. Teliti, komunikatif, dan mampu bekerja dalam tim
Benefit yang didapatkan:
1. Surat Keterangan Magang dari Kementerian Pariwisata
2. E-Sertifikat sebagai bukti pengalaman magang resmi.</t>
  </si>
  <si>
    <t>3b66448a-bfdb-4f1d-9dfd-fe2147ceeafb</t>
  </si>
  <si>
    <t>[{"id":"2c88d9da-5636-40d2-9d1d-d3882c313960","title":"Kearsipan"},{"id":"4974b683-cf42-4cf0-a6df-856f69e2df68","title":"Manajemen Rekod dan Arsip"}]</t>
  </si>
  <si>
    <t>f6a48e45-b06f-4286-be0e-f1be8240be6b</t>
  </si>
  <si>
    <t>Biro Umum dan Hukum</t>
  </si>
  <si>
    <t>Gedung Sapta Pesona, Jalan Medan Merdeka Barat Nomor 17, Jakarta</t>
  </si>
  <si>
    <t>https://maganghub.kemnaker.go.id/be/v1/storage/uploads/logo/2025/11/WBX7eX0hvXB8avg1CHdLghmOxadVazSNhEJvyttk.png</t>
  </si>
  <si>
    <t>a04868a8-6531-432f-8b74-4fb2d4c80d2b</t>
  </si>
  <si>
    <t>DATA ANALYST</t>
  </si>
  <si>
    <t>1. Mengumpulkan dan memverifikasi data dari berbagai sumber.
2. Menganalisis data untuk menemukan pola, tren, dan peluang bisnis.
3. Membuat laporan dan visualisasi data (grafik, dashboard, dsb).
4. Memberikan rekomendasi berdasarkan hasil analisis.
5. Bekerja sama dengan tim manajemen untuk mendukung keputusan strategis.
6. Menjaga kualitas, akurasi, dan keamanan data perusahaan</t>
  </si>
  <si>
    <t>[{"id":"a86f123a-2b95-4d24-b49d-174d3a639d91","title":"Statistika"},{"id":"e4ba2e56-2f50-4476-9e97-9557598851d2","title":"Statistika Bisnis"},{"id":"892ba44f-bf94-4fc8-8813-8d755f917e77","title":"Statistika Terapan dan Komputasi"}]</t>
  </si>
  <si>
    <t>a04868b4-fb13-4d45-9dfc-3361a1a3d93d</t>
  </si>
  <si>
    <t>Videographer Intern</t>
  </si>
  <si>
    <t>Deskripsi Pekerjaan:
- Melakukan peliputan kegiatan
- Membuat konten inovasi dan promosi (video/foto)
- Melakukan editing sederhana
Kualifikasi:
- Dapat mengambil video/foto berbasis ponsel
- Mampu melakukan editing sederhana</t>
  </si>
  <si>
    <t>[{"id":"95dd752e-e00f-4431-90bf-58bdd324a48f","title":"Ilmu Komunikasi"},{"id":"38a57855-c348-4e9e-845a-d3fa03c133b6","title":"Jurnalistik"},{"id":"18f1fc9e-e9d1-4855-9d42-d86edd8519b6","title":"Multimedia"},{"id":"8631f68c-a0f0-4758-9251-a62190209909","title":"Hubungan Masyarakat"},{"id":"92f5f89b-dc4d-44ec-b562-f3f67116aa3a","title":"Hubungan Internasional"}]</t>
  </si>
  <si>
    <t>a04868e5-566a-4369-95d9-df1740489c6b</t>
  </si>
  <si>
    <t>Deskripsi Pekerjaan:
- Mendukung proses penulisan konten
- Pengelolaan majalah atau pengembangan isu tertentu
- Mendukung penulisan dalam project yang digarap dan peliputan
- Menulis terkait promosi, inovasi, dan pemasaran
Kualifikasi:
- Mampu melakukan peliputan
- Mampu menulis dengan baik dan runtut</t>
  </si>
  <si>
    <t>a04868f6-1e25-49d7-9943-0fb839de501d</t>
  </si>
  <si>
    <t>Analis Pengembangan dan Pengendalian Mutu Audit</t>
  </si>
  <si>
    <t>Pengembangan sistem, prosedur, serta instrumen pengendalian mutu audit guna meningkatkan efektivitas dan konsistensi hasil audit di seluruh unit kerja</t>
  </si>
  <si>
    <t>[{"id":"2f6440b7-d057-40e7-bce1-9a4cf73f441d","title":"Manajemen"},{"id":"2fee5a6d-a685-4a85-911b-5aa7e4980851","title":"Teknik Industri"},{"id":"fd3ebf70-4f4b-4dab-a7ab-ec31d20bd01b","title":"Hukum"},{"id":"c13ae920-a48f-4a7c-8c89-2b286a7fc225","title":"Akuntansi"}]</t>
  </si>
  <si>
    <t>a048690b-36fe-45e5-8b14-de3ee18ebca2</t>
  </si>
  <si>
    <t>Staf Bidang Pengembangan Produk Pariwisata Alam dan Buatan</t>
  </si>
  <si>
    <t>1. Penyiapan bahan perumusan kebijakan di bidang 
pengembangan produk pariwisata alam berbasis 
wilayah perairan laut, daratan, serta taman bumi, dan 
Untuk Sarjana dapat disetarakan dengan Diploma 4
produk pariwisata buatan manusia;
2. Penyiapan bahan koordinasi dan sinkronisasi
kebijakan di bidang pengembangan produk pariwisata 
alam berbasis wilayah perairan laut, daratan, serta 
taman bumi, dan produk pariwisata buatan manusia;
3. Penyiapan bahan penyusunan norma, standar, 
prosedur, dan kriteria di bidang produk pariwisata alam 
berbasis wilayah perairan laut, daratan, serta taman 
bumi, dan produk pariwisata buatan manusia;
4. penyiapan pemberian bimbingan teknis dan supervisi di 
bidang produk pariwisata alam berbasis wilayah 
perairan laut, daratan, serta taman bumi, dan produk 
pariwisata buatan manusia; 
5. Penyiapan pelaksanaan pemantauan, analisis, 
evaluasi, dan pelaporan di bidang produk pariwisata 
alam berbasis wilayah perairan laut, daratan, serta 
taman bumi, dan produk pariwisata buatan manusia.</t>
  </si>
  <si>
    <t>[{"id":"2f6440b7-d057-40e7-bce1-9a4cf73f441d","title":"Manajemen"},{"id":"e6de6b0a-cac4-4b6c-82ee-76bd21c959e7","title":"Destinasi Pariwisata"}]</t>
  </si>
  <si>
    <t>a0486923-af4c-440f-a96d-30706ad26892</t>
  </si>
  <si>
    <t>Asisten Reformasi Birokrasi dan Ketatalaksanaan 2 -  BHOSDM</t>
  </si>
  <si>
    <t>1. Membuat video/jingle singkat terkait dengan  Reformasi Birokrasi (RB) dan Zona Integritas (ZI)
2. Membuat informasi dalam bentuk infografis mengenai informasi ketatalaksanaan LKPP
3.Membantu kegiatan publikasi lainnya di BHOSDM
4. Melakukan pengelolaan konten RB di website LKPP</t>
  </si>
  <si>
    <t>[{"id":"9dfcaa37-a44b-4331-87ab-bd32dc1066cb","title":"Desain Komunikasi Visual"},{"id":"e90b7fe8-f4a5-4a1c-85f8-e929004b29e1","title":"Desain Grafis"},{"id":"70e608e6-2966-4560-a767-867fcd634628","title":"Animasi"},{"id":"95dd752e-e00f-4431-90bf-58bdd324a48f","title":"Ilmu Komunikasi"},{"id":"8bdce5f1-553c-40b4-a5f5-9e5ff9387b60","title":"Sistem Informasi"}]</t>
  </si>
  <si>
    <t>a048692e-ceba-469f-b96f-25d23ffdd827</t>
  </si>
  <si>
    <t>Intern -  SIMPATI Product Pricing Alignment and Analysis</t>
  </si>
  <si>
    <t>1. Membantu menganalisis kinerja produk, tren harga, dan perilaku pelanggan untuk mendukung pengambilan keputusan berbasis data.
2. Membantu menyimulasikan skenario harga dan mengevaluasi dampaknya terhadap pendapatan, tingkat adopsi pelanggan, dan pola penggunaan.
3. Melakukan benchmarking terhadap penawaran kompetitor dan mendukung analisis posisi kompetitif.
4. Berkolaborasi dengan tim lintas fungsi (Produk, CVM, Keuangan, dll.) dalam berbagai inisiatif yang sedang berjalan.
5. Menyusun laporan, dashboard, dan presentasi untuk kebutuhan internal.</t>
  </si>
  <si>
    <t>[{"id":"2fee5a6d-a685-4a85-911b-5aa7e4980851","title":"Teknik Industri"},{"id":"b16054f8-8d35-4fdf-af76-94724b15b73f","title":"Manajemen Bisnis"},{"id":"03b570a2-c678-4413-aa47-bfed8308fac5","title":"Teknik Informatika"},{"id":"8bdce5f1-553c-40b4-a5f5-9e5ff9387b60","title":"Sistem Informasi"},{"id":"1bc51bba-ad9a-41fc-9b1a-9647b87788a4","title":"Sains Data"}]</t>
  </si>
  <si>
    <t>a048692f-48eb-4a9c-9a87-2ee963f0e2d6</t>
  </si>
  <si>
    <t>Fleet Operation Management</t>
  </si>
  <si>
    <t>1.	Melakukan penjadwalan maintenance bekerjasama dengan Mitra dan pengajuan maintenance melalui aplikasi, memelihara record/dokumentasi nya via Apps secara periodik setiap minggu dan setiap bulan.
2.	Memonitoring surat kendaraan melalui aplikasi (Monalisa) agar dapat dikoordinasikan kepada Mitra untuk dibantu proses perpanjangan minimal 45 hari sebelum masa berlakunya habis.
3.	Pengelolaan pemakaian BBM sesuai dengan ketentuan perusahaan (BBM managed service 15 liter/hari, non managed service 5 liter/hari) dan memonitor aplikasi MINYAKU yang berisi record terkait penggunaan BBM dan menggunakan data tersebut untuk analisa konsumsi BBM secara periodik setiap hari dan setiap minggu.
4.	Melayani support kegiatan terkait pengelolaan kendaraan operasional yang sifatnya tidak terjadwal sesuai permintaan (misalnya perbaikan, dll) dan menindaklanjuti komplain Customer terkait dengan kendaraan (kebersihan, dll).
5.	Mengelola GPS tracking agar bekerja dengan baik (kondisi berfungsi dan bisa di tracing).
6.	Memantau dan mengarahkan Staff Operasional &amp; Maintenance dalam aktifitas pekerjaan serta  analisa terhadap data operasional (maintenance, konsumsi BBM, pajak, dll).
7.	Memonitoring integrated fleet management untuk memaksimalkan efektifitas dan efisiensi kinerja/penggunaan KBM.
8.	Berkoordinasi dan melakukan peneguran kepada dispactcher apabila ditemukan penggunaan KBM diluar ketentuan.
9.	Mempersiapkan data (master data, peruntukan dan jumlah kendaraan) update untuk di berikan ke unit SBD.
10.	Mempersiapkan laporan terkait pengelolaan KBM secara keseluruhan untuk disampaikan kepada atasan secara periodik setiap minggu.
11.	Pembuatan laporan eksekutif dan update/laporan permasalahan (adanya kejadian bencana/gempa, dl), adanya kunjugan BOD, dan acara kegiatan lain ke Regional 2.
12.	Memastikan seluruh aktivitas kerja mematuhi regulasi terkait Perlindungan Data Pribadi, termasuk pengumpulan, penyimpanan, pengolahan, dan pemusnahan data pribadi, serta menjaga keamanan dan kerahasiaan data sesuai prinsip integritas dan akuntabilitas.
13.	Melaksanakan semua proses berbasis Sistem Manajemen Terpadu (ISO 9001, ISO 14001, ISO 45001, ISO 37001).</t>
  </si>
  <si>
    <t>a0486960-bb98-4947-b47d-6dc02b0ea820</t>
  </si>
  <si>
    <t>Administrasi Perkantoran</t>
  </si>
  <si>
    <t>Deskripsi pekerjaan Administrasi Perkantoran :
1. Melakukan Pengelolaan Dokumen :  Menerima, mencatat, menyortir, mendistribusikan, dan mengarsipkan surat masuk dan keluar melalui aplikasi Srikandi.
2. Melakukan penyusunan dan pengelolaan berbagai dokumen dan catatan yang berkaitan dengan persuratan.
3. Memastikan keamanan dan kerapian dokumen, baik dalam bentuk fisik (hardcopy) maupun digital (softcopy). 
4. Menyiapkan kebutuhan  pengadaan alat tulis kantor (ATK). 
Kualifikasi :
1. Mahasiswa aktif dari jurusan Administrasi Perkantoran
2. Memiliki mata kuliah Magang pada semester berjalan yang dibuktikan dengan Kartu Rencana Studi (KRS) 
3. Mahir menggunakan Microsoft Office
4. Teliti, Komunikatif dan mampu bekerja dalam tim
Benefit yang didapat : 
1. Surat keterangan magang dari Kementerian Pariwisata
2. E-Sertifikat sebagai bukti pengalaman magang resmi</t>
  </si>
  <si>
    <t>[{"id":"fb8baadf-4b6f-423a-a499-07e330c61000","title":"Administrasi Perkantoran"}]</t>
  </si>
  <si>
    <t>a04869a0-ff0f-4924-a824-c327e8a000b1</t>
  </si>
  <si>
    <t>OPERATIONAL SUPPORT</t>
  </si>
  <si>
    <t>1. Membantu kelancaran operasional harian perusahaan.
2. Mengoordinasikan kebutuhan antarbagian agar kegiatan berjalan efisien.
3. Menyusun laporan kegiatan dan administrasi operasional.
4. Menangani kendala teknis atau administratif di lapangan.
5. Mendukung pengawasan stok, logistik, dan fasilitas kerja.
6. Berkoordinasi dengan tim manajemen untuk peningkatan kinerja operasional.</t>
  </si>
  <si>
    <t>[{"id":"68cab25f-4830-44a8-97f8-9c7a30b98ffc","title":"Bisnis dan Manajemen Ritel"},{"id":"2f6440b7-d057-40e7-bce1-9a4cf73f441d","title":"Manajemen"},{"id":"81ac3445-1d83-4fd1-a326-e3130c3b1ef1","title":"Manajemen Administrasi"},{"id":"b16054f8-8d35-4fdf-af76-94724b15b73f","title":"Manajemen Bisnis"}]</t>
  </si>
  <si>
    <t>a04869f2-9f12-4d4f-946e-70a3f6ad3189</t>
  </si>
  <si>
    <t>Gardener</t>
  </si>
  <si>
    <t>- Penanaman pohon di dalam perusahaan
-  Perawatan tanaman dan kebun perusahaan
-  Pengendalian hama tanaman di perusahaan
-  Pemeliharaan fasilitas perusahaan</t>
  </si>
  <si>
    <t>[{"id":"88c2a1fb-c0b8-4167-968a-ad467441f622","title":"Agroekoteknologi"},{"id":"6107d202-63c7-4740-ba37-e422caef7e3f","title":"Ilmu Pertanian"}]</t>
  </si>
  <si>
    <t>a04869f3-296d-4465-931b-aed360d44d3e</t>
  </si>
  <si>
    <t>Job Description – Talent Acquisition Intern
Responsibilities:
•	Assist the recruitment team in sourcing candidates through job portals, social media, and internal databases.
•	Help screen resumes and shortlist candidates based on job requirements.
•	Schedule and coordinate interviews between candidates and hiring managers.
•	Support in conducting initial candidate assessments or phone screenings.
•	Maintain and update candidate tracking systems and recruitment reports.
•	Assist in drafting and posting job advertisements across various platforms.
•	Participate in employer branding activities such as job fairs or social media campaigns.
•	Provide administrative support for onboarding new hires when needed.
Requirements:
•	Final-year student or recent graduate majoring in Psychology, Human Resources, Business Administration, or related fields.
•	Strong communication and interpersonal skills.
•	Detail-oriented, organized, and proactive.
•	Interested in recruitment and talent management.
•	Proficient in Microsoft Office and familiar with LinkedIn or other job portals.
•	Able to work well both independently and in a team.
•	Eager to learn about end-to-end recruitment processes and HR practices.
•	Fluency in English; knowledge of Chinese languages is an advantage</t>
  </si>
  <si>
    <t>[{"id":"40a8bcf2-67dd-4ee2-8df2-caab6a0a1f7b","title":"Sastra Cina"},{"id":"3e1f167b-ac1f-4208-b1f7-ff2244791c64","title":"Psikologi"},{"id":"277d622d-242a-40a4-a46a-ee63cf22fc0a","title":"Hukum Bisnis"},{"id":"95dd752e-e00f-4431-90bf-58bdd324a48f","title":"Ilmu Komunikasi"}]</t>
  </si>
  <si>
    <t>a0486a1f-9ce7-481f-be8f-9eb8b192f5d5</t>
  </si>
  <si>
    <t>Pengembang Sistem Informasi</t>
  </si>
  <si>
    <t>Deskripsi Umum
Kementerian Pariwisata Republik Indonesia membuka kesempatan magang bagi mahasiswa tingkat akhir dan lulusan baru melalui Program Pemagangan Nasional Batch 2 yang diselenggarakan oleh Kementerian Ketenagakerjaan Republik Indonesia.
Posisi Pengembang Sistem Informasi ditujukan bagi peserta yang memiliki minat dan kemampuan di bidang pengembangan aplikasi, pemrograman, dan implementasi sistem informasi yang mendukung pengelolaan data dan digitalisasi layanan publik sektor pariwisata.
Peserta akan mendapatkan pengalaman langsung dalam membangun dan mengelola sistem berbasis web atau aplikasi internal yang digunakan oleh unit kerja di lingkungan Kementerian.
Deskripsi Pekerjaan / Tugas Utama
1. Membantu proses pengembangan aplikasi dan sistem informasi internal, termasuk front-end dan back-end.
2. Melakukan pembuatan, pengujian, dan pemeliharaan kode program berdasarkan kebutuhan unit kerja.
3. Mengintegrasikan sistem dengan database, API, dan layanan digital pemerintah lainnya.
4. Mendukung kegiatan digitalisasi data dan otomasi proses kerja di lingkungan Kementerian Pariwisata.
5. Membantu tim Pranata Komputer dan Analis Sistem dalam perbaikan (debugging), pengujian, dan dokumentasi teknis.
6. Menerapkan standar keamanan informasi dan interoperabilitas sistem pemerintah.
7. Mengembangkan fitur visualisasi data dan dashboard interaktif terkait statistik pariwisata (jika diperlukan).
Memiliki kemampuan dalam:
1. Pemrograman web atau aplikasi (HTML, CSS, JavaScript, PHP, Python, Java, atau framework sejenis).
2. Penggunaan database (MySQL, PostgreSQL, MongoDB, dsb.).
3. Pemanfaatan API dan integrasi sistem.
4. Version control (Git/GitHub).
5. Pengujian dan debugging program.
6. Dokumentasi teknis dan manajemen proyek sederhana (misalnya menggunakan Trello, Jira, atau Notion).
7. Mampu bekerja dalam tim, berpikir logis, dan berorientasi pada hasil.
8. Memiliki minat terhadap pengembangan sistem informasi pemerintahan dan digitalisasi sektor pariwisata.</t>
  </si>
  <si>
    <t>[{"id":"03b570a2-c678-4413-aa47-bfed8308fac5","title":"Teknik Informatika"},{"id":"8bdce5f1-553c-40b4-a5f5-9e5ff9387b60","title":"Sistem Informasi"},{"id":"0c353635-be19-41e3-abef-287c8fd73d32","title":"Teknologi Informasi"},{"id":"07e1287d-8edb-45d8-8946-f7be89614001","title":"Teknologi Rekayasa Perangkat Lunak"},{"id":"1bc51bba-ad9a-41fc-9b1a-9647b87788a4","title":"Sains Data"}]</t>
  </si>
  <si>
    <t>a0486a3c-8753-4a12-b2a9-d7a143c1192f</t>
  </si>
  <si>
    <t>Staf Pendukung Penyiapan Materi Pimpinan</t>
  </si>
  <si>
    <t>1.   Membantu koordinasi dengan berbagai unit kerja untuk pengumpulan materi dan informasi yang dibutuhkan pimpinan.
2.  Membantu pengelolaan aset digital materi pimpinan.
3.  Mendukung persiapan logistik untuk kegiatan pimpinan yang memerlukan materi khusus (misalnya, rapat penting, kunjungan kerja).
4.  Berkoordinasi dengan tim terkait untuk memastikan ketersediaan dan kesiapan materi pada waktunya.
5.  Membantu distribusi materi pimpinan kepada pihak-pihak yang berkepentingan.
6.  Mendokumentasikan setiap proses koordinasi dan logistik terkait materi pimpinan</t>
  </si>
  <si>
    <t>[{"id":"f8fff6b9-28a0-4f4c-b8ad-648ae9932105","title":"Studi Kebijakan Publik"},{"id":"b725ac52-6009-47c6-a349-3c15a8dc9141","title":"Ilmu Politik"},{"id":"c0e490db-3138-4b19-993b-114d13a6ce6f","title":"Ilmu Pemerintahan"},{"id":"95dd752e-e00f-4431-90bf-58bdd324a48f","title":"Ilmu Komunikasi"},{"id":"44c12a8c-7a88-47ea-87fb-0e7202a1390d","title":"Administrasi"}]</t>
  </si>
  <si>
    <t>a0486a47-32b6-4f60-8738-f7caf1d367f6</t>
  </si>
  <si>
    <t>Content Writer Community Intern</t>
  </si>
  <si>
    <t>Deskripsi Pekerjaan:
- Menulis rencana konten untuk kebutuhan media sosial
- Mendukung penyaluran informasi/data untuk ditampilkan di media sosial
Kualifikasi:
- Mampu menuliskan informasi secara jelas
- Familiar dengan media sosial</t>
  </si>
  <si>
    <t>a0486b16-114e-4383-b0af-058e7cc9ddc4</t>
  </si>
  <si>
    <t>Staf Pendukung Pengolah Data</t>
  </si>
  <si>
    <t>1.	Asistensi serta pengkajian kebijakan publik Trantibum Linmas
2.	Asistensi pengkajian aspek regulasi, penegakan peraturan daerah (Perda), kajian hukum, penyusunan regulasi 
3.	Asistensi serta pengkajian pengembangan system informasi, aplikasi pelaporan, database, integrasi sistem pengawasan Direktorat Pol PP dan Linmas</t>
  </si>
  <si>
    <t>9d309cb9-5c1f-4b2a-805d-a729b10b9667</t>
  </si>
  <si>
    <t>[{"id":"7551b4b0-9160-465c-9065-be559c153ce7","title":"Administrasi Publik"},{"id":"feba6ac2-0634-498a-a720-3eba52d2bc0d","title":"Administrasi Negara"},{"id":"b1d47991-f9e7-47c4-8e42-317b52b4d330","title":"Ilmu Hukum"},{"id":"0c353635-be19-41e3-abef-287c8fd73d32","title":"Teknologi Informasi"}]</t>
  </si>
  <si>
    <t>aacbc709-40b2-4db9-873c-84737c18b400</t>
  </si>
  <si>
    <t>Direktorat Jenderal Bina Administrasi Kewilayahan</t>
  </si>
  <si>
    <t>Jl. Medan Merdeka Utara No.7, RT.5/RW.2, Gambir, Kecamatan Gambir, Kota Jakarta Pusat</t>
  </si>
  <si>
    <t>https://maganghub.kemnaker.go.id/be/v1/storage/uploads/logo/2025/11/CWiy6z3hDdy4A406hpF1tgvRQwFleotfoaeKyUMs.png</t>
  </si>
  <si>
    <t>a0486b95-7147-4e3f-a443-8c12224bed6f</t>
  </si>
  <si>
    <t>IT Maintenance Support Intern</t>
  </si>
  <si>
    <t>Job Description – IT Maintenance Support Intern
Responsibilities:
•	Assist in maintaining and troubleshooting hardware, software, and network systems.
•	Support the IT team in diagnosing and resolving user-reported technical issues.
•	Help with the installation and configuration of computers, printers, and other IT equipment.
•	Monitor system performance and report irregularities or technical faults.
•	Maintain an inventory of IT assets and update equipment records.
•	Assist in setting up and maintaining user accounts, emails, and access permissions.
•	Support system backup, data recovery, and antivirus management tasks.
•	Provide on-site and remote support for day-to-day IT operations.
Requirements:
•	Final-year student or recent graduate majoring in Information Technology, Computer Science, or related fields.
•	Basic knowledge of computer hardware, operating systems, and networking.
•	Familiar with troubleshooting common IT issues (e.g., connectivity, printer, or software errors).
•	Detail-oriented, responsible, and willing to learn.
•	Good communication and teamwork skills.
•	Familiarity with Windows and/or Linux environments is a plus.
•	Able to work under supervision and provide timely support to users.
•	Fluency in English; knowledge of Chinese languages is an advantage</t>
  </si>
  <si>
    <t>a0486b9f-76a0-4388-a833-6415186f0987</t>
  </si>
  <si>
    <t>Asisten Analis Pengelolaan Keuangan - D23</t>
  </si>
  <si>
    <t>1. Membantu melakukan pengelolaan Penerimaan Negara Bukan Pajak (PNBP);
2. Membantu mereview laporan untuk penagihan Telkom;
3. Membantu melakukan rekonsiliasi terkait pembayaran yang melalui rekening Mitra Instansi Pemerintah (MIP);
4. Membantu melakukan pengecekan terhadap pembayaran berdasarkan PMK 58.</t>
  </si>
  <si>
    <t>[{"id":"c13ae920-a48f-4a7c-8c89-2b286a7fc225","title":"Akuntansi"},{"id":"feba6ac2-0634-498a-a720-3eba52d2bc0d","title":"Administrasi Negara"},{"id":"7551b4b0-9160-465c-9065-be559c153ce7","title":"Administrasi Publik"},{"id":"5c422402-1a5a-406d-a125-44b6cbfe66a1","title":"Ilmu Administrasi Negara"},{"id":"63ce091e-3c73-424f-a68e-068d13a4f3b4","title":"Ilmu Administrasi Publik"}]</t>
  </si>
  <si>
    <t>a0486bcf-a366-46e8-9174-ebba33c66cbc</t>
  </si>
  <si>
    <t>1.) Menyusun, mengarsipkan, dan menjaga kerapihan dokumen
2.) Menginput data (data entry)
3.) Menyiapkan dokumen untuk meeting, invoice, PO, kontrak, dll
4.) Membuat laporan harian/mingguan/bulanan
5.) Membuat invoice, mengecek invoice vendor
6.) Follow up pembayaran (tagihan ke klien)
7.) Rekap petty cash</t>
  </si>
  <si>
    <t>588cddd0-90e3-4ed9-a8c3-8b753e7d094b</t>
  </si>
  <si>
    <t>3e715380-b64c-42e7-98bd-d06b65cf6f35</t>
  </si>
  <si>
    <t>Multi Segar Agrikultura</t>
  </si>
  <si>
    <t>AD PREMIER LANTAI 17 SUITE 04 B, JL. TB. SIMATUPANG NO. 5</t>
  </si>
  <si>
    <t>https://wlkp-assets.kemnaker.go.id/companies/914bc801-61b4-433c-b50d-94e2e56dba9b/690ab6c4d41a4.png</t>
  </si>
  <si>
    <t>https://wlkp-assets.kemnaker.go.id/companies/914bc801-61b4-433c-b50d-94e2e56dba9b/690ab7746ff25.png</t>
  </si>
  <si>
    <t>a0486bec-96a2-441d-bb2d-b645d2334f99</t>
  </si>
  <si>
    <t>Asisten Pengelola Asesmen Kompetensi Pegawai - BHOSDM</t>
  </si>
  <si>
    <t>1. Menyusun dokumen pendukung pelaksanaan asesmen pegawai sesuai arahan ketua tim
2. Membantu tata kelola asesmen pegawai
3. Melakukan asesmen kompetensi pegawai.
4. Mengolah data menggunakan excel
5. Mengoperasikan aplikasi desain grafis seperti Canva dan aplikasi editing video seperti Capcut</t>
  </si>
  <si>
    <t>a0486c11-9242-45f4-8b0a-de1b1fc27515</t>
  </si>
  <si>
    <t>Desain Grafis Strategi Komunikasi Pemasaran</t>
  </si>
  <si>
    <t>1. Pembuatan materi konten baik berupa poster/gambar, maupun video untuk 
owned media Kemenpar (IG, youtube, tiktok)
2. Pembuatan materi konten baik berupa poster/gambar, maupun video untuk 
media luar ruang
3. Visualisasi laporan statistik
4. Pembuatan materi presentasi</t>
  </si>
  <si>
    <t>a0486c4c-62d3-4a81-96fd-0f69364356b8</t>
  </si>
  <si>
    <t>Business Development Internship</t>
  </si>
  <si>
    <t>1. Membantu pengumpulan, penyusunan, dan pembaruan dokumen SOP sesuai dengan standar perusahaan.
2. Menyusun daftar inventaris dokumen dan memastikan setiap dokumen tersimpan rapi dalam sistem arsip (manual maupun digital).
3. Menginput dan memformat dokumen SOP ke dalam template resmi perusahaan.
4. Membantu koordinasi dengan divisi terkait untuk validasi isi dan revisi SOP.
5. Membantu menyiapkan materi sosialisasi (slide, panduan, notulen, dan form evaluasi).
6. Mendukung pelaksanaan kegiatan sosialisasi/pelatihan BAMS di cabang atau kantor pusat.</t>
  </si>
  <si>
    <t>c3c10e08-22da-4035-ba2b-aab6654b3891</t>
  </si>
  <si>
    <t>[{"id":"71dbe027-edd3-49de-8325-d5d6f08a12ea","title":"Ilmu Perpustakaan"},{"id":"ff7ccae4-2076-4472-90b2-cd4d63d907e9","title":"Ilmu Perpustakaan dan Informasi"},{"id":"9878d565-fbd5-4333-8dd7-2fbe14eb0f3a","title":"Informasi, Perpustakaan &amp; Kearsipan"},{"id":"44c12a8c-7a88-47ea-87fb-0e7202a1390d","title":"Administrasi"},{"id":"9d46d840-695e-4ecf-915c-ef58ebc36d9b","title":"Administrasi Bisnis"}]</t>
  </si>
  <si>
    <t>8326ff5b-d398-4d0b-9621-89a414a9d001</t>
  </si>
  <si>
    <t>Bumi Hijau Motor</t>
  </si>
  <si>
    <t>Didirikan pada 10 Oktober 2023, PT Bumi Hijau Motor (Haka Auto) adalah perusahaan mega dealer BYD di Indonesia, dibentuk oleh group usaha yang berpengalaman puluhan tahun dalam industri otomotif dan didukung oleh professional yang telah memiliki jam terbang tinggi di bidangnya masing-masing.  Sebagai bentuk komitmen untuk memberikan pelayanan terbaik bagi masyarakat</t>
  </si>
  <si>
    <t>CYBER 2 TOWER LANTAI 32, JALAN H. R. RASUNA SAID BLOK X-5 NOMOR 13</t>
  </si>
  <si>
    <t>https://wlkp-assets.kemnaker.go.id/companies/8326ff5b-d398-4d0b-9621-89a414a9d001/6891c82f1faee.jpg</t>
  </si>
  <si>
    <t>https://wlkp-assets.kemnaker.go.id/companies/8326ff5b-d398-4d0b-9621-89a414a9d001/6891c835a9468.jpg</t>
  </si>
  <si>
    <t>a0486c5e-6795-4a49-8c76-b74eb3e9d299</t>
  </si>
  <si>
    <t>Branch Business Development Intern (Jakarta Tomang)</t>
  </si>
  <si>
    <t>8bdbd802-c4ef-44d3-84a8-fcca7af1d3b6</t>
  </si>
  <si>
    <t>[{"id":"95dd752e-e00f-4431-90bf-58bdd324a48f","title":"Ilmu Komunikasi"},{"id":"702dfd8b-b5b8-40fb-843b-4d503451b314","title":"Ekonomi"},{"id":"a86f123a-2b95-4d24-b49d-174d3a639d91","title":"Statistika"},{"id":"c13ae920-a48f-4a7c-8c89-2b286a7fc225","title":"Akuntansi"},{"id":"2fee5a6d-a685-4a85-911b-5aa7e4980851","title":"Teknik Industri"}]</t>
  </si>
  <si>
    <t>81241c7f-da5e-4948-9c97-4541edd9ca98</t>
  </si>
  <si>
    <t>PT. Bank Mandiri (Persero) Tbk</t>
  </si>
  <si>
    <t>Jl. Tomang Raya No. 32 RT.05 RW.01 Kel. Jatipulo Kec. Palmerah Jakarta Barat</t>
  </si>
  <si>
    <t>a0486cca-7ddd-477c-b916-cf02a69e2e8a</t>
  </si>
  <si>
    <t>Biodiversity Intern</t>
  </si>
  <si>
    <t>Posisi ini bertujuan untuk mendukung kegiatan pemantauan, pengumpulan data, dan pelaporan terkait keanekaragaman hayati di wilayah kerja organisasi. Kandidat akan bekerja bersama tim konservasi dalam kegiatan lapangan maupun pengolahan data untuk mendukung upaya pelestarian spesies dan habitat di Sumatra Utara dan Jawa Barat</t>
  </si>
  <si>
    <t>adbf35b8-a55e-4eef-90ec-660a69be9e26</t>
  </si>
  <si>
    <t>[{"id":"ab4266f3-7655-4e0b-ada0-4fe089741849","title":"Biologi"},{"id":"09112d5f-1b46-470f-977f-4a1dcdaf5c09","title":"Pendidikan Biologi"},{"id":"88eb3196-4e61-414f-b63f-f4d0eede2cda","title":"Kehutanan"},{"id":"d2fe59e2-0ae1-43e8-808a-4dc9579553e3","title":"Konservasi Sumber Daya Alam"},{"id":"9b62da02-dee9-4dd7-846c-99623916ec6f","title":"Konservasi Hutan"}]</t>
  </si>
  <si>
    <t>bff2e36a-4bfb-4dcb-9631-b61435311551</t>
  </si>
  <si>
    <t>Konservasi Cakrawala Indonesia</t>
  </si>
  <si>
    <t>Graha Inti Fauzi Lantai 9, Jl. Buncit Raya No. 22</t>
  </si>
  <si>
    <t>https://wlkp-assets.kemnaker.go.id/companies/1c8e0127-0fb1-404b-803b-b17d0647d41a/642a6d3e73ebb.png</t>
  </si>
  <si>
    <t>a0486cec-3579-482b-957c-23c06238d2b8</t>
  </si>
  <si>
    <t>Sales Intern</t>
  </si>
  <si>
    <t>Menginput data pelanggan, prospek, dan follow up ke sistem/Excel.
Membantu membuat dan mengirimkan quotation, proposal, dan invoice dasar.
Menyiapkan dokumen pendukung untuk tim sales.
Menghubungi prospek ringan (WA/email) untuk menanyakan kebutuhan awal.
Menjadwalkan meeting antara sales utama dan klien.
Mengingatkan klien terkait dokumen atau pembayaran (dengan arahan).</t>
  </si>
  <si>
    <t>[{"id":"f2f8893d-eba4-406e-926f-b372a599ee08","title":"Agribisnis"}]</t>
  </si>
  <si>
    <t>a0486d16-63af-4806-a8e1-d2111ff05253</t>
  </si>
  <si>
    <t>Landside Service Intern for Citilink - CGK</t>
  </si>
  <si>
    <t>- Membantu kegiatan operasional di area bandara
- Membantu mengarahkan penumpang pesawat maskapai Citilink
- Melakukan pengecekan barang bawaan penumpang / bagasi pesawat maskapai Citilink
- Bersedia ditempatkan di area Bandara Soekarno-Hatta</t>
  </si>
  <si>
    <t>[{"id":"c4b284d8-0e5a-4917-bfd6-8a0b9b60c903","title":"Manajemen Transportasi Udara"},{"id":"24a7a960-37c7-4d6c-b9ab-43ad655e5376","title":"Manajemen Transportasi"},{"id":"87807b64-184c-423c-832f-af51f3f29143","title":"Operasi Pesawat Udara"},{"id":"dec01280-1d49-4d62-85ed-4eac35bb3e2b","title":"Pariwisata"},{"id":"873c0570-903c-4f75-a456-7b28baf6ed4a","title":"Hospitality dan Pariwisata"}]</t>
  </si>
  <si>
    <t>a0486d1b-3665-455c-b05b-04b6a31b8b90</t>
  </si>
  <si>
    <t>Sales Administrative</t>
  </si>
  <si>
    <t>Exceptional oral and written communication skills in the native and English language.
A good listener who cares about people.
Positive can-do attitude.
Goal-oriented, a good team player, and able to handle multiple priorities.
Organized and methodical with a keen eye for detail.</t>
  </si>
  <si>
    <t>adc6e07b-2ae1-46f0-9aca-cb72b7c99905</t>
  </si>
  <si>
    <t>[{"id":"276643ca-999d-4f19-901c-d5d111941713","title":"Administrasi BIsnis"},{"id":"e2ceca3e-19c6-4aae-aa29-c36be7f76487","title":"Administrasi Keuangan"}]</t>
  </si>
  <si>
    <t>cea2b399-fb70-4c23-8faf-bf8408964382</t>
  </si>
  <si>
    <t>Monroe Consulting Group</t>
  </si>
  <si>
    <t>South Quarter Building, Tower C, Level 10, Jl. RA. Kartini, Kav. 8</t>
  </si>
  <si>
    <t>https://wlkp-assets.kemnaker.go.id/companies/d8b5134b-1a2e-4159-b784-fa61a7ec760a/5ed731df28cc7.jpg</t>
  </si>
  <si>
    <t>https://wlkp-assets.kemnaker.go.id/companies/d8b5134b-1a2e-4159-b784-fa61a7ec760a/647055ecc9bf4.png</t>
  </si>
  <si>
    <t>a0486d37-33c9-40f0-9b12-b0a292d5a0a9</t>
  </si>
  <si>
    <t>Asisten Pengelola Konseling - BHOSDM</t>
  </si>
  <si>
    <t>1. Menyusun panduan pelaksanaan konseling
2. Menyelenggarakan kegiatan konseling
3. Melaksanakan tata kelola konseling pegawai
4. Menyusun program intervensi psikologis untuk membantu permasalahan konseling
5. Mengoperasikan aplikasi desain grafis seperti Canva dan aplikasi editing video seperti Capcut</t>
  </si>
  <si>
    <t>[{"id":"3e1f167b-ac1f-4208-b1f7-ff2244791c64","title":"Psikologi"},{"id":"8e32abd8-b278-4f34-ab42-d0e81984c7c0","title":"Bimbingan dan Konseling"}]</t>
  </si>
  <si>
    <t>a0486d83-6442-41d1-bff1-2dd9918436a8</t>
  </si>
  <si>
    <t>Photographer Intern</t>
  </si>
  <si>
    <t>Deskripsi Pekerjaan:
-Melakukan dokumentasi kegiatan (foto) sesuai kebutuhan perusahaan
- Mengambil foto untuk keperluan publikasi, editorial, dan kebutuhan internal lainnya
- Melakukan proses editing foto dasar hingga siap publikasi
- Berkoordinasi dengan tim terkait untuk menentukan kebutuhan foto (angle, konsep, dan output)
- Mengelola dan mengarsipkan file foto secara rapi
- Mendukung pembuatan konten visual lainnya sesuai kebutuhan
Kualifikasi: 
- Mampu mengoperasikan kamera (DSLR/Mirrorless/Smartphone berkualitas baik)
- Memahami dasar fotografi (komposisi, pencahayaan, framing)
- Mampu melakukan editing foto sederhana (Lightroom, Photoshop, atau aplikasi serupa)
- Kreatif dan mampu mengikuti arahan dengan baik
- Mampu bekerja dalam tim
- Memiliki kamera pribadi lebih diutamakan</t>
  </si>
  <si>
    <t>[{"id":"95dd752e-e00f-4431-90bf-58bdd324a48f","title":"Ilmu Komunikasi"},{"id":"38a57855-c348-4e9e-845a-d3fa03c133b6","title":"Jurnalistik"},{"id":"18f1fc9e-e9d1-4855-9d42-d86edd8519b6","title":"Multimedia"},{"id":"cf25b2e1-ca9c-4d3f-a280-58ca026b480c","title":"Fotografi"},{"id":"170e2946-fe31-4913-841d-6d0a8016fb26","title":"Penyiaran"}]</t>
  </si>
  <si>
    <t>a0486da1-f1f0-434a-82b0-7afbfcf3c831</t>
  </si>
  <si>
    <t>Landside Service Intern for Pelita Air - CGK</t>
  </si>
  <si>
    <t>- Membantu kegiatan operasional di area bandara
- Membantu mengarahkan penumpang pesawat maskapai Pelita Air
- Melakukan pengecekan barang bawaan penumpang / bagasi pesawat maskapai Pelita Air
- Bersedia ditempatkan di area Bandara Soekarno-Hatta</t>
  </si>
  <si>
    <t>a0486db2-f965-42e8-b478-c69ce1b1089f</t>
  </si>
  <si>
    <t>Social Media / Content Kreator Intern</t>
  </si>
  <si>
    <t>Membuat ide konten untuk Instagram, TikTok, LinkedIn, dan platform lainnya.
Membuat foto, video, dan desain konten sederhana (Canva, CapCut, dll).
Mengedit video pendek untuk reels/TikTok.
Membantu proses shooting konten (take video, ambil footage, dll).
Mengikuti tren TikTok, Instagram reels, meme, musik viral, dll.
Riset konten brand kompetitor.
Memberikan rekomendasi konten yang relevan dan up-to-date</t>
  </si>
  <si>
    <t>a0486dd6-4458-42c8-9466-85beb773e5e4</t>
  </si>
  <si>
    <t>Mengumpulkan dan menganalisis data penyelesaian pekerjaan dari PIC Database Team untuk kebutuhan pelaporan dan evaluasi proyek; Mengelola data pre-calculation dari Project Manager untuk perencanaan dan pengendalian biaya proyek; Mengelola dan mengevaluasi data invoicing proyek dari sistem AX untuk memastikan akurasi dan kelengkapan penagihan; Menganalisis dan melaporkan data revenue yang telah diakui kepada pihak Finance, termasuk laporan untuk perusahaan regional; Memberikan dukungan administratif seperti pengelolaan dokumen, korespondensi, dan tugas administratif lainnya.</t>
  </si>
  <si>
    <t>[{"id":"03b570a2-c678-4413-aa47-bfed8308fac5","title":"Teknik Informatika"},{"id":"2fee5a6d-a685-4a85-911b-5aa7e4980851","title":"Teknik Industri"},{"id":"8bdce5f1-553c-40b4-a5f5-9e5ff9387b60","title":"Sistem Informasi"}]</t>
  </si>
  <si>
    <t>a0486deb-b55b-4b4b-bb93-bd3b14c455e5</t>
  </si>
  <si>
    <t>Corporate Communication</t>
  </si>
  <si>
    <t>Tugas dan Tanggung Jawab:
Membantu tim dalam pembuatan dan distribusi materi komunikasi internal maupun eksternal perusahaan.
Mendukung pengelolaan media sosial perusahaan (konten, caption, penjadwalan posting, engagement).
Membantu pembuatan press release, newsletter, dan artikel untuk media internal.
Membantu pelaksanaan kegiatan internal seperti town hall, employee engagement event, dan CSR.
Mengelola dokumentasi foto dan video untuk kebutuhan publikasi.
Membantu dalam proses monitoring pemberitaan media terkait perusahaan dan menyusun laporan media monitoring.
Mendukung koordinasi dengan vendor eksternal (agensi, media partner, percetakan, dll).
Menyusun laporan mingguan dan bulanan terkait aktivitas komunikasi korporat.</t>
  </si>
  <si>
    <t>a9f8ea81-1567-4467-9b13-a256f86f7e70</t>
  </si>
  <si>
    <t>[{"id":"95dd752e-e00f-4431-90bf-58bdd324a48f","title":"Ilmu Komunikasi"},{"id":"bef61511-23f4-4602-96e5-1661680bf4de","title":"Komunikasi Digital dan Media"}]</t>
  </si>
  <si>
    <t>7a6772cd-079b-43f1-95fe-5f0f88f84721</t>
  </si>
  <si>
    <t>Artha Solutions Indonesia</t>
  </si>
  <si>
    <t>49th floor Sahid Sudirman Center Jl. Jend. Sudirman Kav.86</t>
  </si>
  <si>
    <t>https://wlkp-assets.kemnaker.go.id/companies/fadb1e59-8db3-451a-b40b-6151644b1f87/607e35a9ccf24.png</t>
  </si>
  <si>
    <t>https://wlkp-assets.kemnaker.go.id/companies/fadb1e59-8db3-451a-b40b-6151644b1f87/607e35b39402b.png</t>
  </si>
  <si>
    <t>a0486e10-4d37-43bf-9edb-f97fe751d1ac</t>
  </si>
  <si>
    <t>Recruitment</t>
  </si>
  <si>
    <t>[{"id":"aef35891-26c4-4bc9-ac2e-af19a7f6ddc3","title":"Bahasa Mandarin Untuk Komunikasi Bisnis Dan Profesional"},{"id":"27f828fc-c4b1-493b-92d5-ce4f9f37eef1","title":"Bahasa Mandarin"},{"id":"3569a368-5ada-4c41-b17a-6f1b1915dfb6","title":"Bahasa dan Sastra Jepang"}]</t>
  </si>
  <si>
    <t>a0486ec5-7377-486e-8deb-3e8976a8bbfd</t>
  </si>
  <si>
    <t>[{"id":"3e1f167b-ac1f-4208-b1f7-ff2244791c64","title":"Psikologi"},{"id":"4be4d67b-5578-4ae4-a87e-b028e63f88a2","title":"Manajemen Komunikasi"},{"id":"fcfe6fb1-ed82-4e04-b1bf-7f83104b941a","title":"Komunikasi Massa"},{"id":"c9672149-95cd-4da9-8825-59fa83030831","title":"Hubungan Masyarakat Dan Komunikasi Digital"}]</t>
  </si>
  <si>
    <t>a0486ed0-0ebf-43ee-807c-764fef645cec</t>
  </si>
  <si>
    <t>- Membantu tim desain dalam membuat materi visual seperti poster, banner, konten media sosial, presentasi, dan materi promosi lainnya.
- Mendukung proses pembuatan desain untuk kebutuhan branding produk.
- Menyesuaikan dan mengadaptasi elemen desain agar konsisten dengan pedoman brand (brand guidelines).
- Mengelola dan mengarsipkan file desain dengan rapi agar mudah diakses oleh tim.</t>
  </si>
  <si>
    <t>e244792f-a8fd-49e1-a46c-a8340db63ca2</t>
  </si>
  <si>
    <t>1dddb53b-ca9b-42ae-959e-1c879a377c50</t>
  </si>
  <si>
    <t>Herba Penawar Alwahida Indonesia</t>
  </si>
  <si>
    <t>PT Herba Penawar Alwahida Indonesia, yang kemudian dikenal sebagai HPAI, merupakan salah satu perusahaan Bisnis Halal Network di Indonesia yang fokus pada penyediaan produk-produk barang konsumsi (consumer goods) yang halal dan berkualitas. HPAI, sesuai dengan akta pendirian perusahaan, secara resmi didirikan pada tanggal 19 Maret 2012.  HPAI merupakan hasil dari perjuangan panjang dengan tujuan untuk menjayakan produk-produk halal berkualitas yang berazaskan Thibbunnabawi; membumikan, memajukan, dan mengaktualisasikan ekonomi Islam di Indonesia melalui enterpreneurship, dan juga turut serta dalam memberdayakan dan mengangkat UMKM nasional.</t>
  </si>
  <si>
    <t>Jl. Kelapa Sawit Raya Blok H-11</t>
  </si>
  <si>
    <t>https://wlkp-assets.kemnaker.go.id/companies/1dddb53b-ca9b-42ae-959e-1c879a377c50/68ef6cefa2673.png</t>
  </si>
  <si>
    <t>https://wlkp-assets.kemnaker.go.id/companies/1dddb53b-ca9b-42ae-959e-1c879a377c50/68ef6cf4057fc.png</t>
  </si>
  <si>
    <t>a0486ee2-9c73-41b5-be3c-ecbfbf29a4fa</t>
  </si>
  <si>
    <t>Landside Service Intern for MPA - CGK</t>
  </si>
  <si>
    <t>- Membantu kegiatan operasional di area bandara
- Membantu mengarahkan penumpang pesawat Maskapai Penerbangan Asing (MPA)
- Melakukan pengecekan barang bawaan penumpang / bagasi pesawat Maskapai Penerbangan Asing (MPA)
- Bersedia ditempatkan di area Bandara Soekarno-Hatta</t>
  </si>
  <si>
    <t>a0486f0b-8e95-4c77-b94f-8ebd75728d3f</t>
  </si>
  <si>
    <t>Mobile Journalist Intern</t>
  </si>
  <si>
    <t>Deskripsi Pekerjaan:
Membantu proses pembuatan konten dan riset soal berita ekonomi dan bisnis dalam bentuk video.
Kualifikasi: 
- Dapat melakukan riset dan update terhadap trend
- Suka baca dan melek isu
- Dapat basic editing grafis dan video seperti capcut
- Pede tampil di kamera</t>
  </si>
  <si>
    <t>[{"id":"95dd752e-e00f-4431-90bf-58bdd324a48f","title":"Ilmu Komunikasi"},{"id":"38a57855-c348-4e9e-845a-d3fa03c133b6","title":"Jurnalistik"},{"id":"18f1fc9e-e9d1-4855-9d42-d86edd8519b6","title":"Multimedia"},{"id":"8631f68c-a0f0-4758-9251-a62190209909","title":"Hubungan Masyarakat"},{"id":"2f6440b7-d057-40e7-bce1-9a4cf73f441d","title":"Manajemen"}]</t>
  </si>
  <si>
    <t>a0486f16-58e2-4aec-84bd-70414c7be22d</t>
  </si>
  <si>
    <t>Asisten Pengelola Administrasi dan Keuangan - BHOSDM</t>
  </si>
  <si>
    <t>1. Membantu melakukan administrasi data urusan belanja anggaran kegiatan kebutuhan kantor, penyusunan kebutuhan operasional, verifikasi, data dan dokumen keuangan serta pelaporan keuangan. 
2. Membantu menyusun bahan rencana penggunaan dan revisi anggaran. 
3. Melaksanakan dokumentasi dan pengarsipan surat dinas. 
4. Membantu penyusunan dokumen pertanggungjawaban perjalanan dinas meliputi belanja perjalanan biasa, perjalanan dinas dalam kota, perjalanan dinas luar negeri, perjalanan dinas paket meeting dalam maupun luar kota. 
5. Membantu persiapan pelaksanaan rapat seperti konsumsi, absensi peserta, dan berkas honorarium (apabila terdapat narasumber dari luar).</t>
  </si>
  <si>
    <t>[{"id":"44c12a8c-7a88-47ea-87fb-0e7202a1390d","title":"Administrasi"},{"id":"c13ae920-a48f-4a7c-8c89-2b286a7fc225","title":"Akuntansi"},{"id":"0d5775b3-0d7c-4b9d-9d41-1a912f713e34","title":"Ekonomi Pembangunan"},{"id":"2f6440b7-d057-40e7-bce1-9a4cf73f441d","title":"Manajemen"}]</t>
  </si>
  <si>
    <t>a0486f57-29a6-400f-b798-f4762e087f76</t>
  </si>
  <si>
    <t>Information Technology Internship</t>
  </si>
  <si>
    <t>Membantu administrasi project E2E ERP Bumi Auto (ODOO)
Membantu pekerjaan perihal IT baik software maupun hardware
Menyusun dan memperbarui daftar inventaris perangkat IT.
Membantu pengelolaan lisensi software, akun sistem, serta dokumentasi teknis.
Membuat laporan pemeliharaan dan aktivitas IT secara periodik.</t>
  </si>
  <si>
    <t>[{"id":"03b570a2-c678-4413-aa47-bfed8308fac5","title":"Teknik Informatika"},{"id":"0b074455-5cb4-45c4-8111-1a9e3b6de1c0","title":"Informatika"},{"id":"23edbc87-b74b-4e4e-bc4e-cbca788e21ec","title":"Sistem Informasi Bisnis"},{"id":"8bdce5f1-553c-40b4-a5f5-9e5ff9387b60","title":"Sistem Informasi"}]</t>
  </si>
  <si>
    <t>a0486f64-1368-4a75-9553-918f7fb1b82f</t>
  </si>
  <si>
    <t>- Membuat dan mengedit konten video kreatif sesuai kebutuhan brand dan campaign
- Menghasilkan visual yang menarik dan engaging untuk berbagai platform digital
- Melakukan proses shooting atau pengambilan video sesuai kebutuhan produksi
- Menganalisis tren konten terkini serta mengusulkan ide kreatif yang relevan dan berpotensi viral
- Mengatur timeline pekerjaan secara efektif agar setiap proyek selesai tepat waktu</t>
  </si>
  <si>
    <t>[{"id":"e9b7098b-bd79-4f3f-abe1-5600a1fce6c4","title":"Film"},{"id":"5187239f-9d1a-49d9-9105-9ef27477c290","title":"Film dan Televisi"},{"id":"026e9bbd-5a2c-4079-a697-43ebdec0f220","title":"Produksi Film dan Televisi"},{"id":"0397cb69-3411-4c91-b3a1-defbe5932670","title":"Manajemen &amp; Produksi Film Video &amp; TV"},{"id":"d9ce0c44-29b4-4523-a1a5-c2a11871bd75","title":"Televisi dan Film"}]</t>
  </si>
  <si>
    <t>a0486f6f-2eca-4faa-8b8f-56c6c553ac3e</t>
  </si>
  <si>
    <t>[{"id":"be34ecce-4cdc-4f21-8ce1-50a4205aef13","title":"Bahasa Inggris Untuk Komunikasi Bisnis Dan Profesional"},{"id":"c717c15a-f651-404a-8040-65767cae5db1","title":"Bahasa dan Kebudayaan Korea"},{"id":"cd78e521-9121-4020-ae1b-bd0d5662b6b7","title":"Bahasa dan Sastra Inggris"}]</t>
  </si>
  <si>
    <t>a0487002-beaf-4df7-a03d-47148f80b9c0</t>
  </si>
  <si>
    <t>Asisten Pengelola Pengadaan Pegawai - BHOSDM</t>
  </si>
  <si>
    <t>1. Membantu pelaksanaan kegiatan Pengadaan, Mutasi, Penugasan dan pemberhentian Pegawai
2. Membantu pelaksanaan kegiatan magang mahasiswa/lulusan Perguruan Tinggi
3. Membantu melaksanakan kegiatan Orientasi Lingkungan Kerja
4. Membantu pelaksanaan kegiatan Pendidikan dan Latihan Dasar CPNS
5. Membantu pelaksanaan kegiatan pengelolaan Jabatan Fungsional</t>
  </si>
  <si>
    <t>[{"id":"63ce091e-3c73-424f-a68e-068d13a4f3b4","title":"Ilmu Administrasi Publik"},{"id":"275bb92a-f5fa-485f-bf0c-5c0e9d4500d7","title":"Manajemen Sumber Daya Manusia"},{"id":"7551b4b0-9160-465c-9065-be559c153ce7","title":"Administrasi Publik"},{"id":"feba6ac2-0634-498a-a720-3eba52d2bc0d","title":"Administrasi Negara"},{"id":"c29431c2-6c94-4bcd-b589-2f21366e90e3","title":"Ilmu Administrasi Negara"}]</t>
  </si>
  <si>
    <t>a0487015-c358-45a5-abc8-bcd6f0cfb068</t>
  </si>
  <si>
    <t>1. Membuat laporan keuangan
2. Mengelola catatan keuangan yang terperinci
3. Memproses faktur penjualan
4. Menjaga sistem file yang terorganisir dan diperbarui</t>
  </si>
  <si>
    <t>[{"id":"e2ceca3e-19c6-4aae-aa29-c36be7f76487","title":"Administrasi Keuangan"},{"id":"fb8baadf-4b6f-423a-a499-07e330c61000","title":"Administrasi Perkantoran"},{"id":"c13ae920-a48f-4a7c-8c89-2b286a7fc225","title":"Akuntansi"},{"id":"112d50ec-5feb-4a3f-828e-f024b4d0438d","title":"Akuntansi Manajemen"}]</t>
  </si>
  <si>
    <t>a0487049-0726-4296-b936-4127e9974eca</t>
  </si>
  <si>
    <t>Staf Penelaah Teknis	pada Sekretariat OECD</t>
  </si>
  <si>
    <t>Melaksanakan dukungan teknis dalam rangka penyiapan bahan sesuai dengan ketentuan yang berlaku dalam rangka pelaksanaan tugas yang efektif dan efisien di lingkungan Sekretariat OECD</t>
  </si>
  <si>
    <t>98cf9424-fb06-4c82-b77e-29a4c73b3864</t>
  </si>
  <si>
    <t>b0f8299f-463e-4231-99fe-2aaf20f0b247</t>
  </si>
  <si>
    <t>Kementerian Koordinator Bidang Perekonomian</t>
  </si>
  <si>
    <t>Jalan Lapangan Banteng Timur Nomor 2-4, Jakarta Pusat 10710</t>
  </si>
  <si>
    <t>https://maganghub.kemnaker.go.id/be/v1/storage/uploads/logo/2025/11/4VLiZa0EmZiEWkPUS9SP3y7izDNE3RsuiBEphxfu.png</t>
  </si>
  <si>
    <t>a048705d-06f4-41bb-aa1e-7a7dc80facde</t>
  </si>
  <si>
    <t>[{"id":"92f5f89b-dc4d-44ec-b562-f3f67116aa3a","title":"Hubungan Internasional"}]</t>
  </si>
  <si>
    <t>a048706b-c621-47b8-b0c4-7a03dc6f86a9</t>
  </si>
  <si>
    <t>ADMIN INVENTORY</t>
  </si>
  <si>
    <t>- Melakukan input transfer barang antar toko dan  atau gudang
- memeriksa dan mengarsip dokumen transfer barang
-Mengkonfirmasi dan menginformasikan proses penginputan transfer barang ke pihak terkait.
-Membuat kode item baru beserta deskripsi dan harga yang sudah ditentukan
-Melakukan input atas pembelian barang
-Melakukan arsip atas administrasi pembelian</t>
  </si>
  <si>
    <t>dcf02a55-1359-4da3-8664-9724fa8c3810</t>
  </si>
  <si>
    <t>0a7599fc-9d63-456b-810c-cf26942df31b</t>
  </si>
  <si>
    <t>Mitra Prosperindo Abadi</t>
  </si>
  <si>
    <t>Ruko Sedayu Square Blok M010</t>
  </si>
  <si>
    <t>a048706f-bdb9-4d59-8324-953c502e4cef</t>
  </si>
  <si>
    <t>Saled Administrative</t>
  </si>
  <si>
    <t>[{"id":"cc2aa09b-39ca-4b81-8446-e946ad721a43","title":"Pemeliharaan Komputer dan Jaringan"},{"id":"b85d6c11-754a-4191-adb5-cc2952de9769","title":"Pendidikan Bisnis"},{"id":"a6f6f574-bd82-4175-9c6b-ad3108153dc9","title":"Pendidikan Teknik Informatika"},{"id":"d5ed1bb0-2a2b-46d4-bdfd-e0305ed1c97f","title":"Pendidikan Teknik Informatika dan Komputer"}]</t>
  </si>
  <si>
    <t>a0487082-8242-4a03-b678-d46bb7d3a35d</t>
  </si>
  <si>
    <t>Staf Penelaah Teknis	pada Sekretarat Satgas Percepatan Program Strategis Pemerintah (P2SP)</t>
  </si>
  <si>
    <t>Melaksanakan dukungan teknis dalam rangka penyiapan bahan sesuai dengan ketentuan yang berlaku dalam rangka pelaksanaan tugas yang efektif dan efisien di lingkungan Sekretariat Satgas Percepatan Program Strategis Pemerintah (P2SP)</t>
  </si>
  <si>
    <t>[{"id":"48aa9751-2871-4a15-ba58-7dd9246be837","title":"Ilmu Ekonomi"}]</t>
  </si>
  <si>
    <t>a04870a1-d3a3-4c28-bac3-d740b6489252</t>
  </si>
  <si>
    <t>Deskripsi :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t>
  </si>
  <si>
    <t>e756605d-abb8-4848-b346-940c43aca723</t>
  </si>
  <si>
    <t>[{"id":"c13ae920-a48f-4a7c-8c89-2b286a7fc225","title":"Akuntansi"},{"id":"702dfd8b-b5b8-40fb-843b-4d503451b314","title":"Ekonomi"},{"id":"95dd752e-e00f-4431-90bf-58bdd324a48f","title":"Ilmu Komunikasi"},{"id":"2fee5a6d-a685-4a85-911b-5aa7e4980851","title":"Teknik Industri"},{"id":"a86f123a-2b95-4d24-b49d-174d3a639d91","title":"Statistika"}]</t>
  </si>
  <si>
    <t>5d5f90ad-347e-4b3e-9eea-d42170add302</t>
  </si>
  <si>
    <t>Jl. Pasar Pagi No. 78 Kel. Roa Malaka Kecc. Tambora Kota Administrasi Jakarta Barat</t>
  </si>
  <si>
    <t>a04870be-ef02-4db7-b4b6-97b180f91836</t>
  </si>
  <si>
    <t>Asisten Analis Jabatan dan Organisasi - BHOSDM</t>
  </si>
  <si>
    <t>1.	Membantu pengumpulan bahan tentang penghitungan Jabatan Fungsional
2.	Membantu penyusunan rancangan kajian reorganisasi
3.	Membantu penyusunan revisi regulasi terkait kelas jabatan di LKPP
4.	membantu penyusunan dokumen informasi jabatan</t>
  </si>
  <si>
    <t>[{"id":"7551b4b0-9160-465c-9065-be559c153ce7","title":"Administrasi Publik"},{"id":"feba6ac2-0634-498a-a720-3eba52d2bc0d","title":"Administrasi Negara"},{"id":"2f6440b7-d057-40e7-bce1-9a4cf73f441d","title":"Manajemen"},{"id":"c29431c2-6c94-4bcd-b589-2f21366e90e3","title":"Ilmu Administrasi Negara"},{"id":"63ce091e-3c73-424f-a68e-068d13a4f3b4","title":"Ilmu Administrasi Publik"}]</t>
  </si>
  <si>
    <t>a0487103-ac60-4be9-97d3-328876f4e39f</t>
  </si>
  <si>
    <t>Landside Service Intern for Pre-Flight GA - CGK</t>
  </si>
  <si>
    <t>- Membantu kegiatan operasional di area bandara
- Membantu mengarahkan penumpang pesawat maskapai Garuda Indonesia sebelum keberangkatan / penerbangan
- Melakukan pengecekan barang bawaan penumpang / bagasi pesawat maskapai Garuda Indonesia sebelum keberangkatan / penerbangan
- Bersedia ditempatkan di area Bandara Soekarno-Hatta</t>
  </si>
  <si>
    <t>[{"id":"24a7a960-37c7-4d6c-b9ab-43ad655e5376","title":"Manajemen Transportasi"},{"id":"c4b284d8-0e5a-4917-bfd6-8a0b9b60c903","title":"Manajemen Transportasi Udara"},{"id":"87807b64-184c-423c-832f-af51f3f29143","title":"Operasi Pesawat Udara"},{"id":"dec01280-1d49-4d62-85ed-4eac35bb3e2b","title":"Pariwisata"},{"id":"873c0570-903c-4f75-a456-7b28baf6ed4a","title":"Hospitality dan Pariwisata"}]</t>
  </si>
  <si>
    <t>a0487108-520b-44b0-835d-6e97d93a974d</t>
  </si>
  <si>
    <t>Pendukung Teknis</t>
  </si>
  <si>
    <t>Melakukan kegiatan penerapan, pengelolaan dan administrasi pelaporan sistem manajemen lingkungan (limbah, udara, air, proper, dll) dan Sietem Manajemen K3, melakukan review peraturan perundangan, melakukan administrasi umum.</t>
  </si>
  <si>
    <t>a0487129-656d-4181-a00e-2cf79cbf6f92</t>
  </si>
  <si>
    <t>Tugas utama:
1. Mendukung proses perencanaan dan pelaksanaan kegiatan tim marketing.
3. Membantu dalam pengembangan serta koordinasi Point-of-Sale Materials (POSM).
4. Membantu proses administrasi tim marketing.
5. Bekerja sama dengan internal tim dan departemen lain yang terkait.
Kualifikasi:
1. Lulusan Sarjana atau Diploma jurusan Pemasaran / Hubungan Masyarakat / Ilmu Komunikasi / Manajemen.
3. Mampu mengoperasikan Microsoft Office (Word, Excel, PowerPoint).
4. Kreatif, proaktif, dan memiliki semangat belajar yang tinggi.
5. Bersedia untuk bekerja secara mobile sesuai kebutuhan kegiatan dan acara marketing.
6. Penempatan di Head Office - Tebet, Jakarta Selatan.</t>
  </si>
  <si>
    <t>d16d481d-1168-4cef-9f43-1eeb97c4a885</t>
  </si>
  <si>
    <t>[{"id":"e3668d6d-acab-4f65-8d20-262e73fe8f36","title":"Manajemen Pemasaran"},{"id":"9808ccda-82eb-47cd-a2e5-78d6baf95192","title":"Pemasaran Digital"},{"id":"2f6440b7-d057-40e7-bce1-9a4cf73f441d","title":"Manajemen"},{"id":"8631f68c-a0f0-4758-9251-a62190209909","title":"Hubungan Masyarakat"},{"id":"95dd752e-e00f-4431-90bf-58bdd324a48f","title":"Ilmu Komunikasi"}]</t>
  </si>
  <si>
    <t>af5f2052-e630-4e17-9265-28573cf8ab04</t>
  </si>
  <si>
    <t>Abc Kogen Dairy</t>
  </si>
  <si>
    <t>menara imperium lantai 17, suite c, jalan hr rasuna said kavling 1</t>
  </si>
  <si>
    <t>a0487132-6f37-4774-a5c3-5f73aa8dcef5</t>
  </si>
  <si>
    <t>[{"id":"eff4cc72-fcf3-433c-ad9c-db0384f6cab1","title":"Administrasi Bisnis Internasional"},{"id":"702dfd8b-b5b8-40fb-843b-4d503451b314","title":"Ekonomi"}]</t>
  </si>
  <si>
    <t>a0487145-ae33-4077-82b1-7b1288971d5f</t>
  </si>
  <si>
    <t>Asisten Analis Pengembangan Kompetensi Pegawai 1 - BHOSDM</t>
  </si>
  <si>
    <t>1. Membantu pelaksanaan coaching/mentoring pegawai dan kegiatan pengembangan kompetensi non klasikal lainnya
2. Membantu pelaksanaan kegiatan pengembangan kompetensi klasikal 
3. Membantu penyusunan Individual Development Plan Pegawai
4. Membantu penyelesaian tugas administrasi kegiatan Tim Sumber Daya Manusia</t>
  </si>
  <si>
    <t>a04871c6-5a52-48f8-be19-821c53392ae5</t>
  </si>
  <si>
    <t>Asisten Analis Pengembangan Kompetensi Pegawai 2 - BHOSDM</t>
  </si>
  <si>
    <t>1. Membantu penyusunan Standar Operating Procedure pengembangan kompetensi SDM 
2. Membantu penyusunan pedoman pelaksanaan pengembangan kompetensi melalui jalur pelatihan
3. Membantu penyusunan Human Capital Development Plan LKPP
4. Membantu penyelesaian tugas administrasi kegiatan Tim Sumber Daya Manusia</t>
  </si>
  <si>
    <t>[{"id":"7551b4b0-9160-465c-9065-be559c153ce7","title":"Administrasi Publik"},{"id":"feba6ac2-0634-498a-a720-3eba52d2bc0d","title":"Administrasi Negara"},{"id":"c29431c2-6c94-4bcd-b589-2f21366e90e3","title":"Ilmu Administrasi Negara"},{"id":"63ce091e-3c73-424f-a68e-068d13a4f3b4","title":"Ilmu Administrasi Publik"}]</t>
  </si>
  <si>
    <t>a048d71b-1499-4de1-a319-d4471babf140</t>
  </si>
  <si>
    <t>Magang Direktorat Kajian dan Manajemen Strategis</t>
  </si>
  <si>
    <t>Membantu melaksanakan tugas perumusan dan pelaksanaan kebijakan teknis, pemantauan, analisis, evaluasi, dan pelaporan di bidang kajian dan manajemen strategis, koordinasi dan sinkronisasi penyusunan rencana induk pengembangan ekonomi kreatif, serta pengendalian dan harmonisasi kebijakan teknis di bidang
kajian dan manajemen strategis</t>
  </si>
  <si>
    <t>[{"id":"fd3ebf70-4f4b-4dab-a7ab-ec31d20bd01b","title":"Hukum"},{"id":"702dfd8b-b5b8-40fb-843b-4d503451b314","title":"Ekonomi"},{"id":"fb8baadf-4b6f-423a-a499-07e330c61000","title":"Administrasi Perkantoran"}]</t>
  </si>
  <si>
    <t>a048d922-b2c0-4c90-b09a-710f3c403361</t>
  </si>
  <si>
    <t>Merchandising Analyst</t>
  </si>
  <si>
    <t>- Assist in collecting and analyzing sales, inventory, and product performance data.
- Support in preparing weekly and monthly merchandising reports.
- Help monitor product availability and stock movement across stores.
- Collaborate with the buying and planning teams to track new product launches and seasonal collections.
- Provide administrative and analytical support during assortment and pricing reviews.
- Update product master data and maintain accuracy in merchandising records.
- Assist in identifying best-sellers, slow movers, and replenishment opportunities.
- Conduct market or competitor research to support merchandising decisions.</t>
  </si>
  <si>
    <t>[{"id":"2fee5a6d-a685-4a85-911b-5aa7e4980851","title":"Teknik Industri"},{"id":"eb32519f-3ca3-4918-accb-d8102338300c","title":"Matematika"},{"id":"e4ba2e56-2f50-4476-9e97-9557598851d2","title":"Statistika Bisnis"},{"id":"3a0aa46f-fad2-4dd2-99b5-8164c69a12c0","title":"Bisnis Manajemen Retail"},{"id":"47be3984-26d5-4640-bfce-602fd4358915","title":"Fashion Merchandising"}]</t>
  </si>
  <si>
    <t>a048daf4-75e5-4c6d-9ed1-14752209d5a7</t>
  </si>
  <si>
    <t>- Assist in preparing visual display materials and props for store installations.
- Support the setup of window and in-store displays based on visual guidelines.
- Help collect and organize visual display photos for documentation and reports.
- Monitor store displays to ensure consistency with brand standards.
- Collaborate with the merchandising and marketing teams to align product and display themes.
- Conduct competitor checks or market visits to observe current visual trends.
- Provide administrative and creative support to the Visual Merchandising team.</t>
  </si>
  <si>
    <t>[{"id":"9dfcaa37-a44b-4331-87ab-bd32dc1066cb","title":"Desain Komunikasi Visual"},{"id":"db2268a9-d22e-4fff-af37-44aeb2d8853b","title":"Sistem Informasi Visual"},{"id":"fdd0cd80-9387-472c-a73e-53404c431035","title":"Desain Komunikasi Visual -"},{"id":"47be3984-26d5-4640-bfce-602fd4358915","title":"Fashion Merchandising"}]</t>
  </si>
  <si>
    <t>a049129c-63d5-49b6-88eb-808cfccbcbe7</t>
  </si>
  <si>
    <t>089a00ca-0527-4a61-8f28-d391073aed3c</t>
  </si>
  <si>
    <t>b10fb381-293a-470a-800d-56e5962bfa8e</t>
  </si>
  <si>
    <t>Cilandak Town Square, Jl. TB. Simatupang</t>
  </si>
  <si>
    <t>a049138f-9227-460f-84c1-f4d163791a08</t>
  </si>
  <si>
    <t>a0492c3b-1296-49d6-9650-215cd0539190</t>
  </si>
  <si>
    <t>Creative Assisstant</t>
  </si>
  <si>
    <t>- Membantu tim kreatif dalam pengembangan konsep program TV (acara hiburan, variety show, reality show, talk show, atau game show).
-  Brainstorming ide untuk konten, segmen acara, dan format baru sesuai target audiens dan brand program.
- Menulis script, rundown, dan naskah segmen, termasuk dialog host, narasi, dan cue talent.
- Membantu riset konten, tren sosial media, dan isu aktual untuk ide-ide acara yang relevan dan menarik.
- Mendukung proses pra-produksi, seperti persiapan properti, set, dan materi kreatif untuk shooting.
- Berkoordinasi dengan tim produksi, talent, dan kru teknis untuk memastikan ide kreatif terwujud dengan baik di lapangan.
- Membantu evaluasi hasil tayangan untuk mencari ide pengembangan atau perbaikan konten berikutnya.</t>
  </si>
  <si>
    <t>[{"id":"a5fb0a56-78ec-485e-84a0-b85f818c3ed1","title":"Teknologi Multimedia dan Broadcasting"},{"id":"170e2946-fe31-4913-841d-6d0a8016fb26","title":"Penyiaran"},{"id":"b7da890d-d583-4cb2-baea-84b617f125e2","title":"Penyiaran Multimedia"},{"id":"3d140669-9979-4888-bccf-2b7df9ee0061","title":"Penyiaran Radio dan Televisi"},{"id":"95dd752e-e00f-4431-90bf-58bdd324a48f","title":"Ilmu Komunikasi"}]</t>
  </si>
  <si>
    <t>a049f931-e0d7-4c90-bf98-d28d93827767</t>
  </si>
  <si>
    <t>Admin Media Sosial</t>
  </si>
  <si>
    <t>-	Melakukan pemantauan (monitoring) percakapan, komentar, dan pesan yang masuk di akun resmi media sosial secara berkala;
-	Memberikan respon atau jawaban atas komentar/pertanyaan publik sesuai ketentuan narasi resmi, SOP layanan publik, dan etika komunikasi instansi;
-	Menyusun template jawaban (FAQ) dan daftar respons terstandar bersama tim humas/teknis.</t>
  </si>
  <si>
    <t>60b2766f-446f-4a19-a471-1481dde6b29a</t>
  </si>
  <si>
    <t>[{"id":"3659f3f7-7474-477e-b011-997b2d125a6c","title":"Relasi Industri"},{"id":"275bb92a-f5fa-485f-bf0c-5c0e9d4500d7","title":"Manajemen Sumber Daya Manusia"},{"id":"8631f68c-a0f0-4758-9251-a62190209909","title":"Hubungan Masyarakat"},{"id":"95dd752e-e00f-4431-90bf-58bdd324a48f","title":"Ilmu Komunikasi"}]</t>
  </si>
  <si>
    <t>f298c532-f751-4c0f-ac8e-0471534146ba</t>
  </si>
  <si>
    <t>Biro Hubungan Masyarakat</t>
  </si>
  <si>
    <t>Jalan Jenderal Gatot Subroto Kav. 51, Jakarta Selatan.</t>
  </si>
  <si>
    <t>https://maganghub.kemnaker.go.id/be/v1/storage/uploads/logo/2025/11/M4cn2biBCbINpYOSYXhI5rovuUBV33KZEkZWZQSa.png</t>
  </si>
  <si>
    <t>Kementerian Ketenagakerjaan</t>
  </si>
  <si>
    <t>Biro Hubungan Masyarakat Kemnaker</t>
  </si>
  <si>
    <t>a04a043a-c59c-4fcb-a6e4-723aa217d34a</t>
  </si>
  <si>
    <t>Analis Sumber Daya Manusia</t>
  </si>
  <si>
    <t>Pengumpulan, pengolahan, pemeliharaan, dan penyajian data serta informasi kepegawaian untuk mendukung pengambilan keputusan pimpinan dan pelaksanaan manajemen ASN/pegawai.</t>
  </si>
  <si>
    <t>37f6f98d-53ce-4616-9f4c-2a7805c7ce3c</t>
  </si>
  <si>
    <t>[{"id":"275bb92a-f5fa-485f-bf0c-5c0e9d4500d7","title":"Manajemen Sumber Daya Manusia"},{"id":"b159a10b-b121-4e55-99f1-20011263a0b1","title":"Manajemen Sumber Daya Manusia Sektor Publik"},{"id":"fd3ebf70-4f4b-4dab-a7ab-ec31d20bd01b","title":"Hukum"},{"id":"3e1f167b-ac1f-4208-b1f7-ff2244791c64","title":"Psikologi"},{"id":"c0e490db-3138-4b19-993b-114d13a6ce6f","title":"Ilmu Pemerintahan"}]</t>
  </si>
  <si>
    <t>ecda53e3-2f16-47ed-8962-8dc9ffb7012e</t>
  </si>
  <si>
    <t>Kementerian Pemberdayaan Perempuan dan Perlindungan Anak</t>
  </si>
  <si>
    <t>Jl. Medan Merdeka Barat Nomor 15, Jakarta Pusat</t>
  </si>
  <si>
    <t>https://maganghub.kemnaker.go.id/be/v1/storage/uploads/logo/2025/11/IlU8WoP1u1EozZ63CgcK9jBSZ7pjIsSYsYLfJbGz.png</t>
  </si>
  <si>
    <t>a04a09a5-9c9d-4108-9bd5-57d8a03eac8e</t>
  </si>
  <si>
    <t>MEP Engineering</t>
  </si>
  <si>
    <t>1. Bidang Mechanical (Mekanikal)
Membantu dalam penyusunan dan pemeriksaan gambar kerja (shop drawing) sistem HVAC, fire fighting, dan sistem mekanikal lainnya.
Mengikuti proses perhitungan beban pendingin (cooling load calculation) dan pemilihan kapasitas peralatan mekanikal.
Melakukan observasi instalasi di lapangan, termasuk ducting, piping, dan mechanical equipment.
Mendokumentasikan kemajuan pekerjaan dan membuat laporan teknis lapangan.
2. Bidang Electrical (Kelistrikan)
Membantu tim dalam penyusunan gambar desain dan as-built drawing sistem kelistrikan (power, lighting, grounding, dsb).
Mengikuti proses perhitungan kebutuhan daya listrik, distribusi beban, serta pengaturan panel dan kabel.
Melakukan pengamatan terhadap instalasi dan pengujian sistem kelistrikan di lapangan.
Membantu verifikasi material dan peralatan listrik sesuai spesifikasi teknis proyek.
3. Bidang Plumbing (Plambing dan Sanitasi)
Membantu dalam perencanaan sistem air bersih, air kotor, dan sistem drainase bangunan.
Mempelajari dan mendukung pembuatan gambar instalasi plumbing sesuai standar SNI.
Mengikuti kegiatan pengawasan lapangan untuk memastikan kualitas pekerjaan plumbing.
Mendokumentasikan data material, hasil uji coba (testing &amp; commissioning), dan laporan harian pekerjaan.
4. Administrasi dan Dokumentasi Teknis
Membantu pengumpulan data teknis proyek, spesifikasi material, serta laporan mingguan progres pekerjaan.
Membantu menyiapkan dokumen pendukung koordinasi antar departemen (MEP–Arsitektur–Struktur).
Melakukan arsip digital dan pembaruan dokumen engineering (revisi gambar, perubahan desain, RFI, dsb).
5. Pengembangan Kompetensi
Mengikuti rapat koordinasi teknis dan site meeting bersama engineer.
Memahami penerapan K3 (Keselamatan dan Kesehatan Kerja) di area proyek.
Menyusun laporan akhir magang yang memuat analisis pekerjaan MEP yang telah diikuti.</t>
  </si>
  <si>
    <t>66ee7927-526c-4157-ae77-e2c7125bc3da</t>
  </si>
  <si>
    <t>[{"id":"93594dd7-0c1d-48c0-8f50-fd4bfde199b3","title":"Teknik Elektro"},{"id":"ad2a0508-9010-45b1-8655-fb0ab798b5ee","title":"Teknik Elektro Industri"},{"id":"21442969-5763-4416-bb8d-56a80e55ada9","title":"Teknik Mesin"},{"id":"1f689063-dea5-4f2d-9f81-f6bbc67aaf54","title":"Teknik  Industri"},{"id":"a4cd875c-c20b-42d9-a4da-a634722d42b9","title":"Teknik Sipil"}]</t>
  </si>
  <si>
    <t>9b3082c9-22c1-4f0a-87a7-0ebaba0533d2</t>
  </si>
  <si>
    <t>PT. Takenaka Indonesia</t>
  </si>
  <si>
    <t>MidPlaza 1, Lantai 18. Jalan Jend. Sudirman Kav. 10-11</t>
  </si>
  <si>
    <t>https://wlkp-assets.kemnaker.go.id/companies/25285153-13da-492d-8e73-812839a27e43/5fce002f52b52.png</t>
  </si>
  <si>
    <t>https://wlkp-assets.kemnaker.go.id/companies/25285153-13da-492d-8e73-812839a27e43/5fce00368eebd.png</t>
  </si>
  <si>
    <t>a04a0a8d-089c-4820-8d6a-e62313bc0bbb</t>
  </si>
  <si>
    <t>Arsitek Engineer</t>
  </si>
  <si>
    <t>A. Perencanaan dan Desain
Membantu penyusunan konsep desain arsitektur bangunan (konsep ruang, fasad, material, dan tata letak).
Mengembangkan gambar desain arsitektur detail (Detail Engineering Design / DED) sesuai standar dan kebutuhan proyek.
Melakukan koordinasi desain dengan tim struktur dan MEP untuk memastikan tidak ada konflik antar sistem.
Menyusun atau memperbarui gambar kerja (shop drawing) sesuai hasil revisi lapangan atau perubahan desain (as-built drawing).
B. Koordinasi Teknis
Mengikuti rapat koordinasi desain (design coordination meeting) dengan tim engineering, owner, dan konsultan.
Membantu proses clash detection antara gambar arsitektur dan sistem MEP/struktur melalui software CAD atau BIM.
Memastikan rancangan arsitektur memenuhi standar SNI, regulasi bangunan gedung (misalnya Permen PUPR No. 22/2018 tentang Bangunan Gedung), serta prinsip green building jika berlaku.
C. Pengawasan dan Implementasi Lapangan
Melakukan inspeksi lapangan untuk memastikan pekerjaan arsitektur sesuai dengan gambar desain dan spesifikasi material.
Mendokumentasikan progres pekerjaan dan mengidentifikasi ketidaksesuaian antara desain dan kondisi aktual.
Memberikan rekomendasi teknis kepada site engineer untuk perbaikan atau penyelarasan pekerjaan.
Memantau pekerjaan finishing (plafon, lantai, dinding, fasad, dan interior) agar sesuai dengan standar mutu proyek.
D. Dokumentasi dan Pelaporan
Membantu penyusunan laporan mingguan dan bulanan progres pekerjaan arsitektur.
Melakukan pengarsipan dokumen desain, revisi gambar, serta korespondensi teknis.
Mengkompilasi as-built drawing dan data material setelah pekerjaan selesai.
E. Pengembangan Kompetensi
Mempelajari integrasi desain arsitektur dengan sistem MEP dan struktur.
Menerapkan software desain seperti AutoCAD, Revit, SketchUp, dan Lumion.
Menyusun laporan akhir magang yang memuat analisis teknis terhadap proses desain dan implementasi lapangan.</t>
  </si>
  <si>
    <t>[{"id":"4b75083a-8204-4373-a93f-f1ebb9c9778d","title":"Arsitektur"},{"id":"c0f1150e-be74-467d-b51a-f0d9cabb46b3","title":"Arsitektur Bangunan Gedung"},{"id":"70c09692-4aa8-45db-a054-a8a9126dccd4","title":"Teknik Arsitektur"},{"id":"a4cd875c-c20b-42d9-a4da-a634722d42b9","title":"Teknik Sipil"},{"id":"d9536675-9070-4908-b1aa-610e7d21ffde","title":"Teknik Sipil Bangunan Gedung"}]</t>
  </si>
  <si>
    <t>a04a0f1d-83ae-4164-904f-1e3d97724e20</t>
  </si>
  <si>
    <t>Pranata Komputer Terampil</t>
  </si>
  <si>
    <t>Membantu pengembangan Aplikasi atau Perangkat lunak sesuai Spesifikasi yang dibutuhkan, dan melaksanakan kegiatan Teknologi Informasi lainnya di unit kerja.</t>
  </si>
  <si>
    <t>a90bf8a3-cfe5-408b-9133-e60c47148bf7</t>
  </si>
  <si>
    <t>[{"id":"246e6e8a-413d-4dff-9d82-161b6222f8d0","title":"Ilmu Komputer"},{"id":"0b074455-5cb4-45c4-8111-1a9e3b6de1c0","title":"Informatika"},{"id":"90586281-900a-4cee-821e-3ad158837f1a","title":"Teknik informatika"},{"id":"a26f4961-a89a-4530-bde1-674cb98b60e8","title":"Sistem informasi"}]</t>
  </si>
  <si>
    <t>1e8c6f92-4128-4d3e-868f-3d24dcf8ffe3</t>
  </si>
  <si>
    <t>Arsip Nasional Republik Indonesia</t>
  </si>
  <si>
    <t>Jl. Ampera Raya No.7 3, RT.3/RW.4, Cilandak Tim., Ps. Minggu, Kota Jakarta Selatan, Daerah Khusus Ibukota Jakarta 12560</t>
  </si>
  <si>
    <t>https://maganghub.kemnaker.go.id/be/v1/storage/uploads/logo/2025/11/th2Y40gqWdtj4lEj62qZNXd71QZ3ChZP4UPsQ2R4.jpg</t>
  </si>
  <si>
    <t>a04a10fc-9090-4a17-806b-df08edb0d60a</t>
  </si>
  <si>
    <t>Construction Engineer</t>
  </si>
  <si>
    <t>1. Persiapan Pelaksanaan
Membantu menyiapkan rencana kerja harian/mingguan (work program) bersama Site Engineer.
Mengumpulkan dan meninjau gambar kerja (shop drawing) serta spesifikasi material terkait pekerjaan konstruksi.
Membantu verifikasi material dan alat (material submittal, inspection of delivery).
2. Pelaksanaan dan Pengawasan Lapangan
Mengawasi proses pelaksanaan pekerjaan struktur, finish, dan instalasi sesuai gambar kerja dan spesifikasi.
Melakukan pengukuran, setting out, dan pengecekan elevasi serta koordinat lapangan.
Memonitor progres pekerjaan, mencatat temuan lapangan, serta melaporkan deviasi ke Site Engineer.
Memastikan metode pelaksanaan sesuai quality plan dan best practice konstruksi.
3. Pengendalian Mutu (Quality Control)
Membantu mendokumentasikan hasil uji mutu material (beton slump test, campuran beton, kuat tekan, kualitas pengecoran, dll) sesuai prosedur.
Melakukan pemeriksaan visual terhadap pekerjaan (alignments, plumb, finishing) dan membuat punch list untuk perbaikan.
Mengisi dan mengarsipkan checklists QC/QA harian dan laporan inspeksi.
4. Keselamatan &amp; Kesehatan Kerja (K3)
Mengikuti dan membantu penerapan prosedur K3 di site (briefing toolbox talk, penggunaan APD, area aman).
Melaporkan kondisi tidak aman (unsafe condition) dan near-miss incidents kepada Petugas K3.
Membantu persiapan dokumen ITP (Inspection &amp; Test Plan) dan memastikan kepatuhan K3 pada pekerjaan tertentu (pekerjaan tinggi, lifting, hot work).
5. Koordinasi Antar-Disiplin
Menghadiri site coordination meeting dengan tim Arsitektur, Struktur, MEP, subkontraktor, dan konsultan.
Mencatat action items, RFI (Request For Information), dan change order yang berdampak ke pelaksanaan.
Membantu sinkronisasi jadwal antara kegiatan trade yang berbeda agar mengurangi rework dan conflict.
6. Administrasi &amp; Dokumentasi
Menyusun laporan harian site report (progress report), photo report, dan log kegiatan.
Membantu penyusunan as-built sketches dan merevisi gambar lapangan berdasarkan perubahan konstruksi.
Mengarsip dokumen kontrak, gambar, surat perintah kerja (SPK), dan dokumen pengadaan yang relevan.</t>
  </si>
  <si>
    <t>[{"id":"ff80420a-3db9-4a9d-9fa7-c2643433a044","title":"Konstruksi Sipil"},{"id":"683f0963-4f41-427f-ad3d-98139bf6fc10","title":"Pendidikan Teknik Sipil dan Perencanaan"},{"id":"128a2af2-1bcf-472a-9a20-fa295848ae56","title":"Teknik Konstruksi Sipil"},{"id":"a4cd875c-c20b-42d9-a4da-a634722d42b9","title":"Teknik Sipil"},{"id":"d9536675-9070-4908-b1aa-610e7d21ffde","title":"Teknik Sipil Bangunan Gedung"}]</t>
  </si>
  <si>
    <t>a04a11eb-f3be-4b3d-8fd8-8dbf22fd1872</t>
  </si>
  <si>
    <t>Penata Kelola Sistem dan Teknologi Informasi</t>
  </si>
  <si>
    <t>Melakukan kegiatan yang meliputi pengumpulan pengklasifikasian,persiapan dan pelaksanaan penyuluhan, pemantauan, pengendalian, pemanfaatan, evaluasi dan pelaporan dan penelaahan untuk menympulkan dan menyusun rekomendasi di bidang sistem dan teknologi informasi berdasark.an prosedur dan ketentuan yang berlakcu agar pelaksanaan pekerjaan sesuai dengan program kerja yang telah disusun</t>
  </si>
  <si>
    <t>c7dd7825-b56c-4575-be06-a5041e19d8b1</t>
  </si>
  <si>
    <t>[{"id":"8bdce5f1-553c-40b4-a5f5-9e5ff9387b60","title":"Sistem Informasi"},{"id":"82234680-60f4-4f47-bba4-4aa62562c9aa","title":"Sistem dan Teknologi Informasi"},{"id":"689c292f-0f48-4b88-93ff-695196c71acb","title":"Statistik"},{"id":"0c353635-be19-41e3-abef-287c8fd73d32","title":"Teknologi Informasi"},{"id":"03b570a2-c678-4413-aa47-bfed8308fac5","title":"Teknik Informatika"}]</t>
  </si>
  <si>
    <t>1f7c30ac-868d-4be0-8e4f-71058f0f5ca4</t>
  </si>
  <si>
    <t>Kementerian Koordinator Bidang Pembangunan Manusia dan Kebudayaan</t>
  </si>
  <si>
    <t>Jl. Medan Merdeka Barat, Gambir, Kecamatan Gambir, Kota Jakarta Pusat, Jakarta</t>
  </si>
  <si>
    <t>https://maganghub.kemnaker.go.id/be/v1/storage/uploads/logo/2025/11/oghJQBXKJaH0Rg3IS7dRw9KpgxvAA7M1rlhwxMfN.png</t>
  </si>
  <si>
    <t>a04a122c-b782-4ded-bfc9-e8a909877b94</t>
  </si>
  <si>
    <t>MT Sales Marketing</t>
  </si>
  <si>
    <t>1. Mengikuti program pelatihan intensif yang mencakup pengetahuan produk, teknik penjualan, strategi pemasaran, dan soft skills.
2. Belajar memahami proses bisnis perusahaan, termasuk alur kerja tim sales dan marketing.
3.Analisis Pasar dan Kompetitor
Melakukan riset pasar untuk memahami tren, kebutuhan pelanggan, dan aktivitas kompetitor.
Memberikan insight kepada tim marketing untuk pengembangan strategi promosi.
4. Pelaksanaan Aktivitas Penjualan
Mendukung tim sales dalam kegiatan penjualan langsung, seperti canvassing, presentasi produk, dan negosiasi dengan klien.
Membantu mencapai target penjualan yang telah ditetapkan.
5. Kegiatan Promosi dan Branding
Terlibat dalam perencanaan dan pelaksanaan kampanye pemasaran, baik online maupun offline.
Membantu dalam event promosi, pameran, atau aktivasi merek.
6. Pengelolaan Hubungan Pelanggan
Menjalin dan menjaga hubungan baik dengan pelanggan.
Menangani keluhan atau masukan dari pelanggan dengan profesional.
7. Pelaporan dan Evaluasi
Membuat laporan berkala terkait aktivitas penjualan dan pemasaran.
Mengevaluasi efektivitas strategi yang dijalankan dan memberikan rekomendasi perbaikan.</t>
  </si>
  <si>
    <t>bf6897ae-e801-4e46-b883-c1e4f3ad1159</t>
  </si>
  <si>
    <t>[{"id":"68cab25f-4830-44a8-97f8-9c7a30b98ffc","title":"Bisnis dan Manajemen Ritel"},{"id":"b16054f8-8d35-4fdf-af76-94724b15b73f","title":"Manajemen Bisnis"},{"id":"561b0462-503f-4a3d-ad94-c5185c9d1607","title":"Manajemen Bisnis Internasional"}]</t>
  </si>
  <si>
    <t>31d25c06-38d3-44db-80e8-822988a2eea3</t>
  </si>
  <si>
    <t>Eastern Pearl Flour Mills</t>
  </si>
  <si>
    <t>DBS Bank Tower, Ciputra World 1 Lantai-9, Jl. Prof. Dr, Satrio</t>
  </si>
  <si>
    <t>https://wlkp-assets.kemnaker.go.id/companies/3d1cee3f-ed0c-45ab-afcd-2cdc4289dab3/655f0eebdcd06.png</t>
  </si>
  <si>
    <t>https://wlkp-assets.kemnaker.go.id/companies/3d1cee3f-ed0c-45ab-afcd-2cdc4289dab3/655f0fc91e9ee.jpeg</t>
  </si>
  <si>
    <t>a04a1393-ab91-44a9-b17c-cd65dfc8095b</t>
  </si>
  <si>
    <t>MT TCD</t>
  </si>
  <si>
    <t>1. Mengikuti program pelatihan intensif yang mencakup pengetahuan produk, teknik penjualan, strategi pemasaran, dan soft skills.
2. Belajar memahami proses bisnis perusahaan, termasuk alur kerja tim sales dan marketing.
3.Analisis Pasar dan Kompetitor
Melakukan riset pasar untuk memahami tren, kebutuhan pelanggan, dan aktivitas kompetitor.
4. Pelaksanaan Aktivitas Penjualan
Mendukung tim sales dalam kegiatan penjualan langsung, seperti canvassing, presentasi produk, dan negosiasi dengan klien.
Membantu mencapai target penjualan yang telah ditetapkan.
5. Pengelolaan Hubungan Pelanggan
Menjalin dan menjaga hubungan baik dengan pelanggan.
Menangani keluhan atau masukan dari pelanggan dengan profesional.
6. Pelaporan dan Evaluasi
Membuat laporan berkala terkait aktivitas penjualan dan pemasaran.
Mengevaluasi efektivitas strategi yang dijalankan dan memberikan rekomendasi perbaikan.</t>
  </si>
  <si>
    <t>[{"id":"b16054f8-8d35-4fdf-af76-94724b15b73f","title":"Manajemen Bisnis"},{"id":"561b0462-503f-4a3d-ad94-c5185c9d1607","title":"Manajemen Bisnis Internasional"},{"id":"62330947-6ad4-45fe-96c3-475d04150d05","title":"Seni Kuliner"},{"id":"d7daf6e5-c325-45cb-8a75-fbc2c3d8adcd","title":"Manajemen Kuliner"}]</t>
  </si>
  <si>
    <t>a04a163f-2d26-41a6-896b-a604c88d19b9</t>
  </si>
  <si>
    <t>REKAM MEDIS</t>
  </si>
  <si>
    <t>Pengumpulan data pasien, pencatatan dan pengelolaan data, penyimpanan dan pengarsipan, pengeluaran dan pengambilan data, pemeliharaan sistem dan data, penanganan data rahasia dan kerahasiaan, edukasi dan pelayanan kepada pasien.</t>
  </si>
  <si>
    <t>15712327-cb8f-44f8-b121-e28bdf490b1a</t>
  </si>
  <si>
    <t>[{"id":"dd8fe68c-897f-45cf-accb-9638fded86fc","title":"Perekam Medis dan Informasi Kesehatan"}]</t>
  </si>
  <si>
    <t>e9615a30-18e5-4ac2-b72a-09727c321fef</t>
  </si>
  <si>
    <t>Dedari Dewanta Paripurna</t>
  </si>
  <si>
    <t>Perumahan Sejahtera Regency Blok A 5, Jalan Rantai Damai</t>
  </si>
  <si>
    <t>a04a1972-e8fe-4080-ac13-f8084dd509a4</t>
  </si>
  <si>
    <t>Pengelola Layanan Pengawasan</t>
  </si>
  <si>
    <t>Melakukan kegiatan pengelolaan urusan kesekretariatan, dokumen, surat menyurat, di bidang tata usaha Inspektorat Kementerian Koordinator Bidang Pembangunan Manusia dan Kebudayaan</t>
  </si>
  <si>
    <t>[{"id":"c13ae920-a48f-4a7c-8c89-2b286a7fc225","title":"Akuntansi"},{"id":"2f6440b7-d057-40e7-bce1-9a4cf73f441d","title":"Manajemen"},{"id":"b1d47991-f9e7-47c4-8e42-317b52b4d330","title":"Ilmu Hukum"},{"id":"feba6ac2-0634-498a-a720-3eba52d2bc0d","title":"Administrasi Negara"},{"id":"0c353635-be19-41e3-abef-287c8fd73d32","title":"Teknologi Informasi"}]</t>
  </si>
  <si>
    <t>a04a645b-82cc-4501-a711-305f5658f7cc</t>
  </si>
  <si>
    <t>Pengelolaan Data dan Kearsipan Intern (BPJS Ketenagakerjaan Kanwil DKI Jakarta, Gatot Subroto)</t>
  </si>
  <si>
    <t>1. Mengoperasikan Microsoft Office (Word, Excel, PowerPoint, Outlook) dengan baik.
2. Melakukan pengarsipan dan administrasi dokumen.
3. Merancang dan menulis surat resmi (internal dan eksternal).
4. Menggunakan alat komunikasi digital (Zoom, Google Meet dll).
5. Teliti, disiplin, dan bertanggung jawab terhadap pekerjaan.
6. Inisiatif tinggi dan mampu bekerja dengan sedikit pengawasan.
7. Mampu menjaga kerahasiaan informasi
8. Pernah magang di bagian administrasi atau sekretariat - Opsional
9. Memiliki kemampuan desain dasar (Canva, PowerPoint modern) - Opsional.</t>
  </si>
  <si>
    <t>76015389-fb1c-44d4-9b23-5cacd3744042</t>
  </si>
  <si>
    <t>[{"id":"9878d565-fbd5-4333-8dd7-2fbe14eb0f3a","title":"Informasi, Perpustakaan &amp; Kearsipan"},{"id":"2c88d9da-5636-40d2-9d1d-d3882c313960","title":"Kearsipan"},{"id":"5ddbf6de-a65b-4385-bc0a-267c5539e52d","title":"Kearsipan Digital"},{"id":"fb8baadf-4b6f-423a-a499-07e330c61000","title":"Administrasi Perkantoran"},{"id":"5e7e5ffe-e531-43b1-be7f-bec471586a1c","title":"Administrasi Perkantoran Digital"}]</t>
  </si>
  <si>
    <t>553cd3c0-bb96-40cf-b476-e2d46121bd2d</t>
  </si>
  <si>
    <t>Kanwil Dki Jakarta</t>
  </si>
  <si>
    <t>Menara Jamsostek Lt. 8 Tower B Jl. Gatot Subroto No. 38 Kav. 71-73 Pancoran Jakarta Selatan, Jakarta</t>
  </si>
  <si>
    <t>https://maganghub.kemnaker.go.id/be/v1/storage/uploads/logo/2025/11/YNMgGwniQ016kinTiJWdgVTACuUB51Nw5cRPaS5k.png</t>
  </si>
  <si>
    <t>BPJS KETENAGAKERJAAN</t>
  </si>
  <si>
    <t>a04a7d80-bbf0-4668-8354-59252de87d54</t>
  </si>
  <si>
    <t>Research and Development</t>
  </si>
  <si>
    <t>Melakukan riset pasar, riset kompetitor, riset perkembangan produk dan memberikan gambaran secara detail dan luas terkait potensi dari perkembangan pasar, konsumen dan produk.</t>
  </si>
  <si>
    <t>[{"id":"ab4266f3-7655-4e0b-ada0-4fe089741849","title":"Biologi"},{"id":"c7a97d47-3f75-4403-b1d1-7669d83636a2","title":"Teknologi Hasil Pertanian"},{"id":"1bc51bba-ad9a-41fc-9b1a-9647b87788a4","title":"Sains Data"},{"id":"7a0c2b71-07e5-4d32-ab28-a5f2c1f97a8c","title":"Statistika dan Sains Data"},{"id":"95dd752e-e00f-4431-90bf-58bdd324a48f","title":"Ilmu Komunikasi"}]</t>
  </si>
  <si>
    <t>a04a7ee7-c265-4cbf-a834-e144eff24b77</t>
  </si>
  <si>
    <t>Social Media (Community)</t>
  </si>
  <si>
    <t>Deskripsi Pekerjaan:
- Mengelola dan membangun interaksi dengan komunitas melalui media sosial.
- Membuat dan mempublikasikan konten yang relevan untuk meningkatkan engagement.
- Menanggapi komentar, pesan, dan diskusi komunitas secara aktif.
- Membantu pelaksanaan kampanye digital atau event komunitas.
- Berkolaborasi dengan tim kreatif dan marketing untuk ide konten.
Kualifikasi:
- Mahasiswa aktif atau lulusan baru dari jurusan Komunikasi, Marketing, atau sejenisnya.
- Aktif di media sosial dan memahami tren komunitas digital.
- Memiliki kemampuan komunikasi dan copywriting yang baik.
- Kreatif, proaktif, dan mampu bekerja dalam tim.</t>
  </si>
  <si>
    <t>[{"id":"95dd752e-e00f-4431-90bf-58bdd324a48f","title":"Ilmu Komunikasi"},{"id":"2f6440b7-d057-40e7-bce1-9a4cf73f441d","title":"Manajemen"},{"id":"0397cb69-3411-4c91-b3a1-defbe5932670","title":"Manajemen &amp; Produksi Film Video &amp; TV"},{"id":"9dfcaa37-a44b-4331-87ab-bd32dc1066cb","title":"Desain Komunikasi Visual"}]</t>
  </si>
  <si>
    <t>a04871c9-7f0c-40c8-8d7f-8fd294f47e8a</t>
  </si>
  <si>
    <t>Pelaksana dalam pengawasan Keamanan ONPP</t>
  </si>
  <si>
    <t>Membantu pengelolaan data laporan Kejadian Tidak Diinginkan / Efek Samping Obat / Kejadian Ikutan Pasca Imunisasi (KTD/ESO/KIPI) yang mencakup entri laporan ke database nasional dan global. Komponen laporan KTD/ESO/KIPI mencakup data pelapor, obat, deskripsi KTD/ESO/KIPI, dan pasien.</t>
  </si>
  <si>
    <t>[{"id":"4f53bef4-5310-443b-82bc-1e99f1f2ef08","title":"Farmasi"},{"id":"a86f123a-2b95-4d24-b49d-174d3a639d91","title":"Statistika"}]</t>
  </si>
  <si>
    <t>a04871d4-5f00-4a33-aa18-46f861874e6a</t>
  </si>
  <si>
    <t>Landside Service Intern for Post-Flight GA - CGK</t>
  </si>
  <si>
    <t>- Membantu kegiatan operasional di area bandara
- Membantu mengarahkan penumpang pesawat maskapai Garuda Indonesia pasca kedatangan / ketibaan di bandara tujuan  (Arrival Phase)
- Melakukan pengecekan barang bawaan penumpang / bagasi pesawat maskapai Garuda Indonesia pasca kedatangan / ketibaan di bandara tujuan  (Arrival Phase)
- Bersedia ditempatkan di area Bandara Soekarno-Hatta</t>
  </si>
  <si>
    <t>a04871e2-389c-48e3-9543-749bae6f62b0</t>
  </si>
  <si>
    <t>Pengelola Layanan Operasional Biro SDMO Jakarta</t>
  </si>
  <si>
    <t>1. Menyiapkan data keuangan dilingkungan Biro Sumber Daya Manusia dan Organisasi
2. Memverifikasi data keuangan dilingkungan Biro Sumber Daya Manusia dan Organisasi</t>
  </si>
  <si>
    <t>[{"id":"c13ae920-a48f-4a7c-8c89-2b286a7fc225","title":"Akuntansi"},{"id":"37972e05-4e53-4f9d-beb1-a301de6a2572","title":"Akuntansi Keuangan"},{"id":"7e09c3d4-06b6-4d22-950f-20eab995268a","title":"Akuntansi Keuangan Publik"}]</t>
  </si>
  <si>
    <t>a0487215-aeb6-4999-8367-34587e3c0014</t>
  </si>
  <si>
    <t>Staf Bagian  Manajemen</t>
  </si>
  <si>
    <t>Lowongan Magang – Staf Bagian Manajemen
Kementerian Pariwisata – Satuan
Kerja Asisten Deputi Manajemen Usaha Pariwisata Berkelanjutan
Kementerian Pariwisata Republik
Indonesia membuka kesempatan
magang bagi lulusan baru dari perguruan tinggi yang
memiliki minat dan antusiasme untuk
mendapatkan pengalaman kerja di
bidang Manajemen dalam
lingkungan pemerintahan. Program
magang ini dirancang untuk
memberikan wawasan mendalam
mengenai proses pengelolaan
investasi di sektor pariwisata, serta memperluas pemahaman peserta
terkait penerapan ilmu Manajemen
Bisanis dalam pengelolaan usaha pariwisata berkelanjutan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Asisten
Deputi Manajemen Usaha Pariwisata Berkelanjutan</t>
  </si>
  <si>
    <t>2e469353-a794-43cb-8270-8053af2f411e</t>
  </si>
  <si>
    <t>e6c46882-ddb0-4fba-8800-4bed7c2c5114</t>
  </si>
  <si>
    <t>Deputi Bidang Industri dan Investasi</t>
  </si>
  <si>
    <t>Jl Budi Kemuliaan No.2_x000D_
Gedung Menara Merdeka Lt.10</t>
  </si>
  <si>
    <t>https://maganghub.kemnaker.go.id/be/v1/storage/uploads/logo/2025/11/j1VJ5ajz6QDHGKpvZE0mhI3OiDUKk0bztMrFcAn7.png</t>
  </si>
  <si>
    <t>a0487218-b1f8-409a-821b-94bf6a719ea9</t>
  </si>
  <si>
    <t>Mengumpulkan, mengolah, dan menganalisis data pariwisata untuk mendukung perumusan strategi dan kebijakan yang efektif di lingkup pemasaran pariwisata mancanegara III (wilayah Eropa, Timur Tengah, Amerika dan Afrika)</t>
  </si>
  <si>
    <t>a048722b-e713-444b-b728-11e9715538f8</t>
  </si>
  <si>
    <t>Asisten Pengelola Kinerja Pegawai - BHOSDM</t>
  </si>
  <si>
    <t>1. Membantu Pengelolan Kinerja Pegawai mulai dari perencanaan hingga monitoring evaluasi.
2. Menyusun paparan formal yang dibutuhkan dalam kegiatan pengelolaan kinerja, disiplin dan penghargaan. 
3. Membantu finalisasi Peraturan terkait Pengelolaan Kinerja dan Penghargaan</t>
  </si>
  <si>
    <t>a048723e-c811-475c-ad1b-807080d8b185</t>
  </si>
  <si>
    <t>[{"id":"9cb18d5b-5afb-4c74-8b6c-f11e4927757b","title":"sistem informasi"},{"id":"0979db79-c812-4572-8176-337177e48219","title":"Hubungan Masyarakat dan Komunikasi Digital"}]</t>
  </si>
  <si>
    <t>a048725e-ec4e-46d0-a4de-82b73a206ae4</t>
  </si>
  <si>
    <t>Branch Business Development Intern (Jakarta S.Parman)</t>
  </si>
  <si>
    <t>4acae55e-c05a-4eea-bb6d-5f4d96ab9e3b</t>
  </si>
  <si>
    <t>5541e966-63a5-40a8-bc02-8ed8fb729f51</t>
  </si>
  <si>
    <t>PT. Bank Mandiri (Persero)</t>
  </si>
  <si>
    <t>Wisma Barito Pacific Lt. 1 Tower A Jl. Letjend S. Parman Kav. 62-63 Kel. Slipi KEc. Palmerah Kota Administrasi Jakarta Barat</t>
  </si>
  <si>
    <t>a0487274-aa0d-4d9b-91a5-6a0b03f1fa84</t>
  </si>
  <si>
    <t>Membantu alih media arsip manual ke digital, dan mengelola arsip dokumen farmakovigilans. Mengelola, menyusun, dan menyimpan arsip baik dalam bentuk fisik maupun elektronik. Pekerjaan mencakup pengklasifikasian dokumen, pengaturan sistem pengarsipan, pengelolaan akses arsip, serta pemeliharaan agar arsip tetap terjaga dalam kondisi baik dan mudah diakses. Selain itu, melakukan elektronisasi dokumen manual dengan cara mendigitalkan arsip fisik agar dapat lebih mudah diakses, dikelola, dan dipelihara dalam bentuk elektronik.</t>
  </si>
  <si>
    <t>[{"id":"71dbe027-edd3-49de-8325-d5d6f08a12ea","title":"Ilmu Perpustakaan"},{"id":"4974b683-cf42-4cf0-a6df-856f69e2df68","title":"Manajemen Rekod dan Arsip"}]</t>
  </si>
  <si>
    <t>a0487277-0c7d-45bb-b863-42ebee8233c8</t>
  </si>
  <si>
    <t>Staff Quality Control</t>
  </si>
  <si>
    <t>1.  Melakukan pengecekan visual terhadap bahan baku atau barang setengah  jadi di line produksi
2. Mencatat hasil inspeksi harian dalam formulis atau sistem komputer.
3. Membantu menyiapkan dokumen kelengkapan mutu saat audit internal.
4. Mengontrol dan memastikan kualitas produk.</t>
  </si>
  <si>
    <t>[{"id":"f9df2a4b-a5fb-467d-905c-41cf1508b771","title":"Ilmu  dan Teknologi Pangan"},{"id":"290064ae-7c5f-4f61-afd6-0e33d2ddb00d","title":"Teknologi Industri"}]</t>
  </si>
  <si>
    <t>a0487296-4661-4d6b-95cd-f8eee2bde955</t>
  </si>
  <si>
    <t>Jobdesk Event Operational / Event Support</t>
  </si>
  <si>
    <t>1. Mengawasi dan mengendalikan seluruh kegiatan di lapangan selama persiapan, pelaksanaan, dan penutupan acara.
2. Memastikan seluruh unsur teknis acara berjalan sesuai dengan rencana dan standar operasional.
3. Menjaga koordinasi antar seksi / tim kerja di lokasi kegiatan.
4. Membantu Koordinator Sie Event dalam merancang dan mengorganisasi jalannya acara.
5. Memastikan kegiatan berjalan sesuai konsep, jadwal, dan tujuan yang telah ditetapkan.
6. Mengawasi penggunaan perlengkapan dan fasilitas acara agar tetap dalam kondisi baik.
7. Mengidentifikasi serta menangani kendala teknis atau operasional selama kegiatan berlangsung.
8. Melakukan pencatatan dan rekap omset / laporan hasil kegiatan.
9. Berkoordinasi dengan pihak terkait (vendor, keamanan, dan panitia) untuk mendukung kelancaran acara.
10. Memberikan laporan akhir dan evaluasi kegiatan kepada Koordinator atau Manajemen.</t>
  </si>
  <si>
    <t>[{"id":"2f6440b7-d057-40e7-bce1-9a4cf73f441d","title":"Manajemen"},{"id":"81ac3445-1d83-4fd1-a326-e3130c3b1ef1","title":"Manajemen Administrasi"},{"id":"b16054f8-8d35-4fdf-af76-94724b15b73f","title":"Manajemen Bisnis"}]</t>
  </si>
  <si>
    <t>a048729d-2849-4eaa-b383-264b75898c1a</t>
  </si>
  <si>
    <t>[{"id":"7c04a863-ef84-42fa-a9d5-31d313d4746c","title":"Administrasi Bisnis Sektor Publik"},{"id":"fb8baadf-4b6f-423a-a499-07e330c61000","title":"Administrasi Perkantoran"}]</t>
  </si>
  <si>
    <t>a04872ea-7175-439d-a93d-e5d27827485b</t>
  </si>
  <si>
    <t>Asisten Perencana 1 - BPKEU</t>
  </si>
  <si>
    <t>1. Membantu melakukan administrasi data keuangan. 
2. Membantu dalam proses revisi anggaran. 
3. Membantu menyiapkan berkas rencana keuangan dan/atau realisasi pelaksanaan
4. Membantu menyiapkan pelaporan kegiatan pinjaman dan/atau hibah</t>
  </si>
  <si>
    <t>a0487301-b3f9-4014-ac79-1787d7d9f6fc</t>
  </si>
  <si>
    <t>Staf Bagian Pengembangan Amenitas dan Aksesbilitas II</t>
  </si>
  <si>
    <t>1.Pengembangan sarana dan prasarana pariwisata serta 
aksesibilitas dan konektivitas darat, laut dan udara di 
wilayah II;
2. penyiapan bahan koordinasi dan sinkronisasi 
pelaksanaan kebijakan di bidang pengembangan 
sarana dan prasarana pariwisata serta aksesibilitas dan 
konektivitas darat, laut dan udara di wilayah II; 
3. penyiapan bahan penyusunan norma, standar, 
prosedur, dan kriteria di bidang pengembangan sarana 
dan prasarana pariwisata serta aksesibilitas dan 
konektivitas darat, laut dan udara di wilayah II;
4. penyiapan pemberian bimbingan teknis di 
pengembangan sarana dan prasarana pariwisata serta 
aksesibilitas dan konektivitas darat, laut dan udara di 
wilayah II; dan
5. penyiapan pelaksanaan pemantauan, analisis, 
evaluasi, dan pelaporan di bidang pengembangan 
sarana dan prasarana pariwisata serta aksesibilitas dan 
konektivitas darat, laut dan udara di wilayah II.
Sarjana dapat disetarakan dengan Diploma 4</t>
  </si>
  <si>
    <t>a048735c-4af0-48dd-b9d8-8362d134fc78</t>
  </si>
  <si>
    <t>Staf Bagian Hukum</t>
  </si>
  <si>
    <t>Lowongan Magang – Staf Bagian Hukum
Kementerian Pariwisata – Satuan
Kerja Asisten Deputi Manajemen Usaha Pariwisata Berkelanjutan
Kementerian Pariwisata Republik
Indonesia membuka kesempatan
magang bagi lulusan baru dari perguruan tinggi yang
memiliki minat dan antusiasme untuk
mendapatkan pengalaman kerja di
bidang Hukum dalam
lingkungan pemerintahan. Program
magang ini dirancang untuk
memberikan wawasan mendalam
mengenai proses pengelolaan hukum di sektor pariwisata, serta memperluas pemahaman peserta
terkait penerapan ilmu hukum dalam pengelolaan usaha pariwisata berkelanjutan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Asisten
Deputi Manajemen Usaha Pariwisata Berkelanjutan</t>
  </si>
  <si>
    <t>a048737b-d420-46d0-a52c-12297a286d2c</t>
  </si>
  <si>
    <t>Asisten Perencana 2 - BPKEU</t>
  </si>
  <si>
    <t>1. Membantu dalam penyusunan desain Ringkasan Rencana Strategis LKPP
2. Membantu dalam penyusunan desain Laporan Kinerja
3. Membantu membuat bahan paparan  tentang Biro Perencanaan dan Keuangan yang lebih komunikatif dan menarik</t>
  </si>
  <si>
    <t>a048741a-746f-4af1-ba44-93e03b2c2de5</t>
  </si>
  <si>
    <t>Asisten Penata Kelola Gedung 1 - BHU</t>
  </si>
  <si>
    <t>Merancang konsep tata ruang, membuat visualisasi desain, serta memberikan rekomendasi terkait tata letak, pemilihan furnitur, dan material serta kegiatan yang berkaitan dengan interior dan kegiatan administratif lainnya.</t>
  </si>
  <si>
    <t>[{"id":"bbaa72b5-a894-4e0c-8c95-96a3f1f42df9","title":"Desain Interior"},{"id":"4b75083a-8204-4373-a93f-f1ebb9c9778d","title":"Arsitektur"},{"id":"9ccd8723-5658-45aa-b3da-e8b5c5baaf3b","title":"Arsitektur Interior"}]</t>
  </si>
  <si>
    <t>a0487421-8844-4420-bc57-5c3da4885a3c</t>
  </si>
  <si>
    <t>Staf Bagian Perencanaan dan Keuangan</t>
  </si>
  <si>
    <t>1.Penyiapan bahan koordinasi dan penyusunan rencana, 
program dan anggaran serta sistem pengendalian 
intern;
2. penyiapan pelaksanaan pemantauan, analisis, 
evaluasi, dan pelaporan di bidang rencana, program 
dan anggaran serta pelaksanaan urusan keuangan</t>
  </si>
  <si>
    <t>a048743f-e976-4ffe-acfb-5eeba7585e97</t>
  </si>
  <si>
    <t>Social Media &amp; Graphic Design Intern (Balikpapan)</t>
  </si>
  <si>
    <t>Deskripsi Tugas:
- Mengelola dan mengoptimalkan aktivitas media sosial perwakilan.
- Memahami tren media sosial, termasuk algoritma dan perencanaan konten yang relevan dengan kebutuhan promosi dan publikasi perwakilan.
Kualifikasi:
- Menguasai Canva atau aplikasi desain serupa.
- Memiliki pemahaman dasar tentang manajemen media sosial, kreatif, dan mampu menyesuaikan gaya konten dengan karakter audiens lokal.
-  Bersedia ditempatkan pada Kantor Perwakilan Balikpapan.</t>
  </si>
  <si>
    <t>[{"id":"95dd752e-e00f-4431-90bf-58bdd324a48f","title":"Ilmu Komunikasi"},{"id":"2f6440b7-d057-40e7-bce1-9a4cf73f441d","title":"Manajemen"},{"id":"9dfcaa37-a44b-4331-87ab-bd32dc1066cb","title":"Desain Komunikasi Visual"},{"id":"9808ccda-82eb-47cd-a2e5-78d6baf95192","title":"Pemasaran Digital"},{"id":"8631f68c-a0f0-4758-9251-a62190209909","title":"Hubungan Masyarakat"}]</t>
  </si>
  <si>
    <t>a0487441-0863-4163-9dc6-661c31369606</t>
  </si>
  <si>
    <t>318351f6-1db4-4eab-a0b8-edad015b7b03</t>
  </si>
  <si>
    <t>b3e0c5c1-d983-43dd-a18f-939b3d9a3a28</t>
  </si>
  <si>
    <t>PT Perusahaan Perseroan (Persero) PT Bank Mandiri Tbk. Cabang Jakarta Pancoran L'Avenue (Jakarta Pancoran)</t>
  </si>
  <si>
    <t>Gedung L'avenue North Tower GF Unit 7-9 Jl. Raya Pasar Minggu No.16</t>
  </si>
  <si>
    <t>a04874e0-322c-4a47-a3e2-63fdec483bd6</t>
  </si>
  <si>
    <t>Asisten Administrator Perkantoran - BHU</t>
  </si>
  <si>
    <t>Melakukan administrasi perkantoran, membantu pembuatan form, dan penataan administrasi perkantoran, mampu mengevaluasi informasi, mengidentifikasi masalah publik, dan merumuskan solusi atau rekomendasi kebijakan yang didasarkan pada data dan teori administrasi</t>
  </si>
  <si>
    <t>[{"id":"63ce091e-3c73-424f-a68e-068d13a4f3b4","title":"Ilmu Administrasi Publik"},{"id":"5c422402-1a5a-406d-a125-44b6cbfe66a1","title":"Ilmu Administrasi Negara"},{"id":"7551b4b0-9160-465c-9065-be559c153ce7","title":"Administrasi Publik"},{"id":"feba6ac2-0634-498a-a720-3eba52d2bc0d","title":"Administrasi Negara"}]</t>
  </si>
  <si>
    <t>a04874e3-a742-4696-973e-d6db2778039c</t>
  </si>
  <si>
    <t>Membantu tim kreatif dalam membuat konten menarik untuk media sosial, blog, website, dan platform digital lainnya.
Membuat konsep, naskah, dan visual untuk konten digital sesuai strategi kampanye klien.
Mengelola kalender konten dan memastikan konten tayang sesuai jadwal.
Berkolaborasi dengan tim desain, digital marketing, dan SEO untuk konten yang efektif.
Mengikuti tren media sosial dan ide kreatif baru untuk meningkatkan engagement.
Membuat laporan performa konten dan memberikan insight untuk perbaikan.</t>
  </si>
  <si>
    <t>[{"id":"0979db79-c812-4572-8176-337177e48219","title":"Hubungan Masyarakat dan Komunikasi Digital"},{"id":"bef61511-23f4-4602-96e5-1661680bf4de","title":"Komunikasi Digital dan Media"},{"id":"4be4d67b-5578-4ae4-a87e-b028e63f88a2","title":"Manajemen Komunikasi"},{"id":"c9672149-95cd-4da9-8825-59fa83030831","title":"Hubungan Masyarakat Dan Komunikasi Digital"},{"id":"9dfcaa37-a44b-4331-87ab-bd32dc1066cb","title":"Desain Komunikasi Visual"}]</t>
  </si>
  <si>
    <t>a04874e6-ff72-4c68-8de8-0c6e539f4a79</t>
  </si>
  <si>
    <t>Graphic Design &amp; Multimedia Intern (Makassar)</t>
  </si>
  <si>
    <t>Deskripsi Tugas:
- Merancang dan mendesain kebutuhan visual serta multimedia untuk mendukung kegiatan pemasaran perwakilan.
- Membuat konten visual dan video kreatif singkat sesuai kebutuhan promosi dan publikasi.
Kualifikasi:
- Menguasai software desain (Adobe Photoshop, Illustrator, Canva) dan editing video (CapCut, Premiere Pro, atau sejenisnya).
- Kreatif dan memiliki ketelitian tinggi terhadap detail desain.
- Bersedia ditempatkan di Kantor Perwakilan Makassar.</t>
  </si>
  <si>
    <t>[{"id":"95dd752e-e00f-4431-90bf-58bdd324a48f","title":"Ilmu Komunikasi"},{"id":"9dfcaa37-a44b-4331-87ab-bd32dc1066cb","title":"Desain Komunikasi Visual"},{"id":"9808ccda-82eb-47cd-a2e5-78d6baf95192","title":"Pemasaran Digital"},{"id":"18f1fc9e-e9d1-4855-9d42-d86edd8519b6","title":"Multimedia"},{"id":"170e2946-fe31-4913-841d-6d0a8016fb26","title":"Penyiaran"}]</t>
  </si>
  <si>
    <t>a048750e-7293-45bc-a375-325543a3ec11</t>
  </si>
  <si>
    <t>Staf Bagian Manajemen Pemasaran Pariwisata</t>
  </si>
  <si>
    <t>Lowongan Magang – Staf Bagian Manajemen Pemasaran Pariwisata
Kementerian Pariwisata – Satuan
Kerja Asisten Deputi Manajemen Usaha Pariwisata Berkelanjutan
Kementerian Pariwisata Republik
Indonesia membuka kesempatan
magang bagi lulusan baru dari perguruan tinggi yang
memiliki minat dan antusiasme untuk
mendapatkan pengalaman kerja di
bidang Manajemen dalam
lingkungan pemerintahan. Program
magang ini dirancang untuk
memberikan wawasan mendalam
mengenai proses pengelolaan
investasi di sektor pariwisata, serta memperluas pemahaman peserta
terkait penerapan ilmu Manajemen
Bisanis dalam pengelolaan usaha pariwisata berkelanjutan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Asisten
Deputi Manajemen Usaha Pariwisata Berkelanjutan</t>
  </si>
  <si>
    <t>[{"id":"d3f1aee5-eb97-4b07-9029-557e1b03626b","title":"Manajemen Pemasaran Pariwisata"}]</t>
  </si>
  <si>
    <t>a048751c-62a5-4c7a-8f99-2ff2b7a9c8ee</t>
  </si>
  <si>
    <t>Deskripsi :
Bertanggung jawab untuk mendukungpencapaian bisnis cabang Bank Mandiri dengan melakukan mapping dan eksekusi potensi bisnis di wilyah sekitar cabang sesuai strategi Bank.
Tugas dan tanggung jawab :
1.	Meningkatkan ekosistem digital Bank Mandiri Melalui edukasi dan pemasaran digital transaction product seperti: Livin, Kopra, Livin Merchant dan EDC Bank Mandiri
2.	Mendukung peningkatan CASA (Current Account &amp; Saving Account) baik dari nasabah eksisting maupun  new To Bank
3.	Mendukung pertmbuhan ekonomi pada sector usaha kecil dan menengah melalui referral kredit mikro
4.	Mendukung peningkatan akses layanan keuangan masyarakat melaui kegiatan promosi akuisisi produk bank
5.	Mendukung kerahasiaan data nasabah dan informasi Bank sesuia dengan kode etik dan regulasi</t>
  </si>
  <si>
    <t>11801885-d4a3-4508-b7bf-6675b2a8fc75</t>
  </si>
  <si>
    <t>e103145c-4ef9-4d07-a20b-54befd433097</t>
  </si>
  <si>
    <t>Komplek Glodok Plaza Blok H No. 45-46 Jl. Pinangsia Raya No. 01 Kel. Mangga Besar Kec. Tamansari Kota Administrasi Jakarta Barat</t>
  </si>
  <si>
    <t>a048755e-512c-488c-a88f-5243409f07d7</t>
  </si>
  <si>
    <t>Membantu pengelolaan migrasi data laporan Kejadian Tidak Diinginkan / Efek Samping Obat / Kejadian Ikutan Pasca Imunisasi (KTD/ESO/KIPI) dari sistem aplikasi lama ke baru. Migrasi data dimaksud dalam rangka tersusunnya database laporan KTD/ESO/KIPI yang komprehensif dan terintegrasi.</t>
  </si>
  <si>
    <t>[{"id":"4f53bef4-5310-443b-82bc-1e99f1f2ef08","title":"Farmasi"},{"id":"03b570a2-c678-4413-aa47-bfed8308fac5","title":"Teknik Informatika"},{"id":"8bdce5f1-553c-40b4-a5f5-9e5ff9387b60","title":"Sistem Informasi"},{"id":"0c353635-be19-41e3-abef-287c8fd73d32","title":"Teknologi Informasi"},{"id":"246e6e8a-413d-4dff-9d82-161b6222f8d0","title":"Ilmu Komputer"}]</t>
  </si>
  <si>
    <t>a048757b-56bd-45be-9425-92b8cdcda2b7</t>
  </si>
  <si>
    <t>Magang Staf Strategic Corporate Branding dan TJSL -  Biro Strategic Corporate Branding dan TJSL</t>
  </si>
  <si>
    <t>Spesifikasi: 
1. Warga Negara Indonesia (WNI). 
2. Pria/Wanita. 
3. Pendidikan minimal S1 Jurusan Akuntansi atau Manajemen. 
4. IPK minimal 3,25. 
5. Menguasai Microsoft Office (Word, Excel, PowerPoint) dengan baik. 
6. Diutamakan memiliki ketertarikan pada bidang sosial, pemberdayaan masyarakat, dan pembuatan konten komunikasi (artikel, caption, atau media publikasi TJSL). 
7. Mampu bekerja secara teliti, komunikatif, dan kolaboratif dalam tim 
8. Bersedia bekerja secara on-site di Kantor Pusat Peruri Jakarta 
Job Description: 
1. Mendukung administrasi kegiatan TJSL 
2. Mendukung perencanaan dan pelaksanaan kegiatan TJSL, seperti pelatihan, workshop, pameran, atau program pemberdayaan masyarakat. 
3. Membantu penyusunan laporan periodik TJSL (laporan bulanan, dan akhir program) secara sistematis dan sesuai format yang berlaku. 
4. Membantu pembuatan bahan presentasi dan dokumentasi kegiatan (PowerPoint, tabel data, infografis, atau laporan visual). 
5. Berperan dalam publikasi kegiatan sosial, termasuk membantu menulis caption, membuat poster sederhana, dan mendokumentasikan kegiatan lapangan. 
6. Menjaga koordinasi dan komunikasi internal dengan tim TJSL dan eksternal dengan mitra atau vendor. 
7. Berpartisipasi aktif dalam kegiatan lapangan, kunjungan pelaksanaan program tanggung jawab social dan lingkungan perusahaan.</t>
  </si>
  <si>
    <t>[{"id":"c13ae920-a48f-4a7c-8c89-2b286a7fc225","title":"Akuntansi"},{"id":"112d50ec-5feb-4a3f-828e-f024b4d0438d","title":"Akuntansi Manajemen"},{"id":"2f6440b7-d057-40e7-bce1-9a4cf73f441d","title":"Manajemen"}]</t>
  </si>
  <si>
    <t>a048759c-8e68-4e8e-b9d0-f74b8f52fda1</t>
  </si>
  <si>
    <t>Customer Management Specialist Internship</t>
  </si>
  <si>
    <t>- Membantu proses administrasi data management, termasuk pengumpulan, penginputan, pembaruan, dan pengarsipan data pelanggan di sistem CRM.
- Membantu reporting tim CRM, seperti pembuatan laporan harian/mingguan terkait follow-up pelanggan, hasil survey kepuasan, dan aktivitas CRM.
- Membantu pekerjaan operasional terkait CRM, seperti monitoring database pelanggan, validasi data, serta mendukung program komunikasi pelanggan (loyalty, reminder service, dll).
- Mendukung analisis sederhana dari data pelanggan untuk mengetahui tren kepuasan dan kebutuhan pelanggan.</t>
  </si>
  <si>
    <t>[{"id":"95dd752e-e00f-4431-90bf-58bdd324a48f","title":"Ilmu Komunikasi"},{"id":"44c12a8c-7a88-47ea-87fb-0e7202a1390d","title":"Administrasi"},{"id":"2fee5a6d-a685-4a85-911b-5aa7e4980851","title":"Teknik Industri"},{"id":"2af225b6-514c-4bfa-8f7c-ba72d1581d20","title":"Teknik Industri Otomotif"},{"id":"3e1f167b-ac1f-4208-b1f7-ff2244791c64","title":"Psikologi"}]</t>
  </si>
  <si>
    <t>a04875ae-02ba-486b-9a77-926f76673e6d</t>
  </si>
  <si>
    <t>1.	Membuat konten media sosial lingkup Ditjen Bina Adwil
2.	 Membuat Pers Release Kegiatan di Lingkup Ditjen Bina Adwil
3.	Penyusunan materi pimpinan lingkup Ditjen Bina Administrasi Kewilayahan</t>
  </si>
  <si>
    <t>[{"id":"9dfcaa37-a44b-4331-87ab-bd32dc1066cb","title":"Desain Komunikasi Visual"},{"id":"c29431c2-6c94-4bcd-b589-2f21366e90e3","title":"Ilmu Administrasi Negara"},{"id":"c0e490db-3138-4b19-993b-114d13a6ce6f","title":"Ilmu Pemerintahan"},{"id":"b725ac52-6009-47c6-a349-3c15a8dc9141","title":"Ilmu Politik"},{"id":"95dd752e-e00f-4431-90bf-58bdd324a48f","title":"Ilmu Komunikasi"}]</t>
  </si>
  <si>
    <t>a04875b3-fcb6-4008-bacc-cd33d5766b64</t>
  </si>
  <si>
    <t>Membantu inventarisasi data laporan farmakovigilans antara lain berupa jurnal atau publikasi ilmiah, tindak lanjut regulatori negara lain, tindak lanjut pemilik izin edar di negara lain terkait isu / sinyal keamanan terkini.</t>
  </si>
  <si>
    <t>a04875f0-aeb2-423b-b8ba-af4e874c5457</t>
  </si>
  <si>
    <t>Melaksanakan kegiatan dokumentasi legal perusahaan meliputi drafting dokumen legal, review dokumen legal, dan mengoordinasikan kegiatan legal lainnya di perusahaan.</t>
  </si>
  <si>
    <t>[{"id":"fd3ebf70-4f4b-4dab-a7ab-ec31d20bd01b","title":"Hukum"},{"id":"efea9b2b-e430-4987-8eb0-1ee0c139d5bd","title":"Hukum Bisnis Syariah"},{"id":"470dd423-9b44-491d-ade1-1d1854cb9ec1","title":"Hukum Ekonomi Syariah"},{"id":"b1d47991-f9e7-47c4-8e42-317b52b4d330","title":"Ilmu Hukum"},{"id":"c702a4e5-9f96-4e85-9b2b-e31a5f350e05","title":"Hukum Syariah"}]</t>
  </si>
  <si>
    <t>a0487622-72fc-456b-bd7c-274764c1eea4</t>
  </si>
  <si>
    <t>IT Officer</t>
  </si>
  <si>
    <t>Administration
	To ensure IT activities are aligned with the Corporate Accounting Strategy and Hotel Actions have been implemented where appropriate.
	To represent the IT function on the hotel's Executive Committee.
	To oversee the preparation and update of individual Departmental Operations Manuals.
	To conduct regular divisional communications meetings and ensure departmental briefings and meetings are effective and conducted as necessary.
Customer Service
	To monitor that all hotel employees deliver the brand promise and provide exceptional guest service at all times, providing positive and constructive feedback as necessary to the respective Head of Department
	To ensure employees also provide excellent service to internal customers in other departments as appropriate.
	To handle all guest and internal customer complaints and inquiries in a courteous and efficient manner, following through to ensure problems are resolved satisfactorily.
Operational
	Make sure that the physical support systems are preventative maintained in adequately secured environments
	Make sure that properly controlled physical environment is created to house all hardware required by the system.
	Make sure that preventative maintenance procedures are established for both hardware and software aspects of all systems
	Make sure that the software program provides the hotel with the information and data required by the operation and sufficiently controls for optimum efficiency.
	Make sure that all the printers are supplied with appropriate paper, ribbons and other related supplies.
	Make sure that all systems are operating at all times, and coordinates repair services in emergency situation to minimize down time.
	Make reports directly to EDP manager and supposed to complete a report on daily basis.
	IT staff could not be considered as directly responsible of any mistake or wrong operation from the staffs or managers within the hotels.
	IT staff is supposed to provide a 24 hours emergency service if necessary, 40 hours a week, any special request during the night or during the weekend has to be reported to the Resident Manager the following day.
	Maintain and upgrade the quality of EDP services within the hotel.</t>
  </si>
  <si>
    <t>[{"id":"03b570a2-c678-4413-aa47-bfed8308fac5","title":"Teknik Informatika"},{"id":"d5ed1bb0-2a2b-46d4-bdfd-e0305ed1c97f","title":"Pendidikan Teknik Informatika dan Komputer"}]</t>
  </si>
  <si>
    <t>a048766a-291e-4c09-b238-87744dd41c78</t>
  </si>
  <si>
    <t>Manggala Informatika Pusat Data dan Sarana Informatika Jakarta</t>
  </si>
  <si>
    <t>1. Cyber Security I Manggala Informatika Pusat Data dan Sarana Informatika Jakarta I Manggala Informatika Pusat Data dan Sarana Informatika Jakarta I Manggala Informatika Pusat Data dan Sarana Informatika Jakarta</t>
  </si>
  <si>
    <t>d86074e9-3e83-42b0-b21a-3ab083a40290</t>
  </si>
  <si>
    <t>[{"id":"246e6e8a-413d-4dff-9d82-161b6222f8d0","title":"Ilmu Komputer"},{"id":"03b570a2-c678-4413-aa47-bfed8308fac5","title":"Teknik Informatika"}]</t>
  </si>
  <si>
    <t>b57f55a6-c43c-4e69-a9c3-661436be05c8</t>
  </si>
  <si>
    <t>Pusat Data dan Sarana Informatika</t>
  </si>
  <si>
    <t>Jl. Medan Merdeka Barat No. 9</t>
  </si>
  <si>
    <t>https://maganghub.kemnaker.go.id/be/v1/storage/uploads/logo/2025/11/VTN7o62iChNzxfuAhtQ4JNJFcwGS4AUteg3tQiBE.png</t>
  </si>
  <si>
    <t>a048766b-a4ae-4930-9adb-d354cfded58a</t>
  </si>
  <si>
    <t>Penata Layanan Operasional Pusat Kelembagaan Internasional Jakarta</t>
  </si>
  <si>
    <t>Mendukung pelaksanaan tugas Pusat Kelembagaan Internasional dalam melakukan penyusunan rencana dan program, pelaksanaan urusan keuangan, sumber daya manusia, persuratan, tata usaha, kearsipan, organisasi dan tata laksana, rumah tangga, perlengkapan, barang milik negara, urusan kehumasan, manajemen risiko dan kepatuhan internal, pelaksanaan layanan administrasi perjalanan dinas luar negeri di lingkungan Kementerian, layanan pelaksanaan forum internasional, serta penyusunan evaluasi dan pelaporan kinerja pusat.</t>
  </si>
  <si>
    <t>def27e11-92fe-4113-af70-1a4a32ab587b</t>
  </si>
  <si>
    <t>6c01aa67-96ca-4b3c-b437-1a74ff336611</t>
  </si>
  <si>
    <t>Pusat Kelembagaan Internasional</t>
  </si>
  <si>
    <t>https://maganghub.kemnaker.go.id/be/v1/storage/uploads/logo/2025/11/Y4FdjcQrRKUYLJNqqIusLKrVjfIUeac8xnqH3gWq.png</t>
  </si>
  <si>
    <t>a048767d-45e5-4281-9e8c-191b1de4ee93</t>
  </si>
  <si>
    <t>Asisten Protokoler - BHU</t>
  </si>
  <si>
    <t>1. Membantu penyusunan dan pelaksanaan kegiatan keprotokolan lembaga (upacara, rapat, kunjungan, dan acara resmi lainnya).
2. Membantu penyusunan daftar tamu, tata tempat, dan urutan acara.
3. Membantu penyusunan laporan pelaksanaan kegiatan keprotokolan.
4. Membantu pengarsipan dokumen kegiatan dan administrasi surat-menyurat Subbagian Protokol.
5. Membantu dokumentasi kegiatan dan kebutuhan publikasi internal.</t>
  </si>
  <si>
    <t>[{"id":"2f6440b7-d057-40e7-bce1-9a4cf73f441d","title":"Manajemen"},{"id":"fb8baadf-4b6f-423a-a499-07e330c61000","title":"Administrasi Perkantoran"},{"id":"dec01280-1d49-4d62-85ed-4eac35bb3e2b","title":"Pariwisata"}]</t>
  </si>
  <si>
    <t>a048769f-2962-46ff-8d40-190860833197</t>
  </si>
  <si>
    <t>Asisten Pengelola Pelatihan 1 -  PUSLAT</t>
  </si>
  <si>
    <t>1. Membantu menyusun rencana kegiatan  Pelatihan Mansoskul dan Teknis .
2. Membantu pemanggilan peserta Pelatihan Mansoskul dan Teknis.
3. Membantu kegiatan Pengelola Kelas Pelatihan Mansoskul dan Teknis.
4. Membantu monitoring dan menyusun  hasil evaluasi Pelatihan Mansoskul dan Teknis.
5. Membantu kegiatan administrasi tim mansoskul dan teknis.</t>
  </si>
  <si>
    <t>[{"id":"702dfd8b-b5b8-40fb-843b-4d503451b314","title":"Ekonomi"},{"id":"2f6440b7-d057-40e7-bce1-9a4cf73f441d","title":"Manajemen"},{"id":"935d6ce0-4a39-4154-87bc-cb018c56bd48","title":"Administrasi Pemerintahan"},{"id":"7551b4b0-9160-465c-9065-be559c153ce7","title":"Administrasi Publik"},{"id":"95dd752e-e00f-4431-90bf-58bdd324a48f","title":"Ilmu Komunikasi"}]</t>
  </si>
  <si>
    <t>a04876af-6f62-4197-9f00-3e680a5ba4ba</t>
  </si>
  <si>
    <t>Customer Experience Specialist Internship</t>
  </si>
  <si>
    <t>- Membantu administrasi Customer Experience, meliputi pengumpulan, input, dan pengarsipan data feedback pelanggan, hasil survey, serta dokumentasi kegiatan Customer Experience.
- Membantu tim Customer Experience dalam penyusunan report, termasuk pembuatan laporan harian, mingguan, atau bulanan mengenai hasil survey kepuasan pelanggan, keluhan, serta tindak lanjut perbaikan layanan.
- Membantu pekerjaan terkait kegiatan Customer Experience, seperti mendukung pelaksanaan program peningkatan layanan, sosialisasi standar pelayanan, dan kegiatan engagement pelanggan.
- Berkoordinasi dengan divisi terkait (Sales, Aftersales, dan CRM) untuk memastikan tindak lanjut keluhan pelanggan ditangani sesuai prosedur.</t>
  </si>
  <si>
    <t>[{"id":"2fee5a6d-a685-4a85-911b-5aa7e4980851","title":"Teknik Industri"},{"id":"44c12a8c-7a88-47ea-87fb-0e7202a1390d","title":"Administrasi"},{"id":"95dd752e-e00f-4431-90bf-58bdd324a48f","title":"Ilmu Komunikasi"},{"id":"e3668d6d-acab-4f65-8d20-262e73fe8f36","title":"Manajemen Pemasaran"},{"id":"9808ccda-82eb-47cd-a2e5-78d6baf95192","title":"Pemasaran Digital"}]</t>
  </si>
  <si>
    <t>a04876b4-54ff-4b7e-8680-ea13a45bc549</t>
  </si>
  <si>
    <t>Branch Business Development Intern (Jakarta Jelambar)</t>
  </si>
  <si>
    <t>a8ef43f2-d85f-4940-b4ef-14d3492dd320</t>
  </si>
  <si>
    <t>d6c5681b-553f-4abb-b6d7-44f6eb438aec</t>
  </si>
  <si>
    <t>Jl. Pangeran Tubagus Angke No. 10 Rt. 016 / 010 Kel. Jelambar Kec. Grogol Jakarta Barat</t>
  </si>
  <si>
    <t>a04876cb-61fe-434f-bd10-5d9e801f779d</t>
  </si>
  <si>
    <t>Production Control</t>
  </si>
  <si>
    <t>1. Menyusun dan mengatur jadwal produksi sesuai dengan forecast, kapasitas, dan ketersediaan material.
2. Memastikan ketersediaan bahan baku dan komponen tepat waktu melalui koordinasi dengan tim procurement &amp; warehouse.
3. Mengelola data produksi, membuat laporan performa, serta memberikan insight untuk perbaikan proses.</t>
  </si>
  <si>
    <t>[{"id":"2fee5a6d-a685-4a85-911b-5aa7e4980851","title":"Teknik Industri"},{"id":"0b074455-5cb4-45c4-8111-1a9e3b6de1c0","title":"Informatika"}]</t>
  </si>
  <si>
    <t>a04876db-d6df-4173-827c-24c1fc4934d1</t>
  </si>
  <si>
    <t>Staf Bagian Administrasi Perkantoran</t>
  </si>
  <si>
    <t>Lowongan Magang – Staf Bagian Administrasi Perkantoran
Kementerian Pariwisata – Satuan
Kerja Asisten Deputi Manajemen Investasi
Kementerian Pariwisata Republik
Indonesia membuka kesempatan
magang bagi lulusan baru dari perguruan tinggi yang
memiliki minat dan antusiasme untuk
mendapatkan pengalaman kerja di
bidang administrasi perkantoran dalam
lingkungan pemerintahan. Program
magang ini dirancang untuk
memberikan wawasan mendalam
mengenai proses pengelolaan
investasi di sektor pariwisata, serta memperluas pemahaman peserta
terkait penerapan ilmu administrasi perkantoran dalam pengelolaan investasi pariwisata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Asisten
Deputi Manajemen Investasi</t>
  </si>
  <si>
    <t>a04876dd-62ff-4e8d-b19b-0313b617e4fb</t>
  </si>
  <si>
    <t>Pencatatan transaksi keuangan perusahaan, penyusunan laporan keuangan dan pajak, serta memastikan kepatuhan perusahaan terhadap peraturan keuangan dan perpajakan</t>
  </si>
  <si>
    <t>99e13031-fd5c-41f4-81a2-6fee25c84dde</t>
  </si>
  <si>
    <t>[{"id":"c13ae920-a48f-4a7c-8c89-2b286a7fc225","title":"Akuntansi"},{"id":"37972e05-4e53-4f9d-beb1-a301de6a2572","title":"Akuntansi Keuangan"},{"id":"112d50ec-5feb-4a3f-828e-f024b4d0438d","title":"Akuntansi Manajemen"},{"id":"69da5119-d806-4ddf-84c9-ace9186212d3","title":"Akuntansi Keuangan Perusahaan"},{"id":"17d689d0-6f72-4037-9270-12651a2b9e9c","title":"Akuntansi Perpajakan"}]</t>
  </si>
  <si>
    <t>5d5df7c7-6270-40b5-944e-c2f397b82f0c</t>
  </si>
  <si>
    <t>Impact Enviro Industri</t>
  </si>
  <si>
    <t>KANTOR: PIK 2 Ruko Golf Island Gold No. 226, Pantai Indah 
WORKSHOP: Jl. Menceng Raya No. 39, Tegal Alur, Kalideres, Jakarta Barat</t>
  </si>
  <si>
    <t>https://wlkp-assets.kemnaker.go.id/companies/6fedff07-f5b0-4d93-a827-c4444754934c/690abec1599e6.png</t>
  </si>
  <si>
    <t>https://wlkp-assets.kemnaker.go.id/companies/6fedff07-f5b0-4d93-a827-c4444754934c/690abecca1f03.jpeg</t>
  </si>
  <si>
    <t>a04876f1-186b-46b1-b817-7fe1b9e027e6</t>
  </si>
  <si>
    <t>Pengolah Data, Sekretariat Dewan Pers-Jakarta</t>
  </si>
  <si>
    <t>1. Melakukan pengelolaan data layanan penanganan pengaduan masyarakat di Dewan Pers.
2. Melakukan pengelolaan sistem layanan elektronik penanganan pengaduan masyarakat di Dewan Pers.
3. Melakukan penyimpanan arsip dan dokumentasi pada layanan penanganan pengaduan masyarakat di Dewan Pers.
4. Menyusun laporan kinerja penanganan pengaduan masyarakat di Dewan Pers.
5. Menyelenggarakan fungsi dan penugasan lain di bidang layanan penanganan pengaduan masyarakat di Dewan Pers.
6. Menyusun laporan kerja Pengolah Data.</t>
  </si>
  <si>
    <t>2824b8c3-4c20-42b5-ac6c-d6cf4a1dfc26</t>
  </si>
  <si>
    <t>[{"id":"246e6e8a-413d-4dff-9d82-161b6222f8d0","title":"Ilmu Komputer"},{"id":"689c292f-0f48-4b88-93ff-695196c71acb","title":"Statistik"},{"id":"a26f4961-a89a-4530-bde1-674cb98b60e8","title":"Sistem informasi"},{"id":"d5d70731-4169-42b2-90ba-028f85f4798e","title":"Manajemen Informatika"}]</t>
  </si>
  <si>
    <t>c8031915-703c-426e-bda4-80d5f52bd974</t>
  </si>
  <si>
    <t>Sekretariat Dewan Pers</t>
  </si>
  <si>
    <t>Gedung Dewan Pers_x000D_
Lantai  7-8_x000D_
Jl. Kebon Sirih 32-34 Jakarta Pusat</t>
  </si>
  <si>
    <t>https://maganghub.kemnaker.go.id/be/v1/storage/uploads/logo/2025/11/XjrAvXSaM9r1t8LO2KD3x9OmmKzpw32Am2jqEjSf.png</t>
  </si>
  <si>
    <t>a0487715-a1eb-4d67-abde-6b443494760e</t>
  </si>
  <si>
    <t>Asisten Pengelola Pelatihan 2 - PUSLAT</t>
  </si>
  <si>
    <t>1. Membantu pelaksanaan kegiatan Pelatihan Fungsional dan Okupasi.
2. Membantu kegiatan Pengelola Kelas.
3. Membantu menganalisis hasil evaluasi pelatihan.
4. Membantu kegiatan administrasi tim fungsional dan okupasi.</t>
  </si>
  <si>
    <t>a0487747-090a-4c7b-b6ac-71ce929b03c8</t>
  </si>
  <si>
    <t>Admin Account Payable Finance</t>
  </si>
  <si>
    <t>- Membantu proses pengarsipan bukti pembayaran vendor (fisik &amp; digital).
- Merekonsiliasi pengeluaran dengan realisasi atas request pembiayaan project / training.
- Membuat bank voucher operasional sesuai SOP keuangan SSI.
- Merekap request pembayaran operasional dan memastikan kelengkapannya.
- Melakukan pencocokan dokumen pembayaran (invoice, PO, SPK, bukti transfer).
- Membantu pembuatan rekap harian kas keluar untuk laporan Finance.
- Mengarsipkan dan menata dokumen keuangan berdasarkan jenis transaksi (project, training, logistik).
- Membantu verifikasi awal dokumen pengajuan pembayaran dari divisi lain.</t>
  </si>
  <si>
    <t>[{"id":"0f2300cb-4d1e-4059-907c-b8377df8d514","title":"Keuangan"},{"id":"c13ae920-a48f-4a7c-8c89-2b286a7fc225","title":"Akuntansi"},{"id":"38b04507-f733-4398-bdf8-3817c1378bae","title":"Pajak"},{"id":"2f6440b7-d057-40e7-bce1-9a4cf73f441d","title":"Manajemen"},{"id":"9d46d840-695e-4ecf-915c-ef58ebc36d9b","title":"Administrasi Bisnis"}]</t>
  </si>
  <si>
    <t>a04877d6-5f5b-4c7c-8a0b-a42719e4a2a0</t>
  </si>
  <si>
    <t>Pelaksana CRM</t>
  </si>
  <si>
    <t>Bertanggung jawab dalam memastikan interaksi pelanggan melalui aplikasi CRM yang terhubung dengan WhatsApp, Instagram, &amp; e-commerce. Terkelola dengan baik, efisien, dan akurat melalui aplikasi CRM. Peran ini menjadi representasi langsung Kimia Farma Diagnostika dalam menjalin komunikasi aktif serta responsif kepada pelanggan.</t>
  </si>
  <si>
    <t>[{"id":"44c12a8c-7a88-47ea-87fb-0e7202a1390d","title":"Administrasi"},{"id":"95dd752e-e00f-4431-90bf-58bdd324a48f","title":"Ilmu Komunikasi"},{"id":"2c1f894d-16df-471c-abe7-6939d132c6b0","title":"Komunikasi"},{"id":"4f7a53df-a963-4a1c-80aa-8fbea498d288","title":"Kesehatan Masyarakat"},{"id":"897f7e2a-b86f-439a-a375-b3a288b51e02","title":"Administrasi Kesehatan"}]</t>
  </si>
  <si>
    <t>a04877ee-4b5f-4a5a-bd37-a6a07a1bb198</t>
  </si>
  <si>
    <t>Sales Program Internship</t>
  </si>
  <si>
    <t>- Membantu melakukan analisis pergerakan kompetitor (Competitor Movement Analysis), termasuk memantau harga, promo, strategi penjualan, dan tren pasar otomotif.
- Membantu penyusunan dan pelaksanaan Sales Program, seperti promo bulanan, campaign penjualan, serta kegiatan marketing event.
- Mendukung koordinasi program leasing, termasuk pengumpulan data rate, simulasi kredit, dan update kerjasama dengan pihak leasing partner.
- Membantu pembuatan laporan hasil analisis dan program penjualan untuk disampaikan kepada atasan atau manajemen.</t>
  </si>
  <si>
    <t>[{"id":"2fee5a6d-a685-4a85-911b-5aa7e4980851","title":"Teknik Industri"},{"id":"a86f123a-2b95-4d24-b49d-174d3a639d91","title":"Statistika"},{"id":"eb32519f-3ca3-4918-accb-d8102338300c","title":"Matematika"},{"id":"cbb0b216-d15a-405a-bd68-f26efcee18c8","title":"Administrasi Bisnis Otomotif"},{"id":"2f6440b7-d057-40e7-bce1-9a4cf73f441d","title":"Manajemen"}]</t>
  </si>
  <si>
    <t>a0487807-9da0-4025-9cbb-55f977aa029c</t>
  </si>
  <si>
    <t>Staf Bagian Umum, SDM, Hukum dan Organisasi</t>
  </si>
  <si>
    <t>1. Penyiapan pelaksanaan urusan tata usaha, persuratan, 
rumah tangga, kearsipan, pengelolaan data dan sistem 
informasi, perlengkapan, penatausahaan barang milik 
negara, dan hubungan masyarakat; 
2. penyiapan bahan koordinasi penyusunan peraturan 
perundang- undangan, naskah kerja sama, penelaahan 
hukum, dan bahan advokasi hukum; 
3. penataan organisasi dan tata laksana; dan 
4. penyiapan bahan pelaksanaan reformasi birokrasi
Sarjana dapat disetarakan dengan Diploma 4</t>
  </si>
  <si>
    <t>[{"id":"2f6440b7-d057-40e7-bce1-9a4cf73f441d","title":"Manajemen"},{"id":"fd3ebf70-4f4b-4dab-a7ab-ec31d20bd01b","title":"Hukum"},{"id":"e6de6b0a-cac4-4b6c-82ee-76bd21c959e7","title":"Destinasi Pariwisata"},{"id":"9878d565-fbd5-4333-8dd7-2fbe14eb0f3a","title":"Informasi, Perpustakaan &amp; Kearsipan"}]</t>
  </si>
  <si>
    <t>a0487831-f20e-46c1-8ddd-5535f2001599</t>
  </si>
  <si>
    <t>Analis Hukum, Sekretariat Dewan Pers-Jakarta</t>
  </si>
  <si>
    <t>1.  Melakukan penyiapan bahan telaah hukum.
2. Melakukan pengelolaan dokumen dan kajian hukum.
3. Melakukan kajian atas produk hukum.
4. Melaksanakan fungsi legal drafting.
5. Melaksanakan fungsi penugasan lain sesuai bidang kerja Analis Hukum. 
6. Menyusun laporan kerja Analis hukum.</t>
  </si>
  <si>
    <t>a0487837-50d2-4a14-85b1-034c1a6c8504</t>
  </si>
  <si>
    <t>- Membuat gambar-gambar yang diperlukan selama proyek berlangsung meliputi: Gambar Tender, Gambar forcont, Shop Drawing, dan As build drawing.
- Memeriksa kelengkapan dan sistem gambar sesuai dengan standar yang telah ditetapkan.</t>
  </si>
  <si>
    <t>edc55610-dc8b-48f7-9209-f02a21a48f9c</t>
  </si>
  <si>
    <t>[{"id":"4b75083a-8204-4373-a93f-f1ebb9c9778d","title":"Arsitektur"},{"id":"70c09692-4aa8-45db-a054-a8a9126dccd4","title":"Teknik Arsitektur"},{"id":"c0f1150e-be74-467d-b51a-f0d9cabb46b3","title":"Arsitektur Bangunan Gedung"},{"id":"c4a13bd3-385f-42f8-8c50-c48b433af506","title":"Pendidikan Teknik Bangunan"},{"id":"9e25cfba-5bb9-4d44-ac6e-98925d2017c2","title":"Pendidikan Teknik Arsitektur"}]</t>
  </si>
  <si>
    <t>e8e53961-c5fb-491b-b0bd-6577e6497553</t>
  </si>
  <si>
    <t>PT. Us&amp;P Architects</t>
  </si>
  <si>
    <t>Komplek Grand Wijaya Center, Blok F 61 Jl. Wijaya II, Kebayoran Baru</t>
  </si>
  <si>
    <t>a048788f-865b-49da-bea4-1d44e7b4f564</t>
  </si>
  <si>
    <t>Penelaah Teknis Kebijakan bidang Organisasi</t>
  </si>
  <si>
    <t>Melakukan analisis, evaluasi, dan perbaikan proses kerja, SOP, serta sistem tata kelola organisasi untuk meningkatkan efektivitas dan efisiensi layanan.</t>
  </si>
  <si>
    <t>c22e2a03-85c2-4f9e-99fa-cb6a075a5ca5</t>
  </si>
  <si>
    <t>[{"id":"c0e490db-3138-4b19-993b-114d13a6ce6f","title":"Ilmu Pemerintahan"},{"id":"e29c8074-57cd-49c5-8617-ba9009c69847","title":"Politik dan Pemerintahan"}]</t>
  </si>
  <si>
    <t>557a1a50-6567-49aa-8f12-859fcc6a306c</t>
  </si>
  <si>
    <t>Sekretariat Badan Standar, Kurikulum, dan Asesmen Pendidikan</t>
  </si>
  <si>
    <t>Gedung E Kemendikdasmen Lantai 6 Jl. Jenderal Sudirman Senayan Jakarta, 10270</t>
  </si>
  <si>
    <t>https://maganghub.kemnaker.go.id/be/v1/storage/uploads/logo/2025/11/EcZ1wpUa0hPwzNu9WpPdDtdTWwiZHYq5ySSRGXT4.png</t>
  </si>
  <si>
    <t>Kementerian Pendidikan Dasar dan Menengah</t>
  </si>
  <si>
    <t>a0487893-4d1d-44eb-baa5-3588884130db</t>
  </si>
  <si>
    <t>Asisten Pengelola Data dan Informasi Pelatihan 2 - PUSLAT</t>
  </si>
  <si>
    <t>1. Membantu pelaksanaan kegiatan Monitoring dan Evaluasi Penyelenggaraan Pelatihan khususnya dibagian pengolahan data pelatihan
2. Melakukan analisis data untuk hasil penyelenggaraan pelatihan PBJ
3. Membantu kegiatan administrasi tim Penjaminan Mutu</t>
  </si>
  <si>
    <t>[{"id":"1bc51bba-ad9a-41fc-9b1a-9647b87788a4","title":"Sains Data"},{"id":"a86f123a-2b95-4d24-b49d-174d3a639d91","title":"Statistika"}]</t>
  </si>
  <si>
    <t>a04878e2-7059-4eac-a326-d3401311ff87</t>
  </si>
  <si>
    <t>Network Development Internship</t>
  </si>
  <si>
    <t>- Membantu pengumpulan dan pengelolaan data outlet (profil cabang, performa, fasilitas, dan status operasional).
- Membantu proses administrasi proyek pengembangan jaringan, seperti pembukaan cabang baru, relokasi, atau renovasi outlet.
- Membantu monitoring perkembangan proyek outlet, termasuk update timeline, progres fisik, dan dokumentasi kegiatan.
- Melakukan data entry dan data cleaning terkait database outlet dan jaringan dealer di sistem perusahaan.</t>
  </si>
  <si>
    <t>[{"id":"2fee5a6d-a685-4a85-911b-5aa7e4980851","title":"Teknik Industri"},{"id":"cbb0b216-d15a-405a-bd68-f26efcee18c8","title":"Administrasi Bisnis Otomotif"},{"id":"2f6440b7-d057-40e7-bce1-9a4cf73f441d","title":"Manajemen"},{"id":"a4cd875c-c20b-42d9-a4da-a634722d42b9","title":"Teknik Sipil"},{"id":"4b75083a-8204-4373-a93f-f1ebb9c9778d","title":"Arsitektur"}]</t>
  </si>
  <si>
    <t>a0487933-8cbd-42ea-b21a-ef2e956a5d20</t>
  </si>
  <si>
    <t>Asisten Pengelola Administrasi dan Keuangan - PUSLAT</t>
  </si>
  <si>
    <t>1. Membantu mengelola dokumen pertanggung jawaban Keuangan di unit organisasi Pusat Pelatihan SDM PBJ.
2. Membantu Administrasi Keuangan di unit organisasi Pusat Pelatihan SDM PBJ.</t>
  </si>
  <si>
    <t>[{"id":"0f2300cb-4d1e-4059-907c-b8377df8d514","title":"Keuangan"},{"id":"c13ae920-a48f-4a7c-8c89-2b286a7fc225","title":"Akuntansi"},{"id":"e2ceca3e-19c6-4aae-aa29-c36be7f76487","title":"Administrasi Keuangan"}]</t>
  </si>
  <si>
    <t>a0487935-ede0-4a59-ab26-ecd3921635c0</t>
  </si>
  <si>
    <t>bc426f8d-3fba-4b3b-bb1f-4c6d89c87d60</t>
  </si>
  <si>
    <t>[{"id":"702dfd8b-b5b8-40fb-843b-4d503451b314","title":"Ekonomi"},{"id":"c13ae920-a48f-4a7c-8c89-2b286a7fc225","title":"Akuntansi"},{"id":"95dd752e-e00f-4431-90bf-58bdd324a48f","title":"Ilmu Komunikasi"},{"id":"2fee5a6d-a685-4a85-911b-5aa7e4980851","title":"Teknik Industri"},{"id":"a86f123a-2b95-4d24-b49d-174d3a639d91","title":"Statistika"}]</t>
  </si>
  <si>
    <t>5cd12610-993d-476f-9880-1216b4e63d6f</t>
  </si>
  <si>
    <t>Lindeteves Trade Center Lantai GF 2 Blok RA No. 50 Jl. Hayam Wuruk NO. 127 Kel. Mangga Besar Kec. Tamansari Kota Administrasi Jakarta Barat</t>
  </si>
  <si>
    <t>a048795f-7dd9-4d0c-856d-43281b701a69</t>
  </si>
  <si>
    <t>Teknisi</t>
  </si>
  <si>
    <t>Memahami alur kerja di bidang industri. Melakukan perawatan, perbaikan kerusakan, membantu proses produksi serta mendukung pekerjaan di divisi engineering</t>
  </si>
  <si>
    <t>[{"id":"68d15fae-5b63-4b25-8bb5-164f3d85e2d4","title":"Pendidikan Teknik Mesin"},{"id":"2fee5a6d-a685-4a85-911b-5aa7e4980851","title":"Teknik Industri"},{"id":"2af225b6-514c-4bfa-8f7c-ba72d1581d20","title":"Teknik Industri Otomotif"},{"id":"dc0f15f3-7f2c-462b-a7e1-d16bc1d64d9a","title":"Teknik Kelautan"},{"id":"254c1344-2364-4d97-98ab-fdbae136a61d","title":"Teknik Manajemen Industri"}]</t>
  </si>
  <si>
    <t>a048798f-16bb-4a02-a259-a2a72ad3709d</t>
  </si>
  <si>
    <t>Staf Bagian Statistisi</t>
  </si>
  <si>
    <t>Lowongan Magang – Staf Bagian Statistisi
Kementerian Pariwisata – Satuan
Kerja Asisten Deputi Manajemen Investasi
Kementerian Pariwisata Republik
Indonesia membuka kesempatan
magang bagi lulusan baru dari perguruan tinggi yang
memiliki minat dan antusiasme untuk
mendapatkan pengalaman kerja di
bidang Statistik dalam
lingkungan pemerintahan. Program
magang ini dirancang untuk
memberikan wawasan mendalam
mengenai proses pengelolaan
investasi di sektor pariwisata, serta memperluas pemahaman peserta
terkait penerapan ilmu Statistik dalam pengelolaan investasi pariwisata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Asisten
Deputi Manajemen Investasi</t>
  </si>
  <si>
    <t>a04879a1-e72a-48d0-a6e4-47b4aa82f2cf</t>
  </si>
  <si>
    <t>Human Capital Internship</t>
  </si>
  <si>
    <t>- Membantu pengelolaan dokumen PKWT (Perjanjian Kerja Waktu Tertentu), termasuk pembuatan draft, pencatatan masa berlaku, dan pengarsipan digital maupun fisik.
- Membantu proses administrasi kepegawaian, seperti input data karyawan, update database, serta pengumpulan dokumen personal.
- Membantu distribusi dan penandatanganan dokumen HC, baik dengan karyawan maupun pihak cabang.
- Membantu monitoring masa berlaku PKWT, serta menyiapkan daftar perpanjangan atau terminasi sesuai jadwal.
- Melakukan data entry dan verifikasi dokumen untuk memastikan kesesuaian antara data sistem dan dokumen asli</t>
  </si>
  <si>
    <t>[{"id":"2fee5a6d-a685-4a85-911b-5aa7e4980851","title":"Teknik Industri"},{"id":"3e1f167b-ac1f-4208-b1f7-ff2244791c64","title":"Psikologi"},{"id":"e96f7da4-9916-4f77-a9a9-14a1bdec421c","title":"Bimbingan Konseling"},{"id":"2f6440b7-d057-40e7-bce1-9a4cf73f441d","title":"Manajemen"}]</t>
  </si>
  <si>
    <t>a04879ab-f039-4e46-b890-21e84bf260ac</t>
  </si>
  <si>
    <t>Arsitek</t>
  </si>
  <si>
    <t>1. Mempersiapkan konsep desain arsitektur yang inovatif menyesuaikan dengan anggaran konsep desain yang efektif dan efisien 
2. Melakukan survey, mempelajari situasi lapangan/proyek terkait kondisi alam/kondisi masyarakat setempat dan pengawasan berkala saat konstruksi</t>
  </si>
  <si>
    <t>[{"id":"4b75083a-8204-4373-a93f-f1ebb9c9778d","title":"Arsitektur"},{"id":"70c09692-4aa8-45db-a054-a8a9126dccd4","title":"Teknik Arsitektur"},{"id":"c0f1150e-be74-467d-b51a-f0d9cabb46b3","title":"Arsitektur Bangunan Gedung"}]</t>
  </si>
  <si>
    <t>a04879bc-9177-44f2-8846-27667cbae077</t>
  </si>
  <si>
    <t>Asisten Pengelola Pelatihan 3 - PUSLAT</t>
  </si>
  <si>
    <t>1. Membantu penyusunan rancangan pedoman dan kurikulum pelatihan di unit organisasi Puslat SDM PBJ.
2. Membantu penyusunan kajian pelatihan di unit organisasi Puslat SDM PBJ</t>
  </si>
  <si>
    <t>[{"id":"fd3ebf70-4f4b-4dab-a7ab-ec31d20bd01b","title":"Hukum"},{"id":"feba6ac2-0634-498a-a720-3eba52d2bc0d","title":"Administrasi Negara"},{"id":"c29431c2-6c94-4bcd-b589-2f21366e90e3","title":"Ilmu Administrasi Negara"},{"id":"7551b4b0-9160-465c-9065-be559c153ce7","title":"Administrasi Publik"},{"id":"63ce091e-3c73-424f-a68e-068d13a4f3b4","title":"Ilmu Administrasi Publik"}]</t>
  </si>
  <si>
    <t>a04879da-ea92-4e48-bb30-63cbe2bcf703</t>
  </si>
  <si>
    <t>Pengolah Data dan Informasi Pusat Kebijakan Strategis Jakarta</t>
  </si>
  <si>
    <t>1. Pengumpulan Data:
a. Menyiapkan bahan atau instrumen yang diperlukan untuk pengumpulan data dan informasi.
b. Melakukan pengumpulan data dan informasi dari berbagai sumber terkait.
2. Pengolahan dan Verifikasi Data:
a. Menginput (Entry) data ke dalam sistem atau format yang telah ditentukan.
b. Mengolah data sesuai dengan klasifikasi, kebutuhan, atau jenis data tertentu.
c. Memverifikasi dan mengonfirmasi data yang sudah diolah untuk memastikan akurasi dan kelengkapan data.
d. Merekapitulasi dan menyusun data yang sudah diverifikasi.
3. Penyusunan dan Penyajian Informasi:
a. Menyusun data yang sudah diolah menjadi laporan, bahan informasi, atau petunjuk teknis sesuai dengan kebutuhan.
b. Menyajikan data dan informasi tersebut sesuai dengan ketentuan atau permintaan atasan.
c. Melayani permintaan data dari unit kerja atau pihak terkait.</t>
  </si>
  <si>
    <t>4032e61f-58c2-4410-a6dd-71212958b4b8</t>
  </si>
  <si>
    <t>[{"id":"7a0c2b71-07e5-4d32-ab28-a5f2c1f97a8c","title":"Statistika dan Sains Data"},{"id":"b65a25f2-988f-40f8-9dfd-c1c097560e41","title":"Ilmu Informatika"}]</t>
  </si>
  <si>
    <t>430375d7-f0b4-45f1-be0e-f42154904bda</t>
  </si>
  <si>
    <t>Pusat Kebijakan Strategis</t>
  </si>
  <si>
    <t>Pusat Kebijakan Strategis, Gedung Sapta Pesona Lantai 5, Jl. Medan Merdeka Barat No. 17</t>
  </si>
  <si>
    <t>https://maganghub.kemnaker.go.id/be/v1/storage/uploads/logo/2025/11/Zb6Xi7CcTjxSAvvTWxx7ANOmopfzhq2r4NexUfHG.png</t>
  </si>
  <si>
    <t>a04879f5-d663-4fa6-acb1-d18626a332b9</t>
  </si>
  <si>
    <t>Branch Business Development Intern (Jakarta Kemanggisan)</t>
  </si>
  <si>
    <t>4b1229a6-c70f-4e39-ae53-7fbdcef0e6bb</t>
  </si>
  <si>
    <t>0f9b293c-5067-405e-96ca-ebda211cf4cf</t>
  </si>
  <si>
    <t>Jl. Budi Raya No. 7A Kel. Kemanggisan Kec. Palmerah Kota Administrasi Jakarta Barat</t>
  </si>
  <si>
    <t>a0487a28-7fea-4dfe-b0c8-56dbef935bb9</t>
  </si>
  <si>
    <t>Pranata Hubungan Masyarakat Biro Humas Jakarta</t>
  </si>
  <si>
    <t>(1) Mengumpulkan pemberitaan terkait Kementerian Komunikasi dan Digital dari media cetak, media online, dan media elektronik.
(2) Membuat analisa isu pemberitaan.
(3) Melakukan analisa isu terkait Kementerian Komunikasi dan Digital di media sosial.
(4) Menyusun bahan pemberitaan terkait isu Kementerian Komunikasi dan Digital menjadi sebuah kliping.
(5) Menyusun dan mendiseminasikan laporan hasil monitoring media.</t>
  </si>
  <si>
    <t>1a176daa-5f0a-4fa7-9cf6-c11bade8e531</t>
  </si>
  <si>
    <t>1c09ed9c-a74d-4458-b154-7ee0a4d5e33c</t>
  </si>
  <si>
    <t>https://maganghub.kemnaker.go.id/be/v1/storage/uploads/logo/2025/11/OIQxCEjifmrW39846SyLD6ByFCpmGWXiMkoHMSGI.png</t>
  </si>
  <si>
    <t>a0487a32-a2de-4aab-970c-e9cae9acbcd4</t>
  </si>
  <si>
    <t>Bertanggung jawab atas pengelolaan konten media sosial, mulai dari pemetaan audiens dan ideasi konten hingga produksi, editing, dan analisis performa untuk mendukung efektivitas komunikasi digital perusahaan.</t>
  </si>
  <si>
    <t>[{"id":"9dfcaa37-a44b-4331-87ab-bd32dc1066cb","title":"Desain Komunikasi Visual"},{"id":"95dd752e-e00f-4431-90bf-58bdd324a48f","title":"Ilmu Komunikasi"},{"id":"5187239f-9d1a-49d9-9105-9ef27477c290","title":"Film dan Televisi"},{"id":"026e9bbd-5a2c-4079-a697-43ebdec0f220","title":"Produksi Film dan Televisi"},{"id":"9808ccda-82eb-47cd-a2e5-78d6baf95192","title":"Pemasaran Digital"}]</t>
  </si>
  <si>
    <t>a0487a7e-40c9-46fe-bdc8-b5fb68df9b55</t>
  </si>
  <si>
    <t>Melaksanakan kegiatan administrasi perkantoran untuk mendukung kelancaran operasional perusahaan, memastikan seluruh data, dokumen, dan laporan tersusun secara rapi, akurat, dan mudah diakses.</t>
  </si>
  <si>
    <t>b7dd7092-9c8a-4ed8-aab1-874ef5c2d96c</t>
  </si>
  <si>
    <t>f35030ae-2496-4e57-b344-aab4a112cfc2</t>
  </si>
  <si>
    <t>Bangun Sumberdaya Mandiri</t>
  </si>
  <si>
    <t>Ruko Mitra Matraman Blok C Kav No 3 Jl Matraman Raya No 148</t>
  </si>
  <si>
    <t>https://wlkp-assets.kemnaker.go.id/companies/11fa6870-8446-4cf7-b359-42aaa21a1390/6037630045051.jpg</t>
  </si>
  <si>
    <t>https://wlkp-assets.kemnaker.go.id/companies/11fa6870-8446-4cf7-b359-42aaa21a1390/6037630a5fd03.jpg</t>
  </si>
  <si>
    <t>a0487b20-3c3e-4173-bbed-8d0647098068</t>
  </si>
  <si>
    <t>Admin Tagihan</t>
  </si>
  <si>
    <t>- Membuat dan memproses dokumen tagihan (invoice) kepada pelanggan atau mitra sesuai ketentuan perusahaan.
- Melakukan verifikasi data penagihan, seperti nilai transaksi, kelengkapan dokumen pendukung, dan tanggal jatuh tempo.
- Mengarsipkan dan mencatat dokumen tagihan baik dalam bentuk fisik maupun digital.
- Memantau status pembayaran dan melakukan follow-up kepada pihak terkait jika terjadi keterlambatan.</t>
  </si>
  <si>
    <t>[{"id":"2fee5a6d-a685-4a85-911b-5aa7e4980851","title":"Teknik Industri"},{"id":"2f6440b7-d057-40e7-bce1-9a4cf73f441d","title":"Manajemen"},{"id":"c13ae920-a48f-4a7c-8c89-2b286a7fc225","title":"Akuntansi"},{"id":"e2ceca3e-19c6-4aae-aa29-c36be7f76487","title":"Administrasi Keuangan"},{"id":"eb32519f-3ca3-4918-accb-d8102338300c","title":"Matematika"}]</t>
  </si>
  <si>
    <t>a0487b2f-3659-47b7-9bcd-1792151d049e</t>
  </si>
  <si>
    <t>Pelaksana Teknologi Informasi</t>
  </si>
  <si>
    <t>1.        Melaksanakan pengkajian, perencanaan, pengembangan, pengelolaan, dan pemeliharaan Teknologi Informasi dan penerapannya 
2.        Mengoordinasi layanan bantuan teknis pada seluruh pegawai dalam hal penerapan dan penggunaan Teknologi Informasi.
3.        Mengumpulkan, mengolah, menyajikan, dan menyimpan data serta informasi dan memberikan layanan bagi manajemen dan pegawai 
4.        Mengembangkan program, system jaringan, dan sistem database yang mampu mengakomodasi seluruh fungsi administrasi 
5.        Membuat standar perangkat keras, jaringan, dan perangkat lunak yang dipergunakan dalam kegiatan administrasi dan manajemen perusahaan
6.        Mengoordinasi penyediaan fasilitas perangkat keras dan jaringan bagi setiap unit
7.        Memfasilitasi ketersediaan program administrasi yang digunakan oleh seluruh unit 
8.        Mengelola pemeliharaan program, perangkat, dan jaringan."</t>
  </si>
  <si>
    <t>a0487b38-b52f-48e7-8a0c-2137c0a34cf0</t>
  </si>
  <si>
    <t>a0487b9b-27b2-45ae-96c2-43b24d8009e4</t>
  </si>
  <si>
    <t>1. Lulusan S1 dan berasal dari Jurusan Teknik/Manajemen/Hukum/Ekonomi
2. IPK min. 3.00
3. Membantu end-to-end proses pengadaan (procurement)
4. Membantu mempersiapkan kontrak pengadaan
5. Memastikan proses pengadaan sesuai dengan sistem dan prosedur yang berlaku</t>
  </si>
  <si>
    <t>[{"id":"2f6440b7-d057-40e7-bce1-9a4cf73f441d","title":"Manajemen"},{"id":"2fee5a6d-a685-4a85-911b-5aa7e4980851","title":"Teknik Industri"},{"id":"b1d47991-f9e7-47c4-8e42-317b52b4d330","title":"Ilmu Hukum"},{"id":"48aa9751-2871-4a15-ba58-7dd9246be837","title":"Ilmu Ekonomi"}]</t>
  </si>
  <si>
    <t>a0487bb7-0ccb-4294-9db4-147c95e8d17e</t>
  </si>
  <si>
    <t>Staf Bagian Pengembangan Produk Pariwisata Budaya</t>
  </si>
  <si>
    <t>1. Penyiapan bahan perumusan kebijakan di bidang 
pengembangan produk pariwisata budaya yang bersifat 
berwujud dan tidak berwujud;
2. penyiapan bahan koordinasi dan sinkronisasi
kebijakan di bidang produk pariwisata budaya yang 
bersifat berwujud dan tidak berwujud;
3. penyiapan bahan penyusunan norma, standar, 
prosedur, dan kriteria di bidang produk pariwisata 
budaya yang bersifat berwujud dan tidak berwujud;
4. penyiapan pemberian bimbingan teknis dan supervisi di 
bidang produk pariwisata budaya yang bersifat 
berwujud dan tidak berwujud; dan
5. penyiapan pelaksanaan pemantauan, analisis, 
evaluasi, dan pelaporan di bidang produk pariwisata 
budaya yang bersifat berwujud dan tidak berwujud.
Sarjana di setarakan dengan Diploma 4</t>
  </si>
  <si>
    <t>[{"id":"e6de6b0a-cac4-4b6c-82ee-76bd21c959e7","title":"Destinasi Pariwisata"},{"id":"2f6440b7-d057-40e7-bce1-9a4cf73f441d","title":"Manajemen"},{"id":"b6f91f37-5e24-4c53-81a0-22d001dfbd8f","title":"Manajemen Pariwisata"}]</t>
  </si>
  <si>
    <t>a0487bee-e6da-4c43-85c3-2d683a512390</t>
  </si>
  <si>
    <t>Perencanaan (Planning Officer)</t>
  </si>
  <si>
    <t>Deskripsi Umum
Kementerian Pariwisata Republik Indonesia membuka kesempatan magang bagi mahasiswa tingkat akhir dan lulusan baru melalui Program Pemagangan Nasional Batch 2 yang diselenggarakan oleh Kementerian Ketenagakerjaan Republik Indonesia (Kemnaker RI).
Posisi Perencanaan diperuntukkan bagi peserta yang memiliki minat dan kompetensi di bidang perumusan rencana program, penyusunan anggaran, pemantauan, dan evaluasi kegiatan di lingkungan instansi pemerintah. Peserta akan mempelajari bagaimana proses perencanaan strategis dan operasional dilaksanakan dalam mendukung pengembangan sektor pariwisata nasional.
Deskripsi Pekerjaan / Tugas Utama
1. Membantu dalam pengumpulan dan analisis data perencanaan program dan kegiatan di lingkungan Kementerian.
2. Mendukung penyusunan Rencana Strategis (Renstra), Rencana Kerja (Renja), dan Rencana Kinerja Tahunan (RKT).
3. Membantu penyusunan Rencana Anggaran dan Kegiatan (RKA-KL) serta mempelajari proses penganggaran berbasis kinerja.
4. Membantu pemantauan dan evaluasi (Monev) terhadap pelaksanaan kegiatan dan capaian indikator kinerja.
5. Melakukan pengolahan dan penyajian data perencanaan menggunakan aplikasi pendukung seperti KemenkeuApps, e-Monev, atau Excel/Google Sheets.
6. Membantu penyusunan laporan kinerja (LAKIP / LKjIP) dan analisis capaian sasaran strategis.
7. Berpartisipasi dalam kegiatan koordinasi antar-unit kerja terkait sinkronisasi program dan kebijakan pariwisata.
Memiliki kemampuan dalam:
1. Analisis data dan perencanaan program.
2. Penyusunan laporan dan dokumen perencanaan (Renja, RKA, Monev).
3. Penggunaan Microsoft Excel, Google Sheets, atau software statistik dasar.
4. Komunikasi tertulis dan penyusunan dokumen formal pemerintah.
5. Pemahaman dasar tentang Sistem Perencanaan Pembangunan Nasional (SPPN).
6. Memiliki minat terhadap pengembangan kebijakan dan perencanaan sektor pariwisata.</t>
  </si>
  <si>
    <t>[{"id":"0d5775b3-0d7c-4b9d-9d41-1a912f713e34","title":"Ekonomi Pembangunan"},{"id":"7291972e-9e8c-40f8-8c94-e044a7677ad4","title":"Pembangunan Ekonomi dan Pemberdayaan Masyarakat"},{"id":"2f6440b7-d057-40e7-bce1-9a4cf73f441d","title":"Manajemen"},{"id":"dec01280-1d49-4d62-85ed-4eac35bb3e2b","title":"Pariwisata"},{"id":"cf3af8a2-e35f-4930-842f-ed68339d307a","title":"Kepariwisataan"}]</t>
  </si>
  <si>
    <t>a0487c12-73e7-44c8-b5e4-d631ae8c12cb</t>
  </si>
  <si>
    <t>Pelaksana Cash &amp; Bank</t>
  </si>
  <si>
    <t>1. Melaksanakan proses Collecting data atas transaksi kas/bank untuk memastikan data- data keuangan sudah sesuai.
2. Melakukan rekonsiliasi jurnal transaksi yang dicetak beserta bukti setoran kasir serta kas dengan bukti-bukti yang ada untuk memastikan kesesuaian dan akurasi data
3. Membuat rekapitulasi jurnal transaksi harian dan dimasukan ke dalam buku besar untuk memberikan informasi terkait arus kas.
4. Membantu menyusun buku memorial (koreksi kesalahan) sebelum dimasukan ke dalam Buku Besar, utnuk memberikan informasi yang akurat bagi pihak-pihak terkait.
5. Menerbitkan voucher pengganti biaya rutin
6. Membuat buku besar (harian, bulanan, triwulan) yang mencakup transaksi pemasukan dan pengeluaran untuk memberikan informasi yang akurat dalam menentukan tindakan lebih lanjut atau pengambilan keputusan.
7. Membuat arsip kas/bank yang sudah ditandatangani oleh atasan untuk mendukung kemudahan dalam pengecekan/pencarian data"</t>
  </si>
  <si>
    <t>a0487c37-7f6f-4e84-8447-ebbf2c0fbbd4</t>
  </si>
  <si>
    <t>Legal &amp; Secretary</t>
  </si>
  <si>
    <t>"- Mampu melakukan drafting legalitas
- Mampu melakukan penelusuran regulasi (legal research) dengan baik.
- Terbiasa menyusun atau melakukan review dokumen dasar seperti surat kuasa, perjanjian sederhana, dan notulen.
- Teliti dalam membaca pasal/ketentuan kontrak.
- Memahami dasar-dasar hukum ketenagakerjaan, perdata, atau kontrak (menjadi nilai tambah).
- Mampu menjaga kerahasiaan dokumen perusahaan"</t>
  </si>
  <si>
    <t>288dee44-8461-4571-a54c-828c9689693e</t>
  </si>
  <si>
    <t>fc094e98-f7ca-4bfb-8915-4804d38d4109</t>
  </si>
  <si>
    <t>Ethix Distribusi Nusantara</t>
  </si>
  <si>
    <t>Gedung Graha Krama Yudha, Lantai 4, Unit 4, Jl. Warung Jati Barat No. 43.</t>
  </si>
  <si>
    <t>https://wlkp-assets.kemnaker.go.id/companies/ecd83cb0-7b97-477e-85ea-d41dcb148f66/64b520677e9a7.jpg</t>
  </si>
  <si>
    <t>https://wlkp-assets.kemnaker.go.id/companies/ecd83cb0-7b97-477e-85ea-d41dcb148f66/64b52069e53c7.jpg</t>
  </si>
  <si>
    <t>a0487c3b-8f25-4e63-9891-086595c74c4a</t>
  </si>
  <si>
    <t>Perancang Peraturan Perundang-Undangan Biro Hukum Jakarta</t>
  </si>
  <si>
    <t>1. Penyiapan koordinasi dan penyusunan, pembahasan, pengharmonisasian, dan penyuluhan  peraturan perundang-undangan
2. Penyiapan dan pelaksanaan penelahaan, pemantauan implementasi dan evaluasi produk hukum
3. pelaksanaan koordinasi, penyusunan, dan pembahasan peraturan kebijakan  dan perjanjian lintas unit kerja</t>
  </si>
  <si>
    <t>d6774f24-d121-4e5c-86fe-b1ffef17401b</t>
  </si>
  <si>
    <t>d1146074-376e-4148-874d-baf5c0fc6eb6</t>
  </si>
  <si>
    <t>Biro Hukum</t>
  </si>
  <si>
    <t>Jl. Medan Merdeka Barat No.9 2, RT.2/RW.3, Gambir, Kecamatan Gambir, Kota Jakarta Pusat, Daerah Khusus Ibukota Jakarta 10110</t>
  </si>
  <si>
    <t>https://maganghub.kemnaker.go.id/be/v1/storage/uploads/logo/2025/11/rH2ocLKf2B7l15RXzWpxOzARffoKd4hpTQd46Ecx.jpg</t>
  </si>
  <si>
    <t>a0487c3e-7be6-415e-9576-05f6bfa9b6f0</t>
  </si>
  <si>
    <t>1.	Works as technical service and integration engineer, responsible for new Software project delivery and service enhancement, including: 
- Supervision for hardware installation
- Setup infrastructure (VM setup, Network setup and integration, OS installation and commissioning)
- Setup Database (Database installation and commissioning)
- Software deployment, commissioning and integration.
- Patch test and deployment.
2.	Responsible for kind of acceptance test (Internal test, Integration test, Acceptance test) for project delivery.
3.	Responsible to troubleshoot, follow-up the task and issue found during project delivery.
4.	Responsible to communicate project delivery status and report to Team leader and PM.</t>
  </si>
  <si>
    <t>a0487c85-f6d8-4449-894d-2b534bdf8c0a</t>
  </si>
  <si>
    <t>IT Delivery Engineer</t>
  </si>
  <si>
    <t>1.	Work as technical engineer, work with team members to support IT project delivery, which including but not limited on making project delivery solution, delivery plan, site survey, hardware installation , commossionning, acceptance, etc. to meet customer requirements including not only functionality, but also performance, security and high availability;
2.	Responsible to support the pre-sales of Data Center IT Infrastructure System integration and service;
3.	Communication with customer and subcontractor, enhance customer satisfaction, manage subcontractor to finish task and provide related training to them.</t>
  </si>
  <si>
    <t>a0487cd9-1308-4dc8-9126-fcc986e27999</t>
  </si>
  <si>
    <t>Staf Produksi</t>
  </si>
  <si>
    <t>1. Melaksanakan proses produksi sesuai dengan standar mutu, target waktu, dan prosedur operasional perusahaan, 2. Melakukan pencatatan hasil produksi dan melaporkan kepada atasan langsung
3. Membantu dalam perawatan mesin serta menjaga kebersihan dan keselamatan area kerja.</t>
  </si>
  <si>
    <t>75d89daf-47fe-4010-b8db-823a2be4ad9d</t>
  </si>
  <si>
    <t>d4d43eee-45e7-4f77-b5ba-d6360e7c8df9</t>
  </si>
  <si>
    <t>Percetakan Negara Ri</t>
  </si>
  <si>
    <t>Jalan Percetakan Negara Nomor 21</t>
  </si>
  <si>
    <t>a0487d2d-d69c-464b-84f1-289160a23acd</t>
  </si>
  <si>
    <t>Analis Hukum Biro Hukum Jakarta</t>
  </si>
  <si>
    <t>1. Penyiapan    koordinasi   dan   pelaksanaan   pemberian   pertimbangan   hukum,    advokasi hukum,   dan   penelaahan   kasus   hukum
2. Pertimbangan  hukum  kasus nonlitigasi  di  lingkungan  Kementerian Komdigi 
3. Advokasi  hukum  di  lingkungan Kementerian  Komdigi</t>
  </si>
  <si>
    <t>a0487d4b-c7b3-4288-bdc8-899ba584ad6f</t>
  </si>
  <si>
    <t>Marketing Cloud</t>
  </si>
  <si>
    <t>1.	Understand Huawei Cloud's overall brand strategy, and assist to complete the marketing plan for a specific business module, including marketing communication objectives, audience strategies, media placement strategies, effectiveness evaluation, and communication plans.
2.	Develop marketing communication materials based on the marketing plan, including press releases, soft articles, poster copy, video concepts, case stories, etc.
3.	Efficiently utilize communication channels (KOLs, media outlets, company official website, digital publications, magazines, etc.) to amplify the message according to the annual communication plan, supporting the achievement of business goals through phased efforts.</t>
  </si>
  <si>
    <t>[{"id":"93594dd7-0c1d-48c0-8f50-fd4bfde199b3","title":"Teknik Elektro"},{"id":"344c5234-9b10-406e-a092-a492f97c62fc","title":"Telekomunikasi"},{"id":"eda4f4a9-ce6c-48e6-858f-4e32f84af40e","title":"Teknik Telekomunikasi"},{"id":"8bdce5f1-553c-40b4-a5f5-9e5ff9387b60","title":"Sistem Informasi"},{"id":"ea498c86-2eeb-4dc2-8844-f546e73a4aee","title":"Teknik Komputer"}]</t>
  </si>
  <si>
    <t>a0487d68-1b48-49a6-b0c9-3c1e3233c215</t>
  </si>
  <si>
    <t>Analis Hukum Sekretariat Komisi Informasi Pusat Jakarta Pusat</t>
  </si>
  <si>
    <t>1. Menyusun draft analisis dan kajian terhadap peraturan perundang-undangan di bidang keterbukaan informasi publik dan hukum terkait.
2. Menyusun draft bahan hukum, telaahan, dan rekomendasi kebijakan untuk mendukung tugas Komisioner Komisi Informasi Pusat.
3. Menyiapkan bahan presentasi dan paparan PowerPoint bagi Komisioner, termasuk penyusunan narasi dan data pendukung.
4. Mengkoordinasikan pengumpulan data dan informasi lintas unit untuk kebutuhan bahan hukum dan presentasi pimpinan.
5. Menyusun ringkasan kebijakan, policy brief, dan bahan komunikasi hukum bagi pimpinan.
6. Memberikan dukungan teknis dan substantif dalam pelaksanaan tugas kedinasan Komisioner</t>
  </si>
  <si>
    <t>5180a75b-f0b4-4f78-8f27-eb60f0bc4edb</t>
  </si>
  <si>
    <t>56cc1862-5650-4e52-b8a7-02cf18610056</t>
  </si>
  <si>
    <t>Sekretariat Komisi Informasi Pusat</t>
  </si>
  <si>
    <t>Wisma BSG Lantai 9, Jalan Abdul Muis No. 40, South Petojo, Gambir, RT.1/RW.8, Petojo Sel., Kecamatan Gambir, Kota Jakarta Pusat, Daerah Khusus Ibukota Jakarta</t>
  </si>
  <si>
    <t>https://maganghub.kemnaker.go.id/be/v1/storage/uploads/logo/2025/11/q6P2RB0aOwJ6Sh02EmPHTdfL9t55Deaxi5A2E4xr.png</t>
  </si>
  <si>
    <t>a0487d6f-3cec-482f-a62f-1587e6b06403</t>
  </si>
  <si>
    <t>1. Membantu penyusunan kebijakan dan prosedur SDM serta memastikan kepatuhan terhadap peraturan ketenagakerjaan, 
2. Mengelola kegiatan pelatihan dan pengembangan kompetensi karyawan,
3. Mengelola administrasi kepegawaian, termasuk data karyawan dan absensi.</t>
  </si>
  <si>
    <t>a0487d74-ad19-4da4-b447-24685897be99</t>
  </si>
  <si>
    <t>Data Analis</t>
  </si>
  <si>
    <t>1. Mengolah data statistik terkait pemasaran pariwisata mancanegara I (wilayah ASEAN, Asia Tengah, dan Asia Selatan) 
2. Menyajikan data dalam bentuk grafik statistik</t>
  </si>
  <si>
    <t>a0487dd3-ec7d-4505-936f-82bfd85c1ef7</t>
  </si>
  <si>
    <t>Programmer Pusat Kebijakan Strategis Jakarta</t>
  </si>
  <si>
    <t>1. Perancangan dan Analisis Kebutuhan
a. Menganalisis kebutuhan pengguna dan spesifikasi teknis yang telah dirumuskan oleh System Analyst atau Product Manager.
b. Merancang arsitektur dan alur logika (algoritma) aplikasi atau fitur baru yang akan dikembangkan.
c. Membuat flowchart, pseudocode, atau model lain untuk mendokumentasikan rencana pengembangan sebelum penulisan kode.
2. Pengembangan (Coding)
a. Menulis kode program yang bersih (clean code), efisien, dan terstruktur menggunakan bahasa pemrograman yang relevan (misalnya Python, Java, JavaScript, C++, dll.).
b. Mengimplementasikan fitur-fitur baru sesuai dengan spesifikasi dan desain yang disepakati.
c. Mengintegrasikan komponen-komponen software (misalnya, menghubungkan front-end dengan back-end atau API pihak ketiga).
3. Dokumentasi dan Pemeliharaan
a. Membuat dokumentasi teknis kode program (misalnya, komentar dalam kode, README files, dan dokumentasi API) untuk referensi di masa mendatang.
b. Melakukan maintenance (pemeliharaan) dan upgrade sistem yang sudah berjalan.
c. Mengoptimalkan kinerja aplikasi (performance tuning).</t>
  </si>
  <si>
    <t>[{"id":"246e6e8a-413d-4dff-9d82-161b6222f8d0","title":"Ilmu Komputer"},{"id":"a26f4961-a89a-4530-bde1-674cb98b60e8","title":"Sistem informasi"},{"id":"ea498c86-2eeb-4dc2-8844-f546e73a4aee","title":"Teknik Komputer"},{"id":"93594dd7-0c1d-48c0-8f50-fd4bfde199b3","title":"Teknik Elektro"}]</t>
  </si>
  <si>
    <t>a0487dfc-d9e5-46e2-8dd3-2a92c5a25831</t>
  </si>
  <si>
    <t>ugas dan Tanggung Jawab:
Membantu proses administrasi penjualan seperti input data penjualan, pembuatan quotation, dan penyiapan dokumen penawaran.
Mendukung tim sales dalam pembuatan dan pengarsipan dokumen kontrak, purchase order, dan invoice.
Mengupdate dan menjaga keakuratan data pelanggan serta status order di sistem atau spreadsheet.
Membantu mempersiapkan laporan penjualan harian, mingguan, dan bulanan.
Berkoordinasi dengan tim operasional, finance, dan logistik terkait proses pesanan dan pengiriman barang.
Membantu menjawab pertanyaan pelanggan atau meneruskan ke tim sales terkait.
Melakukan follow up ke pelanggan atau vendor jika dibutuhkan oleh tim sales.
Membantu administrasi event promosi, pameran, atau kegiatan marketing yang berkaitan dengan penjualan.
Melaksanakan tugas tambahan lain yang diberikan oleh supervisor atau pembimbing magang.</t>
  </si>
  <si>
    <t>[{"id":"44c12a8c-7a88-47ea-87fb-0e7202a1390d","title":"Administrasi"},{"id":"95dd752e-e00f-4431-90bf-58bdd324a48f","title":"Ilmu Komunikasi"},{"id":"c13ae920-a48f-4a7c-8c89-2b286a7fc225","title":"Akuntansi"},{"id":"2f6440b7-d057-40e7-bce1-9a4cf73f441d","title":"Manajemen"}]</t>
  </si>
  <si>
    <t>a0487e21-9c5a-4f7f-b7b2-50217dbf2a00</t>
  </si>
  <si>
    <t>Arsiparis Biro Hukum Jakarta</t>
  </si>
  <si>
    <t>1. Melakukan penataan arsip dinamis di lingkungan Biro Hukum; 
2. Menyusun daftar arsip aktif Biro Hukum; 
3. Menyusun daftar arsip inaktif Biro Hukum; 
4. Melakukan pemberkasan arsip tata usaha Biro Hukum; 
5. Memastikan  kelengkapan  dan  melakukan  penginputan  data pertanggung jawaban di Aplikasi Digi.Ka; dan 
6. Melaksanakan tugas kedinasan lainnya sesuai arahan pimpinan.</t>
  </si>
  <si>
    <t>[{"id":"2c88d9da-5636-40d2-9d1d-d3882c313960","title":"Kearsipan"},{"id":"9878d565-fbd5-4333-8dd7-2fbe14eb0f3a","title":"Informasi, Perpustakaan &amp; Kearsipan"},{"id":"fb8baadf-4b6f-423a-a499-07e330c61000","title":"Administrasi Perkantoran"}]</t>
  </si>
  <si>
    <t>a0487e6c-f23f-46d7-9514-195a01e320f3</t>
  </si>
  <si>
    <t>Logistic Specialist</t>
  </si>
  <si>
    <t>1.	Order properly based on PO/BOQ and plan from project team from China to Indonesia
2.	Manage the inventory of each regional warehouse based on project requirements
3.	Coordinate with headquarter team to monitor manufacture progress.
4.	Monitor imported cargo international shipment from headquarter, custom clearance, until material inbound to warehouse.
5.	Monitor local purchase order until material inbound to warehouse.
6.	Responsible for KPI on time delivery, order planning accuracy, order closing timeliness, inventory turnover.
7.	Support project delivery implementation by ensure and enhance success supply of installation equipment needed.
8.	Close coordination with other internal supply chain team and understand the scope of custom clearance, warehousing, local deliver, reverse logistics, and local procurement.</t>
  </si>
  <si>
    <t>[{"id":"344c5234-9b10-406e-a092-a492f97c62fc","title":"Telekomunikasi"},{"id":"eda4f4a9-ce6c-48e6-858f-4e32f84af40e","title":"Teknik Telekomunikasi"},{"id":"8bdce5f1-553c-40b4-a5f5-9e5ff9387b60","title":"Sistem Informasi"},{"id":"ea498c86-2eeb-4dc2-8844-f546e73a4aee","title":"Teknik Komputer"},{"id":"1f689063-dea5-4f2d-9f81-f6bbc67aaf54","title":"Teknik  Industri"}]</t>
  </si>
  <si>
    <t>a0487ea8-0dcb-4dc0-92d6-b04dfa83b6b8</t>
  </si>
  <si>
    <t>Staf Keuangan</t>
  </si>
  <si>
    <t>1.Melaksanakan kegiatan administrasi keuangan harian seperti verifikasi penerimaan dokumen &amp; pengeluaran dokumen. 
2. Menyimpan serta mengarsipkan dokumen keuangan dengan tertib dan aman. 
3. Melakukan pencatatan dokumen tagihan ke dalam aging utang &amp; aging piutang.</t>
  </si>
  <si>
    <t>[{"id":"e2ceca3e-19c6-4aae-aa29-c36be7f76487","title":"Administrasi Keuangan"},{"id":"a89dbd3d-191f-4da7-8824-08123aa214f8","title":"Administrasi Keuangan Dan Perbankan"},{"id":"0f2300cb-4d1e-4059-907c-b8377df8d514","title":"Keuangan"}]</t>
  </si>
  <si>
    <t>a0487eb8-1e99-4495-bc87-ce9b3b87d5a4</t>
  </si>
  <si>
    <t>Staff Support Integration Engineering</t>
  </si>
  <si>
    <t>Menjamin kelancaran integrasi data dan komunikasi antar sistem digitalisasi (mesin produksi, IoT device, server, dan dashboard) agar seluruh sistem digitalisasi dapat berjalan sinkron, stabil, dan sesuai dengan kebutuhan proses bisnis di area produksi
Tanggung Jawab Utama :
1. Integrasi Sistem dan Komunikasi Data
- Mengembangkan dan mengelola komunikasi antar mesin (PLC, HMI, sensor, IoT gateway) menggunakan protokol industri (Modbus, FINS, TCP/IP).
- Menyusun data mapping antar sistem dan memastikan data aktual dapat diterima server digitalisasi secara akurat dan real-time.
2. Pemantauan dan Troubleshooting Integrasi
- Melakukan analisis dan perbaikan jika terjadi anomali data, delay komunikasi, atau data loss.
- Bekerja sama dengan tim IT untuk memastikan kestabilan jaringan yang digunakan oleh sistem integrasi.
- Membuat log report harian/mingguan terkait performa sistem integrasi.
3. Standardisasi dan Dokumentasi
- Menyusun standar koneksi antar mesin dan sistem digital (interface standard, topologi, IP addressing, dsb).
- Membuat dokumentasi integrasi sistem, wiring komunikasi, dan arsitektur data flow.
4. Koordinasi dan Kolaborasi
- Berkolaborasi dengan tim Digitalisasi Development untuk sinkronisasi kebutuhan data dari sisi user
- Bekerja sama dengan vendor mesin atau software untuk mengintegrasikan sistem baru.
- Mendukung tim Hardware IoT Maintenance untuk setup dan konfigurasi komunikasi antar perangkat.
5. Improvement &amp; Optimization
- Mengembangkan metode baru agar sistem integrasi lebih efisien, aman, dan mudah dikembangkan.
- Melakukan evaluasi berkala terhadap performa sistem integrasi dan memberikan rekomendasi perbaikan.</t>
  </si>
  <si>
    <t>[{"id":"c931eab4-1f8c-4e53-b3d0-4161756e8131","title":"Teknik Otomasi"},{"id":"1e0d82f5-d29b-4542-b0ba-5e579c6f099f","title":"Teknik Otomasi Industri"}]</t>
  </si>
  <si>
    <t>a0487ebe-c88c-429b-95c0-836d1ddb2299</t>
  </si>
  <si>
    <t>Frontend Developer Intern</t>
  </si>
  <si>
    <t>Deskripsi Pekerjaan:
- Membuat HTML+CSS dari design yang sudah ditentukan. 
- Memastikan design bisa responsive untuk semua device (desktop/tablet/hp).
Kualifikasi:
- Mengerti HTML dan CSS
- Mengerti Tailwind teknologi
- Mengerti konsep development aplikasi berbasis web</t>
  </si>
  <si>
    <t>a0487ec8-412a-4b82-ba2f-6e5b956e66dd</t>
  </si>
  <si>
    <t>Tenaga Pemasaran (Business Development Support)</t>
  </si>
  <si>
    <t>Membangun jejaring, mengidentifikasi peluang pasar, dan menjajaki kerjasama bisnis (B2B) di lingkup pemasaran pariwisata mancanegara I (ASEAN, Asia Tengah, dan Asia Selatan)</t>
  </si>
  <si>
    <t>[{"id":"e3668d6d-acab-4f65-8d20-262e73fe8f36","title":"Manajemen Pemasaran"},{"id":"d3f1aee5-eb97-4b07-9029-557e1b03626b","title":"Manajemen Pemasaran Pariwisata"}]</t>
  </si>
  <si>
    <t>a0487f0d-d5de-4741-ae23-974bea830a92</t>
  </si>
  <si>
    <t>Staf Akuntansi &amp; Perpajakan</t>
  </si>
  <si>
    <t>1. Melakukan verifikasi kelengkapan dokumen transaksi keuangan;
2. Melakukan verifikasi dokumen pajak dari transaksi keuangan untuk memastikan kepatuhan dan ketepatan perhitungan;
3. Melakukan Pembuatan Bukti Potong Pajak; 
4. Melakukan pencatatan seluruh transaksi keuangan perusahaan secara tepat, akurat dan sesuai standar akuntansi yang berlaku (SAK/PSAK);
5. Melakukan Rekonsiliasi PPN (PK-PM);
6. Mengelola administrasi perpajakan, termasuk pembuatan dan pelaporan SPT Masa dan SPT Tahunan.</t>
  </si>
  <si>
    <t>[{"id":"571df1b4-dd2e-49bd-af73-73350ef3be02","title":"Administrasi Fiskal"},{"id":"c13ae920-a48f-4a7c-8c89-2b286a7fc225","title":"Akuntansi"},{"id":"17d689d0-6f72-4037-9270-12651a2b9e9c","title":"Akuntansi Perpajakan"}]</t>
  </si>
  <si>
    <t>a0487f2a-2437-4e75-9f85-199d5a3b3c3e</t>
  </si>
  <si>
    <t>Perencana Sektor Keberlanjutan Pariwisata</t>
  </si>
  <si>
    <t>Deskripsi Umum
Kementerian Pariwisata Republik Indonesia membuka kesempatan magang bagi mahasiswa tingkat akhir dan lulusan baru melalui Program Pemagangan Nasional Batch 2 yang diselenggarakan oleh Kementerian Ketenagakerjaan Republik Indonesia (Kemnaker RI).
Posisi Perencana Sektor Keberlanjutan Pariwisata diperuntukkan bagi peserta yang memiliki minat dan keahlian dalam bidang perencanaan pembangunan berkelanjutan (sustainable development) khususnya di sektor pariwisata.
Peserta akan terlibat dalam kegiatan yang berfokus pada integrasi aspek lingkungan, sosial, dan ekonomi dalam perencanaan dan pelaksanaan program kepariwisataan, sesuai dengan prinsip pariwisata berkelanjutan (sustainable tourism development).
Deskripsi Pekerjaan / Tugas Utama
1. Sebagai Magang Perencana Sektor Keberlanjutan Pariwisata, peserta akan:
2. Membantu dalam penyusunan rencana strategis dan program pengembangan pariwisata berkelanjutan, termasuk kajian lingkungan dan sosial.
3. Melakukan pengumpulan dan analisis data terkait indikator keberlanjutan destinasi wisata (lingkungan, ekonomi, sosial, dan budaya).
4. Mendukung penyusunan dokumen kebijakan dan rencana aksi keberlanjutan pariwisata (misalnya Sustainable Tourism Roadmap atau Green Tourism Action Plan).
5. Membantu koordinasi lintas unit dalam integrasi prinsip SDGs (Sustainable Development Goals) pada program dan kegiatan pariwisata nasional.
6. Mendukung kegiatan pemantauan dan evaluasi (Monev) terhadap implementasi kebijakan keberlanjutan di destinasi prioritas.
7. Menyusun laporan analisis, infografis, dan rekomendasi kebijakan berbasis data untuk mendukung pengambilan keputusan.
8. Membantu penyusunan laporan keberlanjutan (Sustainability Report) sektor pariwisata.
Memiliki kemampuan dalam:
1. Analisis kebijakan dan perencanaan pembangunan berkelanjutan.
2. Pengolahan dan visualisasi data (Excel, GIS, atau Power BI menjadi nilai tambah).
3. Penyusunan dokumen kebijakan dan laporan perencanaan.
4. Pemahaman terhadap konsep SDGs, Green Economy, dan Sustainable Tourism Indicators (STI)
5. Kemampuan komunikasi tertulis yang baik dan penyusunan laporan formal.
6. Berpikir analitis, inovatif, dan memiliki minat terhadap isu keberlanjutan, lingkungan, serta pariwisata hijau.</t>
  </si>
  <si>
    <t>[{"id":"f1fd15c0-439e-48e3-938e-0d6745ebc031","title":"Perencanaan Wilayah Dan Kota"},{"id":"dec01280-1d49-4d62-85ed-4eac35bb3e2b","title":"Pariwisata"},{"id":"62c7cc14-9834-43f6-8f09-3d00e94c6671","title":"Manajemen dan Kebijakan Publik"},{"id":"0b538bc2-e992-4a5b-bc93-eebddbfe6493","title":"Ilmu Lingkungan"},{"id":"b271ca1f-2894-4749-8e7b-4c25302026c4","title":"Teknik dan Manajemen Lingkungan"}]</t>
  </si>
  <si>
    <t>a0487f38-065e-4411-87c0-52dd5b87cf81</t>
  </si>
  <si>
    <t>Staff Directory Kompetensi</t>
  </si>
  <si>
    <t>1.	Membuat direktori kompetensi yang memuat deskripsi, indikator perilaku, dan level kompetensi untuk setiap posisi.
2.	Menyusun peta kompetensi (competency matrix) sebagai acuan pengembangan individu.
3.	Menghasilkan dokumen dan sistem data kompetensi yang mudah diakses dan di-update.</t>
  </si>
  <si>
    <t>[{"id":"588f15f5-fb46-459f-a554-703fac78179f","title":"Manajemen Industri"},{"id":"1a5b76fb-aa41-453b-8fb7-1d7feb7a210c","title":"Manajemen Pendidikan"},{"id":"2f6440b7-d057-40e7-bce1-9a4cf73f441d","title":"Manajemen"},{"id":"93594dd7-0c1d-48c0-8f50-fd4bfde199b3","title":"Teknik Elektro"},{"id":"2fee5a6d-a685-4a85-911b-5aa7e4980851","title":"Teknik Industri"}]</t>
  </si>
  <si>
    <t>a0487f6b-d457-48aa-91e8-3ae9fe8b661c</t>
  </si>
  <si>
    <t>Manajemen Bisnis</t>
  </si>
  <si>
    <t>Lowongan Magang – Staf Bagian Manajemen Bisnis
Kementerian Pariwisata – Satuan
Kerja Asisten Deputi Manajemen Investasi
Kementerian Pariwisata Republik
Indonesia membuka kesempatan
magang bagi lulusan baru dari perguruan tinggi yang
memiliki minat dan antusiasme untuk
mendapatkan pengalaman kerja di
bidang Manajemen dalam
lingkungan pemerintahan. Program
magang ini dirancang untuk
memberikan wawasan mendalam
mengenai proses pengelolaan
investasi di sektor pariwisata, serta memperluas pemahaman peserta
terkait penerapan ilmu Manajemen
Bisnis dalam pengelolaan usaha pariwisata berkelanjutan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Asisten
Deputi Manajemen Investasi</t>
  </si>
  <si>
    <t>[{"id":"b16054f8-8d35-4fdf-af76-94724b15b73f","title":"Manajemen Bisnis"}]</t>
  </si>
  <si>
    <t>a0487f77-fdd4-4a96-9ca8-4f3726be37f4</t>
  </si>
  <si>
    <t>Deskripsi Pekerjaan: 
- Membantu pembuatan materi promosi (newsletter, konten digital).
- Menjalankan dan memantau kampanye digital marketing.
- Membantu analisis performa kampanye dan perilaku audiens.
Kualifikasi:
- Memahami konsep digital marketing.
- Menguasai tools pemasaran digital.
- Kreatif dan memiliki kemampuan komunikasi yang baik.</t>
  </si>
  <si>
    <t>[{"id":"702dfd8b-b5b8-40fb-843b-4d503451b314","title":"Ekonomi"},{"id":"276643ca-999d-4f19-901c-d5d111941713","title":"Administrasi BIsnis"},{"id":"9808ccda-82eb-47cd-a2e5-78d6baf95192","title":"Pemasaran Digital"},{"id":"95dd752e-e00f-4431-90bf-58bdd324a48f","title":"Ilmu Komunikasi"},{"id":"2f6440b7-d057-40e7-bce1-9a4cf73f441d","title":"Manajemen"}]</t>
  </si>
  <si>
    <t>a0487f7f-56f8-4408-9f64-b2630b71698c</t>
  </si>
  <si>
    <t>Learning Design Admin</t>
  </si>
  <si>
    <t>Designing the People &amp; Culture handbook to align with company values and improve employee engagement, as well as managing training program administration including TNA data processing and training progress monitoring.</t>
  </si>
  <si>
    <t>[{"id":"9dfcaa37-a44b-4331-87ab-bd32dc1066cb","title":"Desain Komunikasi Visual"},{"id":"2c1f894d-16df-471c-abe7-6939d132c6b0","title":"Komunikasi"},{"id":"e2843b4a-1c93-44b9-bafd-c667c91efd9c","title":"Desain Media"},{"id":"e5696ac7-9d6e-462f-a04e-ad8175f57291","title":"Desain Produk"}]</t>
  </si>
  <si>
    <t>a0487fad-376e-453f-8db6-01dd4e994a5a</t>
  </si>
  <si>
    <t>Asisten Tata Usaha - PUSDATIN</t>
  </si>
  <si>
    <t>Memberikan bantuan untuk pelaksanaan tugas ketatausahaan di Pusdatin antara lain penyusunan rencana, program dan anggaran, pengelolaan kinerja, keuangan dan barang milik negara, sumber daya manusia aparatur, organisasi dan tata laksana, kearsipan, persuratan dan kerumahtanggaan, ataupun evaluasi dan pelaporan.</t>
  </si>
  <si>
    <t>[{"id":"44c12a8c-7a88-47ea-87fb-0e7202a1390d","title":"Administrasi"},{"id":"c13ae920-a48f-4a7c-8c89-2b286a7fc225","title":"Akuntansi"},{"id":"0d5775b3-0d7c-4b9d-9d41-1a912f713e34","title":"Ekonomi Pembangunan"}]</t>
  </si>
  <si>
    <t>a0487fb0-96cc-4ac9-8ae5-90a08619a039</t>
  </si>
  <si>
    <t>Human Capital Business Partner Intern</t>
  </si>
  <si>
    <t>1. Mendukung pengembangan Program Internalisasi Budaya, Program Inovasi, Pemetaan Proses Bisnis, dan Rejuvenasi Organisasi.
2. Terlibat dalam tugas rekrutmen ad-hoc, seperti job posting, CV screening, penjadwalan wawancara, pembuatan poster, dan pengiriman undangan awal.
3. Membuat inisiatif employer branding untuk menarik talenta terbaik dan meningkatkan reputasi perusahaan di kalangan pencari kerja.
4. Membantu kegiatan Performance &amp; Reward Management, termasuk namun tidak terbatas pada riset dan pengembangan materi pendukung.
5. Berkolaborasi dengan tim Human Capital untuk mengembangkan program kesejahteraan dan manfaat karyawan, serta menyelenggarakan acara internal MODA guna meningkatkan keterlibatan karyawan.</t>
  </si>
  <si>
    <t>38875f86-8778-424e-b015-431bb3380598</t>
  </si>
  <si>
    <t>[{"id":"2fee5a6d-a685-4a85-911b-5aa7e4980851","title":"Teknik Industri"},{"id":"2f6440b7-d057-40e7-bce1-9a4cf73f441d","title":"Manajemen"},{"id":"3e1f167b-ac1f-4208-b1f7-ff2244791c64","title":"Psikologi"},{"id":"fd3ebf70-4f4b-4dab-a7ab-ec31d20bd01b","title":"Hukum"}]</t>
  </si>
  <si>
    <t>fa820c2c-7372-4ff7-8145-52c73bed5ef6</t>
  </si>
  <si>
    <t>PT. Mobilitas Digital Indonesia</t>
  </si>
  <si>
    <t>United Tractor Head Office Wing Area 6th Floor, Jl. Raya Bekasi Km. 22, Kel. Cakung Barat, Kec. Cakung, Jakarta Timur.</t>
  </si>
  <si>
    <t>https://wlkp-assets.kemnaker.go.id/companies/4dca6a48-ddca-49a0-9470-8ffc1a473979/63e5f7b644af2.jpg</t>
  </si>
  <si>
    <t>https://wlkp-assets.kemnaker.go.id/companies/4dca6a48-ddca-49a0-9470-8ffc1a473979/63ec3a9e195c0.jpg</t>
  </si>
  <si>
    <t>a0487fd0-c172-4c71-bb26-f69f11169d33</t>
  </si>
  <si>
    <t>Staff HR</t>
  </si>
  <si>
    <t>Melaksanakan proses kegiatan administrasi di bidang sumber daya manusia, meliputi administrasi karyawan dan proses BPJS Ketenagakerjaan dan BPJS Kesehatan..</t>
  </si>
  <si>
    <t>[{"id":"3e1f167b-ac1f-4208-b1f7-ff2244791c64","title":"Psikologi"},{"id":"512fd1c6-80fe-4653-8b0d-54339e605960","title":"Bimbingan Dan Konseling"},{"id":"44c12a8c-7a88-47ea-87fb-0e7202a1390d","title":"Administrasi"}]</t>
  </si>
  <si>
    <t>a0488001-191a-4c03-b15a-60b9234adc4b</t>
  </si>
  <si>
    <t>Corporate Planning Support</t>
  </si>
  <si>
    <t>Membantu memberikan support terhadap kebutuhan pembuatan strategi Bank dan juga melakukan deep dive research terhadap industri Bank dan kompetitor. Memberikan kontribusi lebih berupa improvement ideas terhadap Department.</t>
  </si>
  <si>
    <t>[{"id":"276643ca-999d-4f19-901c-d5d111941713","title":"Administrasi BIsnis"},{"id":"702dfd8b-b5b8-40fb-843b-4d503451b314","title":"Ekonomi"},{"id":"2f451941-75cb-4ea0-9450-d3b946c87f1c","title":"Analisis Keuangan"}]</t>
  </si>
  <si>
    <t>a0488043-ff4e-4b50-a3cd-2ff579281209</t>
  </si>
  <si>
    <t>Staf Humas &amp; Protokoler</t>
  </si>
  <si>
    <t>1. Menyusun materi komunikasi, publikasi, dan siaran pers terkait kegiatan perusahaan, 
2. Mengelola kegiatan kehumasan, acara resmi, serta mendukung pelaksanaan protokoler Direksi dan manajemen, 
3. Mendokumentasikan kegiatan perusahaan untuk keperluan publikasi internal maupun eksternal,</t>
  </si>
  <si>
    <t>a048805b-bc19-43e3-a369-2cbb6aaa74fc</t>
  </si>
  <si>
    <t>Dokumentalis Hukum Biro Hukum Jakarta</t>
  </si>
  <si>
    <t>1. Melakukan pengumpulan dan pengelolaan produk hukum; 
2. Melakukan  penyebarluasan  informasi  hukum  melalui  website JDIH Komdigi atau media lainnya; 
3. Melakukan  pencatatan  metadata  produk  hukum  dan  informasi hukum lainnya; 
4. Melakukan  koordinasi  dengan  Pusat  JDIHN  dan  sesama  anggota JDIH dalam rangka pengembangan layanan JDIH Komdigi; 
5. Melakukan pengelolaan konten sosial media JDIH Komdigi; dan 
6. Melaksanakan tugas kedinasan lainnya sesuai arahan pimpinan.</t>
  </si>
  <si>
    <t>a0488062-fdd5-4c50-af96-2efcb5e21479</t>
  </si>
  <si>
    <t>Asisten Auditor 1 - INSPEKTORAT</t>
  </si>
  <si>
    <t>1. Membantu dalam pelaksanaan kegiatan IT Audit dan Cyber Security di Inspektorat.
2. Membantu dalam Administrasi Kegiatan IT Audit dan Cyber Security di Inspektorat.</t>
  </si>
  <si>
    <t>[{"id":"8bdce5f1-553c-40b4-a5f5-9e5ff9387b60","title":"Sistem Informasi"},{"id":"0b074455-5cb4-45c4-8111-1a9e3b6de1c0","title":"Informatika"},{"id":"03b570a2-c678-4413-aa47-bfed8308fac5","title":"Teknik Informatika"},{"id":"0c353635-be19-41e3-abef-287c8fd73d32","title":"Teknologi Informasi"}]</t>
  </si>
  <si>
    <t>a0488066-d45b-454f-b569-0c635e7ab1c1</t>
  </si>
  <si>
    <t>Staff Support Data Validation &amp; Verification</t>
  </si>
  <si>
    <t>Menjamin keabsahan, konsistensi, dan keterpaduan data digitalisasi antara sistem lapangan (mesin, IoT, sensor) dengan sistem aplikasi (dashboard, database, dan reporting), serta memberikan dukungan teknis terhadap aplikasi monitoring dan analitik agar dapat digunakan secara efektif oleh user dan manajemen.
1. Validasi &amp; Kualitas Data
 - Melakukan data reconciliation antara data aktual lapangan dengan data digital (PLC, IoT device, atau dashboard).
 - Memastikan data produksi, cycle time, energy, downtime, dan parameter lainnya akurat dan bebas duplikasi.
 - Membuat sistem pengecekan otomatis (data sanity check) untuk mendeteksi anomali data (misal: data hilang, pembacaan ekstrem, atau nilai 0 tidak wajar)
2. Support Aplikasi &amp; Dashboard
 - Memberikan dukungan teknis kepada user terkait penggunaan aplikasi digitalisasi, dashboard produksi, atau sistem monitoring.
 - Melakukan bug tracking dan koordinasi dengan tim System Development jika ditemukan error sistem.
 - Membantu proses testing dan validasi fitur baru pada dashboard atau sistem digitalisasi sebelum digunakan.
3. Dokumentasi &amp; Standardisasi
 - Membuat laporan validasi data, log error, dan catatan perubahan (change log).
 - Menyusun SOP pemeriksaan data harian/mingguan.
 - Menyusun data dictionary untuk setiap parameter penting di sistem digitalisasi (misalnya: definisi sensor, unit, frekuensi pembacaan).
4. Koordinasi &amp; Kolaborasi
 - Bekerja sama dengan tim Integration Engineering untuk memastikan format dan frekuensi pengiriman data sudah sesuai.
 - Berkoordinasi dengan tim IT untuk memastikan performa server dan koneksi database.
 - Memberikan masukan ke tim Digitalisasi Development untuk peningkatan kualitas aplikasi atau dashboard.</t>
  </si>
  <si>
    <t>[{"id":"8bdce5f1-553c-40b4-a5f5-9e5ff9387b60","title":"Sistem Informasi"},{"id":"90586281-900a-4cee-821e-3ad158837f1a","title":"Teknik informatika"},{"id":"4f35d0cf-f012-455a-8c9d-9a95f9322ad8","title":"Sistem Dan Teknologi Informasi"}]</t>
  </si>
  <si>
    <t>a0488074-7e12-4005-b87a-fa2674f5b969</t>
  </si>
  <si>
    <t>Manajemen Pariwisata</t>
  </si>
  <si>
    <t>Lowongan Magang – Staf Bagian Manajemen Pariwisata
Kementerian Pariwisata – Satuan
Kerja Asisten Deputi Manajemen Industri
Kementerian Pariwisata Republik
Indonesia membuka kesempatan
magang bagi lulusan baru dari perguruan tinggi yang
memiliki minat dan antusiasme untuk
mendapatkan pengalaman kerja di
bidang Manajemen dalam
lingkungan pemerintahan. Program
magang ini dirancang untuk
memberikan wawasan mendalam
mengenai proses pengelolaan
investasi di sektor pariwisata, serta memperluas pemahaman peserta
terkait penerapan ilmu Manajemen
Bisanis dalam pengelolaan usaha pariwisata berkelanjutan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industri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Asisten
Deputi Manajemen Industri</t>
  </si>
  <si>
    <t>[{"id":"b6f91f37-5e24-4c53-81a0-22d001dfbd8f","title":"Manajemen Pariwisata"}]</t>
  </si>
  <si>
    <t>a04880bb-81e6-4a42-a562-d46d35723bc6</t>
  </si>
  <si>
    <t>Asisten Auditor 2 - INSPEKTORAT</t>
  </si>
  <si>
    <t>1. Membantu dalam penyusunan laporan hasil pengawasan intern.
2. Membantu dalam membuat peraturan dan pedoman terkait pengawasan intern.
3. Membantu dalam penysunan kajian hukum terkait pelaksanaan pengawasan intern.</t>
  </si>
  <si>
    <t>a04880f4-8587-4932-893a-538f7e1edcc4</t>
  </si>
  <si>
    <t>PMO Governance Support Specialist</t>
  </si>
  <si>
    <t>Memberikan support dalam menjalankan governance atas Project Management: merencanakan learning dan socialisation plan terkait dengan Project Management</t>
  </si>
  <si>
    <t>[{"id":"2f6440b7-d057-40e7-bce1-9a4cf73f441d","title":"Manajemen"},{"id":"702dfd8b-b5b8-40fb-843b-4d503451b314","title":"Ekonomi"},{"id":"2fee5a6d-a685-4a85-911b-5aa7e4980851","title":"Teknik Industri"}]</t>
  </si>
  <si>
    <t>a0488127-e275-46cc-b975-4c01c7f1f260</t>
  </si>
  <si>
    <t>Content Creator BOBO - Grid Network</t>
  </si>
  <si>
    <t>Perencanaan dan riset konten video di media sosial, menulis script video, dapat tampil sebagai host dalam video, memiliki kemampuan basic video editing, dan analisa video/media social</t>
  </si>
  <si>
    <t>c0cb8939-d8c2-40f3-8622-b9259b0e17e7</t>
  </si>
  <si>
    <t>[{"id":"95dd752e-e00f-4431-90bf-58bdd324a48f","title":"Ilmu Komunikasi"},{"id":"38a57855-c348-4e9e-845a-d3fa03c133b6","title":"Jurnalistik"},{"id":"e12302ac-c8dc-4d0a-90a7-402f6fafd27e","title":"Manajemen Pemasaran\/Marketing"},{"id":"c9672149-95cd-4da9-8825-59fa83030831","title":"Hubungan Masyarakat Dan Komunikasi Digital"}]</t>
  </si>
  <si>
    <t>b7f4904c-c8d8-4f0d-9707-a38af7a6c8cc</t>
  </si>
  <si>
    <t>Gramedia</t>
  </si>
  <si>
    <t>Perusahaan yang bergerak dibidang Industri Percetakan</t>
  </si>
  <si>
    <t>Jl. Palmerah Selatan No.22</t>
  </si>
  <si>
    <t>https://wlkp-assets.kemnaker.go.id/companies/b7f4904c-c8d8-4f0d-9707-a38af7a6c8cc/5ebd02529e131.jpg</t>
  </si>
  <si>
    <t>https://wlkp-assets.kemnaker.go.id/companies/b7f4904c-c8d8-4f0d-9707-a38af7a6c8cc/5ebd0257e6d4b.jpg</t>
  </si>
  <si>
    <t>a0488130-114e-4f60-8ca2-dac53be2fc82</t>
  </si>
  <si>
    <t>Penata Layanan Operasional Sekretariat Komisi Informasi Pusat Jakarta Pusat</t>
  </si>
  <si>
    <t>1. Membantu penataan tempat duduk, podium, dan area tamu sesuai tata urutan keprotokolan.
2. Membantu penyusunan susunan acara dan alur kegiatan.
3. Mendampingi pelaksanaan acara, termasuk mengarahkan tamu dan pejabat yang hadir.
4. Berkoordinasi dengan MC, panitia, dan tim teknis agar acara berjalan lancar.
5. Membantu pengecekan perlengkapan acara (name tag, tanda tempat, bendera, podium, dll).
6. Membantu registrasi dan pendampingan tamu selama acara berlangsung.
7. Menyiapkan dan mengatur tata laksana kegiatan pimpinan (rapat, audiensi, kunjungan kerja, dan acara resmi).
8. Menyusun dan mengelola jadwal kegiatan pimpinan serta memastikan kesiapan tempat dan perlengkapan acara.
9. Melaksanakan penerimaan tamu dan memastikan tata urutan acara berjalan sesuai ketentuan protokoler.
10. Mengatur kehadiran dan posisi pimpinan dalam acara internal maupun eksternal sesuai etika keprotokolan.
11. Melaksanakan tugas kedinasan lainnya yang diberikan oleh atasan sesuai dengan bidang keprotokolan.</t>
  </si>
  <si>
    <t>[{"id":"32ee6e1d-cec9-44a4-84d3-53ea4db85b9d","title":"ILMU PEMERINTAHAN"},{"id":"42f20c6c-e19d-480c-88d2-b43b8f268a16","title":"Ilmu Sejarah"},{"id":"0e3bde9d-3564-4341-b64d-903ae9f85f87","title":"Antropologi"},{"id":"681a6e41-f24c-464d-838c-480fdef72f66","title":"Sosiologi"},{"id":"e5f50487-2136-4444-805b-8a7dc8a6429e","title":"Bahasa, Sastra, dan Budaya Jawa"}]</t>
  </si>
  <si>
    <t>a0488135-4b1c-4e79-b046-6a81372109fe</t>
  </si>
  <si>
    <t>Pengelola Pelayanan Publik</t>
  </si>
  <si>
    <t>a. Mengolah dan menganalisis data
-  Mengkompliasi data konsultasi pelanggan yang masuk via chat .
-  Melakukan verifikasi dan validasi terhadap kelengkapan dan konsistensi data.
-  Menyusun analisis tren pelanggan, pertanyaan yang paling sering ditanyakan.
-  Menyajikan hasil analisis dalam bentuk tabel, grafik, dan dashboard pemantauan
- Menyusun list pertanyaan yang paling sering ditanyakan (FAQ)
b, Menyusn FAQ 
-  Mencari literatur dan list draft FAQ berdasarkan analisis tren data pada poin a
-  Menyusun pertanyaan dan jawaban FAQ
-  Melakukan validasi pertanyaan dan jawaban FAQ
-  Implementasi FAQ ke sistem Tawkto</t>
  </si>
  <si>
    <t>a048813d-9fc3-4379-b45f-19bd0fbd844f</t>
  </si>
  <si>
    <t>Staff AI Vission &amp; Analytics</t>
  </si>
  <si>
    <t>Mengembangkan sistem AI berbasis visual untuk mendukung Smart Manufacturing di Nusametal, guna meningkatkan efisiensi, keselamatan kerja, dan akurasi data produksi.
1. Membangun sistem Computer Vision menggunakan YOLOv8/v12 untuk:
     a. Cycle Time Verification via CCTV (otomatis mendeteksi waktu proses aktual vs standar).
    b. Ergonomic Posture Analysis untuk pemantauan beban kerja operator.
    c. Safety Compliance Detection (deteksi APD, area aman, dll).
2. Integrasi AI output ke sistem digitalisasi (dashboard, database, atau web monitoring).
3. Kolaborasi dengan tim IoT dan integrasi agar kamera/edge device dapat berkomunikasi dengan server AI.
4. Melakukan data labeling &amp; training model, serta optimasi untuk real-time inference di edge device.
5. Mendukung inovasi dan improvement berbasis AI di area produksi dan maintenance.</t>
  </si>
  <si>
    <t>[{"id":"03b570a2-c678-4413-aa47-bfed8308fac5","title":"Teknik Informatika"},{"id":"ea498c86-2eeb-4dc2-8844-f546e73a4aee","title":"Teknik Komputer"},{"id":"246e6e8a-413d-4dff-9d82-161b6222f8d0","title":"Ilmu Komputer"},{"id":"8b6ace77-5ccd-4376-a5bd-73366799e9b6","title":"Teknik Elektronika"},{"id":"93594dd7-0c1d-48c0-8f50-fd4bfde199b3","title":"Teknik Elektro"}]</t>
  </si>
  <si>
    <t>a0488171-f638-4f5a-bf90-d0a137753023</t>
  </si>
  <si>
    <t>Staff Pendukung Teknologi Pembelajaran</t>
  </si>
  <si>
    <t>a. Sharing Knowledge dengan pegawai
b. Membantu menyiapkan draft modul;                                                     
c. Membantu menyiapkan bahan paparan yang menarik</t>
  </si>
  <si>
    <t>2adbd131-7053-4bbb-9c93-68ccabe75c68</t>
  </si>
  <si>
    <t>[{"id":"6da8c0d1-f84f-43de-b9b3-a72b52b5f95b","title":"Teknologi Pendidikan"}]</t>
  </si>
  <si>
    <t>8a930538-37aa-47fa-a28f-32a0ccfa77c2</t>
  </si>
  <si>
    <t>Badan Pengembangan Sumber Daya Manusia</t>
  </si>
  <si>
    <t>Jl Taman Makam Pahlawan No.8 Kalibata</t>
  </si>
  <si>
    <t>https://maganghub.kemnaker.go.id/be/v1/storage/uploads/logo/2025/11/YYaKjnlYii0mx0F3Ne2glpw4saVPXEm1u6aDrCrh.png</t>
  </si>
  <si>
    <t>a0488172-be9c-4e8a-8f0b-4ed6b24711e8</t>
  </si>
  <si>
    <t>Job Description
1. Menyesuaikan revisi gambar berdasarkan arahan engineer/arsitek
2. Membaca &amp; memahami gambar kerja (arsitektur, struktur, MEP)
3. Menguasai standar gambar kerja dan simbol teknis
4. Pengecekan lapangan/proyek terhadap gambar kerja yang dikeluarkan
5. Membuat &amp; Menyusun gambar detail (arsitek, struktur, MEP)
Job Qualification
1. Berjenis kelamin laki-laki
2. Menguasai program AutoCAD dan Sketchup
3. Memahami program Microsoft Office</t>
  </si>
  <si>
    <t>8e9531c0-adf6-4931-87f1-93f9f38886c6</t>
  </si>
  <si>
    <t>[{"id":"4b75083a-8204-4373-a93f-f1ebb9c9778d","title":"Arsitektur"},{"id":"a4cd875c-c20b-42d9-a4da-a634722d42b9","title":"Teknik Sipil"}]</t>
  </si>
  <si>
    <t>35707e46-3471-4251-9f23-587dc45995a2</t>
  </si>
  <si>
    <t>Relife Realty Indonesia</t>
  </si>
  <si>
    <t>SOVEREIGN PLAZA LANTAI 5, JL. TB.SIMATUPANG, CILANDAK BARAT</t>
  </si>
  <si>
    <t>a04881c4-aa04-443a-9487-8e93ad42401f</t>
  </si>
  <si>
    <t>Pengembangan Bisnis Pariwisata (Business Development Executive)</t>
  </si>
  <si>
    <t>Deskripsi Umum
Kementerian Pariwisata Republik Indonesia membuka kesempatan bagi mahasiswa tingkat akhir dan lulusan baru untuk bergabung dalam Program Pemagangan Nasional Batch 2 sebagai Magang Pengembangan Bisnis Pariwisata.
Posisi ini bertujuan memberikan pengalaman langsung dalam perencanaan, riset, dan pengembangan kemitraan bisnis pariwisata guna mendukung peningkatan investasi, daya saing destinasi, dan kolaborasi antara pemerintah dengan pelaku industri pariwisata.
Peserta magang akan berperan aktif dalam membantu tim kementerian melakukan identifikasi potensi usaha, analisis peluang investasi, serta penyusunan strategi promosi dan kemitraan bisnis di sektor pariwisata nasional.
Deskripsi Pekerjaan / Tugas Utama
1. Membantu melakukan analisis potensi bisnis dan peluang investasi pada destinasi pariwisata prioritas.
2. Mendukung penyusunan rencana kemitraan strategis dengan pelaku usaha pariwisata, BUMN, dan sektor swasta.
3. Melakukan riset pasar dan analisis tren industri pariwisata untuk mendukung inovasi produk dan layanan wisata.
4. Membantu penyusunan proposal kerja sama, MoU, dan laporan hasil studi bisnis.
5. Mengelola dan memperbarui database mitra usaha dan investor pariwisata.
6. Berpartisipasi dalam kegiatan promosi, pameran, business forum, dan event investasi pariwisata.
7. Menyusun laporan hasil riset dan rekomendasi pengembangan bisnis pariwisata berkelanjutan.
Memiliki kemampuan dalam:
1. Analisis pasar dan riset potensi usaha.
2. Penyusunan proposal dan presentasi bisnis.
3. Komunikasi bisnis, negosiasi, dan kerja tim.
4. Penggunaan aplikasi analisis data dan presentasi (Excel, PowerPoint, Google Workspace).
5. Memiliki minat terhadap inovasi bisnis, pemasaran, dan keberlanjutan sektor pariwisata.</t>
  </si>
  <si>
    <t>[{"id":"2f6440b7-d057-40e7-bce1-9a4cf73f441d","title":"Manajemen"},{"id":"b16054f8-8d35-4fdf-af76-94724b15b73f","title":"Manajemen Bisnis"},{"id":"0d5775b3-0d7c-4b9d-9d41-1a912f713e34","title":"Ekonomi Pembangunan"},{"id":"2dcb013f-11ee-47c1-af06-ba2bbbf80e3b","title":"Teknik lndustri"},{"id":"e12302ac-c8dc-4d0a-90a7-402f6fafd27e","title":"Manajemen Pemasaran\/Marketing"}]</t>
  </si>
  <si>
    <t>a04881cb-b6ab-47b0-a363-1282005994fa</t>
  </si>
  <si>
    <t>Teknologi Informasi</t>
  </si>
  <si>
    <t>Lowongan Magang – Staf Bagian Teknologi Informasi
Kementerian Pariwisata – Satuan
Kerja Asisten Deputi Manajemen Industri
Kementerian Pariwisata Republik
Indonesia membuka kesempatan
magang bagi lulusan baru dari perguruan tinggi yang
memiliki minat dan antusiasme untuk
mendapatkan pengalaman kerja di
bidang teknologi informasi dalam
lingkungan pemerintahan. Program
magang ini dirancang untuk
memberikan wawasan mendalam
mengenai proses pengelolaan
industri di sektor pariwisata, serta memperluas pemahaman peserta
terkait penerapan ilmu teknologi informasi dalam pengelolaan industri usaha pariwisata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Asisten
Deputi Manajemen Industri</t>
  </si>
  <si>
    <t>a04881eb-24b2-46e8-b4a7-5eee56144bd5</t>
  </si>
  <si>
    <t>Staf Bagian Pengembangan Amenitas dan Aksesbilitas Pariwisatapla II</t>
  </si>
  <si>
    <t>1. Penyiapan perumusan kebijakan di bidang 
pengembangan amenitas dan aksesibilitas pariwisata di 
wilayah II, pendampingan pengembangan kawasan 
destinasi pariwisata prioritas, koordinasi dan fasilitasi 
pengembangan kawasan ekonomi khusus bidang 
pengembangan amenitas dan aksesibilitas pariwisata 
wilayah II;
2. penyiapan koordinasi dan sinkronisasi pelaksanaan 
kebijakan di bidang pengembangan amenitas dan 
aksesibilitas pariwisata di wilayah II, pendampingan 
pengembangan kawasan destinasi pariwisata prioritas, 
koordinasi dan fasilitasi pengembangan kawasan ekonomi khusus bidang pengembangan amenitas dan aksesibilitas pariwisata wilayah II;
3. nyiapan penyusunan norma, standar, prosedur, dan 
kriteria di bidang pengembangan amenitas dan 
aksesibilitas pariwisata di wilayah II, pendampingan 
pengembangan kawasan destinasi pariwisata prioritas, 
koordinasi dan fasilitasi pengembangan kawasan 
ekonomi khusus bidang pengembangan amenitas dan 
aksesibilitas pariwisata wilayah II;
4. elaksanaan pemantauan, analisis, evaluasi, dan 
pelaporan di bidang pengembangan amenitas dan 
aksesibilitas pariwisata di wilayah II, pendampingan 
pengembangan kawasan destinasi pariwisata prioritas, 
koordinasi dan fasilitasi pengembangan kawasan 
ekonomi khusus bidang pengembangan amenitas dan 
aksesibilitas pariwisata wilayah II.</t>
  </si>
  <si>
    <t>[{"id":"078e2040-fa73-4276-bbb7-bab141367a2b","title":"Planologi"}]</t>
  </si>
  <si>
    <t>a04881eb-eaa6-46c5-b53b-154eafe84b88</t>
  </si>
  <si>
    <t>Staf Legal</t>
  </si>
  <si>
    <t>1. Menyusun, menelaah, dan memastikan keabsahan dokumen hukum seperti kontrak, perjanjian, dan MoU.
2. Mengelola arsip dokumen legal perusahaan, termasuk perizinan dan kepatuhan hukum (compliance),</t>
  </si>
  <si>
    <t>a04881f4-ac6a-4316-8951-4a049e83fbda</t>
  </si>
  <si>
    <t>Staff pendukung Analis Data Pelatihan, Asisten Evaluasi Program, Pengembangan Sistem Informasi SDM</t>
  </si>
  <si>
    <t>a. Mengolah data pelatihan
b. Membuat dashboard statistik untuk pelaporan internal
c. Menyusun analisis tren kebutuhan pelatihan ASN
d. Membantu evaluasi efektivitas pelatihan berbasis data kuantitatif
e. Mendukung penyusunan kebijakan berbasis data statistik</t>
  </si>
  <si>
    <t>a048820e-785b-4ca1-96f5-94f1586c62f5</t>
  </si>
  <si>
    <t>Arsiparis Sekretariat Komisi Informasi Pusat Jakarta Pusat</t>
  </si>
  <si>
    <t>1. Melakukan Pemilahan Arsip Dinamis dan Statis  
2. Melakukan pemberkasan sesuai dengan isi informasi arsip 
3. Melakukan penataan arsip dinamis 
4. Menyeleksi dan membuat daftar arsip inaktif yang akan dimusnahkan dan diserahkan kepada Lembaga kearsipan.
5. Melakukan analisis dan Menyusun dasar hukum kearsipan sesuai dengan empat pilar kearsipan (penciptaan, penggunaan, pemeliharaan, dan penyusutan arsip)</t>
  </si>
  <si>
    <t>[{"id":"2c88d9da-5636-40d2-9d1d-d3882c313960","title":"Kearsipan"},{"id":"5ddbf6de-a65b-4385-bc0a-267c5539e52d","title":"Kearsipan Digital"},{"id":"8860e036-9ae0-422c-8883-148e8c563259","title":"Pengelolaan Arsip dan Rekaman Informasi"}]</t>
  </si>
  <si>
    <t>a048824b-f944-4c36-a278-c4e0df911bbd</t>
  </si>
  <si>
    <t>Corporate Information Technology</t>
  </si>
  <si>
    <t>1. Mengelola, memelihara, dan memastikan seluruh sistem, jaringan, serta perangkat IT berfungsi optimal.
2. Memberikan dukungan teknis dan troubleshooting kepada pengguna terkait hardware, software, dan koneksi jaringan.
3. Menjaga keamanan data perusahaan, melakukan backup rutin, serta memastikan perlindungan terhadap ancaman siber.</t>
  </si>
  <si>
    <t>[{"id":"0b074455-5cb4-45c4-8111-1a9e3b6de1c0","title":"Informatika"},{"id":"9cb18d5b-5afb-4c74-8b6c-f11e4927757b","title":"sistem informasi"},{"id":"0c353635-be19-41e3-abef-287c8fd73d32","title":"Teknologi Informasi"}]</t>
  </si>
  <si>
    <t>a048828f-ed90-4e7f-9592-db7eb7ff4658</t>
  </si>
  <si>
    <t>Staff Pendukung Asisten Data</t>
  </si>
  <si>
    <t>a. Mengolah data pelatihan ASN 
b.  Membuat visualisasi data
c.  Mengembangkan model prediktif untuk kebutuhan pelatihan
d. Menyusun laporan berbasis data
e. Mendukung integrasi data antar unit di Kemendagri</t>
  </si>
  <si>
    <t>[{"id":"1bc51bba-ad9a-41fc-9b1a-9647b87788a4","title":"Sains Data"}]</t>
  </si>
  <si>
    <t>a04882b6-70f5-4d74-9cd1-ec3891f6acb4</t>
  </si>
  <si>
    <t>BRANCH BUSINESS DEVELOPMENT INTERN (Jakarta R.S Harapan Kita)</t>
  </si>
  <si>
    <t>2be1ab5e-f7c6-41b1-bdc2-43b50d690984</t>
  </si>
  <si>
    <t>d26f3efb-5b74-4ede-8b3d-5da28496b645</t>
  </si>
  <si>
    <t>RS Harapan Kita Jl. Letjend S. Parman Kav. 87, Jakarta Barat</t>
  </si>
  <si>
    <t>a04882cb-33da-4c03-8826-5e9a2ac7d2d2</t>
  </si>
  <si>
    <t>Talent Acquisition Specialist</t>
  </si>
  <si>
    <t>"- Belajar melakukan proses sourcing kandidat via Job Portal maupun Direct Hunting untuk dapat melakukan proses screening yg sesuai
- Melakukan pembelajaran dalam melakukan daily report terkait hasil sourcing dan progress setiap kandidat
- Belajar untuk mempelajari proses recruitment yang ada di industri perbankan serta mempelajari direktorat2 yang ada di Bank
- Belajar untuk meningkatkan kemampuan komunikasi dan interpersonal skill dengan berkomunikasi dengan banyak kandidat"</t>
  </si>
  <si>
    <t>[{"id":"3e1f167b-ac1f-4208-b1f7-ff2244791c64","title":"Psikologi"},{"id":"9d46d840-695e-4ecf-915c-ef58ebc36d9b","title":"Administrasi Bisnis"},{"id":"44c12a8c-7a88-47ea-87fb-0e7202a1390d","title":"Administrasi"},{"id":"82234680-60f4-4f47-bba4-4aa62562c9aa","title":"Sistem dan Teknologi Informasi"}]</t>
  </si>
  <si>
    <t>a04882d7-e165-4f82-aaaa-d60bf6cf1bec</t>
  </si>
  <si>
    <t>Entry data</t>
  </si>
  <si>
    <t>Memeriksa data yang telah dimasukkan untuk memastikan akurasi dan kelengkapan serta mengidentifikasi kesalahan. 
Mengatur, mengkategorikan, atau mengindeks data agar mudah dicari dan diakses.</t>
  </si>
  <si>
    <t>f354e71f-8ef9-4dbb-b638-cef1aea33851</t>
  </si>
  <si>
    <t>8e9af011-9762-4584-bace-a6033f4859b3</t>
  </si>
  <si>
    <t>Jayalink Abadi Sentosa</t>
  </si>
  <si>
    <t>JALAN UTAN KAYU RAYA NO.105 B LANTAI II</t>
  </si>
  <si>
    <t>https://wlkp-assets.kemnaker.go.id/companies/77c397b7-1777-4edd-a762-d11ca1e43d5a/5f30201b657fd.jpeg</t>
  </si>
  <si>
    <t>https://wlkp-assets.kemnaker.go.id/companies/77c397b7-1777-4edd-a762-d11ca1e43d5a/5f30202357115.jpg</t>
  </si>
  <si>
    <t>a0488301-3e58-4297-92d2-6fa13e42a871</t>
  </si>
  <si>
    <t>Arsiparis Pusat Kebijakan Strategis Jakarta</t>
  </si>
  <si>
    <t>1. Pengolahan dan Penyajian Arsip Menjadi Informasi
b.Mengolah arsip (aktif, inaktif, vital, statis, atau terjaga) menjadi informasi yang siap disajikan.
c. Menyajikan arsip tersebut untuk kebutuhan internal, laporan, atau untuk kepentingan public
2. Pemberkasan dan Penyimpanan:
a. Melakukan pemberkasan arsip aktif (arsip yang sering digunakan).
b. Melakukan penataan dan penyimpanan arsip inaktif (arsip yang jarang digunakan) sesuai kaidah kearsipan.</t>
  </si>
  <si>
    <t>[{"id":"81ac3445-1d83-4fd1-a326-e3130c3b1ef1","title":"Manajemen Administrasi"},{"id":"fb8baadf-4b6f-423a-a499-07e330c61000","title":"Administrasi Perkantoran"},{"id":"a784ef01-7817-4b85-b263-e32fdfac6fe5","title":"Ilmu Informasi dan Perpustakaan"},{"id":"fa9c3906-d811-4cc1-836e-e861f0a75f01","title":"Manajemen Administrasi Perkantoran"}]</t>
  </si>
  <si>
    <t>a0488313-00c0-49aa-8572-9af1888a125b</t>
  </si>
  <si>
    <t>Teknik Lingkungan</t>
  </si>
  <si>
    <t>Lowongan Magang – Staf Teknik Lingkungan
Kementerian Pariwisata – Satuan
Kerja Asisten Deputi Manajemen Usaha Pariwisata Berkelanjutan
Kementerian Pariwisata Republik
Indonesia membuka kesempatan
magang bagi lulusan baru dari perguruan tinggi yang
memiliki minat dan antusiasme untuk
mendapatkan pengalaman kerja di
bidang teknik lingkungan dalam
lingkungan pemerintahan. Program
magang ini dirancang untuk
memberikan wawasan mendalam
mengenai proses pengelolaan
teknik lingkungan di sektor pariwisata, serta memperluas pemahaman peserta
terkait penerapan ilmu teknik lingkungan dalam pengelolaan usaha pariwisata berkelanjutan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Asisten
Deputi Manajemen Usaha Pariwisata Berkelanjutan</t>
  </si>
  <si>
    <t>a048831a-7503-4279-8195-e33a85c6cf09</t>
  </si>
  <si>
    <t>Staf Pendukung Pengembangan Sistem Informasi Pelatihan</t>
  </si>
  <si>
    <t>a. Membantu pengembangan atau pemeliharaan sistem informasi berbasis web
b.  Mengelola dan memverifikasi data pelatihan ASN
c. Membuat dokumentasi teknis sistem atau SOP penggunaan aplikasi
d. Mendukung pelaksanaan pelatihan daring dari sisi teknis (Zoom, LMS, dll.)
e. Membantu integrasi data antar sistem.</t>
  </si>
  <si>
    <t>a048835e-e327-4cd2-9386-0140edf30493</t>
  </si>
  <si>
    <t>Building Management &amp; Sustainability Intern</t>
  </si>
  <si>
    <t>1. Mendukung project baru (Sipil, Arsitektur, Interior, dan MEP): perancangan dan pengawasan konstruksi.
2. Mendukung kegiatan perbaikan dan pemeliharaan (gedung/fasilitas yang sudah ada).
3. Mendukung pengelolaan keamanan fisik dan layanan umum.
4. Mendukung pengelolaan sewa dan penyewaan aset.
5. Mendukung pengelolaan SHE (Safety, Health, and Environment), khususnya aspek keselamatan dan emisi.</t>
  </si>
  <si>
    <t>[{"id":"4b75083a-8204-4373-a93f-f1ebb9c9778d","title":"Arsitektur"},{"id":"a4cd875c-c20b-42d9-a4da-a634722d42b9","title":"Teknik Sipil"},{"id":"d9536675-9070-4908-b1aa-610e7d21ffde","title":"Teknik Sipil Bangunan Gedung"}]</t>
  </si>
  <si>
    <t>a0488360-2024-4a87-8704-5e8b871c08ab</t>
  </si>
  <si>
    <t>Human Resource General Affairs</t>
  </si>
  <si>
    <t>Mengembangkan dan mengimplementasikan strategi yang berkaitan dengan Human Capital &amp; General Affair yang selaras dengan tujuan bisnis perusahaan.
Memantau strategi dan pelaksanaan rekrutmen, serta terlibat dalam Pengembangan Organisasi.
Menerapkan dan memantau sistem penilaian kinerja serta rencana peningkatan kinerja.
Memastikan kebijakan, praktik, dan prosedur HR mematuhi undang-undang ketenagakerjaan dan peraturan yang relevan.
Memastikan dan mengimplementasikan kebutuhan perusahaan sesuai dengan prosedur dan kebutuhan kerja.</t>
  </si>
  <si>
    <t>875bdcba-4edb-46e1-981b-668c83686499</t>
  </si>
  <si>
    <t>[{"id":"2f6440b7-d057-40e7-bce1-9a4cf73f441d","title":"Manajemen"},{"id":"275bb92a-f5fa-485f-bf0c-5c0e9d4500d7","title":"Manajemen Sumber Daya Manusia"},{"id":"3e1f167b-ac1f-4208-b1f7-ff2244791c64","title":"Psikologi"},{"id":"655f7550-1c28-40b9-baf4-5c3d77946da6","title":"Ilmu Hubungan Masyarakat"},{"id":"95dd752e-e00f-4431-90bf-58bdd324a48f","title":"Ilmu Komunikasi"}]</t>
  </si>
  <si>
    <t>31d5b7f4-96c6-4b35-8913-b92e13621d76</t>
  </si>
  <si>
    <t>PT Junyi Jaya Indonesia</t>
  </si>
  <si>
    <t>GOLD COAST OFFICE PANTAI INDAH KAPUK EIFFEL TOWER LANTAI
20 OTA BCD JL. PANTAI INDAH KAPUK</t>
  </si>
  <si>
    <t>https://wlkp-assets.kemnaker.go.id/companies/fa7355d8-d95e-4517-a7b3-16246fe585c6/6909a49d006fc.png</t>
  </si>
  <si>
    <t>https://wlkp-assets.kemnaker.go.id/companies/fa7355d8-d95e-4517-a7b3-16246fe585c6/6909a4a365fad.jpg</t>
  </si>
  <si>
    <t>a0488373-789d-469b-a44c-82cb64cefac3</t>
  </si>
  <si>
    <t>Assistant Human Capital</t>
  </si>
  <si>
    <t>Administrasi data pekerja terkait pendidikan/pelatihan/sertifikasi  serta administrasi pengembangan pekerja, data absensi, pengarsipan data dan hal - hal yang berhubungan Human capital.</t>
  </si>
  <si>
    <t>b46d0baf-51f0-42f7-8e64-c42e7525ac0b</t>
  </si>
  <si>
    <t>15081184-b52c-45d0-aca4-0d70c3ffa080</t>
  </si>
  <si>
    <t>Dana Pensiun Pertamina</t>
  </si>
  <si>
    <t>Jl. M.I. Ridwan Rais No.7A, RT.7/RW.2, Gambir, Kecamatan Gambir, Kota Jakarta Pusat, Daerah Khusus Ibukota Jakarta 10110</t>
  </si>
  <si>
    <t>https://wlkp-assets.kemnaker.go.id/companies/a1afab44-70ae-409a-b278-a72790f6202b/5f1fa3215e0c0.png</t>
  </si>
  <si>
    <t>a04883fa-c758-4799-aa66-59a3de49ea04</t>
  </si>
  <si>
    <t>SAP SUPPORT</t>
  </si>
  <si>
    <t>- Support the SAP S/4HANA migration process by performing data validation, reconciliation, and system testing to ensure accuracy and reliability.
- Collaborate cross-functionally with Finance, Accounting, and IT teams to facilitate a seamless and accurate migration of financial data.
- Provide end-user support by identifying, troubleshooting, and escalating system-related issues as needed.
- Assist in process documentation and reporting, ensuring all procedures and data remain accurate and well-maintained throughout the migration process.
- Coordinate with project teams to monitor progress, track deliverables, and ensure timely completion of key milestones.
- Drive continuous improvement initiatives post-migration to enhance SAP system utilization and operational efficiency.</t>
  </si>
  <si>
    <t>8bfffb0b-908d-4806-b5bb-bee7ba232391</t>
  </si>
  <si>
    <t>c2c07380-5523-4d49-9f3b-7b7890b02240</t>
  </si>
  <si>
    <t>Paragon Technology And Innovation</t>
  </si>
  <si>
    <t>JL CILEDUG RAYA NO 10</t>
  </si>
  <si>
    <t>https://wlkp-assets.kemnaker.go.id/companies/2b5da7aa-daf5-4a6e-b14c-2a09356718a9/5e676a94b5b78.jpeg</t>
  </si>
  <si>
    <t>https://wlkp-assets.kemnaker.go.id/companies/2b5da7aa-daf5-4a6e-b14c-2a09356718a9/5e67693c29ff0.png</t>
  </si>
  <si>
    <t>a048843e-e113-4004-b654-ee77e5a868d8</t>
  </si>
  <si>
    <t>Pengolah Data dan Informasi</t>
  </si>
  <si>
    <t>1. Mengelola dan mengembangkan Portal Data Ditjen DJID sebagai media publikasi data terbuka. 
2. Melakukan analisis dan penyajian data publik untuk kebutuhan internal maupun eksternal. 
3. Menyusun dashboard atau visualisasi data sebagai bentuk penyampaian informasi berbasis data analitik.</t>
  </si>
  <si>
    <t>9d9e481b-95fc-4486-8db4-78d447523066</t>
  </si>
  <si>
    <t>c77b0746-98a9-4d66-a244-6fc3d9dda1ce</t>
  </si>
  <si>
    <t>Sekretaris Direktorat Jenderal Infrastruktur Digital</t>
  </si>
  <si>
    <t>Menara Danareksa Lt. 21 JI. Medan Merdeka Selatan No. 14 Gambir, Jakarta Pusat. Lantai 22.</t>
  </si>
  <si>
    <t>https://maganghub.kemnaker.go.id/be/v1/storage/uploads/logo/2025/11/i17o7dPpJRKyY7mM0DyC5pCvzrb6jE4GfC7qXdKW.jpg</t>
  </si>
  <si>
    <t>Sekretariat Direktorat Jenderal Infrastruktur Digital</t>
  </si>
  <si>
    <t>a0488440-c6c4-4382-988f-75c250bb91c9</t>
  </si>
  <si>
    <t>Verifikator Keuangan Sekretariat BPSDM Kementerian Komunikasi dan Digital Jakarta</t>
  </si>
  <si>
    <t>1. Memeriksa kebenaran atas pengajuan dan pertanggungjawaban anggaran/keuangan instansi pusat
2. Menyusun dan menyiapkan bahan bahan dalam laporan keuangan instansi pusat
3. Penugasan lain di bagian keuangan sesuai dengan kebutuhan organisasi</t>
  </si>
  <si>
    <t>4839243e-e6a4-46a3-a726-11640b4a67dc</t>
  </si>
  <si>
    <t>c57488be-bef1-4880-b207-0b8f37cf48b0</t>
  </si>
  <si>
    <t>Sekretaris Badan Pengembangan SDM</t>
  </si>
  <si>
    <t>Gedung Belakang Lt. V Kantor Kementerian Komunikasi dan Digital_x000D_
Jl. Medan Merdeka Barat No.9, RT.002/RW.003, Gambir, Jakarta Pusat, DKI Jakarta 10110</t>
  </si>
  <si>
    <t>https://maganghub.kemnaker.go.id/be/v1/storage/uploads/logo/2025/11/thRPz1cPJNJYnN79Kj6HBFFYxvsNLU6tJCcY32Q2.png</t>
  </si>
  <si>
    <t>Sekretariat Badan Pengembangan SDM</t>
  </si>
  <si>
    <t>a048848c-8fec-4362-8644-ec1bc3465b97</t>
  </si>
  <si>
    <t>Audience Analyst Intern - Grid Network</t>
  </si>
  <si>
    <t>- Melakukan pengoptimalisasi video dan affiliate Grid Network
- Melakukan pencarian dan koneksi ke Grid Network
- Melakukan komunikasi kepada partner kerja sama</t>
  </si>
  <si>
    <t>[{"id":"0979db79-c812-4572-8176-337177e48219","title":"Hubungan Masyarakat dan Komunikasi Digital"},{"id":"2c1f894d-16df-471c-abe7-6939d132c6b0","title":"Komunikasi"},{"id":"4be4d67b-5578-4ae4-a87e-b028e63f88a2","title":"Manajemen Komunikasi"},{"id":"e12302ac-c8dc-4d0a-90a7-402f6fafd27e","title":"Manajemen Pemasaran\/Marketing"},{"id":"e3668d6d-acab-4f65-8d20-262e73fe8f36","title":"Manajemen Pemasaran"}]</t>
  </si>
  <si>
    <t>a048849d-9fd9-454e-8d59-56e506a09dce</t>
  </si>
  <si>
    <t>Change Management &amp; Transformation Specialist Support</t>
  </si>
  <si>
    <t>Membantu untuk manjalankan dan memonitor proyek proyek strategis yang berdampak langsung terhadap arah dan tujuan bank, menjalankan peran untuk berkoordinasi lintas fungsi yang berfokus dalam menyelaraskan objective dan tujuan yang ingin di capai dalam proyek</t>
  </si>
  <si>
    <t>[{"id":"2fee5a6d-a685-4a85-911b-5aa7e4980851","title":"Teknik Industri"},{"id":"702dfd8b-b5b8-40fb-843b-4d503451b314","title":"Ekonomi"}]</t>
  </si>
  <si>
    <t>a04884a7-f843-4281-b4fc-4da5a447eb3e</t>
  </si>
  <si>
    <t>Konsultan Pariwisata Internasional</t>
  </si>
  <si>
    <t>Deskripsi Umum
Kementerian Pariwisata Republik Indonesia membuka kesempatan magang bagi mahasiswa tingkat akhir dan lulusan baru untuk bergabung dalam Program Pemagangan Nasional Batch 2 sebagai Magang Konsultan Pariwisata Internasional.
Posisi ini ditujukan bagi peserta yang memiliki minat dan kompetensi dalam analisis, riset, serta pengembangan strategi internasional di sektor pariwisata.
Peserta akan berperan dalam mendukung penyusunan rekomendasi kebijakan, pengembangan destinasi wisata berkelas dunia, serta peningkatan daya saing pariwisata Indonesia di tingkat global.
Deskripsi Pekerjaan / Tugas Utama
1. Melakukan riset dan analisis komparatif terhadap kebijakan dan tren pariwisata internasional.
2. Membantu penyusunan strategi pengembangan pariwisata berkelanjutan dan berorientasi global.
3. Mendukung kajian kerja sama internasional antara Indonesia dan organisasi pariwisata dunia seperti UNWTO, WTTC, dan ASEAN Tourism Forum.
4. Membantu penyusunan laporan analisis kebijakan, rekomendasi pengembangan destinasi, dan strategi branding pariwisata internasional.
5. Mendukung kegiatan studi banding, benchmarking, dan penyusunan laporan evaluasi proyek kerja sama internasional.
6. Membantu pelaksanaan forum, seminar, dan promosi internasional yang melibatkan mitra luar negeri.
7. Menyusun laporan hasil kegiatan dan rekomendasi kebijakan pengembangan pariwisata global.
Memiliki kemampuan dalam:
1. Analisis kebijakan dan riset pariwisata internasional.
2. Penulisan laporan profesional dan presentasi berbasis data.
3. Komunikasi dalam Bahasa Inggris atau bahasa asing lain nya (aktif lisan dan tulisan).
4. Penggunaan perangkat analisis dan presentasi (Excel, PowerPoint, Google Workspace).
5. Memiliki minat terhadap pengembangan pariwisata global, diplomasi pariwisata, dan kerja sama internasional.</t>
  </si>
  <si>
    <t>[{"id":"cf3af8a2-e35f-4930-842f-ed68339d307a","title":"Kepariwisataan"},{"id":"92f5f89b-dc4d-44ec-b562-f3f67116aa3a","title":"Hubungan Internasional"},{"id":"62c7cc14-9834-43f6-8f09-3d00e94c6671","title":"Manajemen dan Kebijakan Publik"},{"id":"f8fff6b9-28a0-4f4c-b8ad-648ae9932105","title":"Studi Kebijakan Publik"},{"id":"e3668d6d-acab-4f65-8d20-262e73fe8f36","title":"Manajemen Pemasaran"}]</t>
  </si>
  <si>
    <t>a04884ae-6342-4eec-a923-ec42999f5496</t>
  </si>
  <si>
    <t>Interior Designer</t>
  </si>
  <si>
    <t>• Merangcang dan mengelola desain interior sesuai kebutuhan klien
• Melakukan survei lokasi dan pengambilan data lapangan jika diperlukan
• Berkoordinasi dengan vendor, kontraktor, dan tim internal.</t>
  </si>
  <si>
    <t>[{"id":"bbaa72b5-a894-4e0c-8c95-96a3f1f42df9","title":"Desain Interior"},{"id":"9ccd8723-5658-45aa-b3da-e8b5c5baaf3b","title":"Arsitektur Interior"}]</t>
  </si>
  <si>
    <t>a04884b9-32a5-4041-8ae9-56e1d092e971</t>
  </si>
  <si>
    <t>Pranata Humas (Desain Komunikasi Visual) Pusat Kebijakan Strategis Jakarta</t>
  </si>
  <si>
    <t>1. Perancangan dan Produksi Visual
a. Membuat desain konten visual
b. Merancang materi cetak
c. Merancang dan memproduksi materi digita
2. Menyusun dan menerapkan panduan identitas visual (brand guideline) instansi pada setiap materi komunikasi publik.
3. Memastikan semua materi visual yang dipublikasikan memiliki konsistensi look and feel sesuai dengan citra dan kebijakan kehumasan instansi.</t>
  </si>
  <si>
    <t>[{"id":"9dfcaa37-a44b-4331-87ab-bd32dc1066cb","title":"Desain Komunikasi Visual"},{"id":"e90b7fe8-f4a5-4a1c-85f8-e929004b29e1","title":"Desain Grafis"},{"id":"18f1fc9e-e9d1-4855-9d42-d86edd8519b6","title":"Multimedia"}]</t>
  </si>
  <si>
    <t>a04884c8-f0c7-4081-bf66-8977f0d91913</t>
  </si>
  <si>
    <t>Lowongan Magang – Staf Desain Grafis
Kementerian Pariwisata – Satuan
Kerja Asisten Deputi Manajemen Usaha Pariwisata Berkelanjutan
Kementerian Pariwisata Republik
Indonesia membuka kesempatan
magang bagi lulusan baru dari perguruan tinggi yang
memiliki minat dan antusiasme untuk
mendapatkan pengalaman kerja di
bidang desain grafis dalam
lingkungan pemerintahan. Program
magang ini dirancang untuk
memberikan wawasan mendalam
mengenai proses pengelolaan di sektor pariwisata, serta memperluas pemahaman peserta
terkait penerapan ilmu Desain Grafis dalam pengelolaan usaha pariwisata berkelanjutan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Asisten
Deputi Manajemen Usaha Pariwisata Berkelanjutan</t>
  </si>
  <si>
    <t>a04884e7-d105-44cf-8281-027089b38ae4</t>
  </si>
  <si>
    <t>Security Intern</t>
  </si>
  <si>
    <t>1. Mendukung tim dalam mengidentifikasi, mencatat, menginspeksi, memonitoring, dan mengevaluasi perangkat pengamanan di seluruh wilayah operasional dan pemeliharaan MRT Jakarta;
2. Terlibat dalam koordinasi dengan stakeholder internal dan eksternal terkait perbaikan kerusakan perangkat keamanan di seluruh wilayah operasional dan pemeliharaan MRT Jakarta;
3. Mendukung tim dalam mensupervisi pekerjaan, operasional, dan kinerja tim pengamanan;
4. Mendukung tim dalam mengedukasi dan meningkatkan kompetensi tim pengamanan;
5. Mendukung tim dalam memenuhi kebutuhan administratif;</t>
  </si>
  <si>
    <t>[{"id":"2f2b76ae-2419-4b42-a24d-6cfc9e062e6d","title":"Keselamatan Dan Kesehatan Kerja"},{"id":"d9afd8b6-99d0-4073-83b2-a6f09f76ee5a","title":"Keselamatan dan Kesehatan Kerja"},{"id":"04522654-9a53-46f2-ac0e-dde45ed2a2bf","title":"Kesehatan dan Keselamatan Kerja"},{"id":"2d45568b-245b-4520-acf1-c5abe64ab3b6","title":"Keselamatan Kesehatan Kerja"},{"id":"d280330a-3f93-4637-9007-1ebb2b816e68","title":"Kriminologi"}]</t>
  </si>
  <si>
    <t>a04885eb-74e1-40be-b8e5-0c70635d505e</t>
  </si>
  <si>
    <t>Pranata Hubungan Masyarakat (Reporter) Biro Humas Jakarta</t>
  </si>
  <si>
    <t>(1) Meliput dan mendokumentasikan kegiatan Menteri, Wakil Menteri, Jabatan Pimpinan Tinggi Madya, serta unit kerja di lingkungan Kementerian Komunikasi dan Digital.
(2) Mengumpulkan data, pernyataan, dan kutipan, serta melakukan verifikasi fakta di lapangan.
(3) Menyusun dan menulis draft berita harian, artikel, serta konten untuk kanal resmi Kementerian Komunikasi dan Digital.</t>
  </si>
  <si>
    <t>[{"id":"95dd752e-e00f-4431-90bf-58bdd324a48f","title":"Ilmu Komunikasi"},{"id":"38a57855-c348-4e9e-845a-d3fa03c133b6","title":"Jurnalistik"}]</t>
  </si>
  <si>
    <t>a04885f9-f546-46d6-9281-78f68dd10e51</t>
  </si>
  <si>
    <t>1. Membantu melengkapi administrasi untuk customer baru seperti proses Customer Master Data (CMD) dan mengumpulkan legalitas dari customer terkait
2. Membantu terkait proses pendaftaran MODA sebagai vendor di customer baru (jika ada)
3. Membantu reminder sales terkait proses diskusi isu antar function yang sedang terjadi
4. Jika dibutuhkan urgent (ketika sales di lapangan), admin dapat membantu submit form pricing ke finance terlebih dahulu
5. Compile dan update sales publish rate
6. Menjadi marketing agent untuk mencari market price di competitor Moda, update periodically</t>
  </si>
  <si>
    <t>[{"id":"2f6440b7-d057-40e7-bce1-9a4cf73f441d","title":"Manajemen"},{"id":"e12302ac-c8dc-4d0a-90a7-402f6fafd27e","title":"Manajemen Pemasaran\/Marketing"}]</t>
  </si>
  <si>
    <t>a0488609-3e77-4018-ab83-625156514b83</t>
  </si>
  <si>
    <t>• Mampu menciptakan konsep desain dengan tema yang menarik
• Membuat desain lainnya sesuai dengan arahan
• Mengembangkan konsep desain grafis yang kreatif dan inovatif, termasuk namun tidak terbatas pada desain logo, poster, materi pemasaran, dan elemen visual lainnya.
• Menerapkan pengetahuan mendalam tentang prinsip desain, tipografi, dan warna untuk menciptakan desain yang estetis dan efektif.
• Mengidentifikasi tren desain terkini dan menerapkan inovasi untuk meningkatkan kualitas desain dan mencapai hasil terbaik.</t>
  </si>
  <si>
    <t>a048860b-f398-4d30-a08f-9e2340be8a10</t>
  </si>
  <si>
    <t>Mengarsipkan dokumen transaksi keuangan dengan rapi dan sistematis.
Menyediakan dokumen pendukung untuk keperluan pemeriksaan atau audit.
Menjaga kerahasiaan data keuangan perusahaan.
Menyiapkan data dan dokumen untuk pelaporan SPT Tahunan.
Memastikan kepatuhan terhadap peraturan perpajakan yang berlaku.
Berkoordinasi dengan bagian finance, purchasing, dan HR terkait transaksi yang berhubungan dengan pengeluaran atau pendapatan.
Membantu pengecekan dokumen pembayaran (invoice, faktur, kwitansi, dsb).</t>
  </si>
  <si>
    <t>[{"id":"e0d39011-0724-4939-874b-08e99c7413b8","title":"Administrasi Pajak"},{"id":"57f6e896-13fe-43fc-9b12-b4e8ab33915a","title":"Administrasi Perpajakan"},{"id":"c13ae920-a48f-4a7c-8c89-2b286a7fc225","title":"Akuntansi"},{"id":"f07156b9-0127-494e-ae84-90444b20d962","title":"Ilmu Ekonomi Syariah"},{"id":"48aa9751-2871-4a15-ba58-7dd9246be837","title":"Ilmu Ekonomi"}]</t>
  </si>
  <si>
    <t>a04886a3-4eca-446d-a235-96153e018b9b</t>
  </si>
  <si>
    <t>Finance &amp; Accounting Intern</t>
  </si>
  <si>
    <t>1. Membantu proses berjalannya Financial Audit (pengajian data, pembuatan working paper)
2. Membantu proses berjalannya Tax Audit
3. Memiliki pengetahuan baik konsep dan teknikal mengenai SPT PPh Badan, PPh Potput &amp; PPN
4. Memiliki basic knowledge terkait SAP
5. Membantu melakukan riset pasar dan analisis kompetitor.
6. Mendukung tim dalam menyiapkan proposal, presentasi, dan materi bisnis.</t>
  </si>
  <si>
    <t>[{"id":"c13ae920-a48f-4a7c-8c89-2b286a7fc225","title":"Akuntansi"},{"id":"0b0a2a05-888a-43fc-ac2f-faa42ffd95da","title":"Perpajakan"},{"id":"44c12a8c-7a88-47ea-87fb-0e7202a1390d","title":"Administrasi"},{"id":"b16054f8-8d35-4fdf-af76-94724b15b73f","title":"Manajemen Bisnis"}]</t>
  </si>
  <si>
    <t>a04886d2-5150-4ea0-8373-74e404d78533</t>
  </si>
  <si>
    <t>Branch Business Development Intern (Jakarta Bandengan)</t>
  </si>
  <si>
    <t>7746a24c-f513-46f7-ba77-41955c04edbc</t>
  </si>
  <si>
    <t>[{"id":"2fee5a6d-a685-4a85-911b-5aa7e4980851","title":"Teknik Industri"},{"id":"c13ae920-a48f-4a7c-8c89-2b286a7fc225","title":"Akuntansi"},{"id":"a86f123a-2b95-4d24-b49d-174d3a639d91","title":"Statistika"},{"id":"702dfd8b-b5b8-40fb-843b-4d503451b314","title":"Ekonomi"},{"id":"95dd752e-e00f-4431-90bf-58bdd324a48f","title":"Ilmu Komunikasi"}]</t>
  </si>
  <si>
    <t>2496f3bd-06f8-4475-b10b-94a3b7aa7d9d</t>
  </si>
  <si>
    <t>Ruko Puri Deltamas Blok J 1-2, Jl. Bandengan Selatan No. 43 Penjaringan Jakarta Utara</t>
  </si>
  <si>
    <t>a04886f1-1567-4510-b2ff-fcaaa6e49caa</t>
  </si>
  <si>
    <t>Staf Bagian Manajemen</t>
  </si>
  <si>
    <t>Lowongan Magang – Staf Bagian Manajemen
Kementerian Pariwisata – Satuan
Kerja Sekretariat Deputi Bidang Industri dan Investasi
Kementerian Pariwisata Republik
Indonesia membuka kesempatan
magang bagi lulusan baru dari perguruan tinggi yang
memiliki minat dan antusiasme untuk
mendapatkan pengalaman kerja di
bidang Manajemen dalam
lingkungan pemerintahan. Program
magang ini dirancang untuk
memberikan wawasan mendalam
mengenai proses pengelolaan manajemen di sektor pariwisata, serta memperluas pemahaman peserta
terkait penerapan ilmu Manajemen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Sekretariat Deputi Bidang Industri dan Investasi</t>
  </si>
  <si>
    <t>a0488701-8668-4379-8010-d686af969fae</t>
  </si>
  <si>
    <t>Analis SDM Aparatur Dit. Strajak TPD Jakarta</t>
  </si>
  <si>
    <t>1. Melaksanakan monitoring kehadiran pegawai di lingkungan Direktorat Strategi dan Kebijakan Teknologi Pemerintah Digital;	
2. Melakukan koordinasi terkait kelengkapan dokumen administrasi pengajuan naik jenjang jabatan dan kepangkatan pegawai di lingkungan Direktorat Strategi dan Kebijakan Teknologi Pemerintah Digital;	
3. Mengelola data kepegawaian dalam bentuk fisik maupun digital sesuai ketentuan yang berlaku; dan
4. Melaksanakan maupun melaporkan tugas kedinasan lain yang diperintah Atasan, baik secara tertulis maupun lisan.</t>
  </si>
  <si>
    <t>d33a6d07-78a4-4f83-9f55-71af61cdc442</t>
  </si>
  <si>
    <t>[{"id":"7551b4b0-9160-465c-9065-be559c153ce7","title":"Administrasi Publik"},{"id":"feba6ac2-0634-498a-a720-3eba52d2bc0d","title":"Administrasi Negara"},{"id":"c0e490db-3138-4b19-993b-114d13a6ce6f","title":"Ilmu Pemerintahan"},{"id":"2f6440b7-d057-40e7-bce1-9a4cf73f441d","title":"Manajemen"}]</t>
  </si>
  <si>
    <t>c2d8a78b-5a53-4f26-9439-bd00ec016a6f</t>
  </si>
  <si>
    <t>Direktorat Strategi dan Kebijakan Teknologi Pemerintah Digital</t>
  </si>
  <si>
    <t>Midpoint Place, Lantai 19_x000D_
Jl. H. Fachrudin No.26 9, RT.9/RW.5, Kp. Bali, Kecamatan Tanah Abang, Kota Jakarta Pusat, Daerah Khusus Ibukota Jakarta 10250</t>
  </si>
  <si>
    <t>https://maganghub.kemnaker.go.id/be/v1/storage/uploads/logo/2025/11/QenphjKb1geUl14O6Kcl7A666UUoc8cJfNqqrxLg.png</t>
  </si>
  <si>
    <t>a0488768-d328-469c-93d1-2f62e6494fec</t>
  </si>
  <si>
    <t>AI Engineering</t>
  </si>
  <si>
    <t>Silahkan mendaftar di link berikut agar dapat diproses lebih lanjut: https://bit.ly/magangnasional2025
Gambaran jobdesc:
Pemodelan ai dan prompting untuk penjagaan kualitas pengajaran melalui video cctv fasilitator.
Kualifikasi:
IPK min 3
Ai, macro xls, vba.</t>
  </si>
  <si>
    <t>44120321-59f5-4129-9909-bfd2cc282923</t>
  </si>
  <si>
    <t>[{"id":"0c353635-be19-41e3-abef-287c8fd73d32","title":"Teknologi Informasi"},{"id":"03b570a2-c678-4413-aa47-bfed8308fac5","title":"Teknik Informatika"}]</t>
  </si>
  <si>
    <t>7320ad91-49bf-4e02-9290-d10e0eaa4ef1</t>
  </si>
  <si>
    <t>PT. Bank Central Asia, Tbk</t>
  </si>
  <si>
    <t>Menara BCA, Jl. MH Thamrin No. 1. Jakarta Pusat, _x000D_
DKI Jakarta, Indonesia 10310</t>
  </si>
  <si>
    <t>https://wlkp-assets.kemnaker.go.id/companies/f2daf406-50be-4520-a9ea-90dd0f38dee5/63aeb48351678.png</t>
  </si>
  <si>
    <t>https://wlkp-assets.kemnaker.go.id/companies/f2daf406-50be-4520-a9ea-90dd0f38dee5/63aeb48f9199a.png</t>
  </si>
  <si>
    <t>a048876a-c923-4c22-8ac7-9af5ec5f6835</t>
  </si>
  <si>
    <t>Staf Pendukung Keprotokolan</t>
  </si>
  <si>
    <t>Menyediakan perlengkapan yang dibutuhkan oleh protokoler seperti tanda pengenal, lembar acara, atau bahan-bahan lainnya.
Membantu mempersiapkan kebutuhan teknis untuk acara seperti tempat, perlengkapan audio-visual, dan dekorasi.
Menyampaikan informasi kepada tamu undangan terkait jadwal, tempat acara, dan aturan-aturan protokoler.
Mengatur dokumen dan materi acara, seperti naskah sambutan, agenda acara, atau bahan presentasi.</t>
  </si>
  <si>
    <t>[{"id":"95dd752e-e00f-4431-90bf-58bdd324a48f","title":"Ilmu Komunikasi"},{"id":"8631f68c-a0f0-4758-9251-a62190209909","title":"Hubungan Masyarakat"},{"id":"b725ac52-6009-47c6-a349-3c15a8dc9141","title":"Ilmu Politik"},{"id":"62c7cc14-9834-43f6-8f09-3d00e94c6671","title":"Manajemen dan Kebijakan Publik"},{"id":"c29431c2-6c94-4bcd-b589-2f21366e90e3","title":"Ilmu Administrasi Negara"}]</t>
  </si>
  <si>
    <t>a048876b-ebb7-48f3-9d5d-3d851aaf60af</t>
  </si>
  <si>
    <t>Melakukan monitoring aktivitas digital marketing di berbagai channel (Google, Meta, TikTok, dll.), menyusun laporan performa harian, serta mengelola kampanye melalui Google dan Meta Ads Manager.</t>
  </si>
  <si>
    <t>[{"id":"95dd752e-e00f-4431-90bf-58bdd324a48f","title":"Ilmu Komunikasi"},{"id":"2f6440b7-d057-40e7-bce1-9a4cf73f441d","title":"Manajemen"},{"id":"b16054f8-8d35-4fdf-af76-94724b15b73f","title":"Manajemen Bisnis"}]</t>
  </si>
  <si>
    <t>a048876c-59b5-41e1-87e6-716068d3a217</t>
  </si>
  <si>
    <t>Analis Hukum Internasional</t>
  </si>
  <si>
    <t>Deskripsi Umum
Kementerian Pariwisata Republik Indonesia membuka kesempatan bagi mahasiswa tingkat akhir dan lulusan baru untuk mengikuti Program Pemagangan Nasional Batch 2 sebagai Magang Analis Hukum Internasional.
Posisi ini diperuntukkan bagi peserta yang memiliki minat dan keahlian dalam analisis hukum internasional, kebijakan luar negeri, serta penerapan regulasi global dalam sektor pariwisata.
Peserta akan mendukung kegiatan penelaahan hukum, perancangan kerja sama internasional, serta harmonisasi kebijakan antarnegara yang berkaitan dengan pengembangan dan promosi pariwisata Indonesia di kancah global.
Deskripsi Pekerjaan / Tugas Utama
1. Melakukan analisis terhadap dokumen hukum internasional seperti perjanjian, MoU, LoI, atau nota kesepahaman di bidang pariwisata.
2. Membantu penyusunan kajian hukum dan kebijakan internasional terkait kerja sama bilateral maupun multilateral.
3. Melakukan penelitian hukum (legal research) mengenai peraturan internasional yang relevan dengan sektor pariwisata, investasi, dan promosi budaya.
4. Menelaah kesesuaian peraturan nasional dengan instrumen hukum internasional yang berlaku.
5. Mendukung penyusunan opini hukum dan naskah akademik untuk kegiatan kerja sama antarnegara.
6. Membantu penyusunan laporan hasil analisis hukum dan rekomendasi kebijakan untuk penguatan posisi Indonesia dalam kerja sama pariwisata internasional.
7. Mendukung kegiatan seminar, pertemuan internasional, dan forum hukum di lingkungan kementerian
Memiliki kemampuan dalam:
1. Analisis peraturan dan perjanjian internasional.
2. Penulisan laporan hukum, naskah akademik, dan telaahan kebijakan.
3. Pemahaman konsep hukum publik dan perdata internasional.
4. Kemampuan Bahasa Inggris aktif (lisan dan tulisan).
5. Memiliki minat pada bidang kerja sama internasional, hukum diplomatik, dan kebijakan pariwisata global.</t>
  </si>
  <si>
    <t>[{"id":"b4192902-cfa1-4cfd-9fc3-2c7f0238eed0","title":"Hukum Administrasi Negara"},{"id":"92f5f89b-dc4d-44ec-b562-f3f67116aa3a","title":"Hubungan Internasional"},{"id":"561b0462-503f-4a3d-ad94-c5185c9d1607","title":"Manajemen Bisnis Internasional"},{"id":"63ce091e-3c73-424f-a68e-068d13a4f3b4","title":"Ilmu Administrasi Publik"},{"id":"6535e939-e6f6-4ab5-807e-f2c126f4411a","title":"Hukum Tata Negara"}]</t>
  </si>
  <si>
    <t>a0488799-36b6-4322-ac85-da55f43d17e9</t>
  </si>
  <si>
    <t>Assistant IT</t>
  </si>
  <si>
    <t>Membantu dalam kegiatan terkait perangkat teknologi informasi, keamanan sistem data dan informasi pengelolaan data, meliputi hardware, layanan multimedia dan sarana komunikasi.</t>
  </si>
  <si>
    <t>a04887a1-5866-4f6d-949b-a7c052996486</t>
  </si>
  <si>
    <t>Analis Hukum Dit. Strajak TPD Jakarta</t>
  </si>
  <si>
    <t>1. Melakukan riset dan/atau analisis hukum;
2. Membantu legal drafting dan menyusun naskah akademik;
3. Menyiapkan bahan dan/atau materi pembahasan produk hukum dan/atau non produk hukum regulasi;
4. Melaksanakan kegiatan tim serta membantu menyusun dokumen/berkas administrasi kegiatan tim; dan
5. Melaksanakan maupun melaporkan tugas kedinasan lain yang diperintah Pimpinan Satuan Kerja baik secara tertulis maupun lisan.</t>
  </si>
  <si>
    <t>[{"id":"6535e939-e6f6-4ab5-807e-f2c126f4411a","title":"Hukum Tata Negara"}]</t>
  </si>
  <si>
    <t>a04887ad-07c2-4847-bb74-ee582442716f</t>
  </si>
  <si>
    <t>Asisten Helpdesk - PUSDATIN</t>
  </si>
  <si>
    <t>1. Membantu Helpdesk untuk menangani permasalahan/kendala teknis jaringan/server di Pusat Data dan Informasi.
2. Membantu membuat laporan penanganan permasalahan/kendala teknis jaringan/server di Pusat Data dan Informasi.</t>
  </si>
  <si>
    <t>[{"id":"8bdce5f1-553c-40b4-a5f5-9e5ff9387b60","title":"Sistem Informasi"},{"id":"d5d70731-4169-42b2-90ba-028f85f4798e","title":"Manajemen Informatika"},{"id":"90586281-900a-4cee-821e-3ad158837f1a","title":"Teknik informatika"},{"id":"ea498c86-2eeb-4dc2-8844-f546e73a4aee","title":"Teknik Komputer"},{"id":"7c00825c-7ca8-4b48-b711-ea6d145fe879","title":"Sistem Komputer"}]</t>
  </si>
  <si>
    <t>a0488858-a8c5-4ac5-a3b0-5e5dfdbaaa9e</t>
  </si>
  <si>
    <t>Vehicle Business Development Intern</t>
  </si>
  <si>
    <t>1. Memproses data terkait vehicle maintenance, insurance claim, dll
2. Membantu terkait analisa business process (vehicle management, paperwork processing, etc)
3. Membantu terkait proses administrasi seperti pengurusan STNK/KEUR</t>
  </si>
  <si>
    <t>[{"id":"2fee5a6d-a685-4a85-911b-5aa7e4980851","title":"Teknik Industri"},{"id":"21442969-5763-4416-bb8d-56a80e55ada9","title":"Teknik Mesin"},{"id":"03b570a2-c678-4413-aa47-bfed8308fac5","title":"Teknik Informatika"},{"id":"93594dd7-0c1d-48c0-8f50-fd4bfde199b3","title":"Teknik Elektro"},{"id":"2f6440b7-d057-40e7-bce1-9a4cf73f441d","title":"Manajemen"}]</t>
  </si>
  <si>
    <t>a048885e-54a4-4ae6-a412-08f85ab92c6e</t>
  </si>
  <si>
    <t>Lowongan Magang – Staf Bagian Manajemen
Kementerian Pariwisata – Satuan
Kerja Sekretariat Deputi Bidang Industri dan Investasi
Kementerian Pariwisata Republik
Indonesia membuka kesempatan
magang bagi lulusan baru dari perguruan tinggi yang
memiliki minat dan antusiasme untuk
mendapatkan pengalaman kerja di
bidang Manajemen dalam
lingkungan pemerintahan. Program
magang ini dirancang untuk
memberikan wawasan mendalam
mengenai proses pengelolaan di sektor pariwisata, serta memperluas pemahaman peserta
terkait penerapan ilmu Manajemen di
lingkungan pemerintahan.
Deskripsi Pekerjaan:
- Mendukung tim dalam
pengumpulan dan analisis data
terkait usaha pariwisata berkelanjutan di sektor pariwisata.
- Membantu dalam pengolahan data
statistik dan informasi yang
diperlukan untuk perencanaan dan
evaluasi usaha pariwisata berkelanjutan.
- Terlibat dalam penyusunan laporan
dan presentasi mengenai tren
investasi di sektor pariwisata.
- Menyediakan dukungan
administratif terkait pengelolaan
dokumen dan informasi yang
berkaitan dengan proyek usaha pariwisata berkelanjutan.
Kualifikasi:
- lulusan baru Perguruan Tinggi yang mengikuti Program Pemagangan, lulusan perguruan tinggi periode 1 (satu) tahun, dan
- terdata di Kemendiktisainstek 1 November 2024 s/d 31 Oktober 2025
- Mampu bekerja secara mandiri maupun dalam tim.
- Memiliki keterampilan komunikasi
yang baik dan mampu menggunakan
perangkat lunak komputer terkait
bidang yang dipelajari.
- Teliti, komunikatif, dan mampu
bekerja dalam tim serta di bawah
tenggat waktu yang ketat
Program ini merupakan kesempatan
ideal bagi mahasiswa yang ingin
memperdalam keterampilan serta
pengalaman dalam analisis data dan
pengolahan informasi terkait
investasi di lingkungan
pemerintahan. Jika Anda tertarik,
segera daftarkan diri dan jadilah
bagian dari tim Satuan Kerja Sekretariat Deputi Bidang Industri dan Investasi</t>
  </si>
  <si>
    <t>[{"id":"2f6440b7-d057-40e7-bce1-9a4cf73f441d","title":"Manajemen"},{"id":"dec01280-1d49-4d62-85ed-4eac35bb3e2b","title":"Pariwisata"},{"id":"c0e490db-3138-4b19-993b-114d13a6ce6f","title":"Ilmu Pemerintahan"}]</t>
  </si>
  <si>
    <t>a04888b4-3ed3-49f8-b4e3-60a783166866</t>
  </si>
  <si>
    <t>DIGITAL MEDIA OPTIMIZER</t>
  </si>
  <si>
    <t>- Monitor daily performance and optimize live campaigns.
- ⁠Report on key metrics (CPM, CTR, ROAS, etc.) and flag anomalies.
- Collaborate with strategist on campaign setup and goals.
- ⁠Manage tagging, attribution, and dashboard systems.
- ⁠Provide weekly performance reporting and insights.</t>
  </si>
  <si>
    <t>[{"id":"e12302ac-c8dc-4d0a-90a7-402f6fafd27e","title":"Manajemen Pemasaran\/Marketing"},{"id":"9808ccda-82eb-47cd-a2e5-78d6baf95192","title":"Pemasaran Digital"},{"id":"2c1f894d-16df-471c-abe7-6939d132c6b0","title":"Komunikasi"},{"id":"bef61511-23f4-4602-96e5-1661680bf4de","title":"Komunikasi Digital dan Media"},{"id":"4be4d67b-5578-4ae4-a87e-b028e63f88a2","title":"Manajemen Komunikasi"}]</t>
  </si>
  <si>
    <t>a04888be-8bc6-4575-a1d6-377c37d68dcd</t>
  </si>
  <si>
    <t>Akunting</t>
  </si>
  <si>
    <t>- Mencatat dan mengklasifikasikan setiap transaksi keuangan (penjualan, pembelian, penerimaan, dan pembayaran) secara akurat dan tepat waktu.
- Memposting jurnal operasional ke dalam sistem akuntansi.
- Memeriksa dan memverifikasi kelengkapan dokumen transaksi keuangan.</t>
  </si>
  <si>
    <t>50a2ed2b-59a3-45c8-9d4c-0f7e46707129</t>
  </si>
  <si>
    <t>[{"id":"c13ae920-a48f-4a7c-8c89-2b286a7fc225","title":"Akuntansi"},{"id":"37972e05-4e53-4f9d-beb1-a301de6a2572","title":"Akuntansi Keuangan"},{"id":"112d50ec-5feb-4a3f-828e-f024b4d0438d","title":"Akuntansi Manajemen"}]</t>
  </si>
  <si>
    <t>c205868f-8e01-4146-9f9a-fdfcd2ad8804</t>
  </si>
  <si>
    <t>Boga Sinergi Internasional</t>
  </si>
  <si>
    <t>JL. KH AHMAD DAHLAN NO. 25</t>
  </si>
  <si>
    <t>a04888cb-b4d0-4eec-8c36-53254b2d1411</t>
  </si>
  <si>
    <t>LAMEMBA Intern - Data Processing</t>
  </si>
  <si>
    <t>1. Mengelola dan mengarsipkan dokumen administrasi organisasi baik dalam bentuk fisik maupun digital.
2. Menangani surat-menyurat internal dan eksternal, termasuk pencatatan surat masuk dan keluar.
3. Membantu kegiatan operasional harian seperti penyiapan dokumen rapat, absensi, dan kebutuhan administrasi lainnya.
4. Menyusun laporan kegiatan magang serta mendukung penyusunan laporan administrasi organisasi.
5. Menjaga ketertiban, kerahasiaan data, serta melaksanakan tugas dengan disiplin dan tanggung jawab.</t>
  </si>
  <si>
    <t>248dacd8-e393-4891-8e05-67d65f528248</t>
  </si>
  <si>
    <t>[{"id":"4d35da79-f44d-422b-848c-9944062cb2f4","title":"Bisnis"},{"id":"f3649513-83b2-430f-bf51-cc6925874975","title":"Bisnis Digital"},{"id":"a86f123a-2b95-4d24-b49d-174d3a639d91","title":"Statistika"}]</t>
  </si>
  <si>
    <t>64358020-f4c1-42f8-9dee-9b1e62486f00</t>
  </si>
  <si>
    <t>Lembaga Akreditasi Mandiri Ekonomi Manajemen Bisnis Dan Akuntansi</t>
  </si>
  <si>
    <t>Jl. DAKSA IV NO. 9</t>
  </si>
  <si>
    <t>https://wlkp-assets.kemnaker.go.id/companies/09064f5e-5dc6-47e3-a5d5-889160addc94/690b0f8f505d3.png</t>
  </si>
  <si>
    <t>https://wlkp-assets.kemnaker.go.id/companies/09064f5e-5dc6-47e3-a5d5-889160addc94/690b0fa70ba7e.png</t>
  </si>
  <si>
    <t>a04888d6-4d91-4103-bf38-a7eb907f57f6</t>
  </si>
  <si>
    <t>Assistant Pajak</t>
  </si>
  <si>
    <t>Administrasi perpajakan dan pengelolaan akuntasi perpajakan, administrasi laporan SPT, laporan Ekualisasi, Konfirmasi dokumen terkait pajak, tata kelola administrasi perpajakan.</t>
  </si>
  <si>
    <t>[{"id":"06cca9d9-f3c5-4b86-b21c-55be5cbc4b81","title":"Manajemen Perpajakan"}]</t>
  </si>
  <si>
    <t>a04888e0-7a8b-4870-bde6-b584f1f0602d</t>
  </si>
  <si>
    <t>Asisten Pranata Komputer, Tata Kelola Infrastruktur - PUSDATIN</t>
  </si>
  <si>
    <t>1. Membantu menyusun SOP pengelolaan infrastruktur (server/jaringan) di Pusat Data dan Informasi.
2. Membantu menyusun Instruksi Kerja terkait pengelolaan infrastruktur (server/jaringan) di Pusat Data dan Informasi.
3. Membantu melakukan dokumentasi insiden terkait pengelolaan infrastruktur (server/jaringan) di Pusat Data dan Informasi.</t>
  </si>
  <si>
    <t>a04888ff-1a1f-40a1-9357-dfdbc45e70c6</t>
  </si>
  <si>
    <t>Technical Support Admin</t>
  </si>
  <si>
    <t>Mendukung tim proyek dalam penyiapan dokumen, 
Melakukan dokumentasi rapat, 
Melakukan koordinasi jadwal
Melakukan support teknis selama kegiatan proyek.</t>
  </si>
  <si>
    <t>[{"id":"2f6440b7-d057-40e7-bce1-9a4cf73f441d","title":"Manajemen"},{"id":"3e1f167b-ac1f-4208-b1f7-ff2244791c64","title":"Psikologi"},{"id":"276643ca-999d-4f19-901c-d5d111941713","title":"Administrasi BIsnis"},{"id":"2fee5a6d-a685-4a85-911b-5aa7e4980851","title":"Teknik Industri"},{"id":"7551b4b0-9160-465c-9065-be559c153ce7","title":"Administrasi Publik"}]</t>
  </si>
  <si>
    <t>a0488910-4f82-4693-a975-c0f70a2e32ea</t>
  </si>
  <si>
    <t>1. Melakukan riset hukum mendalam dan mengumpulkan informasi yang relevan.
2. Menganalisis, menguraikan, dan menyintesis data dari berbagai sumber, seperti undang-undang, peraturan, dan putusan pengadilan.
3.Menyusun dan mengoreksi draf dokumen hukum, seperti kontrak, kebijakan, dan peraturan.
4.Berfungsi sebagai titik kontak untuk tim internal yang memerlukan dukungan dan konsultasi hukum.
5.Memelihara basis data dan sistem pelacakan informasi hukum.</t>
  </si>
  <si>
    <t>a048891e-1a26-4c9e-8580-69edf8ecb80d</t>
  </si>
  <si>
    <t>1. Melakukan riset mendalam mengenai topik-topik hukum yang relevan dengan perusahaan atau kasus yang sedang ditangani.
2. Membantu menyusun, meninjau, dan mengoreksi draf dokumen hukum seperti kontrak, perjanjian, dan surat lainnya.
3. Mengelola dan memelihara arsip hukum, baik dalam bentuk fisik maupun elektronik. Tugas ini juga mencakup pengorganisasian database dan sistem manajemen dokumen.
4. Mendukung tim Legal dalam analisis kebutuhan hukum, proyek, dan kebijakan perusahaan.
5. Membantu dalam tugas-tugas kepatuhan perusahaan terhadap peraturan dan perundang-undangan yang berlaku.
6. Memberikan dukungan administratif secara umum untuk kelancaran pekerjaan tim Legal.</t>
  </si>
  <si>
    <t>a048899b-b2cb-4ca3-aea9-5b36bdf8253a</t>
  </si>
  <si>
    <t>Branch Business Development Intern (Pluit Kencana)</t>
  </si>
  <si>
    <t>7faca31c-e8c0-47ee-86dc-69b3dbaee0d9</t>
  </si>
  <si>
    <t>fb5fbec5-ca3d-46f7-aaa9-80bb3bae892f</t>
  </si>
  <si>
    <t>Jl. Pluit Kencana Raya No. 51-53 Kel. Pluit Kec. Penjaringan Jakarta Utara</t>
  </si>
  <si>
    <t>a048899c-caaf-48e8-83cf-e0658c5004d9</t>
  </si>
  <si>
    <t>Admin Marketing - Bahasa Mandarin</t>
  </si>
  <si>
    <t>Mendukung tim marketing dalam kegiatan administrasi dan komunikasi, termasuk pengelolaan data penjualan, penyiapan dokumen promosi, serta membantu komunikasi dasar dengan klien atau rekan bisnis berbahasa Mandarin. Jabatan ini bertujuan memberikan pengalaman praktis dalam administrasi pemasaran sekaligus melatih kemampuan bahasa Mandarin dalam konteks profesional.</t>
  </si>
  <si>
    <t>[{"id":"27f828fc-c4b1-493b-92d5-ce4f9f37eef1","title":"Bahasa Mandarin"},{"id":"44c12a8c-7a88-47ea-87fb-0e7202a1390d","title":"Administrasi"},{"id":"40a8bcf2-67dd-4ee2-8df2-caab6a0a1f7b","title":"Sastra Cina"}]</t>
  </si>
  <si>
    <t>a048899d-63ca-410a-99f1-7281707411a7</t>
  </si>
  <si>
    <t>Assistant Investasi</t>
  </si>
  <si>
    <t>Tenaga pendukung dalam membuat kajian Macro Ekonomi, Perkembangan permasalahan bisnis, instrumen investasi, kelayakan dan kinerja investasi, administrasi penempatan investasi serta evaluasi kinerja investasi.</t>
  </si>
  <si>
    <t>[{"id":"0de6d4d5-50da-4e07-8280-8022d12afdd2","title":"Analis Keuangan"}]</t>
  </si>
  <si>
    <t>a04889cf-629a-4e15-bcf6-84d4e6faccd9</t>
  </si>
  <si>
    <t>Pranata Hubungan Masyarakat Sekretariat Komisi Informasi Pusat Jakarta Pusat</t>
  </si>
  <si>
    <t>1. Melaksanakan kegiatan dokumentasi (foto&amp;video), pembuatan konten, peliputan kegiatan, pembuatan siaran pers; 
2. produksi konten media online (flyer, konten media sosial dan website); 
3. produksi program audio visual (podcast, video panduan permohonan informasi, video panduan SIPSI); 
4. Merekap publikasi kegiatan dan/atau siaran pers dari berbagai media massa; 
5. Membuat strategi dan pengembangan komunikasi publik instansi (rapat agenda setting bulanan); 
6. Membuat pedoman tata kelola komunikasi publik (SOP); dan 
7. Membangun hubungan antarlembaga</t>
  </si>
  <si>
    <t>[{"id":"9dfcaa37-a44b-4331-87ab-bd32dc1066cb","title":"Desain Komunikasi Visual"},{"id":"95dd752e-e00f-4431-90bf-58bdd324a48f","title":"Ilmu Komunikasi"},{"id":"38a57855-c348-4e9e-845a-d3fa03c133b6","title":"Jurnalistik"},{"id":"8631f68c-a0f0-4758-9251-a62190209909","title":"Hubungan Masyarakat"},{"id":"4be4d67b-5578-4ae4-a87e-b028e63f88a2","title":"Manajemen Komunikasi"}]</t>
  </si>
  <si>
    <t>a04889e0-6c6e-4982-b621-0f23deb14fda</t>
  </si>
  <si>
    <t>Bertanggung jawab dalam mendukung proses rekrutmen end-to-end, termasuk pembuatan dan publikasi lowongan, screening CV, serta koordinasi jadwal wawancara. Membantu pelaksanaan pre-screen interview dan penilaian awal kandidat, mengelola database kandidat, serta berkolaborasi dengan tim HR untuk memastikan kelancaran proses rekrutmen. Berperan dalam memberikan ide kreatif untuk pengembangan employer branding dan engagement kandidat.</t>
  </si>
  <si>
    <t>8acd4093-6abf-4870-8ec1-4f55419dfc58</t>
  </si>
  <si>
    <t>f5f9519b-70e4-4980-9ff5-b140b473fe20</t>
  </si>
  <si>
    <t>PT Sinar Niaga Sejahtera - Cabang Bintaro</t>
  </si>
  <si>
    <t>Jl. Bintaro Raya No.10A, RT.4/RW.10, Kby. Lama Utara, Kec. Kby. Lama, Kota Jakarta Selatan, Daerah Khusus Ibukota Jakarta 12240</t>
  </si>
  <si>
    <t>https://wlkp-assets.kemnaker.go.id/companies/f5f9519b-70e4-4980-9ff5-b140b473fe20/630dbbac1ed94.jpg</t>
  </si>
  <si>
    <t>https://wlkp-assets.kemnaker.go.id/companies/f5f9519b-70e4-4980-9ff5-b140b473fe20/630dbbafd8f0b.jpg</t>
  </si>
  <si>
    <t>a04889e2-e8fa-420f-9ed9-a1ec00301501</t>
  </si>
  <si>
    <t>Retail Curator - Intern</t>
  </si>
  <si>
    <t>1. Membantu proses kurasi dan seleksi produk dari berbagai kategori (fashion, kriya, wastra, hingga beauty) sesuai dengan panduan brand yang berpotensi dijual di Sarinah.
2. Membantu mengidentifikasi dan mengkurasi merek-merek baru yang berpotensi bekerja sama.
3. Mendukung kerja sama dengan pemasok dan tim operasional untuk mengembangkan produk yang berpotensi meningkatkan penjualan.
4. Membantu pengelolaan data produk, katalog, database pemasok termasuk rekap kontribusi produk per kategori serta membantu analisis sederhana untuk perencanaan buying season.
5. Melaksanakan tugas tambahan lainnya yang diberikan oleh pembimbing atau mentor dalam rangka mendukung pekerjaan unit Retail Curator.</t>
  </si>
  <si>
    <t>[{"id":"e4ba2e56-2f50-4476-9e97-9557598851d2","title":"Statistika Bisnis"},{"id":"eb32519f-3ca3-4918-accb-d8102338300c","title":"Matematika"},{"id":"3a0aa46f-fad2-4dd2-99b5-8164c69a12c0","title":"Bisnis Manajemen Retail"},{"id":"98b6ac41-8b72-46e8-b79e-f97a0401b388","title":"Manajemen Ekonomi"},{"id":"47be3984-26d5-4640-bfce-602fd4358915","title":"Fashion Merchandising"}]</t>
  </si>
  <si>
    <t>a0488a36-b97c-4fa0-acd6-1bbc4c0ea51a</t>
  </si>
  <si>
    <t>Pranata Hubungan Masyarakat (Editor Video) Biro Humas Jakarta</t>
  </si>
  <si>
    <t>(1) Mengedit video kegiatan pimpinan dan program Kementerian Komunikasi dan Digital.
(2) Menyusun berbagai jenis video termasuk liputan singkat, dokumentasi resmi, serta konten untuk media sosial.
(3) Melakukan pemilihan gambar, penyusunan narasi visual, penyuntingan audio, penambahan grafis, teks, dan elemen pendukung lainnya untuk menghasilkan video berkualitas.
(4) Menjaga konsistensi visual, gaya penyajian, dan kualitas video.</t>
  </si>
  <si>
    <t>[{"id":"95dd752e-e00f-4431-90bf-58bdd324a48f","title":"Ilmu Komunikasi"},{"id":"a5fb0a56-78ec-485e-84a0-b85f818c3ed1","title":"Teknologi Multimedia dan Broadcasting"},{"id":"9dfcaa37-a44b-4331-87ab-bd32dc1066cb","title":"Desain Komunikasi Visual"},{"id":"000f6e6c-87f9-4fae-bb7a-fbfa97ffb3b7","title":"Teknologi Multimedia Broadcasting"}]</t>
  </si>
  <si>
    <t>a0488a66-dbdc-405b-8833-86069e5da477</t>
  </si>
  <si>
    <t>Program Development Intern</t>
  </si>
  <si>
    <t>-Melakukan riset kebutuhan pelatihan (Training Need Analysis) berdasarkan tren industri, kebijakan pemerintah, dan potensi pasar
-Mengumpulkan dan menganalisis data dari berbagai sumber (laporan industri, survei, wawancara, dsb) untuk perencanaan program
-Membantu menyusun silabus, materi, dan kurikulum pelatihan untuk bidang seperti ISO 17025, K3, Manajemen SDM, dll
-Berkoordinasi dengan tim trainer, LSP, dan bagian marketing untuk perencanaan program
-Menyusun proposal program pelatihan dan presentasi internal untuk diajukan kepada klien atau lembaga mitra (LSP)</t>
  </si>
  <si>
    <t>[{"id":"b16054f8-8d35-4fdf-af76-94724b15b73f","title":"Manajemen Bisnis"},{"id":"2fee5a6d-a685-4a85-911b-5aa7e4980851","title":"Teknik Industri"},{"id":"848c8338-729b-4095-8df4-100db2eb6b86","title":"Metrologi Dan Instrumetasi"},{"id":"f233f939-8568-4d57-aea8-6d731e7b480d","title":"Teknik Kimia"}]</t>
  </si>
  <si>
    <t>a0488acb-c237-4035-8262-25b2b4b415a1</t>
  </si>
  <si>
    <t>a0488ae1-7e3b-42b7-b21c-77f672b6e51e</t>
  </si>
  <si>
    <t>Administrasi Sekretaris Direksi</t>
  </si>
  <si>
    <t>Tenaga pendukung dalam bidang administrasi, pengarsipan, pengelolaan dan pengaturan jadwal serta kegiatan Direksi, termasuk dalam berkoordinasi dengan pihak-pihak yang berhubungan dengan kegiatan Direksi.</t>
  </si>
  <si>
    <t>[{"id":"d024dfa9-a679-4492-9c2c-870984076842","title":"Sekretari"}]</t>
  </si>
  <si>
    <t>a0488b29-57f8-469e-9b74-93c4fec01d69</t>
  </si>
  <si>
    <t>Staf Pendukung Sistem Informasi Perpustakaan</t>
  </si>
  <si>
    <t>1. Mengelola sistem otomasi dan mengembangkan teknologi layanan perpustakaan, termasuk pengelolaan sistem jurnal ilmiah agar pelayanan informasi lebih efektif dan terintegrasi.
2. Membuat konten tematik untuk media sosial perpustakaan (reels, video pendek, dan promosi) yang disesuaikan dengan tren, kebutuhan pasar, serta minat masyarakat guna meningkatkan daya tarik dan kunjungan ke perpustakaan.</t>
  </si>
  <si>
    <t>[{"id":"a784ef01-7817-4b85-b263-e32fdfac6fe5","title":"Ilmu Informasi dan Perpustakaan"},{"id":"71dbe027-edd3-49de-8325-d5d6f08a12ea","title":"Ilmu Perpustakaan"},{"id":"95dd752e-e00f-4431-90bf-58bdd324a48f","title":"Ilmu Komunikasi"},{"id":"9dfcaa37-a44b-4331-87ab-bd32dc1066cb","title":"Desain Komunikasi Visual"}]</t>
  </si>
  <si>
    <t>a0488baf-db74-4e70-bf75-a38edfe2d2de</t>
  </si>
  <si>
    <t>CORPORATE COMMUNICATION</t>
  </si>
  <si>
    <t>- Manage and review incoming speaking and engagement requests.
- Prepare briefing notes and maintain a structured communication pipeline/dashboard.
- Coordinate correspondence and scheduling for senior leaders (up to Group Head level).
- Develop and refine presentation materials, talking points, and written interview responses.
- Align key messages with internal teams to ensure accuracy and consistency.
- Support execution of external engagements, media visits, and corporate tours.
- Assist in documentation and reporting post-event or visit.</t>
  </si>
  <si>
    <t>[{"id":"95dd752e-e00f-4431-90bf-58bdd324a48f","title":"Ilmu Komunikasi"},{"id":"c9672149-95cd-4da9-8825-59fa83030831","title":"Hubungan Masyarakat Dan Komunikasi Digital"},{"id":"8631f68c-a0f0-4758-9251-a62190209909","title":"Hubungan Masyarakat"},{"id":"2c1f894d-16df-471c-abe7-6939d132c6b0","title":"Komunikasi"}]</t>
  </si>
  <si>
    <t>a0488bb7-d949-4f98-8554-96ac6675a5b9</t>
  </si>
  <si>
    <t>Analis SDM Aparatur Sekretariat Komisi Informasi Pusat Jakarta Pusat</t>
  </si>
  <si>
    <t>1. Membantu pemutakhiran data pada sistem kepegawaian.
2. Membantu pelaksanaan kegiatan pengembangan kompetensi dan diklat pegawai, termasuk penyiapan undangan, daftar hadir, dan dokumentasi.
3. Membantu penyusunan laporan rutin bidang SDM (bulanan, triwulan, atau tahunan).
4. Membantu drafting nota dinas, surat tugas, dan dokumen administratif lain yang berkaitan dengan pengelolaan SDM.
5. Mendukung penyusunan bahan evaluasi kinerja pegawai dan monitoring capaian kinerja individu.
6. Menyiapkan bahan administrasi dan dokumentasi kegiatan bidang SDM.
7. Melaksanakan tugas kedinasan lainnya yang diberikan oleh pembimbing atau pejabat terkait bidang SDM.</t>
  </si>
  <si>
    <t>a0488bd8-722b-4d1f-a236-3039e9f8d16d</t>
  </si>
  <si>
    <t>Assistant Bidang Compliance</t>
  </si>
  <si>
    <t>Tenaga pendukung dalam bidang administrasi kegiatan, pemantau kepatuhan, tata kelola perusahaan, ketentuan OJK dan atau aturan hukum yang berhubungan dengan Dana Pensiun.</t>
  </si>
  <si>
    <t>a0488bda-d23b-4907-8c19-8c1dd563f497</t>
  </si>
  <si>
    <t>Branch Business Development Intern (Jakarta Muara Karang Raya)</t>
  </si>
  <si>
    <t>cff527d4-6336-4568-99d8-0af584017201</t>
  </si>
  <si>
    <t>02d94acc-358b-4c3f-88da-e5f7c6e03115</t>
  </si>
  <si>
    <t>Jl. Muara Karang Raya No. 247-251 Kel. Pluit Kec. Penjaringan Jakarta Utara</t>
  </si>
  <si>
    <t>a0488bee-99c6-4132-b2a6-d7161cf9d37a</t>
  </si>
  <si>
    <t>HRGA Admin</t>
  </si>
  <si>
    <t>Support HR Specialist on administration, 
planning employee engagement, 
involved in HR analysis, 
support recruitment process - CV selection
support in ad-hoc tasks</t>
  </si>
  <si>
    <t>9d5cbacb-9a80-4380-869f-acabaafa7c9b</t>
  </si>
  <si>
    <t>[{"id":"3e1f167b-ac1f-4208-b1f7-ff2244791c64","title":"Psikologi"},{"id":"4be4d67b-5578-4ae4-a87e-b028e63f88a2","title":"Manajemen Komunikasi"},{"id":"95dd752e-e00f-4431-90bf-58bdd324a48f","title":"Ilmu Komunikasi"},{"id":"9d46d840-695e-4ecf-915c-ef58ebc36d9b","title":"Administrasi Bisnis"},{"id":"eff4cc72-fcf3-433c-ad9c-db0384f6cab1","title":"Administrasi Bisnis Internasional"}]</t>
  </si>
  <si>
    <t>d08a7b02-2806-4860-b2f7-966f4ee53df3</t>
  </si>
  <si>
    <t>PT. Dachser Indonesia</t>
  </si>
  <si>
    <t>Trinity Tower, 47th Floor, Suites 01-05 JL. HR Rasuna Said Kav C 22 Blok II B Karet Kuningan, Setiabudi, Jakarta 12940</t>
  </si>
  <si>
    <t>https://wlkp-assets.kemnaker.go.id/companies/aa263c30-5be8-4582-8184-cb2339147128/689072e44b3fa.png</t>
  </si>
  <si>
    <t>https://wlkp-assets.kemnaker.go.id/companies/aa263c30-5be8-4582-8184-cb2339147128/689073297088c.jpg</t>
  </si>
  <si>
    <t>a0488c04-1d9b-43df-9126-791ff0ea92a6</t>
  </si>
  <si>
    <t>BRANCH BUSINESS DEVELOPMENT INTERN</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</si>
  <si>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</si>
  <si>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7d5dd05d-7f57-42f6-8e36-7174c66c65b9</t>
  </si>
  <si>
    <t>64b3c18c-741a-44ac-9a3b-a6c1111aae0e</t>
  </si>
  <si>
    <t>Kampus A Universitas Trisakti Jl. Kyai Tapa No. 1 Kel. Tomang Kec. Grogol Petamburan Jakarta Barat</t>
  </si>
  <si>
    <t>a0488cb1-2b6a-4182-abfa-63d1f634f1a2</t>
  </si>
  <si>
    <t>Administrasi Bidang Kepensiunan</t>
  </si>
  <si>
    <t>Tenaga pendukung bidang administrasi kepensiunan, pembayaran manfaat pensiun, pemutakhiran data pensiun, pengarsipan dan administrasi lainnya di bidang kepensiunan.</t>
  </si>
  <si>
    <t>[{"id":"60f1bd00-19a9-4f27-a87b-1d13fb1e9b99","title":"Aktuaria"}]</t>
  </si>
  <si>
    <t>a0488cea-229c-4dda-9b53-a4322cda5d99</t>
  </si>
  <si>
    <t>LEGAL</t>
  </si>
  <si>
    <t>1.Menyusun dan melakukan drafting Perjanjian Kerja Sama (PKS) antara perusahaan dengan pihak ketiga sesuai dengan ketentuan hukum yang berlaku.
2. Melakukan monitoring, pengawasan, serta pengurusan perizinan perusahaan, termasuk perpanjangan dan pembaruan izin usaha sesuai dengan regulasi terbaru.
3. Melaksanakan kegiatan administrasi legal, mencakup pengarsipan dokumen hukum, pencatatan perjanjian, serta pengelolaan data dan surat-menyurat hukum perusahaan.</t>
  </si>
  <si>
    <t>91d2d96e-dbad-48c9-95c6-f5e18b6cfeda</t>
  </si>
  <si>
    <t>9edcf6eb-23af-4768-890a-7f3b2557c434</t>
  </si>
  <si>
    <t>PT. Swakarya Insan Mandiri</t>
  </si>
  <si>
    <t>Gedung 18 Office Park Lantai 17 Unit 17 F2 Jl.TB.Simatupang No.18 RT/RW. 02/01 Kel.Kebagusan Kec.Pasar Minggu Jakarta Selatan</t>
  </si>
  <si>
    <t>https://wlkp-assets.kemnaker.go.id/companies/d6b1b379-1a6c-48eb-9a37-cd8c5cb8ecb6/6810f69bedc53.png</t>
  </si>
  <si>
    <t>https://wlkp-assets.kemnaker.go.id/companies/d6b1b379-1a6c-48eb-9a37-cd8c5cb8ecb6/6810f6a99003d.png</t>
  </si>
  <si>
    <t>a0488d64-da46-4ece-8ac1-1233c5a06061</t>
  </si>
  <si>
    <t>Analis Kerja Sama Internasional</t>
  </si>
  <si>
    <t>Deskripsi Umum
Kementerian Pariwisata Republik Indonesia membuka kesempatan bagi mahasiswa tingkat akhir dan lulusan baru untuk mengikuti Program Pemagangan Nasional Batch 2 sebagai Magang Analis Kerja Sama Internasional.
Posisi ini diperuntukkan bagi peserta yang berminat dalam bidang hubungan luar negeri, diplomasi pariwisata, dan pengelolaan kerja sama internasional, baik secara bilateral, regional, maupun multilateral.
Peserta akan terlibat dalam kegiatan yang mendukung penguatan posisi Indonesia di dunia internasional melalui kerja sama strategis di sektor pariwisata.
Deskripsi Pekerjaan / Tugas Utama
1. Membantu identifikasi peluang kerja sama internasional di bidang pariwisata dan investasi pariwisata.
2. Menyusun pemetaan mitra strategis luar negeri (negara, lembaga, atau organisasi internasional).
3. Mendukung proses penyusunan naskah kerja sama seperti MoU, Letter of Intent (LoI), atau Nota Kesepahaman antarnegara.
4. Membantu penyusunan bahan diplomasi dan kajian kebijakan luar negeri terkait pariwisata.
5. Melakukan penelitian dan analisis terhadap kebijakan pariwisata global serta tren internasional.
6. Menyusun laporan hasil kerja sama internasional dan rekomendasi strategis bagi kementerian.
7. Mendukung pelaksanaan forum, rapat bilateral/multilateral, konferensi internasional, dan kegiatan diplomatik lainnya.
8. Berkoordinasi dengan perwakilan Indonesia di luar negeri (KBRI/KJRI) dan organisasi internasional terkait.
Memiliki kemampuan dalam:
1. Penulisan dan komunikasi diplomatik.
2. Analisis kebijakan internasional dan hubungan antarnegara.
3. Penyusunan laporan dan dokumen resmi berbahasa Inggris.
4. Pemahaman terhadap mekanisme kerja sama bilateral dan multilateral.
5. Penggunaan perangkat digital dan manajemen data kerja sama.
6. Memiliki minat pada bidang kerja sama luar negeri, diplomasi, dan promosi pariwisata internasional.</t>
  </si>
  <si>
    <t>[{"id":"92f5f89b-dc4d-44ec-b562-f3f67116aa3a","title":"Hubungan Internasional"},{"id":"62a8013c-575a-4abb-889f-8128eb259936","title":"Bahasa Inggris"},{"id":"b725ac52-6009-47c6-a349-3c15a8dc9141","title":"Ilmu Politik"},{"id":"62c7cc14-9834-43f6-8f09-3d00e94c6671","title":"Manajemen dan Kebijakan Publik"},{"id":"b03ced05-77bc-41e1-aaa0-31c7ce65dcb3","title":"Manajemen Perencanaan dan Pemasaran Pariwisata"}]</t>
  </si>
  <si>
    <t>a0488df7-31f3-4cf4-8d5e-04c58c28aa00</t>
  </si>
  <si>
    <t>HSE Admin</t>
  </si>
  <si>
    <t>1. Kontrol dan Administrasi APD
2. Membantu menyiapkan dokumen CSMS
3. bertanggung jawab dalam administrasi dokumen K3, seperti pengarsipan, rekap laporan, dan penyiapan dokumen
4. Mendukung program K3 secara administratif, seperti membantu mengumpulkan data, menyusun laporan, dan memastikan kepatuhan terhadap peraturan</t>
  </si>
  <si>
    <t>[{"id":"4f7a53df-a963-4a1c-80aa-8fbea498d288","title":"Kesehatan Masyarakat"},{"id":"d9afd8b6-99d0-4073-83b2-a6f09f76ee5a","title":"Keselamatan dan Kesehatan Kerja"},{"id":"9bb9f909-f27d-4d53-9611-e17ed549a5ac","title":"Kesehatan Lingkungan"}]</t>
  </si>
  <si>
    <t>a0488e16-056c-411f-a411-227eb8935789</t>
  </si>
  <si>
    <t>Sales Support</t>
  </si>
  <si>
    <t>-  Supporting Sales Manager 
-  Support outdoor sales 
-  Support on Calling customer
-  Create quotation
-  Schedule meetings
-  Monitoring report of shipments</t>
  </si>
  <si>
    <t>[{"id":"4be4d67b-5578-4ae4-a87e-b028e63f88a2","title":"Manajemen Komunikasi"},{"id":"95dd752e-e00f-4431-90bf-58bdd324a48f","title":"Ilmu Komunikasi"},{"id":"9d46d840-695e-4ecf-915c-ef58ebc36d9b","title":"Administrasi Bisnis"},{"id":"eff4cc72-fcf3-433c-ad9c-db0384f6cab1","title":"Administrasi Bisnis Internasional"}]</t>
  </si>
  <si>
    <t>a0488e7f-5b50-43c4-be07-4002742ea2d2</t>
  </si>
  <si>
    <t>Assistant Administrasi Bidang Risk Management</t>
  </si>
  <si>
    <t>Tenaga pendukung administrasi terkait Standar Operasional Prosedur (SOP), rencana strategis dan implementasinya, kebijakan dan prosedur manajemen risiko.</t>
  </si>
  <si>
    <t>a0488e83-99cb-4781-adb5-4f5fdd9bd066</t>
  </si>
  <si>
    <t>Tax Officer</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</si>
  <si>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Memiliki kemampuan administrasi dan menghitung perpajakan
- Mengolah data pajak baik individu maupun korporasi menggunakan excel
Lokasi Penempatan:
Kantor Pusat</t>
  </si>
  <si>
    <t>[{"id":"c13ae920-a48f-4a7c-8c89-2b286a7fc225","title":"Akuntansi"},{"id":"17d689d0-6f72-4037-9270-12651a2b9e9c","title":"Akuntansi Perpajakan"},{"id":"57f6e896-13fe-43fc-9b12-b4e8ab33915a","title":"Administrasi Perpajakan"},{"id":"d50d496c-2582-4a09-9ccd-8125295730be","title":"Manajemen Pajak"},{"id":"38b04507-f733-4398-bdf8-3817c1378bae","title":"Pajak"}]</t>
  </si>
  <si>
    <t>a0488eb9-e540-4d1d-a51c-7b71994dd9ee</t>
  </si>
  <si>
    <t>- Membantu preventive maintenance pada peralatan listrik, AC, plumbing, dan fasilitas lainnya.
- Membantu perbaikan ringan di area kamar, kitchen, atau publik area.
- Melakukan pencatatan kegiatan maintenance harian.
- Membantu pengecekan sistem kelistrikan, air, dan pendingin ruangan.
- Menjaga keselamatan kerja dan kebersihan area kerja.</t>
  </si>
  <si>
    <t>554ea805-1092-48e7-86c9-8085f18288f2</t>
  </si>
  <si>
    <t>[{"id":"21442969-5763-4416-bb8d-56a80e55ada9","title":"Teknik Mesin"},{"id":"93594dd7-0c1d-48c0-8f50-fd4bfde199b3","title":"Teknik Elektro"},{"id":"ad2a0508-9010-45b1-8655-fb0ab798b5ee","title":"Teknik Elektro Industri"},{"id":"04a4f53f-0b69-4219-8090-76e6e0c20940","title":"Teknik Mekatronika"},{"id":"a4cd875c-c20b-42d9-a4da-a634722d42b9","title":"Teknik Sipil"}]</t>
  </si>
  <si>
    <t>30a9e00e-6da2-4045-8722-acb8cacf9015</t>
  </si>
  <si>
    <t>PT. Sanga Jiwa</t>
  </si>
  <si>
    <t>Jl.Taman Kemang No. 12 RT. 14/ RW 01 Bangka. Kec. Mampang Prapatan. Jakarta Selatan</t>
  </si>
  <si>
    <t>https://wlkp-assets.kemnaker.go.id/companies/39af5492-147a-42b2-801a-5b56fdd5e0bd/63326d120deed.png</t>
  </si>
  <si>
    <t>https://wlkp-assets.kemnaker.go.id/companies/39af5492-147a-42b2-801a-5b56fdd5e0bd/63326d985a097.jpg</t>
  </si>
  <si>
    <t>a0488f05-9e3f-4147-8c7e-a6c21f2b4504</t>
  </si>
  <si>
    <t>Pranata Komputer (Programmer), Sekretariat KPI, Jakarta</t>
  </si>
  <si>
    <t>1. Membantu Tim TIK dalam pengembangan dan pengujian aplikasi web berbasis PHP (Laravel/CodeIgniter) atau framework lain yang digunakan KPI.
2. Melakukan perbaikan bug dan optimalisasi fitur aplikasi.
3. Membantu proses integrasi API antar sistem aplikasi di lingkungan KPI Pusat.
4. Membantu proses dokumentasi teknis sistem, termasuk pembuatan manual pengguna dan catatan pengembangan.
5. Mendukung kegiatan pengujian (testing) dan pembaruan versi (update) aplikasi yang sudah berjalan.
6. Membantu dalam pengelolaan database (MySQL/PostgreSQL) untuk kebutuhan pengujian dan pengembangan sistem.
7. Menyusun Laporan Kegiatan</t>
  </si>
  <si>
    <t>490100d9-125d-4c95-93b3-2adaf9ed7ca9</t>
  </si>
  <si>
    <t>[{"id":"246e6e8a-413d-4dff-9d82-161b6222f8d0","title":"Ilmu Komputer"},{"id":"90586281-900a-4cee-821e-3ad158837f1a","title":"Teknik informatika"}]</t>
  </si>
  <si>
    <t>a4798d05-184b-4f58-889e-a233143a4e27</t>
  </si>
  <si>
    <t>Sekretariat Komisi Penyiaran Indonesia</t>
  </si>
  <si>
    <t>Jl. Ir. H. Juanda No.36, RT.7/RW.2, Kb. Klp., Kecamatan Gambir, Kota Jakarta Pusat, Daerah Khusus Ibukota Jakarta</t>
  </si>
  <si>
    <t>https://maganghub.kemnaker.go.id/be/v1/storage/uploads/logo/2025/11/N7wZjz1noctNPmTpn6EbWkpbxFSSn8hMff6yM24s.png</t>
  </si>
  <si>
    <t>a0488f1f-b1f8-4dd8-998f-c6b07973c519</t>
  </si>
  <si>
    <t>Staf Pendukung Sistem Informasi dan Media Ditjen Bina Pembangunan Daerah</t>
  </si>
  <si>
    <t>1.	Mempelajari layanan teknologi informasi bangda
2.	IT support, pengelolaan jaringan, server dan SI
3.	Coding dan design website
4.	dokumentasi sistem informasi
5.	penyajian media publikasi interaktif pada medsos bangda
6.	penyajian berita dan poster bangda
7.	dokumentasi kegiatan</t>
  </si>
  <si>
    <t>46c8bad9-ba9d-4ea7-be31-218cb8f3087c</t>
  </si>
  <si>
    <t>[{"id":"8bdce5f1-553c-40b4-a5f5-9e5ff9387b60","title":"Sistem Informasi"},{"id":"03b570a2-c678-4413-aa47-bfed8308fac5","title":"Teknik Informatika"},{"id":"246e6e8a-413d-4dff-9d82-161b6222f8d0","title":"Ilmu Komputer"},{"id":"95dd752e-e00f-4431-90bf-58bdd324a48f","title":"Ilmu Komunikasi"}]</t>
  </si>
  <si>
    <t>e18a4308-90bd-49ce-89e5-56e588930402</t>
  </si>
  <si>
    <t>Direktorat Jenderal Bina Pembangunan Daerah</t>
  </si>
  <si>
    <t>Jalan Makam Pahlawan Nomor 20 Kalibata</t>
  </si>
  <si>
    <t>https://maganghub.kemnaker.go.id/be/v1/storage/uploads/logo/2025/11/2WowcjFBm7Ddil5sszBe5DMDMxggYXZsMeDqk4js.png</t>
  </si>
  <si>
    <t>a0488f28-1954-4773-a442-5522f44d77b3</t>
  </si>
  <si>
    <t>Branch Business Development Intern (Jakarta Pantai Indah Kapuk)</t>
  </si>
  <si>
    <t>d6f04d87-25cd-45cc-8c48-682827a0afd9</t>
  </si>
  <si>
    <t>a8e1e762-479e-4a81-8d0f-f40301937ee4</t>
  </si>
  <si>
    <t>Rukan Bukit Golf Mediterania Blok C No. 1 Pantai Indah Kapuk Jakarta Utara</t>
  </si>
  <si>
    <t>a0488fa1-b211-4361-9153-cc6ea50d7c20</t>
  </si>
  <si>
    <t>1. Mendukung penyusunan dan penelaahan aspek hukum, kebijakan, dan regulasi terkait pelaksanaan urusan pemerintahan konkuren urusan Kominfo Sub Urusan Aplikasi Informatika/Teknologi Pemerintah Digital dan Smart City serta pembuatan MoU dan PKS dengan K/L lain untuk mendukung Digitalisasi Pemerintah Desa dan Smart City
2. Melakukan penelaahan perda/perwali/perbup/rpjmd/ Kota/Kabupaten/Provinsi yg terkait smartcity</t>
  </si>
  <si>
    <t>6e7de008-e775-4598-a843-5db47fbdac2f</t>
  </si>
  <si>
    <t>[{"id":"fd3ebf70-4f4b-4dab-a7ab-ec31d20bd01b","title":"Hukum"},{"id":"f8fff6b9-28a0-4f4c-b8ad-648ae9932105","title":"Studi Kebijakan Publik"}]</t>
  </si>
  <si>
    <t>f74ce371-4827-410e-a673-82e6518689ef</t>
  </si>
  <si>
    <t>Direktorat Akselerasi Teknologi Pemerintah Digital Daerah</t>
  </si>
  <si>
    <t>Jl. Medan Merdeka Barat No. 9, Gambir, Jakarta Pusat, DKI Jakarta</t>
  </si>
  <si>
    <t>https://maganghub.kemnaker.go.id/be/v1/storage/uploads/logo/2025/11/50fBIicnwCr0jABTsMTJLuS3IfXkXx1wjDyJ5odI.png</t>
  </si>
  <si>
    <t>a0488fa2-1c31-4a8d-9535-52c32dee868b</t>
  </si>
  <si>
    <t>Admin Accounting</t>
  </si>
  <si>
    <t>-  Verifikasi invoice
-  Verifikasi bukti potong pajak
-  Mengirimkan bukti potong pajak untuk vendor
-  Menagih bukti potong pajak dari customer
-  Support Finance Manager</t>
  </si>
  <si>
    <t>a0488fba-5e44-4150-9d10-3a597a89050d</t>
  </si>
  <si>
    <t>Penelaah Teknis Kebijakan Biro Humas Jakarta</t>
  </si>
  <si>
    <t>(1) Mengarsipkan seluruh berita, foto, video, serta dokumen digital Kementerian Komunikasi dan Digital.
(2) Mengembangkan serta memperbarui sistem pencarian, klasifikasi, dan metadata dokumentasi.
(3) Menyediakan bahan rujukan secara cepat dan tepat untuk mendukung kebutuhan publikasi.
(4) Melakukan pengendalian kualitas dan pembaruan data arsip digital.</t>
  </si>
  <si>
    <t>[{"id":"71dbe027-edd3-49de-8325-d5d6f08a12ea","title":"Ilmu Perpustakaan"},{"id":"95dd752e-e00f-4431-90bf-58bdd324a48f","title":"Ilmu Komunikasi"}]</t>
  </si>
  <si>
    <t>a048900d-93fa-4711-b400-c5867bb63029</t>
  </si>
  <si>
    <t>General Administration</t>
  </si>
  <si>
    <t>This position is require to fluent in Engslih language.
Job Description :
- Assist to manage the company’s general affairs activities, including facility management, asset and inventory control, procurement, logistics, transportation (drivers), and office services. 
- Assist to company drivers, vehicle scheduling, and transportation requests.
- Ensure availability of office supplies and support services.</t>
  </si>
  <si>
    <t>[{"id":"fb8baadf-4b6f-423a-a499-07e330c61000","title":"Administrasi Perkantoran"},{"id":"91895219-1f30-4565-a573-92039fa815b2","title":"Manajemen Perkantoran"},{"id":"95dd752e-e00f-4431-90bf-58bdd324a48f","title":"Ilmu Komunikasi"}]</t>
  </si>
  <si>
    <t>a0489013-d72f-4132-9683-191a486d1ad6</t>
  </si>
  <si>
    <t>Staf Pendukung Analis Kebijakan Bidang Perencanaan Pembangunan Daerah</t>
  </si>
  <si>
    <t>1. Membantu melaksanakan Fasilitasi Rencana Kerja Pemerintah Daerah
2. Asistensi dan Supervisi Pengendalian dan Evaluasi
3. Membantu Penyiapan Bahan Materi Musyawarah Perencanaan Pembangunan</t>
  </si>
  <si>
    <t>[{"id":"62c7cc14-9834-43f6-8f09-3d00e94c6671","title":"Manajemen dan Kebijakan Publik"},{"id":"7551b4b0-9160-465c-9065-be559c153ce7","title":"Administrasi Publik"},{"id":"0d5775b3-0d7c-4b9d-9d41-1a912f713e34","title":"Ekonomi Pembangunan"},{"id":"078e2040-fa73-4276-bbb7-bab141367a2b","title":"Planologi"},{"id":"c0e490db-3138-4b19-993b-114d13a6ce6f","title":"Ilmu Pemerintahan"}]</t>
  </si>
  <si>
    <t>a04890a8-8ef6-4db7-a964-d6a728b8f916</t>
  </si>
  <si>
    <t>IT Programmer</t>
  </si>
  <si>
    <t>1.	Maintaining IT in-house applications (web based, desktop) operations working smoothly and implementing IT procedures and processes to ensure data communication runs safely and with maximum protection in accordance with the direction of the senior programmer
2.	Ensure that all application &amp; database servers have an updated windows server and the database is backed up properly
3.	Know all in-house application &amp; able to troubleshoot if there is any error/bugs, as backup for senior programmer.</t>
  </si>
  <si>
    <t>88fccaf9-f5af-402a-a870-734b32038d63</t>
  </si>
  <si>
    <t>[{"id":"246e6e8a-413d-4dff-9d82-161b6222f8d0","title":"Ilmu Komputer"},{"id":"7c00825c-7ca8-4b48-b711-ea6d145fe879","title":"Sistem Komputer"},{"id":"cbf82a7d-423a-4b1c-b3d7-c7c82d4cc46a","title":"Teknik Komputer Dan Jaringan"},{"id":"ea498c86-2eeb-4dc2-8844-f546e73a4aee","title":"Teknik Komputer"}]</t>
  </si>
  <si>
    <t>8a7f69ea-3c80-4cc0-960b-2d65041abef0</t>
  </si>
  <si>
    <t>Jgc Indonesia</t>
  </si>
  <si>
    <t>Gedung JGC Indonesia JL. TB SIMATUPANG 7-B</t>
  </si>
  <si>
    <t>https://wlkp-assets.kemnaker.go.id/companies/4c588635-23e3-40e6-ad06-0f2854918c5a/5e3a681ca5ec3.png</t>
  </si>
  <si>
    <t>https://wlkp-assets.kemnaker.go.id/companies/4c588635-23e3-40e6-ad06-0f2854918c5a/5e3a681fd1360.jpg</t>
  </si>
  <si>
    <t>a04890a8-b203-45b9-8735-eb2cc7eae114</t>
  </si>
  <si>
    <t>Magang Biro Umum (Bagian Rumah  Tangga dan Pengadaan  Barang/Jasa -  UKPBJ)</t>
  </si>
  <si>
    <t>Membantu melaksanakan urusan dalam, pengamanan, perlengkapan, pengelolaan barang milik negara, persuratan, kearsipan, dan pengadaan barang/jasa di Lingkungan Kementerian Ekraf/Badan Ekraf</t>
  </si>
  <si>
    <t>f61110aa-46ac-4551-8789-08709fc46ab2</t>
  </si>
  <si>
    <t>[{"id":"9dfcaa37-a44b-4331-87ab-bd32dc1066cb","title":"Desain Komunikasi Visual"},{"id":"03b570a2-c678-4413-aa47-bfed8308fac5","title":"Teknik Informatika"},{"id":"9cb18d5b-5afb-4c74-8b6c-f11e4927757b","title":"sistem informasi"}]</t>
  </si>
  <si>
    <t>77c3d9a7-facb-4000-9d8f-92827eadeccd</t>
  </si>
  <si>
    <t>Sekretariat Kementerian/ Sekretariat Utama</t>
  </si>
  <si>
    <t>Autograph Tower Lantai 33 Kompleks Thamrin Nine Jalan M.H. Thamrin No. 10, Jakarta Pusat 10230</t>
  </si>
  <si>
    <t>https://maganghub.kemnaker.go.id/be/v1/storage/uploads/logo/2025/11/pLfvYtMrP9ll60IdJY0u3qm0EP4KQ6TLCmbiP9gz.png</t>
  </si>
  <si>
    <t>a04890e4-4a92-4ec4-a845-c558ac636425</t>
  </si>
  <si>
    <t>Staf Pendukung Jurnalistik</t>
  </si>
  <si>
    <t>- Membantu proses peliputan kegiatan intstansi (wawancara, observasi, dan pengumpulan data lapangan
- Menulis dan menyunting berita, feature, siaran pers, serta artikel untuk publikasi resmi
- Membantu tim media dalam pengelolaan kanal informasi (website, portal berita, buletin, media sosial)
- Mengembangkan konten berbasis narasi positif tentang kegiatan lembaga dan program pemerintah
- mengarsipkan dan mendokumentasikan hasil publikasi media
- melakukan monitoring media (media tracking) terhadap isu-isu yang relevan dengan lembaga
- Membantu penyusunan laporan analisis pemberitaan dan rekomendasi strategi pemberitaan
kompetensi yang dikembangkan:
- teknik penulisan berita dan reportase
- etika dan kode etik jurnalistik
- editing dan verifikasi informasi
- kemampuan storytelling dan riset lapangan</t>
  </si>
  <si>
    <t>19f9fd8e-29d3-426f-a412-f49408a9fbe0</t>
  </si>
  <si>
    <t>[{"id":"38a57855-c348-4e9e-845a-d3fa03c133b6","title":"Jurnalistik"}]</t>
  </si>
  <si>
    <t>607c9751-8618-4694-83df-8c48f12d2c93</t>
  </si>
  <si>
    <t>Badan Nasional Pengelola Perbatasan (BNPP)</t>
  </si>
  <si>
    <t>Jl. Kebon Sirih No.31A, RT.1/RW.5, Kb.Sirih, Kec.Menteng, Kota Jakarta Pusat, Daerah Khusus Ibukota Jakarta</t>
  </si>
  <si>
    <t>https://maganghub.kemnaker.go.id/be/v1/storage/uploads/logo/2025/11/pXR0eA1SH8jqhYqPpl6LbPriNQAjamDlmsfbs6lr.png</t>
  </si>
  <si>
    <t>a04a86c3-fa77-4949-af12-e8d794f1c11d</t>
  </si>
  <si>
    <t>Sales Korea/Mandarin</t>
  </si>
  <si>
    <t>Mencari peluang penjualan dan menjalin jaringan dengan calon pelanggan asing (WNA)
Melakukan tindak lanjut terhadap prospek pemasaran dan mengamankan peluang penjualan potensial.
Memahami kebutuhan dan tujuan klien dan memberikan solusi yang layak
Menyiapkan presentasi, proposal, dan penawaran untuk pelanggan</t>
  </si>
  <si>
    <t>13530e08-6af1-44c4-8a71-5c1f9cf4c4de</t>
  </si>
  <si>
    <t>[{"id":"9d46d840-695e-4ecf-915c-ef58ebc36d9b","title":"Administrasi Bisnis"},{"id":"b7ffcfaf-ede9-4753-accd-fa741cff01b6","title":"Manajemen Pemasaran Internasional"},{"id":"95dd752e-e00f-4431-90bf-58bdd324a48f","title":"Ilmu Komunikasi"},{"id":"2cc80211-5076-4e36-be5c-bacc5fefed2b","title":"Bahasa Mandarin untuk Komunikasi Bisnis dan Profesional"},{"id":"2f6440b7-d057-40e7-bce1-9a4cf73f441d","title":"Manajemen"}]</t>
  </si>
  <si>
    <t>8166740e-e8cb-492a-95a0-7fa2d1dbdfbe</t>
  </si>
  <si>
    <t>PT. Voffice</t>
  </si>
  <si>
    <t>MENARA RAJAWALI, LT 7, JL MEGA KUNINGAN LOT NO 5.1</t>
  </si>
  <si>
    <t>https://wlkp-assets.kemnaker.go.id/companies/69e2609d-4b99-4a46-b240-4ae6ea1b62c5/66beccb145c1a.png</t>
  </si>
  <si>
    <t>https://wlkp-assets.kemnaker.go.id/companies/69e2609d-4b99-4a46-b240-4ae6ea1b62c5/66cc05ec78aa7.png</t>
  </si>
  <si>
    <t>a04a8930-1bd8-4605-baa3-2b182478a6a1</t>
  </si>
  <si>
    <t>To learn and assist in maintaining cleanliness, orderliness, and comfort in guest rooms, public areas, and back-of-house areas in accordance with hotel standards, while gaining practical experience in housekeeping operations.</t>
  </si>
  <si>
    <t>f9d8f4e6-9c17-4df2-a4cc-88a32c4e5a97</t>
  </si>
  <si>
    <t>7de6e6f1-a7ac-4a7c-9df5-fe24bddcadda</t>
  </si>
  <si>
    <t>PT. Kreasi Cipta Utama - Novotel Jakarta Mangga Dua Square</t>
  </si>
  <si>
    <t>PT Kreasi Cipta Utama (Novotel &amp; ibis Styles Jakarta Mangga Dua Square) adalah combo hotel upscale &amp; midscale di bawah naungan Accor.</t>
  </si>
  <si>
    <t>Jl. Gn. Sahari Raya No. 1</t>
  </si>
  <si>
    <t>https://wlkp-assets.kemnaker.go.id/companies/7de6e6f1-a7ac-4a7c-9df5-fe24bddcadda/5ed756951732e.jpg</t>
  </si>
  <si>
    <t>https://wlkp-assets.kemnaker.go.id/companies/7de6e6f1-a7ac-4a7c-9df5-fe24bddcadda/5ed895d51c70a.png</t>
  </si>
  <si>
    <t>a04a89a2-0c15-4af8-8744-6adac15e47cd</t>
  </si>
  <si>
    <t>F&amp;B Product</t>
  </si>
  <si>
    <t>To gain hands-on experience in food preparation and kitchen operations while maintaining hygiene and quality standards. The trainee will learn about menu production, ingredient handling, cooking techniques, and teamwork in a professional kitchen environment.</t>
  </si>
  <si>
    <t>a04a8bdf-95da-46eb-942c-a4a15c695382</t>
  </si>
  <si>
    <t>F&amp;B Service</t>
  </si>
  <si>
    <t>To gain hands-on experience and develop professional skills in food and beverage service operations by assisting the service team in providing excellent guest experiences. The trainee will learn the standards of hospitality service, including table setting, order taking, serving, and guest interaction, while supporting the smooth daily operation of the restaurant and bar.</t>
  </si>
  <si>
    <t>a04aa5b5-d511-4971-8069-c02cca687faf</t>
  </si>
  <si>
    <t>1. Membuat desain grafis untuk kebutuhan publikasi media sosial, website, infografis, banner, dan materi promosi kegiatan Pusat Pasar Kerja.
2. Membantu proses konseptualisasi ide kreatif untuk kampanye digital, konten promosi, serta kegiatan komunikasi publik.
3. Melakukan editing sederhana pada foto dan video sesuai kebutuhan publikasi.
4. Menyesuaikan seluruh karya desain dengan pedoman branding Kementerian Ketenagakerjaan (warna, logo, tipografi, dan gaya visual).
5. Berkoordinasi dengan tim Humas, konten kreator, dan pengelola website Pusat Pasar Kerja untuk memastikan konsistensi visual dan pesan.
6. Mendukung dokumentasi kegiatan dan pelaporan hasil desain.</t>
  </si>
  <si>
    <t>b4c401d8-b3fc-4be4-8082-841eec6a2e9d</t>
  </si>
  <si>
    <t>[{"id":"e90b7fe8-f4a5-4a1c-85f8-e929004b29e1","title":"Desain Grafis"},{"id":"9dfcaa37-a44b-4331-87ab-bd32dc1066cb","title":"Desain Komunikasi Visual"},{"id":"e2843b4a-1c93-44b9-bafd-c667c91efd9c","title":"Desain Media"},{"id":"fdd0cd80-9387-472c-a73e-53404c431035","title":"Desain Komunikasi Visual -"},{"id":"18f1fc9e-e9d1-4855-9d42-d86edd8519b6","title":"Multimedia"}]</t>
  </si>
  <si>
    <t>f1432181-2019-4626-ac81-88c320a0dba3</t>
  </si>
  <si>
    <t>Pusat Pasar Kerja</t>
  </si>
  <si>
    <t>Jl. Gatot Subroto No.Kav. 44, Kuningan Bar., Kec. Mampang Prpt., Kota Jakarta Selatan, Daerah Khusus Ibukota Jakarta\</t>
  </si>
  <si>
    <t>https://maganghub.kemnaker.go.id/be/v1/storage/uploads/logo/2025/11/vtpnfk4uSidJ0U4EfGfcl9S53A91VdVDyPvuZhjE.png</t>
  </si>
  <si>
    <t>a04aa8d4-c8fe-4b14-bfab-e338c52b07cc</t>
  </si>
  <si>
    <t>Customer Service</t>
  </si>
  <si>
    <t>1. Menangani pertanyaan, keluhan, dan permintaan informasi dari pengguna (pencari kerja, pemberi kerja, dan masyarakat umum) melalui kanal online maupun offline.
2. Memberikan panduan kepada pengguna terkait proses pendaftaran, pengisian profil, dan penggunaan fitur di portal Siap Kerja.
3. Melakukan pencatatan dan pelaporan harian mengenai jenis dan jumlah interaksi dengan pengguna.
4. Menyampaikan masukan atau temuan dari pengguna kepada tim pengelola sistem dan tim humas untuk tindak lanjut perbaikan layanan.
5. Membantu dalam penyusunan Frequently Asked Questions (FAQ), panduan layanan, dan materi informasi publik.
6. Mendukung kegiatan sosialisasi dan promosi Pusat Pasar Kerja di berbagai kanal komunikasi.</t>
  </si>
  <si>
    <t>[{"id":"95dd752e-e00f-4431-90bf-58bdd324a48f","title":"Ilmu Komunikasi"},{"id":"63ce091e-3c73-424f-a68e-068d13a4f3b4","title":"Ilmu Administrasi Publik"},{"id":"3e1f167b-ac1f-4208-b1f7-ff2244791c64","title":"Psikologi"},{"id":"2f6440b7-d057-40e7-bce1-9a4cf73f441d","title":"Manajemen"}]</t>
  </si>
  <si>
    <t>a04ab370-4bc1-455c-baea-c72bb44ef29c</t>
  </si>
  <si>
    <t>1. Membantu perencanaan dan pelaksanaan strategi promosi serta kampanye digital Pusat Pasar Kerja.
2. Melakukan riset pasar dan analisis target audiens (pencari kerja, pemberi kerja, lembaga pelatihan, dan mitra strategis).
3. Membantu pengelolaan kanal komunikasi (media sosial, email, website) untuk meningkatkan jangkauan dan interaksi publik.
4. Mendukung kegiatan kemitraan dan sosialisasi dengan perusahaan, lembaga pelatihan, dan universitas.
5. Membuat laporan evaluasi kegiatan promosi, termasuk performa konten dan engagement pengguna.
6. Berkoordinasi dengan tim Humas, Content Creator, dan Desain Grafis untuk menjaga konsistensi pesan komunikasi publik.
7. Mengembangkan ide-ide kreatif untuk memperkenalkan fitur dan manfaat platform Pusat Pasar Kerja ke masyarakat luas.</t>
  </si>
  <si>
    <t>[{"id":"9808ccda-82eb-47cd-a2e5-78d6baf95192","title":"Pemasaran Digital"},{"id":"e12302ac-c8dc-4d0a-90a7-402f6fafd27e","title":"Manajemen Pemasaran\/Marketing"},{"id":"e3668d6d-acab-4f65-8d20-262e73fe8f36","title":"Manajemen Pemasaran"},{"id":"95dd752e-e00f-4431-90bf-58bdd324a48f","title":"Ilmu Komunikasi"},{"id":"8631f68c-a0f0-4758-9251-a62190209909","title":"Hubungan Masyarakat"}]</t>
  </si>
  <si>
    <t>a04b14f0-ca76-4614-8e1b-7d4065e921fa</t>
  </si>
  <si>
    <t>data analyst</t>
  </si>
  <si>
    <t>1. Mengambil data dari berbagai sumber (database internal, API, survei, web scraping, dll).
2. Memastikan data yang dikumpulkan relevan dengan kebutuhan analisis.
3. Menghapus data duplikat atau tidak valid.
4. Menangani data yang hilang (missing values).
5. Mengubah format data agar konsisten (misalnya tanggal, mata uang, satuan, dll).</t>
  </si>
  <si>
    <t>[{"id":"03b570a2-c678-4413-aa47-bfed8308fac5","title":"Teknik Informatika"},{"id":"eb32519f-3ca3-4918-accb-d8102338300c","title":"Matematika"},{"id":"0d5775b3-0d7c-4b9d-9d41-1a912f713e34","title":"Ekonomi Pembangunan"}]</t>
  </si>
  <si>
    <t>a04b157d-893d-4806-920c-c7993bb8e7e7</t>
  </si>
  <si>
    <t>Operations Partnership Management Internship</t>
  </si>
  <si>
    <t>Sebagai Operations Partnership Management Intern, kamu akan mendukung tim dalam mengelola dan mengembangkan kerja sama dengan berbagai mitra bisnis. Kamu akan terlibat dalam proses operasional harian, koordinasi dengan partner, serta memastikan seluruh kegiatan berjalan sesuai target dan standar perusahaan.</t>
  </si>
  <si>
    <t>[{"id":"681a6e41-f24c-464d-838c-480fdef72f66","title":"Sosiologi"},{"id":"f35940cc-2501-4c9d-9fb3-11bfe68c62a0","title":"kewirausahaan"},{"id":"75e96462-2a3a-4ee2-acc4-eb87b623aeeb","title":"Ilmu Filsafat"},{"id":"7551b4b0-9160-465c-9065-be559c153ce7","title":"Administrasi Publik"}]</t>
  </si>
  <si>
    <t>a0331143-f226-4bda-a994-2b7dd70c4d38</t>
  </si>
  <si>
    <t>Video Editor (News)</t>
  </si>
  <si>
    <t>Job Description :
1. Melakukan pemilihan shot dalam produksi video. 
2. Menyunting atau mengumpulkan video yang sudah diambil maupun direkam.
3. Menyusun ulang potongan rekaman video sesuai dengan naskah/script.
4. Memotong dan menyusun ulang potongan video sesuai dengan durasi.
5. Mengembangkan video content agar lebih menarik dan menganalisa trend video content.
Kualifikasi :
 1. Memiliki keahlian di bidang Design &amp; Motion Graphic, Audio Visual Production, Editing, Digital Savvy, dan Adobe Suite.
2. Terbiasa menggunakan software editing : Adobe Premiere dan CapCut.
3. Memahami aturan visualisasi sesuai kaidah Jurnalistik.
4. Memiliki kreativitas tinggi, ketelitian, kemampuan komunikasi, dan kerja tim yang baik, serta kepekaan terhadap estetika visual dan alur cerita video.
5. Memiliki portofolio di bidang editing.</t>
  </si>
  <si>
    <t>ee930f83-554c-491b-a45f-89e35fe7e7f1</t>
  </si>
  <si>
    <t>[{"id":"a5fb0a56-78ec-485e-84a0-b85f818c3ed1","title":"Teknologi Multimedia dan Broadcasting"},{"id":"0397cb69-3411-4c91-b3a1-defbe5932670","title":"Manajemen &amp; Produksi Film Video &amp; TV"},{"id":"fc46e0ef-779a-489f-adfe-4ccef3558350","title":"Teknologi Informatika Multimedia Digital"},{"id":"95dd752e-e00f-4431-90bf-58bdd324a48f","title":"Ilmu Komunikasi"},{"id":"9dfcaa37-a44b-4331-87ab-bd32dc1066cb","title":"Desain Komunikasi Visual"}]</t>
  </si>
  <si>
    <t>1739a7f3-a7c1-4c1f-81a0-d00bca916180</t>
  </si>
  <si>
    <t>PT. Lativi Mediakarya (Tvone)</t>
  </si>
  <si>
    <t>tvOne merupakan perusahaan media televisi yang berfokus pada bidang news &amp; sports.</t>
  </si>
  <si>
    <t>Jl. Rawa Terate II No. 2 Kawasan Industri Pulogadung, Jakarta Timur</t>
  </si>
  <si>
    <t>https://wlkp-assets.kemnaker.go.id/companies/1739a7f3-a7c1-4c1f-81a0-d00bca916180/5fc5e9b20881d.png</t>
  </si>
  <si>
    <t>https://wlkp-assets.kemnaker.go.id/companies/1739a7f3-a7c1-4c1f-81a0-d00bca916180/5fc5e9bef2505.png</t>
  </si>
  <si>
    <t>a03630c4-cc34-4a08-85f4-9d113f906250</t>
  </si>
  <si>
    <t>The role will focus on handling such as:
1. Assist in preparing sales reports and handling administrative documentation.
2. Join mentor on client meetings to observe and learn the process.
3. Participate in sales-related activities and events, including preparing international, &amp; local promotional materials .</t>
  </si>
  <si>
    <t>d0192ed2-62d9-4c3e-b7b0-99bdc418ee1f</t>
  </si>
  <si>
    <t>[{"id":"626a759c-a7c3-4a90-98b6-6a8153fe346c","title":"Manajemen Perhotelan"},{"id":"9889a8b6-d54b-41c7-b83b-f591a55ca812","title":"Manajemen Perhotelan dan Pariwisata"},{"id":"cd78e521-9121-4020-ae1b-bd0d5662b6b7","title":"Bahasa dan Sastra Inggris"},{"id":"27f828fc-c4b1-493b-92d5-ce4f9f37eef1","title":"Bahasa Mandarin"},{"id":"44c12a8c-7a88-47ea-87fb-0e7202a1390d","title":"Administrasi"}]</t>
  </si>
  <si>
    <t>0c35ab26-08a0-4101-bd68-e1a20b2ae8b0</t>
  </si>
  <si>
    <t>PT. Mitra Global Holiday</t>
  </si>
  <si>
    <t>THE B2B HOSPITALITY MARKETPLACE. Leveraging technology and differentiated service to help travel buyers &amp; sellers grow and win.</t>
  </si>
  <si>
    <t>Jl. Majapahit No. 16 Jakarta Pusat</t>
  </si>
  <si>
    <t>https://wlkp-assets.kemnaker.go.id/companies/0c35ab26-08a0-4101-bd68-e1a20b2ae8b0/6524c2c46f353.png</t>
  </si>
  <si>
    <t>https://wlkp-assets.kemnaker.go.id/companies/0c35ab26-08a0-4101-bd68-e1a20b2ae8b0/615e91ba88f9c.JPG</t>
  </si>
  <si>
    <t>a0366208-c705-469a-b11a-609d1411fd7e</t>
  </si>
  <si>
    <t>Teknisi Internship</t>
  </si>
  <si>
    <t>Tugas dan Tanggung Jawab Utama:
- Mendampingi teknisi dalam pemasangan unit AC baru (split wall, cassette, ducting, dan sistem lainnya).
- Membantu pelaksanaan preventive &amp; corrective maintenance pada sistem pendingin.
- Membantu pengecekan tekanan freon serta kondisi komponen utama seperti blower, kapasitor, motor fan, dan thermostat.
- Membantu identifikasi dan penanganan awal terhadap gangguan teknis ringan pada sistem pendingin.
- Mencatat hasil pekerjaan harian serta mendukung pembuatan laporan kegiatan maintenance.
- Mempelajari penggunaan alat kerja teknisi seperti manifold gauge, vacuum pump, dan clamp meter.
- Menjaga kebersihan area kerja dan mematuhi prosedur keselamatan (K3) selama kegiatan berlangsung.
Kualifikasi:
- Lulusan baru dari jurusan: Teknik Pendingin dan Tata Udara, Teknik Mesin, Teknik Elektro, Teknik Mekatronika, Teknik Energi
- Memiliki minat pada bidang sistem pendingin dan HVAC (Heating, Ventilation, Air Conditioning).
- Memahami dasar kerja sistem AC split, central, dan sistem pendingin ruangan lainnya.
- Mampu bekerja di lapangan dan berkoordinasi dengan tim teknisi.
- Teliti, disiplin, dan memiliki semangat belajar tinggi.
- Bersedia menjalani masa magang sesuai dengan kontrak.</t>
  </si>
  <si>
    <t>88fa312f-b52e-441b-a406-d0280e052ab1</t>
  </si>
  <si>
    <t>[{"id":"93e54a0a-284c-4f16-a8c0-8922b61e7748","title":"Teknik Pendingin Dan Tata Udara"},{"id":"21442969-5763-4416-bb8d-56a80e55ada9","title":"Teknik Mesin"},{"id":"93594dd7-0c1d-48c0-8f50-fd4bfde199b3","title":"Teknik Elektro"},{"id":"04a4f53f-0b69-4219-8090-76e6e0c20940","title":"Teknik Mekatronika"},{"id":"3d473125-c8bd-49c1-b1f7-326bf4db38fa","title":"Teknik Energi"}]</t>
  </si>
  <si>
    <t>509b1de0-f36a-40f8-99c4-b13ba4d8647a</t>
  </si>
  <si>
    <t>Wisesa Semesta Jaya</t>
  </si>
  <si>
    <t>Profil Perusahaan – MAGRAN GROUP Alamat Kantor Pusat MAGRAN LIVING Jalan Kemang Raya, Nomor 17, Jakarta Selatan Industri: Manufaktur, Transportasi &amp; Logistik Ukuran Perusahaan: 101–1.000 Karyawan Website: www.magrangroup.com ________________________________________ Tentang Kami Sejak berdiri pada tahun 1991, Magran Group telah menjadi salah satu importir dan distributor tunggal kelas atas di Indonesia yang menghadirkan berbagai produk premium dan eksklusif dari merek internasional ternama. Kami berkomitmen memberikan layanan terbaik, kualitas unggul, serta menghadirkan produk berkelas dunia untuk proyek-proyek residensial, komersial, hingga hospitality. Dengan dukungan tim profesional berpengalaman dan jaringan showroom eksklusif di berbagai kota besar di Indonesia, Magran terus menjadi mitra terpercaya dalam menghadirkan inspirasi desain interior dan arsitektur modern. ________________________________________ Divisi Produk Premium PAW 1 – Kitchen &amp; Home Appliances •_x0001_La Cornue •_x0001_Gaggenau •_x0001_Gorenje •_x0001_Bosch PAW 2 – Sanitary &amp; Hardware •_x0001_Kohler •_x0001_Grohe •_x0001_Kallista •_x0001_Rocky Mountain Hardware (RMH) •_x0001_Gessi PAW 4 – Furniture &amp; Luxury Interior •_x0001_MisuraEmme •_x0001_Christopher Peacock •_x0001_Arclinea PMW Next Gen – Surface &amp; Material •_x0001_Bavaria •_x0001_Listone Giordano •_x0001_Ravenna •_x0001_Sicis •_x0001_Infinity ________________________________________ Komitmen Kami Dengan pengalaman lebih dari tiga dekade, Magran berfokus pada integritas, kepercayaan, dan kepuasan pelanggan. Kami senantiasa berinovasi dalam menghadirkan produk dengan teknologi terkini, desain elegan, serta layanan personal dan profesional untuk setiap kebutuhan proyek interior dan arsitektur.</t>
  </si>
  <si>
    <t>Magran Living, Jl. Kemang Raya No. 17</t>
  </si>
  <si>
    <t>https://wlkp-assets.kemnaker.go.id/companies/509b1de0-f36a-40f8-99c4-b13ba4d8647a/68ef5450a0209.jpg</t>
  </si>
  <si>
    <t>https://wlkp-assets.kemnaker.go.id/companies/509b1de0-f36a-40f8-99c4-b13ba4d8647a/68ef2500551db.jpg</t>
  </si>
  <si>
    <t>a0383d5e-3bca-4613-9bc8-89bea778dd50</t>
  </si>
  <si>
    <t>YES Apprenticeship -  Sales &amp; Category Development Stream</t>
  </si>
  <si>
    <t>Get mentored by Nestlé Sales &amp; Commercial Development professionals and see how they handle corporate Sales process, shopping mission, support commercial strategies and plans, and handle omni-channel landscape to support the company to achieve its purpose in every critical area!
Requirements:
Fresh graduated of S1/D4 Program across all majors (preferably Industrial Engineering, Management, Communications, Marketing, Economics)
Passionate and eager to learn in a multinational FMCG company
Able to work in a face-to-face environment, individually and in a team.
Willing to be placed in Jakarta Head Office and Field Sales Region Office all region accross Indonesia at your own expenses
Responsibilities
Directly immerse themselves with our professional team to gain a deeper understanding of the corporate world in the multinational food and beverage company. They will be involved in projects closely aligned with business practices. Opportunity to be exposed for real-work environment, enhance their skill and capabilities to adapt for the future in some areas. The objective is to comprehend concepts and apply knowledge responsibly to assigned projects.
Benefit for YES Apprenticeship
Monthly pocket allowance which already includes the consideration of additional meal and/or transport allowance
Certificate of completion by the end of program.
High performing participants will have the opportunity to be referred in regular hiring (Silver Ticket)</t>
  </si>
  <si>
    <t>[{"id":"2f6440b7-d057-40e7-bce1-9a4cf73f441d","title":"Manajemen"},{"id":"4d35da79-f44d-422b-848c-9944062cb2f4","title":"Bisnis"},{"id":"e3668d6d-acab-4f65-8d20-262e73fe8f36","title":"Manajemen Pemasaran"},{"id":"95dd752e-e00f-4431-90bf-58bdd324a48f","title":"Ilmu Komunikasi"},{"id":"2fee5a6d-a685-4a85-911b-5aa7e4980851","title":"Teknik Industri"}]</t>
  </si>
  <si>
    <t>a0384c7b-fcc7-4505-85df-9d93b50bfc90</t>
  </si>
  <si>
    <t>YES Apprenticeship -  Human Resources Stream</t>
  </si>
  <si>
    <t>Keep up with today's talent trends! Join Nestlé Human Resources team and learn how to drive successful business strategies through people and technology!
Requirements
Fresh Graduated of S1 Program (Law, Business Administration, Management, Industrial Engineering, Communications, Literature, Psychology)
Passionate and eager to learn in a multinational FMCG company
Able to work in a offline/hybrid environment, individually and in a team.
Responsibilities
Directly immerse themselves with our professional team to gain a deeper understanding of the corporate world in the multinational food and beverage company. They will be involved in projects closely aligned with business practices. Opportunity to be exposed for real-work environment, enhance their skill and capabilities to adapt for the future in some areas. The objective is to comprehend concepts and apply knowledge responsibly to assigned projects.
Benefit for YES Apprenticeship
Monthly pocket allowance which already includes the consideration of additional meal and/or transport allowance
Certificate of completion by the end of program.
High performing participants will have the opportunity to be referred in regular hiring (Silver Ticket)</t>
  </si>
  <si>
    <t>[{"id":"fd3ebf70-4f4b-4dab-a7ab-ec31d20bd01b","title":"Hukum"},{"id":"c13ae920-a48f-4a7c-8c89-2b286a7fc225","title":"Akuntansi"},{"id":"0f2300cb-4d1e-4059-907c-b8377df8d514","title":"Keuangan"},{"id":"95dd752e-e00f-4431-90bf-58bdd324a48f","title":"Ilmu Komunikasi"},{"id":"2fee5a6d-a685-4a85-911b-5aa7e4980851","title":"Teknik Industri"}]</t>
  </si>
  <si>
    <t>a03865ce-b9b6-41ce-8d82-cbe5e7ceebb1</t>
  </si>
  <si>
    <t>Magang admin sales</t>
  </si>
  <si>
    <t>Membantu administrasi sales</t>
  </si>
  <si>
    <t>a5b76eb4-34f4-4415-ae11-e94042dc36f8</t>
  </si>
  <si>
    <t>[{"id":"44c12a8c-7a88-47ea-87fb-0e7202a1390d","title":"Administrasi"},{"id":"62a8013c-575a-4abb-889f-8128eb259936","title":"Bahasa Inggris"},{"id":"7ebf826e-06e3-4f13-be8d-c780e221285b","title":"Bisnis Properti"},{"id":"68cab25f-4830-44a8-97f8-9c7a30b98ffc","title":"Bisnis dan Manajemen Ritel"}]</t>
  </si>
  <si>
    <t>621f5cbc-c5fa-453f-8885-1dedf9559d3e</t>
  </si>
  <si>
    <t>Mitra Timur Lestari</t>
  </si>
  <si>
    <t>KAPUK UTARA I NO. 8-C, KAPUK MUARA</t>
  </si>
  <si>
    <t>a038661d-ea5e-4498-af93-c4b504b9f322</t>
  </si>
  <si>
    <t>Quality Control</t>
  </si>
  <si>
    <t>1. Incoming: verifikasi bahan baku/penunjang (sheet, masterbatch/ink, kemasan).
2. Pre-production: persetujuan start-up (First Article/First Off Sample), line clearance.
3. In-process: inspeksi berkala di mesin, SPC, pengendalian cacat.
4. Final &amp; Packing: pemeriksaan akhir, verifikasi pengemasan, label &amp; traceability.
5. Release/Hold: keputusan lulus/tahan, segregasi NG, koordinasi rework/scrap.
6. Dokumentasi: pencatatan, pelaporan, analisis tren, tindakan korektif/preventif.
7. Kalibrasi: pemeliharaan alat ukur QC.
8. Keamanan Pangan &amp; Kebersihan: GMP, kebersihan area &amp; personel</t>
  </si>
  <si>
    <t>2d589830-002c-4ab1-a10b-e8ec2c6c5d5e</t>
  </si>
  <si>
    <t>[{"id":"21442969-5763-4416-bb8d-56a80e55ada9","title":"Teknik Mesin"},{"id":"f233f939-8568-4d57-aea8-6d731e7b480d","title":"Teknik Kimia"},{"id":"353f2b75-6879-4191-852b-670f6f1e098e","title":"Teknologi Pangan"},{"id":"52115d0f-3c6c-4211-b89c-ea59e6054677","title":"Teknologi Industri Pangan"},{"id":"2fee5a6d-a685-4a85-911b-5aa7e4980851","title":"Teknik Industri"}]</t>
  </si>
  <si>
    <t>ff5472b4-adbf-4a2f-9a56-c44f821ab5c7</t>
  </si>
  <si>
    <t>Maplas Putera Unggul</t>
  </si>
  <si>
    <t>JL. PANJANG KEDOYA ELOK PLAZA BLOK DB.20, KEDOYA SELATAN.,
Kel. Kedoya Selatan, Kec. Kebon Jeruk, Kota Adm. Jakarta Barat,
Provinsi DKI Jakarta,</t>
  </si>
  <si>
    <t>https://wlkp-assets.kemnaker.go.id/companies/ff5472b4-adbf-4a2f-9a56-c44f821ab5c7/61c957a706216.png</t>
  </si>
  <si>
    <t>a039e379-781e-4fc2-b57a-7d98256bff46</t>
  </si>
  <si>
    <t>Surveyor</t>
  </si>
  <si>
    <t>pengukuran, pemetaan, dan pemantauan di lokasi tambang untuk berbagai tahapan operasi, mulai dari eksplorasi hingga reklamasi. Tugas utamanya mencakup pemasangan titik kontrol, perhitungan volume galian dan material, penyusunan peta operasional, pemantauan stabilitas lahan, serta memastikan kegiatan penambangan sesuai dengan desain yang telah dibuat.</t>
  </si>
  <si>
    <t>[{"id":"aa8e900d-8f8f-4909-a317-c4af4985eda2","title":"Teknik Pertambangan Batubara"},{"id":"8a9b06e5-a23c-4609-bbae-1d0ae500a443","title":"Teknik Pertambangan"},{"id":"c688da92-37fd-4195-9323-eb009e4cddb7","title":"Teknologi Pertambangan"},{"id":"48fdc4b3-3ab8-4d2e-bf1e-930ab9b4d88d","title":"TEKNIK GEOLOGI"}]</t>
  </si>
  <si>
    <t>a039e50a-764b-472e-9ee3-6736cce708c9</t>
  </si>
  <si>
    <t>Jr. Mekanik Alat Berat</t>
  </si>
  <si>
    <t>meliputi pemeriksaan rutin, pemeliharaan, dan perbaikan ringan pada peralatan mekanis sesuai arahan, serta membantu mengidentifikasi dan mendiagnosis masalah mesin. Mereka juga bertanggung jawab untuk membantu dalam perbaikan besar, memastikan kepatuhan terhadap standar keselamatan, dan mendokumentasikan pekerjaan yang dilakukan.</t>
  </si>
  <si>
    <t>[{"id":"8780c035-5f1f-4bcb-812d-d4f22d24ddb8","title":"Teknik Mesin Alat Berat"},{"id":"21442969-5763-4416-bb8d-56a80e55ada9","title":"Teknik Mesin"},{"id":"2afdab2c-076e-42b0-9f0f-98478940b09e","title":"Pemeliharaan Mesin Otomotif"}]</t>
  </si>
  <si>
    <t>a039e5df-c0c6-4f0e-8a0f-75a0623d77bd</t>
  </si>
  <si>
    <t>Main Plan Engginer</t>
  </si>
  <si>
    <t>merencanakan dan mendesain seluruh aktivitas penambangan, mulai dari jangka panjang hingga pendek, seperti penyusunan rencana produksi, desain pit, haul road, stockpile, dan area pembuangan (waste dump). MPE juga bertanggung jawab untuk memastikan operasi berjalan efisien, ekonomis, dan sesuai standar keselamatan (good mining practice), serta menganalisis data geologi dan biaya.</t>
  </si>
  <si>
    <t>[{"id":"8a9b06e5-a23c-4609-bbae-1d0ae500a443","title":"Teknik Pertambangan"},{"id":"aa8e900d-8f8f-4909-a317-c4af4985eda2","title":"Teknik Pertambangan Batubara"},{"id":"c688da92-37fd-4195-9323-eb009e4cddb7","title":"Teknologi Pertambangan"},{"id":"48fdc4b3-3ab8-4d2e-bf1e-930ab9b4d88d","title":"TEKNIK GEOLOGI"}]</t>
  </si>
  <si>
    <t>a039ea15-9118-485a-ba69-9985659ba3f9</t>
  </si>
  <si>
    <t>IT Staff</t>
  </si>
  <si>
    <t>manajemen infrastruktur jaringan dan sistem, dukungan teknis untuk pengguna, keamanan data, serta implementasi dan pengelolaan sistem khusus pertambangan seperti pelacakan armada. Tugas ini melibatkan pemeliharaan perangkat keras dan lunak, troubleshooting, memastikan konektivitas yang andal, menjaga keamanan siber, serta mengelola aplikasi dan database untuk mendukung operasional pertambangan yang efisien.</t>
  </si>
  <si>
    <t>[{"id":"03b570a2-c678-4413-aa47-bfed8308fac5","title":"Teknik Informatika"},{"id":"151f4ff2-c4f7-4934-a27f-b3d877ea2c88","title":"Rekayasa Sistem Komputer"},{"id":"d02b6339-348c-4e5f-beb8-734420803a38","title":"Administrasi Jaringan Komputer"},{"id":"30d98d2a-39bd-418e-8f15-8a4073126703","title":"Keamanan Sistem Informasi"},{"id":"4c4140ad-8d5b-4c48-aa75-58c8afe9c26a","title":"Pendidikan Sistem dan Teknologi Informasi"}]</t>
  </si>
  <si>
    <t>a0489100-edfb-4515-8b1e-cfc01a116454</t>
  </si>
  <si>
    <t>1. Ensure all software used are licensed and appropriate by using audit tools
2. Ensure all PCs or laptops are always on update system both O/S and applications/Office365
3. Ensure all IT equipment (PCs, laptops, printers, an other peripherals) are recorded well on IT asset and inventory system and conduct regular checking and stock opname</t>
  </si>
  <si>
    <t>a0489118-be73-431c-b512-5bf7bf3de919</t>
  </si>
  <si>
    <t>c781fd02-a17b-4ff0-bd2a-0655a2dd2511</t>
  </si>
  <si>
    <t>[{"id":"2fee5a6d-a685-4a85-911b-5aa7e4980851","title":"Teknik Industri"},{"id":"c13ae920-a48f-4a7c-8c89-2b286a7fc225","title":"Akuntansi"},{"id":"702dfd8b-b5b8-40fb-843b-4d503451b314","title":"Ekonomi"},{"id":"95dd752e-e00f-4431-90bf-58bdd324a48f","title":"Ilmu Komunikasi"},{"id":"a86f123a-2b95-4d24-b49d-174d3a639d91","title":"Statistika"}]</t>
  </si>
  <si>
    <t>6573ee45-2153-4d20-9793-61bf5c28a3de</t>
  </si>
  <si>
    <t>Jakarta Universitas Tarumanegara Jl. Letjend S. Parman No. 1 Kel. Tomang Kec. Grogol Petamburan Kota Admistrasi Jakarta Barat</t>
  </si>
  <si>
    <t>a0489123-33c6-475e-83bf-34ee66c03071</t>
  </si>
  <si>
    <t>Asisten Pengelola Data dan Informasi Pelatihan 1 - PUSLAT</t>
  </si>
  <si>
    <t>1. Mendukung pengelolaan dan analisis data pelatihan Jabatan Fungsional dan Okupasi.
2. Menghasilkan insight dan visualisasi data untuk peningkatan mutu program pelatihan.
3. Meningkatkan pemahaman peserta magang terhadap siklus data pelatihan, mulai dari pengumpulan, pembersihan, analisis, hingga penyajian hasil.</t>
  </si>
  <si>
    <t>[{"id":"1bc51bba-ad9a-41fc-9b1a-9647b87788a4","title":"Sains Data"},{"id":"c951edc1-2472-4c33-ba11-b8f93385cbef","title":"Sains Data Terapan"},{"id":"7a0c2b71-07e5-4d32-ab28-a5f2c1f97a8c","title":"Statistika dan Sains Data"}]</t>
  </si>
  <si>
    <t>a04891a2-6098-4a8c-8ce0-91d7f8ddac7a</t>
  </si>
  <si>
    <t>Agency Digital Transformation</t>
  </si>
  <si>
    <t>Key Responsibilities: 
1. Assist in managing change requests, including drafting requirements, coordinating follow-ups, conducting UAT (User Acceptance Testing), and preparing implementation guides. 
2. Gather and compile feedback from sellers and leaders to support app/tool enhancement initiatives. 
3. Collaborate with cross-functional teams to ensure smooth delivery of digital improvements.
Key Qualifications:
1. Currently pursuing a degree in Information Technology or Information Systems.
2.	Strong interest in digital transformation and project coordination.</t>
  </si>
  <si>
    <t>[{"id":"0c353635-be19-41e3-abef-287c8fd73d32","title":"Teknologi Informasi"},{"id":"82234680-60f4-4f47-bba4-4aa62562c9aa","title":"Sistem dan Teknologi Informasi"},{"id":"ae73f44b-835b-498b-a10a-95eaa32fbe0b","title":"Sistem Informasi"}]</t>
  </si>
  <si>
    <t>a04891b6-724a-4724-bf5a-c07185db75a0</t>
  </si>
  <si>
    <t>Staff Pengamanan Tanah-Divisi Pertanahan</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</si>
  <si>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"Menginput Berkas ke dalam sistem;
Malakukan pemilahan arsip, malukan klasifikasi, Penomoran arsip;
Mengindeks Berkas;
Labelling dan Filling arsip ke dalam boks."</t>
  </si>
  <si>
    <t>[{"id":"8860e036-9ae0-422c-8883-148e8c563259","title":"Pengelolaan Arsip dan Rekaman Informasi"},{"id":"dff74e4b-eae2-4683-8473-08e200c4573f","title":"Perpustakaan"},{"id":"ff7ccae4-2076-4472-90b2-cd4d63d907e9","title":"Ilmu Perpustakaan dan Informasi"}]</t>
  </si>
  <si>
    <t>a04891f1-1a11-442b-97b9-a49f4ed7f41b</t>
  </si>
  <si>
    <t>Pranata Hubungan Masyarakat (Desain Grafis)</t>
  </si>
  <si>
    <t>1. Membuat desain yang menarik dan komunikatif kegiatan Direktorat Akselerasi Teknologi Teknologi Pemerintah Digital Daerah
2. Membuat desain/beutifikasi laporan kegiatan Direktorat Akselerasi Teknologi Teknologi Pemerintah Digital Daerah</t>
  </si>
  <si>
    <t>a0489212-5ce2-4101-9fa0-819517bb4d4e</t>
  </si>
  <si>
    <t>Pranata Hubungan Masyarakat (Social Media Spesialist) Biro Humas Jakarta</t>
  </si>
  <si>
    <t>(1) Melakukan riset tren digital untuk mendukung strategi pengelolaan media sosial Kementerian Komunikasi dan Digital.
(2) Menyusun kalender konten bulanan, termasuk tema, format, dan jadwal publikasi.
(3) Memproduksi konten kreatif dalam berbagai format (teks, visual, audio, audio-visual) sesuai branding instansi.
(4) Menyusun usulan strategi media sosial untuk akun resmi Kementerian Komunikasi dan Digital, mencakup perencanaan kampanye dan inovasi format konten.
(5) Menguasai aplikasi pembuatan desain (Adobe Family) dan video (CapCut/Adobe Premiere).
(6) Mengelola proses produksi konten end-to-end dari pengelolaan ide, skrip, visual dan editing video.
(7) Membuat rekapitulasi data bulanan konten media sosial Kementerian Komunikasi dan Digital seperti Facebook, Instagram, X dan TikTok.</t>
  </si>
  <si>
    <t>a048921c-1556-4a35-8d79-1f1c95f22e5e</t>
  </si>
  <si>
    <t>Pranata Komputer (Jaringan Komputer), Sekretariat KPI, Jakarta</t>
  </si>
  <si>
    <t>1. Membantu pelaksanaan pemantauan dan troubleshooting jaringan komputer di lingkungan KPI Pusat.
2. Mendukung kegiatan konfigurasi perangkat jaringan (router, switch, access point, dan perangkat monitoring).
3. Membantu dalam instalasi sistem operasi dan aplikasi pendukung kerja pada komputer staf.
4. Melakukan pencatatan dan pelaporan gangguan jaringan atau perangkat komputer kepada tim teknis.
5. Mendukung kegiatan pemeliharaan server, perangkat CCTV, dan sistem monitoring siaran.
6. Membantu kegiatan penggantian dan perapian kabel jaringan (LAN) di area kerja KPI Pusat.
7. Menyusun laporan kegiatan</t>
  </si>
  <si>
    <t>a0489227-4307-48a1-b528-f6de59a1c52d</t>
  </si>
  <si>
    <t>Admin Export/Import</t>
  </si>
  <si>
    <t>- Support on data filing
- Provide report weekly/monthly
- Set up documentations
- Booking &amp; Planning
- Scheduling sending invoice
- Arrange for delivery</t>
  </si>
  <si>
    <t>[{"id":"2d902d87-8652-4907-a246-07437d7adb51","title":"Logistik"},{"id":"f143ceae-2c51-40f5-aa92-831c8564b258","title":"Manajemen Logistik"}]</t>
  </si>
  <si>
    <t>a04892b5-d6fc-42fc-99d9-2a941cb9e8a4</t>
  </si>
  <si>
    <t>Staf Pendukung Pranata Hubungan Masyarakat</t>
  </si>
  <si>
    <t>- Membantu dalam penyusunan strategi komunikasi publik instansi, termasuk analisis audiens dan perencanaan pesan
- Mengelola konten untuk kanal komunikasi internal dan eksternal (website, media sosial, newsletter)
- Membantu kegiatan publikasi dan dokumentasi kegiatan instansi
- Melakukan riset sederhana tentang persepsi publik, konferensi pers, atau kegiatan sosialisasi publik
- Membuat laporan monitoring dan evaluasi kegiatan komunikasi publik
- Berkolaborasi dengan tim humas dalam pengembangan pesan yang sesuai dengan citra lembaga</t>
  </si>
  <si>
    <t>a04892ba-4429-47d1-a082-8a6aa6e33a66</t>
  </si>
  <si>
    <t>People &amp; Culture (HR) Generalist</t>
  </si>
  <si>
    <t>Mendukung aktivitas operasional dan administratif di divisi Human Resources, termasuk pengelolaan data karyawan, proses rekrutmen, onboarding, hingga administrasi kepegawaian. Turut membantu pelaksanaan program pengembangan karyawan, evaluasi kinerja, serta menjaga kelancaran komunikasi internal antar tim.</t>
  </si>
  <si>
    <t>dc743fcf-fb15-4c45-92e9-280775d77ee4</t>
  </si>
  <si>
    <t>[{"id":"3e1f167b-ac1f-4208-b1f7-ff2244791c64","title":"Psikologi"},{"id":"2fee5a6d-a685-4a85-911b-5aa7e4980851","title":"Teknik Industri"},{"id":"275bb92a-f5fa-485f-bf0c-5c0e9d4500d7","title":"Manajemen Sumber Daya Manusia"},{"id":"2f6440b7-d057-40e7-bce1-9a4cf73f441d","title":"Manajemen"}]</t>
  </si>
  <si>
    <t>03dda4d9-b20f-40ad-a656-6d871dba81c9</t>
  </si>
  <si>
    <t>Sagara Asia Teknologi</t>
  </si>
  <si>
    <t>PT Sagara Asia Teknologi adalah perusahaan teknologi yang berfokus pada pengembangan perangkat lunak, transformasi digital, dan penyediaan talenta IT profesional. Didirikan pada tahun 2014, Sagara telah menjadi mitra strategis bagi berbagai perusahaan dan lembaga pemerintah dalam membangun solusi teknologi yang inovatif dan berdampak. Kami mengusung visi untuk menjadi digital enabler bagi organisasi di Indonesia dan Asia, dengan menghadirkan layanan teknologi yang efisien, scalable, dan berorientasi pada hasil.</t>
  </si>
  <si>
    <t>GEDUNG AD PREMIER LT. 9, JL. TB. SIMATUPANG NO. 5</t>
  </si>
  <si>
    <t>https://wlkp-assets.kemnaker.go.id/companies/03dda4d9-b20f-40ad-a656-6d871dba81c9/6904426b05b43.jpg</t>
  </si>
  <si>
    <t>https://wlkp-assets.kemnaker.go.id/companies/03dda4d9-b20f-40ad-a656-6d871dba81c9/690458b9457cd.jpeg</t>
  </si>
  <si>
    <t>a0489310-0f4e-45a1-9f03-2dfb9f717dad</t>
  </si>
  <si>
    <t>Staf Pendukung Analis Kebijakan Bidang Pertanian Pangan</t>
  </si>
  <si>
    <t>1.Mendukung pelaksanaan Rapat Koordinasi Teknis Pembangunan Daerah
2.membantu proses data Penyelenggaraan Makan Bergizi Gratis di Daerah dan Ketahanan Pangan
3.membantu perumusan evaluasi pelaksanaan operasionalisasi
4.membantu notulensi rapat</t>
  </si>
  <si>
    <t>[{"id":"6107d202-63c7-4740-ba37-e422caef7e3f","title":"Ilmu Pertanian"},{"id":"1f660005-1210-4980-8a17-c7084d1f49ea","title":"Agroteknologi"},{"id":"353f2b75-6879-4191-852b-670f6f1e098e","title":"Teknologi Pangan"},{"id":"b6433f66-53e1-44b3-949c-3eaeb954b03d","title":"Teknologi Produksi Tanaman Pangan"}]</t>
  </si>
  <si>
    <t>a0489340-2148-4808-91c9-51344596b201</t>
  </si>
  <si>
    <t>Magang Biro Umum (Bagian Rumah  Tangga dan Pengadaan  Barang/Jasa -  Urdal dan Pengamanan)</t>
  </si>
  <si>
    <t>Membantu melaksanakan urusan dalam, pengamanan, perlengkapan, pengelolaan barang milik negara, persuratan, kearsipan, dan engadaan barang/jasa di lingkungan kementerian/badan.</t>
  </si>
  <si>
    <t>[{"id":"c13ae920-a48f-4a7c-8c89-2b286a7fc225","title":"Akuntansi"},{"id":"2f6440b7-d057-40e7-bce1-9a4cf73f441d","title":"Manajemen"},{"id":"48aa9751-2871-4a15-ba58-7dd9246be837","title":"Ilmu Ekonomi"}]</t>
  </si>
  <si>
    <t>a04893fd-cbba-437b-a11b-5323b1103902</t>
  </si>
  <si>
    <t>Staf Pendukung Analis Kebijakan Bidang Pertanahan dan Penataan Ruang</t>
  </si>
  <si>
    <t>1. Mendukung pelaksanaan Evaluasi rancangan Perda Tata Ruang Wilayah Provinsi dan Konsultasi dalam Rangka Evaluasi rancangan Perda Tata Ruang Wilayah Kabupaten/Kota
 2. Mendukung Pelaksanaan Fasilitasi dalam pelaksanaan Reforma Agraria dan Pengadaan Tanah Untuk Kepentingan Umum</t>
  </si>
  <si>
    <t>[{"id":"f1fd15c0-439e-48e3-938e-0d6745ebc031","title":"Perencanaan Wilayah Dan Kota"},{"id":"6864a656-d0ef-4697-b780-178bb668e033","title":"Geografi"},{"id":"afc1a955-f558-4dad-a7d8-bba344f8594b","title":"Teknik Geodesi"},{"id":"fd3ebf70-4f4b-4dab-a7ab-ec31d20bd01b","title":"Hukum"}]</t>
  </si>
  <si>
    <t>a0489408-250c-4f43-9afc-ca28fa390271</t>
  </si>
  <si>
    <t>Branch Business Development Intern (Jakarta Green Ville)</t>
  </si>
  <si>
    <t>a0489411-cb96-4f90-8c7c-a030e0414ac8</t>
  </si>
  <si>
    <t>Mendukung tim marketing dalam menjalankan aktivitas kampanye dan promosi, termasuk pembuatan konten, riset pasar, serta pengelolaan media sosial dan materi pemasaran digital. Membantu analisis performa kampanye, mengidentifikasi tren pasar, dan berkontribusi dalam pengembangan strategi untuk meningkatkan brand awareness dan engagement.</t>
  </si>
  <si>
    <t>[{"id":"e12302ac-c8dc-4d0a-90a7-402f6fafd27e","title":"Manajemen Pemasaran\/Marketing"},{"id":"b16054f8-8d35-4fdf-af76-94724b15b73f","title":"Manajemen Bisnis"},{"id":"702dfd8b-b5b8-40fb-843b-4d503451b314","title":"Ekonomi"},{"id":"4d35da79-f44d-422b-848c-9944062cb2f4","title":"Bisnis"}]</t>
  </si>
  <si>
    <t>a048945a-e961-4339-887a-42a60d1af754</t>
  </si>
  <si>
    <t>Agency Communication</t>
  </si>
  <si>
    <t>Key Responsibilities: 
1. Strategic communication and event support within the agency ecosystem.
2. Assist in crafting clear, engaging messages for internal campaigns, recognition programs, and strategic initiatives such as leadership development and recruitment drives.
3. Support in preparing presentation decks, talking points, and visual materials for senior leadership and agency office activities, ensuring alignment with corporate communication standards.
4. Supporting event planning and activation, coordinating logistics, and monitoring engagement metrics to evaluate communication effectiveness. 
Key Qualifications:
1. Detail-oriented, creative, and possess strong written and verbal communication skills.
2. Proficiency in Microsoft Office and an interest in marketing, public relations, or corporate communications.</t>
  </si>
  <si>
    <t>[{"id":"95dd752e-e00f-4431-90bf-58bdd324a48f","title":"Ilmu Komunikasi"},{"id":"8631f68c-a0f0-4758-9251-a62190209909","title":"Hubungan Masyarakat"},{"id":"4be4d67b-5578-4ae4-a87e-b028e63f88a2","title":"Manajemen Komunikasi"},{"id":"0979db79-c812-4572-8176-337177e48219","title":"Hubungan Masyarakat dan Komunikasi Digital"},{"id":"92f5f89b-dc4d-44ec-b562-f3f67116aa3a","title":"Hubungan Internasional"}]</t>
  </si>
  <si>
    <t>a0489494-ee3f-41c8-be66-6b9f8e695fd7</t>
  </si>
  <si>
    <t>Product Specialist - Medical Device</t>
  </si>
  <si>
    <t>Key Responsibilities
•Manage the entire product lifecycle, including product introduction, training, promotion, and post-sales technical support.
•Conduct market analysis to identify potential opportunities, customer needs, and competitive trends.
•Coordinate with Chinese manufacturers and internal sales teams to ensure accurate product knowledge transfer.
•Provide product training and demonstrations for sales teams, distributors, and hospital users.
•Prepare marketing materials, technical documentation, and tender specifications.
•Visit hospitals, clinics, and laboratories to collect feedback and ensure customer satisfaction.
•Collaborate with marketing and regulatory teams to support product registration and new product launches.
•Establish and maintain professional relationships with medical associations, academic institutions, and key opinion leaders (KOLs) across Indonesia to strengthen brand visibility and academic cooperation.
•Participate in exhibitions, conferences, and scientific seminars to promote product awareness and corporate image.</t>
  </si>
  <si>
    <t>7d94d966-9033-4f15-93b0-ee8ef912d8c2</t>
  </si>
  <si>
    <t>[{"id":"b643ba5b-2228-4dc1-b66c-38777d7ea7ef","title":"Laboratorium Medis"},{"id":"bc2dc35f-c78c-43fb-9cf8-fb06ca05274b","title":"Rekam Medis &amp; Informasi Kesehatan"},{"id":"7428ac9a-c11e-4909-ac0f-56865c24b0e5","title":"Kedokteran"},{"id":"388cf9a5-83c1-46a6-a437-724c197799b4","title":"Ilmu Biomedis"},{"id":"4870d531-bbde-4798-8ba4-827a3194b18a","title":"Radiologi"}]</t>
  </si>
  <si>
    <t>bf2f9504-2ec3-4923-b0c5-44d8aec65893</t>
  </si>
  <si>
    <t>Golden Rock Group</t>
  </si>
  <si>
    <t>Landmark Pluit Tower E No. 7 Lt 15  Jl. Pluit Selatan Raya No.2</t>
  </si>
  <si>
    <t>a0489498-5bf2-4d84-be19-0c05753183ff</t>
  </si>
  <si>
    <t>1. Membantu dalam penyusunan strategi komunikasi publik instansi, termasuk analisis audiens dan perencanaan pesan.
2. Mengelola konten untuk kanal komunikasi internal dan eksternal (website, media sosial, newsletter).
3. Membantu kegiatan publikasi dan dokumentasi kegiatan instansi.
4. Melakukan riset sederhana tentang persepsi publik, efektivitas pesan komunikasi, dan engagement media.
5. Membantu dalam pelaksanaan acara (event organizing), konferensi pers, atau kegiatan sosialisasi publik.
6. Membuat laporan monitoring dan evaluasi kegiatan komunikasi publik.
7. Berkolaborasi dengan tim humas dalam pengembangan pesan yang sesuai dengan citra lembaga.</t>
  </si>
  <si>
    <t>[{"id":"95dd752e-e00f-4431-90bf-58bdd324a48f","title":"Ilmu Komunikasi"},{"id":"9dfcaa37-a44b-4331-87ab-bd32dc1066cb","title":"Desain Komunikasi Visual"},{"id":"38a57855-c348-4e9e-845a-d3fa03c133b6","title":"Jurnalistik"}]</t>
  </si>
  <si>
    <t>a04894b1-64e6-4aa7-96a3-b45a82859a0a</t>
  </si>
  <si>
    <t>Deskripsi :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t>
  </si>
  <si>
    <t>d282567f-9ca9-41c9-8fa1-81cb0b073f11</t>
  </si>
  <si>
    <t>7c873f07-e2aa-4432-99b2-dab447874c86</t>
  </si>
  <si>
    <t>PT Perusahaan Perseroan (Persero) PT Bank Mandiri Tbk. Cabang Jakarta Fakhrudin</t>
  </si>
  <si>
    <t>Jl.K.H.Fakhrudin No.15 Jakarta Pusat</t>
  </si>
  <si>
    <t>https://wlkp-assets.kemnaker.go.id/companies/845173fb-0465-4c4c-a920-b7a886332213/5fa4c6e2c51ec.jpeg</t>
  </si>
  <si>
    <t>https://wlkp-assets.kemnaker.go.id/companies/845173fb-0465-4c4c-a920-b7a886332213/5fa4c6ed3a697.jpg</t>
  </si>
  <si>
    <t>a04894d7-cfc9-4d2f-bb9d-8f9afdd8b918</t>
  </si>
  <si>
    <t>Staf Pendukung Analis Kebijakan Bidang Sosial dan Budaya</t>
  </si>
  <si>
    <t>1. membantu melakukan rekapitulasi penyusunan dokumen laporan kemiskinan seperti RAT, LP2KD, RPKD, dan Laporan semesteran berdasarkan Amanat Inpres 8 Tahun 2025 Tentang OPPKPKE
 2.mampu menguasai administrasi dan pengarsipan yang ada di Sub-Direktorat Sosial dan Budaya
3. Membantu melakukan pengumpulan data terupdate terkait kemiskinan dan kemiskinan ekstrem sebagai bahan materi Optimalisasi Pelaksanaan Pengentasan Kemiskinan dan Penghapusan Kemiskinan Ekstrem</t>
  </si>
  <si>
    <t>[{"id":"702dfd8b-b5b8-40fb-843b-4d503451b314","title":"Ekonomi"},{"id":"681a6e41-f24c-464d-838c-480fdef72f66","title":"Sosiologi"},{"id":"57c9aa78-1273-41d8-ae28-aa202a70ecc6","title":"Studi Pembangunan"},{"id":"f8fff6b9-28a0-4f4c-b8ad-648ae9932105","title":"Studi Kebijakan Publik"},{"id":"52a964a0-7aba-4921-a5a0-13c4a7de6d3d","title":"Ilmu Kesejahteraan Sosial"}]</t>
  </si>
  <si>
    <t>a04894f4-3d59-4229-8a51-3f4bc997703e</t>
  </si>
  <si>
    <t>Business Analyst</t>
  </si>
  <si>
    <t>- Melakukan riset, analisis kebutuhan, dan uji coba awal terhadap perangkat maupun software
- Mendukung proses PoC (pengumpulan data, dokumentasi hasil poC, dan evaluasi poC)
- Membantu dalam melakukan dokumentasi teknis</t>
  </si>
  <si>
    <t>fef77278-094a-4579-8c1f-32064704364c</t>
  </si>
  <si>
    <t>[{"id":"8bdce5f1-553c-40b4-a5f5-9e5ff9387b60","title":"Sistem Informasi"},{"id":"90586281-900a-4cee-821e-3ad158837f1a","title":"Teknik informatika"},{"id":"10fd44af-b44e-43cb-a2a2-10c9cc49f2fa","title":"Pendidikan Vokasional Informatika"},{"id":"ea498c86-2eeb-4dc2-8844-f546e73a4aee","title":"Teknik Komputer"},{"id":"7c00825c-7ca8-4b48-b711-ea6d145fe879","title":"Sistem Komputer"}]</t>
  </si>
  <si>
    <t>e0cacaf0-5d15-477d-ab69-9b7c56cda0fc</t>
  </si>
  <si>
    <t>PT Transportasi Jakarta</t>
  </si>
  <si>
    <t>[49219] Angkutan Bus Bertrayek Lainnya</t>
  </si>
  <si>
    <t>Jl. Mayjen Sutoyo No.1, Kb. Pala, Kec. Makasar, Kota Jakarta Timur, Daerah Khusus Ibukota Jakarta 13650</t>
  </si>
  <si>
    <t>https://wlkp-assets.kemnaker.go.id/companies/e0cacaf0-5d15-477d-ab69-9b7c56cda0fc/614bf53803544.png</t>
  </si>
  <si>
    <t>https://wlkp-assets.kemnaker.go.id/companies/e0cacaf0-5d15-477d-ab69-9b7c56cda0fc/614bf70b5862a.jpg</t>
  </si>
  <si>
    <t>a0489510-af6f-4357-b6bb-2a7170378e61</t>
  </si>
  <si>
    <t>Bertanggung jawab untuk mendukung pencapaian bisnis cabang Bank Mandiri dengan melakukan mapping dan eksekusi potensi bisnis di wilayah sekitar cabang sesuai strategi bank</t>
  </si>
  <si>
    <t>5d044d58-fa74-48ed-a722-31b03bbf8b95</t>
  </si>
  <si>
    <t>46fa1978-7564-4b78-803a-da074f27a8bf</t>
  </si>
  <si>
    <t>PT Bank Mandiri (Persero) Tbk Daan Mogot Baru</t>
  </si>
  <si>
    <t>Perumahan Daan Mogot Baru, Jl. Jimbaran Blok 7B No. 12A dan 14 Kel. Kalideres Kec. Kalideres - Jakarta Barat</t>
  </si>
  <si>
    <t>https://wlkp-assets.kemnaker.go.id/companies/9df14042-5453-4613-916a-80b238b61e36/63ee0f8e60115.png</t>
  </si>
  <si>
    <t>a048952c-5032-470f-88d5-a7ecc9aa4869</t>
  </si>
  <si>
    <t>OD &amp; Performance</t>
  </si>
  <si>
    <t>Mendukung tim OD &amp; Performance dalam pelaksanaan kegiatan pengelolaan Organization Development dan Sistem Manajemen Kinerja, termasuk proses administrasi, analisis data, dokumentasi, serta sosialisasi program.</t>
  </si>
  <si>
    <t>[{"id":"2fee5a6d-a685-4a85-911b-5aa7e4980851","title":"Teknik Industri"},{"id":"2f6440b7-d057-40e7-bce1-9a4cf73f441d","title":"Manajemen"},{"id":"a86f123a-2b95-4d24-b49d-174d3a639d91","title":"Statistika"}]</t>
  </si>
  <si>
    <t>a0489584-744c-402d-a5aa-e9dcfdee3358</t>
  </si>
  <si>
    <t>Staf Pendukung Analis Kebijakan Bidang Kesehatan</t>
  </si>
  <si>
    <t>1. membantu penyusunan kelengkapan bahan presentasi mengenai percepatan penurunan stunting dan Germas
2.mampu menguasai administrasi dan pengarsipan yang ada di Sub-Direktorat Kesehatan
3. mendukung pelaksanaan seluruh program dan kegiatan dari substansi kesehatan</t>
  </si>
  <si>
    <t>[{"id":"1b10c018-7e0a-4f55-9d0d-07ffdbc1b12b","title":"Keperawatan"},{"id":"59679f7e-6b7d-4dc3-a773-6275ad7d2405","title":"Kebidanan"},{"id":"4f7a53df-a963-4a1c-80aa-8fbea498d288","title":"Kesehatan Masyarakat"},{"id":"97e638a1-5dc4-4190-ba3b-60b14b391853","title":"Gizi"}]</t>
  </si>
  <si>
    <t>a0489589-e151-4281-8059-9c9457cc105c</t>
  </si>
  <si>
    <t>Staf Pendukung Pengelolaan Data</t>
  </si>
  <si>
    <t>1.  Pengumpulan data dan kompilasi risk register UPR se Kemendagri
2. ⁠Penelaahan data risk register 
Output yang Dihasilkan:
•        Tabel rekapitulasi data risiko kemendagri.
•        ceklist kelengkapan 
3.   Analisis data risiko
Output yang Dihasilkan:
•        Lembar hasil penelaahan awal (kualitas identifikasi risiko, analisis risiko, dan rencana mitigasi)
•        Catatan hasil yang akan dijadikan dasar pemantauan
4..        pemantauan semesteran/tahunan
Output yang Dihasilkan:
•        catatan pemantauan pelaksaanaan MR di setiap upr.
* ⁠Bahan paparan atau briefing note hasil monev untuk pimpinan.
•        Notulen hasil monitoring dan daftar rekomendasi awal.
5.        Dukungan Komunikasi dan Koordinasi
Output yang Dihasilkan:
•        Hasil komunikasi dan koordinasi, asistensi, monitoring, evaluasi, dan reviu UPR oleh UKMR dan Unit Pengawas Risiko 
•        Dashboard/checklist status penyelenggaraan MR pada UPR lingkup Kemendagri.
•        Dokumentasi kegiatan dalam bentuk foto dan laporan tertulis.</t>
  </si>
  <si>
    <t>[{"id":"f8fff6b9-28a0-4f4c-b8ad-648ae9932105","title":"Studi Kebijakan Publik"},{"id":"63ce091e-3c73-424f-a68e-068d13a4f3b4","title":"Ilmu Administrasi Publik"}]</t>
  </si>
  <si>
    <t>a048958c-2d60-46a4-919a-2b1c16f42dee</t>
  </si>
  <si>
    <t>IT Helpdesk Admin</t>
  </si>
  <si>
    <t>Magang IT Helpdesk Admin bertugas membantu tim IT dalam mendukung operasional harian perusahaan. Tanggung jawab meliputi pencatatan dan penanganan permintaan bantuan pengguna terkait perangkat keras, perangkat lunak, jaringan, dan sistem internal.</t>
  </si>
  <si>
    <t>a04895a5-b520-4710-ab5c-853942f49f1b</t>
  </si>
  <si>
    <t>Logistic coordinator</t>
  </si>
  <si>
    <t>-  Support export/import officer team
-  Schedule invoice delivery 
-  Coordinating with internal and external
-  Monitoring report
-  Checking document</t>
  </si>
  <si>
    <t>[{"id":"2d902d87-8652-4907-a246-07437d7adb51","title":"Logistik"},{"id":"7a5d1b51-9511-4538-8bee-9b4e7c7531bf","title":"Administrasi Logistik"},{"id":"f143ceae-2c51-40f5-aa92-831c8564b258","title":"Manajemen Logistik"}]</t>
  </si>
  <si>
    <t>a04895c5-56c1-439e-97ce-10d51fa110ab</t>
  </si>
  <si>
    <t>Biro Umum (Bagian Rumah  Tangga dan Pengadaan  Barang/Jasa -  Kearsipan)</t>
  </si>
  <si>
    <t>Membantu melaksanakan urusan dalam, pengamanan, perlengkapan, pengelolaan barang milik negara, persuratan, kearsipan, dan pengadaan barang/jasa di lingkungan kementerian/badan.</t>
  </si>
  <si>
    <t>[{"id":"fd3ebf70-4f4b-4dab-a7ab-ec31d20bd01b","title":"Hukum"},{"id":"4974b683-cf42-4cf0-a6df-856f69e2df68","title":"Manajemen Rekod dan Arsip"},{"id":"2c88d9da-5636-40d2-9d1d-d3882c313960","title":"Kearsipan"},{"id":"b725ac52-6009-47c6-a349-3c15a8dc9141","title":"Ilmu Politik"},{"id":"c0e490db-3138-4b19-993b-114d13a6ce6f","title":"Ilmu Pemerintahan"}]</t>
  </si>
  <si>
    <t>a04895cc-124e-4e61-bb4b-2c827f2f106c</t>
  </si>
  <si>
    <t>Analis Kebijakan- Dit Pengawasan Sertifikasi dan Transaksi Elektronik (Jakarta)</t>
  </si>
  <si>
    <t>Mendukung kegiatan penyusunan pedoman kerja, regulasi, dan kebijakan pengawasan ruang digital melalui pengumpulan data, penelusuran referensi, dan penyusunan bahan kajian.
Tugas Utama:
Membantu pengumpulan dan pengolahan data terkait kebijakan pengawasan ruang digital.
Membantu penyusunan bahan pedoman kerja, regulasi, atau laporan hasil kajian.
Mendukung kegiatan koordinasi, rapat, dan dokumentasi dalam proses penyusunan kebijakan.</t>
  </si>
  <si>
    <t>44d4a5d2-74ff-4c5a-a15d-edcff6067802</t>
  </si>
  <si>
    <t>[{"id":"fd3ebf70-4f4b-4dab-a7ab-ec31d20bd01b","title":"Hukum"},{"id":"7551b4b0-9160-465c-9065-be559c153ce7","title":"Administrasi Publik"},{"id":"c0e490db-3138-4b19-993b-114d13a6ce6f","title":"Ilmu Pemerintahan"},{"id":"92f5f89b-dc4d-44ec-b562-f3f67116aa3a","title":"Hubungan Internasional"},{"id":"62c7cc14-9834-43f6-8f09-3d00e94c6671","title":"Manajemen dan Kebijakan Publik"}]</t>
  </si>
  <si>
    <t>09606733-f5f9-46c0-8469-a68945229ef6</t>
  </si>
  <si>
    <t>Direktorat Pengawasan Sertifikasi dan Transaksi Elektronik</t>
  </si>
  <si>
    <t>Gedung Midpoint Place lantai 18_x000D_
Jl. H. Fachrudin No.26 9, RT.9/RW.5, Kp. Bali, Kecamatan Tanah Abang, Kota Jakarta Pusat, Daerah Khusus Ibukota Jakarta 10250</t>
  </si>
  <si>
    <t>https://maganghub.kemnaker.go.id/be/v1/storage/uploads/logo/2025/11/xLNHexSKLwpBUkC78nJ6dp0F9ndQ4XQso0BMhHNh.png</t>
  </si>
  <si>
    <t>a04895fd-f459-4ae4-b5a7-c076c6eeb264</t>
  </si>
  <si>
    <t>1.        Pengumpulan dan Verifikasi Data
Output yang Dihasilkan:
•        Tabel rekapitulasi data pertumbuhan ekonomi per daerah.
•        Daftar verifikasi data (ceklist kelengkapan dan validitas).
•        Infografis terkait perencanaan penganggaran.
2.        Analisis Awal dan Penyusunan Ringkasan Data
Output yang Dihasilkan:
•        Lembar analisis awal (analisis tren, sektoral, dan perbandingan wilayah).
•        Infografis dan grafik pendukung laporan monev.
•        Catatan hasil temuan awal untuk dibahas dalam rapat evaluasi.
3.        Dukungan Pelaksanaan Monitoring dan Evaluasi (Monev)
Output yang Dihasilkan:
•        Bahan paparan atau briefing note hasil monev untuk pimpinan.
•        Notulen hasil monitoring dan daftar rekomendasi awal.
4.        Dukungan Komunikasi dan Koordinasi
Output yang Dihasilkan:
•        Hasil komunikasi dan koordinasi antar instansi  baik melalui surat, email, atau media lainnya.
•        Daftar kontak dan update status tindak lanjut laporan daerah.
•        Dokumentasi kegiatan monev dalam bentuk foto, berita singkat, dan laporan media internal.</t>
  </si>
  <si>
    <t>[{"id":"64e62f19-d0f1-4e66-8c5f-11a4b7a2378e","title":"Akuntansi Sektor Publik"}]</t>
  </si>
  <si>
    <t>a0489614-dc38-4696-bb31-d9399c40f8ff</t>
  </si>
  <si>
    <t>Human Resources Staff</t>
  </si>
  <si>
    <t>1. Membantu memposting lowongan pekerjaan di platform rekrutmen.
2. Melakukan screening CV sederhana berdasarkan kriteria awal.
3. Menjadwalkan interview antara kandidat dengan user/internal team.
4. Membantu melakukan komunikasi dengan kandidat terkait jadwal, status lamaran, dan dokumen pendukung.
5. Membantu mengumpulkan dan mengarsipkan dokumen karyawan (KTP, NPWP, kontrak kerja, dll.).
6. Membantu input data karyawan ke sistem HR atau spreadsheet.
7. Membantu penyusunan kontrak kerja, perpanjangan kontrak, atau dokumen administrasi lainnya berdasarkan template perusahaan.
8. Membantu dalam proses onboarding karyawan baru (pembuatan akun, briefing awal, pengumpulan dokumen).
9. Membantu melakukan recap absensi, lembur, dan izin sebagai bahan perhitungan payroll.
10. Membantu memeriksa data kehadiran dari sistem fingerprint/HRIS.
11. Membantu persiapan pelatihan internal, termasuk undangan, daftar hadir, dan materi.
12. Mengikuti kegiatan employee engagement dan membantu dokumentasi kegiatan.
13. Menjaga kerahasiaan data karyawan dan dokumen perusahaan.
14. Mengikuti SOP HR dan instruksi supervisor dalam setiap kegiatan.</t>
  </si>
  <si>
    <t>32aef33f-28b9-45e4-b37e-dbdb4eda7d11</t>
  </si>
  <si>
    <t>[{"id":"fd3ebf70-4f4b-4dab-a7ab-ec31d20bd01b","title":"Hukum"},{"id":"fb8baadf-4b6f-423a-a499-07e330c61000","title":"Administrasi Perkantoran"},{"id":"fa9c3906-d811-4cc1-836e-e861f0a75f01","title":"Manajemen Administrasi Perkantoran"},{"id":"2c1f894d-16df-471c-abe7-6939d132c6b0","title":"Komunikasi"},{"id":"0979db79-c812-4572-8176-337177e48219","title":"Hubungan Masyarakat dan Komunikasi Digital"}]</t>
  </si>
  <si>
    <t>45a798f5-54c9-44f2-b279-53c4157bc314</t>
  </si>
  <si>
    <t>Sinohydro Corporation Limited</t>
  </si>
  <si>
    <t>GEDUNG MENARA PRIMA LANTAI 17
JL. DR. IDE ANAK AGUNG GDE AGUNG
BLOK 6.2 JAKARTA SELATAN</t>
  </si>
  <si>
    <t>https://wlkp-assets.kemnaker.go.id/companies/ba673275-3511-48ff-9995-d2cee4ce8d6f/5f2b7855516bd.jpg</t>
  </si>
  <si>
    <t>https://wlkp-assets.kemnaker.go.id/companies/ba673275-3511-48ff-9995-d2cee4ce8d6f/5f2b785ff3024.jpg</t>
  </si>
  <si>
    <t>a0489616-0382-43ee-b440-c4eb3d5f51cc</t>
  </si>
  <si>
    <t>General Affair Administration</t>
  </si>
  <si>
    <t>1.	Supervise and coordinate inventory management and to ensure that of inventory is maintained and that it is at par with quality standards
2. Conduct purchases of goods</t>
  </si>
  <si>
    <t>[{"id":"44c12a8c-7a88-47ea-87fb-0e7202a1390d","title":"Administrasi"},{"id":"9d46d840-695e-4ecf-915c-ef58ebc36d9b","title":"Administrasi Bisnis"},{"id":"fb8baadf-4b6f-423a-a499-07e330c61000","title":"Administrasi Perkantoran"}]</t>
  </si>
  <si>
    <t>a0489679-caa6-456a-9801-0d7f89a952f9</t>
  </si>
  <si>
    <t>Staf Pendukung Arsiparis</t>
  </si>
  <si>
    <t>1. Administrasi dan pengelolaan data serta informasi
Output yang Dihasilkan:
•        Menyusun arsip dan dokumen sesuai sistem kearsipan yang berlaku.
•        Melakukan verifikasi, pembaruan data, dan penyusunan serta pengarsipan dokumen kepegawaian (data pribadi, jabatan, pangkat, masa kerja, kenaikan pangkat dll).
•        Menginput dan memperbarui data administrasi menggunakan perangkat lunak (excel, google sheets, sistem informasi kantor dll).
2. Administrasi Keuangan dan akuntabilitas publik
Output yang Dihasilkan:
•        Melakukan verifikasi dokumen keuangan dan pertanggungjawaban kegiatan.
•        Membantu proses penyusunan anggaran kegiatan.</t>
  </si>
  <si>
    <t>[{"id":"63ce091e-3c73-424f-a68e-068d13a4f3b4","title":"Ilmu Administrasi Publik"},{"id":"5c422402-1a5a-406d-a125-44b6cbfe66a1","title":"Ilmu Administrasi Negara"}]</t>
  </si>
  <si>
    <t>a0489690-efd1-434b-a1a8-da49f79d0cc0</t>
  </si>
  <si>
    <t>Business Analyst Intern</t>
  </si>
  <si>
    <t>Internship Program at Tugu Insurance offers invaluable real-world experience within the dynamic insurance sector. You'll actively contribute to meaningful projects, tackling genuine business challenges alongside experienced professionals eager to share their expertise through dedicated mentorship and guidance. We're deeply invested in your growth, providing opportunities to cultivate valuable skills and expand your professional network.</t>
  </si>
  <si>
    <t>0c278997-aafe-4111-aeac-f40c20fbd72c</t>
  </si>
  <si>
    <t>[{"id":"ad2a0508-9010-45b1-8655-fb0ab798b5ee","title":"Teknik Elektro Industri"},{"id":"03b570a2-c678-4413-aa47-bfed8308fac5","title":"Teknik Informatika"},{"id":"f3649513-83b2-430f-bf51-cc6925874975","title":"Bisnis Digital"},{"id":"e4ba2e56-2f50-4476-9e97-9557598851d2","title":"Statistika Bisnis"},{"id":"7a0c2b71-07e5-4d32-ab28-a5f2c1f97a8c","title":"Statistika dan Sains Data"}]</t>
  </si>
  <si>
    <t>dbdaecca-3376-4038-8cd1-ddf7a93be058</t>
  </si>
  <si>
    <t>Asuransi Tugu Pratama Indonesia</t>
  </si>
  <si>
    <t>PT Asuransi Tugu Pratama Indonesia Tbk (TUGU) didirikan pada tanggal 25 November 1981 di Jakarta. Merupakan perusahaan asuransi dengan brand 'Tugu Insurance'. Merupakan anak perusahaan PT Pertamina (Persero) Tbk. Perusahaan ini menyediakan berbagai layanan asuransi, seperti asuransi perusahaan di bidang energi, kebakaran, dan properti, kelautan, satelit dan penerbangan, teknik, kredit dan penjaminan, kesehatan, industri asuransi pertanggungjawaban. Produk lain perusahaan adalah asuransi ritel yang melindungi berbagai aset berharga seperti rumah, kendaraan, dan keselamatan pribadi, serta pilihan asuransi syariah. Kantor pusatnya ada di Wisma Tugu I, Jakarta.</t>
  </si>
  <si>
    <t>GD. WISMA TUGU I, JL. HR. RASUNA SAID KAV. C 8-9, KARET,</t>
  </si>
  <si>
    <t>https://wlkp-assets.kemnaker.go.id/companies/dbdaecca-3376-4038-8cd1-ddf7a93be058/6062a83a8bd1d.png</t>
  </si>
  <si>
    <t>https://wlkp-assets.kemnaker.go.id/companies/dbdaecca-3376-4038-8cd1-ddf7a93be058/6062a8451ec38.jpg</t>
  </si>
  <si>
    <t>a0489691-ac2a-4716-9471-173d1fed8f10</t>
  </si>
  <si>
    <t>Quality Assurance Staff</t>
  </si>
  <si>
    <t>Tugas &amp; tanggung Jawab
- Menerapkan dan memantau pengujian untuk menilai fungsional, keandalan, kinerja dan kualitas material terhadap produk jadi
- Menelusuri dan membuat metode perbaikan keluhan pelanggan dan perbaikan produk agar tidak terjadi temuan berulang
- Menyusun dan menganalisa data statistik berdasarkan quality performance pada material dan produk jadi</t>
  </si>
  <si>
    <t>[{"id":"82b5dae6-df44-4bb7-9174-e0a5ed6ed722","title":"Kimia"},{"id":"c6bc427e-d39f-4caa-9c4e-70f38edb1c45","title":"Analis Kimia"},{"id":"f233f939-8568-4d57-aea8-6d731e7b480d","title":"Teknik Kimia"},{"id":"34654d1e-23c6-4dc7-bdc9-5064984483a4","title":"Teknik Kimia Polimer"}]</t>
  </si>
  <si>
    <t>a04896c3-465c-4a22-8b2e-ca4053c82687</t>
  </si>
  <si>
    <t>Finance Operation Intern</t>
  </si>
  <si>
    <t>Melakukan analisis data keuangan secara komprehensif untuk mendukung penyusunan strategi dan pengambilan keputusan terkait operasional keuangan serta pengelolaan treasury.</t>
  </si>
  <si>
    <t>[{"id":"c13ae920-a48f-4a7c-8c89-2b286a7fc225","title":"Akuntansi"},{"id":"37972e05-4e53-4f9d-beb1-a301de6a2572","title":"Akuntansi Keuangan"},{"id":"52cf4ff5-1418-4cdf-a6f8-a968532e70cc","title":"Ilmu Akuntansi Bisnis"}]</t>
  </si>
  <si>
    <t>a04896d8-db8c-4f3c-b905-fa019ca1cb97</t>
  </si>
  <si>
    <t>Staf pendukung Teknologi Informatika</t>
  </si>
  <si>
    <t>1.        Mendesain struktur penyimpanan file digital yang terintegrasi dengan sistem tata naskah dinas elektronik
Output yang Dihasilkan:
•        Database kepegawaian yang ter-update dan terdokumentasi digital.
•        Folder digitalisasi arsip dengan struktur klasifikasi dokumen yang rapi.
•        Template surat dan nota dinas otomatis (format digital).
2.        Pengelolaan Website dan Konten Informasi Internal
Output yang Dihasilkan:
•        Website atau halaman informasi internal yang terbarui.
•        Materi visualisasi kegiatan (banner, infografik, publikasi digital)</t>
  </si>
  <si>
    <t>a04896f8-3572-4760-9f85-2da9c1e4e7b7</t>
  </si>
  <si>
    <t>Magang Biro Umum (Bagian Tata  Usaha - TU Wakil  Menteri/Wakil Kepala  Badan)</t>
  </si>
  <si>
    <t>Membantu melaksanakan urusan tata usaha pimpinan, keprotokolan, dan penyiapan bahan rapat pimpinan di lingkungan Kementerian Ekonomi Kreatif/Badan Ekonomi Kreatif</t>
  </si>
  <si>
    <t>[{"id":"b725ac52-6009-47c6-a349-3c15a8dc9141","title":"Ilmu Politik"},{"id":"681a6e41-f24c-464d-838c-480fdef72f66","title":"Sosiologi"},{"id":"95dd752e-e00f-4431-90bf-58bdd324a48f","title":"Ilmu Komunikasi"},{"id":"d76ee81d-f5ec-4f98-beec-3c4c0c20a642","title":"hubungan Internasional"}]</t>
  </si>
  <si>
    <t>a04896fd-ecad-4239-b56f-a8a83fbb705f</t>
  </si>
  <si>
    <t>020f2e11-2370-4023-b9d0-11cb5d5566a7</t>
  </si>
  <si>
    <t>9432cc6f-03c9-473b-b6a4-22ba2f1e8f10</t>
  </si>
  <si>
    <t>PT Perusahaan Perseroan (Persero) PT Bank Mandiri Tbk. Cabang Jakarta Departemen Hankam</t>
  </si>
  <si>
    <t>Jl. Medan Merdeka Barat 13 -14 
Jakarta Pusat</t>
  </si>
  <si>
    <t>https://wlkp-assets.kemnaker.go.id/companies/19dee605-5f7a-44ca-9b17-c27ab08e6e9d/5fab686448b21.jpeg</t>
  </si>
  <si>
    <t>https://wlkp-assets.kemnaker.go.id/companies/19dee605-5f7a-44ca-9b17-c27ab08e6e9d/5fab6472b0d42.jpg</t>
  </si>
  <si>
    <t>a048975d-e58d-4d28-bb2d-8069389c395d</t>
  </si>
  <si>
    <t>Vendor Management Intern</t>
  </si>
  <si>
    <t>Mendukung proses vendor management dengan melakukan kualifikasi dan evaluasi terhadap calon vendor yang akan menjadi rekanan Auto2000, guna memastikan kesesuaian dengan standar dan kebutuhan perusahaan.</t>
  </si>
  <si>
    <t>[{"id":"0f2300cb-4d1e-4059-907c-b8377df8d514","title":"Keuangan"},{"id":"c13ae920-a48f-4a7c-8c89-2b286a7fc225","title":"Akuntansi"},{"id":"2fee5a6d-a685-4a85-911b-5aa7e4980851","title":"Teknik Industri"}]</t>
  </si>
  <si>
    <t>a04897b9-1976-4ad0-bda7-4cbb25002a44</t>
  </si>
  <si>
    <t>Pranata Humas (Desain Grafis dan Multimedia), Sekretariat KPI, Jakarta</t>
  </si>
  <si>
    <t>1. Membuat desain visual untuk media cetak seperti brosur, poster, spanduk, dan laporan tahunan. 
2.	Merancang identitas visual instansi seperti logo dan simbol (desain corporate).
3.	Mengembangkan desain untuk publikasi dan materi promosi. 
4.	Membuat dan menyunting video untuk publikasi, edukasi, atau kampanye.
5.	Mengembangkan desain untuk website instansi dan aplikasi mobile. 
6.	Membuat animasi dan grafis bergerak untuk konten digital. 
7.	Mendesain grafis dan video untuk media sosial, termasuk materi kampanye literasi digital. 
8. Membuat infografis dan visualisasi data untuk berbagai platform. 
9. Mengelola dan mengarsipkan aset desain.
10. Menyusun laporan bulanan atau akhir terkait hasil kerja dan efektivitas desain.</t>
  </si>
  <si>
    <t>[{"id":"9dfcaa37-a44b-4331-87ab-bd32dc1066cb","title":"Desain Komunikasi Visual"},{"id":"e2843b4a-1c93-44b9-bafd-c667c91efd9c","title":"Desain Media"},{"id":"011b8525-c183-4a3c-b05e-a9642a5d1e52","title":"Teknik Multimedia Digital"},{"id":"70e608e6-2966-4560-a767-867fcd634628","title":"Animasi"},{"id":"e90b7fe8-f4a5-4a1c-85f8-e929004b29e1","title":"Desain Grafis"}]</t>
  </si>
  <si>
    <t>a04897c4-8aca-4ad5-8c9a-d08a8dad5c26</t>
  </si>
  <si>
    <t>Staf Pendukung Analis Kebijakan Bidang Ketenagakerjaan dan Transmigrasi</t>
  </si>
  <si>
    <t>1. Mendukung pelaksanaan Rapat Koordinasi Teknis Pembangunan Daerah
2. Membantu melakukan penyusunan Bahan presentasi terkait kebijakan UMP dan kebijakan
ketenagakerjaan
3. Membantu proses Notulensi Rapat</t>
  </si>
  <si>
    <t>[{"id":"2e8c9cee-6fae-45b2-bb89-14fdcdb0ef9f","title":"Pembangunan Wilayah"},{"id":"7551b4b0-9160-465c-9065-be559c153ce7","title":"Administrasi Publik"},{"id":"62c7cc14-9834-43f6-8f09-3d00e94c6671","title":"Manajemen dan Kebijakan Publik"},{"id":"feba6ac2-0634-498a-a720-3eba52d2bc0d","title":"Administrasi Negara"},{"id":"588f15f5-fb46-459f-a554-703fac78179f","title":"Manajemen Industri"}]</t>
  </si>
  <si>
    <t>a04897dd-884a-40ae-9afe-806d34aa83a8</t>
  </si>
  <si>
    <t>1. Mengumpulkan informasi proyek konstruksi, energi, infrastruktur, dan tender pemerintah/swasta.
2. Menganalisis data pasar, tren industri, dan potensi peluang proyek untuk perusahaan.
3. Membuat laporan ringkas mengenai perkembangan pasar, kompetitor, dan peluang kerja sama.
4. Membantu menyiapkan dokumen pemasaran seperti profil perusahaan, company introduction, dan proposal.
5. Membantu mengumpulkan dokumen administrasi tender (NPWP, SIUP, ISO, pengalaman proyek, dsb.).
6. Mengatur file dan arsip dokumen pemasaran secara sistematis.
7. Membantu komunikasi dasar dengan klien, vendor, atau partner (email, follow-up, scheduling meeting).
8. Menyusun notulen rapat, rangkuman pertemuan, dan catatan kegiatan pemasaran.
9. Membantu koordinasi internal antara divisi teknis dan divisi marketing untuk persiapan tender atau presentasi.
10. Membantu membuat atau memperbarui materi promosi seperti: presentasi PowerPoint, company profile, brosur / flyer, konten visual sederhana
11. Membantu manajemen media sosial perusahaan (jika diperlukan), termasuk update berita proyek.
12. Membantu penjadwalan meeting, penyusunan agenda, dan persiapan dokumen rapat.
13. Melakukan input data, pengarsipan, dan pelaporan mingguan kegiatan marketing.</t>
  </si>
  <si>
    <t>[{"id":"aef35891-26c4-4bc9-ac2e-af19a7f6ddc3","title":"Bahasa Mandarin Untuk Komunikasi Bisnis Dan Profesional"},{"id":"2cc80211-5076-4e36-be5c-bacc5fefed2b","title":"Bahasa Mandarin untuk Komunikasi Bisnis dan Profesional"},{"id":"2f6440b7-d057-40e7-bce1-9a4cf73f441d","title":"Manajemen"},{"id":"b16054f8-8d35-4fdf-af76-94724b15b73f","title":"Manajemen Bisnis"},{"id":"635d222c-9d30-4ba1-a375-51b723679c2e","title":"Manajemen Rekayasa Konstruksi"}]</t>
  </si>
  <si>
    <t>a0489804-7a42-47fd-b3ec-7dee32fa9688</t>
  </si>
  <si>
    <t>4bb29731-c318-4902-bf4e-c77266c6976d</t>
  </si>
  <si>
    <t>[{"id":"2fee5a6d-a685-4a85-911b-5aa7e4980851","title":"Teknik Industri"},{"id":"702dfd8b-b5b8-40fb-843b-4d503451b314","title":"Ekonomi"},{"id":"c13ae920-a48f-4a7c-8c89-2b286a7fc225","title":"Akuntansi"},{"id":"95dd752e-e00f-4431-90bf-58bdd324a48f","title":"Ilmu Komunikasi"},{"id":"a86f123a-2b95-4d24-b49d-174d3a639d91","title":"Statistika"}]</t>
  </si>
  <si>
    <t>9a674ac7-6139-40b2-98d7-88d771dcc47c</t>
  </si>
  <si>
    <t>RS. Kanker Dharmais, Jl. Letnand. Jenderal S. Parman Kav. 84-86, Kel. Kota Bambu Selatan Kec. Palmerah Utara, Jakarta Barat</t>
  </si>
  <si>
    <t>a0489812-838c-4e0a-b757-a4a649e2998a</t>
  </si>
  <si>
    <t>9befcb47-ec15-4a43-a2b6-0a9a664fa6da</t>
  </si>
  <si>
    <t>fd017855-7e09-4afb-bdcf-aa4360de9413</t>
  </si>
  <si>
    <t>PT Bank Mandiri (Persero) Tbk Cabang Jakarta Waskita Karya</t>
  </si>
  <si>
    <t>Jl. Biru Laut X Kav. 10, Cawang, Cipinang Cempedak, Jatinegara, RT.5/RW.11, Cipinang Cempedak, Jakarta Timur, Kota Jakarta Timur, Daerah Khusus Ibukota Jakarta 13340</t>
  </si>
  <si>
    <t>a0489827-ed60-4517-92bc-cf9bde00460a</t>
  </si>
  <si>
    <t>System Analyst Internship</t>
  </si>
  <si>
    <t>Tugas dan tanggungjawab:
- Membuat grand design Dealer Management System
- Melakukan impact analysis
Spesifikasi:
- Memiliki minat tinggi terhadap Project Management dan pengembangan sistem IT
- Mampu bekerja dalam tim lintas fungsi dan berkomunikasi dengan baik
- Mampu berpikir analitis dan memiliki perhatian pada detail
- Disiplin, proaktif, dan memiliki inisiatif tinggi</t>
  </si>
  <si>
    <t>4f8f7988-62c8-470f-b695-41ab07de5dc2</t>
  </si>
  <si>
    <t>[{"id":"03b570a2-c678-4413-aa47-bfed8308fac5","title":"Teknik Informatika"},{"id":"9cb18d5b-5afb-4c74-8b6c-f11e4927757b","title":"sistem informasi"}]</t>
  </si>
  <si>
    <t>2eb3daae-1ea2-416e-bb10-ac3187b497fa</t>
  </si>
  <si>
    <t>Tiga Daya Digital Indonesia</t>
  </si>
  <si>
    <t>The East Building Lt. 19 Unit 07, JI. Dr. Ide Anak Agung Gde Agung Kav. E-3.2 No.1</t>
  </si>
  <si>
    <t>a0489868-8500-41a6-9391-8b9f77e666aa</t>
  </si>
  <si>
    <t>Staf Pendukung Analis Kebijakan Bidang Pemberdayaan Perempuan dan Perlindungan Anak</t>
  </si>
  <si>
    <t>1.Membantu melakukan penyusunan Bahan presentasi terkait kebijakan Layanan Perlindungan Perempuan dan Anak dari kekerasan, praktik berbahaya dan TPPO
2.Membantu proses Notulensi Rapat</t>
  </si>
  <si>
    <t>[{"id":"2f6440b7-d057-40e7-bce1-9a4cf73f441d","title":"Manajemen"},{"id":"681a6e41-f24c-464d-838c-480fdef72f66","title":"Sosiologi"},{"id":"7551b4b0-9160-465c-9065-be559c153ce7","title":"Administrasi Publik"},{"id":"f8fff6b9-28a0-4f4c-b8ad-648ae9932105","title":"Studi Kebijakan Publik"},{"id":"52a964a0-7aba-4921-a5a0-13c4a7de6d3d","title":"Ilmu Kesejahteraan Sosial"}]</t>
  </si>
  <si>
    <t>a0489870-d091-4640-93ba-762ba39e1044</t>
  </si>
  <si>
    <t>Environmental Engineer Intern</t>
  </si>
  <si>
    <t>a) Membantu perekapan dan pengelolaan data lingkungan yang diperlukan untuk pemantauan dan pelaporan.
b) Mendukung proses analisis perhitungan Gas Rumah Kaca (GRK) sesuai standar pengukuran yang berlaku.
c) Membantu analisis kebutuhan dan persiapan dokumen PROPER, termasuk pengumpulan data dan evidence pendukung.
d) Mendukung review dokumen RKL-RPL dan dokumen perizinan lingkungan lainnya sesuai persyaratan regulasi.
e) Membantu koordinasi administratif dan dokumentasi terkait program pengelolaan lingkungan perusahaan.</t>
  </si>
  <si>
    <t>[{"id":"03fa0c8f-47f8-4042-951a-a08e48aea3ac","title":"Teknik Lingkungan"},{"id":"0b538bc2-e992-4a5b-bc93-eebddbfe6493","title":"Ilmu Lingkungan"},{"id":"99ce8109-7582-42c6-bd3b-d842604c3890","title":"Pengelolaan Lingkungan"},{"id":"6517a515-728e-4456-8969-f53f881b86fc","title":"Sains Lingkungan"},{"id":"b271ca1f-2894-4749-8e7b-4c25302026c4","title":"Teknik dan Manajemen Lingkungan"}]</t>
  </si>
  <si>
    <t>a0489899-8155-442e-a060-3a236e97ecf7</t>
  </si>
  <si>
    <t>Staf Keuangan Analis Program dan Administrasi Umum-Dit PSTE (Jakarta)</t>
  </si>
  <si>
    <t>Mendukung tata kelola keuangan, perencanaan kegiatan, serta pengelolaan administrasi di lingkungan Ditjen Pengawasan Ruang Digital
Tugas Utama:
1. Menyiapkan dan mengelola dokumen anggaran
2. Melakukan proses administrasi pembayaran
3. Memberikan dukungan administratif
4. Menyusun dan memelihara arsip dokumen kegiatan keuangan dan administrasi</t>
  </si>
  <si>
    <t>[{"id":"2f6440b7-d057-40e7-bce1-9a4cf73f441d","title":"Manajemen"},{"id":"c13ae920-a48f-4a7c-8c89-2b286a7fc225","title":"Akuntansi"},{"id":"702dfd8b-b5b8-40fb-843b-4d503451b314","title":"Ekonomi"},{"id":"5a538837-fd79-4aa3-9179-aaeaf7023b82","title":"Keuangan Dan Perbankan"},{"id":"276643ca-999d-4f19-901c-d5d111941713","title":"Administrasi BIsnis"}]</t>
  </si>
  <si>
    <t>a04898c4-09ab-4b42-ae5d-368a41b9cbc0</t>
  </si>
  <si>
    <t>7411da6f-c009-4219-a8a7-4a7041f4627e</t>
  </si>
  <si>
    <t>[{"id":"2fee5a6d-a685-4a85-911b-5aa7e4980851","title":"Teknik Industri"},{"id":"95dd752e-e00f-4431-90bf-58bdd324a48f","title":"Ilmu Komunikasi"},{"id":"702dfd8b-b5b8-40fb-843b-4d503451b314","title":"Ekonomi"},{"id":"c13ae920-a48f-4a7c-8c89-2b286a7fc225","title":"Akuntansi"},{"id":"a86f123a-2b95-4d24-b49d-174d3a639d91","title":"Statistika"}]</t>
  </si>
  <si>
    <t>14e1af19-7a47-4c61-8a7a-e96a537a6777</t>
  </si>
  <si>
    <t>PT Perusahaan Perseroan (Persero) PT Bank Mandiri Tbk. Cabang Jakarta Roxy Mas</t>
  </si>
  <si>
    <t>Jl. K.H. Hasyim Ashari No. 125
Jakarta Pusat</t>
  </si>
  <si>
    <t>https://wlkp-assets.kemnaker.go.id/companies/27f1eeea-394f-4746-b53a-e91ed99c78e6/5fa8bb2eb1d88.jpeg</t>
  </si>
  <si>
    <t>https://wlkp-assets.kemnaker.go.id/companies/27f1eeea-394f-4746-b53a-e91ed99c78e6/5fa8bb3220f41.jpg</t>
  </si>
  <si>
    <t>a04898dd-0822-455a-82d7-30cf26a9844a</t>
  </si>
  <si>
    <t>HR Admin</t>
  </si>
  <si>
    <t>- Mengelola dan memperbarui data karyawan.
- Membantu proses rekrutmen (penyebaran lowongan, jadwal interview, dan pengumpulan dokumen kandidat).
- Menyiapkan dokumen terkait kepegawaian.
- Mendukung proses onboarding karyawan.
- Mengelola surat-menyurat, filing dokumen, dan laporan administrasi HR.
- Mendukung kegiatan HR seperti pelatihan dan event internal.
- Menjaga kerahasiaan data dan dokumen karyawan.</t>
  </si>
  <si>
    <t>[{"id":"44c12a8c-7a88-47ea-87fb-0e7202a1390d","title":"Administrasi"},{"id":"276643ca-999d-4f19-901c-d5d111941713","title":"Administrasi BIsnis"},{"id":"3e1f167b-ac1f-4208-b1f7-ff2244791c64","title":"Psikologi"}]</t>
  </si>
  <si>
    <t>a0489919-0e80-444d-a4ec-105fa628af68</t>
  </si>
  <si>
    <t>Membantu tim dalam menjalankan tugas administratif dan operasional sesuai dengan departemen yang ditempatkan (misalnya: administrasi, keuangan, pajak, IT, HR, atau housekeeping).
Menyiapkan dan mengelola dokumen pendukung kegiatan kerja.
Mendukung pelaksanaan proyek atau kegiatan internal perusahaan.
Melakukan riset sederhana atau input data sesuai kebutuhan departemen.
Berkoordinasi dengan anggota tim untuk memastikan tugas terselesaikan tepat waktu.
Menjaga sikap profesional, kerahasiaan data, serta etika kerja selama masa magang.</t>
  </si>
  <si>
    <t>14198a56-c926-475f-91e8-2a2de1560cce</t>
  </si>
  <si>
    <t>[{"id":"b65a25f2-988f-40f8-9dfd-c1c097560e41","title":"Ilmu Informatika"},{"id":"36fb3242-37bc-421f-a9dd-09a4f37c7f86","title":"Manajemen Informasi Komunikasi"},{"id":"ae73f44b-835b-498b-a10a-95eaa32fbe0b","title":"Sistem Informasi"},{"id":"0c353635-be19-41e3-abef-287c8fd73d32","title":"Teknologi Informasi"},{"id":"90586281-900a-4cee-821e-3ad158837f1a","title":"Teknik informatika"}]</t>
  </si>
  <si>
    <t>0acd3c75-5144-4f24-9b24-de3258f616be</t>
  </si>
  <si>
    <t>Mitra Persada Consulting</t>
  </si>
  <si>
    <t>Kompleks Gedung Pemuda, Jl. Pemuda No 29</t>
  </si>
  <si>
    <t>a0489981-0859-49cf-a7d6-fef52540375d</t>
  </si>
  <si>
    <t>Information Technology Intern</t>
  </si>
  <si>
    <t>[{"id":"03b570a2-c678-4413-aa47-bfed8308fac5","title":"Teknik Informatika"},{"id":"a26f4961-a89a-4530-bde1-674cb98b60e8","title":"Sistem informasi"},{"id":"246e6e8a-413d-4dff-9d82-161b6222f8d0","title":"Ilmu Komputer"},{"id":"0c353635-be19-41e3-abef-287c8fd73d32","title":"Teknologi Informasi"},{"id":"93594dd7-0c1d-48c0-8f50-fd4bfde199b3","title":"Teknik Elektro"}]</t>
  </si>
  <si>
    <t>a0489999-2ea6-4266-aedf-c15c24e56dd7</t>
  </si>
  <si>
    <t>HR Payroll Staff</t>
  </si>
  <si>
    <t>Tugas &amp; Tanggung Jawab : 
- Administrasi Payroll
- Melakukan pengecekan absensi karyawan
- Pengecekan berkas PKWT Karyawan
- Melakukan pengecekan BPJS Karyawan
- Pengecekan ijin &amp; cuti karyawan
-  Melaksanakan tugas yang diberikan mentor atau atasan</t>
  </si>
  <si>
    <t>[{"id":"fd3ebf70-4f4b-4dab-a7ab-ec31d20bd01b","title":"Hukum"},{"id":"275bb92a-f5fa-485f-bf0c-5c0e9d4500d7","title":"Manajemen Sumber Daya Manusia"},{"id":"2f6440b7-d057-40e7-bce1-9a4cf73f441d","title":"Manajemen"},{"id":"3e1f167b-ac1f-4208-b1f7-ff2244791c64","title":"Psikologi"}]</t>
  </si>
  <si>
    <t>a04899ef-4942-48b3-be71-25df2c17ba4c</t>
  </si>
  <si>
    <t>Staf Pendukung Tim Media dan Publikasi Biro Ortala</t>
  </si>
  <si>
    <t>Uraian Tugas :
1. Melakukan peliputan aktivitas pimpinan atau kegiatan bagian di lingkungan biro organisasi dan tatalaksana
2. Membuat konsep dan memproduksi materi publikasi seperti konten untuk media sosial.
3.menginvetasir jadwal peliputan aktivitas pimpinan dan bagian pada media sosial, website, dll
4. Mendokumentasikan seluruh kegiatan dalam bentuk foto, video, atau bentuk lainnya untuk arsip dan keperluan publikasi biro ortala
5. Berkoordinasi bagian untuk memastikan semua kebutuhan publikasi dan informasi terpenuhi dengan baik.</t>
  </si>
  <si>
    <t>[{"id":"0c353635-be19-41e3-abef-287c8fd73d32","title":"Teknologi Informasi"},{"id":"18f1fc9e-e9d1-4855-9d42-d86edd8519b6","title":"Multimedia"},{"id":"95dd752e-e00f-4431-90bf-58bdd324a48f","title":"Ilmu Komunikasi"}]</t>
  </si>
  <si>
    <t>a0489a3c-d375-4b86-8185-4af2507f55a3</t>
  </si>
  <si>
    <t>Reinsurance Intern</t>
  </si>
  <si>
    <t>[{"id":"98547037-2caf-4dc7-9ab4-47fd547fb634","title":"Administrasi Asuransi &amp; Aktuaria"},{"id":"fc2cec8f-5ee5-44f9-b149-d16e350c6d4a","title":"Ilmu Aktuaria"},{"id":"57bb83dc-3717-48fd-9d75-d1a99e1e98cf","title":"Asuransi"},{"id":"60f1bd00-19a9-4f27-a87b-1d13fb1e9b99","title":"Aktuaria"},{"id":"91b9a0f1-8711-49ec-8965-067153319571","title":"Sains Aktuaria"}]</t>
  </si>
  <si>
    <t>a0489a4f-8aa9-4a0e-b4d5-0b7ee3975648</t>
  </si>
  <si>
    <t>Hydrology Engineer Intern</t>
  </si>
  <si>
    <t>1. Membantu mengumpulkan data hidrologi seperti data aliran sungai, curah hujan, elevasi, dan kondisi lapangan.
2. Membantu melakukan analisis dasar menggunakan data hujan, debit, atau peta topografi.
3. Membantu memeriksa dan membersihkan data (data cleaning) untuk keperluan analisis.
4. Mengikuti survei hidrologi untuk mengambil data lapangan: pengukuran debit, inspeksi sungai, kondisi bendung, dan pengamatan aliran.
5. Melakukan dokumentasi foto, koordinat GPS, dan catatan lapangan.
6. Membantu melakukan pemetaan sederhana dengan software GIS (jika diperlukan).
7. Membantu dalam penyusunan grafik hidrograf, kurva IDF, atau tabel analisis dasar.
8. Mendukung tim dalam penyusunan laporan studi kelayakan hidrologi, laporan survei, atau laporan teknis lain terkait air.
9. Membantu mempersiapkan data input untuk perhitungan hidrologi (misalnya HEC-HMS atau program lainnya jika digunakan oleh perusahaan).
10. Membantu pengarsipan data, peta, dan dokumen hasil survei.
11. Menyusun laporan harian/mingguan kegiatan hidrologi dan dokumentasi lapangan.
12. Membantu menyusun presentasi atau materi teknis untuk meeting.
13. Mematuhi standar Keselamatan dan Kesehatan Kerja, terutama saat bekerja dekat air atau di medan lapangan.
14. Mengikuti instruksi mentor dan menjaga kerahasiaan semua data proyek.</t>
  </si>
  <si>
    <t>[{"id":"3730836f-e12c-405b-9f56-53af1a01fdbe","title":"Hidrografi"},{"id":"81d52053-fda8-4c8d-9db3-e62cf1d4ec4f","title":"Hidro Oseanografi"}]</t>
  </si>
  <si>
    <t>a0489aa1-7529-420e-a51a-6522aaa82636</t>
  </si>
  <si>
    <t>Internship - Fungsi Corporate Finance - Wealth Management</t>
  </si>
  <si>
    <t>Melakukan proses administrasi terkait penyusunan strategi, kebijakan, dan pengelolaan optimalisasi cash flow 
serta optimalisasi idle cash PGN; penyusunan laporan posisi bank secara periodik; penyusunan laporan cash 
flow secara periodik sesuai standar dan kebijakan Corporate Finance; analisa optimalisasi cash flow dan 
pendanaan sebagai dukungan dalam penyusunan RJPP; pengelolaan risiko keuangan; pengelolaan asuransi 
aset jaringan dan non-jaringan; pengelolaan administrasi pendaftaran dan pencabutan kartu kredit korporat 
dan cash card PGN; pemberian kontribusi dan dukungan serta melakukan evaluasi dan monitoring atas 
implementasi kebijakan, sistem dan prosedur terkait kegiatan Wealth Management.</t>
  </si>
  <si>
    <t>a0489acf-2006-431b-8561-80f06ba21740</t>
  </si>
  <si>
    <t>[{"id":"60f1bd00-19a9-4f27-a87b-1d13fb1e9b99","title":"Aktuaria"},{"id":"eb32519f-3ca3-4918-accb-d8102338300c","title":"Matematika"},{"id":"a86f123a-2b95-4d24-b49d-174d3a639d91","title":"Statistika"},{"id":"702dfd8b-b5b8-40fb-843b-4d503451b314","title":"Ekonomi"},{"id":"2fee5a6d-a685-4a85-911b-5aa7e4980851","title":"Teknik Industri"}]</t>
  </si>
  <si>
    <t>a0489b05-3b82-4211-8fe7-650a623f065f</t>
  </si>
  <si>
    <t>Staf Pendukung Tim Penyusun data Biro Ortala</t>
  </si>
  <si>
    <t>Uraian Tugas :
1.Mengumpulkan, menghimpun dan mengelompokkan data berdasarkan kategori yang relevan dan menyusunnya agar mudah dipahami
2. Melakukan pengumpulan data sesuai dengan kebutuhan, baik secara manual maupun melalui sistem digital.
3. Koordinasi dan bekerja sama dengan anggota tim lain, koordinator, dan pihak terkait untuk memastikan kelancaran proses penyusunan data
4. Mengklasifikasikan dan mengorganisasi data</t>
  </si>
  <si>
    <t>[{"id":"63ce091e-3c73-424f-a68e-068d13a4f3b4","title":"Ilmu Administrasi Publik"}]</t>
  </si>
  <si>
    <t>a0489b63-fa0f-4b87-8b55-99558f90e0f2</t>
  </si>
  <si>
    <t>6bb0079c-2e13-40ab-b651-f87d5752647e</t>
  </si>
  <si>
    <t>[{"id":"702dfd8b-b5b8-40fb-843b-4d503451b314","title":"Ekonomi"},{"id":"c13ae920-a48f-4a7c-8c89-2b286a7fc225","title":"Akuntansi"},{"id":"a86f123a-2b95-4d24-b49d-174d3a639d91","title":"Statistika"},{"id":"95dd752e-e00f-4431-90bf-58bdd324a48f","title":"Ilmu Komunikasi"},{"id":"2fee5a6d-a685-4a85-911b-5aa7e4980851","title":"Teknik Industri"}]</t>
  </si>
  <si>
    <t>98c2362d-55ef-4e93-bd8c-bdbe7db990c2</t>
  </si>
  <si>
    <t>PT Perusahaan Perseroan (Persero) PT Bank Mandiri Tbk. Cabang Jakarta Jatinegara Timur</t>
  </si>
  <si>
    <t>Jl. Jatinegara Timur No 58</t>
  </si>
  <si>
    <t>a0489b7c-a8b6-4d13-8047-03d4f92466c5</t>
  </si>
  <si>
    <t>Geologist Intern</t>
  </si>
  <si>
    <t>1. Mengikuti survei geologi untuk mengamati kondisi tanah, batuan, struktur geologi, dan potensi bahaya geologi.
2. Melakukan pengambilan sampel tanah atau batuan (sampling) sesuai instruksi supervisor.
3. Melakukan pengukuran lapangan seperti pencatatan stratigrafi, strike &amp; dip, foto dokumentasi, dan koordinat GPS.
4. Membantu kegiatan logging bor (drilling log) dan dokumentasi hasil pengeboran.
5. Membantu mengolah dan menganalisis data sampel laboratorium (sieving, sifat fisik tanah, deskripsi batuan sederhana).
6. Membantu membuat peta geologi dan peta litologi sederhana dengan software seperti GIS atau AutoCAD (jika diperlukan).
7. Membuat tabel, grafik, atau rekapan data yang berkaitan dengan hasil survei geologi.
8. Membantu tim dalam penyusunan laporan geologi, laporan investigasi tanah, atau dokumen teknis lainnya.
9. Membantu perhitungan geoteknik dasar (misal: klasifikasi tanah, korelasi N-SPT sederhana) berdasarkan arahan engineer.
10. Mengarsipkan data survei, foto, sampel, dan hasil laboratorium secara teratur.
11. Menyusun laporan harian/mingguan kegiatan geologi.
12. Membantu persiapan presentasi dan materi teknis untuk rapat proyek.
13. Mematuhi aturan Keselamatan Kerja, terutama saat bekerja di area terbuka, lereng, atau lokasi pengeboran.
14. Menggunakan APD dan mengikuti instruksi keselamatan dari supervisor.</t>
  </si>
  <si>
    <t>[{"id":"48fdc4b3-3ab8-4d2e-bf1e-930ab9b4d88d","title":"TEKNIK GEOLOGI"},{"id":"dcace321-d119-49dc-8313-98704e10cacc","title":"Teknik Geologi"},{"id":"b1d7a6f8-ae32-4fa5-921b-22ab5066392a","title":"Geologi"}]</t>
  </si>
  <si>
    <t>a0489bca-ca37-40c4-bef5-a2030f9aff8a</t>
  </si>
  <si>
    <t>Admin Platform</t>
  </si>
  <si>
    <t>-Membuat analisa data berdasarkan laporan hasil pendampingan di 						    Platform Bestee​
-Melakukan pengolahan, mapping, dan input data ke database Platform.​
-Membuat tabulasi data menjadi informasi visualisasi.​
-Melakukan Monitoring Tiket Help Center yang masuk setiap harinya.​
-Melakukan analisis kendala teknis terkait Platform.</t>
  </si>
  <si>
    <t>[{"id":"0c353635-be19-41e3-abef-287c8fd73d32","title":"Teknologi Informasi"},{"id":"8bdce5f1-553c-40b4-a5f5-9e5ff9387b60","title":"Sistem Informasi"}]</t>
  </si>
  <si>
    <t>a0489c0c-b2d2-4a06-a52b-d4e43b53141e</t>
  </si>
  <si>
    <t>Mendukung proses analisis bisnis dengan mengumpulkan dan menginterpretasikan data, mengidentifikasi kebutuhan pengguna, serta membantu tim dalam menyusun solusi berbasis data untuk mendukung pengambilan keputusan. Terlibat dalam pembuatan dokumentasi bisnis, laporan analisis, dan koordinasi lintas tim untuk memastikan kelancaran alur proyek dan pemenuhan kebutuhan klien.</t>
  </si>
  <si>
    <t>[{"id":"8bdce5f1-553c-40b4-a5f5-9e5ff9387b60","title":"Sistem Informasi"},{"id":"03b570a2-c678-4413-aa47-bfed8308fac5","title":"Teknik Informatika"},{"id":"b16054f8-8d35-4fdf-af76-94724b15b73f","title":"Manajemen Bisnis"},{"id":"98b6ac41-8b72-46e8-b79e-f97a0401b388","title":"Manajemen Ekonomi"}]</t>
  </si>
  <si>
    <t>a0489c13-d793-43b9-873d-437453a7bf43</t>
  </si>
  <si>
    <t>Corporate Policy Intern</t>
  </si>
  <si>
    <t>[{"id":"2f6440b7-d057-40e7-bce1-9a4cf73f441d","title":"Manajemen"},{"id":"2fee5a6d-a685-4a85-911b-5aa7e4980851","title":"Teknik Industri"},{"id":"a26f4961-a89a-4530-bde1-674cb98b60e8","title":"Sistem informasi"},{"id":"03b570a2-c678-4413-aa47-bfed8308fac5","title":"Teknik Informatika"},{"id":"a86f123a-2b95-4d24-b49d-174d3a639d91","title":"Statistika"}]</t>
  </si>
  <si>
    <t>a0489c5e-6ddf-4c2d-a2b1-73afde2ddf1b</t>
  </si>
  <si>
    <t>Staf Korkom dan TJSL- Divisi Sekretaris Perusahaan</t>
  </si>
  <si>
    <t>- Handling konten sosial media @infoperumnas
- Admin sosial media @infoperumnas
- Media monitoring pemberitaan
- Agenda Setting
- Handling Event &amp; Media
- Drafting artikel/press release</t>
  </si>
  <si>
    <t>[{"id":"276643ca-999d-4f19-901c-d5d111941713","title":"Administrasi BIsnis"},{"id":"bef61511-23f4-4602-96e5-1661680bf4de","title":"Komunikasi Digital dan Media"}]</t>
  </si>
  <si>
    <t>a0489c69-0101-4896-993b-c2ca23c283aa</t>
  </si>
  <si>
    <t>Manggala Informatika</t>
  </si>
  <si>
    <t>1. Melakukan serangkaian uji keamnan, uji beban, uji kelaikan, dan pengujian lainnya yang relevan terhadap chatbot dan aplikasi klinik pemerintah digital
2. Menangani isu yang berkaitan dengan infrastruktur dan network untuk chatbot dan aplikasi klinik pemerintah digital</t>
  </si>
  <si>
    <t>[{"id":"03b570a2-c678-4413-aa47-bfed8308fac5","title":"Teknik Informatika"},{"id":"30d98d2a-39bd-418e-8f15-8a4073126703","title":"Keamanan Sistem Informasi"}]</t>
  </si>
  <si>
    <t>a0489c93-ec32-455f-8518-e1cbd44a8e95</t>
  </si>
  <si>
    <t>Revenue Intern</t>
  </si>
  <si>
    <t>Requirements : 
- Senang bergelut dengan data dalam bentuk angka
- Cermat dan teliti
- Memiliki kemampuan analitis dan logis yang baik
- Menguasai MS Excel dan Google Sheet
- Memiliki keinginan untuk belajar
- Bersedia ditempatkan di kantor RedDoorz Jakarta
Deskripsi Pekerjaan
- Melakukan analisis kompetitor dengan mengamati harga properti pada kompetitor
- Melakukan pengaturan harga dengan mengawasi calendar event 
- Melakukan analisis harga di lini bisnis perusahaan
- Mengoperasi tools RedFox 
- Melakukan analisis tren pasar</t>
  </si>
  <si>
    <t>1633fe85-8cb3-4c35-bbbb-06518878ffcf</t>
  </si>
  <si>
    <t>[{"id":"b65a25f2-988f-40f8-9dfd-c1c097560e41","title":"Ilmu Informatika"},{"id":"e4ba2e56-2f50-4476-9e97-9557598851d2","title":"Statistika Bisnis"},{"id":"a86f123a-2b95-4d24-b49d-174d3a639d91","title":"Statistika"},{"id":"eb32519f-3ca3-4918-accb-d8102338300c","title":"Matematika"},{"id":"702dfd8b-b5b8-40fb-843b-4d503451b314","title":"Ekonomi"}]</t>
  </si>
  <si>
    <t>2558ff54-221f-474b-904b-dd49d5e698fd</t>
  </si>
  <si>
    <t>Commeasure Solutions Indonesia</t>
  </si>
  <si>
    <t>Menara Standard Chartered Lantai 6, Jl. Prof. Dr. Satrio 164</t>
  </si>
  <si>
    <t>a0489c9d-398c-4dfa-8fdb-bb94a2e80b3b</t>
  </si>
  <si>
    <t>HSE Intern - Factory</t>
  </si>
  <si>
    <t>Tugas utama:
1. Melakukan pengamatan dilapangan mengenai potensi bahaya dan resiko keselamatan kerja serta kesehata kerjan dilingkungan (seperti bahaya kimia, pengerjaan diketinggian, penggunaan alat berat, penggunaan mesin).
2. Membantu mengamati penerapan SOP dan instruksi kerja K3 sesuai dengan standar nasional dan standar internasional.
3. Melakukan pemantauan penggunakan APD (Alat Pelindung Diri) yang digunakan oleh karyawan sesuai dengan ketentuan yang berlaku.
4. Melakukan pemantauan indikator kinerja lingkungan, seperti pengelolaan limbah.
Kualifikasi:
1. Lulusan Sarjana atau Diploma jurusan Teknik Lingkungan / Kesehatan Masyarakat.
2. Memiliki minat pada isu keselamatan kerja, kesehatan, dan lingkungan.
3. Mampu bekerja sama dalam tim, teliti, memiliki kemampuan komunikasi yang baik.
4. Memahami dasar sistem HSE (K3, ISO 14001, ISO 45001).
5. Penempatan di Factory - Cicalengka, Kab. Bandung.</t>
  </si>
  <si>
    <t>[{"id":"03fa0c8f-47f8-4042-951a-a08e48aea3ac","title":"Teknik Lingkungan"},{"id":"4f7a53df-a963-4a1c-80aa-8fbea498d288","title":"Kesehatan Masyarakat"}]</t>
  </si>
  <si>
    <t>a0489ca5-7ab9-4db1-aad0-80520c8ae59c</t>
  </si>
  <si>
    <t>Staf Pendukung Pengolah Data dan Informasi Pusdatin</t>
  </si>
  <si>
    <t>1. membantu melakukan pengumpulan data dan informasi
2. Membantu pelaksanaan pelayanan dan pengintegrasian data dan informasi
3. Membantu pelaksanaan pengintegrasian sistem informasi</t>
  </si>
  <si>
    <t>[{"id":"fc46e0ef-779a-489f-adfe-4ccef3558350","title":"Teknologi Informatika Multimedia Digital"},{"id":"a86f123a-2b95-4d24-b49d-174d3a639d91","title":"Statistika"},{"id":"8bdce5f1-553c-40b4-a5f5-9e5ff9387b60","title":"Sistem Informasi"},{"id":"246e6e8a-413d-4dff-9d82-161b6222f8d0","title":"Ilmu Komputer"},{"id":"6864a656-d0ef-4697-b780-178bb668e033","title":"Geografi"}]</t>
  </si>
  <si>
    <t>a0489cb1-79b6-4832-ac68-b5d92bde6407</t>
  </si>
  <si>
    <t>Training &amp; Development Intern</t>
  </si>
  <si>
    <t>1. Membantu menyiapkan materi training, daftar hadir, formulir evaluasi, dan sertifikat peserta.
2. Mendukung proses pengaturan jadwal serta kebutuhan teknis training (online maupun offline).
3. Membantu mengirimkan undangan, pengingat, serta komunikasi kepada peserta training.
4. Menyiapkan ruang training, perangkat online meeting, dan peralatan pendukung lainnya.
5. Mendukung analisis efektivitas program pelatihan.
6. Membantu pembuatan materi pelatihan sederhana (slide, modul, atau konten e-learning).
7. Membantu pelaksanaan kegiatan internal yang mendukung pengembangan dan keterlibatan karyawan.</t>
  </si>
  <si>
    <t>d442aa42-1078-4cb8-be8c-c0a7006c83a0</t>
  </si>
  <si>
    <t>[{"id":"2f6440b7-d057-40e7-bce1-9a4cf73f441d","title":"Manajemen"},{"id":"275bb92a-f5fa-485f-bf0c-5c0e9d4500d7","title":"Manajemen Sumber Daya Manusia"},{"id":"44c12a8c-7a88-47ea-87fb-0e7202a1390d","title":"Administrasi"},{"id":"3e1f167b-ac1f-4208-b1f7-ff2244791c64","title":"Psikologi"}]</t>
  </si>
  <si>
    <t>c5d9f8ca-c3f4-41aa-aca2-00d20f61fa63</t>
  </si>
  <si>
    <t>PT. Ecocare Indo Pasifik</t>
  </si>
  <si>
    <t>Gedung Grand Slipi Tower Lantai 37 Unit F-I, Jl. Letjend S. Parman Kav. 22-24, Kel. Palmerah, Kec. Pal Merah, Kota Adm. Jakarta Barat, Prov. DKI Jakarta</t>
  </si>
  <si>
    <t>https://wlkp-assets.kemnaker.go.id/companies/70390d35-9f05-4805-9dcd-126b591ebbb5/5fb793ee2443f.jpg</t>
  </si>
  <si>
    <t>https://wlkp-assets.kemnaker.go.id/companies/70390d35-9f05-4805-9dcd-126b591ebbb5/5fb794361ec20.jpg</t>
  </si>
  <si>
    <t>a0489cca-fcf0-4348-a30b-2f2099cf52e4</t>
  </si>
  <si>
    <t>Financial Management Intern Staff</t>
  </si>
  <si>
    <t>1. Membantu pengumpulan, pengarsipan, dan pemeliharaan dokumen keuangan perusahaan.
2. Menyusun dan memverifikasi invoice, kuitansi, dan bukti transaksi lainnya.
3. Membantu pengecekan kelengkapan dokumen reimbursement dan petty cash.
4. Membantu dalam penyusunan laporan keuangan bulanan, mingguan, atau harian (cash flow, laporan biaya, laporan pembayaran).
5. Melakukan input dan analisis data menggunakan Excel atau software akuntansi.
6. Membantu rekonsiliasi data antara laporan internal dan dokumen pendukung.
7. Membantu tim finance dalam monitoring penggunaan anggaran proyek atau operasional.
8. Melakukan perbandingan (variance analysis) antara budget dengan realisasi biaya.
9. Membantu menyiapkan laporan ringkas terkait evaluasi anggaran.
10. Membantu tim dalam mempersiapkan dokumen audit internal atau eksternal.
11. Mengidentifikasi kesalahan pencatatan dan memberikan rekomendasi awal.
12. Mendukung pelaksanaan kebijakan keuangan dan SOP perusahaan.
13. Menyusun dan memperbarui daftar dokumen keuangan sesuai standar perusahaan.
14. Berkoordinasi dengan bagian purchasing, HR, legal, dan operasional terkait dokumen finansial.
15. Membantu menjawab permintaan data dari manajemen.</t>
  </si>
  <si>
    <t>[{"id":"c13ae920-a48f-4a7c-8c89-2b286a7fc225","title":"Akuntansi"},{"id":"37972e05-4e53-4f9d-beb1-a301de6a2572","title":"Akuntansi Keuangan"},{"id":"69da5119-d806-4ddf-84c9-ace9186212d3","title":"Akuntansi Keuangan Perusahaan"},{"id":"112d50ec-5feb-4a3f-828e-f024b4d0438d","title":"Akuntansi Manajemen"},{"id":"17d689d0-6f72-4037-9270-12651a2b9e9c","title":"Akuntansi Perpajakan"}]</t>
  </si>
  <si>
    <t>a0489cd2-3a45-4834-a539-83c6ee1da0e6</t>
  </si>
  <si>
    <t>Driver Management Intern</t>
  </si>
  <si>
    <t>1. Membantu proses rekrutmen driver secara menyeluruh, termasuk pelaksanaan tes, verifikasi dokumen, serta input data sesuai dengan SOP rekrutmen yang berlaku.
2. Mengembangkan konten edukatif harian bagi driver dengan fokus pada topik seperti defensive driving, keselamatan berkendara, dan layanan prima.
3. Membantu dalam perancangan dan pengembangan materi pelatihan driver, seperti presentasi, panduan, dan konten e-learning yang sesuai dengan standar perusahaan dan regulasi keselamatan. 
4. Melakukan riset dasar dan benchmarking untuk memastikan materi tetap relevan dan berkualitas.
5. Melakukan input dan pembaruan data kinerja driver harian berdasarkan indikator yang telah ditetapkan (misalnya kehadiran, perilaku berkendara, kepatuhan terhadap keselamatan).
6. Mendukung pembuatan laporan ringkas atau insight bagi tim Driver Management untuk keperluan evaluasi.
7. Mengelola serta memperbarui database driver, catatan rekrutmen, dan dokumentasi pelatihan.
8. Mengidentifikasi serta menandai dokumen izin atau sertifikat yang sudah atau akan kedaluwarsa, dan memastikan proses perpanjangan dilakukan tepat waktu.
9. Membantu dalam penyusunan, peninjauan, dan pembaruan Standard Operating Procedures (SOP) atau Working Instructions (WI) yang berkaitan dengan kegiatan pengelolaan driver, termasuk rekrutmen, pelatihan, kinerja, terminasi, dan pemberian penghargaan.</t>
  </si>
  <si>
    <t>[{"id":"275bb92a-f5fa-485f-bf0c-5c0e9d4500d7","title":"Manajemen Sumber Daya Manusia"},{"id":"2fee5a6d-a685-4a85-911b-5aa7e4980851","title":"Teknik Industri"},{"id":"9d46d840-695e-4ecf-915c-ef58ebc36d9b","title":"Administrasi Bisnis"},{"id":"3e1f167b-ac1f-4208-b1f7-ff2244791c64","title":"Psikologi"},{"id":"f143ceae-2c51-40f5-aa92-831c8564b258","title":"Manajemen Logistik"}]</t>
  </si>
  <si>
    <t>a0489ce2-acbc-4bb5-a725-c434e178d99f</t>
  </si>
  <si>
    <t>Financial Accounting Intern</t>
  </si>
  <si>
    <t>[{"id":"c13ae920-a48f-4a7c-8c89-2b286a7fc225","title":"Akuntansi"},{"id":"02b4ec7d-94a2-4768-937f-ec401fac608e","title":"Manajemen Keuangan"},{"id":"702dfd8b-b5b8-40fb-843b-4d503451b314","title":"Ekonomi"},{"id":"0b0a2a05-888a-43fc-ac2f-faa42ffd95da","title":"Perpajakan"},{"id":"44c12a8c-7a88-47ea-87fb-0e7202a1390d","title":"Administrasi"}]</t>
  </si>
  <si>
    <t>a0489cec-954c-47f9-a10d-4080328d7768</t>
  </si>
  <si>
    <t>Graphic Design - Intern</t>
  </si>
  <si>
    <t>1. Membantu aktivitas harian tim design dalam membuat dan mengedit materi visual untuk keperluan media digital dan cetak.
2. Membuat design kreatif sesuai brand guideline, corporate guideline, branding book, dan sesuai brief dari tim.
3. Membantu proses produksi materi design (print/cetak) dan melakukan pengecekan kualitas (quality control) untuk memastikan hasil sesuai dengan kebutuhan, dimensi, dan tenggat waktu yang telah ditentukan.
4. Mengidentifikasi tren design terkini dan menerapkan inovasi untuk meningkatkan kualitas design dan mencapai hasil terbaik.
5. Melaksanakan tugas tambahan lainnya yang diberikan oleh pembimbing atau mentor dalam rangka mendukung pekerjaan tim Design.</t>
  </si>
  <si>
    <t>[{"id":"e90b7fe8-f4a5-4a1c-85f8-e929004b29e1","title":"Desain Grafis"},{"id":"9dfcaa37-a44b-4331-87ab-bd32dc1066cb","title":"Desain Komunikasi Visual"},{"id":"e2843b4a-1c93-44b9-bafd-c667c91efd9c","title":"Desain Media"},{"id":"e5696ac7-9d6e-462f-a04e-ad8175f57291","title":"Desain Produk"},{"id":"bbaa72b5-a894-4e0c-8c95-96a3f1f42df9","title":"Desain Interior"}]</t>
  </si>
  <si>
    <t>a0489d1e-7437-4d03-ae9c-997c47558727</t>
  </si>
  <si>
    <t>Liaison Officer</t>
  </si>
  <si>
    <t>This position is require to be able to speak Chinese.
This position will be places at Obi Island.
Job Description :
- Assist handling paperwork related to communication with local goverment in project site and local communities.
- Participate in the translation and compilation of te company's external publicity materials.
- Assist in Organizing and coordinating the Company's external public activites.
- Assist for internal translation of Chinese and Indonesian materials.
- Perform any others duties related</t>
  </si>
  <si>
    <t>[{"id":"92f5f89b-dc4d-44ec-b562-f3f67116aa3a","title":"Hubungan Internasional"},{"id":"aef35891-26c4-4bc9-ac2e-af19a7f6ddc3","title":"Bahasa Mandarin Untuk Komunikasi Bisnis Dan Profesional"},{"id":"8631f68c-a0f0-4758-9251-a62190209909","title":"Hubungan Masyarakat"},{"id":"fd3ebf70-4f4b-4dab-a7ab-ec31d20bd01b","title":"Hukum"},{"id":"40a8bcf2-67dd-4ee2-8df2-caab6a0a1f7b","title":"Sastra Cina"}]</t>
  </si>
  <si>
    <t>a0489d23-9535-4ed5-8a32-c7656c92a98d</t>
  </si>
  <si>
    <t>Pranata Humas (Fotografer/Videografer), Sekretariat KPI, Jakarta</t>
  </si>
  <si>
    <t>1. Mendokumentasikan kegiatan resmi melalui foto dan video untuk arsip, publikasi, dan laporan.
2. Menghasilkan konten visual yang membangun citra positif lembaga, termasuk kegiatan pelayanan publik dan program kelembagaan.
3. Memproduksi materi foto dan video untuk promosi, edukasi, dan kampanye publik terkait kebijakan lembaga.
4. Menghasilkan karya visual jurnalistik yang faktual untuk melengkapi berita internal dan media sosial.
5. Mengembangkan konsep konten (ide, skrip, storyboard) serta melakukan editing foto dan video.
6. Membuat konten digital, termasuk animasi dan motion graphics, untuk platform media sosial dan publikasi digital.
7. Menyampaikan informasi dan pesan kelembagaan melalui format visual yang menarik dan dinamis.
8. Menyusun Laporan Kegiatan</t>
  </si>
  <si>
    <t>[{"id":"9dfcaa37-a44b-4331-87ab-bd32dc1066cb","title":"Desain Komunikasi Visual"},{"id":"38a57855-c348-4e9e-845a-d3fa03c133b6","title":"Jurnalistik"},{"id":"cf25b2e1-ca9c-4d3f-a280-58ca026b480c","title":"Fotografi"},{"id":"0397cb69-3411-4c91-b3a1-defbe5932670","title":"Manajemen &amp; Produksi Film Video &amp; TV"},{"id":"95dd752e-e00f-4431-90bf-58bdd324a48f","title":"Ilmu Komunikasi"}]</t>
  </si>
  <si>
    <t>a0489d2c-1428-4035-b891-1f19242e4b5d</t>
  </si>
  <si>
    <t>08485a70-8707-4329-9c71-a4363fa03ee7</t>
  </si>
  <si>
    <t>[{"id":"48aa9751-2871-4a15-ba58-7dd9246be837","title":"Ilmu Ekonomi"},{"id":"2fee5a6d-a685-4a85-911b-5aa7e4980851","title":"Teknik Industri"},{"id":"702dfd8b-b5b8-40fb-843b-4d503451b314","title":"Ekonomi"},{"id":"c13ae920-a48f-4a7c-8c89-2b286a7fc225","title":"Akuntansi"},{"id":"a86f123a-2b95-4d24-b49d-174d3a639d91","title":"Statistika"}]</t>
  </si>
  <si>
    <t>5e1032d3-28a0-4f5b-9776-3b49c4f3a9d8</t>
  </si>
  <si>
    <t>Bank Mandiri Area Jakarta Pasar Rebo</t>
  </si>
  <si>
    <t>GEDUNG PP PLAZA LT 2 JL TB SIMATUPANG NO 57, GEDONG, KEC. PS. REBO - JAKARTA TIMUR</t>
  </si>
  <si>
    <t>a0489d33-d9c3-4f68-88ce-f8e3a29ec62c</t>
  </si>
  <si>
    <t>Staf Pendukung Keamanan Informasi</t>
  </si>
  <si>
    <t>1. Membantu pengelolaan infrastruktur teknologiinformasi dan keamanan informasi
2. Membantu pelaksanaan identifikasi, perancangan pengoperasian, pendayagunaan, pengembangan infrastruktur teknologi informasi</t>
  </si>
  <si>
    <t>[{"id":"ade884cb-199d-4798-b931-4398d5d020e0","title":"Rekayasa Keamanan Siber"},{"id":"fd5f5015-d034-4605-a36b-9c5e14a33bec","title":"Rekayasa Kriptografi"},{"id":"7217c753-d059-4e28-b6ea-538dc5bc92f1","title":"Rekayasa Perangkat Lunak"}]</t>
  </si>
  <si>
    <t>a0489d3c-377f-4268-aaa5-9c432b3f3ba7</t>
  </si>
  <si>
    <t>BRANCH BUSINESS DEVELOPMENT INTERN (Jakarta Menara Citicon)</t>
  </si>
  <si>
    <t>8d076e39-1f69-4fef-bfad-142d1fcfa07e</t>
  </si>
  <si>
    <t>58fb5811-6253-4394-8b0c-d590a2dff7c2</t>
  </si>
  <si>
    <t>Gedung Menara Citicon Lt. Ground Unit A, Jl. Letjend. S. Parman Kav. 72 Jakarta Barat</t>
  </si>
  <si>
    <t>a0489da6-6052-42d7-b486-2dba89bf6aca</t>
  </si>
  <si>
    <t>Bakery</t>
  </si>
  <si>
    <t>Menyiapkan bahan baku roti/pastry sesuai dengan standar perusahaan.
Membuat, memanggang, dan menyajikan produk bakery sesuai resep dan SOP.
Memastikan kualitas rasa, bentuk, dan kesegaran produk bakery
Menjaga kebersihan area produksi dan peralatan kerja sesuai standar hygiene &amp; food safety.
Melakukan pengecekan stok bahan baku, melaporkan kebutuhan ke atasan.
Membantu melakukan display produk di rak bakery agar menarik bagi customer.
Memberikan pelayanan yang ramah kepada customer terkait produk bakery.
Mendukung program promosi dan memastikan produk bakery selalu tersedia di jam operasional.</t>
  </si>
  <si>
    <t>14091f74-d90a-4c28-8c71-ed8a2e192eb5</t>
  </si>
  <si>
    <t>[{"id":"62330947-6ad4-45fe-96c3-475d04150d05","title":"Seni Kuliner"},{"id":"2fcca542-3387-47da-8b07-96e36b8225dc","title":"Tata Boga"}]</t>
  </si>
  <si>
    <t>7932e9bd-47a4-45ae-8bae-1734acdeb70e</t>
  </si>
  <si>
    <t>AEON Mall Jakarta Garden City, Jln Kayu Tinggi/komplek Jakarta Garden City RT 00/00, Kel. Cakung Timur, Kec. Cakung, Jakarta Timur</t>
  </si>
  <si>
    <t>a0489de8-adae-4379-816e-594e1b6fcead</t>
  </si>
  <si>
    <t>Commercial Logistic Intern</t>
  </si>
  <si>
    <t>1. Merekap dan menganalisis request customer melalui sales funnel.
2. Menjadi sales admin untuk supporting administrasi mulai dari menyusun RFQ, membuat SPK, hingga Quotation.
3. Melakukan sourcing vendor/transporter untuk memenuhi kebutuhan demand.
4. Mengevaluasi kinerja transporter (ketepatan waktu, kualitas layanan, klaim, dll) pada setiap project yang berjalan.
5. Menyusun rekap daily performance project.
6. Membantu analisa pricing logistik  
7. Mendukung operasional end-to-end layanan Movic B2B.</t>
  </si>
  <si>
    <t>[{"id":"2fee5a6d-a685-4a85-911b-5aa7e4980851","title":"Teknik Industri"},{"id":"b16054f8-8d35-4fdf-af76-94724b15b73f","title":"Manajemen Bisnis"},{"id":"24a7a960-37c7-4d6c-b9ab-43ad655e5376","title":"Manajemen Transportasi"},{"id":"95dd752e-e00f-4431-90bf-58bdd324a48f","title":"Ilmu Komunikasi"}]</t>
  </si>
  <si>
    <t>a0489e01-83f5-449a-8852-437ee31abb42</t>
  </si>
  <si>
    <t>Financial Accounting</t>
  </si>
  <si>
    <t>a0489e08-9400-4e6f-9343-cd9fb739af42</t>
  </si>
  <si>
    <t>a0489e53-b462-4dce-b77b-9098f2a2bab4</t>
  </si>
  <si>
    <t>Equipment Engineer</t>
  </si>
  <si>
    <t>Terampil menggunakan perangkat lunak CAD atau Mahir menggunakan software CAD.
Dapat membaca gambar konstruksi atau Mampu memahami gambar kerja
Mahir menggunakan software Microsoft Office.</t>
  </si>
  <si>
    <t>440f086c-7e78-4387-9b68-ca169bfd1e7e</t>
  </si>
  <si>
    <t>[{"id":"9fdef40f-7442-4e0c-9af3-aa8e1cde7c6f","title":"Jasa Konstruksi"},{"id":"3de3dfee-b52f-481c-8097-ac891b9bdbc8","title":"Konstruksi Bangunan"},{"id":"ff80420a-3db9-4a9d-9fa7-c2643433a044","title":"Konstruksi Sipil"},{"id":"bcf387bb-7979-456b-ad75-7e109777bf4c","title":"Konstruksi Gedung"}]</t>
  </si>
  <si>
    <t>ea5380f1-2594-41f7-8be5-f7b2616a28b5</t>
  </si>
  <si>
    <t>China National Chemical Engineering No. 14 Construction Co., Ltd</t>
  </si>
  <si>
    <t>Rukan Great Sedayu Square Blok C No. 06</t>
  </si>
  <si>
    <t>https://wlkp-assets.kemnaker.go.id/companies/375b88a8-ab3f-43b1-92e9-b985d6b86740/636077c166e09.png</t>
  </si>
  <si>
    <t>https://wlkp-assets.kemnaker.go.id/companies/375b88a8-ab3f-43b1-92e9-b985d6b86740/636077c5e7dd0.png</t>
  </si>
  <si>
    <t>a0489eaa-1616-4ebf-bd20-08336c9a1492</t>
  </si>
  <si>
    <t>1. Mengidentifikasi permasalahan dan potensi area perbaikan berdasarkan data dan observasi lapangan.
2. Membuat visualisasi dan insight sederhana untuk mendukung analisa project.
3. Mengelola dan menganalisis data menggunakan Ms Excel, Google Sheets, atau software analitik sederhana.
4. ⁠Mengelola dan menyusun dokumentasi proyek (timeline, checklist, flow diagram, dan report).
5. ⁠Berkolaborasi dengan tim untuk merancang inisiatif pada project improvement</t>
  </si>
  <si>
    <t>[{"id":"2fee5a6d-a685-4a85-911b-5aa7e4980851","title":"Teknik Industri"},{"id":"2f6440b7-d057-40e7-bce1-9a4cf73f441d","title":"Manajemen"},{"id":"ae73f44b-835b-498b-a10a-95eaa32fbe0b","title":"Sistem Informasi"},{"id":"03b570a2-c678-4413-aa47-bfed8308fac5","title":"Teknik Informatika"},{"id":"9d46d840-695e-4ecf-915c-ef58ebc36d9b","title":"Administrasi Bisnis"}]</t>
  </si>
  <si>
    <t>a0489eae-5766-4a44-a8c8-27f2ae432955</t>
  </si>
  <si>
    <t>dbc8505c-8c0e-4887-aff0-948c0e3e294c</t>
  </si>
  <si>
    <t>623d7419-d901-41af-8006-e3ff34e833c5</t>
  </si>
  <si>
    <t>Jl. Mangga Besar Raya No. 12 Kel. Maphar Kec. Tamansari Kota Administrasi Jakarta Barat</t>
  </si>
  <si>
    <t>a0489ebc-4685-4477-a4ca-2815b1e8ff27</t>
  </si>
  <si>
    <t>IT Support (Dashboard)</t>
  </si>
  <si>
    <t>Support Data dan Dashboard PPIC
Mengumpulkan data dari sistem produksi, gudang, dan ERP (mis. SAP, Accurate, atau database internal).
Membuat dan memperbarui dashboard PPIC untuk monitoring
User Support &amp; Maintenance
Keahlian Teknis
- Power BI / Excel Dashboard
- Power Query / VBA
- SQL dasar / Query ERP</t>
  </si>
  <si>
    <t>[{"id":"03b570a2-c678-4413-aa47-bfed8308fac5","title":"Teknik Informatika"},{"id":"90586281-900a-4cee-821e-3ad158837f1a","title":"Teknik informatika"},{"id":"8bdce5f1-553c-40b4-a5f5-9e5ff9387b60","title":"Sistem Informasi"}]</t>
  </si>
  <si>
    <t>a0489ed4-c4d9-4d1c-ac59-a29da2690a27</t>
  </si>
  <si>
    <t>Staf Keuanga dan Administrasi Umum - Direktorat Penyidikan  Digital (Jakarta)</t>
  </si>
  <si>
    <t>Mendukung tata kelola keuangan, perencanaan kegiatan, serta pengelolaan administrasi di lingkungan Ditjen Pengawasan Ruang Digital
Tugas Utama:
1. Menyiapkan dan mengelola dokumen anggaran
2. Melakukan proses administrasi pembayaran
3. Memberikan dukungan administratif
4. Menyusun dan memelihara arsip dokumen kegiatan keuangan dan administrasi</t>
  </si>
  <si>
    <t>c69bc770-f9ee-420d-b5a7-0cbb2c585c4a</t>
  </si>
  <si>
    <t>b21c0ff8-00a7-4db2-990d-d1f344c346ff</t>
  </si>
  <si>
    <t>Direktorat Penyidikan Digital</t>
  </si>
  <si>
    <t>Gedung Utama Kementerian Komdigi Lantai 2, Jalan Medan Merdeka Barat Nomor 9, Jakarta Pusat</t>
  </si>
  <si>
    <t>https://maganghub.kemnaker.go.id/be/v1/storage/uploads/logo/2025/11/G3yT1gHttjR9H384Bf9X4UhJ6lpyybLDa5ao55u6.png</t>
  </si>
  <si>
    <t>a0489ee1-baec-4772-b5f2-46af657677a7</t>
  </si>
  <si>
    <t>Commissioning Intern Engineer</t>
  </si>
  <si>
    <t>1. Membantu tim dalam persiapan kegiatan commissioning untuk sistem mekanikal, elektrikal, atau instrumen.
2. Mengikuti proses pengecekan, pengujian (testing), dan verifikasi perangkat atau peralatan proyek.
3. Mengumpulkan data hasil pengujian lapangan.
4. Menyusun dan memperbarui commissioning checklist, test report, dan inspection form.
5. Membantu pengarsipan dokumen teknis dan hasil commissioning sesuai standar perusahaan.
6. Mendukung penyusunan laporan harian, mingguan, dan bulanan terkait progres commissioning.
7. Mendampingi tim engineer dalam monitoring progress instalasi dan fungsi sistem.
8. Mengobservasi dan melaporkan potensi masalah teknis yang muncul selama proses commissioning.
9. Memastikan pekerjaan di lapangan mengikuti prosedur keselamatan (K3).
10. Berkomunikasi dengan tim engineering, konstruksi, QA/QC, dan vendor peralatan.
11. Membantu penyampaian data atau temuan lapangan kepada supervisor commissioning.
12. Mendukung rapat teknis untuk membahas progres dan kendala commissioning.
13. Membantu identifikasi awal terhadap permasalahan operasional peralatan.
14. Merekam parameter teknis seperti tegangan, arus, suhu, tekanan, aliran, atau performa alat lainnya.
15. Memberikan masukan dasar berdasarkan standar teknis dan hasil observasi.
16. Mengikuti semua prosedur keselamatan kerja saat bekerja di area proyek.
17. Membantu memastikan pekerjaan dan dokumentasi mengikuti standar mutu perusahaan dan regulasi yang berlaku.
18. Mendukung tugas ad-hoc yang diberikan oleh Supervisor Commissioning atau Project Engineer.
19. Berpartisipasi dalam pelatihan internal terkait commissioning, sistem teknis, dan SOP keselamatan.</t>
  </si>
  <si>
    <t>[{"id":"428671d4-f8db-403a-82a1-c7e9743a8fb1","title":"Elektro Mekanika"},{"id":"6578bdf7-2729-4c43-b8fa-7d8c9409983d","title":"Teknik Perancangan Mekanik"},{"id":"ff3f866d-3549-4abd-9a07-476840f593b4","title":"Teknik Perancangan Mekanik dan Mesin"},{"id":"6a3e0ab3-b548-4bb9-aece-d13735d6bf22","title":"Teknik Mekanika"}]</t>
  </si>
  <si>
    <t>a0489eec-1f25-49e0-a745-c3d5d4cb0fcd</t>
  </si>
  <si>
    <t>Bertanggung jawab untuk mendukung pencapaian bisnis cabang Bank Mandiri dengan melakukan mapping dan eksekusi potensi bisnis di wilayah sekitar Cabang sesuai strategi Bank.</t>
  </si>
  <si>
    <t>e36aa547-707c-45bb-9988-7a89e78ff0c0</t>
  </si>
  <si>
    <t>[{"id":"c13ae920-a48f-4a7c-8c89-2b286a7fc225","title":"Akuntansi"},{"id":"2fee5a6d-a685-4a85-911b-5aa7e4980851","title":"Teknik Industri"},{"id":"689c292f-0f48-4b88-93ff-695196c71acb","title":"Statistik"},{"id":"48aa9751-2871-4a15-ba58-7dd9246be837","title":"Ilmu Ekonomi"},{"id":"95dd752e-e00f-4431-90bf-58bdd324a48f","title":"Ilmu Komunikasi"}]</t>
  </si>
  <si>
    <t>5a58b7f5-2495-4c92-bee8-10e4088e9aa2</t>
  </si>
  <si>
    <t>PT Bank Mandiri (Persero) Tbk St.moritz</t>
  </si>
  <si>
    <t>Jl. Puri Indah Boulevard St. Moritz Lippo Mall Puri UG R10-11 Kel. Kembangan Selatan Kec. Kembangan - Jakarta Barat</t>
  </si>
  <si>
    <t>https://wlkp-assets.kemnaker.go.id/companies/556676bb-959e-47af-8350-22a665eeb51e/63ed9dda0dd69.png</t>
  </si>
  <si>
    <t>a0489efd-07af-4f5e-92ca-809351084e48</t>
  </si>
  <si>
    <t>Pranata Komputer (System Engineer)</t>
  </si>
  <si>
    <t>⁠1. ⁠Menganalisis proses bisnis dan tata kelola pemerintahan daerah yang ada untuk mengidentifikasi area yang memerlukan digitalisasi.
2. Menerjemahkan kebutuhan Pemda menjadi spesifikasi teknis saat menjalin kemitraan dan melakukan koordinasi dengan para penyedia teknologi.
3. Berkontribusi dalam penyusunan Dokumen Studi Pendahuluan KPBU, khususnya pada Bab III: Inisiatif Penyediaan Infrastruktur dengan memetakan Kebutuhan Infrastruktur berdasarkan analisis layanan
4. Memastikan solusi teknologi yang mendukung implementasi teknologi pemerintah digital
5. Berkolaborasi dengan para akademisi untuk mengidentifikasi teknologi terbaru yang paling relevan untuk diadopsi oleh Pemda
6. Mendukung pengembangan, implementasi, dan optimalisasi website desa serta sistem Sideka-NG sebagai sarana pelayanan publik digital dan penerapan SPBE di tingkat desa.
7. Mengumpulkan  data  dan  identifikasi  isu-isu terkait  penerapan keamanan di Sideka NG.
8. Melakukan operasional dan pemeliharaan terhadap chatbot dan aplikasi klinik pemerintah digital</t>
  </si>
  <si>
    <t>[{"id":"03b570a2-c678-4413-aa47-bfed8308fac5","title":"Teknik Informatika"},{"id":"ae73f44b-835b-498b-a10a-95eaa32fbe0b","title":"Sistem Informasi"}]</t>
  </si>
  <si>
    <t>a0489f17-72b4-46f6-affa-c88994d7dd65</t>
  </si>
  <si>
    <t>Staff Regulatory Management Kantor Pusat PT Jasa Marga (Persero) Tbk</t>
  </si>
  <si>
    <t>a. Melaksanakan kegiatan/tugas yang bersifat administratif sesuai dengan fungsi Regulatory Management Department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Regulatory Management Department
d. Menyusun/membuat laporan dan penyediaan data untuk bahan
informasi yang komprehensif, sistematis sesuai kebutuhan Regulatory Management Department
e. Melaksanakan kegiatan penyimpanan, pendistribusian dan
pemeliharaan dokumen/ arsip/ uang yang terkait dengan kegiatan fungsi Regulatory Management Department</t>
  </si>
  <si>
    <t>[{"id":"92f5f89b-dc4d-44ec-b562-f3f67116aa3a","title":"Hubungan Internasional"},{"id":"2c1f894d-16df-471c-abe7-6939d132c6b0","title":"Komunikasi"},{"id":"95dd752e-e00f-4431-90bf-58bdd324a48f","title":"Ilmu Komunikasi"}]</t>
  </si>
  <si>
    <t>a0489f36-2a96-406f-8ad0-d2c9f89944ef</t>
  </si>
  <si>
    <t>Melaksanakan penyiapan koordinasi dan pelaksanaan urusan perencanaan, keuangan, umum, kearsipan, hubungan masyarakat,sumber daya manusia,  hukum, organisasi, tata laksana dan kerumahtanggaan Biro.</t>
  </si>
  <si>
    <t>323ed68e-bf11-46c0-894b-0da88706ebcd</t>
  </si>
  <si>
    <t>[{"id":"7551b4b0-9160-465c-9065-be559c153ce7","title":"Administrasi Publik"}]</t>
  </si>
  <si>
    <t>437349e2-95ec-42b1-b157-a18e2cfc4e5d</t>
  </si>
  <si>
    <t>Gedung Sapta Pesona, Jalan Medan Merdeka Barat no 17, Jakarta Pusat.</t>
  </si>
  <si>
    <t>https://maganghub.kemnaker.go.id/be/v1/storage/uploads/logo/2025/11/9Nzs4o4erePKHlmDSgrM39uBLfuMdyHH0ZuvYOf3.jpg</t>
  </si>
  <si>
    <t>a0489f6a-36ad-4fc9-a359-403cd9893e25</t>
  </si>
  <si>
    <t>Fullstack Developer Intern</t>
  </si>
  <si>
    <t>1. Melakukan analisis requirement dari Business Process Analyst (BPA) sebelum pengembangan proyek.
2. Mengembangkan aplikasi pada sisi front-end dan back-end sesuai dengan kebutuhan proyek.
3. Melakukan pengujian, integrasi, dan deployment aplikasi ke lingkungan pengujian atau produksi.
4. Membantu menyelesaikan permasalahan atau bug pada sistem yang sudah berjalan.
5. Menyusun dokumentasi teknis yang mencakup desain sistem, panduan pengguna, dan laporan proyek.
6. Melakukan perbaikan dan optimalisasi sistem untuk meningkatkan performa aplikasi.
7. Berkolaborasi dengan tim lintas fungsi seperti BPA, UI/UX Designer, QA, dan DevOps.
8. Mengikuti proses code review, daily meeting, dan kegiatan pengembangan tim.</t>
  </si>
  <si>
    <t>a0489f86-0dc0-402e-b2bc-7a195ff70ca1</t>
  </si>
  <si>
    <t>ADMIN KEUANGAN</t>
  </si>
  <si>
    <t>Bertanggung jawab melakukan follow up pengajuan ke pihak terkait hingga proses disetujui, menyusun dan memperbarui rekap pengajuan secara berkala, serta membuat rekap pengeluaran untuk memastikan setiap transaksi tercatat dan terdokumentasi dengan baik.</t>
  </si>
  <si>
    <t>64fb5873-cb23-43d5-b40e-7aabcd2624be</t>
  </si>
  <si>
    <t>[{"id":"c13ae920-a48f-4a7c-8c89-2b286a7fc225","title":"Akuntansi"},{"id":"37972e05-4e53-4f9d-beb1-a301de6a2572","title":"Akuntansi Keuangan"},{"id":"02b4ec7d-94a2-4768-937f-ec401fac608e","title":"Manajemen Keuangan"},{"id":"69da5119-d806-4ddf-84c9-ace9186212d3","title":"Akuntansi Keuangan Perusahaan"},{"id":"2f6440b7-d057-40e7-bce1-9a4cf73f441d","title":"Manajemen"}]</t>
  </si>
  <si>
    <t>56708a02-a247-4ec7-823a-cd06c2d36734</t>
  </si>
  <si>
    <t>Antares Multi Energi</t>
  </si>
  <si>
    <t>KOMP. RUKAN TAMAN PONDOK KELAPA BLOK F NO. 1 JL. RAYA PONDOK KELAPA</t>
  </si>
  <si>
    <t>a0489fa8-218f-41b4-aa2c-5a7dc7f4597f</t>
  </si>
  <si>
    <t>Pranata Komputer (Programmer)</t>
  </si>
  <si>
    <t>[{"id":"03b570a2-c678-4413-aa47-bfed8308fac5","title":"Teknik Informatika"},{"id":"8bdce5f1-553c-40b4-a5f5-9e5ff9387b60","title":"Sistem Informasi"},{"id":"30d98d2a-39bd-418e-8f15-8a4073126703","title":"Keamanan Sistem Informasi"}]</t>
  </si>
  <si>
    <t>a0489fc0-369f-4b51-bac3-bce3f4ebbcc3</t>
  </si>
  <si>
    <t>c598cb7f-ed32-4b0c-86b4-d9799673a647</t>
  </si>
  <si>
    <t>0bb28b52-900c-4305-824c-b5df05492333</t>
  </si>
  <si>
    <t>PT Bank Mandiri (Persero) Tbk Psr Meruya Kembangan</t>
  </si>
  <si>
    <t>Jl Taman Meruya Ilir No. 8A Kel. Meruya Kec, Kembangan - Jakarta Barat</t>
  </si>
  <si>
    <t>https://wlkp-assets.kemnaker.go.id/companies/71e0cdc9-b08c-4d37-94bb-9092a426169f/63ed812465f43.png</t>
  </si>
  <si>
    <t>a0489fdb-a364-4f08-81a7-e4ae742059ae</t>
  </si>
  <si>
    <t>HR Generalist</t>
  </si>
  <si>
    <t>- Mendukung kegiatan administrasi dan operasional SDM, termasuk rekrutmen, pengarsipan data pegawai, absensi, penilaian kinerja, serta dukungan kegiatan pelatihan dan pengembangan pegawai. 
- Membantu memastikan pelaksanaan kebijakan SDM berjalan sesuai prosedur organisasi.</t>
  </si>
  <si>
    <t>561d2f72-61fb-492e-9322-35c82f725ba3</t>
  </si>
  <si>
    <t>bcddce41-a4f5-4d7d-be4d-9c218542645c</t>
  </si>
  <si>
    <t>Biro Perencanaan dan Kerja Sama (RECFON)</t>
  </si>
  <si>
    <t>Jl. Utan Kayu Raya No.1A, RT.1/RW.8, Utan Kayu Utara, Kec. Matraman, Kota Jakarta Timur, Daerah Khusus Ibukota Jakarta 13120</t>
  </si>
  <si>
    <t>https://maganghub.kemnaker.go.id/be/v1/storage/uploads/logo/2025/11/7jEMVZkEh3oVVTjTtxpwucy3zAYvEeQsvuOc4Pfe.jpg</t>
  </si>
  <si>
    <t>a048a022-b5f2-4169-a342-75a6bee34011</t>
  </si>
  <si>
    <t>Staf Pengelola Kearsipan</t>
  </si>
  <si>
    <t>1. melakukan pengelolaan arsip dinamis
2. melakukan pengolahan dan penyajian arsip menjadi informasi
3. melaksanakan tugas lain yang berkaitan dengan tugas pokok jabatan lainnya</t>
  </si>
  <si>
    <t>3daef682-d7b2-4b3e-adc5-5fcf4c11de7a</t>
  </si>
  <si>
    <t>[{"id":"5ddbf6de-a65b-4385-bc0a-267c5539e52d","title":"Kearsipan Digital"},{"id":"9878d565-fbd5-4333-8dd7-2fbe14eb0f3a","title":"Informasi, Perpustakaan &amp; Kearsipan"},{"id":"dff74e4b-eae2-4683-8473-08e200c4573f","title":"Perpustakaan"},{"id":"a91f2404-d230-42f9-b89e-d3ed761d0fb4","title":"Perpustakaan Digital"},{"id":"feba6ac2-0634-498a-a720-3eba52d2bc0d","title":"Administrasi Negara"}]</t>
  </si>
  <si>
    <t>4f23448e-3c00-44c6-885d-547c49338d03</t>
  </si>
  <si>
    <t>Balai Pengembangan Sumber Daya Manusia dan Penelitian Komunikasi dan Informatika Jakarta</t>
  </si>
  <si>
    <t>Jalan Pegangsaan Timur.19B Cikini, Menteng, RT.1/RW.1, Pegangsaan, Kota Jakarta Pusat, 10320</t>
  </si>
  <si>
    <t>https://maganghub.kemnaker.go.id/be/v1/storage/uploads/logo/2025/11/sos9m3dhX127BpXM0EoSaUEpLKGPjgx70ZSlf49o.png</t>
  </si>
  <si>
    <t>a048a043-9f61-4d63-8dc2-55e88178365d</t>
  </si>
  <si>
    <t>Pipeline Engineer</t>
  </si>
  <si>
    <t>1. Terampil menggunakan perangkat lunak CAD atau Mahir menggunakan software CAD
2. Dapat membaca gambar konstruksi atau Mampu memahami gambar kerja.
3. Terampil menggunakan perangkat lunak perkantoran Office atau Mahir menggunakan software Microsoft Office.
Lokasi di Proyek Chandra Asri Alkali, Cilegon, Banten</t>
  </si>
  <si>
    <t>[{"id":"b6ff94e2-0ca9-4ba4-a6f3-ea97a6d9d0ba","title":"Teknik Konstruksi"},{"id":"128a2af2-1bcf-472a-9a20-fa295848ae56","title":"Teknik Konstruksi Sipil"},{"id":"ff80420a-3db9-4a9d-9fa7-c2643433a044","title":"Konstruksi Sipil"},{"id":"e5b64cc9-c376-4b1d-8420-261e136592ba","title":"Teknologi Konstruksi Bangunan Air"}]</t>
  </si>
  <si>
    <t>a048a077-70d5-4292-836d-4d127bf703e8</t>
  </si>
  <si>
    <t>[{"id":"b6ff94e2-0ca9-4ba4-a6f3-ea97a6d9d0ba","title":"Teknik Konstruksi"},{"id":"128a2af2-1bcf-472a-9a20-fa295848ae56","title":"Teknik Konstruksi Sipil"},{"id":"ff80420a-3db9-4a9d-9fa7-c2643433a044","title":"Konstruksi Sipil"}]</t>
  </si>
  <si>
    <t>a048a08f-629a-4c5a-86fb-4832cc1cb46d</t>
  </si>
  <si>
    <t>IT Governance &amp; Security Intern</t>
  </si>
  <si>
    <t>1. Menyusun/merapikan template kebijakan, SOP, dan form (Aset TI, Akses, Incident, Change).
2. Mengumpulkan bukti kontrol untuk audit internal/eksternal (ISO 27001 Annex A).
3. Mengisi Risk Register (likelihood/impact, RTO/RPO referensial) dan follow-up mitigasi.
4. Membantu BIA sederhana untuk beberapa proses bisnis prioritas.
5. Triage awal alert dari SIEM/EDR/WAF sesuai runbook; eskalasi bila perlu.
6. Review akses berkala (Joiner-Mover-Leaver), cek anomali akun/role (Entra ID/AD).
7. Pemeriksaan kepatuhan endpoint (patch, AV status) dari konsol EDR/MDM.
8. Inventarisasi aset (HW/SW/SaaS), tagging kepemilikan, dan klasifikasi data dasar.
9. Rekonsiliasi lisensi &amp; akses aplikasi SaaS prioritas.
10. Membuat materi awareness (WA/Email poster, kuis phish, panduan singkat).</t>
  </si>
  <si>
    <t>a048a093-ba1b-4729-a735-089de146dc5a</t>
  </si>
  <si>
    <t>- Membantu penyusunan, penelaahan, dan dokumentasi dokumen hukum seperti perjanjian kerja sama (MoA/MoU), surat pernyataan, dan kontrak. 
- Melakukan riset hukum terkait peraturan pendidikan dan lembaga internasional serta membantu administrasi legal organisasi.</t>
  </si>
  <si>
    <t>[{"id":"b1d47991-f9e7-47c4-8e42-317b52b4d330","title":"Ilmu Hukum"},{"id":"b4192902-cfa1-4cfd-9fc3-2c7f0238eed0","title":"Hukum Administrasi Negara"}]</t>
  </si>
  <si>
    <t>a048a09e-7709-4de4-a52e-0d5f0a535fe0</t>
  </si>
  <si>
    <t>ADMIN PROYEK</t>
  </si>
  <si>
    <t>Bertugas melakukan rekap progres atau aktivitas harian proyek, menjaga komunikasi dengan PIC di site untuk memastikan kelancaran pekerjaan, serta menyusun rekapitulasi stok opname berdasarkan laporan harian, mingguan, dan bulanan.</t>
  </si>
  <si>
    <t>[{"id":"03fa0c8f-47f8-4042-951a-a08e48aea3ac","title":"Teknik Lingkungan"},{"id":"afc1a955-f558-4dad-a7d8-bba344f8594b","title":"Teknik Geodesi"},{"id":"a4cd875c-c20b-42d9-a4da-a634722d42b9","title":"Teknik Sipil"},{"id":"88eb3196-4e61-414f-b63f-f4d0eede2cda","title":"Kehutanan"},{"id":"f844b450-6ffd-4e15-bb6f-c2d123565efd","title":"Rekayasa Kehutanan"}]</t>
  </si>
  <si>
    <t>a048a10f-43fd-44f6-90ab-ab7c4aed48d2</t>
  </si>
  <si>
    <t>Planning Engineer</t>
  </si>
  <si>
    <t>1. Membantu menyusun project schedule menggunakan Microsoft Project / Primavera P6.
2. Membantu membuat timeline, Gantt chart, dan critical path proyek.
3. Melakukan update jadwal harian/mingguan berdasarkan progres di lapangan.
4. Membantu mengumpulkan data progres konstruksi dari tim lapangan.
5. Membandingkan antara rencana (baseline) dengan realisasi.
6. Membantu membuat laporan progress tracking dan variance analysis.
7. Input dan analisis data produktivitas tenaga kerja, material, dan peralatan.
8. Membantu penyusunan S-curve untuk rencana dan realisasi.
9. Memastikan data proyek konsisten dan akurat untuk pelaporan.
10. Berkomunikasi dengan bagian engineering, procurement, dan site team.
11. Mengikuti rapat mingguan dan membantu menyiapkan notulen serta data pendukung.
12. Meng-update informasi jadwal kepada supervisor planning.
13. Membantu menyiapkan laporan perencanaan proyek mingguan dan bulanan.
14. Menyusun grafik progres, dashboard, dan presentasi status proyek.
15. Menyusun dan mengarsipkan dokumen terkait perencanaan (baseline schedule, revisi jadwal, dokumen perubahan).
16. Membantu persiapan dokumen untuk klaim proyek atau analisis keterlambatan (delay analysis).
17. Mengikuti standar K3 saat melakukan monitoring di lapangan.
18. Memastikan proses perencanaan mengikuti SOP perusahaan dan standar konstruksi.</t>
  </si>
  <si>
    <t>[{"id":"cc4a0631-3b17-43c9-bf54-833abc9342c3","title":"Manajemen Proyek Konstruksi"},{"id":"01aad653-cd92-4380-90ee-750c751c1346","title":"Manajemen Proyek Kontruksi"},{"id":"5b140e07-20a3-459c-853c-7d1eb1281b2c","title":"Manajemen Rekayasa"},{"id":"aa6c7bab-9667-4da5-9ffa-684db470c962","title":"Manajemen Rekayasa dan Konstruksi"},{"id":"a4cd875c-c20b-42d9-a4da-a634722d42b9","title":"Teknik Sipil"}]</t>
  </si>
  <si>
    <t>a048a13d-d092-426d-9dd9-92b28c886a09</t>
  </si>
  <si>
    <t>Assisten Supervisor Civil</t>
  </si>
  <si>
    <t>This position is require to be able to speak English.
This position will be placed in the project site at Belitung Island.
Job description :
-  Assist Supervisor for read and interpret civil engineering drawings, including load calculations, structural reinforcement methods, and detailed designs.
- Assist to Control the implementation of project operational activities.
- Coordinate with contractors regarding materials and project implementation.
- Assist to supervise field work in accordance with the established working drawings and plans.</t>
  </si>
  <si>
    <t>[{"id":"a4cd875c-c20b-42d9-a4da-a634722d42b9","title":"Teknik Sipil"},{"id":"70c09692-4aa8-45db-a054-a8a9126dccd4","title":"Teknik Arsitektur"},{"id":"128a2af2-1bcf-472a-9a20-fa295848ae56","title":"Teknik Konstruksi Sipil"},{"id":"688b38ae-83e0-460d-bcaf-92b89e4ef0c6","title":"Teknik Konstruksi Gedung"}]</t>
  </si>
  <si>
    <t>a048a158-1420-4f51-807b-e5af8462ba18</t>
  </si>
  <si>
    <t>ADMIN WORKSHOP</t>
  </si>
  <si>
    <t>Bertugas melakukan rekap data barang masuk dan keluar, menyusun rekap progres produksi harian, serta mencatat dan mengelola rekap permintaan barang dari site agar proses distribusi dan persediaan berjalan lancar.</t>
  </si>
  <si>
    <t>[{"id":"9d46d840-695e-4ecf-915c-ef58ebc36d9b","title":"Administrasi Bisnis"},{"id":"2f6440b7-d057-40e7-bce1-9a4cf73f441d","title":"Manajemen"},{"id":"7a5d1b51-9511-4538-8bee-9b4e7c7531bf","title":"Administrasi Logistik"},{"id":"24a7a960-37c7-4d6c-b9ab-43ad655e5376","title":"Manajemen Transportasi"},{"id":"b3ff3214-63ad-47e6-8ce9-6382d89d1412","title":"Ilmu Administrasi Bisnis"}]</t>
  </si>
  <si>
    <t>a048a176-23bc-4a84-bac9-35f7fe5d4653</t>
  </si>
  <si>
    <t>R&amp;D (Library Techno Center)</t>
  </si>
  <si>
    <t>o	Mengelola semua dokumentasi terkait pengetahuan dan keahlian (knowledge) yang ada di perusahaan
o	Mendesain grafis, simulasi dan eksperimen yang mendukung pembuatan materi training dan handbook.
o	Mengumpulkan data dari pengujian dan eksperimen serta mengembangkan untuk mendapatkan pengetahuan dan pemahaman tentang subjek penelitian. 
o	Menghimpun kerjasama dengan anggota tim lain di perusahaan dan komunitas teknik 
o	Mengumpulkan informasi teknis, standar, dan spesifikasi ke dalam Library Techno Center.
o	Membuat laporan dalam format presentation.
Kualifikasi :
-	Terbiasa menggunakan MS-Office (power point, excel, word)
-	Bisa mengoperasikan Autocad/Inventor
-	Memiliki kemampuan analisa, pemahaman logika dan berpikir sistimatis</t>
  </si>
  <si>
    <t>[{"id":"b4da2c95-f8c7-4b7f-9ad0-690fb829636f","title":"PJJ Teknik Industri"},{"id":"1f689063-dea5-4f2d-9f81-f6bbc67aaf54","title":"Teknik  Industri"}]</t>
  </si>
  <si>
    <t>a048a1cf-05e6-4bd9-b717-e3cb61373d94</t>
  </si>
  <si>
    <t>Membuat copywriting untuk materi promosi produk, layanan, dan program di media sosial Bank (IG) yang sesuai dengan kebutuhan dan pakem Bank 
Catatan Tambahan (Additional Notes): Lebih diutamakan yang fluent Bahasa Inggris</t>
  </si>
  <si>
    <t>[{"id":"95dd752e-e00f-4431-90bf-58bdd324a48f","title":"Ilmu Komunikasi"},{"id":"38a57855-c348-4e9e-845a-d3fa03c133b6","title":"Jurnalistik"},{"id":"a220ee7a-b238-48de-9faa-650eeefb259b","title":"Bahasa dan Sastra Indonesia"},{"id":"ac88ea63-53e4-449c-b08d-62b3fc5cdf7f","title":"Sastra Inggris"}]</t>
  </si>
  <si>
    <t>a048a1e9-4b2c-4ee5-b66f-f80145655985</t>
  </si>
  <si>
    <t>R&amp;D</t>
  </si>
  <si>
    <t>- melakukan reverse engineering (membedah suatu part/komponen ke dalam bagian -bagian kecil
-	Melakukan disassembly dan assembly kendaraan
-	Melakukan pengukuran, pengujian performa alat, proses atau produk
-	Membuat laporan Analisa dalam format excel dan presentation atau Word
Kualifikasi :
-	Menguasai gambar 2D &amp; 3D, dgn menggunakan software2 gambar (Autocad, inventor atau Solidwork)
-	Terbiasa menggunakan MS-Office (power point, excel, word)
-	Mengerti komponen mesin dan Automotive
-	Mengerti mekanisme mesin-mesin produksi dalam dunia Manufaktur
-	Mengerti perhitungan2 rumusan mekanikal (teoritis fisika terapan dan mekanika)
-	Mengerti terhadap pengujian mekanik dan teoritis pengukuran.
-	Suka mengexplore hal-hal baru tentang teknologi baru untuk rekayasa teknik.
-	Mengerti Teknik penggambaran (Dimensi, kekasaran, kesesuaian, GD&amp;T)
-	Memiliki kemampuan analisa, pemahaman logika dan berpikir sistimatis</t>
  </si>
  <si>
    <t>[{"id":"21442969-5763-4416-bb8d-56a80e55ada9","title":"Teknik Mesin"},{"id":"68d15fae-5b63-4b25-8bb5-164f3d85e2d4","title":"Pendidikan Teknik Mesin"},{"id":"2be07689-5c0a-4a1c-8ce5-d9132f31c1b4","title":"Pendidikan Vokasional Teknik Mesin"}]</t>
  </si>
  <si>
    <t>a048a1ed-d1a1-4bc1-8ede-8c23da4e728b</t>
  </si>
  <si>
    <t>Intern - Organization Development</t>
  </si>
  <si>
    <t>Key Responsibilities:
1. Melakukan support terhadap  housekeeping data terkait atribut organisasi, termasuk validasi kelengkapan Job Description.
2. Melakukan support rekonsiliasi antara master data organisasi dan data yang ada di sistem HCIS.
3. Mengidentifikasi ketidaksesuaian data dan menyusun laporan perbaikan.
4. Berkoordinasi dengan tim terkait untuk memastikan akurasi dan konsistensi data.
5. Mendukung dokumentasi proses hosekeeping dan pembaruan data sesuai standar perusahaan.
Expected Output
1. Database atribut organisasi yang telah diperbarui dan bersih dari duplikasi atau ketidaksesuaian.
2. Laporan kelengkapan Job Description untuk seluruh posisi dalam organisasi.
3. Rekonsiliasi master data vs sistem HCIS dengan status validasi yang jelas.
4. Checklist Backlog data housekeeping.</t>
  </si>
  <si>
    <t>[{"id":"2fee5a6d-a685-4a85-911b-5aa7e4980851","title":"Teknik Industri"},{"id":"a86f123a-2b95-4d24-b49d-174d3a639d91","title":"Statistika"}]</t>
  </si>
  <si>
    <t>a048a1fa-6e70-490e-9825-8a8d96b216cd</t>
  </si>
  <si>
    <t>1. Mengelola arsip dinamis
   - Menerima, mencatat, menyimpan, dan menata arsip aktif maupun inaktif.
   - Menyusun jadwal retensi arsip (JRA) untuk menentukan masa simpan dan Pemusnahan arsip.
2. Mengelola arsip statis
   - Melakukan akuisisi arsip yang memiliki nilai guna sejarah atau permanen.
   -Melestarikan arsip agar tetap terjaga fisiknya dan isinya.
3. Menyediakan layanan informasi arsip
   - Memberikan pelayanan temu kembali arsip kepada pengguna (internal maupun publik).
   -Menjamin keamanan dan kerahasiaan arsip.
4. Melaksanakan pengawasan dan evaluasi
   -Memastikan kegiatan kearsipan sesuai standar dan peraturan.
   -Menyusun laporan kearsipan secara berkala.</t>
  </si>
  <si>
    <t>[{"id":"fb8baadf-4b6f-423a-a499-07e330c61000","title":"Administrasi Perkantoran"},{"id":"1c2f857a-2774-4d46-9288-83d4e4dd1921","title":"Administrasi Niaga"},{"id":"c29431c2-6c94-4bcd-b589-2f21366e90e3","title":"Ilmu Administrasi Negara"},{"id":"71dbe027-edd3-49de-8325-d5d6f08a12ea","title":"Ilmu Perpustakaan"}]</t>
  </si>
  <si>
    <t>a048a20e-6249-4bf9-a161-7bb7ec63e2a3</t>
  </si>
  <si>
    <t>Staff Manajemen Kinerja</t>
  </si>
  <si>
    <t>1. Penyusunan bahan penelaahan, pengolahan, pelaksanaan urusan perencanaan dan penetapan kinerja individu;
2. pemantauan dan evaluasi kinerja individu,pengembangan karir;
3. sistem informasi kepegawaian;
4. Penyusunan GAP Kompetensi Pegawai;
5. penyusunan metodologi dan penilaian kompetensi;
6. Perencanaan pengembangan kompetensi; dan
7. penyusunan dan pengembangan manajemen talenta.</t>
  </si>
  <si>
    <t>a048a255-39aa-490f-9a93-5065745a6b50</t>
  </si>
  <si>
    <t>1. Handle prospects and close sales through meetings, presentations and Follow Up
2. Set up meetings with potential Client, partners, and listen to their wishes and concern
3. Work Closesly with resellers and referrals to achieve better market share
4. Collabs with team to achieve better results
5. Negotiable/close deals and handle complaints or objections
6. Prepare sales proposal
7. Participate on be half of the company in exhibitions or conferences</t>
  </si>
  <si>
    <t>ff1b4d51-36ce-46de-ad54-390909f59b6d</t>
  </si>
  <si>
    <t>[{"id":"2fee5a6d-a685-4a85-911b-5aa7e4980851","title":"Teknik Industri"},{"id":"eb32519f-3ca3-4918-accb-d8102338300c","title":"Matematika"},{"id":"689c292f-0f48-4b88-93ff-695196c71acb","title":"Statistik"},{"id":"702dfd8b-b5b8-40fb-843b-4d503451b314","title":"Ekonomi"},{"id":"95dd752e-e00f-4431-90bf-58bdd324a48f","title":"Ilmu Komunikasi"}]</t>
  </si>
  <si>
    <t>eaf708e1-ac5d-4f47-910b-129f69ded525</t>
  </si>
  <si>
    <t>PT Bank Mandiri (Persero) Tbk Raya Kosambi</t>
  </si>
  <si>
    <t>Komplek Perum Kosambi Baru Blok D Ext.5 Kav. 26 A Kel. Duri Kosambi Kec. Cengkareng - Jakarta Barat</t>
  </si>
  <si>
    <t>https://wlkp-assets.kemnaker.go.id/companies/3b4ab32f-3713-4333-81da-3b3f4b703981/63eccdb4dbdb8.png</t>
  </si>
  <si>
    <t>a048a29a-464a-46cd-bcc0-73f1ba4d53e6</t>
  </si>
  <si>
    <t>mengumpulkan, membersihkan, menganalisis, dan menginterpretasikan data untuk menghasilkan informasi yang berguna bagi pengambilan keputusan bisnis. Tugas-tugas ini meliputi mengumpulkan data dari berbagai sumber, menyiapkan dan membersihkan data dari kesalahan dan duplikasi, menggunakan alat statistik untuk menganalisis tren dan pola, serta menyajikan hasilnya melalui laporan dan visualisasi yang mudah dipahami</t>
  </si>
  <si>
    <t>48769c90-3a87-4be7-bd2c-1c75f1986c79</t>
  </si>
  <si>
    <t>[{"id":"0c353635-be19-41e3-abef-287c8fd73d32","title":"Teknologi Informasi"},{"id":"82234680-60f4-4f47-bba4-4aa62562c9aa","title":"Sistem dan Teknologi Informasi"},{"id":"fc46e0ef-779a-489f-adfe-4ccef3558350","title":"Teknologi Informatika Multimedia Digital"}]</t>
  </si>
  <si>
    <t>c3a6d12a-f9d6-4362-88e8-5382927e07e2</t>
  </si>
  <si>
    <t>Direktorat Bina Intala</t>
  </si>
  <si>
    <t>l. Gatot Subroto No.44, RT.3/RW.2, Kuningan Bar., Kec. Mampang Prpt., Kota Jakarta Selatan, Daerah Khusus Ibukota Jakarta</t>
  </si>
  <si>
    <t>https://maganghub.kemnaker.go.id/be/v1/storage/uploads/logo/2025/11/ig0d2WHB3N3pClXJuDLRvI5umd7CLdLuUhj91ojG.png</t>
  </si>
  <si>
    <t>a048a2c4-a2d2-4a58-9632-2514debfbc5c</t>
  </si>
  <si>
    <t>40940ce7-f21d-4060-8f23-c24743a6ffab</t>
  </si>
  <si>
    <t>37804c47-86a1-4633-b782-1f80f793c6eb</t>
  </si>
  <si>
    <t>Jl. Hayam Wuruk No. 96 Kel. Maphar Kec. Tamansari Kota Administrasi Jakarta Barat</t>
  </si>
  <si>
    <t>a048a348-5790-49c4-be67-afdcfbdf3845</t>
  </si>
  <si>
    <t>HR Recruitment Intern</t>
  </si>
  <si>
    <t>1. Menyusun dan memasang lowongan kerja
2. Menyortir CV
3. Melakukan wawancara 
4. Bekerjasama dengan HR Admin dalam mengelola administrasi HR (termasuk filing kontrak, kelengkapan dokumen karyawan)
5.Mendampingi proses onboarding
6. Support employee branding</t>
  </si>
  <si>
    <t>a048a34e-c94e-4373-a018-73cec22c6f6a</t>
  </si>
  <si>
    <t>Membuat materi promosi produk, layanan, dan program di media sosial Bank (IG) yang sesuai dengan kebutuhan dan pakem Bank
Catatan Tambahan (Additional Notes):
Lebih diutamakan yang expert di MS Excel</t>
  </si>
  <si>
    <t>[{"id":"44c12a8c-7a88-47ea-87fb-0e7202a1390d","title":"Administrasi"},{"id":"fb8baadf-4b6f-423a-a499-07e330c61000","title":"Administrasi Perkantoran"},{"id":"d024dfa9-a679-4492-9c2c-870984076842","title":"Sekretari"}]</t>
  </si>
  <si>
    <t>a048a369-b418-4d9f-b45c-6bfccf9cd587</t>
  </si>
  <si>
    <t>Customer Service Intern</t>
  </si>
  <si>
    <t>- Melakukan penyusunan laporan keluhan pelanggan
- Melakukan analisa tren isu layanan dan keluhan pelanggan
- Melakukan penyusunan laporan evaluasi kepuasan pelanggan
- Membuat rekomendasi perbaikan kualitas layanan berdasarkan data keluhan dan kepuasan pelanggan</t>
  </si>
  <si>
    <t>a048a36a-543f-4fd3-ae4c-5bb4dfddb8e8</t>
  </si>
  <si>
    <t>1. Membantu tim dalam memetakan peluang investasi KPBU di daerah (potential sector mapping) dan mengidentifikasi calon investor atau badan usaha yang potensial.
2. Mendukung fasilitasi dan koordinasi kemitraan strategis dengan berbagai pemangku kepentingan (pemerintah daerah, penyedia teknologi, akademisi, dan mitra swasta) untuk akselerasi implementasi smart city.
3. Membantu pfasilitasin penyusunan materi promosi investasi, seperti profil singkat proyek (project brief), materi presentasi, dan proposal singkat untuk ditujukan kepada penyedia teknologi.</t>
  </si>
  <si>
    <t>[{"id":"b16054f8-8d35-4fdf-af76-94724b15b73f","title":"Manajemen Bisnis"},{"id":"92f5f89b-dc4d-44ec-b562-f3f67116aa3a","title":"Hubungan Internasional"},{"id":"62c7cc14-9834-43f6-8f09-3d00e94c6671","title":"Manajemen dan Kebijakan Publik"}]</t>
  </si>
  <si>
    <t>a048a374-ec86-4aef-9d70-0117a2cf67c7</t>
  </si>
  <si>
    <t>Analis Kebijakan - Sekretariat Direktorat Jenderal Pengawasan Ruang Digital (Jakarta)</t>
  </si>
  <si>
    <t>Mendukung kegiatan penyusunan pedoman kerja, regulasi, dan kebijakan pengawasan ruang digital melalui pengumpulan data, penelusuran referensi, dan penyusunan bahan kajian.
Tugas Utama:
1. Membantu pengumpulan dan pengolahan data terkait kebijakan pengawasan ruang digital.
2. Membantu penyusunan bahan pedoman kerja, regulasi, atau laporan hasil kajian.
3. Mendukung kegiatan koordinasi, rapat, dan dokumentasi dalam proses penyusunan kebijakan.</t>
  </si>
  <si>
    <t>cb5a9961-6d75-48c9-8504-9ee17e52fd70</t>
  </si>
  <si>
    <t>[{"id":"b1d47991-f9e7-47c4-8e42-317b52b4d330","title":"Ilmu Hukum"},{"id":"92f5f89b-dc4d-44ec-b562-f3f67116aa3a","title":"Hubungan Internasional"},{"id":"62c7cc14-9834-43f6-8f09-3d00e94c6671","title":"Manajemen dan Kebijakan Publik"},{"id":"c0e490db-3138-4b19-993b-114d13a6ce6f","title":"Ilmu Pemerintahan"},{"id":"7551b4b0-9160-465c-9065-be559c153ce7","title":"Administrasi Publik"}]</t>
  </si>
  <si>
    <t>b65c0845-86b5-42c3-baad-9e9e061a07ec</t>
  </si>
  <si>
    <t>Sekretaris Direktorat Jenderal Pengawasan Ruang Digital</t>
  </si>
  <si>
    <t>Jalan Medan Merdeka Barat No. 9 Lantai 3 Gambir, Jakarta Pusat</t>
  </si>
  <si>
    <t>https://maganghub.kemnaker.go.id/be/v1/storage/uploads/logo/2025/11/9sPvVnbds2kOXpA1a9PhqWBVuM5bVCvMfCSKFZrh.png</t>
  </si>
  <si>
    <t>Sekretariat Direktorat Jenderal Pengawasan Ruang Digital</t>
  </si>
  <si>
    <t>a048a3a2-ef15-4640-af40-5d04b7e04fa1</t>
  </si>
  <si>
    <t>Admin media sosial</t>
  </si>
  <si>
    <t>meliputi membuat dan menjadwalkan konten, berinteraksi dengan audiens (menjawab komentar, pesan, dan menjaga percakapan), menganalisis kinerja akun dan membuat laporan, serta memantau reputasi Instansi. Admin juga bertanggung jawab atas keamanan akun dan perlu terus mengikuti tren serta mengembangkan strategi agar akun tetap relevan dan efektif.</t>
  </si>
  <si>
    <t>a048a3de-613b-44ab-ba21-82d678f0dfa4</t>
  </si>
  <si>
    <t>Fasilitator Program</t>
  </si>
  <si>
    <t>Mendukung implementasi program flagship SEAMEO RECFON di lapangan, termasuk koordinasi dengan mitra, pendampingan kegiatan edukasi gizi, pengumpulan data monitoring, serta membantu penyusunan laporan kegiatan program.</t>
  </si>
  <si>
    <t>[{"id":"97e638a1-5dc4-4190-ba3b-60b14b391853","title":"Gizi"},{"id":"dbcc16ac-6297-4f5e-a1f8-d6804bb972c7","title":"Ilmu Gizi"},{"id":"03651200-e8cd-4734-8a7d-889c7f00eb49","title":"Ilmu Gizi Masyarakat dan Keluarga"},{"id":"4f7a53df-a963-4a1c-80aa-8fbea498d288","title":"Kesehatan Masyarakat"},{"id":"4771fc3c-907f-4b0b-adde-ef9b4434425d","title":"Ilmu Kesehatan Masyarakat"}]</t>
  </si>
  <si>
    <t>a048a427-a14f-4161-8634-455f58d1a1c3</t>
  </si>
  <si>
    <t>Membuat materi promosi produk, layanan, dan program di media sosial Bank (IG) yang sesuai dengan kebutuhan dan pakem Bank 
Catatan Tambahan (Additional Notes):
Lebih diutamakan yang mampu memanfaatkan AI</t>
  </si>
  <si>
    <t>a048a476-1ac0-4bac-b9fa-f50b8dbc6688</t>
  </si>
  <si>
    <t>Internal Communication &amp; Engagement Intern</t>
  </si>
  <si>
    <t>Requirements :
-  Jurusan Manajemen Pemasaran, Manajemen Bisnis, Ilmu Komunikasi, Hubungan Masyarakat, Seni Rupa &amp; Desain, DKV, atau jurusan yang berkaitan.
- Mengenal dan terbiasa menggunakan tools video editor, seperti CapCut, VN, Adobe Rush dan Canva.
- Terbiasa menggunakan MS Office
- Cermat dan Teliti
- Aktif di media sosial dan mengenal tools media sosial.
- Memiliki kemampuan dalam berpikir kreatif.
- Mengikuti perkembangan tren media sosial dan berita-berita terbaru.
- Memiliki kemampuan komunikasi dan kolaborasi yang baik.
- Memiliki laptop dan gawai yang memadai untuk mendukung proses video editing.
- Bersedia ditempatkan di kantor RedDoorz Jakarta
Deskripsi Pekerjaan : 
- Membuat rancangan komunikasi internal berupa newsletter, email, dan pengumuman kepada seluruh karyawan RedDoorz
- Berkontribusi untuk membuat editorial plan untuk kanal komunikasi internal seperti Instagram, LinkedIn, dan TikTok
- Membuat content writing informatif untuk keperluan konten visual
- Melakukan video editing untuk kebutuhan konten IG Reels dan TikTok
- Mendukung penyelenggaraan acara internal perusahaan</t>
  </si>
  <si>
    <t>[{"id":"b16054f8-8d35-4fdf-af76-94724b15b73f","title":"Manajemen Bisnis"},{"id":"e3668d6d-acab-4f65-8d20-262e73fe8f36","title":"Manajemen Pemasaran"},{"id":"be34ecce-4cdc-4f21-8ce1-50a4205aef13","title":"Bahasa Inggris Untuk Komunikasi Bisnis Dan Profesional"},{"id":"c9672149-95cd-4da9-8825-59fa83030831","title":"Hubungan Masyarakat Dan Komunikasi Digital"},{"id":"95dd752e-e00f-4431-90bf-58bdd324a48f","title":"Ilmu Komunikasi"}]</t>
  </si>
  <si>
    <t>a048a4a4-be49-472c-a131-f20e3109f084</t>
  </si>
  <si>
    <t>Environtmental  Engineer</t>
  </si>
  <si>
    <t>This position will be placed at North Maluku.
This position able to speak English is a plus.
Job Description :
- Assist in the collection and analysis of environmental monitoring data.
- Participate in the preliminary design of wastewater, waste gas, and solid waste treatment solutions.
- Learn to write certain chapters of environmental impact assesment reports.
- Assist in ensuring that the Company's operations comply with local environmental regulation.</t>
  </si>
  <si>
    <t>[{"id":"03fa0c8f-47f8-4042-951a-a08e48aea3ac","title":"Teknik Lingkungan"},{"id":"99ce8109-7582-42c6-bd3b-d842604c3890","title":"Pengelolaan Lingkungan"},{"id":"4f7a53df-a963-4a1c-80aa-8fbea498d288","title":"Kesehatan Masyarakat"}]</t>
  </si>
  <si>
    <t>a048a4f2-2b81-4725-968b-8a81dbb4a449</t>
  </si>
  <si>
    <t>KOL Specialist HaiBunda</t>
  </si>
  <si>
    <t>As a KOL Specialist, you will be responsible for supporting the scouting, coordination, and reporting of Key Opinion Leaders (KOLs) for ongoing brand campaigns. You will also contribute to developing and executing creative ideas to grow the HaiBunda Squad community through acquisition and engagement programs. This role requires strong communication and interpersonal skills, especially in building relationships with influencers and community members. You should be creative, sociable, proactive, and able to multitask in a fast-paced work environment. A genuine interest in parenting and mom-related topics is highly preferred.</t>
  </si>
  <si>
    <t>[{"id":"f3649513-83b2-430f-bf51-cc6925874975","title":"Bisnis Digital"},{"id":"8631f68c-a0f0-4758-9251-a62190209909","title":"Hubungan Masyarakat"},{"id":"e3668d6d-acab-4f65-8d20-262e73fe8f36","title":"Manajemen Pemasaran"},{"id":"9808ccda-82eb-47cd-a2e5-78d6baf95192","title":"Pemasaran Digital"},{"id":"95dd752e-e00f-4431-90bf-58bdd324a48f","title":"Ilmu Komunikasi"}]</t>
  </si>
  <si>
    <t>a048a532-dd06-46ae-87e5-64d80188f6ff</t>
  </si>
  <si>
    <t>Intern Web administration &amp; Designer Publikasi</t>
  </si>
  <si>
    <t>Mengelola konten dan tampilan website lembaga, memastikan pembaruan informasi publikasi, berita, dan kegiatan. Membantu dalam perancangan antarmuka web yang menarik serta kompatibel dengan berbagai perangkat.</t>
  </si>
  <si>
    <t>[{"id":"0c353635-be19-41e3-abef-287c8fd73d32","title":"Teknologi Informasi"},{"id":"82234680-60f4-4f47-bba4-4aa62562c9aa","title":"Sistem dan Teknologi Informasi"},{"id":"7217c753-d059-4e28-b6ea-538dc5bc92f1","title":"Rekayasa Perangkat Lunak"}]</t>
  </si>
  <si>
    <t>a048a580-d9cf-4448-9c32-8ad3b6ec3ccf</t>
  </si>
  <si>
    <t>Sebagai Corporate Communication Intern, Anda akan mendukung tim komunikasi perusahaan dalam mengelola strategi komunikasi internal dan eksternal, termasuk media sosial, publikasi, dan kampanye branding. Peran ini memberikan pengalaman langsung dalam membangun citra perusahaan di industri aviasi.</t>
  </si>
  <si>
    <t>[{"id":"95dd752e-e00f-4431-90bf-58bdd324a48f","title":"Ilmu Komunikasi"},{"id":"3c0b4125-d68a-45e6-a526-bada06be5075","title":"Ilmu Hubungan Internasional"},{"id":"2f6440b7-d057-40e7-bce1-9a4cf73f441d","title":"Manajemen"},{"id":"81ac3445-1d83-4fd1-a326-e3130c3b1ef1","title":"Manajemen Administrasi"},{"id":"9dfcaa37-a44b-4331-87ab-bd32dc1066cb","title":"Desain Komunikasi Visual"}]</t>
  </si>
  <si>
    <t>a048a5e3-3d43-45f7-bb83-7f2f779e05e9</t>
  </si>
  <si>
    <t>Programmer</t>
  </si>
  <si>
    <t>Membantu pengembangan dan pemeliharaan aplikasi internal organisasi, melakukan debugging, serta mendukung integrasi data dan sistem berbasis web. Berkolaborasi dengan tim IT dalam inovasi digitalisasi layanan lembaga.</t>
  </si>
  <si>
    <t>[{"id":"ae73f44b-835b-498b-a10a-95eaa32fbe0b","title":"Sistem Informasi"},{"id":"7217c753-d059-4e28-b6ea-538dc5bc92f1","title":"Rekayasa Perangkat Lunak"},{"id":"246e6e8a-413d-4dff-9d82-161b6222f8d0","title":"Ilmu Komputer"}]</t>
  </si>
  <si>
    <t>a048a5ec-92d3-41eb-acc5-6809ffee77a6</t>
  </si>
  <si>
    <t>Camera Person - Production Facilities</t>
  </si>
  <si>
    <t>Job Description: Bertanggung jawab dalam pengambilan gambar sesuai dengan standar operasional prosedur (SOP) broadcast Trans TV, baik untuk kebutuhan program studio maupun lapangan. Membantu tim produksi dalam proses pengambilan video agar hasil visual sesuai dengan kebutuhan program dan arahan produksi. Job Requirements: Lulusan atau fresh graduate dari jurusan Broadcasting, Film &amp; Televisi, Multimedia, atau Komunikasi. Memahami dasar-dasar videography dan photography, serta mampu mengoperasikan kamera dan peralatan pendukungnya. Teliti, kreatif, dan mampu bekerja di lingkungan produksi yang cepat dan dinamis. Penempatan di Gedung Trans TV, Jakarta.</t>
  </si>
  <si>
    <t>[{"id":"170e2946-fe31-4913-841d-6d0a8016fb26","title":"Penyiaran"},{"id":"18f1fc9e-e9d1-4855-9d42-d86edd8519b6","title":"Multimedia"},{"id":"e0e11095-ded4-4c6b-9353-79b2f92719d0","title":"Film Dan Televisi"},{"id":"95dd752e-e00f-4431-90bf-58bdd324a48f","title":"Ilmu Komunikasi"}]</t>
  </si>
  <si>
    <t>a048a63f-fba1-478b-8f25-938655656a2a</t>
  </si>
  <si>
    <t>Return Management Intern</t>
  </si>
  <si>
    <t>Return Management Intern
Mendukung proses pengelolaan retur produk mulai dari penerimaan, verifikasi, hingga koordinasi dengan tim logistik dan customer service. Bertugas memastikan proses retur berjalan efisien, data retur tercatat dengan akurat, serta membantu analisis penyebab retur untuk peningkatan kualitas layanan.</t>
  </si>
  <si>
    <t>a048a66d-8916-4fd2-ac3f-53c8012767a9</t>
  </si>
  <si>
    <t>BoD Support &amp; Documentation Intern</t>
  </si>
  <si>
    <t>Sebagai BoD Support &amp; Documentation Intern, Anda akan mendukung tim sekretariat dalam pengelolaan dokumen, jadwal, dan administrasi untuk mendukung aktivitas Direksi. Peran ini memberikan pengalaman langsung dalam tata kelola perusahaan dan manajemen dokumen di industri aviasi.</t>
  </si>
  <si>
    <t>[{"id":"95dd752e-e00f-4431-90bf-58bdd324a48f","title":"Ilmu Komunikasi"},{"id":"3c0b4125-d68a-45e6-a526-bada06be5075","title":"Ilmu Hubungan Internasional"},{"id":"fa9c3906-d811-4cc1-836e-e861f0a75f01","title":"Manajemen Administrasi Perkantoran"},{"id":"71dbe027-edd3-49de-8325-d5d6f08a12ea","title":"Ilmu Perpustakaan"},{"id":"9dfcaa37-a44b-4331-87ab-bd32dc1066cb","title":"Desain Komunikasi Visual"}]</t>
  </si>
  <si>
    <t>a048a6a5-d1e3-487e-8d05-1d2f245cc723</t>
  </si>
  <si>
    <t>Logistic Business Intern</t>
  </si>
  <si>
    <t>- Melakukan analisa perhitungan tarif layanan logistik
- Melakukan penyusunan kontrak layanan bisnis logistik untuk klien
- Melakukan identifikasi dan analisa pasar untuk layanan bisnis logistik
- Menjaga hubungan dengan klien pengguna layanan logistik</t>
  </si>
  <si>
    <t>[{"id":"2f6440b7-d057-40e7-bce1-9a4cf73f441d","title":"Manajemen"},{"id":"b16054f8-8d35-4fdf-af76-94724b15b73f","title":"Manajemen Bisnis"},{"id":"f143ceae-2c51-40f5-aa92-831c8564b258","title":"Manajemen Logistik"},{"id":"e3668d6d-acab-4f65-8d20-262e73fe8f36","title":"Manajemen Pemasaran"},{"id":"9d46d840-695e-4ecf-915c-ef58ebc36d9b","title":"Administrasi Bisnis"}]</t>
  </si>
  <si>
    <t>a048a6b1-11b9-4a83-9c4b-306feb6b01ac</t>
  </si>
  <si>
    <t>Accounting Technical Support</t>
  </si>
  <si>
    <t>This includes organizing, maintaining, and ensuring the availability of all necessary financial and administrative documents required for both tax and financial audits. It involves collecting supporting evidence for transactions, preparing reconciliations, verifying compliance with accounting and tax regulations, ensuring document accuracy and completeness, and facilitating timely submission to auditors or tax authorities. The process also includes securely storing records, maintaining confidentiality, and implementing proper documentation procedures to ensure transparency, accountability, and audit readiness at all times.</t>
  </si>
  <si>
    <t>a048a6e1-8039-4844-af34-9d5d32536dda</t>
  </si>
  <si>
    <t>Product Support Internship</t>
  </si>
  <si>
    <t>Product Support Intern
Mendukung tim produk dalam menangani permintaan dan kendala pengguna, melakukan pengujian fitur, mengumpulkan feedback, serta membantu dokumentasi dan analisis performa produk untuk memastikan pengalaman pengguna yang optimal.</t>
  </si>
  <si>
    <t>a048a714-bb36-4ab2-b033-02ac1ff7e31f</t>
  </si>
  <si>
    <t>Bertanggung jawab untuk mendukungpencapaian bisnis cabang Bank Mandiri dengan melakukan mapping dan eksekusi potensi bisnis di wilyah sekitar cabang sesuai strategi Bank.
Tugas dan tanggung jawab :
1.	Meningkatkan ekosistem digital Bank Mandiri Melalui edukasi dan pemasaran digital transaction product seperti: Livin, Kopra, Livin Merchant dan EDC Bank Mandiri
2.	Mendukung peningkatan CASA (Current Account &amp; Saving Account) baik dari nasabah eksisting maupun  new To Bank
3.	Mendukung pertmbuhan ekonomi pada sector usaha kecil dan menengah melalui referral kredit mikro
4.	Mendukung peningkatan akses layanan keuangan masyarakat melaui kegiatan promosi akuisisi produk bank
5.	Mendukung kerahasiaan data nasabah dan informasi Bank sesuia dengan kode etik dan regulasi</t>
  </si>
  <si>
    <t>f0d99dd9-d2c9-40c9-918d-fa848475f5db</t>
  </si>
  <si>
    <t>6193f293-ca91-41a2-b73b-c730b57562dd</t>
  </si>
  <si>
    <t>Jl. Gajah Mada No. 112 F Kel. Krukut Kec. Tamansari Kota Administrasi Jakarta Barat</t>
  </si>
  <si>
    <t>a048a742-f4ef-4154-a8b1-acc07cc84ab6</t>
  </si>
  <si>
    <t>Talent Development Intern</t>
  </si>
  <si>
    <t>Talent Development Intern
Mendukung tim Human Capital dalam pelaksanaan program pengembangan karyawan, seperti training, employee engagement, dan performance improvement. Bertugas membantu administrasi pelatihan, analisis kebutuhan pengembangan, serta evaluasi efektivitas program untuk mendukung peningkatan kompetensi karyawan.</t>
  </si>
  <si>
    <t>a048a74c-b2e7-4d2a-b8bc-564f4df89c50</t>
  </si>
  <si>
    <t>Junior HRD</t>
  </si>
  <si>
    <t>This position must be able to have English Skill.
Job Description :
- Assist to maintaining, monitoring and archiving all the documents related to employees' data and time report.
- Assist to end to end recruitment process.
- Assist to contract management.
- Perform any other duties requested by superior</t>
  </si>
  <si>
    <t>[{"id":"275bb92a-f5fa-485f-bf0c-5c0e9d4500d7","title":"Manajemen Sumber Daya Manusia"},{"id":"44c12a8c-7a88-47ea-87fb-0e7202a1390d","title":"Administrasi"},{"id":"3e1f167b-ac1f-4208-b1f7-ff2244791c64","title":"Psikologi"},{"id":"95dd752e-e00f-4431-90bf-58bdd324a48f","title":"Ilmu Komunikasi"}]</t>
  </si>
  <si>
    <t>a048a86e-e8d2-49a3-a8ef-532b034e3b8f</t>
  </si>
  <si>
    <t>Editorial</t>
  </si>
  <si>
    <t>Menyunting naskah ilmiah, laporan, artikel, dan materi komunikasi agar sesuai dengan standar bahasa dan gaya lembaga. Membantu proses proofreading dan layout naskah untuk publikasi digital maupun cetak.</t>
  </si>
  <si>
    <t>[{"id":"95dd752e-e00f-4431-90bf-58bdd324a48f","title":"Ilmu Komunikasi"},{"id":"8631f68c-a0f0-4758-9251-a62190209909","title":"Hubungan Masyarakat"},{"id":"655f7550-1c28-40b9-baf4-5c3d77946da6","title":"Ilmu Hubungan Masyarakat"},{"id":"62a8013c-575a-4abb-889f-8128eb259936","title":"Bahasa Inggris"},{"id":"cd78e521-9121-4020-ae1b-bd0d5662b6b7","title":"Bahasa dan Sastra Inggris"}]</t>
  </si>
  <si>
    <t>a048a89d-d698-4999-bcef-8da59f7e04c7</t>
  </si>
  <si>
    <t>-  Membantu menginput data transaksi keuangan harian ke dalam sistem akuntansi hotel (seperti General Ledger).
- Mendukung verifikasi laporan penjualan harian dari berbagai outlet (Front Office, Restoran, Banquet, dll.) untuk memastikan semua pendapatan telah tercatat dengan benar.
- Mengorganisir dan mengarsipkan dokumen-dokumen keuangan penting (faktur, kuitansi, voucher pembayaran, laporan bank) secara fisik dan digital.
- Membantu dalam proses rekonsiliasi kas dan setoran bank harian, memastikan jumlah yang diterima sesuai dengan laporan sistem.
- Membantu memverifikasi faktur dari supplier (vendor), mencocokkannya dengan Purchase Order (PO) dan laporan penerimaan barang, sebelum diproses untuk pembayaran.
- Membantu menyusun dan mengirimkan invoice (tagihan) kepada klien Corporate atau Travel Agent (City Ledger) untuk pembayaran yang belum lunas (piutang).
-  Membantu proses rekonsiliasi bulanan dengan membandingkan catatan internal hotel dengan laporan bank dan laporan pembayaran kartu kredit.
-  Membantu meninjau dan memproses laporan pengeluaran staf (misalnya petty cash atau travel expense) untuk memastikan kepatuhan terhadap kebijakan perusahaan.</t>
  </si>
  <si>
    <t>[{"id":"43be1f0e-b279-448d-b448-5a53ec9c3ebd","title":"Perhotelan"},{"id":"9889a8b6-d54b-41c7-b83b-f591a55ca812","title":"Manajemen Perhotelan dan Pariwisata"},{"id":"c13ae920-a48f-4a7c-8c89-2b286a7fc225","title":"Akuntansi"},{"id":"e2ceca3e-19c6-4aae-aa29-c36be7f76487","title":"Administrasi Keuangan"},{"id":"1bc4faf1-5ba0-4c41-ae89-d720320febfd","title":"Hospitaliti dan Pariwisata"}]</t>
  </si>
  <si>
    <t>a048a8a0-1eda-4121-acb2-282d436642ec</t>
  </si>
  <si>
    <t>Staf Pendukung Pengelolaan Data Biro Perencanaan</t>
  </si>
  <si>
    <t>1.        Pengumpulan dan Verifikasi Data
Output yang Dihasilkan:
•        Tabel rekapitulasi data pertumbuhan ekonomi per daerah.
•        Daftar verifikasi data (ceklist kelengkapan dan validitas).
2.        Analisis Awal dan Penyusunan Ringkasan Data
Output yang Dihasilkan:
•        Lembar analisis awal (analisis tren, sektoral, dan perbandingan wilayah).
•        Infografis dan grafik pendukung laporan monev.
•        Catatan hasil temuan awal untuk dibahas dalam rapat evaluasi.
3.        Dukungan Pelaksanaan Monitoring dan Evaluasi (Monev)
Output yang Dihasilkan:
•        Bahan paparan atau briefing note hasil monev untuk pimpinan.
•        Notulen hasil monitoring dan daftar rekomendasi awal.
4.        Dukungan Komunikasi dan Koordinasi
Output yang Dihasilkan:
•        Hasil komunikasi dan koordinasi antar instansi  baik melalui surat, email, atau media lainnya.
•        Daftar kontak dan update status tindak lanjut laporan daerah.
•        Dokumentasi kegiatan monev dalam bentuk foto, berita singkat, dan laporan media internal.</t>
  </si>
  <si>
    <t>[{"id":"62c7cc14-9834-43f6-8f09-3d00e94c6671","title":"Manajemen dan Kebijakan Publik"},{"id":"0d5775b3-0d7c-4b9d-9d41-1a912f713e34","title":"Ekonomi Pembangunan"}]</t>
  </si>
  <si>
    <t>a048a8f6-c884-4fac-bcac-4c9d17c84a07</t>
  </si>
  <si>
    <t>Operation Excellence Intern</t>
  </si>
  <si>
    <t>1. Membantu dalam penyusunan, peninjauan, dan pembaruan Standard Operating Procedures (SOP) serta Working Instructions (WI) untuk kegiatan operasional seperti perencanaan, pemantauan perjalanan, pengendalian biaya, dan pelacakan kinerja.
2. Mendukung pembuatan dan pemeliharaan dashboard kinerja operasional serta laporan berkala dengan menggunakan Excel atau Google Sheets.
3. Membantu dalam penyusunan dan validasi komponen biaya per perjalanan, seperti bahan bakar, tol, uang jalan, dan biaya tambahan lainnya, guna memastikan keakuratan data.
4. Melakukan analisis terhadap data perjalanan dan biaya untuk mengidentifikasi tren, ketidakefisienan, serta peluang perbaikan proses
5. Mendukung proyek peningkatan proses yang sedang berjalan dengan mengumpulkan data, mendokumentasikan alur kerja, serta mengusulkan ide pengembangan proses yang lebih efisien.
6. Mengelola repositori data dan dokumen terpusat untuk SOP, laporan, serta catatan analisis biaya agar mudah diakses dan terjaga keteraturannya</t>
  </si>
  <si>
    <t>[{"id":"2fee5a6d-a685-4a85-911b-5aa7e4980851","title":"Teknik Industri"},{"id":"9d46d840-695e-4ecf-915c-ef58ebc36d9b","title":"Administrasi Bisnis"},{"id":"f143ceae-2c51-40f5-aa92-831c8564b258","title":"Manajemen Logistik"}]</t>
  </si>
  <si>
    <t>a048a901-a865-4766-8d47-7a364e4aa964</t>
  </si>
  <si>
    <t>Publikasi</t>
  </si>
  <si>
    <t>Mendukung produksi dan distribusi materi publikasi organisasi seperti berita, artikel, poster, dan konten media sosial. Membantu dalam dokumentasi kegiatan dan pelaporan publikasi untuk mendukung citra lembaga.</t>
  </si>
  <si>
    <t>[{"id":"95dd752e-e00f-4431-90bf-58bdd324a48f","title":"Ilmu Komunikasi"},{"id":"0979db79-c812-4572-8176-337177e48219","title":"Hubungan Masyarakat dan Komunikasi Digital"},{"id":"655f7550-1c28-40b9-baf4-5c3d77946da6","title":"Ilmu Hubungan Masyarakat"},{"id":"62a8013c-575a-4abb-889f-8128eb259936","title":"Bahasa Inggris"},{"id":"cd78e521-9121-4020-ae1b-bd0d5662b6b7","title":"Bahasa dan Sastra Inggris"}]</t>
  </si>
  <si>
    <t>a048a91d-be51-4cd5-aa39-e8661e6d1070</t>
  </si>
  <si>
    <t>•	Support the end-to-end onboarding and off boarding process.
•	Help organize and manage HR documentation such as contracts, letters, and personnel files.
•	Assist in attendance, leave, and overtime tracking.
•	Support in preparing HR reports and operational data tracking.
•	Participate in HR-related projects and process improvements as needed.
•	Assist in ensuring HR operational processes are in line with company policies and labor regulations.</t>
  </si>
  <si>
    <t>34d470df-5359-440b-87ec-4ebacadfd882</t>
  </si>
  <si>
    <t>[{"id":"d02b6339-348c-4e5f-beb8-734420803a38","title":"Administrasi Jaringan Komputer"},{"id":"b1d47991-f9e7-47c4-8e42-317b52b4d330","title":"Ilmu Hukum"},{"id":"275bb92a-f5fa-485f-bf0c-5c0e9d4500d7","title":"Manajemen Sumber Daya Manusia"}]</t>
  </si>
  <si>
    <t>9c2382f3-89c0-48ab-9956-ddec7b17a936</t>
  </si>
  <si>
    <t>First Wap International</t>
  </si>
  <si>
    <t>Gedung Millennium Centennial Center_x000D_
Jl. Jend. Sudirman Kavling 25</t>
  </si>
  <si>
    <t>https://wlkp-assets.kemnaker.go.id/companies/f22d5f29-08b4-406a-92ac-42da46ac23a9/5f97a8e32cbbb.png</t>
  </si>
  <si>
    <t>https://wlkp-assets.kemnaker.go.id/companies/f22d5f29-08b4-406a-92ac-42da46ac23a9/60794c24cabff.jpg</t>
  </si>
  <si>
    <t>a048a93f-e95a-4077-b934-0ea4de354d59</t>
  </si>
  <si>
    <t>Admin Culture &amp; Engagement</t>
  </si>
  <si>
    <t>Membantu administrasi di Dept Culture &amp; Engagement yang meliputi: schedulling, merekap dan mengkategorikan Culture program paper dan Pinnacle, membantu dalam mempersiapkan event2, pencatatan/pendataan dan membuat report event serta panel.</t>
  </si>
  <si>
    <t>[{"id":"3e1f167b-ac1f-4208-b1f7-ff2244791c64","title":"Psikologi"},{"id":"e2ceca3e-19c6-4aae-aa29-c36be7f76487","title":"Administrasi Keuangan"},{"id":"2f6440b7-d057-40e7-bce1-9a4cf73f441d","title":"Manajemen"},{"id":"44c12a8c-7a88-47ea-87fb-0e7202a1390d","title":"Administrasi"}]</t>
  </si>
  <si>
    <t>a048a95c-9033-4b29-8764-eebbf699d3af</t>
  </si>
  <si>
    <t>Bertanggung jawab untuk mendukung pencapaian bisnis cabang Bank Mandiri dengan melakukan 
mapping dan eksekusi potensi bisnis di wilayah sekitar Cabang sesuai strategi Bank.</t>
  </si>
  <si>
    <t>9eee6bb4-9c78-4b0f-bc70-568b5c5dc178</t>
  </si>
  <si>
    <t>[{"id":"c13ae920-a48f-4a7c-8c89-2b286a7fc225","title":"Akuntansi"},{"id":"2fee5a6d-a685-4a85-911b-5aa7e4980851","title":"Teknik Industri"},{"id":"689c292f-0f48-4b88-93ff-695196c71acb","title":"Statistik"},{"id":"95dd752e-e00f-4431-90bf-58bdd324a48f","title":"Ilmu Komunikasi"},{"id":"702dfd8b-b5b8-40fb-843b-4d503451b314","title":"Ekonomi"}]</t>
  </si>
  <si>
    <t>2a6a29cd-5c09-4282-846c-9d5e1b4b2243</t>
  </si>
  <si>
    <t>PT Bank Mandiri (Persero) Tbk Cabang Jakarta Griya Inti Sentosa</t>
  </si>
  <si>
    <t>JL GRIYA UTAMA RUKO GRIYA INTI SENTOSA BLOK A NO. 3-5 JAKARTA UTARA</t>
  </si>
  <si>
    <t>a048a9a6-3f64-4085-b4f2-5eb98eb9dbee</t>
  </si>
  <si>
    <t>dda50198-208a-43ae-b638-acb965f514f7</t>
  </si>
  <si>
    <t>55e22a34-3d20-4a63-bfa8-96cc28b8be8a</t>
  </si>
  <si>
    <t>Jl. Lapangan Stasiun No. 2 Kel. Pinangsia Kec. Tamansari Kota Administrasi Jakarta Barat</t>
  </si>
  <si>
    <t>a048a9d7-6876-4408-b480-8a93a01ee499</t>
  </si>
  <si>
    <t>Media Intern</t>
  </si>
  <si>
    <t>The Media Intern will assist the Media and Creative teams in content production activities including filming, editing, and coordinating with Content Creators and KOLs. This role is ideal for students who are passionate about visual storytelling, digital content, and creative production.
Assist in shooting and capturing video footage for digital and social media content.
Support editing videos and photos, including cutting, color correction, and adding simple effects or text overlays.
Help prepare production equipment (camera, lighting, microphone) and ensure readiness before shoots.
Collaborate with Content Creators and KOLs during production to ensure smooth execution of creative ideas.
Assist the media team in developing visual concepts for campaigns or branded content.
Organize and manage media assets and files for easy access and future use.
Provide logistical and administrative support during photo/video shoots and events.</t>
  </si>
  <si>
    <t>a6804c8f-9cac-4e3d-bf69-934c2e87c177</t>
  </si>
  <si>
    <t>[{"id":"9dfcaa37-a44b-4331-87ab-bd32dc1066cb","title":"Desain Komunikasi Visual"},{"id":"e2843b4a-1c93-44b9-bafd-c667c91efd9c","title":"Desain Media"},{"id":"18f1fc9e-e9d1-4855-9d42-d86edd8519b6","title":"Multimedia"},{"id":"95dd752e-e00f-4431-90bf-58bdd324a48f","title":"Ilmu Komunikasi"},{"id":"3659f3f7-7474-477e-b011-997b2d125a6c","title":"Relasi Industri"}]</t>
  </si>
  <si>
    <t>9a06c713-3964-4856-b547-ed1ccdea72dd</t>
  </si>
  <si>
    <t>Indocerita International Group</t>
  </si>
  <si>
    <t>Pusat Niaga Roxy Mas Blok E1 No 47-48, Jalan Tanjung Selor</t>
  </si>
  <si>
    <t>a048a9e6-1dc3-4eb5-afdb-0d39ec761504</t>
  </si>
  <si>
    <t>Partnerships &amp; Rewards Intern</t>
  </si>
  <si>
    <t>Partnerships &amp; Rewards Intern
Mendukung tim dalam pengelolaan kerja sama strategis dan program penghargaan. Bertugas membantu riset dan negosiasi dengan partner, pelaksanaan kampanye promosi, serta pemantauan efektivitas program rewards untuk meningkatkan engagement dan loyalitas pengguna.</t>
  </si>
  <si>
    <t>a048a9ed-9936-4948-a6c2-48bfbab17e73</t>
  </si>
  <si>
    <t>- Support di dalam proses administratif Human Capital Resourcing Department (penerimaan berkas form pengajuan rekrutmen)
- Support di dalam proses administrasi rekrutmen karyawan Head Office dan managerial (pengumpulan berkas, penjadwalan proses rekrutmen, pencarian kandidat)
- Support dalam pembuatan konsep dan produksi konten employer branding.
- Bersedia ditempatkan di Kantor Pusat WOM Finance di Sunter, Jakarta Utara.</t>
  </si>
  <si>
    <t>0c27166a-72f0-4195-b977-7e6a735770cb</t>
  </si>
  <si>
    <t>[{"id":"3e1f167b-ac1f-4208-b1f7-ff2244791c64","title":"Psikologi"},{"id":"2fee5a6d-a685-4a85-911b-5aa7e4980851","title":"Teknik Industri"},{"id":"2f6440b7-d057-40e7-bce1-9a4cf73f441d","title":"Manajemen"},{"id":"9dfcaa37-a44b-4331-87ab-bd32dc1066cb","title":"Desain Komunikasi Visual"}]</t>
  </si>
  <si>
    <t>bce58ea3-26c2-4abc-9f39-8c2dfd01d7f5</t>
  </si>
  <si>
    <t>Wahana Ottomitra Multiartha Tbk</t>
  </si>
  <si>
    <t>Altira Business Park, Jl. Yos Sudarso Kav 85, Sunter Jaya, Kec. Tj. Priok, Jkt Utara, Daerah Khusus Ibukota Jakarta 14360</t>
  </si>
  <si>
    <t>https://wlkp-assets.kemnaker.go.id/companies/99c5330c-f66b-41f8-b033-f5a6f17ab9b7/652794282b311.png</t>
  </si>
  <si>
    <t>https://wlkp-assets.kemnaker.go.id/companies/99c5330c-f66b-41f8-b033-f5a6f17ab9b7/6527943205b4d.jpeg</t>
  </si>
  <si>
    <t>a048aa1a-7b57-4caf-9611-bd6647e37cf4</t>
  </si>
  <si>
    <t>Partnership Intern</t>
  </si>
  <si>
    <t>Partnership Intern
Mendukung tim dalam menjalin dan mengelola kerja sama dengan mitra eksternal. Bertugas membantu riset calon partner, menyiapkan materi presentasi, mendukung pelaksanaan proyek kolaborasi, serta memonitor hasil kerja sama untuk memastikan hubungan kemitraan yang saling menguntungkan.</t>
  </si>
  <si>
    <t>[{"id":"276643ca-999d-4f19-901c-d5d111941713","title":"Administrasi BIsnis"},{"id":"f2f8893d-eba4-406e-926f-b372a599ee08","title":"Agribisnis"},{"id":"44c12a8c-7a88-47ea-87fb-0e7202a1390d","title":"Administrasi"}]</t>
  </si>
  <si>
    <t>a048aa6b-ecc1-4334-aca5-981a15a31b43</t>
  </si>
  <si>
    <t>Motion Graphic Intern</t>
  </si>
  <si>
    <t>Bertanggung jawab dalam pembuatan dan pengembangan konten visual berbentuk motion graphic untuk mendukung kebutuhan komunikasi dan promosi digital perusahaan, mulai dari pengembangan konsep hingga menghasilkan materi yang menarik dan selaras dengan identitas brand.</t>
  </si>
  <si>
    <t>[{"id":"95dd752e-e00f-4431-90bf-58bdd324a48f","title":"Ilmu Komunikasi"},{"id":"9dfcaa37-a44b-4331-87ab-bd32dc1066cb","title":"Desain Komunikasi Visual"},{"id":"e2843b4a-1c93-44b9-bafd-c667c91efd9c","title":"Desain Media"}]</t>
  </si>
  <si>
    <t>a048aab5-68c8-45a3-a3aa-9ee19074299a</t>
  </si>
  <si>
    <t>- Melakukan pembuatan draft Job Description, khususnya yang butuh renewal dengan memperhatikan langkah-langkah penyusunan Job Description secara tepat dan akurat, guna membantu progres pemenuhan Job Description.
- Melakukan pengelolaan atas data posisi, organisasi, supervisi, dan lainnya, serta melakukan perbaikan apabila diperlukan, guna memastikan data-data tersebut dapat terupdate secara tepat dan akurat.
- Melakukan support atas project yang sedang berjalan di HC Organization Development Department, seperti pengolahan data survey dll.
- Melakukan support atas data yang dibutuhkan oleh fungsi lain, seperti permintaan dokumen STO, Job Description, dan lainnya secara tepat, akurat, serta sesuai dengan SLA yang berlaku.
- Melakukan pengarsipan digital atas dokumen-dokumen yang berkaitan dengan Organization Development, guna memastikan setiap dokumen dapat tersimpan secara tepat dan akurat.</t>
  </si>
  <si>
    <t>[{"id":"3e1f167b-ac1f-4208-b1f7-ff2244791c64","title":"Psikologi"},{"id":"2fee5a6d-a685-4a85-911b-5aa7e4980851","title":"Teknik Industri"},{"id":"2f6440b7-d057-40e7-bce1-9a4cf73f441d","title":"Manajemen"},{"id":"b4da2c95-f8c7-4b7f-9ad0-690fb829636f","title":"PJJ Teknik Industri"}]</t>
  </si>
  <si>
    <t>a048aaba-6e33-4e7c-8d1e-b71736a1a26f</t>
  </si>
  <si>
    <t>Managing internal and external communications, developing corporate branding strategies, creating press releases and social media content, and maintaining positive relationships with stakeholders.</t>
  </si>
  <si>
    <t>[{"id":"9dfcaa37-a44b-4331-87ab-bd32dc1066cb","title":"Desain Komunikasi Visual"},{"id":"95dd752e-e00f-4431-90bf-58bdd324a48f","title":"Ilmu Komunikasi"},{"id":"2c1f894d-16df-471c-abe7-6939d132c6b0","title":"Komunikasi"},{"id":"d76ee81d-f5ec-4f98-beec-3c4c0c20a642","title":"hubungan Internasional"},{"id":"7551b4b0-9160-465c-9065-be559c153ce7","title":"Administrasi Publik"}]</t>
  </si>
  <si>
    <t>a048aaf2-75cb-48df-a890-7d61ca7bdb9b</t>
  </si>
  <si>
    <t>Penelaah Teknis Kebijakan - Ortala RB</t>
  </si>
  <si>
    <t>Melaksanakan dukungan teknis dalam rangka penyiapan bahan di lingkungan Instansi Pemerintah (Kelompok Substansi Pembinaan Organisasi, Tata Laksana, dan Reformasi Birokrasi | Sekretariat Direktorat Jenderal Pelatihan Vokasi dan Produktivitas | Kementerian Ketenagakerjaan)</t>
  </si>
  <si>
    <t>e191dcb0-75c6-40c3-a441-fc3fb2d4ba6d</t>
  </si>
  <si>
    <t>[{"id":"c0e490db-3138-4b19-993b-114d13a6ce6f","title":"Ilmu Pemerintahan"},{"id":"7551b4b0-9160-465c-9065-be559c153ce7","title":"Administrasi Publik"},{"id":"8bdce5f1-553c-40b4-a5f5-9e5ff9387b60","title":"Sistem Informasi"},{"id":"0c353635-be19-41e3-abef-287c8fd73d32","title":"Teknologi Informasi"},{"id":"246e6e8a-413d-4dff-9d82-161b6222f8d0","title":"Ilmu Komputer"}]</t>
  </si>
  <si>
    <t>1f82e828-b898-4c75-85a4-2617dbf7660c</t>
  </si>
  <si>
    <t>Setditjen Binalavotas</t>
  </si>
  <si>
    <t>Jl. Gatot Subroto Kavling No. 44, Kelurahan Kuningan Barat, Kecamatan Mampang Prapatan</t>
  </si>
  <si>
    <t>https://maganghub.kemnaker.go.id/be/v1/storage/uploads/logo/2025/11/zivWbuy5zOW1Xf1x6TRUd7hQjfSRv2B3MBsLxYnI.png</t>
  </si>
  <si>
    <t>a048ab3d-dd9a-46f0-a110-b5f001f7024c</t>
  </si>
  <si>
    <t>SEO Internship</t>
  </si>
  <si>
    <t>EO Intern
Mendukung tim digital marketing dalam meningkatkan visibilitas website di mesin pencari. Bertugas melakukan riset kata kunci, optimasi konten, analisis performa SEO, serta membantu implementasi strategi untuk meningkatkan trafik organik dan peringkat situs.</t>
  </si>
  <si>
    <t>[{"id":"44c12a8c-7a88-47ea-87fb-0e7202a1390d","title":"Administrasi"},{"id":"feba6ac2-0634-498a-a720-3eba52d2bc0d","title":"Administrasi Negara"},{"id":"1c2f857a-2774-4d46-9288-83d4e4dd1921","title":"Administrasi Niaga"}]</t>
  </si>
  <si>
    <t>a048ab46-5673-4edf-a60f-b4920247142c</t>
  </si>
  <si>
    <t>Staf Engineering Civil</t>
  </si>
  <si>
    <t>1. Menghitung gambar
2. Menghitung volume
3. Menyusun rencana teknis (engineering design)
4. Membuat gambar kerja (shop drawing)
5. Memastikan semua dokumen terdokumentasi dengan baik dan mudah dilacak</t>
  </si>
  <si>
    <t>a048ab53-c3cb-4056-bf6a-d6dd9ba72ac5</t>
  </si>
  <si>
    <t>Pengelola Layanan Operasional</t>
  </si>
  <si>
    <t>a. Membantu mengelola BMN
-  Merapikan rekap  data BMN
-  Merapikan menataan penyimpanan BMN
b, Membantu menyusun laporan monitoring IKK
-  Membantu merekap data kinerja bulanan 
-  Mengolah dan analisis data dalam bentuk infografis
-  Membantu merapikan penyimpanan dokumen</t>
  </si>
  <si>
    <t>[{"id":"91895219-1f30-4565-a573-92039fa815b2","title":"Manajemen Perkantoran"},{"id":"fb8baadf-4b6f-423a-a499-07e330c61000","title":"Administrasi Perkantoran"}]</t>
  </si>
  <si>
    <t>a048ab69-8c28-4754-8927-b8aa77fbc16b</t>
  </si>
  <si>
    <t>Pengolah Data dan Informasi Subdit. Perizinan &amp; Akreditasi</t>
  </si>
  <si>
    <t>1. Melaksanakan pengelolaan, verifikasi, dan penyusunan terhadap data dan laporan di lingkungan Subdit Perizinan dan Akreditasi.
2. Membantu membuat visualisasi dan laporan ringkas dari hasil pengolahan data.
3. Membantu memasukkan data mentah ke sistem, memastikan data tersebut akurat dan lengkap, dan melakukan analisa sederhana.</t>
  </si>
  <si>
    <t>27c3d94e-b59d-43d1-a60b-09c0cc355073</t>
  </si>
  <si>
    <t>[{"id":"d5d70731-4169-42b2-90ba-028f85f4798e","title":"Manajemen Informatika"},{"id":"03b570a2-c678-4413-aa47-bfed8308fac5","title":"Teknik Informatika"},{"id":"8bdce5f1-553c-40b4-a5f5-9e5ff9387b60","title":"Sistem Informasi"},{"id":"0b074455-5cb4-45c4-8111-1a9e3b6de1c0","title":"Informatika"},{"id":"44c12a8c-7a88-47ea-87fb-0e7202a1390d","title":"Administrasi"}]</t>
  </si>
  <si>
    <t>0db34f39-acd9-4aae-a0ad-d1c90f97064e</t>
  </si>
  <si>
    <t>Direktorat Bina Lemlatvok</t>
  </si>
  <si>
    <t>Gedung Vokasi Lt. 7, Jl. Jendral Gatot Subroto Kav. 44, Daerah Khusus Ibukota Jakarta 12950, Indonesia</t>
  </si>
  <si>
    <t>https://maganghub.kemnaker.go.id/be/v1/storage/uploads/logo/2025/11/EeJVkjNGGVxJLA8MV9bfZxvyzjZw1HhvjEEDVGhk.jpg</t>
  </si>
  <si>
    <t>a048ab70-7676-4584-b50f-5686e58d3560</t>
  </si>
  <si>
    <t>Tester Internship</t>
  </si>
  <si>
    <t>Tugas dan tanggungjawab:
- Implementasi automation testing
- Membuat script manual &amp; automation
- Memahami dan mengerti business process
Spesifikasi:
- Memiliki minat tinggi terhadap project management dan pengembangan sistem IT
- Mampu bekerja dalam tim lintas fungsi dan berkomunikasi dengan baik
- Mampu berpikir analitis dan memiliki perhatian pada detail
- Disiplin, proaktif, dan memiliki inisiatif tinggi</t>
  </si>
  <si>
    <t>a048abb8-8d6e-48f8-b8e2-f79091d68623</t>
  </si>
  <si>
    <t>Statistisi Strategi Komunikasi Pemasaran</t>
  </si>
  <si>
    <t>Job Desk Tahunan
1. Target Wisman dan Wisnus (Nov Tahun sebelum - Jan Awal Tahun)
2. Proyeksi Wisman/Wisnus ( Okt - Des )
3. Profiling Wisman (Fokus Pasar) : Seasonality, LOS, Spending, Trends, 
Seat Capacity, Preferensi Wisman PIC per pasar 
Job Desk Bulanan
1. Laporan Kunjungan Wisman Bulanan (Labul) + Analisa Naik - Turun PIC per pasar
2. Update Seasonality per pasar
3. Benchmark Wisman dengan competitor
4. Analisa Pasar</t>
  </si>
  <si>
    <t>a048abd3-8fa7-464e-a354-f579114591da</t>
  </si>
  <si>
    <t>Penelaah Teknis Kebijakan</t>
  </si>
  <si>
    <t>Melaksanakan dukungan teknis dalam rangka menelaah penyiapan bahan kebijakan di lingkungan Instansi Pemerintah Kementrian Ketenagakerjaan Direktorat Bina Peningkatan Produktivitas unit kerja Sistem dan Metode</t>
  </si>
  <si>
    <t>71ff7614-b7c9-409c-b695-0580c3ae68a2</t>
  </si>
  <si>
    <t>1f89813d-f0ef-4b1e-acc5-06df2d4a632f</t>
  </si>
  <si>
    <t>Direktorat Bina Produktivitas</t>
  </si>
  <si>
    <t>Jl. Gatot Subroto No.44, RT.3/RW.2, Kuningan Bar., Kec. Mampang Prpt., Kota Jakarta Selatan, Daerah Khusus Ibukota Jakarta 12710</t>
  </si>
  <si>
    <t>https://maganghub.kemnaker.go.id/be/v1/storage/uploads/logo/2025/11/U0sdufiXoLGSJxFcgNCq2f0KgX62Av8v8NFtqddK.jpg</t>
  </si>
  <si>
    <t>a048abd8-ca6e-4f8b-bdb5-614f8d74ec2a</t>
  </si>
  <si>
    <t>Logistic Operation Analyst Intern</t>
  </si>
  <si>
    <t>Mendukung kegiatan operasional logistik mobil baru, mulai dari pengaturan pengiriman hingga memastikan proses distribusi berjalan efisien.</t>
  </si>
  <si>
    <t>a048ac05-c807-4f42-a685-112263c036c4</t>
  </si>
  <si>
    <t>Pranata Hubungan Masyarakat, Direktorat Informasi Publik, Jakarta</t>
  </si>
  <si>
    <t>Content Creator Grafis melaksanakan perencanaan publikasi dengan mengidentifikasi pesan layanan, program, dan kebijakan yang perlu disosialisasikan kepada masyarakat, serta menyusun konsep visual sesuai arahan pimpinan dan rencana kerja humas atau unit terkait. Selanjutnya, melaksanakan perancangan konten visual dengan mendesain berbagai materi publikasi seperti poster, banner, konten media sosial, infografis, backdrop kegiatan, dan materi kampanye informasi lainnya. Seluruh visual yang disusun harus mudah dipahami oleh masyarakat serta sesuai dengan kaidah komunikasi publik pemerintah agar pesan yang disampaikan dapat tersampaikan secara jelas dan efektif.</t>
  </si>
  <si>
    <t>d3fc8dd0-1bf7-478a-811a-560fb5e16ce4</t>
  </si>
  <si>
    <t>6fb6bdfb-b9dd-42b4-b9f7-b06abbba2d61</t>
  </si>
  <si>
    <t>Direktorat Informasi Publik</t>
  </si>
  <si>
    <t>Jalan Medan Merdeka No. 9, Lantai 2, Geung Belakang</t>
  </si>
  <si>
    <t>https://maganghub.kemnaker.go.id/be/v1/storage/uploads/logo/2025/11/DJ10SgEKQ5nW8qwYM8Z3yRxjNwHXGFszZ1iO0aFn.png</t>
  </si>
  <si>
    <t>a048acab-1368-47fa-b0d4-144324416bbf</t>
  </si>
  <si>
    <t>Human Capital Learning Content Intern</t>
  </si>
  <si>
    <t>- Digital savvy dan memiliki keterampilan komunikasi yang baik
- Mahir dalam menggunakan aplikasi Adobe Family atau aplikasi multimedia lainnya, seperti Adobe Premiere dan Adobe After Effect.
- Bersedia ditempatkan di Kantor Pusat WOM Finance di Sunter dan Kemayoran, Jakarta.</t>
  </si>
  <si>
    <t>[{"id":"9dfcaa37-a44b-4331-87ab-bd32dc1066cb","title":"Desain Komunikasi Visual"},{"id":"e90b7fe8-f4a5-4a1c-85f8-e929004b29e1","title":"Desain Grafis"},{"id":"18f1fc9e-e9d1-4855-9d42-d86edd8519b6","title":"Multimedia"},{"id":"000f6e6c-87f9-4fae-bb7a-fbfa97ffb3b7","title":"Teknologi Multimedia Broadcasting"},{"id":"e12302ac-c8dc-4d0a-90a7-402f6fafd27e","title":"Manajemen Pemasaran\/Marketing"}]</t>
  </si>
  <si>
    <t>a048ace7-946f-4c18-a183-8faa4a89481f</t>
  </si>
  <si>
    <t>5158968f-04e2-421a-b360-246b2394410f</t>
  </si>
  <si>
    <t>e763ba63-f258-41b6-8ac5-30c22e5bd059</t>
  </si>
  <si>
    <t>Ruko Jembatan Dua Jl. Jembatan Dua No. 5C Kel. Pejagalan Kec. Penjaringan Kota Administrasi Jakarta Utara</t>
  </si>
  <si>
    <t>a048acf3-a9fd-4163-83b4-4f0de1d66f68</t>
  </si>
  <si>
    <t>dfbb8fa0-a6b6-451f-bb3f-2f5cf064edbe</t>
  </si>
  <si>
    <t>a7791ab1-78cf-4f1c-866b-1f518db20c8b</t>
  </si>
  <si>
    <t>PT Bank Mandiri (Persero) Tbk Cabang Jakarta Nindya Karya</t>
  </si>
  <si>
    <t>Gedung Nindya Karya, Jl. Letjen MT Haryono No. 3-7 Kav. 22, RT.4/RW.1, Cawang, Kec. Kramat jati, Kota Jakarta Timur, Daerah Khusus Ibukota Jakarta 13630</t>
  </si>
  <si>
    <t>a048ad04-4e45-45a6-ae96-43b619c77683</t>
  </si>
  <si>
    <t>Arsiparis, Direktorat Informasi Publik, Jakarta</t>
  </si>
  <si>
    <t>Pengelolaan arsip administrasi, meliputi pencatatan, pengklasifikasian, penyusunan, pemeliharaan, dan penyimpanan dokumen sesuai dengan sistem klasifikasi arsip yang berlaku di instansi</t>
  </si>
  <si>
    <t>[{"id":"2c88d9da-5636-40d2-9d1d-d3882c313960","title":"Kearsipan"},{"id":"2f6440b7-d057-40e7-bce1-9a4cf73f441d","title":"Manajemen"},{"id":"91895219-1f30-4565-a573-92039fa815b2","title":"Manajemen Perkantoran"}]</t>
  </si>
  <si>
    <t>a048ad22-5919-421e-9225-7533211e0905</t>
  </si>
  <si>
    <t>673e20f6-df77-4ca8-a9cf-0300f4c0bdfd</t>
  </si>
  <si>
    <t>9ff24c55-e600-42f7-9cde-24e1541d0b00</t>
  </si>
  <si>
    <t>PT. Bank Mandiri (Persero) Tbk Cabang Jakarta Wahid Hasyim</t>
  </si>
  <si>
    <t>Jl. Wahid Hasyim No.183 Jakarta Pusat</t>
  </si>
  <si>
    <t>https://wlkp-assets.kemnaker.go.id/companies/234ddd32-567b-47dc-bf90-6c4d0ad5b847/610135e6a21ca.jpeg</t>
  </si>
  <si>
    <t>https://wlkp-assets.kemnaker.go.id/companies/234ddd32-567b-47dc-bf90-6c4d0ad5b847/610135ed9c785.jpg</t>
  </si>
  <si>
    <t>a048ad4f-0502-4ef7-a951-294673e8b756</t>
  </si>
  <si>
    <t>DevOps Internship</t>
  </si>
  <si>
    <t>Tugas dan tanggungjawab:
- Memahami CI/CD
- Mengelola infrastruktur
- Cloud Management
Kualifikasi:
- Memiliki minat tinggi terhadap project management dan pengembangan sistem IT
- Mampu bekerja dalam tim lintas fungsi dan berkomunikasi dengan baik
- Mampu berpikir analitis dan memiliki perhatian pada detail
- Disiplin, proaktif, dan memiliki inisiatif tinggi</t>
  </si>
  <si>
    <t>a048ad58-6f95-4298-9eb1-591078f688e6</t>
  </si>
  <si>
    <t>Staf Engineering Mekanikal</t>
  </si>
  <si>
    <t>1. Merapikan dokumen kalkulasi
2. Mengarsipkan data teknis
3. Mengarsipkan sertifikat alat
4. Memastikan desain memenuhi standar teknis
5. Melakukan analisis kebutuhan material dan peralatan sesuai spesifikasi teknis</t>
  </si>
  <si>
    <t>a048adbf-248d-49e4-b5d3-f57a8964c750</t>
  </si>
  <si>
    <t>Rental Analyst Intern</t>
  </si>
  <si>
    <t>Berperan dalam mendukung analisis dan optimalisasi proses bisnis rental di Bina Pertiwi. Tanggung jawab utama mencakup pembuatan dashboard rental yang berfokus pada manajemen aset serta melakukan analisis bisnis proses rental untuk meningkatkan efektivitas, efisiensi, dan pengambilan keputusan berbasis data. Posisi ini akan bekerja sama dengan tim terkait dalam mengidentifikasi insight operasional dan menyusun rekomendasi strategis yang mendukung kinerja bisnis rental perusahaan. Diharapkan expert dalam penggunaan Microsoft Excel &amp; Power BI.</t>
  </si>
  <si>
    <t>a048add8-fa64-465f-9f07-bf52b542bd02</t>
  </si>
  <si>
    <t>Analis Anggaran, Direktorat Informasi Publik, Jakarta</t>
  </si>
  <si>
    <t>Melaksanakan kegiatan perencanaan, penyusunan, dan pengelolaan anggaran instansi berdasarkan ketentuan peraturan perundang-undangan. Tugas meliputi mengidentifikasi kebutuhan anggaran pada setiap program dan kegiatan, melakukan telaah dan analisis usulan anggaran dari unit kerja, serta menyusun dokumen perencanaan dan penganggaran seperti RKA, DIPA, atau dokumen pendukung lainnya</t>
  </si>
  <si>
    <t>a048ae15-acf9-42cb-94e6-ae0f66788007</t>
  </si>
  <si>
    <t>Staf Keuangan dan Administrasi Umum - Direktorat Pengendalian Ruang Digital (Jakarta)</t>
  </si>
  <si>
    <t>3f941f52-aa14-446f-9d9e-d40664f6609a</t>
  </si>
  <si>
    <t>[{"id":"2f6440b7-d057-40e7-bce1-9a4cf73f441d","title":"Manajemen"},{"id":"c13ae920-a48f-4a7c-8c89-2b286a7fc225","title":"Akuntansi"},{"id":"5a538837-fd79-4aa3-9179-aaeaf7023b82","title":"Keuangan Dan Perbankan"},{"id":"b3ff3214-63ad-47e6-8ce9-6382d89d1412","title":"Ilmu Administrasi Bisnis"},{"id":"702dfd8b-b5b8-40fb-843b-4d503451b314","title":"Ekonomi"}]</t>
  </si>
  <si>
    <t>4979f531-d8e9-4a0e-b365-94c13a38264f</t>
  </si>
  <si>
    <t>Direktorat Pengendalian Ruang Digital</t>
  </si>
  <si>
    <t>Jl. Medan Merdeka Barat No. 9, Jakarta Pusat</t>
  </si>
  <si>
    <t>https://maganghub.kemnaker.go.id/be/v1/storage/uploads/logo/2025/11/uDUPlX5LNIKlT0Nj8MUBcQ3AMjQRbeki5szFsmTN.png</t>
  </si>
  <si>
    <t>a048aea3-65ed-4edf-8a58-c0a3fe656442</t>
  </si>
  <si>
    <t>Melaksanakan pengelolaan, verifikasi, dan penyusunan terhadap data dan laporan di lingkungan Instansi Pemerintah Kementrian Ketenagakerjaan Direktorat Bina Peningkatan Produktivitas unit kerja Sistem dan Metode</t>
  </si>
  <si>
    <t>[{"id":"ea498c86-2eeb-4dc2-8844-f546e73a4aee","title":"Teknik Komputer"},{"id":"a26f4961-a89a-4530-bde1-674cb98b60e8","title":"Sistem informasi"},{"id":"0b074455-5cb4-45c4-8111-1a9e3b6de1c0","title":"Informatika"}]</t>
  </si>
  <si>
    <t>a048aee3-69d7-4633-b6f0-2850d8def8d7</t>
  </si>
  <si>
    <t>Media Admin Intern</t>
  </si>
  <si>
    <t>Key Responsibilities:
Membantu mengatur jadwal posting dan publikasi konten di berbagai platform media sosial.
Menyusun dan mengarsipkan data konten, materi promosi, serta laporan performa media.
Membantu pembuatan laporan mingguan atau bulanan mengenai engagement dan aktivitas media.
Mendukung koordinasi dengan tim kreatif, content creator, dan pihak eksternal (agensi/media partner).
Membantu administrasi kebutuhan promosi seperti pencatatan biaya, permintaan materi, atau surat menyurat.
Mengupdate database kontak media, influencer, dan vendor terkait.
Membantu monitoring komentar, pesan, serta feedback dari pengguna di media sosial.
Mendukung kegiatan event, kampanye, atau aktivitas PR perusahaan.</t>
  </si>
  <si>
    <t>[{"id":"44c12a8c-7a88-47ea-87fb-0e7202a1390d","title":"Administrasi"},{"id":"e3668d6d-acab-4f65-8d20-262e73fe8f36","title":"Manajemen Pemasaran"},{"id":"95dd752e-e00f-4431-90bf-58bdd324a48f","title":"Ilmu Komunikasi"},{"id":"bef61511-23f4-4602-96e5-1661680bf4de","title":"Komunikasi Digital dan Media"}]</t>
  </si>
  <si>
    <t>a048aefd-c271-40a3-83d5-9f91da4488e3</t>
  </si>
  <si>
    <t>Analis Data dan Informasi - Direktorat Pengendalian Ruang Digital (Jakarta)</t>
  </si>
  <si>
    <t>Mendukung pengolahan data hasil pengawasan, analisis tren isu digital, dan evaluasi efektivitas kebijakan
Tugas Utama:
1. Mengidentifikasi sumber data terkait aktivitas ruang digital
2. Pengolahan dan Validasi Data
3. Analisis Data dan Produksi Informasi
4. Menyusun laporan analisis dan temuan berbasis data yang dapat digunakan sebagai dasar kebijakan, rekomendasi, atau tindakan pengawasan lebih lanjut</t>
  </si>
  <si>
    <t>[{"id":"a86f123a-2b95-4d24-b49d-174d3a639d91","title":"Statistika"},{"id":"1bc51bba-ad9a-41fc-9b1a-9647b87788a4","title":"Sains Data"},{"id":"eb32519f-3ca3-4918-accb-d8102338300c","title":"Matematika"},{"id":"8bdce5f1-553c-40b4-a5f5-9e5ff9387b60","title":"Sistem Informasi"}]</t>
  </si>
  <si>
    <t>a048af5c-5f64-47ae-9356-cfb5580dcde2</t>
  </si>
  <si>
    <t>Desain Grafis Pemasaran Pariwisata Nusantara</t>
  </si>
  <si>
    <t>1. Merancang dan memproduksi materi visual untuk kebutuhan penyusunan materi promosi pariwisata
2. Membantu penyusunan materi visual untuk kebutuhan paparan kegiatan</t>
  </si>
  <si>
    <t>a048af74-bef3-4868-b965-f0664b492ce7</t>
  </si>
  <si>
    <t>Service Analyst Intern</t>
  </si>
  <si>
    <t>Berperan dalam melakukan analisis terhadap proses bisnis maintenance di Bina Pertiwi untuk mengidentifikasi peluang peningkatan efisiensi dan efektivitas layanan. Selain itu, Anda akan bertanggung jawab dalam mengembangkan dashboard pemantauan progres service di setiap cabang, yang berfungsi sebagai alat visualisasi kinerja dan pengambilan keputusan berbasis data. Posisi ini menuntut ketelitian, kemampuan analisis yang kuat, serta kolaborasi aktif dengan tim operasional dan service di seluruh area. Diharapkan menguasai Microsoft Excel (advance) dan Power BI.</t>
  </si>
  <si>
    <t>a048af76-ed7a-4fa0-88e4-f9fe916767fe</t>
  </si>
  <si>
    <t>Project Management Office Intenship (Spesialisasi ISO)</t>
  </si>
  <si>
    <t>Tugas dan tanggungjawab:
- Membantu implementasi ISO 27001, paham mengenai manajemen risiko
- System informasi, keamanan system
- Membantu dalam proses pengumpulan data, gap analysis, internal audit, surveylance &amp; implementasi
Spesifikasi:
- Memiliki minat tinggi terhadap project management dan pengembangan sistem IT
- Mampu bekerja dalam tim lintas fungsi dan berkomunikasi dengan baik
- Mampu berpikir analitis dan memiliki perhatian pada detail
- Disiplin, proaktif, dan memiliki inisiatif tinggi</t>
  </si>
  <si>
    <t>[{"id":"90586281-900a-4cee-821e-3ad158837f1a","title":"Teknik informatika"},{"id":"9cb18d5b-5afb-4c74-8b6c-f11e4927757b","title":"sistem informasi"}]</t>
  </si>
  <si>
    <t>a048aff4-02b5-406c-82dd-88196a5c5de4</t>
  </si>
  <si>
    <t>Staf Komunikasi dan Media - Direktorat Pengendalian Ruang Digital (Jakarta)</t>
  </si>
  <si>
    <t>Mendukung produksi materi edukasi dan kampanye digital yang kreatif.
Mendukung publikasi, sosialisasi di ruang digital.
Tugas Utama:
1. Menyusun Strategi Komunikasi Publik
2. Melakukan penulisan, penyuntingan, dan publikasi berita, siaran pers, serta konten multimedia terkait kegiatan dan kebijakan DJPRD
3. Mengelola arsip dokumentasi untuk kebutuhan publikasi dan pelaporan
4. Memberikan dukungan komunikasi dalam kegiatan resmi, kampanye digital, atau acara internal kementerian.</t>
  </si>
  <si>
    <t>[{"id":"95dd752e-e00f-4431-90bf-58bdd324a48f","title":"Ilmu Komunikasi"},{"id":"38a57855-c348-4e9e-845a-d3fa03c133b6","title":"Jurnalistik"},{"id":"8631f68c-a0f0-4758-9251-a62190209909","title":"Hubungan Masyarakat"},{"id":"a5fb0a56-78ec-485e-84a0-b85f818c3ed1","title":"Teknologi Multimedia dan Broadcasting"},{"id":"9dfcaa37-a44b-4331-87ab-bd32dc1066cb","title":"Desain Komunikasi Visual"}]</t>
  </si>
  <si>
    <t>a048affb-0f8b-4f43-b7eb-c31255e3105b</t>
  </si>
  <si>
    <t>Analis Kebijakan, Direktorat Informasi Publik, Jakarta</t>
  </si>
  <si>
    <t>Melakukan identifikasi isu, penelusuran data, dan penyusunan ringkasan; mendukung analisis serta penyusunan policy brief; menyiapkan bahan rapat dan laporan; serta mengelola basis data dan konten komunikasi</t>
  </si>
  <si>
    <t>[{"id":"62c7cc14-9834-43f6-8f09-3d00e94c6671","title":"Manajemen dan Kebijakan Publik"},{"id":"6535e939-e6f6-4ab5-807e-f2c126f4411a","title":"Hukum Tata Negara"}]</t>
  </si>
  <si>
    <t>a048b073-b1dc-49b6-aa99-e6d88dbe680a</t>
  </si>
  <si>
    <t>Product Specialist Internship</t>
  </si>
  <si>
    <t>Product Specialist Intern
Mendukung tim produk dalam memahami kebutuhan pasar dan memastikan fitur produk sesuai dengan kebutuhan pengguna. Bertugas membantu riset produk, analisis kompetitor, pembuatan materi presentasi produk, serta koordinasi dengan tim pemasaran dan penjualan untuk meningkatkan performa dan adopsi produk.</t>
  </si>
  <si>
    <t>[{"id":"44c12a8c-7a88-47ea-87fb-0e7202a1390d","title":"Administrasi"},{"id":"feba6ac2-0634-498a-a720-3eba52d2bc0d","title":"Administrasi Negara"},{"id":"eff4cc72-fcf3-433c-ad9c-db0384f6cab1","title":"Administrasi Bisnis Internasional"},{"id":"9d46d840-695e-4ecf-915c-ef58ebc36d9b","title":"Administrasi Bisnis"}]</t>
  </si>
  <si>
    <t>a048b0a6-e683-4ab9-94a1-8a52229084d1</t>
  </si>
  <si>
    <t>ADMIN MARKETING</t>
  </si>
  <si>
    <t>Bertanggung jawab untuk merespons permintaan penawaran melalui WhatsApp, Instagram, dan email, menyusun laporan hasil permintaan dan tindak lanjut penawaran, serta membantu pembuatan laporan administrasi keuangan dan berkoordinasi dengan tim terkait guna memastikan kelancaran proses penawaran dan transaksi</t>
  </si>
  <si>
    <t>[{"id":"e3668d6d-acab-4f65-8d20-262e73fe8f36","title":"Manajemen Pemasaran"},{"id":"d3f1aee5-eb97-4b07-9029-557e1b03626b","title":"Manajemen Pemasaran Pariwisata"},{"id":"e12302ac-c8dc-4d0a-90a7-402f6fafd27e","title":"Manajemen Pemasaran\/Marketing"},{"id":"2c1f894d-16df-471c-abe7-6939d132c6b0","title":"Komunikasi"},{"id":"95dd752e-e00f-4431-90bf-58bdd324a48f","title":"Ilmu Komunikasi"}]</t>
  </si>
  <si>
    <t>a048b0ba-6433-47ae-8eb7-8d0b149d81d0</t>
  </si>
  <si>
    <t>Memberikan Informasi Produk dan Layanan, Memproses Transaksi Perbankan, Menangani Keluhan dan Masalah Nasabah, Memberikan Rekomendasi Produk, Membantu Proses Pengajuan Pinjaman, Mengelola Data Nasabah.</t>
  </si>
  <si>
    <t>9390e034-0e87-458c-9ac4-ea90254c2114</t>
  </si>
  <si>
    <t>[{"id":"702dfd8b-b5b8-40fb-843b-4d503451b314","title":"Ekonomi"},{"id":"98b6ac41-8b72-46e8-b79e-f97a0401b388","title":"Manajemen Ekonomi"},{"id":"2c1f894d-16df-471c-abe7-6939d132c6b0","title":"Komunikasi"},{"id":"fd3ebf70-4f4b-4dab-a7ab-ec31d20bd01b","title":"Hukum"},{"id":"9d46d840-695e-4ecf-915c-ef58ebc36d9b","title":"Administrasi Bisnis"}]</t>
  </si>
  <si>
    <t>15593ef6-3620-445b-b834-58f6b707314b</t>
  </si>
  <si>
    <t>Jl. Pesanggrahan Raya No. 10 Kel. Meruya Utara Kec. Kembangan Kota Administrasi Jakarta Barat</t>
  </si>
  <si>
    <t>a048b105-d371-4f6f-96d6-5a3399ea19fc</t>
  </si>
  <si>
    <t>Membantu pengelolaan administrasi kantor (dokumen, arsip, surat-menyurat).
Mengatur kebutuhan operasional kantor seperti ATK, fasilitas, dan logistik.
Membantu koordinasi dengan vendor (kebersihan, keamanan, perawatan gedung, dsb).
Menyusun laporan inventaris aset dan kebutuhan bulanan.
Mendukung kegiatan internal perusahaan seperti meeting, event, atau pelatihan.
Membantu proses reimbursement dan pengajuan pembelian barang.</t>
  </si>
  <si>
    <t>[{"id":"fb8baadf-4b6f-423a-a499-07e330c61000","title":"Administrasi Perkantoran"},{"id":"2f6440b7-d057-40e7-bce1-9a4cf73f441d","title":"Manajemen"},{"id":"c13ae920-a48f-4a7c-8c89-2b286a7fc225","title":"Akuntansi"},{"id":"d024dfa9-a679-4492-9c2c-870984076842","title":"Sekretari"},{"id":"9d46d840-695e-4ecf-915c-ef58ebc36d9b","title":"Administrasi Bisnis"}]</t>
  </si>
  <si>
    <t>a048b178-cbcb-4091-85c0-341ba1a74cea</t>
  </si>
  <si>
    <t>Membantu pengembangan tampilan (UI) dan interaksi (UX) aplikasi web atau mobile.
Mengimplementasikan desain dari tim UI/UX menggunakan framework frontend (misalnya React, Vue, Next.js, dsb).
Mengoptimalkan performa dan responsivitas tampilan aplikasi.
Melakukan testing sederhana untuk memastikan fungsionalitas berjalan baik.
Bekerja sama dengan tim backend untuk integrasi API.
Membantu dokumentasi teknis dan version control (Git).</t>
  </si>
  <si>
    <t>[{"id":"03b570a2-c678-4413-aa47-bfed8308fac5","title":"Teknik Informatika"},{"id":"8bdce5f1-553c-40b4-a5f5-9e5ff9387b60","title":"Sistem Informasi"},{"id":"246e6e8a-413d-4dff-9d82-161b6222f8d0","title":"Ilmu Komputer"},{"id":"9dfcaa37-a44b-4331-87ab-bd32dc1066cb","title":"Desain Komunikasi Visual"}]</t>
  </si>
  <si>
    <t>a048b1a1-ba5d-4f7f-a75e-72966ad7be51</t>
  </si>
  <si>
    <t>1. Melakukan pencatatan dan penghitungan serta klasifikasi transaki keuangan
2. Melakukan penyusunan pelaporan 
3. Rekonsiliasi Data
Melakukan rekonsiliasi data transaksi keuangan secara berkala dengan pihak terkait untuk memastikan keakuratan dan keandalan data keuangan.</t>
  </si>
  <si>
    <t>febe1af5-a8a1-4cf5-933f-2a34e60229bc</t>
  </si>
  <si>
    <t>2edac6f2-e48f-4ea5-89af-d52c8ccca2e0</t>
  </si>
  <si>
    <t>Direktorat Kemitraan Komunikasi Lembaga dan Kehumasan</t>
  </si>
  <si>
    <t>https://maganghub.kemnaker.go.id/be/v1/storage/uploads/logo/2025/11/VXtkor96UsSza3FNA3EZLTMkZO36G1hwODe6xBbj.png</t>
  </si>
  <si>
    <t>a048b1ae-316b-4d26-a1d4-23fe8eeec489</t>
  </si>
  <si>
    <t>GSE Spart Parts Engineering Intern</t>
  </si>
  <si>
    <t>- Melakukan perencanaan kebutuhan dan ketersediaan spare part untuk perbaikan alat GSE
- Melakukan verifikasi harga spare part yang diperlukan untuk perbaikan alat GSE
- Melakukan perencanaan untuk penyimpanan spare part untuk perbaikan alat GSE
- Melakukan identifikasi dan analisa risiko yang dapat mempengaruhi operasional pengadaan spare part untuk perbaikan alat GSE</t>
  </si>
  <si>
    <t>[{"id":"21442969-5763-4416-bb8d-56a80e55ada9","title":"Teknik Mesin"},{"id":"8780c035-5f1f-4bcb-812d-d4f22d24ddb8","title":"Teknik Mesin Alat Berat"},{"id":"6192694b-194b-45de-af84-8eb010ba0c3a","title":"Teknik Otomotif"},{"id":"7d9e5690-ad07-4b2f-8597-716a6828453c","title":"Teknik Penerbangan"},{"id":"1e8b5b1a-a772-464e-9946-d9cd98e99fa6","title":"Teknik Dirgantara"}]</t>
  </si>
  <si>
    <t>a048b1f8-f34b-4371-836d-ee66af84ff47</t>
  </si>
  <si>
    <t>Backend Developer Intern</t>
  </si>
  <si>
    <t>Membantu pengembangan logic dan struktur server-side aplikasi.
Membuat dan mengelola API untuk integrasi dengan frontend.
Mengelola database (MySQL, PostgreSQL, MongoDB, dsb).
Membantu debugging dan peningkatan performa sistem backend.
Menerapkan autentikasi, otorisasi, dan keamanan data dasar.
Berkolaborasi dengan tim frontend dan QA.</t>
  </si>
  <si>
    <t>[{"id":"03b570a2-c678-4413-aa47-bfed8308fac5","title":"Teknik Informatika"},{"id":"246e6e8a-413d-4dff-9d82-161b6222f8d0","title":"Ilmu Komputer"},{"id":"a26f4961-a89a-4530-bde1-674cb98b60e8","title":"Sistem informasi"},{"id":"07e1287d-8edb-45d8-8946-f7be89614001","title":"Teknologi Rekayasa Perangkat Lunak"},{"id":"ea498c86-2eeb-4dc2-8844-f546e73a4aee","title":"Teknik Komputer"}]</t>
  </si>
  <si>
    <t>a048b213-24bc-4549-8027-b5b03aedc4e7</t>
  </si>
  <si>
    <t>Brand Intern</t>
  </si>
  <si>
    <t>Requirements :
- Terbuka untuk semua jurusan 
- Dapat mengoperasikan Ms Office dan Google Workspace
- Memiliki kemampuan komunikasi yang baik
- Memiliki kemampuan dasar dalam menggunakan Canva, content writing, copywriting, dan fotografi
- Aktif di media sosial dan mengikuti perkembangan tren di media sosial
- Memiliki kemampuan berpikir kreatif
- Proaktif dan memiliki inisiatif tinggi
- Pengalaman menggunakan Ms. Excel, Tableau, Data Studio, atau reporting tools lainnya akan menjadi nilai tambah
- Memiliki perangkat laptop
- Bersedia ditempatkan di kantor RedDoorz Jakarta
 Deskripsi Pekerjaan
- Berkomunikasi dengan berbagai divisi dalam perusahaan, dan mempresentasikan proposal dan laporan
- Melakukan eksekusi kampanye pemasaran melalui email, whatsapp, dan media sosial kepada stakeholder terkait
- Mengidentifikasi dan menghubungi calon mitra yang berpotensi untuk diajak bekerja sama
- Menyusun proposal kampanye pemasaran
- Mengumpulkan dokumentasi dari program dan kegiatan pemasaran, dan membuat laporan bulanan</t>
  </si>
  <si>
    <t>[{"id":"e12302ac-c8dc-4d0a-90a7-402f6fafd27e","title":"Manajemen Pemasaran\/Marketing"},{"id":"e3668d6d-acab-4f65-8d20-262e73fe8f36","title":"Manajemen Pemasaran"},{"id":"9808ccda-82eb-47cd-a2e5-78d6baf95192","title":"Pemasaran Digital"},{"id":"c9672149-95cd-4da9-8825-59fa83030831","title":"Hubungan Masyarakat Dan Komunikasi Digital"}]</t>
  </si>
  <si>
    <t>a048b295-50d5-4be9-92ef-e332680e4473</t>
  </si>
  <si>
    <t>Estate Intern</t>
  </si>
  <si>
    <t>Job Qualification :
1. Min. D3
2. Berpengalaman pada bagian Estate Management di Perusahaan Property min. 6 bulan
3. Komunikatif, solutif, serta mampu melakukan manajemen tim
Job Description :
1. Melakukan perawatan dan menjaga kebersihan lingkungan estate
2. Melakukan koordinasi dengan tim kebersihan, keamanan, dan stakeholder lainnya yang mendukung lingkungan estate terpelihara dengan baik
3.Memberikan informasi terkait IPL, kepada warga/penghuni dan melakukan follow up atas komplain dari konsumen terkait kondisi unit dan lingkungan</t>
  </si>
  <si>
    <t>[{"id":"03fa0c8f-47f8-4042-951a-a08e48aea3ac","title":"Teknik Lingkungan"},{"id":"a4cd875c-c20b-42d9-a4da-a634722d42b9","title":"Teknik Sipil"},{"id":"e217c5a6-c010-4374-9661-2fa3456332ca","title":"Teknik Sipil Infrastruktur Perkotaan"}]</t>
  </si>
  <si>
    <t>a048b32f-90a4-4a94-b4b3-bdda42a67745</t>
  </si>
  <si>
    <t>Staf Drafter</t>
  </si>
  <si>
    <t>- Membuat Gambar Civil/Arsitek
- Berkomunikasi Dengan Tim
- Membantu menyusun daftar gambar (drawing list)
-  Melakukan revisi gambar sesuai arahan tim</t>
  </si>
  <si>
    <t>[{"id":"a4cd875c-c20b-42d9-a4da-a634722d42b9","title":"Teknik Sipil"},{"id":"70c09692-4aa8-45db-a054-a8a9126dccd4","title":"Teknik Arsitektur"}]</t>
  </si>
  <si>
    <t>a048b4c0-2ccd-4132-86d4-dd09e9b693dd</t>
  </si>
  <si>
    <t>1. Membantu mengelola petty cash
2. Membuat pembukuan keuangan perusahaan
3. Melakukan posting jurnal operasional
4. Menginput data jurnal ke dalam sistem ERP</t>
  </si>
  <si>
    <t>[{"id":"c13ae920-a48f-4a7c-8c89-2b286a7fc225","title":"Akuntansi"},{"id":"37972e05-4e53-4f9d-beb1-a301de6a2572","title":"Akuntansi Keuangan"},{"id":"69da5119-d806-4ddf-84c9-ace9186212d3","title":"Akuntansi Keuangan Perusahaan"},{"id":"02b4ec7d-94a2-4768-937f-ec401fac608e","title":"Manajemen Keuangan"},{"id":"702dfd8b-b5b8-40fb-843b-4d503451b314","title":"Ekonomi"}]</t>
  </si>
  <si>
    <t>a048b5d0-0368-489f-95f7-22649f8743b8</t>
  </si>
  <si>
    <t>Master Control Room</t>
  </si>
  <si>
    <t>Kebutuhan Kompetensi:
- Aktif, disiplin, teliti (detail-oriented), rapi, dan mampu bekerja dalam tim.
- Memiliki pemahaman teknis dasar tentang alur siaran dan peralatan yang digunakan dalam operasi Master Control Room.
- Mampu membantu memantau kualitas output audio/video siaran dan memastikan tidak ada Human Error selama penayangan.
- Mampu membantu memastikan konten disiarkan sesuai jadwal dan menjaga kontinuitas penayangan.
- Proaktif dalam menangani masalah mendasar seperti keterlambatan materi program atau penyiapan konten cadangan/darurat.
- Memiliki kemampuan komunikasi yang baik untuk berkoordinasi dengan tim terkait (Scheduling, QC, Engineering, dll.).
Syarat Umum:
- Warga negara Indonesia yang dibuktikan dengan kepemilikan Nomor Induk Kependudukan (NIK).
- Lulus program pendidikan Diploma atau Sarjana paling lama 1 (satu) tahun pada saat mendaftar program pemagangan terhitung sejak tanggal ijazah.
- Berasal dari Perguruan Tinggi yang terdaftar di Kementerian Pendidikan Tinggi, Sains, dan Teknologi.
- Diutamakan dari jurusan Teknologi Media, Teknik Elektro, atau bidang terkait lainnya.</t>
  </si>
  <si>
    <t>53c13301-97cd-4ebd-856c-08eb98cae6ba</t>
  </si>
  <si>
    <t>[{"id":"18f1fc9e-e9d1-4855-9d42-d86edd8519b6","title":"Multimedia"},{"id":"c2185e46-5a35-494c-b131-fd82c9c2d6b8","title":"Teknik Multimedia"},{"id":"a5fb0a56-78ec-485e-84a0-b85f818c3ed1","title":"Teknologi Multimedia dan Broadcasting"},{"id":"fc46e0ef-779a-489f-adfe-4ccef3558350","title":"Teknologi Informatika Multimedia Digital"},{"id":"93594dd7-0c1d-48c0-8f50-fd4bfde199b3","title":"Teknik Elektro"}]</t>
  </si>
  <si>
    <t>b0f6fd50-3c61-4e12-a97d-79f80e9620b3</t>
  </si>
  <si>
    <t>Surya Citra Televisi</t>
  </si>
  <si>
    <t>Gedung SCTV Tower Senayan City Jalan Asia Afrika Lot 19</t>
  </si>
  <si>
    <t>https://wlkp-assets.kemnaker.go.id/companies/b0f6fd50-3c61-4e12-a97d-79f80e9620b3/68e9389c3f787.PNG</t>
  </si>
  <si>
    <t>a048b5dd-d16f-4803-8343-9e28f56f620e</t>
  </si>
  <si>
    <t>SHE Staff</t>
  </si>
  <si>
    <t>1. Menjalankan program-program K3 dan CSR																				
2. Membantu memastikan menciptakan lingkungan kerja yang aman dan sehat																				
3. Menjalankan program-program dalam pencapaian ISO, AGC dan SMK3 																				
4. Menjalankan kegiatan kegawat-daruratan dalam area kerja perusahaan																				
5. Mengelola resiko-resiko terhadap keselamatan kerja di area operasional  perusahaan</t>
  </si>
  <si>
    <t>[{"id":"2f2b76ae-2419-4b42-a24d-6cfc9e062e6d","title":"Keselamatan Dan Kesehatan Kerja"},{"id":"4d4d12e0-fd86-4c3c-9e11-3b8b50ba383c","title":"Higiene Perusahaan Kesehatan dan Keselamatan Kerja"},{"id":"29828497-eb35-4007-a024-9ba85712a0d2","title":"Pendidikan Teknik Elektro"},{"id":"a4cd875c-c20b-42d9-a4da-a634722d42b9","title":"Teknik Sipil"}]</t>
  </si>
  <si>
    <t>a048b5fd-6a77-489c-ae76-6eb13c5fe3a1</t>
  </si>
  <si>
    <t>(1) melakukan analisis dan pengelolaan kegiatan di bidang kerja sama dan 
(2) menyiapkan, melaksanakan, merumuskan, monitoring dan evaluasi pengelolaan kerja sama dengan Mitra serta pengembangan di bidang kerja sama.</t>
  </si>
  <si>
    <t>9fe3d2d1-334a-4c33-a289-1149c27d532a</t>
  </si>
  <si>
    <t>[{"id":"7551b4b0-9160-465c-9065-be559c153ce7","title":"Administrasi Publik"},{"id":"63ce091e-3c73-424f-a68e-068d13a4f3b4","title":"Ilmu Administrasi Publik"},{"id":"5c422402-1a5a-406d-a125-44b6cbfe66a1","title":"Ilmu Administrasi Negara"},{"id":"c0e490db-3138-4b19-993b-114d13a6ce6f","title":"Ilmu Pemerintahan"},{"id":"feba6ac2-0634-498a-a720-3eba52d2bc0d","title":"Administrasi Negara"}]</t>
  </si>
  <si>
    <t>460786f3-cc9f-4fdf-8e57-105c31efffed</t>
  </si>
  <si>
    <t>Direktorat Infrastruktur Pemerintah Digital</t>
  </si>
  <si>
    <t>Gd Belakang Lt4 Kementerian Komunikasi dan Digital_x000D_
Jl. Medan Merdeka Barat No.9 2, RT.2/RW.3, Gambir, Kecamatan Gambir, Kota Jakarta Pusat, Daerah Khusus Ibukota Jakarta 10110</t>
  </si>
  <si>
    <t>https://maganghub.kemnaker.go.id/be/v1/storage/uploads/logo/2025/11/748PbXjpkgyhwjMy1Pq4X5Rg16EGitsE2favKwhZ.png</t>
  </si>
  <si>
    <t>a039effb-1e5b-44b2-aa01-f68c6b9ccdda</t>
  </si>
  <si>
    <t>Sales Support (Jakarta Selatan)</t>
  </si>
  <si>
    <t>1. Membantu seluruhadministrasi Account Manager
2. Merapikan seluruh adminisrasi tim Sales 
3. Membantu seluruh administrasi dokumen sales saat melakukan tender</t>
  </si>
  <si>
    <t>[{"id":"9d46d840-695e-4ecf-915c-ef58ebc36d9b","title":"Administrasi Bisnis"},{"id":"eff4cc72-fcf3-433c-ad9c-db0384f6cab1","title":"Administrasi Bisnis Internasional"},{"id":"95dd752e-e00f-4431-90bf-58bdd324a48f","title":"Ilmu Komunikasi"}]</t>
  </si>
  <si>
    <t>a039f44f-f4e7-436b-a632-d7fe7beba5b2</t>
  </si>
  <si>
    <t>penyusunan laporan keuangan, pencatatan dan klasifikasi transaksi, serta memastikan kepatuhan dan pelaporan pajak tepat waktu. Tanggung jawab utama meliputi membuat jurnal dan laporan keuangan bulanan/tahunan, mengurus pelaporan dan pembayaran SPT Masa (PPN, PPh 21, 23, 25), melakukan rekonsiliasi data, serta mengelola dokumen perpajakan.</t>
  </si>
  <si>
    <t>a03cbbc5-abfa-46f0-b594-34c73b257020</t>
  </si>
  <si>
    <t>Assignment Editor</t>
  </si>
  <si>
    <t>As an Assignment Editor Intern, you will assist the Assignment Editor in managing daily news coverage and coordinating effectively with field reporters, camera crews, and other newsroom teams. Your role will involve listing and tracking stories, ensuring that all assignments are properly documented and updated in the system. You will also help with recording video and interview streams, maintaining organized logs for editorial use, and supporting the smooth flow of information throughout the news production process.
In addition, you will play a key role in facilitating communication between the Executive Assignment Editor and the field team, helping to ensure that coverage runs efficiently and that all editorial needs are met in real time. This internship provides a valuable opportunity to gain practical experience in newsroom coordination, editorial planning, and real-time news operations.</t>
  </si>
  <si>
    <t>[{"id":"38a57855-c348-4e9e-845a-d3fa03c133b6","title":"Jurnalistik"},{"id":"fcfe6fb1-ed82-4e04-b1bf-7f83104b941a","title":"Komunikasi Massa"},{"id":"0fa82177-2192-4604-80a8-cf17da4aa7fe","title":"Sastra Indonesia"}]</t>
  </si>
  <si>
    <t>a03cbdbe-06f7-4d80-b3eb-1213ff69e971</t>
  </si>
  <si>
    <t>Handle monthly budget, responsibilty operational budget program, manage pic program. Coordination with production team. Make monthly report setlement.
- Preferably gender: Woman.
- Strong communication
- Ms.Office
- Flexible time.</t>
  </si>
  <si>
    <t>[{"id":"95dd752e-e00f-4431-90bf-58bdd324a48f","title":"Ilmu Komunikasi"},{"id":"44c12a8c-7a88-47ea-87fb-0e7202a1390d","title":"Administrasi"},{"id":"8631f68c-a0f0-4758-9251-a62190209909","title":"Hubungan Masyarakat"},{"id":"d76ee81d-f5ec-4f98-beec-3c4c0c20a642","title":"hubungan Internasional"},{"id":"4be4d67b-5578-4ae4-a87e-b028e63f88a2","title":"Manajemen Komunikasi"}]</t>
  </si>
  <si>
    <t>a03ce33a-b52b-4df1-955b-a8cd8f3ef944</t>
  </si>
  <si>
    <t>Government &amp; Institutional Intern</t>
  </si>
  <si>
    <t>Pengolahan data excel, materi PPT dan administrasi persuratan. Memiliki kemampuan/keterampilan menggunakan fasilitas teknologi informasi berbasis Personal Computer, antara lain namun tidak terbatas seperti Ms Office (Microsoft Word, Microsoft Excel, Microsoft Power Point, dll).</t>
  </si>
  <si>
    <t>[{"id":"44c12a8c-7a88-47ea-87fb-0e7202a1390d","title":"Administrasi"},{"id":"a86f123a-2b95-4d24-b49d-174d3a639d91","title":"Statistika"},{"id":"2f6440b7-d057-40e7-bce1-9a4cf73f441d","title":"Manajemen"},{"id":"1f689063-dea5-4f2d-9f81-f6bbc67aaf54","title":"Teknik  Industri"},{"id":"c13ae920-a48f-4a7c-8c89-2b286a7fc225","title":"Akuntansi"}]</t>
  </si>
  <si>
    <t>a03dfcc9-9609-447e-8eba-56e9bff5da63</t>
  </si>
  <si>
    <t>Administration Intern</t>
  </si>
  <si>
    <t>Job Descriptions:
1. Provide help regarding recapitulation of project documentation data.
2. Convert hardcopy to softcopy files if needed.
3. Support daily simple administrative tasks.</t>
  </si>
  <si>
    <t>520b3f8d-ba99-4a6b-ac2e-5e897241c433</t>
  </si>
  <si>
    <t>e388683b-1d76-4590-88c6-1b920e277a26</t>
  </si>
  <si>
    <t>PT. Halik Selindo Alpha</t>
  </si>
  <si>
    <t>Darmawangsa Square No. 9, Jl. Darmawangsa VI, Kelurahan Pulo, Kecamatan Kebayoran Baru, Jakarta Selatan</t>
  </si>
  <si>
    <t>https://wlkp-assets.kemnaker.go.id/companies/e388683b-1d76-4590-88c6-1b920e277a26/68e7237aadb10.jpg</t>
  </si>
  <si>
    <t>https://wlkp-assets.kemnaker.go.id/companies/e388683b-1d76-4590-88c6-1b920e277a26/68e7236cb9ff1.jpg</t>
  </si>
  <si>
    <t>a03e17bc-bf42-4bfc-809d-433cc445550e</t>
  </si>
  <si>
    <t>News Developer</t>
  </si>
  <si>
    <t>A News Developer, also known as a Reporter at CNNIndonesia.com, plays a crucial role in the newsroom by researching, gathering, and writing accurate and factual news articles that inform the public about current issues and events. This position requires a strong sense of journalistic integrity, ensuring that every piece of content is produced from a balanced and objective viewpoint, reflecting CNN Indonesia’s editorial standards and commitment to credible reporting.
In this role, you will be responsible for identifying newsworthy topics, verifying information from multiple sources, and crafting clear, engaging, and well-structured stories suitable for digital publication. You may also collaborate with editors and other reporters to develop story angles, conduct interviews, and adapt content for online audiences. As a News Developer, you contribute directly to shaping the way readers understand national and global events while upholding the principles of responsible journalism.</t>
  </si>
  <si>
    <t>[{"id":"38a57855-c348-4e9e-845a-d3fa03c133b6","title":"Jurnalistik"},{"id":"92f5f89b-dc4d-44ec-b562-f3f67116aa3a","title":"Hubungan Internasional"},{"id":"95dd752e-e00f-4431-90bf-58bdd324a48f","title":"Ilmu Komunikasi"}]</t>
  </si>
  <si>
    <t>a03e256f-64af-4398-9271-acf2922a3b03</t>
  </si>
  <si>
    <t>Housekeeping Trainee</t>
  </si>
  <si>
    <t>Lulusan D3 jurusan perhotelan atau akomodasi perhotelan, yang akan ditugaskan menjadi Housekeeping Trainee. Ruang lingkup tugas: Room Attendant, Public Area /Pool Attendant, dan Laundry Attendant.</t>
  </si>
  <si>
    <t>[{"id":"1bc4faf1-5ba0-4c41-ae89-d720320febfd","title":"Hospitaliti dan Pariwisata"}]</t>
  </si>
  <si>
    <t>a03e4ad1-d71e-4432-9cb1-152eed7dbbc1</t>
  </si>
  <si>
    <t>Job Description:
Membantu tim audio dalam proses instalasi peralatan audio, traffic mixing, kegiatan EFP (Electronic Field Production), serta mendukung On Air Operation harian di studio Trans TV. Bertugas memastikan kualitas audio berjalan optimal selama proses produksi dan siaran.
Job Requirements:
Minimal pendidikan D3 dari jurusan terkait audio, broadcasting, atau teknik. Terbuka untuk kandidat fresh graduate maupun berpengalaman, memiliki pemahaman dasar tentang sistem audio, mixing, dan instalasi peralatan audio, serta mampu bekerja dengan teliti dan tanggap di lingkungan produksi televisi. Penempatan di Gedung Trans TV, Jakarta.</t>
  </si>
  <si>
    <t>[{"id":"000f6e6c-87f9-4fae-bb7a-fbfa97ffb3b7","title":"Teknologi Multimedia Broadcasting"},{"id":"5b5e65ba-fdea-4e3f-aacc-a319397a0258","title":"Penyuntingan Audio dan Video"},{"id":"8b6ace77-5ccd-4376-a5bd-73366799e9b6","title":"Teknik Elektronika"},{"id":"9dfcaa37-a44b-4331-87ab-bd32dc1066cb","title":"Desain Komunikasi Visual"}]</t>
  </si>
  <si>
    <t>a03e4b90-261b-47ae-8846-fc9cf90d2c24</t>
  </si>
  <si>
    <t>Job Description:
Bertanggung jawab dalam pengambilan gambar sesuai dengan standar operasional prosedur (SOP) broadcast Trans TV, baik untuk kebutuhan program studio maupun lapangan. Membantu tim produksi dalam proses pengambilan video agar hasil visual sesuai dengan kebutuhan program dan arahan produksi.
Job Requirements:
Lulusan atau fresh graduate dari jurusan Broadcasting, Film &amp; Televisi, Multimedia, atau Komunikasi. Memahami dasar-dasar videography dan photography, serta mampu mengoperasikan kamera dan peralatan pendukungnya. Teliti, kreatif, dan mampu bekerja di lingkungan produksi yang cepat dan dinamis. Penempatan di Gedung Trans TV, Jakarta.</t>
  </si>
  <si>
    <t>[{"id":"a5fb0a56-78ec-485e-84a0-b85f818c3ed1","title":"Teknologi Multimedia dan Broadcasting"},{"id":"e0e11095-ded4-4c6b-9353-79b2f92719d0","title":"Film Dan Televisi"},{"id":"18f1fc9e-e9d1-4855-9d42-d86edd8519b6","title":"Multimedia"},{"id":"95dd752e-e00f-4431-90bf-58bdd324a48f","title":"Ilmu Komunikasi"}]</t>
  </si>
  <si>
    <t>a03e5125-ac5a-4b61-bc3c-2375136711e9</t>
  </si>
  <si>
    <t>Food &amp; Beverage Service Trainee</t>
  </si>
  <si>
    <t>Melayani tamu hotel dalam lingkup restaurant, room service, dan banquet service. Penguasaan bahasa Inggris dan bahasa asing lainnya lebih diutamakan.</t>
  </si>
  <si>
    <t>[{"id":"43be1f0e-b279-448d-b448-5a53ec9c3ebd","title":"Perhotelan"},{"id":"873c0570-903c-4f75-a456-7b28baf6ed4a","title":"Hospitality dan Pariwisata"},{"id":"1bc4faf1-5ba0-4c41-ae89-d720320febfd","title":"Hospitaliti dan Pariwisata"},{"id":"9889a8b6-d54b-41c7-b83b-f591a55ca812","title":"Manajemen Perhotelan dan Pariwisata"}]</t>
  </si>
  <si>
    <t>a03e570a-0561-448c-b3bd-4cd3a691e926</t>
  </si>
  <si>
    <t>Property</t>
  </si>
  <si>
    <t>Job Description:
Bekerja sama dengan producer, art director, dan stylist untuk memahami kebutuhan visual dan konsep program. Membuat daftar properti berdasarkan rundown dan script, melakukan pencarian, penyewaan, pembuatan, atau pembelian properti sesuai kebutuhan produksi. Menjaga konsistensi visual properti selama proses shooting, mengatur penempatan properti di lokasi sesuai blocking kamera dan arahan set designer, serta bertanggung jawab atas penyimpanan dan pengembalian setelah digunakan. Intern juga membantu koordinasi logistik dan penyusunan laporan penggunaan properti serta biaya produksi.
Job Requirements:
Terbuka untuk fresh graduate, diutamakan dari jurusan DKV, Broadcasting, Interior, atau Seni Rupa. Memiliki kreativitas dan sense visual yang baik, mau belajar, teliti, dan memiliki inisiatif tinggi. Mampu bekerja di bawah tekanan dan mengikuti jadwal shooting yang dinamis (termasuk shift, lembur, dan weekend). Punya SIM C dan mobilitas tinggi menjadi nilai tambah. Dapat bekerja dalam tim dan memahami lingkungan produksi televisi. Penempatan di Gedung Trans TV, Jakarta.</t>
  </si>
  <si>
    <t>[{"id":"a5fb0a56-78ec-485e-84a0-b85f818c3ed1","title":"Teknologi Multimedia dan Broadcasting"},{"id":"170e2946-fe31-4913-841d-6d0a8016fb26","title":"Penyiaran"},{"id":"9dfcaa37-a44b-4331-87ab-bd32dc1066cb","title":"Desain Komunikasi Visual"},{"id":"bbaa72b5-a894-4e0c-8c95-96a3f1f42df9","title":"Desain Interior"},{"id":"beece80e-607f-4807-a405-532d390b8f6d","title":"Pendidikan Seni Rupa"}]</t>
  </si>
  <si>
    <t>a03e5a3e-f942-468e-a082-c7d439457446</t>
  </si>
  <si>
    <t>Wardrobe</t>
  </si>
  <si>
    <t>Job Description:
Menyiapkan, mengatur, dan merawat kostum talent agar sesuai dengan konsep program, identitas stasiun televisi, serta kebutuhan produksi. Bertanggung jawab memastikan penampilan talent tetap profesional, menarik, dan konsisten di layar televisi selama proses produksi berlangsung.
Job Requirements:
Terbuka untuk fresh graduate dari semua jurusan yang memiliki minat terhadap dunia fashion dan televisi, kreatif, teliti, dan mampu bekerja di bawah tekanan. Memiliki kemampuan dasar dalam styling dan perawatan pakaian, serta mampu bekerja sama dalam tim dengan baik. Penempatan di Gedung Trans TV, Jakarta.</t>
  </si>
  <si>
    <t>[{"id":"0e32b9ee-95c1-4503-95b0-3ddad4c4b0fa","title":"Tata Busana"},{"id":"9dfcaa37-a44b-4331-87ab-bd32dc1066cb","title":"Desain Komunikasi Visual"}]</t>
  </si>
  <si>
    <t>a03e6999-d71c-456c-b619-254774aec130</t>
  </si>
  <si>
    <t>Broadcast Services</t>
  </si>
  <si>
    <t>- Production Planning
- Camera Operation
- Video Editing
- Audio &amp; Lighting Management
- Post-Production Coordination
- Set, Property, and Wardrobe</t>
  </si>
  <si>
    <t>[{"id":"170e2946-fe31-4913-841d-6d0a8016fb26","title":"Penyiaran"},{"id":"a5fb0a56-78ec-485e-84a0-b85f818c3ed1","title":"Teknologi Multimedia dan Broadcasting"},{"id":"5187239f-9d1a-49d9-9105-9ef27477c290","title":"Film dan Televisi"},{"id":"9dfcaa37-a44b-4331-87ab-bd32dc1066cb","title":"Desain Komunikasi Visual"},{"id":"5b5e65ba-fdea-4e3f-aacc-a319397a0258","title":"Penyuntingan Audio dan Video"}]</t>
  </si>
  <si>
    <t>a03ebd74-8e45-4e67-b245-20d81c0e823e</t>
  </si>
  <si>
    <t>Digital Purchase Intern</t>
  </si>
  <si>
    <t>1. Melakukan penanganan chat inbound dari calon customer yang ingin menjual mobil.
2. Melakukan penginputan jadwal inspeksi kendaraan ke dalam sistem secara akurat dan tepat waktu.
3. Melakukan tindak lanjut (follow up) kepada customer terkait jadwal inspeksi yang telah disepakati, baik melalui chat maupun telepon.
4.Melakukan penginputan dan pelaporan data atas seluruh leads yang telah ditangani secara terstruktur dan rapi.</t>
  </si>
  <si>
    <t>[{"id":"e12302ac-c8dc-4d0a-90a7-402f6fafd27e","title":"Manajemen Pemasaran\/Marketing"},{"id":"9808ccda-82eb-47cd-a2e5-78d6baf95192","title":"Pemasaran Digital"},{"id":"bef61511-23f4-4602-96e5-1661680bf4de","title":"Komunikasi Digital dan Media"}]</t>
  </si>
  <si>
    <t>a04263de-2835-4072-b684-595f9fab9384</t>
  </si>
  <si>
    <t>JKTIX. HC Strategy Intern</t>
  </si>
  <si>
    <t>1. Assist in research and benchmarking for HC strategy formulation and policy development
2. Asigned to developing and documenting the Human Capital Policy to Manual Human Capital
3. Willing to do an on site internship at Soekarno-Hatta International Airport area</t>
  </si>
  <si>
    <t>[{"id":"3e1f167b-ac1f-4208-b1f7-ff2244791c64","title":"Psikologi"},{"id":"275bb92a-f5fa-485f-bf0c-5c0e9d4500d7","title":"Manajemen Sumber Daya Manusia"},{"id":"2fee5a6d-a685-4a85-911b-5aa7e4980851","title":"Teknik Industri"},{"id":"9dfcaa37-a44b-4331-87ab-bd32dc1066cb","title":"Desain Komunikasi Visual"},{"id":"655f7550-1c28-40b9-baf4-5c3d77946da6","title":"Ilmu Hubungan Masyarakat"}]</t>
  </si>
  <si>
    <t>a042f3b5-9bfc-4641-b9e3-6beac9fa994d</t>
  </si>
  <si>
    <t>Social Media Officer</t>
  </si>
  <si>
    <t>Job Description:
Membuat konten dan copywriting untuk media sosial Insertlive, melakukan peliputan berita atau acara, menulis dan menyunting berita, serta mengunggah konten ke berbagai platform media sosial. Terlibat dalam monitoring tren dan isu terkini untuk menentukan angle konten yang relevan. Penempatan: Jakarta.
Job Requirement:
Antusias terhadap media sosial dan tren digital, mengikuti isu hiburan/pop culture terkini, mampu bekerja cepat dan tepat waktu. Memiliki kemampuan menulis yang baik serta mampu beradaptasi dalam lingkungan kerja yang dinamis. Pengalaman dalam content creation atau jurnalistik menjadi nilai tambah.</t>
  </si>
  <si>
    <t>[{"id":"95dd752e-e00f-4431-90bf-58bdd324a48f","title":"Ilmu Komunikasi"},{"id":"9dfcaa37-a44b-4331-87ab-bd32dc1066cb","title":"Desain Komunikasi Visual"},{"id":"3c0b4125-d68a-45e6-a526-bada06be5075","title":"Ilmu Hubungan Internasional"},{"id":"38a57855-c348-4e9e-845a-d3fa03c133b6","title":"Jurnalistik"},{"id":"170e2946-fe31-4913-841d-6d0a8016fb26","title":"Penyiaran"}]</t>
  </si>
  <si>
    <t>a043f80f-446f-4591-8588-b1fe4fae57b8</t>
  </si>
  <si>
    <t>Production Coordinator Intern</t>
  </si>
  <si>
    <t>Mendukung koordinasi aktivitas produksi harian dan pencapaian target per shift.
Memeriksa kesiapan produk, kemasan, serta peralatan sebelum proses produksi.
Membantu mengawasi jalur produksi dan menjaga kebersihan area kerja.
Melakukan inject coding, penandaan produk, serta pencatatan permintaan barang ke gudang.
Melaporkan hasil dan pembaruan WIP produksi harian kepada Supervisor.
Berkoordinasi dalam penyelesaian kendala operasional dan serah terima antar shift.
Melaksanakan kegiatan sesuai standar mutu dan lingkungan ISO 14001.</t>
  </si>
  <si>
    <t>a0440024-5501-4400-abcc-d373b6bee1ca</t>
  </si>
  <si>
    <t>Research &amp; Development Internship</t>
  </si>
  <si>
    <t>Mendukung aktivitas Research &amp; Development (R&amp;D) dalam proses pengembangan produk baru dan evaluasi produk yang sudah ada, termasuk kegiatan evaluasi dasar, pembuatan prototipe, pengolahan data, serta koordinasi dengan karyawan untuk memastikan kelancaran proses pengembangan produk.
Tanggung Jawab Utama:
- Melakukan evaluasi dasar dan analisis produk kompetitor sesuai arahan tim R&amp;D.
- Membantu proses pembuatan dan pengujian prototipe produk.
- Melakukan pencatatan dan pengorganisasian data hasil uji atau eksperimen.
- Mendukung penyusunan laporan hasil evaluasi dan analisis produk.
- Berkoordinasi dengan tim R&amp;D dan departemen terkait dalam pelaksanaan kegiatan pengembangan produk.
- Membantu dalam pencarian ide dan usulan pengembangan produk baru.
Target atau KPI:
- Mampu melakukan analisis produk kompetitor secara mandiri dengan tingkat ketelitian tinggi.
- Mampu membuat dan menguji prototipe produk sesuai standar R&amp;D.
- Mampu memberikan usulan ide produk baru berbasis hasil evaluasi dan tren pasar</t>
  </si>
  <si>
    <t>[{"id":"82b5dae6-df44-4bb7-9174-e0a5ed6ed722","title":"Kimia"},{"id":"fca2a8cf-765e-438f-ab2a-db225e21e060","title":"Pendidikan Dokter Hewan"},{"id":"63d38bf5-1017-4ccc-810b-f441d6be08f3","title":"Penyuluhan Peternakan dan Kesejahteraan Hewan"},{"id":"7f8ddca1-68e5-4824-973c-7cacdb952bb7","title":"Kesehatan Hewan"},{"id":"1bffbbf1-a267-4c9e-a012-702f5cd1fa27","title":"Fisika"}]</t>
  </si>
  <si>
    <t>a04401b5-5b48-4859-b12e-e16743946893</t>
  </si>
  <si>
    <t>Marketing Brand Internship</t>
  </si>
  <si>
    <t>Mendukung aktivitas Brand Marketing, terutama dalam pelaksanaan digital marketing dan brand communication activities untuk merek yang ditangani. Fokus utama adalah pada kegiatan PDCNA (Plan, Do, Check, Action) terkait aktivitas digital, guna meningkatkan awareness dan engagement terhadap brand.
Tanggung Jawab Utama:
- Membantu proses perencanaan, pelaksanaan, dan evaluasi aktivitas digital marketing sesuai dengan strategi brand.
- Melakukan monitoring performa digital campaign (seperti CTR, engagement rate, reach, dan impressions).
- Mendukung pembuatan materi promosi digital dan koordinasi dengan tim internal atau agensi eksternal.
- Membantu analisis hasil campaign dan penyusunan rekomendasi perbaikan berbasis data.
- Berpartisipasi dalam rencana PDCNA — mulai dari perencanaan hingga tindak lanjut aktivitas digital.
- Mendukung pelaksanaan aktivitas branding lainnya sesuai kebutuhan tim marketing.
Target atau KPI:
- Pencapaian indikator digital marketing (seperti CTR, engagement rate, atau metrik lain sesuai brand yang ditangani).
- Penyelesaian laporan evaluasi PDCNA secara lengkap dan tepat waktu.</t>
  </si>
  <si>
    <t>[{"id":"e12302ac-c8dc-4d0a-90a7-402f6fafd27e","title":"Manajemen Pemasaran\/Marketing"},{"id":"276643ca-999d-4f19-901c-d5d111941713","title":"Administrasi BIsnis"},{"id":"eff4cc72-fcf3-433c-ad9c-db0384f6cab1","title":"Administrasi Bisnis Internasional"},{"id":"95dd752e-e00f-4431-90bf-58bdd324a48f","title":"Ilmu Komunikasi"},{"id":"0979db79-c812-4572-8176-337177e48219","title":"Hubungan Masyarakat dan Komunikasi Digital"}]</t>
  </si>
  <si>
    <t>a048b5fd-ada8-4c45-94b2-bfb7da448538</t>
  </si>
  <si>
    <t>Purchasing Intern</t>
  </si>
  <si>
    <t>1. Mencari dan memilih calon pemasok atau vendor potensial
2. Mengelola dan memelihara dokumen pengadaan 
3. Mengelola dan memproses dokumen penagihan dari vendor untuk diteruskan ke departemen terkait
4. Memasukkan data pengadaan ke dalam sistem akutansi serta mengontrol status pengadaan pada akhir bulan
5. Menindaklanjuti departemen terkait yang belum menyerahkan dokumen yang relevan</t>
  </si>
  <si>
    <t>[{"id":"2f6440b7-d057-40e7-bce1-9a4cf73f441d","title":"Manajemen"},{"id":"276643ca-999d-4f19-901c-d5d111941713","title":"Administrasi BIsnis"},{"id":"44c12a8c-7a88-47ea-87fb-0e7202a1390d","title":"Administrasi"},{"id":"702dfd8b-b5b8-40fb-843b-4d503451b314","title":"Ekonomi"}]</t>
  </si>
  <si>
    <t>a048b691-d324-43b6-8920-e77e7bdc797b</t>
  </si>
  <si>
    <t>Media Strategist &amp; Creator</t>
  </si>
  <si>
    <t>1. Desain dan Komunikasi Visual
a. Membuat desain grafis untuk kebutuhan publikasi instansi (poster, infografis, banner, booklet, konten media sosial, laporan kegiatan).
b. Membuat visualisasi data dan informasi program pemerintah agar mudah dipahami masyarakat.
c. Mengedit foto/video kegiatan instansi untuk keperluan dokumentasi dan publikasi digital.
2. Edukasi dan Literasi Publik
a. Membantu penyusunan konten edukasi publik
b. Mendesain media pembelajaran dan edukasi berbasis visual (poster edukatif, e. learning, animasi pendek, presentasi interaktif.</t>
  </si>
  <si>
    <t>[{"id":"9dfcaa37-a44b-4331-87ab-bd32dc1066cb","title":"Desain Komunikasi Visual"},{"id":"2c1f894d-16df-471c-abe7-6939d132c6b0","title":"Komunikasi"},{"id":"18f1fc9e-e9d1-4855-9d42-d86edd8519b6","title":"Multimedia"},{"id":"e90b7fe8-f4a5-4a1c-85f8-e929004b29e1","title":"Desain Grafis"}]</t>
  </si>
  <si>
    <t>a048b693-729a-4942-9ae1-37dfd5f59ee4</t>
  </si>
  <si>
    <t>Penelaah Teknis Kebijakan (Perencanaan SDM) Biro SDMO Jakarta</t>
  </si>
  <si>
    <t>1. Membuat Administrasi Usulan Proses Rekomendasi Ke Kementerian PANRB/Instansi Pembina Lainnya
2. Melakukan Proses Ke Instansi Pembina Terkait Proses Perpindahan Jabatan Jabatan Fungsional
3. Melakukan Dokumentasi Administrasi Kegiatan Bidang Perencanaan
4. Melaksanakan Tugas Lain Sesuai Arahan Pimpinan</t>
  </si>
  <si>
    <t>[{"id":"2f6440b7-d057-40e7-bce1-9a4cf73f441d","title":"Manajemen"},{"id":"feba6ac2-0634-498a-a720-3eba52d2bc0d","title":"Administrasi Negara"},{"id":"7551b4b0-9160-465c-9065-be559c153ce7","title":"Administrasi Publik"}]</t>
  </si>
  <si>
    <t>a048b6bb-e6ff-4c99-89df-14ffcabd364a</t>
  </si>
  <si>
    <t>[{"id":"702dfd8b-b5b8-40fb-843b-4d503451b314","title":"Ekonomi"},{"id":"02b4ec7d-94a2-4768-937f-ec401fac608e","title":"Manajemen Keuangan"},{"id":"c13ae920-a48f-4a7c-8c89-2b286a7fc225","title":"Akuntansi"}]</t>
  </si>
  <si>
    <t>a048b6cc-2f1d-4123-8155-f9e94c148727</t>
  </si>
  <si>
    <t>On Air Promo Editor</t>
  </si>
  <si>
    <t>Kebutuhan Kompetensi:
- Aktif, disiplin, teliti, dan memiliki kualitas kreatif yang tinggi.
- Memiliki pemahaman dasar tentang desain dan animasi untuk media televisi atau digital video.
- Mampu membantu dalam pengeditan dan penyusunan produk promosi on air dengan standar kreatif dan efisien.
- Memahami dinamika pertelevisian dan strategi promosi untuk menarik pemirsa.
- Mampu membantu mengimplementasikan konsep promo yang sudah dibuat oleh tim kreatif ke dalam format visual yang siap tayang.
- Menguasai berbagai aplikasi/software animasi/desain atau editing dasar (seperti Adobe Premiere, After Effects, atau setara) (nilai tambah).
- Memiliki kemampuan komunikasi yang baik untuk berkoordinasi dengan tim Programming dan Marketing.
Syarat Umum:
- Warga negara Indonesia yang dibuktikan dengan kepemilikan Nomor Induk Kependudukan (NIK).
- Lulus program pendidikan Diploma atau Sarjana paling lama 1 (satu) tahun pada saat mendaftar program pemagangan terhitung sejak tanggal ijazah.
- Berasal dari Perguruan Tinggi yang terdaftar di Kementerian Pendidikan Tinggi, Sains, dan Teknologi.
- Diutamakan dari jurusan Desain Komunikasi Visual (DKV), Multimedia, Penyiaran (Broadcasting), atau bidang terkait.</t>
  </si>
  <si>
    <t>[{"id":"9dfcaa37-a44b-4331-87ab-bd32dc1066cb","title":"Desain Komunikasi Visual"},{"id":"011b8525-c183-4a3c-b05e-a9642a5d1e52","title":"Teknik Multimedia Digital"},{"id":"a5fb0a56-78ec-485e-84a0-b85f818c3ed1","title":"Teknologi Multimedia dan Broadcasting"},{"id":"c2185e46-5a35-494c-b131-fd82c9c2d6b8","title":"Teknik Multimedia"},{"id":"b7da890d-d583-4cb2-baea-84b617f125e2","title":"Penyiaran Multimedia"}]</t>
  </si>
  <si>
    <t>a048b6db-d0a4-4164-add5-7354294cef9d</t>
  </si>
  <si>
    <t>Melaksanakan pengelolaan, verifikasi, dan penyusunan terhadap data dan laporan APO dan LPN direktorat bina peningkatan produktivitas unit kerja pengembangan Kelembagaan , promosi dan kerjasama peningkatan produktivitas</t>
  </si>
  <si>
    <t>a048b75c-15a5-44d9-8b70-a6ed968b4896</t>
  </si>
  <si>
    <t>Project Management Office Internship (Spesialisasi Governance &amp; Policy)</t>
  </si>
  <si>
    <t>Tugas dan tanggungjawab:
- Membantu melengkapi &amp; memperbaharui policy, SOP &amp; governance
- Bisa membuat flow &amp; diagram
- Paham mengenai business process, project management governance
Spesifikasi:
- Memiliki minat tinggi terhadap project management dan pengembangan sistem IT
- Mampu bekerja dalam tim lintas fungsi dan berkomunikasi dengan baik
- Mampu berpikir analitis dan memiliki perhatian pada detail
- Disiplin, proaktif, dan memiliki inisiatif tinggi</t>
  </si>
  <si>
    <t>[{"id":"2f6440b7-d057-40e7-bce1-9a4cf73f441d","title":"Manajemen"},{"id":"a406494d-c7ed-44d6-81bf-5b69cef95f24","title":"Paralegal"},{"id":"276643ca-999d-4f19-901c-d5d111941713","title":"Administrasi BIsnis"}]</t>
  </si>
  <si>
    <t>a048b7d9-4b2e-4440-aee8-7bb508d15680</t>
  </si>
  <si>
    <t>Pengelola Layanan Operasional (Data, Sistem Informasi dan Arsip SDM) Biro SDMO Jakarta</t>
  </si>
  <si>
    <t>1. Melakukan pembersihan data (excel, google workspace)
2 .⁠Membuat visualisasi data (excel, google workspace)
3. Membuat Robot Process Automation (python)</t>
  </si>
  <si>
    <t>[{"id":"a86f123a-2b95-4d24-b49d-174d3a639d91","title":"Statistika"},{"id":"eb32519f-3ca3-4918-accb-d8102338300c","title":"Matematika"}]</t>
  </si>
  <si>
    <t>a048b7f4-d1fd-4341-8a84-61b7ef3d2c8c</t>
  </si>
  <si>
    <t>Tim Teknis PPK</t>
  </si>
  <si>
    <t>- Membantu meninjau dokumen teknis: Melakukan review terhadap spesifikasi teknis, gambar, RAB, metode pelaksanaan, jadwal, dan laporan kemajuan pekerjaan. 
- Membantu menyimpan dan menjaga keutuhan seluruh dokumen teknis pelaksanaan Pengadaan Barang/Jasa (laporan survei, gambar teknis, notulen rapat).</t>
  </si>
  <si>
    <t>a048b87f-03b6-440e-b3f3-04a6ca5a1842</t>
  </si>
  <si>
    <t>Sebagai Legal Staff Intern, Anda akan terlibat langsung dalam operasional hukum perusahaan di bawah bimbingan tim legal yang berpengalaman. Lingkup tugas Anda meliputi:
- Administrasi dan Pengarsipan Dokumen: Mengelola sistem pengarsipan digital dan fisik untuk seluruh dokumen hukum, termasuk kontrak, perjanjian, akta, dan izin perusahaan.
- Dukungan Penyusunan Dokumen Hukum: Membantu dalam pembuatan draf awal, mereview, dan merevisi dokumen hukum standar seperti Perjanjian Kerjasama, Surat Perjanjian, dan Nota Kesepahaman (MoU).
- Penelitian Hukum dan Compliance: Melakukan penelitian terhadap peraturan perundang-undangan terbaru yang berdampak pada bisnis perusahaan dan membantu memastikan kepatuhan terhadapnya.
- Dukungan Litigasi dan Perizinan: Memberikan dukungan administratif dalam persiapan dokumen untuk proses hukum serta membantu dalam pengajuan dan perpanjangan perizinan usaha.
- Benefit yang Akan Didapat:
- Uang Saku dan Tunjangan: Menerima uang saku bulanan serta tunjangan makan selama masa magang.
- Pengalaman Langsung di Perusahaan Global: Merasakan langsung dinamika kerja di departemen legal perusahaan alat berat berskala internasional.
- Sertifikat dan Surat Rekomendasi: Mendapatkan sertifikat magang dan surat rekomendasi yang bernilai, berdasarkan kinerja dan komitmen.
- Mentoring Langsung: Dibimbing secara intensif oleh legal professional yang berpengalaman di bidangnya.
- Networking: Kesempatan untuk membangun jaringan profesional di dalam perusahaan.
- Pengembangan Skill Korporat: Meningkatkan keterampilan analitis, administratif, komunikasi, dan profesionalisme di lingkungan kerja nyata.</t>
  </si>
  <si>
    <t>[{"id":"b1d47991-f9e7-47c4-8e42-317b52b4d330","title":"Ilmu Hukum"},{"id":"fd3ebf70-4f4b-4dab-a7ab-ec31d20bd01b","title":"Hukum"},{"id":"27f828fc-c4b1-493b-92d5-ce4f9f37eef1","title":"Bahasa Mandarin"}]</t>
  </si>
  <si>
    <t>a048b8bd-b4ac-48b6-bdcb-74de65a26ecf</t>
  </si>
  <si>
    <t>Pranata Humas</t>
  </si>
  <si>
    <t>- Kemampuan menyusun siaran pers, rilis berita, dan bahan publikasi.
- Networking dengan redaksi media, wartawan, dan humas instansi lain.
- Kemampuan diplomasi dan komunikasi interpersonal.
- Content planning dan storytelling untuk media sosial.
- Copywriting, desain grafis, fotografi, dan videografi.
- Penguasaan platform seperti Instagram, TikTok, X (Twitter), YouTube, dan Meta Ads.
- Analisis performa konten dan engagement publik.</t>
  </si>
  <si>
    <t>6488b563-e1d8-496d-868e-5108889ae077</t>
  </si>
  <si>
    <t>[{"id":"95dd752e-e00f-4431-90bf-58bdd324a48f","title":"Ilmu Komunikasi"},{"id":"9dfcaa37-a44b-4331-87ab-bd32dc1066cb","title":"Desain Komunikasi Visual"},{"id":"bef61511-23f4-4602-96e5-1661680bf4de","title":"Komunikasi Digital dan Media"},{"id":"fcfe6fb1-ed82-4e04-b1bf-7f83104b941a","title":"Komunikasi Massa"},{"id":"36fb3242-37bc-421f-a9dd-09a4f37c7f86","title":"Manajemen Informasi Komunikasi"}]</t>
  </si>
  <si>
    <t>ef02e05c-8a69-4673-a728-50795d90534b</t>
  </si>
  <si>
    <t>Direktorat Ekosistem Media</t>
  </si>
  <si>
    <t>Jl. Medan Merdeka Barat No.9 2, RT.2/RW.3, Gambir, Kecamatan Gambir, Kota Jakarta Pusat, Daerah Khusus Ibukota Jakarta</t>
  </si>
  <si>
    <t>https://maganghub.kemnaker.go.id/be/v1/storage/uploads/logo/2025/11/djNoIGh7j0D9Ep6E1hsU0nkmVUdv3IkDIe92u8oY.png</t>
  </si>
  <si>
    <t>a048b8c8-2152-43a3-a9f8-db44952d30d7</t>
  </si>
  <si>
    <t>University Partnership Intern</t>
  </si>
  <si>
    <t>💡 About The Role: If you enjoy connecting with people and opening new doors, this role is for you! As a University Partnership Intern you'll support in building and maintaining relationships with universities. You will help research potential partners, reach out to key contacts, organize meetings, and ensure communication runs smoothly. 🎯 What You Will Do: 1)  Research and identify potential university partners and key contact persons. 2) Reach out to universities to introduce RevoU and partnership opportunities. 3) Support the team in preparing meetings with university stakeholders. 4) Maintain and update outreach databases to track engagement and follow-up progress. 5) Assist in managing communication with existing university partners when needed.</t>
  </si>
  <si>
    <t>[{"id":"4d35da79-f44d-422b-848c-9944062cb2f4","title":"Bisnis"},{"id":"2f6440b7-d057-40e7-bce1-9a4cf73f441d","title":"Manajemen"},{"id":"8631f68c-a0f0-4758-9251-a62190209909","title":"Hubungan Masyarakat"},{"id":"2c1f894d-16df-471c-abe7-6939d132c6b0","title":"Komunikasi"},{"id":"e12302ac-c8dc-4d0a-90a7-402f6fafd27e","title":"Manajemen Pemasaran\/Marketing"}]</t>
  </si>
  <si>
    <t>a048b8f2-22b6-4b0d-b7ed-f79871fdad8f</t>
  </si>
  <si>
    <t>Content Writer</t>
  </si>
  <si>
    <t>Menulis dan mengembangkan berbagai konten publikasi yang informatif sesuai arah program direktorat bina produktivitas dengan jelas, menarik, dan mudah dipahami masyarakat</t>
  </si>
  <si>
    <t>[{"id":"95dd752e-e00f-4431-90bf-58bdd324a48f","title":"Ilmu Komunikasi"},{"id":"246e6e8a-413d-4dff-9d82-161b6222f8d0","title":"Ilmu Komputer"},{"id":"9dfcaa37-a44b-4331-87ab-bd32dc1066cb","title":"Desain Komunikasi Visual"}]</t>
  </si>
  <si>
    <t>a048b936-b4b2-4323-b8d5-c372e20baec0</t>
  </si>
  <si>
    <t>54e12078-ca7d-40b6-be63-182447aabef5</t>
  </si>
  <si>
    <t>efdf9386-1b70-4377-92eb-cfca1a07cff8</t>
  </si>
  <si>
    <t>Komplek Permata Kota Blok A No. 6 Jl. Tubagus Angke No. 178 Kel. Pejagalan Kec. Penjaringan Jakarta Utara</t>
  </si>
  <si>
    <t>a048b9b7-0451-4643-81e9-b9c4edf05744</t>
  </si>
  <si>
    <t>Pelaksana Manajemen Proyek</t>
  </si>
  <si>
    <t>1. Membantu penyusunan analisis monitoring dan evaluasi kegiatan pemasaran pariwisata nusantara tahun 2025
2. Membantu penyusunan strategi dan pelaksanaan kegiatan pemasaran pariwisata nusantara, termasuk analisis data pasar, dukungan administrasi kegiatan promosi tahun 2026</t>
  </si>
  <si>
    <t>a048baa2-2050-446e-bd25-efca84e3eec2</t>
  </si>
  <si>
    <t>AI Implementation Researcher Internship</t>
  </si>
  <si>
    <t>Tugas dan tanggungjawab:
- Riset implementasi AI Dealer Management System 
- Membantu dalam riset &amp; mengoptimalkan Dealer Management System  &amp; tim sebagai improvement berbasis AI
Spesifikasi:
- Memiliki minat tinggi terhadap project management dan pengembangan sistem IT
- Mampu bekerja dalam tim lintas fungsi dan berkomunikasi dengan baik
- Mampu berpikir analitis dan memiliki perhatian pada detail
- Disiplin, proaktif, dan memiliki inisiatif tinggi</t>
  </si>
  <si>
    <t>a048bb07-a2dd-4e21-a2b6-7df93121f06d</t>
  </si>
  <si>
    <t>Staf Pendukung Analis Data Science</t>
  </si>
  <si>
    <t>- Menginventarisir data potensi unggulan yang berkaitan dengan penataan ruang kawasan perbatasan
- Mengelola data terkait pola pemanfataan ruang, kesesuaian lahan, dan potensi pengembangan kawasan perbatasan</t>
  </si>
  <si>
    <t>[{"id":"01adcf3d-38b4-40a0-a22e-40f263460416","title":"Perencanaan Tata Ruang Wilayah dan Kota"},{"id":"6864a656-d0ef-4697-b780-178bb668e033","title":"Geografi"}]</t>
  </si>
  <si>
    <t>a048bb23-72e4-483e-9c63-4d965a852b56</t>
  </si>
  <si>
    <t>1. Membantu tim legal dalam menyiapkan dan meninjau dokumen hukum, seperti: 
a. Perjanjian kerja sama (MoU, NDA, kontrak vendor, dll)
b. Surat pernyataan atau surat kuasa
2. Membantu proses legal drafting dan legal review terhadap dokumen perusahaan.
3. Melakukan penelusuran hukum (legal research) terkait peraturan perundang-undangan terbaru.
4. Membantu dalam pengurusan dokumen hukum dan perizinan perusahaan (OSS, notaris, Kemenkumham).
5. Menyusun laporan mingguan atau bulanan terkait kegiatan legal.
6. Mendukung tim dalam compliance monitoring dan dokumentasi hukum perusahaan.</t>
  </si>
  <si>
    <t>cea3b4b5-27b0-498e-8208-02b1a2cfefbb</t>
  </si>
  <si>
    <t>[{"id":"fd3ebf70-4f4b-4dab-a7ab-ec31d20bd01b","title":"Hukum"},{"id":"277d622d-242a-40a4-a46a-ee63cf22fc0a","title":"Hukum Bisnis"},{"id":"9d46d840-695e-4ecf-915c-ef58ebc36d9b","title":"Administrasi Bisnis"}]</t>
  </si>
  <si>
    <t>c8a78cb3-1651-4191-aa50-80885a58f895</t>
  </si>
  <si>
    <t>Donsurya Masputra Utama</t>
  </si>
  <si>
    <t>Gedung Setiabudi 2 Estubizi Business Center Lantai 2 _x000D_
Jl. H.R. Rasuna Said Kav. 62</t>
  </si>
  <si>
    <t>https://wlkp-assets.kemnaker.go.id/companies/708ef839-8256-4782-9cf4-73ca5845c333/690a068b894ab.jpeg</t>
  </si>
  <si>
    <t>https://wlkp-assets.kemnaker.go.id/companies/708ef839-8256-4782-9cf4-73ca5845c333/690a0b7fb3860.jpeg</t>
  </si>
  <si>
    <t>a048bb37-5a0d-4edf-a0a0-effeaf0f3c92</t>
  </si>
  <si>
    <t>a5ea3437-f343-49a2-896c-9c0312b89716</t>
  </si>
  <si>
    <t>27297694-cc53-492e-9d73-f50d632e9256</t>
  </si>
  <si>
    <t>Ruko Duta Harapan Indah Blok I No. 18 Kapuk Muara Jakarta Utara</t>
  </si>
  <si>
    <t>a048bb56-7193-4de8-9265-53a18dc70144</t>
  </si>
  <si>
    <t>Melaksanakan dukungan kegiatan analisis data yang mencakup pengumpulan data, pembersihan data, pengolahan data, dan visualisasi data yang disajikan ke dalam suatu laporan atau presentasi</t>
  </si>
  <si>
    <t>e91d122d-a1d3-4616-aee0-45d984a8ed3a</t>
  </si>
  <si>
    <t>[{"id":"1bc51bba-ad9a-41fc-9b1a-9647b87788a4","title":"Sains Data"},{"id":"a86f123a-2b95-4d24-b49d-174d3a639d91","title":"Statistika"},{"id":"eb32519f-3ca3-4918-accb-d8102338300c","title":"Matematika"},{"id":"4f35d0cf-f012-455a-8c9d-9a95f9322ad8","title":"Sistem Dan Teknologi Informasi"},{"id":"03b570a2-c678-4413-aa47-bfed8308fac5","title":"Teknik Informatika"}]</t>
  </si>
  <si>
    <t>738310d0-490c-4907-94ec-9ef803ca77a4</t>
  </si>
  <si>
    <t>Direktorat Bina Lavogan</t>
  </si>
  <si>
    <t>Jl. Gatot Subroto Kav. 44, Kuningan Barat, Mampang Prapatan, Jakarta Selatan</t>
  </si>
  <si>
    <t>https://maganghub.kemnaker.go.id/be/v1/storage/uploads/logo/2025/11/fZpX950cmrBik8072KeO6bItABvalmZ3XnZFf7sV.png</t>
  </si>
  <si>
    <t>a048bb6a-a231-4f11-9738-f8038660a602</t>
  </si>
  <si>
    <t>Penelaah Teknis Kebijakan (MT dan Pengembangan SDM) Biro SDMO Jakarta</t>
  </si>
  <si>
    <t>1. Penyusunan administrasi penawaran  &amp; pemanggilan peserta pelatihan dalam negeri dan luar negeri
2. Penyusunan administrasi usulan uji kompetensi JF
3. Pembuatan paparan</t>
  </si>
  <si>
    <t>[{"id":"2f6440b7-d057-40e7-bce1-9a4cf73f441d","title":"Manajemen"},{"id":"7551b4b0-9160-465c-9065-be559c153ce7","title":"Administrasi Publik"}]</t>
  </si>
  <si>
    <t>a048bbb7-6916-4f7a-8034-eb67991b1d1f</t>
  </si>
  <si>
    <t>Penata Layana Operasional Sekretariat Ditjen Ekosistem Digital</t>
  </si>
  <si>
    <t>mendukung tugas dan fungsi tim kerja dilingkungan Sekretariat Ditjen Ekosistem Digital baik secara administrasi maupun teknis (contoh : Nota Dinas, Undangan, Surat Tugas, Paparan dan Laporan tim kerja dilingkungan Sekretariat Ditjen Ekosistem Digital)</t>
  </si>
  <si>
    <t>392cb2d5-f2d1-43bd-9d7e-608022b6f330</t>
  </si>
  <si>
    <t>[{"id":"9d46d840-695e-4ecf-915c-ef58ebc36d9b","title":"Administrasi Bisnis"},{"id":"fd3ebf70-4f4b-4dab-a7ab-ec31d20bd01b","title":"Hukum"},{"id":"689c292f-0f48-4b88-93ff-695196c71acb","title":"Statistik"},{"id":"c13ae920-a48f-4a7c-8c89-2b286a7fc225","title":"Akuntansi"},{"id":"9dfcaa37-a44b-4331-87ab-bd32dc1066cb","title":"Desain Komunikasi Visual"}]</t>
  </si>
  <si>
    <t>4eacabae-d3d7-4470-be4f-36710e9c6ebf</t>
  </si>
  <si>
    <t>Sekretariat Direktorat Jenderal Ekosistem Digital</t>
  </si>
  <si>
    <t>Jalan Medan Merdeka Barat No. 9, Jakarta Pusat 10110</t>
  </si>
  <si>
    <t>https://maganghub.kemnaker.go.id/be/v1/storage/uploads/logo/2025/11/foyWorJFOGvpuZPm3uwlWY85GUeOQo2URR97bDxs.png</t>
  </si>
  <si>
    <t>a048bbee-8b61-45f5-ba5f-eae0b04e85bd</t>
  </si>
  <si>
    <t>Fullstack Daveloper Intern</t>
  </si>
  <si>
    <t>Melaksanakan dukungan kegiatan pengembangan aplikasi web yang mencakup perancangan, pengembangan, dan pemeliharaan aplikasi web dari sisi front-end dan back-end menggunakan Laravel dan React.js</t>
  </si>
  <si>
    <t>[{"id":"4f35d0cf-f012-455a-8c9d-9a95f9322ad8","title":"Sistem Dan Teknologi Informasi"},{"id":"03b570a2-c678-4413-aa47-bfed8308fac5","title":"Teknik Informatika"},{"id":"07e1287d-8edb-45d8-8946-f7be89614001","title":"Teknologi Rekayasa Perangkat Lunak"},{"id":"246e6e8a-413d-4dff-9d82-161b6222f8d0","title":"Ilmu Komputer"}]</t>
  </si>
  <si>
    <t>a048bc0a-f9e7-4641-87c2-5166ed655cb3</t>
  </si>
  <si>
    <t>Penelaah Teknis Kebijakan (MT dan Pengembangan SDM)</t>
  </si>
  <si>
    <t>1. Penyiapan bahan penyusunan probis digitalisasi e-tubel
2. Pengelolaan chatbot layanan pengembangan komptensi
3. Penyiapan bahan pengembangan sistem terintegrasi layanan pengembangan kompetensi</t>
  </si>
  <si>
    <t>a048bc13-df62-4b47-8a73-206a3f527b10</t>
  </si>
  <si>
    <t>- Penyusunan kontrak kerja sama media dan pelaporan kegiatan media.
- Pengelolaan database mitra media.
-Penyusunan laporan capaian publikasi dan rekomendasi kebijakan.</t>
  </si>
  <si>
    <t>[{"id":"44c12a8c-7a88-47ea-87fb-0e7202a1390d","title":"Administrasi"},{"id":"8bdce5f1-553c-40b4-a5f5-9e5ff9387b60","title":"Sistem Informasi"},{"id":"112d50ec-5feb-4a3f-828e-f024b4d0438d","title":"Akuntansi Manajemen"},{"id":"702dfd8b-b5b8-40fb-843b-4d503451b314","title":"Ekonomi"},{"id":"48aa9751-2871-4a15-ba58-7dd9246be837","title":"Ilmu Ekonomi"}]</t>
  </si>
  <si>
    <t>a048bc34-0e0f-4fd2-8678-3c277b3013a0</t>
  </si>
  <si>
    <t>B2B Operations Intern</t>
  </si>
  <si>
    <t>💡About The Role: As a B2B Operations Intern, you will support the day-to-day operational needs of our corporate training programs. This includes handling administrative and data tasks, assisting with offline training setups, and ensuring everything is prepared and running on time. This role is perfect for someone who is detail-oriented, organized, and comfortable with both desk work and on-the-ground tasks. 🎯 What You Will Do: 1) Handle manual data entry tasks (updating spreadsheets, cleaning data, or related updates). 2) Support administrative work such as preparing documents and organizing files. 3) Ensure all operational data is accurate, updated, and accessible for the team. 4) Assist in setting up offline training sessions (room setup, materials, equipment). 5) Support manual/physical tasks needed during in-person training. 6) Be on-site to help the team ensure each training runs smoothly and on schedule.</t>
  </si>
  <si>
    <t>[{"id":"44c12a8c-7a88-47ea-87fb-0e7202a1390d","title":"Administrasi"},{"id":"1bc4faf1-5ba0-4c41-ae89-d720320febfd","title":"Hospitaliti dan Pariwisata"},{"id":"2f6440b7-d057-40e7-bce1-9a4cf73f441d","title":"Manajemen"},{"id":"2c1f894d-16df-471c-abe7-6939d132c6b0","title":"Komunikasi"},{"id":"2fee5a6d-a685-4a85-911b-5aa7e4980851","title":"Teknik Industri"}]</t>
  </si>
  <si>
    <t>a048bc52-739a-451e-8b4c-2c4fc9b16d7f</t>
  </si>
  <si>
    <t>Statistisi Pemasaran Pariwisata Mancanegara</t>
  </si>
  <si>
    <t>Melakukan pengumpulan data, pengolahan data, pembuatan grafik statistik, penghitungan target dan pembuatan analisa di lingkup pemasaran pariwisata mancanegara II (wilayah Asia Timur, Australia, dan Oceania)</t>
  </si>
  <si>
    <t>a048bce1-ef4c-4e88-a415-4ae9ad62c42a</t>
  </si>
  <si>
    <t>Secretary</t>
  </si>
  <si>
    <t>Memberikan dukungan administratif, manajerial, dan komunikasi kepada pimpinan (Direktur/Manajer) menunjang aktivitas operasional dan koordinasi kerja berjalan efektif, efisien, serta sesuai dengan standar perusahaan.</t>
  </si>
  <si>
    <t>3558381d-9c69-4dca-854c-505e2af06b87</t>
  </si>
  <si>
    <t>[{"id":"44c12a8c-7a88-47ea-87fb-0e7202a1390d","title":"Administrasi"},{"id":"276643ca-999d-4f19-901c-d5d111941713","title":"Administrasi BIsnis"},{"id":"9d46d840-695e-4ecf-915c-ef58ebc36d9b","title":"Administrasi Bisnis"},{"id":"2c1f894d-16df-471c-abe7-6939d132c6b0","title":"Komunikasi"},{"id":"d024dfa9-a679-4492-9c2c-870984076842","title":"Sekretari"}]</t>
  </si>
  <si>
    <t>3390af8f-7ad0-4047-8f8c-1e6cd2c745a9</t>
  </si>
  <si>
    <t>PT Pp (Persero) Tbk</t>
  </si>
  <si>
    <t>PT Pembangunan Perumahan (Persero) Tbk merupakan Badan Usaha Milik Negara yang didirikan dengan tujuan utama untuk ikut serta membangun ekonomi nasional sesuai dengan ekonomi terpimpin. Berdasarkan amanat peraturan tersebut, PT PP (Persero) Tbk mengemban amanah untuk menjadi agen Pemerintah dalam perencanaan bangunan, pemborongan, pelaksanaan bangunan dan pengawasan pelaksanaan bangunan.  Dalam perkembangannya, PT PP (Persero) Tbk terus bertransformasi dan melakukan pengembangan usaha ke sektor pendukung. Hingga kini kegiatan usaha utama dari PT PP (Persero) Tbk adalah berfokus pada bidang Industri, Konstruksi, Engineering Procurement dan Construction (EPC), perdagangan, pengelolaan kawasan, layanan jasa peningkatan kemampuan di bidang konstruksi, jasa engineering dan perencanaan serta pengembangan</t>
  </si>
  <si>
    <t>Jl. TB Simatupang No.57</t>
  </si>
  <si>
    <t>https://wlkp-assets.kemnaker.go.id/companies/3390af8f-7ad0-4047-8f8c-1e6cd2c745a9/5efdb6fe42895.png</t>
  </si>
  <si>
    <t>https://wlkp-assets.kemnaker.go.id/companies/3390af8f-7ad0-4047-8f8c-1e6cd2c745a9/5efdb8909b2c6.jpg</t>
  </si>
  <si>
    <t>a048bcfb-5edc-4e58-a626-6124dcd6fc03</t>
  </si>
  <si>
    <t>Melaksanakan kegiatan pengelolaan arsip dinamis, pengelolaan arsip statis, pembinaan kearsipan dan pengolahan dan penyajian arsip menjadi informasi pada jenjang arsiparis mahir berdasarkan peraturan perundang-undangan dan pedoman teknis yang berlaku dalam rangka peningkatan kualitas pelayanan publik dalam pengelolaan dan pemanfaatan arsip yang autentik dan terpercaya</t>
  </si>
  <si>
    <t>a048bd33-2194-4495-8a9b-6a02730f9d9f</t>
  </si>
  <si>
    <t>Tenaga Kesehatan</t>
  </si>
  <si>
    <t>Mendukung kegiatan lapangan program sosial-kesehatan yang dijalankan bersama mitra dan relawan.
Melakukan edukasi kesehatan dasar kepada masyarakat (gizi, ibu &amp; anak, PHBS, dll).
Menginput dan mengelola data kesehatan masyarakat ke sistem otomasi internal PT Daya Otomasi Asia.
Berkoordinasi dengan tim teknologi dalam penyusunan laporan digital kegiatan kesehatan.
Berpartisipasi dalam kegiatan sosial kolaboratif antara kelompok relawan, mitra organisasi, dan beneficiaries (penerima manfaat).</t>
  </si>
  <si>
    <t>cf6a7114-36ad-45cd-99b4-bd4e8c1337e4</t>
  </si>
  <si>
    <t>[{"id":"59679f7e-6b7d-4dc3-a773-6275ad7d2405","title":"Kebidanan"},{"id":"1b10c018-7e0a-4f55-9d0d-07ffdbc1b12b","title":"Keperawatan"},{"id":"efe139ca-3471-458c-9d2e-382306edfa96","title":"Pendidikan Bidan"},{"id":"74377bd7-0efe-4e39-aae1-c79cbb55fc2a","title":"Ilmu Keperawatan"}]</t>
  </si>
  <si>
    <t>b60db066-6f9e-4dfb-a88d-68e5ad69a9a9</t>
  </si>
  <si>
    <t>Daya Otomasi Asia</t>
  </si>
  <si>
    <t>Komplek Ruko Angsana Raya Jl. Angsana Raya No. 1</t>
  </si>
  <si>
    <t>https://wlkp-assets.kemnaker.go.id/companies/792a1388-79eb-4a51-86ee-29a6dd31e2cd/690b31de02b6f.png</t>
  </si>
  <si>
    <t>https://wlkp-assets.kemnaker.go.id/companies/792a1388-79eb-4a51-86ee-29a6dd31e2cd/690b31e2cf981.png</t>
  </si>
  <si>
    <t>a048bf39-5a2f-43ee-a0f2-d2d9dc14da68</t>
  </si>
  <si>
    <t>Pengelola Data dan Administrasi</t>
  </si>
  <si>
    <t>Melaksanakan Dukungan Kegiatan pengelolaan dokumen dan data, menyusun laporan, penjadwalan kegiatan, koordinasi dan menerapkan komunikasi yang baik dari sisi administrasi dan aspek legal drafting, kemampuan komputer (Microsoft Office)</t>
  </si>
  <si>
    <t>[{"id":"fd3ebf70-4f4b-4dab-a7ab-ec31d20bd01b","title":"Hukum"},{"id":"276643ca-999d-4f19-901c-d5d111941713","title":"Administrasi BIsnis"},{"id":"fb8baadf-4b6f-423a-a499-07e330c61000","title":"Administrasi Perkantoran"},{"id":"2f6440b7-d057-40e7-bce1-9a4cf73f441d","title":"Manajemen"},{"id":"d5d70731-4169-42b2-90ba-028f85f4798e","title":"Manajemen Informatika"}]</t>
  </si>
  <si>
    <t>a048bf61-b8d9-4978-a474-d18c5895cda1</t>
  </si>
  <si>
    <t>Analis Kebijakan Publik</t>
  </si>
  <si>
    <t>Membantu Menyusun, Menganalisis, dan Mengevaluasi Kebijakan Publik BNSP</t>
  </si>
  <si>
    <t>e2ca500b-5b7d-4c66-9327-e6166ee41d5b</t>
  </si>
  <si>
    <t>92a75528-7a81-467d-9a75-419e3dab1dc4</t>
  </si>
  <si>
    <t>Set. BNSP</t>
  </si>
  <si>
    <t>Jl. Letjen MT Haryono, Kaveling 52  Kota Jakarta Selatan, Daerah Khusus Ibukota Jakarta 12780, Indonesia</t>
  </si>
  <si>
    <t>https://maganghub.kemnaker.go.id/be/v1/storage/uploads/logo/2025/11/aZmRXp9TvsOTKfVujZDSxlz9JNbAWL3W88gAyDUf.png</t>
  </si>
  <si>
    <t>a048bfe6-ab94-4a31-bb24-f54a4bbea0b8</t>
  </si>
  <si>
    <t>3c710145-26c9-4165-a579-d7bde8000278</t>
  </si>
  <si>
    <t>0b5afe78-e2cb-4085-b88b-8a4e73cf7470</t>
  </si>
  <si>
    <t>PT Bank Mandiri (Persero) Tbk Cabang Jakarta Mangga Dua Square</t>
  </si>
  <si>
    <t>JL. GUNUNG SAHARI RAYA 1 BLOK  B NO.9</t>
  </si>
  <si>
    <t>a048c03e-665b-4588-989b-132dc6d43278</t>
  </si>
  <si>
    <t>Credit Administration</t>
  </si>
  <si>
    <t>Silahkan mendaftar di link berikut agar dapat diproses lebih lanjut: https://bit.ly/magangnasional2025
Gambaran Jobdesc:
mengumpulkan dan mengolah data dari laporan keuangan
Kualifikasi:
- IPK min 3
-  memahami financial statement analysis
- menguasai Ms Office 365 (terutama excel dan power point)</t>
  </si>
  <si>
    <t>a048c041-05b3-4bf3-96f2-72172d566f97</t>
  </si>
  <si>
    <t>Pengelolaan Operasi</t>
  </si>
  <si>
    <t>pengawasan kegiatan bongkar muat kapal, pengaturan jalur dan penumpukan kontainer, serta koordinasi dengan petugas lain untuk memastikan semua proses berjalan dengan lancar</t>
  </si>
  <si>
    <t>4121559b-3734-4334-b539-0e597ad4aa18</t>
  </si>
  <si>
    <t>[{"id":"40042f39-98b2-4414-b3b4-dc2032d15159","title":"Manajemen Pelabuhan"},{"id":"7fad18e4-ea28-49b6-9a89-e4016d771c59","title":"Manajemen Pelabuhan Dan Logistik Maritim"},{"id":"c8984bac-bbe8-4352-9735-39eab0e16b88","title":"Tata Laksana Angkutan Laut dan Kepelabuhan"},{"id":"e01945d9-cac8-4777-8716-1f702f8251db","title":"Ketatalaksanaan Angkutan Laut dan Kepelabuhanan"}]</t>
  </si>
  <si>
    <t>8705871f-3456-4e37-81ba-42d264c7dddb</t>
  </si>
  <si>
    <t>Ipc Terminal Petikemas</t>
  </si>
  <si>
    <t>Jalan Yos Sudarso No.9, Pelindo Tower Lantai 15</t>
  </si>
  <si>
    <t>https://wlkp-assets.kemnaker.go.id/companies/4f782289-1923-4eb6-b613-f801dd46e775/68b0111802992.PNG</t>
  </si>
  <si>
    <t>https://wlkp-assets.kemnaker.go.id/companies/4f782289-1923-4eb6-b613-f801dd46e775/68b0111f11651.PNG</t>
  </si>
  <si>
    <t>a048c0dd-19f4-4d45-93bf-68d9670ca3a1</t>
  </si>
  <si>
    <t>Manajer Operasional</t>
  </si>
  <si>
    <t>Merancang system dan alur operasional LSP agar efisien dan berkualitas</t>
  </si>
  <si>
    <t>a048c0e9-9a3e-47a1-a825-ce6f0c0e71a7</t>
  </si>
  <si>
    <t>Teknisi Sarana dan Prasarana - URT</t>
  </si>
  <si>
    <t>Melaksanakan kegiatan teknis operasional, pemeliharaan, dan perbaikan sarana serta prasarana kantor agar mendukung kelancaran kegiatan administrasi dan layanan instansi (Kelompok Substansi Umum dan Rumah Tangga | Sekretariat Direktorat Jenderal Pelatihan Vokasi dan Produktivitas | Kementerian Ketenagakerjaan)</t>
  </si>
  <si>
    <t>[{"id":"9ccd8723-5658-45aa-b3da-e8b5c5baaf3b","title":"Arsitektur Interior"},{"id":"bbaa72b5-a894-4e0c-8c95-96a3f1f42df9","title":"Desain Interior"}]</t>
  </si>
  <si>
    <t>a048c0f1-fb2d-434c-b5f5-93713be6f68f</t>
  </si>
  <si>
    <t>Web Design</t>
  </si>
  <si>
    <t>Membuat desain visual situs web, memastikan situs web mudah digunakan, dan mampu bekerjasama dengan pengembang web. Mendukung keterbukaan informasi publik, pelayanan digital, serta citra profesional lembaga melalui media daring yang interaktif dan efisien</t>
  </si>
  <si>
    <t>[{"id":"246e6e8a-413d-4dff-9d82-161b6222f8d0","title":"Ilmu Komputer"},{"id":"8bdce5f1-553c-40b4-a5f5-9e5ff9387b60","title":"Sistem Informasi"}]</t>
  </si>
  <si>
    <t>a048c169-3c48-48e5-94bf-7eb09e6d5929</t>
  </si>
  <si>
    <t>Melakukan kegiatan yang mencakup tangggung jawab untuk melaksanakan data kearsipan guna menjamin terciptanya arsip yang autentik, terpercaya, utuh dan mudah diakses sebagai bentuk akuntabilitas kinerja</t>
  </si>
  <si>
    <t>a048c21e-197d-4eb6-b280-f33e02bfca4a</t>
  </si>
  <si>
    <t>Penulis berita</t>
  </si>
  <si>
    <t>Menulis artikel berita kegiatan Direktorat, Melakukan riset terhadap informasi, melakukan wawancara dengan narasumber. Penulis berita berperan penting menyebarluaskan informasi mengenai program, kebijakan, serta kegiatan instansi kepada masyarakat secara objektif dan mudah dipahami</t>
  </si>
  <si>
    <t>a048c25c-7437-41bb-b9a5-0e9ca08c67fd</t>
  </si>
  <si>
    <t>Pengembangan Bisnis</t>
  </si>
  <si>
    <t>melakukan analisis pasar untuk menentukan peluang bisnis baru dan pengembangan perusahaan; Menjalin hubungan dengan stakeholder seperti pemerintah, perusahaan pelayaran, dan mitra bisnis; Perencanaan strategis, pengembangan proyek, dan pemantauan kinerja untuk memastikan pencapaian target bisnis perusahaan</t>
  </si>
  <si>
    <t>[{"id":"eff4cc72-fcf3-433c-ad9c-db0384f6cab1","title":"Administrasi Bisnis Internasional"},{"id":"7e3a738c-e2d8-44a1-83f1-e9aed1268d31","title":"Bisnis Logistik"},{"id":"832fef23-abea-44e9-a6fb-f955f2f94f9d","title":"Bisnis Internasional"},{"id":"561b0462-503f-4a3d-ad94-c5185c9d1607","title":"Manajemen Bisnis Internasional"}]</t>
  </si>
  <si>
    <t>a048c2c9-9323-4775-bace-8d6f23ffa5db</t>
  </si>
  <si>
    <t>Human Resources Officer - Corporate Human Resources</t>
  </si>
  <si>
    <t>- Membantu user untuk menyiapkan Individual Development Program di masing-masing Departemen
- Melakukan analisa terhadap beberapa jabatan yang dibutuhkan
-</t>
  </si>
  <si>
    <t>a048c2e1-373c-44f9-bc9d-3cada90146c7</t>
  </si>
  <si>
    <t>Bertanggung jawab dalam penyusunan rancangan (draft) perjanjian kerja sama, surat-surat/nota-nota dan peraturan perusahaan serta mengelola bidang peraturan perusahaan dengan berkoordinasi dengan unit kerja lain dan proses administrasi/dokumentasi sampai dengan pendistribusian peraturan/perikatan perusahaan kepada unit kerja terkait guna tercapainya strategi bisnis perusahaan berdasarkan norma hukum dan perundang-undangan yang berlaku</t>
  </si>
  <si>
    <t>871a41ae-242a-4148-967c-42caa57cbb67</t>
  </si>
  <si>
    <t>476f1b41-c00b-4624-9e4e-93e272cd9c4b</t>
  </si>
  <si>
    <t>PT Asuransi Jiwa Taspen</t>
  </si>
  <si>
    <t>PT Asuransi Jiwa Taspen atau lebih dikenal dengan sebutan Taspen Life merupakan sebuah anak usaha dari PT TASPEN (Persero). Taspen Life didirikan pada tanggal 26 Februari 2014.</t>
  </si>
  <si>
    <t>Jl. Letjen Suprapto No. 45 Blok B Lantai 3, Cempaka Putih, Jakarta Pusat</t>
  </si>
  <si>
    <t>https://wlkp-assets.kemnaker.go.id/companies/476f1b41-c00b-4624-9e4e-93e272cd9c4b/61b48d85ee9f4.png</t>
  </si>
  <si>
    <t>https://wlkp-assets.kemnaker.go.id/companies/476f1b41-c00b-4624-9e4e-93e272cd9c4b/61bfd62f18fe3.jpeg</t>
  </si>
  <si>
    <t>a048c2fb-2c84-4134-9172-4bf226e295d1</t>
  </si>
  <si>
    <t>Analis Data dan Informasi - Sekretariat Direktorat Jenderal Pengawasan Ruang Digital (Jakarta)</t>
  </si>
  <si>
    <t>[{"id":"a86f123a-2b95-4d24-b49d-174d3a639d91","title":"Statistika"},{"id":"1bc51bba-ad9a-41fc-9b1a-9647b87788a4","title":"Sains Data"},{"id":"eb32519f-3ca3-4918-accb-d8102338300c","title":"Matematika"},{"id":"ae73f44b-835b-498b-a10a-95eaa32fbe0b","title":"Sistem Informasi"}]</t>
  </si>
  <si>
    <t>a048c402-a5cd-4b93-8b3a-dbabad20cdf1</t>
  </si>
  <si>
    <t>Melaksanakan pengelolaan, dan penyusunan informasi kinerja Set BNSP dalam bentuk info grafis dengan menggunakan Tableau atau Google Lookerstudio</t>
  </si>
  <si>
    <t>[{"id":"6b260621-5704-4e93-a8cf-3126c0c49351","title":"Komputer Grafis"},{"id":"ae73f44b-835b-498b-a10a-95eaa32fbe0b","title":"Sistem Informasi"},{"id":"0b074455-5cb4-45c4-8111-1a9e3b6de1c0","title":"Informatika"},{"id":"689c292f-0f48-4b88-93ff-695196c71acb","title":"Statistik"}]</t>
  </si>
  <si>
    <t>a048c428-b08b-417f-9528-cc8d55d9cc15</t>
  </si>
  <si>
    <t>Learning Management Support</t>
  </si>
  <si>
    <t>1. Menyusun google site untuk dokumentasi learning. 
2. Melakukan olah data dari initiative learning yang ada. 
3. Support kegiatan learning dan performance di lingkup perusahaan</t>
  </si>
  <si>
    <t>58d42d76-cd40-4aa2-9ce1-cb30849a0906</t>
  </si>
  <si>
    <t>[{"id":"b65a25f2-988f-40f8-9dfd-c1c097560e41","title":"Ilmu Informatika"},{"id":"0b074455-5cb4-45c4-8111-1a9e3b6de1c0","title":"Informatika"}]</t>
  </si>
  <si>
    <t>2f165fad-9e19-4ce2-bf2e-918fbbe7091b</t>
  </si>
  <si>
    <t>PT. Semesta Integrasi Digital</t>
  </si>
  <si>
    <t>Jl. Jeruk Purut Dalam No.33, RT.6/RW.3, Cilandak Tim., Kec. Ps. Minggu, Kota Jakarta Selatan, Daerah Khusus Ibukota Jakarta 12560</t>
  </si>
  <si>
    <t>https://wlkp-assets.kemnaker.go.id/companies/7cd16387-296e-4780-b392-2eecfb68d206/62e20497908a1.png</t>
  </si>
  <si>
    <t>https://wlkp-assets.kemnaker.go.id/companies/7cd16387-296e-4780-b392-2eecfb68d206/62e204a58951c.png</t>
  </si>
  <si>
    <t>a048c443-b659-4dad-87b6-9a10cf7ca1de</t>
  </si>
  <si>
    <t>Investment Analyst Officer</t>
  </si>
  <si>
    <t>Menyusun rekomendasi dan kajian/analisis instrumen investasi, evaluasi portofolio investasi, penyusunan Kebijakan dan Strategi Investasi (Pedoman Investasi).</t>
  </si>
  <si>
    <t>[{"id":"2f6440b7-d057-40e7-bce1-9a4cf73f441d","title":"Manajemen"},{"id":"702dfd8b-b5b8-40fb-843b-4d503451b314","title":"Ekonomi"},{"id":"c13ae920-a48f-4a7c-8c89-2b286a7fc225","title":"Akuntansi"}]</t>
  </si>
  <si>
    <t>a048c488-e263-4821-b996-dccf88e1dc8c</t>
  </si>
  <si>
    <t>Melaksanakan kegiatan teknis operasional, pemeliharaan, dan perbaikan sarana serta prasarana kantor agar mendukung kelancaran kegiatan administrasi dan layanan instansi Melaksanakan kegiatan teknis operasional, pemeliharaan, dan perbaikan sarana serta prasarana kantor agar mendukung kelancaran kegiatan administrasi dan layanan instansi (Kelompok Substansi Umum dan Rumah Tangga | Sekretariat Direktorat Jenderal Pelatihan Vokasi dan Produktivitas | Kementerian Ketenagakerjaan)</t>
  </si>
  <si>
    <t>[{"id":"e2db3120-90fe-48db-aa47-1882288ebe00","title":"Arsitektur Lanskap"}]</t>
  </si>
  <si>
    <t>a048c4e1-195b-4940-a94a-b4c16dae3fbb</t>
  </si>
  <si>
    <t>keuangan</t>
  </si>
  <si>
    <t>Pencatatan transaksi keuangan: Mencatat semua transaksi keuangan harian, termasuk penerimaan dan pengeluaran, Membuat laporan keuangan: Menyusun laporan keuangan periodik, seperti laporan laba rugi dan neraca, Pembayaran tagihan: Memastikan semua tagihan pelanggan dibayar tepat waktu, Analisis keuangan: Menganalisis data keuangan untuk memberikan rekomendasi yang dapat membantu perusahaan dalam membuat keputusan finansial yang strategis, Pengelolaan kas dan arus kas: Memastikan kas perusahaan tetap dalam kondisi sehat dengan memantau arus kas masuk dan keluar.</t>
  </si>
  <si>
    <t>[{"id":"69da5119-d806-4ddf-84c9-ace9186212d3","title":"Akuntansi Keuangan Perusahaan"},{"id":"a89dbd3d-191f-4da7-8824-08123aa214f8","title":"Administrasi Keuangan Dan Perbankan"},{"id":"2f451941-75cb-4ea0-9450-d3b946c87f1c","title":"Analisis Keuangan"},{"id":"0213ecc2-0a06-4ef8-82e5-e5be1bd6ab9a","title":"Kebijakan Dan Manajemen Pajak"},{"id":"57f6e896-13fe-43fc-9b12-b4e8ab33915a","title":"Administrasi Perpajakan"}]</t>
  </si>
  <si>
    <t>a048c4e3-6219-40af-a914-baa5e355fa45</t>
  </si>
  <si>
    <t>[{"id":"d9536675-9070-4908-b1aa-610e7d21ffde","title":"Teknik Sipil Bangunan Gedung"}]</t>
  </si>
  <si>
    <t>a048c4fd-cc97-4fff-a18f-051fd39f532f</t>
  </si>
  <si>
    <t>Teaching Support Associate</t>
  </si>
  <si>
    <t>Teaching Support Associate supports the Learning Facilitator in ensuring engaging, effective, and confident English learning experiences for students.
This role focuses on assisting classroom activities, guiding students during lessons, and maintaining a positive, active learning environment that reflects Living English’s mission, helping children gain confidence to communicate in English.</t>
  </si>
  <si>
    <t>[{"id":"62a8013c-575a-4abb-889f-8128eb259936","title":"Bahasa Inggris"},{"id":"cd78e521-9121-4020-ae1b-bd0d5662b6b7","title":"Bahasa dan Sastra Inggris"},{"id":"6eb6c878-7739-4962-973b-3996141b7fb2","title":"PG Pendidikan Anak Usia Dini"},{"id":"2ca53650-4640-40d4-9584-e6029a7af25d","title":"Pendidikan Bahasa Dan Sastra Inggris"},{"id":"da10d7cd-200a-45a3-8439-5ba6c1412cce","title":"Pendidikan Bahasa Inggris"}]</t>
  </si>
  <si>
    <t>a048c550-f928-405b-a352-62a08d4a699f</t>
  </si>
  <si>
    <t>[{"id":"4dd3d9d0-6f26-49c2-97d1-e97ced429b1e","title":"Teknik Listrik"},{"id":"93594dd7-0c1d-48c0-8f50-fd4bfde199b3","title":"Teknik Elektro"}]</t>
  </si>
  <si>
    <t>a048c566-8924-460b-b24b-025748928294</t>
  </si>
  <si>
    <t>Pranata Hubungan Masyarakat Ahli Madya</t>
  </si>
  <si>
    <t>Membantu proses verifikasi dan validasi dokumen layanan pembinaan Jabatan Fungsional Pranata Humas
- ⁠Menginput dan mengelola data peserta ke dalam sistem administrasi digital.
- Membantu penyusunan laporan hasil verifikasi serta rekap administrasi pendukung kegiatan.
- Berkoordinasi dengan tim internal dan pihak eksternal terkait konfirmasi data dan tindak lanjut verifikasi.</t>
  </si>
  <si>
    <t>[{"id":"feba6ac2-0634-498a-a720-3eba52d2bc0d","title":"Administrasi Negara"},{"id":"7551b4b0-9160-465c-9065-be559c153ce7","title":"Administrasi Publik"}]</t>
  </si>
  <si>
    <t>a048c57a-11a8-4930-84a5-16f278205c58</t>
  </si>
  <si>
    <t>Silahkan mendaftar di link berikut agar dapat diproses lebih lanjut: https://bit.ly/magangnasional2025
Gambaran Jobdesc:
Mengerjakan otomasi qliksense, power automate dan juga macro.
Kualifikasi:
-IPK min 3
- menguasai proses automasi/power automate</t>
  </si>
  <si>
    <t>[{"id":"03b570a2-c678-4413-aa47-bfed8308fac5","title":"Teknik Informatika"},{"id":"0b074455-5cb4-45c4-8111-1a9e3b6de1c0","title":"Informatika"},{"id":"0c353635-be19-41e3-abef-287c8fd73d32","title":"Teknologi Informasi"}]</t>
  </si>
  <si>
    <t>a048c5ba-f161-4999-b61c-a5519ea69f9a</t>
  </si>
  <si>
    <t>Legal Mandarin Support Intern</t>
  </si>
  <si>
    <t>1. Membantu komunikasi verbal dan tertulis dalam Bahasa Mandarin, baik internal maupun eksternal (klien, mitra, instansi).
2. Menerjemahkan dokumen hukum, surat-menyurat, atau materi komunikasi dari/ke Bahasa Mandarin dan Bahasa Indonesia/Inggris.
3. Mendampingi tim lawyer dalam rapat atau pertemuan yang melibatkan pihak berbahasa Mandarin (sebagai interpreter bila diperlukan).
4. Membantu penyusunan dan pengarsipan dokumen komunikasi dalam Bahasa Mandarin.
5. Mendukung kebutuhan administratif harian kantor, termasuk penyusunan laporan, notulensi, dan korespondensi.
6. Berkoordinasi dengan tim legal dan tim support untuk memastikan kelancaran komunikasi lintas bahasa.</t>
  </si>
  <si>
    <t>c5ce97e5-4b3c-4d71-bf8e-bd177ae4b7a1</t>
  </si>
  <si>
    <t>[{"id":"27f828fc-c4b1-493b-92d5-ce4f9f37eef1","title":"Bahasa Mandarin"},{"id":"aef35891-26c4-4bc9-ac2e-af19a7f6ddc3","title":"Bahasa Mandarin Untuk Komunikasi Bisnis Dan Profesional"}]</t>
  </si>
  <si>
    <t>c0855aa7-fdce-4a3b-b4b6-147e7bc6964c</t>
  </si>
  <si>
    <t>Armila &amp; Rako</t>
  </si>
  <si>
    <t>We offers diverse legal and professional services to a broad spectrum of local and international clients. Our clients range from publicly traded and privately held companies to large corporations and emerging businesses, including public sector entities. We specialize in corporate and commercial matters and have a proven track record of representing key industries such as energy, mining, electricity, oil and gas, plantation and forestry, infrastructure, financial technology, consumer products, health and pharmacy, and various manufacturing sectors.  Our mission is to provide our clients with timely, cost-effective solutions in contracts and transactions. We go beyond legalities and understand our client's businesses, industries, goals, and competitors. This personalized approach allows us to offer comprehensive yet practical legal solutions tailored to our client's unique needs.  Staying abreast of ever-changing laws and regulations and understanding their impact on businesses is a core aspect of the added value we bring to our clients. We strive to be a step ahead, ensuring that our clients are well-prepared for any legal challenges that may arise.  We are committed to delivering unparalleled quality through continuously developing our lawyers' legal skills and industry knowledge. Regular development programs and training initiatives form the foundation for our team, enabling us to help our clients navigate new market trends and regulatory challenges effectively.  The alliances of our industry teams' experience and knowledge, integrated with a practical and comprehensive approach to our client's businesses, translate to time saved for our clients. At DeHeng ARKO Law Offices, communication is a top priority in all dealings. Our clients have come to expect the highest quality from initiating engagement until completing work.  In 2022, ARKO Law (formerly Armila &amp; Rako) continued to grow by strengthening client relationships and expanding its services both locally and internationally. The firm formed a key partnership with Andersen Global to offer clients integrated legal solutions with international expertise. This collaboration marked an important step in ARKO's growth, allowing them to better serve clients in a global market while maintaining their commitment to high-quality legal service.  In 2024, our recent strategic alliance with DeHeng Law Offices, a leading Chinese law firm, further strengthens our ability to serve the growing number of Chinese businesses entering Indonesia. This collaboration allows us to offer integrated legal services that support cross-border trade, investment, and development projects between China and Indonesia. With a team of qualified lawyers in Indonesia, China, and the U.S., we provide legal support for major projects across key sectors, including infrastructure, energy, and mining.  We are committed to continuous professional development, sharing resources and knowledge through joint initiatives with Andersen Global and DeHeng, such as collaborative research, training, and marketing efforts.  With our expertise, strategic partnerships, and dedication to delivering top-tier legal services, ARKO is well-positioned to meet the evolving needs of clients in Indonesia and beyond.</t>
  </si>
  <si>
    <t>Lippo Kuningan Lantai. 12, Unit. C. Jl. HR. Rasuna Said Kav. 12</t>
  </si>
  <si>
    <t>https://wlkp-assets.kemnaker.go.id/companies/c0855aa7-fdce-4a3b-b4b6-147e7bc6964c/690985932a7b8.png</t>
  </si>
  <si>
    <t>https://wlkp-assets.kemnaker.go.id/companies/c0855aa7-fdce-4a3b-b4b6-147e7bc6964c/690985979510b.png</t>
  </si>
  <si>
    <t>a048c5d8-a716-4881-98b9-0c10bf7e557a</t>
  </si>
  <si>
    <t>[{"id":"6192694b-194b-45de-af84-8eb010ba0c3a","title":"Teknik Otomotif"}]</t>
  </si>
  <si>
    <t>a048c601-062c-418f-b335-ac272175294c</t>
  </si>
  <si>
    <t>Penelaah Teknis Kebijakan bidang Kerja Sama</t>
  </si>
  <si>
    <t>1. Melakukan evaluasi implementasi kerja sama di lingkungan BSKAP Kemendikdasmen
2. Memetakan potensi kerja sama BSKAP dengan calon mitra dari berbagai lembaga</t>
  </si>
  <si>
    <t>[{"id":"92f5f89b-dc4d-44ec-b562-f3f67116aa3a","title":"Hubungan Internasional"},{"id":"b725ac52-6009-47c6-a349-3c15a8dc9141","title":"Ilmu Politik"},{"id":"32ee6e1d-cec9-44a4-84d3-53ea4db85b9d","title":"ILMU PEMERINTAHAN"},{"id":"63ce091e-3c73-424f-a68e-068d13a4f3b4","title":"Ilmu Administrasi Publik"}]</t>
  </si>
  <si>
    <t>a048c69a-90e9-4c58-b61a-9bfd780bdebe</t>
  </si>
  <si>
    <t>Intern, Account Management (Kios Jakarta)</t>
  </si>
  <si>
    <t>1. Analyze sales data to identify insights that support the sales team.
2. Conduct online calls with potential new business customers to promote special offers.
3. Visit up to five existing partners each week to assist with account upgrades.</t>
  </si>
  <si>
    <t>c5bf09b0-ff39-4466-afa5-47944ccb6c6d</t>
  </si>
  <si>
    <t>[{"id":"44c12a8c-7a88-47ea-87fb-0e7202a1390d","title":"Administrasi"},{"id":"f3649513-83b2-430f-bf51-cc6925874975","title":"Bisnis Digital"},{"id":"2c1f894d-16df-471c-abe7-6939d132c6b0","title":"Komunikasi"},{"id":"2f6440b7-d057-40e7-bce1-9a4cf73f441d","title":"Manajemen"},{"id":"0b9b96e6-b4dd-4eba-9184-e20f7b1d8f3a","title":"Perbankan Dan Keuangan"}]</t>
  </si>
  <si>
    <t>45cd99fc-6d44-4122-9c0f-5c6edafe4322</t>
  </si>
  <si>
    <t>PT Grab Teknologi Indonesia</t>
  </si>
  <si>
    <t>Perusahaan bergerak di bidang Teknologi Informasi</t>
  </si>
  <si>
    <t>South Quarter Tower C, Lt. Mezzanine, Jakarta Selatan</t>
  </si>
  <si>
    <t>https://wlkp-assets.kemnaker.go.id/companies/45cd99fc-6d44-4122-9c0f-5c6edafe4322/61f245f2628d2.jpg</t>
  </si>
  <si>
    <t>https://wlkp-assets.kemnaker.go.id/companies/45cd99fc-6d44-4122-9c0f-5c6edafe4322/61f2461676e24.png</t>
  </si>
  <si>
    <t>a048c6a8-da7f-49ae-ab94-7ccdb4836c04</t>
  </si>
  <si>
    <t>Staff Secure Destroy</t>
  </si>
  <si>
    <t>Silahkan mendaftar di link berikut agar dapat diproses lebih lanjut: https://bit.ly/magangnasional2025
Gambaran Jobdesc:
-Melakukan registrasi kartu yang tertahan di ATM , CRM , Limbah kartu replacement di CS Digital dan kartu kredit retur secara secure destroy.
- Membuat berita acara dan laporan aktifitas
Kualifikasi:
- IPK min 3
- mampu memahami cara kerja mesin sederhana magnetic script dispenser (tools untuk registrasi kartu)
- Teliti dalam melalukan balancing (Fisik dan data) 
- Bekerja sesuai K3
- Mengatasi masalah yg timbul saat pengoperasian tools yg digunakan  (troubleshooting)
- Dapat menggunakan excel untuk pembuatan laporan</t>
  </si>
  <si>
    <t>[{"id":"1f689063-dea5-4f2d-9f81-f6bbc67aaf54","title":"Teknik  Industri"},{"id":"90586281-900a-4cee-821e-3ad158837f1a","title":"Teknik informatika"}]</t>
  </si>
  <si>
    <t>a048c6b6-0534-452f-8d87-2944b5f98599</t>
  </si>
  <si>
    <t>Staf Engineering Geoteknik</t>
  </si>
  <si>
    <t>1. Melakukan input data soil investigasi
2. Membuat perhitungan analisa geoteknik
3. Membantu menyusun laporan hasil survei
4. Mengarsipkan semua data dan laporan uji geoteknik</t>
  </si>
  <si>
    <t>[{"id":"a4cd875c-c20b-42d9-a4da-a634722d42b9","title":"Teknik Sipil"},{"id":"dcace321-d119-49dc-8313-98704e10cacc","title":"Teknik Geologi"}]</t>
  </si>
  <si>
    <t>a048c6de-6043-4beb-9cc4-3dc35520954c</t>
  </si>
  <si>
    <t>Pengolah Data</t>
  </si>
  <si>
    <t>1. Mengolah data, melakukan analisis, mampu menyajikan data dan informasi dalam paparan presentasi
2. Menyusun Program aplikasi data statistik untuk memudahkan identifikasi data yang sifatnya besar (Big Data), paham Machine Learning dan Data Mining</t>
  </si>
  <si>
    <t>[{"id":"689c292f-0f48-4b88-93ff-695196c71acb","title":"Statistik"},{"id":"a86f123a-2b95-4d24-b49d-174d3a639d91","title":"Statistika"},{"id":"7a0c2b71-07e5-4d32-ab28-a5f2c1f97a8c","title":"Statistika dan Sains Data"},{"id":"7c00825c-7ca8-4b48-b711-ea6d145fe879","title":"Sistem Komputer"},{"id":"90586281-900a-4cee-821e-3ad158837f1a","title":"Teknik informatika"}]</t>
  </si>
  <si>
    <t>a048c6e9-583f-484f-a953-13394c68ff5e</t>
  </si>
  <si>
    <t>Staff SDM &amp; Umum</t>
  </si>
  <si>
    <t>SDM:
1. Rekrutmen dan Seleksi: Mencari, menyeleksi, dan merekrut karyawan baru yang sesuai dengan kebutuhan perusahaan.
2. Pelatihan dan Pengembangan: Mengorganisir pelatihan untuk meningkatkan keterampilan dan pengetahuan karyawan.
3. Manajemen Kinerja: Mengevaluasi kinerja karyawan, memberikan feedback, dan menetapkan tujuan.
4. Pengelolaan Gaji dan Tunjangan: Mengelola sistem penggajian, tunjangan, dan benefit karyawan.
5. Hubungan Industrial: Menangani masalah kepegawaian, seperti konflik, disiplin, dan komunikasi internal.
Umum:
1. Administrasi: Mengelola dokumen, surat-menyurat, dan pengarsipan.
2. Manajemen Aset: Mengelola penggunaan dan perawatan aset kantor.
3. Pengadaan Barang dan Jasa: Mengatur proses pengadaan barang dan jasa yang dibutuhkan kantor.
4. Keamanan dan Keselamatan Kerja: Menjaga keamanan kantor dan memastikan keselamatan kerja karyawan.
5. Layanan Kantor: Mengatur kebersihan, maintenance, dan fasilitas kantor.</t>
  </si>
  <si>
    <t>5c0c1791-6d08-4a54-bde2-fdd224e4fe2b</t>
  </si>
  <si>
    <t>[{"id":"2f6440b7-d057-40e7-bce1-9a4cf73f441d","title":"Manajemen"},{"id":"275bb92a-f5fa-485f-bf0c-5c0e9d4500d7","title":"Manajemen Sumber Daya Manusia"},{"id":"fa9c3906-d811-4cc1-836e-e861f0a75f01","title":"Manajemen Administrasi Perkantoran"},{"id":"81ac3445-1d83-4fd1-a326-e3130c3b1ef1","title":"Manajemen Administrasi"},{"id":"3e1f167b-ac1f-4208-b1f7-ff2244791c64","title":"Psikologi"}]</t>
  </si>
  <si>
    <t>5f98e2db-ca63-4497-9249-9228d389a07b</t>
  </si>
  <si>
    <t>Sarana Bandar Logistik</t>
  </si>
  <si>
    <t>Jalan Cempaka Putih Tengah II B. 16</t>
  </si>
  <si>
    <t>https://wlkp-assets.kemnaker.go.id/companies/14d60f3f-1042-4ea1-885c-b717172547b2/69099d0ca5e1c.PNG</t>
  </si>
  <si>
    <t>https://wlkp-assets.kemnaker.go.id/companies/14d60f3f-1042-4ea1-885c-b717172547b2/69099d11c029a.PNG</t>
  </si>
  <si>
    <t>a048c6ee-b712-4984-956a-59fc1673a205</t>
  </si>
  <si>
    <t>Sistim Informasi Teknologi</t>
  </si>
  <si>
    <t>Pemeliharaan dan pemantauan sistem komputer dan jaringan untuk memastikan keandalan dan keamanan operasional, Pemecahan masalah yang berkaitan dengan infrastruktur jaringan dan sistem komputer, Pengembangan dan implementasi solusi teknologi informasi untuk meningkatkan efisiensi dan produktivitas Perusahaan, Pelatihan dan edukasi kepada staf tentang penggunaan perangkat lunak dan perangkat keras, Pengembangan dan evaluasi teknologi terkini untuk meningkatkan efisiensi dan efektivitas sistem yang ada.</t>
  </si>
  <si>
    <t>[{"id":"4c4140ad-8d5b-4c48-aa75-58c8afe9c26a","title":"Pendidikan Sistem dan Teknologi Informasi"},{"id":"4f35d0cf-f012-455a-8c9d-9a95f9322ad8","title":"Sistem Dan Teknologi Informasi"},{"id":"9cb18d5b-5afb-4c74-8b6c-f11e4927757b","title":"sistem informasi"},{"id":"d0101030-045d-42b0-8b74-574fe8ad6b5b","title":"Teknologi Rekayasa Komputer Jaringan"},{"id":"ecb6261b-74b3-4403-8a0c-b99f808d1974","title":"Pendidikan Teknologi Informatika dan Komputer"}]</t>
  </si>
  <si>
    <t>a048c707-43db-4eaf-af7e-126e54f5c6e4</t>
  </si>
  <si>
    <t>Staf Pendukung Penata Kelola Sistem dan Teknologi Informasi</t>
  </si>
  <si>
    <t>- Membantu untuk pengolahan data dan sistem informasi
- Melakukan pengolahan bahan pimpinan dengan menggunakan metode desain grafis
- Membantu pelaksanaan kegiatan publikasi dan kehumasan</t>
  </si>
  <si>
    <t>bb0d049d-6913-48c8-91d2-b8152d20fa02</t>
  </si>
  <si>
    <t>[{"id":"0c353635-be19-41e3-abef-287c8fd73d32","title":"Teknologi Informasi"},{"id":"e90b7fe8-f4a5-4a1c-85f8-e929004b29e1","title":"Desain Grafis"},{"id":"9dfcaa37-a44b-4331-87ab-bd32dc1066cb","title":"Desain Komunikasi Visual"}]</t>
  </si>
  <si>
    <t>282f6b1c-1810-47d1-a227-e7c1570d1c06</t>
  </si>
  <si>
    <t>Direktorat Jenderal Politik dan Pemerintahan Umum</t>
  </si>
  <si>
    <t>Jl. Medan Merdeka Utara No.7</t>
  </si>
  <si>
    <t>https://maganghub.kemnaker.go.id/be/v1/storage/uploads/logo/2025/11/zKkWycqRczpUrSZ9mJHtnFCCV6GtztaxjyMxpJ3l.png</t>
  </si>
  <si>
    <t>a048c77f-6c1d-4877-895d-28b4f308ecac</t>
  </si>
  <si>
    <t>Pengolah Data dan Informasi - KS</t>
  </si>
  <si>
    <t>Melaksanakan pengelolaan, penyusunan data dan informasi serta arsiparis terkait kerja sama secara digital di lingkungan instansi pemerintah (Kelompok Substansi Fasilitasi Pengembangan Kerjasama | Sekretariat Direktorat Jenderal Pelatihan Vokasi dan Produktivitas | Kementerian Ketenagakerjaan)</t>
  </si>
  <si>
    <t>[{"id":"dff74e4b-eae2-4683-8473-08e200c4573f","title":"Perpustakaan"},{"id":"246e6e8a-413d-4dff-9d82-161b6222f8d0","title":"Ilmu Komputer"},{"id":"2c88d9da-5636-40d2-9d1d-d3882c313960","title":"Kearsipan"}]</t>
  </si>
  <si>
    <t>a048c782-868d-4704-8a51-6308adf8c443</t>
  </si>
  <si>
    <t>Dokumentalis Hukum</t>
  </si>
  <si>
    <t>1. Menyusun dokumen data/tanggapan terhadap rancangan MoU dan/atau PKS.
2. Menyusun dokumen implementasi dan/atau evaluasi dampak hukum terhadap MoU dan/atau PKS. 
3. Menyusun dokumen rancangan koordinasi penyiapan posisi Indonesia pada Fora Internasional. 
4. Menyusun dokumen rancangan persetujuan menteri terhadap hasil koordinasi satelit</t>
  </si>
  <si>
    <t>a048c7c4-67f0-4c3d-8cc7-a53eda9b9ec1</t>
  </si>
  <si>
    <t>Cashier Staff</t>
  </si>
  <si>
    <t>Melakukan transaksi penjualan, penerimaan uang pembelian barang dan melakukan pengembalian uang sisa pembayaran sekaligus menyerahkan barang kepada pelanggan di loket kasir, serta bertanggung jawab atas uang hasil penjualan agar tidak terjadi selisih atau kesalahan dalam bertransaksi.</t>
  </si>
  <si>
    <t>52e2cfee-60e8-472c-84da-f67dcbf406d3</t>
  </si>
  <si>
    <t>2badcbc6-73ea-42fe-9de1-7125978d31c0</t>
  </si>
  <si>
    <t>Mall Pluit Village</t>
  </si>
  <si>
    <t>a048c7f7-2421-4f7c-96fc-2ac92369f518</t>
  </si>
  <si>
    <t>Penelaah Teknis Kebijakan - KS</t>
  </si>
  <si>
    <t>Melaksanakan dukungan teknis dalam rangka penyiapan bahan kerja sama luar negeri di lingkungan Instansi Pemerintah (Kelompok Substansi Fasilitasi Pengembangan Kerjasama | Sekretariat Direktorat Jenderal Pelatihan Vokasi dan Produktivitas | Kementerian Ketenagakerjaan)</t>
  </si>
  <si>
    <t>a048c819-03b2-4fc4-940c-b339011c1909</t>
  </si>
  <si>
    <t>- Membantu melakukan penyiapan bahan perumusan kebijakan dan fasilitasi di bidang fasilitasi penanganan konflik sosial
- Membantu melakukan penyiapan bahan pelaksanaan kebijakan di bidang koordinasi fasilitasi penanganan konflik sosial
- Membantu melakukan penyiapan bahan pelaksanaan pembinaan umum di bidang fasilitasi penanganan konflik sosial
- Membantu melakukan penyiapan bahan pemberian bimbingan teknis dan supervisi di bidang fasiltasi penanganan konflik sosial
- Membantu melakukan penyiapan bahan pelaksanaan pemantauan, evaluasi, dan pelaporan di bidang fasilitasi penanganan konflik sosial</t>
  </si>
  <si>
    <t>[{"id":"b725ac52-6009-47c6-a349-3c15a8dc9141","title":"Ilmu Politik"},{"id":"95dd752e-e00f-4431-90bf-58bdd324a48f","title":"Ilmu Komunikasi"},{"id":"681a6e41-f24c-464d-838c-480fdef72f66","title":"Sosiologi"},{"id":"92f5f89b-dc4d-44ec-b562-f3f67116aa3a","title":"Hubungan Internasional"},{"id":"7551b4b0-9160-465c-9065-be559c153ce7","title":"Administrasi Publik"}]</t>
  </si>
  <si>
    <t>a048c81c-5267-4c4a-98d4-d9c56f5f76bd</t>
  </si>
  <si>
    <t>Pengelola Media Sosial</t>
  </si>
  <si>
    <t>- Membantu perencanaan dan pelaksanaan konten media sosial (Instagram, X, Facebook, TikTok, YouTube).
- Menyusun caption, naskah video, dan ide konten kreatif yang selaras dengan arah komunikasi BSKAP.
- Melakukan monitoring dan analisis interaksi publik di media sosial.
- Membantu desain visual dan editing sederhana untuk konten grafis maupun video.
- Mendukung pelaksanaan kampanye komunikasi kebijakan (seperti TKA, Kurikulum Merdeka, Buku, Asesmen Nasional, dll).
- Menyusun laporan performa media sosial secara periodik.</t>
  </si>
  <si>
    <t>[{"id":"95dd752e-e00f-4431-90bf-58bdd324a48f","title":"Ilmu Komunikasi"},{"id":"e12302ac-c8dc-4d0a-90a7-402f6fafd27e","title":"Manajemen Pemasaran\/Marketing"},{"id":"8631f68c-a0f0-4758-9251-a62190209909","title":"Hubungan Masyarakat"},{"id":"c9672149-95cd-4da9-8825-59fa83030831","title":"Hubungan Masyarakat Dan Komunikasi Digital"}]</t>
  </si>
  <si>
    <t>a048c842-c75d-42fc-9cf5-8d60ab17d27a</t>
  </si>
  <si>
    <t>Pengelola Layanan Operasional Biro Umum Jakarta</t>
  </si>
  <si>
    <t>Membantu penyiapan  pelaksanaan  pengelolaan  perlengkapan  dan barang  milik  negara  di  lingkungan  Sekretariat  Jenderal dan kerumahtanggaan biro.</t>
  </si>
  <si>
    <t>76a0dc7c-1383-4427-a97b-8e91336f2420</t>
  </si>
  <si>
    <t>[{"id":"feba6ac2-0634-498a-a720-3eba52d2bc0d","title":"Administrasi Negara"},{"id":"7551b4b0-9160-465c-9065-be559c153ce7","title":"Administrasi Publik"},{"id":"c13ae920-a48f-4a7c-8c89-2b286a7fc225","title":"Akuntansi"},{"id":"112d50ec-5feb-4a3f-828e-f024b4d0438d","title":"Akuntansi Manajemen"},{"id":"2f6440b7-d057-40e7-bce1-9a4cf73f441d","title":"Manajemen"}]</t>
  </si>
  <si>
    <t>0a5bbe4c-7a24-4262-9cd8-60eaadfd7126</t>
  </si>
  <si>
    <t>Biro Umum</t>
  </si>
  <si>
    <t>Jl. Medan Merdeka Barat no.9_x000D_
Jakarta Pusat</t>
  </si>
  <si>
    <t>https://maganghub.kemnaker.go.id/be/v1/storage/uploads/logo/2025/11/dx4odotAHlU6G6XJ2zJOGbjax9lfA1O0LXONvLuM.jpg</t>
  </si>
  <si>
    <t>a048c848-3e93-452f-ba6b-950649e513d4</t>
  </si>
  <si>
    <t>Admin Sales (Head Office)</t>
  </si>
  <si>
    <t>1. Memberikan dukungan administratif kepada tim Sales, mulai dari mengelola kalender, menjadwalkan janji temu, dan mengatur pertemuan
2. Mengelola dan memelihara database pelanggan, termasuk memperbarui informasi kontak dan riwayat pembelian
3. Memproses pesanan penjualan, penawaran, dan faktur, serta menangani manajemen pesanan mulai dari inisiasi hingga pengiriman
4. Berkolaborasi dengan departemen internal untuk memastikan pemenuhan pesanan yang tepat waktu dan akurat serta menyelesaikan masalah atau ketidaksesuaian
5. Menyediakan layanan pelanggan yang baik dan mampu memenuhi kebutuhan mereka dengan cepat
6. Mengkoordinasikan dan melacak prospek penjualan, memantau kemajuan aktivitas penjualan, dan memberikan update rutin kepada tim Sales
7. Membantu dalam pembuatan dan implementasi strategi dan kampanye penjualan, termasuk kegiatan peroleh prospek dan follow-up
8. ⁠Menghitung komisi dari setiap sales
⁠9. Menindaklanjuti feedback dari customer selama projek berlangsung hingga selesai projek ⁠sebagai PIC dalam penawaran surat trial mix dan surat-surat yang berkaitan dengan sales
10. Membuat sales order dan scheduling
11. Support manager commercial dalam hal administrasi dan schedule</t>
  </si>
  <si>
    <t>[{"id":"276643ca-999d-4f19-901c-d5d111941713","title":"Administrasi BIsnis"},{"id":"44c12a8c-7a88-47ea-87fb-0e7202a1390d","title":"Administrasi"},{"id":"e2ceca3e-19c6-4aae-aa29-c36be7f76487","title":"Administrasi Keuangan"}]</t>
  </si>
  <si>
    <t>a048c864-8bb5-44f5-acd1-9eab7e357a65</t>
  </si>
  <si>
    <t>Product Dev NAR - Grid Network</t>
  </si>
  <si>
    <t>Product Development bertanggung jawab untuk mengembangkan produk baru dan menyempurnakan produk yang sudah ada sesuai kebutuhan pasar dan strategi perusahaan. Posisi ini melibatkan riset pasar, analisis tren, perencanaan konsep produk, koordinasi dengan tim produksi, desain, serta memastikan kualitas dan kelayakan produk sebelum diluncurkan.</t>
  </si>
  <si>
    <t>[{"id":"95dd752e-e00f-4431-90bf-58bdd324a48f","title":"Ilmu Komunikasi"},{"id":"9808ccda-82eb-47cd-a2e5-78d6baf95192","title":"Pemasaran Digital"},{"id":"d8eebe19-6250-4e6a-9337-92acad2235ed","title":"Periklanan"},{"id":"e3668d6d-acab-4f65-8d20-262e73fe8f36","title":"Manajemen Pemasaran"}]</t>
  </si>
  <si>
    <t>a048c869-0992-48fd-a4d5-598efd2e1b1c</t>
  </si>
  <si>
    <t>Staf Pendukung Penata Kelola Pemerintahan</t>
  </si>
  <si>
    <t>- Membantu melaksanakan penyiapan bahan perumusan kebijakan
- Membantu pelaksanaan kebijakan dan koordinasi, pelaksanaan pembinaan umum,pemberian bimbingan teknis dan supervisi,
- Membantu pelaksanaan pemantauan, evaluasi dan pelaporan serta fasilitasi dibidang pendidikan politik dan pengembangan etika dan budaya politik.</t>
  </si>
  <si>
    <t>a048c886-19ca-4e47-ab88-422a1b6a4c28</t>
  </si>
  <si>
    <t>Perancangan Perundang- undangan</t>
  </si>
  <si>
    <t>1.Menyusun, mengevaluasi, dan menyempurnakan draft peraturan.
2.Menyusun, mengevaluasi, dan menyempurnakan draft surat keputusan.
3.Menyusun rancangan instrumen hukum.
4. Menyusun konsepsi terjemahan peraturan perundang-undangan.</t>
  </si>
  <si>
    <t>a048c8bb-baf4-4323-af78-26a34d2bd764</t>
  </si>
  <si>
    <t>Penelaah Teknis Kebijakan - PUU</t>
  </si>
  <si>
    <t>Melaksanakan pengelolaan dan penyusunan data base produk hukum secara digital di lingkungan Instansi Pemerintah (Kelompok Substansi Penyusunan Peraturan Perndang-Undangan | Sekretariat Direktorat Jenderal Pelatihan Vokasi dan Produktivitas | Kementerian Ketenagakerjaan)</t>
  </si>
  <si>
    <t>a048c8c3-2608-4483-9c36-c87f8442e82d</t>
  </si>
  <si>
    <t>Intern, Region Operation PMO</t>
  </si>
  <si>
    <t>1. Project Tracking &amp; Risk Management (Driver Focus): Support the PMO by tracking driver management projects (e.g., onboarding/performance), maintaining project documentation, and creating reports/dashboards to identify and flag risks.
2. Marketing &amp; Partnership Execution: Assist in the operational execution of campaigns/partnerships, primarily by monitoring KPIs and performing data analysis to measure initiative effectiveness.
3. Process Standardization &amp; Workflow Mapping: Collaborate across operations and commercial teams to document existing workflows and establish standardized operational processes for better consistency and scalability.
4. Continuous Improvement &amp; PMO Tools: Identify opportunities for process improvement (Kaizen) and help develop best practices, templates, and training materials for overall PMO efficiency.</t>
  </si>
  <si>
    <t>[{"id":"9d46d840-695e-4ecf-915c-ef58ebc36d9b","title":"Administrasi Bisnis"},{"id":"fb8baadf-4b6f-423a-a499-07e330c61000","title":"Administrasi Perkantoran"},{"id":"e12302ac-c8dc-4d0a-90a7-402f6fafd27e","title":"Manajemen Pemasaran\/Marketing"},{"id":"3e1f167b-ac1f-4208-b1f7-ff2244791c64","title":"Psikologi"},{"id":"e4a0d07b-d242-480b-b2fb-7a1c66ffc2fd","title":"Kesejahteraan Sosial"}]</t>
  </si>
  <si>
    <t>a048c8c6-d9bd-4faf-b2a8-1142a14d5f63</t>
  </si>
  <si>
    <t>Staff Administrasi Keuangan</t>
  </si>
  <si>
    <t>1. Pengelolaan Transaksi Keuangan: Melakukan pencatatan, penginputan, dan pengelolaan transaksi keuangan, seperti pembayaran tagihan, penerimaan uang, dan lain-lain.
2. Pengelolaan Kas: Mengelola kas kecil, melakukan pengisian kas, dan memastikan ketersediaan uang tunai.
3. Pengelolaan Piutang dan Hutang: Mengelola piutang dan hutang perusahaan, melakukan penagihan, dan memastikan pembayaran tepat waktu.
4. Pengelolaan Laporan Keuangan: Membuat laporan keuangan, seperti laporan laba rugi, neraca, dan arus kas.
5. Pengelolaan Dokumen Keuangan: Mengelola dokumen keuangan, seperti faktur, nota, dan lain-lain.
6. Pengawasan dan Pengendalian Keuangan: Mengawasi dan mengendalikan pengeluaran keuangan, memastikan kepatuhan terhadap kebijakan keuangan perusahaan.
7. Pengelolaan Pajak: Mengelola pajak perusahaan, melakukan perhitungan pajak, dan memastikan kepatuhan terhadap peraturan pajak.</t>
  </si>
  <si>
    <t>[{"id":"57f6e896-13fe-43fc-9b12-b4e8ab33915a","title":"Administrasi Perpajakan"},{"id":"c13ae920-a48f-4a7c-8c89-2b286a7fc225","title":"Akuntansi"},{"id":"02b4ec7d-94a2-4768-937f-ec401fac608e","title":"Manajemen Keuangan"},{"id":"e2ceca3e-19c6-4aae-aa29-c36be7f76487","title":"Administrasi Keuangan"},{"id":"69da5119-d806-4ddf-84c9-ace9186212d3","title":"Akuntansi Keuangan Perusahaan"}]</t>
  </si>
  <si>
    <t>a048c8d2-e9b4-4c9e-b150-2e16e6649852</t>
  </si>
  <si>
    <t>- Membantu melakukan penyiapan bahan perumusan kebijakan dan fasilitasi di bidang kerjasama intelijen ekonomi
- Membantu melakukan penyiapan bahan pelaksanaan kebijakan di bidang koordinasi kerjasama intelijen ekonomi
- Membantu melakukan penyiapan bahan pelaksanaan pembinaan umum di bidang kerjasama intelijen ekonomi
- Membantu melakukan penyiapan bahan pemberian bimbingan teknis dan supervisi di bidang kerjasama intelijen ekonomi
- Membantu melakukan penyiapan bahan pelaksanaan pemantauan, evaluasi, dan pelaporan di bidang kerjasama intelijen ekonomi</t>
  </si>
  <si>
    <t>[{"id":"48aa9751-2871-4a15-ba58-7dd9246be837","title":"Ilmu Ekonomi"},{"id":"702dfd8b-b5b8-40fb-843b-4d503451b314","title":"Ekonomi"}]</t>
  </si>
  <si>
    <t>a048c8d7-865f-42a1-ad84-e471f0cfec77</t>
  </si>
  <si>
    <t>Learning Specialist Intern Program Siap Kuliah</t>
  </si>
  <si>
    <t>1) Mengelola database Siap Kuliah
2) Melakukan riset jurusan, universitas, beasiswa, dan beragam program post high school lainnya serta riset pendidikan tinggi di berbagai negara dan melakukan input ke dalam database Siap Kuliah
3) Menyusun modul dan materi belajar persiapan kuliah
4) Menjadi administrator simulasi tes persiapan kuliah
5) Menjadi co-fasilitator program belajar
6) Membantu kebutuhan operasional di program Siap Kuliah, seperti pengelolaan proses belajar dengan Learning Management System, tracking aktivitas belajar, dan operasional terkait lainnya</t>
  </si>
  <si>
    <t>[{"id":"2eb339b2-d877-4e9f-bfdf-73b029e522a3","title":"Pendidikan Luar Sekolah"},{"id":"cd78e521-9121-4020-ae1b-bd0d5662b6b7","title":"Bahasa dan Sastra Inggris"},{"id":"3e1f167b-ac1f-4208-b1f7-ff2244791c64","title":"Psikologi"},{"id":"95dd752e-e00f-4431-90bf-58bdd324a48f","title":"Ilmu Komunikasi"},{"id":"681a6e41-f24c-464d-838c-480fdef72f66","title":"Sosiologi"}]</t>
  </si>
  <si>
    <t>a048c92f-d900-43ad-8e5b-950bc922b4fc</t>
  </si>
  <si>
    <t>B2C Officer NAR - Grid Network</t>
  </si>
  <si>
    <t>B2C Officer bertanggung jawab untuk mengelola dan mengembangkan strategi penjualan serta komunikasi langsung kepada konsumen (business-to-consumer). Posisi ini berfokus pada peningkatan pengalaman pelanggan, pengelolaan kampanye promosi, serta membangun loyalitas konsumen melalui berbagai kanal pemasaran dan layanan pelanggan.</t>
  </si>
  <si>
    <t>[{"id":"95dd752e-e00f-4431-90bf-58bdd324a48f","title":"Ilmu Komunikasi"},{"id":"0979db79-c812-4572-8176-337177e48219","title":"Hubungan Masyarakat dan Komunikasi Digital"},{"id":"9808ccda-82eb-47cd-a2e5-78d6baf95192","title":"Pemasaran Digital"},{"id":"e3668d6d-acab-4f65-8d20-262e73fe8f36","title":"Manajemen Pemasaran"},{"id":"d8eebe19-6250-4e6a-9337-92acad2235ed","title":"Periklanan"}]</t>
  </si>
  <si>
    <t>a048c950-99ac-4216-bb1e-2d45899087bc</t>
  </si>
  <si>
    <t>Penelaah Teknis Kebijakan bidang Kepegawaian</t>
  </si>
  <si>
    <t>Mengelola administrasi kepegawaian dan pengembangan sumber daya manusia, termasuk data ASN, layanan kepegawaian, dan pembinaan karier, serta tugas kepegawaian yang relevan.</t>
  </si>
  <si>
    <t>a048c97c-56dd-4d63-87c8-d11ced29da94</t>
  </si>
  <si>
    <t>- Membantu melakukan penyiapan bahan perumusan kebijakan dan fasilitasi di bidang Implementasi Kebijakan Politik Dalam Negeri
- Membantu melakukan penyiapan bahan pelaksanaan kebijakan di bidang Implementasi Kebijakan Politik Dalam Negeri
- Membantu melakukan penyiapan bahan pelaksanaan pembinaan umum di bidang Implementasi Kebijakan Politik Dalam Negeri
- Membantu melakukan penyiapan bahan pemberian bimbingan teknis dan supervisi di bidang Implementasi Kebijakan Politik Dalam Negeri
- Membantu melakukan penyiapan bahan pelaksanaan pemantauan, evaluasi, dan pelaporan di bidang Implementasi Kebijakan Politik Dalam Negeri</t>
  </si>
  <si>
    <t>[{"id":"b725ac52-6009-47c6-a349-3c15a8dc9141","title":"Ilmu Politik"},{"id":"62c7cc14-9834-43f6-8f09-3d00e94c6671","title":"Manajemen dan Kebijakan Publik"},{"id":"03b570a2-c678-4413-aa47-bfed8308fac5","title":"Teknik Informatika"},{"id":"a86f123a-2b95-4d24-b49d-174d3a639d91","title":"Statistika"},{"id":"689c292f-0f48-4b88-93ff-695196c71acb","title":"Statistik"}]</t>
  </si>
  <si>
    <t>a048c9d0-1983-41fe-bdcb-b2b480a2a238</t>
  </si>
  <si>
    <t>- Membantu melakukan penyiapan bahan pelaksanaan kebijakan di bidang Pengawasan dan Evaluasi Kinerja Ormas
- Membantu melakukan penyiapan bahan pelaksanaan pembinaan umum di bidang Pengawasan dan Evaluasi Kinerja Ormas
- Membantu melakukan penyiapan bahan pemberian bimbingan teknis dan supervisi di bidang Pengawasan dan Evaluasi Kinerja Ormas
- Membantu melakukan penyiapan bahan pelaksanaan pemantauan, evaluasi dan
pelaporan di bidang Pengawasan dan Evaluasi Kinerja Ormas</t>
  </si>
  <si>
    <t>a048c9de-4b6d-4a37-be2a-e142e38d3d21</t>
  </si>
  <si>
    <t>Intern, Expansion Strategy</t>
  </si>
  <si>
    <t>1. Scouting New Areas: Analyze markets, competitors, and demand signals to determine where and how we should expand to ensure a strong ROI.
2. Scaling Up: Simplify current complex workflows by identifying and removing bottlenecks so we can replicate project success quickly and cost-effectively.
3. Result Analysis: After a project finishes, quantify success against KPIs and objectives to understand the true impact and what the data is telling us.
4. Actionable Learnings: Document key takeaways (the "Do's and Don'ts") to create a feedback loop that makes us smarter for every future initiative.</t>
  </si>
  <si>
    <t>[{"id":"52cf4ff5-1418-4cdf-a6f8-a968532e70cc","title":"Ilmu Akuntansi Bisnis"},{"id":"60f1bd00-19a9-4f27-a87b-1d13fb1e9b99","title":"Aktuaria"},{"id":"702dfd8b-b5b8-40fb-843b-4d503451b314","title":"Ekonomi"},{"id":"112d50ec-5feb-4a3f-828e-f024b4d0438d","title":"Akuntansi Manajemen"},{"id":"eb32519f-3ca3-4918-accb-d8102338300c","title":"Matematika"}]</t>
  </si>
  <si>
    <t>a048c9e0-dd38-40a3-95d9-14f037273dd7</t>
  </si>
  <si>
    <t>febdbd74-8504-4079-9a28-a6b44ac31fc7</t>
  </si>
  <si>
    <t>0367131a-e913-449f-968c-8c18e75e5a55</t>
  </si>
  <si>
    <t>PT Bank Mandiri (Persero) Tbk Cabang Jakarta Itc Mangga Dua</t>
  </si>
  <si>
    <t>GEDUNG ITC MANGGA DUA LT. 2 BLOK D 104-106 JL. MANGGA DUA RAYA</t>
  </si>
  <si>
    <t>a048c9f0-d0dd-4819-8991-bf5eb714d223</t>
  </si>
  <si>
    <t>Staff Operasional &amp; Pemasaran</t>
  </si>
  <si>
    <t>Staff Operasional:
1. Pengelolaan Proses Bisnis: Mengawasi dan mengoptimalkan proses operasional bisnis untuk meningkatkan efisiensi dan produktivitas.
2. Manajemen Sumber Daya: Mengelola sumber daya, seperti tenaga kerja, peralatan, dan material, untuk mendukung operasional bisnis.
3. Pengendalian Kualitas: Memastikan kualitas produk atau layanan yang dihasilkan sesuai dengan standar yang ditetapkan.
4. Pengelolaan Logistik: Mengatur pengadaan, penyimpanan, dan pengiriman barang atau jasa.
5. Pengawasan dan Evaluasi: Mengawasi dan mengevaluasi kinerja operasional untuk mengidentifikasi area perbaikan.
Staff Pemasaran:
1. Pengembangan Strategi Pemasaran: Membuat strategi pemasaran yang efektif untuk meningkatkan penjualan dan kesadaran merek.
2. Analisis Pasar: Menganalisis pasar, kompetitor, dan tren untuk memahami kebutuhan pelanggan dan mengidentifikasi peluang.
3. Pengelolaan Merek: Mengelola citra merek dan identitas perusahaan untuk meningkatkan kesadaran dan loyalitas pelanggan.
4. Pengembangan Konten: Membuat konten pemasaran yang menarik dan efektif untuk berbagai saluran pemasaran.
5. Pengukuran dan Evaluasi: Mengukur dan mengevaluasi efektivitas kampanye pemasaran untuk meningkatkan hasil.</t>
  </si>
  <si>
    <t>[{"id":"24a7a960-37c7-4d6c-b9ab-43ad655e5376","title":"Manajemen Transportasi"},{"id":"f143ceae-2c51-40f5-aa92-831c8564b258","title":"Manajemen Logistik"},{"id":"e3668d6d-acab-4f65-8d20-262e73fe8f36","title":"Manajemen Pemasaran"},{"id":"b16054f8-8d35-4fdf-af76-94724b15b73f","title":"Manajemen Bisnis"}]</t>
  </si>
  <si>
    <t>a048ca16-60b5-4ff6-8b6a-cf9d00df8f34</t>
  </si>
  <si>
    <t>1. Collect leads from Siap Kuliah sales channels
2. Compile lead data from Siap Kuliah
3. Contact Siap Kuliah leads
4. Develop follow-up strategies for Siap Kuliah leads
5. Participate in all sales activities, either in the city/hub or assigned areas
6. Secure transactions from Siap Kuliah leads
7. Handle pre- and post-sales administration
8. Actively participate in activation events (activities aimed at generating transactions), either from personal initiatives or management direction.</t>
  </si>
  <si>
    <t>[{"id":"2f6440b7-d057-40e7-bce1-9a4cf73f441d","title":"Manajemen"},{"id":"3e1f167b-ac1f-4208-b1f7-ff2244791c64","title":"Psikologi"},{"id":"f3649513-83b2-430f-bf51-cc6925874975","title":"Bisnis Digital"},{"id":"e12302ac-c8dc-4d0a-90a7-402f6fafd27e","title":"Manajemen Pemasaran\/Marketing"},{"id":"b85d6c11-754a-4191-adb5-cc2952de9769","title":"Pendidikan Bisnis"}]</t>
  </si>
  <si>
    <t>a048ca2c-fd31-4f48-a620-3e94db27de38</t>
  </si>
  <si>
    <t>Pengolah Data dan Informasi - PUU</t>
  </si>
  <si>
    <t>Melaksanakan pengelolaan dan penyusunan data base produk hukum secara digital di lingkungan Instansi Pemerintah  (Kelompok Substansi Penyusunan Peraturan Perndang-Undangan | Sekretariat Direktorat Jenderal Pelatihan Vokasi dan Produktivitas | Kementerian Ketenagakerjaan)</t>
  </si>
  <si>
    <t>[{"id":"246e6e8a-413d-4dff-9d82-161b6222f8d0","title":"Ilmu Komputer"},{"id":"8bdce5f1-553c-40b4-a5f5-9e5ff9387b60","title":"Sistem Informasi"},{"id":"0b074455-5cb4-45c4-8111-1a9e3b6de1c0","title":"Informatika"}]</t>
  </si>
  <si>
    <t>a048ca62-8a4d-4d7e-ac17-5c80a5e8497e</t>
  </si>
  <si>
    <t>- Membantu melakukan penyiapan bahan perumusan kebijakan dan fasilitasi di bidang Pembinaan Ideologi Aparatur Pemerintahan Dalam Negeri
- Membantu melakukan penyiapan bahan pelaksanaan kebijakan di bidang Pembinaan Ideologi Aparatur Pemerintahan Dalam Negeri
- Membantu melakukan penyiapan bahan pelaksanaan pembinaan umum di bidang Pembinaan Ideologi Aparatur Pemerintahan Dalam Negeri
- Membantu melakukan penyiapan bahan pemberian bimbingan teknis dan supervisi di bidang Pembinaan Ideologi Aparatur Pemerintahan Dalam Negeri
- Membantu melakukan penyiapan bahan pelaksanaan pemantauan, evaluasi dan
pelaporan di bidang Pembinaan Ideologi Aparatur Pemerintahan Dalam Negeri</t>
  </si>
  <si>
    <t>[{"id":"feba6ac2-0634-498a-a720-3eba52d2bc0d","title":"Administrasi Negara"},{"id":"c0e490db-3138-4b19-993b-114d13a6ce6f","title":"Ilmu Pemerintahan"},{"id":"b725ac52-6009-47c6-a349-3c15a8dc9141","title":"Ilmu Politik"},{"id":"62c7cc14-9834-43f6-8f09-3d00e94c6671","title":"Manajemen dan Kebijakan Publik"},{"id":"b1d47991-f9e7-47c4-8e42-317b52b4d330","title":"Ilmu Hukum"}]</t>
  </si>
  <si>
    <t>a048ca68-fc89-4943-bb23-743f01d8f91d</t>
  </si>
  <si>
    <t>Intern, Expansion Process Excellence</t>
  </si>
  <si>
    <t>1. Develop and implement communication plans to engage Driver Partners and enhance their performance.
2. Monitor and analyze Driver Partner performance to identify trends and improvement opportunities.
3. Support Driver and Merchant Partner programs and manage online communication channels to strengthen engagement and loyalty.</t>
  </si>
  <si>
    <t>[{"id":"eff4cc72-fcf3-433c-ad9c-db0384f6cab1","title":"Administrasi Bisnis Internasional"},{"id":"2f451941-75cb-4ea0-9450-d3b946c87f1c","title":"Analisis Keuangan"},{"id":"7531ef48-07d1-4a8b-956c-bee18b036a1a","title":"Operasionalisasi Perkantoran Digital"},{"id":"bc80b454-a801-4ac2-8bbf-c3a35fb85dba","title":"Manajemen Operasi Bisnis Digital"},{"id":"fc46e0ef-779a-489f-adfe-4ccef3558350","title":"Teknologi Informatika Multimedia Digital"}]</t>
  </si>
  <si>
    <t>a048ca99-65b4-44df-854f-8d472a605195</t>
  </si>
  <si>
    <t>- Membantu penerbitan perizinan penelitian (baik lokal maupun WNA)
- Membantu melakukan pengawasan terhadap aktivitas orang asing (peneliti asing,jurnalis/kru syuting film asing, relawan asing, pengungsi dari luar negeri, tenaga kerja asing) dan tindak pidana perdagangan orang
- Administrasi persuratan
- Pengelolaan arsip dan dokumen
- Dukungan kegiatan rapat dan acara</t>
  </si>
  <si>
    <t>a048cadb-b872-4919-93fc-9d952b49702a</t>
  </si>
  <si>
    <t>Pengolah Data dan Informasi - Keuangan</t>
  </si>
  <si>
    <t>Melaksanakan pengelolaan dan penyusunan data base produk hukum secara digital di lingkungan Instansi Pemerintah (Kelompok Substansi Pengelola Keuangan | Sekretariat Direktorat Jenderal Pembinaan Pelatihan Vokasi dan Produktivitas | Kementerian Ketenagakerjaan)</t>
  </si>
  <si>
    <t>a048caf6-6e18-4fe2-bdc0-a207a56bba6e</t>
  </si>
  <si>
    <t>Intern akan berperan dalam mendukung strategi komunikasi kemitraan (B2B/B2G) kami. Peran ini berfokus pada perencanaan, pembuatan, dan pengelolaan konten di platform media sosial utama sekolah.mu (Instagram dan LinkedIn) untuk membangun brand awareness dan interaksi dengan komunitas sekolah, mitra, dan pemangku kepentingan.</t>
  </si>
  <si>
    <t>[{"id":"9dfcaa37-a44b-4331-87ab-bd32dc1066cb","title":"Desain Komunikasi Visual"},{"id":"95dd752e-e00f-4431-90bf-58bdd324a48f","title":"Ilmu Komunikasi"},{"id":"e12302ac-c8dc-4d0a-90a7-402f6fafd27e","title":"Manajemen Pemasaran\/Marketing"},{"id":"f3649513-83b2-430f-bf51-cc6925874975","title":"Bisnis Digital"},{"id":"bef61511-23f4-4602-96e5-1661680bf4de","title":"Komunikasi Digital dan Media"}]</t>
  </si>
  <si>
    <t>a048caf8-6e1f-47a9-99bb-154c1f2aa69a</t>
  </si>
  <si>
    <t>- Membantu melakukan penyiapan bahan perumusan kebijakan dan fasilitasi di bidang Penghayatan dan Pengamalan Pancasila
- Membantu melakukan penyiapan bahan pelaksanaan kebijakan di bidang Penghayatan dan Pengamalan Pancasila
- Membantu melakukan penyiapan bahan pelaksanaan pembinaan umum di bidang Penghayatan dan Pengamalan Pancasila
- Membantu melakukan penyiapan bahan pemberian bimbingan teknis dan supervisi di bidang Penghayatan dan Pengamalan Pancasila
- Membantu melakukan penyiapan bahan pelaksanaan pemantauan, evaluasi dan
pelaporan di bidang Penghayatan dan Pengamalan Pancasila</t>
  </si>
  <si>
    <t>[{"id":"54710cef-68d9-4f7b-a9be-8833b1590ec5","title":"Pendidikan Pancasila Dan Kewarganegaraan"},{"id":"03b570a2-c678-4413-aa47-bfed8308fac5","title":"Teknik Informatika"}]</t>
  </si>
  <si>
    <t>a048cafb-0e1f-4d68-8669-a7747984e21c</t>
  </si>
  <si>
    <t>Mencatat transaksi harian
Melakukan rekonsiliasi bank dan kas harian/mingguan
Melakukan analisis selisih biaya
Memberikan data ke bagian manajemen
Memastikan saldo antar divisi
Menyusun laporan Laba Rugi, Neraca</t>
  </si>
  <si>
    <t>6788f5c5-1179-49e7-aa66-af7feae216e7</t>
  </si>
  <si>
    <t>[{"id":"c13ae920-a48f-4a7c-8c89-2b286a7fc225","title":"Akuntansi"},{"id":"921015c4-f24c-4cc0-bd91-b9776eb7311a","title":"Komputer Akutansi"}]</t>
  </si>
  <si>
    <t>b07f3dfe-01b2-4ce5-b9fe-5db9a6771c77</t>
  </si>
  <si>
    <t>Pasti Global Ekspresindo</t>
  </si>
  <si>
    <t>Jalan Raya Jakarta - Bogor Nomor 114</t>
  </si>
  <si>
    <t>https://wlkp-assets.kemnaker.go.id/companies/628f06d8-6d1c-42db-9874-b7e7264eaab2/690b039f024db.png</t>
  </si>
  <si>
    <t>https://wlkp-assets.kemnaker.go.id/companies/628f06d8-6d1c-42db-9874-b7e7264eaab2/690b03bd469ce.png</t>
  </si>
  <si>
    <t>a048cb1c-465a-4354-8a6c-a81a630bb039</t>
  </si>
  <si>
    <t>Operasional Kartu Kredit</t>
  </si>
  <si>
    <t>Silahkan mendaftar di link berikut agar dapat diproses lebih lanjut: https://bit.ly/magangnasional2025
Gambaran Jobdesc:
Rekonsiliasi dan Improvement proses operasional kartu kredit
Kualifikasi:
- IPK min 3
- Menguasai Ms Office 365 (terutama Excel)
- Menguasai  Power Automate</t>
  </si>
  <si>
    <t>[{"id":"c13ae920-a48f-4a7c-8c89-2b286a7fc225","title":"Akuntansi"},{"id":"03b570a2-c678-4413-aa47-bfed8308fac5","title":"Teknik Informatika"},{"id":"0b074455-5cb4-45c4-8111-1a9e3b6de1c0","title":"Informatika"}]</t>
  </si>
  <si>
    <t>a048cb70-fa5c-4d40-becd-a240ed902837</t>
  </si>
  <si>
    <t>Staf Pendukung Pengolah Data dan Informasi</t>
  </si>
  <si>
    <t>- Membantu pelaksanaan pemantauan Media Online
- Membantu menganalisis Konten Media
- Mendokumentasikan dan melaporkan, menyusun laporan pemantauan media dalam bentuk tabel/infografis
- Membantu tim kerja dalam pembuatan bahan paparan, press release atau video
- Mengikuti rapat evaluasi pemberitaan bersama tim kerja
- Membuat kliping berita mingguan</t>
  </si>
  <si>
    <t>[{"id":"95dd752e-e00f-4431-90bf-58bdd324a48f","title":"Ilmu Komunikasi"},{"id":"a86f123a-2b95-4d24-b49d-174d3a639d91","title":"Statistika"},{"id":"8631f68c-a0f0-4758-9251-a62190209909","title":"Hubungan Masyarakat"},{"id":"38a57855-c348-4e9e-845a-d3fa03c133b6","title":"Jurnalistik"},{"id":"82234680-60f4-4f47-bba4-4aa62562c9aa","title":"Sistem dan Teknologi Informasi"}]</t>
  </si>
  <si>
    <t>a048cb8f-edbb-4efb-b0e9-93ce2996860b</t>
  </si>
  <si>
    <t>Academic RnI Intern</t>
  </si>
  <si>
    <t>Responsible in an end-to-end research and assessment process focusing to improve the quality of SID learning program &amp; assessment product for pre-school to K12. 
Research 
1. Stakeholder Needs Analysis: Assist in gathering and understanding the requirements and expectations of stakeholders for research projects. 
2. Research Planning: Contribute to the development of research plans, including defining research questions, methodologies, and timelines.
3. Literature Review: Conduct comprehensive literature reviews to identify relevant theories, existing research, and gaps in knowledge. Synthesize and summarize findings.
4. Research Reporting: Provide support in drafting, editing, and formatting research reports, presentations, and publications. This may include data visualization and an initial interpretation of results.
Assessment 
1. Data Analysis Assistance: Help in the preliminary analysis of assessment data, which may involve cleaning datasets and running basic statistical analyses under supervision. 
2. Occupation Data Management: Assist in compiling, organizing, and filling in lists of occupational data relevant to assessment development.
3. Literature Review for Assessment: Conduct targeted literature reviews to inform the development and validation of assessment tools and methodologies.</t>
  </si>
  <si>
    <t>[{"id":"3e1f167b-ac1f-4208-b1f7-ff2244791c64","title":"Psikologi"},{"id":"1a5b76fb-aa41-453b-8fb7-1d7feb7a210c","title":"Manajemen Pendidikan"},{"id":"6da8c0d1-f84f-43de-b9b3-a72b52b5f95b","title":"Teknologi Pendidikan"}]</t>
  </si>
  <si>
    <t>a048cbf0-1f57-4f43-b70e-4c5714c034ca</t>
  </si>
  <si>
    <t>Penata Layanan Operasional Biro Umum Jakarta</t>
  </si>
  <si>
    <t>Membantu melakukan penyiapan kegiatan administrasi yang meliputi persuratan dan kearsipan di lingkungan Biro Umum sesuai prosedur dan ketentuan yang berlaku untuk kegiatan perkantoran.</t>
  </si>
  <si>
    <t>[{"id":"2c1f894d-16df-471c-abe7-6939d132c6b0","title":"Komunikasi"},{"id":"2f6440b7-d057-40e7-bce1-9a4cf73f441d","title":"Manajemen"},{"id":"702dfd8b-b5b8-40fb-843b-4d503451b314","title":"Ekonomi"},{"id":"44c12a8c-7a88-47ea-87fb-0e7202a1390d","title":"Administrasi"}]</t>
  </si>
  <si>
    <t>a048cc05-a793-4352-83ac-02211aa70d30</t>
  </si>
  <si>
    <t>8b81981e-925b-4570-9ce7-7ab027440cec</t>
  </si>
  <si>
    <t>0fae6ad4-3a1f-4d3d-9430-b3655b4db3ff</t>
  </si>
  <si>
    <t>Jl. Jawa Blok A 12/2 Kawasan Berikat Nusantara Cakung Cilincing Kel. Sukapura Kec. Cilincing Jakarta Utara</t>
  </si>
  <si>
    <t>a048cc44-c90e-44cd-9c77-71bfdfb7ed92</t>
  </si>
  <si>
    <t>Intern, Digital Marketing</t>
  </si>
  <si>
    <t>1. Support social media activities by creating and scheduling content, monitoring channels, and engaging with the online community.
2. Conduct market and competitor research to identify trends, generate ideas, and support campaign development.
3. Assist with data tracking, reporting, and administrative tasks to help the marketing and partnership teams execute campaigns effectively.</t>
  </si>
  <si>
    <t>[{"id":"e12302ac-c8dc-4d0a-90a7-402f6fafd27e","title":"Manajemen Pemasaran\/Marketing"},{"id":"e90b7fe8-f4a5-4a1c-85f8-e929004b29e1","title":"Desain Grafis"},{"id":"f3649513-83b2-430f-bf51-cc6925874975","title":"Bisnis Digital"},{"id":"9808ccda-82eb-47cd-a2e5-78d6baf95192","title":"Pemasaran Digital"},{"id":"a5fb0a56-78ec-485e-84a0-b85f818c3ed1","title":"Teknologi Multimedia dan Broadcasting"}]</t>
  </si>
  <si>
    <t>a048cc5d-4999-4f9b-b10b-4886ca363c0c</t>
  </si>
  <si>
    <t>3ebccf35-b652-4979-b9b8-1df6d813655e</t>
  </si>
  <si>
    <t>912f2af9-643a-404f-964a-dd189dbc000c</t>
  </si>
  <si>
    <t>PT Bank Mandiri (Persero) Tbk Pasar Cengkareng</t>
  </si>
  <si>
    <t>Jl. Lingkar Luar Blok E No.1 Kel. Cengkareng Timur Kec. Cengkareng - Jakarta Barat</t>
  </si>
  <si>
    <t>https://wlkp-assets.kemnaker.go.id/companies/b1cbd98b-16a2-42d2-abc7-049ddade007a/63ed89fa0067e.png</t>
  </si>
  <si>
    <t>a048cc94-d9b5-4464-9a87-a174b8d124e5</t>
  </si>
  <si>
    <t>Visual Graphic Design Intern</t>
  </si>
  <si>
    <t>Sebagai Visual Graphic Design Intern, Anda akan mendukung tim Corporate Secretary dalam pembuatan desain visual untuk komunikasi internal dan eksternal, termasuk laporan tahunan, presentasi Direksi, dan materi branding perusahaan. Peran ini memberikan pengalaman langsung dalam desain kreatif yang sesuai dengan standar industri aviasi.</t>
  </si>
  <si>
    <t>[{"id":"95dd752e-e00f-4431-90bf-58bdd324a48f","title":"Ilmu Komunikasi"},{"id":"9dfcaa37-a44b-4331-87ab-bd32dc1066cb","title":"Desain Komunikasi Visual"},{"id":"e90b7fe8-f4a5-4a1c-85f8-e929004b29e1","title":"Desain Grafis"},{"id":"e2843b4a-1c93-44b9-bafd-c667c91efd9c","title":"Desain Media"},{"id":"bef61511-23f4-4602-96e5-1661680bf4de","title":"Komunikasi Digital dan Media"}]</t>
  </si>
  <si>
    <t>a048cccc-f219-4d0c-a960-33899b081c9f</t>
  </si>
  <si>
    <t>Analis Sumber Daya Manusia Aparatur, Sekretariat Ditjen Komunikasi Publik dan Media, Jakarta</t>
  </si>
  <si>
    <t>1. Membantu pengumpulan dan pengolahan data kepegawaian serta data organisasi, seperti data jabatan, struktur organisasi, dan kebutuhan formasi pegawai.
2. Membantu penyusunan dan penelaahan dokumen kepegawaian dan ketatalaksanaan, termasuk analisis jabatan, evaluasi jabatan, dan peta jabatan.
3. Membantu pengarsipan dan digitalisasi dokumen bidang SDM dan organisasi, serta penyusunan laporan kegiatan atau rekap data pendukung analisis.</t>
  </si>
  <si>
    <t>e5d9b2b1-fe7f-43af-9d8c-216c937ed153</t>
  </si>
  <si>
    <t>[{"id":"7551b4b0-9160-465c-9065-be559c153ce7","title":"Administrasi Publik"},{"id":"feba6ac2-0634-498a-a720-3eba52d2bc0d","title":"Administrasi Negara"},{"id":"c0e490db-3138-4b19-993b-114d13a6ce6f","title":"Ilmu Pemerintahan"},{"id":"2f6440b7-d057-40e7-bce1-9a4cf73f441d","title":"Manajemen"},{"id":"3e1f167b-ac1f-4208-b1f7-ff2244791c64","title":"Psikologi"}]</t>
  </si>
  <si>
    <t>76df3e65-54f3-44fa-80c8-8f603a672101</t>
  </si>
  <si>
    <t>Sekretaris Direktorat Jenderal Komunikasi Publik dan Media</t>
  </si>
  <si>
    <t>Jl. Medan Merdeka Barat No. 9, Jakarta</t>
  </si>
  <si>
    <t>https://maganghub.kemnaker.go.id/be/v1/storage/uploads/logo/2025/11/KTKlGTVjbPn8nbofEuc1l0ApN671sTWaEEMUlkY6.png</t>
  </si>
  <si>
    <t>Sekretariat Direktorat Jenderal Komunikasi Publik dan Media</t>
  </si>
  <si>
    <t>a048ccd5-066b-4c3d-bdf2-a52fc3663469</t>
  </si>
  <si>
    <t>HSE</t>
  </si>
  <si>
    <t>1. Melakukan identifikasi serta pemetaan dari potensi bahaya yang berpeluang terjadi pada lingkungan kerja. 
2. Membuat dan memelihara dokumen terkait K3. 
3. Membuat suatu gagasan yang berkaitan dengan program K3. 
4. Melakukan evaluasi kemungkinan atau peluang insiden kecelakaan yang dapat terjadi. 
5. Memastikan seluruh pekerja sadar akan kepentingan memakai Alat Pelindung Diri. 
6. Memastikan, memeriksa dan melakukan inspeksi bulanan mengenai kelayakan dan kesediaan APD serta peralatan keselamatan kerja seperti APAR, P3K, dll. 
7. Memastikan safety sign di lokasi kerja sudah di pasang dengan baik. 
8. Memberikan pelatihan kepada pekerja seperti pemakaian APAR, P3K, Tanggap Darurat, dll. 
9. Memantau penerapan SOP sudah dilaksanakan dengan baik oleh seluruh karyawan. 
10. Membuat program untuk meminimalisir Limbah B3 agar terakomodir dengan baik 
11. Mengadakan dan memimpin simulasi keadaan darurat setiap bulannya supaya saat keadaan darurat sesungguhnya terjadi sudah bisa diantisipasi. 
12. Menegur dan memberikan sangsi kepada pekerja yang melanggar peraturan keselamatan dan kesehatan kerja (K3) yang telah ditetapkan.</t>
  </si>
  <si>
    <t>[{"id":"4771fc3c-907f-4b0b-adde-ef9b4434425d","title":"Ilmu Kesehatan Masyarakat"},{"id":"2f2b76ae-2419-4b42-a24d-6cfc9e062e6d","title":"Keselamatan Dan Kesehatan Kerja"}]</t>
  </si>
  <si>
    <t>a048cd08-0742-407f-a4cc-4e3984073cb9</t>
  </si>
  <si>
    <t>Program &amp; Partnership Intern</t>
  </si>
  <si>
    <t>1. Program &amp; Partnership Preparation
• Make sure all of the preparation for TeacherTalent program are well planned especially materials, speakers, and communication channel for participants
2. Program Execution
• Make sure all of the program activities are well executed based on
- Webinar Participant
- Task completion
- Participants complete &amp; review the program
3. Program Evaluation
• Make sure all of the program evaluation are well executed based on deep analysis of the program preparation and execution.</t>
  </si>
  <si>
    <t>[{"id":"3e1f167b-ac1f-4208-b1f7-ff2244791c64","title":"Psikologi"},{"id":"1a5b76fb-aa41-453b-8fb7-1d7feb7a210c","title":"Manajemen Pendidikan"},{"id":"6da8c0d1-f84f-43de-b9b3-a72b52b5f95b","title":"Teknologi Pendidikan"},{"id":"95dd752e-e00f-4431-90bf-58bdd324a48f","title":"Ilmu Komunikasi"},{"id":"b16054f8-8d35-4fdf-af76-94724b15b73f","title":"Manajemen Bisnis"}]</t>
  </si>
  <si>
    <t>a048cd3d-0f3a-4292-9a17-bd8faa391465</t>
  </si>
  <si>
    <t>Intern, B2B Customer Loyalty Management</t>
  </si>
  <si>
    <t>1. Support partner communication and account management through regular operational updates and account profiling.
2. Assist in creating B2B sales decks and presentation materials to support business development initiatives.
3. Conduct market intelligence activities, including price checks and benchmarking, to provide insights for strategic decision-making.</t>
  </si>
  <si>
    <t>[{"id":"be34ecce-4cdc-4f21-8ce1-50a4205aef13","title":"Bahasa Inggris Untuk Komunikasi Bisnis Dan Profesional"},{"id":"f3649513-83b2-430f-bf51-cc6925874975","title":"Bisnis Digital"},{"id":"d7f0c20d-d3be-4657-9252-5dddad5ddc6b","title":"Kewirausahaaan"}]</t>
  </si>
  <si>
    <t>a048cde0-589e-4773-b39b-fab5e57a2d12</t>
  </si>
  <si>
    <t>Intern, Commercial Operations</t>
  </si>
  <si>
    <t>1. Provide end-to-end operational and administrative support for enterprise merchants, including managing go-live processes, menu/promo updates, and resolving day-to-day inquiries.
2. Collaborate closely with Key Account Managers (KAMs) and cross-functional teams to contribute to business reviews and ensure the smooth, sustainable execution of support initiatives.
3. Assist in managing the increasing support workload to maintain a balanced support ratio and operational efficiency, thereby directly contributing to meeting performance targets and preventing delays.</t>
  </si>
  <si>
    <t>[{"id":"276643ca-999d-4f19-901c-d5d111941713","title":"Administrasi BIsnis"},{"id":"e2ceca3e-19c6-4aae-aa29-c36be7f76487","title":"Administrasi Keuangan"},{"id":"7551b4b0-9160-465c-9065-be559c153ce7","title":"Administrasi Publik"},{"id":"44c12a8c-7a88-47ea-87fb-0e7202a1390d","title":"Administrasi"},{"id":"0d5775b3-0d7c-4b9d-9d41-1a912f713e34","title":"Ekonomi Pembangunan"}]</t>
  </si>
  <si>
    <t>a048cdfa-e8fe-44ec-864c-3a751bec2fef</t>
  </si>
  <si>
    <t>Riset Analyst Intern</t>
  </si>
  <si>
    <t>1. Melakukan pengumpulan data melalui survei, wawancara, dan analisis data pengguna.
2. Mengidentifikasi pola perilaku dan motivasi pembelian program/kursus di platform.
3. Membuat segmentasi persona pengguna berdasarkan hasil riset.
4. Menganalisis alasan pemilihan platform dan lembaga pelatihan, serta faktor pendorong keputusan membeli.
5. Menyusun laporan analisis dan insight strategis yang bisa digunakan tim marketing atau produk untuk pengambilan keputusan.</t>
  </si>
  <si>
    <t>[{"id":"2f6440b7-d057-40e7-bce1-9a4cf73f441d","title":"Manajemen"},{"id":"3e1f167b-ac1f-4208-b1f7-ff2244791c64","title":"Psikologi"},{"id":"a86f123a-2b95-4d24-b49d-174d3a639d91","title":"Statistika"},{"id":"e12302ac-c8dc-4d0a-90a7-402f6fafd27e","title":"Manajemen Pemasaran\/Marketing"},{"id":"95dd752e-e00f-4431-90bf-58bdd324a48f","title":"Ilmu Komunikasi"}]</t>
  </si>
  <si>
    <t>a048ce1d-e126-4ef1-b488-c60e7163d7ed</t>
  </si>
  <si>
    <t>MULTIMEDIA</t>
  </si>
  <si>
    <t>1. Menguasai software editing video (Capcut, dll)
2. Berpengalaman mengoperasikan kamera DSLR
3. Kreatif, detail, dan komunikatif
4. Mampu bekerja dalam tim dan sesuai deadline
5. Portofolio karya video menjadi nilai tambah</t>
  </si>
  <si>
    <t>[{"id":"18f1fc9e-e9d1-4855-9d42-d86edd8519b6","title":"Multimedia"},{"id":"cd78f576-e879-4614-b14d-3ba660a9e461","title":"Teknik Informatika Multimedia"},{"id":"011b8525-c183-4a3c-b05e-a9642a5d1e52","title":"Teknik Multimedia Digital"},{"id":"000f6e6c-87f9-4fae-bb7a-fbfa97ffb3b7","title":"Teknologi Multimedia Broadcasting"},{"id":"b65a25f2-988f-40f8-9dfd-c1c097560e41","title":"Ilmu Informatika"}]</t>
  </si>
  <si>
    <t>a048cecf-204b-44bc-9ae4-7be94f8fbd78</t>
  </si>
  <si>
    <t>Intern, B2B Lead Generator</t>
  </si>
  <si>
    <t>1. Improve communication with partners through regular operational (BAU) updates and coordination.
2. Support account management activities, including account profiling and relationship maintenance.
3. Assist in creating B2B sales decks and conducting market intelligence, such as price checking and benchmarking.</t>
  </si>
  <si>
    <t>[{"id":"eff4cc72-fcf3-433c-ad9c-db0384f6cab1","title":"Administrasi Bisnis Internasional"},{"id":"561b0462-503f-4a3d-ad94-c5185c9d1607","title":"Manajemen Bisnis Internasional"},{"id":"b7ffcfaf-ede9-4753-accd-fa741cff01b6","title":"Manajemen Pemasaran Internasional"},{"id":"e4ba2e56-2f50-4476-9e97-9557598851d2","title":"Statistika Bisnis"},{"id":"36fb3242-37bc-421f-a9dd-09a4f37c7f86","title":"Manajemen Informasi Komunikasi"}]</t>
  </si>
  <si>
    <t>a048ceda-e5a1-4b78-9637-95cd32cf9b84</t>
  </si>
  <si>
    <t>Sales Activation Event</t>
  </si>
  <si>
    <t>Sales Activation Event Intern supports the implementation of on-ground marketing and sales activities that promote Living English programs. This role is designed to provide hands-on experience in event operations, customer engagement, and lead generation through educational fairs, school visits, and public promotions.
Interns will learn how to translate brand messages into engaging experiences and support the sales pipeline through effective event execution.</t>
  </si>
  <si>
    <t>[{"id":"e12302ac-c8dc-4d0a-90a7-402f6fafd27e","title":"Manajemen Pemasaran\/Marketing"},{"id":"95dd752e-e00f-4431-90bf-58bdd324a48f","title":"Ilmu Komunikasi"},{"id":"9d46d840-695e-4ecf-915c-ef58ebc36d9b","title":"Administrasi Bisnis"},{"id":"b6f91f37-5e24-4c53-81a0-22d001dfbd8f","title":"Manajemen Pariwisata"},{"id":"655f7550-1c28-40b9-baf4-5c3d77946da6","title":"Ilmu Hubungan Masyarakat"}]</t>
  </si>
  <si>
    <t>a048cf6a-274c-4b90-bf26-f121a7588825</t>
  </si>
  <si>
    <t>Complience Officer</t>
  </si>
  <si>
    <t>Melakukan penyusunan rancangan (draft) Peraturan Perusahaan terkait Kepatuhan dan lnfrastruktur Good Corporate Governance (GCG) serta berkoordinasi dengan unit kerja lain untuk mengarahkan, dan mengevaluasi penyusunan Standar Operasional Prosedur (SOP) agar terjadi harmonisasi dan sinkronisasi terhadap Peraturan Perundang-undangan, dan Peraturan Perusahaan, administrasi/dokumentasi sampai dengan pendistribusian dan atau sosialisasi Peraturan ataupun SOP kepada Unit Kerja terkait.</t>
  </si>
  <si>
    <t>a048cfc4-9e59-4928-8acc-d6afb266aac0</t>
  </si>
  <si>
    <t>Debt Capital Market Officer</t>
  </si>
  <si>
    <t>membantu melakukan dokumentasi pekerjaan Departemen, membantu mengumpulkan data untuk pekerjaan Departemen, membantu mencari informasi terkait instrumen saham, reksadana, dan alternatif investasi</t>
  </si>
  <si>
    <t>[{"id":"702dfd8b-b5b8-40fb-843b-4d503451b314","title":"Ekonomi"},{"id":"eb32519f-3ca3-4918-accb-d8102338300c","title":"Matematika"},{"id":"2f6440b7-d057-40e7-bce1-9a4cf73f441d","title":"Manajemen"}]</t>
  </si>
  <si>
    <t>a048cfe2-05d8-44c9-b34b-ce4bd3125093</t>
  </si>
  <si>
    <t>1. Memiliki kemampuan dalam bidang photo dan videography, termasuk pengambilan gambar dan pengelolaan hasil dokumentasi kegiatan.
2. Mampu menyusun naskah atau copywriting yang menarik dan sesuai dengan kebutuhan publikasi.
3. Memiliki keterampilan desain grafis menggunakan aplikasi desain untuk kebutuhan media informasi dan publikasi.
4. Mampu melakukan editing foto dan video guna menghasilkan konten yang menarik dan berkualitas.
5. Mampu membuat narasi publikasi yang komunikatif, informatif, dan sesuai dengan citra lembaga.</t>
  </si>
  <si>
    <t>a048cff9-aecb-4da6-8561-f7f77127a5f1</t>
  </si>
  <si>
    <t>Analis Hukum Pusat Pengembangan Ekosistem SDM KOMDIGI (JAKARTA)</t>
  </si>
  <si>
    <t>1. Melakukan telaah yuridis terhadap rancangan SKKNI, KKNI, PON, RIP SKKNI, dan skema sertifikasi nasional agar konsisten dengan UU, PP, Perpres, Permen, dan ketentuan teknis lintas kementerian/lembaga;
2. Menyiapkan notul hukum (legal brief) dan rekomendasi formil untuk pemberlakuan SKKNI, termasuk bentuk norma (penetapan, peraturan, Naskah Akademik, dan/atau harmonisasi antar regulasi);
3. Memfasilitasi proses harmonisasi regulasi di internal Komdigi dan lintas kementerian/lembaga, termasuk konfirmasi dengan instansi terkait;
4. Melakukan quality control aspek legal pada dokumen standar sebelum publikasi/penetapan, termasuk memastikan compliance terhadap format baku peraturan perundang-undangan.
5. Menelaah peraturan terkait standar kompetensi dan ketenagakerjaan.
6. Memeriksa kesesuaian dokumen dengan ketentuan hukum.
7. Menyusun draf nota dinas atau perjanjian kerja sama sederhana.
8. Menelusuri referensi hukum untuk mendukung kegiatan tim.
9. Memberikan masukan hukum secara ringkas dan mudah dipahami.
10. Mengoordinasikan hasil telaah dengan unit dan pihak terkait.
11. Mendokumentasikan hasil kajian hukum sebagai arsip tim.
12. Melaksanakan tugas administratif lainnya sesuai kebutuhan satuan kerja.</t>
  </si>
  <si>
    <t>a048d001-58bc-4407-b41d-d639e4fe1310</t>
  </si>
  <si>
    <t>Staf Keuangan Analis Program dan Administrasi Umum Direktorat Strategi dan Kebijakan PRD ( Jakarta )</t>
  </si>
  <si>
    <t>Mendukung tata kelola keuangan, perencanaan kegiatan, serta pengelolaan administrasi di lingkungan Ditjen Pengawasan Ruang Digital
Tugas Utama:
1. Menyiapkan dan mengelola dokumen anggaran
2. Melakukan proses administrasi pembayaran
3. Memberikan dukungan administratif
4. Menyusun dan memelihara arsip dokumen kegiatan keuangan dan administras</t>
  </si>
  <si>
    <t>3d6391ec-31e1-467f-b2d8-8319165e3a3d</t>
  </si>
  <si>
    <t>721cb4ba-631f-4c4d-87db-7446859a2160</t>
  </si>
  <si>
    <t>Direktorat Strategi dan Kebijakan Pengawasan Ruang Digital</t>
  </si>
  <si>
    <t>Jl Medan Merdeka Barat No. 9</t>
  </si>
  <si>
    <t>https://maganghub.kemnaker.go.id/be/v1/storage/uploads/logo/2025/11/LD7OjTBUG6nJgi0ZtXEXzdjdFxYj0Pb5Gkyf2Aqi.png</t>
  </si>
  <si>
    <t>a048d00e-8117-444e-8746-31e86b62a9f7</t>
  </si>
  <si>
    <t>Actuarial Experience Studies Officer</t>
  </si>
  <si>
    <t>Mengolah data, membuat analisa hingga reporting untuk semua study yg berjumlah 10 report dalam setahun yang memakan waktu 2-3 bulan per report, membuat rekomendasi, dan membuat template standar study by program</t>
  </si>
  <si>
    <t>[{"id":"eb32519f-3ca3-4918-accb-d8102338300c","title":"Matematika"},{"id":"60f1bd00-19a9-4f27-a87b-1d13fb1e9b99","title":"Aktuaria"},{"id":"a86f123a-2b95-4d24-b49d-174d3a639d91","title":"Statistika"}]</t>
  </si>
  <si>
    <t>a048d05c-9f36-493b-9b15-66d404c13913</t>
  </si>
  <si>
    <t>1. Membantu penyiapan urusan administrasi keprotokolan dalam pelaksanaan  kegiatan  rapat  kerja,  rapat  koordinasi,  dan kunjungan  kerja bagi  pimpinan.
2. Master of Ceremony terkait acara keprotokolan.</t>
  </si>
  <si>
    <t>[{"id":"2c1f894d-16df-471c-abe7-6939d132c6b0","title":"Komunikasi"},{"id":"2f6440b7-d057-40e7-bce1-9a4cf73f441d","title":"Manajemen"},{"id":"702dfd8b-b5b8-40fb-843b-4d503451b314","title":"Ekonomi"},{"id":"44c12a8c-7a88-47ea-87fb-0e7202a1390d","title":"Administrasi"},{"id":"cd78e521-9121-4020-ae1b-bd0d5662b6b7","title":"Bahasa dan Sastra Inggris"}]</t>
  </si>
  <si>
    <t>a048d0bc-1260-433b-91bb-46f80a3f4274</t>
  </si>
  <si>
    <t>Account Receivable, Payable, and Taxes Officer</t>
  </si>
  <si>
    <t>membantu pelaksanaan tugas administrasi, pengumpulan data, dan penyusunan laporan keuangan agar seluruh proses dapat berjalan efektif dan tepat waktu.</t>
  </si>
  <si>
    <t>[{"id":"c13ae920-a48f-4a7c-8c89-2b286a7fc225","title":"Akuntansi"},{"id":"2f6440b7-d057-40e7-bce1-9a4cf73f441d","title":"Manajemen"},{"id":"112d50ec-5feb-4a3f-828e-f024b4d0438d","title":"Akuntansi Manajemen"}]</t>
  </si>
  <si>
    <t>a048d0d5-437e-409c-bead-948342fe07f1</t>
  </si>
  <si>
    <t>Multimedia Officer Bolasport - Grid Network</t>
  </si>
  <si>
    <t>- Melakukan penyuntingan video untuk kebutuhan konten
- Melakukan editing design untuk publikasi di social media
- Melakukan koordinasi dengan mentor terkait hasil editing video</t>
  </si>
  <si>
    <t>a048d123-e050-4667-b0f2-a033bf6d92ad</t>
  </si>
  <si>
    <t>Budgeting &amp; Corporate Reporting Officer</t>
  </si>
  <si>
    <t>Membantu menyiapkan ringkasan laporan keuangan, membantu pengecekan kelengkapan dokumen pendukung untuk audit,  menyusun laporan pendapatan premi guna mendukung operasional perusahaan</t>
  </si>
  <si>
    <t>a048d15f-2002-4cc8-9d5a-7826f343da94</t>
  </si>
  <si>
    <t>Internal Audit Officer</t>
  </si>
  <si>
    <t>Pendokumentasian berkas SPI ,pengumpulan dokumen dalam rangka counterpart KAP, membantu mempersiapkan sarana dan prasarana pelaksanaan rapat komite audit, membantu mengadministrasikan permintaan data dari unit kerja lain seperti Icofr, membantu pengadministrasian monitoring tindak lanjut dari auditee</t>
  </si>
  <si>
    <t>a048d160-d46c-4619-a0d9-0c8364f36616</t>
  </si>
  <si>
    <t>Reporter Bolasport - Grid Network</t>
  </si>
  <si>
    <t>- Melakukan penulisan untuk dipublikasikan di kanal berita Bolasport.com
- Melakukan riset ataupun wawacara sebagai bahan materi penulisan yang akan dipublikaikan</t>
  </si>
  <si>
    <t>[{"id":"0979db79-c812-4572-8176-337177e48219","title":"Hubungan Masyarakat dan Komunikasi Digital"},{"id":"95dd752e-e00f-4431-90bf-58bdd324a48f","title":"Ilmu Komunikasi"},{"id":"2c1f894d-16df-471c-abe7-6939d132c6b0","title":"Komunikasi"},{"id":"bef61511-23f4-4602-96e5-1661680bf4de","title":"Komunikasi Digital dan Media"},{"id":"38a57855-c348-4e9e-845a-d3fa03c133b6","title":"Jurnalistik"}]</t>
  </si>
  <si>
    <t>a048d19c-2ba1-4dd1-961d-00c524e79998</t>
  </si>
  <si>
    <t>Silahkan mendaftar di link berikut agar dapat diproses lebih lanjut: https://bit.ly/magangnasional2025
Gambaran jobdesc:
Pembuatan aplikasi berbasis web untuk mendukung pekerjaan di area audit
Kualifikasi:
- IPK min 3
- Membuat program/tools untuk Continuous Audit dan kegiatan audit lainnya, menggunakan teknologi :
- Programming .NET Core/Framework,
- Angluar/React
- BE VB.NET / C#
- FE WebForm / React
- API
- DB SQL Server</t>
  </si>
  <si>
    <t>[{"id":"0b074455-5cb4-45c4-8111-1a9e3b6de1c0","title":"Informatika"},{"id":"03b570a2-c678-4413-aa47-bfed8308fac5","title":"Teknik Informatika"}]</t>
  </si>
  <si>
    <t>a048d1bc-d64b-4e7c-914c-14bd2bb0cacb</t>
  </si>
  <si>
    <t>FULLSTACK DEVELOPER</t>
  </si>
  <si>
    <t>Job Description:
1. Maintaining software and hardware (Repair, preventive, and corrective action).
2. Providing daily report, service report and problem sheets.
Job Requirement:
1. Having strength in logical thinking to troubleshoot hardware and software.
2. Having knowledge in OS Windows/Linux, Office Application and any Support Software, Network.
3. Having knowledge in software programming for instance Workpress, PHP (CI, Laravel), Database MySQL, Postgreql, Javascript, Laravel, and/or Node Js (React JS, Next Js).
4. Having knowledge in Web Server and Mail Server.
5. Having knowledge in Mobile App (Flutter, React Native, Kotlin, Swift).</t>
  </si>
  <si>
    <t>[{"id":"8bdce5f1-553c-40b4-a5f5-9e5ff9387b60","title":"Sistem Informasi"},{"id":"cbf82a7d-423a-4b1c-b3d7-c7c82d4cc46a","title":"Teknik Komputer Dan Jaringan"}]</t>
  </si>
  <si>
    <t>a048d20b-3aa3-4b7c-adba-3ad313464c91</t>
  </si>
  <si>
    <t>Marketing and Sales Strategic Officer</t>
  </si>
  <si>
    <t>Membantu dalam Administrasi perjanjian keagenan, melakukan update desain materi presentasi pemasaran kepada peserta, membuat desain flyer atau brosur guna pemasaran produk perusahaan</t>
  </si>
  <si>
    <t>[{"id":"9dfcaa37-a44b-4331-87ab-bd32dc1066cb","title":"Desain Komunikasi Visual"},{"id":"e12302ac-c8dc-4d0a-90a7-402f6fafd27e","title":"Manajemen Pemasaran\/Marketing"}]</t>
  </si>
  <si>
    <t>a048d24a-a87f-43e8-a63b-a923829c6f32</t>
  </si>
  <si>
    <t>Learning and Development Data Analytics Intern</t>
  </si>
  <si>
    <t>a) Mengumpulkan, membersihkan, dan mengelola data pembelajaran dan pengembangan karyawan (Learning and Development - L&amp;D).
b) Menganalisis data L&amp;D untuk mengidentifikasi tren, efektivitas program, dan insight berbasis data.
c) Membuat dashboard dan visualisasi data pembelajaran menggunakan tools analitik (mis. Excel/Power BI).
d) Menyusun laporan dan materi presentasi yang menampilkan insight hasil analisis dengan jelas dan mudah dipahami pemangku kepentingan.
e) Mendukung dokumentasi dan pemeliharaan database L&amp;D untuk memastikan akurasi dan keterlacakan data.</t>
  </si>
  <si>
    <t>[{"id":"8bdce5f1-553c-40b4-a5f5-9e5ff9387b60","title":"Sistem Informasi"},{"id":"1bc51bba-ad9a-41fc-9b1a-9647b87788a4","title":"Sains Data"},{"id":"d5d70731-4169-42b2-90ba-028f85f4798e","title":"Manajemen Informatika"},{"id":"03b570a2-c678-4413-aa47-bfed8308fac5","title":"Teknik Informatika"}]</t>
  </si>
  <si>
    <t>a048d2a3-c9d2-404c-bdc2-e51b94559894</t>
  </si>
  <si>
    <t>Taspensurance &amp; NBBE Claim Officer</t>
  </si>
  <si>
    <t>Membatu dalam melakukan proses Administrasi Klaim peserta, melakukan proses indentifikasi,verifikasi kelengkapan klaim,melakukan pendistribusian dokumen klaim ke unit kerja terkait</t>
  </si>
  <si>
    <t>[{"id":"702dfd8b-b5b8-40fb-843b-4d503451b314","title":"Ekonomi"},{"id":"2f6440b7-d057-40e7-bce1-9a4cf73f441d","title":"Manajemen"}]</t>
  </si>
  <si>
    <t>a048d2de-ae87-44cc-a22b-f3bce8774268</t>
  </si>
  <si>
    <t>Asisten Arsitek</t>
  </si>
  <si>
    <t>membantu arsitek senior dengan berbagai tugas, seperti membuat gambar teknis dan denah menggunakan perangkat lunak seperti AutoCAD dan Revit, membantu pengembangan desain, mengelola dokumen proyek, serta melakukan koordinasi dengan klien.</t>
  </si>
  <si>
    <t>5a7b3218-7a47-40e2-a40e-b12c2f46d6c0</t>
  </si>
  <si>
    <t>dcfc03e7-f50f-4cc5-811d-b51ce8cce0bb</t>
  </si>
  <si>
    <t>Pola Teknik Konsultan</t>
  </si>
  <si>
    <t>Ruko Kompleks Golden Plaza Fatmawati Blok J-6 Lt. 2, Jl. RS. Fatmawati No. 15</t>
  </si>
  <si>
    <t>a048d2f3-09af-49a7-879f-b72094ac92bd</t>
  </si>
  <si>
    <t>Maintenance Officer</t>
  </si>
  <si>
    <t>Bertanggung jawab pada proses administrasi dan pelaksanaan serta pemeliharaan aset perusahaan dan inventaris perusahaan guna mendukung operasional perusahaan.</t>
  </si>
  <si>
    <t>[{"id":"a4cd875c-c20b-42d9-a4da-a634722d42b9","title":"Teknik Sipil"},{"id":"2fee5a6d-a685-4a85-911b-5aa7e4980851","title":"Teknik Industri"},{"id":"2f6440b7-d057-40e7-bce1-9a4cf73f441d","title":"Manajemen"}]</t>
  </si>
  <si>
    <t>a048d304-7682-425f-b146-085574b70c09</t>
  </si>
  <si>
    <t>ADMIN LOGISTIK</t>
  </si>
  <si>
    <t>1. Monitoring barang permintaan material (Solar, Semen, Fly ash, Pasir, Batu Spit, Addictive)
2. Melakukan monitoring ketersediaan material seluruh plant
3. Bertanggung jawab atas seluruh laporan harian material request yang ada
4. Melakukan monitoring seluruh truck mixer seluruh plant
5. Melakukan monitoring pemakaian solar seluruh plant
6. Melakukan monitoring In-Out Truck Mixer masuk seluruh plant
7. Melakukan monitor dan membuat laporan GPS terhadap seluruh pergerakan kendaran</t>
  </si>
  <si>
    <t>[{"id":"7a5d1b51-9511-4538-8bee-9b4e7c7531bf","title":"Administrasi Logistik"},{"id":"44c12a8c-7a88-47ea-87fb-0e7202a1390d","title":"Administrasi"},{"id":"7e3a738c-e2d8-44a1-83f1-e9aed1268d31","title":"Bisnis Logistik"},{"id":"f143ceae-2c51-40f5-aa92-831c8564b258","title":"Manajemen Logistik"}]</t>
  </si>
  <si>
    <t>a048d318-5099-49a9-848c-d75f785b71ec</t>
  </si>
  <si>
    <t>Pengawasan dan perencanaan gedung</t>
  </si>
  <si>
    <t>Silahkan mendaftar di link berikut agar dapat diproses lebih lanjut: https://bit.ly/magangnasional2025
Gambaran jobdesc:
Gambar, review layout gedung, review BQ pekerjaan perbaikan gedung, kelistrikan gedung
Kualifikasi:
- IPK min 3
- mampu menggambar layout gedung, menghitung struktur dll</t>
  </si>
  <si>
    <t>[{"id":"4b75083a-8204-4373-a93f-f1ebb9c9778d","title":"Arsitektur"},{"id":"c0f1150e-be74-467d-b51a-f0d9cabb46b3","title":"Arsitektur Bangunan Gedung"},{"id":"a4cd875c-c20b-42d9-a4da-a634722d42b9","title":"Teknik Sipil"},{"id":"d9536675-9070-4908-b1aa-610e7d21ffde","title":"Teknik Sipil Bangunan Gedung"},{"id":"93594dd7-0c1d-48c0-8f50-fd4bfde199b3","title":"Teknik Elektro"}]</t>
  </si>
  <si>
    <t>a048d32b-2d98-49db-90d3-2914ca5d9790</t>
  </si>
  <si>
    <t>Telemarketing Officer</t>
  </si>
  <si>
    <t>Administrasi Departemen Telemarketing &amp; Bancassurance, Inisiasi koordinasi - meeting internal terkait operation Departemen Telemarketing &amp; Bancassurance, Followup administratif &amp; operational yang berjalan pada Departemen Telemarketing &amp; Bancassurance</t>
  </si>
  <si>
    <t>a048d357-ae04-4522-80f8-a1b38ecee187</t>
  </si>
  <si>
    <t>Arsiparis, Sekretariat Ditjen Komunikasi Publik dan Media, Jakarta</t>
  </si>
  <si>
    <t>1. Membantu proses penataan dan pengelolaan arsip aktif maupun inaktif, termasuk melakukan pengkodean, penyusunan, dan pemeliharaan fisik arsip.
2. Membantu digitalisasi dan pendataan arsip ke dalam sistem kearsipan elektronik.
3. Membantu pencarian, penataan kembali, dan penyusunan daftar arsip untuk keperluan layanan informasi atau pemusnahan arsip sesuai ketentuan.</t>
  </si>
  <si>
    <t>a048d3b2-fbfa-466f-bd28-3e3048c699b0</t>
  </si>
  <si>
    <t>Magang MR Proyek &amp; Terintegrasi</t>
  </si>
  <si>
    <t>1.	Mampu mengoperasikan Microsoft Office (Word, Excel, PowerPoint).
2.	Mahir dalam Microsoft Excel, meliputi Pengolahan dan analisis data.
3.	Teliti, terstruktur, dan mampu bekerja dengan data secara sistematis.
4.	Memiliki kemampuan komunikasi yang baik dan interaktif dalam lingkungan kerja.
5.	Dapat bekerja sama dalam tim serta mendukung pencapaian tujuan bersama.
6.	Memiliki sikap proaktif, disiplin, bertanggung jawab dan amanah terhadap tugas yang diberikan.</t>
  </si>
  <si>
    <t>873a9a98-4489-4fb1-b331-f1195ee72958</t>
  </si>
  <si>
    <t>f3226961-85a3-4c59-9587-b8b01c7354ce</t>
  </si>
  <si>
    <t>PT Pupuk Indonesia</t>
  </si>
  <si>
    <t>Jl Taman Anggrek, Kemanggisan Jaya Jakarta Barat</t>
  </si>
  <si>
    <t>a048d3d5-263a-4aa4-9d74-3b082945bbc0</t>
  </si>
  <si>
    <t>1. Membantu penyiapan urusan administrasi pengelolaan keuangan di lingkungan Biro Umum.
2. Membantu penyiapan penyusunan laporan keuangan di lingkungan Biro Umum.</t>
  </si>
  <si>
    <t>[{"id":"702dfd8b-b5b8-40fb-843b-4d503451b314","title":"Ekonomi"},{"id":"c13ae920-a48f-4a7c-8c89-2b286a7fc225","title":"Akuntansi"},{"id":"02b4ec7d-94a2-4768-937f-ec401fac608e","title":"Manajemen Keuangan"},{"id":"48aa9751-2871-4a15-ba58-7dd9246be837","title":"Ilmu Ekonomi"}]</t>
  </si>
  <si>
    <t>a048d429-120e-48e4-be9c-27c65261742e</t>
  </si>
  <si>
    <t>Magang Pengawasan 1</t>
  </si>
  <si>
    <t>a048d455-df47-4417-8ec0-9e47c7928c0e</t>
  </si>
  <si>
    <t>Penelaah Teknis Kebijakan, Sekretariat Ditjen Komunikasi Publik dan Media, Jakarta</t>
  </si>
  <si>
    <t>1. Menerima dan mencatat bahan dan data anggaran dan perpajakan sesuai prosedur sebagai bahan kajian dalam rangka pengelolaan anggaran dan pajak.
2. Memeriksa dan mengklasifikasikan bahan dan data anggaran dan perpajakan sesuai spesifikasi dan prosedur untuk memudahkan apabila diperlukan.
3. Mempelajari, menganalisa serta menelaah bahan-bahan penyusunan laporan realisasi anggaran dan perpajakan agar memperlancar pelaksanaan tugas.</t>
  </si>
  <si>
    <t>[{"id":"702dfd8b-b5b8-40fb-843b-4d503451b314","title":"Ekonomi"},{"id":"c13ae920-a48f-4a7c-8c89-2b286a7fc225","title":"Akuntansi"},{"id":"0b0a2a05-888a-43fc-ac2f-faa42ffd95da","title":"Perpajakan"}]</t>
  </si>
  <si>
    <t>a048d499-76f0-48f5-8130-4fe13e4af694</t>
  </si>
  <si>
    <t>Magang Pengelolaan Rekanan</t>
  </si>
  <si>
    <t>a048d4ab-365c-42d5-9762-4fec7b0f5983</t>
  </si>
  <si>
    <t>STAFF MARKETING</t>
  </si>
  <si>
    <t>Membantu tim Marketing &amp; Sales dalam melakukan riset pasar untuk memahami tren industri otomotif dan kebutuhan pelanggan.
Mendukung pembuatan dan penyajian laporan data penjualan, performa produk, serta analisis kompetitor.
Mengelola dan memperbarui database pelanggan (customer database) serta membantu memonitor kepuasan pelanggan.
Membantu dalam penyusunan proposal penawaran dan dokumen tender untuk pelanggan korporasi.
Berkoordinasi dengan tim Produksi, Quality, dan Logistic dalam rangka pemenuhan permintaan pelanggan.</t>
  </si>
  <si>
    <t>028676a3-641d-4c71-93f9-0f583ae906cf</t>
  </si>
  <si>
    <t>4d00e9c3-d4de-4fb9-bcb0-7e0186ada4f5</t>
  </si>
  <si>
    <t>PT Bonecom Tricom</t>
  </si>
  <si>
    <t>Plaza Asia/Abda LT. 26 Jl. Jend. Sudirman Kav. 59 Kel. Senayan Kec. Kebayoran Baru Kota Administrasi Jakarta Selatan DKI Jakarta</t>
  </si>
  <si>
    <t>a048d50a-c464-4ae5-964d-3a869a34aaf4</t>
  </si>
  <si>
    <t>Magang Sinerji Teknologi &amp; Operasi</t>
  </si>
  <si>
    <t>a048d540-fdc4-449c-8717-01e4841b0887</t>
  </si>
  <si>
    <t>Intern, Transformation &amp; Strategy Office</t>
  </si>
  <si>
    <t>1. Conduct market research to gather insights on industry trends, competitors, and business opportunities to support strategic decision-making.
2. Perform deep-dive analyses on business operations, processes, and performance data to identify improvement opportunities and strategic initiatives.
3. Assist in financial calculations and modeling to evaluate potential projects, assess business impact, and support strategy recommendations.</t>
  </si>
  <si>
    <t>[{"id":"702dfd8b-b5b8-40fb-843b-4d503451b314","title":"Ekonomi"},{"id":"e4ba2e56-2f50-4476-9e97-9557598851d2","title":"Statistika Bisnis"},{"id":"1f689063-dea5-4f2d-9f81-f6bbc67aaf54","title":"Teknik  Industri"},{"id":"951196b9-2c2b-421b-a5f4-9007ec942008","title":"Administrasi Keuangan Publik"},{"id":"ae73f44b-835b-498b-a10a-95eaa32fbe0b","title":"Sistem Informasi"}]</t>
  </si>
  <si>
    <t>a048d5a2-afeb-4f62-bd80-8671bfed22f8</t>
  </si>
  <si>
    <t>General Services Analyst Intern</t>
  </si>
  <si>
    <t>Bertanggung jawab dalam pembaruan data vendor dan harga satuan proyek, serta perapihan dokumen as-built drawing guna memastikan ketepatan dan kerapian data proyek.</t>
  </si>
  <si>
    <t>[{"id":"a4cd875c-c20b-42d9-a4da-a634722d42b9","title":"Teknik Sipil"},{"id":"4b75083a-8204-4373-a93f-f1ebb9c9778d","title":"Arsitektur"},{"id":"70c09692-4aa8-45db-a054-a8a9126dccd4","title":"Teknik Arsitektur"}]</t>
  </si>
  <si>
    <t>a048d5a7-4992-4871-9736-b584b819167b</t>
  </si>
  <si>
    <t>Content Creator dan Social Media Otomotif - Grid Network</t>
  </si>
  <si>
    <t>- Membuat konten untuk social media otomotif grup
- Mengelola konten yang akan dipublikasikan di social media otomotif grup
- Berkoordinasi dengan divisi lain dalam pembuatan konten social media</t>
  </si>
  <si>
    <t>[{"id":"0979db79-c812-4572-8176-337177e48219","title":"Hubungan Masyarakat dan Komunikasi Digital"},{"id":"95dd752e-e00f-4431-90bf-58bdd324a48f","title":"Ilmu Komunikasi"},{"id":"bef61511-23f4-4602-96e5-1661680bf4de","title":"Komunikasi Digital dan Media"},{"id":"38a57855-c348-4e9e-845a-d3fa03c133b6","title":"Jurnalistik"}]</t>
  </si>
  <si>
    <t>a048d5a8-ed8d-4c94-8bf2-249fb04d6c6e</t>
  </si>
  <si>
    <t>Magang Kebijakan &amp; Infrastruktur Manajemen Risiko</t>
  </si>
  <si>
    <t>a048d5d2-71d4-41d0-a3e4-2f5c2352c602</t>
  </si>
  <si>
    <t>STAFF PURCHASING</t>
  </si>
  <si>
    <t>Membantu tim Purchasing dalam melakukan proses permintaan penawaran harga (Request for Quotation / RFQ) kepada supplier.
Mendukung aktivitas evaluasi supplier berdasarkan harga, kualitas, dan ketepatan pengiriman.
Membantu dalam penginputan data pembelian ke sistem ERP / SAP atau database internal perusahaan.
Membantu menyiapkan dan memeriksa dokumen administrasi pembelian seperti PO (Purchase Order), kontrak, dan invoice.
Berkoordinasi dengan bagian Warehouse, PPC, dan Finance terkait status pemesanan dan kedatangan material.
Membantu memonitor jadwal pengiriman barang (delivery schedule) serta meng-update status kedatangan material.
Mengumpulkan dan mengarsipkan data supplier, perbandingan harga, dan histori pembelian.
Mendukung kegiatan cost reduction dan localization project (penggunaan komponen lokal).
Membuat laporan hasil kegiatan magang dan memberikan rekomendasi perbaikan proses.</t>
  </si>
  <si>
    <t>a048d632-3ac9-4c9b-9572-c64fdd5a7793</t>
  </si>
  <si>
    <t>PURCHASING</t>
  </si>
  <si>
    <t>1. Menyusun list pembelian barang / jasa yang dibutuhkan plant untuk suatu project 
2. Mengkategorikan list pembelian antara; pembelian barang bulanan &amp; sekali beli. 
3. Menyusun list vendor penyedia barang / jasa. 
4. Meminta approval pembelian kepada manajemen / bagian keuangan untuk anggaran. 
5. Menghubungi supplier &amp; vendor untuk mendapatkan quotation / penawaran harga. 
6. Menganalisa penawaran (harga, fitur, servis, Etc.) yang paling menguntungkan bisnis. 
7. Melakukan negosiasi harga, fitur, servis, waktu, yang diperoleh dari supplier. 
8. Membuat dokumen pemesanan / purchase order (PO). 
9. Mengirim PO kepada supplier &amp; vendor barang / jasa. 
10. Melacak &amp; memastikan pengiriman atau eksekusi pengerjaan servis berjalan baik. 
11. Pengecekan kualitas barang / jasa sesuai dengan kontrak penjualan. 
12. Dokumentasi dokumen-dokumen penjualan. 
13. Mediasi dengan bagian logistik untuk pencatatan barang masuk. 
14. Mediasi dengan bagian keuangan untuk pembayaran barang / jasa. 
15. Melakukan review performa proses pembelian.</t>
  </si>
  <si>
    <t>[{"id":"702dfd8b-b5b8-40fb-843b-4d503451b314","title":"Ekonomi"},{"id":"b16054f8-8d35-4fdf-af76-94724b15b73f","title":"Manajemen Bisnis"},{"id":"44c12a8c-7a88-47ea-87fb-0e7202a1390d","title":"Administrasi"},{"id":"c13ae920-a48f-4a7c-8c89-2b286a7fc225","title":"Akuntansi"}]</t>
  </si>
  <si>
    <t>a048d636-dee3-498f-a014-e6fe08c400eb</t>
  </si>
  <si>
    <t>PRANATA HUMAS - SOCIAL MEDIA SPECIALIST</t>
  </si>
  <si>
    <t>Desain Grafis
Fokus pada visual untuk edukasi dan komunikasi publik:
* Infografis dan poster digital dan/atau cetak
* Visual pendukung reels/video (thumbnail, frame, backdrop)
* Mengisi laporan, panduan, dan publikasi digital
 Desain Media
Fokus pada media dinamis dan interaktif:
* Membuat motion graphic &amp; video edukatif (contoh: pentingnya izin frekuensi, keamanan perangkat, dll).
- Mendesain visual siaran/reels Balmon (opening title, lower third, thumbnail, overlay).
- Membuat konten interaktif media sosial agar pesan teknis bisa lebih mudah dipahami masyarakat.
- Mendesain banner &amp; tampilan digital event (display pameran, backdrop, atau live streaming).
- Menjaga konsistensi visual antar platform (YouTube, Instagram, website Balmon).</t>
  </si>
  <si>
    <t>e67c9c3e-3c9c-4599-9a3e-2502313e0e85</t>
  </si>
  <si>
    <t>[{"id":"e90b7fe8-f4a5-4a1c-85f8-e929004b29e1","title":"Desain Grafis"},{"id":"e2843b4a-1c93-44b9-bafd-c667c91efd9c","title":"Desain Media"}]</t>
  </si>
  <si>
    <t>d0a4af40-28c1-43ac-839a-8a81ed83c579</t>
  </si>
  <si>
    <t>Balai Monitor Spektrum Frekuensi Radio Kelas I Jakarta</t>
  </si>
  <si>
    <t>Balai Monitor Spektrum Frekuensi Radio Kelas I Jakarta_x000D_
JL. PKP Raya No.30 RT-10 RW-8 Kelurahan Kelapa Dua Wetan, Kecamatan Ciracas_x000D_
Jakarta Timur</t>
  </si>
  <si>
    <t>https://maganghub.kemnaker.go.id/be/v1/storage/uploads/logo/2025/11/p3bUWHfm6cJElVV8aEAtUTPCU0S635aQr6EXzA0l.png</t>
  </si>
  <si>
    <t>a048d643-accb-4463-bb86-1154e4dd98ae</t>
  </si>
  <si>
    <t>Deskripsi Pekerjaan:
- Melakukan pengembangan, memelihara dan menguji sistem keamanan yang ada untuk menghindari insiden kebocoran yang tidak diinginkan.
- Mengawasi keseluruhan jaringan komputer dan melakukan pengecekan sistem keamanan siber serta turut berperan dalam riset, konsep desain dan pengembangan arsitektur keamanan di biro.
- IT Security bertanggung jawab untuk mencari solusi, memperbaiki dan meningkatkan keamanan sistem agar tidak terjadi insiden siber. 
- Ikut aktif dalam edukasi dan pencegahan agar tidak terjadi insiden siber  di lingkungan Biro Data dan Sistem Informasi, Kementerian Pariwisata.
Jika kamu adalah pribadi yang teliti dan terorganisir, sert ingin memahami bagaimana proses kerja dari IT Security dalam mendukung transformasi digital di sektor pariwisata. Segera daftarkan dirimu dan jadialah bagian dari Biro Data dan Sistem Informasi, Kementerian Pariwisata!</t>
  </si>
  <si>
    <t>c4114c5d-cbb8-41d4-b108-43fd0b0817ff</t>
  </si>
  <si>
    <t>[{"id":"03b570a2-c678-4413-aa47-bfed8308fac5","title":"Teknik Informatika"},{"id":"0c353635-be19-41e3-abef-287c8fd73d32","title":"Teknologi Informasi"},{"id":"246e6e8a-413d-4dff-9d82-161b6222f8d0","title":"Ilmu Komputer"},{"id":"ae73f44b-835b-498b-a10a-95eaa32fbe0b","title":"Sistem Informasi"}]</t>
  </si>
  <si>
    <t>9b20b8c4-4a81-4a18-8c61-9519cbd8ddc8</t>
  </si>
  <si>
    <t>Biro Data dan Informasi</t>
  </si>
  <si>
    <t>Gedung Sapta Pesona Jalan Medan Merdeka Barat Nomor 17, Jakarta</t>
  </si>
  <si>
    <t>https://maganghub.kemnaker.go.id/be/v1/storage/uploads/logo/2025/11/FwSQ7JG1gMC4fQpvAWYGElDgNbiS98JrMYPVuJu2.jpg</t>
  </si>
  <si>
    <t>a048d67a-e17d-412d-9bcc-4cde74db6ba3</t>
  </si>
  <si>
    <t>Manajemen Piutang &amp; Asuransi</t>
  </si>
  <si>
    <t>[{"id":"a86f123a-2b95-4d24-b49d-174d3a639d91","title":"Statistika"},{"id":"02b4ec7d-94a2-4768-937f-ec401fac608e","title":"Manajemen Keuangan"}]</t>
  </si>
  <si>
    <t>a048d68c-0151-4829-b0fd-25a3239b6ea1</t>
  </si>
  <si>
    <t>Pengolah data dan informasi</t>
  </si>
  <si>
    <t>melaksanakan pengembangan promosi di lingkungan instansi pemerintah khususnya di Direktorat Bina Standardisasi Kompetensi Program dan Pelatihan Kemnaker RI</t>
  </si>
  <si>
    <t>ee573d03-c908-42a9-96c6-58dc452beda9</t>
  </si>
  <si>
    <t>cfd7a6e2-f5c6-4fcf-bde1-12f739b02926</t>
  </si>
  <si>
    <t>Direktorat Bina Stankomproglat</t>
  </si>
  <si>
    <t>https://maganghub.kemnaker.go.id/be/v1/storage/uploads/logo/2025/11/SN9e1ap7NMZ7UiP6u2bOR1gvtLxo1SDOdqMHbQYh.png</t>
  </si>
  <si>
    <t>a048d7ad-18cc-4720-a81e-2013b386be4a</t>
  </si>
  <si>
    <t>Penyusun Bahan Materi Pelatihan</t>
  </si>
  <si>
    <t>Melaksanakan penyusunan materi pelatihan secara digital di lingkungan instansi pemerintah khususnya di Direktorat Bina Standardisasi Kompetensi Program dan Peatihan</t>
  </si>
  <si>
    <t>a048d7cf-b556-4002-87cc-8191b5867b6b</t>
  </si>
  <si>
    <t>Penata Laksana Barang, Sekretariat Ditjen Komunikasi Publik dan Media, Jakarta</t>
  </si>
  <si>
    <t>1. Menganalisa dan mempelajari serta menelaah bahan-bahan penyusunan laporan BMN
2. Melakukan inventarisasi BMN untuk mencocokkan jumlah BMN yang ada di aplikasi dengan kondisi fisik di lapangan
3. Mengelola barang persediaan BMN</t>
  </si>
  <si>
    <t>[{"id":"feba6ac2-0634-498a-a720-3eba52d2bc0d","title":"Administrasi Negara"},{"id":"2f6440b7-d057-40e7-bce1-9a4cf73f441d","title":"Manajemen"}]</t>
  </si>
  <si>
    <t>a048d7d0-f353-4ebe-95ea-0b27e1a67f65</t>
  </si>
  <si>
    <t>Magang Fungsional  Hubungan Industrial</t>
  </si>
  <si>
    <t>a048d7fd-f75e-4104-afbc-9d43818f9777</t>
  </si>
  <si>
    <t>Social Media Marketing Communication - Grid Network</t>
  </si>
  <si>
    <t>Social Media Officer (Marketing Communication) bertanggung jawab untuk merencanakan, membuat, dan mengelola konten di berbagai platform media sosial guna mendukung strategi komunikasi dan pemasaran perusahaan. Posisi ini berperan dalam membangun citra merek, meningkatkan engagement audiens, serta memantau performa kampanye digital untuk memastikan pesan perusahaan tersampaikan secara efektif.</t>
  </si>
  <si>
    <t>[{"id":"0979db79-c812-4572-8176-337177e48219","title":"Hubungan Masyarakat dan Komunikasi Digital"},{"id":"95dd752e-e00f-4431-90bf-58bdd324a48f","title":"Ilmu Komunikasi"},{"id":"bef61511-23f4-4602-96e5-1661680bf4de","title":"Komunikasi Digital dan Media"},{"id":"38a57855-c348-4e9e-845a-d3fa03c133b6","title":"Jurnalistik"},{"id":"d8eebe19-6250-4e6a-9337-92acad2235ed","title":"Periklanan"}]</t>
  </si>
  <si>
    <t>a048d843-a3de-4653-9aa2-e8a28f97586c</t>
  </si>
  <si>
    <t>Magang Lingkungan Hidup</t>
  </si>
  <si>
    <t>[{"id":"f233f939-8568-4d57-aea8-6d731e7b480d","title":"Teknik Kimia"},{"id":"03fa0c8f-47f8-4042-951a-a08e48aea3ac","title":"Teknik Lingkungan"}]</t>
  </si>
  <si>
    <t>a048d845-82b6-413b-8f07-d85e1b898b62</t>
  </si>
  <si>
    <t>ACCOUNT RECEIVABLE</t>
  </si>
  <si>
    <t>1. Memastikan prosedur penagihan sampai pembayaran berjalan dengan baik dan tuntas
2. Memastikan seluruh target penagihan tercapai dan tuntas
3. Memastikan teamnya dapat mencapai target penagihan
4. Memastikan tagihan terbit tepat waktu
5. Menginput penerimaan piutang ke dalam system 
6. Melakukan follow up penagihan melalui telpon, email dan surat menyurat
7. Mengontrol dan menyusun jadwal pembayaran customer 
8. Mengarsip faktur
9. Membuat laporan piutang customer 
10. Rekonsiliasi Penerimaan 
11. Membantu pekerjaan di bagian finance dan accounting lainnya</t>
  </si>
  <si>
    <t>[{"id":"44c12a8c-7a88-47ea-87fb-0e7202a1390d","title":"Administrasi"},{"id":"c13ae920-a48f-4a7c-8c89-2b286a7fc225","title":"Akuntansi"},{"id":"702dfd8b-b5b8-40fb-843b-4d503451b314","title":"Ekonomi"}]</t>
  </si>
  <si>
    <t>a048d88e-3f01-4b42-bd77-4fa04751c2d0</t>
  </si>
  <si>
    <t>Video Editor - Grid Network</t>
  </si>
  <si>
    <t>- Melakukan pendistribusian video untuk dipublikasikan di platform youtube short dan facebook
- Melakukan pengkurasian terhadap video yang akan dipublikasikan di Platform YT Shorts dan FB</t>
  </si>
  <si>
    <t>[{"id":"5187239f-9d1a-49d9-9105-9ef27477c290","title":"Film dan Televisi"},{"id":"e9b7098b-bd79-4f3f-abe1-5600a1fce6c4","title":"Film"},{"id":"9b05edda-7060-496a-bd7e-402c1cb1e25c","title":"Televisi Dan Film"},{"id":"9dfcaa37-a44b-4331-87ab-bd32dc1066cb","title":"Desain Komunikasi Visual"},{"id":"e2843b4a-1c93-44b9-bafd-c667c91efd9c","title":"Desain Media"}]</t>
  </si>
  <si>
    <t>a048d921-7e36-4eab-9406-f7cbc6eb9cb0</t>
  </si>
  <si>
    <t>ACCOUNT PAYABLE</t>
  </si>
  <si>
    <t>1. Menerima dan melakukan verifikasi dokumen : Menerima invoice dari vendor dan mencocokan dengan Purchase Order, Goods Receipt, dan kontrak. Serta memastikan dokumen pendukung lengkap dan sesuai ketentuan sebelum diproses pembayarannya.
2. Input data transaksi : Melakukan input invoice ke dalam sistem akuntansi/ERP secara akurat dan tepat waktu.
3. Menyiapkan pembayaran vendor : Menyusun daftar pembayaran mingguan atau bulanan.
4. Koordinasi internal dan eksternal : Berkoordinasi dengan tim procurement, logistik, dan user terkait validasi invoice serta vendor terkait klarifikasi invoice dan status pembayaran.
5. Rekonsiliasi dan monitoring : Melakukan rekonsiliasi akun hutang secara berkala serta menyusun dan melakukan update laporan.
6. Kepatuhan pajak : Memastikan pemotongan dan pelaporan PPN &amp; PPh (jika berlaku) pada pembayaran sesuai regulasi.
7. Dokumentasi dan arsip : Menjaga kerapihan dan kelengkapan dokumen AP untuk keperluan audit dan keuangan.</t>
  </si>
  <si>
    <t>[{"id":"02b4ec7d-94a2-4768-937f-ec401fac608e","title":"Manajemen Keuangan"},{"id":"c13ae920-a48f-4a7c-8c89-2b286a7fc225","title":"Akuntansi"},{"id":"e0d39011-0724-4939-874b-08e99c7413b8","title":"Administrasi Pajak"}]</t>
  </si>
  <si>
    <t>a048d93c-728b-4584-92af-98c2344eb239</t>
  </si>
  <si>
    <t>dd920aee-c760-468e-8fc3-ca9f0fd1fe89</t>
  </si>
  <si>
    <t>93786b24-752f-49e9-89a0-baae53277299</t>
  </si>
  <si>
    <t>PT Bank Mandiri (Persero) Tbk Cabang Jakarta Taman Sunter Indah</t>
  </si>
  <si>
    <t>RUKO TAMAN SUNTER INDAH BLOK K11 NO.16 JAKARTA UTARA</t>
  </si>
  <si>
    <t>a048d93d-d382-4438-88db-cfb5ad20e7a5</t>
  </si>
  <si>
    <t>Merancang konten informasi berupa media yang didalamnya terdapat perpaduan (kombinasi) berbagai bentuk elemen informasi, seperti teks, graphics, video, interaktif maupun suara sebagai pendukung untuk melakukan penyusunan Buku, E Book, Laporan dan bahan lainnya.</t>
  </si>
  <si>
    <t>a048d94f-a85e-400e-8699-da6f9f2ed5ae</t>
  </si>
  <si>
    <t>Strategic Marketing Officer - Grid Network</t>
  </si>
  <si>
    <t>- Melakukan perancangan, analisis, serta melakukan eksekusi strategi pemasaran yang dapat mendukung pertumbuhan bisnis
- Melakukan penyusunan strategi untuk pertumbuhan bisnis</t>
  </si>
  <si>
    <t>[{"id":"0979db79-c812-4572-8176-337177e48219","title":"Hubungan Masyarakat dan Komunikasi Digital"},{"id":"95dd752e-e00f-4431-90bf-58bdd324a48f","title":"Ilmu Komunikasi"},{"id":"9808ccda-82eb-47cd-a2e5-78d6baf95192","title":"Pemasaran Digital"},{"id":"e12302ac-c8dc-4d0a-90a7-402f6fafd27e","title":"Manajemen Pemasaran\/Marketing"},{"id":"e3668d6d-acab-4f65-8d20-262e73fe8f36","title":"Manajemen Pemasaran"}]</t>
  </si>
  <si>
    <t>a048d99d-7ad9-43ee-b397-ad59b21d0cfe</t>
  </si>
  <si>
    <t>Staf Keuangan Analis Program dan Administrasi Umum- Setditjen Pengawasan Ruang Digital (Jakarta)</t>
  </si>
  <si>
    <t>[{"id":"2f6440b7-d057-40e7-bce1-9a4cf73f441d","title":"Manajemen"},{"id":"c13ae920-a48f-4a7c-8c89-2b286a7fc225","title":"Akuntansi"},{"id":"702dfd8b-b5b8-40fb-843b-4d503451b314","title":"Ekonomi"},{"id":"5a538837-fd79-4aa3-9179-aaeaf7023b82","title":"Keuangan Dan Perbankan"},{"id":"9d46d840-695e-4ecf-915c-ef58ebc36d9b","title":"Administrasi Bisnis"}]</t>
  </si>
  <si>
    <t>a048dc10-dfd5-4359-866d-3d0eabcdf0a2</t>
  </si>
  <si>
    <t>Intern, Ads Operation</t>
  </si>
  <si>
    <t>1. Client and Account Management Support: Act as the primary operational support for Account Managers and commercial clients, handling inquiries, requests, and complaints to ensure high levels of client satisfaction and a seamless service experience.
2. Operational and Administrative Execution: Efficiently manage all day-to-day administrative processes, including pre-sales admin (fleet branding), legal document verification, and sharing timelines and reporting with clients and Key Account Managers (KAMs).
3. Cross-Functional Collaboration: Serve as a central point of contact, working closely with KAMs, Strategy Ops, Finance, and other internal departments to provide timely and effective solutions.</t>
  </si>
  <si>
    <t>[{"id":"9d46d840-695e-4ecf-915c-ef58ebc36d9b","title":"Administrasi Bisnis"},{"id":"2c1f894d-16df-471c-abe7-6939d132c6b0","title":"Komunikasi"},{"id":"2f6440b7-d057-40e7-bce1-9a4cf73f441d","title":"Manajemen"},{"id":"c13ae920-a48f-4a7c-8c89-2b286a7fc225","title":"Akuntansi"},{"id":"702dfd8b-b5b8-40fb-843b-4d503451b314","title":"Ekonomi"}]</t>
  </si>
  <si>
    <t>a048dc90-1d37-4016-b89d-9d40839b3956</t>
  </si>
  <si>
    <t>Penelaah teknis kebijakan</t>
  </si>
  <si>
    <t>Mengumpulkan, mengklasifikasikan, dan mengolah data serta informasi yang relevan dengan kebutuhan program dan materi pelatihan vokasi, termasuk data pasar kerja dan standar kompetensi; melakukan kegiatan analisa terutama permasalahan atau isu teknis terkait program; rekomendasi terkait penyelesaian permasalahan program dan materi pelatihan; membuat laporan</t>
  </si>
  <si>
    <t>[{"id":"c0e490db-3138-4b19-993b-114d13a6ce6f","title":"Ilmu Pemerintahan"},{"id":"63ce091e-3c73-424f-a68e-068d13a4f3b4","title":"Ilmu Administrasi Publik"},{"id":"9cb18d5b-5afb-4c74-8b6c-f11e4927757b","title":"sistem informasi"},{"id":"62c7cc14-9834-43f6-8f09-3d00e94c6671","title":"Manajemen dan Kebijakan Publik"}]</t>
  </si>
  <si>
    <t>a048dd14-781e-40e8-b1ab-05ee552470d1</t>
  </si>
  <si>
    <t>Asisten Arsitek Landscape</t>
  </si>
  <si>
    <t>membantu arsitek lanskap senior dalam berbagai tahapan proyek, seperti  mengevaluasi desain, mengawasi pelaksanaan di lapangan, dan berkoordinasi dengan pihak lain</t>
  </si>
  <si>
    <t>a048dd39-5291-4da6-8a2c-1518263021a4</t>
  </si>
  <si>
    <t>Staf Komunikasi dan Media -Sekretariat Direktorat Jenderal Pengawasan Ruang Digital (Jakarta)</t>
  </si>
  <si>
    <t>Mendukung produksi materi edukasi dan kampanye digital yang kreatif.
Mendukung publikasi, sosialisasi di ruang digital.
Tugas Utama:
1. Menyusun Strategi Komunikasi Publik
2. Melakukan penulisan, penyuntingan, dan publikasi berita, siaran pers, serta konten multimedia terkait kegiatan.
4. Mengelola arsip dokumentasi untuk kebutuhan publikasi dan pelaporan
5. Memberikan dukungan komunikasi dalam kegiatan resmi, kampanye digital, atau acara internal kementerian</t>
  </si>
  <si>
    <t>[{"id":"95dd752e-e00f-4431-90bf-58bdd324a48f","title":"Ilmu Komunikasi"},{"id":"38a57855-c348-4e9e-845a-d3fa03c133b6","title":"Jurnalistik"},{"id":"9dfcaa37-a44b-4331-87ab-bd32dc1066cb","title":"Desain Komunikasi Visual"},{"id":"8631f68c-a0f0-4758-9251-a62190209909","title":"Hubungan Masyarakat"}]</t>
  </si>
  <si>
    <t>a048dd8c-9c87-4474-a871-eea75ea9849c</t>
  </si>
  <si>
    <t>Pranata Hubungan Masyarakat, Sekretariat Ditjen Komunikasi Publik dan Media, Jakarta</t>
  </si>
  <si>
    <t>1. Desain dan Visualisasi
•	Membuat desain grafis (poster, banner, infografis, backdrop, flyer).
•	Membantu visualisasi laporan dan bahan presentasi pimpinan.
•	Menyiapkan template dokumen dan elemen identitas visual Ditjen Komunikasi Publik dan Media.
2.	Dokumentasi Kegiatan
•	Mengambil dan mengedit foto/video kegiatan Sekretariat dan Ditjen Komunikasi Publik dan Media.
•	Menyusun dokumentasi visual untuk laporan dan publikasi internal.
3.	Publikasi dan Komunikasi
•	Membuat konten visual untuk media sosial atau media internal.
•	Membantu pembuatan infografis capaian dan buletin kegiatan.
4.	Dukungan Sekretariat
•	Membantu desain dan branding kegiatan (backdrop, spanduk, tata ruang acara).
•	Menyusun laporan kegiatan sederhana dan mendukung tugas administrasi ringan.
5. Desain visual dan aset grafis yang dapat digunakan Ditjen Komunikasi Publik dan Media.
6. Dokumentasi kegiatan dalam bentuk foto/video.
7. Laporan dan portofolio hasil magang.</t>
  </si>
  <si>
    <t>a048de32-ee6d-47d7-be43-a16ebfada68f</t>
  </si>
  <si>
    <t>Melaksanakan pengelolaan, verifikasi, dan penyusunan terhadap data dan laporan di lingkungan Instansi Pemerintah; menyajikan hasil laporan untuk presentasi/publikasi</t>
  </si>
  <si>
    <t>[{"id":"03b570a2-c678-4413-aa47-bfed8308fac5","title":"Teknik Informatika"},{"id":"a86f123a-2b95-4d24-b49d-174d3a639d91","title":"Statistika"},{"id":"a26f4961-a89a-4530-bde1-674cb98b60e8","title":"Sistem informasi"}]</t>
  </si>
  <si>
    <t>a048de5e-0905-4351-852b-2ca6b96783b6</t>
  </si>
  <si>
    <t>Arsiparis Pusat Pengembangan Literasi Digital BPSDM Komdigi (JAKARTA)</t>
  </si>
  <si>
    <t>1. Membuat daftar arsip surat masuk dan keluar 
2. Membuat daftar arsip aktif berdasarkan kode klasifikasi 
3. Menginput berkas arsip akrif di aplikasi srikandi</t>
  </si>
  <si>
    <t>a048deed-cbb7-4390-a9e0-bdc808207a9b</t>
  </si>
  <si>
    <t>Intern, Commercial Finance</t>
  </si>
  <si>
    <t>1.Administrative Support: Manage essential administrative tasks like scheduling, organizing documents, and tracking team requests to keep daily operations running smoothly.
2. Compliance and Accuracy: Help the team ensure all commercial documents and records are accurate and fully compliant with company policies by performing detailed verification checks and resolving minor data issues.
3. Cross-Team Coordination: Act as a key liaison, actively collaborating with sales, legal, and operational teams to ensure smooth information flow and timely completion of joint projects.</t>
  </si>
  <si>
    <t>[{"id":"c629317d-a9dd-4862-974f-356b95506f32","title":"Akuntansi Manajerial"},{"id":"b725ac52-6009-47c6-a349-3c15a8dc9141","title":"Ilmu Politik"},{"id":"9b5d10b5-10f2-4606-950a-2080e61b29a1","title":"Antropologi Sosial"},{"id":"9d46d840-695e-4ecf-915c-ef58ebc36d9b","title":"Administrasi Bisnis"},{"id":"2f6440b7-d057-40e7-bce1-9a4cf73f441d","title":"Manajemen"}]</t>
  </si>
  <si>
    <t>a048df05-0189-4cf5-b4f0-42ecadf0278c</t>
  </si>
  <si>
    <t>ACCOUNTING</t>
  </si>
  <si>
    <t>1, Membuat jurnal umum, melakukan rekonsiliasi bank, dan menyusun laporan keuangan bulanan.
2. Menyiapkan dan menyajikan laporan keuangan berkala, seperti laporan laba rugi, neraca, dan arus kas.
3. Melakukan rekonsiliasi bank dan pencatatan piutang/hutang usaha.
4. Mengelola transaksi keuangan harian serta memastikan pencatatan akuntansi proyek dilakukan secara akurat dan sesuai prosedur.
5. Mengatur arus kas (cash flow), petty cash, serta pembayaran operasional proyek.
6. Memantau dan mengendalikan anggaran proyek agar sesuai dengan rencana dan estimasi biaya yang telah disetujui.
7. Mengelola proses penagihan proyek (progress billing), verifikasi invoice, serta pelaksanaan pembayaran ke vendor atau pihak ketiga.
8. Berkoordinasi dengan tim proyek, procurement, dan manajemen dalam hal verifikasi dokumen keuangan dan pelaporan biaya.
9. Mendukung pelaksanaan audit internal maupun eksternal dengan menyiapkan dokumen dan laporan yang dibutuhkan.
10. Menyusun laporan keuangan dan analisis biaya sebagai bahan evaluasi serta pengambilan keputusan manajemen.
11. Menjaga kedisiplinan, transparansi, dan kepatuhan terhadap kebijakan keuangan serta regulasi yang berlaku.</t>
  </si>
  <si>
    <t>a048df1d-633d-478f-86ca-f4acb2afe246</t>
  </si>
  <si>
    <t>Intern, GrabFood Expansion Project</t>
  </si>
  <si>
    <t>1. Assist in tracking key performance indicators and generating reports to support decision-making processes.
2. Support the team in extracting data from various sources
3. Create and maintain dashboards to visualize data and performance metrics</t>
  </si>
  <si>
    <t>[{"id":"7a0c2b71-07e5-4d32-ab28-a5f2c1f97a8c","title":"Statistika dan Sains Data"},{"id":"2fee5a6d-a685-4a85-911b-5aa7e4980851","title":"Teknik Industri"},{"id":"4d35da79-f44d-422b-848c-9944062cb2f4","title":"Bisnis"},{"id":"2f6440b7-d057-40e7-bce1-9a4cf73f441d","title":"Manajemen"},{"id":"eb32519f-3ca3-4918-accb-d8102338300c","title":"Matematika"}]</t>
  </si>
  <si>
    <t>a048df52-abf6-4356-8222-0c1b7898100e</t>
  </si>
  <si>
    <t>fea00e7b-f182-4a01-a7db-133e02d13604</t>
  </si>
  <si>
    <t>613cd8d9-772a-46fb-80f9-399835b1660f</t>
  </si>
  <si>
    <t>PT Bank Mandiri (Persero) Tbk Cabang Jakarta Plumpang</t>
  </si>
  <si>
    <t>JL RAYA PLUMPANG SEMPER NO. 06 KELURAHAN TUGU SELATAN KOJA JAKARTA UTARA</t>
  </si>
  <si>
    <t>a048dfae-a74e-4825-b509-41cbb359e423</t>
  </si>
  <si>
    <t>Intern, Campaign Operation</t>
  </si>
  <si>
    <t>1. Operational Fulfillment and Coordination: Fully own the end-to-end processing and fulfillment of GrabGifts requests from internal teams, clients, and channel partners.
2. Reporting and Financial Reconciliation: Prepare accurate post-campaign performance reports and manage the financial reconciliation process
3. Process Documentation and Optimization: Act as the first line of operational support, troubleshooting execution issues and documenting recurring client/partner queries.</t>
  </si>
  <si>
    <t>[{"id":"c13ae920-a48f-4a7c-8c89-2b286a7fc225","title":"Akuntansi"},{"id":"832fef23-abea-44e9-a6fb-f955f2f94f9d","title":"Bisnis Internasional"},{"id":"4be4d67b-5578-4ae4-a87e-b028e63f88a2","title":"Manajemen Komunikasi"},{"id":"112d50ec-5feb-4a3f-828e-f024b4d0438d","title":"Akuntansi Manajemen"},{"id":"95dd752e-e00f-4431-90bf-58bdd324a48f","title":"Ilmu Komunikasi"}]</t>
  </si>
  <si>
    <t>a048dfb1-9a0e-4687-ba72-34e019c3032b</t>
  </si>
  <si>
    <t>Intern, Strategy &amp; Planning</t>
  </si>
  <si>
    <t>1. Conduct competitive landscape data validation and analysis.
2. Provide insights and solutions to current challenges and opportunities.
3. Provide support for demand-related tasks.</t>
  </si>
  <si>
    <t>[{"id":"9d46d840-695e-4ecf-915c-ef58ebc36d9b","title":"Administrasi Bisnis"},{"id":"b16054f8-8d35-4fdf-af76-94724b15b73f","title":"Manajemen Bisnis"},{"id":"702dfd8b-b5b8-40fb-843b-4d503451b314","title":"Ekonomi"},{"id":"eb32519f-3ca3-4918-accb-d8102338300c","title":"Matematika"},{"id":"2fee5a6d-a685-4a85-911b-5aa7e4980851","title":"Teknik Industri"}]</t>
  </si>
  <si>
    <t>a048e07e-09bc-420b-9fbd-163eebba7232</t>
  </si>
  <si>
    <t>Analis Anggaran</t>
  </si>
  <si>
    <t>1. Memahami dan menguasai penggunaan Bagan Akun Standar (BAS), Rencana Kerja dan Anggaran Kementerian/Lembaga (RKAKL), serta Aplikasi Keuangan Pemerintah (APK) dalam proses penyusunan, pelaksanaan, dan evaluasi anggaran.
2. Membantu pegawai dalam kegiatan rekapitulasi dan analisis data anggaran, termasuk penginputan dan verifikasi data dalam sistem terkait.
3. Melakukan pengumpulan dan pengarsipan dokumen pendukung kegiatan anggaran secara tertib dan sistematis.
4. Membuat ringkasan hasil rapat atau koordinasi yang berkaitan dengan pelaksanaan anggaran dan kegiatan keuangan.
5. Mendukung pelaksanaan tugas-tugas administratif lainnya dalam rangka kelancaran pengelolaan anggaran di unit kerja.</t>
  </si>
  <si>
    <t>a048e0a5-4727-422f-81ac-32a2fc3c5353</t>
  </si>
  <si>
    <t>SOCIAL MEDIA</t>
  </si>
  <si>
    <t>1. Menguasai dan aktif menggunakan media sosial (Instagram, Facebook, Tiktok)
2. Dapet mengoperasikan kamera
3. Mampu membuat dan merancang konten di media sosial
4. Memiliki dasar-dasar copy writing dan pembuatan konten
5. Kreatif, inovatif, dan mampu mengikuti tren yang ada
6. Mampu bekerja dalam tim/individu</t>
  </si>
  <si>
    <t>[{"id":"95dd752e-e00f-4431-90bf-58bdd324a48f","title":"Ilmu Komunikasi"},{"id":"bef61511-23f4-4602-96e5-1661680bf4de","title":"Komunikasi Digital dan Media"},{"id":"18f1fc9e-e9d1-4855-9d42-d86edd8519b6","title":"Multimedia"},{"id":"b7da890d-d583-4cb2-baea-84b617f125e2","title":"Penyiaran Multimedia"},{"id":"000f6e6c-87f9-4fae-bb7a-fbfa97ffb3b7","title":"Teknologi Multimedia Broadcasting"}]</t>
  </si>
  <si>
    <t>a048e0bc-10d5-482a-aaf0-8f44ef93602c</t>
  </si>
  <si>
    <t>Melakukan pengelolaan dan penginputan data terkait SKKNI (Standar Kompetensi Kerja Nasional Indonesia) dan KKNI, dan melakukan editing terkait tata cara penulisan dalam SKKNI maupun SKK.</t>
  </si>
  <si>
    <t>a048e152-3e79-4859-852a-0155dd15c530</t>
  </si>
  <si>
    <t>Analis Data</t>
  </si>
  <si>
    <t>1.        Monitoring dan Evaluasi Data 
a. Mengolah dan menganalisis data
•        Mengumpulkan data pelaksanaan kegiatan dari seluruh daerah.
•        Melakukan verifikasi dan validasi terhadap kelengkapan dan konsistensi data.
•        Mengolah data realisasi fisik dan keuangan menggunakan perangkat lunak 
•        Menyusun analisis tren, capaian indikator, faktor-faktor yang memengaruhi capaian, serta mengkompilasi hasil identifikasi hambatan dan kendala pelaksanaan.
•        Menyajikan hasil analisis dalam bentuk tabel, grafik, dan dashboard pemantauan
b. Melakukan monitoring dan evaluasi data per triwulan
•        Menyusun jadwal dan format pemantauan per triwulan.
•        Memantau pelaporan dari daerah secara berkala (setiap triwulan).
•        Membantu menganalisis hasil capaian per triwulan.
2.        Desain dan Komunikasi Visual
a.        Membuat desain grafis untuk kebutuhan publikasi instansi (poster, infografis, banner, booklet, konten media sosial, laporan kegiatan).
b.        Membuat visualisasi data dan informasi program pemerintah agar mudah dipahami masyarakat.
c.        Mengedit foto/video kegiatan instansi untuk keperluan dokumentasi dan publikasi digital.</t>
  </si>
  <si>
    <t>[{"id":"e90b7fe8-f4a5-4a1c-85f8-e929004b29e1","title":"Desain Grafis"},{"id":"2c1f894d-16df-471c-abe7-6939d132c6b0","title":"Komunikasi"},{"id":"18f1fc9e-e9d1-4855-9d42-d86edd8519b6","title":"Multimedia"},{"id":"353f2b75-6879-4191-852b-670f6f1e098e","title":"Teknologi Pangan"}]</t>
  </si>
  <si>
    <t>a048e15c-5173-44ac-8fa8-b837fbeb5515</t>
  </si>
  <si>
    <t>a) Membantu melakukan review dan rekap dokumen pendukung transaksi akuntansi, termasuk dokumen aset, kontrak kerja sama, dan accrual.
b) Membantu proses rekonsiliasi penerimaan kas/pendapatan dan memastikan kelengkapan dokumen pendukung.
c) Mendukung proses pencatatan akuntansi sesuai standar dan prosedur perusahaan.
d) Membantu penyusunan laporan pendukung dan dokumentasi terkait proses akuntansi.
e) Mendukung aktivitas administrasi dan pengarsipan dokumen keuangan.</t>
  </si>
  <si>
    <t>[{"id":"c13ae920-a48f-4a7c-8c89-2b286a7fc225","title":"Akuntansi"},{"id":"69da5119-d806-4ddf-84c9-ace9186212d3","title":"Akuntansi Keuangan Perusahaan"},{"id":"37972e05-4e53-4f9d-beb1-a301de6a2572","title":"Akuntansi Keuangan"}]</t>
  </si>
  <si>
    <t>a048e1a5-b4bd-4e49-a7f2-92c004a4feae</t>
  </si>
  <si>
    <t>SEO Specialist Intern</t>
  </si>
  <si>
    <t>Bertanggung jawab dalam melakukan optimasi dan monitoring performa digital untuk website dan aplikasi Auto2000 (Digiroom).</t>
  </si>
  <si>
    <t>[{"id":"2f6440b7-d057-40e7-bce1-9a4cf73f441d","title":"Manajemen"},{"id":"2fee5a6d-a685-4a85-911b-5aa7e4980851","title":"Teknik Industri"},{"id":"e12302ac-c8dc-4d0a-90a7-402f6fafd27e","title":"Manajemen Pemasaran\/Marketing"}]</t>
  </si>
  <si>
    <t>a048e1aa-c72d-4710-90a0-0f36406d0038</t>
  </si>
  <si>
    <t>1. Melakukan stock opname WIP
2. Mengevaluasi pergerakkan barang WIP
3. Memastikan akurasi quantity stock vs Data ERP
4. Melakukan monitoring &amp; bekerja sama dengan team wip</t>
  </si>
  <si>
    <t>a048e246-8cde-481a-99b8-da7803c18b53</t>
  </si>
  <si>
    <t>TAX</t>
  </si>
  <si>
    <t>1. Melakukan pembuatan faktur pajak keluaran sesuai dengan peraturan perpajakan yang berlaku
2. Melakukan pemprosesan pembayaran dan pelaporan pajak (PPh &amp; PPN)
3. Melakukan update regulasi dan software perpajakan untuk menghindari kesalahan dalam penerapan aturan perpajakan.
4. Melakukan peyediaan data yang diperlukan dalam pemeriksaan pajak</t>
  </si>
  <si>
    <t>[{"id":"c13ae920-a48f-4a7c-8c89-2b286a7fc225","title":"Akuntansi"},{"id":"38b04507-f733-4398-bdf8-3817c1378bae","title":"Pajak"},{"id":"0b0a2a05-888a-43fc-ac2f-faa42ffd95da","title":"Perpajakan"}]</t>
  </si>
  <si>
    <t>a048e280-9ef8-472d-8001-69b14bedf360</t>
  </si>
  <si>
    <t>Membantu pencatatan transaksi keuangan harian perusahaan.
Menyiapkan dan memeriksa dokumen keuangan seperti faktur dan bukti kas.
Membantu penyusunan laporan keuangan bulanan.
Melakukan input data ke sistem akuntansi.
Mengarsipkan dokumen keuangan secara rapi dan teratur.
Mendukung kegiatan administrasi keuangan lainnya.</t>
  </si>
  <si>
    <t>ff79b9e1-b537-4711-a277-40c799ab7427</t>
  </si>
  <si>
    <t>4f14ada9-74ac-49a0-8027-df85363f767c</t>
  </si>
  <si>
    <t>Bhumi Hijau Raya</t>
  </si>
  <si>
    <t>Ruko Bukit Podomoro Blok BB E06, Jalan I Gusti Ngurah Rai Nomor 20</t>
  </si>
  <si>
    <t>https://wlkp-assets.kemnaker.go.id/companies/6d5dd86b-73b7-4e9d-8247-576fc838b153/68f859d92d8b5.png</t>
  </si>
  <si>
    <t>a048e2af-04f3-40d0-bf2e-df15b703d7c2</t>
  </si>
  <si>
    <t>Pengolah Data dan Informasi Direktorat Penataan SFR, Orsat, dan Standardisasi Infradig Jakarta</t>
  </si>
  <si>
    <t>Melaksanakan pengelolaan dan penatausahaan di bidang administrasi keuangan pemerintah di lingkungan Direktorat Penataan SFR, Orsat, dan Standardisasi Infradig</t>
  </si>
  <si>
    <t>04bb9b05-79c6-4166-983f-a2569ac2ad73</t>
  </si>
  <si>
    <t>036ef68f-2e32-4202-94b4-9f9220e3ced1</t>
  </si>
  <si>
    <t>Direktorat Penataan Spektrum Frekuensi Radio, Orbit Satelit dan Standardisasi Infrastruktur Digital</t>
  </si>
  <si>
    <t>Jl. Medan Merdeka Sel. No.14</t>
  </si>
  <si>
    <t>https://maganghub.kemnaker.go.id/be/v1/storage/uploads/logo/2025/11/xXnhqdYZttMM56N6brv8Ur7V0a5B9rQaaAlN1DaB.png</t>
  </si>
  <si>
    <t>a048e2f4-ffb9-48ec-bb49-3e05e5746a98</t>
  </si>
  <si>
    <t>Membuat desain, konsep dan mengembangkan Website di Direktorat Bina Standardisasi Kompetensi Program dan Pelatihan Kementerian Ketenagakerjaan Republik Indonesia</t>
  </si>
  <si>
    <t>a048e3a4-e632-466b-9011-1ba681f229df</t>
  </si>
  <si>
    <t>Melaksanakan pengelolaan, verifikasi, dan penyusunan terhadap data, laporan di lingkungan Instansi Pemerintah dan membantu operasional adminitrasi di Tata Usaha</t>
  </si>
  <si>
    <t>a048e406-4aa3-4f01-a5ac-d9f87304efed</t>
  </si>
  <si>
    <t>1. Mengelola dan memelihara arsip dokumen kepegawaian (seperti kontrak kerja, file pribadi, dan sebagainya) baik secara fisik maupun digital, memastikan ketersediaan dan kerahasiaan.
2. Melakukan update atau pembaruan data karyawan
3. Melakukan laporan sesuai dengan data yang dibutuhkan
4. Melakukan psoses recruitment</t>
  </si>
  <si>
    <t>a048e484-fde6-47b8-9dbd-1d55f6dbad4d</t>
  </si>
  <si>
    <t>Penyusun Bahan Standar Kompetensi dan Materi Pelatihan dalam bidang Bahasa</t>
  </si>
  <si>
    <t>Melakukan penyusunan standar kompetensi, program sampai dengan materi sesuai dengan format dan peraturan terkait di Direktorat Bina Standardisasi Kompetensi Program dan Pelatihan Kementerian Ketenagakerjaan Republik Indonesia</t>
  </si>
  <si>
    <t>a048e4e7-161a-404b-85c2-4d24aeae1887</t>
  </si>
  <si>
    <t>Analis Pengelola Keuangan APBN</t>
  </si>
  <si>
    <t>Bertugas melaksanakan analisis pengelolaan keuangan dan pelaporan keuangan APBN, meliputi perikatan dan penyelesaian tagihan, pelaksanaan perintah pembayaran, serta analisis laporan keuangan instansi. Jabatan ini juga memerlukan kemampuan memahami dan menyusun akuntansi serta pelaporan keuangan secara akurat dan sesuai ketentuan, membuat ringkasan hasil rapat atau koordinasi yang berkaitan dengan pelaksanaan anggaran dan kegiatan keuangan, serta mendukung pelaksanaan tugas-tugas administratif lainnya dalam rangka kelancaran pengelolaan anggaran di unit kerja.</t>
  </si>
  <si>
    <t>a048e4f4-8fe5-4056-86ff-452396f81bbf</t>
  </si>
  <si>
    <t>Pranata Komputer Pusat Data dan Sarana Informatika Jakarta</t>
  </si>
  <si>
    <t>Deskripsi
Melaksanakan penerapan sistem informasi untuk menjamin terlaksananya proses bisnis dalam mencapai tujuan instansi.
Lingkup tugas
Analisis kebutuhan sistem informasi; perancangan sistem informasi; pembangunan, pengembangan, dan uji coba sistem informasi.</t>
  </si>
  <si>
    <t>[{"id":"246e6e8a-413d-4dff-9d82-161b6222f8d0","title":"Ilmu Komputer"},{"id":"03b570a2-c678-4413-aa47-bfed8308fac5","title":"Teknik Informatika"},{"id":"8bdce5f1-553c-40b4-a5f5-9e5ff9387b60","title":"Sistem Informasi"}]</t>
  </si>
  <si>
    <t>a048e554-05fd-43a7-aca6-3549fe673019</t>
  </si>
  <si>
    <t>Melakukan penyusunan standar kompetensi, program sampai dengan materi sesuai dengan format dan peraturan terkait Direktorat Bina Standardisasi Kompetensi Program dan Pelatihan Kementerian Ketenagakerjaan Republik Indonesia</t>
  </si>
  <si>
    <t>a048e64d-127f-45fe-abb4-209c4b9b21aa</t>
  </si>
  <si>
    <t>AUTOMATION</t>
  </si>
  <si>
    <t>1. Mengembangkan dan menerapkan solusi otomatisasi untuk menyederhanakan berbagai proses bisnis.
2. Mengelola beberapa proyek skala kecil hingga besar secara bersamaan
3. Mendorong aktivitas desain otomatisasi, serta mengembangkan, mendokumentasikan, dan memvalidasi solusi.
4. Melakukan/menyajikan demonstrasi dan desain otomatisasi</t>
  </si>
  <si>
    <t>[{"id":"93594dd7-0c1d-48c0-8f50-fd4bfde199b3","title":"Teknik Elektro"},{"id":"04a4f53f-0b69-4219-8090-76e6e0c20940","title":"Teknik Mekatronika"},{"id":"21442969-5763-4416-bb8d-56a80e55ada9","title":"Teknik Mesin"}]</t>
  </si>
  <si>
    <t>a048e67c-bc88-40f7-9861-e3eea1be9dbc</t>
  </si>
  <si>
    <t>UI UX Designer</t>
  </si>
  <si>
    <t>1) Create prototype to conduct usability testing
2) Create user flow charts, wire frames
3) Design user interface
4) Work closely with Product Designer and Product Manager</t>
  </si>
  <si>
    <t>[{"id":"8bdce5f1-553c-40b4-a5f5-9e5ff9387b60","title":"Sistem Informasi"},{"id":"ae73f44b-835b-498b-a10a-95eaa32fbe0b","title":"Sistem Informasi"},{"id":"db2268a9-d22e-4fff-af37-44aeb2d8853b","title":"Sistem Informasi Visual"},{"id":"0c353635-be19-41e3-abef-287c8fd73d32","title":"Teknologi Informasi"},{"id":"9dfcaa37-a44b-4331-87ab-bd32dc1066cb","title":"Desain Komunikasi Visual"}]</t>
  </si>
  <si>
    <t>a048e681-afb3-4a22-a174-44ecbcda44c9</t>
  </si>
  <si>
    <t>a1644493-c7c2-4135-98a8-eba4edb35ae1</t>
  </si>
  <si>
    <t>5543fa34-1a5d-4326-b43f-bb58aff1633b</t>
  </si>
  <si>
    <t>PT Bank Mandiri (Persero) Tbk Taman Semanan Indah</t>
  </si>
  <si>
    <t>Komp. Perumahan Taman Semanan Indah Blok H No.24A &amp; 24B Kel. Duri Kosambi Kec. Cengkareng - Jakarta Barat</t>
  </si>
  <si>
    <t>https://wlkp-assets.kemnaker.go.id/companies/a8261967-86d1-4bde-867c-8a938073eb34/63eeef1e037c2.png</t>
  </si>
  <si>
    <t>a048e8d3-3a0d-4900-80c4-6b739561b6a1</t>
  </si>
  <si>
    <t>Melaksanakan kegiatan penyiapan bahan pengelolaan arsip dinamis, pengelolaan arsipstatis, pembinaan kearsipan dan pengolahan dan penyajian arsip menjadi informasi</t>
  </si>
  <si>
    <t>679786ef-9261-4796-947e-9402dceba535</t>
  </si>
  <si>
    <t>87ec353a-a145-41c2-962a-6bd0705382b8</t>
  </si>
  <si>
    <t>Direktorat Komunikasi Publik</t>
  </si>
  <si>
    <t>Jl. Medan Merdeka Barat No. 9, RT.2/RW.3, Gambir, Kecamatan Gambir, Kota Jakarta Pusat, Daerah Khusus Ibukota Jakarta 10110</t>
  </si>
  <si>
    <t>https://maganghub.kemnaker.go.id/be/v1/storage/uploads/logo/2025/11/MfDggtnpMPfKVV1TUFL14rHQ5wbZYInQMU0oR6el.png</t>
  </si>
  <si>
    <t>a048e9a8-1f04-4745-aea3-c085cb30d2c8</t>
  </si>
  <si>
    <t>1. Melaksanakan pengelolaan dan penatausahaan di bidang arsip dan tata kelola persuratan pemerintah
2. Melaksanakan pengelolaan di bidang manajemen kepegawaian</t>
  </si>
  <si>
    <t>[{"id":"2c88d9da-5636-40d2-9d1d-d3882c313960","title":"Kearsipan"},{"id":"fb8baadf-4b6f-423a-a499-07e330c61000","title":"Administrasi Perkantoran"},{"id":"71dbe027-edd3-49de-8325-d5d6f08a12ea","title":"Ilmu Perpustakaan"},{"id":"3e1f167b-ac1f-4208-b1f7-ff2244791c64","title":"Psikologi"},{"id":"5ddbf6de-a65b-4385-bc0a-267c5539e52d","title":"Kearsipan Digital"}]</t>
  </si>
  <si>
    <t>a0364744-dd4c-431e-993a-d746efe214fe</t>
  </si>
  <si>
    <t>PA (Production Assistant)</t>
  </si>
  <si>
    <t>- Membantu menulis script, membantu membuat prompt pembuatan video dengan AI, menyusun rundown program
- Membantu mengembangkan ide creative untuk dituangkan dalam deck sebuah program 
- Membantu proses rough cut materi dan proses syuting</t>
  </si>
  <si>
    <t>c1e69fd9-47dd-4727-9ef8-99a44fb13d32</t>
  </si>
  <si>
    <t>[{"id":"bef61511-23f4-4602-96e5-1661680bf4de","title":"Komunikasi Digital dan Media"},{"id":"fcfe6fb1-ed82-4e04-b1bf-7f83104b941a","title":"Komunikasi Massa"},{"id":"2c1f894d-16df-471c-abe7-6939d132c6b0","title":"Komunikasi"}]</t>
  </si>
  <si>
    <t>4f111afa-3f05-420a-b907-da799825c8e8</t>
  </si>
  <si>
    <t>Mnc Televisi Network</t>
  </si>
  <si>
    <t>iNews Tower Lt. 7,MNC Center ComplexJl. Kebon Sirih No. 17 - 19</t>
  </si>
  <si>
    <t>a0467792-2f35-4937-8ada-cd39d7f43c6b</t>
  </si>
  <si>
    <t>Credit Operations Staff 1</t>
  </si>
  <si>
    <t>1. Menjalankan fungsi manajemen administrasi data kredit yang mencakup pencatatan, digitalisasi arsip, dan pengelolaan dokumen operasional sesuai standar tata kelola BNI.
2. Mengelola sistem dan dokumentasi data kredit secara terstruktur untuk mendukung penerapan prinsip data governance dan akuntabilitas proses bisnis.
3. Melakukan koordinasi lintas unit atau pihak terkait untuk memastikan kelengkapan, validitas, dan ketepatan waktu penyampaian data yang dibutuhkan dalam proses analisis dan pelaporan.
4. Menyusun laporan berkala dan ringkasan aktivitas administrasi sebagai bahan monitoring dan evaluasi kinerja unit.</t>
  </si>
  <si>
    <t>[{"id":"702dfd8b-b5b8-40fb-843b-4d503451b314","title":"Ekonomi"},{"id":"c13ae920-a48f-4a7c-8c89-2b286a7fc225","title":"Akuntansi"},{"id":"2f6440b7-d057-40e7-bce1-9a4cf73f441d","title":"Manajemen"},{"id":"fd3ebf70-4f4b-4dab-a7ab-ec31d20bd01b","title":"Hukum"},{"id":"0f2300cb-4d1e-4059-907c-b8377df8d514","title":"Keuangan"}]</t>
  </si>
  <si>
    <t>a04678c6-30d2-4d53-8c90-9c1e247cee4e</t>
  </si>
  <si>
    <t>Credit Operations Staff 2</t>
  </si>
  <si>
    <t>a0498217-6c1e-4058-b338-8daa5d409576</t>
  </si>
  <si>
    <t>Perawat Pelaksana</t>
  </si>
  <si>
    <t>Melaksanakan tugas memberikan asuhan keperawatan kepada pasien di RSKO Jakarta pada unit pelayanan Rawat Inap (MPE/Rehabilitasi Napza/HCU-Komplikasi), Instalasi Rawat Jalan dan Instalasi Gawat Darurat. Memiliki STR yang masih aktif. Jenis kelamin yang diutamakan dari total kebutuhan, 16 orang laki-laki dan 10 orang perempuan</t>
  </si>
  <si>
    <t>17f1863f-11fb-4f26-9cae-10c010030a25</t>
  </si>
  <si>
    <t>[{"id":"74377bd7-0efe-4e39-aae1-c79cbb55fc2a","title":"Ilmu Keperawatan"},{"id":"1b10c018-7e0a-4f55-9d0d-07ffdbc1b12b","title":"Keperawatan"},{"id":"9c45e738-34b0-48d4-90ff-e9ac9cade490","title":"Keperawatan"},{"id":"f6970c1c-0cea-4d3d-89cb-179b98749d41","title":"keperawatan"}]</t>
  </si>
  <si>
    <t>fc207518-1baa-4dd2-bc96-ea66814b63d0</t>
  </si>
  <si>
    <t>Rumah Sakit Ketergantungan Obat Jakarta</t>
  </si>
  <si>
    <t>Jalan raya lapangan tembak Nomor 75 Cibubur Jakarta Timur</t>
  </si>
  <si>
    <t>https://maganghub.kemnaker.go.id/be/v1/storage/uploads/logo/2025/11/XyNwLEWMNNTQD5DvfMc9Gux2f2pixDO1oRNf1CNE.jpg</t>
  </si>
  <si>
    <t>a035e843-7c8f-4f49-81ca-19d9f7a0c696</t>
  </si>
  <si>
    <t>Sales Canvasser</t>
  </si>
  <si>
    <t>Berandatoko, solusi PPOB terpercaya untuk masyarakat Indonesia, sedang mencari Sales Canvasser bersemangat tinggi yang siap turun ke lapangan untuk memperluas jaringan aggregator &amp; reseller. 💼 Apa yang akan kamu lakukan? 
- Canvassing langsung ke lapangan untuk mencari &amp; merekrut reseller/aggregator 
- Menawarkan produk PPOB Berandatoko: Token PLN, Pulsa, Paket Data, BPJS, dan banyak lagi.
- Membangun hubungan baik dengan mitra reseller agar penjualan terus berkembang.
 - Membantu UMKM &amp; masyarakat mendapatkan solusi pembayaran digital yang mudah, cepat, dan terpercaya.
 - Mendorong mitra reseller/aggregator agar bisa aktif bertransaksi setiap harinya. 
✨ Kenapa bergabung dengan Berandatoko? - Kesempatan berkarier di industri digital payment yang terus berkembang. - Lingkungan kerja yang energik, suportif, dan penuh peluang. - Kesempatan membangun jaringan reseller &amp; aggregator di area Jabodetabek - Mendukung UMKM Indonesia agar semakin Go Digital. - Potensi transaksi harian yang tinggi, karena produk PPOB selalu dibutuhkan setiap saat. 
✅ Kualifikasi yang kami cari: - Fresh Graduate dari Jurusan apapun yang memiliki semangat kuat di dunia sales - Pengalaman di bidang sales canvassing / lapangan menjadi nilai tambah. - Terbiasa bekerja dengan target harian &amp; bulanan. - Mempunyai komunikasi &amp; negosiasi yang baik. - Aktif, proaktif, dan mampu bekerja secara mandiri maupun dalam tim. - Memiliki motor dan SIM C menjadi keunggulan (mobilitas tinggi). 👉 Jika kamu seorang yang proaktif, suka berinteraksi, dan tahan banting di lapangan, inilah kesempatanmu</t>
  </si>
  <si>
    <t>da51a48a-1066-4bc1-9148-b2edb33135df</t>
  </si>
  <si>
    <t>[{"id":"2f6440b7-d057-40e7-bce1-9a4cf73f441d","title":"Manajemen"},{"id":"95dd752e-e00f-4431-90bf-58bdd324a48f","title":"Ilmu Komunikasi"},{"id":"702dfd8b-b5b8-40fb-843b-4d503451b314","title":"Ekonomi"},{"id":"f3649513-83b2-430f-bf51-cc6925874975","title":"Bisnis Digital"},{"id":"e12302ac-c8dc-4d0a-90a7-402f6fafd27e","title":"Manajemen Pemasaran\/Marketing"}]</t>
  </si>
  <si>
    <t>1090cbda-d921-4648-be65-505258c6f211</t>
  </si>
  <si>
    <t>PT Informasi Teknologi Indonesia Tbk</t>
  </si>
  <si>
    <t>PT. Informasi Teknologi Indonesia  atau Jatis Mobile Adalah perusahaan Solusi Teknologi Informasi yang menawarkan jasa konsultasi teknologi informasi serta pengembangan sistem telekomunikasi perbankang,  asuransi, e-Commerce, Fintech, Reseller, Comsumer Goods, Retail dan Transportasi dan WhatsApp Business Solution. Visi Jatis Mobile adalah “ We Connect Business” Jatis Mobile menghubungkan bisnis menjadi yang terdepan diantara Perusahaan Teknologi Informasi di Asia bahkan Dunia, menyediakan inovasi dan solusi Return On Investment.   Misi Jatis Mobile adalah untuk membantu para klien meningkatkan inovasi dan solusi dalam bidang e-business, di dukung oleh semua alat dan SDM yang terbaik untuk mencapai kesuksesan bisnis.</t>
  </si>
  <si>
    <t>Gedung Graha Orange Lantai 3A, Jl. Mampang Prapatan Raya No. 3</t>
  </si>
  <si>
    <t>https://wlkp-assets.kemnaker.go.id/companies/1090cbda-d921-4648-be65-505258c6f211/5f44945d12f8e.png</t>
  </si>
  <si>
    <t>https://wlkp-assets.kemnaker.go.id/companies/1090cbda-d921-4648-be65-505258c6f211/5f449611c222f.png</t>
  </si>
  <si>
    <t>a0488aaa-79a3-41ae-8612-21110ad8e19b</t>
  </si>
  <si>
    <t>Enviromental (K3)</t>
  </si>
  <si>
    <t>Job Description:
Membantu Supervisor Lingkungan dalam implementasi program pengendalian pencemaran dan pemantauan lingkungan.
Melakukan inspeksi rutin serta memastikan kepatuhan terhadap regulasi KLHK.
Memimpin kegiatan pelaporan lingkungan dan audit internal.
Menjamin penerapan K3 dan PROPER di seluruh aktivitas perusahaan.
Berkoordinasi dengan instansi pemerintah terkait izin dan pelaporan lingkungan.
Requirements:
Memahami AMDAL, RKL-RPL, PROPER, dan sistem pelaporan KLHK (SIMPEL / SIRAJA).
Disiplin dan mampu bekerja di lapangan.</t>
  </si>
  <si>
    <t>[{"id":"2f2b76ae-2419-4b42-a24d-6cfc9e062e6d","title":"Keselamatan Dan Kesehatan Kerja"},{"id":"714be104-06d6-41e1-8b54-5bc8a3b39f7b","title":"Teknik Keselamatan Dan Kesehatan Kerja"},{"id":"03fa0c8f-47f8-4042-951a-a08e48aea3ac","title":"Teknik Lingkungan"}]</t>
  </si>
  <si>
    <t>a0488df0-dcdd-41eb-ba8a-09f1c741106c</t>
  </si>
  <si>
    <t>Engineer Environmental (Limbah Air)</t>
  </si>
  <si>
    <t>Job Description:
Mengoperasikan dan mengawasi sistem pengolahan air limbah (WWTP).
Melakukan pengambilan dan analisa sampel air limbah sesuai baku mutu.
Melakukan perawatan dan kalibrasi peralatan laboratorium lingkungan.
Membuat laporan pemantauan kualitas air limbah secara berkala.
Menyusun rekomendasi peningkatan efisiensi pengolahan air limbah.
Requirements:
Pendidikan minimal S1 Teknik Lingkungan / Kimia / Bioteknologi.
Pengalaman di bidang pengolahan air limbah industri lebih disukai.
Mampu menggunakan alat uji lingkungan (DO meter, pH meter, spectrophotometer).
Teliti, jujur, dan siap bekerja di area produksi.</t>
  </si>
  <si>
    <t>[{"id":"03fa0c8f-47f8-4042-951a-a08e48aea3ac","title":"Teknik Lingkungan"},{"id":"0b538bc2-e992-4a5b-bc93-eebddbfe6493","title":"Ilmu Lingkungan"},{"id":"99ce8109-7582-42c6-bd3b-d842604c3890","title":"Pengelolaan Lingkungan"},{"id":"89d4b121-133a-4afc-bd87-c663c92dfeaf","title":"Teknik Pengendalian Pencemaran Lingkungan"}]</t>
  </si>
  <si>
    <t>a0488f2c-bb85-4dc7-a418-82ad1de8d2a4</t>
  </si>
  <si>
    <t>Engineer Environmental (Limbah Gas)</t>
  </si>
  <si>
    <t>Job Description:
Memantau dan mengendalikan emisi udara dari kegiatan produksi.
Melakukan pemeliharaan dan pengecekan sistem air pollution control (scrubber, bag filter, stack monitoring).
Menyusun laporan pemantauan emisi dan koordinasi dengan tim lingkungan dan produksi.
Menjalankan kegiatan audit dan inspeksi lingkungan secara berkala.
Requirements:
Pendidikan minimal S1 Teknik Lingkungan / Teknik Kimia / K3.
Pengalaman di bidang pengendalian emisi udara lebih disukai.
Memahami sistem CEMS (Continuous Emission Monitoring System) dan regulasi baku mutu udara.
Siap bekerja di lingkungan industri berat.</t>
  </si>
  <si>
    <t>[{"id":"89d4b121-133a-4afc-bd87-c663c92dfeaf","title":"Teknik Pengendalian Pencemaran Lingkungan"},{"id":"03fa0c8f-47f8-4042-951a-a08e48aea3ac","title":"Teknik Lingkungan"},{"id":"f233f939-8568-4d57-aea8-6d731e7b480d","title":"Teknik Kimia"},{"id":"714be104-06d6-41e1-8b54-5bc8a3b39f7b","title":"Teknik Keselamatan Dan Kesehatan Kerja"}]</t>
  </si>
  <si>
    <t>a0488fd0-e3eb-4726-8352-c1064a51bace</t>
  </si>
  <si>
    <t>Keamanan Sumber Radioaktif (Nuklir)</t>
  </si>
  <si>
    <t>Job Description:
Bertanggung jawab atas keamanan dan pengawasan sumber radioaktif di area industri.
Melakukan inspeksi, pencatatan, dan pelaporan penggunaan sumber radiasi (XRF, densitometer, dll).
Menjamin kepatuhan terhadap standar keselamatan radiasi sesuai peraturan BAPETEN.
Melakukan tindakan mitigasi dan pelaporan jika terjadi potensi paparan radiasi.
Berkoordinasi dengan lembaga terkait untuk audit dan kalibrasi rutin.
Requirements:
Pengalaman di bidang proteksi radiasi / penggunaan alat XRF industri.
Disiplin, teliti, dan memiliki kesadaran tinggi terhadap keselamatan kerja.
Bersedia bekerja di area pabrik dengan pengawasan ketat.</t>
  </si>
  <si>
    <t>[{"id":"7de03e14-e7c6-449c-8c0f-dfd7f55a7df6","title":"Teknik Nuklir"},{"id":"0654e597-e849-46d7-a176-a9f953b811ec","title":"Teknokimia Nuklir"}]</t>
  </si>
  <si>
    <t>a048eddc-046d-4dc7-855f-75211d78d902</t>
  </si>
  <si>
    <t>Perawat bertanggung jawab memberikan asuhan keperawatan yang aman, bermutu dan profesional kepada pasien sesia standar pelayanan rumah sakit. melaksanakan pengkajian perencanaan, tindakan dan evaluasi keperawatan, serta berkoordinasi dengan tim medis dan keluarga pasien untuk mendukung proses penyembuhan dan keselamatan pasien.</t>
  </si>
  <si>
    <t>a046c943-67dd-4c3b-93f5-7b2ce67f1377</t>
  </si>
  <si>
    <t>General - Telkom DDP</t>
  </si>
  <si>
    <t>TELKOM AI Center of Excellence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Kriteria:
1. Pelatihan/Pengalaman Kerja : Tidak ada
2. Umur/Usia : Tidak Dibatasi
3. Jenis Kelamin : Laki-Laki dan Perempuan
4. Kesehatan : Baik
Persyaratan Khusus :
a. Berkomitmen kerja penuh waktu (Senin-Jum'at) selama 6 bulan
b. Memiliki skill-set dan experience yang relevan dengan posisi yang dilamar
c. Mampu berkomunikasi dengan baik, serta dapat bekerja dalam tim maupun mandiri
d. Bersedia tidak diberikan mobilisasi dari tempat asal
Tugas dan Tanggung Jawab:
Berperan dalam mengurus berbagai hal yang berhubungan dengan kegiatan operasional perusahaan mulai dari perencanaan, eksekusi atau pelaksanaan, dokumentasi, hingga evaluasi program dengan spesialisasi pada Financial Operation (Accounting/Tax), Legal, Project Management, dan Event Management. Seseorang di role General perlu memiliki kemampuan komunikasi yang baik dengan pihak internal maupun eksternal sehingga seluruh kegiatan dapat berjalan dengan baik dan mendapat respons yang positif.</t>
  </si>
  <si>
    <t>[{"id":"fd3ebf70-4f4b-4dab-a7ab-ec31d20bd01b","title":"Hukum"},{"id":"17d689d0-6f72-4037-9270-12651a2b9e9c","title":"Akuntansi Perpajakan"},{"id":"2fee5a6d-a685-4a85-911b-5aa7e4980851","title":"Teknik Industri"},{"id":"95dd752e-e00f-4431-90bf-58bdd324a48f","title":"Ilmu Komunikasi"},{"id":"9dfcaa37-a44b-4331-87ab-bd32dc1066cb","title":"Desain Komunikasi Visual"}]</t>
  </si>
  <si>
    <t>a0330c04-829f-4cb2-9cc6-6b6dcd6eb523</t>
  </si>
  <si>
    <t>Creative Production Assistant (News)</t>
  </si>
  <si>
    <t>Job Description :
1. Membantu Produser dalam proses produksi.
2. Membantu Produser dalam melakukan riset data grafis dan video.
3. Membantu Produser dalam membuat grafis, filler, dan big wall.
4. Membantu pencarian footage di media sosial dan library.
5. Membantu pra/event/post produksi.
6. Membantu koordinasi live dengan Tim Korlip (Koordinator Liputan) dan Korda (Koordinator Daerah).
7. Menghubungi dan menjaga hubungan baik dengan narasumber.
8. Membuat rancangan budget.
9. Memastikan proses QC.
Kualifikasi :
1. Memiliki kemampuan komunikasi dan interpersonal yang baik.
2. Memahami dasar-dasar produksi audio-visual dan alur kerja produksi Televisi.
3. Memiliki kreativitas tinggi dan kerja team yang baik.
4. Terbiasa menggunakan media sosial.</t>
  </si>
  <si>
    <t>[{"id":"38a57855-c348-4e9e-845a-d3fa03c133b6","title":"Jurnalistik"},{"id":"a5fb0a56-78ec-485e-84a0-b85f818c3ed1","title":"Teknologi Multimedia dan Broadcasting"},{"id":"95dd752e-e00f-4431-90bf-58bdd324a48f","title":"Ilmu Komunikasi"},{"id":"710943fd-8f54-4fa4-a6b5-ca98065677d6","title":"Manajemen Produksi Berita"},{"id":"0397cb69-3411-4c91-b3a1-defbe5932670","title":"Manajemen &amp; Produksi Film Video &amp; TV"}]</t>
  </si>
  <si>
    <t>a0469cf4-0f55-4b1e-971c-51f50a7f851b</t>
  </si>
  <si>
    <t>1. Melakukan pengumpulan data melalui wawancara, observasi, penyebaran kuesioner kepada responden, serta pengambilan data dari unit layanan, sistem teknologi informasi (IT), maupun sumber data manual sesuai pedoman yang ditetapkan.
2. Melakukan pencatatan dan entri data hasil pengumpulan ke dalam format atau sistem yang digunakan, baik manual maupun digital.
3. Melakukan verifikasi dan validasi data untuk memastikan keakuratan dan konsistensi informasi yang diperoleh.
4. Menyusun laporan hasil pengumpulan data secara berkala kepada pembimbing atau supervisor.
5. Menjaga kerahasiaan dan mematuhi prosedur dan kebijakan yang berlaku.
6. Berkoordinasi dengan tim untuk membahas kendala, perkembangan, dan hasil kegiatan magang
7. Melakukan manajemen RS
8. Menganalisis data
9. ⁠Membuat laporan evaluasi data
10. Menyusun business plan dan rencana pengembangan layanan baru
11. Melakukan analisis kelayakan finansial dan perencanaan anggaran kegiatan penelitian dan layanan.
12.  Mengelola administrasi keuangan penelitian, termasuk pencatatan dan pelaporan
13. Mengoptimalkan penggunaan sumber daya manusia, peralatan, dan dana untuk mendukung efisiensi kerja
14. Menyusun laporan keuangan berkala dan proyeksi kebutuhan anggaran
15. Mendukung kegiatan audit dan evaluasi</t>
  </si>
  <si>
    <t>[{"id":"c8e29d79-8e8e-406d-b56f-06f32dbc4671","title":"Manajemen Pelayanan Rumah Sakit"}]</t>
  </si>
  <si>
    <t>a042f0ca-a8b6-4edd-9667-03965d5ed95d</t>
  </si>
  <si>
    <t>Job Description:
Melakukan riset dan pengembangan ide program, menulis skrip dan rundown, serta terlibat dalam proses pra hingga pasca produksi. Mengkoordinasikan kebutuhan talent atau public figure, melakukan briefing, dan membantu jalannya produksi saat syuting. Mengelola atau mendukung pembuatan konten media sosial program, serta bekerja sama dengan tim internal untuk menghasilkan tayangan yang sesuai konsep. Penempatan: Jakarta.
Job Requirement:
Latar belakang pendidikan Ilmu Komunikasi, Broadcasting, Public Relations, Jurnalistik, atau jurusan lain yang relevan. Memiliki kemampuan komunikasi yang baik, kreatif, teliti, mampu bekerja dalam tim, dan terbiasa bekerja dengan deadline. Mampu menulis skrip atau naskah konten; memiliki wawasan luas mengenai tren media. Pengalaman produksi atau basic editing menjadi nilai tambah. Memiliki laptop pribadi lebih diutamakan.</t>
  </si>
  <si>
    <t>[{"id":"95dd752e-e00f-4431-90bf-58bdd324a48f","title":"Ilmu Komunikasi"},{"id":"170e2946-fe31-4913-841d-6d0a8016fb26","title":"Penyiaran"},{"id":"8631f68c-a0f0-4758-9251-a62190209909","title":"Hubungan Masyarakat"},{"id":"38a57855-c348-4e9e-845a-d3fa03c133b6","title":"Jurnalistik"}]</t>
  </si>
  <si>
    <t>a046d969-c771-4306-bbaf-8a8cf16b7f0e</t>
  </si>
  <si>
    <t>Assistant Project Controller</t>
  </si>
  <si>
    <t>• Memastikan Perencanaan Pelaksanaan untuk layanan proyek di tingkat proyek disetujui oleh tim proyek dan klien dan berjalan dengan baik selama pelaksanaan proyek. • Mendefinisikan Struktur Perincian Pekerjaan (WBS) &amp; Struktur Perincian Biaya (CBS) untuk proyek tersebut. • Meninjau perencanaan proyek secara mendetail; termasuk penempatan tenaga kerja &amp; pemerataan sumber daya. • Mendefinisikan rincian pengendalian biaya, sistem pelaporanya, dan analisis biaya. • Mempersiapkan evaluasi independen terhadap status proyek berdasarkan laporan dan penilaian dari pengalaman pribadi dan tim. • Bertanggung jawab atas pengembangan dan pemeliharaan jadwal proyek. • Berinteraksi dengan tim proyek dan manajer tugas untuk menentukan ruang lingkup pekerjaan dalam pengembangan dan pembaruan jadwal mendetail, informasi biaya, dan identifikasi perbedaan dari rencana awal. • Menganalisis kemajuan dan kinerja jadwal proyek, serta mengidentifikasi area masalah yang berkembang. • Menyusun jadwal proyek indikatif untuk proposal dukungan proyek. • Mengenali permasalahan dan memberikan saran serta berunding dengan PM dan tim proyek mengenai hal-hal yang mempengaruhi pelaksanaan proyek. • Berpartisipasi dalam diskusi manajemen risiko utama mengenai permasalahan proyek.</t>
  </si>
  <si>
    <t>[{"id":"3025855e-e727-4f34-8ead-6401afab4e81","title":"Teknologi Telekomunikasi"},{"id":"344c5234-9b10-406e-a092-a492f97c62fc","title":"Telekomunikasi"},{"id":"eda4f4a9-ce6c-48e6-858f-4e32f84af40e","title":"Teknik Telekomunikasi"},{"id":"8b6ace77-5ccd-4376-a5bd-73366799e9b6","title":"Teknik Elektronika"},{"id":"93594dd7-0c1d-48c0-8f50-fd4bfde199b3","title":"Teknik Elektro"}]</t>
  </si>
  <si>
    <t>a0481713-04ca-43a4-aabc-676db61a664d</t>
  </si>
  <si>
    <t>Human Resource</t>
  </si>
  <si>
    <t>Dalam Divisi HRD akan melakukan Recruitment, Sourcing, Mencari kandidat untuk penempatan di Teleperformance dan melakukan seleksi awal.
HR Administrasi , dan divisi Finance</t>
  </si>
  <si>
    <t>ee83c711-b64a-4301-b2a9-a655a9a1d85a</t>
  </si>
  <si>
    <t>[{"id":"44c12a8c-7a88-47ea-87fb-0e7202a1390d","title":"Administrasi"},{"id":"e2ceca3e-19c6-4aae-aa29-c36be7f76487","title":"Administrasi Keuangan"},{"id":"a89dbd3d-191f-4da7-8824-08123aa214f8","title":"Administrasi Keuangan Dan Perbankan"},{"id":"702dfd8b-b5b8-40fb-843b-4d503451b314","title":"Ekonomi"},{"id":"3e1f167b-ac1f-4208-b1f7-ff2244791c64","title":"Psikologi"}]</t>
  </si>
  <si>
    <t>1b61f841-e616-401d-b5fc-f9ce9e162a20</t>
  </si>
  <si>
    <t>Telemarketing Indonesia</t>
  </si>
  <si>
    <t>Teleperformance is a global leader in digital business services and customer care, providing integrated omnichannel solutions for major brands by blending human empathy with advanced technology. The company, founded in France in 1978 by Daniel Julien, has a significant presence in Indonesia, including in cities like Jakarta, Yogyakarta, Solo and Bali, offering services such as customer support and digital transformation. Teleperformance utilizes a large, multilingual workforce across nearly 100 countries to deliver its wide range of AI-powered services to clients worldwide</t>
  </si>
  <si>
    <t>GD. MENARA JAMSOSTEK LT.18 JL.JEND.GATOT SUBROTO KAV.38, KUNINGAN BARAT, MAMPANG PRAPATAN</t>
  </si>
  <si>
    <t>https://wlkp-assets.kemnaker.go.id/companies/1b61f841-e616-401d-b5fc-f9ce9e162a20/68b9d7c27b42e.png</t>
  </si>
  <si>
    <t>https://wlkp-assets.kemnaker.go.id/companies/1b61f841-e616-401d-b5fc-f9ce9e162a20/68b9d809855fa.jpeg</t>
  </si>
  <si>
    <t>a04819ac-b37b-44ce-bc5a-77eaa024661b</t>
  </si>
  <si>
    <t>Consumer Banking (Sales Hunter Intern)</t>
  </si>
  <si>
    <t>Sales Hunter Intern adalah program magang yang dirancang untuk mengembangkan talenta muda yang memiliki minat kuat di bidang penjualan dan pengembangan bisnis, khususnya dalam sektor jasa keuangan. 
Dalam program ini, peserta akan dilatih untuk melakukan prospek pasar dan menghasilkan leads, menawarkan produk sesuai kebutuhan nasabah, serta membangun hubungan yang berkelanjutan dengan pelanggan. Selain itu, peserta juga akan terlibat dalam penyusunan laporan penjualan, analisis efektivitas strategi, dan proyek khusus seperti kampanye akuisisi atau digital sales.  
Penempatan peserta akan dilakukan di kantor cabang Danamon yang tersebar di berbagai wilayah Indonesia, sehingga mereka dapat memperoleh pengalaman langsung dalam menghadapi dinamika pasar lokal dan membangun relasi bisnis secara nyata.</t>
  </si>
  <si>
    <t>[{"id":"2f6440b7-d057-40e7-bce1-9a4cf73f441d","title":"Manajemen"},{"id":"95dd752e-e00f-4431-90bf-58bdd324a48f","title":"Ilmu Komunikasi"},{"id":"702dfd8b-b5b8-40fb-843b-4d503451b314","title":"Ekonomi"},{"id":"2fee5a6d-a685-4a85-911b-5aa7e4980851","title":"Teknik Industri"},{"id":"4d35da79-f44d-422b-848c-9944062cb2f4","title":"Bisnis"}]</t>
  </si>
  <si>
    <t>a0482f51-0bbc-4581-92af-73a5348c60fc</t>
  </si>
  <si>
    <t>Conservation Project Intern</t>
  </si>
  <si>
    <t>Sebagai peserta magang, Anda akan memperoleh pengalaman berharga dalam kegiatan konservasi baik di daratan ataupun di lautan. Terlibat dalam projek-projek yang berikaitan dengan kegiatan pelestarian lingkungan dan pembangunan berkelanjutan di berbagai area seperti Jawa Barat, Sumatra Utara, Bali, Papua Barat, Papua Barat Daya</t>
  </si>
  <si>
    <t>[{"id":"88eb3196-4e61-414f-b63f-f4d0eede2cda","title":"Kehutanan"},{"id":"dc0f15f3-7f2c-462b-a7e1-d16bc1d64d9a","title":"Teknik Kelautan"},{"id":"c1a21acd-b827-40ee-8dcc-0be518ee6937","title":"ilmu Kelautan"},{"id":"3ec962d8-6d7f-44c0-ace7-36e638d0939c","title":"Konservasi Sumberdaya Hutan Dan Ekowisata"},{"id":"ab4266f3-7655-4e0b-ada0-4fe089741849","title":"Biologi"}]</t>
  </si>
  <si>
    <t>a04654bc-79ea-42fb-b2e7-297734edec8e</t>
  </si>
  <si>
    <t>Social Media &amp; Content Creator</t>
  </si>
  <si>
    <t>Social Media &amp; Content Creator is responsible for producing engaging content and managing Detikcom’s social media platforms. This role involves creating posts, visuals, and multimedia content that resonate with the audience, drive engagement, and support brand awareness. The ideal candidate is creative, proactive, and understands digital trends and audience behavior. You will have the opportunity to manage one of the following social media accounts; detikcom, detikEdu, detikFood, detikHealth, detikPop, detikProperti, detikTravel, or anakdetik.</t>
  </si>
  <si>
    <t>a035f161-2818-47f5-96d0-5b57a5eade2e</t>
  </si>
  <si>
    <t>Intern AI Engineer akan membantu AI Engineer dan Data Scientist senior dalam berbagai tugas yang meliputi:
- Persiapan Data: Membersihkan, memproses, dan mentransformasikan dataset dalam jumlah besar agar siap digunakan untuk pelatihan model.
- Pengembangan Model: Membantu dalam merancang, melatih, menyetel, dan mengevaluasi berbagai model machine learning (misalnya deep learning, NLP, computer vision, atau machine learning tradisional).
- Implementasi Kode: Menulis kode yang bersih, efisien, dan terdokumentasi dengan baik menggunakan Python untuk pipeline dan alat machine learning.
- Eksperimen: Melakukan eksperimen terkontrol untuk menguji hipotesis dan mengukur performa berbagai model dan algoritma. 
-Dukungan Deployment: Membantu proses penerapan (deployment) model yang telah dilatih ke lingkungan produksi serta memantau performanya.
- Riset: Mengikuti perkembangan terbaru dalam penelitian AI/ML dan merangkum temuan penting dari literatur terkait.
- Dokumentasi: Membuat dan memelihara dokumentasi teknis terkait model, pipeline, dan proses kerja.
Qualifications:
- Memiliki dasar pengetahuan yang kuat dalam matematika dan statistik yang relevan dengan machine learning.
- Terbukti memiliki kemampuan pemrograman dalam Python serta familiar dengan pustaka AI/ML utama (seperti PyTorch, TensorFlow, Scikit-learn, Pandas, NumPy).
- Memahami konsep dasar machine learning (misalnya supervised vs. unsupervised learning, metrik evaluasi model, overfitting).
- Memiliki kemampuan pemecahan masalah yang baik dan perhatian tinggi terhadap detail.
- Mampu berkomunikasi dengan baik, baik secara tertulis maupun lisan.
- Dapat bekerja secara mandiri maupun kolaboratif dalam tim.
Disukai apabila memiliki skill:
- Familiar dengan platform cloud (seperti AWS, Azure, GCP) dan alat MLOps (seperti Docker, Kubernetes).
- Memiliki pengalaman dengan database SQL atau NoSQL.
- Pernah terlibat dalam bidang AI tertentu (misalnya NLP, Computer Vision).
- Memiliki proyek pribadi, pengalaman hackathon, atau coursework yang menunjukkan penerapan praktis machine learning</t>
  </si>
  <si>
    <t>[{"id":"8bdce5f1-553c-40b4-a5f5-9e5ff9387b60","title":"Sistem Informasi"},{"id":"03b570a2-c678-4413-aa47-bfed8308fac5","title":"Teknik Informatika"},{"id":"246e6e8a-413d-4dff-9d82-161b6222f8d0","title":"Ilmu Komputer"},{"id":"472b7351-ef6b-41e7-b27c-07ab64f2ed16","title":"Pendidikan Ilmu Komputer"},{"id":"eda4f4a9-ce6c-48e6-858f-4e32f84af40e","title":"Teknik Telekomunikasi"}]</t>
  </si>
  <si>
    <t>a0440823-4d52-4bba-b963-9627463c3016</t>
  </si>
  <si>
    <t>Research Field Assistant</t>
  </si>
  <si>
    <t>Berikut adalah lingkup tugas utama untuk posisi ini:
Membantu persiapan lahan dan plot penelitian sesuai protokol.
Melaksanakan aktivitas budidaya (penanaman, pemupukan, irigasi) sesuai arahan dari Research Officer.
Melakukan pengamatan harian/mingguan dan mencatat data pertumbuhan tanaman di lapangan.
Mengidentifikasi dan melaporkan temuan hama, penyakit, atau kendala lapangan lainnya.
Membantu dalam proses panen, pengambilan sampel, dan penimbangan hasil.
Memasukkan (input) data lapangan secara akurat ke dalam sistem/database (contoh: Excel).</t>
  </si>
  <si>
    <t>8ff395ea-187b-446c-aff4-9fa56509ad0b</t>
  </si>
  <si>
    <t>[{"id":"39956188-f970-46cb-bd0a-eac12faccd24","title":"Agronomi"},{"id":"72e5c5ae-a426-4849-b532-cdf0912f0600","title":"Agronomi dan Hortikultura"},{"id":"88c2a1fb-c0b8-4167-968a-ad467441f622","title":"Agroekoteknologi"},{"id":"1f660005-1210-4980-8a17-c7084d1f49ea","title":"Agroteknologi"}]</t>
  </si>
  <si>
    <t>3aab386b-46f3-4f41-8cba-7c0ace4b758a</t>
  </si>
  <si>
    <t>Edu Farmers International</t>
  </si>
  <si>
    <t>Yayasan Edu Farmers International merupakan sebuah organisasi non-profit yang berdiri sejak tahun 2015 untuk mengembangkan petani dan pemuda di Indonesia. Kami berkomitmen untuk memberikan dampak positif bagi sektor agrikultur Indonesia.  Sektor agrikultur memegang peranan penting dalam meningkatkan perekonomian bangsa. Namun, isu agrikultur sering terlewatkan oleh masyarakat. Petani dan peternak di Indonesia menghadapi banyak tantangan, seperti akses terhadap sumber daya pertanian, akses terhadap teknologi, akses terhadap pasar, perubahan iklim dan bencana alam, serangan hama dan penyakit, hingga terbatasnya pengetahuan dan keterampilan yang dimiliki. Kami percaya bahwa upaya berkelanjutan untuk meningkatkan produktivitas petani melalui pendidikan adalah cara untuk meningkatkan pendapatan dan taraf hidup mereka.</t>
  </si>
  <si>
    <t>Wisma Millenia lt.7, JL. M.T. Haryono Kav.16</t>
  </si>
  <si>
    <t>https://wlkp-assets.kemnaker.go.id/companies/3aab386b-46f3-4f41-8cba-7c0ace4b758a/6811e037708ed.JPG</t>
  </si>
  <si>
    <t>https://wlkp-assets.kemnaker.go.id/companies/3aab386b-46f3-4f41-8cba-7c0ace4b758a/6811e04262735.JPG</t>
  </si>
  <si>
    <t>a04413de-0dbc-43da-ada1-758669b6e64b</t>
  </si>
  <si>
    <t>Digital Support Staff</t>
  </si>
  <si>
    <t>1.  Membantu Menyusun Konten sosial media terkait pemasaran program lokal wilayah/lainnya
2. Mendukung Pelaksanaan monitoring kinerja harian (akuisisi merchant/dll)
3. Aktif mendukung pelaksanaan kegiatan / event (open table/meeting/diskusi)</t>
  </si>
  <si>
    <t>[{"id":"9dfcaa37-a44b-4331-87ab-bd32dc1066cb","title":"Desain Komunikasi Visual"},{"id":"03b570a2-c678-4413-aa47-bfed8308fac5","title":"Teknik Informatika"},{"id":"cd78f576-e879-4614-b14d-3ba660a9e461","title":"Teknik Informatika Multimedia"}]</t>
  </si>
  <si>
    <t>a044163e-5baf-4795-947f-79dd9342582e</t>
  </si>
  <si>
    <t>Production Planning Intern</t>
  </si>
  <si>
    <t>Membantu penyusunan jadwal produksi berdasarkan rencana dan target bulanan dari PPIC.
Menyampaikan target produksi bulanan kepada Kepala Regu di area packing line.
Memantau penerimaan bahan baku dan kemasan dari gudang pusat ke gudang produksi.
Mengawasi kelancaran proses pengisian dan operasional di jalur produksi.
Membuat laporan aktual proses produksi serta pengoperasian setiap bulan.
Mengecek dan melaporkan pengiriman barang jadi ke gudang.
Melakukan pemeriksaan WIP bulanan dan evaluasi Work Order (WO) mingguan.</t>
  </si>
  <si>
    <t>[{"id":"2fee5a6d-a685-4a85-911b-5aa7e4980851","title":"Teknik Industri"},{"id":"2f6440b7-d057-40e7-bce1-9a4cf73f441d","title":"Manajemen"},{"id":"f143ceae-2c51-40f5-aa92-831c8564b258","title":"Manajemen Logistik"},{"id":"4f53bef4-5310-443b-82bc-1e99f1f2ef08","title":"Farmasi"}]</t>
  </si>
  <si>
    <t>a0443a0b-0e32-4b3c-9c96-ab90077d89f0</t>
  </si>
  <si>
    <t>Handle end to end recruitment process for courier &amp; other related positions
Checking candidate's document
Interviewing candidate
Making a Report
Making a report</t>
  </si>
  <si>
    <t>a0445011-8d19-4cbc-839d-19c06c543cbb</t>
  </si>
  <si>
    <t>Bagian Teknik</t>
  </si>
  <si>
    <t>1. Menganalisis keselerasan bill Of Quantities dengan gambar kerja, data teknis dan spesifikasi teknis dengan memanfaatkan teknologi BIM 
2. Menghitung dan melakukan evaluasi kebutuhan material dengan memanfaatkan teknologi BIM 
3. Membuat evaluasi jadwal tenaga kerja, material dan alat 
4. Melakukan pengecekan volume pekerjaan pihak mandor atau subkont 
5. Melaksanakan tugas-tugas lain sesuai dengan arahan Kepala Proyek dan Kepala Seksi Teknik</t>
  </si>
  <si>
    <t>aad14c88-95d0-4af6-8841-3ac7874255c2</t>
  </si>
  <si>
    <t>fccb8663-0111-4daf-a1dc-3457b45722aa</t>
  </si>
  <si>
    <t>Perusahaan Perseroan (Persero) PT. Waskita Karya</t>
  </si>
  <si>
    <t>Jl, MT Haryono No. 10, RT.11/RW.11  Kelurahan: Cipinang Cempedak Kecamatan: Jatinegara Kab/Kota: Kota Adm. Jakarta Timur Provinsi: DKI Jakarta</t>
  </si>
  <si>
    <t>a044684c-8997-44c1-90dd-eb43348b19b1</t>
  </si>
  <si>
    <t>The Video Journalist Intern will support the production of engaging and informative video news stories from start to finish. This includes assisting with research, shooting footage, writing scripts, editing videos, and helping to produce content for multiple digital and broadcast platforms. The intern will work closely with the editorial team to ensure each story is accurate, visually appealing, and aligned with the company’s journalistic standards.
The ideal candidate is passionate about storytelling through video, with strong writing and video editing skills. They should have a good sense of news value, creativity in visual composition, and a keen eye for detail.</t>
  </si>
  <si>
    <t>[{"id":"38a57855-c348-4e9e-845a-d3fa03c133b6","title":"Jurnalistik"},{"id":"95dd752e-e00f-4431-90bf-58bdd324a48f","title":"Ilmu Komunikasi"},{"id":"5b5e65ba-fdea-4e3f-aacc-a319397a0258","title":"Penyuntingan Audio dan Video"}]</t>
  </si>
  <si>
    <t>a045f135-24b5-45f9-956b-39a352258716</t>
  </si>
  <si>
    <t>Calon pemagang akan membantu persiapan dan pelaksanaan audit jaringan cabang serta mengelola dokumentasi hasil audit sesuai jadwal rencana audit tahunan.</t>
  </si>
  <si>
    <t>[{"id":"c13ae920-a48f-4a7c-8c89-2b286a7fc225","title":"Akuntansi"},{"id":"112d50ec-5feb-4a3f-828e-f024b4d0438d","title":"Akuntansi Manajemen"},{"id":"48aa9751-2871-4a15-ba58-7dd9246be837","title":"Ilmu Ekonomi"}]</t>
  </si>
  <si>
    <t>a045f9cb-7a96-4e9d-a561-87f927c03c01</t>
  </si>
  <si>
    <t>KOL Intern</t>
  </si>
  <si>
    <t>KOL Intern bertanggung jawab untuk mendukung aktivitas tim KOL Specialist dalam pelaksanaan kampanye dan proyek yang melibatkan Key Opinion Leaders. Posisi ini berperan penting dalam memastikan proses koordinasi, dokumentasi, dan administrasi berjalan dengan efisien untuk mendukung pencapaian target kampanye.
Tanggung Jawab:
- Mendukung KOL Officers atau Managers dalam menjalankan tugas yang berkaitan dengan proyek KOL yang sedang berlangsung.
- Melakukan outreach dan penanganan komunikasi dengan KOL sesuai dengan arahan dari Officers atau Managers.
- Membantu pengelolaan tugas administratif di dalam tim KOL Specialist, termasuk input data, pelaporan, dan pemantauan deliverables.
- Menyusun serta memelihara dokumentasi, laporan, dan basis data untuk mendukung aktivitas kampanye KOL.
- Berkoordinasi dengan tim internal terkait untuk memastikan kelancaran proses pelaksanaan proyek.
- Menjamin dukungan administratif yang akurat dan tepat waktu guna meningkatkan efisiensi kerja tim."</t>
  </si>
  <si>
    <t>[{"id":"2f6440b7-d057-40e7-bce1-9a4cf73f441d","title":"Manajemen"},{"id":"4d35da79-f44d-422b-848c-9944062cb2f4","title":"Bisnis"},{"id":"832fef23-abea-44e9-a6fb-f955f2f94f9d","title":"Bisnis Internasional"},{"id":"92f5f89b-dc4d-44ec-b562-f3f67116aa3a","title":"Hubungan Internasional"},{"id":"275bb92a-f5fa-485f-bf0c-5c0e9d4500d7","title":"Manajemen Sumber Daya Manusia"}]</t>
  </si>
  <si>
    <t>a0460fe7-9ad1-4fd7-a30f-b9fec02fe114</t>
  </si>
  <si>
    <t>- Support engineering team in project execution, technical documentation, and site coordination
- Assist engineers in preparing technical drawings, reports, and calculations
- Maintain project files and engineering records</t>
  </si>
  <si>
    <t>a0461286-d321-4f24-8d92-b9aff76edefe</t>
  </si>
  <si>
    <t>Team Leader Intern</t>
  </si>
  <si>
    <t>- Support team lead in coordinating small field teams and administrative tasks
- Help monitor progress and report updates
- Assist in logistics, documentation, and simple reporting</t>
  </si>
  <si>
    <t>a0461e12-f24c-4bd8-b75f-c5762e3dc767</t>
  </si>
  <si>
    <t>Social Media Content Creator</t>
  </si>
  <si>
    <t>- Develop and produce high-quality content (text, image, video, Reels/TikToks) for all social media platforms: Instagram, TikTok, X (Twitter), YouTube, Threads, and Facebook.
- Monitor trends and digital conversations to produce real-time or trending content.
- Collaborate with the design, video, and editorial teams to ensure consistent brand voice and aesthetic.
- Schedule and publish posts using social media tools (e.g., Hootsuite, Emplify, Meta Business Suite).
- Analyze content performance and suggest optimizations.
- Participate in content brainstorming and campaign planning.
- Stay updated on platform algorithm changes and best practices.</t>
  </si>
  <si>
    <t>a7bf0c19-c251-4f03-9b4d-4ee4b33fab80</t>
  </si>
  <si>
    <t>[{"id":"95dd752e-e00f-4431-90bf-58bdd324a48f","title":"Ilmu Komunikasi"},{"id":"9808ccda-82eb-47cd-a2e5-78d6baf95192","title":"Pemasaran Digital"},{"id":"b7da890d-d583-4cb2-baea-84b617f125e2","title":"Penyiaran Multimedia"},{"id":"38a57855-c348-4e9e-845a-d3fa03c133b6","title":"Jurnalistik"},{"id":"8631f68c-a0f0-4758-9251-a62190209909","title":"Hubungan Masyarakat"}]</t>
  </si>
  <si>
    <t>743e2606-67ef-4f3a-82d5-2e776fc2a9fa</t>
  </si>
  <si>
    <t>Bersatu Universe Digital Indonesia</t>
  </si>
  <si>
    <t>JL. OTISTAPANTAI INDAH KAPUK 2</t>
  </si>
  <si>
    <t>a046203c-f133-4702-9209-b0a9f1c53dd9</t>
  </si>
  <si>
    <t>Staff Finance &amp; Business Planning Jasa Marga Grup</t>
  </si>
  <si>
    <t>a. Melaksanakan kegiatan/tugas yang bersifat administratif sesuai dengan fungsi staff Finance &amp; Business Planning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staff Finance &amp; Business Planning
d. Menyusun/membuat laporan dan penyediaan data untuk bahan
informasi yang komprehensif, sistematis sesuai kebutuhan  staff Finance &amp; Business Planning
e. Melaksanakan kegiatan penyimpanan, pendistribusian dan
pemeliharaan dokumen/ arsip/ uang yang terkait dengan kegiatan staff Finance &amp; Business Planning</t>
  </si>
  <si>
    <t>a04627de-78d7-4ce8-89f3-a963c2638b9b</t>
  </si>
  <si>
    <t>Job Descriptions:
Provide support for division activities related to graphic design, online learning, multimedia content, and social media needs
Additional Requirements:
- Good communication
- Analytical skill
- Attention to Detail
- Familiar in Adobe Creative Cloud (Photoshop, Premiere, Illustrator, After Effect, dll) / Canva / Figma / CapCut
- Willing to be placed in Kelapa Gading, Jakarta Utara
- Willing to Work From Office (Monday-Friday)</t>
  </si>
  <si>
    <t>a0462b7c-16a8-4a19-8a48-d29e611c0128</t>
  </si>
  <si>
    <t>Administrasi Kepegawaian
Mengarsipkan dan memperbarui data karyawan.
Membantu input data ke sistem HR.
Rekrutmen dan Seleksi
Membantu posting lowongan dan seleksi berkas.
Mengatur jadwal dan menghubungi kandidat.
Pelatihan dan Pengembangan
Membantu pelaksanaan training internal (absensi, dokumentasi, laporan).
Payroll dan Benefit
Membantu rekap absensi dan data lembur.
General Affairs (GA)
Membantu distribusi perlengkapan kantor dan kegiatan internal.</t>
  </si>
  <si>
    <t>508dae8e-c79c-4239-b67b-48c9a4566b6c</t>
  </si>
  <si>
    <t>[{"id":"3e1f167b-ac1f-4208-b1f7-ff2244791c64","title":"Psikologi"},{"id":"2f6440b7-d057-40e7-bce1-9a4cf73f441d","title":"Manajemen"},{"id":"cf3af8a2-e35f-4930-842f-ed68339d307a","title":"Kepariwisataan"}]</t>
  </si>
  <si>
    <t>4a6e740a-897d-4d65-9d22-e8eb8b045ae5</t>
  </si>
  <si>
    <t>Taman Safari Indonesia</t>
  </si>
  <si>
    <t>Jalan Gandaria Tengah III No.62A-C</t>
  </si>
  <si>
    <t>https://wlkp-assets.kemnaker.go.id/companies/fbf3ad4b-9a8e-4e86-ab1d-4c660eff8dff/68e4ecab6f148.png</t>
  </si>
  <si>
    <t>https://wlkp-assets.kemnaker.go.id/companies/fbf3ad4b-9a8e-4e86-ab1d-4c660eff8dff/68e4ecde00d0f.png</t>
  </si>
  <si>
    <t>a0462fda-33d7-4b23-b6ca-314f43883700</t>
  </si>
  <si>
    <t>Digital Journalist detikSumut</t>
  </si>
  <si>
    <t>Digital Journalist detikSumut will responsible as reporter who will assisting in the creation of high-quality articles and news coverage for detikSumut's digital platforms. This role involves researching, writing, and producing engaging stories that are accurate, relevant, and aligned with the editorial direction of the company. The ideal candidate is passionate about journalism, stays updated on current events, and understands how to deliver compelling stories in a fast-paced digital environment. Able to support content across Medan area.</t>
  </si>
  <si>
    <t>a0463efc-2de1-49f0-87b4-9145b0792a17</t>
  </si>
  <si>
    <t>Responsibilities:
1. Actively identify and pursue new sales opportunities through research, networking, and direct outreach.
2. Engage with potential clients to understand their needs and propose suitable company solutions.
3. Prepare and deliver persuasive sales presentations or product demonstrations.
4. Manage and update CRM data to ensure accuracy of leads, opportunities, and pipeline progress.
5. Develop and maintain relationships with new and existing clients to support long-term partnerships.
6. Collaborate with internal teams to create proposals, quotations, and sales documentation.
7. Track and analyze sales performance, providing insights for improvement.
8. Take ownership of assigned accounts or campaigns, ensuring targets and deliverables are met.
Qualifications:
1. Diploma or Bachelor’s degree in Marketing, Business, Communication, or a related field.
2. Proficient in Microsoft 365 (Excel, PowerPoint, Word) and Google Workspace.
3. Familiarity with CRM tools such as HubSpot or Salesforce is a plus.
4. Excellent communication, presentation, and negotiation skills.
5. Strong analytical thinking and goal-oriented mindset.
6. Proactive, persuasive, and able to work independently as well as in a team.
7. Passionate about sales, client relations, and business development.</t>
  </si>
  <si>
    <t>[{"id":"2f6440b7-d057-40e7-bce1-9a4cf73f441d","title":"Manajemen"},{"id":"e12302ac-c8dc-4d0a-90a7-402f6fafd27e","title":"Manajemen Pemasaran\/Marketing"},{"id":"81ac3445-1d83-4fd1-a326-e3130c3b1ef1","title":"Manajemen Administrasi"},{"id":"b16054f8-8d35-4fdf-af76-94724b15b73f","title":"Manajemen Bisnis"},{"id":"561b0462-503f-4a3d-ad94-c5185c9d1607","title":"Manajemen Bisnis Internasional"}]</t>
  </si>
  <si>
    <t>a046426d-226b-4a51-861a-49366a1f146c</t>
  </si>
  <si>
    <t>Event Production</t>
  </si>
  <si>
    <t>Event Production role will responsible for developing creative event concepts and ensuring smooth execution from planning to completion. This position requires both creativity and strong project management skills to deliver events that align with detikcom’s brand goals and audience engagement. The role involves collaborating with internal teams, partners, and vendors to ensure every event runs efficiently and leaves a lasting impact.</t>
  </si>
  <si>
    <t>[{"id":"b0eb7b74-114b-43d5-8a09-b23d1bf4a8ed","title":"Multi Media"},{"id":"95dd752e-e00f-4431-90bf-58bdd324a48f","title":"Ilmu Komunikasi"},{"id":"2f6440b7-d057-40e7-bce1-9a4cf73f441d","title":"Manajemen"},{"id":"8631f68c-a0f0-4758-9251-a62190209909","title":"Hubungan Masyarakat"},{"id":"6cfb4c10-a2e2-496b-9d02-234e5a529c11","title":"Bisnis Kreatif"}]</t>
  </si>
  <si>
    <t>a0464ed1-1f08-4cde-8ac3-4008a8077ac9</t>
  </si>
  <si>
    <t>Product Marketing Partnership</t>
  </si>
  <si>
    <t>Product Marketing Partnership will responsible for identifying and developing collaboration opportunities with potential partners to support and expand detikcom’s retail products. This position focuses on building strategic partnerships, creating mutually beneficial marketing initiatives, and driving brand growth through innovative collaborations. The ideal candidate has strong networking skills, a creative mindset, and a solid understanding of digital marketing and product promotion.</t>
  </si>
  <si>
    <t>[{"id":"e12302ac-c8dc-4d0a-90a7-402f6fafd27e","title":"Manajemen Pemasaran\/Marketing"},{"id":"b16054f8-8d35-4fdf-af76-94724b15b73f","title":"Manajemen Bisnis"},{"id":"9d46d840-695e-4ecf-915c-ef58ebc36d9b","title":"Administrasi Bisnis"},{"id":"f3649513-83b2-430f-bf51-cc6925874975","title":"Bisnis Digital"},{"id":"2f6440b7-d057-40e7-bce1-9a4cf73f441d","title":"Manajemen"}]</t>
  </si>
  <si>
    <t>a0464ee6-2e5d-4845-a552-519756b548c0</t>
  </si>
  <si>
    <t>Affilate Talent Management Intern</t>
  </si>
  <si>
    <t>Affiliate Talent Management Intern bertanggung jawab untuk mendukung tim dalam mencari, mengelola, dan mengembangkan talent yang tergabung dalam program afiliasi. Posisi ini berperan penting dalam memastikan proses rekrutmen, onboarding, komunikasi, serta pemantauan performa talent berjalan dengan efisien. Selain itu, posisi ini juga membantu riset tren kreator dan penyusunan laporan aktivitas untuk mendukung strategi dan pencapaian target program afiliasi.
Deskripsi Pekerjaan:
1. Mencari dan mencatat calon talent potensial baru (seperti livestreamer atau video creator).
2. Membantu proses onboarding dan komunikasi dengan para talent.
3. Mendukung tim dalam proses inkubasi dan pengembangan talent baru.
4. Membantu talent dalam mengikuti jadwal dan rencana konten mereka.
5. Berkoordinasi antara talent, tim marketing, dan tim manajemen.
6. Menyiapkan laporan sederhana mengenai aktivitas talent dan hasil kampanye.
7. Melakukan riset mengenai tren terkini dan konten populer di komunitas kreator.
Kualifikasi:
1. Mahasiswa atau lulusan D3/S1 dari jurusan Marketing Communication, Ilmu Komunikasi, atau bidang terkait.
2. Memiliki ketertarikan pada dunia influencer marketing, livestreaming, dan komunitas kreator.
3. Memiliki kemampuan komunikasi yang baik dan perhatian terhadap detail.
4. Disiplin dalam mengikuti jadwal dan tenggat waktu.
5. Mampu bekerja secara mandiri maupun dalam tim.
6. Terbiasa menggunakan platform media sosial (TikTok, Instagram, YouTube, dll.).
7. Terorganisir dan memiliki kemauan untuk terus belajar hal baru.</t>
  </si>
  <si>
    <t>[{"id":"95dd752e-e00f-4431-90bf-58bdd324a48f","title":"Ilmu Komunikasi"},{"id":"2c1f894d-16df-471c-abe7-6939d132c6b0","title":"Komunikasi"},{"id":"bef61511-23f4-4602-96e5-1661680bf4de","title":"Komunikasi Digital dan Media"},{"id":"4be4d67b-5578-4ae4-a87e-b028e63f88a2","title":"Manajemen Komunikasi"},{"id":"fcfe6fb1-ed82-4e04-b1bf-7f83104b941a","title":"Komunikasi Massa"}]</t>
  </si>
  <si>
    <t>a0465911-b4d9-4a63-98a7-1e1e5f2c9a37</t>
  </si>
  <si>
    <t>Administrasi Human Capital &amp; General Affairs, bertanggung jawab dalam pengelolaan seluruh kegiatan administratif perusahaan yang berkaitan dengan sumber daya manusia, sarana-prasarana, dan layanan umum, guna mendukung kelancaran operasional PT Anugerah Mekanika Sukses Abadi.</t>
  </si>
  <si>
    <t>30d4fd71-f718-41c7-ae8a-c9ddeae686c4</t>
  </si>
  <si>
    <t>[{"id":"44c12a8c-7a88-47ea-87fb-0e7202a1390d","title":"Administrasi"},{"id":"3e1f167b-ac1f-4208-b1f7-ff2244791c64","title":"Psikologi"},{"id":"275bb92a-f5fa-485f-bf0c-5c0e9d4500d7","title":"Manajemen Sumber Daya Manusia"},{"id":"2f6440b7-d057-40e7-bce1-9a4cf73f441d","title":"Manajemen"}]</t>
  </si>
  <si>
    <t>136956c9-0981-4ca4-8caf-4a499eb2dd06</t>
  </si>
  <si>
    <t>Anugerah Mekanika Sukses Abadi</t>
  </si>
  <si>
    <t>PT. AMSA (Anugerah Mekanika Sukses Abadi) adalah salah satu perusahaan dalam J-Forces group, sebuah perusahaan lokal di Indonesia yang dibentuk pada tahun 2022, bertujuan untuk menjadi perusahaan terkemuka dalam desain teknik dan dalam proses produksi dengan menanamkan Teknologi dan Inovasi. PT. AMSA adalah perusahaan lokal yang berkembang pesat, berfokus pada Metal sheet processing dan Special Purpose Vehicle.</t>
  </si>
  <si>
    <t>Jl. Menceng Raya No. 39</t>
  </si>
  <si>
    <t>https://wlkp-assets.kemnaker.go.id/companies/136956c9-0981-4ca4-8caf-4a499eb2dd06/64d61e0c54335.png</t>
  </si>
  <si>
    <t>https://wlkp-assets.kemnaker.go.id/companies/136956c9-0981-4ca4-8caf-4a499eb2dd06/64d61e2102aa3.png</t>
  </si>
  <si>
    <t>a048e9b3-2706-49e1-9688-0bf9ebbe528a</t>
  </si>
  <si>
    <t>Deskripsi Pekerjaan:
- Membantu pengelolaan administrasi umum dan persuratan internal Biro Data dan Sistem Informasi.
- Melakukan entri data, inventarisasi, dan rekapitulasi aset IT (perangkat keras, lisensi perangkat lunak) melalui Microsoft Office.
- Membantu pengelolaan dan pengarsipan dokumen teknis (seperti SOP, notulensi rapat teknis, dan manual pengguna) secara digital.
- Melakukan input, pembaruan, dan rekapitulasi data pada sistem informasi internal biro.
- Mendukung administrasi kegiatan internal biro, termasuk persiapan rapat, dokumentasi, dan pelaporan kegiatan.
- Membantu proses administrasi terkait pengelolaan layanan kepegawaian
- ⁠Berkoordinasi dengan pegawai internal maupun pihak eksternal dalam urusan pekerjaan internal di Biro Data dan Sistem Informasi 
- Membantu tugas-tugas lain yang berkaitan dengan tata usaha dan operasional kantor.
Jika kamu adalah pribadi yang teliti dan terorganisir, serta ingin memahami bagaimana proses administrasi yang mendukung good governance di sektor pariwisata, segera daftarkan dirimu dan jadilah bagian dari Biro Data dan Sistem Informasi, Kementerian Pariwisata!</t>
  </si>
  <si>
    <t>a048ea03-36ee-4f2b-b9a0-288ca525e71c</t>
  </si>
  <si>
    <t>Pranata Hubungan Masyarakat (Content Creator Video &amp; Design Grafis)</t>
  </si>
  <si>
    <t>Melakukan pembuatan dan pengelolaan konten publikasi instansi melalui media sosial dan kanal komunikasi publik, termasuk merancang desain grafis, membuat dan mengedit video dokumentasi kegiatan, serta menyusun naskah atau caption pendukung publikasi.</t>
  </si>
  <si>
    <t>a048eadd-c886-4b1a-a4fa-3d5c04891c41</t>
  </si>
  <si>
    <t>STAFF GENERAL AFFAIR</t>
  </si>
  <si>
    <t>Membantu tim GA dalam pengelolaan fasilitas kantor dan pabrik, termasuk perawatan gedung, kendaraan operasional, dan area kerja.
Mendukung kegiatan administrasi umum, seperti pengarsipan dokumen, surat menyurat, dan pengajuan kebutuhan operasional.
Membantu koordinasi dengan vendor dan kontraktor terkait layanan kebersihan, keamanan, dan perawatan fasilitas.
Membantu proses pengadaan kebutuhan kantor (office supplies) dan memantau ketersediaan barang.
Mendukung kegiatan pengelolaan aset perusahaan, termasuk update data inventaris dan monitoring penggunaan fasilitas.
Membantu pelaksanaan event perusahaan seperti employee gathering, CSR, atau kegiatan internal lainnya.
Membantu tim dalam monitoring biaya operasional dan membuat laporan aktivitas GA secara periodik.</t>
  </si>
  <si>
    <t>[{"id":"2fee5a6d-a685-4a85-911b-5aa7e4980851","title":"Teknik Industri"},{"id":"21442969-5763-4416-bb8d-56a80e55ada9","title":"Teknik Mesin"}]</t>
  </si>
  <si>
    <t>a048ebb4-30c3-42e3-ab7b-bbf3414e46bb</t>
  </si>
  <si>
    <t>Pranata Hubungan Masyarakat</t>
  </si>
  <si>
    <t>Melakukan kegiatan pelayanan informasi dan kehumasan, meliputi perencanaan, pelayanan informasi dan kehumasan, hubungan eksternal dan internal, audit komunikasi kehumasan serta pengembangan pelayanan informasi dan kehumasan.</t>
  </si>
  <si>
    <t>a048ec7c-a502-44b5-b4be-17c614ce4e78</t>
  </si>
  <si>
    <t>Penelaah Teknis Kebijakan, Bagian MRKI Biro Perencanaan, Jakarta</t>
  </si>
  <si>
    <t>Bagian Manajemen Risiko dan Kepatuhan Internal mempunyai tugas melakukan koordinasi dan penyiapan perencanaan, pengelolaan, pelaksanaan manajemen risiko, kepatuhan internal, dan koordinasi sistem pengendalian intern
pemerintah di lingkungan Sekretariat Jenderal dan
Kementerian.</t>
  </si>
  <si>
    <t>00a55d21-b1aa-48bb-8192-a559bfe96a22</t>
  </si>
  <si>
    <t>[{"id":"48aa9751-2871-4a15-ba58-7dd9246be837","title":"Ilmu Ekonomi"},{"id":"0d5775b3-0d7c-4b9d-9d41-1a912f713e34","title":"Ekonomi Pembangunan"},{"id":"2f6440b7-d057-40e7-bce1-9a4cf73f441d","title":"Manajemen"},{"id":"c13ae920-a48f-4a7c-8c89-2b286a7fc225","title":"Akuntansi"}]</t>
  </si>
  <si>
    <t>660cbbbd-027f-4aff-a78c-facd013a5685</t>
  </si>
  <si>
    <t>Biro Perencanaan</t>
  </si>
  <si>
    <t>https://maganghub.kemnaker.go.id/be/v1/storage/uploads/logo/2025/11/AI7yQOjWgiaUBB6SStKh6XWKH6PFtuDEhPMopz6a.png</t>
  </si>
  <si>
    <t>a048ecf2-ef65-4772-9387-eea619757792</t>
  </si>
  <si>
    <t>STAFF ACCOUNTING</t>
  </si>
  <si>
    <t>Membantu tim Accounting dalam pencatatan transaksi keuangan harian, termasuk penerimaan dan pengeluaran kas, invoice, dan pembayaran vendor.
Mendukung proses rekonsiliasi bank dan akun secara rutin.
Membantu pembuatan laporan keuangan internal untuk manajemen, seperti laporan cash flow, neraca, dan laporan laba rugi sederhana.
Membantu tim dalam monitoring piutang dan utang, serta memastikan pencatatan sesuai prosedur.
Membantu persiapan dokumen untuk audit internal maupun eksternal.
Membantu dalam analisis biaya produksi atau biaya operasional perusahaan.
Mengelola arsip dokumen keuangan dan administrasi pendukung lainnya.</t>
  </si>
  <si>
    <t>a048ed81-4a2d-480f-99b6-7898c0f9a5cf</t>
  </si>
  <si>
    <t>Melakukan pengumpulan dan analisis data terkait perencanaan serta pelaksanaan anggaran. Melakukan penelaahan terhadap usulan kebutuhan anggaran, penyusunan dokumen perencanaan dan pelaporan keuangan, serta membantu dalam pemantauan realisasi anggaran. Melakukan verifikasi kelengkapan administrasi keuangan dan mendukung penyusunan bahan evaluasi pelaksanaan anggaran.</t>
  </si>
  <si>
    <t>a048ee18-4487-4ed2-b30c-878277fd5a01</t>
  </si>
  <si>
    <t>1) Monitoring and sending notifications in case of new regulations appearing in the repository ensures that company remains fully informed about the latest regulatory updates
2) Proficiency in web scraping techniques to extract data from websites efficiently and ethically using tools like web scraping libraries, APIs, or custom scripts
3) Ability to clean and transform raw data into a structured format suitable for analysis and storage using techniques like parsing, cleaning, and normalization
4) Ability to work collaboratively in a team
5) Strong problem-solving skills, especially in the context of data-related challenges
6) Ability to perform data quality checks and validation to ensure the accuracy and integrity of crawled data</t>
  </si>
  <si>
    <t>[{"id":"246e6e8a-413d-4dff-9d82-161b6222f8d0","title":"Ilmu Komputer"},{"id":"ea498c86-2eeb-4dc2-8844-f546e73a4aee","title":"Teknik Komputer"},{"id":"4f35d0cf-f012-455a-8c9d-9a95f9322ad8","title":"Sistem Dan Teknologi Informasi"}]</t>
  </si>
  <si>
    <t>a048ee37-a66c-442d-868b-5a431101cba0</t>
  </si>
  <si>
    <t>Talent Acquisition Ops Intern</t>
  </si>
  <si>
    <t>1. Support end to end recruitment process
2. Coordinate onboarding requirements
3. Perform talent acquisition administration process and data entry
4. Performs related duties as required</t>
  </si>
  <si>
    <t>[{"id":"3e1f167b-ac1f-4208-b1f7-ff2244791c64","title":"Psikologi"},{"id":"275bb92a-f5fa-485f-bf0c-5c0e9d4500d7","title":"Manajemen Sumber Daya Manusia"},{"id":"b3ff3214-63ad-47e6-8ce9-6382d89d1412","title":"Ilmu Administrasi Bisnis"},{"id":"fa9c3906-d811-4cc1-836e-e861f0a75f01","title":"Manajemen Administrasi Perkantoran"}]</t>
  </si>
  <si>
    <t>a048ef0f-45e5-4457-ada5-935ac9d521ca</t>
  </si>
  <si>
    <t>STAFF INVOICING</t>
  </si>
  <si>
    <t>Membantu tim Invoicing dalam pembuatan dan pengiriman faktur penjualan ke pelanggan sesuai dengan data kontrak atau PO (Purchase Order).
Memastikan data faktur sesuai dengan data penjualan, pengiriman, dan perjanjian kontrak.
Membantu proses monitoring piutang dan memastikan pembayaran dari pelanggan tepat waktu.
Membantu verifikasi dokumen pendukung sebelum penerbitan invoice, seperti delivery order dan surat jalan.
Menginput dan memelihara data invoice di sistem ERP atau software akuntansi perusahaan.
Membantu membuat laporan bulanan invoice untuk manajemen dan tim Finance.
Membantu koordinasi dengan tim Accounting, Sales, dan Customer Service terkait status pembayaran dan klaim invoice.</t>
  </si>
  <si>
    <t>a048efa6-c032-401c-bf5b-8a457fef8c9a</t>
  </si>
  <si>
    <t>Social Media Photo/Video Production Intern</t>
  </si>
  <si>
    <t>1. Support content production activities (photo &amp; video)
2. Perform editing and post-production
3. Support Social media strategy implementation
4. Check social media engagement and performance</t>
  </si>
  <si>
    <t>[{"id":"9dfcaa37-a44b-4331-87ab-bd32dc1066cb","title":"Desain Komunikasi Visual"},{"id":"fc46e0ef-779a-489f-adfe-4ccef3558350","title":"Teknologi Informatika Multimedia Digital"},{"id":"80ed1f8e-49b2-498e-a23a-737c646829ff","title":"Periklanan Kreatif"},{"id":"cf25b2e1-ca9c-4d3f-a280-58ca026b480c","title":"Fotografi"},{"id":"0397cb69-3411-4c91-b3a1-defbe5932670","title":"Manajemen &amp; Produksi Film Video &amp; TV"}]</t>
  </si>
  <si>
    <t>a048efea-81ba-490d-baf6-ebd114341632</t>
  </si>
  <si>
    <t>STAFF HSE</t>
  </si>
  <si>
    <t>Membantu tim HSE dalam monitoring kondisi lingkungan kerja untuk memastikan keselamatan karyawan dan operasional pabrik.
Mendukung pelaksanaan program K3 (Keselamatan dan Kesehatan Kerja), termasuk pelatihan, simulasi evakuasi, dan inspeksi rutin.
Membantu dalam pengumpulan data HSE, seperti laporan kecelakaan kerja dan audit internal.
Membantu pembuatan laporan harian, mingguan, atau bulanan terkait keselamatan, kesehatan, dan lingkungan kerja.
Mendukung implementasi sistem manajemen lingkungan (environmental management), termasuk pengelolaan limbah dan program efisiensi energi.
Membantu penyusunan panduan HSE dan SOP untuk karyawan baru atau kegiatan tertentu di pabrik.
Membantu koordinasi dengan departemen lain terkait kepatuhan HSE dan perbaikan area kerja.
Menyusun laporan kegiatan magang dan memberikan ide atau rekomendasi perbaikan terkait keselamatan kerja dan lingkungan.</t>
  </si>
  <si>
    <t>a048f0a7-8fe0-4e18-bc1e-8189d39e01df</t>
  </si>
  <si>
    <t>1. Support GA operational documents and filing system
2. Monitor office stationery and GA inventory
3. Implement GA Policies &amp; Procedures
4. Support other GA needs</t>
  </si>
  <si>
    <t>[{"id":"9d46d840-695e-4ecf-915c-ef58ebc36d9b","title":"Administrasi Bisnis"},{"id":"fa9c3906-d811-4cc1-836e-e861f0a75f01","title":"Manajemen Administrasi Perkantoran"},{"id":"275bb92a-f5fa-485f-bf0c-5c0e9d4500d7","title":"Manajemen Sumber Daya Manusia"}]</t>
  </si>
  <si>
    <t>a048f12d-9f32-4cf3-ae42-a76faa1f0924</t>
  </si>
  <si>
    <t>Penelaah Teknis Kebijakan, Tim Monev Biro Perencanaan, Jakarta</t>
  </si>
  <si>
    <t>Tim Monitoring dan Evaluasi Program Kerja Biro Perencanaan melaksanakan koordinasi, monitoring dan evaluasi serta penyusunan laporan program kerja Kementerian</t>
  </si>
  <si>
    <t>a048f1b3-fc20-4b0a-92b8-c2d8b37d00ca</t>
  </si>
  <si>
    <t>1) Collect, clean, and process data from various sources.
2) Perform exploratory data analysis (EDA) to identify patterns and insights.
3) Create data visualizations using tools such as Tableau, Power BI, or Python libraries (Matplotlib, Seaborn, Plotly).
4) Support the development of basic machine learning models (both supervised and unsupervised learning).
5) Collaborate with data engineers and data analysts on analytics projects.</t>
  </si>
  <si>
    <t>[{"id":"4f35d0cf-f012-455a-8c9d-9a95f9322ad8","title":"Sistem Dan Teknologi Informasi"},{"id":"0c353635-be19-41e3-abef-287c8fd73d32","title":"Teknologi Informasi"},{"id":"eb32519f-3ca3-4918-accb-d8102338300c","title":"Matematika"},{"id":"246e6e8a-413d-4dff-9d82-161b6222f8d0","title":"Ilmu Komputer"}]</t>
  </si>
  <si>
    <t>a048f28c-0017-449e-b1fb-c4419dc8d065</t>
  </si>
  <si>
    <t>Mendukung fungsi Human Capital melalui administrasi data karyawan, pelaksanaan pelatihan, dan proses rekrutmen; termasuk pengarsipan, koordinasi kegiatan, serta dokumentasi hasil kerja.</t>
  </si>
  <si>
    <t>fe936507-02be-465e-a2eb-a0f4a11e608a</t>
  </si>
  <si>
    <t>[{"id":"275bb92a-f5fa-485f-bf0c-5c0e9d4500d7","title":"Manajemen Sumber Daya Manusia"},{"id":"3e1f167b-ac1f-4208-b1f7-ff2244791c64","title":"Psikologi"},{"id":"44c12a8c-7a88-47ea-87fb-0e7202a1390d","title":"Administrasi"},{"id":"2c1f894d-16df-471c-abe7-6939d132c6b0","title":"Komunikasi"},{"id":"fd3ebf70-4f4b-4dab-a7ab-ec31d20bd01b","title":"Hukum"}]</t>
  </si>
  <si>
    <t>5cc28149-edaa-4e54-82a7-fc1858c02651</t>
  </si>
  <si>
    <t>PT Perta Life Insurance</t>
  </si>
  <si>
    <t>Tamansari Parama Boutique Office Lt. 11, Jl. KH Wahid Hasyim No. 84 - 88</t>
  </si>
  <si>
    <t>https://wlkp-assets.kemnaker.go.id/companies/df1f67c6-b4b7-4242-ac1e-82ec486efa68/63073efa465e6.png</t>
  </si>
  <si>
    <t>https://wlkp-assets.kemnaker.go.id/companies/df1f67c6-b4b7-4242-ac1e-82ec486efa68/6313ecea35c8a.png</t>
  </si>
  <si>
    <t>a048f2fa-5bce-4199-a42a-3b56917ed29d</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</si>
  <si>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</si>
  <si>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f7e7764c-b410-4aed-b9cc-c0debc69637c</t>
  </si>
  <si>
    <t>b4940b87-b5ea-42a1-a697-35afa38c68e9</t>
  </si>
  <si>
    <t>PT Bank Mandiri (Persero) Tbk Cabang Jakarta Semper Barat</t>
  </si>
  <si>
    <t>JL. TIPAR CAKUNG NO. 1 KELURAHAN SEMPER BARAT KECAMATAN CILINCING</t>
  </si>
  <si>
    <t>a048f31a-fc27-4334-afbf-b4f4b7c12aa3</t>
  </si>
  <si>
    <t>5db064d1-ee85-4c5e-bfbe-8f3f6c6d4d1a</t>
  </si>
  <si>
    <t>[{"id":"2fee5a6d-a685-4a85-911b-5aa7e4980851","title":"Teknik Industri"},{"id":"689c292f-0f48-4b88-93ff-695196c71acb","title":"Statistik"},{"id":"95dd752e-e00f-4431-90bf-58bdd324a48f","title":"Ilmu Komunikasi"},{"id":"702dfd8b-b5b8-40fb-843b-4d503451b314","title":"Ekonomi"},{"id":"c13ae920-a48f-4a7c-8c89-2b286a7fc225","title":"Akuntansi"}]</t>
  </si>
  <si>
    <t>fdbba08e-519c-48fe-b732-69db27e0180d</t>
  </si>
  <si>
    <t>PT Bank Mandiri (Persero) Tbk Cabang Jakarta Pademangan</t>
  </si>
  <si>
    <t>JL. PADEMANGAN GG VI NO. 39</t>
  </si>
  <si>
    <t>a048f3b4-ae46-45b1-b663-0884809d8b35</t>
  </si>
  <si>
    <t>Admin IT</t>
  </si>
  <si>
    <t>1. Membantu administrasi tim IT, Automation &amp; Security
2. Membantu filling dokumen tim IT, Automation &amp; Security
3. Membantu arsip dokumen tim IT, Automation &amp; Security</t>
  </si>
  <si>
    <t>[{"id":"fb8baadf-4b6f-423a-a499-07e330c61000","title":"Administrasi Perkantoran"},{"id":"5e7e5ffe-e531-43b1-be7f-bec471586a1c","title":"Administrasi Perkantoran Digital"}]</t>
  </si>
  <si>
    <t>a048f465-5f74-4cf9-a007-6f4ccb55832a</t>
  </si>
  <si>
    <t>staff legal</t>
  </si>
  <si>
    <t>Mengarsipkan, menata, dan memperbarui dokumen legal perusahaan (kontrak, perjanjian, surat izin, akta, dan dokumen hukum lainnya).
Membantu proses penandatanganan dokumen legal serta pencatatan dokumen keluar-masuk.
Membantu menyusun draft surat pernyataan, surat kuasa, atau perjanjian kerja sama sederhana.
Mengetik atau menyalin dokumen hukum sesuai arahan atasan.
Membantu pengecekan masa berlaku izin perusahaan dan menyusun daftar monitoring perizinan.
Mendukung pengumpulan data untuk pengurusan OSS, NIB, dan dokumen legalitas lainnya.</t>
  </si>
  <si>
    <t>[{"id":"fd3ebf70-4f4b-4dab-a7ab-ec31d20bd01b","title":"Hukum"},{"id":"b4192902-cfa1-4cfd-9fc3-2c7f0238eed0","title":"Hukum Administrasi Negara"},{"id":"6535e939-e6f6-4ab5-807e-f2c126f4411a","title":"Hukum Tata Negara"},{"id":"8484a43c-ce6e-4d40-a094-f677ba58b188","title":"Hukum Tatanegara (Siyasah)"},{"id":"b1d47991-f9e7-47c4-8e42-317b52b4d330","title":"Ilmu Hukum"}]</t>
  </si>
  <si>
    <t>a048f85c-5040-4b1e-8c72-88bf1ff86785</t>
  </si>
  <si>
    <t>Person In Charge (PIC)</t>
  </si>
  <si>
    <t>Membantu mengumpulkan, memverifikasi, dan mengarsipkan data karyawan.
Membantu proses pembuatan surat tugas, kontrak kerja, dan laporan absensi.
Mendampingi PIC senior dalam melakukan monitoring tenaga kerja di lokasi klien.
Membantu mencatat laporan harian/mingguan terkait absensi dan kinerja karyawan.
Membantu proses rekrutmen awal seperti penyaringan lamaran dan penjadwalan interview.
Mendukung proses penempatan tenaga kerja di site klien.
Membantu menyampaikan informasi administratif antara perusahaan dan pihak klien.
Membantu menangani kebutuhan atau keluhan klien terkait tenaga kerja.
Membuat laporan kegiatan magang serta hasil evaluasi pekerjaan secara berkala.
Menyusun laporan akhir sebagai bentuk pertanggungjawaban kegiatan magang.</t>
  </si>
  <si>
    <t>[{"id":"9d46d840-695e-4ecf-915c-ef58ebc36d9b","title":"Administrasi Bisnis"},{"id":"44c12a8c-7a88-47ea-87fb-0e7202a1390d","title":"Administrasi"},{"id":"275bb92a-f5fa-485f-bf0c-5c0e9d4500d7","title":"Manajemen Sumber Daya Manusia"}]</t>
  </si>
  <si>
    <t>a048f866-0cb9-4580-8ede-6b09518a7b68</t>
  </si>
  <si>
    <t>Job Purpose
The Graphic Designer is responsible for conceptualizing, designing, and producing visual materials that support the company’s marketing, branding, and communication objectives. The role ensures that all design outputs are aligned with corporate identity standards and contribute to enhancing the company’s professional image.
Key Responsibilities
1.	Develop creative concepts, layouts, and designs for various communication channels, including digital media, print media, promotional materials, and corporate presentations.
2.	Ensure all design work is consistent with established brand guidelines and visual identity standards.
3.	Collaborate with the Marketing and Communications team to support campaigns, product launches, and promotional activities.
4.	Prepare design drafts, obtain necessary approvals, and make revisions as required.
5.	Manage multiple design projects simultaneously, ensuring quality, accuracy, and timely delivery.
6.	Maintain an organized archive of design files and project documentation for future reference.
7.	Stay updated with current design trends, software, and best practices to improve creative output.
8.	Safeguard confidentiality and proprietary information in all design-related work.
Qualifications
•	Bachelor’s degree in Graphic Design, Visual Communication, or related field.
•	Minimum [X] years of experience in graphic design or similar role.
•	Proficiency in design software (Adobe Creative Suite: Photoshop, Illustrator, InDesign, etc.).
•	Strong portfolio demonstrating design expertise across various media formats.
•	Excellent attention to detail, creativity, and sense of aesthetics.
•	Strong organizational and time management skills with the ability to meet deadlines.
•	Good interpersonal and communication skills for effective collaboration.
Key Performance Indicators (KPIs)
•	Timeliness and accuracy of design deliverables.
•	Consistency of design with brand identity guidelines.
•	Level of creativity and innovation in design outputs.
•	Feedback and satisfaction from internal stakeholders.</t>
  </si>
  <si>
    <t>a048f86c-cbc4-4c13-b7ee-e743c9bf3d13</t>
  </si>
  <si>
    <t>Penelaah Teknis Kebijakan, Tim Sinergi Biro Perencanaan, Jakarta</t>
  </si>
  <si>
    <t>Tim Sinergi Program Pusat dan Daerah Biro Perencanaan melaksanakan penyiapan koordinasi dan sinergitas program lintas Sektoral dan Program Daerah</t>
  </si>
  <si>
    <t>[{"id":"9dfcaa37-a44b-4331-87ab-bd32dc1066cb","title":"Desain Komunikasi Visual"},{"id":"03b570a2-c678-4413-aa47-bfed8308fac5","title":"Teknik Informatika"},{"id":"8bdce5f1-553c-40b4-a5f5-9e5ff9387b60","title":"Sistem Informasi"}]</t>
  </si>
  <si>
    <t>a048f888-8fa4-464a-979e-b86b70ec813a</t>
  </si>
  <si>
    <t>Pranata Siaran (Production Assistant)</t>
  </si>
  <si>
    <t>Pelaksanaan proses produksi siaran : penyiapan materi siaran, koordinasi dengan tim produksi, pemantauan siaran, penyusunan laporan dan pengarsipan hasil produksi.
Mengelola Konten : proses pengembangan ide, menulis naskah, editing audio dan atau video dan mempublikasikan konten untuk mendukung program siaran</t>
  </si>
  <si>
    <t>d9bd50e5-2cac-4a5b-9051-00082963aecb</t>
  </si>
  <si>
    <t>[{"id":"95dd752e-e00f-4431-90bf-58bdd324a48f","title":"Ilmu Komunikasi"},{"id":"38a57855-c348-4e9e-845a-d3fa03c133b6","title":"Jurnalistik"},{"id":"46bcbd9f-4d4c-449a-827c-df860ec8be7b","title":"Manajemen Produksi Siaran"},{"id":"710943fd-8f54-4fa4-a6b5-ca98065677d6","title":"Manajemen Produksi Berita"}]</t>
  </si>
  <si>
    <t>681b7d1a-37ce-4bd1-8310-8f763be017ad</t>
  </si>
  <si>
    <t>LPP RRI Jakarta</t>
  </si>
  <si>
    <t>Jl Medan Merdeka Barat 4-5, Jakarta Pusat</t>
  </si>
  <si>
    <t>https://maganghub.kemnaker.go.id/be/v1/storage/uploads/logo/2025/11/igGbdskPtu89Z8OerdRQlhTt48xP8xcrz42PaJOC.png</t>
  </si>
  <si>
    <t>a048f8cc-2121-49d2-8152-80cc1d09a931</t>
  </si>
  <si>
    <t>STAFF HRD</t>
  </si>
  <si>
    <t>Membantu tim HRD dalam administrasi karyawan, termasuk update data karyawan, absensi, dan dokumen kekaryawanan.
Mendukung proses rekrutmen, seperti memposting lowongan, screening CV, dan koordinasi interview.
Membantu pelaksanaan program onboarding dan orientasi karyawan baru.
Mendukung kegiatan training dan pengembangan karyawan, termasuk pendataan peserta dan dokumentasi.
Membantu penyusunan laporan HR bulanan, seperti data absensi, cuti, dan turnover karyawan.
Membantu implementasi program employee engagement dan kegiatan internal perusahaan.
Membantu koordinasi dengan departemen lain terkait kebutuhan SDM dan kepatuhan administrasi.
Menyusun laporan kegiatan magang dan memberikan ide atau rekomendasi perbaikan terkait proses HR.</t>
  </si>
  <si>
    <t>a048fa16-f4bc-44c0-84e7-a448e4523192</t>
  </si>
  <si>
    <t>Membantu pelaksanaan kegiatan dukungan teknis dan administratif yang meliputi penyiapan, pengumpulan, pengklasifikasian, penyusunan, serta pelaksanaan layanan tata usaha biro, pengelolaan persuratan dan kearsipan. Kegiatan tersebut dilaksanakan dalam rangka mendukung kelancaran layanan tata usaha biro, termasuk pengelolaan persuratan dan kearsipan serta pelaksanaan administrasi layanan tata usaha biro sesuai dengan Peraturan Perundang-undangan yang berlaku.</t>
  </si>
  <si>
    <t>1b8a0d7c-d4c8-4def-8a52-8a76d6edecf7</t>
  </si>
  <si>
    <t>[{"id":"81ac3445-1d83-4fd1-a326-e3130c3b1ef1","title":"Manajemen Administrasi"},{"id":"fb8baadf-4b6f-423a-a499-07e330c61000","title":"Administrasi Perkantoran"},{"id":"91895219-1f30-4565-a573-92039fa815b2","title":"Manajemen Perkantoran"},{"id":"2c88d9da-5636-40d2-9d1d-d3882c313960","title":"Kearsipan"},{"id":"dff74e4b-eae2-4683-8473-08e200c4573f","title":"Perpustakaan"}]</t>
  </si>
  <si>
    <t>6ec0ad41-1cf8-4c28-a143-39bc7bcf2ffc</t>
  </si>
  <si>
    <t>Biro Keuangan dan Barang Milik Negara</t>
  </si>
  <si>
    <t>Jl. Medan Merdeka Barat No.9, RT.2/RW.3, Gambir, Kecamatan Gambir, Kota Jakarta Pusat, Daerah Khusus Ibukota Jakarta</t>
  </si>
  <si>
    <t>https://maganghub.kemnaker.go.id/be/v1/storage/uploads/logo/2025/11/KCF1Fqj8kHhy49Bo3eOXnAbvklfgSsdpzXU1ofPO.png</t>
  </si>
  <si>
    <t>a048fabe-07a1-4108-bc7f-4973d2c0bd82</t>
  </si>
  <si>
    <t>Membantu pelaksanaan kegiatan dukungan teknis dan administratif yang meliputi penyiapan, pengumpulan, pengklasifikasian, penyusunan, dan penelaahan bahan kebijakan di bidang data dan informasi, serta pengembangan sistem informasi dalam rangka mendukung penyusunan laporan capaian nilai IKPA, dokumen kebijakan KPA, laporan layanan pengelolaan keuangan. Kegiatan tersebut meliputi melakukan analisis data, koordinasi, pelaksanaan interkoneksi data, evaluasi hasil interkoneksi sesuai dengan tugas dan fungsi sesuai dengan Peraturan Perundang-undangan yang berlaku.</t>
  </si>
  <si>
    <t>a048fe9c-b027-40e1-836c-92b050fd7703</t>
  </si>
  <si>
    <t>Mengelola arsip dinamis dan statis, menyeleksi dan memusnahan arsip inaktif, pengelolaan arsip statis seperti penelusuran dan laminasi, penataan, pemeliharaan, serta penyusunan laporan dan jadwal retensi arsip.</t>
  </si>
  <si>
    <t>23d35d57-0e41-4897-816f-21aa041bf318</t>
  </si>
  <si>
    <t>[{"id":"2c88d9da-5636-40d2-9d1d-d3882c313960","title":"Kearsipan"},{"id":"5ddbf6de-a65b-4385-bc0a-267c5539e52d","title":"Kearsipan Digital"},{"id":"1d50199f-3c4a-4ab7-96c4-850e7061812d","title":"Manajemen Pemerintahan"},{"id":"2f6440b7-d057-40e7-bce1-9a4cf73f441d","title":"Manajemen"}]</t>
  </si>
  <si>
    <t>ccea6f4a-18c8-475b-bbe7-f9dfb1429eca</t>
  </si>
  <si>
    <t>Politeknik Ketenagakerjaan</t>
  </si>
  <si>
    <t>Jl.Pengantin Ali No. 71A, _x000D_
Rt.7 / Rw.6, Ciracas, Kec. Ciracas_x000D_
Jakarta Timur</t>
  </si>
  <si>
    <t>https://maganghub.kemnaker.go.id/be/v1/storage/uploads/logo/2025/11/vMj4W4IinDHpGg8fMx7aIz2E0dQescsqwolElP1D.jpg</t>
  </si>
  <si>
    <t>a048ff73-43b5-4b7c-9b1c-0044f93daaae</t>
  </si>
  <si>
    <t>Pranata Laboratorium Pendidikan</t>
  </si>
  <si>
    <t>Melaksanakan kegiatan pengelolaan Laboratorium yang meliputi perencanaan, pengoperasian peralatan dan penggunaan bahan, pemeliharaan/perawatan peralatan dan bahan, pengevalusian sistem kerja dan pengembangan kegiatan Laboratorium K3</t>
  </si>
  <si>
    <t>[{"id":"2f2b76ae-2419-4b42-a24d-6cfc9e062e6d","title":"Keselamatan Dan Kesehatan Kerja"}]</t>
  </si>
  <si>
    <t>a0490038-fc93-4a05-9c3a-c52305f64457</t>
  </si>
  <si>
    <t>Penata Layanan Operasional Relasi Industri</t>
  </si>
  <si>
    <t>Melakukan Pengelolaan Layanan Teknis Operasional, Administrasi Layanan Teknis, Perencanaan dan Monitoring Layanan Teknis Operasional Program Studi Relasi Industri</t>
  </si>
  <si>
    <t>[{"id":"2f6440b7-d057-40e7-bce1-9a4cf73f441d","title":"Manajemen"},{"id":"3659f3f7-7474-477e-b011-997b2d125a6c","title":"Relasi Industri"}]</t>
  </si>
  <si>
    <t>a0490049-5771-4aa7-8ecf-bbf5aa209345</t>
  </si>
  <si>
    <t>Pranata Komputer ( IT Programmer )</t>
  </si>
  <si>
    <t>Mengelola dan memelihara sistem, jaringan, infrastruktur teknologi informasi.
Mengembangkan dan memelihara aplikasi dan sistem informasi sesuai kebutuhan operasional dan penyiaran di Lingkungan LPP RRI.</t>
  </si>
  <si>
    <t>a024a0cc-f2bb-488f-9cae-c816a0f4adcd</t>
  </si>
  <si>
    <t>[{"id":"8bdce5f1-553c-40b4-a5f5-9e5ff9387b60","title":"Sistem Informasi"},{"id":"90586281-900a-4cee-821e-3ad158837f1a","title":"Teknik informatika"},{"id":"246e6e8a-413d-4dff-9d82-161b6222f8d0","title":"Ilmu Komputer"}]</t>
  </si>
  <si>
    <t>96afbfcf-c345-4a96-9715-6a67fd4ed964</t>
  </si>
  <si>
    <t>Direktorat Teknologi dan Media Baru</t>
  </si>
  <si>
    <t>Jln. Medan Merdeka Barat No.4-5</t>
  </si>
  <si>
    <t>https://maganghub.kemnaker.go.id/be/v1/storage/uploads/logo/2025/11/7D3zH4MjDTLs9fnQI0XezwnwF4kdhd5ycmfos7z9.jpg</t>
  </si>
  <si>
    <t>a04900d5-a4e4-4516-bde1-bc4de70c1dc7</t>
  </si>
  <si>
    <t>Penata Layanan Operasional K3</t>
  </si>
  <si>
    <t>Melakukan Pengelolaan Layanan Teknis Operasional, Administrasi Layanan Teknis, Perencanaan dan Monitoring Layanan Teknis Operasional Program Studi Keselamatan dan Kesehatan Kerja</t>
  </si>
  <si>
    <t>[{"id":"2d45568b-245b-4520-acf1-c5abe64ab3b6","title":"Keselamatan Kesehatan Kerja"}]</t>
  </si>
  <si>
    <t>a049018b-160d-4c54-a9af-04522a61c7b1</t>
  </si>
  <si>
    <t>Pengembang Teknologi Pembelajaran MSDM</t>
  </si>
  <si>
    <t>Melaksanakan kegiatan analisis dan pengkajian, perancangan, produksi, implementasi, pengendalian, dan evaluasi untuk pengembangan teknologi pembelajaran Program Studi MSDM</t>
  </si>
  <si>
    <t>[{"id":"275bb92a-f5fa-485f-bf0c-5c0e9d4500d7","title":"Manajemen Sumber Daya Manusia"},{"id":"2f6440b7-d057-40e7-bce1-9a4cf73f441d","title":"Manajemen"},{"id":"276643ca-999d-4f19-901c-d5d111941713","title":"Administrasi BIsnis"}]</t>
  </si>
  <si>
    <t>a049022d-b290-42b1-833e-54b151bdfee5</t>
  </si>
  <si>
    <t>Pengembang Teknologi Pembelajaran Relasi Industri</t>
  </si>
  <si>
    <t>Melaksanakan kegiatan analisis dan pengkajian, perancangan, produksi, implementasi, pengendalian, dan evaluasi untuk pengembangan teknologi pembelajaran Program Studi Relasi Industri</t>
  </si>
  <si>
    <t>[{"id":"3659f3f7-7474-477e-b011-997b2d125a6c","title":"Relasi Industri"},{"id":"2f6440b7-d057-40e7-bce1-9a4cf73f441d","title":"Manajemen"}]</t>
  </si>
  <si>
    <t>a0490382-f69b-4c2f-ab86-642b3485631b</t>
  </si>
  <si>
    <t>[{"id":"cf25b2e1-ca9c-4d3f-a280-58ca026b480c","title":"Fotografi"},{"id":"d8eebe19-6250-4e6a-9337-92acad2235ed","title":"Periklanan"},{"id":"80ed1f8e-49b2-498e-a23a-737c646829ff","title":"Periklanan Kreatif"}]</t>
  </si>
  <si>
    <t>a0490474-cae1-453d-a3a8-da84eed39bc9</t>
  </si>
  <si>
    <t>Penata Kelola Hukum dan Perundang-undangan</t>
  </si>
  <si>
    <t>Melakukan kegiatan pengelolaan dalam bentuk konsep dasar, telaah dan evaluasi di bidang hukum, perundang-undangan, dan instrumen hukum lainnya terkait produk hukum atau kebijakan kampus</t>
  </si>
  <si>
    <t>a04904b0-87f6-40ca-835e-99c958963a06</t>
  </si>
  <si>
    <t>- Mendukung pelaksanaan administrasi penyediaan bahan penyusunan dokumen program kerja, kepemerintahan, dan kinerja Inspektorat Jenderal.
- Melaksanakan tugas dukungan administrasi lainnya di bidang program kerja, kepemerintahan, dan kinerja Inspektorat Jenderal.</t>
  </si>
  <si>
    <t>bbaa834e-5e5a-4b69-8b4f-0167b30a5f14</t>
  </si>
  <si>
    <t>cc17b332-bd07-4569-8ec3-e183725b2ae0</t>
  </si>
  <si>
    <t>Sekretariat Inspektorat Jenderal</t>
  </si>
  <si>
    <t>Jl Medan Merdeka Barat No.9</t>
  </si>
  <si>
    <t>https://maganghub.kemnaker.go.id/be/v1/storage/uploads/logo/2025/11/g5WGl8hkzYuycalhICA8LH2MTlZ6kykzAgTZeWwU.png</t>
  </si>
  <si>
    <t>a04905d5-1e8f-4f63-85f5-858d6bf73f78</t>
  </si>
  <si>
    <t>- Mendokumentasikan kegiatan dan acara instansi dalam bentuk foto maupun video;
- Melakukan proses editing foto dan video agar layak tayang di media publikasi;
- ⁠Membuat materi Konten dan Desain;
- Mendesain elemen grafis sesuai dengan panduan branding instansi;
- Mengembangkan ide-ide kreatif untuk konten sosial media, khususnya untuk tayangan Reels dan video⁠ instansi;
- ⁠Melaksanakan tugas dan kedinasan lain sesuai dengan arahan pimpinan.</t>
  </si>
  <si>
    <t>a04909cd-7b80-4e82-90bc-00271b797368</t>
  </si>
  <si>
    <t>Melaksanakan kegiatan edukasi, perencanaan program edukasi, diseminasi informasi dan penyampaian informasi kepada masyarakat khususnya dalam bidang komunikasi</t>
  </si>
  <si>
    <t>1d35ffa2-6596-4f9c-81f7-bf09a35605b8</t>
  </si>
  <si>
    <t>[{"id":"2f6440b7-d057-40e7-bce1-9a4cf73f441d","title":"Manajemen"},{"id":"95dd752e-e00f-4431-90bf-58bdd324a48f","title":"Ilmu Komunikasi"},{"id":"e3668d6d-acab-4f65-8d20-262e73fe8f36","title":"Manajemen Pemasaran"},{"id":"8631f68c-a0f0-4758-9251-a62190209909","title":"Hubungan Masyarakat"}]</t>
  </si>
  <si>
    <t>af0766b7-4f66-4a33-b85f-46b9650ff7ec</t>
  </si>
  <si>
    <t>Museum Penerangan</t>
  </si>
  <si>
    <t>Museum Penerangan_x000D_
Taman Mini Indonesia Indah, Ceger, Cipayung, Jakarta Timur, DKI Jakarta</t>
  </si>
  <si>
    <t>https://maganghub.kemnaker.go.id/be/v1/storage/uploads/logo/2025/11/FKKZzrKKbhHGfLzLwpPfvEk1YRnrAVRSVz2O4TcX.jpg</t>
  </si>
  <si>
    <t>a0490a41-2df7-48ca-b8cc-ceed6b72b1bb</t>
  </si>
  <si>
    <t>Intern Game Programmer</t>
  </si>
  <si>
    <t>Kualifikasi yang Diutamakan:
1. Terbiasa menggunakan C#
Memiliki pemahaman dasar hingga menengah dalam penggunaan bahasa pemrograman C#, terutama dalam konteks pengembangan aplikasi atau game. Kandidat yang pernah melakukan proyek pribadi atau akademik dengan C# akan menjadi nilai tambah.
2. Memahami dasar-dasar Unity
Mampu mengoperasikan dan memahami fungsi dasar dari Unity Engine, termasuk pembuatan scene, pengaturan objek, serta implementasi skrip sederhana. Pengalaman membuat prototipe atau proyek kecil menggunakan Unity akan menjadi keuntungan.
3. Memiliki antusiasme tinggi terhadap industri game
Menunjukkan minat yang kuat terhadap perkembangan dunia game, baik dari sisi teknis, desain, maupun tren industri. Kandidat diharapkan memiliki motivasi untuk belajar dan berkontribusi dalam menciptakan pengalaman bermain yang menarik.
4. Berpikir kritis dan kreatif
Mampu menganalisis masalah secara logis dan menemukan solusi inovatif. Selain itu, memiliki kemampuan berpikir out-of-the-box dalam menyelesaikan tantangan teknis maupun desain yang muncul selama proses pengembangan.</t>
  </si>
  <si>
    <t>18c7ac77-3e79-45dc-83b4-1b1dbac32d89</t>
  </si>
  <si>
    <t>[{"id":"b529420d-fc59-413d-90d2-b820111bcc4c","title":"Teknologi Game"},{"id":"03b570a2-c678-4413-aa47-bfed8308fac5","title":"Teknik Informatika"},{"id":"a26f4961-a89a-4530-bde1-674cb98b60e8","title":"Sistem informasi"},{"id":"7217c753-d059-4e28-b6ea-538dc5bc92f1","title":"Rekayasa Perangkat Lunak"},{"id":"246e6e8a-413d-4dff-9d82-161b6222f8d0","title":"Ilmu Komputer"}]</t>
  </si>
  <si>
    <t>cac83d04-a51c-42a7-b120-3ef93ca17aaa</t>
  </si>
  <si>
    <t>Dahono Consulting Agency</t>
  </si>
  <si>
    <t>Jalan Agung Indah 10</t>
  </si>
  <si>
    <t>https://wlkp-assets.kemnaker.go.id/companies/174ca7a3-ce32-479f-905f-d63022c58666/690b4e08b1a0f.png</t>
  </si>
  <si>
    <t>https://wlkp-assets.kemnaker.go.id/companies/174ca7a3-ce32-479f-905f-d63022c58666/690b4e1e8ac3d.png</t>
  </si>
  <si>
    <t>a0490c02-3ee2-4052-b525-d7fd0d32fb10</t>
  </si>
  <si>
    <t>perencanaan, analisis, perancangan, implementasi, pengembangan, dan pengoperasian sistem informasi berbasis komputer. Tugasnya mencakup pengelolaan data, infrastruktur TI, dan sistem informasi, serta mencakup kegiatan seperti administrasi data, pemeliharaan arsitektur data, pengembangan sistem, dan penyelesaian masalah teknis.</t>
  </si>
  <si>
    <t>[{"id":"03b570a2-c678-4413-aa47-bfed8308fac5","title":"Teknik Informatika"},{"id":"ae73f44b-835b-498b-a10a-95eaa32fbe0b","title":"Sistem Informasi"},{"id":"82234680-60f4-4f47-bba4-4aa62562c9aa","title":"Sistem dan Teknologi Informasi"},{"id":"246e6e8a-413d-4dff-9d82-161b6222f8d0","title":"Ilmu Komputer"}]</t>
  </si>
  <si>
    <t>a0490cbd-4fb1-4d0f-964d-71e00d395348</t>
  </si>
  <si>
    <t>Pranata Hubungan Masyarakat, Sekretariat Dirjen Komunikasi Publik dan Media, Jakarta</t>
  </si>
  <si>
    <t>1. Liputan Kegiatan
* Melaksanakan liputan kegiatan Sekretariat dan Dirjen KPM
* Menyusun hasil liputan untuk dijadikan bahan konten di kanal resmi Ditjen KPM
* Menyusun dokumentasi visual untuk laporan dan publikasi internal.
2. Publikasi dan Komunikasi
* Membuat konten visual untuk media sosial atau media internal.
* Membantu pembuatan infografis capaian dan buletin kegiatan.
3. Dukungan Sekretariat
* Membantu desain dan branding kegiatan (backdrop, spanduk, tata ruang acara).
* Menyusun laporan kegiatan sederhana dan mendukung tugas administrasi ringan.
4. Pengembangan dan Evaluasi
* Mempelajari pedoman identitas visual pemerintah.
* Mengikuti evaluasi dan bimbingan rutin dari pembimbing lapangan.
* Menyusun portofolio hasil magang.</t>
  </si>
  <si>
    <t>a0490e06-fd1e-4f83-8fc7-a37f079d35a4</t>
  </si>
  <si>
    <t>Analis SDM Aparatur</t>
  </si>
  <si>
    <t>Melakukan analisis kebutuhan dan perencanaan SDM aparatur sesuai dengan arah kebijakan digitalisasi.
Menyusun strategi pengembangan kompetensi ASN, khususnya kompetensi digital.
Mengelola data dan informasi kepegawaian menggunakan sistem informasi manajemen SDM.
Melaksanakan evaluasi kinerja pegawai dan rekomendasi pengembangan karier.
Menyusun laporan dan rekomendasi kebijakan terkait pengelolaan SDM aparatur.
Berkolaborasi dengan unit lain dalam pelaksanaan program penguatan kapasitas SDM berbasis digital.</t>
  </si>
  <si>
    <t>8ac05552-1273-479b-ad63-6427e72c1b01</t>
  </si>
  <si>
    <t>f7303bca-df10-45e6-b821-5a9aa84fbe4f</t>
  </si>
  <si>
    <t>Direktorat Aplikasi Pemerintah Digital</t>
  </si>
  <si>
    <t>Jl. Medan Merdeka Barat No 9 _x000D_
Kementerian Komunikasi dan Digital</t>
  </si>
  <si>
    <t>https://maganghub.kemnaker.go.id/be/v1/storage/uploads/logo/2025/11/bMJabI9pPFj7meCDBxjOVAIXq935cYQueAcI6t6s.png</t>
  </si>
  <si>
    <t>a0490e75-ad8e-4aa2-bc1c-1e23a4609831</t>
  </si>
  <si>
    <t>1. Liputan Kegiatan
- Menghadiri dan meliput  kegiatan Sekretariat dan Dirjen KPM (internal dan eksternal)
- Mengambil video sesuai kebutuhan konten, termasuk wawancara, kegiatan lapangan, dan footage pendukung
- Menyusun hasil liputan untuk dijadikan bahan konten di media sosial
2. Produksi 
- Membantu menyusun konsep video untuk kebutuhan konten media sosial, dokumentasi kegiatan, dan kampanye komunikasi publik
- Mengoperasikan peralatan videografi (kamera, lighting, audio recorder)
- Melakukan editing video dan pembuatan elemen grafis/visual pendukung 
3. Dukungan Sekretariat
- Berkoordinasi dengan tim di Sekretariat Ditjen KPM
- Menyusun laporan kegiatan sederhana dan mendukung tugas administrasi ringan.
4. Pengembangan dan Evaluasi
- Mempelajari pedoman identitas visual pemerintah.
- Mengikuti evaluasi dan bimbingan rutin dari pembimbing lapangan.
- Menyusun portofolio hasil magang.
5. Desain visual dan aset grafis yang dapat digunakan Ditjen.
6. Dokumentasi kegiatan dalam bentuk foto/video.</t>
  </si>
  <si>
    <t>a0490ee5-f823-4749-9127-1dfac31496fb</t>
  </si>
  <si>
    <t>Peneliti Pendidikan/Kurikulum</t>
  </si>
  <si>
    <t>Di perusahaan ini, kami berfokus pada pengembangan aplikasi yang berhubungan dengan dunia pendidikan, dengan tujuan memberikan pengalaman belajar yang lebih efektif, menarik, dan mudah diakses oleh semua kalangan. Kami percaya bahwa teknologi dapat menjadi jembatan untuk meningkatkan kualitas pembelajaran dan memperluas akses terhadap pendidikan yang bermutu.
Saat ini, kami sedang mencari talenta yang memiliki semangat tinggi dan kepedulian terhadap dunia pendidikan untuk bergabung bersama tim kami. Anda akan berperan penting dalam mengembangkan aplikasi dari sisi kurikulum pembelajaran yang kami sediakan, mulai dari perancangan struktur materi, integrasi konten interaktif, hingga pengoptimalan pengalaman pengguna agar sesuai dengan kebutuhan siswa dan pendidik.
Bergabung bersama kami berarti Anda akan memiliki kesempatan untuk berinovasi dalam dunia pendidikan, berkolaborasi dengan tim yang kreatif dan berdedikasi, serta berkontribusi dalam menciptakan solusi digital yang berdampak nyata bagi perkembangan pembelajaran di Indonesia dan bahkan secara global.</t>
  </si>
  <si>
    <t>[{"id":"bf0b7d57-cfef-42f1-82a2-aa75edcbdef2","title":"Pendidikan Kewarganegaraan"},{"id":"54710cef-68d9-4f7b-a9be-8833b1590ec5","title":"Pendidikan Pancasila Dan Kewarganegaraan"},{"id":"cecac2a6-023a-411a-9491-a4ee3a33a65e","title":"Administrasi Pendidikan"},{"id":"9294aed6-f64b-448d-b868-ff809513f6e0","title":"Kebijakan Pendidikan"}]</t>
  </si>
  <si>
    <t>a0490f3b-885c-444d-ae7c-cfa12bfa4beb</t>
  </si>
  <si>
    <t>AI &amp; Automation Engineer Intern</t>
  </si>
  <si>
    <t>Deskripsi Pekerjaan : 
- Mengembangkan dan mengimplementasikan automation tools untuk proses bisnis dan analisis data internal.
- Membuat dan menguji machine learning atau AI-based models untuk mendukung optimasi jaringan.
- Mengembangkan scripts dan workflow automation menggunakan Python atau Photon.
- Mengevaluasi performa model AI serta memberikan rekomendasi peningkatan.
- Mendokumentasikan proses, hasil eksperimen, dan pipeline automasi.
Kualifikasi :
- Lulusan baru (S1) Teknik Informatika / Ilmu Komputer / Telekomunikasi.
- Menguasai bahasa pemrograman Python.
- Memahami konsep AI, Machine Learning, dan API Integration.
- Pengalaman dengan tools seperti TensorFlow, Pandas, Jupyter, atau Scikit-learn menjadi nilai tambah.
- Analitis, detail, dan mampu bekerja independen maupun kolaboratif.</t>
  </si>
  <si>
    <t>ac16d6e3-28ac-4874-90ee-6229d4606818</t>
  </si>
  <si>
    <t>[{"id":"3025855e-e727-4f34-8ead-6401afab4e81","title":"Teknologi Telekomunikasi"},{"id":"344c5234-9b10-406e-a092-a492f97c62fc","title":"Telekomunikasi"},{"id":"90586281-900a-4cee-821e-3ad158837f1a","title":"Teknik informatika"},{"id":"246e6e8a-413d-4dff-9d82-161b6222f8d0","title":"Ilmu Komputer"}]</t>
  </si>
  <si>
    <t>44311d5c-9ba8-4288-9db7-c3fe5b7f3b5f</t>
  </si>
  <si>
    <t>Technologi Digital Nusantara</t>
  </si>
  <si>
    <t>Jl. S Parman kav 28 APL tower central park lantai 19 unit T7 Petamburan</t>
  </si>
  <si>
    <t>a0490fd6-1c63-4327-b43b-2717b98f1028</t>
  </si>
  <si>
    <t>Staf Pendukung Penelaah Kebijakan</t>
  </si>
  <si>
    <t>Staf pendukung penelaah teknis kebijakan berperan membantu pelaksanaan kegiatan analisis, penyusunan, serta evaluasi kebijakan di lingkungan instansi. Posisi ini mendukung proses pengambilan keputusan berbasis data, kajian, dan hasil telaahan yang komprehensif. Tugasnya mencakup kegiatan administratif, teknis, dan substansial yang berkaitan langsung dengan proses penyusunan kebijakan publik maupun internal lembaga. Adapun lingkup kerja dan kegiatan utamanya meliputi:
Membantu pengumpulan dan pengolahan data yang diperlukan dalam penyusunan atau penelaahan kebijakan.
Melakukan inventarisasi peraturan, pedoman, dan dokumen kebijakan sebagai bahan referensi dalam penyusunan naskah kebijakan.
Membantu penyusunan konsep naskah akademik, analisis kebijakan, dan bahan telaahan teknis sesuai bidang tugas instansi.
Mendukung proses koordinasi lintas unit kerja dalam rangka harmonisasi dan sinkronisasi kebijakan.
Membantu penyusunan laporan hasil kajian atau evaluasi kebijakan secara sistematis dan terstruktur.
Menyiapkan bahan presentasi, paparan, dan notulensi rapat terkait pembahasan kebijakan atau peraturan baru.
Melakukan pemantauan dan dokumentasi pelaksanaan kebijakan, termasuk pengumpulan umpan balik dan hasil implementasi di lapangan.
Mendukung analisis data dan informasi dengan menggunakan aplikasi atau perangkat analisis sederhana.
Menjaga kerahasiaan dokumen dan data kebijakan sesuai ketentuan peraturan perundang-undangan.
Berkoordinasi dengan peneliti, analis, dan pejabat terkait untuk memperlancar proses perumusan serta pembaruan kebijakan instansi.</t>
  </si>
  <si>
    <t>60b323d9-a61c-40b2-9f34-547bc724a7ae</t>
  </si>
  <si>
    <t>[{"id":"fd3ebf70-4f4b-4dab-a7ab-ec31d20bd01b","title":"Hukum"},{"id":"935d6ce0-4a39-4154-87bc-cb018c56bd48","title":"Administrasi Pemerintahan"},{"id":"32ee6e1d-cec9-44a4-84d3-53ea4db85b9d","title":"ILMU PEMERINTAHAN"}]</t>
  </si>
  <si>
    <t>fd73d006-c82c-48b8-8699-cad15c7f5ed5</t>
  </si>
  <si>
    <t>Inspektorat Jenderal</t>
  </si>
  <si>
    <t>Jl. Medan Merdeka Tim. No.8, RT.2/RW.1, Gambir, Kecamatan Gambir, Kota Jakarta Pusat, Daerah Khusus Ibukota Jakarta 10110</t>
  </si>
  <si>
    <t>https://maganghub.kemnaker.go.id/be/v1/storage/uploads/logo/2025/11/gWuUxexb1VcO6omxwVSchlN5q3qTG6WTAk8xbPEx.png</t>
  </si>
  <si>
    <t>a0491066-5c88-4bc0-b32d-02d75f9a5b3d</t>
  </si>
  <si>
    <t>Staf Pendukung Pengolah data</t>
  </si>
  <si>
    <t>Staf pendukung pengelola data memiliki peran penting dalam membantu proses pengumpulan, pengolahan, penyimpanan, dan penyajian data yang dibutuhkan oleh instansi. Tugas utamanya mendukung pengelolaan data agar tersusun rapi, akurat, dan mudah diakses untuk keperluan analisis maupun pengambilan keputusan. Lingkup kerja dan kegiatan utamanya meliputi:
Mengumpulkan data dari berbagai sumber, baik internal maupun eksternal, sesuai kebutuhan unit kerja atau kegiatan.
Melakukan verifikasi dan validasi data, memastikan keakuratan, kelengkapan, dan konsistensi informasi sebelum diolah lebih lanjut.
Membantu proses entri data ke dalam sistem aplikasi, basis data, atau spreadsheet sesuai prosedur yang berlaku.
Melaksanakan pengolahan dan analisis data sederhana, seperti rekapitulasi, tabulasi, serta penyajian data dalam bentuk grafik, tabel, atau laporan.
Mendukung pengelolaan database, termasuk pembaruan data, pencadangan (backup), dan pemeliharaan sistem penyimpanan.
Membantu penyusunan laporan statistik dan informasi berkala, baik untuk kepentingan internal maupun pelaporan resmi.
Mengelola arsip data digital dan fisik, serta menjaga keteraturan sistem penamaan dan penyimpanan file.
Menjamin keamanan dan kerahasiaan data, terutama data yang bersifat sensitif atau rahasia sesuai peraturan instansi.
Berkoordinasi dengan tim pengelola data dan unit kerja terkait untuk memastikan kesesuaian format, waktu pelaporan, dan kebutuhan data.
Mendukung kegiatan digitalisasi data dan integrasi sistem informasi, guna meningkatkan efisiensi pengelolaan data di lingkungan kerja.</t>
  </si>
  <si>
    <t>[{"id":"2f6440b7-d057-40e7-bce1-9a4cf73f441d","title":"Manajemen"},{"id":"b65a25f2-988f-40f8-9dfd-c1c097560e41","title":"Ilmu Informatika"},{"id":"c951edc1-2472-4c33-ba11-b8f93385cbef","title":"Sains Data Terapan"},{"id":"44c12a8c-7a88-47ea-87fb-0e7202a1390d","title":"Administrasi"}]</t>
  </si>
  <si>
    <t>a04910ee-7f67-4cdc-8eab-4655850c1187</t>
  </si>
  <si>
    <t>Drive Test Engineer Intern</t>
  </si>
  <si>
    <t>Deskripsi Pekerjaan :
Melaksanakan drive test dan walk test untuk mengumpulkan data kualitas jaringan.
Mengoperasikan tools pengujian seperti Nemo Outdoor, TEMS Investigation, atau Genex Probe.
Menganalisis log file hasil pengujian untuk mengidentifikasi masalah jaringan.
Menyusun laporan hasil drive test sesuai format standar perusahaan.
Berkoordinasi dengan tim RF untuk tindak lanjut hasil dan rekomendasi optimasi.
Kualifikasi :
Lulusan baru (S1) Teknik Telekomunikasi / Elektro.
Memahami teknologi seluler (GSM, UMTS, LTE, NR) dan KPI jaringan.
Menguasai tools drive test seperti Nemo, TEMS, Actix, atau Genex.
Bersedia bekerja lapangan dan melakukan perjalanan ke lokasi proyek.
Disiplin, komunikatif, dan mampu bekerja dengan tenggat waktu ketat.</t>
  </si>
  <si>
    <t>[{"id":"344c5234-9b10-406e-a092-a492f97c62fc","title":"Telekomunikasi"},{"id":"eda4f4a9-ce6c-48e6-858f-4e32f84af40e","title":"Teknik Telekomunikasi"},{"id":"93594dd7-0c1d-48c0-8f50-fd4bfde199b3","title":"Teknik Elektro"},{"id":"a26f4961-a89a-4530-bde1-674cb98b60e8","title":"Sistem informasi"}]</t>
  </si>
  <si>
    <t>a049114e-56f0-497b-b0f7-178008b00610</t>
  </si>
  <si>
    <t>•	Melakukan screening awal CV dan shortlist kandidat sesuai kualifikasi.
•	Mengatur jadwal interview dan berkoordinasi dengan kandidat serta user.
•	Collect data diri kandidat (KTP, NPWP dll) jika pengajuan hiring sudah disetujui oleh user.
•	Membantu proses administrasi kepegawaian (data karyawan, absensi, dokumen HR, kontrak kerja, dll).
•	Mendukung pelaksanaan onboarding dan offboarding karyawan.
•	Membantu pengarsipan dokumen HR secara fisik maupun digital.
•	Membantu update data HRIS atau spreadsheet HR sesuai kebutuhan</t>
  </si>
  <si>
    <t>[{"id":"3e1f167b-ac1f-4208-b1f7-ff2244791c64","title":"Psikologi"},{"id":"275bb92a-f5fa-485f-bf0c-5c0e9d4500d7","title":"Manajemen Sumber Daya Manusia"},{"id":"b1d47991-f9e7-47c4-8e42-317b52b4d330","title":"Ilmu Hukum"},{"id":"81ac3445-1d83-4fd1-a326-e3130c3b1ef1","title":"Manajemen Administrasi"}]</t>
  </si>
  <si>
    <t>a049121b-63c2-4de1-b510-919e5a606ea5</t>
  </si>
  <si>
    <t>RF Optimization - Data Processing Intern</t>
  </si>
  <si>
    <t>Deskripsi Pekerjaan :
Melakukan pengolahan, pembersihan, dan validasi data performa jaringan.
Menyusun laporan dan visualisasi data untuk mendukung tim RF Optimization.
Mengidentifikasi pola, anomali, dan potensi masalah dalam performa jaringan.
Membantu pengembangan dashboard data monitoring otomatis.
Bekerja sama dengan tim RF untuk interpretasi dan penyempurnaan data.
Kualifikasi :
Lulusan baru (S1) Teknik Telekomunikasi / Elektro / Informatika.
Memahami dasar konsep jaringan seluler (2G, 3G, 4G, 5G).
Terampil menggunakan Excel / Google Sheets; Python atau SQL menjadi nilai tambah.
Detail-oriented, memiliki kemampuan analisis kuat, dan berpikir logis.
Terbiasa bekerja dengan data teknis dalam jumlah besar.</t>
  </si>
  <si>
    <t>[{"id":"eda4f4a9-ce6c-48e6-858f-4e32f84af40e","title":"Teknik Telekomunikasi"},{"id":"246e6e8a-413d-4dff-9d82-161b6222f8d0","title":"Ilmu Komputer"},{"id":"90586281-900a-4cee-821e-3ad158837f1a","title":"Teknik informatika"},{"id":"93594dd7-0c1d-48c0-8f50-fd4bfde199b3","title":"Teknik Elektro"}]</t>
  </si>
  <si>
    <t>a0491226-2480-4d1a-bca7-22d86efba1dd</t>
  </si>
  <si>
    <t>Proposal Engineer Intern | e-Manufaktur Group | Oil &amp; Gas Industry / Industri Minyak dan Gas</t>
  </si>
  <si>
    <t>(DESKRIPSI) = Posisi ini menerjemahkan spesifikasi teknis klien menjadi penawaran. Membutuhkan pemahaman teknis produk yang mendalam dan kemampuan estimasi/analisis (costing). Technical Translation, Cost Estimation, Client Specification Analysis menjadi skillset yang dibutuhkan dan diasah kedepannya.  (JOB SPEC) = Teknik Fisika, Teknik Elektro, Teknik Mesin, Teknik Industri dan yang relevan lainnya. Cocok untuk kamu individu yang sangat teliti/detail (detail-oriented), analitis, dan mampu bekerja dengan cepat (karena tenggat waktu penawaran). Suka menganalisis dokumen tebal dan membuat struktur penawaran yang logis, bekerja sebagian besar waktunya di Head Office. (ADD ONS) = CV &amp; Portfolio terupdate dapat dikirim ke email faiz@pttpa.com dengan cc general@e-manufaktur.co.id dengan subyek "Nama_Pilihan Loker_Jurusan_Kampus_MagangHUB_Batch2" CV &amp; Portfolio yang menarik akan menjadi nilai tambah. Seorang aktivis yang proaktif dan suka learning by doing serta dapat menjaga nama baik almamater menjadi nilai tambah.</t>
  </si>
  <si>
    <t>6b491d50-8e9e-4cb0-88ac-bbd71be4d838</t>
  </si>
  <si>
    <t>[{"id":"8a3dbf4e-e7db-4b97-87ec-aee8604a3c55","title":"Teknik Fisika"},{"id":"93594dd7-0c1d-48c0-8f50-fd4bfde199b3","title":"Teknik Elektro"},{"id":"21442969-5763-4416-bb8d-56a80e55ada9","title":"Teknik Mesin"},{"id":"2fee5a6d-a685-4a85-911b-5aa7e4980851","title":"Teknik Industri"},{"id":"04a4f53f-0b69-4219-8090-76e6e0c20940","title":"Teknik Mekatronika"}]</t>
  </si>
  <si>
    <t>cd828be5-16b2-4fbc-b539-dfc883f0b435</t>
  </si>
  <si>
    <t>Teknologi Proteksi Api</t>
  </si>
  <si>
    <t>PT Teknologi Proteksi Api (TPA) adalah perusahaan spesialis yang bergerak di bidang sistem proteksi kebakaran (fire protection), dengan fokus utama melayani kebutuhan industri dengan risiko tinggi (high-risk industries), terutama sektor minyak dan gas (migas).  1. Fokus Bisnis dan Misi Inti TPA memosisikan dirinya sebagai mitra tepercaya yang menyediakan solusi keamanan vital. Misi utama TPA adalah melindungi aset kritis, fasilitas produksi, dan personel klien dari ancaman kebakaran, memastikan kepatuhan terhadap standar keselamatan nasional dan internasional tertinggi. Sebagai bagian dari ekosistem e-Manufaktur, TPA turut berperan dalam meningkatkan TKDN melalui lokalisasi produk proteksi api.  a. Portofolio Produk dan Solusi TPA fokus pada penyediaan, instalasi, dan pemeliharaan peralatan proteksi api yang spesifik untuk lingkungan industri berat, termasuk hazardous area:  1.) Sistem Busa (Foam System) a. )Mobile Foam Trolley: Unit portable untuk penanganan cepat kebakaran cairan mudah terbakar di area fasilitas. b.) Foam Bladder Tank: Komponen vital dalam sistem foam tetap, berfungsi menyimpan konsentrat busa yang disuntikkan ke air saat terjadi kebakaran.  2.) Sistem Gas dan Deteksi: a.) CO2 Snuffing Package: Sistem pemadam berbasis gas CO2, digunakan untuk memadamkan kebakaran di ruang tertutup atau area sensitif tanpa meninggalkan residu. b.) Linear Heat Detector (LHD) Kabel sensor suhu yang mampu mendeteksi kenaikan panas secara berkelanjutan di sepanjang jalur instalasi (misalnya di cable tray atau area storage).  3.) Layanan Pelengkap a.) Layanan Customized Solution Perancangan, instalasi, pengujian, dan pemeliharaan sistem proteksi api yang disesuaikan dengan tata letak dan risiko unik fasilitas migas dan industri.  2. Nilai Jual dan Komitmen Perusahaan TPA beroperasi dengan menjunjung tinggi prinsip sebagai berikut:  a. Keandalan (Reliability):  Karena produk proteksi api bersifat kritis, TPA menjamin bahwa setiap komponen dan sistem berfungsi sempurna saat dibutuhkan. b. Inovasi dan Kualitas:  Terus mengembangkan produk dan layanan yang kompetitif dan inovatif, memastikan produk yang dipasok tidak hanya memenuhi, tetapi melampaui standar industri.  c. TKDN dan Kontribusi Nasional:  Berkomitmen untuk melokalisasi manufaktur komponen proteksi api untuk mendukung program P3DN pemerintah, menjadikan TPA sebagai pilihan strategis bagi KKKS dan contractor nasional.  PT Teknologi Proteksi Api (TPA), sebagai spesialis garda terdepan dalam keselamatan industri migas dan penyedia solusi fire protection ber-TKDN, menyambut baik amanah Permenaker Nomor 6 Tahun 2025 dan siap menjadi mitra kunci dalam Gerakan Nasional Program Permagangan. Kami menawarkan platform unik bagi lulusan Generasi Z untuk bertransisi dari teori akademik ke keahlian teknis yang kritis. Program magang di TPA tidak hanya mengajarkan soft skill, tetapi membekali mereka dengan kompetensi spesialis yang sangat bernilai di pasar kerja: merancang, menginstalasi, dan memelihara sistem keselamatan di hazardous area (meliputi Foam System hingga CO2 Snuffing Package).  Dengan berkolaborasi bersama TPA, Kemenaker akan:  1. Menciptakan Fire Safety Engineer Muda Ber-TKDN:  Peserta magang akan terlibat dalam proses engineering produk lokal (misalnya, Foam Trolley ber-TKDN), secara langsung mendukung kemandirian bangsa dalam teknologi keselamatan.  2. Mengisi Kesenjangan Keahlian Kritis:  Sektor proteksi api adalah bidang yang menuntut presisi tinggi dan pemahaman regulasi yang ketat. TPA menawarkan inkubasi yang terstruktur untuk mencetak SDM yang mampu mengintegrasikan standar global dengan implementasi lokal.  Kami yakin, kemitraan ini adalah investasi nyata dalam keselamatan nasional dan regenerasi talenta industri. TPA siap menjadi laboratorium praktis untuk mencetak SDM Unggulan yang andal, berkualitas, dan siap menjaga keamanan aset energi Indonesia.</t>
  </si>
  <si>
    <t>JALAN H. SAIKIN NO. 12</t>
  </si>
  <si>
    <t>https://wlkp-assets.kemnaker.go.id/companies/cd828be5-16b2-4fbc-b539-dfc883f0b435/68e0d27b05d83.png</t>
  </si>
  <si>
    <t>https://wlkp-assets.kemnaker.go.id/companies/cd828be5-16b2-4fbc-b539-dfc883f0b435/68e0d2070a493.png</t>
  </si>
  <si>
    <t>a0491234-a7dd-40d2-bf20-1855f3f3d0d8</t>
  </si>
  <si>
    <t>Operational Intern</t>
  </si>
  <si>
    <t>•	Membantu proses pengumpulan dan penginputan data operasional ke sistem atau spreadsheet.
•	Melakukan pengecekan dan verifikasi data untuk memastikan keakuratan dan kelengkapan informasi.
•	Berkoordinasi dengan tim lain (finance, logistics, HR, atau admin) terkait kebutuhan data dan dokumen.
•	Membantu pekerjaan administratif lainnya yang mendukung kelancaran operasional.
•	Melakukan dokumentasi dan arsip data secara rapi, baik fisik maupun digital.</t>
  </si>
  <si>
    <t>[{"id":"112d50ec-5feb-4a3f-828e-f024b4d0438d","title":"Akuntansi Manajemen"},{"id":"2f6440b7-d057-40e7-bce1-9a4cf73f441d","title":"Manajemen"},{"id":"c13ae920-a48f-4a7c-8c89-2b286a7fc225","title":"Akuntansi"},{"id":"44c12a8c-7a88-47ea-87fb-0e7202a1390d","title":"Administrasi"},{"id":"9d46d840-695e-4ecf-915c-ef58ebc36d9b","title":"Administrasi Bisnis"}]</t>
  </si>
  <si>
    <t>a04912ca-0c11-431f-84a7-4ae048e9db26</t>
  </si>
  <si>
    <t>Deskripsi Pekerjaan :
Mengembangkan, memelihara, dan meningkatkan sistem backend untuk aplikasi internal.
Membangun API dan mengintegrasikannya dengan sistem atau layanan AI.
Mengoptimalkan performa database dan efisiensi kode.
Berkolaborasi dengan tim AI dan Frontend dalam pengembangan produk.
Membuat dokumentasi teknis, versioning, dan testing sistem.
Kualifikasi :
Lulusan baru (S1) Teknik Informatika / Ilmu Komputer.
Menguasai minimal satu bahasa backend (Python, Node.js, Go, atau Java).
Familiar dengan framework Flask, Django, atau Express.
Memahami database (PostgreSQL, MySQL) dan REST API design.
Mengetahui dasar integrasi AI tools dan Photon-based services menjadi nilai tambah.</t>
  </si>
  <si>
    <t>a04912e6-6080-4466-93c9-1aecaed1ee24</t>
  </si>
  <si>
    <t>Staf pada Asisten Deputi Infrastruktur Ekonomi dan Industri (D3)</t>
  </si>
  <si>
    <t>Membantu Pengelolaan dan Penyusunan Laporan Kegiatan mingguan di Unit Asisten Deputi Infrastruktur Ekonomi dan Industri, Deputi Bidang Koordinasi Infrastruktur Dasar.</t>
  </si>
  <si>
    <t>2221f516-97db-41a4-a344-cde03b35c42c</t>
  </si>
  <si>
    <t>[{"id":"7551b4b0-9160-465c-9065-be559c153ce7","title":"Administrasi Publik"},{"id":"feba6ac2-0634-498a-a720-3eba52d2bc0d","title":"Administrasi Negara"}]</t>
  </si>
  <si>
    <t>13479dce-0c79-4bbd-adf0-0e5f3578ff13</t>
  </si>
  <si>
    <t>Kementerian Koordinator Bidang Infrastruktur dan Pembangunan Kewilayahan</t>
  </si>
  <si>
    <t>Jl. M.H. Thamrin No.8, RT.10/RW.10, Kb. Sirih, Kec. Menteng, Kota Jakarta Pusat, Daerah Khusus Ibukota Jakarta 10340</t>
  </si>
  <si>
    <t>https://maganghub.kemnaker.go.id/be/v1/storage/uploads/logo/2025/11/RezKCeYZ8YvVAN7gSL0wCgKgEQA11856SUXQPxKm.png</t>
  </si>
  <si>
    <t>a0491365-8399-4034-b7c7-d803f20944e4</t>
  </si>
  <si>
    <t>Content Creator Internship</t>
  </si>
  <si>
    <t>Job Descriptions :_x000D_
• Producing creative and engaging content, such as text, images, and videos, that align with _x000D_
the Company's strategy._x000D_
• Collaborating with marketing &amp; communications teams to understand product needs and _x000D_
develop effective content._x000D_
• Analyzing viral content and searching content by doing benchmark with competitor or any _x000D_
related companies._x000D_
• Creating social media report</t>
  </si>
  <si>
    <t>0c0128da-7354-4dbb-bb19-e6add865cced</t>
  </si>
  <si>
    <t>[{"id":"9dfcaa37-a44b-4331-87ab-bd32dc1066cb","title":"Desain Komunikasi Visual"},{"id":"c13ae920-a48f-4a7c-8c89-2b286a7fc225","title":"Akuntansi"},{"id":"44c12a8c-7a88-47ea-87fb-0e7202a1390d","title":"Administrasi"},{"id":"2f6440b7-d057-40e7-bce1-9a4cf73f441d","title":"Manajemen"},{"id":"e12302ac-c8dc-4d0a-90a7-402f6fafd27e","title":"Manajemen Pemasaran\/Marketing"}]</t>
  </si>
  <si>
    <t>593c120d-9684-46ca-81a0-a53fbe991f4e</t>
  </si>
  <si>
    <t>Bakrieland Development</t>
  </si>
  <si>
    <t>PT BAKRIELAND DEVELOPMENT TBK (BAKRIELAND) (publicly listed with code: ELTY)  PT Bakrieland Development Tbk (Bakrieland), one of Bakrie Group of Companies, is an integrated property company engaged in property development and related operations.  Bakrieland is the first with the largest total development area of superblock in the central business district in Jakarta and has successfully developed a range of urban properties, landed residential estates, office buildings, malls / commercial areas, hotels and resorts as well as theme parks and food courts at strategic and prestigious locations in Indonesia.</t>
  </si>
  <si>
    <t>WISMA BAKRIE I LT.6, JL. HR. RASUNA SAID KAV. B-1</t>
  </si>
  <si>
    <t>https://wlkp-assets.kemnaker.go.id/companies/593c120d-9684-46ca-81a0-a53fbe991f4e/5e43bea4661b7.jpg</t>
  </si>
  <si>
    <t>https://wlkp-assets.kemnaker.go.id/companies/593c120d-9684-46ca-81a0-a53fbe991f4e/5e43b0c981ad5.jpg</t>
  </si>
  <si>
    <t>a0491374-a081-4359-8d43-8417ee01cff2</t>
  </si>
  <si>
    <t>Staf pada Asisten Deputi Infrastruktur Energi dan Telekomunikasi (D3)</t>
  </si>
  <si>
    <t>Tugas ini berfokus pada dukungan analisis dan penanganan isu-isu hukum yang berkaitan dengan penyusunan, evaluasi, serta implementasi regulasi di sektor infrastruktur energi. Pegawai membantu mengidentifikasi dasar hukum, menelaah keterkaitan antarperaturan, serta memberikan masukan terhadap rancangan kebijakan atau regulasi agar selaras dengan ketentuan perundang-undangan yang berlaku. Selain itu, turut menyiapkan bahan kajian hukum, pendapat hukum (legal opinion), serta dokumentasi hasil analisis yang mendukung proses pengambilan keputusan pimpinan. Dalam pelaksanaannya, tugas ini juga melibatkan koordinasi lintas unit dan instansi untuk memastikan regulasi infrastruktur energi diterapkan secara efektif, tidak tumpang tindih, dan mendukung tujuan pembangunan berkelanjutan. Dengan demikian, kegiatan ini berperan penting dalam memastikan aspek hukum menjadi landasan yang kuat bagi kebijakan dan proyek strategis nasional di bidang energi dan infrastruktur.</t>
  </si>
  <si>
    <t>a0491409-0712-4ac7-8708-3f6955a579ac</t>
  </si>
  <si>
    <t>Staf Asisten pada Deputi Infrastruktur Sumber Daya Air dan Pangan (D3)</t>
  </si>
  <si>
    <t>Membantu pengumpulan dan pengolahan data terkait pengelolaan sumber daya air, keberlanjutan lingkungan, dan pemenuhan kebutuhan air (Neraca Air), serta irigasi pertanian untuk peningkatan indeks pertanaman nasional</t>
  </si>
  <si>
    <t>[{"id":"cf39701a-14ba-4517-a2b8-3bcd2853ff9b","title":"Teknik Pengairan"},{"id":"7191e993-c03d-4d70-8ae6-ac15ceb8d67e","title":"Teknik dan Pengelolaan Sumber Daya Air"},{"id":"a4cd875c-c20b-42d9-a4da-a634722d42b9","title":"Teknik Sipil"}]</t>
  </si>
  <si>
    <t>a0491451-8a9e-4b0d-8fcb-9e1b6da41a31</t>
  </si>
  <si>
    <t>Staf pada Asisten Deputi Infrastruktur Umum dan Sosial (D3)</t>
  </si>
  <si>
    <t>Mengumpulkan data spasial dan geografis, mengolah data menggunakan perangkat lunak pemetaan, serta menghasilkan peta dan laporan untuk mendukung perencanaan dan pengembangan infrastruktur wilayah.</t>
  </si>
  <si>
    <t>[{"id":"6864a656-d0ef-4697-b780-178bb668e033","title":"Geografi"},{"id":"689c292f-0f48-4b88-93ff-695196c71acb","title":"Statistik"},{"id":"89831149-9a92-4334-a368-4dec352f470a","title":"Perencanaan Wilayah dan Kota"}]</t>
  </si>
  <si>
    <t>a0491482-ae07-426d-8419-b091cffe9326</t>
  </si>
  <si>
    <t>Staf Pada Asisten Deputi Infrastruktur Dasar Strategis (D3)</t>
  </si>
  <si>
    <t>Menangani penanganan isu-isu kegiatan mengenai Giant Sea Wall, pemetaan wilayah pesisir, pengukuran elevasi tanah, dan pemantauan perubahan garis pantai menggunakan GIS dan data satelit</t>
  </si>
  <si>
    <t>[{"id":"afc1a955-f558-4dad-a7d8-bba344f8594b","title":"Teknik Geodesi"}]</t>
  </si>
  <si>
    <t>a04914d6-bf64-4443-b4a7-91aade158346</t>
  </si>
  <si>
    <t>Staf pada Asisten Deputi Sarana dan Prasarana Pendukung Konektivitas (D2)</t>
  </si>
  <si>
    <t>1. Membantu pengelolaan administrasi keasdepan seperti penyusunan surat undangan, bahan paparan, dan laporan rapat. 
2. Mendukung pelaksanaan kegiatan lapangan keasdepan</t>
  </si>
  <si>
    <t>[{"id":"63ce091e-3c73-424f-a68e-068d13a4f3b4","title":"Ilmu Administrasi Publik"},{"id":"5c422402-1a5a-406d-a125-44b6cbfe66a1","title":"Ilmu Administrasi Negara"},{"id":"9dfcaa37-a44b-4331-87ab-bd32dc1066cb","title":"Desain Komunikasi Visual"}]</t>
  </si>
  <si>
    <t>a04915de-66f4-47dd-95e7-56541f6c88d4</t>
  </si>
  <si>
    <t>Staf pada Asisten Deputi Konektivitas Berkelanjutan (D2)</t>
  </si>
  <si>
    <t>Tugas Umum:
1. Membantu penyiapan bahan perumusan dan koordinasi kebijakan, pengkajian dan analisis kebijakan, penyusunan rancangan pedoman serta prosedur, pengevaluasian pelaksanaan kebijakan, dan pembuatan laporan pelaksanaan tugas 
2. Terlibat dalam proses koordinasi untuk aktivitas administratif dan substansif bersama pemangku kebijakan 
3. Membantu penyusunan laporan kegiatan  
Tugas Khusus:
1. Memberikan masukan dalam penyusunan perencanaan dan analisa  kebijakan terkait pengembangan transportasi berkelanjutan, antara lain: Mass Rapid Transportation (MRT), Transit Oriented Development (TOD), kereta cepat, dan green transportation 
2. Memberikan masukan dalam penyusunan perencanaan dan analisa  kebijakan terkait kerja sama dengan pihak luar negeri, serta penyusunan dokumen kerja sama luar negeri.</t>
  </si>
  <si>
    <t>[{"id":"24a7a960-37c7-4d6c-b9ab-43ad655e5376","title":"Manajemen Transportasi"},{"id":"92f5f89b-dc4d-44ec-b562-f3f67116aa3a","title":"Hubungan Internasional"}]</t>
  </si>
  <si>
    <t>a049179e-82b8-4ae8-ae74-c103d8fa2013</t>
  </si>
  <si>
    <t>Staf pada Asisten Deputi Konektivitas Maritim dan Udara (D2)</t>
  </si>
  <si>
    <t>1. Membantu penyusunan laporan administratif mingguan dan bulanan termasuk dokumen-dokumen yang dilaporkan melalui sistem-sistem tertentu
2. Membantu merekap jadwal rapat/kegiatan mingguan dan membantu persiapan administratif rapat/kegiatan  yang diinisiasi langsung oleh unit kerja Es II dan yang didisposisikan oleh pimpinan 
3. Membantu mendukung proses penyiapan bahan perumusan dan koordinasi kebijakan, pengkajian dan analisis kebijakan, penyusunan rancangan pedoman serta prosedur, pengevaluasian pelaksanaan kebijakan, dan pembuatan laporan pelaksanaan tugas 
4. Terlibat dalam proses koordinasi untuk aktivitas administratif dan substansif bersama pemangku kebijakan 
5. Membantu mendukung proses penyiapan bahan perumusan dan koordinasi kebijakan, pengkajian dan analisis kebijakan, penyusunan rancangan pedoman serta prosedur, pengevaluasian pelaksanaan kebijakan, dan pembuatan laporan pelaksanaan tugas secara khusus pada ilmu hukum laut internasional 
6. Terlibat dalam proses koordinasi untuk aktivitas administratif dan substansif bersama pemangku kebijakan</t>
  </si>
  <si>
    <t>[{"id":"63ce091e-3c73-424f-a68e-068d13a4f3b4","title":"Ilmu Administrasi Publik"},{"id":"c29431c2-6c94-4bcd-b589-2f21366e90e3","title":"Ilmu Administrasi Negara"},{"id":"078e2040-fa73-4276-bbb7-bab141367a2b","title":"Planologi"},{"id":"5f1ff87e-ab95-4805-b940-7f69563fa560","title":"Manajemen Transportasi Laut"}]</t>
  </si>
  <si>
    <t>a049180d-6f90-4494-b5c4-c777c89b9089</t>
  </si>
  <si>
    <t>Staf pada Asisten Deputi Konektivitas Darat dan Perkeretaapian (D2)</t>
  </si>
  <si>
    <t>1. Membantu penyusunan laporan administratif dan keuangan, serta mendukung kegiatan lingkup Asisten Deputi Konektivitas Darat dan Perkeretaapian. 
2. Membantu penyusunan laporan teknis mengenai perkeretaapian. 
3. Membantu penyusunan RPerpres Kereta Api Berkecepatan Tinggi dan dokumentasi pendukung lainnya.</t>
  </si>
  <si>
    <t>[{"id":"702dfd8b-b5b8-40fb-843b-4d503451b314","title":"Ekonomi"},{"id":"366699a8-4871-4685-b497-288b0f8e2d62","title":"Teknik Perkeretaapian"}]</t>
  </si>
  <si>
    <t>a0491cc2-e33a-4d07-bc53-ac98ae2cd30b</t>
  </si>
  <si>
    <t>Staf pada Asisten Deputi Pemerataan Pembangunan dan Pengembangan Wilayah II (D1)</t>
  </si>
  <si>
    <t>1. Dukungan Kajian dan Analisis Kebijakan Wilayah.
2. Dukungan pemanfaatan data geospasial.
3. Dukungan penyusunan Bahan Rapat dan Dokumentasi Teknis.
4. Dukungan persiapan kegiatan lapangan dan rapat koordinasi</t>
  </si>
  <si>
    <t>[{"id":"078e2040-fa73-4276-bbb7-bab141367a2b","title":"Planologi"},{"id":"6864a656-d0ef-4697-b780-178bb668e033","title":"Geografi"},{"id":"89f734ba-bbc6-4781-a628-7939d5ed1501","title":"Teknik Geodesi Dan Geomatika"},{"id":"0b538bc2-e992-4a5b-bc93-eebddbfe6493","title":"Ilmu Lingkungan"},{"id":"fd3ebf70-4f4b-4dab-a7ab-ec31d20bd01b","title":"Hukum"}]</t>
  </si>
  <si>
    <t>a04920a1-987e-4ba1-92a9-f6a56099e676</t>
  </si>
  <si>
    <t>Key Responsibilities:
1. Support Finance team related to payment area
2. Inputting PO documents to Oracle system to ensure seamless payment process
3. Supporting other administrative tasks related to payment
Key Qualifications:
1. Having integrity. &amp; ability to handle administrative things related to Payment and Finance
2. Understanding about accounting, Microsoft Excel, and good communication is an advantage
3. English is a requirement
4. Pay attention to detail, time management, and good analysis</t>
  </si>
  <si>
    <t>[{"id":"c13ae920-a48f-4a7c-8c89-2b286a7fc225","title":"Akuntansi"},{"id":"37972e05-4e53-4f9d-beb1-a301de6a2572","title":"Akuntansi Keuangan"},{"id":"57f6e896-13fe-43fc-9b12-b4e8ab33915a","title":"Administrasi Perpajakan"},{"id":"e2ceca3e-19c6-4aae-aa29-c36be7f76487","title":"Administrasi Keuangan"},{"id":"f8e3de2f-729d-480c-9b3d-c8af8e72267d","title":"Ekonomi, Keuangan dan Perbankan"}]</t>
  </si>
  <si>
    <t>a0492599-6978-4c50-ba61-f0440dfa95b0</t>
  </si>
  <si>
    <t>1. ⁠Melakukan telaahan dan analisis terhadap peraturan perundang-undangan yang berkaitan dengan tugas instansi
2. Menyusun rancangan peraturan, keputusan, dan naskah hukum lainnya.
3. ⁠Melakukan harmonisasi, sinkronisasi, dan klarifikasi regulasi internal.
4. Memberikan pendapat hukum (legal opinion) dan bantuan hukum bagi pimpinan.
5. Melakukan kajian hukum terhadap kerja sama, kontrak, atau perjanjian yang dibuat oleh instansi.
6. Menyusun laporan hasil analisis dan rekomendasi aspek hukum kegiatan instansi.</t>
  </si>
  <si>
    <t>[{"id":"fd3ebf70-4f4b-4dab-a7ab-ec31d20bd01b","title":"Hukum"},{"id":"b1d47991-f9e7-47c4-8e42-317b52b4d330","title":"Ilmu Hukum"},{"id":"6535e939-e6f6-4ab5-807e-f2c126f4411a","title":"Hukum Tata Negara"}]</t>
  </si>
  <si>
    <t>a0492662-b749-43ad-9e67-5e1da7b3bfe5</t>
  </si>
  <si>
    <t>1. ⁠Menyusun dan menganalisis kebutuhan serta formasi pegawai
2. Melaksanakan perencanaan dan pengembangan kompetensi pegawai
3. Menyusun kebijakan dan pedoman manajemen SDM sesuai ketentuan perundang-undangan.
4. Melakukan evaluasi jabatan dan penilaian kinerja ASN.
5. Mengelola data dan informasi kepegawaian.</t>
  </si>
  <si>
    <t>[{"id":"7551b4b0-9160-465c-9065-be559c153ce7","title":"Administrasi Publik"},{"id":"feba6ac2-0634-498a-a720-3eba52d2bc0d","title":"Administrasi Negara"},{"id":"c0e490db-3138-4b19-993b-114d13a6ce6f","title":"Ilmu Pemerintahan"},{"id":"c29431c2-6c94-4bcd-b589-2f21366e90e3","title":"Ilmu Administrasi Negara"},{"id":"63ce091e-3c73-424f-a68e-068d13a4f3b4","title":"Ilmu Administrasi Publik"}]</t>
  </si>
  <si>
    <t>a0492733-5ff0-4151-892b-5ed8fac5eafb</t>
  </si>
  <si>
    <t>Perencana</t>
  </si>
  <si>
    <t>1. Menyusun rencana strategis, rencana kerja, dan program kegiatan instansi sesuai visi dan misi organisasi.
2. Melaksanakan proses penganggaran, pemantauan, serta evaluasi kinerja program dan kegiatan.
3. Menyusun indikator kinerja utama (IKU), indikator kinerja kegiatan (IKK), dan logframe perencanaan.
4. Mengolah dan menganalisis data capaian untuk mendukung perumusan kebijakan.
5. ⁠Menyusun laporan hasil perencanaan dan evaluasi pembangunan instansi.</t>
  </si>
  <si>
    <t>a04927c0-1c97-459c-a589-149e7fcf608c</t>
  </si>
  <si>
    <t>Penatalaksana Barang</t>
  </si>
  <si>
    <t>1. ⁠Melaksanakan pengelolaan Barang Milik Negara (BMN) dari tahap perencanaan hingga penghapusan.
2. Melakukan inventarisasi, pencatatan, dan pembukuan BMN
3. Mengurus administrasi penerimaan, penyimpanan, penyaluran, dan pemeliharaan barang.
4. Melaksanakan proses penatausahaan, pelaporan, serta rekonsiliasi data BMN dengan unit akuntansi keuangan.
5. Menyusun laporan pengelolaan barang secara periodik.</t>
  </si>
  <si>
    <t>a049e187-a894-4ac8-87bc-033cb3949e1c</t>
  </si>
  <si>
    <t>Job Description:
- Support daily accounting activities, including data entry, invoice processing, and payment documentation.
- Assist in managing accounts payable and receivable and monitoring cash flow.
- Help prepare financial reports (daily, weekly, monthly) and support basic financial analysis.
- Assist in the preparation of monthly and annual financial statements and tax documents.
- Support the implementation of financial policies, procedures, and internal controls.
- Assist in budgeting, forecasting, and financial planning activities.
- Help coordinate with external parties such as auditors or regulatory institutions when needed.
- Participate in internal audit activities and ensure financial documents are organized and compliant.
- Stay updated with basic accounting standards and relevant financial regulations.
Requirements:
- Currently pursuing or recently graduated with a Bachelor’s degree in Accounting, Finance, or related field.
- Familiar with basic accounting principles and financial reporting.
- Proficient in Microsoft Excel / Google Sheets and accounting software (preferred).
- Strong attention to detail and good analytical thinking.
- Eager to learn and able to work in a fast-paced environment.
- Willing to work WFO (hybrid) in Bandung.</t>
  </si>
  <si>
    <t>[{"id":"c13ae920-a48f-4a7c-8c89-2b286a7fc225","title":"Akuntansi"},{"id":"e2ceca3e-19c6-4aae-aa29-c36be7f76487","title":"Administrasi Keuangan"},{"id":"0f2300cb-4d1e-4059-907c-b8377df8d514","title":"Keuangan"},{"id":"702dfd8b-b5b8-40fb-843b-4d503451b314","title":"Ekonomi"}]</t>
  </si>
  <si>
    <t>a049e993-bf3e-4274-97b2-6b05fdcb2496</t>
  </si>
  <si>
    <t>Analis Anggaran Ahli Pertama</t>
  </si>
  <si>
    <t>Membantu melaksanakan kegiatan analisis di bidang penganggaran dalam pengelolaan Anggaran Pendapatan dan Belanja Negara (APBN) dan tugas lainnya di unit kerja.</t>
  </si>
  <si>
    <t>[{"id":"702dfd8b-b5b8-40fb-843b-4d503451b314","title":"Ekonomi"},{"id":"44c12a8c-7a88-47ea-87fb-0e7202a1390d","title":"Administrasi"}]</t>
  </si>
  <si>
    <t>a049ecf5-3b10-4ee6-8940-47c7a3cdd16f</t>
  </si>
  <si>
    <t>Staff Operasi dan Pelayanan Cabang Jakarta</t>
  </si>
  <si>
    <t>Staff Operasi &amp; Pelayanan Cabang bertanggung jawab melaksanakan koordinasi operasional kapal di pelabuhan, termasuk monitoring jadwal kedatangan dan keberangkatan kapal, penanganan penumpang serta barang/muatan, dan memastikan kelancaran proses bongkar muat sesuai prosedur keselamatan dan standar perusahaan. Memberikan pelayanan informasi, penjualan tiket, pengelolaan dokumen operasional, serta penanganan keluhan pelanggan. Bekerja sama dengan otoritas pelabuhan dan unit internal untuk memastikan pelayanan dan operasional berjalan efektif, efisien, dan sesuai ketentuan perusahaan serta regulasi pelayaran.</t>
  </si>
  <si>
    <t>[{"id":"8322a6ea-8b0e-44aa-8b2d-05f01bc1392c","title":"Ketatalaksanaan Angkutan Laut dan Kepelabuhan"},{"id":"ba79ba92-d08a-461c-a6f1-41fda5386759","title":"Ketatalaksanaan Pelayaran Niaga"},{"id":"080d8fd3-76d2-4f31-88be-d28a82e59074","title":"Ketatalaksanaan Pelayaran Niaga Dan Kepel"},{"id":"a8655dc2-e5bf-494d-8653-33cb3c8bb271","title":"Ketatalaksanaan Pelayaran Niaga Dan Kepelabuhan"},{"id":"7d9c23da-f87c-4b07-9f67-623f099d2f55","title":"Ketatalaksanaan Pelayaran Niaga dan Kepelabuhan"}]</t>
  </si>
  <si>
    <t>a049ee07-7c69-4072-8e9c-083824b3625f</t>
  </si>
  <si>
    <t>Admin Operasional</t>
  </si>
  <si>
    <t>Admin Operasional Intern bertugas membantu tim dalam kegiatan administrasi dan operasional harian perusahaan. Pekerjaan meliputi pengelolaan dokumen, input data, pembuatan laporan sederhana, serta koordinasi dengan pihak internal dan eksternal untuk mendukung kelancaran proses kerja.</t>
  </si>
  <si>
    <t>[{"id":"44c12a8c-7a88-47ea-87fb-0e7202a1390d","title":"Administrasi"},{"id":"7a5d1b51-9511-4538-8bee-9b4e7c7531bf","title":"Administrasi Logistik"},{"id":"f143ceae-2c51-40f5-aa92-831c8564b258","title":"Manajemen Logistik"},{"id":"2f6440b7-d057-40e7-bce1-9a4cf73f441d","title":"Manajemen"}]</t>
  </si>
  <si>
    <t>a049f263-aa5c-49ca-a50a-030eb4d53843</t>
  </si>
  <si>
    <t>LAMEMBA Intern - IT</t>
  </si>
  <si>
    <t>1. Membantu pengelolaan dan pemeliharaan website LAMEMBA, termasuk pembaruan konten, tampilan, dan fitur dasar.
2. Melakukan troubleshooting teknis ringan terkait perangkat keras, jaringan, atau sistem informasi internal.
3. Mendukung pengembangan sistem digital organisasi, seperti database, formulir online, dan automasi kerja.
4. Membantu proses dokumentasi, backup data, serta keamanan informasi digital organisasi.
5. Menjaga ketertiban, keamanan data, serta melaksanakan tugas dengan disiplin dan tanggung jawab.</t>
  </si>
  <si>
    <t>[{"id":"d5d70731-4169-42b2-90ba-028f85f4798e","title":"Manajemen Informatika"},{"id":"a26f4961-a89a-4530-bde1-674cb98b60e8","title":"Sistem informasi"}]</t>
  </si>
  <si>
    <t>a049f356-47a5-4ebb-b4cd-242788fdb058</t>
  </si>
  <si>
    <t>- Membangun hubungan dengan nasabah
- Meningkatkan penjualan produk bank
- Mengumpulkan informasi tentang kebutuhan nasabah
- Membantu tim bisnis dalam mencapai target</t>
  </si>
  <si>
    <t>c54c639a-ec7f-4616-a6d9-ba61bc925167</t>
  </si>
  <si>
    <t>[{"id":"702dfd8b-b5b8-40fb-843b-4d503451b314","title":"Ekonomi"},{"id":"689c292f-0f48-4b88-93ff-695196c71acb","title":"Statistik"},{"id":"eb32519f-3ca3-4918-accb-d8102338300c","title":"Matematika"},{"id":"2fee5a6d-a685-4a85-911b-5aa7e4980851","title":"Teknik Industri"},{"id":"95dd752e-e00f-4431-90bf-58bdd324a48f","title":"Ilmu Komunikasi"}]</t>
  </si>
  <si>
    <t>07db8f9d-9f3d-4d16-8212-f1e8ee783da0</t>
  </si>
  <si>
    <t>Jl. Raya Cakung Cilincing Babek TNI Kel. Rorotan Kec. Cilincing Jakarta Utara</t>
  </si>
  <si>
    <t>a049f3d8-cb6a-4d36-a913-3f856d351394</t>
  </si>
  <si>
    <t>Melaksanakan dukungan teknis dalam rangka penyapan bahan bidang Ketahanan Keluarga dan Pembangunan Kependudukan pada Deputi Bidang Koordinasi Peningkatan Kualitas Keluarga dan Kependudukan</t>
  </si>
  <si>
    <t>[{"id":"a10e6c8a-7313-40c3-bfae-0637e894ea2f","title":"Studi Kependudukan dan Pencatatan Sipil"},{"id":"681a6e41-f24c-464d-838c-480fdef72f66","title":"Sosiologi"},{"id":"c0e490db-3138-4b19-993b-114d13a6ce6f","title":"Ilmu Pemerintahan"},{"id":"689c292f-0f48-4b88-93ff-695196c71acb","title":"Statistik"},{"id":"f8fff6b9-28a0-4f4c-b8ad-648ae9932105","title":"Studi Kebijakan Publik"}]</t>
  </si>
  <si>
    <t>a049f5dd-d64e-4578-9fdb-96b7b07d14bf</t>
  </si>
  <si>
    <t>Melaksanakan dukungan teknis dalam rangka penyapan bahan bidang Perlindungan dan Pemenuhan Hak Anak pada Deputi Bidang Koordinasi Peningkatan Kualitas Keluarga dan Kependudukan</t>
  </si>
  <si>
    <t>[{"id":"a10e6c8a-7313-40c3-bfae-0637e894ea2f","title":"Studi Kependudukan dan Pencatatan Sipil"},{"id":"681a6e41-f24c-464d-838c-480fdef72f66","title":"Sosiologi"},{"id":"f8fff6b9-28a0-4f4c-b8ad-648ae9932105","title":"Studi Kebijakan Publik"},{"id":"689c292f-0f48-4b88-93ff-695196c71acb","title":"Statistik"},{"id":"c0e490db-3138-4b19-993b-114d13a6ce6f","title":"Ilmu Pemerintahan"}]</t>
  </si>
  <si>
    <t>a049f653-ad14-4230-8afb-a7f6ec236bbb</t>
  </si>
  <si>
    <t>Staf Hubungan Kelembagaan</t>
  </si>
  <si>
    <t>-	Mempersiapkan kegiatan Rapat Kerja (Raker) atau Rapat Dengan Pendapat (RDP) dengan Komisi IX DPR dan Komite DPD, DPRD Dinas Tenaga Kerja serta Mitra Kerja Kementerian  dan Lembaga lainnya (K/L);
-	Menjalin dan Memelihara koordinasi serta konsultasi dengan lembaga tinggi pemerintah dan lembaga tinggi non pemerintah, lembaga-lembaga pemerintah dan non-pemerintah;
-	Mengkoordinasikan kegiatan  kunjungan, audiensi kolaborasi dengan lembaga tinggi non pemerintah;
-	Menyusun Bahan paparan presentasi kegiatan;</t>
  </si>
  <si>
    <t>a049f81e-912a-4eb6-840a-9b51c42e3346</t>
  </si>
  <si>
    <t>Melaksanakan dukungan teknis dalam rangka penyapan bahan bidang Pemenuhan Hak, Perlindungan, dan Pemberdayaan Perempuan pada Deputi Bidang Koordinasi Peningkatan Kualitas Keluarga dan Kependudukan</t>
  </si>
  <si>
    <t>[{"id":"a10e6c8a-7313-40c3-bfae-0637e894ea2f","title":"Studi Kependudukan dan Pencatatan Sipil"},{"id":"681a6e41-f24c-464d-838c-480fdef72f66","title":"Sosiologi"},{"id":"c0e490db-3138-4b19-993b-114d13a6ce6f","title":"Ilmu Pemerintahan"},{"id":"f8fff6b9-28a0-4f4c-b8ad-648ae9932105","title":"Studi Kebijakan Publik"},{"id":"689c292f-0f48-4b88-93ff-695196c71acb","title":"Statistik"}]</t>
  </si>
  <si>
    <t>a049fb21-3824-4503-af1c-bf755c551596</t>
  </si>
  <si>
    <t>Melaksanakan kegiatan teknis perencanaan pembangunan dan analisis data, penyusunan dokumen perencanaan program dan anggaran, serta pemantauan, evaluasi, dan akuntabilitas kinerja sesuai ketentuan.</t>
  </si>
  <si>
    <t>73d2ebc7-ed8d-4829-9ee8-181c983feb4d</t>
  </si>
  <si>
    <t>3fa22010-88ab-4590-90b7-d000f07e8817</t>
  </si>
  <si>
    <t>Biro Perencanaan dan Kerja Sama</t>
  </si>
  <si>
    <t>Kompleks Kemendikdasmen_x000D_
Jl. Jenderal Sudirman, Senayan, Jakarta 10270</t>
  </si>
  <si>
    <t>https://maganghub.kemnaker.go.id/be/v1/storage/uploads/logo/2025/11/6dklUqHr2jpvfxfP2QDLOdF9rnC9FsulzZeMu8dF.pdf</t>
  </si>
  <si>
    <t>a049fb37-7004-40a1-94a5-436689c13b08</t>
  </si>
  <si>
    <t>Melaksanakan dukungan teknis dalam rangka penyapan bahan bidang Kesejahteraan Lanjut Usia dan Penyandang Disabilitas pada Deputi Bidang Koordinasi Peningkatan Kualitas Keluarga dan Kependudukan</t>
  </si>
  <si>
    <t>[{"id":"a10e6c8a-7313-40c3-bfae-0637e894ea2f","title":"Studi Kependudukan dan Pencatatan Sipil"},{"id":"681a6e41-f24c-464d-838c-480fdef72f66","title":"Sosiologi"},{"id":"c0e490db-3138-4b19-993b-114d13a6ce6f","title":"Ilmu Pemerintahan"},{"id":"62c7cc14-9834-43f6-8f09-3d00e94c6671","title":"Manajemen dan Kebijakan Publik"},{"id":"689c292f-0f48-4b88-93ff-695196c71acb","title":"Statistik"}]</t>
  </si>
  <si>
    <t>a049fb48-933b-40c0-9b7e-370c4c729d69</t>
  </si>
  <si>
    <t>Menerima Sales Report / laporan penjualan di seluruh outlet.
Mencocok kan sales report dengan transcript of sales Night Accounting untuk memastikan apakah seluruh penjualan telah terposting.
Memeriksa seluruh kelengkapan data penjualan.
Menyerahkan seluruh data penjualan kredit dan credit card kepada AR
Melakukan konfirmasi kepada General Cashier atas penjualan tunai.
Melakukan tindakan koreksi atas kekeliruan pencatatan penjualan sebatas kewenangan yang di miliki.
Membuat rekapitulasi penjualan daily, monthly dan yearly.
Membuat jurnal penjualan.</t>
  </si>
  <si>
    <t>7bad476f-9391-45c3-b090-f31b555616c8</t>
  </si>
  <si>
    <t>[{"id":"44c12a8c-7a88-47ea-87fb-0e7202a1390d","title":"Administrasi"},{"id":"e2ceca3e-19c6-4aae-aa29-c36be7f76487","title":"Administrasi Keuangan"},{"id":"a89dbd3d-191f-4da7-8824-08123aa214f8","title":"Administrasi Keuangan Dan Perbankan"},{"id":"fb8baadf-4b6f-423a-a499-07e330c61000","title":"Administrasi Perkantoran"},{"id":"112d50ec-5feb-4a3f-828e-f024b4d0438d","title":"Akuntansi Manajemen"}]</t>
  </si>
  <si>
    <t>c4183630-d134-4d4f-82ff-d61b53cb72f7</t>
  </si>
  <si>
    <t>PT. Millennium Sirih Jakarta Hotel</t>
  </si>
  <si>
    <t>Jl. Fachrudin No. 3 Jakarta Pusat</t>
  </si>
  <si>
    <t>https://wlkp-assets.kemnaker.go.id/companies/c4183630-d134-4d4f-82ff-d61b53cb72f7/64ae35891cc6f.jpg</t>
  </si>
  <si>
    <t>a049fb56-097f-49bc-98a5-29a85ae7919a</t>
  </si>
  <si>
    <t>a049fc47-cf71-4d55-9b9b-9001c3d69158</t>
  </si>
  <si>
    <t>a049fc62-a255-4bdc-bc67-a6db01669316</t>
  </si>
  <si>
    <t>Purchasing Admin</t>
  </si>
  <si>
    <t>- Analisis Kebutuhan Pembelian
- Pemahaman Kebutuhan Hotel
- Pemetaan Kebutuhan Barang dan Jasa
- Penentuan Waktu Pengiriman yang Tepat
- Riset Supplier dan Negosiasi Kontrak
- Riset Supplier</t>
  </si>
  <si>
    <t>a049fca0-8781-4fb7-a7c4-e96ee212fc44</t>
  </si>
  <si>
    <t>[{"id":"7a0c2b71-07e5-4d32-ab28-a5f2c1f97a8c","title":"Statistika dan Sains Data"}]</t>
  </si>
  <si>
    <t>a049fcb2-5f63-4f6e-a9f5-10cc498a9131</t>
  </si>
  <si>
    <t>a049fcb8-f555-4291-8ef5-a27f1179ccc7</t>
  </si>
  <si>
    <t>a049fce7-b890-4e6a-b6da-bc5a20af26c3</t>
  </si>
  <si>
    <t>Melaksanakan dukungan teknis dalam rangka penyapan bahan bidang Peningkatan Akses dan Mutu Pelayanan Kesehatan pada Deputi Bidang Koordinasi Peningkatan Kualitas Kesehatan</t>
  </si>
  <si>
    <t>[{"id":"4f7a53df-a963-4a1c-80aa-8fbea498d288","title":"Kesehatan Masyarakat"},{"id":"97e638a1-5dc4-4190-ba3b-60b14b391853","title":"Gizi"},{"id":"4f53bef4-5310-443b-82bc-1e99f1f2ef08","title":"Farmasi"},{"id":"c0e490db-3138-4b19-993b-114d13a6ce6f","title":"Ilmu Pemerintahan"},{"id":"f8fff6b9-28a0-4f4c-b8ad-648ae9932105","title":"Studi Kebijakan Publik"}]</t>
  </si>
  <si>
    <t>a049fd11-4bc9-4bbd-be1f-d583625d47fa</t>
  </si>
  <si>
    <t>Melakukan kegiatan teknis di bidang pengelolaan perangkat lunak, jaringan, keamanan data, serta pengembangan dan pengelolaan sistem informasi untuk mendukung pelaksanaan tugas instansi pemerintah.</t>
  </si>
  <si>
    <t>a049fd1a-60da-411c-aeae-ea897380db99</t>
  </si>
  <si>
    <t>[{"id":"0d5775b3-0d7c-4b9d-9d41-1a912f713e34","title":"Ekonomi Pembangunan"}]</t>
  </si>
  <si>
    <t>a049fd33-8746-4e7e-a5e2-028397e3c134</t>
  </si>
  <si>
    <t>a049fda3-e861-4e51-b9e3-58f8f42e1199</t>
  </si>
  <si>
    <t>- Rekrutmen dan Seleksi Karyawan
- Pelatihan dan Pengembangan Karyawan
- Manajemen Kesejahteraan Karyawan
- Manajemen Kinerja Karyawan
- Pengelolaan Hubungan Industrial</t>
  </si>
  <si>
    <t>[{"id":"3e1f167b-ac1f-4208-b1f7-ff2244791c64","title":"Psikologi"},{"id":"60abf601-3669-49ad-93a2-1accc428961d","title":"Manajemen Bisnis Pariwisata"},{"id":"2f6440b7-d057-40e7-bce1-9a4cf73f441d","title":"Manajemen"},{"id":"275bb92a-f5fa-485f-bf0c-5c0e9d4500d7","title":"Manajemen Sumber Daya Manusia"}]</t>
  </si>
  <si>
    <t>a049fdba-b745-4536-83fc-39d80019bb5e</t>
  </si>
  <si>
    <t>Melaksanakan analisis dan pengelolaan kerja sama, termasuk identifikasi, inventarisasi, penyusunan bahan analisis, serta penyiapan dokumen dan laporan kerja sama dalam dan luar negeri di bidang pendidikan dasar dan menengah.</t>
  </si>
  <si>
    <t>a049fdc5-5817-4066-a973-69b907496e39</t>
  </si>
  <si>
    <t>a049fdca-e1f8-491a-9d1e-430b073bcd92</t>
  </si>
  <si>
    <t>a049fdd0-0bce-46d2-819c-15c27564cad6</t>
  </si>
  <si>
    <t>a049fdd5-2ca7-4d05-88d0-849d0c38d7c3</t>
  </si>
  <si>
    <t>a049fdfb-ddfb-40b8-8f50-3af13ff2b012</t>
  </si>
  <si>
    <t>LAMEMBA Intern - Data Administrative</t>
  </si>
  <si>
    <t>1. Mengelola dan mengarsipkan dokumen administrasi organisasi baik dalam bentuk fisik maupun digital.
2. Melakukan rekapitulasi data umum yang berkaitan dengan kegiatan dan operasional organisasi.
3. Mengolah data menggunakan aplikasi spreadsheet atau software pendukung untuk kebutuhan administrasi dan pelaporan.
4. Membantu penyusunan laporan hasil rekap dan olah data organisasi.
5. Menjaga ketertiban, keamanan data, serta melaksanakan tugas dengan disiplin dan tanggung jawab.</t>
  </si>
  <si>
    <t>[{"id":"f3649513-83b2-430f-bf51-cc6925874975","title":"Bisnis Digital"},{"id":"2f6440b7-d057-40e7-bce1-9a4cf73f441d","title":"Manajemen"},{"id":"95dd752e-e00f-4431-90bf-58bdd324a48f","title":"Ilmu Komunikasi"},{"id":"3e1f167b-ac1f-4208-b1f7-ff2244791c64","title":"Psikologi"},{"id":"92f5f89b-dc4d-44ec-b562-f3f67116aa3a","title":"Hubungan Internasional"}]</t>
  </si>
  <si>
    <t>a049fe71-2f3b-48cf-99ef-ee1efd35d6af</t>
  </si>
  <si>
    <t>Melaksanakan dukungan teknis dalam rangka penyapan bahan bidang Peningkatan Kapasitas dan Ketahanan Kesehatan pada Deputi Bidang Koordinasi Peningkatan Kualitas Kesehatan</t>
  </si>
  <si>
    <t>[{"id":"4f7a53df-a963-4a1c-80aa-8fbea498d288","title":"Kesehatan Masyarakat"},{"id":"4771fc3c-907f-4b0b-adde-ef9b4434425d","title":"Ilmu Kesehatan Masyarakat"},{"id":"97e638a1-5dc4-4190-ba3b-60b14b391853","title":"Gizi"},{"id":"4f53bef4-5310-443b-82bc-1e99f1f2ef08","title":"Farmasi"},{"id":"f8fff6b9-28a0-4f4c-b8ad-648ae9932105","title":"Studi Kebijakan Publik"}]</t>
  </si>
  <si>
    <t>a049ff10-0f6b-4149-bcc4-1c4554ee0533</t>
  </si>
  <si>
    <t>Bestee Care</t>
  </si>
  <si>
    <t>-Mendampingi CO baru selama masa onboarding dan membuat report kepada Bestee Care Koordinator
- Menjadi Jembatan antara karyawan baru dengan lingkungan kerjanya</t>
  </si>
  <si>
    <t>8f28960b-df3b-45a3-b356-9ac0bccf6670</t>
  </si>
  <si>
    <t>[{"id":"95dd752e-e00f-4431-90bf-58bdd324a48f","title":"Ilmu Komunikasi"},{"id":"44c12a8c-7a88-47ea-87fb-0e7202a1390d","title":"Administrasi"},{"id":"2f6440b7-d057-40e7-bce1-9a4cf73f441d","title":"Manajemen"},{"id":"57f6069e-c934-4ce1-adff-bc62e4d551bf","title":"Ekonomi Syari'ah"},{"id":"1723815e-8e5f-4a7e-9895-e6785e48f5eb","title":"Perbankan Syari ah"}]</t>
  </si>
  <si>
    <t>2f8eefdc-de81-4aba-907e-710c56d44d43</t>
  </si>
  <si>
    <t>a049ff12-9946-45e5-a571-be14ca85085f</t>
  </si>
  <si>
    <t>Melaksanakan dukungan teknis dalam rangka penyapan bahan bidang Peningkatan Sumber Daya Kesehatan pada Deputi Bidang Koordinasi Peningkatan Kualitas Kesehatan</t>
  </si>
  <si>
    <t>a049ff41-2d21-498f-bdec-36753b515a29</t>
  </si>
  <si>
    <t>Melaksanakan dukungan teknis dalam rangka penyapan bahan bidang Peningkatan Gizi dan Pencegahan Stunting pada Deputi Bidang Koordinasi Peningkatan Kualitas Kesehatan</t>
  </si>
  <si>
    <t>a04a0119-c527-4834-956b-e6a2daefbed7</t>
  </si>
  <si>
    <t>Melaksanakan dukungan teknis dalam rangka penyapan bahan bidang Pendidikan Anak Usia Dini dan Dasar pada Deputi Bidang Koordinasi Peningkatan Kualitas Pendidikan</t>
  </si>
  <si>
    <t>[{"id":"2f6440b7-d057-40e7-bce1-9a4cf73f441d","title":"Manajemen"},{"id":"f8fff6b9-28a0-4f4c-b8ad-648ae9932105","title":"Studi Kebijakan Publik"},{"id":"9294aed6-f64b-448d-b868-ff809513f6e0","title":"Kebijakan Pendidikan"},{"id":"443c4172-d027-4558-9ddf-1401dcd35f2c","title":"Pendidikan Anak Usia Dini"},{"id":"6eb6c878-7739-4962-973b-3996141b7fb2","title":"PG Pendidikan Anak Usia Dini"}]</t>
  </si>
  <si>
    <t>a04a026e-81e5-4c1b-bc9e-f93152e5d2f4</t>
  </si>
  <si>
    <t>Melaksanakan dukungan teknis dalam rangka penyapan bahan bidang Pendidikan Menengah dan Tinggi pada Deputi Bidang Koordinasi Peningkatan Kualitas Pendidikan</t>
  </si>
  <si>
    <t>[{"id":"2f6440b7-d057-40e7-bce1-9a4cf73f441d","title":"Manajemen"},{"id":"f8fff6b9-28a0-4f4c-b8ad-648ae9932105","title":"Studi Kebijakan Publik"},{"id":"9294aed6-f64b-448d-b868-ff809513f6e0","title":"Kebijakan Pendidikan"},{"id":"3e1f167b-ac1f-4208-b1f7-ff2244791c64","title":"Psikologi"},{"id":"3521a2d6-9058-4a4b-a450-0d9bf351964b","title":"Pendidikan Vokasional Kesejahteraan Keluarga"}]</t>
  </si>
  <si>
    <t>a04a0289-d738-49ca-85be-71a5b31d901d</t>
  </si>
  <si>
    <t>Analis Pengembangan Kompetensi Ahli Pertama</t>
  </si>
  <si>
    <t>Membantu menganalisis, merancang, mengimplementasikan, dan mengevaluasi program pengembangan kompetensi bagi Aparatur Sipil Negara (ASN) untuk meningkatkan kinerja. Tugasnya meliputi analisis kebutuhan kompetensi, pengembangan program pelatihan, serta pengendalian dan evaluasi program.</t>
  </si>
  <si>
    <t>[{"id":"275bb92a-f5fa-485f-bf0c-5c0e9d4500d7","title":"Manajemen Sumber Daya Manusia"},{"id":"c29431c2-6c94-4bcd-b589-2f21366e90e3","title":"Ilmu Administrasi Negara"},{"id":"1a5b76fb-aa41-453b-8fb7-1d7feb7a210c","title":"Manajemen Pendidikan"}]</t>
  </si>
  <si>
    <t>a04a0379-3e5d-4481-a8f5-3fc766906e5f</t>
  </si>
  <si>
    <t>Analis SDM Aparatur Ahli Pertama</t>
  </si>
  <si>
    <t>Membantu pengelolaan sistem SDM Aparatur  melalui kegiatan perumusan, analisis, evaluasi,  pengembangan, asistensi, konsultasi dan  penyusunan saran kebijakan dalam konteks  kebutuhan serta kepentingan terbaik organisasi sesuai dengan peraturan perundang-undangan dan praktik SDM profesional mutakhir</t>
  </si>
  <si>
    <t>[{"id":"275bb92a-f5fa-485f-bf0c-5c0e9d4500d7","title":"Manajemen Sumber Daya Manusia"},{"id":"5c422402-1a5a-406d-a125-44b6cbfe66a1","title":"Ilmu Administrasi Negara"},{"id":"63ce091e-3c73-424f-a68e-068d13a4f3b4","title":"Ilmu Administrasi Publik"},{"id":"62c7cc14-9834-43f6-8f09-3d00e94c6671","title":"Manajemen dan Kebijakan Publik"},{"id":"c0e490db-3138-4b19-993b-114d13a6ce6f","title":"Ilmu Pemerintahan"}]</t>
  </si>
  <si>
    <t>a04a0381-bea9-45d8-a967-61732ee23972</t>
  </si>
  <si>
    <t>Melaksanakan dukungan teknis dalam rangka penyapan bahan bidang Riset, Teknologi, dan Kemitraan Industri pada Deputi Bidang Koordinasi Peningkatan Kualitas Pendidikan</t>
  </si>
  <si>
    <t>[{"id":"f8fff6b9-28a0-4f4c-b8ad-648ae9932105","title":"Studi Kebijakan Publik"},{"id":"9294aed6-f64b-448d-b868-ff809513f6e0","title":"Kebijakan Pendidikan"},{"id":"e7914b03-136a-4e29-8555-8a171d7166df","title":"Pendidikan Ekonomi"},{"id":"48aa9751-2871-4a15-ba58-7dd9246be837","title":"Ilmu Ekonomi"},{"id":"0d5775b3-0d7c-4b9d-9d41-1a912f713e34","title":"Ekonomi Pembangunan"}]</t>
  </si>
  <si>
    <t>a04a03c2-4d65-4d7b-9e11-3eab074d76ce</t>
  </si>
  <si>
    <t>Analis Kerjasama ( Marketing Support)</t>
  </si>
  <si>
    <t>- Melakukan Kegiatan pemasaran dan promosi program siaran, produk  layanan RRI  serta kerjasama di lingkungan RRI meliputi penyusunan materi promosi, publikasi, pengelolaan data klien, menyiapkan administrasi pemasaran, melaksanakan event marketing dan branding.
- Melakukan penawaran negosiasi dan pengolaan kerjasama komersial serta menjaga hubungan dengan mitra untuk mendukung pr0gram siaran di lingkungan LPP RRI.
- Menjaga citra positif RRI terhadap mitra, sponsor dan publik.</t>
  </si>
  <si>
    <t>a954e429-b134-47c7-b648-1f9665ddf647</t>
  </si>
  <si>
    <t>f3f1325e-65b1-47b1-9d82-236a8a50696d</t>
  </si>
  <si>
    <t>Direktorat Layanan dan Pengembangan Usaha</t>
  </si>
  <si>
    <t>Jl. Medan Merdeka Barat No 4-5 Jakarta Pusat</t>
  </si>
  <si>
    <t>https://maganghub.kemnaker.go.id/be/v1/storage/uploads/logo/2025/11/KGYj7HtALP8FrMay2vElMMA9wbl1dCDmOIZkxJdi.jpg</t>
  </si>
  <si>
    <t>a04a0425-bdfa-4772-8e66-d7d0a8f448c7</t>
  </si>
  <si>
    <t>Engineering Store</t>
  </si>
  <si>
    <t>- Pengelolaan Dokumen Teknis
- Pemantauan Anggaran proyek
- Stock of number barang yang ada di store
- administrasi barang barang inventaris engineering</t>
  </si>
  <si>
    <t>a04a04a0-e181-455c-80b5-20bed90e194b</t>
  </si>
  <si>
    <t>Melaksanakan dukungan teknis dalam rangka penyapan bahan bidang Peningkatan Kualitas Sumber Daya Manusia Pendidikan pada Deputi Bidang Koordinasi Peningkatan Kualitas Pendidikan</t>
  </si>
  <si>
    <t>a04a0518-a663-485c-be4e-d685186ebac8</t>
  </si>
  <si>
    <t>Arsiparis Ahli Pertama</t>
  </si>
  <si>
    <t>Membantu melakukan kegiatan pengelolaan arsip dinamis, pengelolaan arsip statis, pembinaan kearsipan, serta pengolahan dan penyajian arsip menjadi informasi dalam rangka mewujudkan penyelenggaraan kearsipan yang sesuai dengan kaidah yang berlaku dan seiring perkembangan zaman.</t>
  </si>
  <si>
    <t>[{"id":"c29431c2-6c94-4bcd-b589-2f21366e90e3","title":"Ilmu Administrasi Negara"},{"id":"32ee6e1d-cec9-44a4-84d3-53ea4db85b9d","title":"ILMU PEMERINTAHAN"},{"id":"90586281-900a-4cee-821e-3ad158837f1a","title":"Teknik informatika"},{"id":"2c88d9da-5636-40d2-9d1d-d3882c313960","title":"Kearsipan"},{"id":"62c7cc14-9834-43f6-8f09-3d00e94c6671","title":"Manajemen dan Kebijakan Publik"}]</t>
  </si>
  <si>
    <t>a04a051c-b0ed-4f6c-924a-86aad1504f62</t>
  </si>
  <si>
    <t>Penata Dokumen Keuangan</t>
  </si>
  <si>
    <t>1. Membantu verifikasi pertanggungjawaban keuangan
2. Menginput dan mengolah data keuangan
3. Mengelola administrasi dan pelaporan keuangan di lingkungan Pusat Kurikulum dan Pembelajaran yang sesuai dengan peraturan perundang-undangan</t>
  </si>
  <si>
    <t>37570c5a-8afa-43f9-b0c8-007f98357c8c</t>
  </si>
  <si>
    <t>[{"id":"2f6440b7-d057-40e7-bce1-9a4cf73f441d","title":"Manajemen"},{"id":"0f2300cb-4d1e-4059-907c-b8377df8d514","title":"Keuangan"},{"id":"44c12a8c-7a88-47ea-87fb-0e7202a1390d","title":"Administrasi"},{"id":"feba6ac2-0634-498a-a720-3eba52d2bc0d","title":"Administrasi Negara"},{"id":"702dfd8b-b5b8-40fb-843b-4d503451b314","title":"Ekonomi"}]</t>
  </si>
  <si>
    <t>f304f3f1-d068-4e22-aa53-3a0a99cbfadf</t>
  </si>
  <si>
    <t>Pusat Kurikulum dan Pembelajaran</t>
  </si>
  <si>
    <t>Jalan Gardu RT.10 / RW.02, Srengseng Sawah, Jagakarsa, RT.10/RW.2, Kota Jakarta Selatan, Daerah Khusus Ibukota Jakarta 12640</t>
  </si>
  <si>
    <t>https://maganghub.kemnaker.go.id/be/v1/storage/uploads/logo/2025/11/aWvHDpw5LrneftnszGVkoOxFEktChLlrP1dBBSkq.jpg</t>
  </si>
  <si>
    <t>a04a05fa-4b6f-4aa5-a760-7bb867602971</t>
  </si>
  <si>
    <t>fe116c58-cf2b-4317-9b79-323f72b71948</t>
  </si>
  <si>
    <t>[{"id":"95dd752e-e00f-4431-90bf-58bdd324a48f","title":"Ilmu Komunikasi"},{"id":"2fee5a6d-a685-4a85-911b-5aa7e4980851","title":"Teknik Industri"},{"id":"702dfd8b-b5b8-40fb-843b-4d503451b314","title":"Ekonomi"},{"id":"c13ae920-a48f-4a7c-8c89-2b286a7fc225","title":"Akuntansi"},{"id":"a86f123a-2b95-4d24-b49d-174d3a639d91","title":"Statistika"}]</t>
  </si>
  <si>
    <t>c4892b39-5eb1-47e0-983c-428416901184</t>
  </si>
  <si>
    <t>PT. Bank Mandiri (Persero) Tbk. Cabang Jakarta Pasar Tanah Abang Blok A</t>
  </si>
  <si>
    <t>Pusat Reginal Tanah Abang Blok A-B2
Lt. Basement 2 Los F No. 85 - 86 
Jakarta Pusat 10230</t>
  </si>
  <si>
    <t>https://wlkp-assets.kemnaker.go.id/companies/f3705159-52c1-4a36-9d53-e9be238db50c/5f72fc0b0fc6d.jpeg</t>
  </si>
  <si>
    <t>https://wlkp-assets.kemnaker.go.id/companies/f3705159-52c1-4a36-9d53-e9be238db50c/5f72fc0f6a40f.jpg</t>
  </si>
  <si>
    <t>a04a0644-3c2c-4c5a-b089-4d17524b6527</t>
  </si>
  <si>
    <t>a04a0808-ba77-409c-9623-edc2bf841535</t>
  </si>
  <si>
    <t>Analis Sumber Daya Manusia Aparatur (HR)</t>
  </si>
  <si>
    <t>Melaksanakan kegiatan pendukung administrasi dan teknis dalam penyusunan rencana kebutuhan pegawai, pengelolaan data dan dokumen kepegawaian, pelaksanaan pendidikan dan pelatihan, serta penyusunan laporan pengembangan kompetensi sumber daya manusia di lingkungan Pusbangkom LPP RRI</t>
  </si>
  <si>
    <t>98a21c90-22b6-4ea5-9041-f73ee4379097</t>
  </si>
  <si>
    <t>[{"id":"2f6440b7-d057-40e7-bce1-9a4cf73f441d","title":"Manajemen"},{"id":"275bb92a-f5fa-485f-bf0c-5c0e9d4500d7","title":"Manajemen Sumber Daya Manusia"},{"id":"6ef68653-c0f4-434c-b170-6d100b9d79db","title":"Manajemen Sumber Daya Manusia Aparatur"}]</t>
  </si>
  <si>
    <t>fe7ba162-c228-4fe9-9874-e37691cf33a1</t>
  </si>
  <si>
    <t>Pusat Pengembangan Kompetensi Penyiaran LPP RRI</t>
  </si>
  <si>
    <t>Jalan Medan Merdeka Barat No. 4-5, Gambir, Jakarta Pusat, DKI Jakarta 10110</t>
  </si>
  <si>
    <t>https://maganghub.kemnaker.go.id/be/v1/storage/uploads/logo/2025/11/NdTdfqKINu9ZEzC4ii1pdQymPqsgXhcnpSxYsFee.png</t>
  </si>
  <si>
    <t>a04a083d-13cc-4b54-96b0-36aaa5b61736</t>
  </si>
  <si>
    <t>Melaksanakan dukungan teknis dalam rangka penyapan bahan bidang Penguatan budi Pekerti pada Deputi Bidang Koordinasi Penguatan Karakter dan Jati Diri Bangsa</t>
  </si>
  <si>
    <t>[{"id":"3e1f167b-ac1f-4208-b1f7-ff2244791c64","title":"Psikologi"},{"id":"681a6e41-f24c-464d-838c-480fdef72f66","title":"Sosiologi"},{"id":"912e8b4a-1035-4194-b339-71ac0f75cc86","title":"Filsafat"},{"id":"9294aed6-f64b-448d-b868-ff809513f6e0","title":"Kebijakan Pendidikan"},{"id":"f8fff6b9-28a0-4f4c-b8ad-648ae9932105","title":"Studi Kebijakan Publik"}]</t>
  </si>
  <si>
    <t>a04a08b9-75f6-4332-ade4-99cb73712ea4</t>
  </si>
  <si>
    <t>Auditor Ahli Pertama</t>
  </si>
  <si>
    <t>Membantu melakukan audit, menganalisis data keuangan, mengidentifikasi ketidaksesuaian, memverifikasi transaksi serta memberikan rekomendasi untuk perbaikan proses dan pengendalian internal.</t>
  </si>
  <si>
    <t>a04a08bd-b5b2-48af-8c36-affe47bcc73a</t>
  </si>
  <si>
    <t>Melaksanakan dukungan teknis dalam rangka penyapan bahan unit bidang Bina Keagamaan pada Deputi Bidang Koordinasi Penguatan Karakter dan Jati Diri Bangsa</t>
  </si>
  <si>
    <t>[{"id":"3e1f167b-ac1f-4208-b1f7-ff2244791c64","title":"Psikologi"},{"id":"912e8b4a-1035-4194-b339-71ac0f75cc86","title":"Filsafat"},{"id":"681a6e41-f24c-464d-838c-480fdef72f66","title":"Sosiologi"},{"id":"f8fff6b9-28a0-4f4c-b8ad-648ae9932105","title":"Studi Kebijakan Publik"}]</t>
  </si>
  <si>
    <t>a04a0912-6ce2-482e-aaaf-3c84c13c9432</t>
  </si>
  <si>
    <t>Admin Bitumen Supply Planning</t>
  </si>
  <si>
    <t>Melakukan rekapitulasi email tagihan dari vendor/supplier sesuai dengan Sales Order (SO), Purchase Order (PO), dan ketentuan pembayaran yang berlaku.
Menyiapkan dokumen pendukung pembayaran (Payment Request / PB) dengan kelengkapan yang valid dan terverifikasi.
Mengunggah (upload) dokumen tagihan seperti invoice, faktur pajak (FP), dan lampiran terkait lainnya ke folder sharing sesuai ketentuan per SO/PO/email.
Mengajukan permintaan nomor billing PPN kepada tim Finance PPN untuk proses pembayaran.
Mendistribusikan dokumen lengkap ke bagian Keuangan sebagai dasar pemrosesan pembayaran.
Memantau status dan realisasi pembayaran (PB) hingga proses penyelesaian selesai, serta melakukan tindak lanjut apabila terdapat kendala atau keterlambatan.</t>
  </si>
  <si>
    <t>6c760083-e2bb-44b8-994e-f757027459de</t>
  </si>
  <si>
    <t>[{"id":"44c12a8c-7a88-47ea-87fb-0e7202a1390d","title":"Administrasi"},{"id":"276643ca-999d-4f19-901c-d5d111941713","title":"Administrasi BIsnis"},{"id":"b3ff3214-63ad-47e6-8ce9-6382d89d1412","title":"Ilmu Administrasi Bisnis"},{"id":"81ac3445-1d83-4fd1-a326-e3130c3b1ef1","title":"Manajemen Administrasi"},{"id":"fa9c3906-d811-4cc1-836e-e861f0a75f01","title":"Manajemen Administrasi Perkantoran"}]</t>
  </si>
  <si>
    <t>6f0de874-e6b3-4eae-82e7-5ff40333391d</t>
  </si>
  <si>
    <t>PT Pertamina Trading And Services</t>
  </si>
  <si>
    <t>Wisma Tugu Wahid Hasyim No. 100-102 Menteng, Jakarta Pusat, 10350</t>
  </si>
  <si>
    <t>https://wlkp-assets.kemnaker.go.id/companies/da3125fd-5979-4b2d-9d2c-b37d67d3006e/6080fd105b6b2.jpg</t>
  </si>
  <si>
    <t>https://wlkp-assets.kemnaker.go.id/companies/da3125fd-5979-4b2d-9d2c-b37d67d3006e/5fbf58ffc83ba.jpg</t>
  </si>
  <si>
    <t>a04a092b-3aba-4d9e-9039-a7c98a6cd8f2</t>
  </si>
  <si>
    <t>Auditor Terampil</t>
  </si>
  <si>
    <t>a04a0940-34f2-44e3-b452-762eba526adf</t>
  </si>
  <si>
    <t>Melaksanakan dukungan teknis dalam rangka penyapan bahan bidang Pemberdayaan Pemuda dan Peningkatan Prestasi Bangsa pada Deputi Bidang Koordinasi Penguatan Karakter dan Jati Diri Bangsa</t>
  </si>
  <si>
    <t>[{"id":"681a6e41-f24c-464d-838c-480fdef72f66","title":"Sosiologi"},{"id":"f8fff6b9-28a0-4f4c-b8ad-648ae9932105","title":"Studi Kebijakan Publik"},{"id":"52a964a0-7aba-4921-a5a0-13c4a7de6d3d","title":"Ilmu Kesejahteraan Sosial"},{"id":"e4a0d07b-d242-480b-b2fb-7a1c66ffc2fd","title":"Kesejahteraan Sosial"},{"id":"702dfd8b-b5b8-40fb-843b-4d503451b314","title":"Ekonomi"}]</t>
  </si>
  <si>
    <t>a04a09d0-b27e-43f3-b234-8a855eddf77e</t>
  </si>
  <si>
    <t>Analis SDM Aparatur (HR)</t>
  </si>
  <si>
    <t>Melaksanakan kegiatan pendukung administrasi dan teknis dalam penyusunan rencana dan melaksanakan pengadaan pegawai, pengelolaan data dan dokumen kepegawaian, pemetaan kompetensi, pengembangan kompetensi SDM serta penyusunan laporan di lingkungan Direktorat SDM dan Umum LPP RRI</t>
  </si>
  <si>
    <t>80c28f72-a963-4698-9ad3-b64775ebcd51</t>
  </si>
  <si>
    <t>677adda0-8164-4461-bea1-ac7740ca755d</t>
  </si>
  <si>
    <t>Direktorat Sumber Daya Manusia dan Umum</t>
  </si>
  <si>
    <t>Jl. Medan Merdeka Barat No. 4 - 5 Jakarta Pusat</t>
  </si>
  <si>
    <t>https://maganghub.kemnaker.go.id/be/v1/storage/uploads/logo/2025/11/DwJUXCSLFTRetgXfkIjAjYqw43gtYJ6mYHwhVXU1.jpg</t>
  </si>
  <si>
    <t>a04a09e0-ecb0-4c4c-ab15-396db491c1d2</t>
  </si>
  <si>
    <t>Penerjemah Ahli Pertama</t>
  </si>
  <si>
    <t>Membantu melaksanakan kegiatan penerjemahan tulis, penerjemahan lisan, pengalihaksaraan dan penerjemahan teks naskah kuno/arsip kuno/prasasti, dan penyusunan naskah bahan terjemahan.</t>
  </si>
  <si>
    <t>[{"id":"2b1a70e6-9e72-4f22-b9ba-a13af144ac5a","title":"Sastra Belanda"}]</t>
  </si>
  <si>
    <t>a04a09e2-ff5f-4b0a-adf2-c3e1f7573e40</t>
  </si>
  <si>
    <t>HR Multimedia – Jakarta Selatan</t>
  </si>
  <si>
    <t>•	Tergabung dalam tim Human Resource  
•	Membantu penyelenggaraan kegiatan perusahaan seperti : dokumentasi, design, editing, foto dan video  
•	Membuat design visual berupa poster, infografis dan meteri promosi digital
•	Membantu dalam membuat content di media social perusahaan
•	Terlibat secara aktif dalam mengonsep atau memberikan ide kreatif
•	Bersedia menjadi host atau MC untuk kegiatan internal / eksternal jika dibutuhkan.
•	Bersedia hadir saat weekend jika dibutuhkan 
•	Lokasi Kerja : Tebet, Jakarta Selatan</t>
  </si>
  <si>
    <t>638bbcb6-e89c-49ab-80bb-7f2af7658488</t>
  </si>
  <si>
    <t>dbd776f8-4268-46c8-9738-803cd9b5ff4f</t>
  </si>
  <si>
    <t>Fast Food Indonesia</t>
  </si>
  <si>
    <t>JL. MT. HARYONO KAV. 7, TEBET</t>
  </si>
  <si>
    <t>a04a0a29-502b-459d-8029-0bbfa9278966</t>
  </si>
  <si>
    <t>Melaksanakan dukungan teknis dalam rangka penyapan bahan bidang Pemajuan dan Pelestarian Kebudayaan pada Deputi Bidang Koordinasi Penguatan Karakter dan Jati Diri Bangsa</t>
  </si>
  <si>
    <t>[{"id":"e1ee378b-aafa-4daa-87a6-cf19ec9d557e","title":"Antropologi Budaya"},{"id":"42f20c6c-e19d-480c-88d2-b43b8f268a16","title":"Ilmu Sejarah"},{"id":"a220ee7a-b238-48de-9faa-650eeefb259b","title":"Bahasa dan Sastra Indonesia"},{"id":"335d1abb-ffca-480b-bfdb-6602a9f12abb","title":"Arkeologi"},{"id":"f8fff6b9-28a0-4f4c-b8ad-648ae9932105","title":"Studi Kebijakan Publik"}]</t>
  </si>
  <si>
    <t>a04a0a58-1dcf-4ac0-bae3-85e6876618fd</t>
  </si>
  <si>
    <t>Interpreter</t>
  </si>
  <si>
    <t>Menterjemahkan perjanjian perjanjian kedalam bahasa Inggris ataupun sebaliknya menterjemahkan peraturan Perundang Undangan kedalam bahasa Inggris,melakukan kegiatan Administrasi secara Umum</t>
  </si>
  <si>
    <t>47c0305f-4819-4ccc-90ee-541e69a7b681</t>
  </si>
  <si>
    <t>[{"id":"ac88ea63-53e4-449c-b08d-62b3fc5cdf7f","title":"Sastra Inggris"},{"id":"2ca53650-4640-40d4-9584-e6029a7af25d","title":"Pendidikan Bahasa Dan Sastra Inggris"},{"id":"cd78e521-9121-4020-ae1b-bd0d5662b6b7","title":"Bahasa dan Sastra Inggris"}]</t>
  </si>
  <si>
    <t>1380054d-0b77-49be-a1a3-7c4233839b19</t>
  </si>
  <si>
    <t>Tny Consulting Indonesia</t>
  </si>
  <si>
    <t>Menara Cakrawala 12th Floor Unit 5A, Jl. M.H. Thamrin</t>
  </si>
  <si>
    <t>a04a0a96-4441-411d-ac09-2c3bff6c8528</t>
  </si>
  <si>
    <t>Pengelola Pengadaan Barang dan Jasa Ahli Pertama</t>
  </si>
  <si>
    <t>Membantu melaksanakan kegiatan perencanaan pengadaan barang/ jasa pemerintah, pemilihan penyedia barang/ jasa pemerintah, pengelolaan kontrak pengadaan barang/ jasa pemerintah, dan pengelolaan pengadaan barang/ jasa pemerintah secara swakelola.</t>
  </si>
  <si>
    <t>a04a0aaf-6731-417d-b83a-ee00d15efc0f</t>
  </si>
  <si>
    <t>Melaksanakan dukungan teknis dalam rangka penyapan bahan bidang Pengurangan Risiko Bencana pada Deputi Bidang Koordinasi Penanggulangan Bencana dan Konflik Sosial</t>
  </si>
  <si>
    <t>[{"id":"66fd13e0-4570-4ed6-b040-bc9373a663c2","title":"Manajemen Penanggulangan Bencana"},{"id":"6864a656-d0ef-4697-b780-178bb668e033","title":"Geografi"},{"id":"a4cd875c-c20b-42d9-a4da-a634722d42b9","title":"Teknik Sipil"},{"id":"48fdc4b3-3ab8-4d2e-bf1e-930ab9b4d88d","title":"TEKNIK GEOLOGI"}]</t>
  </si>
  <si>
    <t>a04a0b51-ac33-4ddd-a3db-3648b35366e1</t>
  </si>
  <si>
    <t>Melaksanakan dukungan teknis dalam rangka penyapan bahan bidang Penanganan Bencana pada Deputi Bidang Koordinasi Penanggulangan Bencana dan Konflik Sosial</t>
  </si>
  <si>
    <t>[{"id":"66fd13e0-4570-4ed6-b040-bc9373a663c2","title":"Manajemen Penanggulangan Bencana"},{"id":"a4cd875c-c20b-42d9-a4da-a634722d42b9","title":"Teknik Sipil"},{"id":"03fa0c8f-47f8-4042-951a-a08e48aea3ac","title":"Teknik Lingkungan"},{"id":"681a6e41-f24c-464d-838c-480fdef72f66","title":"Sosiologi"},{"id":"6864a656-d0ef-4697-b780-178bb668e033","title":"Geografi"}]</t>
  </si>
  <si>
    <t>a04a0bcb-e483-4d67-9456-8db1158c9623</t>
  </si>
  <si>
    <t>Perencana Ahli Pertama</t>
  </si>
  <si>
    <t>Membantu melaksanakan tugas identifikasi dan perumusan masalah, pengumpulan dan analisis data sekunder serta primer, serta menyiapkan laporan untuk evaluasi dan pengendalian rencana pembangunan.</t>
  </si>
  <si>
    <t>[{"id":"0d5775b3-0d7c-4b9d-9d41-1a912f713e34","title":"Ekonomi Pembangunan"},{"id":"feba6ac2-0634-498a-a720-3eba52d2bc0d","title":"Administrasi Negara"},{"id":"7551b4b0-9160-465c-9065-be559c153ce7","title":"Administrasi Publik"}]</t>
  </si>
  <si>
    <t>a04a0bd7-c1a6-457d-925b-785e8a4b0aaa</t>
  </si>
  <si>
    <t>Melaksanakan dukungan teknis dalam rangka penyapan bahan bidang Rehabilitasi dan Rekonstruksi pada Deputi Bidang Koordinasi Penanggulangan Bencana dan Konflik Sosial</t>
  </si>
  <si>
    <t>[{"id":"a4cd875c-c20b-42d9-a4da-a634722d42b9","title":"Teknik Sipil"},{"id":"03fa0c8f-47f8-4042-951a-a08e48aea3ac","title":"Teknik Lingkungan"},{"id":"6864a656-d0ef-4697-b780-178bb668e033","title":"Geografi"},{"id":"08c90767-af00-4046-ad1a-bd48a16aa9ca","title":"Teknik Perencanaan Wilayah Dan Kota"},{"id":"89831149-9a92-4334-a368-4dec352f470a","title":"Perencanaan Wilayah dan Kota"}]</t>
  </si>
  <si>
    <t>a04a0c2c-edeb-430a-b0cb-38ddbe4246bb</t>
  </si>
  <si>
    <t>Analis Kerja Sama Dalam Negeri</t>
  </si>
  <si>
    <t>melakukan pengumpulan data bahan kerja sama, menyusun analisis, kajian dan rencana kerja sama, melakukan legal drafting naskah perjanjian kerja sama, menyiapkan bahan pembahasan kerja sama, koordinasi dan konsultasi kerja sama serta pengelolaan data dan informasi kerja sama dalam negeri</t>
  </si>
  <si>
    <t>9f74e081-81b0-46a6-8ed9-6cab60f3a99a</t>
  </si>
  <si>
    <t>[{"id":"fd3ebf70-4f4b-4dab-a7ab-ec31d20bd01b","title":"Hukum"},{"id":"4771fc3c-907f-4b0b-adde-ef9b4434425d","title":"Ilmu Kesehatan Masyarakat"},{"id":"4f53bef4-5310-443b-82bc-1e99f1f2ef08","title":"Farmasi"}]</t>
  </si>
  <si>
    <t>3ae3e0ac-1fdc-4586-b40b-d4cf8fe96712</t>
  </si>
  <si>
    <t>Biro Kerja Sama dan Hubungan Masyarakat</t>
  </si>
  <si>
    <t>Biro Kerja Sama dan Hubungan Masyarakat Badan POM Gedung Panacea Lt.6, Jl. Percetakan Negara, No.23, Jakarta Pusat, 10560</t>
  </si>
  <si>
    <t>https://maganghub.kemnaker.go.id/be/v1/storage/uploads/logo/2025/11/vCLs48Rt3NZJuNgEf91DvGpocAJOF8DA9ZjfKLn2.jpg</t>
  </si>
  <si>
    <t>a04a0c84-427b-4d4a-b70f-e8844cffd7eb</t>
  </si>
  <si>
    <t>Melaksanakan dukungan teknis dalam rangka penyapan bahan bidang Penanganan Pascakonflik Sosial pada Deputi Bidang Koordinasi Penanggulangan Bencana dan Konflik Sosial</t>
  </si>
  <si>
    <t>[{"id":"681a6e41-f24c-464d-838c-480fdef72f66","title":"Sosiologi"},{"id":"3e1f167b-ac1f-4208-b1f7-ff2244791c64","title":"Psikologi"},{"id":"62c7cc14-9834-43f6-8f09-3d00e94c6671","title":"Manajemen dan Kebijakan Publik"},{"id":"fd3ebf70-4f4b-4dab-a7ab-ec31d20bd01b","title":"Hukum"},{"id":"52a964a0-7aba-4921-a5a0-13c4a7de6d3d","title":"Ilmu Kesejahteraan Sosial"}]</t>
  </si>
  <si>
    <t>a04a0cdc-bd57-4a30-888c-e0aca580ca59</t>
  </si>
  <si>
    <t>Staf Analis Akuntansi</t>
  </si>
  <si>
    <t>1.	Membatu Melakukan verifikasi kelengkapan dan keabsahan dokumen pendukung transaksi keuangan.
2.	Membantu Menyiapkan data dan bahan untuk penyusunan laporan keuangan bulanan, triwulanan, dan tahunan.
3.	Membantu Melaksanakan rekonsiliasi data keuangan antara aplikasi internal dengan sistem Kementerian Keuangan (SAKTI, OM-SPAN, SIMAK BMN, Persediaan).
4.	Membantu analisis kesesuaian realisasi anggaran dengan DIPA serta mendeteksi adanya selisih atau ketidaksesuaian data.
5.	Membantu penyusunan catatan atas laporan keuangan (CaLK) sesuai ketentuan SAP.
6.	Mengarsipkan dokumen keuangan secara sistematis sebagai bagian dari tata kelola data pelaporan.
7.	Melaksanakan tugas lain yang diberikan oleh atasan yang berkaitan dengan penyusunan dan pelaporan keuangan.</t>
  </si>
  <si>
    <t>e0836b20-c2f8-4b4f-8d30-32828967ff2c</t>
  </si>
  <si>
    <t>[{"id":"feba6ac2-0634-498a-a720-3eba52d2bc0d","title":"Administrasi Negara"},{"id":"7551b4b0-9160-465c-9065-be559c153ce7","title":"Administrasi Publik"},{"id":"c13ae920-a48f-4a7c-8c89-2b286a7fc225","title":"Akuntansi"},{"id":"702dfd8b-b5b8-40fb-843b-4d503451b314","title":"Ekonomi"},{"id":"6ed273c0-cefd-4676-abcc-a0d0376e44b9","title":"Manajemen Keuangan Negara"}]</t>
  </si>
  <si>
    <t>35bf490f-a9da-4303-a06b-5ae07e6e6a42</t>
  </si>
  <si>
    <t>Jl. Jendral Gatot Subroto Kav. 51, Daerah Khusus Ibukota Jakarta 12750, Indonesia</t>
  </si>
  <si>
    <t>https://maganghub.kemnaker.go.id/be/v1/storage/uploads/logo/2025/11/dOIHSNVshxlmm0GJrmZCcQCrwWPxOzQtjYMxiMTH.png</t>
  </si>
  <si>
    <t>Biro Keuangan dan Barang Milik Negara Kemnaker</t>
  </si>
  <si>
    <t>a04a0daf-1cda-4f45-8e2a-e5fe8829360f</t>
  </si>
  <si>
    <t>Staf Inventarisasi Aset</t>
  </si>
  <si>
    <t>1.	Membantu proses pencatatan, pembukuan, dan pengklasifikasian BMN sesuai jenis dan kodefikasi barang.
2.	Melaksanakan kegiatan inventarisasi fisik aset secara berkala.
3.	Memverifikasi kesesuaian antara data fisik dan data administrasi aset dalam aplikasi SIMAK BMN.
4.	Membantu penyusunan laporan hasil inventarisasi dan rekapitulasi mutasi barang.
5.	Melakukan penelusuran dan klarifikasi terhadap selisih hasil inventarisasi atau perbedaan data.
6.	Menyiapkan dokumen pendukung untuk penilaian, penghapusan, atau pemanfaatan BMN.
7.	Mengarsipkan dokumen dan berita acara hasil inventarisasi secara sistematis.
8.	Melaksanakan tugas lain yang berkaitan dengan pengelolaan dan penatausahaan aset sesuai arahan atasan.</t>
  </si>
  <si>
    <t>[{"id":"269ab50c-7c6c-46f1-967d-22c2ddfd5b26","title":"Manajemen Aset"},{"id":"7d00e7aa-90a4-49a6-a9cc-372a5f04983b","title":"Manajemen Aset Publik"},{"id":"feba6ac2-0634-498a-a720-3eba52d2bc0d","title":"Administrasi Negara"},{"id":"7551b4b0-9160-465c-9065-be559c153ce7","title":"Administrasi Publik"},{"id":"276643ca-999d-4f19-901c-d5d111941713","title":"Administrasi BIsnis"}]</t>
  </si>
  <si>
    <t>a04a0f30-8802-40ec-a8af-638cdeac2114</t>
  </si>
  <si>
    <t>Staf Pengembang Web</t>
  </si>
  <si>
    <t>1.	Menganalisis kebutuhan sistem dan fitur web berdasarkan permintaan unit kerja.
2.	Mendesain struktur, antarmuka, dan pengalaman pengguna (UI/UX) sesuai standar aksesibilitas dan identitas visual Kementerian.
3.	Mengembangkan website dan aplikasi berbasis web menggunakan teknologi front-end (HTML, CSS, JavaScript) dan back-end (PHP, Python, Node.js, atau framework sejenis).
4.	Mengelola database dan integrasi data antar sistem sesuai kebutuhan pengguna.
5.	Melakukan pemeliharaan rutin, pembaruan konten, serta perbaikan bug dan keamanan sistem.
6.	Melaksanakan pengujian fungsionalitas dan performa web sebelum peluncuran.
7.	Mengoptimalkan performa situs agar cepat diakses dan responsif di berbagai perangkat.
8.	Menyusun dokumentasi teknis pengembangan dan panduan penggunaan aplikasi.
9.	Berkoordinasi dengan tim IT, desainer grafis, dan admin konten dalam pengelolaan situs web.
10.	Melaksanakan tugas lain terkait pengembangan sistem informasi berbasis web sesuai arahan atasan.</t>
  </si>
  <si>
    <t>[{"id":"0b074455-5cb4-45c4-8111-1a9e3b6de1c0","title":"Informatika"},{"id":"d5d70731-4169-42b2-90ba-028f85f4798e","title":"Manajemen Informatika"},{"id":"03b570a2-c678-4413-aa47-bfed8308fac5","title":"Teknik Informatika"},{"id":"8bdce5f1-553c-40b4-a5f5-9e5ff9387b60","title":"Sistem Informasi"},{"id":"b65a25f2-988f-40f8-9dfd-c1c097560e41","title":"Ilmu Informatika"}]</t>
  </si>
  <si>
    <t>a04a0f40-b117-4255-a1a0-54af3f27dd99</t>
  </si>
  <si>
    <t>a04a0fc4-ca89-4f88-840f-b0ec4c461a74</t>
  </si>
  <si>
    <t>Pustakawan Ahli Pertama</t>
  </si>
  <si>
    <t>Membantu melaksanakan pengelolaan koleksi perpustakaan (seperti pengadaan, pengolahan, dan pemeliharaan), pelayanan kepada pemustaka (seperti pelayanan sirkulasi dan referensi), dan pengembangan sistem kepustakawanan (seperti menyusun kebijakan dan program inovasi)</t>
  </si>
  <si>
    <t>[{"id":"dff74e4b-eae2-4683-8473-08e200c4573f","title":"Perpustakaan"},{"id":"71dbe027-edd3-49de-8325-d5d6f08a12ea","title":"Ilmu Perpustakaan"},{"id":"ff7ccae4-2076-4472-90b2-cd4d63d907e9","title":"Ilmu Perpustakaan dan Informasi"},{"id":"d9d77b6b-2db4-48eb-9de0-8a6d45419d44","title":"Perpustakaan dan Sains Informasi"}]</t>
  </si>
  <si>
    <t>a04a104e-dcf7-4f8e-895b-c523735b7629</t>
  </si>
  <si>
    <t>Pustakawan Terampil</t>
  </si>
  <si>
    <t>[{"id":"71dbe027-edd3-49de-8325-d5d6f08a12ea","title":"Ilmu Perpustakaan"},{"id":"ff7ccae4-2076-4472-90b2-cd4d63d907e9","title":"Ilmu Perpustakaan dan Informasi"},{"id":"d91c7dbe-bc8a-4df1-8aaa-5bea6dfdc740","title":"Perpustakaan Dan Sains Informasi"}]</t>
  </si>
  <si>
    <t>a04a106f-b079-452b-9ea0-8e629fcdff0a</t>
  </si>
  <si>
    <t>Staf Kepegawaian</t>
  </si>
  <si>
    <t>1.	Membantu penyusunan dan pemutakhiran database kepegawaian (pangkat, jabatan, masa kerja, diklat, cuti, dan lainnya).
2.	Menyiapkan bahan administrasi terkait pengangkatan, mutasi, promosi, pensiun, dan pemberhentian pegawai.
3.	Mengelola surat-surat kepegawaian seperti SK, surat tugas, izin belajar, dan surat keterangan lainnya.
4.	Membantu pelaksanaan administrasi cuti pegawai sesuai ketentuan yang berlaku.
5.	Menyiapkan bahan usulan kenaikan pangkat, gaji berkala, dan penilaian kinerja pegawai.
6.	Mengarsipkan dokumen kepegawaian secara tertib dan menjaga kerahasiaannya.
7.	Menyusun laporan berkala terkait data dan administrasi kepegawaian.
8.	Melaksanakan tugas lain yang diberikan oleh atasan yang berkaitan dengan urusan kepegawaian.</t>
  </si>
  <si>
    <t>[{"id":"275bb92a-f5fa-485f-bf0c-5c0e9d4500d7","title":"Manajemen Sumber Daya Manusia"},{"id":"7551b4b0-9160-465c-9065-be559c153ce7","title":"Administrasi Publik"},{"id":"9d46d840-695e-4ecf-915c-ef58ebc36d9b","title":"Administrasi Bisnis"},{"id":"2f6440b7-d057-40e7-bce1-9a4cf73f441d","title":"Manajemen"},{"id":"702dfd8b-b5b8-40fb-843b-4d503451b314","title":"Ekonomi"}]</t>
  </si>
  <si>
    <t>a04a11ad-d7d8-4d3c-afe7-8a7695137889</t>
  </si>
  <si>
    <t>Statistisi Terampil</t>
  </si>
  <si>
    <t>Membantu melakukan kegiatan statistik, mulai dari perencanaan, pendataan, pengolahan, analisis, hingga penyebarluasan data dan Tugas lain di Unit Kerja</t>
  </si>
  <si>
    <t>[{"id":"689c292f-0f48-4b88-93ff-695196c71acb","title":"Statistik"},{"id":"a86f123a-2b95-4d24-b49d-174d3a639d91","title":"Statistika"},{"id":"892ba44f-bf94-4fc8-8813-8d755f917e77","title":"Statistika Terapan dan Komputasi"},{"id":"7a0c2b71-07e5-4d32-ab28-a5f2c1f97a8c","title":"Statistika dan Sains Data"}]</t>
  </si>
  <si>
    <t>a04a1253-9ef5-4a24-828d-3d208176d08c</t>
  </si>
  <si>
    <t>Staf Dukungan IT</t>
  </si>
  <si>
    <t>1.	Melakukan instalasi, konfigurasi, dan pemeliharaan perangkat keras (hardware) serta perangkat lunak (software) kantor.
2.	Menangani dan menyelesaikan permasalahan teknis harian terkait komputer, printer, jaringan, dan aplikasi internal.
3.	Memastikan ketersediaan koneksi jaringan dan internet yang stabil di lingkungan kerja.
4.	Melakukan pemantauan sistem jaringan lokal (LAN/Wi-Fi) dan server agar berfungsi optimal.
5.	Melaksanakan backup dan pemulihan data secara berkala untuk menjaga keamanan dan keberlanjutan informasi.
6.	Menyusun dokumentasi teknis terkait konfigurasi, aset IT, dan penanganan gangguan.
7.	Membantu pelaksanaan pembaruan sistem keamanan siber (antivirus, firewall, dan patch update).
8.	Memberikan dukungan teknis saat rapat daring, presentasi, atau kegiatan berbasis IT lainnya.
9.	Melakukan koordinasi dengan unit atau pihak penyedia layanan eksternal untuk perbaikan dan pemeliharaan sistem.
10.	Melaksanakan tugas lain yang berkaitan dengan dukungan teknologi informasi sesuai arahan atasan.</t>
  </si>
  <si>
    <t>a04a13a9-c159-47d0-a9b8-c5d1c36d5cc9</t>
  </si>
  <si>
    <t>Pembuatan jadwal pekerjaan selama magang dan jadwal mentoring
Dapat menggunakan aplikasi pendukung untuk pembuatan animasi
Peserta magang dapat membuat animasi historical</t>
  </si>
  <si>
    <t>15578421-f6b3-4322-81f7-495ad8ea6a2c</t>
  </si>
  <si>
    <t>[{"id":"18f1fc9e-e9d1-4855-9d42-d86edd8519b6","title":"Multimedia"},{"id":"70e608e6-2966-4560-a767-867fcd634628","title":"Animasi"},{"id":"0b074455-5cb4-45c4-8111-1a9e3b6de1c0","title":"Informatika"}]</t>
  </si>
  <si>
    <t>562cab92-b1f2-4a12-9905-dcc3068ba747</t>
  </si>
  <si>
    <t>Matsushita Gobel</t>
  </si>
  <si>
    <t>Jl. Raya Bogor Km.29</t>
  </si>
  <si>
    <t>https://wlkp-assets.kemnaker.go.id/companies/2e185579-f12d-4f08-941c-e176ad6718e9/643ccb99a843b.png</t>
  </si>
  <si>
    <t>https://wlkp-assets.kemnaker.go.id/companies/2e185579-f12d-4f08-941c-e176ad6718e9/6047373976d89.jpg</t>
  </si>
  <si>
    <t>a04a1401-94e6-4314-96f4-f8da0ac5a762</t>
  </si>
  <si>
    <t>Analis Materi Sidang</t>
  </si>
  <si>
    <t>Melakukan kegiatan penyusunan, analisis dan penelaahan materi sidang dalam rangka penyusunan rekomendasi kebijakan di bidang pembangunan manusia dan kebudayaan, khususnya terkait kesehatan</t>
  </si>
  <si>
    <t>a04a1498-1abf-49b1-af6f-71fc5d264ffb</t>
  </si>
  <si>
    <t>Branding &amp; Marketing</t>
  </si>
  <si>
    <t>- Support the development and execution of marketing and branding activities
- Assist in managing social media content and company website updates
- Help prepare marketing materials and event collaterals
- Conduct basic market research
- Assist in organizing company events and promotional activities
- Provide administrative support to the Marketing &amp; Branding team</t>
  </si>
  <si>
    <t>01f5ab7c-e0a6-4542-a84b-b5b5c708b1db</t>
  </si>
  <si>
    <t>[{"id":"e12302ac-c8dc-4d0a-90a7-402f6fafd27e","title":"Manajemen Pemasaran\/Marketing"},{"id":"9dfcaa37-a44b-4331-87ab-bd32dc1066cb","title":"Desain Komunikasi Visual"},{"id":"18f1fc9e-e9d1-4855-9d42-d86edd8519b6","title":"Multimedia"},{"id":"2c1f894d-16df-471c-abe7-6939d132c6b0","title":"Komunikasi"}]</t>
  </si>
  <si>
    <t>c5a25a9f-3dd7-4304-b9f2-c2020b769706</t>
  </si>
  <si>
    <t>Srw Asia</t>
  </si>
  <si>
    <t>Wisma Surya Kemang Lt. 2 Jl. Kemang Raya No.33</t>
  </si>
  <si>
    <t>a04a14a7-5290-4140-984a-4082a5388cf9</t>
  </si>
  <si>
    <t>digital marketing</t>
  </si>
  <si>
    <t>mendukung menyusun pemasaaran secara digital,  mampu membaca data sosial media. dapat melakukan digital branding.  dan dapat mrmbangun interaktif di sosial media</t>
  </si>
  <si>
    <t>[{"id":"36fb3242-37bc-421f-a9dd-09a4f37c7f86","title":"Manajemen Informasi Komunikasi"}]</t>
  </si>
  <si>
    <t>a04a1635-6124-4c64-91b9-2ab96010c3bc</t>
  </si>
  <si>
    <t>Penyusun Bahan Informasi dan Publikasi</t>
  </si>
  <si>
    <t>Melakukan kegiatan penyusunan dan penelahaan data obyek kerja di
bidang bahan informasi, kebijakan, dan publikasi Kementerian Koordinator Bidang Pembangunan Manusia dan Kebudayaan</t>
  </si>
  <si>
    <t>a04a1764-2315-4036-b676-82c95936565f</t>
  </si>
  <si>
    <t>UI/UX</t>
  </si>
  <si>
    <t>-Menerjemahkan brief ke dalam user flow, interface sistem sampai dengan tahap prototyping 
-Membuat &amp; menyiapkan dokumentasi file handover
-Membuat laporan keberhasilan implementasi design dari sisi pengguna (disini kontribusimu akan di nilai)</t>
  </si>
  <si>
    <t>[{"id":"9dfcaa37-a44b-4331-87ab-bd32dc1066cb","title":"Desain Komunikasi Visual"},{"id":"07e1287d-8edb-45d8-8946-f7be89614001","title":"Teknologi Rekayasa Perangkat Lunak"}]</t>
  </si>
  <si>
    <t>a04a17e0-8e8c-4752-91fa-e6bf7bd31675</t>
  </si>
  <si>
    <t>Pengembang Teknologi Pendidikan</t>
  </si>
  <si>
    <t>Merancang dan mengembangkan konten pembelajaran/pendidikan yang sesuai dengan kebutuhan lembaga. Menyediakan model pembelajaran yang interaktif, edukatif, menyenangkan, kaya konten digital, dan mudah diakses untuk mencapai tujuan belajar.</t>
  </si>
  <si>
    <t>ed624c4f-1eea-497e-afb0-e79b82e4c314</t>
  </si>
  <si>
    <t>2b2766c6-9cfb-402c-81c0-428b06297fc3</t>
  </si>
  <si>
    <t>BPMP Provinsi D.K.I. Jakarta</t>
  </si>
  <si>
    <t>Jalan Nangka No. 60, Tanjung Barat, Jagakarsa</t>
  </si>
  <si>
    <t>https://maganghub.kemnaker.go.id/be/v1/storage/uploads/logo/2025/11/jmhiGEwc9iSgi5NaW2W3C1PfRTrcrwtTw1Yk7fJS.png</t>
  </si>
  <si>
    <t>a04a183e-4e69-4eb0-93a3-a63332a915f5</t>
  </si>
  <si>
    <t>[{"id":"2fee5a6d-a685-4a85-911b-5aa7e4980851","title":"Teknik Industri"},{"id":"21442969-5763-4416-bb8d-56a80e55ada9","title":"Teknik Mesin"},{"id":"efe8aadb-f7ed-42ab-b1cc-b94dc0862d13","title":"Teknik Logistik"}]</t>
  </si>
  <si>
    <t>a04a1de4-af7e-48aa-9bcb-b57eb02d4204</t>
  </si>
  <si>
    <t>Commodity Import Document Control Intern</t>
  </si>
  <si>
    <t>-Mengumpulkan dan memverifikasi dokumen impor.
-Berkoordinasi dengan pihak internal dan eksternal terkait proses impor.
-Mengarsip dan memantau status dokumen pengiriman.
-Memutakhirkan data dan membuat laporan sederhana.
-Membantu memastikan kepatuhan terhadap regulasi impor.</t>
  </si>
  <si>
    <t>[{"id":"2fee5a6d-a685-4a85-911b-5aa7e4980851","title":"Teknik Industri"},{"id":"2d902d87-8652-4907-a246-07437d7adb51","title":"Logistik"},{"id":"f143ceae-2c51-40f5-aa92-831c8564b258","title":"Manajemen Logistik"},{"id":"f4ef3085-44ee-4150-b1a0-cdb1d9debead","title":"Manajemen dan Administrasi Logistik"},{"id":"7a5d1b51-9511-4538-8bee-9b4e7c7531bf","title":"Administrasi Logistik"}]</t>
  </si>
  <si>
    <t>a04a1e98-d829-4f9d-a47d-349e9a0a4ba5</t>
  </si>
  <si>
    <t>Junior Engineer</t>
  </si>
  <si>
    <t>-Perencanaan dan Pengawasan Proyek
-Analisis dan Estimasi kebutuhan Proyek (bahan, tenaga kerja, waktu, dan biaya)
-Berkoordinasi dengan berbagai tim, seperti internal tim, vendor, dan klien agar proyek berjalan lancar dan sesuai dengan target.
-Membuat laporan kemajuan proyek, termasuk dokumentasi teknis, pengukuran lapangan, serta laporan penyelesaian pekerjaan.</t>
  </si>
  <si>
    <t>290d3a38-7c97-4431-a2e0-1ee61bbf2dac</t>
  </si>
  <si>
    <t>[{"id":"a4cd875c-c20b-42d9-a4da-a634722d42b9","title":"Teknik Sipil"},{"id":"4b75083a-8204-4373-a93f-f1ebb9c9778d","title":"Arsitektur"},{"id":"1894983c-7190-432e-9190-3c52111b65b7","title":"Teknik Infrastruktur Sipil dan Perancangan Arsitektur"},{"id":"d9536675-9070-4908-b1aa-610e7d21ffde","title":"Teknik Sipil Bangunan Gedung"}]</t>
  </si>
  <si>
    <t>4b34fb37-ce83-4860-8a96-8c131000b81c</t>
  </si>
  <si>
    <t>Rezeki Utami Sejahtera</t>
  </si>
  <si>
    <t>GEDUNG MASINDO LT 3 JALAN MAMPANG PRAPATAN RAYA NOMOR 73A, RT. 010 RW. 002</t>
  </si>
  <si>
    <t>https://wlkp-assets.kemnaker.go.id/companies/3f6c8db2-1c9d-4dc4-b1c9-1386aaf90687/65a4b2c801610.jpeg</t>
  </si>
  <si>
    <t>https://wlkp-assets.kemnaker.go.id/companies/3f6c8db2-1c9d-4dc4-b1c9-1386aaf90687/65a4b2db979a5.jpeg</t>
  </si>
  <si>
    <t>a04a1ea6-072e-4506-9bb6-e474af74fd0e</t>
  </si>
  <si>
    <t>Compliance Intern</t>
  </si>
  <si>
    <t>- Membantu tim Compliance dalam menyelesaikan pekerjaan sesuai dengan peraturan dan kebijakan internal maupun eksternal, seperti pelaksanaan monitoring fungsi kepatuhan, administrasi, dan pelaksanaan fungsi kepatuhan anti penyuapan.
- Melakukan research dan merangkum kebijakan eksternal yang baru dalam rangka penyusunan kebijakan internal</t>
  </si>
  <si>
    <t>3e7fbdf4-e99d-498b-87e6-1f9b5123c523</t>
  </si>
  <si>
    <t>[{"id":"9d46d840-695e-4ecf-915c-ef58ebc36d9b","title":"Administrasi Bisnis"},{"id":"48aa9751-2871-4a15-ba58-7dd9246be837","title":"Ilmu Ekonomi"},{"id":"fd3ebf70-4f4b-4dab-a7ab-ec31d20bd01b","title":"Hukum"},{"id":"2f6440b7-d057-40e7-bce1-9a4cf73f441d","title":"Manajemen"}]</t>
  </si>
  <si>
    <t>3b47fc70-c025-4f25-8288-bf0d7d50139c</t>
  </si>
  <si>
    <t>PT Mandiri Manajemen Investasi</t>
  </si>
  <si>
    <t>Menara Mandiri II Lantai 15
Jl Jend Sudirman Kav 54-55, Senayan, Kebayoran Baru, Jakarta Selatan 12190</t>
  </si>
  <si>
    <t>https://wlkp-assets.kemnaker.go.id/companies/9f155e0a-31d1-4970-b366-19447bc540b7/61274700eb482.png</t>
  </si>
  <si>
    <t>https://wlkp-assets.kemnaker.go.id/companies/9f155e0a-31d1-4970-b366-19447bc540b7/612747110584d.png</t>
  </si>
  <si>
    <t>a04a2043-8825-4ab0-bb97-3fd0d26bb2b7</t>
  </si>
  <si>
    <t>- Membantu tim keuangan dalam proses penyusunan lampiran laporan keuangan.
- Mengarsipkan dokumen keuangan dan memastikan data tersimpan dengan baik.
- Melakukan proses dan penyusunan data keuangan maupun non keuangan untuk mendukung pengambilan keputusan.</t>
  </si>
  <si>
    <t>[{"id":"702dfd8b-b5b8-40fb-843b-4d503451b314","title":"Ekonomi"},{"id":"c13ae920-a48f-4a7c-8c89-2b286a7fc225","title":"Akuntansi"},{"id":"2f6440b7-d057-40e7-bce1-9a4cf73f441d","title":"Manajemen"}]</t>
  </si>
  <si>
    <t>a04a2052-84cd-4830-9e42-2d0552ff8d5f</t>
  </si>
  <si>
    <t>Konten Kreator</t>
  </si>
  <si>
    <t>1. Menyusun Content Plan Media social
2. Membantu membuat  konten media social
3. Membuat konten berita
4. Mempersiapkan laporan perkembangan media sosial</t>
  </si>
  <si>
    <t>4ef21eb2-3d0b-4b98-9543-bc2a88e1c22b</t>
  </si>
  <si>
    <t>[{"id":"95dd752e-e00f-4431-90bf-58bdd324a48f","title":"Ilmu Komunikasi"},{"id":"2c1f894d-16df-471c-abe7-6939d132c6b0","title":"Komunikasi"},{"id":"9dfcaa37-a44b-4331-87ab-bd32dc1066cb","title":"Desain Komunikasi Visual"}]</t>
  </si>
  <si>
    <t>10d60998-f13c-4e92-bb73-6af1b423726c</t>
  </si>
  <si>
    <t>Jalan Jenderal Gatot Subroto Kav.51 Jakarta Selatan</t>
  </si>
  <si>
    <t>https://maganghub.kemnaker.go.id/be/v1/storage/uploads/logo/2025/11/p6kh74DsisCWamI4APf6nkLfOabC0MjSDg6sRbMo.png</t>
  </si>
  <si>
    <t>Biro Umum Kemnaker</t>
  </si>
  <si>
    <t>a04a229c-9944-4326-9292-19649e591242</t>
  </si>
  <si>
    <t>Pengembangan Kebijakan JHT JP Intern (Penempatan Jakarta)</t>
  </si>
  <si>
    <t>1. Menyusun ringkasan, tabel perbandingan, atau peta regulasi (regulatory mapping) antar peraturan yang berkaitan.
2. Mendukung penyusunan naskah akademik, rancangan regulasi, atau pedoman hukum internal.
3.Menganalisis implikasi hukum dari rancangan kebijakan atau regulasi baru.
4.Melakukan telaah dokumen hukum untuk memastikan kesesuaian dengan hierarki peraturan dan prinsip perundang-undangan.
5. Membantu dokumentasi dan pengarsipan hasil kajian atau rancangan regulasi.</t>
  </si>
  <si>
    <t>1ec96eb5-c2cb-4b50-9369-aa6ab25608f0</t>
  </si>
  <si>
    <t>[{"id":"b4192902-cfa1-4cfd-9fc3-2c7f0238eed0","title":"Hukum Administrasi Negara"},{"id":"fd3ebf70-4f4b-4dab-a7ab-ec31d20bd01b","title":"Hukum"},{"id":"6535e939-e6f6-4ab5-807e-f2c126f4411a","title":"Hukum Tata Negara"},{"id":"b1d47991-f9e7-47c4-8e42-317b52b4d330","title":"Ilmu Hukum"}]</t>
  </si>
  <si>
    <t>3a18f428-259a-451e-a8c0-7ffb2313dc8c</t>
  </si>
  <si>
    <t>Jalan Jend Gatot Subroto No. 79 Setiabudi</t>
  </si>
  <si>
    <t>https://maganghub.kemnaker.go.id/be/v1/storage/uploads/logo/2025/11/6x2OQhQvLGRM5fzsEsbVP1HSaP4MaeD6qKWche0b.jpg</t>
  </si>
  <si>
    <t>a04a2394-da65-44a2-9099-64e21c3aae9d</t>
  </si>
  <si>
    <t>Pengembangan Kebijakan JKP MLT Intern  (Penempatan Jakarta)</t>
  </si>
  <si>
    <t>1. Mengumpulkan data bulanan klaim dan kepesertaan dari sumber internal
(Data Warehouse, Dashboard KPI, dll)
2. Melakukan cleansing dan pengecekan konsistensi antar variabel, menghapus
duplikasi dan missing values.
3. Mengidentifikasi pola pertumbuhan kepesertaan dan pengajuan klaim
berdasarkan waktu, wilayah, dan sektor industri.
4. Menerapkan teknik statistik sederhana (linear regression, moving average, Model proyeksi (Excel/SPSS/Power
BI) beserta interpretasi hasil. exponential smoothing) untuk memprediksi jumlah peserta dan klaim di periode mendatang.
6. Membuat dashboard atau grafik interaktif untuk presentasi hasil analisis kepada tim kebijakan.
7. Menyusun laporan bulanan hasil analisis proyeksi dengan interpretasi dan rekomendasi kebijakan awal.
8. Mendokumentasikan seluruh proses analisis (metode, sumber data, asumsi, keterbatasan).</t>
  </si>
  <si>
    <t>a04a2457-e0b2-48a4-b904-d8b6c11b0772</t>
  </si>
  <si>
    <t>Institutional Sales Intern</t>
  </si>
  <si>
    <t>- Membantu tim Institutional Sales dalam menjalin hubungan dengan klien institusional dan administrasi dalam membuat surat &amp; memo. 
-  Membantu dalam proses penyusunan proposal, presentasi, dan materi pemasaran.
- Membantu proses dan penyiapan data untuk pengambilan keputusan.</t>
  </si>
  <si>
    <t>[{"id":"702dfd8b-b5b8-40fb-843b-4d503451b314","title":"Ekonomi"},{"id":"4d35da79-f44d-422b-848c-9944062cb2f4","title":"Bisnis"},{"id":"2f6440b7-d057-40e7-bce1-9a4cf73f441d","title":"Manajemen"},{"id":"2c1f894d-16df-471c-abe7-6939d132c6b0","title":"Komunikasi"},{"id":"92f5f89b-dc4d-44ec-b562-f3f67116aa3a","title":"Hubungan Internasional"}]</t>
  </si>
  <si>
    <t>a04a2571-97b9-4078-b975-9c5b44d5994b</t>
  </si>
  <si>
    <t>Administrasi Sekretariat</t>
  </si>
  <si>
    <t>- Office  Administration 
- Document  Management 
- Data  Processing 
- Reporting 
- Record  Keeping 
- Analysis  and  Calculation 
- Corporate  Complience</t>
  </si>
  <si>
    <t>[{"id":"44c12a8c-7a88-47ea-87fb-0e7202a1390d","title":"Administrasi"},{"id":"2f6440b7-d057-40e7-bce1-9a4cf73f441d","title":"Manajemen"},{"id":"2c1f894d-16df-471c-abe7-6939d132c6b0","title":"Komunikasi"},{"id":"ecfc7a4a-9ddc-4291-a35e-eda47e3050b1","title":"Kesekretariatan"},{"id":"fb8baadf-4b6f-423a-a499-07e330c61000","title":"Administrasi Perkantoran"}]</t>
  </si>
  <si>
    <t>a04a263c-b8f1-461b-9454-3ea28b223f06</t>
  </si>
  <si>
    <t>Dokter Umum</t>
  </si>
  <si>
    <t>Melaksanakan pemeriksaan kesehatan secara umum kepada seluruh pegawai di Lingkungan Kementerian Koordinator bidang Pembangunan Manusia dan Kebudayaan.</t>
  </si>
  <si>
    <t>a04a268b-3897-4026-84b9-5a56a0399efd</t>
  </si>
  <si>
    <t>Dokter gigi</t>
  </si>
  <si>
    <t>Melaksanakan pemeriksaan dan layanan kesehatan kesehatan gigi kepada seluruh pegawai di Lingkungan Kementerian Koordinator bidang Pembangunan Manusia dan Kebudayaan.</t>
  </si>
  <si>
    <t>[{"id":"8af1363c-df56-4515-b331-44b7e7e2ed9a","title":"Pendidikan Dokter Gigi"},{"id":"3bd4a71c-d764-4a0e-82ee-228e6d232a4c","title":"Kedokteran Gigi"}]</t>
  </si>
  <si>
    <t>a04a26ea-e9ce-41f5-a291-cda279fbe567</t>
  </si>
  <si>
    <t>Creative Content</t>
  </si>
  <si>
    <t>Bertanggung jawab dalam perencanaan, pembuatan, dan pengelolaan konten kreatif untuk berbagai platform digital perusahaan. Meliputi riset tren, pengembangan ide, produksi foto/video, penulisan caption, serta dukungan dokumentasi kegiatan dan kampanye promosi guna memperkuat branding dan engagement audiens.</t>
  </si>
  <si>
    <t>573fa138-df2d-4322-aedd-497379fce0a0</t>
  </si>
  <si>
    <t>[{"id":"95dd752e-e00f-4431-90bf-58bdd324a48f","title":"Ilmu Komunikasi"},{"id":"e3668d6d-acab-4f65-8d20-262e73fe8f36","title":"Manajemen Pemasaran"},{"id":"9dfcaa37-a44b-4331-87ab-bd32dc1066cb","title":"Desain Komunikasi Visual"},{"id":"8631f68c-a0f0-4758-9251-a62190209909","title":"Hubungan Masyarakat"},{"id":"a220ee7a-b238-48de-9faa-650eeefb259b","title":"Bahasa dan Sastra Indonesia"}]</t>
  </si>
  <si>
    <t>638d80e5-d979-436e-b01e-233f9fa4f53f</t>
  </si>
  <si>
    <t>Adhya Tengah Perkasa</t>
  </si>
  <si>
    <t>JL. RAYA KEBAYORAN LAMA NO. 396</t>
  </si>
  <si>
    <t>a04a2711-9d6d-4f1e-83dd-6c914ee52efe</t>
  </si>
  <si>
    <t>Pranata Hubungan Masyarakat 1</t>
  </si>
  <si>
    <t>Membuat desain komunikasi visual yang mendukung kegiatan komunikasi publik BPOM, termasuk perancangan konten media sosial, majalah, banner, backdrop, dan berbagai materi publikasi lainnya untuk menyampaikan pesan yang informatif dan edukatif kepada masyarakat.</t>
  </si>
  <si>
    <t>a04a2737-7b56-476b-abd4-d8efb0b642d1</t>
  </si>
  <si>
    <t>Analis Tata Ruang</t>
  </si>
  <si>
    <t>Melakukan kegiatan analisis dan penelaahan tata ruang dalam rangka penyusunan rekomendasi kebijakan di bidang pekerjaan umum dan penataan ruang di Lingkungan kemenko PMK</t>
  </si>
  <si>
    <t>a04a2738-fea9-41a9-86b8-fd637d7a38ee</t>
  </si>
  <si>
    <t>Industrial Relations - Internship</t>
  </si>
  <si>
    <t>1. Membantu menyiapkan, mengarsipkan, dan memperbarui dokumen hubungan industrial (surat peringatan, perjanjian kerja, berita acara, dsb)
2. Membantu proses administrasi terkait pemutusan hubungan kerja (PHK)
3. Membuat rekap data terkait tindakan kedisiplinan karyawan.
4. Membantu memantau dan memastikan kegiatan HR berjalan sesuai dengan UU Ketenagakerjaan dan peraturan perusahaan.
5. Membantu pelaksanaan kegiatan sosialisasi kebijakan HR atau tata tertib kerja.
6. Melakukan riset atau update regulasi ketenagakerjaan terbaru dari Kementerian Ketenagakerjaan</t>
  </si>
  <si>
    <t>8228f839-6194-46eb-b52a-b2c0a67697a8</t>
  </si>
  <si>
    <t>[{"id":"2f6440b7-d057-40e7-bce1-9a4cf73f441d","title":"Manajemen"},{"id":"275bb92a-f5fa-485f-bf0c-5c0e9d4500d7","title":"Manajemen Sumber Daya Manusia"},{"id":"3659f3f7-7474-477e-b011-997b2d125a6c","title":"Relasi Industri"},{"id":"fd3ebf70-4f4b-4dab-a7ab-ec31d20bd01b","title":"Hukum"}]</t>
  </si>
  <si>
    <t>64c1ae76-08ca-4fe2-8b04-b28aaac43959</t>
  </si>
  <si>
    <t>Genting Plantations Nusantara</t>
  </si>
  <si>
    <t>Gedung DBS Bank Tower Lt. 15 Ciputra World 1, Jalan. Prof. Dr. Satrio Kav. 3-5</t>
  </si>
  <si>
    <t>a04a27ba-7771-454c-9b1f-d734da5c02c6</t>
  </si>
  <si>
    <t>ertanggung jawab membuat dan mengembangkan materi visual untuk kebutuhan promosi, branding, dan komunikasi perusahaan. Meliputi pembuatan desain digital dan cetak (poster, banner, konten media sosial, dan materi kampanye), pengembangan identitas visual, serta kolaborasi dengan tim marketing dan konten untuk menjaga konsistensi brand.</t>
  </si>
  <si>
    <t>[{"id":"9dfcaa37-a44b-4331-87ab-bd32dc1066cb","title":"Desain Komunikasi Visual"},{"id":"d8eebe19-6250-4e6a-9337-92acad2235ed","title":"Periklanan"},{"id":"04fcc836-3374-4f8d-ad35-1e73c4e71013","title":"Seni Rupa"},{"id":"80ed1f8e-49b2-498e-a23a-737c646829ff","title":"Periklanan Kreatif"},{"id":"e12302ac-c8dc-4d0a-90a7-402f6fafd27e","title":"Manajemen Pemasaran\/Marketing"}]</t>
  </si>
  <si>
    <t>a04a27d5-c698-4f1b-99f7-85c0471572d6</t>
  </si>
  <si>
    <t>Pranata Hubungan Masyarakat 2</t>
  </si>
  <si>
    <t>Melakukan tugas broadcasting yang mendukung kegiatan komunikasi publik BPOM, termasuk melakukan peliputan, penulisan naskah/berita, penyusunan script untuk produksi siaran, memproduksi video berita dan video publikasi lainnya.</t>
  </si>
  <si>
    <t>[{"id":"a5fb0a56-78ec-485e-84a0-b85f818c3ed1","title":"Teknologi Multimedia dan Broadcasting"},{"id":"000f6e6c-87f9-4fae-bb7a-fbfa97ffb3b7","title":"Teknologi Multimedia Broadcasting"}]</t>
  </si>
  <si>
    <t>a04a2866-45bd-42e3-9562-a74778cd952a</t>
  </si>
  <si>
    <t>Melaksanakan pengelolaan data, penyusunan data dan informasi kerja, serta arsiparis terkait kerja sama secara digital di lingkungan instansi pemerintah.</t>
  </si>
  <si>
    <t>5cabb6e6-f4ea-4635-98a5-b88c516c9359</t>
  </si>
  <si>
    <t>[{"id":"dff74e4b-eae2-4683-8473-08e200c4573f","title":"Perpustakaan"},{"id":"2c88d9da-5636-40d2-9d1d-d3882c313960","title":"Kearsipan"},{"id":"246e6e8a-413d-4dff-9d82-161b6222f8d0","title":"Ilmu Komputer"},{"id":"7c00825c-7ca8-4b48-b711-ea6d145fe879","title":"Sistem Komputer"}]</t>
  </si>
  <si>
    <t>6d13fbd7-d8ef-4ce3-affe-a33186b32b4f</t>
  </si>
  <si>
    <t>Sekretariat Direktorat Pembinaan Pengawasan Ketenagakerjaan dan Keselamatan dan Kesehatan Kerja</t>
  </si>
  <si>
    <t>Jalan Jenderal Gatot Subroto Kav 51</t>
  </si>
  <si>
    <t>https://maganghub.kemnaker.go.id/be/v1/storage/uploads/logo/2025/11/cKd32RLUsKSeT4RHF4l5ReqYtOFhMJHIZOmlqcez.png</t>
  </si>
  <si>
    <t>a04a2918-3c2e-4378-bd59-0d0ce454a904</t>
  </si>
  <si>
    <t>Casual Leasing</t>
  </si>
  <si>
    <t>Bertanggung jawab membantu tim leasing dalam pengelolaan dan pengembangan kerja sama penyewaan area sementara di kawasan Adhya Tengah Perkasa (seperti pop-up booth, tenant F&amp;B, dan event space). Meliputi riset calon tenant, pengumpulan data dan proposal kerja sama, koordinasi dengan tenant dan vendor, administrasi dokumen leasing, serta dukungan dalam aktivitas promosi area komersial untuk meningkatkan okupansi dan daya tarik kawasan.</t>
  </si>
  <si>
    <t>[{"id":"e12302ac-c8dc-4d0a-90a7-402f6fafd27e","title":"Manajemen Pemasaran\/Marketing"},{"id":"95dd752e-e00f-4431-90bf-58bdd324a48f","title":"Ilmu Komunikasi"},{"id":"8631f68c-a0f0-4758-9251-a62190209909","title":"Hubungan Masyarakat"},{"id":"873c0570-903c-4f75-a456-7b28baf6ed4a","title":"Hospitality dan Pariwisata"},{"id":"b16054f8-8d35-4fdf-af76-94724b15b73f","title":"Manajemen Bisnis"}]</t>
  </si>
  <si>
    <t>a04a29c0-7ea5-4735-9b31-159aa1a37881</t>
  </si>
  <si>
    <t>Penelaah Teknis Kebijakan Bidang Kebahasaan</t>
  </si>
  <si>
    <t>Melakukan identifikasi, melakukan klasifikasi, melakukan penyusunan, mengevaluasi bahan pengayaan literasi, khususnya literasi untuk anak, mendata penyebaran bahan literasi</t>
  </si>
  <si>
    <t>e8d1d563-1d17-4581-a383-fb76cdefcd82</t>
  </si>
  <si>
    <t>[{"id":"a220ee7a-b238-48de-9faa-650eeefb259b","title":"Bahasa dan Sastra Indonesia"},{"id":"4410cccf-be63-4473-ac74-9487f93e957b","title":"Pendidikan Bahasa dan Sastra Indonesia"}]</t>
  </si>
  <si>
    <t>a1acc4e8-aa5a-4d63-ba1e-b1ebc7eeaa5f</t>
  </si>
  <si>
    <t>Pusat Pembinaan Bahasa dan Sastra</t>
  </si>
  <si>
    <t>Jalan Daksinapati Barat IV, Rawamangun, Pulogadung, Jakarta Timur</t>
  </si>
  <si>
    <t>https://maganghub.kemnaker.go.id/be/v1/storage/uploads/logo/2025/11/TzXwLNMq32puTQQjGEx4TwfdatpecrLCCxQrdPQe.png</t>
  </si>
  <si>
    <t>a04a2ac3-317b-469e-97d3-4a26b24209eb</t>
  </si>
  <si>
    <t>Melakukaan penyusunan, pendataan, klasifikasi, pengelolaan, dan penyebarluasan data-data literasi di Badan Bahasa, mengelola laman  Budi Kemendikdasmen</t>
  </si>
  <si>
    <t>[{"id":"a220ee7a-b238-48de-9faa-650eeefb259b","title":"Bahasa dan Sastra Indonesia"},{"id":"4410cccf-be63-4473-ac74-9487f93e957b","title":"Pendidikan Bahasa dan Sastra Indonesia"},{"id":"246e6e8a-413d-4dff-9d82-161b6222f8d0","title":"Ilmu Komputer"}]</t>
  </si>
  <si>
    <t>a04a2b1f-1210-4205-b0c4-8caf9e76d62a</t>
  </si>
  <si>
    <t>Finance Resources Management</t>
  </si>
  <si>
    <t>- Financial  Planning  &amp;  Reporting   
- Budget  Control   
- Risk  Management   
- Accounting   
- Compliance  &amp;  Audit   
- Tax   
- Finance/ Accounting/ Tax Administration</t>
  </si>
  <si>
    <t>[{"id":"0f2300cb-4d1e-4059-907c-b8377df8d514","title":"Keuangan"},{"id":"c13ae920-a48f-4a7c-8c89-2b286a7fc225","title":"Akuntansi"},{"id":"38b04507-f733-4398-bdf8-3817c1378bae","title":"Pajak"},{"id":"2f6440b7-d057-40e7-bce1-9a4cf73f441d","title":"Manajemen"},{"id":"eb32519f-3ca3-4918-accb-d8102338300c","title":"Matematika"}]</t>
  </si>
  <si>
    <t>a04a2b70-669c-40e5-8635-2e9c78790157</t>
  </si>
  <si>
    <t>Penata Layanan Operasional</t>
  </si>
  <si>
    <t>Melakukan Pengelolaan Layanan Teknis Operasional, Bertanggung jawab terhadap Administrasi Layanan Teknis,  Perencanaan dan Monitoring Layanan Teknis Operasional.</t>
  </si>
  <si>
    <t>a04a2cbe-dd73-4b14-ab9f-43c6920663d9</t>
  </si>
  <si>
    <t>Merancang dan membuat publikasi kegiatan dalam bentuk video, brosur, foto, poster. Mendokumentasikan layanan kebahasaan.
Merancang dan membuat publikasi kegiatan dalam bentuk video, brosur, foto, poster. Mendokumentasikan layanan kebahasaan,</t>
  </si>
  <si>
    <t>a04a2e13-4fe0-42aa-81a1-d3cc45ee535b</t>
  </si>
  <si>
    <t>Melayani permintaan pengujian UKBI dan melayani berbagai permasalahan pengujian, mengelola laman dan data UKBI
Melayani permintaan pengujian UKBI dan melayani berbagai permasalahan pengujian, mengelola laman dan data UKBI</t>
  </si>
  <si>
    <t>[{"id":"95dd752e-e00f-4431-90bf-58bdd324a48f","title":"Ilmu Komunikasi"},{"id":"2c1f894d-16df-471c-abe7-6939d132c6b0","title":"Komunikasi"}]</t>
  </si>
  <si>
    <t>a04a2e1d-ed46-430f-8a04-c1eac51e3521</t>
  </si>
  <si>
    <t>Sekretaris Intern  (Penempatan Jakarta)</t>
  </si>
  <si>
    <t>1. Membantu Administrasi &amp; Dokumentasi
2. Membantu Penjadwalan &amp; Agenda Pimpinan
3. Membantu Komunikasi &amp; Koordinasi
4. Membantu Dukungan Operasional Kantor</t>
  </si>
  <si>
    <t>[{"id":"ecfc7a4a-9ddc-4291-a35e-eda47e3050b1","title":"Kesekretariatan"},{"id":"d024dfa9-a679-4492-9c2c-870984076842","title":"Sekretari"},{"id":"fb8baadf-4b6f-423a-a499-07e330c61000","title":"Administrasi Perkantoran"},{"id":"2f6440b7-d057-40e7-bce1-9a4cf73f441d","title":"Manajemen"},{"id":"2c1f894d-16df-471c-abe7-6939d132c6b0","title":"Komunikasi"}]</t>
  </si>
  <si>
    <t>a04a2e6e-ba76-4086-be1a-a6070c30100b</t>
  </si>
  <si>
    <t>Product Catalog B2B Internship</t>
  </si>
  <si>
    <t>Sebagai Product Catalog B2B Intern, kamu akan berperan mendukung tim dalam memastikan seluruh data produk di platform B2B selalu lengkap, akurat, dan up to date. Kamu akan belajar mengenai pengelolaan konten produk digital, analisis data, dan koordinasi dengan tim internal serta vendor.</t>
  </si>
  <si>
    <t>[{"id":"95dd752e-e00f-4431-90bf-58bdd324a48f","title":"Ilmu Komunikasi"},{"id":"0979db79-c812-4572-8176-337177e48219","title":"Hubungan Masyarakat dan Komunikasi Digital"}]</t>
  </si>
  <si>
    <t>a04a3096-07e2-4783-af43-ccdb8d2c6379</t>
  </si>
  <si>
    <t>Melaksanakan dukungan teknis dalam rangka penyiapan peraturan  perundang-undangan ketenagakerjaan dan kerja sama di lingkungan  Instansi  Pemerintahan</t>
  </si>
  <si>
    <t>a04a3173-6f14-4e4b-9798-da61c49c5b22</t>
  </si>
  <si>
    <t>Customers Service</t>
  </si>
  <si>
    <t>1. Menyambut dan melayani pelanggan
2. Memberikan informasi produk dan layanan
3. Mengelola komunikasi dengan pelanggan dan lintas divisi
4. Menindaklanjuti permintaan pelanggan
5. Menciptakan pengalaman positif</t>
  </si>
  <si>
    <t>af0f55c5-671c-4ef7-8fe5-909291062263</t>
  </si>
  <si>
    <t>[{"id":"7356fc76-6fc7-482f-8448-bc5f4fd35b58","title":"Bahasa Inggris untuk Komunikasi Bisnis dan Profesional"},{"id":"95dd752e-e00f-4431-90bf-58bdd324a48f","title":"Ilmu Komunikasi"}]</t>
  </si>
  <si>
    <t>db6ba4b6-f9ef-4a94-a8f9-a8a998828976</t>
  </si>
  <si>
    <t>Berkat Bina Bangsa</t>
  </si>
  <si>
    <t>JALAN SRENGSENG RAYA NO. 55</t>
  </si>
  <si>
    <t>a04a31bf-e148-4076-9150-e472d7b288b5</t>
  </si>
  <si>
    <t>Audio Visual</t>
  </si>
  <si>
    <t>- Membaca dan memahami Banquet Event Order (BEO) untuk mengetahui kebutuhan AV spesifik setiap klien (jumlah mikrofon, jenis proyektor, layout speaker, dll.).
- Mengambil, memindahkan, dan memasang peralatan AV di ruang meeting atau Ballroom sesuai tata letak yang ditentukan.
- Memasang kabel (audio, video, data) dengan rapi dan aman, serta memastikan semua kabel ditutup dengan selotip (cable ramp/dressing) untuk mencegah bahaya tersandung.
- Melakukan sound check, tes proyeksi, dan test run perangkat lunak (seperti Zoom atau Webex) untuk memastikan semua berfungsi sebelum klien tiba.
- Memberikan dukungan teknis langsung kepada presenter, pembicara, atau klien terkait penggunaan mikrofon, laptop, dan proyektor.
- Mengoperasikan mixer audio (soundboard), sistem proyeksi (proyektor/LED screen), dan kontrol pencahayaan saat acara berlangsung.</t>
  </si>
  <si>
    <t>[{"id":"8c851fcc-626c-4a7f-aaa7-f553fbe52b09","title":"Pengelolaan Konvensi dan Acara"},{"id":"ef532d95-180b-4800-8c13-c69ff668a9c0","title":"Usaha Jasa Konvensi, Perjalanan Insentif dan Pameran (MICE)"},{"id":"000f6e6c-87f9-4fae-bb7a-fbfa97ffb3b7","title":"Teknologi Multimedia Broadcasting"}]</t>
  </si>
  <si>
    <t>a04a32b0-c306-4a02-a4bd-9992625205e3</t>
  </si>
  <si>
    <t>Compliance &amp; Industrial Relations Internship</t>
  </si>
  <si>
    <t>Compliance &amp; Industrial Relations Intern
Mendukung tim HR dalam memastikan kepatuhan perusahaan terhadap peraturan ketenagakerjaan dan kebijakan internal. Bertugas membantu pengelolaan dokumen legal, pemantauan kepatuhan, serta mendukung hubungan industrial melalui administrasi perjanjian kerja, sosialisasi kebijakan, dan penyelesaian isu ketenagakerjaan.</t>
  </si>
  <si>
    <t>[{"id":"fd3ebf70-4f4b-4dab-a7ab-ec31d20bd01b","title":"Hukum"},{"id":"3659f3f7-7474-477e-b011-997b2d125a6c","title":"Relasi Industri"},{"id":"d76ee81d-f5ec-4f98-beec-3c4c0c20a642","title":"hubungan Internasional"}]</t>
  </si>
  <si>
    <t>a04a32fd-dc47-460a-bd83-0b142fa6c5f5</t>
  </si>
  <si>
    <t>Pelatih Olahraga</t>
  </si>
  <si>
    <t>1. menyiapkan progam latihan olahraga sesuai dengan sub bidang olahraga
2. memberikan evaluasi hasil latihan dan memberikan feedback atas hasil latihan</t>
  </si>
  <si>
    <t>[{"id":"9707ffad-499a-4bf6-80cd-06abc7bb30dd","title":"Kepelatihan Olahraga"},{"id":"379b6831-6fc5-42f5-a943-af2be535fadd","title":"Kepelatihan Kecabangan Olahraga"},{"id":"d60b5ac0-9ef1-405b-8af1-2d6effd70d35","title":"Kepelatihan Fisik Olahraga"}]</t>
  </si>
  <si>
    <t>a04a344c-c122-44ef-b00f-63d410674ee1</t>
  </si>
  <si>
    <t>Procurement Intern
Mendukung tim pengadaan dalam proses pembelian barang dan jasa perusahaan. Bertugas membantu pencarian dan evaluasi vendor, pembuatan dokumen pembelian, pemantauan pesanan, serta memastikan proses pengadaan berjalan efisien dan sesuai kebijakan perusahaan.</t>
  </si>
  <si>
    <t>[{"id":"30d98d2a-39bd-418e-8f15-8a4073126703","title":"Keamanan Sistem Informasi"},{"id":"8bdce5f1-553c-40b4-a5f5-9e5ff9387b60","title":"Sistem Informasi"},{"id":"112d50ec-5feb-4a3f-828e-f024b4d0438d","title":"Akuntansi Manajemen"},{"id":"44c12a8c-7a88-47ea-87fb-0e7202a1390d","title":"Administrasi"}]</t>
  </si>
  <si>
    <t>a04a4497-3ec9-4d40-bb9c-663ec589069f</t>
  </si>
  <si>
    <t>UI Designer</t>
  </si>
  <si>
    <t>UI Designer is responsible for creating visually engaging and user-friendly interfaces for websites and applications. This role includes developing wireframes, mockups, and prototypes while collaborating with developers and product teams to ensure consistent and responsive designs. Candidates should be proficient in Figma and Adobe Creative Suite, and have a strong grasp of UI/UX principles. A solid design portfolio, creativity, attention to detail, and the ability to work under tight deadlines are essential for this role.</t>
  </si>
  <si>
    <t>[{"id":"9dfcaa37-a44b-4331-87ab-bd32dc1066cb","title":"Desain Komunikasi Visual"},{"id":"e2843b4a-1c93-44b9-bafd-c667c91efd9c","title":"Desain Media"},{"id":"03b570a2-c678-4413-aa47-bfed8308fac5","title":"Teknik Informatika"},{"id":"246e6e8a-413d-4dff-9d82-161b6222f8d0","title":"Ilmu Komputer"},{"id":"8bdce5f1-553c-40b4-a5f5-9e5ff9387b60","title":"Sistem Informasi"}]</t>
  </si>
  <si>
    <t>a04a4570-0041-4906-beeb-2e4602a799dd</t>
  </si>
  <si>
    <t>Merencanakan, mengembangkan, mengelola, serta mengevaluasi kebijakan dan proses manajemen sumber daya manusia aparatur. Memastikan pengelolaan ASN berjalan efektif, objektif, serta selaras dengan peraturan perundang-undangan.</t>
  </si>
  <si>
    <t>bb9ca423-e5a1-419d-bb60-e0c0b306540b</t>
  </si>
  <si>
    <t>[{"id":"2f6440b7-d057-40e7-bce1-9a4cf73f441d","title":"Manajemen"},{"id":"275bb92a-f5fa-485f-bf0c-5c0e9d4500d7","title":"Manajemen Sumber Daya Manusia"},{"id":"fb8baadf-4b6f-423a-a499-07e330c61000","title":"Administrasi Perkantoran"},{"id":"c29431c2-6c94-4bcd-b589-2f21366e90e3","title":"Ilmu Administrasi Negara"},{"id":"63ce091e-3c73-424f-a68e-068d13a4f3b4","title":"Ilmu Administrasi Publik"}]</t>
  </si>
  <si>
    <t>154fbb20-f9db-4660-b39b-b62a8a358a91</t>
  </si>
  <si>
    <t>Direktorat Pengendalian Infrastruktur Digital</t>
  </si>
  <si>
    <t>Jalan Medan Merdeka Barat No. 17, Jakarta Pusat</t>
  </si>
  <si>
    <t>https://maganghub.kemnaker.go.id/be/v1/storage/uploads/logo/2025/11/BNesU6xawPQoFrRYCV4APYXVaq29ibHEWGBEr4gn.jpg</t>
  </si>
  <si>
    <t>a04a4816-855d-41fc-9561-53a5ccf92aeb</t>
  </si>
  <si>
    <t>Merencanakan, mengembangkan, mengimplementasikan, mengelola, serta mengevaluasi sistem informasi dan infrastruktur teknologi informasi dalam organisasi. Memastikan layanan  sistem informasi dan infrastruktur teknologi informasi berjalan aman, andal, terintegrasi, dan sesuai standar serta kebijakan pemerintah</t>
  </si>
  <si>
    <t>[{"id":"246e6e8a-413d-4dff-9d82-161b6222f8d0","title":"Ilmu Komputer"},{"id":"03b570a2-c678-4413-aa47-bfed8308fac5","title":"Teknik Informatika"},{"id":"ea498c86-2eeb-4dc2-8844-f546e73a4aee","title":"Teknik Komputer"},{"id":"a26f4961-a89a-4530-bde1-674cb98b60e8","title":"Sistem informasi"},{"id":"93594dd7-0c1d-48c0-8f50-fd4bfde199b3","title":"Teknik Elektro"}]</t>
  </si>
  <si>
    <t>a04a487a-db48-4644-9b2a-3db3c24c72c7</t>
  </si>
  <si>
    <t>Pranata Humas (Fotografer dan Videografer)</t>
  </si>
  <si>
    <t>Program yang yang memiliki fokus pada pertukaran informasi dengan pihak luar secara luas dalam rangka menjalin hubungan baik dengan setiap level masyarakat</t>
  </si>
  <si>
    <t>27988185-07df-4e0d-b6b1-d5491724b3ff</t>
  </si>
  <si>
    <t>[{"id":"9dfcaa37-a44b-4331-87ab-bd32dc1066cb","title":"Desain Komunikasi Visual"},{"id":"95dd752e-e00f-4431-90bf-58bdd324a48f","title":"Ilmu Komunikasi"},{"id":"0c353635-be19-41e3-abef-287c8fd73d32","title":"Teknologi Informasi"},{"id":"ea498c86-2eeb-4dc2-8844-f546e73a4aee","title":"Teknik Komputer"},{"id":"cf25b2e1-ca9c-4d3f-a280-58ca026b480c","title":"Fotografi"}]</t>
  </si>
  <si>
    <t>34250d13-7d47-4e9d-b570-ab47278c9326</t>
  </si>
  <si>
    <t>Direktorat Layanan Infrastruktur Digital</t>
  </si>
  <si>
    <t>Menara Danareksa Lantai 12_x000D_
Jl. Medan Merdeka Sel. No.14, Gambir, Kecamatan Gambir, Kota Jakarta Pusat, Daerah Khusus Ibukota Jakarta</t>
  </si>
  <si>
    <t>https://maganghub.kemnaker.go.id/be/v1/storage/uploads/logo/2025/11/00XjgMMlcYsgPq2Z6EPVJYPOz5YuniWWHdBFMclt.jpg</t>
  </si>
  <si>
    <t>a04a4bd7-17a5-4afa-9240-d54c1f06a1a2</t>
  </si>
  <si>
    <t>Arsiparis (Arsip dan Persuratan)</t>
  </si>
  <si>
    <t>Program yang memiliki fokus terhadap Penciptaan, Pencatatan, Pengelolaan, Penyimpanan, dan Pemusnahan Dokumen baik secara fisik, administratif, dan Digital dalam rangka menjaga kelestarian informasi organisasi</t>
  </si>
  <si>
    <t>[{"id":"2c88d9da-5636-40d2-9d1d-d3882c313960","title":"Kearsipan"},{"id":"44c12a8c-7a88-47ea-87fb-0e7202a1390d","title":"Administrasi"},{"id":"078e2040-fa73-4276-bbb7-bab141367a2b","title":"Planologi"},{"id":"2f6440b7-d057-40e7-bce1-9a4cf73f441d","title":"Manajemen"},{"id":"dff74e4b-eae2-4683-8473-08e200c4573f","title":"Perpustakaan"}]</t>
  </si>
  <si>
    <t>a04a4bea-ea76-4960-8c45-765838f56537</t>
  </si>
  <si>
    <t>Mengumpulkan, mengelola, memverifikasi, mengolah, menganalisis, serta menyajikan data dan informasi untuk mendukung pengambilan keputusan, perencanaan, pelaporan, dan pelayanan publik. Memastikan kualitas data terjaga, akurat, mutakhir, dan dapat dipertanggungjawabkan.</t>
  </si>
  <si>
    <t>[{"id":"9dfcaa37-a44b-4331-87ab-bd32dc1066cb","title":"Desain Komunikasi Visual"},{"id":"e90b7fe8-f4a5-4a1c-85f8-e929004b29e1","title":"Desain Grafis"},{"id":"95dd752e-e00f-4431-90bf-58bdd324a48f","title":"Ilmu Komunikasi"},{"id":"ea5c32ec-3017-4a50-99fc-3807270f94e0","title":"Manajemen Produksi Media"},{"id":"000f6e6c-87f9-4fae-bb7a-fbfa97ffb3b7","title":"Teknologi Multimedia Broadcasting"}]</t>
  </si>
  <si>
    <t>a04a4c10-0768-4e13-8df9-d8eb3582312e</t>
  </si>
  <si>
    <t>1. Membantu mengembangkan platform web pengelola layanan pengadaan barang jasa pemerintah
2. Membantu membuat dashboard visualisasi data
3. Membantu menyelesaikan troubleshooting berkaitan dengan IT di lingkungan layanan pengadaan barang jasa pemerintah</t>
  </si>
  <si>
    <t>[{"id":"246e6e8a-413d-4dff-9d82-161b6222f8d0","title":"Ilmu Komputer"},{"id":"a26f4961-a89a-4530-bde1-674cb98b60e8","title":"Sistem informasi"},{"id":"03b570a2-c678-4413-aa47-bfed8308fac5","title":"Teknik Informatika"}]</t>
  </si>
  <si>
    <t>a04a4c65-504a-403e-abe1-d348470aed8a</t>
  </si>
  <si>
    <t>Desainer Grafis</t>
  </si>
  <si>
    <t>1. Membantu merancang UI/UX untuk platform pengelola pengadaan barang jasa pemerintah
2. Membantu membuat materi visual (slide deck, banner, booklet) untuk unit layanan pengadaan barang jasa pemerintah
3. Membantu membuat tampilan visualisasi data yang kompleks menjadi lebih mudah dipahami dan menarik</t>
  </si>
  <si>
    <t>a04a4e14-dec9-4e14-bed0-b6fa701d0b0e</t>
  </si>
  <si>
    <t>1.	Membantu pengelolaan administrasi tim anggaran dalam pelaksanaan tugas, mulai dari penyusunan anggaran, revisi anggaran, dan monitoring pelaksanaan anggaran
2.	Membantu administrasi pertanggungjawaban pelaksanaan anggaran di Tim Anggaran Biro MKKS</t>
  </si>
  <si>
    <t>a04a503f-c593-4f62-9919-bd92f274bab8</t>
  </si>
  <si>
    <t>Analis Sumber Daya Manusia Aparatur</t>
  </si>
  <si>
    <t>Program yang berfokus pada Pengelolaan Sistem Sumber Daya Manusia untuk memastikan sistem dan kebijakan bagi pegawai berjalan sesuai dengan tujuan organisasi</t>
  </si>
  <si>
    <t>[{"id":"275bb92a-f5fa-485f-bf0c-5c0e9d4500d7","title":"Manajemen Sumber Daya Manusia"},{"id":"2f6440b7-d057-40e7-bce1-9a4cf73f441d","title":"Manajemen"}]</t>
  </si>
  <si>
    <t>a04a5164-ed1f-468c-aa94-73f6022aa0a5</t>
  </si>
  <si>
    <t>Content Creator dan Talent</t>
  </si>
  <si>
    <t>DESKRIPSI PEKERJAAN 
1. Merancang dan membuat konten kreatif untuk platform sosial media (Instagram, TikTok).
2. Melakukan riset tren dan mengembangkan ide konten yang relevan dengan target audiens.
3. Mengelola proses produksi: shooting, editing, captioning, dan publishing.
4. Berkolaborasi dengan tim creative dan desain untuk menyelaraskan strategi konten.
5. Menganalisis performa konten dan mengembangkan strategi berdasarkan data insight.
6. Membuat konten untuk membangun engagement 
7. Melalukan produksi konten dari persiapan, pre-produksi, produksi, post-produksi.
8. Menguasai tools editing (Canva, CapCut, Adobe Creative Suite, dll).
9. Kreatif, up-to-date dengan tren sosial media dan memiliki kemampuan storytelling yang kuat.</t>
  </si>
  <si>
    <t>f22ef4a8-c6ea-44b6-abcc-6471201e8c21</t>
  </si>
  <si>
    <t>[{"id":"80ed1f8e-49b2-498e-a23a-737c646829ff","title":"Periklanan Kreatif"},{"id":"9dfcaa37-a44b-4331-87ab-bd32dc1066cb","title":"Desain Komunikasi Visual"}]</t>
  </si>
  <si>
    <t>fdfc50e9-d140-472b-b869-a256925766db</t>
  </si>
  <si>
    <t>Awble Trisatya Manajemen</t>
  </si>
  <si>
    <t>Gedung Pesona Lantai Dasar Suite 008 _x000D_
Jl. Ciputat Raya No 20</t>
  </si>
  <si>
    <t>a04a5231-b627-47e4-9c88-73c50c38686e</t>
  </si>
  <si>
    <t>Program yang berfokus pada Pelaksanaan Analisa dan Evaluasi data yang dijadikan faktor pendukung dalam perancangan dan penyusunan strategi dalam implementasi kebijakan</t>
  </si>
  <si>
    <t>[{"id":"246e6e8a-413d-4dff-9d82-161b6222f8d0","title":"Ilmu Komputer"},{"id":"03b570a2-c678-4413-aa47-bfed8308fac5","title":"Teknik Informatika"},{"id":"eda4f4a9-ce6c-48e6-858f-4e32f84af40e","title":"Teknik Telekomunikasi"}]</t>
  </si>
  <si>
    <t>a04a5271-787f-44ec-bdd4-7fe4c4a3b638</t>
  </si>
  <si>
    <t>Pengolah data dan Informasi (Programmer)</t>
  </si>
  <si>
    <t>Program yang berfokus pada analisa dan pengolahan berbagai data dan sistem untuk dilakukan implementasi dalam rangka mendukung pelaksanaan tugas dan fungsi organisasi</t>
  </si>
  <si>
    <t>a04a52ce-4630-4c37-abf9-88a6101c53f5</t>
  </si>
  <si>
    <t>Pengelola layanan publik</t>
  </si>
  <si>
    <t>Mengelola jadwal proses verifikasi layanan online, berkoordinasi dengan petugas layanan terkait jadwal dan persiapan, bertugas dalam admin zoom meeting kerja, membuat laporan hasil verifikasi layanan publikin</t>
  </si>
  <si>
    <t>83724a49-5436-47a9-8b6c-cdbca6e32ea5</t>
  </si>
  <si>
    <t>[{"id":"03b570a2-c678-4413-aa47-bfed8308fac5","title":"Teknik Informatika"},{"id":"246e6e8a-413d-4dff-9d82-161b6222f8d0","title":"Ilmu Komputer"},{"id":"8bdce5f1-553c-40b4-a5f5-9e5ff9387b60","title":"Sistem Informasi"}]</t>
  </si>
  <si>
    <t>0db0ca9f-c747-43c2-97c5-dc05762466e4</t>
  </si>
  <si>
    <t>Direktorat Bina Pemeriksaan Norma Ketenagakerjaan</t>
  </si>
  <si>
    <t>Jl. Jendral Gatot Subroto Kav. 51, Daerah Khusus Ibukota Jakarta</t>
  </si>
  <si>
    <t>https://maganghub.kemnaker.go.id/be/v1/storage/uploads/logo/2025/11/CfZhIPUMlyura51WLQ3BfKrjRneQWCLA0v1u7Kor.jpg</t>
  </si>
  <si>
    <t>a04a5445-02db-47bc-a70a-87a858010070</t>
  </si>
  <si>
    <t>Penerjemah bahasa mandarin</t>
  </si>
  <si>
    <t>Bertanggung jawab untuk menerjemahkan dokumen, percakapan, dan materi komunikasi dari Bahasa Mandarin ke Bahasa Indonesia (dan sebaliknya) dengan akurat serta mempertahankan makna, konteks, dan gaya bahasa aslinya.</t>
  </si>
  <si>
    <t>[{"id":"27f828fc-c4b1-493b-92d5-ce4f9f37eef1","title":"Bahasa Mandarin"},{"id":"09994878-6a02-4ced-be13-9f67b7d3cfe7","title":"Pendidikan Bahasa Mandarin"},{"id":"22363117-4e7b-4152-9587-4ca318c43d34","title":"Bahasa Mandarin dan Kebudayaan Tiongkok"}]</t>
  </si>
  <si>
    <t>a04666cb-9fe0-4f21-9309-ab3327773f11</t>
  </si>
  <si>
    <t>Golang Developer</t>
  </si>
  <si>
    <t>Responsibilities:
1. Develop, maintain, and optimize backend services and APIs using Golang.
2. Collaborate with frontend developers to ensure seamless integration between systems.
3. Write clean, efficient, and well-documented code following best practices.
4. Participate in debugging, testing, and performance tuning to ensure system reliability.
5. Assist in designing database schemas and managing data flow between services.
6. Contribute to discussions on architecture, scalability, and process improvements.
7. Stay updated with the latest trends, tools, and techniques in backend development and Golang ecosystem.
Qualifications:
1. Diploma or Bachelor’s degree in Computer Science, Information Systems, or related fields.
2. Basic understanding of Golang syntax, concepts, and concurrency model.
3. Familiarity with RESTful API development and JSON-based communication.
4. Knowledge of databases (SQL or NoSQL) and basic query writing.
5. Experience with version control tools like Git (GitHub, GitLab, or Bitbucket).
6. Strong analytical and problem-solving skills with attention to detail.
7. Good communication skills and ability to work collaboratively in a team environment.
8. Familiarity with cloud platforms (AWS, GCP, Azure) or Docker is a plus.</t>
  </si>
  <si>
    <t>a0466751-4fae-4f92-afe5-01674b433597</t>
  </si>
  <si>
    <t>Magang QC Material Aktif</t>
  </si>
  <si>
    <t>Membantu tim dalam melakukan kegiatan charge dan discharge terhadap stok baterai lithium baru guna menjaga kondisi dan masa garansi sesuai panduan dari pihak supplier. Selain itu, mendukung proses pemeriksaan, pendataan, dan pengujian kondisi perangkat aktif hasil dismantle, seperti router, switch, rectifier, OLT, dan ONT, untuk memastikan perangkat dalam kondisi layak pakai sebelum didistribusikan atau diretur.</t>
  </si>
  <si>
    <t>[{"id":"03b570a2-c678-4413-aa47-bfed8308fac5","title":"Teknik Informatika"},{"id":"93594dd7-0c1d-48c0-8f50-fd4bfde199b3","title":"Teknik Elektro"},{"id":"eda4f4a9-ce6c-48e6-858f-4e32f84af40e","title":"Teknik Telekomunikasi"}]</t>
  </si>
  <si>
    <t>a0466bf8-9ee8-4465-987c-b706d1fe9242</t>
  </si>
  <si>
    <t>Staf Satuan Kerja Manajemen Proyek</t>
  </si>
  <si>
    <t>a. Menjalankan administrasi keuangan manajemen proyek perusahaan
b. Membantu membuat paparan laporan manajemen proyek perusahaan
c. Membantu neraca keuangan manajemen proyek perusahaan
d. Membantu membuat administrasi manajemen proyek perusahaan</t>
  </si>
  <si>
    <t>[{"id":"2f6440b7-d057-40e7-bce1-9a4cf73f441d","title":"Manajemen"},{"id":"c13ae920-a48f-4a7c-8c89-2b286a7fc225","title":"Akuntansi"},{"id":"2fee5a6d-a685-4a85-911b-5aa7e4980851","title":"Teknik Industri"},{"id":"e2ceca3e-19c6-4aae-aa29-c36be7f76487","title":"Administrasi Keuangan"},{"id":"be34ecce-4cdc-4f21-8ce1-50a4205aef13","title":"Bahasa Inggris Untuk Komunikasi Bisnis Dan Profesional"}]</t>
  </si>
  <si>
    <t>a0466d0c-5c3f-488f-9e4a-2eecc606ad3c</t>
  </si>
  <si>
    <t>Software Engineer in Test</t>
  </si>
  <si>
    <t>Requirements:
1. Programming knowledge in Golang and JavaScript (familiarity with other languages is a plus)
2. Interest in automation testing, software quality, and continuous integration.
3. Familiarity with testing frameworks or tools such as Jest, Mocha, Cypress, Playwright, or Go testing frameworks.
4. Understanding of REST APIs and tools like Postman.
5. Eager to learn new technologies and work in a collaborative environment.
Qualifications:
1. Diploma (D3) or Bachelor’s Degree (S1) in Computer Science, Software Engineering, Information Technology, or related fields.
2. Basic programming and problem-solving skills.
3. Good communication and teamwork abilities.
4. Detail-oriented and proactive learner.
5. Experience with Git, CI/CD tools, or containerization (Docker, Kubernetes).
6. Knowledge of performance or load testing tools.
7. Understanding of Agile development and version control systems.</t>
  </si>
  <si>
    <t>[{"id":"8bdce5f1-553c-40b4-a5f5-9e5ff9387b60","title":"Sistem Informasi"},{"id":"ae73f44b-835b-498b-a10a-95eaa32fbe0b","title":"Sistem Informasi"},{"id":"246e6e8a-413d-4dff-9d82-161b6222f8d0","title":"Ilmu Komputer"},{"id":"0c353635-be19-41e3-abef-287c8fd73d32","title":"Teknologi Informasi"},{"id":"82234680-60f4-4f47-bba4-4aa62562c9aa","title":"Sistem dan Teknologi Informasi"}]</t>
  </si>
  <si>
    <t>a0466db8-7a42-425a-b439-75abb34f46c1</t>
  </si>
  <si>
    <t>Melakukan transaksi penjualan, penerimaan uang pembelian barang dan melakukan dan pengembalian uang sisa pembayaran sekaligus menyerahkan barang kepada pelanggan di loket kasir, serta bertanggung jawab atas hasil uang penjualan agar tidak terjadi selisih atau kesalahan dalam bertransaksi.
Melaksanakan Customer Service terhadap Pelanggan</t>
  </si>
  <si>
    <t>b1762122-594b-4c87-b2ea-d1275429f66a</t>
  </si>
  <si>
    <t>5c5368ee-edae-46cf-a568-e8bc72a17adf</t>
  </si>
  <si>
    <t>Cibubur Junction, Jl. Jambore Raya</t>
  </si>
  <si>
    <t>a0466efe-d309-4069-a2d5-6b4da14feff7</t>
  </si>
  <si>
    <t>Cashier Fresh Staff</t>
  </si>
  <si>
    <t>Menjaga ketersedian barang/produk Fresh di display, melakukan pengecekan stock, menjaga kebersihan area Fresh, menjelaskan product knowledge terkait dengan barang Fresh.
Melaksanakan Customer Service terhadap Pelanggan.</t>
  </si>
  <si>
    <t>a04670d1-dce8-4b33-9e25-7939bb96b15c</t>
  </si>
  <si>
    <t>Technical System Analyst</t>
  </si>
  <si>
    <t>Qualifications:
1. Diploma (D3) or Bachelor’s Degree (S1) in Computer Science, Software Engineering, Information Technology, or related fields.
2. Basic understanding of system analysis, data flow, and technical documentation.
3. Interest in system analysis, integration, or technical writing.
4. Familiarity with database structures and basic SQL queries.
5. Basic programming knowledge (preferably in JavaScript, Python, or Java).
6. Strong analytical and problem-solving skills, with great attention to detail.
7. Excellent communication and interpersonal skills, both written and verbal.
8. Ability to translate technical concepts into easy-to-understand documentation.
9. Familiar with documentation or collaboration tools such as Confluence, Notion, Draw.io, or Lucidchart.
10. Understanding of or willingness to learn Agile/Scrum methodologies and cross-functional collaboration.
11. Knowledge of banking systems, fintech platforms, or middleware integration.
12. Experience using API testing tools such as Postman or Swagger.
13. Experience creating user manuals or project documentation.</t>
  </si>
  <si>
    <t>[{"id":"8bdce5f1-553c-40b4-a5f5-9e5ff9387b60","title":"Sistem Informasi"},{"id":"ae73f44b-835b-498b-a10a-95eaa32fbe0b","title":"Sistem Informasi"},{"id":"246e6e8a-413d-4dff-9d82-161b6222f8d0","title":"Ilmu Komputer"},{"id":"0c353635-be19-41e3-abef-287c8fd73d32","title":"Teknologi Informasi"}]</t>
  </si>
  <si>
    <t>a0467324-9016-4e4d-a3f1-a037e7f26540</t>
  </si>
  <si>
    <t>Multimedia &amp; Communication Intern</t>
  </si>
  <si>
    <t>DESKRIPSI KERJA:
1. Membantu dalam pembuatan konten, seperti newsletter, module, poster, video, dan media sosial;
2. Membuat desain visual, infografis, dan konten multimedia sesuai dengan panduan brand United Tractors;
3. Mendokumentasikan acara perusahaan;
4. Membantu pengelolaan media sosial atau platform komunikasi internal;
5. Bekerja sama dengan tim lain untuk mendukung campaign, promosi acara, atau inisiatif branding; dan
6. Memberikan ide-ide kreatif untuk storytelling dan strategi komunikasi.
Kualifikasi Kerja:
1. Fresh graduate dari jurusan Desain Komunikasi Visual, Multimedia, Ilmu Komunikasi, Jurnalistik, Produksi Media, atau Marketing Communication;
2. Minimal IPK 3.25;
3. Menguasai tools desain seperti Adobe Photoshop, Illustrator, Premiere, Canva, atau software desain lainnya;
4. Memiliki kemampuan dasar fotografi atau videografi menjadi nilai tambah.
5. Kreatif, proaktif, dan detail;
6. Komunikatif dan mampu bekerja dalam tim; dan
7. Bersedia ditempatkan di Head Office United Tractors (Jakarta Timur).</t>
  </si>
  <si>
    <t>[{"id":"9dfcaa37-a44b-4331-87ab-bd32dc1066cb","title":"Desain Komunikasi Visual"},{"id":"95dd752e-e00f-4431-90bf-58bdd324a48f","title":"Ilmu Komunikasi"},{"id":"e90b7fe8-f4a5-4a1c-85f8-e929004b29e1","title":"Desain Grafis"},{"id":"5e1e06b8-e808-42b1-94eb-29068e30d467","title":"Produksi Media"},{"id":"18f1fc9e-e9d1-4855-9d42-d86edd8519b6","title":"Multimedia"}]</t>
  </si>
  <si>
    <t>a04679e7-d8b9-4d86-a711-10eee51dae12</t>
  </si>
  <si>
    <t>DESKRIPSI KERJA:
1. Mendukung salah satu fungsi Corporate Finance &amp; Accounting, seperti Treasury, Accounting, Finance, Credit Analyst, dan Tax;
2. Membantu proses pengumpulan, pencatatan, dan analisis data keuangan; 
3. Mendukung penyusunan laporan dan dokumen pendukung sesuai standar dan ketentuan yang berlaku;
4. Membantu pelaksanaan proses administrasi dan rekonsiliasi secara akurat dan tepat waktu; dan
5. Berkolaborasi dengan tim terkait dalam mendukung aktivitas budgeting dan pelaporan keuangan internal.
KUALIFIKASI KERJA:
1. Fresh graduate dari jurusan Akuntansi, Manajemen, Keuangan, atau Ilmu Ekonomi; 
2. Minimal IPK 3.25; 
3. Memiliki pemahaman dasar mengenai laporan keuangan, akuntansi, atau analisis keuangan; 
4. Teliti, analitis, dan memiliki kemampuan numerik yang baik; 
5. Mampu bekerja secara mandiri maupun dalam tim dengan komunikasi yang baik; 
6. Menguasai Microsoft Excel; pengetahuan software akuntansi menjadi nilai tambah; 
7. Bersedia ditempatkan di salah satu fungsi Finance &amp; Accounting; dan 
8. Bersedia ditempatkan di Head Office United Tractors (Jakarta).</t>
  </si>
  <si>
    <t>[{"id":"c13ae920-a48f-4a7c-8c89-2b286a7fc225","title":"Akuntansi"},{"id":"2f6440b7-d057-40e7-bce1-9a4cf73f441d","title":"Manajemen"},{"id":"02b4ec7d-94a2-4768-937f-ec401fac608e","title":"Manajemen Keuangan"},{"id":"702dfd8b-b5b8-40fb-843b-4d503451b314","title":"Ekonomi"},{"id":"64e62f19-d0f1-4e66-8c5f-11a4b7a2378e","title":"Akuntansi Sektor Publik"}]</t>
  </si>
  <si>
    <t>a0467b24-f437-4e09-a0a6-d5f632056a58</t>
  </si>
  <si>
    <t>Agronomi Support Intern</t>
  </si>
  <si>
    <t>Job Description: Support di dept R&amp;D atau dept Agronomi. Membantu pengumpulan, pencatatan, dan analisis data 
Berpartisipasi dalam proyek implementasi praktik terbaik dan keberlanjutan 
Membantu penyusunan laporan kegiatan lapangan 
Membantu koordinasi kegiatan operasional</t>
  </si>
  <si>
    <t>98fa707e-430f-4be3-b0db-cf66ea7bd9cd</t>
  </si>
  <si>
    <t>[{"id":"933f572f-727f-422b-a50d-0df1342bfc78","title":"Proteksi Tanaman"},{"id":"1976afd7-ab26-4168-a660-5afa1a7ae4fa","title":"Agroteknologi\/Agroekoteknologi"},{"id":"a946654c-0ae8-4dc7-8d57-34a9395311a2","title":"Penyuluhan Pertanian"},{"id":"f2f8893d-eba4-406e-926f-b372a599ee08","title":"Agribisnis"}]</t>
  </si>
  <si>
    <t>12d64433-711c-497d-8335-db3c143fe586</t>
  </si>
  <si>
    <t>PT. Bumitama Gunajaya Agro</t>
  </si>
  <si>
    <t>https://wlkp-assets.kemnaker.go.id/companies/12d64433-711c-497d-8335-db3c143fe586/68eda988e3792.jpg</t>
  </si>
  <si>
    <t>a0467d8f-1c7e-4630-8607-0c9a1f20b2fe</t>
  </si>
  <si>
    <t>Office Support Intern</t>
  </si>
  <si>
    <t>Job Desc: Support di dept Legal / Accounting / CSR atau Commercial. Membantu pengumpulan, pencatatan, dan analisis data 
Berpartisipasi dalam proyek implementasi praktik terbaik dan keberlanjutan 
Membantu penyusunan laporan kegiatan lapangan 
Membantu koordinasi kegiatan operasional</t>
  </si>
  <si>
    <t>[{"id":"c13ae920-a48f-4a7c-8c89-2b286a7fc225","title":"Akuntansi"},{"id":"2fee5a6d-a685-4a85-911b-5aa7e4980851","title":"Teknik Industri"},{"id":"fd3ebf70-4f4b-4dab-a7ab-ec31d20bd01b","title":"Hukum"},{"id":"02b4ec7d-94a2-4768-937f-ec401fac608e","title":"Manajemen Keuangan"}]</t>
  </si>
  <si>
    <t>a046807d-44e3-46a8-89a8-120aeb0337db</t>
  </si>
  <si>
    <t>Entry Data Processing (EDP)</t>
  </si>
  <si>
    <t>1. Menginput data kedalam system
2. Menyusun dan mengarsip dokumen terkait data baik bentuk fisik maupun digital
3. Memeriksa dan memvalidasi data 
4. Membuat laporan harian, mingguan dan bulanan</t>
  </si>
  <si>
    <t>eb037fdf-d1c1-4fe3-9cd4-77eb402e033a</t>
  </si>
  <si>
    <t>[{"id":"246e6e8a-413d-4dff-9d82-161b6222f8d0","title":"Ilmu Komputer"},{"id":"8bdce5f1-553c-40b4-a5f5-9e5ff9387b60","title":"Sistem Informasi"},{"id":"03b570a2-c678-4413-aa47-bfed8308fac5","title":"Teknik Informatika"}]</t>
  </si>
  <si>
    <t>b433c0e4-a65a-4e9a-b27e-0287378ca778</t>
  </si>
  <si>
    <t>PT Sumber Daya Fortuna</t>
  </si>
  <si>
    <t>City Tower Jl. MH Thamrin No. 81, Jakarta</t>
  </si>
  <si>
    <t>https://wlkp-assets.kemnaker.go.id/companies/fae516e6-67e7-40d1-9834-857e79af128c/62f46e80aaf6e.jpg</t>
  </si>
  <si>
    <t>https://wlkp-assets.kemnaker.go.id/companies/fae516e6-67e7-40d1-9834-857e79af128c/62f470e30585d.jpg</t>
  </si>
  <si>
    <t>a0468402-15ee-4e1f-9931-0c35885bded2</t>
  </si>
  <si>
    <t>AI Data Anotation</t>
  </si>
  <si>
    <t>Membantu tim dalam melakukan proses pemberian label (anotasi) pada dataset mentah seperti gambar, teks, atau objek visual menggunakan metode bounding box, klasifikasi kategori, atau anotasi teks sesuai standar proyek. Selain itu, turut mendukung kegiatan audit dan verifikasi dataset untuk memastikan konsistensi, akurasi, serta kualitas hasil labeling sebelum data digunakan dalam pelatihan model kecerdasan buatan (machine learning).</t>
  </si>
  <si>
    <t>a046868e-e1c2-4704-9356-2f4a32bcfc18</t>
  </si>
  <si>
    <t>Magang Admin Engineering</t>
  </si>
  <si>
    <t>Membantu tim Engineering dalam kegiatan administratif terkait pengelolaan dokumen dan data proyek. Tugas meliputi pengumpulan serta pengecekan dokumen APD release dari tim Planning, serta mendukung proses pencocokan data APD dan MR untuk memastikan kesesuaian antara kebutuhan material dan dokumen pendukung. Selain itu, membantu pembaruan data PR dan PO pada sistem SOH Monitoring, serta mendukung pembuatan draft PR material dan jasa berdasarkan Request for Purchase (RFP) yang telah diverifikasi oleh tim terkait. Kegiatan lainnya mencakup administrasi PR jasa sewa core third party, proses GRN PR jasa, serta penyusunan dokumen pendukung seperti FPP, FPU, PPD, LPD, dan invoicing. Peserta juga berperan dalam membantu pendaftaran data awal New Item Code untuk material dan jasa di bawah supervisi staf admin engineering, guna memastikan seluruh aktivitas administrasi berjalan tertib, akurat, dan sesuai prosedur perusahaan.</t>
  </si>
  <si>
    <t>a0468715-ddb9-4a7b-bcd5-d6f81a1c6742</t>
  </si>
  <si>
    <t>Magang Electrical Operation</t>
  </si>
  <si>
    <t>Melakukan pengecekan dan pencatatan data KWh meter baik prabayar maupun pascabayar di seluruh lokasi operasional perusahaan. Selain itu, mendukung proses pendokumentasian kegiatan upgrade/downgrade daya PLN, migrasi daya, serta relokasi KWh meter di bawah supervisi teknisi atau staf terkait. Peserta magang juga berperan dalam pengisian manual token KWh prabayar, serta membantu koordinasi administratif dengan kantor UP3 PLN untuk memastikan keakuratan data tagihan dan penyelesaian kasus kelistrikan. Kegiatan lainnya meliputi penyusunan rekap dan laporan settlement pemakaian material yang digunakan dalam aktivitas upgrade daya dan penggantian KWh box, serta mendukung proses registrasi dan pelacakan aktivitas upgrade atau downgrade daya listrik agar seluruh data operasional tercatat dengan baik sesuai prosedur perusahaan.</t>
  </si>
  <si>
    <t>[{"id":"93594dd7-0c1d-48c0-8f50-fd4bfde199b3","title":"Teknik Elektro"},{"id":"4dd3d9d0-6f26-49c2-97d1-e97ced429b1e","title":"Teknik Listrik"}]</t>
  </si>
  <si>
    <t>a046891b-050b-4144-b2a1-1ff14a69516e</t>
  </si>
  <si>
    <t>Pengelola Aset</t>
  </si>
  <si>
    <t>1) Menyusun laporan aset
2) Menjaga kerahasiaan dan mematuhi prosedur dan kebijakan yang berlaku.
3)Berkoordinasi dengan tim untuk membahas kendala, perkembangan, dan hasil kegiatan magang</t>
  </si>
  <si>
    <t>a0468a8e-0c3c-4fa8-9375-b6f0da96f38c</t>
  </si>
  <si>
    <t>1. Bertanggung jawab atas penerimaan dan pemeriksaan barang proyek saat tiba di lokasi.
2. Bertanggung jawab atas klasifikasi, penyimpanan, dan pengelolaan barang yang telah diperiksa ke dalam gudang.
3. Bertanggung jawab atas distribusi barang sesuai dengan pesanan atau permintaan.
4. Membuat dan memelihara catatan persediaan serta memperbarui data secara berkala.
5. Melakukan stok opname secara rutin sesuai dengan ketentuan perusahaan.
6. Melaksanakan tugas yang diberikan oleh atasan dan membantu kegiatan operasional harian departemen.
7. Terampil menggunakan perangkat lunak Microsoft Office dan memiliki kemampuan pengelolaan dokumen yang baik.
8. Mampu beradaptasi dalam lingkungan kerja multikultural, memiliki rasa tanggung jawab, serta kemampuan komunikasi dan koordinasi yang baik.</t>
  </si>
  <si>
    <t>[{"id":"68d15fae-5b63-4b25-8bb5-164f3d85e2d4","title":"Pendidikan Teknik Mesin"},{"id":"f143ceae-2c51-40f5-aa92-831c8564b258","title":"Manajemen Logistik"}]</t>
  </si>
  <si>
    <t>a0468cd3-126e-4b95-b810-0dbd3405a199</t>
  </si>
  <si>
    <t>Magang Administrasi Data</t>
  </si>
  <si>
    <t>Mengumpulkan, memvalidasi, dan mengelola data dari berbagai sumber internal;Melakukan analisis data dasar hingga menengah untuk mendukung proses pengambilan keputusan;Membuat laporan dan visualisasi data untuk kebutuhan operasional dan manajerial;Menyusun dokumentasi hasil analisis serta memastikan integritas dan keamanan data.</t>
  </si>
  <si>
    <t>[{"id":"a86f123a-2b95-4d24-b49d-174d3a639d91","title":"Statistika"},{"id":"eb32519f-3ca3-4918-accb-d8102338300c","title":"Matematika"},{"id":"1bc51bba-ad9a-41fc-9b1a-9647b87788a4","title":"Sains Data"},{"id":"0d5775b3-0d7c-4b9d-9d41-1a912f713e34","title":"Ekonomi Pembangunan"},{"id":"2f6440b7-d057-40e7-bce1-9a4cf73f441d","title":"Manajemen"}]</t>
  </si>
  <si>
    <t>a0469af0-88d3-4a5c-95e8-08cc8da011dd</t>
  </si>
  <si>
    <t>As a People Management Intern, you will play an active role in supporting initiatives that enhance employee experience and organizational effectiveness. Depending on your skills and interests, you will be placed in one of the following areas: Organizational Development, People Development, Service Personnel Development &amp; Facilities, or Reward Management.
This internship offers hands-on experience in managing and developing people within a dynamic and growth-oriented business environment, giving you the opportunity to contribute directly to impactful Human Capital projects.</t>
  </si>
  <si>
    <t>c44db3c1-0878-4038-a0ce-0f090f79ec26</t>
  </si>
  <si>
    <t>[{"id":"3e1f167b-ac1f-4208-b1f7-ff2244791c64","title":"Psikologi"},{"id":"2fee5a6d-a685-4a85-911b-5aa7e4980851","title":"Teknik Industri"},{"id":"2f6440b7-d057-40e7-bce1-9a4cf73f441d","title":"Manajemen"},{"id":"275bb92a-f5fa-485f-bf0c-5c0e9d4500d7","title":"Manajemen Sumber Daya Manusia"},{"id":"689c292f-0f48-4b88-93ff-695196c71acb","title":"Statistik"}]</t>
  </si>
  <si>
    <t>5818a7aa-cc07-49f3-be2b-890182c744c7</t>
  </si>
  <si>
    <t>Traktor Nusantara</t>
  </si>
  <si>
    <t>JL. PULOGADUNG  RAYA NO.32 Kawasan Industri Pulogadung</t>
  </si>
  <si>
    <t>https://wlkp-assets.kemnaker.go.id/companies/a3ebe753-34b8-49eb-9dfe-eb9e1a824832/601e21ec98da1.png</t>
  </si>
  <si>
    <t>https://wlkp-assets.kemnaker.go.id/companies/a3ebe753-34b8-49eb-9dfe-eb9e1a824832/601e227ced87b.jpg</t>
  </si>
  <si>
    <t>a0469c89-a738-40fc-bd7a-83724e3b22ed</t>
  </si>
  <si>
    <t>sosiopreneur coordinator</t>
  </si>
  <si>
    <t>1. Perencanaan Program Sociopreneur
Merancang dan mengembangkan program kewirausahaan sosial sesuai visi-misi yayasan.
Mengidentifikasi masalah sosial yang bisa diselesaikan lewat model bisnis berkelanjutan.
Membuat rencana kerja, target, dan indikator keberhasilan program.
2. Koordinasi &amp; Pelaksanaan Program
Mengkoordinasikan pelaksanaan proyek-proyek sociopreneur bersama tim internal dan mitra eksternal.
Mengatur jadwal kegiatan, pelatihan, pendampingan, hingga evaluasi usaha sosial binaan.
Memastikan program berjalan sesuai rencana dan berdampak sosial nyata.
3. Kemitraan &amp; Kolaborasi
Membangun jejaring dengan lembaga donor, komunitas, pemerintah, dan sektor swasta.
Menjalin kolaborasi untuk mendapatkan pendanaan, bimbingan teknis, atau peluang pasar bagi usaha sosial binaan.
4. Pendampingan dan Capacity Building
Memberikan pelatihan kewirausahaan, manajemen bisnis, dan inovasi sosial kepada penerima manfaat.
Menjadi mentor bagi pelaku usaha sosial binaan yayasan.
Monitoring, Evaluasi, dan Pelaporan
Memantau perkembangan program dan dampak sosial yang dihasilkan.
Menyusun laporan kegiatan dan capaian (baik sosial maupun ekonomi) untuk manajemen yayasan dan donor.
Mengusulkan perbaikan atau inovasi berdasarkan hasil evaluasi.
5. Publikasi &amp; Branding Sosial
Mendokumentasikan keberhasilan program sociopreneur.
Mengelola komunikasi publik untuk meningkatkan awareness dan dukungan bagi kegiatan yayasan.
Menyusun materi kampanye sosial dan laporan inspiratif tentang dampak program.</t>
  </si>
  <si>
    <t>6233f7fd-2f53-4c13-98c1-684e17b0eb87</t>
  </si>
  <si>
    <t>[{"id":"03fa0c8f-47f8-4042-951a-a08e48aea3ac","title":"Teknik Lingkungan"},{"id":"e0437bcf-1b80-4f98-acf9-6221bbf569d0","title":"Arsitektur Lansekap"},{"id":"6107d202-63c7-4740-ba37-e422caef7e3f","title":"Ilmu Pertanian"},{"id":"e47f0c88-1826-46b6-92dc-64f27df79abb","title":"Ilmu Peternakan"},{"id":"f07156b9-0127-494e-ae84-90444b20d962","title":"Ilmu Ekonomi Syariah"}]</t>
  </si>
  <si>
    <t>4985dec1-4b92-48e8-927a-5468d2909445</t>
  </si>
  <si>
    <t>Pandu Cendekia</t>
  </si>
  <si>
    <t>JL DUKUH IV</t>
  </si>
  <si>
    <t>a04a544f-0fd2-49d9-b89c-a449b787dba6</t>
  </si>
  <si>
    <t>Marketing &amp; Sales KOL</t>
  </si>
  <si>
    <t>DESKRIPSI PEKERJAAN 
1. Menganalisis pasar dan kompetitor.
2. Menawarkan produk atau jasa kepada calon klien
3. Membangun dan menjaga hubungan dengan klien
4. Mencapai target penjualan 
5. Melaporkan hasil dan aktivitas penjualan kepada manajer.
6. Berkoordinasi dengan tim produksi
7. Memperkenalkan dan mempromosikan manajemen talenta perusahaan.
8. Menjadwalkan pertemuan bagi perwakilan penjualan untuk bertemu dengan calon klien.
9. Membujuk calon klien untuk membeli produk/jasa.
Siaga saat talenta kami melakukan produksi konten (pemotretan atau pengambilan video)</t>
  </si>
  <si>
    <t>[{"id":"e12302ac-c8dc-4d0a-90a7-402f6fafd27e","title":"Manajemen Pemasaran\/Marketing"},{"id":"bef61511-23f4-4602-96e5-1661680bf4de","title":"Komunikasi Digital dan Media"},{"id":"a677f38b-735e-4c9e-ae61-dd90636d3c95","title":"Manajemen Pemasaran Industri Elektronika"},{"id":"95dd752e-e00f-4431-90bf-58bdd324a48f","title":"Ilmu Komunikasi"},{"id":"4be4d67b-5578-4ae4-a87e-b028e63f88a2","title":"Manajemen Komunikasi"}]</t>
  </si>
  <si>
    <t>a04a5533-58ab-4880-9e8d-e33e73c9ec5e</t>
  </si>
  <si>
    <t>Sales Government</t>
  </si>
  <si>
    <t>Jobdesc :
1. Finding new customers and retaining good relations with existing customers to achieve sales target.
2. Provide appropriate solutions and services in order to reach customer satisfaction.
3. Regularly communicating to the principals.
4. Planning, executing, and evaluating sales strategy.
5. Frequently execute meetings within the sales division.
6. Participate in the self development program.</t>
  </si>
  <si>
    <t>2796993b-e143-4728-a037-914d81ea30dc</t>
  </si>
  <si>
    <t>[{"id":"706ad787-98cf-4ea8-86e2-71c1d25802fb","title":"Analisis Kimia"},{"id":"82b5dae6-df44-4bb7-9174-e0a5ed6ed722","title":"Kimia"},{"id":"f233f939-8568-4d57-aea8-6d731e7b480d","title":"Teknik Kimia"},{"id":"ab4266f3-7655-4e0b-ada0-4fe089741849","title":"Biologi"},{"id":"866914cb-5fd3-4b7e-bd1e-a19a2dcab54a","title":"Mikrobiologi"}]</t>
  </si>
  <si>
    <t>1311dbaa-1b01-4843-8b49-1b215fdb67e2</t>
  </si>
  <si>
    <t>Indotech Sains Inti</t>
  </si>
  <si>
    <t>JL. H. Bokir Bin Dji'un No. 18</t>
  </si>
  <si>
    <t>https://wlkp-assets.kemnaker.go.id/companies/3642a79e-f39a-4756-b214-d2c8988260b8/690308052b0cf.jpg</t>
  </si>
  <si>
    <t>https://wlkp-assets.kemnaker.go.id/companies/3642a79e-f39a-4756-b214-d2c8988260b8/6903080b2bf3f.jpg</t>
  </si>
  <si>
    <t>a04a567c-ec2d-4950-8766-654fe2d21465</t>
  </si>
  <si>
    <t>Business Development role are responsible for identifying new business opportunities, maintaining and expanding relationships with clients, and supporting the company’s growth objectives in the industrial and scientific solutions sector. The position requires strategic thinking, market analysis, and strong communication skills to build sustainable partnerships and increase revenue</t>
  </si>
  <si>
    <t>a04a56aa-2f03-41f3-a7a0-2b4403ce5813</t>
  </si>
  <si>
    <t>Pengelola Data 1</t>
  </si>
  <si>
    <t>Melakukan dukungan pengumpulan, analisis, pengelolaan serta penyajian data, dan memberikan dukungan pelaksanaan tugas dan fungsi  Biro Hubungan Masyarakat.</t>
  </si>
  <si>
    <t>334c5f74-665b-4ead-9c44-602534852dbe</t>
  </si>
  <si>
    <t>6dcbc845-c626-4c9a-9377-fff7c6bf7f17</t>
  </si>
  <si>
    <t xml:space="preserve">Komisi Pemberantasan Korupsi </t>
  </si>
  <si>
    <t>Gedung KPK Merah Putih_x000D_
Jl. Kuningan Persada Kav. 4 _x000D_
Jakarta Selatan 12950</t>
  </si>
  <si>
    <t>https://maganghub.kemnaker.go.id/be/v1/storage/uploads/logo/2025/11/y617ujpSzQ1PxAU0TTFy4c91E3pvYd68uRHddCqU.png</t>
  </si>
  <si>
    <t>a04a57f3-9f3a-4200-a9c6-4669b1f575fa</t>
  </si>
  <si>
    <t>Pengelola Data 3</t>
  </si>
  <si>
    <t>Melakukan pengelolaan data serta pelaksanaan sensus Barang Milik Negara, melalui kegiatan pendataan, pencatatan, dan pelaporan hasil inventarisasi Barang Milik Negara.</t>
  </si>
  <si>
    <t>[{"id":"246e6e8a-413d-4dff-9d82-161b6222f8d0","title":"Ilmu Komputer"},{"id":"90586281-900a-4cee-821e-3ad158837f1a","title":"Teknik informatika"},{"id":"8bdce5f1-553c-40b4-a5f5-9e5ff9387b60","title":"Sistem Informasi"}]</t>
  </si>
  <si>
    <t>a04a595b-0952-4740-a779-29d941a3ea46</t>
  </si>
  <si>
    <t>Analis Gedung</t>
  </si>
  <si>
    <t>Menggambar as-built drawing atau membuat gambar yang akurat dan detail tentang kondisi akhir gedung, mencakup semua perubahan yang terjadi selama konstruksi atau pasca renovasi.</t>
  </si>
  <si>
    <t>a04a5d05-8156-4a9b-af82-228513e90f58</t>
  </si>
  <si>
    <t>Purchasing - Alat Berat</t>
  </si>
  <si>
    <t>Mendukung tim Purchasing dalam proses administrasi pembelian barang dan jasa, termasuk pengumpulan penawaran harga, pembuatan dokumen purchase order, serta pengarsipan data vendor dan transaksi pembelian. Jabatan ini bertujuan memberikan pengalaman praktis dalam proses procurement perusahaan dan pemahaman terhadap alur pembelian yang efektif, efisien, dan sesuai prosedur.</t>
  </si>
  <si>
    <t>[{"id":"4a13d96b-6f3c-4640-84f6-91100792859c","title":"Teknik Alat Berat"},{"id":"21442969-5763-4416-bb8d-56a80e55ada9","title":"Teknik Mesin"},{"id":"93594dd7-0c1d-48c0-8f50-fd4bfde199b3","title":"Teknik Elektro"},{"id":"103c8dc5-6f25-4acd-b9b8-3ec3463d5cd6","title":"Teknik Metalurgi"}]</t>
  </si>
  <si>
    <t>a04a64a0-a304-432d-be52-acf7190993b2</t>
  </si>
  <si>
    <t>Administrative Assistant - EBIS</t>
  </si>
  <si>
    <t>Supports people development programs, general affairs coordination, and culture activation initiatives.
1. Membantu mengembangkan proses general resource (pengelolan dan people development).
2. Membuat analisa terkait pengelolaan resource
3. Melakukan pengawalan operasional harian termasuk administratif terkait kegiatan general resource.
4. Pengawalan implementasi culture activation unit.
Kriteria:
- IPK minimal 3.3
- Memiliki minat tinggi terkait human resource management, learning &amp; development, dan Data Analytics (people analitics).
- Mampu melakukan koordinasi dan komunikasi dengan berbagai pihak (internal maupun eksternal).
- Terampil dalam pengolahan data administratif dan dokumentasi kegiatan (misalnya rekap peserta pelatihan, laporan aktivitas)
Mampu menggunakan Microsoft Office / Google Workspace (Word, Excel, PowerPoint, dan Form).
- Memiliki inisiatif, rasa ingin tahu, dan kemampuan bekerja dalam tim.
- Teliti, rapi, dan mampu mengatur waktu dengan baik.
- Nice to have : Pengalaman organisasi atau kepanitiaan, terutama di bidang training, event, atau pengembangan SDM.
Tugas dan Tanggung Jawab:
- Melakukan kegiatan administratif general resource.
- Mendukung pelaksanaan program pengembangan karyawan, koordinasi general affairs, serta inisiatif aktivasi budaya perusahaan.
- Melakukan pengolahan data administratif dan dokumentasi kegiatan.
- Melakukan analisis terkait human resource management (analisa dan membuat materi dalam pentuk ppt).</t>
  </si>
  <si>
    <t>[{"id":"2f6440b7-d057-40e7-bce1-9a4cf73f441d","title":"Manajemen"},{"id":"275bb92a-f5fa-485f-bf0c-5c0e9d4500d7","title":"Manajemen Sumber Daya Manusia"},{"id":"276643ca-999d-4f19-901c-d5d111941713","title":"Administrasi BIsnis"},{"id":"95dd752e-e00f-4431-90bf-58bdd324a48f","title":"Ilmu Komunikasi"}]</t>
  </si>
  <si>
    <t>a04a661f-82ec-4027-b73d-a282e82a98a8</t>
  </si>
  <si>
    <t>Sosialisasi dan Kampanye Publik</t>
  </si>
  <si>
    <t>a) Membantu penyusunan dan pelaksanaan kegiatan sosialisasi dan kampanye antikorupsi.
b) Membantu mengembangkan konten/materi edukasi antikorupsi sesuai target audiens.
c) Mengoordinasikan kebutuhan teknis dan komunikasi dalam pelaksanaan kegiatan sosialisasi dan kampanye antikorupsi.
d) Membantu publikasi dan pelaporan kegiatan sosialisasi dan kampanye antikorupsi</t>
  </si>
  <si>
    <t>[{"id":"95dd752e-e00f-4431-90bf-58bdd324a48f","title":"Ilmu Komunikasi"},{"id":"3e1f167b-ac1f-4208-b1f7-ff2244791c64","title":"Psikologi"},{"id":"cecac2a6-023a-411a-9491-a4ee3a33a65e","title":"Administrasi Pendidikan"}]</t>
  </si>
  <si>
    <t>a04a6625-6dfe-42e6-a51e-3da5dbb93bc7</t>
  </si>
  <si>
    <t>Human Resource &amp; General Affair Internship</t>
  </si>
  <si>
    <t>🔹 Kualifikasi:
Mahasiswa aktif semester akhir atau lulusan baru S1 / D3 Manajemen, Psikologi, Administrasi, atau bidang terkait
Memiliki minat tinggi di bidang Human Resource dan General Affair
Mampu mengoperasikan Microsoft Office (Word, Excel, PowerPoint)
Teliti, komunikatif, dan memiliki kemampuan interpersonal yang baik
Mampu bekerja sama dalam tim dan bersikap proaktif
Memiliki motivasi belajar tinggi dan inisiatif dalam menyelesaikan tugas
aikan)
Penempatan di Kuningan, Jakarta Selatan
🔹 Deskripsi Pekerjaan / Pembelajaran:
Membantu kegiatan administrasi HR seperti pengarsipan data karyawan, absensi, rekrutmen, dan pelatihan
Mendukung aktivitas General Affair seperti pengelolaan fasilitas, surat-menyurat, dan koordinasi kebutuhan operasional
Membantu dalam penyusunan laporan HR dan dokumentasi internal
Berpartisipasi dalam kegiatan internal dan proyek pengembangan SDM rumah sakit
Mempelajari alur kerja HR &amp; GA di lingkungan rumah sakit modern</t>
  </si>
  <si>
    <t>12f5522b-27bf-42ba-a46b-a75cd2aa5810</t>
  </si>
  <si>
    <t>4a37a464-803d-4b52-8f66-3cbecd7cda78</t>
  </si>
  <si>
    <t>Indopasifik Medika Investama</t>
  </si>
  <si>
    <t>Gd. Graha Irama Lt. 10, Unit. C, Jl. HR Rasuna Said Blok X-1, Kav. 1 &amp; 2</t>
  </si>
  <si>
    <t>a04a674f-1fc9-44dd-89eb-61bc74a45d6a</t>
  </si>
  <si>
    <t>Menganalisis tren media sosial dan mengembangkan konten yang menarik, relevan, serta up to date untuk diunggah pada akun media sosial milik dr.m Talent, dengan tujuan meningkatkan engagement dan visibilitas brand secara berkelanjutan.</t>
  </si>
  <si>
    <t>116ffd97-b026-4d14-81d7-780a4ad88949</t>
  </si>
  <si>
    <t>[{"id":"95dd752e-e00f-4431-90bf-58bdd324a48f","title":"Ilmu Komunikasi"},{"id":"000f6e6c-87f9-4fae-bb7a-fbfa97ffb3b7","title":"Teknologi Multimedia Broadcasting"},{"id":"e12302ac-c8dc-4d0a-90a7-402f6fafd27e","title":"Manajemen Pemasaran\/Marketing"},{"id":"9dfcaa37-a44b-4331-87ab-bd32dc1066cb","title":"Desain Komunikasi Visual"},{"id":"e2843b4a-1c93-44b9-bafd-c667c91efd9c","title":"Desain Media"}]</t>
  </si>
  <si>
    <t>9992a639-9c51-45ef-80a4-3d8415f9032d</t>
  </si>
  <si>
    <t>Digital Rantai Maya</t>
  </si>
  <si>
    <t>SCTV Tower Lt. 11, Jl. Asia Afrika Lot. 19</t>
  </si>
  <si>
    <t>https://wlkp-assets.kemnaker.go.id/companies/7f0a4972-1d02-4147-88ce-5ad121ff1abf/5e7c7ef08270b.jpg</t>
  </si>
  <si>
    <t>https://wlkp-assets.kemnaker.go.id/companies/7f0a4972-1d02-4147-88ce-5ad121ff1abf/5e7c7ef5e6221.jpg</t>
  </si>
  <si>
    <t>a04a67e1-941f-4ee3-908d-6b544cd77a0c</t>
  </si>
  <si>
    <t>Desain Grafis dan Multimedia</t>
  </si>
  <si>
    <t>a) Membantu pembuatan materi visual publikasi kampanye antikorupsi (poster, infografis, video,animasi, dll).
b) Membantu editing foto/video hasil dokumentasi kegiatan.
c) Membantu pembuatan konten visual edukatif untuk media sosial dan publikasi digital.
d) Membantu dokumentasi dan peliputan kegiatan sosialisasi kampanye
e) Mengarsipkan file desain dan dokumentasi dengan sistematis.</t>
  </si>
  <si>
    <t>[{"id":"9dfcaa37-a44b-4331-87ab-bd32dc1066cb","title":"Desain Komunikasi Visual"},{"id":"18f1fc9e-e9d1-4855-9d42-d86edd8519b6","title":"Multimedia"},{"id":"03b570a2-c678-4413-aa47-bfed8308fac5","title":"Teknik Informatika"}]</t>
  </si>
  <si>
    <t>a04a6942-8a01-4fb7-b1d9-690b2107669c</t>
  </si>
  <si>
    <t>Tenaga Magang Perfilman</t>
  </si>
  <si>
    <t>a) Membantu dukungan pelaksanaan Festival Film Antikorupsi
b) Membantu perencanaan desain sebuah festival film
c) Membantu menentukan kebutuhan penayangan film
d) Membantu menentukan desain kebutuhan kompetisi film
e) Membantu mengomunikasikan dan mempromosikan festival film kepada komunitas film daerah
f) Membantu terkait hal-hal teknis perfilman yang terkait dengan kebutuhan ACFFEST</t>
  </si>
  <si>
    <t>[{"id":"e9b7098b-bd79-4f3f-abe1-5600a1fce6c4","title":"Film"},{"id":"e0e11095-ded4-4c6b-9353-79b2f92719d0","title":"Film Dan Televisi"},{"id":"026e9bbd-5a2c-4079-a697-43ebdec0f220","title":"Produksi Film dan Televisi"}]</t>
  </si>
  <si>
    <t>a04a6957-ea2c-43f2-ac35-798480fa355f</t>
  </si>
  <si>
    <t>Designer</t>
  </si>
  <si>
    <t>Responsible for creating engaging and visually appealing digital content to support the company’s brand image and marketing campaigns. This role involves designing social media materials, ensuring visual consistency across platforms, and collaborating with the marketing team to enhance audience engagement and brand awareness.</t>
  </si>
  <si>
    <t>[{"id":"82b5dae6-df44-4bb7-9174-e0a5ed6ed722","title":"Kimia"},{"id":"9dfcaa37-a44b-4331-87ab-bd32dc1066cb","title":"Desain Komunikasi Visual"},{"id":"e12302ac-c8dc-4d0a-90a7-402f6fafd27e","title":"Manajemen Pemasaran\/Marketing"},{"id":"e2843b4a-1c93-44b9-bafd-c667c91efd9c","title":"Desain Media"},{"id":"ab4266f3-7655-4e0b-ada0-4fe089741849","title":"Biologi"}]</t>
  </si>
  <si>
    <t>a04a6a32-b73b-4648-85ad-caf5072b973c</t>
  </si>
  <si>
    <t>Intern Pengembangan Materi &amp; Edukasi (BPJS Ketenagakerjaan Kanwil DKI Jakarta, Gatot Subroto)</t>
  </si>
  <si>
    <t>1. Menyusun materi sosialisasi yang menarik, jelas, dan mudah dipahami (dalam bentuk PowerPoint, infografis, atau media digital lainnya).
2. Membuat desain untuk pembuatan materi edukasi (Canva, PowerPoint modern, atau software desain sederhana), 
    dan melakukan pengeditan foto dan video sesuai standar komunikasi visual organisasi.
3. Melakukan sosialisasi atau edukasi langsung di depan audiens dengan percaya diri dan bahasa yang komunikatif.
4. Menggunakan Microsoft Office (Word, PowerPoint, Excel) dan platform komunikasi digital (Zoom, Google Meet, dsb.)
5. Mengemas pesan atau informasi secara kreatif agar mudah diterima oleh target audiens.
6. Teliti, disiplin, mampu bekerja secara tim maupun individu, serta memiliki inisiatif tinggi.
7. Menjaga etika dalam komunikasi publik, dan bersikap profesional.
8. Diutamakan yang pernah aktif dalam kegiatan organisasi, kepanitiaan, atau komunitas yang melibatkan publikasi dan sosialisasi.
9. Cepat beradaptasi dengan lingkungan kerja serta antusias dalam melakukan interaksi dengan masyarakat/peserta sosialisasi.</t>
  </si>
  <si>
    <t>[{"id":"95dd752e-e00f-4431-90bf-58bdd324a48f","title":"Ilmu Komunikasi"},{"id":"bef61511-23f4-4602-96e5-1661680bf4de","title":"Komunikasi Digital dan Media"},{"id":"e2843b4a-1c93-44b9-bafd-c667c91efd9c","title":"Desain Media"},{"id":"9dfcaa37-a44b-4331-87ab-bd32dc1066cb","title":"Desain Komunikasi Visual"},{"id":"fc46e0ef-779a-489f-adfe-4ccef3558350","title":"Teknologi Informatika Multimedia Digital"}]</t>
  </si>
  <si>
    <t>a04a6a66-d81e-4e50-89aa-ec7cd59214c1</t>
  </si>
  <si>
    <t>Pengolah data 1</t>
  </si>
  <si>
    <t>1.	Desain Kreatif: Mampu membuat desain backdrop, undangan, serta materi visual lainnya menggunakan Canva atau aplikasi desain sejenis untuk mendukung pelaksanaan kegiatan instansi.
2.	Manajemen Media Digital: Bertanggung jawab dalam memperbarui konten media sosial dan microsite, memastikan informasi yang disampaikan selalu relevan, menarik, dan terkini.
3.	Pembuatan Konten: Memiliki kemampuan menyusun ide dan menghasilkan konten kreatif seperti tulisan, gambar, atau video yang mendukung branding dan kegiatan lembaga.
4.	Pengelolaan Data: Membantu proses backup serta rekapitulasi data gabungan kegiatan Ditpermas, menjaga keakuratan dan keamanan seluruh data kegiatan.
5.	Pengarsipan Dokumen: Menyusun dan mengarsipkan dokumen kegiatan secara sistematis agar mudah diakses serta mendukung tertib administrasi organisasi</t>
  </si>
  <si>
    <t>[{"id":"0c353635-be19-41e3-abef-287c8fd73d32","title":"Teknologi Informasi"},{"id":"e90b7fe8-f4a5-4a1c-85f8-e929004b29e1","title":"Desain Grafis"}]</t>
  </si>
  <si>
    <t>a04a6c7d-29a2-4a67-b212-fd6f5b7b88d3</t>
  </si>
  <si>
    <t>Bertanggung jawab untuk mengedit dan mengembangkan konten video serta desain visual sesuai dengan brief dan kebutuhan perusahaan, termasuk mengunggah video akhir ke akun YouTube User serta mengeksplorasi dan mencoba aplikasi maupun gaya editing terbaru agar konten yang dihasilkan tetap menarik, relevan, dan mengikuti tren terkini.</t>
  </si>
  <si>
    <t>[{"id":"95dd752e-e00f-4431-90bf-58bdd324a48f","title":"Ilmu Komunikasi"},{"id":"000f6e6c-87f9-4fae-bb7a-fbfa97ffb3b7","title":"Teknologi Multimedia Broadcasting"},{"id":"9b05edda-7060-496a-bd7e-402c1cb1e25c","title":"Televisi Dan Film"},{"id":"026e9bbd-5a2c-4079-a697-43ebdec0f220","title":"Produksi Film dan Televisi"},{"id":"18f1fc9e-e9d1-4855-9d42-d86edd8519b6","title":"Multimedia"}]</t>
  </si>
  <si>
    <t>a04a6c8a-395e-4eeb-bd91-f19c1c1b25aa</t>
  </si>
  <si>
    <t>Desain Grafis Multimedia</t>
  </si>
  <si>
    <t>1.	Produksi Konten Visual: Membantu tim dalam mendesain dan membuat materi visual untuk berbagai platform, termasuk media sosial (Instagram, TikTok, dll.), website, email, dan materi promosi cetak (poster, brosur).
2.	Pengembangan Multimedia: Mengedit foto dan video pendek, membuat motion graphic, atau animasi sederhana untuk kebutuhan konten digital dan pemberitaan.
3.	Kontribusi Kreatif: Aktif berpartisipasi dalam sesi brainstorming untuk ide-ide konten visual dan kampanye yang inovatif terkait Pencegahan Korupsi dan Gratifikasi</t>
  </si>
  <si>
    <t>a04a6cf2-2a20-41a2-84e6-cce60920d9a6</t>
  </si>
  <si>
    <t>- Conduct content research and produce original content, specifically for short-form video content according to the brief given
- Develop brief and script for short video content
- Create captions for the content
- Complete projects according to the deadline
- Take and edit video accordingly
- Work and learn effectively both independently and as part of a team
- Stay up-to-date with the latest trends
- Contribute to team discussion and brainstorming session
- Demonstrate full commitment to assigned responsibilities and maintain communication with the team</t>
  </si>
  <si>
    <t>ade0e0fa-2295-416b-bffc-ed2caeee2ca1</t>
  </si>
  <si>
    <t>[{"id":"fdd0cd80-9387-472c-a73e-53404c431035","title":"Desain Komunikasi Visual -"},{"id":"c9672149-95cd-4da9-8825-59fa83030831","title":"Hubungan Masyarakat Dan Komunikasi Digital"},{"id":"95dd752e-e00f-4431-90bf-58bdd324a48f","title":"Ilmu Komunikasi"},{"id":"bef61511-23f4-4602-96e5-1661680bf4de","title":"Komunikasi Digital dan Media"},{"id":"18f1fc9e-e9d1-4855-9d42-d86edd8519b6","title":"Multimedia"}]</t>
  </si>
  <si>
    <t>8398998f-fc07-4710-be46-16420882ea23</t>
  </si>
  <si>
    <t>Krona Digital Jaya Inti</t>
  </si>
  <si>
    <t>Prudential Center Building, Kota Kasablanka Lantai 22, Jalan Casablanca Raya Kavling 88</t>
  </si>
  <si>
    <t>https://wlkp-assets.kemnaker.go.id/companies/980a0a2a-e01f-4528-a733-ef03a7349833/690b12f0bec84.jpg</t>
  </si>
  <si>
    <t>a04a6e5e-57c6-46be-a968-f6eda230e156</t>
  </si>
  <si>
    <t>Branch Business Development Intern (Jakarta Mediterania Tanjung Duren)</t>
  </si>
  <si>
    <t>d97fe053-b28e-45b1-8802-1f0cf0351a55</t>
  </si>
  <si>
    <t>25aaf9ee-8166-4a4d-b6a4-aa9600a301cc</t>
  </si>
  <si>
    <t>Ruko Garden Shopping Arcade Blok No. 08 AD Kel. Tanjung Duren Selatan Kec. Grogol Petamburan Kota Administrasi Jakarta Barat</t>
  </si>
  <si>
    <t>a04a6f05-6c01-40f9-bf9c-eabe096c0e0f</t>
  </si>
  <si>
    <t>- Promoting and selling web and digital marketing services/solutions including SEO, social media, and IT Solutions to local and overseas businesses. Simultaneously, develop and maintain strong client relationships and close sales 
- Open and maintain communication with new leads that require our services
- Assist in the creation of effective and persuasive proposals as well as quotations
- Creating a monthly report in terms of the number of leads acquired
- Prospect new business and generate new online marketing sales revenue 
- Identifying new development channels 
- Managing emails 
- Performing clerical duties: Creating PowerPoint presentations, drafting reports, designing creatives, and researching trends</t>
  </si>
  <si>
    <t>[{"id":"276643ca-999d-4f19-901c-d5d111941713","title":"Administrasi BIsnis"},{"id":"f3649513-83b2-430f-bf51-cc6925874975","title":"Bisnis Digital"},{"id":"e12302ac-c8dc-4d0a-90a7-402f6fafd27e","title":"Manajemen Pemasaran\/Marketing"},{"id":"9808ccda-82eb-47cd-a2e5-78d6baf95192","title":"Pemasaran Digital"},{"id":"fcfe6fb1-ed82-4e04-b1bf-7f83104b941a","title":"Komunikasi Massa"}]</t>
  </si>
  <si>
    <t>a04a7096-4dae-41fe-95cb-4674e944564a</t>
  </si>
  <si>
    <t>Account Executive Intern</t>
  </si>
  <si>
    <t>- Assist the Account team in maintaining professional relationships between clients and the company (including the internal teams)
- Learn and become knowledgeable in digital marketing and services that the company provides
- Schedule and attend meeting with clients and internal teams
- Demonstrate the ability to be proactive in the role and responsibilities assigned</t>
  </si>
  <si>
    <t>[{"id":"95dd752e-e00f-4431-90bf-58bdd324a48f","title":"Ilmu Komunikasi"},{"id":"e12302ac-c8dc-4d0a-90a7-402f6fafd27e","title":"Manajemen Pemasaran\/Marketing"},{"id":"9808ccda-82eb-47cd-a2e5-78d6baf95192","title":"Pemasaran Digital"},{"id":"c9672149-95cd-4da9-8825-59fa83030831","title":"Hubungan Masyarakat Dan Komunikasi Digital"},{"id":"fcfe6fb1-ed82-4e04-b1bf-7f83104b941a","title":"Komunikasi Massa"}]</t>
  </si>
  <si>
    <t>a04a72c8-3e96-4b1b-97cf-5d2551b8fc0d</t>
  </si>
  <si>
    <t>Teknisi Sarana Prasarana</t>
  </si>
  <si>
    <t>1.	Menyusun BoQ kebutuhan pekerjaan konstruksi
2.	Menyusun HPS pekerjaan konstruksi
3.	Mengawasi dan memonitoring progres/kegiatan pekerjaan konstruksi</t>
  </si>
  <si>
    <t>a04a733c-ffb4-4fee-bb24-8f8616f9f95a</t>
  </si>
  <si>
    <t>d1c717d1-2147-41c4-a7f3-8a40e3464472</t>
  </si>
  <si>
    <t>[{"id":"95dd752e-e00f-4431-90bf-58bdd324a48f","title":"Ilmu Komunikasi"},{"id":"2fee5a6d-a685-4a85-911b-5aa7e4980851","title":"Teknik Industri"},{"id":"c13ae920-a48f-4a7c-8c89-2b286a7fc225","title":"Akuntansi"},{"id":"702dfd8b-b5b8-40fb-843b-4d503451b314","title":"Ekonomi"},{"id":"a86f123a-2b95-4d24-b49d-174d3a639d91","title":"Statistika"}]</t>
  </si>
  <si>
    <t>d9d7f28c-61fe-4cdf-9411-0e9ee894ef1f</t>
  </si>
  <si>
    <t>Jl. Boulevard Raya Blok LA-6 No. 10-11 Kel. Kelapa Gading Timur Kec. Kelapa Gading Jakarta Utara</t>
  </si>
  <si>
    <t>a04a7429-2af4-448f-9bf5-7c982f17d227</t>
  </si>
  <si>
    <t>Menyeleksi arsip inaktif yang akan dimusnahkan.
Membuat daftar arsip inaktif usul musnah.
Melaksanakan pemusnahan arsip inaktif
Menyeleksi arsip inaktif yang akan diserahkan.
Membuat daftar arsip inaktif usul serah.
Melaksanakan penyerahan arsip.
Melakukan penilaian kinerja Arsiparis Terampil, Arsiparis Mahir, Arsiparis Penyelia, dan Arsiparis Ahli Pertama
Melakukan penelusuran referensi dan pencarian data dalam rangka menyusun SOP
Melakukan identifikasi dan pengolahan data arsip vital.
Melakukan identifikasi dan pengolahan data arsip statis
Melakukan identifikasi dan pengolahan data arsip inaktif.</t>
  </si>
  <si>
    <t>27d73860-89d1-4532-808c-b78df91789c1</t>
  </si>
  <si>
    <t>[{"id":"fa9c3906-d811-4cc1-836e-e861f0a75f01","title":"Manajemen Administrasi Perkantoran"},{"id":"2c88d9da-5636-40d2-9d1d-d3882c313960","title":"Kearsipan"},{"id":"44c12a8c-7a88-47ea-87fb-0e7202a1390d","title":"Administrasi"},{"id":"dff74e4b-eae2-4683-8473-08e200c4573f","title":"Perpustakaan"},{"id":"2f6440b7-d057-40e7-bce1-9a4cf73f441d","title":"Manajemen"}]</t>
  </si>
  <si>
    <t>f9b1aef1-6fe5-453a-ad17-ddd251e79c4f</t>
  </si>
  <si>
    <t>Inspektorat IV</t>
  </si>
  <si>
    <t>Jl. Medan Merdeka Barat No. 9 Gambir Jakarta Pusat DKI Jakarta 10110</t>
  </si>
  <si>
    <t>https://maganghub.kemnaker.go.id/be/v1/storage/uploads/logo/2025/11/Nl48WXw8nRkZidboHdndoZpJ6g2E2eq7ubAbBL0Z.png</t>
  </si>
  <si>
    <t>a04a74d8-bbdf-4a29-83f5-73d0cd562454</t>
  </si>
  <si>
    <t>Pengelola Barang Milik Negara</t>
  </si>
  <si>
    <t>1. Melakukan pendataan fisik aset BMN di Biro Umum Sekretariat Jenderal.
2. Membantu pembaruan data di aplikasi SAKTI dan SIMAN.
3. Menyusun berita acara inventarisasi dan Berita Acara Serah Terima barang.
4. Melakukan labeling aset BMN dan dokumentasi foto aset.
5. Mengarsipkan dokumen pendukung (BAST, foto barang).
6. Menyusun laporan hasil inventarisasi secara periodik.</t>
  </si>
  <si>
    <t>a04a7d5e-855b-4ae6-9398-e77c9f1e31db</t>
  </si>
  <si>
    <t>Analis Data SDM</t>
  </si>
  <si>
    <t>1.	Menyusun pengelolaan administrasi kepegawaian
2.	Mendukung pelaksanaan kegiatan 
3.	Melakukan pengelolaan Arsip Dokumen SDM
4. Monitoring dan pelaporan pengelolaan data SDM</t>
  </si>
  <si>
    <t>[{"id":"2f6440b7-d057-40e7-bce1-9a4cf73f441d","title":"Manajemen"},{"id":"63ce091e-3c73-424f-a68e-068d13a4f3b4","title":"Ilmu Administrasi Publik"},{"id":"5c422402-1a5a-406d-a125-44b6cbfe66a1","title":"Ilmu Administrasi Negara"},{"id":"3e1f167b-ac1f-4208-b1f7-ff2244791c64","title":"Psikologi"}]</t>
  </si>
  <si>
    <t>a04a7da9-62f0-40f5-9ebd-e78f7bba92a4</t>
  </si>
  <si>
    <t>Analis Perencana</t>
  </si>
  <si>
    <t>1.	Menyusun ringkasan atau notulensi hasil rapat
2.	Membantu menyiapkan bahan atau materi untuk pelaksanaan rapat 
3.	Menyusun data dan Informasi untuk kebutuhan internal</t>
  </si>
  <si>
    <t>[{"id":"a86f123a-2b95-4d24-b49d-174d3a639d91","title":"Statistika"},{"id":"689c292f-0f48-4b88-93ff-695196c71acb","title":"Statistik"}]</t>
  </si>
  <si>
    <t>a04a7e97-d2d8-415d-a187-df8f06f1cafd</t>
  </si>
  <si>
    <t>Business Finance Intern</t>
  </si>
  <si>
    <t>- Mengumpulkan data Market Research makro maupin mikro
- Membuat materi presentasi, merapihkan data base dalam bentuk file Excel
- Menganalisis laporan angka keuangan</t>
  </si>
  <si>
    <t>[{"id":"37972e05-4e53-4f9d-beb1-a301de6a2572","title":"Akuntansi Keuangan"},{"id":"4d35da79-f44d-422b-848c-9944062cb2f4","title":"Bisnis"},{"id":"2f6440b7-d057-40e7-bce1-9a4cf73f441d","title":"Manajemen"},{"id":"b16054f8-8d35-4fdf-af76-94724b15b73f","title":"Manajemen Bisnis"}]</t>
  </si>
  <si>
    <t>a04a7f86-b80d-40c4-9c4d-4ad4ce7d9bd8</t>
  </si>
  <si>
    <t>Data Scientist Digital Business Intern</t>
  </si>
  <si>
    <t>- Mendukung pengembangan dan pemeliharaan aset digital MRT Jakarta.
- Membantu proses analisis data internal untuk kebutuhan operasional dan pengambilan keputusan.
- Membuat automasi sederhana serta dashboard atau visualisasi data pendukung laporan.</t>
  </si>
  <si>
    <t>[{"id":"03b570a2-c678-4413-aa47-bfed8308fac5","title":"Teknik Informatika"},{"id":"a26f4961-a89a-4530-bde1-674cb98b60e8","title":"Sistem informasi"},{"id":"c951edc1-2472-4c33-ba11-b8f93385cbef","title":"Sains Data Terapan"},{"id":"246e6e8a-413d-4dff-9d82-161b6222f8d0","title":"Ilmu Komputer"}]</t>
  </si>
  <si>
    <t>a04a8303-879e-4863-bf3d-29d502649974</t>
  </si>
  <si>
    <t>Petugas Protokol</t>
  </si>
  <si>
    <t>1. Membantu perencanaan dan persiapan acara
2. Pelaksanaan dan pendampingan Pimpinan 
3. Mengatur dan mengkoordinasikan pelaksanaan acara 
4. Menyusun tugas administratif</t>
  </si>
  <si>
    <t>[{"id":"2f6440b7-d057-40e7-bce1-9a4cf73f441d","title":"Manajemen"},{"id":"ecfc7a4a-9ddc-4291-a35e-eda47e3050b1","title":"Kesekretariatan"},{"id":"b725ac52-6009-47c6-a349-3c15a8dc9141","title":"Ilmu Politik"},{"id":"702dfd8b-b5b8-40fb-843b-4d503451b314","title":"Ekonomi"},{"id":"fd3ebf70-4f4b-4dab-a7ab-ec31d20bd01b","title":"Hukum"}]</t>
  </si>
  <si>
    <t>a04a834b-e651-487e-b81e-3fbbcf879eed</t>
  </si>
  <si>
    <t>Intern,  Area Controller</t>
  </si>
  <si>
    <t>1. Gather information and financial data from various departments to support the area controlling team's monthly closing and forecasting processes.
2. Analyze data to identify key performance drivers, track expenses against budget, and highlight any significant variances.
3. Assist in preparing management reports that provide recommendations for cost-saving opportunities and operational improvements.</t>
  </si>
  <si>
    <t>[{"id":"eb32519f-3ca3-4918-accb-d8102338300c","title":"Matematika"},{"id":"702dfd8b-b5b8-40fb-843b-4d503451b314","title":"Ekonomi"},{"id":"a86f123a-2b95-4d24-b49d-174d3a639d91","title":"Statistika"},{"id":"b16054f8-8d35-4fdf-af76-94724b15b73f","title":"Manajemen Bisnis"},{"id":"0f2300cb-4d1e-4059-907c-b8377df8d514","title":"Keuangan"}]</t>
  </si>
  <si>
    <t>a04a8423-4e82-401f-a4f4-ce63779a7719</t>
  </si>
  <si>
    <t>Pricing Import -  internship</t>
  </si>
  <si>
    <t>•	Source new sales opportunities through inbound lead follow – up and outbound calls and emails.
•	Understand overseas/customer needs and requirement.
•	Route qualified opportunities to the appropriate sales executive for further development and closure.
•	Close sales and achieve quarterly quotas.
•	Research accounts, identify key players and generate interest.
•	Maintain and expand your database of prospects within your assigned territory.
•	Team with channel partners to build pipeline and close deals.
•	Perform effective online demos to prospects.
•	Control and monitoring operations and all shipment Sea Air including inbound shipments to ensure cost effectiveness, on time delivery, customer satisfaction and comply with government regulation.
•	Create system and working rule for good working and smooth activities for process shipments.
•	Perform freight cost control for optimizing shipping cost.
•	Perform shipments process/Exim (Air,FCL,LCL,EXIM) and make sure all are delivered on the right quality &amp; quantity, at the right time, terms and price.
•	Ensure and monitoring incoming/out coming cargo on time delivery.
•	Provide related shipment report to Overseas.
•	To liaise with agent/customers in arranging the goods transportation to and from location and monitoring delivery.
•	Responsible for administration and formalities requirements with any related institution and authority.
•	Claim to insurance and prepare all documents needs for damage or lost cargo if any.
•	Check billing invoice all shipment from vendor and ssline and ensure compliance with contract.</t>
  </si>
  <si>
    <t>5e14c48a-1a72-4e76-8e0b-5b614d49b27d</t>
  </si>
  <si>
    <t>[{"id":"7fad18e4-ea28-49b6-9a89-e4016d771c59","title":"Manajemen Pelabuhan Dan Logistik Maritim"},{"id":"f4ef3085-44ee-4150-b1a0-cdb1d9debead","title":"Manajemen dan Administrasi Logistik"},{"id":"e5df321c-718d-4e83-8b0b-de10cb694b49","title":"Logistik Perdagangan Internasional"},{"id":"24e3fa86-962b-470f-8d8c-3d46b2484f47","title":"Logistik Kelautan"},{"id":"7e3a738c-e2d8-44a1-83f1-e9aed1268d31","title":"Bisnis Logistik"}]</t>
  </si>
  <si>
    <t>67762451-5dcd-4264-8453-200ab3ade558</t>
  </si>
  <si>
    <t>Dextrans Worldwide Indonesia</t>
  </si>
  <si>
    <t>Citra Towers, Tower Utara Lt. 8 Unit G-H, Jl. Benyamin Suaeb Kaveling A6, RT. 013 RW. 006</t>
  </si>
  <si>
    <t>https://wlkp-assets.kemnaker.go.id/companies/ddbd24e6-8cb9-4096-ab2d-c2751f64b437/5ee06def92046.jpg</t>
  </si>
  <si>
    <t>https://wlkp-assets.kemnaker.go.id/companies/ddbd24e6-8cb9-4096-ab2d-c2751f64b437/5ee06e0833fae.png</t>
  </si>
  <si>
    <t>a04a8434-2552-4a6f-a76a-fa26a06c39b9</t>
  </si>
  <si>
    <t>Pengolah Data 2</t>
  </si>
  <si>
    <t>1.	Pengolahan Data Gratifikasi: Membantu tim dalam mengolah data laporan gratifikasi dan data lainnya yang relevan dalam pencegahan Tindak Pidana Korupsi
2.	Menyusun data latih untuk Chat Bot Gratifikasi : Menyiapkan pertanyaan dan jawaban untuk melatih Chat Bot Gratifikasi .
3.	Mendokumentasikan pengetahuan di DGPP
Menulis semua informasi pengetahuan /pengalaman DGPP</t>
  </si>
  <si>
    <t>[{"id":"689c292f-0f48-4b88-93ff-695196c71acb","title":"Statistik"},{"id":"eb32519f-3ca3-4918-accb-d8102338300c","title":"Matematika"},{"id":"702dfd8b-b5b8-40fb-843b-4d503451b314","title":"Ekonomi"}]</t>
  </si>
  <si>
    <t>a04a865a-36d8-457f-b216-5fcf9a3a6a95</t>
  </si>
  <si>
    <t>-  Melakukan proses administrasi Departement HR
-  Membantu dalam pengarsipan dan pemeliharaan data karyawan (soft copy &amp; hard copy).
-  Mendukung pelaksanaan kegiatan pelatihan internal (penjadwalan, absensi peserta, dokumentasi).
-  Membantu proses rekrutmen dan seleksi kandidat
-  Mendukung kegiatan administrasi HR, seperti pengarsipan data karyawan, absensi, dan dokumen kepegawaian.</t>
  </si>
  <si>
    <t>e00c3c72-29f9-4d0b-bd79-286317b6c342</t>
  </si>
  <si>
    <t>[{"id":"2f6440b7-d057-40e7-bce1-9a4cf73f441d","title":"Manajemen"},{"id":"275bb92a-f5fa-485f-bf0c-5c0e9d4500d7","title":"Manajemen Sumber Daya Manusia"},{"id":"6ef68653-c0f4-434c-b170-6d100b9d79db","title":"Manajemen Sumber Daya Manusia Aparatur"},{"id":"b159a10b-b121-4e55-99f1-20011263a0b1","title":"Manajemen Sumber Daya Manusia Sektor Publik"},{"id":"3e1f167b-ac1f-4208-b1f7-ff2244791c64","title":"Psikologi"}]</t>
  </si>
  <si>
    <t>50423124-6309-41de-ac3a-d41dcd4fcacc</t>
  </si>
  <si>
    <t>Gamma Buana Persada</t>
  </si>
  <si>
    <t>JL.PERINTIS KEMERDEKAAN KOMP.PERTOKOAN PULOMAS BLOK V NO.5</t>
  </si>
  <si>
    <t>a04a867d-6c0b-45f9-928f-2d12fa91f0da</t>
  </si>
  <si>
    <t>AIR EXPORT CS &amp; DOC - Internship</t>
  </si>
  <si>
    <t>1•	Creating the draft on both HAWB and MAWB 
•	Setting and sending the docs for shipper. 
•	Making receipts for receiving and sending docs. 
•	Daily tracing for all departed shipments 
•	Making weekly report to AFE SPV and AFE MGR.</t>
  </si>
  <si>
    <t>[{"id":"f4ef3085-44ee-4150-b1a0-cdb1d9debead","title":"Manajemen dan Administrasi Logistik"},{"id":"e5df321c-718d-4e83-8b0b-de10cb694b49","title":"Logistik Perdagangan Internasional"},{"id":"c4b284d8-0e5a-4917-bfd6-8a0b9b60c903","title":"Manajemen Transportasi Udara"},{"id":"efe8aadb-f7ed-42ab-b1cc-b94dc0862d13","title":"Teknik Logistik"},{"id":"82239c86-ec59-400a-99c0-15727eaeede4","title":"Logistik Bisnis"}]</t>
  </si>
  <si>
    <t>a04a86de-517f-4d35-a801-8c1df13a6665</t>
  </si>
  <si>
    <t>Penelaah Kebijakan Regulasi</t>
  </si>
  <si>
    <t>1.	Dukungan Harmonisasi Aturan : Membantu tim dalam keterlibatan dalam giat harmonisasi aturan khususnya untuk instansi yang melakukan pemekaran dan instansi baru serta dalam hal penyusunan pedoman pembentukan UPG.
2.	Produksi Konten Visual: Membantu tim dalam brainstorming materi diseminasi, mendesain dan membuat materi visual dan materi promosi cetak (poster, brosur, penyusunan pedoman pembentukan UPG).</t>
  </si>
  <si>
    <t>a04a8814-5b6d-4c59-a797-19dae3685d14</t>
  </si>
  <si>
    <t>-  Membantu tim audit dalam melakukan pengumpulan dan analisis data terkait aktivitas operasional dan keuangan perusahaan.
-  Mendukung proses audit internal dengan menyiapkan dokumen, bukti pendukung, serta laporan hasil temuan.
-  Membantu dalam evaluasi efektivitas sistem kontrol internal dan kepatuhan terhadap kebijakan perusahaan.
-  Melakukan verifikasi data transaksi serta memastikan akurasi dan kelengkapan dokumen pendukung.
-  Membantu penyusunan laporan hasil audit dan rekomendasi perbaikan proses kerja.</t>
  </si>
  <si>
    <t>[{"id":"c13ae920-a48f-4a7c-8c89-2b286a7fc225","title":"Akuntansi"},{"id":"702dfd8b-b5b8-40fb-843b-4d503451b314","title":"Ekonomi"},{"id":"0f2300cb-4d1e-4059-907c-b8377df8d514","title":"Keuangan"},{"id":"2f6440b7-d057-40e7-bce1-9a4cf73f441d","title":"Manajemen"},{"id":"02b4ec7d-94a2-4768-937f-ec401fac608e","title":"Manajemen Keuangan"}]</t>
  </si>
  <si>
    <t>a04a8a07-f62d-4ad1-81c5-bcd038c3a676</t>
  </si>
  <si>
    <t>-  Membantu proses pencarian dan perbandingan harga dari supplier atau vendor.
-  Mendukung tim dalam pembuatan Purchase Order (PO) dan memastikan dokumen pembelian tersimpan dengan baik.
-  Melakukan follow-up kepada vendor terkait status pemesanan, pengiriman, dan administrasi pembayaran.
-  Membantu dalam evaluasi kualitas dan ketepatan waktu pengiriman barang/jasa.
-  Mengarsip dan memperbarui database vendor serta dokumen pembelian secara berkala.
-  Mendukung aktivitas administrasi lain yang berkaitan dengan proses pembelian dan pengadaan.</t>
  </si>
  <si>
    <t>[{"id":"e2ceca3e-19c6-4aae-aa29-c36be7f76487","title":"Administrasi Keuangan"},{"id":"7a5d1b51-9511-4538-8bee-9b4e7c7531bf","title":"Administrasi Logistik"},{"id":"702dfd8b-b5b8-40fb-843b-4d503451b314","title":"Ekonomi"},{"id":"0f2300cb-4d1e-4059-907c-b8377df8d514","title":"Keuangan"},{"id":"2d902d87-8652-4907-a246-07437d7adb51","title":"Logistik"}]</t>
  </si>
  <si>
    <t>a04a8c4d-2270-444a-9b61-4a370d808013</t>
  </si>
  <si>
    <t>Information &amp; Technology (IT)</t>
  </si>
  <si>
    <t>To acquire technical skills and practical knowledge in maintaining and troubleshooting the hotel’s IT systems. The trainee will assist in network monitoring, system updates, and user support to ensure smooth and secure hotel operations.</t>
  </si>
  <si>
    <t>a04a8c72-d2eb-4ebb-9bf2-abd3982676f6</t>
  </si>
  <si>
    <t>GA Intern</t>
  </si>
  <si>
    <t>-	Membantu pelaksanaan tugas administratif harian di Departemen GA.
-	Mendukung kegiatan pengadaan dan distribusi barang operasional kantor (ATK, perlengkapan kebersihan, dan kebutuhan umum lainnya).
-	Membantu dalam pengelolaan aset dan inventaris kantor, termasuk pencatatan, pengecekan, dan pelaporan.
-	Membantu koordinasi dengan vendor atau pihak ketiga terkait kebutuhan fasilitas kantor.
-	Membantu dalam pengaturan kendaraan operasional, surat-menyurat, dan logistik kantor.
-	Mendukung pelaksanaan kegiatan perusahaan seperti event internal, kunjungan, atau rapat besar.</t>
  </si>
  <si>
    <t>[{"id":"2f6440b7-d057-40e7-bce1-9a4cf73f441d","title":"Manajemen"},{"id":"702dfd8b-b5b8-40fb-843b-4d503451b314","title":"Ekonomi"},{"id":"44c12a8c-7a88-47ea-87fb-0e7202a1390d","title":"Administrasi"},{"id":"0f2300cb-4d1e-4059-907c-b8377df8d514","title":"Keuangan"},{"id":"7a5d1b51-9511-4538-8bee-9b4e7c7531bf","title":"Administrasi Logistik"}]</t>
  </si>
  <si>
    <t>a04a8cca-754d-49b5-8919-9620a67c496d</t>
  </si>
  <si>
    <t>People &amp; Culture (HR)</t>
  </si>
  <si>
    <t>To gain practical experience and understanding of human resources functions within the hospitality industry. The trainee will assist in recruitment, onboarding, training, employee engagement, and administrative tasks while learning how to support a positive and productive workplace culture aligned with the hotel’s values.</t>
  </si>
  <si>
    <t>a04a8d93-45c1-46d0-bcf5-fc229f839e11</t>
  </si>
  <si>
    <t>IT Intern</t>
  </si>
  <si>
    <t>-  Membantu tim dalam pemeliharaan perangkat keras (hardware) dan perangkat lunak (software) perusahaan.
-  Mendukung kegiatan troubleshooting atas masalah teknis komputer, jaringan, printer, dan perangkat lainnya.
-  Membantu dalam instalasi, konfigurasi, dan pembaruan sistem sesuai kebutuhan perusahaan.
-  Mendukung pengelolaan data, backup, dan keamanan sistem informasi.</t>
  </si>
  <si>
    <t>[{"id":"0c353635-be19-41e3-abef-287c8fd73d32","title":"Teknologi Informasi"},{"id":"d0101030-045d-42b0-8b74-574fe8ad6b5b","title":"Teknologi Rekayasa Komputer Jaringan"},{"id":"374b2ac5-7ccf-4c97-984d-f97aa6c4b74b","title":"Teknologi Rekayasa Komputer"},{"id":"cbf82a7d-423a-4b1c-b3d7-c7c82d4cc46a","title":"Teknik Komputer Dan Jaringan"},{"id":"ea498c86-2eeb-4dc2-8844-f546e73a4aee","title":"Teknik Komputer"}]</t>
  </si>
  <si>
    <t>a04a9598-74d3-4ce3-807e-c905faa5125d</t>
  </si>
  <si>
    <t>Finance Staff - Internship</t>
  </si>
  <si>
    <t>•	Managed Tax documentation for prepaid &amp; payable tax
•	Reconciliation for tax payable
•	Filing bukti potong Prepaid PPH 23 – ekualisasi dengan Account Receivable and revenue
•	Managed completely supporting document Tax document for Account Payable, before payment
•	Mengisi file list nominative untuk reimbursement entertainment
•	Reconciliation prepaid payment
•	Create cashflow projection (quarterly)
•	Liaise with Finance Manager – Annual Budget
•	Help Finance Manager for month end closing</t>
  </si>
  <si>
    <t>[{"id":"e2ceca3e-19c6-4aae-aa29-c36be7f76487","title":"Administrasi Keuangan"},{"id":"c13ae920-a48f-4a7c-8c89-2b286a7fc225","title":"Akuntansi"},{"id":"52cf4ff5-1418-4cdf-a6f8-a968532e70cc","title":"Ilmu Akuntansi Bisnis"},{"id":"702dfd8b-b5b8-40fb-843b-4d503451b314","title":"Ekonomi"},{"id":"2f6440b7-d057-40e7-bce1-9a4cf73f441d","title":"Manajemen"}]</t>
  </si>
  <si>
    <t>a04a9779-01ac-4803-a802-ab383fd35922</t>
  </si>
  <si>
    <t>HR Admin - Internship</t>
  </si>
  <si>
    <t>• Conduct KPI reference research based on employee fields/positions.
• Assist in creating KPI monitoring formats and templates.
• Support the KPI evaluation process by collecting performance data from each department.
• Assist in managing and archiving HR documents such as employee data, attendance, work contracts, and BPJS documents.
• Assist in the preparation and documentation of SOPs related to HR activities (recruitment, attendance, leave, training, etc.).
• Convert the results of discussions with HR into a neat and easy-to-understand SOP format.
• Assist in the implementation of HR events such as employee engagement, training, or policy socialization.</t>
  </si>
  <si>
    <t>[{"id":"fd3ebf70-4f4b-4dab-a7ab-ec31d20bd01b","title":"Hukum"},{"id":"3e1f167b-ac1f-4208-b1f7-ff2244791c64","title":"Psikologi"},{"id":"275bb92a-f5fa-485f-bf0c-5c0e9d4500d7","title":"Manajemen Sumber Daya Manusia"},{"id":"2f6440b7-d057-40e7-bce1-9a4cf73f441d","title":"Manajemen"},{"id":"fb8baadf-4b6f-423a-a499-07e330c61000","title":"Administrasi Perkantoran"}]</t>
  </si>
  <si>
    <t>a04a9e67-147f-427a-aca6-d3ef30af9864</t>
  </si>
  <si>
    <t>1ccf8d6a-88be-4332-a33c-8125934ec823</t>
  </si>
  <si>
    <t>[{"id":"2fee5a6d-a685-4a85-911b-5aa7e4980851","title":"Teknik Industri"},{"id":"a86f123a-2b95-4d24-b49d-174d3a639d91","title":"Statistika"},{"id":"702dfd8b-b5b8-40fb-843b-4d503451b314","title":"Ekonomi"},{"id":"95dd752e-e00f-4431-90bf-58bdd324a48f","title":"Ilmu Komunikasi"},{"id":"c13ae920-a48f-4a7c-8c89-2b286a7fc225","title":"Akuntansi"}]</t>
  </si>
  <si>
    <t>4f6a328c-ec83-4b53-9dd3-d2d214b65793</t>
  </si>
  <si>
    <t>Komplek Perumahan Citra 2 Extention Blok BE 1 B Persil No. 15 Kel. Pegadungan Kec. Kalideres Jakarta Barat</t>
  </si>
  <si>
    <t>a04aa2a0-5a4e-40de-8b22-76bd1d83a255</t>
  </si>
  <si>
    <t>04fb8979-02b4-4d18-9d46-04acee1dd163</t>
  </si>
  <si>
    <t>[{"id":"2fee5a6d-a685-4a85-911b-5aa7e4980851","title":"Teknik Industri"},{"id":"a86f123a-2b95-4d24-b49d-174d3a639d91","title":"Statistika"},{"id":"c13ae920-a48f-4a7c-8c89-2b286a7fc225","title":"Akuntansi"},{"id":"95dd752e-e00f-4431-90bf-58bdd324a48f","title":"Ilmu Komunikasi"},{"id":"702dfd8b-b5b8-40fb-843b-4d503451b314","title":"Ekonomi"}]</t>
  </si>
  <si>
    <t>0ccb732a-fdc9-47c3-b787-e13c01442d20</t>
  </si>
  <si>
    <t>PT Bank Mandiri (Persero) Tbk Pos Pengumben Raya</t>
  </si>
  <si>
    <t>Jl. Pos Pengumben Raya No. 10 B/3 Kel. Sukabumi Selatan Kec. Kebon Jeruk - Jakarta Barat</t>
  </si>
  <si>
    <t>https://wlkp-assets.kemnaker.go.id/companies/e3cb2d40-87c0-4d9c-9378-8b50cc723084/63ed8dde9dfa8.png</t>
  </si>
  <si>
    <t>a04aa9dc-eb9d-40d2-aad8-d0eccbce6c91</t>
  </si>
  <si>
    <t>e3d8a1b0-0811-4b65-b091-06a77fa3a92b</t>
  </si>
  <si>
    <t>805e325c-103a-4b31-b68a-b45fe89948ce</t>
  </si>
  <si>
    <t>PT Bank Mandiri (Persero) Tbk Cabang Jakarta Kbn Cilincing</t>
  </si>
  <si>
    <t>KAWASAN BERIKAT NUSANTARA JL. LAMPUNG NO. 1 JAKARTA UTARA</t>
  </si>
  <si>
    <t>a04aaf52-8c50-4829-af24-0456bdf10ec3</t>
  </si>
  <si>
    <t>f7e87124-aa21-41e5-b068-96a0eea1a184</t>
  </si>
  <si>
    <t>2e60f2cd-c942-4141-b305-d6cf921818da</t>
  </si>
  <si>
    <t>Jl. Utama Raya Blok B No. 57A - B Kel. Cengkareng Barat Kec. Cengkareng, Jakarta Barat</t>
  </si>
  <si>
    <t>a04ab543-46e8-414d-ac26-dd43280fcc2b</t>
  </si>
  <si>
    <t>92f8581d-09f6-465a-90af-a3650cb71d42</t>
  </si>
  <si>
    <t>ef6df703-c856-4905-9857-2dedbafa05b6</t>
  </si>
  <si>
    <t>Apartemen De Ploeit Centrale Ground Floor Jl. Pluit Selatan Raya Blok Q No. 1 Jakarta Utara</t>
  </si>
  <si>
    <t>a04abbfb-2135-4560-87dd-f4e843b73c07</t>
  </si>
  <si>
    <t>28049200-a793-41f0-8b39-ede1e1bc8cf9</t>
  </si>
  <si>
    <t>d2ed9ce2-e9f9-476c-aff2-059b7e4227bf</t>
  </si>
  <si>
    <t>AKR Gallery West Office Tower Lt. GF Jl. Panjang No. 5 Kel. Kebon Jeruk Kec. Kebon Jeruk Kota Administrasi Jakarta Barat</t>
  </si>
  <si>
    <t>a04ac376-e289-4cea-96cd-36b5827fd228</t>
  </si>
  <si>
    <t>Bertanggung jawab atas perencanaan, pelaksanaan, dan evaluasi seluruh aktivitas media sosial perusahaan/organisasi guna meningkatkan brand awareness, engagement, serta konversi sesuai dengan strategi komunikasi dan pemasaran yang telah ditetapkan.
1. Menyusun strategi media sosial jangka pendek dan jangka panjang berdasarkan target audiens dan tujuan organisasi.
2. Membuat kalender konten (content calendar) bulanan yang selaras dengan kampanye pemasaran, kegiatan perusahaan, dan momentum penting.
3. Membuat dan mengelola berbagai jenis konten (teks, gambar, video, infografis, reels, dan story).
4. Mengedit caption dan copywriting yang menarik, sesuai tone of voice perusahaan.
5. Mengelola akun media sosial (Instagram, Facebook, X/Twitter, TikTok, LinkedIn, YouTube, dll).
6. Menyusun laporan kinerja media sosial secara rutin (mingguan/bulanan) untuk evaluasi dan rekomendasi perbaikan.
7. Mengikuti tren terbaru dalam media sosial, algoritma, dan perilaku digital pengguna.</t>
  </si>
  <si>
    <t>186872c3-d314-4ebd-9d65-12327baa983b</t>
  </si>
  <si>
    <t>[{"id":"9dfcaa37-a44b-4331-87ab-bd32dc1066cb","title":"Desain Komunikasi Visual"},{"id":"b3ff3214-63ad-47e6-8ce9-6382d89d1412","title":"Ilmu Administrasi Bisnis"},{"id":"2f6440b7-d057-40e7-bce1-9a4cf73f441d","title":"Manajemen"},{"id":"f07156b9-0127-494e-ae84-90444b20d962","title":"Ilmu Ekonomi Syariah"},{"id":"8bdce5f1-553c-40b4-a5f5-9e5ff9387b60","title":"Sistem Informasi"}]</t>
  </si>
  <si>
    <t>88d72f5e-6968-4f6f-ad03-83542ba2353c</t>
  </si>
  <si>
    <t>Halalify Halal Indonesia</t>
  </si>
  <si>
    <t>Halalify Indonesia adalah konsultan halal profesional yang membantu bisnis memenuhi dan menjaga standar halal. Kami menyediakan layanan lengkap, mulai dari pendampingan sertifikasi, audit sistem jaminan produk halal, pelatihan sdm halal, hingga dukungan akses pasar.</t>
  </si>
  <si>
    <t>Jalan Guntur, Setiabudi, Kota Administrasi Jakarta Selatan, DKI Jakarta</t>
  </si>
  <si>
    <t>https://wlkp-assets.kemnaker.go.id/companies/88d72f5e-6968-4f6f-ad03-83542ba2353c/68e7e2d72e48a.png</t>
  </si>
  <si>
    <t>https://wlkp-assets.kemnaker.go.id/companies/88d72f5e-6968-4f6f-ad03-83542ba2353c/68e7e38f761a9.jpg</t>
  </si>
  <si>
    <t>a04aea13-49ac-4c0e-83ce-d612c8d03bd7</t>
  </si>
  <si>
    <t>Staf Pendukung - Arsiparis</t>
  </si>
  <si>
    <t>Membantu tim dalam kegiatan analisis dan evaluasi sistem kearsipan, mendukung penyusunan pedoman atau alur klasifikasi arsip, serta berkontribusi pada pengembangan sistem informasi dan digitalisasi arsip.</t>
  </si>
  <si>
    <t>9e3b9e2c-3ce2-491a-a118-16b565274fa3</t>
  </si>
  <si>
    <t>[{"id":"ff7ccae4-2076-4472-90b2-cd4d63d907e9","title":"Ilmu Perpustakaan dan Informasi"},{"id":"7551b4b0-9160-465c-9065-be559c153ce7","title":"Administrasi Publik"},{"id":"fb8baadf-4b6f-423a-a499-07e330c61000","title":"Administrasi Perkantoran"},{"id":"2f6440b7-d057-40e7-bce1-9a4cf73f441d","title":"Manajemen"},{"id":"95dd752e-e00f-4431-90bf-58bdd324a48f","title":"Ilmu Komunikasi"}]</t>
  </si>
  <si>
    <t>5738238a-a6e5-46e5-b650-c3969d53c9a0</t>
  </si>
  <si>
    <t>Direktorat Akselerasi Infrastruktur Digital</t>
  </si>
  <si>
    <t>Jl. MEDAN MERDEKA BARAT NO.17</t>
  </si>
  <si>
    <t>https://maganghub.kemnaker.go.id/be/v1/storage/uploads/logo/2025/11/UG6Q8r9pn53dPMJyOvosK7Xp1HG2ihuiqPpyQDBp.png</t>
  </si>
  <si>
    <t>a04aed2c-8d08-4183-bc11-c8fcb83b9e5e</t>
  </si>
  <si>
    <t>Membantu pelaksanaan teknis pengelolaan arsip fisik dan digital, termasuk penataan dokumen, input data arsip, scanning, dan penyusunan laporan kegiatan kearsipan.</t>
  </si>
  <si>
    <t>[{"id":"2c88d9da-5636-40d2-9d1d-d3882c313960","title":"Kearsipan"},{"id":"9878d565-fbd5-4333-8dd7-2fbe14eb0f3a","title":"Informasi, Perpustakaan &amp; Kearsipan"},{"id":"fb8baadf-4b6f-423a-a499-07e330c61000","title":"Administrasi Perkantoran"},{"id":"d024dfa9-a679-4492-9c2c-870984076842","title":"Sekretari"},{"id":"a26f4961-a89a-4530-bde1-674cb98b60e8","title":"Sistem informasi"}]</t>
  </si>
  <si>
    <t>a04af468-a486-4e12-a5df-2041739e7f1b</t>
  </si>
  <si>
    <t>Staf Pendukung - Penata Layanan Operasional</t>
  </si>
  <si>
    <t>Membantu pelaksanaan kegiatan pelayanan operasional di lingkungan instansi, termasuk koordinasi kegiatan, pengumpulan data layanan, serta dukungan administratif dan teknis dalam pelaksanaan program kerja. Peserta magang juga berperan dalam penyusunan laporan kegiatan, dokumentasi layanan, serta evaluasi pelaksanaan pelayanan publik.</t>
  </si>
  <si>
    <t>[{"id":"eda4f4a9-ce6c-48e6-858f-4e32f84af40e","title":"Teknik Telekomunikasi"},{"id":"8bdce5f1-553c-40b4-a5f5-9e5ff9387b60","title":"Sistem Informasi"},{"id":"2f6440b7-d057-40e7-bce1-9a4cf73f441d","title":"Manajemen"},{"id":"246e6e8a-413d-4dff-9d82-161b6222f8d0","title":"Ilmu Komputer"},{"id":"b1d47991-f9e7-47c4-8e42-317b52b4d330","title":"Ilmu Hukum"}]</t>
  </si>
  <si>
    <t>a04affa1-d505-4755-97a7-963a56e77d16</t>
  </si>
  <si>
    <t>Staf Pendukung - Analis Hukum</t>
  </si>
  <si>
    <t>Membantu tim dalam kegiatan analisis, penelaahan, dan penyusunan bahan hukum yang berkaitan dengan kebijakan atau program instansi. Peserta magang akan terlibat dalam proses kajian peraturan perundang-undangan, harmonisasi dokumen hukum, serta penyusunan bahan telaahan dan laporan hasil analisis hukum</t>
  </si>
  <si>
    <t>[{"id":"b1d47991-f9e7-47c4-8e42-317b52b4d330","title":"Ilmu Hukum"},{"id":"6535e939-e6f6-4ab5-807e-f2c126f4411a","title":"Hukum Tata Negara"},{"id":"b4192902-cfa1-4cfd-9fc3-2c7f0238eed0","title":"Hukum Administrasi Negara"}]</t>
  </si>
  <si>
    <t>a04bef9a-bc74-4c1b-97ed-2852819439d6</t>
  </si>
  <si>
    <t>•	Memberikan bantuan dalam berbagai aspek proses administrasi harian unit kerja.
•	Berkontribusi dalam proses penyiapan dan penyusunan laporan kegiatan atau laporan berkala.
•	Memberikan dukungan operasional dan teknis dalam pelaksanaan berbagai kegiatan unit kerja.
•	Membantu kelancaran operasional kegiatan harian unit kerja secara umum.
•	Menjaga Ketertiban dan Efisiensi Administrasi: Berperan aktif untuk memastikan proses administrasi berjalan lebih tertib dan efisien.
•	Membantu dalam upaya pendokumentasian seluruh proses administrasi dan kegiatan agar tercatat dengan baik.</t>
  </si>
  <si>
    <t>0913e30d-db27-4bf1-bb53-7e02a6395879</t>
  </si>
  <si>
    <t>[{"id":"c13ae920-a48f-4a7c-8c89-2b286a7fc225","title":"Akuntansi"},{"id":"44c12a8c-7a88-47ea-87fb-0e7202a1390d","title":"Administrasi"},{"id":"2f6440b7-d057-40e7-bce1-9a4cf73f441d","title":"Manajemen"}]</t>
  </si>
  <si>
    <t>aa4e3a16-242c-4a66-a174-f408c6705749</t>
  </si>
  <si>
    <t>Badan Perencanaan dan Pengembangan Ketenagakerjaan</t>
  </si>
  <si>
    <t>Jalan Jenderal Gatot Subroto Kaveling 51</t>
  </si>
  <si>
    <t>https://maganghub.kemnaker.go.id/be/v1/storage/uploads/logo/2025/11/tuFZFZ5OB3pjvdfZpitScev6WtLP5VBF0Jt08Mat.png</t>
  </si>
  <si>
    <t>a04bf433-ed1f-439f-9176-15318cf267b5</t>
  </si>
  <si>
    <t>Pengolah Alat Pengola Data BMN</t>
  </si>
  <si>
    <t>•	Membantu dan mendukung proses pemantauan aset Barang Milik Negara (BMN) yang berupa perangkat keras (Hardware) dan perangkat lunak (Software) Komputer.
•	Melakukan pendataan aset BMN (Hardware dan Software) secara terperinci.
•	Memastikan dan menganalisis jenis serta tingkat kerusakan yang terjadi pada aset (Hardware dan Software).
•	Melakukan perbaikan terhadap kerusakan yang terjadi pada aset BMN yang ditugaskan.
•	Berkontribusi dalam memaksimalkan, mengefisienkan, dan mengefektifkan proses monitoring dan maintenance aset.
•	Menyusun laporan hasil kegiatan monitoring dan maintenance aset.
•	Menyajikan laporan untuk dapat dianalisis sebagai dasar perencanaan program pengecekan rutin aset di masa mendatang, baik untuk Hardware maupun Software.</t>
  </si>
  <si>
    <t>[{"id":"ea498c86-2eeb-4dc2-8844-f546e73a4aee","title":"Teknik Komputer"},{"id":"90586281-900a-4cee-821e-3ad158837f1a","title":"Teknik informatika"},{"id":"8906cf66-5ad3-415f-af05-602c625ac06f","title":"Elektronika"}]</t>
  </si>
  <si>
    <t>a04bf556-e370-467c-ae38-2f04f47dca81</t>
  </si>
  <si>
    <t>•	Mengolah Data Mentah menjadi format yang siap untuk divisualisasikan.
•	Merancang dan Membuat visualisasi data (grafik, diagram, infografis) kondisi ketenagakerjaan yang mudah dipahami.
•	Melakukan Interpretasi data yang telah divisualisasikan untuk memberikan pemahaman kontekstual kepada ASN.
•	•Mendukung Pemahaman ASN Daerah terhadap kondisi ketenagakerjaan melalui materi visual yang disajikan.
•	Membantu ASN dalam merumuskan Rencana Tenaga Kerja Daerah (RTKD) yang lebih realistis dan berbasis data.
•	Berperan dalam mengantisipasi tantangan lokal dan merespons perubahan pasar tenaga kerja secara cepat dan tepat melalui data yang terinterpretasi.</t>
  </si>
  <si>
    <t>[{"id":"0c353635-be19-41e3-abef-287c8fd73d32","title":"Teknologi Informasi"},{"id":"702dfd8b-b5b8-40fb-843b-4d503451b314","title":"Ekonomi"},{"id":"689c292f-0f48-4b88-93ff-695196c71acb","title":"Statistik"},{"id":"eb32519f-3ca3-4918-accb-d8102338300c","title":"Matematika"}]</t>
  </si>
  <si>
    <t>a04bf5f3-b049-443a-b9ba-6adbbc18c6b1</t>
  </si>
  <si>
    <t>Statistisi</t>
  </si>
  <si>
    <t>•	Menyediakan landasan perhitungan proyeksi data ketenagakerjaan.
•	Melakukan analisis data ketenagakerjaan yang akurat.
•	Membantu ASN (Aparatur Sipil Negara) dalam menyusun Rencana Tenaga Kerja Daerah (RTKD) berbasis bukti (evidence-based).
•	Memastikan perencanaan tenaga kerja daerah yang dihasilkan akurat.
•	Mendukung unit kerja dalam menghadapi dinamika pasar kerja yang semakin kompleks dan beragam di masa mendatang.</t>
  </si>
  <si>
    <t>[{"id":"a86f123a-2b95-4d24-b49d-174d3a639d91","title":"Statistika"},{"id":"eb32519f-3ca3-4918-accb-d8102338300c","title":"Matematika"},{"id":"702dfd8b-b5b8-40fb-843b-4d503451b314","title":"Ekonomi"}]</t>
  </si>
  <si>
    <t>a04bfb17-ac39-42bb-8b1f-1c8f791dad67</t>
  </si>
  <si>
    <t>Arsiparis - URT</t>
  </si>
  <si>
    <t>Mengelola arsip dinamis dan statis, menyeleksi dan memusnahan arsip inaktif, pengelolaan arsip statis seperti penelusuran dan laminasi, penataan, pemeliharaan, serta penyusunan laporan dan jadwal retensi arsip (Kelompok Substansi Umum dan Rumah Tangga | Sekretariat Direktorat Jenderal Pembinaan Pelatihan Vokasi dan Produktivitas | Kementerian Ketenagakerjaan).</t>
  </si>
  <si>
    <t>[{"id":"71dbe027-edd3-49de-8325-d5d6f08a12ea","title":"Ilmu Perpustakaan"}]</t>
  </si>
  <si>
    <t>a04bfb7d-c20b-4272-a753-3cc208ad413e</t>
  </si>
  <si>
    <t>a04bfba8-efdf-46cc-b3b6-5952211561e6</t>
  </si>
  <si>
    <t>Analis Data Kepegawaian</t>
  </si>
  <si>
    <t>-	Menyusun dashboard kepegawaian untuk penyajian data dan monitoring SDM
-	Mengelola database kepegawaian
-   Mengelola data dan aplikasi lain yang berhubungan dengan kepegawaian</t>
  </si>
  <si>
    <t>8ad2d9df-cf6b-4223-9dc6-70e46cf3dad9</t>
  </si>
  <si>
    <t>[{"id":"246e6e8a-413d-4dff-9d82-161b6222f8d0","title":"Ilmu Komputer"},{"id":"a26f4961-a89a-4530-bde1-674cb98b60e8","title":"Sistem informasi"}]</t>
  </si>
  <si>
    <t>fe52a9e1-46de-4f24-a974-c7c024969f50</t>
  </si>
  <si>
    <t>Sekretariat BPSDM</t>
  </si>
  <si>
    <t>Jl. Pattimura No. 20 Kebayoran Baru</t>
  </si>
  <si>
    <t>https://maganghub.kemnaker.go.id/be/v1/storage/uploads/logo/2025/11/FtdTwmGuC4WiQwhoBqvbDEpko6l1Xy2SBz7hWXUv.png</t>
  </si>
  <si>
    <t>Kementerian Pekerjaan Umum</t>
  </si>
  <si>
    <t>a04bfcc9-6ebf-4780-931b-0eac52cce793</t>
  </si>
  <si>
    <t>Melaksanakan kegiatan teknis operasional, pemeliharaan, dan perbaikan sarana serta prasarana kantor terkait penata kelola taman dan tanaman dilingkungan instansi (Kelompok Substansi Umum dan Rumah Tangga | Sekretariat Direktorat Jenderal Pembinaan Pelatihan Vokasi dan Produktivitas | Kementerian Ketenagakerjaan).</t>
  </si>
  <si>
    <t>[{"id":"72e5c5ae-a426-4849-b532-cdf0912f0600","title":"Agronomi dan Hortikultura"},{"id":"1f660005-1210-4980-8a17-c7084d1f49ea","title":"Agroteknologi"}]</t>
  </si>
  <si>
    <t>a04bfdc6-752d-40f8-a3bd-2af3a845eb2a</t>
  </si>
  <si>
    <t>•	Memberikan dukungan yang diperlukan agar seluruh anggota tim magang dapat beroperasi dengan lancar dan fokus teknis mereka tetap optimal.
•	Melakukan tugas administrasi yang terorganisir dan rapi untuk memastikan efisiensi kerja.
•	Membantu proses administrasi terkait agar pembuatan konten, pengolahan data, dan pengembangan sistem dapat berjalan secara efisien.
•	Secara tidak langsung mendukung terciptanya Rencana Tenaga Kerja Daerah (RTKD) yang matang dan responsif.</t>
  </si>
  <si>
    <t>[{"id":"44c12a8c-7a88-47ea-87fb-0e7202a1390d","title":"Administrasi"},{"id":"2f6440b7-d057-40e7-bce1-9a4cf73f441d","title":"Manajemen"},{"id":"ecfc7a4a-9ddc-4291-a35e-eda47e3050b1","title":"Kesekretariatan"}]</t>
  </si>
  <si>
    <t>a04c3423-a300-49f4-90f5-f5b7f4fd1988</t>
  </si>
  <si>
    <t>Penelaah Hukum</t>
  </si>
  <si>
    <t>Membantu melakukan telaah dan analisis terhadap peraturan perundang-undangan di bidang pengawasan sumber daya kelautan dan perikanan, menyusun bahan legal drafting, serta memberikan dukungan dalam penyusunan nota dinas, surat edaran, dan dokumen hukum lainnya</t>
  </si>
  <si>
    <t>725ba720-361d-4e90-9d42-e2f11e5aa7d3</t>
  </si>
  <si>
    <t>6f990ab8-5a55-46fc-b66b-95cb6693b11d</t>
  </si>
  <si>
    <t>Sekretariat Direktorat Jenderal Pengawasan Sumber Daya Kelautan dan Perikanan</t>
  </si>
  <si>
    <t>Gedung Mina Bahari IV Lantai 11, Kementerian Kelautan dan Perikanan, Jalan Medan Merdeka Timur No. 16, Jakarta Pusat</t>
  </si>
  <si>
    <t>https://maganghub.kemnaker.go.id/be/v1/storage/uploads/logo/2025/11/KCzwB4YiRRE8Rbjf3GFTe5YXJmSHnXzmZ8fSQGBg.png</t>
  </si>
  <si>
    <t>Kementerian Kelautan dan Perikanan</t>
  </si>
  <si>
    <t>a04c3476-4bcd-4955-8164-6076c70dc44b</t>
  </si>
  <si>
    <t>Staf Pengolah Data dan Informasi</t>
  </si>
  <si>
    <t>Membantu pengumpulan, pengolahan, dan visualisasi data kegiatan pengawasan; mengelola database internal; serta mendukung pengembangan sistem informasi di lingkup Setdit PSDKP</t>
  </si>
  <si>
    <t>[{"id":"246e6e8a-413d-4dff-9d82-161b6222f8d0","title":"Ilmu Komputer"},{"id":"6864a656-d0ef-4697-b780-178bb668e033","title":"Geografi"},{"id":"88b12c72-e32f-40e7-a121-7c357c07d7fd","title":"Ilmu Perikanan"},{"id":"2449f55f-cd29-48fd-b12a-ea08559be3ca","title":"Ilmu Kelautan"}]</t>
  </si>
  <si>
    <t>a04c34a1-4008-4c12-9c8f-e7b6167debc8</t>
  </si>
  <si>
    <t>Penelaah Kerja Sama</t>
  </si>
  <si>
    <t>Mendukung penyusunan dan pelaksanaan kerja sama, menyiapkan bahan nota kesepahaman, serta membantu koordinasi dan dokumentasi kegiatan kerja sama di bidang pengawasan sumber daya kelautan dan perikanan.</t>
  </si>
  <si>
    <t>a046aa40-e7af-418d-98c4-0e175ec0ca30</t>
  </si>
  <si>
    <t>Chef</t>
  </si>
  <si>
    <t>1. Menyiapkan dan Memasak Makanan
2. Merencanakan Menu
3. Mengawasi dan Membimbing Staf Dapur
4. Menjaga Kebersihan dan Keamanan Dapur
5. Mengelola Persediaan dan Bahan Makanan
6. Bekerja Sama dengan Departemen Lain
7. Menjaga Standar Kualitas dan Kepuasan Tamu
8. Administrasi dan Pelaporan</t>
  </si>
  <si>
    <t>a046c22b-36f1-4762-a60c-aa78c1c7244d</t>
  </si>
  <si>
    <t>Penalaah Teknis Kebijakan pada Deputi III</t>
  </si>
  <si>
    <t>-  Menyusun telaah/brief teknis kebijakan (evidence-based), analisis opsi &amp; dampak, menyiapkan bahan paparan/rumusan rekomendasi, serta membantu pelaksanaan Sinkronisasi, Koordinasi dan Pengendalian
- Melaksanakan dukungan teknis dalam rangka penyiapan bahan kebijakan bidang pemberdayaan masyarakat desa, daerah tertinggal dan daerah sesuai prosedur dan ketentuan yang berlaku untuk tercapainya sasaran sesuai yang diharapkan</t>
  </si>
  <si>
    <t>[{"id":"7551b4b0-9160-465c-9065-be559c153ce7","title":"Administrasi Publik"},{"id":"63ce091e-3c73-424f-a68e-068d13a4f3b4","title":"Ilmu Administrasi Publik"},{"id":"681a6e41-f24c-464d-838c-480fdef72f66","title":"Sosiologi"},{"id":"0d5775b3-0d7c-4b9d-9d41-1a912f713e34","title":"Ekonomi Pembangunan"},{"id":"0e3bde9d-3564-4341-b64d-903ae9f85f87","title":"Antropologi"}]</t>
  </si>
  <si>
    <t>a046c82a-f694-44bb-bc12-594f4c4bba89</t>
  </si>
  <si>
    <t>Pengolah Data dan Informasi pada Deputi III</t>
  </si>
  <si>
    <t>- Menghimpun, memverifikasi, membersihkan, mengelola data, membuat visualisasi/dashboards, menjaga kualitas dan keamanan data, serta mendukung diseminasi informasi kelembagaan.
-  Melaksanakan pengelolaan data dan informasi serta penyusunan bahan laporan kebijakan bidang pemberdayaan masyarakat desa, daerah tertinggal dan daerah tertentu sesuai prosedur dan ketentuan yang berlaku untuk tercapainya sasaran sesuai yang diharapkan</t>
  </si>
  <si>
    <t>a046c9ec-44cb-49d4-852e-d85a313c743c</t>
  </si>
  <si>
    <t>Engineer - Telkom DDP</t>
  </si>
  <si>
    <t>TELKOM AI Center of Excellence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Kriteria:
1. Pelatihan/Pengalaman Kerja : Tidak ada
2. Umur/Usia : Tidak Dibatasi
3. Jenis Kelamin : Laki-Laki dan Perempuan
4. Kesehatan : Baik
Persyaratan Khusus :
a. Berkomitmen kerja penuh waktu (Senin-Jum'at) selama 6 bulan
b. Memiliki skill-set dan experience yang relevan dengan posisi yang dilamar
c. Mampu berkomunikasi dengan baik, serta dapat bekerja dalam tim maupun mandiri
d. Bersedia tidak diberikan mobilisasi dari tempat asal
Tugas dan Tanggung Jawab:
Berperan dalam merencanakan, membangun, hingga mengelola Digital Platform untuk membantu pengoptimalan sistem pada project yang sedang dikembangkan dengan spesialisasi pada Cyber Security dan DevSecOps. Tidak hanya digital platform, Engineer juga berperan dalam proses riset, desain, pengembangan, pengujian dan pemeliharaan (maintenance) teknologi agar dapat memenuhi kebutuhan penggunanya.</t>
  </si>
  <si>
    <t>[{"id":"03b570a2-c678-4413-aa47-bfed8308fac5","title":"Teknik Informatika"},{"id":"ea498c86-2eeb-4dc2-8844-f546e73a4aee","title":"Teknik Komputer"},{"id":"eda4f4a9-ce6c-48e6-858f-4e32f84af40e","title":"Teknik Telekomunikasi"}]</t>
  </si>
  <si>
    <t>a046cc03-ab3f-47fc-b1de-27afe7c3f461</t>
  </si>
  <si>
    <t>Penata Layanan Operasional pada Biro Manajemen Kinerja dan Kerja Sama</t>
  </si>
  <si>
    <t>Membantu penyusunan rencana kerja dan anggaran, monitoring capaian kinerja, serta input data ke sistem perencanaan dan pelaporan di lingkungan Kementerian Koordinator Bidang Pemberdayaan MAsyarakat</t>
  </si>
  <si>
    <t>[{"id":"2f6440b7-d057-40e7-bce1-9a4cf73f441d","title":"Manajemen"},{"id":"a86f123a-2b95-4d24-b49d-174d3a639d91","title":"Statistika"},{"id":"0d5775b3-0d7c-4b9d-9d41-1a912f713e34","title":"Ekonomi Pembangunan"},{"id":"d213a732-da1f-49f5-8b68-d3835002961a","title":"Ekonomi dan Pembangunan"},{"id":"57c9aa78-1273-41d8-ae28-aa202a70ecc6","title":"Studi Pembangunan"}]</t>
  </si>
  <si>
    <t>a046e414-8131-4b0d-80f7-471039501155</t>
  </si>
  <si>
    <t>Magang  Jurusan Manajemen</t>
  </si>
  <si>
    <t>Deskripsi Pekerjaan:
1. Mengolah, menganalisis, dan menyajikan data untuk mendukung kegiatan operasional di bidang Migas; 
2. Membantu penyusunan laporan, analisis data, serta pendokumentasian aktivitas operasional industri Migas; 
3. Melakukan pengelolaan database, riset, dan analisis terkait media, publik, serta stakeholder;
4. Berkontribusi dalam pelaksanaan kegiatan/event internal maupun eksternal perusahaan;
5. Membantu koordinasi dan komunikasi lintas tim untuk memastikan kelancaran proses kerja;
6. Mendukung berbagai inisiatif pengembangan dan evaluasi program perusahaan;
7. Terampil dalam menggunakan tools design graphic/video editing (Canva, Photoshop, dsb).
Kualifikasi:
1. Fresh graduate S1 Manajemen; 
2. Memiliki kemampuan analisis data, penyusunan laporan, dan komunikasi bisnis; 
3. Terampil menggunakan Microsoft Office (Excel, PowerPoint, Word); 
4. Detail oriented, problem solving, critical thinking, analitycal thinking, negotiation, dan teamwork; 
5. Lokasi kerja di Jakarta.</t>
  </si>
  <si>
    <t>[{"id":"2f6440b7-d057-40e7-bce1-9a4cf73f441d","title":"Manajemen"},{"id":"9d46d840-695e-4ecf-915c-ef58ebc36d9b","title":"Administrasi Bisnis"},{"id":"b16054f8-8d35-4fdf-af76-94724b15b73f","title":"Manajemen Bisnis"}]</t>
  </si>
  <si>
    <t>a046ec66-87fc-49c9-83f2-31b05484e21e</t>
  </si>
  <si>
    <t>Magang Jurusan Teknik Industri</t>
  </si>
  <si>
    <t>Deskripsi Pekerjaan:
1. Membantu proses pengolahan dan analisis data terkait kegiatan pengadaan dan manajemen material;
2. Mendukung pelaksanaan proses pengadaan barang dan jasa, termasuk penyusunan dokumen serta pelaporan hasil kegiatan pengadaan;
3. Mendukung kegiatan pengumpulan dan pengarsipan dokumen audit dalam sistem atau folder audit yang telah ditentukan;
4. Membantu pengolahan dan analisis data kebutuhan material pemboran dan proyek;
5. Mendukung penyusunan laporan material inventory management dan pelaporan data logistik lainnya;
Kualifikasi:
1. Fresh graduate S1/setara Teknik Industri; 
2. Memiliki kemampuan analisis teknis dan pengolahan data; 
3. Terampil menggunakan tools analisis data (Power BI, Looker Studio, atau sejenisnya menjadi nilai tambah); 
4.  Terampil menggunakan Microsoft Office (Excel, PowerPoint, Word); 
5. Detail oriented, problem solving, dan teamwork; 
6. Lokasi kerja di Jakarta.</t>
  </si>
  <si>
    <t>a0472123-1b8c-40fe-b359-92b5bce1ad5a</t>
  </si>
  <si>
    <t>Smart and Creative Design Staff</t>
  </si>
  <si>
    <t>1. Mendesain materi visual digital untuk kampanye edukasi dan publikasi (feed, stories, video reels, motion graphic).
2.Mengembangkan identitas visual digital organisasi di berbagai platform (website, media sosial, e-brochure).
3.Menggunakan tools digital (Canva, Figma, Adobe, CapCut, dsb) untuk mendukung produksi konten.
4.Berkolaborasi dengan tim komunikasi untuk menciptakan digital storytelling yang menarik dan berdampak.</t>
  </si>
  <si>
    <t>136f8d7a-c7b1-4f90-88a8-e2b2c04c436f</t>
  </si>
  <si>
    <t>[{"id":"9dfcaa37-a44b-4331-87ab-bd32dc1066cb","title":"Desain Komunikasi Visual"},{"id":"95dd752e-e00f-4431-90bf-58bdd324a48f","title":"Ilmu Komunikasi"},{"id":"18f1fc9e-e9d1-4855-9d42-d86edd8519b6","title":"Multimedia"},{"id":"bbaa72b5-a894-4e0c-8c95-96a3f1f42df9","title":"Desain Interior"},{"id":"9ccd8723-5658-45aa-b3da-e8b5c5baaf3b","title":"Arsitektur Interior"}]</t>
  </si>
  <si>
    <t>db50d249-1b9a-4221-a488-f55ab26a57f5</t>
  </si>
  <si>
    <t>Maritim Muda Nusantara</t>
  </si>
  <si>
    <t>GEDUNG EIGHTYEIGHT@KASABLANKA TOWER A LT. 10 UNIT E JL. CASABLANCA RAYA KAV 88 RT014/RW005</t>
  </si>
  <si>
    <t>https://wlkp-assets.kemnaker.go.id/companies/51612d27-0635-47c7-b88c-406d8d3f5511/69074e773a441.png</t>
  </si>
  <si>
    <t>https://wlkp-assets.kemnaker.go.id/companies/51612d27-0635-47c7-b88c-406d8d3f5511/69074eac43e20.jpeg</t>
  </si>
  <si>
    <t>a04723b9-6be6-473f-8875-7e6a3ad88588</t>
  </si>
  <si>
    <t>Website Development and Administrator</t>
  </si>
  <si>
    <t>1. Mengembangkan dan memperbarui website resmi dengan tampilan modern dan responsif.
2. Mengintegrasikan konten digital, data interaktif, dari berbagai program dan mitra.
3. Mengoptimalkan UI/UX dan SEO performance untuk meningkatkan visibilitas digital.
4.Menjaga keamanan, kecepatan, dan fungsionalitas website menggunakan tools monitoring digital.
5.Berkolaborasi dengan tim komunikasi untuk sinkronisasi konten web dan kampanye digital.</t>
  </si>
  <si>
    <t>[{"id":"03b570a2-c678-4413-aa47-bfed8308fac5","title":"Teknik Informatika"},{"id":"0b074455-5cb4-45c4-8111-1a9e3b6de1c0","title":"Informatika"},{"id":"8bdce5f1-553c-40b4-a5f5-9e5ff9387b60","title":"Sistem Informasi"},{"id":"246e6e8a-413d-4dff-9d82-161b6222f8d0","title":"Ilmu Komputer"},{"id":"e5ee7fd5-5a1e-4373-bdec-2e81029b7a71","title":"Sistem Informasi Kelautan"}]</t>
  </si>
  <si>
    <t>a047706d-38f8-4dde-aa71-de65bd1178fa</t>
  </si>
  <si>
    <t>Public Relations (PR) bertugas memastikan organisasi memiliki citra yang positif di mata publik dengan mengelola seluruh bentuk komunikasi eksternal maupun internal. PR merancang strategi komunikasi yang mencakup penyusunan pesan utama, pembuatan press release, dan publikasi kegiatan melalui berbagai media. Selain itu, PR menjalin hubungan yang baik dengan wartawan, media massa, dan mitra komunikasi untuk memastikan setiap informasi yang disebarkan dapat diterima secara luas dan tepat. PR juga memantau perkembangan isu publik, opini masyarakat, serta pemberitaan media untuk mengantisipasi potensi krisis yang dapat memengaruhi reputasi organisasi. Dalam pelaksanaan acara atau program, PR hadir untuk mengatur alur komunikasi, menyiapkan materi publikasi, serta memberikan klarifikasi bila muncul pertanyaan atau kebutuhan informasi dari pihak luar.</t>
  </si>
  <si>
    <t>7d5c69b3-df5d-43b7-bada-265507cbf97f</t>
  </si>
  <si>
    <t>[{"id":"7d842336-ea1d-40bf-b4b9-f89d55f73bbf","title":"Pendidikan Bahasa Indonesia"},{"id":"e76b3fe2-a66b-4208-a431-900e9a5d2fc3","title":"Pendidikan Bahasa Arab"},{"id":"5a1ed582-2e67-48bc-8cd8-09eecc170787","title":"Pendidikan  Bahasa Inggris"},{"id":"4c45ff97-deac-4acf-840f-03e9eff6ad4f","title":"Perbankan Syari'ah"},{"id":"cb3126b1-7eb0-44d3-b126-3d4465dd7da9","title":"Hukum Pidana Islam"}]</t>
  </si>
  <si>
    <t>fe7e7cc3-cd57-4bea-a9c2-8de42d449501</t>
  </si>
  <si>
    <t>Mili Jaya Damarhadi</t>
  </si>
  <si>
    <t>PT Mili Jaya Damarhadi adalah perusahaan nasional yang berdiri dengan semangat inovasi dan profesionalisme dalam berbagai bidang usaha. Berkantor pusat di Jl. Mampang Prapatan Raya No. 73A, Jakarta Selatan. Dalam operasionalnya, PT Mili Jaya Damarhadi menjalankan berbagai kegiatan usaha, antara lain penyelenggaraan event dan pameran (MICE dan Special Event), perdagangan besar berbagai kebutuhan rumah tangga, bahan pangan, serta minyak nabati. Selain itu, perusahaan juga bergerak di bidang penyewaan kendaraan dan perdagangan perangkat komputer. Dengan jangkauan usaha yang luas dan tingkat risiko rendah, PT Mili Jaya Damarhadi terus berupaya menjadi mitra bisnis terpercaya yang mampu memberikan nilai tambah bagi pelanggan dan masyarakat.</t>
  </si>
  <si>
    <t>Jl. Mampang Prapatan Raya No. 73A Lantai 3</t>
  </si>
  <si>
    <t>https://wlkp-assets.kemnaker.go.id/companies/fe7e7cc3-cd57-4bea-a9c2-8de42d449501/6904e67224a03.jpeg</t>
  </si>
  <si>
    <t>https://wlkp-assets.kemnaker.go.id/companies/fe7e7cc3-cd57-4bea-a9c2-8de42d449501/6904e67636cc7.jpeg</t>
  </si>
  <si>
    <t>a047f4a6-0b6a-4533-aff2-90e990391620</t>
  </si>
  <si>
    <t>Research &amp; Consumer Insight Intern</t>
  </si>
  <si>
    <t>1. Membantu Senior Staff dalam memberikan layanan research dan consumer insight kepada Unit Bisnis Marketing, dengan memastikan hasil kerja tepat waktu, akurat, serta sesuai kebutuhan dan standar perusahaan.
2. Mendukung Senior Staff dalam mengembangkan dan memperluas jaringan sekolah dan komunitas untuk pelaksanaan survei eksternal yang berhubungan dengan research &amp; consumer insight intern.
3. Melaksanakan keseluruhan proyek survei eksternal yang berhubungan dengan aspek research &amp; consumer insight intern, mulai dari menyiapkan materi survei, mengumpulkan data, menganalisis hasil, hingga menyusun dan mempersiapkan laporan serta grafik hasil survei.
4. Menyediakan dukungan berupa desk research, bantuan administratif, serta dukungan operasional kepada Senior Staff dalam aspek research dan consumer insight.</t>
  </si>
  <si>
    <t>[{"id":"2f6440b7-d057-40e7-bce1-9a4cf73f441d","title":"Manajemen"},{"id":"b16054f8-8d35-4fdf-af76-94724b15b73f","title":"Manajemen Bisnis"},{"id":"48aa9751-2871-4a15-ba58-7dd9246be837","title":"Ilmu Ekonomi"},{"id":"9d46d840-695e-4ecf-915c-ef58ebc36d9b","title":"Administrasi Bisnis"},{"id":"1c2f857a-2774-4d46-9288-83d4e4dd1921","title":"Administrasi Niaga"}]</t>
  </si>
  <si>
    <t>a04801cd-f267-449d-a5de-4fa61c9f85e2</t>
  </si>
  <si>
    <t>Melakukan transaksi penjualan, penerimaan uang pembelian barang dan melakukan pengembalian uang sisa pembayaran sekaligus menyerahkan barang kepada pelanggan di loket kasir, serta bertanggung jawab atas uang hasil penjualan agar tidak terjadi selisih atau kesalahan dalam bertransaksi.   
Melaksanakan Customer Service</t>
  </si>
  <si>
    <t>113ce6fb-0e24-45d6-a769-32be99302818</t>
  </si>
  <si>
    <t>62c0f9fe-358b-430a-aa77-3d59da7be1bd</t>
  </si>
  <si>
    <t>Pejaten Village, Jl. Warung Jati Barat</t>
  </si>
  <si>
    <t>a0480205-67d5-4f8c-9634-a592433f2895</t>
  </si>
  <si>
    <t>Comercial Fresh Staff</t>
  </si>
  <si>
    <t>Menjaga ketersediaan barang/produk Fresh di display, melakukan pengecekan stok, menjaga kebersian dan kerapihan area Fresh serta memberikan pelayanan kepada customer dan menjelaskan product knowledge terkait dengan barang Fresh sesuai dengan standard pelayanan yang ditetapkan perusahaan..   
Melaksanakan Customer Service</t>
  </si>
  <si>
    <t>a048022e-c25d-4c1e-9dd7-e18f5f14c45b</t>
  </si>
  <si>
    <t>Comercial Non Fresh Staff</t>
  </si>
  <si>
    <t>Menjaga ketersediaan barang/produk Non Fresh di display, melakukan pengecekan stok, menjaga kebersian dan kerapihan area Non Fresh serta memberikan pelayanan kepada customer dan menjelaskan product knowledge terkait dengan barang Non Fresh sesuai dengan standard pelayanan yang ditetapkan perusahaan. 
Melaksanakan Customer Service</t>
  </si>
  <si>
    <t>a0480a49-279d-4926-ba1d-99e9d6eb9dce</t>
  </si>
  <si>
    <t>Business Support</t>
  </si>
  <si>
    <t>Designed for individuals with strong analytical capabilities, legal and business acumen, and a proactive mindset to drive operational excellence and cultural alignment.
1. Support data market trend analysis to support business strategy and talent initiatives.
2. Provide insights and recommendations based on data from internal and external sources.
3. Support strategic planning and execution across functions.
4. Assist in drafting, reviewing, and managing commercial contracts and procurement documents.
5. Ensure compliance with legal standards and internal policies.
6. Collaborate with legal and procurement teams to streamline contract processes.
7. Analyze and business data using tools such as Excel and Power BI.
8. Ensure data accuracy and integrity across systems.
9. Ability to work across functions and manage multiple priorities.
10. Strong communication and collaboration skills.</t>
  </si>
  <si>
    <t>[{"id":"c13ae920-a48f-4a7c-8c89-2b286a7fc225","title":"Akuntansi"},{"id":"2fee5a6d-a685-4a85-911b-5aa7e4980851","title":"Teknik Industri"},{"id":"b16054f8-8d35-4fdf-af76-94724b15b73f","title":"Manajemen Bisnis"},{"id":"fd3ebf70-4f4b-4dab-a7ab-ec31d20bd01b","title":"Hukum"},{"id":"02b4ec7d-94a2-4768-937f-ec401fac608e","title":"Manajemen Keuangan"}]</t>
  </si>
  <si>
    <t>a04810a2-9392-4223-9562-245c9b326e2e</t>
  </si>
  <si>
    <t>CREDIT SUPPORT STAFF</t>
  </si>
  <si>
    <t>Memberikan dukungan proses pengelolaan, pendokumenan dan pelaporan kinerja bisnis secara periodik guna mendukung pencapaian kinerja bisnis dan kepatuhan.</t>
  </si>
  <si>
    <t>[{"id":"689c292f-0f48-4b88-93ff-695196c71acb","title":"Statistik"},{"id":"eb32519f-3ca3-4918-accb-d8102338300c","title":"Matematika"},{"id":"702dfd8b-b5b8-40fb-843b-4d503451b314","title":"Ekonomi"},{"id":"2fee5a6d-a685-4a85-911b-5aa7e4980851","title":"Teknik Industri"},{"id":"a4cd875c-c20b-42d9-a4da-a634722d42b9","title":"Teknik Sipil"}]</t>
  </si>
  <si>
    <t>a04810c5-d953-4ac8-a596-8025b5c51864</t>
  </si>
  <si>
    <t>Layanan Pengelolaan Data</t>
  </si>
  <si>
    <t>Posisi magang ini berada di Deputi Kelembagaan dan Tata Laksana, khususnya pada bagian Sekretariat Deputi Kelembagaan dan Tata Laksana, dengan penugasan nantinya adalah pengelolaan database yang ada di lingkungan Kementerian PANRB.</t>
  </si>
  <si>
    <t>a0481264-0443-4ef0-869e-0019a368183c</t>
  </si>
  <si>
    <t>Mechanical Engineering</t>
  </si>
  <si>
    <t>1. Lulusan S1 / Diploma jurusan Teknik Mesin dengan IPK minimal 3,25.
2. Memahami dasar kerja mesin dan peralatan mekanik.
3. Mampu melakukan perawatan, perbaikan ringan, dan pengecekan rutin pada mesin atau alat kerja.
4. Memiliki keterampilan penggunaan alat bengkel (hand tools maupun power tools).
5. Disiplin, teliti, dan mengutamakan keselamatan kerja.
6. Mampu bekerja di bawah pengawasan serta berkoordinasi dengan teknisi senior.</t>
  </si>
  <si>
    <t>a048135e-f996-4303-82d1-57017074a35c</t>
  </si>
  <si>
    <t>Treasury and Tax Intern</t>
  </si>
  <si>
    <t>- Melakukan pengecekan dokumen pembayaran
-  Mensupport bisnis proses pada fungsi Cash Management, Account Receiveable, Account Payable, dan Tax
- Melakukan proses administrasi yang berkaitan dengan fungsi terkait</t>
  </si>
  <si>
    <t>[{"id":"37972e05-4e53-4f9d-beb1-a301de6a2572","title":"Akuntansi Keuangan"},{"id":"69da5119-d806-4ddf-84c9-ace9186212d3","title":"Akuntansi Keuangan Perusahaan"},{"id":"17d689d0-6f72-4037-9270-12651a2b9e9c","title":"Akuntansi Perpajakan"}]</t>
  </si>
  <si>
    <t>a0484da6-6fce-43d4-b45f-5cf3371fa70a</t>
  </si>
  <si>
    <t>1. Mapping the potential of the marketing area that has been determined by the company
2. Focusing and promote products of Industrial Testing to find a new customer
3. Planning &amp; conducting customer visits and evaluating customer needs
4. Build up an excellent relationship with new potential customer
5. Manage and maintain good relationships with key account customer
6. Communicate and maintenance existing customer at coverage area
7. Make sales and activity report
8. Placement at Jakarta Barat</t>
  </si>
  <si>
    <t>[{"id":"82b5dae6-df44-4bb7-9174-e0a5ed6ed722","title":"Kimia"},{"id":"7f8bbd5f-02d1-437e-92a9-bee8a3db39da","title":"Biokimia"},{"id":"4f53bef4-5310-443b-82bc-1e99f1f2ef08","title":"Farmasi"},{"id":"1944a4ce-76bb-44e6-9cfe-c8f91c164c18","title":"Analis Farmasi Dan Makanan"},{"id":"ab4266f3-7655-4e0b-ada0-4fe089741849","title":"Biologi"}]</t>
  </si>
  <si>
    <t>a0485aa7-4c04-40e0-81da-3bc880ef9667</t>
  </si>
  <si>
    <t>Production Assistant</t>
  </si>
  <si>
    <t>Membantu menyusun rundown, script, dan jadwal produksi.
Menyiapkan kebutuhan teknis dan logistik, seperti peralatan kamera, audio, lighting, dan properti.
Berkoordinasi dengan tim lain (kamera, editor, talent, wardrobe, dll).
Memastikan rundown berjalan sesuai waktu.
Mengatur kelancaran set, memastikan semua kru siap dan alat berfungsi.
Menjadi penghubung antara producer, sutradara, dan kru teknis.</t>
  </si>
  <si>
    <t>[{"id":"ba163095-e7b6-4a2c-9bed-6ea4933bf926","title":"BroadBand Multimedia"},{"id":"000f6e6c-87f9-4fae-bb7a-fbfa97ffb3b7","title":"Teknologi Multimedia Broadcasting"},{"id":"18f1fc9e-e9d1-4855-9d42-d86edd8519b6","title":"Multimedia"},{"id":"b7da890d-d583-4cb2-baea-84b617f125e2","title":"Penyiaran Multimedia"},{"id":"91d3b6ed-0bf5-4d0f-92f8-21101b335fd3","title":"Pendidikan Multimedia"}]</t>
  </si>
  <si>
    <t>a0485d54-d045-482c-9e53-46cdd61f0bdd</t>
  </si>
  <si>
    <t>Sosial Media Planner</t>
  </si>
  <si>
    <t>Menyusun strategi media sosial berdasarkan target audiens, tujuan brand, dan karakter platform (Instagram, TikTok, X/Twitter.
Membuat content plan (menggunakan beberapa tools seperti Adobe Premier, Capcut, Canva dan sejenisnya). 
Membuat Design kebutuhan dari Media Sosial.</t>
  </si>
  <si>
    <t>[{"id":"e90b7fe8-f4a5-4a1c-85f8-e929004b29e1","title":"Desain Grafis"},{"id":"9dfcaa37-a44b-4331-87ab-bd32dc1066cb","title":"Desain Komunikasi Visual"},{"id":"b0eb7b74-114b-43d5-8a09-b23d1bf4a8ed","title":"Multi Media"},{"id":"bef61511-23f4-4602-96e5-1661680bf4de","title":"Komunikasi Digital dan Media"},{"id":"95dd752e-e00f-4431-90bf-58bdd324a48f","title":"Ilmu Komunikasi"}]</t>
  </si>
  <si>
    <t>a0486d25-f986-4f03-8a23-f1981a2e41dd</t>
  </si>
  <si>
    <t>Partner Relations Intern</t>
  </si>
  <si>
    <t>Partner Relations Intern
Sebagai Partner Relations Intern, kamu akan berperan dalam menjaga hubungan baik dengan mitra driver StickEarn. Kamu akan membantu memastikan setiap driver mendapatkan informasi, dukungan, dan solusi yang dibutuhkan, serta mendukung kelancaran kampanye yang dijalankan.
Ruang Lingkup Tugas:
- Membantu mitra driver StickEarn dalam memberikan solusi atas kendala yang mereka hadapi.
- Menjaga komunikasi yang aktif dan profesional dengan seluruh mitra driver.
- Melakukan verifikasi terhadap hasil evaluasi dari setiap mitra driver.
- Menyampaikan informasi terkini mengenai program dan aktivitas StickEarn kepada mitra driver.
- Membuat laporan individu terkait kinerja masing-masing mitra driver.
- Mengundang dan mengoordinasikan partisipasi mitra driver dalam kampanye pemasangan.</t>
  </si>
  <si>
    <t>a1e23aec-eb43-4f82-bfb8-0151532e03d6</t>
  </si>
  <si>
    <t>[{"id":"95dd752e-e00f-4431-90bf-58bdd324a48f","title":"Ilmu Komunikasi"},{"id":"9d46d840-695e-4ecf-915c-ef58ebc36d9b","title":"Administrasi Bisnis"},{"id":"92f5f89b-dc4d-44ec-b562-f3f67116aa3a","title":"Hubungan Internasional"},{"id":"681a6e41-f24c-464d-838c-480fdef72f66","title":"Sosiologi"},{"id":"2f6440b7-d057-40e7-bce1-9a4cf73f441d","title":"Manajemen"}]</t>
  </si>
  <si>
    <t>2192507e-8f70-47da-87dc-91f99faad17f</t>
  </si>
  <si>
    <t>Paragon Pratama Teknologi</t>
  </si>
  <si>
    <t>Founded in 2017 and headquartered in Jakarta, Indonesia, StickEarn by PT Paragon Pratama Technology is a revolutionary advertising technology startup that aims to reshape the industry. StickEarn today has expanded and planted its roots into several businesses: transportation advertising, outdoor advertising, indoor advertising.</t>
  </si>
  <si>
    <t>Jl. Letjen Suprapto 400, Cempaka Putih Jakarta Pusat, 10510 - Indonesia</t>
  </si>
  <si>
    <t>https://wlkp-assets.kemnaker.go.id/companies/2192507e-8f70-47da-87dc-91f99faad17f/67bc1956a599c.jpeg</t>
  </si>
  <si>
    <t>https://wlkp-assets.kemnaker.go.id/companies/2192507e-8f70-47da-87dc-91f99faad17f/67bc196ae4fa5.jpg</t>
  </si>
  <si>
    <t>a04871f4-9ae4-4592-b90e-35334712a56c</t>
  </si>
  <si>
    <t>As a Marketing Communication Intern, you will play a key role in supporting our communication and branding initiatives to strengthen both our corporate and employer image. Depending on your background and interests, you will be assigned to one of the following areas: Employer Branding / Corporate Communication / Marketing Communication / Learning Design. This internship offers hands-on experience in creating impactful messages, managing campaigns, and designing creative learning materials within a dynamic business environment.</t>
  </si>
  <si>
    <t>[{"id":"e12302ac-c8dc-4d0a-90a7-402f6fafd27e","title":"Manajemen Pemasaran\/Marketing"},{"id":"95dd752e-e00f-4431-90bf-58bdd324a48f","title":"Ilmu Komunikasi"},{"id":"3e1f167b-ac1f-4208-b1f7-ff2244791c64","title":"Psikologi"},{"id":"2f6440b7-d057-40e7-bce1-9a4cf73f441d","title":"Manajemen"},{"id":"9dfcaa37-a44b-4331-87ab-bd32dc1066cb","title":"Desain Komunikasi Visual"}]</t>
  </si>
  <si>
    <t>a048794c-ee05-493e-adfd-2035126fa45b</t>
  </si>
  <si>
    <t>Asisten Arsiparis 2 - BHU</t>
  </si>
  <si>
    <t>1. Membantu pengelolaan arsip digital 
2. Membantu pelaksanaan transformasi digitalisasi arsip
3. Membantu penyusunan proses bisnis aplikasi kearsipan
4. Membantu pelaksanaan layanan arsip digital</t>
  </si>
  <si>
    <t>[{"id":"2c88d9da-5636-40d2-9d1d-d3882c313960","title":"Kearsipan"},{"id":"dff74e4b-eae2-4683-8473-08e200c4573f","title":"Perpustakaan"},{"id":"246e6e8a-413d-4dff-9d82-161b6222f8d0","title":"Ilmu Komputer"},{"id":"0c353635-be19-41e3-abef-287c8fd73d32","title":"Teknologi Informasi"}]</t>
  </si>
  <si>
    <t>a04879c3-78b5-4f27-8a1d-5d316bc3e6f3</t>
  </si>
  <si>
    <t>Operational Support</t>
  </si>
  <si>
    <t>Pemahaman terhadap proses bisnis dan operasional perusahaan.
Keterampilan dalam pengolahan data, analisis, dan penyajian laporan.
Ketelitian dan kemampuan administratif yang baik.
Kemampuan kolaborasi dan komunikasi lintas fungsi.
Pengenalan terhadap sistem informasi manajemen dan alat bantu analisis data (Excel, Google Sheets, Power BI, dsb.).</t>
  </si>
  <si>
    <t>[{"id":"a86f123a-2b95-4d24-b49d-174d3a639d91","title":"Statistika"},{"id":"c13ae920-a48f-4a7c-8c89-2b286a7fc225","title":"Akuntansi"},{"id":"2f6440b7-d057-40e7-bce1-9a4cf73f441d","title":"Manajemen"},{"id":"60f1bd00-19a9-4f27-a87b-1d13fb1e9b99","title":"Aktuaria"},{"id":"9d46d840-695e-4ecf-915c-ef58ebc36d9b","title":"Administrasi Bisnis"}]</t>
  </si>
  <si>
    <t>a0487a26-ebab-4db3-895f-c4117e4e415a</t>
  </si>
  <si>
    <t>WLA Project Internship</t>
  </si>
  <si>
    <t>- Membantu pengumpulan data WLA, seperti data aktivitas jabatan, waktu kerja, serta jumlah personel di tiap posisi/unit kerja.
- Membantu koordinasi dengan departemen/cabang dalam proses pengisian form WLA dan klarifikasi data yang dibutuhkan.
- Melakukan data entry, data cleaning, dan pengolahan hasil WLA menggunakan Excel atau sistem pendukung OD.
- Membantu analisis awal beban kerja untuk mendukung rekomendasi kebutuhan formasi atau efisiensi struktur organisasi.
- Membantu penyusunan laporan hasil WLA, termasuk rekap data, grafik, dan ringkasan hasil analisis per departemen.</t>
  </si>
  <si>
    <t>a0487aa4-fce1-403a-866a-a2ebaabb3ea3</t>
  </si>
  <si>
    <t>- Menjaga pelaksanaan standar-standar store di operasional shift-nya untuk mencapai kinerja store yang excellence.
- Mengembangkan kemampuan operasional dan sumber daya yang dikelola untuk memenuhi target operational section.</t>
  </si>
  <si>
    <t>526e75e7-5c52-4ef1-9dcf-3e6a797c8228</t>
  </si>
  <si>
    <t>7b0db6da-fb4c-4a56-8584-505ef4b94ccb</t>
  </si>
  <si>
    <t>Hokben Mampang Prapatan. Jl. Mampang Prapatan Kel. Duren Tiga, Kec. Pancoran, Jakarta Selatan 12760</t>
  </si>
  <si>
    <t>https://wlkp-assets.kemnaker.go.id/companies/37a14ed8-7c79-460b-a02a-9a365b9f20fd/677782b11032a.png</t>
  </si>
  <si>
    <t>https://wlkp-assets.kemnaker.go.id/companies/37a14ed8-7c79-460b-a02a-9a365b9f20fd/677782ed47aa3.jpeg</t>
  </si>
  <si>
    <t>a0487ab0-06fb-4326-9221-499b8940bc13</t>
  </si>
  <si>
    <t>SEO Writer Intern</t>
  </si>
  <si>
    <t>Deskripsi Pekerjaan:
Menulis artikel sesuai dengan keyword yang ditentukan oleh SEO Specialist dengan memperhatikan ketuntuan SEO.
Kualifikasi:
Mengerti terkait SEO dan cara kerja algoritma di Search Engine.</t>
  </si>
  <si>
    <t>[{"id":"38a57855-c348-4e9e-845a-d3fa03c133b6","title":"Jurnalistik"},{"id":"95dd752e-e00f-4431-90bf-58bdd324a48f","title":"Ilmu Komunikasi"},{"id":"18f1fc9e-e9d1-4855-9d42-d86edd8519b6","title":"Multimedia"},{"id":"9808ccda-82eb-47cd-a2e5-78d6baf95192","title":"Pemasaran Digital"},{"id":"0fa82177-2192-4604-80a8-cf17da4aa7fe","title":"Sastra Indonesia"}]</t>
  </si>
  <si>
    <t>a0487c93-db24-4f7d-ac9e-030028620b41</t>
  </si>
  <si>
    <t>Project General Adminstration</t>
  </si>
  <si>
    <t>this Position must be proficient in english (able to speak Chinese is a plus) .
what will
- Create, organize, and maintain up-to-date project documentation (e.g., plans, reports, contracts, meeting minutes, and change orders) in an accessible and secure filing system.
-Ensure all project records comply with organizational policies and regulatory requirements.
- Assist the GA project in tracking project budgets and expenditures, processing invoices, and coordinating payments to vendors and contractors.
- Help with administrative tasks related to external contractor hiring and management.
- handle accomodation, transport for employee in the project
- Willing to work on projects throughout Indonesia</t>
  </si>
  <si>
    <t>[{"id":"fb8baadf-4b6f-423a-a499-07e330c61000","title":"Administrasi Perkantoran"},{"id":"b3ff3214-63ad-47e6-8ce9-6382d89d1412","title":"Ilmu Administrasi Bisnis"},{"id":"95dd752e-e00f-4431-90bf-58bdd324a48f","title":"Ilmu Komunikasi"}]</t>
  </si>
  <si>
    <t>a0487f68-ca89-45fb-a762-44c0580b5e03</t>
  </si>
  <si>
    <t>Akunting Staff Consultant</t>
  </si>
  <si>
    <t>Menyusun dan meninjau laporan keuangan sesuai dengan standar akuntansi yang berlaku.
Memberikan konsultasi dan solusi akuntansi profesional kepada klien.
Melakukan analisis dan rekonsiliasi data keuangan secara berkala.
Mengelola proses audit internal dan eksternal apabila diperlukan.
Memastikan kepatuhan terhadap peraturan perpajakan dan standar pelaporan keuangan.
Berkolaborasi dengan tim lintas fungsi untuk mendukung kelancaran operasional keuangan.
Membantu dalam pengembangan dan penerapan sistem akuntansi yang lebih efisien.
Memberikan laporan dan pembaruan secara berkala kepada atasan atau manajemen terkait.
Berperan aktif dalam perencanaan dan pelaksanaan strategi keuangan perusahaan.
Menguasai Jurnal.ID, Xero, Accurate, dan perangkat lunak akuntansi lainnya.</t>
  </si>
  <si>
    <t>6609984d-a78d-49c8-b05e-2754db3eb5b7</t>
  </si>
  <si>
    <t>0ad4129f-c75f-4051-adea-9d0ddb9da4df</t>
  </si>
  <si>
    <t>Trident Treehouse Consultancy</t>
  </si>
  <si>
    <t>AXA Tower, 45th Floor, Jl. Prof. DR. Satrio No.Kav.18</t>
  </si>
  <si>
    <t>a0488328-7c5f-4b6a-b778-0a91d6973c8c</t>
  </si>
  <si>
    <t>CASHIER STAFF</t>
  </si>
  <si>
    <t>1. menerima transaksi pembayaran pelanggan dengan memindai barang, menghitung total harga dan menerima pembayaran tunai maupun non tunai .
2. menawarkan produk promosi atau up selling
3. menyambut dan melayani pelanggan dengan ramah
4. melakukan tugas administratif dan operasional</t>
  </si>
  <si>
    <t>33a5e04b-52b3-4141-af6c-a1658999e715</t>
  </si>
  <si>
    <t>c3730195-8513-4ffb-bede-5035b50a622d</t>
  </si>
  <si>
    <t>Mall Daan Mogot, Jl. Daan Mogot</t>
  </si>
  <si>
    <t>a04884de-42e2-4931-a430-01c672fad1e8</t>
  </si>
  <si>
    <t>Magang Direktorat Gim</t>
  </si>
  <si>
    <t>melaksanakan perumusan dan pelaksanaan kebijakan teknis, penyiapan penyusunan norma, standar, prosedur, dan kriteria, pemberian bimbingan
teknis dan supervisi, pemantauan, analisis, evaluasi, dan pelaporan di bidang kreasi, produksi, pendanaan, pembiayaan, pemasaran, serta komersialisasi gim</t>
  </si>
  <si>
    <t>[{"id":"93594dd7-0c1d-48c0-8f50-fd4bfde199b3","title":"Teknik Elektro"},{"id":"eb32519f-3ca3-4918-accb-d8102338300c","title":"Matematika"},{"id":"9dfcaa37-a44b-4331-87ab-bd32dc1066cb","title":"Desain Komunikasi Visual"}]</t>
  </si>
  <si>
    <t>a0488609-fb12-4ec4-85c7-410cacce42ae</t>
  </si>
  <si>
    <t>Contract &amp; Commerce ( Intern ) MEP</t>
  </si>
  <si>
    <t>1.Membantu departemen pelaksanaan kontrak dalam memantau kemajuan pelaksanaan proyek, memastikan semua ketentuan kontrak terlaksana dengan baik.
2.Membantu dalam pengumpulan dan pengelolaan dokumen proyek, data pembayaran, serta laporan hasil pekerjaan.
3.Berkoordinasi dengan pemasok, pelanggan, dan tim proyek untuk memastikan proses penyerahan pekerjaan selesai tepat waktu.
4.Membantu dalam penyusunan laporan pelaksanaan kontrak dan melakukan analisis data terkait.
5.Mendukung pekerjaan administratif harian departemen serta pengarsipan dokumen.</t>
  </si>
  <si>
    <t>[{"id":"428671d4-f8db-403a-82a1-c7e9743a8fb1","title":"Elektro Mekanika"},{"id":"b16054f8-8d35-4fdf-af76-94724b15b73f","title":"Manajemen Bisnis"},{"id":"cc4a0631-3b17-43c9-bf54-833abc9342c3","title":"Manajemen Proyek Konstruksi"},{"id":"ab529ab0-8734-426d-9021-a2d8915473af","title":"Manajemen Logistik Industri Elektronika"}]</t>
  </si>
  <si>
    <t>a04887a1-90b3-48ea-a6f2-4fa4a9f3c6e0</t>
  </si>
  <si>
    <t>KOMERSIAL STAFF FRESH</t>
  </si>
  <si>
    <t>1. menerima barang dari ekspedisi dan cek quantity apakah sudah sesuai dengan surat jalan atau belum
2. memajang barang di area, sortir kualitas, cek expired, cek ketersediaan barang 
3. melayani customer, membantu dengan sigap dan cepat tanggap
4. memberikan pelayanan prima</t>
  </si>
  <si>
    <t>a04890f0-a495-4410-ac4c-65097b826242</t>
  </si>
  <si>
    <t>YES Apprenticeship</t>
  </si>
  <si>
    <t>Keep up with today's talent trends! Join Nestlé team and learn how to drive successful business strategies through people and technology! Requirements Fresh Graduated of S1 Program (Law, Business Administration, Management, Industrial Engineering, Communications, Literature, Psychology) Passionate and eager to learn in a multinational FMCG company Able to work in a offline/hybrid environment, individually and in a team. Responsibilities Directly immerse themselves with our professional team to gain a deeper understanding of the corporate world in the multinational food and beverage company. They will be involved in projects closely aligned with business practices. Opportunity to be exposed for real-work environment, enhance their skill and capabilities to adapt for the future in some areas. The objective is to comprehend concepts and apply knowledge responsibly to assigned projects. Benefit for YES Apprenticeship Monthly pocket allowance which already includes the consideration of additional meal and/or transport allowance Certificate of completion by the end of program. High performing participants will have the opportunity to be referred in regular hiring (Silver Ticket)</t>
  </si>
  <si>
    <t>[{"id":"fd3ebf70-4f4b-4dab-a7ab-ec31d20bd01b","title":"Hukum"},{"id":"c13ae920-a48f-4a7c-8c89-2b286a7fc225","title":"Akuntansi"},{"id":"1f689063-dea5-4f2d-9f81-f6bbc67aaf54","title":"Teknik  Industri"},{"id":"def1b599-6f24-4cec-8c38-34ec8e72514e","title":"Agroteknologi Pertanian"},{"id":"2f6440b7-d057-40e7-bce1-9a4cf73f441d","title":"Manajemen"}]</t>
  </si>
  <si>
    <t>a048936d-dc74-40fe-9a23-1f99100d4053</t>
  </si>
  <si>
    <t>1. Mendukung proses end-to-end manajemen talenta, manajemen performa, dan aktivasi budaya perusahaan;
2. Mendukung tim learning and development dalam mengembangkan desain hingga mengevaluasi pembelajaran;
3. Membantu proses mengumpulkan, menganalisis, dan mengkaji data terkait SDM;
4. Menyusun materi presentasi sesuai dengan kebutuhan;
5. Membantu tim dalam memenuhi kebutuhan administratif.</t>
  </si>
  <si>
    <t>[{"id":"3e1f167b-ac1f-4208-b1f7-ff2244791c64","title":"Psikologi"},{"id":"6da8c0d1-f84f-43de-b9b3-a72b52b5f95b","title":"Teknologi Pendidikan"},{"id":"2fee5a6d-a685-4a85-911b-5aa7e4980851","title":"Teknik Industri"},{"id":"2f6440b7-d057-40e7-bce1-9a4cf73f441d","title":"Manajemen"}]</t>
  </si>
  <si>
    <t>a04893a3-3526-4408-8bbd-f33dd3d28dfa</t>
  </si>
  <si>
    <t>1. Membantu menyusun atau memperbarui gambar teknik listrik menggunakan AutoCAD atau software terkait.
2. Membantu melakukan perhitungan dasar kelistrikan, seperti kapasitas beban, kabel, dan peralatan.
3. Mendukung tim dalam penyusunan spesifikasi teknis dan daftar material (BOQ).
4. Membantu persiapan dokumen teknis untuk pengadaan peralatan listrik.
5. Mengikuti engineer dalam survei lapangan, pengambilan data, dan dokumentasi kondisi lapangan.
6. Mengamati pekerjaan instalasi listrik untuk memahami prosedur pemasangan, safety, dan standar kualitas.
7. Membantu dokumentasi foto, laporan harian, dan catatan inspeksi sederhana.
8. Membantu penyusunan laporan teknis, laporan progres mingguan, atau laporan commissioning.
9. Membantu pengarsipan gambar, dokumen teknis, dan manual peralatan.
10. Membantu mempersiapkan presentasi atau materi teknis proyek.
11. Mematuhi standar Keselamatan dan Kesehatan Kerja (K3), khususnya keselamatan kelistrikan.
12. Mengikuti briefing safety dan instruksi lapangan dari supervisor.</t>
  </si>
  <si>
    <t>[{"id":"93594dd7-0c1d-48c0-8f50-fd4bfde199b3","title":"Teknik Elektro"},{"id":"90e521a5-f84a-4286-86ea-770d8a1ce6a7","title":"Rekayasa Elektro"}]</t>
  </si>
  <si>
    <t>a048bcde-6f8d-4421-a6e1-cee0c9e439cc</t>
  </si>
  <si>
    <t>Lingkup kerja IT Development mencakup perancangan, pengembangan, pengujian, dan pemeliharaan sistem atau aplikasi berbasis teknologi. Tim IT Development bertanggung jawab memastikan perangkat lunak berfungsi optimal, aman, dan sesuai kebutuhan pengguna. Selain itu, mencakup analisis kebutuhan, integrasi sistem, pengelolaan basis data, serta penerapan teknologi baru untuk meningkatkan efisiensi dan kualitas layanan organisasi.</t>
  </si>
  <si>
    <t>a048c119-d8b0-4eea-88f2-2733decd2902</t>
  </si>
  <si>
    <t>Magang Bagian Direktorat Kuliner</t>
  </si>
  <si>
    <t>Magang Bagian Direktorat Kuliner (Membantu Tugas melaksanakan perumusan dan pelaksanaan kebijakan teknis, penyiapan penyusunan norma, standar, prosedur, dan kriteria, pemberian bimbingan teknis dan supervisi, pemantauan, analisis, evaluasi, dan pelaporan di bidang kreasi, produksi, pendanaan, pembiayaan, pemasaran, serta komersialisasi kuliner)</t>
  </si>
  <si>
    <t>[{"id":"8631f68c-a0f0-4758-9251-a62190209909","title":"Hubungan Masyarakat"},{"id":"2f6440b7-d057-40e7-bce1-9a4cf73f441d","title":"Manajemen"},{"id":"9dfcaa37-a44b-4331-87ab-bd32dc1066cb","title":"Desain Komunikasi Visual"},{"id":"e5696ac7-9d6e-462f-a04e-ad8175f57291","title":"Desain Produk"}]</t>
  </si>
  <si>
    <t>a048c1e5-0278-4239-97b8-01de931d23be</t>
  </si>
  <si>
    <t>Silahkan mendaftar di link berikut agar dapat diproses lebih lanjut: https://bit.ly/magangnasional2025
Gambaran jobdesc (akan disesuaikan dengan unit kerja penemaptan):
- membantu tim bisnis menganalisa data terakit menganalisis dataset merchant, mengidentifikasi tren, dan menuangkannya ke dalam laporan serta visualisasi yang mudah dipahami dan bermanfaat.
- Mereview flow penerimaan tagihan yang masuk pada loket
- Menganalisa, mengolah dan menyajikannya dalam bentuk laporan/dashboard 
Kualifikasi:
- IPK min 3
- mampu menggunakan aplikasi Microsoft Excel, PPT/Canva.
Technical:
· Kemampuan analitis dan numerik.
· Penguasaan Microsoft Excel (pivot table, vlookup, chart) adalah WAJIB.
· Kemampuan menulis laporan yang terstruktur dan jelas.
Soft Skills:
· Curiosity (Rasa Ingin Tahu): Senang menggali "mengapa" di balik sebuah tren data.
· Problem Solving: Memandang data sebagai alat untuk memecahkan masalah.
· Attention to Detail: Teliti dalam mengolah data untuk meminimalisir kesalahan.
· Communication: Mampu menjelaskan temuan data yang kompleks dengan bahasa yang sederhana.</t>
  </si>
  <si>
    <t>[{"id":"689c292f-0f48-4b88-93ff-695196c71acb","title":"Statistik"},{"id":"2f6440b7-d057-40e7-bce1-9a4cf73f441d","title":"Manajemen"},{"id":"2fee5a6d-a685-4a85-911b-5aa7e4980851","title":"Teknik Industri"},{"id":"8bdce5f1-553c-40b4-a5f5-9e5ff9387b60","title":"Sistem Informasi"}]</t>
  </si>
  <si>
    <t>a048cbd7-9b35-4131-a420-1ada673af289</t>
  </si>
  <si>
    <t>Magang Direktorat Televisi dan Radio</t>
  </si>
  <si>
    <t>Membantu dalam melaksanakan penyiapan perumusan dan pelaksanaan kebijakan teknis, penyiapan penyusunan norma, standar, prosedur, dan kriteria, penyiapan pemberian bimbingan teknis dan supervisi, serta pemantauan, analisis, evaluasi, dan pelaporan di bidang pemasaran dan komersialisasi televisi dan radio.</t>
  </si>
  <si>
    <t>[{"id":"18f1fc9e-e9d1-4855-9d42-d86edd8519b6","title":"Multimedia"},{"id":"cd78e521-9121-4020-ae1b-bd0d5662b6b7","title":"Bahasa dan Sastra Inggris"},{"id":"95dd752e-e00f-4431-90bf-58bdd324a48f","title":"Ilmu Komunikasi"},{"id":"9f2dc7f6-66ff-4c46-b654-06e54aaccc85","title":"Komunikasi Dan Penyiaran Islam"}]</t>
  </si>
  <si>
    <t>a048d0c3-93bc-4ade-91b5-7633ef76d273</t>
  </si>
  <si>
    <t>Magang Direktorat Pengembangan Akses Pendanaan, Pembiayaan, dan Investasi</t>
  </si>
  <si>
    <t>Membantu melaksanakan tugas perumusan dan pelaksanaan kebijakan teknis, pemantauan, analisis, evaluasi, dan pelaporan di bidang pengembangan akses pendanaan, pembiayaan, dan investasi</t>
  </si>
  <si>
    <t>[{"id":"8bdce5f1-553c-40b4-a5f5-9e5ff9387b60","title":"Sistem Informasi"},{"id":"689c292f-0f48-4b88-93ff-695196c71acb","title":"Statistik"},{"id":"2f6440b7-d057-40e7-bce1-9a4cf73f441d","title":"Manajemen"},{"id":"9dfcaa37-a44b-4331-87ab-bd32dc1066cb","title":"Desain Komunikasi Visual"}]</t>
  </si>
  <si>
    <t>a048d1e5-e045-45c3-b337-7c78156fc9a6</t>
  </si>
  <si>
    <t>STAFF QUALITY ENGINEERING</t>
  </si>
  <si>
    <t>Membantu tim Quality Engineering dalam melakukan monitoring dan analisis data kualitas produk di proses produksi.
Mendukung kegiatan problem solving terkait temuan kualitas (misalnya: defect analysis, root cause analysis, corrective &amp; preventive action).
Membantu dalam penyusunan dan pembaruan dokumen mutu, seperti Control Plan, Inspection Standard, Check Sheet, dan Work Instruction.
Mendukung kegiatan quality improvement seperti Kaizen, 5S, dan penerapan Lean Manufacturing.
Membantu pelaksanaan dan dokumentasi kegiatan audit internal dan supplier quality check.
Mengumpulkan dan mengolah data hasil inspeksi menggunakan Microsoft Excel atau software QC tools.
Membantu pembuatan laporan performa kualitas (Quality Report) mingguan atau bulanan.
Berkoordinasi dengan tim Produksi, Engineering, dan Maintenance untuk menjaga konsistensi kualitas produk.</t>
  </si>
  <si>
    <t>a048d33d-b0e6-4f80-b9ec-e5b649e7ad2a</t>
  </si>
  <si>
    <t>STAFF ENGINEERING</t>
  </si>
  <si>
    <t>Membantu tim Engineering dalam melakukan perencanaan, pengujian, dan evaluasi proses produksi.
Mendukung kegiatan layout improvement, process flow analysis, dan line balancing di area produksi.
Membantu pembuatan dan pembaruan Standard Operating Procedure (SOP), Work Instruction, dan Process Sheet.
Mengumpulkan, mengolah, dan menganalisis data produktivitas, efisiensi mesin, serta waktu kerja (time study).
Mendukung implementasi Kaizen, 5S, TPM (Total Productive Maintenance), dan aktivitas continuous improvement.
Membantu dalam perancangan jig, fixture, atau alat bantu kerja sederhana menggunakan software CAD (bila relevan).
Mendukung kegiatan trial produk baru dan memastikan kesiapan peralatan serta proses produksi.
Membuat laporan hasil kegiatan atau proyek magang secara berkala kepada supervisor/mentor</t>
  </si>
  <si>
    <t>a048d74a-f668-499f-a24c-d2ec2771a912</t>
  </si>
  <si>
    <t>STAFF IT</t>
  </si>
  <si>
    <t>Membantu tim IT dalam pemeliharaan perangkat keras (hardware) seperti komputer, printer, dan perangkat jaringan.
Mendukung kegiatan troubleshooting software dan sistem bagi karyawan di area kantor maupun produksi.
Membantu dalam pengelolaan jaringan komputer (LAN/Wi-Fi), termasuk pemantauan koneksi dan konfigurasi dasar.
Mendukung implementasi dan pembaruan sistem ERP / database internal perusahaan.
Membantu pembuatan dan pembaruan dokumentasi sistem IT, seperti panduan pengguna dan inventaris perangkat IT.
Membantu tim dalam pengembangan aplikasi sederhana (misalnya dashboard, sistem monitoring, atau form digital).
Mendukung pengaturan akses keamanan data dan akun pengguna (user access management).
Membantu pelaksanaan backup data rutin dan memastikan keamanan informasi sesuai kebijakan perusahaan.
Membuat laporan hasil kegiatan magang dan memberikan ide atau rekomendasi perbaikan sistem IT.</t>
  </si>
  <si>
    <t>a048eb4f-ae69-4a42-8d69-b52ca88a6a46</t>
  </si>
  <si>
    <t>7d9c43d2-e1ad-48c6-b269-842d0dce0aee</t>
  </si>
  <si>
    <t>c787bd09-88c3-47f7-a5b5-9724b0e87f5a</t>
  </si>
  <si>
    <t>Gajah Mada Plaza, Jl. Gajah Mada</t>
  </si>
  <si>
    <t>a048eb7a-b552-4970-aa43-0786eaa01baf</t>
  </si>
  <si>
    <t>a0492d46-66c8-4165-8810-1981fbc45403</t>
  </si>
  <si>
    <t>- Membantu proses editing video untuk program televisi, seperti talk show, variety show, infotainment, berita, promosi, atau konten digital.
- Menggabungkan footage, audio, grafis, dan efek visual sesuai arahan producer atau creative team.
- Membantu pemilihan dan pemotongan footage (logging &amp; trimming) agar hasil video efisien dan menarik.
- Menyesuaikan tone warna (color correction) dan audio dasar (sound leveling) agar sesuai standar broadcast.
- Menambahkan teks, bumper, dan lower third sesuai kebutuhan program.
- Membantu output dan konversi format video untuk tayangan TV maupun platform digital.
- Berkoordinasi dengan tim kreatif dan produksi untuk memastikan hasil akhir sesuai konsep dan durasi.
- Mengarsipkan dan menata file hasil editing dalam sistem penyimpanan media perusahaan.</t>
  </si>
  <si>
    <t>a049f3f3-f02c-45fc-9908-0f425c40198f</t>
  </si>
  <si>
    <t>Jurnalis</t>
  </si>
  <si>
    <t>-	Menulis berita kegiatan resmi Kementerian Ketenagakerjaan;
-	Menghasilkan naskah berita dan artikel publikasi kelembagaan yang informatif, faktual, dan sesuai dengan gaya penulisan resmi Humas Pemerintah;
-	Menyusun siaran pers (press release);
-	Membuat konten jurnalistik;
-	Melakukan wawancara dengan narasumber internal maupun eksternal;
-	Memonitor pemberitaan dan opini publik terkait isu ketenagakerjaan, serta memberikan laporan atau rekomendasi kepada pimpinan humas terkait isu strategis</t>
  </si>
  <si>
    <t>[{"id":"38a57855-c348-4e9e-845a-d3fa03c133b6","title":"Jurnalistik"},{"id":"95dd752e-e00f-4431-90bf-58bdd324a48f","title":"Ilmu Komunikasi"}]</t>
  </si>
  <si>
    <t>a04a1781-335f-4410-aecc-f573ee37f81d</t>
  </si>
  <si>
    <t>TENAGA TEKNIS KEFARMASIAN</t>
  </si>
  <si>
    <t>Melakukan pemeriksaan dalam pemberian obat, penyiapa dan pengelolaan alat serta bahan medis, meberikan edukasi dan konseling, dapat bekerja secara mandiri dan tim serta memiliki komunikasi yang baik.</t>
  </si>
  <si>
    <t>a04a1879-009f-4450-9598-3647b0430ff0</t>
  </si>
  <si>
    <t>Analis Kesehatan</t>
  </si>
  <si>
    <t>Mengumpulkan data kesehatan dari berbagai sumber di rumah sakit atau fasilitas kesehatan sesuai dengan prosedur yang berlaku, Memasukkan, memverifikasi, dan mengolah hasil pemeriksaan agar siap untuk dianalisis lebih lanjut, termasuk melakukan entri data dan validasi data.</t>
  </si>
  <si>
    <t>[{"id":"b2b441cf-d437-45ed-86ae-acffd7455979","title":"Analisis Kesehatan"}]</t>
  </si>
  <si>
    <t>a04a196a-8297-4d95-9b05-65e3b06844ae</t>
  </si>
  <si>
    <t>Memasukkan, memverifikasi, dan mengolah data kesehatan agar siap untuk dianalisis lebih lanjut, termasuk melakukan entri data dan validasi data.Membuat konten promosi, edukasi, dan informasi tentang layanan rumah sakit, termasuk gambar, video, artikel, dan infografis yang sesuai dengan target audiens.Merancang dan melaksanakan strategi pemasaran digital untuk meningkatkan brand awareness, promosi layanan kesehatan, serta mengarahkan calon pasien untuk menggunakan layanan rumah sakit.</t>
  </si>
  <si>
    <t>a04a58d4-7a83-42fe-b9d6-b498c96e8b83</t>
  </si>
  <si>
    <t>Penata Arsip</t>
  </si>
  <si>
    <t>Melaksanakan penataan arsip dinamis, serta memberikan dukungan pengelolaan arsip secara umum yang meliputi kegiatan pencatatan, penyimpanan, pemeliharaan, peminjaman, pengawasan, pemindahan, dan pemusnahan arsip.</t>
  </si>
  <si>
    <t>a04a62d4-bbe0-48e9-b7ea-ac9c2b8ae743</t>
  </si>
  <si>
    <t>Junior Programmer membantu dalam pengembangan aplikasi internal, melakukan coding, debugging, dan dokumentasi, pada kedeputian bidang Informasi dan Data.</t>
  </si>
  <si>
    <t>a04a833b-aa09-488a-945e-e6982d11f092</t>
  </si>
  <si>
    <t>Pengelola LHKPN</t>
  </si>
  <si>
    <t>Bertanggung jawab memasukan dokumen laporan harta kekayaan penyelenggara negara yang wajib melaporkan kekayaan ke dalam database (kegiatan tersebut mencakup listing, renaming, scanning dan archieving) secara cermat, cepat, dan terjaga integritas data sesuai dengan standar pengolahan data yang berlaku umum serta melaksanakan stock opname dan menjaga kerapihan dokumen.</t>
  </si>
  <si>
    <t>[{"id":"71dbe027-edd3-49de-8325-d5d6f08a12ea","title":"Ilmu Perpustakaan"},{"id":"2c88d9da-5636-40d2-9d1d-d3882c313960","title":"Kearsipan"},{"id":"8bdce5f1-553c-40b4-a5f5-9e5ff9387b60","title":"Sistem Informasi"}]</t>
  </si>
  <si>
    <t>a04a935e-e729-4c58-8c11-f93101153501</t>
  </si>
  <si>
    <t>Digital Marketing (Social Media) Intern</t>
  </si>
  <si>
    <t>-  Membantu dalam pembuatan dan pengelolaan konten digital (media sosial, website, email marketing, dll).
-  Mendukung pelaksanaan kampanye digital marketing melalui berbagai platform (Instagram, TikTok, Facebook, LinkedIn, Google Ads, dsb).
-  Membantu dalam riset tren pasar, kompetitor, dan perilaku audiens untuk mendukung strategi pemasaran.
-  Membantu dalam analisis performa konten dan kampanye digital menggunakan tools seperti Google Analytics, Meta Business Suite, atau sejenisnya.
-  Mendukung kegiatan copywriting, desain sederhana, dan penjadwalan konten media sosial.
-  Membantu koordinasi dengan tim desain, sales, atau pihak eksternal terkait materi promosi digital.</t>
  </si>
  <si>
    <t>[{"id":"95dd752e-e00f-4431-90bf-58bdd324a48f","title":"Ilmu Komunikasi"},{"id":"9dfcaa37-a44b-4331-87ab-bd32dc1066cb","title":"Desain Komunikasi Visual"},{"id":"f3649513-83b2-430f-bf51-cc6925874975","title":"Bisnis Digital"},{"id":"bef61511-23f4-4602-96e5-1661680bf4de","title":"Komunikasi Digital dan Media"},{"id":"9808ccda-82eb-47cd-a2e5-78d6baf95192","title":"Pemasaran Digital"}]</t>
  </si>
  <si>
    <t>a04aa3d3-37af-4539-929a-8fd4573796d3</t>
  </si>
  <si>
    <t>Pranata Komputer Direktorat Sumber Daya dan Administrasi Jakarta</t>
  </si>
  <si>
    <t>Tugas dan fungsi dari pranata komputer meliputi :
1. Pengelolaan Infrastruktur IT
2. Pemeliharaan dan Keamanan Sistem Jaringan dan Server (Network Security)
3. Proses serta Pengelolaan Data
4. Pengembangan program dan pemberian dukungan Teknis</t>
  </si>
  <si>
    <t>387a8383-7c41-40a9-8519-42f974a89037</t>
  </si>
  <si>
    <t>[{"id":"246e6e8a-413d-4dff-9d82-161b6222f8d0","title":"Ilmu Komputer"},{"id":"ae73f44b-835b-498b-a10a-95eaa32fbe0b","title":"Sistem Informasi"},{"id":"d5d70731-4169-42b2-90ba-028f85f4798e","title":"Manajemen Informatika"},{"id":"ea498c86-2eeb-4dc2-8844-f546e73a4aee","title":"Teknik Komputer"},{"id":"0c353635-be19-41e3-abef-287c8fd73d32","title":"Teknologi Informasi"}]</t>
  </si>
  <si>
    <t>2ab7d43f-8125-4bd6-87ca-bf8d0621eee4</t>
  </si>
  <si>
    <t>Direktorat Sumber Daya dan Administrasi</t>
  </si>
  <si>
    <t>Jl. Gatot Subroto No.24-25, West Kuningan, Mampang prapatan, Jakarta Selatan, lantai 43-45</t>
  </si>
  <si>
    <t>https://maganghub.kemnaker.go.id/be/v1/storage/uploads/logo/2025/11/9tMhtjh6MDjayBvzpeT5zGyRyz0BR119ZsqPktlg.png</t>
  </si>
  <si>
    <t>a04befc4-0b1f-4a7c-ad6b-b05d4a79e8d4</t>
  </si>
  <si>
    <t>Asisten Asessor SDM</t>
  </si>
  <si>
    <t>mendukung proses asesmen kompetensi, seperti membantu persiapan alat ukur dan dokumen, menjadwalkan dan mengorganisir pelaksanaan asesmen, serta mengelola administrasi terkait peserta dan asesor. Tugas-tugas ini bertujuan untuk membantu Asesor SDM Aparatur dalam melaksanakan penilaian kompetensi dan potensi pegawai secara objektif dan terstruktur.</t>
  </si>
  <si>
    <t>e9ad75ed-b068-49e2-889c-09ea4e2c75ab</t>
  </si>
  <si>
    <t>[{"id":"3e1f167b-ac1f-4208-b1f7-ff2244791c64","title":"Psikologi"},{"id":"653efa81-3c18-4e59-88ba-1768e2d5c9e5","title":"Psikologi Islam"},{"id":"d5c4a930-783e-49ad-b898-aa33e6e41241","title":"Tasawuf dan Psikoterapi"},{"id":"49137342-340a-48d3-98d3-d61342ffaebc","title":"Tasawuf  dan Psikoterapi"},{"id":"82e4307c-e1b7-402c-99b2-8c572267f6db","title":"Tasawuf Psikoterapi"}]</t>
  </si>
  <si>
    <t>9d8c7f89-8da0-4196-9699-14514b4b02b2</t>
  </si>
  <si>
    <t>Biro SDM Aparatur dan Organisasi</t>
  </si>
  <si>
    <t>Gedung Mina Bahari IV, Lt.3 Jl. Medan Merdeka Timur Nomor 16, Gambir, Jakarta Pusat</t>
  </si>
  <si>
    <t>https://maganghub.kemnaker.go.id/be/v1/storage/uploads/logo/2025/11/Er3JLzYq0ElNx9Wg0nPfsXBjjzCY0F3REXRTgWQe.jpg</t>
  </si>
  <si>
    <t>a0328c48-601d-44f9-b3d9-b306817564b5</t>
  </si>
  <si>
    <t>Front Office (Wellcomer)</t>
  </si>
  <si>
    <t>Tanggung Jawab Utama:
1. Penyambutan dan Pelayanan Tamu
Menyambut tamu dengan senyum, kontak mata, dan salam yang sopan serta penuh energi positif.
Menawarkan bantuan kepada tamu yang baru tiba (membuka pintu, membantu barang ringan, mengarahkan ke resepsionis atau area lobby).
Mengidentifikasi tamu reguler, VIP, dan Accor Live Limitless (ALL) member, memberikan pelayanan yang dipersonalisasi.
Mengucapkan terima kasih dan memberikan salam perpisahan dengan sopan saat tamu meninggalkan hotel.
2. Informasi dan Komunikasi
Memberikan informasi mengenai fasilitas hotel, outlet F&amp;B, promosi, serta area sekitar hotel.
Menguasai pengetahuan umum tentang produk hotel, layanan kamar, dan program loyalitas Accor.
Menjawab pertanyaan tamu dengan ramah dan tepat, serta mengarahkan ke bagian terkait bila diperlukan.
3. Koordinasi Antar Departemen
Berkoordinasi dengan Concierge, Bell Service, Reception, dan Guest Relations untuk memastikan kelancaran proses check-in dan check-out.
Melaporkan segera ke Front Office Supervisor apabila ada keluhan atau situasi darurat tamu.
Membantu Front Desk dalam menangani antrean saat jam sibuk (peak hours).
4. Penanganan Keluhan Tamu
Mendengarkan keluhan tamu dengan empati dan sikap profesional.
Menyampaikan keluhan dengan segera kepada supervisor atau duty manager untuk penyelesaian cepat (Guest Recovery Process).
5. Grooming dan Citra Diri
Menjaga penampilan sesuai Pullman Grooming Standard setiap saat.
Menunjukkan sikap positif, percaya diri, dan proaktif sebagai duta merek (Heartist Ambassador).
6. Keamanan dan Keselamatan
Melaporkan segera aktivitas mencurigakan atau situasi darurat kepada tim keamanan (Security).
Mengetahui prosedur evakuasi dan keselamatan tamu.</t>
  </si>
  <si>
    <t>[{"id":"14f42c27-ca9c-4c31-bb09-24f7069f8c9f","title":"Bisnis Perhotelan"},{"id":"626a759c-a7c3-4a90-98b6-6a8153fe346c","title":"Manajemen Perhotelan"},{"id":"9889a8b6-d54b-41c7-b83b-f591a55ca812","title":"Manajemen Perhotelan dan Pariwisata"},{"id":"d3359e88-f714-44b9-8ea8-80e0e8eb1b8f","title":"Pengelolaan Perhotelan"},{"id":"43be1f0e-b279-448d-b448-5a53ec9c3ebd","title":"Perhotelan"}]</t>
  </si>
  <si>
    <t>a0330713-5e2b-4ab7-be1d-49fe153048f6</t>
  </si>
  <si>
    <t>Motion Graphic Artist (News)</t>
  </si>
  <si>
    <t>Job Description :
1. Mengoperasikan software desain grafis dan animasi.
2. Mengerjakan grafis harian dan mingguan yang sudah tersedia dalam bentuk template dengan taste dan estetika yang baik.
3. Mengerjakan motion grafis dengan kemasan animasi infografik.
4. Membuat karya grafis yang berkualitas.
5. Menerapkan fungsi dari format video dan FPS dalam sebuah karya motion graphics.
Kualifikasi :
 1. Memiliki pengetahuan yang memadai mengenai dunia editing, motion grafis, dan animasi.
2. Memahami teori dasar desain dan animasi.
3. Memahami software desain grafis dan animasi: Adobe Photoshop, Adobe Illustrator, Adobe After Effects.
4. Terbiasa menggunakan software Adobe After Effects dan Adobe Photoshop.
5. Memiliki pengetahuan dasar tentang on graphic system.
5. Memiliki portofolio di bidang motion graphic.</t>
  </si>
  <si>
    <t>[{"id":"9dfcaa37-a44b-4331-87ab-bd32dc1066cb","title":"Desain Komunikasi Visual"},{"id":"0397cb69-3411-4c91-b3a1-defbe5932670","title":"Manajemen &amp; Produksi Film Video &amp; TV"},{"id":"70e608e6-2966-4560-a767-867fcd634628","title":"Animasi"},{"id":"a5fb0a56-78ec-485e-84a0-b85f818c3ed1","title":"Teknologi Multimedia dan Broadcasting"},{"id":"b529420d-fc59-413d-90d2-b820111bcc4c","title":"Teknologi Game"}]</t>
  </si>
  <si>
    <t>a0346803-43e2-4219-9677-830a37b3a321</t>
  </si>
  <si>
    <t>Video editor</t>
  </si>
  <si>
    <t>Membuat video konten yang telah diberikan oleh tim rnd</t>
  </si>
  <si>
    <t>[{"id":"9dfcaa37-a44b-4331-87ab-bd32dc1066cb","title":"Desain Komunikasi Visual"},{"id":"e2843b4a-1c93-44b9-bafd-c667c91efd9c","title":"Desain Media"},{"id":"011b8525-c183-4a3c-b05e-a9642a5d1e52","title":"Teknik Multimedia Digital"},{"id":"0397cb69-3411-4c91-b3a1-defbe5932670","title":"Manajemen &amp; Produksi Film Video &amp; TV"},{"id":"5b5e65ba-fdea-4e3f-aacc-a319397a0258","title":"Penyuntingan Audio dan Video"}]</t>
  </si>
  <si>
    <t>a035f629-0d72-4682-b5e7-7fd739844b0e</t>
  </si>
  <si>
    <t>- Melakukan perawatan rutin terhadap listrik, air, AC, dan peralatan mekanik hotel.
- Menangani perbaikan kerusakan fasilitas kamar, area publik, maupun back office.
- Melakukan pengecekan dan pemantauan sistem utilitas (listrik, genset, plumbing, chiller, dll).
- Menjamin keselamatan kerja dan kelancaran operasional hotel.
- Melaporkan kondisi dan kebutuhan perawatan kepada Chief Engineering.
- Memahami Dasar keselamatan kerja (K3)</t>
  </si>
  <si>
    <t>383b4b10-f786-4bce-a606-c29be291c421</t>
  </si>
  <si>
    <t>[{"id":"93594dd7-0c1d-48c0-8f50-fd4bfde199b3","title":"Teknik Elektro"},{"id":"21442969-5763-4416-bb8d-56a80e55ada9","title":"Teknik Mesin"},{"id":"2fee5a6d-a685-4a85-911b-5aa7e4980851","title":"Teknik Industri"},{"id":"a4cd875c-c20b-42d9-a4da-a634722d42b9","title":"Teknik Sipil"}]</t>
  </si>
  <si>
    <t>292b58e9-3213-47a3-919f-369c58d755cd</t>
  </si>
  <si>
    <t>PT. Bina Graha Makmur - Mercure Jakarta Gatot Subroto Hotel</t>
  </si>
  <si>
    <t>Hotel Bintang 4</t>
  </si>
  <si>
    <t>Jl. Gatot Subroto Jalan Kavling I, Kuningan Bar., Mampang Prpt., Kota Jakarta Selatan, Daerah Khusus Ibukota Jakarta 12710</t>
  </si>
  <si>
    <t>https://wlkp-assets.kemnaker.go.id/companies/292b58e9-3213-47a3-919f-369c58d755cd/62d7e4f6791b3.png</t>
  </si>
  <si>
    <t>https://wlkp-assets.kemnaker.go.id/companies/292b58e9-3213-47a3-919f-369c58d755cd/62d7ddfb794c3.png</t>
  </si>
  <si>
    <t>a0362595-8d80-4e62-b16e-6a98e4f4e70f</t>
  </si>
  <si>
    <t>Sistem Manajemen K3, Lingkungan dan Umum</t>
  </si>
  <si>
    <t>- Melakukan kegiatan penerapan, pengelolaan dan administrasi pelaporan sistem manajemen lingkungan (limbah, udara, air, proper, dll) dan Sistem Manajemen K3
- Melakukan review peraturan perundangan, melakukan administrasi umum</t>
  </si>
  <si>
    <t>[{"id":"82b5dae6-df44-4bb7-9174-e0a5ed6ed722","title":"Kimia"},{"id":"c6bc427e-d39f-4caa-9c4e-70f38edb1c45","title":"Analis Kimia"},{"id":"f233f939-8568-4d57-aea8-6d731e7b480d","title":"Teknik Kimia"},{"id":"03fa0c8f-47f8-4042-951a-a08e48aea3ac","title":"Teknik Lingkungan"},{"id":"d9afd8b6-99d0-4073-83b2-a6f09f76ee5a","title":"Keselamatan dan Kesehatan Kerja"}]</t>
  </si>
  <si>
    <t>a03626ec-0eb1-4c65-96fc-dd482b0100b3</t>
  </si>
  <si>
    <t>- Mengoperasikan tools creative
- Take video untuk content
- Mengerti alat untuk live stream
- Paham alur digitalisasi terupdate</t>
  </si>
  <si>
    <t>[{"id":"e12302ac-c8dc-4d0a-90a7-402f6fafd27e","title":"Manajemen Pemasaran\/Marketing"},{"id":"9dfcaa37-a44b-4331-87ab-bd32dc1066cb","title":"Desain Komunikasi Visual"},{"id":"e90b7fe8-f4a5-4a1c-85f8-e929004b29e1","title":"Desain Grafis"}]</t>
  </si>
  <si>
    <t>a0362901-bd92-4aef-b59d-567cfc242ccd</t>
  </si>
  <si>
    <t>Magang Bagian Strategi, Kinerja dan Manajemen Risiko</t>
  </si>
  <si>
    <t>Membantu membuat Profil Risiko, kajian-kajian risiko baik proyek, Unit Bisnis/Kerja dan Korporasi. Membantu monitoring Kinerja dengan evaluasi kinerja dan balance score card.</t>
  </si>
  <si>
    <t>[{"id":"a4cd875c-c20b-42d9-a4da-a634722d42b9","title":"Teknik Sipil"},{"id":"c13ae920-a48f-4a7c-8c89-2b286a7fc225","title":"Akuntansi"},{"id":"b16054f8-8d35-4fdf-af76-94724b15b73f","title":"Manajemen Bisnis"},{"id":"02b4ec7d-94a2-4768-937f-ec401fac608e","title":"Manajemen Keuangan"}]</t>
  </si>
  <si>
    <t>a036345c-db16-4f07-b989-3e1ae1c71713</t>
  </si>
  <si>
    <t>Manajemen Produksi (Lean Manufacture, Alur Proses, OEE, Sistem Produksi)</t>
  </si>
  <si>
    <t>- Membantu tim produksi dalam melakukan pemetaan proses menggunakan Value Stream Mapping (VSM)
- Menganalisis data OEE
- Mengidentifikasi aktivitas non value-added, serta mendukung implementasi proyek Lean Manufacturing seperti 5S dan Kaizen untuk meningkatkan efisiensi proses di area produksi farmasi.</t>
  </si>
  <si>
    <t>a0363e14-570d-4a95-a9f8-e2afee0bd722</t>
  </si>
  <si>
    <t>Pemenuhan Regulasi</t>
  </si>
  <si>
    <t>Melakukan pengelolaan data, administrasi, dan dokumentasi terhadap operasional bisnis proses di bagian Pemenuhan Regulasi</t>
  </si>
  <si>
    <t>a03644e7-3e90-4d6b-bc8b-5580ec852724</t>
  </si>
  <si>
    <t>R&amp;D (Social Media)</t>
  </si>
  <si>
    <t>- Monitoring &amp; Analisis Trend Social Media
- Coding topik dan isu terkini di platform X (Twitter), Instagram, TikTok, Facebook, dan YouTube
- Analisis data &amp; sentimen pemberitaan
- Mengumpulkan data dari media sosial menggunakan tools
- Collect data daily, weekly dan monthly terkait performa, engagement, serta rekomendasi strategi konten
- Riset competitor &amp; benchmark
- Menyusun insight berbasis data untuk peningkatan strategi media sosial
- Kolaborasi Tim</t>
  </si>
  <si>
    <t>[{"id":"2c1f894d-16df-471c-abe7-6939d132c6b0","title":"Komunikasi"},{"id":"eb32519f-3ca3-4918-accb-d8102338300c","title":"Matematika"},{"id":"689c292f-0f48-4b88-93ff-695196c71acb","title":"Statistik"},{"id":"2f6440b7-d057-40e7-bce1-9a4cf73f441d","title":"Manajemen"},{"id":"e12302ac-c8dc-4d0a-90a7-402f6fafd27e","title":"Manajemen Pemasaran\/Marketing"}]</t>
  </si>
  <si>
    <t>a03649d1-b859-4be8-a825-b977e641a8c2</t>
  </si>
  <si>
    <t>Marketing Implementer</t>
  </si>
  <si>
    <t>- Supervisi &amp; Implementasi semua benefit sponsorship program, baik program news maupun non news. 
- Update calendar liputan dan penayangannya
- Ingest materi visual bisa dalam bentuk loopingan, VA dan tayangan</t>
  </si>
  <si>
    <t>[{"id":"95dd752e-e00f-4431-90bf-58bdd324a48f","title":"Ilmu Komunikasi"},{"id":"2f6440b7-d057-40e7-bce1-9a4cf73f441d","title":"Manajemen"},{"id":"bef61511-23f4-4602-96e5-1661680bf4de","title":"Komunikasi Digital dan Media"}]</t>
  </si>
  <si>
    <t>a036649d-b7f5-425a-bed6-45f8431e48b0</t>
  </si>
  <si>
    <t>Software Tester</t>
  </si>
  <si>
    <t>Create and execute test cases manually/with automated tools and analyze results
Identify, document, and report bugs to developers
Collaborate with cross-functional teams (project) to ensure quality throughout the software development lifecycle
Maintain test plans and test cases
Perform regression testing whenever bugs are resolved
Provide detailed feedback to improve application functionality, user experience and improvements to existing processes</t>
  </si>
  <si>
    <t>[{"id":"a26f4961-a89a-4530-bde1-674cb98b60e8","title":"Sistem informasi"},{"id":"0b074455-5cb4-45c4-8111-1a9e3b6de1c0","title":"Informatika"},{"id":"03b570a2-c678-4413-aa47-bfed8308fac5","title":"Teknik Informatika"}]</t>
  </si>
  <si>
    <t>a03664cd-40d3-4974-bd24-f92ccfcf52e1</t>
  </si>
  <si>
    <t>Junior 3D System Engineer Intern (Teknik Mesin &amp; Teknik Industri)</t>
  </si>
  <si>
    <t>1. Membuat dan maintenance spec dan catalog Piping sesuai standard dengan menggunakan software Autoplant 3D (NPK PKC) 2. Modeling dan update 3D model Piping sesuai requirement project dengan menggunakan Autoplant 3D pada project (NPK PKC) 3. Melakukan Pemodelan 3D sesuai dengan 2D drawing dari disiplin lain.(NPK PKC) 4. Menyusun Arrangement drawing  (Salak -7) 5. Memastikan pemodelan 3D sesuai dengan Referensi 2D drawing (Salak -7) 6. Melaportkan clash check report (Salak-7) 7. Menyiapkan 3D Review report (Salak -7)</t>
  </si>
  <si>
    <t>58c872c5-b371-4adb-a2d0-b030c874401e</t>
  </si>
  <si>
    <t>[{"id":"21442969-5763-4416-bb8d-56a80e55ada9","title":"Teknik Mesin"},{"id":"2fee5a6d-a685-4a85-911b-5aa7e4980851","title":"Teknik Industri"}]</t>
  </si>
  <si>
    <t>387e12d2-78af-4fb5-8782-c79171a165e8</t>
  </si>
  <si>
    <t>Rekayasa Industri</t>
  </si>
  <si>
    <t>JL.KALIBATA TIMUR I NO.36,KALIBATA,PANCORAN</t>
  </si>
  <si>
    <t>https://wlkp-assets.kemnaker.go.id/companies/387e12d2-78af-4fb5-8782-c79171a165e8/5ecf3834bcfe7.jpg</t>
  </si>
  <si>
    <t>https://wlkp-assets.kemnaker.go.id/companies/387e12d2-78af-4fb5-8782-c79171a165e8/5ecf39be52952.jpg</t>
  </si>
  <si>
    <t>a037bf42-32e7-44d1-9db9-97f9c22d30a2</t>
  </si>
  <si>
    <t>Field Operational &amp; IKR</t>
  </si>
  <si>
    <t>1. Menyampaikan Laporan Harian ke Manajer Operasional
2. Instalasi Pasang Baru Pelanggan
3. Maintenance Jalur Kabel Backbone dan Distribusi
4. Melakukan Pengawasan terhadap Pembangunan Infrastruktur Baru di Wilayah
5. Melakukan Perbaikan dengan Kunjungan ke Rumah Pelanggan
6. Menjaga Kepuasan Pelanggan melalui penanganan cepat dan efektif</t>
  </si>
  <si>
    <t>67a2cddc-4404-4db1-b0d7-4d3735f40b30</t>
  </si>
  <si>
    <t>[{"id":"eda4f4a9-ce6c-48e6-858f-4e32f84af40e","title":"Teknik Telekomunikasi"},{"id":"93594dd7-0c1d-48c0-8f50-fd4bfde199b3","title":"Teknik Elektro"},{"id":"03b570a2-c678-4413-aa47-bfed8308fac5","title":"Teknik Informatika"}]</t>
  </si>
  <si>
    <t>1b3ab1b6-f526-44bb-a90b-b7ed595f32d5</t>
  </si>
  <si>
    <t>Surya Bestari Lestari</t>
  </si>
  <si>
    <t>PT Surya Bestari Lestari Merupakan Perusahaan Internet yang berdiri sejak tahun 2023. Dibangun untuk mendedikasikan pengalaman sebagai penyedia jasa internet kepada masyarakat di seluruh Indonesia. Dengan Memaksimalkan Kebutuhan Internet pada BUMDES, Swasta, maupun Lembaga Pemerintahan.</t>
  </si>
  <si>
    <t>CAPROF BUILDING, JL.PROF.DR.SOEPOMO  NO.73B</t>
  </si>
  <si>
    <t>https://wlkp-assets.kemnaker.go.id/companies/1b3ab1b6-f526-44bb-a90b-b7ed595f32d5/68ff52fd3e09c.jpg</t>
  </si>
  <si>
    <t>https://wlkp-assets.kemnaker.go.id/companies/1b3ab1b6-f526-44bb-a90b-b7ed595f32d5/68ff5412da7f7.png</t>
  </si>
  <si>
    <t>a0383d78-4377-4c16-8379-64643c8d3969</t>
  </si>
  <si>
    <t>Agroteknologi / Pertanian</t>
  </si>
  <si>
    <t>1. Lulusan S1 Agribisnis, Pertanian, atau Agroteknologi dari universitas ternama, dengan IPK minimal 3.25. 
2. Memiliki pengetahuan dasar tentang manajemen usaha pertanian dan kegiatan teknis budidaya tanaman LEMON mulai dari penanaman, perawatan, pemupukan, hingga panen. 
3. Memahami rantai pasok (supply chain) hasil pertanian serta pengelolaan biaya dan analisis keuntungan usaha tani. 
4. Mampu melakukan pengumpulan data produksi, pengamatan kondisi lahan/tanaman, dan pelaporan hasil kegiatan lapangan. 
5. Mengetahui jenis-jenis pupuk, media tanam, serta teknik penanaman yang efisien sesuai kondisi lahan. 
6. Diutamakan memahami prinsip Good Agricultural Practices (GAP) dan pertanian berkelanjutan (sustainability). 
7. Terampil menggunakan Microsoft Office / Google Workspace untuk dokumentasi dan analisis data. 
8. Teliti, komunikatif, dan memiliki kemampuan organisasi yang baik. 
9. Mampu bekerja di bawah tekanan serta siap untuk kegiatan lapangan di area pertanian atau perkebunan. 
10. Disiplin, bertanggung jawab, dan memiliki inisiatif serta semangat belajar tinggi. 
11. Mampu bekerja secara mandiri maupun dalam tim dengan orientasi hasil dan efisiensi.
12. Penempatan KLAPANUNGGAL -  CILEUNGSI</t>
  </si>
  <si>
    <t>[{"id":"def1b599-6f24-4cec-8c38-34ec8e72514e","title":"Agroteknologi Pertanian"},{"id":"677d2060-9193-491b-8876-ba42272003b9","title":"Pengelolaan Agribisnis Perkebunan"},{"id":"6107d202-63c7-4740-ba37-e422caef7e3f","title":"Ilmu Pertanian"}]</t>
  </si>
  <si>
    <t>a03843cc-a9e9-4dd6-b748-199514181497</t>
  </si>
  <si>
    <t>Administrator</t>
  </si>
  <si>
    <t>Membantu pekerjaan administrasi harian (pengarsipan, input data, dan dokumentasi).
Mengelola surat masuk/keluar, email, dan dokumen internal.
Membantu menyiapkan laporan rutin.
Membantu proses penagihan, PO, atau administrasi project sesuai arahan.
Melakukan pengecekan dan pembaruan data di sistem (Excel, database, atau aplikasi internal).
Mendukung kebutuhan administrasi meeting: jadwal, notulen, dan follow-up.
Menjaga kerapian dokumen fisik maupun digital.</t>
  </si>
  <si>
    <t>[{"id":"9d46d840-695e-4ecf-915c-ef58ebc36d9b","title":"Administrasi Bisnis"},{"id":"44c12a8c-7a88-47ea-87fb-0e7202a1390d","title":"Administrasi"},{"id":"95dd752e-e00f-4431-90bf-58bdd324a48f","title":"Ilmu Komunikasi"},{"id":"2c88d9da-5636-40d2-9d1d-d3882c313960","title":"Kearsipan"},{"id":"81ac3445-1d83-4fd1-a326-e3130c3b1ef1","title":"Manajemen Administrasi"}]</t>
  </si>
  <si>
    <t>a0384d35-77c7-44d2-9e9b-24f2f7ae664b</t>
  </si>
  <si>
    <t>YES Apprenticeship -  Supply Chain Stream</t>
  </si>
  <si>
    <t>Learn with Nestlé Supply Chain and see our practice in planning and managing the end-to-end value chain of our products effectively.
Requirements
Fresh Graduated of S1/D4 Program (Major: Industrial engineering, Data Analytics, Logistics Engineering)
Passionate and eager to learn in a multinational FMCG company
Able to work in a offline/hybrid environment, individually and in a team
Willing to be placed in Head Office, Jakarta on your own expenses
Responsibilities
Directly immerse themselves with our professional team to gain a deeper understanding of the corporate world in the multinational food and beverage company. They will be involved in projects closely aligned with business practices. Opportunity to be exposed for real-work environment, enhance their skill and capabilities to adapt for the future in some areas. The objective is to comprehend concepts and apply knowledge responsibly to assigned projects.
Benefit for YES Apprenticeship
Monthly pocket allowance which already includes the consideration of additional meal and/or transport allowance
Certificate of completion by the end of program
High performing participants will have the opportunity to be referred in regular hiring (Silver Ticket)</t>
  </si>
  <si>
    <t>[{"id":"2fee5a6d-a685-4a85-911b-5aa7e4980851","title":"Teknik Industri"},{"id":"90586281-900a-4cee-821e-3ad158837f1a","title":"Teknik informatika"}]</t>
  </si>
  <si>
    <t>a0386a31-88b7-458a-8398-6e1e4060dcf3</t>
  </si>
  <si>
    <t>Memberikan pelayanan kepada pelanggan
Mengatur, menjaga dan mengelola konter
memberikan laporan pencatatan barang
Menjual barang
Menekan angka kehilangan
Mengatur keluar masuk dan mendisplay barang</t>
  </si>
  <si>
    <t>348aef74-c962-43a9-a8cb-7d1803cc6787</t>
  </si>
  <si>
    <t>[{"id":"44c12a8c-7a88-47ea-87fb-0e7202a1390d","title":"Administrasi"},{"id":"e3668d6d-acab-4f65-8d20-262e73fe8f36","title":"Manajemen Pemasaran"},{"id":"e12302ac-c8dc-4d0a-90a7-402f6fafd27e","title":"Manajemen Pemasaran\/Marketing"},{"id":"2b71f694-79bb-4323-80c7-3d56de0e368b","title":"Manajemen Retail"},{"id":"2f6440b7-d057-40e7-bce1-9a4cf73f441d","title":"Manajemen"}]</t>
  </si>
  <si>
    <t>539511ee-749e-4bc5-9c72-a529c2df7dbf</t>
  </si>
  <si>
    <t>PT. Matahari Dept Store Cab Kramat Jati</t>
  </si>
  <si>
    <t>PT MATAHARI DEPARTMENT STORE BERLOKASI DI LIPPO PLAZA KRAMAT JATI MERUPAKAN PERUSAHAAN BIDANG RETAIL FASHION TERDAPAT 2 LANTAI</t>
  </si>
  <si>
    <t>jalan raya bogor km.19 jakarta timur</t>
  </si>
  <si>
    <t>https://wlkp-assets.kemnaker.go.id/companies/539511ee-749e-4bc5-9c72-a529c2df7dbf/5d9db2a08f47e.png</t>
  </si>
  <si>
    <t>https://wlkp-assets.kemnaker.go.id/companies/539511ee-749e-4bc5-9c72-a529c2df7dbf/5d9db2b566f40.jpg</t>
  </si>
  <si>
    <t>a03879d9-b63c-4084-9aac-1bc3665e9c91</t>
  </si>
  <si>
    <t>Staf Farmasi</t>
  </si>
  <si>
    <t>1. Membantu melakukan skrining administrasi resep pasien
2. Membantu penyiapan obat jadi dan peracikan (puyer, kapsul, salep) dibawah supervisi Apoteker/TTK
3. Melakukan pengemasan dan pemberian etiket pada obat
4. Membantu penyiapan obat dalam sediaan Unit Dose Dispensing (UDD) untuk pasien rawat inap
5. Membantu proses penerimaan dan verifikasi perbekalan farmasi (obat &amp; alkes) dari supplier (PBF)
6. Melakukan pengecekan kesesuaian barang, faktur, dan tanggal kadaluwarsa (ED)
7. Menyimpan dan menata obat di gudang/depo sesuai standar FIFO/FEFO
8. Terlibat aktif dalam proses perhitungan stok barang (stok opname)
9. Melakukan pengarsipan resep dan administrasi data di sistem (SIMRS)</t>
  </si>
  <si>
    <t>a039e44e-f4ee-462f-a89b-8e6e813d9100</t>
  </si>
  <si>
    <t>mencakup identifikasi dan mitigasi risiko, pengawasan kepatuhan terhadap prosedur keselamatan, pemberian pelatihan kepada pekerja, pemantauan penggunaan alat pelindung diri (APD), serta investigasi insiden keselamatan. Secara umum, mereka bertanggung jawab menciptakan dan menjaga lingkungan kerja yang aman dan sehat di area pertambangan yang berisiko tinggi.</t>
  </si>
  <si>
    <t>[{"id":"8a9b06e5-a23c-4609-bbae-1d0ae500a443","title":"Teknik Pertambangan"},{"id":"c688da92-37fd-4195-9323-eb009e4cddb7","title":"Teknologi Pertambangan"},{"id":"03fa0c8f-47f8-4042-951a-a08e48aea3ac","title":"Teknik Lingkungan"},{"id":"4d4d12e0-fd86-4c3c-9e11-3b8b50ba383c","title":"Higiene Perusahaan Kesehatan dan Keselamatan Kerja"}]</t>
  </si>
  <si>
    <t>a039f826-0e03-499e-9989-d69693cf7432</t>
  </si>
  <si>
    <t>Legal Staf</t>
  </si>
  <si>
    <t>pengelolaan dokumen hukum, memberikan nasihat hukum kepada manajemen dan stakeholder, serta memastikan perusahaan mematuhi hukum yang berlaku. Tugas lainnya adalah mengidentifikasi dan menganalisis risiko hukum, menyusun dan meninjau kontrak, serta melakukan riset dan audit hukum.</t>
  </si>
  <si>
    <t>[{"id":"b1d47991-f9e7-47c4-8e42-317b52b4d330","title":"Ilmu Hukum"},{"id":"4cba2d53-a74c-4b76-8816-b8c4a0c6141f","title":"Hukum  Pidana\/Jinayah"},{"id":"277d622d-242a-40a4-a46a-ee63cf22fc0a","title":"Hukum Bisnis"},{"id":"6535e939-e6f6-4ab5-807e-f2c126f4411a","title":"Hukum Tata Negara"}]</t>
  </si>
  <si>
    <t>a039f9e5-40b0-45cd-b6a3-9139629502f5</t>
  </si>
  <si>
    <t>Junior Network Engineer (Automation &amp; Technical Writing)</t>
  </si>
  <si>
    <t>Sebagai Junior Network Engineer, Anda akan berperan aktif dalam siklus implementasi dan pengelolaan infrastruktur jaringan. Tanggung jawab utama Anda akan berfokus pada: 
● Merancang dan mengimplementasikan solusi jaringan sesuai dengan standar industri (berbasis konsep CCNA). 
● Mengembangkan dan memelihara skrip automasi jaringan menggunakan Python untuk provisioning, monitoring, dan troubleshooting. 
● Membuat dan mengelola dokumentasi teknis yang detail dan akurat (aktivitas Technical Writer), termasuk diagram topologi, standard operating procedures (SOP), dan laporan analisis. 
● Melakukan analisis dan pemecahan masalah (analisa dan penalaran) pada isu-isu jaringan. 
● Bekerja di bawah arahan senior engineer untuk memastikan keandalan, keamanan, dan performa jaringan, serta mematuhi best practice industri. 
● Secara kontinu meningkatkan kompetensi teknis dan profesionalisme.</t>
  </si>
  <si>
    <t>[{"id":"03b570a2-c678-4413-aa47-bfed8308fac5","title":"Teknik Informatika"},{"id":"8bdce5f1-553c-40b4-a5f5-9e5ff9387b60","title":"Sistem Informasi"},{"id":"d5d70731-4169-42b2-90ba-028f85f4798e","title":"Manajemen Informatika"},{"id":"ea498c86-2eeb-4dc2-8844-f546e73a4aee","title":"Teknik Komputer"},{"id":"8b6ace77-5ccd-4376-a5bd-73366799e9b6","title":"Teknik Elektronika"}]</t>
  </si>
  <si>
    <t>a03a0975-022a-41a3-9186-7a992a987285</t>
  </si>
  <si>
    <t>Mekanik</t>
  </si>
  <si>
    <t>Pelatihan ini melatih kompetensi pada : 1) Kemampuan Melakukan pemeliharaan komponen dan sistem kendaraan ringan. 2) Kemampuan Menentukan tingkat kerusakan atau malfungsi. 3) Kemampuan Melakukan perbaikan yang sesuai dengan tingkat dan jenis kerusakan. 4) Kemampuan Membuat laporan mengenai kondisi kendaraan setelah perawatan.</t>
  </si>
  <si>
    <t>b3b5f6dc-2f3e-488b-abac-060391eff86b</t>
  </si>
  <si>
    <t>[{"id":"9ec13be7-b6cd-4bc0-803a-c0f0877bd6cb","title":"Pemeliharaan kendaraan Ringan"},{"id":"f34dc925-c41d-4a58-b955-d6855800b854","title":"Mesin Otomotif"},{"id":"2afdab2c-076e-42b0-9f0f-98478940b09e","title":"Pemeliharaan Mesin Otomotif"},{"id":"6a3e0ab3-b548-4bb9-aece-d13735d6bf22","title":"Teknik Mekanika"}]</t>
  </si>
  <si>
    <t>b2585982-7498-4b7d-b26b-a40cbb63effb</t>
  </si>
  <si>
    <t>Selamat Jaya Pratama</t>
  </si>
  <si>
    <t>TREASURY TOWER LT 9 LOT 208</t>
  </si>
  <si>
    <t>https://wlkp-assets.kemnaker.go.id/companies/b2585982-7498-4b7d-b26b-a40cbb63effb/69019b159f59e.png</t>
  </si>
  <si>
    <t>https://wlkp-assets.kemnaker.go.id/companies/b2585982-7498-4b7d-b26b-a40cbb63effb/69019b2a09e6a.png</t>
  </si>
  <si>
    <t>a03a8165-094a-4016-8299-e1f11ca4d64e</t>
  </si>
  <si>
    <t>Data Entry Internship</t>
  </si>
  <si>
    <t>Tanggung Jawab Utama:
- Mengumpulkan dan membersihkan data dari berbagai sumber internal maupun eksternal.
- Memastikan akurasi, konsistensi, dan kelengkapan data yang digunakan oleh tim.
- Membantu pembuatan laporan rutin (harian, mingguan, bulanan) menggunakan Excel, Google Sheets, atau tools BI (seperti Power BI / Tableau).
- Melakukan input dan update data pada sistem database perusahaan.
- Mendukung kegiatan analisis dasar seperti perbandingan tren, ringkasan data, dan pembuatan grafik.
- Menyimpan dan mengelola dokumentasi data dengan baik.
- Berkolaborasi dengan tim lain untuk menyediakan data yang dibutuhkan untuk proyek atau laporan khusus.
- Menjaga kerahasiaan informasi dan data perusahaan.
Kualifikasi:
- BERSEDIA DITEMPATKAN DI CIKUPA, TANGERANG
- Lulusan baru dari jurusan Statistika, Matematika, Informatika, Sistem Informasi, Ekonomi, atau bidang terkait.
- Memiliki kemampuan dasar pengolahan data menggunakan Excel/Google Sheets.
- Memahami dasar SQL atau bahasa pemrograman data seperti Python/R menjadi nilai tambah.
- Teliti, analitis, dan memiliki kemampuan logika yang baik.
- Mampu bekerja secara tim maupun mandiri.
- Memiliki minat pada bidang data dan analitik.</t>
  </si>
  <si>
    <t>[{"id":"a86f123a-2b95-4d24-b49d-174d3a639d91","title":"Statistika"},{"id":"eb32519f-3ca3-4918-accb-d8102338300c","title":"Matematika"},{"id":"0b074455-5cb4-45c4-8111-1a9e3b6de1c0","title":"Informatika"},{"id":"8bdce5f1-553c-40b4-a5f5-9e5ff9387b60","title":"Sistem Informasi"},{"id":"702dfd8b-b5b8-40fb-843b-4d503451b314","title":"Ekonomi"}]</t>
  </si>
  <si>
    <t>a03aa2d0-3fe7-47c7-926f-4fafb60cdd56</t>
  </si>
  <si>
    <t>F&amp;B Production (Kitchen)</t>
  </si>
  <si>
    <t>Uraian Tugas Magang – F&amp;B Production (Kitchen)
Departemen: Food &amp; Beverage Production
Posisi: Magang – Kitchen / F&amp;B Production
Laporan kepada: Executive Chef / Sous Chef / Chef de Partie
Tujuan Jabatan:
Mendukung tim dapur dalam kegiatan persiapan, pengolahan, dan penyajian makanan sesuai standar kualitas, kebersihan, dan keamanan pangan Pullman Jakarta Indonesia.</t>
  </si>
  <si>
    <t>[{"id":"66985b26-ecaf-45a0-87c3-493c58823758","title":"Pendidikan Tata Boga"},{"id":"2fcca542-3387-47da-8b07-96e36b8225dc","title":"Tata Boga"},{"id":"626a759c-a7c3-4a90-98b6-6a8153fe346c","title":"Manajemen Perhotelan"},{"id":"d3359e88-f714-44b9-8ea8-80e0e8eb1b8f","title":"Pengelolaan Perhotelan"}]</t>
  </si>
  <si>
    <t>a03bbbdc-5f71-4730-8c44-296619146a13</t>
  </si>
  <si>
    <t>HRGA Magang</t>
  </si>
  <si>
    <t>- Membantu pekerjaan terkait administrasi HRGA
- Membantu pekerjaan Umum General Affair</t>
  </si>
  <si>
    <t>[{"id":"3e1f167b-ac1f-4208-b1f7-ff2244791c64","title":"Psikologi"},{"id":"fd3ebf70-4f4b-4dab-a7ab-ec31d20bd01b","title":"Hukum"},{"id":"275bb92a-f5fa-485f-bf0c-5c0e9d4500d7","title":"Manajemen Sumber Daya Manusia"}]</t>
  </si>
  <si>
    <t>a03c00dd-a411-42ab-bec3-af1ff8a11a47</t>
  </si>
  <si>
    <t>Administrative Assistant</t>
  </si>
  <si>
    <t>Mendukung kegiatan operasional harian maupun project-based di bagian HR (Sumber Daya Manusia) dan Legal (Hukum) dengan tugas-tugas administrasi, pengarsipan dokumen, dan koordinasi internal agar pekerjaan berjalan lancar.</t>
  </si>
  <si>
    <t>a8f9adf1-c54f-4962-9fa1-7a13ac5fd308</t>
  </si>
  <si>
    <t>b821fcb1-2ada-47b0-af6b-ced0385b5ec2</t>
  </si>
  <si>
    <t>Gayo Mineral Resources</t>
  </si>
  <si>
    <t>Perusahaan Pertambangan Copper Gold dan mineral lainnya yang berlokasi di Nangroe Aceh Darussalam</t>
  </si>
  <si>
    <t>Gedung Bakrie Tower Lantai 8, Rasuna Epicentrum, Jln HR Rasuna Said</t>
  </si>
  <si>
    <t>https://wlkp-assets.kemnaker.go.id/companies/b821fcb1-2ada-47b0-af6b-ced0385b5ec2/666138f1ea4ea.jpeg</t>
  </si>
  <si>
    <t>https://wlkp-assets.kemnaker.go.id/companies/b821fcb1-2ada-47b0-af6b-ced0385b5ec2/666138f83ef94.jpeg</t>
  </si>
  <si>
    <t>a03c053b-06db-4ec0-8f41-cb4b48549f4f</t>
  </si>
  <si>
    <t>Internship Project Engineer</t>
  </si>
  <si>
    <t>Mendukung kegiatan operasional harian tim pengembangan tambang seperti metalurgi, geoteknik, dan perencanaan tambang melalui tugas-tugas teknis dan administrasi lapangan, pengumpulan data, serta koordinasi antar tim.</t>
  </si>
  <si>
    <t>[{"id":"7d607cdb-ea5e-4939-b9b7-ac2af9c28789","title":"Teknik Metalurgi dan Material"},{"id":"a4cd875c-c20b-42d9-a4da-a634722d42b9","title":"Teknik Sipil"},{"id":"a238d168-b0a9-41cf-83bc-20e0220ca871","title":"Manajemen Logistik dan Material"},{"id":"2d902d87-8652-4907-a246-07437d7adb51","title":"Logistik"},{"id":"32f83040-b902-4b8a-83b7-e179dc055da6","title":"Teknologi Metalurgi"}]</t>
  </si>
  <si>
    <t>a03c857f-43b9-4ed8-bc71-91f2e6f9b94a</t>
  </si>
  <si>
    <t>Data Scientist ESG Internship</t>
  </si>
  <si>
    <t>- Mendukung pengolahan, analisis, dan visualisasi data ESG, termasuk data KESGI dan benchmark keberlanjutan perusahaan.
- Melakukan riset data sekunder terkait standar ESG global dan tren sektoral untuk memperkuat metodologi dan insight analitik.
- Berkolaborasi dengan tim ESG dan riset untuk menyusun output analitik, dashboard, serta laporan berbasis data.
- Membantu pengembangan model dan tools berbasis data untuk mendukung solusi ESG, termasuk penilaian kinerja dan monitoring progres.</t>
  </si>
  <si>
    <t>a03cb524-7633-446b-b9e5-407c915131a6</t>
  </si>
  <si>
    <t>Translation &amp; Program Permit</t>
  </si>
  <si>
    <t>Transkripsi program acara  dan transkripsi  program bahasa daerah, buat sinopsis program, dan kegiatan administratif.
- S1 Ilmu Komunikasi dan Sastra Korea</t>
  </si>
  <si>
    <t>[{"id":"95dd752e-e00f-4431-90bf-58bdd324a48f","title":"Ilmu Komunikasi"},{"id":"6a3124f1-7de5-423c-bb44-7f9b11a7d051","title":"Bahasa Dan Kebudayaan Korea"},{"id":"f2b794f4-a7ce-41a2-9d42-d3124c95bcd0","title":"Bahasa Korea"},{"id":"d5446fad-8c00-44c8-a6c9-ce7d7390ad41","title":"Pendidikan Bahasa Korea"}]</t>
  </si>
  <si>
    <t>a03cb975-7b86-4f03-83c7-f11fca593e06</t>
  </si>
  <si>
    <t>As a Wardrobe Intern, you will play an important role in supporting all styling-related activities for CNN Indonesia, including assisting in the styling of anchors and preparing looks for special programs or on-air appearances. You will help ensure that all wardrobe selections align with the company’s visual identity and professional standards.
Your responsibilities will also include handling administrative tasks, such as managing wardrobe inventory, organizing outfits and accessories, and maintaining detailed records of clothing usage and returns. This role offers valuable hands-on experience in fashion styling, coordination, and organization within a fast-paced broadcast environment</t>
  </si>
  <si>
    <t>[{"id":"9ad7c1d0-e5ea-4ca5-a423-e0fac56b2db5","title":"Pendidikan Vokasional Desain Fashion"},{"id":"4d6c6dbe-cd61-4c9f-ba61-2d680a22073f","title":"Desain Mode"},{"id":"2c208352-5fc9-4688-81c7-4afb76465468","title":"Desain Mode Batik"}]</t>
  </si>
  <si>
    <t>a03df1ee-a8ce-452c-92b7-743ddaa2eabe</t>
  </si>
  <si>
    <t>Drafting, me-review dokumen, legal due diligence, membuat legal opini, dan segala pekerjaan bidang hukum lainnya yang ada di perseroan.</t>
  </si>
  <si>
    <t>a03e6104-7765-46ba-a7a0-35a0906be8ff</t>
  </si>
  <si>
    <t>News</t>
  </si>
  <si>
    <t>- Hard News 
- Live Report 
- Soft News
- Indepth News
- Redaksi</t>
  </si>
  <si>
    <t>[{"id":"2c1f894d-16df-471c-abe7-6939d132c6b0","title":"Komunikasi"},{"id":"38a57855-c348-4e9e-845a-d3fa03c133b6","title":"Jurnalistik"},{"id":"92f5f89b-dc4d-44ec-b562-f3f67116aa3a","title":"Hubungan Internasional"},{"id":"8631f68c-a0f0-4758-9251-a62190209909","title":"Hubungan Masyarakat"},{"id":"170e2946-fe31-4913-841d-6d0a8016fb26","title":"Penyiaran"}]</t>
  </si>
  <si>
    <t>a03e63df-632f-4545-94bf-24f22b00b8c2</t>
  </si>
  <si>
    <t>Produk Engineer Intern</t>
  </si>
  <si>
    <t>1. Membantu dalam pengembangan produk otomasi &amp; robotik
2. Mendampingi sales dalam proses presales
3. Membantu untuk maintenance di customer</t>
  </si>
  <si>
    <t>[{"id":"8b6ace77-5ccd-4376-a5bd-73366799e9b6","title":"Teknik Elektronika"},{"id":"04a4f53f-0b69-4219-8090-76e6e0c20940","title":"Teknik Mekatronika"},{"id":"20d1df62-cef3-4201-ad83-8f1462254875","title":"Pendidikan Teknik Otomasi Industri dan Robotika"},{"id":"3060a0ad-2de1-442c-b42e-7f630334813b","title":"Teknik Robotika"},{"id":"1e0d82f5-d29b-4542-b0ba-5e579c6f099f","title":"Teknik Otomasi Industri"}]</t>
  </si>
  <si>
    <t>a03e64d3-95b7-4579-853d-74b725732350</t>
  </si>
  <si>
    <t>Process Improvement Intern</t>
  </si>
  <si>
    <t>Process Improvement Specialist/Engineer bertanggung jawab untuk menganalisis, merancang, dan mengimplementasikan perbaikan pada proses kerja di area produksi dan gudang. Tujuan utama adalah untuk meningkatkan efisiensi operasional, mengurangi pemborosan (waste), meningkatkan kualitas, serta mengoptimalkan biaya. Posisi ini akan bekerja sama dengan tim lintas fungsi untuk mendorong budaya perbaikan berkelanjutan (continuous improvement).</t>
  </si>
  <si>
    <t>[{"id":"2fee5a6d-a685-4a85-911b-5aa7e4980851","title":"Teknik Industri"},{"id":"93594dd7-0c1d-48c0-8f50-fd4bfde199b3","title":"Teknik Elektro"}]</t>
  </si>
  <si>
    <t>a03e65cf-747e-451a-8862-8944cd5a4570</t>
  </si>
  <si>
    <t>- Melakukan pengembangan software sesuai dengan panduan
- Melakukan uji coba software yang telah dikembangkan
- Berkomunikasi dengan IT BA dan User dalam pengembangan software</t>
  </si>
  <si>
    <t>[{"id":"a6f6f574-bd82-4175-9c6b-ad3108153dc9","title":"Pendidikan Teknik Informatika"},{"id":"a26f4961-a89a-4530-bde1-674cb98b60e8","title":"Sistem informasi"}]</t>
  </si>
  <si>
    <t>a03e7239-30fd-4f13-8fb8-2e1d32429949</t>
  </si>
  <si>
    <t>Field Producer (Reporter TV)</t>
  </si>
  <si>
    <t>As a Field Producer Intern, you will support news production by researching stories, coordinating with photojournalists, and arranging interviews. You will also assist in planning video scenes and reporting final assignments to the Assignment Editor.</t>
  </si>
  <si>
    <t>[{"id":"38a57855-c348-4e9e-845a-d3fa03c133b6","title":"Jurnalistik"},{"id":"92f5f89b-dc4d-44ec-b562-f3f67116aa3a","title":"Hubungan Internasional"},{"id":"8631f68c-a0f0-4758-9251-a62190209909","title":"Hubungan Masyarakat"},{"id":"95dd752e-e00f-4431-90bf-58bdd324a48f","title":"Ilmu Komunikasi"}]</t>
  </si>
  <si>
    <t>a03e775b-dfce-490b-83cf-794ff10b6ee4</t>
  </si>
  <si>
    <t>Business Process Intern</t>
  </si>
  <si>
    <t>-  Mengatur proses bisnis yang ada, mengidentifikasi area yang perlu diperbaiki, dan merancang solusi inovatif untuk meningkatkan efisiensi operasional
-  Merencanakan proses baru atau perbaikan proses yang ada untuk memastikan efisiensi yang lebih tinggi, lebih sedikit pemborosan, dan peningkatan kualitas layanan
-   Merencanakan dan mengelola dokumentasi terkait prosedur, kebijakan, dan alur kerja untuk memastikan aksesibilitas dan kepatuhan terhadap standar yang ditetapkan</t>
  </si>
  <si>
    <t>[{"id":"a6f6f574-bd82-4175-9c6b-ad3108153dc9","title":"Pendidikan Teknik Informatika"},{"id":"e82b6858-5a6f-4c0c-9ae7-e79a6e6c8fc0","title":"Pendidikan Teknik Informatika &amp; Komputer"},{"id":"03b570a2-c678-4413-aa47-bfed8308fac5","title":"Teknik Informatika"},{"id":"a26f4961-a89a-4530-bde1-674cb98b60e8","title":"Sistem informasi"}]</t>
  </si>
  <si>
    <t>a03e8150-2cae-4ebc-b440-9be968ad748f</t>
  </si>
  <si>
    <t>INTERNSHIP HOLDING 2025 - Fungsi Penunjang Bisnis (Shared Services Asset Management)</t>
  </si>
  <si>
    <t>1. Membantu terkait Office Supply
2. Membantu dalam penyediaan office facility
3. Membantu pengelolaan data dan arsip
4. Membantu penyusunan kontrak (TOR, OE, dll)
5. Membantu dalam penyelenggaraan acara formal dan informal di lingungan SS AM</t>
  </si>
  <si>
    <t>8e22d2e9-5e49-4495-b4c8-d9c405b9b7d8</t>
  </si>
  <si>
    <t>[{"id":"2fee5a6d-a685-4a85-911b-5aa7e4980851","title":"Teknik Industri"},{"id":"c13ae920-a48f-4a7c-8c89-2b286a7fc225","title":"Akuntansi"},{"id":"2f6440b7-d057-40e7-bce1-9a4cf73f441d","title":"Manajemen"},{"id":"0c353635-be19-41e3-abef-287c8fd73d32","title":"Teknologi Informasi"},{"id":"0b074455-5cb4-45c4-8111-1a9e3b6de1c0","title":"Informatika"}]</t>
  </si>
  <si>
    <t>07b9400e-6458-4247-ac71-8aecc44a19b0</t>
  </si>
  <si>
    <t>PT Pertamina (Persero)</t>
  </si>
  <si>
    <t>PT Pertamina (Persero) adalag BUMN yang kepemilikannya 100% Milik Negara Republik Indonesia</t>
  </si>
  <si>
    <t>Jalan Medan Merdeka Timur No. 1A RT/RW 002/001 Kel. Gambir Kec. Gambir Kta Administrasi Jakarta Pusat</t>
  </si>
  <si>
    <t>https://wlkp-assets.kemnaker.go.id/companies/07b9400e-6458-4247-ac71-8aecc44a19b0/68ddfdc0d5837.png</t>
  </si>
  <si>
    <t>https://wlkp-assets.kemnaker.go.id/companies/07b9400e-6458-4247-ac71-8aecc44a19b0/68ddfdad684a5.png</t>
  </si>
  <si>
    <t>a03e875d-483f-4952-a921-539b16c364ef</t>
  </si>
  <si>
    <t>Subject Matter Expert - Food Service Intern</t>
  </si>
  <si>
    <t>- Melakukan analisa kebutuhan.
- Membuat bank menu.
- Membantu event operation.
- Reworking recipe.</t>
  </si>
  <si>
    <t>[{"id":"873c0570-903c-4f75-a456-7b28baf6ed4a","title":"Hospitality dan Pariwisata"},{"id":"6b398cd7-46a0-46ff-9814-61117152e616","title":"Bisnis Jasa Makanan"},{"id":"1637be2b-6ceb-43e8-b992-9c1fbed835fa","title":"Seni Kuliner dan Pengelolaan Jasa Makanan"},{"id":"74f1c07c-cc65-4c56-a3a6-dc66c688f82d","title":"Manajemen Industri Jasa Makanan dan Gizi"},{"id":"9889a8b6-d54b-41c7-b83b-f591a55ca812","title":"Manajemen Perhotelan dan Pariwisata"}]</t>
  </si>
  <si>
    <t>a03e87c4-f0fd-44bb-af30-954c9591cd2e</t>
  </si>
  <si>
    <t>Quality Control Intern</t>
  </si>
  <si>
    <t>- Melakukan Tindakan Pencegahan dan Perbaikan untuk Keamanan Pangan.
- Menetapkan Spesifikasi Bahan Makanan.
- Checking Area &amp; Temprature Suhu Checklist.
- Membantu Ahli Gizi untuk Checking produk yang dihasilkan Cook/Bakery.</t>
  </si>
  <si>
    <t>[{"id":"f9df2a4b-a5fb-467d-905c-41cf1508b771","title":"Ilmu  dan Teknologi Pangan"},{"id":"f7f96a5a-4563-46ed-a53c-bcf3f26882e7","title":"Ilmu Teknologi Pangan"},{"id":"97e638a1-5dc4-4190-ba3b-60b14b391853","title":"Gizi"}]</t>
  </si>
  <si>
    <t>a03e8807-b63c-4cbb-8ff6-d255ec3a713e</t>
  </si>
  <si>
    <t>Nutritionist Intern</t>
  </si>
  <si>
    <t>- Melakukan perhitungan kandungan gizi dari setiap menu dan resep.
- Mengembangkan menu agar sesuai dengan standar gizi yang ditetapkan.
- Melakukan pengecekan dan pengawasan terhadap kesesuaian menu yang diproduksi.
- Memperhatikan/mengontrol kebersihan dan sanitasi (higiene) makanan selama proses pengolahan, penyajian, hingga pengemasan (packing).</t>
  </si>
  <si>
    <t>[{"id":"97e638a1-5dc4-4190-ba3b-60b14b391853","title":"Gizi"},{"id":"dbcc16ac-6297-4f5e-a1f8-d6804bb972c7","title":"Ilmu Gizi"},{"id":"74f1c07c-cc65-4c56-a3a6-dc66c688f82d","title":"Manajemen Industri Jasa Makanan dan Gizi"}]</t>
  </si>
  <si>
    <t>a03e887c-776c-4e37-ab44-f4f68213f9a5</t>
  </si>
  <si>
    <t>Assistant Recovery Manager for Special Asset Management</t>
  </si>
  <si>
    <t>- Memantau dan memonitor proses lelang
- Melakukan komunikasi kantor region atas proses lelang yang sedang berjalan
- Melakukan relationship dengan pihak ketiga (KPKNL dan BPN)</t>
  </si>
  <si>
    <t>a03e88a8-fe1b-4c17-a435-cb8432f3af92</t>
  </si>
  <si>
    <t>HSE Admin Intern</t>
  </si>
  <si>
    <t>- Membantu identifikasi bahaya dan penilaian risiko (Hazard Identification and Risk Assessment).
- Memelihara catatan dan dokumentasi terkait sertifikasi alat/personel, prosedur, hasil audit, dan laporan bulanan HSE.
- Melakukan administrasi HACCP Plan Analysis.
- Melaksanakan Quality Control and Assurance in Food Service.</t>
  </si>
  <si>
    <t>[{"id":"03fa0c8f-47f8-4042-951a-a08e48aea3ac","title":"Teknik Lingkungan"},{"id":"97e638a1-5dc4-4190-ba3b-60b14b391853","title":"Gizi"},{"id":"dbcc16ac-6297-4f5e-a1f8-d6804bb972c7","title":"Ilmu Gizi"},{"id":"b271ca1f-2894-4749-8e7b-4c25302026c4","title":"Teknik dan Manajemen Lingkungan"}]</t>
  </si>
  <si>
    <t>a03e892d-5b3e-433b-b2b9-adca13b09155</t>
  </si>
  <si>
    <t>- Mampu mengelola data excel 
- Mampu menyusun presentasi dalam bentuk PPT 
- Mampu melakukan videography dan desain</t>
  </si>
  <si>
    <t>[{"id":"48aa9751-2871-4a15-ba58-7dd9246be837","title":"Ilmu Ekonomi"},{"id":"2c1f894d-16df-471c-abe7-6939d132c6b0","title":"Komunikasi"},{"id":"0b074455-5cb4-45c4-8111-1a9e3b6de1c0","title":"Informatika"},{"id":"a86f123a-2b95-4d24-b49d-174d3a639d91","title":"Statistika"},{"id":"eb32519f-3ca3-4918-accb-d8102338300c","title":"Matematika"}]</t>
  </si>
  <si>
    <t>a03e895f-c758-42e2-bc71-ec85f788d56d</t>
  </si>
  <si>
    <t>Marketing Communication - Graphic Design &amp; Social Media Content Intern</t>
  </si>
  <si>
    <t>- Desain video untuk media sosial dan pengeditan foto.
- Membuat storyboard dan adegan untuk video internal.
- Merekam video dan foto untuk video internal.
- Melaksanakan event sebagai bagian dari komunikasi perusahaan.
- Menggunakan media sosial dan aplikasi daring (Online Tools).
- Melaksanakan kegiatan analisis di media sosial dan media bisnis digital.
- Mempersiapkan konten digital.
- Melaksanakan kegiatan promosi Perusahaan.</t>
  </si>
  <si>
    <t>[{"id":"9dfcaa37-a44b-4331-87ab-bd32dc1066cb","title":"Desain Komunikasi Visual"},{"id":"e90b7fe8-f4a5-4a1c-85f8-e929004b29e1","title":"Desain Grafis"},{"id":"e2843b4a-1c93-44b9-bafd-c667c91efd9c","title":"Desain Media"},{"id":"e12302ac-c8dc-4d0a-90a7-402f6fafd27e","title":"Manajemen Pemasaran\/Marketing"},{"id":"bef61511-23f4-4602-96e5-1661680bf4de","title":"Komunikasi Digital dan Media"}]</t>
  </si>
  <si>
    <t>a03e8ed2-0e34-43e5-b83f-08d869e31968</t>
  </si>
  <si>
    <t>- Understand HR operations and administrative processes.
- Gain hands-on experience in employee data management and documentation.
- Develop communication and coordination skills through site visits and HR events.
- Learn HR system data input, compliance, and recognition program procedures.
- Print and distribute employee ID cards.
- Update the Paklaring list
- Prepare and summarize MCU (Medical Check-Up)
- Support Process BPJS employee</t>
  </si>
  <si>
    <t>[{"id":"275bb92a-f5fa-485f-bf0c-5c0e9d4500d7","title":"Manajemen Sumber Daya Manusia"},{"id":"3e1f167b-ac1f-4208-b1f7-ff2244791c64","title":"Psikologi"},{"id":"8bdce5f1-553c-40b4-a5f5-9e5ff9387b60","title":"Sistem Informasi"},{"id":"b1d47991-f9e7-47c4-8e42-317b52b4d330","title":"Ilmu Hukum"},{"id":"98b6ac41-8b72-46e8-b79e-f97a0401b388","title":"Manajemen Ekonomi"}]</t>
  </si>
  <si>
    <t>a03e9e3f-ccf5-4c43-a468-1f1fafdefe51</t>
  </si>
  <si>
    <t>•    Melakukan dan meninjau perhitungan desain untuk pipa.
•    Mengembangkan desain rute, termasuk penyeberangan, gambar alur, dan laporan.
•    Menyiapkan dokumen teknis seperti laporan desain, spesifikasi, dan filosofi desain.
•    Mendukung kegiatan survei dan pengadaan, termasuk MTO, spesifikasi, dan lembar data.</t>
  </si>
  <si>
    <t>[{"id":"103c8dc5-6f25-4acd-b9b8-3ec3463d5cd6","title":"Teknik Metalurgi"},{"id":"21442969-5763-4416-bb8d-56a80e55ada9","title":"Teknik Mesin"},{"id":"a4cd875c-c20b-42d9-a4da-a634722d42b9","title":"Teknik Sipil"}]</t>
  </si>
  <si>
    <t>a03ec5f4-6c63-44e9-9b71-1d8c11b91469</t>
  </si>
  <si>
    <t>Digital Product Intern</t>
  </si>
  <si>
    <t>1. Membantu dalam pembuatan konsep Project Management dan mendukung implementasinya dalam kegiatan operasional.
2. Memahami konsep Agile Scrum Development Cycle dan berpartisipasi dalam proses sprint planning, review, maupun retrospective.
3. Mempelajari dan memahami Business Operation Flow perusahaan untuk mendukung proses pengembangan dan perbaikan sistem.
4. Membuat serta menyusun dokumentasi Product Backlog di platform JIRA.
5. Melakukan testing terhadap hasil pengembangan oleh tim developer serta mendokumentasikan hasil pengujian tersebut secara sistematis.
6. Membantu proses administrasi yang berkaitan dengan penggunaan vendor di departemen IT bila diperlukan.</t>
  </si>
  <si>
    <t>[{"id":"0c353635-be19-41e3-abef-287c8fd73d32","title":"Teknologi Informasi"},{"id":"82234680-60f4-4f47-bba4-4aa62562c9aa","title":"Sistem dan Teknologi Informasi"},{"id":"8bdce5f1-553c-40b4-a5f5-9e5ff9387b60","title":"Sistem Informasi"}]</t>
  </si>
  <si>
    <t>a040fd7d-f74b-4018-af98-17846a5ee4d9</t>
  </si>
  <si>
    <t>Retail Claim QC &amp; Payment Officer</t>
  </si>
  <si>
    <t>- Membantu proses pengecekan kelengkapan dan keakuratan dokumen klaim.
- Melakukan input dan validasi data klaim di sistem internal.
- Mendukung proses review hasil QC sebelum pembayaran klaim.
- Membantu penyusunan laporan harian/mingguan terkait status klaim dan pembayaran.
- Berkoordinasi dengan tim terkait (finance, underwriting, customer service) untuk memastikan kelancaran proses klaim.</t>
  </si>
  <si>
    <t>[{"id":"98547037-2caf-4dc7-9ab4-47fd547fb634","title":"Administrasi Asuransi &amp; Aktuaria"},{"id":"725a3374-5abb-464f-bb26-7719a813b34d","title":"Asuransi Kerugian"},{"id":"57bb83dc-3717-48fd-9d75-d1a99e1e98cf","title":"Asuransi"},{"id":"b6e12da8-3346-4546-b415-48450bdfe070","title":"Pendidikan Teknik Otomotif"},{"id":"566a45d8-ca37-4e62-8871-814861ad36ff","title":"Pendidikan Vokasional Teknologi Otomotif"}]</t>
  </si>
  <si>
    <t>a0425774-a3ea-4056-b3e7-638503e8ef48</t>
  </si>
  <si>
    <t>JKTNH. Charter Management Intern</t>
  </si>
  <si>
    <t>1. Support administrative and data entry tasks related to charter flight schedules, documentation, and performance monitoring.
2. Assist in preparing reports, presentations, and proposals for charter flight planning and performance evaluation.
3. Willing to do an on-site internship at Soekarno-Hatta International Airport area.</t>
  </si>
  <si>
    <t>[{"id":"2fee5a6d-a685-4a85-911b-5aa7e4980851","title":"Teknik Industri"},{"id":"2f6440b7-d057-40e7-bce1-9a4cf73f441d","title":"Manajemen"},{"id":"c13ae920-a48f-4a7c-8c89-2b286a7fc225","title":"Akuntansi"},{"id":"a86f123a-2b95-4d24-b49d-174d3a639d91","title":"Statistika"}]</t>
  </si>
  <si>
    <t>a0426536-39e6-4ba0-b20e-183b6ecc34b5</t>
  </si>
  <si>
    <t>JKTCI. Inflight Service Intern</t>
  </si>
  <si>
    <t>1. Assist in carrying out operational activities related to inflight services in accordance with the Company’s applicable safety and security rules and standards.
2. Assist in standardizing the implementation of Inflight Entertainment (IFE) and cabin interiors to ensure their availability and compliance with the Company’s service, safety, and security standards.
3. Willing to do an on site internship at Soekarno-Hatta International Airport area</t>
  </si>
  <si>
    <t>[{"id":"be5d2f66-4e0b-43d2-9547-be7ec3a6f415","title":"Ilmu dan Teknologi Pangan"},{"id":"2f6440b7-d057-40e7-bce1-9a4cf73f441d","title":"Manajemen"},{"id":"2fee5a6d-a685-4a85-911b-5aa7e4980851","title":"Teknik Industri"},{"id":"66985b26-ecaf-45a0-87c3-493c58823758","title":"Pendidikan Tata Boga"},{"id":"2fcca542-3387-47da-8b07-96e36b8225dc","title":"Tata Boga"}]</t>
  </si>
  <si>
    <t>a0426c64-714d-4f54-a50a-fe03ffce41ec</t>
  </si>
  <si>
    <t>JKTCC. Cabin Management Intern</t>
  </si>
  <si>
    <t>1. Assist the Cabin Management team in inputting, organizing, and updating operational and performance data related to cabin crew activities.
2. Assist in preparing summary reports and data analysis to support cabin service planning and improvement programs.
3. Willing to do an on-site internship at Soekarno-Hatta International Airport area.</t>
  </si>
  <si>
    <t>[{"id":"2f6440b7-d057-40e7-bce1-9a4cf73f441d","title":"Manajemen"},{"id":"2fee5a6d-a685-4a85-911b-5aa7e4980851","title":"Teknik Industri"},{"id":"95dd752e-e00f-4431-90bf-58bdd324a48f","title":"Ilmu Komunikasi"},{"id":"655f7550-1c28-40b9-baf4-5c3d77946da6","title":"Ilmu Hubungan Masyarakat"}]</t>
  </si>
  <si>
    <t>a0426d04-e8e5-43d7-bbec-b1c5cc3a70e8</t>
  </si>
  <si>
    <t>JKTRZ. Revenue Management Intern</t>
  </si>
  <si>
    <t>1. Assist the team in monitoring revenue performance and supporting revenue management system operations.
2. Assist in compiling data and documentation to support revenue analysis and target achievement.
3. Willing to do an on-site internship at Soekarno-Hatta International Airport area.</t>
  </si>
  <si>
    <t>[{"id":"2fee5a6d-a685-4a85-911b-5aa7e4980851","title":"Teknik Industri"},{"id":"a86f123a-2b95-4d24-b49d-174d3a639d91","title":"Statistika"},{"id":"eb32519f-3ca3-4918-accb-d8102338300c","title":"Matematika"},{"id":"2f6440b7-d057-40e7-bce1-9a4cf73f441d","title":"Manajemen"}]</t>
  </si>
  <si>
    <t>a0426ddd-28fc-4c55-8526-a881f042987b</t>
  </si>
  <si>
    <t>JKTCN. Network Planning Intern</t>
  </si>
  <si>
    <t>1. Assist in collecting and analyzing budget data for commercial, service, and network management functions.
2. Assist in preparing financial performance reports to support management decision-making.
3. Willing to do an on-site internship at Soekarno-Hatta International Airport area.</t>
  </si>
  <si>
    <t>[{"id":"2fee5a6d-a685-4a85-911b-5aa7e4980851","title":"Teknik Industri"},{"id":"a86f123a-2b95-4d24-b49d-174d3a639d91","title":"Statistika"},{"id":"eb32519f-3ca3-4918-accb-d8102338300c","title":"Matematika"},{"id":"2f6440b7-d057-40e7-bce1-9a4cf73f441d","title":"Manajemen"},{"id":"7d9e5690-ad07-4b2f-8597-716a6828453c","title":"Teknik Penerbangan"}]</t>
  </si>
  <si>
    <t>a042715e-e0ef-4d35-acad-7fbac3533687</t>
  </si>
  <si>
    <t>JKTDA. Internal Audit Intern</t>
  </si>
  <si>
    <t>[{"id":"c13ae920-a48f-4a7c-8c89-2b286a7fc225","title":"Akuntansi"},{"id":"b1d47991-f9e7-47c4-8e42-317b52b4d330","title":"Ilmu Hukum"},{"id":"03b570a2-c678-4413-aa47-bfed8308fac5","title":"Teknik Informatika"},{"id":"93594dd7-0c1d-48c0-8f50-fd4bfde199b3","title":"Teknik Elektro"},{"id":"8bdce5f1-553c-40b4-a5f5-9e5ff9387b60","title":"Sistem Informasi"}]</t>
  </si>
  <si>
    <t>a04314c6-b378-489a-8c49-1218c1df162d</t>
  </si>
  <si>
    <t>Terlibat langsung dalam berbagai inisiatif strategis pengelolaan sumber daya manusia, meliputi Recruitment Management, pengembangan Business Consultant Development Program (E-Learning Bina Pertiwi), serta penguatan Culture System Development di perusahaan. Intern akan berkontribusi dalam pengelolaan data kandidat, perancangan materi pembelajaran digital, hingga pengembangan sistem budaya perusahaan berbasis nilai GREAT. Posisi ini memberikan kesempatan untuk memahami praktik HC secara menyeluruh, baik dari sisi operasional maupun pengembangan organisasi.</t>
  </si>
  <si>
    <t>[{"id":"3e1f167b-ac1f-4208-b1f7-ff2244791c64","title":"Psikologi"},{"id":"2fee5a6d-a685-4a85-911b-5aa7e4980851","title":"Teknik Industri"},{"id":"9dfcaa37-a44b-4331-87ab-bd32dc1066cb","title":"Desain Komunikasi Visual"},{"id":"2c1f894d-16df-471c-abe7-6939d132c6b0","title":"Komunikasi"},{"id":"5187239f-9d1a-49d9-9105-9ef27477c290","title":"Film dan Televisi"}]</t>
  </si>
  <si>
    <t>a043dfa2-756a-4c73-8c44-ccc38e191478</t>
  </si>
  <si>
    <t>Officer Sipil (Konstruksi)</t>
  </si>
  <si>
    <t>Perencanaan dan desain: Merancang struktur infrastruktur dan bangunan sesuai dengan spesifikasi teknis, peraturan yang berlaku, dan kebutuhan fungsional.
Konstruksi: Melaksanakan pembangunan struktur fisik, mulai dari pekerjaan persiapan, penggalian tanah, hingga pemasangan pondasi, beton, dan elemen struktural lainnya.
Pemeliharaan dan perbaikan: Memastikan struktur tetap aman dan berfungsi dengan baik melalui kegiatan pemeliharaan dan perbaikan berkala.</t>
  </si>
  <si>
    <t>8f369dad-92e0-48c7-bfaa-60d76e5d28ba</t>
  </si>
  <si>
    <t>[{"id":"128a2af2-1bcf-472a-9a20-fa295848ae56","title":"Teknik Konstruksi Sipil"},{"id":"ff80420a-3db9-4a9d-9fa7-c2643433a044","title":"Konstruksi Sipil"},{"id":"a4cd875c-c20b-42d9-a4da-a634722d42b9","title":"Teknik Sipil"},{"id":"d9536675-9070-4908-b1aa-610e7d21ffde","title":"Teknik Sipil Bangunan Gedung"}]</t>
  </si>
  <si>
    <t>8c9c2f94-a72a-4c3e-80db-98e920b2320e</t>
  </si>
  <si>
    <t>Sandhy Putramakmur</t>
  </si>
  <si>
    <t>PT. Sandhy PutraMakmur didirikan pada tahun 1989 dengan dukungan manajemen bisnis yang professional dan kompeten serta jaringan di seluruh Indonesia. Merupakan anak Perusahaan dari Yayasan Pendidikan Telkom berfokus pada Managed Services “BOND”</t>
  </si>
  <si>
    <t>TELKOM BUILDING GEDUNG STO KEBAYORAN BARU LT.1
JL. SISINGAMANGARAJA KAV. 4-6</t>
  </si>
  <si>
    <t>https://wlkp-assets.kemnaker.go.id/companies/8c9c2f94-a72a-4c3e-80db-98e920b2320e/68ef19982780c.jpg</t>
  </si>
  <si>
    <t>https://wlkp-assets.kemnaker.go.id/companies/8c9c2f94-a72a-4c3e-80db-98e920b2320e/68ef19c17964b.jpg</t>
  </si>
  <si>
    <t>a043e0b0-4ff7-4bf1-8550-1d3a72748be3</t>
  </si>
  <si>
    <t>Marketing &amp; Sales (Account Management)</t>
  </si>
  <si>
    <t>• Merancang dan menyusun strategi pemasaran
• Melakukan riset pasar untuk mengidentifikasi kebutuhan pelanggan
• Mengelola anggaran pemasaran, pengeluaran, dan pendapatan
• Membuat proposal penawaran produk atau layanan
• Mempromosikan produk dan layanan perusahaan
• Menjalin dan memelihara hubungan baik dengan klien
• Memahami dan mengidentifikasi kebutuhan klien
• Memberikan solusi atas permasalahan klien
• Memastikan kepuasan klien terhadap produk atau layanan
• Berkomunikasi secara rutin dan memberikan pembaruan proyek
• Bertindak sebagai perwakilan suara klien di dalam perusahaan
• Mengelola data pelanggan dan menyiapkan laporan berkala</t>
  </si>
  <si>
    <t>a043e8f5-245c-4126-9104-3fdfc6f4cb96</t>
  </si>
  <si>
    <t>Warehouse Staff (Halim - Jakarta Timur)</t>
  </si>
  <si>
    <t>Jobdesk Warehouse Staff
Tugas Utama:
1. Menerima dan memeriksa barang masuk sesuai dokumen.
2. Menyimpan dan menata barang di lokasi yang sesuai.
3. Menyiapkan dan mengeluarkan barang sesuai permintaan.
4. Melakukan pencatatan data stok dan laporan keluar-masuk barang.
5. Menjaga kebersihan, kerapian, dan keamanan area gudang.
6. Membantu stock opname dan melaporkan selisih stok.
7. Berkoordinasi dengan tim logistik dan operasional terkait pergerakan barang.</t>
  </si>
  <si>
    <t>289d468f-41de-46d8-8597-7dab0eb93819</t>
  </si>
  <si>
    <t>[{"id":"2d902d87-8652-4907-a246-07437d7adb51","title":"Logistik"},{"id":"7a5d1b51-9511-4538-8bee-9b4e7c7531bf","title":"Administrasi Logistik"},{"id":"a238d168-b0a9-41cf-83bc-20e0220ca871","title":"Manajemen Logistik dan Material"},{"id":"efe8aadb-f7ed-42ab-b1cc-b94dc0862d13","title":"Teknik Logistik"}]</t>
  </si>
  <si>
    <t>b9c2370f-bd9f-4896-a590-2eb7c7dabbf4</t>
  </si>
  <si>
    <t>Dsv Solutions Indonesia</t>
  </si>
  <si>
    <t>a043ed66-ffd9-4b9a-a43a-2c6ab4e54edc</t>
  </si>
  <si>
    <t>Petugas Pengambil Contoh Lab Lingkungan Intern (Sustainability &amp; Environment)</t>
  </si>
  <si>
    <t>Melaksanakan pengambilan contoh (sampling) air, udara, tanah, dan/atau limbah sesuai prosedur dan standar yang berlaku; Menyiapkan dan memastikan peralatan serta bahan sampling dalam kondisi baik, termasuk melakukan pengukuran lapangan; Menjaga integritas contoh selama proses pengambilan, penyimpanan, dan pengiriman ke laboratorium dengan melengkapi dokumen chain of custody; Melaporkan hasil kegiatan sampling kepada Koordinator atau Penanggung Jawab Teknis; Berpartisipasi dalam evaluasi mutu dan audit internal terkait kegiatan pengambilan contoh</t>
  </si>
  <si>
    <t>a043f843-8c27-4c5c-9d3d-b05c773a528c</t>
  </si>
  <si>
    <t>Finance &amp; Commercial Trainee</t>
  </si>
  <si>
    <t>•	Memahami dasar-dasar akuntansi
•	Menguasai Microsoft Excel (pivot, vlookup, rumus dasar laporan keuangan).
•	Menguasai Microsoft Excel (pivot, vlookup, rumus dasar laporan keuangan).
•	Terbiasa menggunakan software akuntansi (misalnya: Accurate, SAP, Oracle, Jurnal, atau sistem internal).
•	Memahami alur proses penagihan (invoicing), account receivable (piutang), dan account payable (hutang)</t>
  </si>
  <si>
    <t>a043f9be-a24b-413a-8c06-dfdecefd4f00</t>
  </si>
  <si>
    <t>Data Processing Analyst</t>
  </si>
  <si>
    <t>- S1/D3 umum/statistik
- Memiliki kemampuan olah data statistik dengan Excel atau software statistik lainnya
- Memiliki kemampuan/ ketrampilan Microsoft office
- Memiliki kemampuan data analisa dengan software</t>
  </si>
  <si>
    <t>f6a2b50a-289c-4a68-9be7-d29fdac658ab</t>
  </si>
  <si>
    <t>[{"id":"689c292f-0f48-4b88-93ff-695196c71acb","title":"Statistik"},{"id":"a86f123a-2b95-4d24-b49d-174d3a639d91","title":"Statistika"},{"id":"e4ba2e56-2f50-4476-9e97-9557598851d2","title":"Statistika Bisnis"},{"id":"2f6440b7-d057-40e7-bce1-9a4cf73f441d","title":"Manajemen"},{"id":"eb32519f-3ca3-4918-accb-d8102338300c","title":"Matematika"}]</t>
  </si>
  <si>
    <t>ec33385f-92eb-4be9-9aab-7b6914c38d3b</t>
  </si>
  <si>
    <t>Kayong Aluminium Nusantara</t>
  </si>
  <si>
    <t>Perusahaan manufaktur adalah perusahaan yang mengubah bahan mentah menjadi produk jadi atau setengah jadi.</t>
  </si>
  <si>
    <t>Gedung Bank Panin Lantai 2, Jl. Jenderal Sudirman No. Kav 1</t>
  </si>
  <si>
    <t>https://wlkp-assets.kemnaker.go.id/companies/ec33385f-92eb-4be9-9aab-7b6914c38d3b/673e9da9da89b.jpeg</t>
  </si>
  <si>
    <t>https://wlkp-assets.kemnaker.go.id/companies/ec33385f-92eb-4be9-9aab-7b6914c38d3b/673e9dacce963.jpeg</t>
  </si>
  <si>
    <t>a043fb38-8761-44cd-9a9f-fdf4ced11919</t>
  </si>
  <si>
    <t>Ocean Freight Forwarding Export-Import Intern</t>
  </si>
  <si>
    <t>Supporting data entry, report preparation and managing export-import documentation, and daily administrative tasks related to export-import operations.</t>
  </si>
  <si>
    <t>0056131c-e546-4968-9855-42bb11bad2cf</t>
  </si>
  <si>
    <t>[{"id":"5f1ff87e-ab95-4805-b940-7f69563fa560","title":"Manajemen Transportasi Laut"},{"id":"24a7a960-37c7-4d6c-b9ab-43ad655e5376","title":"Manajemen Transportasi"},{"id":"e5df321c-718d-4e83-8b0b-de10cb694b49","title":"Logistik Perdagangan Internasional"},{"id":"f4ef3085-44ee-4150-b1a0-cdb1d9debead","title":"Manajemen dan Administrasi Logistik"},{"id":"7fad18e4-ea28-49b6-9a89-e4016d771c59","title":"Manajemen Pelabuhan Dan Logistik Maritim"}]</t>
  </si>
  <si>
    <t>bb0ec83b-1145-4b20-8a39-d36f168ef196</t>
  </si>
  <si>
    <t>PT Yusen Logistics Indonesia, Sunter</t>
  </si>
  <si>
    <t>Yusen Logistics adalah mitra logistik yang berorientasi pada pelanggan dan didorong oleh wawasan untuk bisnis global. Perusahaan kami memberikan hal-hal tersebut melalui berbagai jasa mulai dari Pengiriman Transportasi Internasional dan Logistik Kontrak hingga Solusi Rantai Pasokan dan wawasan Industri yang mencakup rantai pasokan penuh.</t>
  </si>
  <si>
    <t>Temas Line, Lantai 3A, Jl. Yos Sudarso, Kavling 33, RT/RW 10/11, Kel. Sunter Jaya, 
Kec. Tanjung Priok, Kota Administrasi, Jakarta Utara</t>
  </si>
  <si>
    <t>https://wlkp-assets.kemnaker.go.id/companies/bb0ec83b-1145-4b20-8a39-d36f168ef196/5ec2314785e37.jpg</t>
  </si>
  <si>
    <t>https://wlkp-assets.kemnaker.go.id/companies/bb0ec83b-1145-4b20-8a39-d36f168ef196/5ec23151bc96e.png</t>
  </si>
  <si>
    <t>a043fc3f-2234-4cf1-9b3e-0239c32c2959</t>
  </si>
  <si>
    <t>Air Freight Forwarding Export-Import Intern</t>
  </si>
  <si>
    <t>[{"id":"24a7a960-37c7-4d6c-b9ab-43ad655e5376","title":"Manajemen Transportasi"},{"id":"c4b284d8-0e5a-4917-bfd6-8a0b9b60c903","title":"Manajemen Transportasi Udara"},{"id":"f143ceae-2c51-40f5-aa92-831c8564b258","title":"Manajemen Logistik"},{"id":"7a5d1b51-9511-4538-8bee-9b4e7c7531bf","title":"Administrasi Logistik"},{"id":"f4ef3085-44ee-4150-b1a0-cdb1d9debead","title":"Manajemen dan Administrasi Logistik"}]</t>
  </si>
  <si>
    <t>a043fcfa-746e-4b14-b426-d874dfde4190</t>
  </si>
  <si>
    <t>Human Resources &amp; General Affair (HRGA) Internship</t>
  </si>
  <si>
    <t>Uraian Singkat Pekerjaan:
Mendukung pekerjaan administratif HRGA, termasuk pengarsipan dokumen, pembaruan data fisik karyawan, entri data, serta membantu persiapan kebutuhan administratif seperti penyiapan dokumen Purchase Order (PO) dan proses request payment di kantor.
Tanggung Jawab Utama:
- Melakukan pengarsipan dokumen HRGA secara rapi dan terstruktur (fisik dan digital).
- Memperbarui dan memastikan kelengkapan data karyawan secara berkala.
- Melakukan entri data ke sistem HRGA dengan ketelitian dan ketepatan waktu.
- Membantu proses administrasi terkait pembuatan dokumen PO dan pengajuan request payment.
- Mendukung kegiatan operasional HRGA lainnya sesuai kebutuhan tim.
Target atau KPI:
- Tingkat kelengkapan dan kerapian pengarsipan data mencapai 100% selama periode magang.
- Akurasi entri data
- Penyelesaian tugas administratif tepat waktu sesuai standar tim HRGA.</t>
  </si>
  <si>
    <t>[{"id":"3e1f167b-ac1f-4208-b1f7-ff2244791c64","title":"Psikologi"},{"id":"b1d47991-f9e7-47c4-8e42-317b52b4d330","title":"Ilmu Hukum"},{"id":"d42ffb12-48a8-42b9-b8c2-80d64b9f270b","title":"Bahasa Jepang"},{"id":"46dfcdcf-660f-41c6-b7f5-87b7a0183fbc","title":"Pendidikan Akuntansi"},{"id":"1a5b76fb-aa41-453b-8fb7-1d7feb7a210c","title":"Manajemen Pendidikan"}]</t>
  </si>
  <si>
    <t>a04415c9-fbaf-41f3-85f6-c9845526448f</t>
  </si>
  <si>
    <t>Business Support Staff</t>
  </si>
  <si>
    <t>1. Membantu RBS dalam pengelolaan manajemen layanan dan e -chanel (pelaksanaan role play/premisess check/Dll) 
2. Membantu Kegiatan administrasi umum Kantor Wilayah</t>
  </si>
  <si>
    <t>[{"id":"a4cd875c-c20b-42d9-a4da-a634722d42b9","title":"Teknik Sipil"},{"id":"7a5d1b51-9511-4538-8bee-9b4e7c7531bf","title":"Administrasi Logistik"},{"id":"a89dbd3d-191f-4da7-8824-08123aa214f8","title":"Administrasi Keuangan Dan Perbankan"},{"id":"44c12a8c-7a88-47ea-87fb-0e7202a1390d","title":"Administrasi"}]</t>
  </si>
  <si>
    <t>a04416c6-c59e-4cf0-96ad-5f50d0465fb1</t>
  </si>
  <si>
    <t>. Infrastruktur &amp; Jaringan
•	Mengelola dan memelihara jaringan komputer (LAN/WAN, WiFi, server, router, switch).
•	Memastikan koneksi internet dan sistem komunikasi (email, VPN) berjalan stabil.
•	Melakukan troubleshooting terhadap gangguan jaringan dan perangkat keras.
 2. Hardware &amp; Software Support
•	Instalasi, konfigurasi, dan pemeliharaan perangkat komputer, printer, dan alat IT lainnya.
•	Instalasi dan pembaruan software sesuai kebutuhan kerja.
•	Memberikan dukungan teknis kepada karyawan (helpdesk).
•	Menangani kerusakan perangkat dan melakukan perbaikan ringan.
 3. Keamanan Data &amp; Sistem
•	Mengelola akses pengguna (user management, password, izin).
•	Melakukan backup data dan recovery plan.
•	Mencegah serta menangani ancaman keamanan (virus, malware, phishing).
•	Menjamin kepatuhan terhadap kebijakan keamanan data perusahaan.
 4. Sistem Informasi &amp; Aplikasi
•	Mengembangkan dan memelihara sistem aplikasi internal (ERP, HRIS, Inventory, dll).
•	Bekerja sama dengan departemen lain untuk digitalisasi proses kerja.
•	Mengelola database perusahaan dan integrasi antar sistem.
 5. Project &amp; Pengembangan Teknologi
•	Menganalisis kebutuhan IT dan memberikan rekomendasi solusi.
•	Mengimplementasikan proyek teknologi baru.
•	Melakukan riset tren teknologi untuk efisiensi dan inovasi perusahaan.
 6. Administrasi &amp; Dokumentasi
•	Membuat dokumentasi sistem, konfigurasi, dan SOP penggunaan IT.
•	Menyusun laporan pemakaian perangkat IT dan anggaran perawatan.
•	Mengelola inventaris IT (hardware/software license).
 7. Pelatihan &amp; Support Pengguna
•	Memberikan pelatihan penggunaan sistem dan perangkat IT.
•	Menyusun panduan penggunaan software/aplikasi internal.</t>
  </si>
  <si>
    <t>[{"id":"b65a25f2-988f-40f8-9dfd-c1c097560e41","title":"Ilmu Informatika"}]</t>
  </si>
  <si>
    <t>a0441878-490e-494f-aa67-6ce26bcbaf82</t>
  </si>
  <si>
    <t>Finance, Accounting dan Tax</t>
  </si>
  <si>
    <t>1. FINANCE (Keuangan)
Tujuan: Menjaga arus kas perusahaan tetap sehat, memastikan ketersediaan dana, dan mengontrol pengeluaran sesuai anggaran.
🔹 Tugas Utama:
•	Cash Flow Management
o	Mengelola arus kas masuk dan keluar harian, mingguan, dan bulanan.
o	Menyusun dan memantau cash flow projection.
•	Pembayaran &amp; Penerimaan
o	Menyiapkan pembayaran ke vendor, karyawan, dan pihak ketiga.
o	Mencatat penerimaan dari pelanggan (piutang).
•	Budgeting &amp; Control
o	Membantu penyusunan anggaran tahunan dan pengawasan realisasinya.
o	Memberi peringatan jika ada potensi overspending.
•	Banking
o	Mengelola rekening bank perusahaan dan rekonsiliasi bank.
o	Menangani transfer, deposito, dan dokumen perbankan.
•	Reporting
o	Menyusun laporan keuangan harian/mingguan terkait posisi kas dan saldo bank.
📘 2. ACCOUNTING (Akuntansi)
Tujuan: Menyusun laporan keuangan yang akurat, mencatat transaksi sesuai standar akuntansi, dan mendukung audit.
🔹 Tugas Utama:
•	Pencatatan Transaksi
o	Mencatat seluruh transaksi keuangan (jurnal umum, pembelian, penjualan, kas/bank).
o	Menyusun dan memelihara buku besar (General Ledger).
•	Rekonsiliasi &amp; Kontrol
o	Rekonsiliasi antar akun (kas, bank, piutang, hutang, persediaan, aset).
o	Mengontrol dokumen pendukung transaksi (invoice, PO, BAST, dll).
•	Laporan Keuangan
o	Menyusun laporan bulanan dan tahunan: Neraca, Laba Rugi, Arus Kas, Perubahan Modal.
o	Melakukan analisis perbedaan (variance analysis) terhadap realisasi vs budget.
•	Audit &amp; Compliance
o	Menyiapkan dokumen untuk audit internal dan eksternal.
o	Menjamin kepatuhan terhadap PSAK dan kebijakan akuntansi internal.
•	Asset Management
o	Mencatat, mengontrol, dan menyusutkan aset tetap sesuai kebijakan perusahaan.
🧾 3. TAX (Perpajakan)
Tujuan: Memastikan kepatuhan terhadap peraturan pajak dan mengoptimalkan beban pajak perusahaan secara legal.
🔹 Tugas Utama:
•	Perhitungan &amp; Pelaporan Pajak
o	Menghitung dan melaporkan PPh 21, 23, 25, 4(2), PPN, dan pajak lainnya.
o	Menyusun SPT Masa dan SPT Tahunan Badan.
•	Faktur &amp; Dokumen Pajak
o	Membuat dan memelihara faktur pajak keluaran dan masukan.
o	Memastikan dokumen transaksi sesuai ketentuan perpajakan.
•	Compliance &amp; Update Regulasi
o	Memantau perubahan regulasi pajak dan menyesuaikan sistem pelaporan.
o	Berkoordinasi dengan KPP dan pihak eksternal terkait urusan perpajakan.
•	Tax Planning
o	Memberi masukan terkait efisiensi pajak (tax efficiency) sesuai peraturan yang berlaku.
•	Audit &amp; Restitusi
o	Menyiapkan data untuk pemeriksaan pajak atau restitusi (pengembalian pajak).</t>
  </si>
  <si>
    <t>a044277e-6f12-48e1-9e32-e28733df3bd5</t>
  </si>
  <si>
    <t>Staff HR&amp;GA</t>
  </si>
  <si>
    <t>-Mengelola administrasi kepegawaian (data, absensi, cuti, kontrak, BPJS).
- Membantu sourcing CV kandidat sesuai spesifikasi.
- Mengatur kebutuhan dan perawatan fasilitas kantor (ATK, kendaraan, vendor, kebersihan).
-Membantu proses pembelian tiket dan hotel karyawan.
- Mengurus arsip dokumen-dokumen HR.
- Membuat laporan terkait HR dan GA.
- Terbuka untuk semua jurusan.
- Memiliki kemampuan bahasa Mandarin adalah nilai plus.</t>
  </si>
  <si>
    <t>[{"id":"d024dfa9-a679-4492-9c2c-870984076842","title":"Sekretari"},{"id":"275bb92a-f5fa-485f-bf0c-5c0e9d4500d7","title":"Manajemen Sumber Daya Manusia"},{"id":"9d46d840-695e-4ecf-915c-ef58ebc36d9b","title":"Administrasi Bisnis"},{"id":"3e1f167b-ac1f-4208-b1f7-ff2244791c64","title":"Psikologi"}]</t>
  </si>
  <si>
    <t>a0444358-2c05-432c-8740-168d2ddf4555</t>
  </si>
  <si>
    <t>Field Technician Assistant</t>
  </si>
  <si>
    <t>Assisting Field Specialist to perform field work as per standard industry applied. Field Technician Assistant will do hands on work both in field and workshop.</t>
  </si>
  <si>
    <t>7a06e43d-2e88-46ba-aaad-6c2d70ba5f02</t>
  </si>
  <si>
    <t>[{"id":"21442969-5763-4416-bb8d-56a80e55ada9","title":"Teknik Mesin"},{"id":"8aab4a23-e18b-4280-812b-fbfa2fc94edc","title":"Teknik Instrumentasi"},{"id":"93594dd7-0c1d-48c0-8f50-fd4bfde199b3","title":"Teknik Elektro"},{"id":"1f689063-dea5-4f2d-9f81-f6bbc67aaf54","title":"Teknik  Industri"},{"id":"8a3dbf4e-e7db-4b97-87ec-aee8604a3c55","title":"Teknik Fisika"}]</t>
  </si>
  <si>
    <t>3634e6d0-4cc3-4ade-ab65-276c0c426cb5</t>
  </si>
  <si>
    <t>Geolyra Energi Internasional</t>
  </si>
  <si>
    <t>Technical solution provider in mechanical multi-discipline, focusing on providing engineering technical assistance, inspection services, and material supply, particularly on piping and valves.</t>
  </si>
  <si>
    <t>THE MANHATTAN SQUARE BUILDING MID TOWER 12TH FLOOR_x000D_
JL. T.B. SIMATUPANG KAV. 1-S</t>
  </si>
  <si>
    <t>https://wlkp-assets.kemnaker.go.id/companies/3634e6d0-4cc3-4ade-ab65-276c0c426cb5/670c81823a7d5.jpg</t>
  </si>
  <si>
    <t>https://wlkp-assets.kemnaker.go.id/companies/3634e6d0-4cc3-4ade-ab65-276c0c426cb5/670c81d34cd65.png</t>
  </si>
  <si>
    <t>a04452c5-e21b-4252-bcd5-9baf89cb5084</t>
  </si>
  <si>
    <t>Product Promotion</t>
  </si>
  <si>
    <t>Memastikan dan mensupport seluruh kegiatan eksisting dan new produk promotion terlaksana sesuai dengan timeline sehingga dapat memberikan kontribusi sales</t>
  </si>
  <si>
    <t>[{"id":"e12302ac-c8dc-4d0a-90a7-402f6fafd27e","title":"Manajemen Pemasaran\/Marketing"},{"id":"95dd752e-e00f-4431-90bf-58bdd324a48f","title":"Ilmu Komunikasi"},{"id":"0979db79-c812-4572-8176-337177e48219","title":"Hubungan Masyarakat dan Komunikasi Digital"},{"id":"2f6440b7-d057-40e7-bce1-9a4cf73f441d","title":"Manajemen"}]</t>
  </si>
  <si>
    <t>a044546f-7397-40c1-8f27-04ac6b526813</t>
  </si>
  <si>
    <t>- Melakukan proses verifikasi terhadap kualitas bahan baku yang digunakan
- Melakukan verifikasi proses produksi sesuai dengan standar yang telah ditetapkan
- Melakukan verifikasi dari peralatan produksi
- Melakukan release dan input data QC dengan system SAP</t>
  </si>
  <si>
    <t>[{"id":"353f2b75-6879-4191-852b-670f6f1e098e","title":"Teknologi Pangan"},{"id":"82b5dae6-df44-4bb7-9174-e0a5ed6ed722","title":"Kimia"},{"id":"9866a10b-9bb7-4303-80b6-c52fe34cd1fe","title":"Bioteknologi"},{"id":"2fee5a6d-a685-4a85-911b-5aa7e4980851","title":"Teknik Industri"}]</t>
  </si>
  <si>
    <t>a044582d-730f-4f44-9c11-92bb4988c258</t>
  </si>
  <si>
    <t>Customer Experience Intern</t>
  </si>
  <si>
    <t>Calon pemagang akan mendukung inisiatif strategis Customer Experience Ownership dengan membantu aktivasi tim Service Champion serta pemantauan progres dan pelaporan</t>
  </si>
  <si>
    <t>[{"id":"2f6440b7-d057-40e7-bce1-9a4cf73f441d","title":"Manajemen"},{"id":"b16054f8-8d35-4fdf-af76-94724b15b73f","title":"Manajemen Bisnis"},{"id":"276643ca-999d-4f19-901c-d5d111941713","title":"Administrasi BIsnis"},{"id":"e12302ac-c8dc-4d0a-90a7-402f6fafd27e","title":"Manajemen Pemasaran\/Marketing"},{"id":"a86f123a-2b95-4d24-b49d-174d3a639d91","title":"Statistika"}]</t>
  </si>
  <si>
    <t>a0446238-e148-4fcd-8e35-fba5308ffaaf</t>
  </si>
  <si>
    <t>Human Capital IT Support</t>
  </si>
  <si>
    <t>Deskripsi Pekerjaan
Magang ini bertujuan mendukung tim Human Capital dalam:
Merancang dan mengembangkan aplikasi kepegawaian internal (HRIS sederhana).
Membantu digitalisasi proses administrasi kepegawaian (data karyawan, cuti, absensi, penilaian kinerja, dll).
Berkolaborasi dengan tim HC untuk memahami kebutuhan bisnis dan menerjemahkannya ke dalam fitur aplikasi.
Melakukan uji coba, dokumentasi, dan pelatihan pengguna internal.
🧠 Kualifikasi Umum
Mahasiswa aktif semester 5 ke atas dari jurusan Teknik Informatika, Sistem Informasi, atau Ilmu Komputer.
Memiliki minat tinggi pada pengembangan sistem berbasis web atau mobile.
Mampu bekerja dalam tim dan berkomunikasi efektif dengan user non-teknis (tim HC).
Teliti, kreatif, dan proaktif dalam memecahkan masalah.
Bersedia magang minimal 3 bulan (lebih diutamakan 6 bulan).
💻 Kualifikasi Teknis (Opsional tapi Diutamakan)
Menguasai HTML, CSS, JavaScript, serta salah satu framework (React, Vue, Laravel, atau CodeIgniter).
Memahami dasar database management (MySQL / PostgreSQL).
Familiar dengan API integration dan version control (Git/GitHub).
Memiliki pengalaman membuat aplikasi internal, dashboard, atau HR-related project menjadi nilai tambah.
sistem</t>
  </si>
  <si>
    <t>[{"id":"03b570a2-c678-4413-aa47-bfed8308fac5","title":"Teknik Informatika"},{"id":"ea498c86-2eeb-4dc2-8844-f546e73a4aee","title":"Teknik Komputer"},{"id":"8bdce5f1-553c-40b4-a5f5-9e5ff9387b60","title":"Sistem Informasi"}]</t>
  </si>
  <si>
    <t>a04467f8-182f-494e-b920-5564dec18054</t>
  </si>
  <si>
    <t>Collection Digitalization Programmer Intern</t>
  </si>
  <si>
    <t>Calon pemagang akan membantu digitalisasi dan otomatisasi aktivitas Collection untuk menggantikan proses manual, meningkatkan efisiensi, akurasi, dan produktivitas</t>
  </si>
  <si>
    <t>[{"id":"0c353635-be19-41e3-abef-287c8fd73d32","title":"Teknologi Informasi"},{"id":"151f4ff2-c4f7-4934-a27f-b3d877ea2c88","title":"Rekayasa Sistem Komputer"}]</t>
  </si>
  <si>
    <t>a0446e38-3c47-4c64-b559-f0566a5147aa</t>
  </si>
  <si>
    <t>Magang Divisi Strategi Korporasi dan Pengembangan Bisnis Baru</t>
  </si>
  <si>
    <t>Tujuan Posisi: Mendukung tim proyek dalam administrasi, monitoring progres, dan koordinasi sederhana agar proyek dapat berjalan lancar.
Tugas &amp; Tanggung Jawab:
1. Membantu menyusun jadwal rapat proyek dan mengirimkan undangan kepada tim terkait.
2. Mencatat notulen rapat, menyusun poin tindak lanjut, dan mengirimkan follow-up kepada peserta rapat.
3. Mengumpulkan update progres dari anggota tim dan menyusun laporan progres mingguan.
4. Membantu membuat dokumentasi proyek, seperti checklist, daftar risiko, issue log, dan timeline sederhana.
5. Membantu koordinasi komunikasi dasar ke internal (misal: reminder deadline, kebutuhan dokumen).
6. Membantu penyusunan slide presentasi proyek (PowerPoint).
7. Membantu pengarsipan dokumen dan memastikan semua file tersimpan rapih sesuai struktur.</t>
  </si>
  <si>
    <t>[{"id":"b16054f8-8d35-4fdf-af76-94724b15b73f","title":"Manajemen Bisnis"},{"id":"2f6440b7-d057-40e7-bce1-9a4cf73f441d","title":"Manajemen"},{"id":"2fee5a6d-a685-4a85-911b-5aa7e4980851","title":"Teknik Industri"}]</t>
  </si>
  <si>
    <t>a0446fae-23c6-449d-87bc-1a278cb9427d</t>
  </si>
  <si>
    <t>Human Capital &amp; GA Admin</t>
  </si>
  <si>
    <t>Posisi ini bertanggung jawab mendukung kelancaran fungsi Human Capital (administrasi SDM, rekrutmen, payroll support, pelatihan &amp; kepatuhan) serta General Affairs (fasilitas, logistik, perizinan, vendor) yang terkait operasional aviasi. Peran menuntut ketelitian tinggi, integritas, dan pemahaman dasar mengenai standar keselamatan serta regulasi industri penerbangan.</t>
  </si>
  <si>
    <t>[{"id":"2f6440b7-d057-40e7-bce1-9a4cf73f441d","title":"Manajemen"},{"id":"44c12a8c-7a88-47ea-87fb-0e7202a1390d","title":"Administrasi"},{"id":"95dd752e-e00f-4431-90bf-58bdd324a48f","title":"Ilmu Komunikasi"},{"id":"f2b794f4-a7ce-41a2-9d42-d3124c95bcd0","title":"Bahasa Korea"},{"id":"b4da2c95-f8c7-4b7f-9ad0-690fb829636f","title":"PJJ Teknik Industri"}]</t>
  </si>
  <si>
    <t>a04477fb-7c48-4297-8cc4-4a5c53006cb9</t>
  </si>
  <si>
    <t>"1. Review Dokumen Hukum: MoU, Perjanjian Kerja Sama, Kontrak Pengadaan Barang Jasa, Peraturan Direksi, Keputusan Direksi, dan dokumen hukum lainnya
2. Mempelajari dan memahami regulasi di bidang hukum kehutanan khususnya Jasa Lingkungan Wisata Alam
3. Menyusun Kajian Hukum
4. Menyelesaikan Pekerjaan di bidang Administrasi Hukum
"</t>
  </si>
  <si>
    <t>a0447fcc-5a1e-43ed-8cc9-9e17aceb1135</t>
  </si>
  <si>
    <t>Admin TAX</t>
  </si>
  <si>
    <t>- Membantu Administrasi Dokumen Pajak
- Membantu pengecekan kelengkapan dokumen sebelum pelaporan pajak bulanan.
- Mendukung Proses Pelaporan Pajak
- Membantu menyusun laporan rekap pajak sesuai arahan</t>
  </si>
  <si>
    <t>11bed8e2-dc82-4e3e-9514-d31fb2124a62</t>
  </si>
  <si>
    <t>[{"id":"e0d39011-0724-4939-874b-08e99c7413b8","title":"Administrasi Pajak"},{"id":"17d689d0-6f72-4037-9270-12651a2b9e9c","title":"Akuntansi Perpajakan"},{"id":"06cca9d9-f3c5-4b86-b21c-55be5cbc4b81","title":"Manajemen Perpajakan"},{"id":"0b0a2a05-888a-43fc-ac2f-faa42ffd95da","title":"Perpajakan"}]</t>
  </si>
  <si>
    <t>b80e9d4a-3dac-48ba-9f33-990c32cdc2eb</t>
  </si>
  <si>
    <t>Mutiara Indah Anugrah</t>
  </si>
  <si>
    <t>MEGA GLODOK KEMAYORAN BLOK C NOMOR 6, JALAN ANGKASA KAVELING B 6</t>
  </si>
  <si>
    <t>https://wlkp-assets.kemnaker.go.id/companies/b80e9d4a-3dac-48ba-9f33-990c32cdc2eb/5f02a0d516a53.jpg</t>
  </si>
  <si>
    <t>https://wlkp-assets.kemnaker.go.id/companies/b80e9d4a-3dac-48ba-9f33-990c32cdc2eb/5f029e739b32f.jpg</t>
  </si>
  <si>
    <t>a04482c9-2081-49bc-9197-6615875cf194</t>
  </si>
  <si>
    <t>- Membantu Administrasi Keuangan
- Membantu membuat laporan pengeluaran harian atau mingguan
- Membantu Monitoring Keuangan Perusahaan
- Membantu mempersiapkan dokumen terkait</t>
  </si>
  <si>
    <t>a0448519-983d-40c4-96ff-6552f9826f5b</t>
  </si>
  <si>
    <t>Admin Marketing</t>
  </si>
  <si>
    <t>- Menginput dan memperbarui data klien
- Membantu melakukan riset pasar
- Membantu membuat dan memelihara laporan
- Menjadi penghubung antara tim marketing dengan divisi lain 
- Melakukan follow-up berdasarkan arahan yang diberikan</t>
  </si>
  <si>
    <t>[{"id":"e12302ac-c8dc-4d0a-90a7-402f6fafd27e","title":"Manajemen Pemasaran\/Marketing"},{"id":"e3668d6d-acab-4f65-8d20-262e73fe8f36","title":"Manajemen Pemasaran"},{"id":"2c1f894d-16df-471c-abe7-6939d132c6b0","title":"Komunikasi"}]</t>
  </si>
  <si>
    <t>a0449789-1974-4416-a75c-dc54ddab7eac</t>
  </si>
  <si>
    <t>Leads Development</t>
  </si>
  <si>
    <t>Job Description
Sebagai Leads Development Intern, kamu akan berperan penting dalam proses follow-up, nurturing, dan pengelolaan data calon pelanggan (leads) untuk mendukung pencapaian target penjualan perusahaan. Posisi ini menuntut kemampuan komunikasi yang baik, ketekunan dalam mengelola data, serta keuletan dalam membangun hubungan dengan calon klien.
Tugas dan Tanggung Jawab
- Memahami kebutuhan calon pelanggan dan memberikan penjelasan produk secara ramah dan jelas.
- Melakukan follow-up calon pelanggan untuk meningkatkan minat dan peluang pembelian (SQL).
- Menghubungi kembali calon pelanggan yang belum sempat melanjutkan proses untuk membuka peluang baru.
- Berkoordinasi dengan tim Sales untuk menindaklanjuti calon pelanggan yang sudah menunjukkan ketertarikan.
- Mengelola dan memperbarui data hasil komunikasi ke dalam sistem atau spreadsheet.
- Melakukan komunikasi melalui telepon, WhatsApp, atau email sesuai kebutuhan.
- Membantu aktivitas promosi ringan seperti pembuatan foto, video, atau konten sederhana bila dibutuhkan.
Kualifikasi
- Mahasiswa aktif atau lulusan minimal D3 dari semua jurusan (diutamakan Komunikasi, Bisnis, atau Marketing).
- Memiliki kemampuan komunikasi verbal dan interpersonal yang baik.
- Percaya diri berbicara melalui telepon dan mampu menjelaskan produk dengan jelas.
- Teliti, disiplin dalam mencatat data, dan mampu bekerja dengan target.
- Terbiasa menggunakan CRM atau spreadsheet menjadi nilai tambah.
- Memiliki ketertarikan di bidang sales, komunikasi, atau customer engagement.</t>
  </si>
  <si>
    <t>[{"id":"95dd752e-e00f-4431-90bf-58bdd324a48f","title":"Ilmu Komunikasi"},{"id":"4d35da79-f44d-422b-848c-9944062cb2f4","title":"Bisnis"},{"id":"e12302ac-c8dc-4d0a-90a7-402f6fafd27e","title":"Manajemen Pemasaran\/Marketing"}]</t>
  </si>
  <si>
    <t>a04498af-7644-41f6-ab3e-cdea1f3e719e</t>
  </si>
  <si>
    <t>1. Preventive Maintenance (Pemeliharaan Berkala)
Melakukan pengecekan rutin harian, mingguan, dan bulanan sesuai checklist. Tugas meliputi:
- Membersihkan filter, sambungan gas, dan permukaan alat.
- Mengecek fungsi alat listrik &amp; kondisi kabel.
- Memeriksa tekanan gas/ regulator untuk mencegah kebocoran.
- Mencatat hasil pengecekan dan menjadwalkan penggantian komponen habis pakai (seal, selang, LED, dll).
2. Pelaporan Gangguan Teknis
- Menerima &amp; menindaklanjuti laporan kerusakan dari tim operasional.
- Memastikan pelaporan cepat dan jelas melalui formulir/ sistem yang ditetapkan.
3. Corrective Maintenance (Tindakan Perbaikan)
- Melakukan inspeksi awal maksimal 1x24 jam setelah laporan.
- Perbaikan dilakukan on-site atau melalui mitra bengkel sesuai jenis kerusakan.
- Melakukan uji fungsi setelah perbaikan &amp; memastikan alat aman digunakan.
- Mencatat hasil perbaikan dalam logbook maintenance.</t>
  </si>
  <si>
    <t>[{"id":"2be07689-5c0a-4a1c-8ce5-d9132f31c1b4","title":"Pendidikan Vokasional Teknik Mesin"},{"id":"21442969-5763-4416-bb8d-56a80e55ada9","title":"Teknik Mesin"},{"id":"93594dd7-0c1d-48c0-8f50-fd4bfde199b3","title":"Teknik Elektro"},{"id":"c74715fe-7056-4659-bfcf-614fff14b5c6","title":"Pendidikan Vokasional Teknik Elektro"},{"id":"c931eab4-1f8c-4e53-b3d0-4161756e8131","title":"Teknik Otomasi"}]</t>
  </si>
  <si>
    <t>a0449b4f-5af9-46e8-8e0f-791bce0a4afc</t>
  </si>
  <si>
    <t>Geologist</t>
  </si>
  <si>
    <t>Membantu tim geologi dalam pengumpulan, analisis, dan interpretasi data geologi lapangan maupun laboratorium, Melakukan survei lapangan dan pengambilan sampel batuan, tanah, mineral, atau air sesuai instruksi supervisor, Membantu pembuatan peta geologi, profil penampang, dan dokumen teknis terkait, Mendukung proses pencatatan dan pemeliharaan database geologi perusahaan, Membantu penyusunan laporan penelitian geologi dan presentasi data untuk proyek internal, Membantu tim dalam kegiatan pemetaan, eksplorasi, atau monitoring geologi sesuai kebutuhan proyek.</t>
  </si>
  <si>
    <t>[{"id":"48fdc4b3-3ab8-4d2e-bf1e-930ab9b4d88d","title":"TEKNIK GEOLOGI"},{"id":"b1d7a6f8-ae32-4fa5-921b-22ab5066392a","title":"Geologi"},{"id":"dcace321-d119-49dc-8313-98704e10cacc","title":"Teknik Geologi"}]</t>
  </si>
  <si>
    <t>a0449ed4-723b-44a8-b204-56c85def37bf</t>
  </si>
  <si>
    <t>Mining Engineer</t>
  </si>
  <si>
    <t>Membantu analisis kinerja tambang, efisiensi operasional, dan keselamatan kerja di area tambang, Melakukan pengumpulan data lapangan, pengukuran, dan pemetaan geoteknik atau geologi tambang, Mendukung penyusunan desain tambang, penjadwalan produksi, dan rencana pengeboran atau peledakan, Membantu tim teknik pertambangan dalam perencanaan dan pemantauan kegiatan penambangan</t>
  </si>
  <si>
    <t>a0449ff9-6025-4722-9929-e711199ba788</t>
  </si>
  <si>
    <t>Chinese Translator</t>
  </si>
  <si>
    <t>Membantu penerjemahan dokumen resmi, laporan, dan materi komunikasi dari Bahasa Indonesia ke Mandarin, Mendukung kegiatan interpretasi lisan (oral interpretation) pada rapat, pertemuan, atau presentasi dengan pihak internal maupun eksternal, Melakukan pengecekan kualitas terjemahan agar sesuai konteks dan kaidah bahasa.</t>
  </si>
  <si>
    <t>[{"id":"27f828fc-c4b1-493b-92d5-ce4f9f37eef1","title":"Bahasa Mandarin"},{"id":"2cc80211-5076-4e36-be5c-bacc5fefed2b","title":"Bahasa Mandarin untuk Komunikasi Bisnis dan Profesional"},{"id":"22363117-4e7b-4152-9587-4ca318c43d34","title":"Bahasa Mandarin dan Kebudayaan Tiongkok"},{"id":"09994878-6a02-4ced-be13-9f67b7d3cfe7","title":"Pendidikan Bahasa Mandarin"},{"id":"aef35891-26c4-4bc9-ac2e-af19a7f6ddc3","title":"Bahasa Mandarin Untuk Komunikasi Bisnis Dan Profesional"}]</t>
  </si>
  <si>
    <t>a044a016-b7a4-4037-92f8-b7d2cf85f39e</t>
  </si>
  <si>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dynamic team.
Your Role: Sales Support Intern
What You'll Be Doing:
- Perform daily calls to the leads database and verify the results.
- Manage administration and provide a daily report.
- Assist in creating business process improvements for lead processing
What We're Looking For:
- Fresh graduate with telesales experience.
- Love to connect with external parties.
- Eager to learn and desire to be better every day.
- Understand basic Google Suite.
Are you ready to shape the future of real estate? Join us in this exciting journey of innovation, collaboration, and growth. Together, let's redefine what's possible in the world of real estate.
Make your mark at 99 Group. Apply now!</t>
  </si>
  <si>
    <t>[{"id":"9d46d840-695e-4ecf-915c-ef58ebc36d9b","title":"Administrasi Bisnis"},{"id":"e3668d6d-acab-4f65-8d20-262e73fe8f36","title":"Manajemen Pemasaran"},{"id":"2f6440b7-d057-40e7-bce1-9a4cf73f441d","title":"Manajemen"},{"id":"1c2f857a-2774-4d46-9288-83d4e4dd1921","title":"Administrasi Niaga"},{"id":"f3649513-83b2-430f-bf51-cc6925874975","title":"Bisnis Digital"}]</t>
  </si>
  <si>
    <t>a044a593-f42e-4a75-aa69-421e19b99568</t>
  </si>
  <si>
    <t>a044a5e2-48af-470c-8ba9-f2cffaa5338f</t>
  </si>
  <si>
    <t>Membantu proses rekrutmen dan seleksi kandidat.
Mengatur jadwal interview dan administrasi rekrutmen.
Mendukung kegiatan employer branding.
Melakukan pencarian kandidat melalui berbagai platform.
Mendukung pengelolaan database dan laporan rekrutmen.</t>
  </si>
  <si>
    <t>[{"id":"3e1f167b-ac1f-4208-b1f7-ff2244791c64","title":"Psikologi"},{"id":"2fee5a6d-a685-4a85-911b-5aa7e4980851","title":"Teknik Industri"},{"id":"275bb92a-f5fa-485f-bf0c-5c0e9d4500d7","title":"Manajemen Sumber Daya Manusia"}]</t>
  </si>
  <si>
    <t>a044b660-9e2d-4f61-a32c-c41a5747ef70</t>
  </si>
  <si>
    <t>Supply Chain Management Support (Jakarta Selatan)</t>
  </si>
  <si>
    <t>1. Membantu administrasi pengadaan NeutraDC
2. Membantu administrasi vendor management NeutraDC
3. Membantu administrasi dan dokumentasi perkantoran NeutraDC</t>
  </si>
  <si>
    <t>a045f4c2-f787-4091-a8ef-a01e8e61783a</t>
  </si>
  <si>
    <t>Magang - Pengembangan Bisnis dan Product</t>
  </si>
  <si>
    <t>Pemagang dapat mengeksplor kegiatan untuk melakukan analisis pasar dan peluang, menganalisis startegi, validasi dan pengujian dan membuat laporan analisis bisnisnya. Memperbaiki sistem ataupun menerapkan inovasi perbaikan seperti proses digitasilasi kegiatan marketing ataupun proses bisnis.</t>
  </si>
  <si>
    <t>[{"id":"2fee5a6d-a685-4a85-911b-5aa7e4980851","title":"Teknik Industri"},{"id":"e12302ac-c8dc-4d0a-90a7-402f6fafd27e","title":"Manajemen Pemasaran\/Marketing"},{"id":"c6bc427e-d39f-4caa-9c4e-70f38edb1c45","title":"Analis Kimia"}]</t>
  </si>
  <si>
    <t>a04607d3-4d38-44a7-a88d-6501e2f0c105</t>
  </si>
  <si>
    <t>Kualifikasi:
- Pendidikan min. S1 jurusan Pemasaran/Manajemen/jurusan relevan lainnya
- Memiliki pengalaman pada bidang Digital Marketing
- Diutamakan memiliki pemahaman dalam pengelolaan Sosial Media dan riset market
- Mampu mengoperasikan tools design dan aplikasi pendukung digital marketing
- Keterampilan komunikasi verbal dan menulis yang baik
Deskripsi Kerja:
- Membantu dalam perancangan strategi pemasaran
- Membantu dalam desain pengelolaan digital marketing 
- Melakukan dokumentasi visual untuk acara internal perusahaan sedang berlangsung
- Melakukan riset dan identifikasi calon mitra potensial</t>
  </si>
  <si>
    <t>[{"id":"95dd752e-e00f-4431-90bf-58bdd324a48f","title":"Ilmu Komunikasi"},{"id":"e2843b4a-1c93-44b9-bafd-c667c91efd9c","title":"Desain Media"},{"id":"9dfcaa37-a44b-4331-87ab-bd32dc1066cb","title":"Desain Komunikasi Visual"},{"id":"9808ccda-82eb-47cd-a2e5-78d6baf95192","title":"Pemasaran Digital"}]</t>
  </si>
  <si>
    <t>a0460d86-fa0f-450b-b58d-5e98790ca23f</t>
  </si>
  <si>
    <t>Staff Building &amp; Facilities PT Jasamarga Related Business</t>
  </si>
  <si>
    <t>a. Melaksanakan kegiatan/tugas yang bersifat administratif sesuai dengan fungsi staf building &amp; facilities engineering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staf building &amp; facilities engineering
d. Menyusun/membuat laporan dan penyediaan data untuk bahan
informasi yang komprehensif, sistematis sesuai kebutuhan staf building &amp; facilities engineering
e. Melaksanakan kegiatan penyimpanan, pendistribusian dan
pemeliharaan dokumen/ arsip/ uang yang terkait dengan kegiatan fungsi staf building &amp; facilities engineering</t>
  </si>
  <si>
    <t>[{"id":"a4cd875c-c20b-42d9-a4da-a634722d42b9","title":"Teknik Sipil"},{"id":"d9536675-9070-4908-b1aa-610e7d21ffde","title":"Teknik Sipil Bangunan Gedung"},{"id":"4b75083a-8204-4373-a93f-f1ebb9c9778d","title":"Arsitektur"},{"id":"c0f1150e-be74-467d-b51a-f0d9cabb46b3","title":"Arsitektur Bangunan Gedung"}]</t>
  </si>
  <si>
    <t>a0460e06-eb29-460e-92ed-cf360b2ec220</t>
  </si>
  <si>
    <t>Administrasi Office</t>
  </si>
  <si>
    <t>Menguasai pengoperasian microsof Office (Excel, word, power point) Penginputan &amp; pengolahan data, Pengorderan barang, Komukatif &amp; inter aktif, Kooperatif dan mempunyai etos kerja yg tinggi</t>
  </si>
  <si>
    <t>[{"id":"fb8baadf-4b6f-423a-a499-07e330c61000","title":"Administrasi Perkantoran"},{"id":"5e7e5ffe-e531-43b1-be7f-bec471586a1c","title":"Administrasi Perkantoran Digital"},{"id":"63ce091e-3c73-424f-a68e-068d13a4f3b4","title":"Ilmu Administrasi Publik"},{"id":"fa9c3906-d811-4cc1-836e-e861f0a75f01","title":"Manajemen Administrasi Perkantoran"},{"id":"d5ed1bb0-2a2b-46d4-bdfd-e0305ed1c97f","title":"Pendidikan Teknik Informatika dan Komputer"}]</t>
  </si>
  <si>
    <t>a046139c-f7ea-425e-a5df-df75ea159bbb</t>
  </si>
  <si>
    <t>Administrative Assistant - Telkom FSAC 01</t>
  </si>
  <si>
    <t>Migrasi Dropup
Membantu perpindahan data dropup ke onedrive dan proses contract review
Tugas dan tanggung jawab:
Membantu perpindahan data dropup ke Onedrive dan proses contract review PSAK 115</t>
  </si>
  <si>
    <t>[{"id":"c13ae920-a48f-4a7c-8c89-2b286a7fc225","title":"Akuntansi"},{"id":"2f6440b7-d057-40e7-bce1-9a4cf73f441d","title":"Manajemen"}]</t>
  </si>
  <si>
    <t>a04615c5-a75a-438a-9ac4-fe9eec203f6c</t>
  </si>
  <si>
    <t>Sebagai Production Assistant (Program) Intern di CNBC Indonesia, kamu akan mendukung tim produksi dalam menyiapkan kebutuhan untuk program berita dan tayangan televisi. Posisi ini memberikan pengalaman langsung di balik layar proses produksi program yang cepat dan dinamis.
Kamu akan membantu menyiapkan rundown program, melakukan pengecekan materi berita, serta mengoperasikan prompter selama proses produksi berlangsung.</t>
  </si>
  <si>
    <t>[{"id":"38a57855-c348-4e9e-845a-d3fa03c133b6","title":"Jurnalistik"},{"id":"95dd752e-e00f-4431-90bf-58bdd324a48f","title":"Ilmu Komunikasi"},{"id":"92f5f89b-dc4d-44ec-b562-f3f67116aa3a","title":"Hubungan Internasional"},{"id":"170e2946-fe31-4913-841d-6d0a8016fb26","title":"Penyiaran"}]</t>
  </si>
  <si>
    <t>a0461b3d-fe55-4cd7-a41c-9413b2b2021f</t>
  </si>
  <si>
    <t>Staff Corporate Communication Jasa Marga Grup</t>
  </si>
  <si>
    <t>a. Melaksanakan kegiatan/tugas yang bersifat administratif sesuai dengan fungsi Departement Corporate Communication Department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Departement Corporate Communication Department
d. Menyusun/membuat laporan dan penyediaan data untuk bahan
informasi yang komprehensif, sistematis sesuai kebutuhan Departement Corporate Communication Department
e. Melaksanakan kegiatan penyimpanan, pendistribusian dan
pemeliharaan dokumen/ arsip/ uang yang terkait dengan kegiatan fungsi Departement Corporate Communication Department</t>
  </si>
  <si>
    <t>[{"id":"e12302ac-c8dc-4d0a-90a7-402f6fafd27e","title":"Manajemen Pemasaran\/Marketing"},{"id":"2c1f894d-16df-471c-abe7-6939d132c6b0","title":"Komunikasi"},{"id":"95dd752e-e00f-4431-90bf-58bdd324a48f","title":"Ilmu Komunikasi"}]</t>
  </si>
  <si>
    <t>a046227e-b6f1-473a-9df4-87080b8fc8bc</t>
  </si>
  <si>
    <t>- Membantu pemetaan &amp; perbaikan business process
- Monitoring &amp; analis produktivitas
- Pengumpulan, pembersihan, dan visualisasi data
- Penyusunan laporan &amp; rekomendasi berbasis data</t>
  </si>
  <si>
    <t>7445b8a8-e75a-4b14-99dc-4b44e5fe02dd</t>
  </si>
  <si>
    <t>[{"id":"2fee5a6d-a685-4a85-911b-5aa7e4980851","title":"Teknik Industri"},{"id":"eb32519f-3ca3-4918-accb-d8102338300c","title":"Matematika"},{"id":"689c292f-0f48-4b88-93ff-695196c71acb","title":"Statistik"}]</t>
  </si>
  <si>
    <t>d8057f43-42c2-4830-8be9-45e0397b7435</t>
  </si>
  <si>
    <t>Yayasan Karya Bakti Ut</t>
  </si>
  <si>
    <t>Jl.Raya Bekasi KM.22 Cakung Jakarta Timur</t>
  </si>
  <si>
    <t>https://wlkp-assets.kemnaker.go.id/companies/3dbd7366-81fd-4375-8f60-261461c72fe3/65f3cdeadbddd.png</t>
  </si>
  <si>
    <t>https://wlkp-assets.kemnaker.go.id/companies/3dbd7366-81fd-4375-8f60-261461c72fe3/65f3ce9fb0e3e.PNG</t>
  </si>
  <si>
    <t>a0462298-11d5-4fcf-abd8-af23fc1213c0</t>
  </si>
  <si>
    <t>Staff Operation Bussines Kantor Pusat PT Jasa Marga (Persero) Tbk</t>
  </si>
  <si>
    <t>a. Melaksanakan kegiatan/tugas yang bersifat administratif sesuai dengan fungsi Operation Business Support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Operation Business Support
d. Menyusun/membuat laporan dan penyediaan data untuk bahan
informasi yang komprehensif, sistematis sesuai kebutuhan Operation Business Support
e. Melaksanakan kegiatan penyimpanan, pendistribusian dan
pemeliharaan dokumen/ arsip/ uang yang terkait dengan kegiatan fungsi Operation Business Support</t>
  </si>
  <si>
    <t>[{"id":"b16054f8-8d35-4fdf-af76-94724b15b73f","title":"Manajemen Bisnis"},{"id":"02b4ec7d-94a2-4768-937f-ec401fac608e","title":"Manajemen Keuangan"},{"id":"c13ae920-a48f-4a7c-8c89-2b286a7fc225","title":"Akuntansi"},{"id":"2fee5a6d-a685-4a85-911b-5aa7e4980851","title":"Teknik Industri"}]</t>
  </si>
  <si>
    <t>a0462afc-612e-4758-b288-bb180edc4472</t>
  </si>
  <si>
    <t>Creative - Dept. 1</t>
  </si>
  <si>
    <t>Job Description: 
Melakukan riset dan pengembangan ide program, menulis skrip dan rundown, serta terlibat dalam proses pra hingga pasca produksi. Mengkoordinasikan kebutuhan talent atau public figure, melakukan briefing, dan membantu jalannya produksi saat syuting. Mengelola atau mendukung pembuatan konten media sosial program, serta bekerja sama dengan tim internal untuk menghasilkan tayangan yang sesuai konsep. Penempatan: Jakarta. 
Job Requirement: 
Latar belakang pendidikan Ilmu Komunikasi, Broadcasting, Public Relations, Jurnalistik, atau jurusan lain yang relevan. Memiliki kemampuan komunikasi yang baik, kreatif, teliti, mampu bekerja dalam tim, dan terbiasa bekerja dengan deadline. Mampu menulis skrip atau naskah konten; memiliki wawasan luas mengenai tren media. Pengalaman produksi atau basic editing menjadi nilai tambah. Memiliki laptop pribadi lebih diutamakan.</t>
  </si>
  <si>
    <t>[{"id":"95dd752e-e00f-4431-90bf-58bdd324a48f","title":"Ilmu Komunikasi"},{"id":"170e2946-fe31-4913-841d-6d0a8016fb26","title":"Penyiaran"},{"id":"e0e11095-ded4-4c6b-9353-79b2f92719d0","title":"Film Dan Televisi"},{"id":"92f5f89b-dc4d-44ec-b562-f3f67116aa3a","title":"Hubungan Internasional"},{"id":"9dfcaa37-a44b-4331-87ab-bd32dc1066cb","title":"Desain Komunikasi Visual"}]</t>
  </si>
  <si>
    <t>a042f1e3-845e-431d-9643-808a368360fd</t>
  </si>
  <si>
    <t>Job Description:
Mendukung seluruh proses produksi program mulai dari pra-produksi, produksi, hingga pasca-produksi. Termasuk mempersiapkan kebutuhan syuting, melakukan filing dan dokumentasi materi, membantu koordinasi di lapangan, serta mendukung proses editing dan administrasi produksi. Terlibat langsung dalam kegiatan produksi untuk memastikan kelancaran jalannya program. Penempatan: Jakarta.
Job Requirement:
Terbuka untuk semua jurusan. Mampu bekerja dalam tim, disiplin, dan siap bekerja dengan jam kerja yang dinamis. Memiliki motivasi belajar tinggi untuk memahami proses produksi program TV. Memahami dasar penggunaan kamera, audio, lighting, atau basic editing menjadi nilai tambah. Memiliki laptop pribadi lebih diutamakan.</t>
  </si>
  <si>
    <t>[{"id":"95dd752e-e00f-4431-90bf-58bdd324a48f","title":"Ilmu Komunikasi"},{"id":"9dfcaa37-a44b-4331-87ab-bd32dc1066cb","title":"Desain Komunikasi Visual"},{"id":"170e2946-fe31-4913-841d-6d0a8016fb26","title":"Penyiaran"},{"id":"e0e11095-ded4-4c6b-9353-79b2f92719d0","title":"Film Dan Televisi"}]</t>
  </si>
  <si>
    <t>a04a0074-2a2d-4571-8024-4bd7c2c0716e</t>
  </si>
  <si>
    <t>-mengkoordinir kegiatan pendampingan yang dilakukan oleh fasilitator ​pendamping kepada UMKM/ultra mikro nasabah BTPN Syariah  ​
-memonitor aktivitas fasilitator pendamping agar sesuai dengan target ​pencapaian dan sesuai dengan ketentuan ​
-memberikan arahan dan bantuan teknis/non teknis dalam kegiatan ​pendampingan yang dilakukan oleh fasilitator pendamping ​
-menjaga produktivitas dan motivasi kegiatan fasilitator pendamping</t>
  </si>
  <si>
    <t>[{"id":"95dd752e-e00f-4431-90bf-58bdd324a48f","title":"Ilmu Komunikasi"},{"id":"44c12a8c-7a88-47ea-87fb-0e7202a1390d","title":"Administrasi"},{"id":"2f6440b7-d057-40e7-bce1-9a4cf73f441d","title":"Manajemen"},{"id":"bce2f2ab-1ac6-4d30-b27a-1ca31c1a544e","title":"Ekonomi Syari`ah"},{"id":"4c45ff97-deac-4acf-840f-03e9eff6ad4f","title":"Perbankan Syari'ah"}]</t>
  </si>
  <si>
    <t>a03bcc7d-4818-4a4c-8308-99dc086618db</t>
  </si>
  <si>
    <t>Digital Banking &amp; IT Developer</t>
  </si>
  <si>
    <t>•	Mengelola project pengembagan produk dan platform digital banking 
•	Mengelola pengembangan aplikasi dan jaringan 
Penempatan di Jakarta, diutamakan untuk peserta yang berdomisili di Jakarta</t>
  </si>
  <si>
    <t>f6d7e769-89f4-4d04-93c9-26093fad97dc</t>
  </si>
  <si>
    <t>[{"id":"8bdce5f1-553c-40b4-a5f5-9e5ff9387b60","title":"Sistem Informasi"},{"id":"ae73f44b-835b-498b-a10a-95eaa32fbe0b","title":"Sistem Informasi"},{"id":"7c00825c-7ca8-4b48-b711-ea6d145fe879","title":"Sistem Komputer"},{"id":"ea498c86-2eeb-4dc2-8844-f546e73a4aee","title":"Teknik Komputer"},{"id":"d5d70731-4169-42b2-90ba-028f85f4798e","title":"Manajemen Informatika"}]</t>
  </si>
  <si>
    <t>2410a36a-583f-4ee3-b203-ad6b1d6e012d</t>
  </si>
  <si>
    <t>Bank Muamalat Indonesia</t>
  </si>
  <si>
    <t>a03e0e79-fb52-44d9-b013-b7ea57a3827e</t>
  </si>
  <si>
    <t>-Graphics
-Copy Writing
-Social Media
- Media Relations 
-Brand Communication On Ground Activity 
-Community Relations 
-Corporate Social Responsibility 
-Press Release 
-Media Monitoring 
-Community Relations 
-CSR Literasi Media</t>
  </si>
  <si>
    <t>[{"id":"92f5f89b-dc4d-44ec-b562-f3f67116aa3a","title":"Hubungan Internasional"},{"id":"8631f68c-a0f0-4758-9251-a62190209909","title":"Hubungan Masyarakat"},{"id":"2f6440b7-d057-40e7-bce1-9a4cf73f441d","title":"Manajemen"},{"id":"2c1f894d-16df-471c-abe7-6939d132c6b0","title":"Komunikasi"},{"id":"18f1fc9e-e9d1-4855-9d42-d86edd8519b6","title":"Multimedia"}]</t>
  </si>
  <si>
    <t>a0487eae-4327-4ea0-b94a-cadfb7413c01</t>
  </si>
  <si>
    <t>Membantu tim IT dalam memberikan dukungan teknis kepada seluruh karyawan perusahaan, baik dalam hal perangkat keras (hardware), perangkat lunak (software), maupun jaringan (network). Terlibat dalam pemeliharaan sistem komputer, instalasi perangkat, troubleshooting, serta membantu menjaga kelancaran operasional teknologi informasi di lingkungan kerja</t>
  </si>
  <si>
    <t>[{"id":"ae73f44b-835b-498b-a10a-95eaa32fbe0b","title":"Sistem Informasi"},{"id":"90586281-900a-4cee-821e-3ad158837f1a","title":"Teknik informatika"},{"id":"03b570a2-c678-4413-aa47-bfed8308fac5","title":"Teknik Informatika"},{"id":"d5ed1bb0-2a2b-46d4-bdfd-e0305ed1c97f","title":"Pendidikan Teknik Informatika dan Komputer"},{"id":"d02b6339-348c-4e5f-beb8-734420803a38","title":"Administrasi Jaringan Komputer"}]</t>
  </si>
  <si>
    <t>a04882ec-13f3-47b5-b13d-8c7520cf8635</t>
  </si>
  <si>
    <t>Sulfuric Acid Plants</t>
  </si>
  <si>
    <t>● Mengawasi dan memastikan kelancaran seluruh aktivitas operasional di pabrik asam sulfat.
● Mengontrol parameter proses produksi dan memastikan kualitas produk sesuai standar.
● Mengidentifikasi potensi masalah operasional serta mengkoordinasikan tindakan koreksi dengan tim teknis dan maintenance.
● Menjamin penerapan standar keselamatan kerja (K3) dan lingkungan di area produksi.
● Menyusun laporan operasional harian, mingguan, dan bulanan kepada atasan.
● Memahami prinsip sulfur burning process, contact process, dan sistem acid plant.
● Mampu bekerja dalam sistem shift.
● Memiliki kemampuan komunikasi dan analisis yang baik.</t>
  </si>
  <si>
    <t>[{"id":"b4da2c95-f8c7-4b7f-9ad0-690fb829636f","title":"PJJ Teknik Industri"},{"id":"03fa0c8f-47f8-4042-951a-a08e48aea3ac","title":"Teknik Lingkungan"},{"id":"f233f939-8568-4d57-aea8-6d731e7b480d","title":"Teknik Kimia"}]</t>
  </si>
  <si>
    <t>a048e0e0-e01e-4363-a990-956e0ee6d302</t>
  </si>
  <si>
    <t>Operations Intern - Jakarta</t>
  </si>
  <si>
    <t>Memberi dukungan atas pelaksanaan penyusunan kebijakan dan strategi layanan yang fokus pada kebutuhan Customer serta melakukan monitoring kualitas layanan dan merekomendasikan/melakukan perbaikan kualitas layanan di seluruh touch points layanan nasabah.
Kriteria:
·       Menerima pelamar dari semua jurusan.
·       Memiliki kemampuan komunikasi yang baik (lisan maupun tulisan)
·       Menguasai Microsoft Office
·       Memiliki kemampuan bahasa Inggris (aktif/pasif)
·       Mampu bekerja di bawah tekanan serta menangani keluhan (complaint handling) dengan baik</t>
  </si>
  <si>
    <t>[{"id":"95dd752e-e00f-4431-90bf-58bdd324a48f","title":"Ilmu Komunikasi"},{"id":"3e1f167b-ac1f-4208-b1f7-ff2244791c64","title":"Psikologi"},{"id":"2fee5a6d-a685-4a85-911b-5aa7e4980851","title":"Teknik Industri"},{"id":"8bdce5f1-553c-40b4-a5f5-9e5ff9387b60","title":"Sistem Informasi"},{"id":"b16054f8-8d35-4fdf-af76-94724b15b73f","title":"Manajemen Bisnis"}]</t>
  </si>
  <si>
    <t>a0487c19-8bf6-4955-8c21-b99a8d67fc3d</t>
  </si>
  <si>
    <t>As a Data Analyst Intern, you will play an important role in supporting business decisions through data-driven insights. Depending on your background and interest, you will be assigned to one of the following areas: Marketing Data / Logistic &amp; Importation / Supply Chain Data / Engineering Data. This internship offers hands-on experience in collecting, analyzing, and interpreting data across various business functions to improve operational efficiency and strategic decision-making.</t>
  </si>
  <si>
    <t>[{"id":"2fee5a6d-a685-4a85-911b-5aa7e4980851","title":"Teknik Industri"},{"id":"2d902d87-8652-4907-a246-07437d7adb51","title":"Logistik"},{"id":"21442969-5763-4416-bb8d-56a80e55ada9","title":"Teknik Mesin"},{"id":"93594dd7-0c1d-48c0-8f50-fd4bfde199b3","title":"Teknik Elektro"},{"id":"2f6440b7-d057-40e7-bce1-9a4cf73f441d","title":"Manajemen"}]</t>
  </si>
  <si>
    <t>a0462b57-9456-4f00-8ad9-d13adcc4a286</t>
  </si>
  <si>
    <t>Digital Journalist</t>
  </si>
  <si>
    <t>Digital Journalist will responsible as reporter who will assisting in the creation of high-quality articles and news coverage for detikcom’s digital platforms. This role involves researching, writing, and producing engaging stories that are accurate, relevant, and aligned with the editorial direction of the company. You will have the opportunity to create news content from one of several detikcom channels; detikEdu, detikFood, detikHealth, detikHikmah, detikINET, detikTravel, detikX (Intermeso), and detikX (Spotlight).</t>
  </si>
  <si>
    <t>[{"id":"38a57855-c348-4e9e-845a-d3fa03c133b6","title":"Jurnalistik"},{"id":"a220ee7a-b238-48de-9faa-650eeefb259b","title":"Bahasa dan Sastra Indonesia"},{"id":"cd78e521-9121-4020-ae1b-bd0d5662b6b7","title":"Bahasa dan Sastra Inggris"},{"id":"7d842336-ea1d-40bf-b4b9-f89d55f73bbf","title":"Pendidikan Bahasa Indonesia"},{"id":"95dd752e-e00f-4431-90bf-58bdd324a48f","title":"Ilmu Komunikasi"}]</t>
  </si>
  <si>
    <t>a0468820-8dae-4273-95c5-ef99a6668f36</t>
  </si>
  <si>
    <t>Farmasi</t>
  </si>
  <si>
    <t>1) Membantu melakukan kegiatan pelayanan kefarmasian di satelit dan gudang farmasi RSCM, yaitu;
a.  penataan obat dan alkes; 
b. menyimpan sediaan farmasi, obat dan alkes 
c. mengisi kartu stok (per item)
d. memverifikasi resep
e. melakukan permintaan resep
f. memberi dan mengemas etiket per item
2) Menjaga kerahasiaan dan mematuhi prosedur dan kebijakan yang berlaku.
3)Berkoordinasi dengan tim untuk membahas kendala, perkembangan, dan hasil kegiatan magang</t>
  </si>
  <si>
    <t>a0468a9d-0a5f-4179-910e-915b048dbc76</t>
  </si>
  <si>
    <t>Akuntansi</t>
  </si>
  <si>
    <t>"1) Membantu untuk menyusun laporan keuangan, yaitu;
2) Menjaga kerahasiaan dan mematuhi prosedur dan standar operasional yang berlaku.
3)  Berkoordinasi dengan tim untuk membahas kendala, perkembangan, terkait kegiatan magang"</t>
  </si>
  <si>
    <t>a0364b11-dbdf-4af6-85d5-fa5267216b36</t>
  </si>
  <si>
    <t>Membuat Media order TV dan portal, melakukan penawaran media patner kepada pihak eksternal serta menjadi host live tiktok dan turut serta dalam pembuatan konten</t>
  </si>
  <si>
    <t>[{"id":"fcfe6fb1-ed82-4e04-b1bf-7f83104b941a","title":"Komunikasi Massa"},{"id":"95dd752e-e00f-4431-90bf-58bdd324a48f","title":"Ilmu Komunikasi"},{"id":"4be4d67b-5578-4ae4-a87e-b028e63f88a2","title":"Manajemen Komunikasi"}]</t>
  </si>
  <si>
    <t>a0487829-0ba9-49c7-a5ba-949a6739b586</t>
  </si>
  <si>
    <t>Reporter Intern</t>
  </si>
  <si>
    <t>Deskripsi Pekerjaan:
- Melakukan peliputan dan penulisan berita untuk kebutuhan redaksi dan publikasi perusahaan.
- Mengumpulkan data dan informasi dari berbagai narasumber secara langsung maupun tidak langsung.
- Menulis naskah berita dengan struktur dan kaidah jurnalistik yang baik.
- Membantu proses editing naskah dan dokumentasi hasil liputan.
- Mendukung aktivitas publikasi konten di platform media cetak maupun digital.
Kualifikasi:
- Mahasiswa S1 aktif yang memiliki minat di bidang jurnalistik dan penulisan berita.
- Mampu menulis dengan baik dan memiliki kemampuan wawancara dasar.
- Memahami etika jurnalistik serta memiliki ketertarikan pada isu-isu aktual.
- Teliti, komunikatif, dan mampu bekerja dengan tenggat waktu yang ketat.
- Bersedia ditempatkan di Jakarta, Banda Aceh, Palembang, atau Semarang (penempatan disesuaikan dengan domisili).</t>
  </si>
  <si>
    <t>[{"id":"38a57855-c348-4e9e-845a-d3fa03c133b6","title":"Jurnalistik"},{"id":"95dd752e-e00f-4431-90bf-58bdd324a48f","title":"Ilmu Komunikasi"},{"id":"92f5f89b-dc4d-44ec-b562-f3f67116aa3a","title":"Hubungan Internasional"},{"id":"170e2946-fe31-4913-841d-6d0a8016fb26","title":"Penyiaran"},{"id":"18f1fc9e-e9d1-4855-9d42-d86edd8519b6","title":"Multimedia"}]</t>
  </si>
  <si>
    <t>a0468ac4-2d47-47f9-a040-68989ee0f67b</t>
  </si>
  <si>
    <t>"1) Membantu untuk  mengelola dan pencatatan mencatat transaksi keuangan
2) Membantu untuk membuat laporan keuangan
3) Membantu untuk menganalisis data keuangan
4). Menyiapkan dokumen 
5) Memverifikasi dokumen keuangan
6) Menjaga kerahasiaan dan mematuhi prosedur dan standar operasional yang berlaku.
7)  Berkoordinasi dengan tim untuk membahas kendala, perkembangan,"</t>
  </si>
  <si>
    <t>a0469806-d672-4336-9094-2934e2386879</t>
  </si>
  <si>
    <t>"1. Pengembangan desain grafis untuk Promosi Kesehatan dan Pemasaran 
2. Menjaga kerahasiaan dan mematuhi prosedur dan kebijakan  yang berlaku.
3. Berkoordinasi dengan tim untuk membahas kendala, perkembangan, dan hasil kegiatan magan"</t>
  </si>
  <si>
    <t>a0480ca1-aa4f-402a-b69b-a5a0b855f8bd</t>
  </si>
  <si>
    <t>DIGITAL SUPPORT STAFF</t>
  </si>
  <si>
    <t>1. Membantu menyusun konten sosial media terkait pemasaran program lokal wilayah / lainnya
2. Mendukung pelaksanaan monitoring kinerja harian (akuisisi merchant / dll)
3. Aktif mendukung pelaksanaan kegiatan / event (open table/meeting/diskusi)</t>
  </si>
  <si>
    <t>[{"id":"2c1f894d-16df-471c-abe7-6939d132c6b0","title":"Komunikasi"},{"id":"9dfcaa37-a44b-4331-87ab-bd32dc1066cb","title":"Desain Komunikasi Visual"},{"id":"a86f123a-2b95-4d24-b49d-174d3a639d91","title":"Statistika"},{"id":"44c12a8c-7a88-47ea-87fb-0e7202a1390d","title":"Administrasi"},{"id":"03b570a2-c678-4413-aa47-bfed8308fac5","title":"Teknik Informatika"}]</t>
  </si>
  <si>
    <t>a048920f-0d93-49fb-9c68-ca9455b194d7</t>
  </si>
  <si>
    <t>-  Mengkoordinir kegiatan pendampingan yang dilakukan oleh fasilitator pendamping kepada UMKM/ultra mikro nasabah BTPN Syariah  
- Memonitor aktivitas fasilitator pendamping agar sesuai dengan target pencapaian dan sesuai dengan ketentuan 
-  Memberikan arahan dan bantuan teknis/non teknis dalam kegiatan pendampingan yang dilakukan oleh fasilitator pendamping 
- Menjaga produktivitas dan motivasi kegiatan fasilitator pendamping</t>
  </si>
  <si>
    <t>a2fd442a-d6eb-43af-8ca1-2673ac866194</t>
  </si>
  <si>
    <t>[{"id":"57f6069e-c934-4ce1-adff-bc62e4d551bf","title":"Ekonomi Syari'ah"},{"id":"2f6440b7-d057-40e7-bce1-9a4cf73f441d","title":"Manajemen"},{"id":"7cec593b-c058-4727-a123-f0a2180246a1","title":"Perbankan Syari`ah"},{"id":"d7f0c20d-d3be-4657-9252-5dddad5ddc6b","title":"Kewirausahaaan"},{"id":"681a6e41-f24c-464d-838c-480fdef72f66","title":"Sosiologi"}]</t>
  </si>
  <si>
    <t>2a6da178-c249-4451-818d-dc671eab6a3f</t>
  </si>
  <si>
    <t>PT Bank Btpn Syariah, Tbk Kc Jakarta-Menara Kadin</t>
  </si>
  <si>
    <t>Menara Kadin Indonesia Lt. GF Jl. H. R. Rasuna Said No.2-3
Kecamatan Setiabudi
Kota Jakarta Selatan, Daerah Khusus Ibukota Jakarta 12950</t>
  </si>
  <si>
    <t>a048a8d9-fa66-4b90-872a-098e28dcf796</t>
  </si>
  <si>
    <t>Human Resource Business Partner</t>
  </si>
  <si>
    <t>- Collaborate with stakeholders to understand the directorate’s strategic objectives and support related HR initiatives.
- Assist in implementing HR programs and initiatives that align with business goals and enhance organizational effectiveness.
- Support performance management activities, including goal setting, performance reviews, and talent development coordination.
- Provide assistance in employee relations matters, such as documentation and follow-up on performance or engagement issues.
- Collaborate with the Learning &amp; Development team and Paragon University in organizing training and development activities.
- Support HR data collection and analysis to identify trends and provide insights for process improvement.
- Ensure HR activities comply with company policies and relevant regulations.
- Contribute to employee engagement initiatives to promote a positive and productive work environment.
- Assist in reviewing and improving HR processes to enhance organizational efficiency and sustainability.</t>
  </si>
  <si>
    <t>[{"id":"3e1f167b-ac1f-4208-b1f7-ff2244791c64","title":"Psikologi"},{"id":"275bb92a-f5fa-485f-bf0c-5c0e9d4500d7","title":"Manajemen Sumber Daya Manusia"},{"id":"2f6440b7-d057-40e7-bce1-9a4cf73f441d","title":"Manajemen"},{"id":"9d46d840-695e-4ecf-915c-ef58ebc36d9b","title":"Administrasi Bisnis"}]</t>
  </si>
  <si>
    <t>a04a32f6-1bd0-4398-8244-a37e93222f33</t>
  </si>
  <si>
    <t>Pranata Kearsipan</t>
  </si>
  <si>
    <t>Melakukan kegiatan pengolahan, penataan, pelayanan dan evaluasi hasil kerja di bidang kearsipan di lingkungan Kementerian Koordinator bidang Manusia dan Kebudayaan</t>
  </si>
  <si>
    <t>[{"id":"feba6ac2-0634-498a-a720-3eba52d2bc0d","title":"Administrasi Negara"},{"id":"7551b4b0-9160-465c-9065-be559c153ce7","title":"Administrasi Publik"},{"id":"63ce091e-3c73-424f-a68e-068d13a4f3b4","title":"Ilmu Administrasi Publik"},{"id":"c29431c2-6c94-4bcd-b589-2f21366e90e3","title":"Ilmu Administrasi Negara"}]</t>
  </si>
  <si>
    <t>a0328bc1-b0ac-4e7d-a55e-fc72ab8c96eb</t>
  </si>
  <si>
    <t>Housekeeping (Room Attendant)</t>
  </si>
  <si>
    <t>Tanggung Jawab Utama:
1. Pembersihan dan Pemeliharaan Kamar Tamu
Membersihkan kamar tamu sesuai dengan standar kebersihan dan waktu yang telah ditetapkan.
Mengganti linen, handuk, amenities, dan perlengkapan tamu sesuai standar.
Memastikan semua fasilitas kamar berfungsi dengan baik (lampu, AC, TV, minibar, dll).
Melaporkan segera kepada Housekeeping Supervisor atau Maintenance jika ada kerusakan atau kehilangan di kamar tamu.
Melakukan turndown service (jika berlaku) sesuai jadwal dan standar pelayanan.
2. Kebersihan Area Publik
Membersihkan area publik seperti koridor, lift, tangga, lobby area, pantry, dan area service.
Menjaga agar seluruh area tetap bersih, rapi, dan wangi sepanjang waktu.
Memastikan signage, furnitur, dan dekorasi dalam kondisi baik.
3. Penanganan Barang Tamu
Menemukan, mencatat, dan melaporkan barang tamu yang tertinggal (Lost &amp; Found) sesuai prosedur.
Menjaga kerahasiaan dan privasi tamu setiap saat.
4. Pengelolaan Peralatan dan Bahan Pembersih
Menggunakan bahan kimia dan peralatan pembersih sesuai prosedur keselamatan kerja (Safety Data Sheet).
Menjaga kebersihan dan kerapihan housekeeping trolley serta pantry.
Melakukan stok opname linen dan amenities sesuai instruksi supervisor.
5. Komunikasi dan Pelayanan
Menangani permintaan tamu dengan cepat, sopan, dan profesional.
Melaporkan permintaan khusus tamu kepada supervisor atau housekeeping office.
Menjaga citra dan penampilan diri sesuai grooming standard hotel.
6. Kesehatan dan Keselamatan Kerja
Mematuhi standar K3 (Kesehatan dan Keselamatan Kerja) selama bekerja.
Mengikuti briefing, training, dan kegiatan departemen secara rutin.</t>
  </si>
  <si>
    <t>a0463cf4-cd36-4205-ae46-50394f53688c</t>
  </si>
  <si>
    <t>Digital Content Creator</t>
  </si>
  <si>
    <t>Responsibilities:
1. Create and edit digital content for social media, websites, newsletters, and other online platforms (text, images, videos, etc.).
2. Assist in planning and scheduling content calendars to ensure consistent posting and branding.
3. Collaborate with the marketing team to develop fresh ideas for campaigns and digital storytelling.
4. Support content performance tracking (engagement, reach, etc.) and suggest improvements.
5. Stay up-to-date with current trends in digital media, social platforms, and content marketing.
Qualifications:
1. Diploma or Bachelor’s degree in Communication, Marketing, or Public Relations, or related fields.
2. Strong interest and understanding of social media platforms (Instagram, TikTok, LinkedIn, YouTube, etc.).
3. Basic skills in graphic design, photo/video editing, or copywriting are a plus.
4. Creative mindset with attention to detail and visual aesthetics.
5. Good communication skills and ability to work collaboratively in a team.
6. Familiarity with tools like Canva, Adobe Creative Suite, or CapCut is an advantage.</t>
  </si>
  <si>
    <t>[{"id":"95dd752e-e00f-4431-90bf-58bdd324a48f","title":"Ilmu Komunikasi"},{"id":"e12302ac-c8dc-4d0a-90a7-402f6fafd27e","title":"Manajemen Pemasaran\/Marketing"},{"id":"bef61511-23f4-4602-96e5-1661680bf4de","title":"Komunikasi Digital dan Media"},{"id":"9dfcaa37-a44b-4331-87ab-bd32dc1066cb","title":"Desain Komunikasi Visual"}]</t>
  </si>
  <si>
    <t>a0464136-ccee-481b-8894-ca6d8a545649</t>
  </si>
  <si>
    <t>Affiliate &amp; Content Specialist</t>
  </si>
  <si>
    <t>Affiliate &amp; Content Specialist is responsible for producing engaging and persuasive content to support Detikcom’s affiliate marketing programs. This role focuses on creating product-related articles and digital content that drive audience engagement and conversions. The ideal candidate has strong writing skills, a good understanding of digital marketing, and the ability to craft content that aligns with brand and business goals.</t>
  </si>
  <si>
    <t>[{"id":"95dd752e-e00f-4431-90bf-58bdd324a48f","title":"Ilmu Komunikasi"},{"id":"e12302ac-c8dc-4d0a-90a7-402f6fafd27e","title":"Manajemen Pemasaran\/Marketing"},{"id":"9808ccda-82eb-47cd-a2e5-78d6baf95192","title":"Pemasaran Digital"},{"id":"655f7550-1c28-40b9-baf4-5c3d77946da6","title":"Ilmu Hubungan Masyarakat"},{"id":"2f6440b7-d057-40e7-bce1-9a4cf73f441d","title":"Manajemen"}]</t>
  </si>
  <si>
    <t>a046489b-1fba-444f-9d20-16cb2cc4ac6f</t>
  </si>
  <si>
    <t>Implementer</t>
  </si>
  <si>
    <t>Implementer will responsible for supporting the execution of client promotional campaigns across detikcom’s digital platforms. This role involves coordinating with the social media team for content uploads, monitoring campaign performance, and assisting the Senior Implementer in ensuring that all campaign benefits and deliverables are executed effectively and on schedule.</t>
  </si>
  <si>
    <t>[{"id":"2f6440b7-d057-40e7-bce1-9a4cf73f441d","title":"Manajemen"},{"id":"e12302ac-c8dc-4d0a-90a7-402f6fafd27e","title":"Manajemen Pemasaran\/Marketing"},{"id":"f3649513-83b2-430f-bf51-cc6925874975","title":"Bisnis Digital"},{"id":"8631f68c-a0f0-4758-9251-a62190209909","title":"Hubungan Masyarakat"},{"id":"95dd752e-e00f-4431-90bf-58bdd324a48f","title":"Ilmu Komunikasi"}]</t>
  </si>
  <si>
    <t>a0465242-7c11-4d6e-b4ce-833d5b824c46</t>
  </si>
  <si>
    <t>Sharia Advisory &amp; Governance Support</t>
  </si>
  <si>
    <t>- Mesupport pekerjaan terkait Tata kelola Syariah
- Melakukan riset Dan penelitian industri keuangan Syariah
- Literasi keuangan Syariah
- Sharia culture and awareness support 
- support terkait project wakaf dan project Syariah ekosistem</t>
  </si>
  <si>
    <t>[{"id":"962c1629-486b-4945-a41b-721772a336ee","title":"Ekonomi Syariah"},{"id":"be2c1013-5521-4e80-8363-13440966524b","title":"Keuangan dan Perbankan Syariah"},{"id":"2f6440b7-d057-40e7-bce1-9a4cf73f441d","title":"Manajemen"}]</t>
  </si>
  <si>
    <t>a0465743-8c5c-4ff6-8588-4ac5430b45b2</t>
  </si>
  <si>
    <t>Digital Process Intern</t>
  </si>
  <si>
    <t>1. Process Digitalization (Digitalisasi Proses Kerja)
2. Digital Micro Solution (Solusi Digital Skala Kecil &amp; Cepat)
3. Business Process Optimization (Optimasi Proses Bisnis)</t>
  </si>
  <si>
    <t>[{"id":"03b570a2-c678-4413-aa47-bfed8308fac5","title":"Teknik Informatika"},{"id":"8bdce5f1-553c-40b4-a5f5-9e5ff9387b60","title":"Sistem Informasi"},{"id":"eb32519f-3ca3-4918-accb-d8102338300c","title":"Matematika"},{"id":"246e6e8a-413d-4dff-9d82-161b6222f8d0","title":"Ilmu Komputer"},{"id":"892ba44f-bf94-4fc8-8813-8d755f917e77","title":"Statistika Terapan dan Komputasi"}]</t>
  </si>
  <si>
    <t>a04659f0-3ece-42af-aadd-edddec70a993</t>
  </si>
  <si>
    <t>Bertugas untuk menjamin dan mengendalikan mutu seluruh proses, material, dan produk kendaraan khusus agar sesuai dengan standar kualitas, spesifikasi teknis, dan regulasi industri pertahanan. QA/QC berperan memastikan bahwa setiap tahap produksi – mulai dari penerimaan material, proses fabrikasi, perakitan, hingga produk akhir – memenuhi standar keselamatan, ketahanan, dan keandalan operasional kendaraan militer.</t>
  </si>
  <si>
    <t>[{"id":"21442969-5763-4416-bb8d-56a80e55ada9","title":"Teknik Mesin"},{"id":"2fee5a6d-a685-4a85-911b-5aa7e4980851","title":"Teknik Industri"},{"id":"39de0091-5f36-4534-b1eb-2716622ef64b","title":"Teknik Manufaktur"}]</t>
  </si>
  <si>
    <t>a046621b-31fa-47de-803b-d8fde8e4f0bd</t>
  </si>
  <si>
    <t>Frontend Developer</t>
  </si>
  <si>
    <t>Responsibilities:
1. Develop and maintain user interfaces using React and related libraries or frameworks.
2. Collaborate with designers to translate UI/UX wireframes into high-quality, responsive web pages.
3. Assist in integrating APIs and ensuring seamless communication between frontend and backend systems.
4. Participate in code reviews, testing, and debugging to ensure high performance and scalability.
5. Support the team in improving existing features and implementing new ones based on user or client feedback.
6. Stay updated with the latest trends and best practices in frontend development and modern JavaScript frameworks.
Qualifications:
1. Diploma or Bachelor’s degree in Computer Science, Information Systems, or related fields.
2. Basic to intermediate knowledge of React.js, JavaScript, HTML, and CSS.
3. Familiarity with version control tools like Git (GitHub, GitLab, or Bitbucket).
4. Understanding of responsive design and cross-browser compatibility.
5. Strong analytical thinking, problem-solving skills, and attention to detail.
6. Good communication skills and the ability to work effectively in a team.
7. Familiarity with UI libraries (e.g., Material UI, TailwindCSS) or API integration is a plus.</t>
  </si>
  <si>
    <t>a046684b-29a8-42ee-bbc1-0e050d1e1a0b</t>
  </si>
  <si>
    <t>Staf Komunikasi Perusahaan &amp; CSR</t>
  </si>
  <si>
    <t>Menyiapkan dan mengolah : 
a. Kelengkapan alat-alat dokumentasi dan  kegiatan komunikasi perusahaan &amp; CSR
b. Data dan materi untuk update Website Corporate
c. Data laporan pelaksanaan dan implementasi program CSR
d.	Memastikan kelengkapan administrasi dan dokumentasi pekerjaan
e. Respon surat elektronik (email) yang diterima melalui Website Corporate</t>
  </si>
  <si>
    <t>[{"id":"7551b4b0-9160-465c-9065-be559c153ce7","title":"Administrasi Publik"},{"id":"9dfcaa37-a44b-4331-87ab-bd32dc1066cb","title":"Desain Komunikasi Visual"},{"id":"2c1f894d-16df-471c-abe7-6939d132c6b0","title":"Komunikasi"},{"id":"bef61511-23f4-4602-96e5-1661680bf4de","title":"Komunikasi Digital dan Media"},{"id":"e90b7fe8-f4a5-4a1c-85f8-e929004b29e1","title":"Desain Grafis"}]</t>
  </si>
  <si>
    <t>a0466eea-3022-4e48-8fa2-df77a2e4d371</t>
  </si>
  <si>
    <t>Community Development Intern</t>
  </si>
  <si>
    <t>Key Responsibilities
- Establish communication with external parties
- Coordinate external activities offline and online (talk shows, training, socialization, webinar, community gathering, etc.)
- Manage partnership and sponsorship
- Assist with partnership administration: proposals, presentations, partner database management, and documentation
Qualifications
- Experienced in managing campus/organization activities
- Communicative &amp; able to interact with various parties (government, community, UMKM)
- Confident and able to do presentations (via online or offline)
General Requirements
- Fresh graduate from relevant majors: Communication Science/Public Relations/Journalism/International Relations/Visual Communication Design/Multimedia/Media Production/Human Resources Management
- Strong communication skills, adaptable, creative, and a team player
- Proficient in Google Workspace and basic presentation tools
- Own a personal laptop
- Able to work independently and in cross-functional teams
- Passionate about external relations, partnership, or business development</t>
  </si>
  <si>
    <t>[{"id":"c9672149-95cd-4da9-8825-59fa83030831","title":"Hubungan Masyarakat Dan Komunikasi Digital"},{"id":"275bb92a-f5fa-485f-bf0c-5c0e9d4500d7","title":"Manajemen Sumber Daya Manusia"},{"id":"655f7550-1c28-40b9-baf4-5c3d77946da6","title":"Ilmu Hubungan Masyarakat"},{"id":"92f5f89b-dc4d-44ec-b562-f3f67116aa3a","title":"Hubungan Internasional"}]</t>
  </si>
  <si>
    <t>a0466efe-aac6-4c60-ba51-e6fec0312b75</t>
  </si>
  <si>
    <t>F&amp;B Kitchen (Cook Helper) Internship</t>
  </si>
  <si>
    <t>-Menguasai dasar manajemen atau pengelolaan bahan baku untuk memasak
-Menguasai kemampuan mengenai cara penyimpanan, pengolahan, persiapan, dan penyajian bahan makanan
- Paham dan dapat melaksanakan Hygiene dan Sanitation dalam area kerja dan area sekitarnya
Lokasi Penempatan : Jakarta</t>
  </si>
  <si>
    <t>[{"id":"1637be2b-6ceb-43e8-b992-9c1fbed835fa","title":"Seni Kuliner dan Pengelolaan Jasa Makanan"},{"id":"43be1f0e-b279-448d-b448-5a53ec9c3ebd","title":"Perhotelan"},{"id":"d7daf6e5-c325-45cb-8a75-fbc2c3d8adcd","title":"Manajemen Kuliner"},{"id":"2fcca542-3387-47da-8b07-96e36b8225dc","title":"Tata Boga"}]</t>
  </si>
  <si>
    <t>a0467398-4e14-478c-af6d-112402826993</t>
  </si>
  <si>
    <t>Mengembangkan, menguji, dan memelihara aplikasi mobile untuk platform Android, iOS, atau keduanya (cross-platform), agar berfungsi dengan baik, responsif, dan memberikan pengalaman pengguna (UX) yang optimal sesuai kebutuhan bisnis. 
Mengembangkan aplikasi mobile menggunakan bahasa pemrograman seperti:
Android: Kotlin / Java
iOS: Swift / Objective-C
Cross-platform: Flutter, React Native, Xamarin, atau lainnya</t>
  </si>
  <si>
    <t>[{"id":"0b074455-5cb4-45c4-8111-1a9e3b6de1c0","title":"Informatika"},{"id":"03b570a2-c678-4413-aa47-bfed8308fac5","title":"Teknik Informatika"},{"id":"a26f4961-a89a-4530-bde1-674cb98b60e8","title":"Sistem informasi"}]</t>
  </si>
  <si>
    <t>a04675c8-e232-461e-bf81-39883cdaefd8</t>
  </si>
  <si>
    <t>Finance Internship</t>
  </si>
  <si>
    <t>Membantu pekerjaan administrasi dan terlibat langsung dalam proses bisnis Fungsi Finance (Tax/Controller/Payroll). Memiliki pengalaman mengikuti PKL/magang saat perkuliahan, lebih diutamakan.</t>
  </si>
  <si>
    <t>[{"id":"0b0a2a05-888a-43fc-ac2f-faa42ffd95da","title":"Perpajakan"},{"id":"57f6e896-13fe-43fc-9b12-b4e8ab33915a","title":"Administrasi Perpajakan"},{"id":"17d689d0-6f72-4037-9270-12651a2b9e9c","title":"Akuntansi Perpajakan"},{"id":"f8e3de2f-729d-480c-9b3d-c8af8e72267d","title":"Ekonomi, Keuangan dan Perbankan"},{"id":"c13ae920-a48f-4a7c-8c89-2b286a7fc225","title":"Akuntansi"}]</t>
  </si>
  <si>
    <t>a04679c6-0064-48f2-b4fa-059a4c0bee8a</t>
  </si>
  <si>
    <t>Project Administration Internship</t>
  </si>
  <si>
    <t>Membantu pekerjaan administrasi dan terlibat langsung dalam proses bisnis Fungsi Operasi. Memiliki pengalaman mengikuti PKL/magang saat perkuliahan, lebih diutamakan.</t>
  </si>
  <si>
    <t>[{"id":"2f6440b7-d057-40e7-bce1-9a4cf73f441d","title":"Manajemen"},{"id":"1f689063-dea5-4f2d-9f81-f6bbc67aaf54","title":"Teknik  Industri"},{"id":"e3668d6d-acab-4f65-8d20-262e73fe8f36","title":"Manajemen Pemasaran"},{"id":"9dfcaa37-a44b-4331-87ab-bd32dc1066cb","title":"Desain Komunikasi Visual"},{"id":"e90b7fe8-f4a5-4a1c-85f8-e929004b29e1","title":"Desain Grafis"}]</t>
  </si>
  <si>
    <t>a0467ff2-1515-4a6a-adb7-18dfd21937b3</t>
  </si>
  <si>
    <t>Admin General Affair</t>
  </si>
  <si>
    <t>Tugas dan tanggung Jawab :
-  Membantu menyiapkan, mengarsip, dan memperbarui dokumen kebutuhan operasional.
-  Menyiapkan kebutuhan untuk kegiatan internal
-  Membantu pemesanan dan distribusi kebutuhan kantor</t>
  </si>
  <si>
    <t>[{"id":"44c12a8c-7a88-47ea-87fb-0e7202a1390d","title":"Administrasi"},{"id":"81ac3445-1d83-4fd1-a326-e3130c3b1ef1","title":"Manajemen Administrasi"},{"id":"9392e5b2-857c-4249-945c-9ffdba799418","title":"Manajemen Perusahaan"},{"id":"275bb92a-f5fa-485f-bf0c-5c0e9d4500d7","title":"Manajemen Sumber Daya Manusia"}]</t>
  </si>
  <si>
    <t>a0468364-bcc1-41c7-a46e-7ad789bc7951</t>
  </si>
  <si>
    <t>Tugas dan tanggung Jawab :
-  Menginput data pemesanan ke dalam sistem yang telah di sediakan
-  Melayani pelanggan secara langsung, via telepon, atau email
-  Membantu membuat laporan transaksi harian/mingguan
-  Membantu membuat daftar calon pelanggan (leads)</t>
  </si>
  <si>
    <t>[{"id":"1915e2c5-3216-45a4-9ccc-cf9e3aa5f46d","title":"Bahasa Inggris Untuk Industri Pariwisata"},{"id":"dec01280-1d49-4d62-85ed-4eac35bb3e2b","title":"Pariwisata"},{"id":"e3668d6d-acab-4f65-8d20-262e73fe8f36","title":"Manajemen Pemasaran"},{"id":"e12302ac-c8dc-4d0a-90a7-402f6fafd27e","title":"Manajemen Pemasaran\/Marketing"},{"id":"9808ccda-82eb-47cd-a2e5-78d6baf95192","title":"Pemasaran Digital"}]</t>
  </si>
  <si>
    <t>a04683d0-1be7-470b-9915-c019be2fbdc8</t>
  </si>
  <si>
    <t>Staff Operasional Air &amp; Sea Freight</t>
  </si>
  <si>
    <t>- Membantu melakukan proses proses impor ekspor udara dan laut dari penerimaan pesanan hingga pengiriman sesuai dengan prosedur yang berlaku
- Melakukan monitoring status pengiriman mulai dari pemesanan, keberangkatan, kedatangan, bea cukai, dan memberikan update kepada customer. 
- Menginput data pengiriman ke dalam sistem. 
- Support dalam dokumentasi ekspor &amp; impor udara dan laut seperti dokumen bea cukai (misalnya PIB, PEB izin impor).
- Support pembuatan invoice, dari mulai collect dokumen pendukung invoice sampai dengan proses pengiriman invoice
- Administrasi secara umum seperti pengarsipan dokumen secara softcopy maupun hardcopy, pencatatan dan lainnya</t>
  </si>
  <si>
    <t>740d1f3d-d825-4922-99ad-cca1a9e23f4e</t>
  </si>
  <si>
    <t>[{"id":"2d902d87-8652-4907-a246-07437d7adb51","title":"Logistik"},{"id":"5f1ff87e-ab95-4805-b940-7f69563fa560","title":"Manajemen Transportasi Laut"},{"id":"c4b284d8-0e5a-4917-bfd6-8a0b9b60c903","title":"Manajemen Transportasi Udara"},{"id":"f143ceae-2c51-40f5-aa92-831c8564b258","title":"Manajemen Logistik"}]</t>
  </si>
  <si>
    <t>851f2680-886f-40d1-b745-18f95b4822d7</t>
  </si>
  <si>
    <t>Nissin Transport Indonesia</t>
  </si>
  <si>
    <t>Jasa Pengurusan Transportasi</t>
  </si>
  <si>
    <t>GEDUNG MUGI GRIYA LANTAI VII RUANG 702 JL. M.T. HARYONO KAV.10 TEBET</t>
  </si>
  <si>
    <t>https://wlkp-assets.kemnaker.go.id/companies/851f2680-886f-40d1-b745-18f95b4822d7/6662b6658e451.jpg</t>
  </si>
  <si>
    <t>https://wlkp-assets.kemnaker.go.id/companies/851f2680-886f-40d1-b745-18f95b4822d7/6662b673928a8.jpg</t>
  </si>
  <si>
    <t>a04685cf-4d0f-418c-b866-da90d2ba56c0</t>
  </si>
  <si>
    <t>Audit Admin Staff</t>
  </si>
  <si>
    <t>a046863f-1259-4c4e-bf30-e45613b3f270</t>
  </si>
  <si>
    <t>Administrasi Kesehatan</t>
  </si>
  <si>
    <t>1. Melakukan pengumpulan data melalui wawancara, observasi, penyebaran kuesioner kepada responden, serta pengambilan data dari unit layanan, sistem teknologi informasi (IT), maupun sumber data manual sesuai pedoman yang ditetapkan.
2. Melakukan pencatatan dan entri data hasil pengumpulan ke dalam format atau sistem yang digunakan, baik manual maupun digital.
3. Melakukan verifikasi dan validasi data untuk memastikan keakuratan dan konsistensi informasi yang diperoleh.
4. Menyusun laporan hasil pengumpulan data secara berkala kepada pembimbing atau supervisor.
5. Menjaga kerahasiaan dan mematuhi prosedur dan kebijakan  yang berlaku.
6. Berkoordinasi dengan tim untuk membahas kendala, perkembangan, dan hasil kegiatan magang</t>
  </si>
  <si>
    <t>[{"id":"897f7e2a-b86f-439a-a375-b3a288b51e02","title":"Administrasi Kesehatan"}]</t>
  </si>
  <si>
    <t>a0468728-ac1a-4af4-9c38-501c2893eba6</t>
  </si>
  <si>
    <t>[{"id":"897f7e2a-b86f-439a-a375-b3a288b51e02","title":"Administrasi Kesehatan"},{"id":"33b078c7-22c8-4c73-a0fd-cd49cfcaea92","title":"Administrasi Rumah Sakit"}]</t>
  </si>
  <si>
    <t>a0468855-40e6-4ea1-8a03-df5b9e968fb0</t>
  </si>
  <si>
    <t>Gizi dan Dietetika</t>
  </si>
  <si>
    <t>1) Membantu kegiatan yaitu;
a. Asuhan gizi rawat inap
b. Asuhan gizi rawat jalan
c. Penyelenggaraan makanan
2) Menjaga kerahasiaan dan mematuhi prosedur dan standar operasional yang berlaku.
3)  Berkoordinasi dengan tim untuk membahas kendala, perkembangan, terkait kegiatan magang</t>
  </si>
  <si>
    <t>[{"id":"3035283d-826e-47cc-9246-349ad369ca6c","title":"Gizi dan Dietetika"}]</t>
  </si>
  <si>
    <t>a04696e6-9387-4545-9f52-b502737a8ef1</t>
  </si>
  <si>
    <t>Social Media &amp; Content Creator (Regional 2)</t>
  </si>
  <si>
    <t>Social Media &amp; Content Creator detikSumut will be responsible for producing engaging content and managing detikSumut's social media platforms. This role supports content across the Medan area and involves creating posts, visuals, and multimedia content that resonate with the audience, drive engagement, and support brand awareness. The ideal candidate is creative, proactive, and understands digital trends and audience behavior.</t>
  </si>
  <si>
    <t>[{"id":"9dfcaa37-a44b-4331-87ab-bd32dc1066cb","title":"Desain Komunikasi Visual"},{"id":"95dd752e-e00f-4431-90bf-58bdd324a48f","title":"Ilmu Komunikasi"},{"id":"000f6e6c-87f9-4fae-bb7a-fbfa97ffb3b7","title":"Teknologi Multimedia Broadcasting"},{"id":"38a57855-c348-4e9e-845a-d3fa03c133b6","title":"Jurnalistik"},{"id":"9808ccda-82eb-47cd-a2e5-78d6baf95192","title":"Pemasaran Digital"}]</t>
  </si>
  <si>
    <t>a04696f7-6cc3-4de5-8b5e-f50f5c900554</t>
  </si>
  <si>
    <t>Sistem Informasi</t>
  </si>
  <si>
    <t>-Pengelolaan sistem informasi manajemen RS 
- Menjaga kerahasiaan dan mematuhi prosedur dan kebijakan  yang berlaku.
- Berkoordinasi dengan tim untuk membahas kendala, perkembangan, dan hasil kegiatan magang
- Mengembangkan dan mempercepat pembuatan website
- Mengelola infrastruktur jaringan, server, dan sistem keamanan data laboratorium
- Menyediakan dukungan teknis bagi seluruh tim dalam penggunaan perangkat lunak dan sistem berbasis IT
- Mengotomasi alur kerja (workflow automation) untuk efisiensi proses laboratorium dan manajemen data
- Mengintegrasikan sistem informasi laboratorium dengan sistem eksternal
- Melakukan pemeliharaan rutin dan troubleshooting terhadap sistem dan perangkat IT</t>
  </si>
  <si>
    <t>a04698e8-c33e-48af-99c9-05005170794b</t>
  </si>
  <si>
    <t>Research Assistant</t>
  </si>
  <si>
    <t>- Menjaga kerahasiaan dan mematuhi prosedur dan kebijakan yang berlaku.
- Berkoordinasi dengan tim untuk membahas kendala, perkembangan, dan hasil kegiatan magang
- Membantu peneliti utama dalam penyusunan proposal penelitian
- Melakukan kegiatan rekrutmen subjek penelitian, termasuk skrining, wawancara, dan informed consent
- Melakukan pengumpulan data klinis serta memastikan kelengkapan dan keakuratan data yang dicatat
- Berkoordinasi dengan tim laboratorium dan tim bioinformatika terkait kebutuhan sampel dan hasil pemeriksaan.
- Membantu dalam interpretasi hasil penelitian dari perspektif klinis.
- Menyusun laporan kemajuan penelitian dan berkontribusi dalam penulisan publikasi ilmiah</t>
  </si>
  <si>
    <t>a04699b2-1e83-46ef-a449-6536474c4418</t>
  </si>
  <si>
    <t>Pelayanan pelanggan dan kolega, Pembuatan dokumen dan presentasi, Penginputan data, Pengelolaan dokumen dan surat, Melakukan fungsi resepsionis,Pemanfaatan teknologi informasi</t>
  </si>
  <si>
    <t>4fb21080-ed78-43b0-a602-0347bb34a03e</t>
  </si>
  <si>
    <t>d07006ea-5b10-4a7a-9d17-4d38b306b7ec</t>
  </si>
  <si>
    <t>Tambang Meranti Mulia Sejahtera</t>
  </si>
  <si>
    <t>PT. Tambang Meranti Mulia Sejahtera bergerak dalam bidang  kontraktor tambang. Dimana usaha ini dibentuk untuk dapat  mengerjakan pekerjaan yang berhubungan dengan usaha  pertambangan, seperti pengupasan dan pemindahan lapisan  penutup (overburden), penggalian, pengangkutan, persiapan  infrastruktur sampai reklamasi areal bekas tambang.  Kontraktor tambang dibutuhkan untuk menjadi ujung tombak  menggenjot produksi komoditas tambang. Apalagi semakin  meningkatnya permintaan bahan tambang seperti nikel, tembaga  dan batubara.</t>
  </si>
  <si>
    <t>Jalan Poros Lapuko</t>
  </si>
  <si>
    <t>https://wlkp-assets.kemnaker.go.id/companies/d07006ea-5b10-4a7a-9d17-4d38b306b7ec/6656e5679599b.png</t>
  </si>
  <si>
    <t>https://wlkp-assets.kemnaker.go.id/companies/d07006ea-5b10-4a7a-9d17-4d38b306b7ec/6656e5dde25bd.png</t>
  </si>
  <si>
    <t>a0469b89-dcab-4917-8544-8def15efd037</t>
  </si>
  <si>
    <t>- Menyambut tamu yang tiba dan keluar dari hotel dengan ramah dan profesional.
- Menjawab pertanyaan tamu mengenai fasilitas hotel, acara lokal, arahan (directions), dan memberikan rekomendasi wisata.
- Mengelola semua panggilan masuk (inbound calls), menerima pesan, dan membantu pengaturan wake-up call.
- Bertindak sebagai penghubung komunikasi utama antara tamu dan departemen lain (Housekeeping, F&amp;B, Maintenance).
- Membantu proses pendaftaran, verifikasi identitas, dan penyerahan kunci kamar kepada tamu yang datang.
- Membantu penyelesaian tagihan (billing), pemrosesan pembayaran, dan memastikan pengalaman keberangkatan tamu berjalan lancar.
- Membantu mengelola dan memproses reservasi kamar, baik yang masuk melalui telepon, email, maupun walk-in.
- Membantu pembuatan laporan harian sederhana terkait hunian kamar (occupancy).
- Menerima keluhan dan masukan dari tamu dengan sikap tenang dan profesional, serta berkoordinasi dengan atasan (Front Office Supervisor/Manager) untuk mencari solusi yang cepat dan memuaskan.
- Membantu mengelola permintaan khusus tamu (misalnya, ranjang tambahan, layanan binatu, atau pemesanan taksi).</t>
  </si>
  <si>
    <t>[{"id":"43be1f0e-b279-448d-b448-5a53ec9c3ebd","title":"Perhotelan"},{"id":"d3359e88-f714-44b9-8ea8-80e0e8eb1b8f","title":"Pengelolaan Perhotelan"},{"id":"873c0570-903c-4f75-a456-7b28baf6ed4a","title":"Hospitality dan Pariwisata"},{"id":"dec01280-1d49-4d62-85ed-4eac35bb3e2b","title":"Pariwisata"}]</t>
  </si>
  <si>
    <t>a0469dcf-b2dd-4145-8ccb-6bbe0bd62891</t>
  </si>
  <si>
    <t>Job des teknik industri :
1. Quality control sistem shop floor
2. Incoming material
3. Incoming produk
4. Quality di produksi
5. Quality produk after plating
6. Quality produk after finish produk</t>
  </si>
  <si>
    <t>a046a155-5d89-4565-803a-97b7f2a285d7</t>
  </si>
  <si>
    <t>Videographer and Graphic Design Intern</t>
  </si>
  <si>
    <t>Calon pemagang akan membantu dalam melakukan design visual seperti: poster maupun konten instagram, serta melakukan proses shooting dan editing video untuk keperluan Employer Branding.</t>
  </si>
  <si>
    <t>[{"id":"9dfcaa37-a44b-4331-87ab-bd32dc1066cb","title":"Desain Komunikasi Visual"},{"id":"5b5e65ba-fdea-4e3f-aacc-a319397a0258","title":"Penyuntingan Audio dan Video"},{"id":"0397cb69-3411-4c91-b3a1-defbe5932670","title":"Manajemen &amp; Produksi Film Video &amp; TV"},{"id":"e90b7fe8-f4a5-4a1c-85f8-e929004b29e1","title":"Desain Grafis"},{"id":"e2843b4a-1c93-44b9-bafd-c667c91efd9c","title":"Desain Media"}]</t>
  </si>
  <si>
    <t>a046a207-52fd-415b-b349-a34d60fbf95f</t>
  </si>
  <si>
    <t>1.Mencatat dan mengelola transaksi keuangan perusahaan secara akurat.
2.Menyusun laporan keuangan (neraca, laba rugi, arus kas).
3. Memeriksa dan memastikan keabsahan dokumen keuangan (invoice, kwitansi, bukti pembayaran).
4. Melakukan rekonsiliasi bank dan pencatatan kas masuk/keluar.
5. Mengatur dan memantau pembayaran serta piutang perusahaan.
6. Membantu proses audit internal maupun eksternal.
7. Menyusun laporan pajak dan memastikan kepatuhan terhadap peraturan perpajakan.</t>
  </si>
  <si>
    <t>[{"id":"37972e05-4e53-4f9d-beb1-a301de6a2572","title":"Akuntansi Keuangan"},{"id":"c13ae920-a48f-4a7c-8c89-2b286a7fc225","title":"Akuntansi"},{"id":"e0d39011-0724-4939-874b-08e99c7413b8","title":"Administrasi Pajak"},{"id":"e2ceca3e-19c6-4aae-aa29-c36be7f76487","title":"Administrasi Keuangan"},{"id":"a89dbd3d-191f-4da7-8824-08123aa214f8","title":"Administrasi Keuangan Dan Perbankan"}]</t>
  </si>
  <si>
    <t>a046abf6-876f-4b6b-b1f4-4e577a83cfd3</t>
  </si>
  <si>
    <t>1. Membersihkan dan Menata Kamar Tamu
2. Menjaga Kerapian dan Kualitas Kamar
3. Melaksanakan Prosedur Kebersihan dan Keamanan
4. Menangani Proses Check-in dan Check-out Kamar
5. Koordinasi dengan Departemen Lain
6. Menangani Perlengkapan Kerja
7. Memberikan Pelayanan kepada Tamu</t>
  </si>
  <si>
    <t>[{"id":"43be1f0e-b279-448d-b448-5a53ec9c3ebd","title":"Perhotelan"},{"id":"626a759c-a7c3-4a90-98b6-6a8153fe346c","title":"Manajemen Perhotelan"},{"id":"14f42c27-ca9c-4c31-bb09-24f7069f8c9f","title":"Bisnis Perhotelan"},{"id":"2fcca542-3387-47da-8b07-96e36b8225dc","title":"Tata Boga"},{"id":"66985b26-ecaf-45a0-87c3-493c58823758","title":"Pendidikan Tata Boga"}]</t>
  </si>
  <si>
    <t>a046ad8a-cb57-4f12-a96b-3d2b240669ef</t>
  </si>
  <si>
    <t>Front Desk Agent</t>
  </si>
  <si>
    <t>1. Menyambut dan Melayani Tamu
2. Menangani Proses Check-In
3. Menangani Proses Check-Out
4. Menangani Reservasi dan Informasi
5. Menangani Keluhan dan Permintaan Tamu
6. Koordinasi dengan Departemen Lain
7. Administrasi dan Laporan
8. Menjaga Penampilan dan Etika Kerja</t>
  </si>
  <si>
    <t>[{"id":"62a8013c-575a-4abb-889f-8128eb259936","title":"Bahasa Inggris"},{"id":"1915e2c5-3216-45a4-9ccc-cf9e3aa5f46d","title":"Bahasa Inggris Untuk Industri Pariwisata"},{"id":"27f828fc-c4b1-493b-92d5-ce4f9f37eef1","title":"Bahasa Mandarin"},{"id":"43be1f0e-b279-448d-b448-5a53ec9c3ebd","title":"Perhotelan"},{"id":"626a759c-a7c3-4a90-98b6-6a8153fe346c","title":"Manajemen Perhotelan"}]</t>
  </si>
  <si>
    <t>a046ae4f-c4bc-46d4-9ce3-bb7147d42637</t>
  </si>
  <si>
    <t>Unit Talent</t>
  </si>
  <si>
    <t>Job Description:
Unit Talent bertugas memastikan kehadiran artis, host, atau bintang tamu di lokasi syuting, menjaga komunikasi dan koordinasi antara talent dengan tim produksi, serta mengatur kebutuhan konsumsi di lokasi. Selain itu, Unit Talent memastikan kelengkapan dokumen, administrasi, dan proses pembayaran talent berjalan dengan baik, serta menjaga hubungan profesional dengan artis dan manajer.
Job Requirement:
Lulusan Komunikasi, Advertising, atau jurusan relevan. Memiliki kemampuan komunikasi yang baik, supel, teliti, bertanggung jawab, mampu bekerja dalam tim, serta fleksibel dalam menghadapi jadwal produksi yang dinamis.</t>
  </si>
  <si>
    <t>[{"id":"95dd752e-e00f-4431-90bf-58bdd324a48f","title":"Ilmu Komunikasi"},{"id":"d8eebe19-6250-4e6a-9337-92acad2235ed","title":"Periklanan"}]</t>
  </si>
  <si>
    <t>a046ae8c-db5c-4b17-a458-0375b8fbca13</t>
  </si>
  <si>
    <t>Operational Analyst</t>
  </si>
  <si>
    <t>Mengelola transaksi, menganalisis data, dan membuat rekomendasi berdasarkan analisa, serta melakukan perbaikan proses kerja yang diperlukan berdasarkan analisa yang telah dilakukan.</t>
  </si>
  <si>
    <t>[{"id":"c13ae920-a48f-4a7c-8c89-2b286a7fc225","title":"Akuntansi"},{"id":"2f6440b7-d057-40e7-bce1-9a4cf73f441d","title":"Manajemen"},{"id":"2fee5a6d-a685-4a85-911b-5aa7e4980851","title":"Teknik Industri"},{"id":"9d46d840-695e-4ecf-915c-ef58ebc36d9b","title":"Administrasi Bisnis"},{"id":"fd3ebf70-4f4b-4dab-a7ab-ec31d20bd01b","title":"Hukum"}]</t>
  </si>
  <si>
    <t>a046b0a4-481f-4246-9259-a1e97c96004b</t>
  </si>
  <si>
    <t>1. Pemeliharaan (Maintenance) Fasilitas dan Peralatan
2. Menangani Sistem Kelistrikan dan Penerangan
3. Menangani Sistem Air dan Plumbing
4. Menangani Sistem Pendingin dan Ventilasi (HVAC)
5. Menangani Sistem Keamanan dan Keselamatan
6. Perawatan Bangunan dan Fasilitas Umum
7. Administrasi dan Pelaporan</t>
  </si>
  <si>
    <t>[{"id":"68d15fae-5b63-4b25-8bb5-164f3d85e2d4","title":"Pendidikan Teknik Mesin"},{"id":"343396b6-21f3-477e-9f4c-c0adf35e85ee","title":"Teknik Instalasi Listrik"},{"id":"208b8cf7-2287-4064-88ef-e6d6f69c45dd","title":"Teknik Tenaga Listrik"},{"id":"21442969-5763-4416-bb8d-56a80e55ada9","title":"Teknik Mesin"},{"id":"4dd3d9d0-6f26-49c2-97d1-e97ced429b1e","title":"Teknik Listrik"}]</t>
  </si>
  <si>
    <t>a046c9fc-b906-4e1f-aaf7-1fff4df2efbe</t>
  </si>
  <si>
    <t>Pengadministrasi Perkantoran pada Deputi I, II dan III</t>
  </si>
  <si>
    <t>- Melaksanakan kegiatan dukungan administrasi perkantoran, pemerintahan dan pelayanan publik sesuai prosedur dan ketentuan yang berlaku untuk tercapainya sasaran sesuai yang diharapkan 
- Menangani tata naskah dinas, surat-menyurat, penjadwalan/agenda, pengarsipan fisik-digital, layanan perkantoran (ATK, ruang rapat), dan dukungan administrasi kegiatan.</t>
  </si>
  <si>
    <t>[{"id":"fb8baadf-4b6f-423a-a499-07e330c61000","title":"Administrasi Perkantoran"},{"id":"71dbe027-edd3-49de-8325-d5d6f08a12ea","title":"Ilmu Perpustakaan"},{"id":"4974b683-cf42-4cf0-a6df-856f69e2df68","title":"Manajemen Rekod dan Arsip"},{"id":"2c88d9da-5636-40d2-9d1d-d3882c313960","title":"Kearsipan"},{"id":"ff7ccae4-2076-4472-90b2-cd4d63d907e9","title":"Ilmu Perpustakaan dan Informasi"}]</t>
  </si>
  <si>
    <t>a046def7-017f-4aff-b912-681904e475d6</t>
  </si>
  <si>
    <t>IP Engineer</t>
  </si>
  <si>
    <t>1. Responsible for design a network, supervising hardware installation, software commissioning integration, migration and acceptance
2. Handle customer communication and relation, help customer to stabilize their network and manage their network.
3. Provide technical support especially routing and switching technology and non-technical support (project coordination) during implementation.
4. Provide technical support especially routing and switching technology and non-technical support (project coordination) during presales stage.
5. Master technical skill especially all Datacom and access skill.
6. Work together with other product provide end to end delivery and design.</t>
  </si>
  <si>
    <t>[{"id":"93594dd7-0c1d-48c0-8f50-fd4bfde199b3","title":"Teknik Elektro"},{"id":"8b6ace77-5ccd-4376-a5bd-73366799e9b6","title":"Teknik Elektronika"},{"id":"eda4f4a9-ce6c-48e6-858f-4e32f84af40e","title":"Teknik Telekomunikasi"},{"id":"34ce2383-ef24-4d76-be5e-4cf75eb7b592","title":"Sistem Telekomunikasi"},{"id":"344c5234-9b10-406e-a092-a492f97c62fc","title":"Telekomunikasi"}]</t>
  </si>
  <si>
    <t>a046e0bd-f41d-4d6f-910c-c918377eb083</t>
  </si>
  <si>
    <t>Optical Engineer</t>
  </si>
  <si>
    <t>1. Familiar dengan pengetahuan produk dari NE jaringan optik dan mampu menangani alarm serta tugas rutin. 2. Memahami protokol jaringan optik dan dapat melakukan analisis mendalam serta menyelesaikan masalah. 3. Familiar dengan instalasi patch dan upgrade NE optik. 4. Mampu bekerja sama dengan produk lain untuk melakukan cutover dan perluasan kapasitas. 5. Menguasai parameter utama NE optik dan mengoptimalkan kinerja KPI terkait. 6. Memiliki kemampuan untuk meninjau solusi dan MOP. 7. Familiar dengan semua proses keamanan siber. 8. Menyelesaikan permintaan pelanggan dan tugas internal tepat waktu.</t>
  </si>
  <si>
    <t>[{"id":"93594dd7-0c1d-48c0-8f50-fd4bfde199b3","title":"Teknik Elektro"},{"id":"8b6ace77-5ccd-4376-a5bd-73366799e9b6","title":"Teknik Elektronika"},{"id":"344c5234-9b10-406e-a092-a492f97c62fc","title":"Telekomunikasi"},{"id":"eda4f4a9-ce6c-48e6-858f-4e32f84af40e","title":"Teknik Telekomunikasi"},{"id":"3025855e-e727-4f34-8ead-6401afab4e81","title":"Teknologi Telekomunikasi"}]</t>
  </si>
  <si>
    <t>a046e26a-f55c-4ba3-9d9f-4efc7bc634cb</t>
  </si>
  <si>
    <t>Project Procurement Engineer</t>
  </si>
  <si>
    <t>1. Take charge of General Procurement in the rep office including managing PR entry, PO generation, acceptance verification, and payment tracking in an E2E manner. 
2. Monitor all internal control KCPs in the PO fulfillment process based on the certain targets and SLAs, regularly report all internal control KCPs, and give warnings for abnormal issues.
3. Publicize and train related business processes, and promote the standard implementation of the processes.
4. Manage and Handle dashboard for progress
5. Analyze and Follow up the problem until closed
6. Other documentation work</t>
  </si>
  <si>
    <t>[{"id":"eda4f4a9-ce6c-48e6-858f-4e32f84af40e","title":"Teknik Telekomunikasi"},{"id":"93594dd7-0c1d-48c0-8f50-fd4bfde199b3","title":"Teknik Elektro"},{"id":"2d902d87-8652-4907-a246-07437d7adb51","title":"Logistik"},{"id":"2f6440b7-d057-40e7-bce1-9a4cf73f441d","title":"Manajemen"},{"id":"2fee5a6d-a685-4a85-911b-5aa7e4980851","title":"Teknik Industri"}]</t>
  </si>
  <si>
    <t>a046fa70-c9c7-4b02-8ca3-fe5203064eec</t>
  </si>
  <si>
    <t>Outsourcing Management Intern</t>
  </si>
  <si>
    <t>Pengelolaan database management untuk Tenaga Alih Daya mencakup proses pengumpulan, penyimpanan, dan pemeliharaan data karyawan outsourcing agar informasi personal, riwayat pekerjaan, serta kinerja mereka dapat diakses dan dikelola secara efisien untuk mendukung pengambilan keputusan perusahaan.</t>
  </si>
  <si>
    <t>[{"id":"a86f123a-2b95-4d24-b49d-174d3a639d91","title":"Statistika"},{"id":"8bdce5f1-553c-40b4-a5f5-9e5ff9387b60","title":"Sistem Informasi"},{"id":"c13ae920-a48f-4a7c-8c89-2b286a7fc225","title":"Akuntansi"},{"id":"eb32519f-3ca3-4918-accb-d8102338300c","title":"Matematika"},{"id":"1bc51bba-ad9a-41fc-9b1a-9647b87788a4","title":"Sains Data"}]</t>
  </si>
  <si>
    <t>a04708da-ea61-46ae-83ed-bb085df176dc</t>
  </si>
  <si>
    <t>Product Development Intern bertanggung jawab untuk operasional pengembangan produk di Vidio, khususnya dalam aspek pemantauan metadata konten, pelacakan performa konten, serta monitoring kualitas pengalaman pengguna. Kamu akan berkontribusi dalam memastikan kelengkapan data konten, peningkatan visibilitas konten di platform, dan koordinasi lintas tim untuk mendukung peluncuran serta pemeliharaan fitur produk.</t>
  </si>
  <si>
    <t>[{"id":"f3649513-83b2-430f-bf51-cc6925874975","title":"Bisnis Digital"},{"id":"2f6440b7-d057-40e7-bce1-9a4cf73f441d","title":"Manajemen"},{"id":"a26f4961-a89a-4530-bde1-674cb98b60e8","title":"Sistem informasi"},{"id":"246e6e8a-413d-4dff-9d82-161b6222f8d0","title":"Ilmu Komputer"},{"id":"c951edc1-2472-4c33-ba11-b8f93385cbef","title":"Sains Data Terapan"}]</t>
  </si>
  <si>
    <t>a047e32a-8a3b-4187-b6e2-ea10ba5c54fb</t>
  </si>
  <si>
    <t>Magang Admin Sales -  Enterprise Account &amp; Channel Management Dept</t>
  </si>
  <si>
    <t>Job Description: 
1. Administrasi Penjualan
Menyusun, mengelola, dan mengarsipkan dokumen penjualan, kontrak, serta laporan terkait aktivitas account manager.
Membantu proses penyiapan dokumen tender, penawaran, dan kontrak kerja sama dengan mitra.
2. Dukungan Operasional Sales
Memberikan dukungan teknis dan administratif kepada tim sales dalam aktivitas harian.
Menindaklanjuti kebutuhan klien serta berkoordinasi lintas departemen untuk kelancaran layanan.
3. Analisis dan Pelaporan
Mengumpulkan, mengolah, dan menyajikan data penjualan untuk kebutuhan evaluasi setiap pelanggan.
  4. Customer Relation &amp; Communication
Menangani komunikasi awal dengan klien sebelum diteruskan kepada Account Manager.
Membantu menjaga hubungan baik dengan klien melalui penyampaian informasi yang akurat dan tepat waktu.
  5. Support Event &amp; Account Manager Activities
Mendukung pelaksanaan event, sosialisasi, atau kegiatan promosi perusahaan.
Berperan aktif dalam koordinasi kegiatan pemasaran yang melibatkan tim account manager.</t>
  </si>
  <si>
    <t>[{"id":"fb8baadf-4b6f-423a-a499-07e330c61000","title":"Administrasi Perkantoran"},{"id":"276643ca-999d-4f19-901c-d5d111941713","title":"Administrasi BIsnis"},{"id":"2f6440b7-d057-40e7-bce1-9a4cf73f441d","title":"Manajemen"},{"id":"c13ae920-a48f-4a7c-8c89-2b286a7fc225","title":"Akuntansi"},{"id":"92f5f89b-dc4d-44ec-b562-f3f67116aa3a","title":"Hubungan Internasional"}]</t>
  </si>
  <si>
    <t>a047ea8d-31b6-4408-9888-1e63f392093b</t>
  </si>
  <si>
    <t>Admin Project BGN -  Government Account Department</t>
  </si>
  <si>
    <t>Job Description: 
1. Analisis dan telaah dokumen terkait Nota Justifikasi Bisnis, MoU dan PKS
2. Dukungan dalam penyiapan dokumen terkait penagihan
3. Mencatat hasil pembahasan Rapat  internal maupun eksternal dalam bentuk notulen atau catatan risalah rapat
4. Melakukan pengarsipan fisik dan digital seluruh dokumen kerja sama dan dokumen lainnya
5. Mengelola daftar monitoring status pembahasan PKS</t>
  </si>
  <si>
    <t>[{"id":"fd3ebf70-4f4b-4dab-a7ab-ec31d20bd01b","title":"Hukum"},{"id":"276643ca-999d-4f19-901c-d5d111941713","title":"Administrasi BIsnis"}]</t>
  </si>
  <si>
    <t>a047ff2c-1f29-4724-a886-7b6c579f3433</t>
  </si>
  <si>
    <t>Full Stack Engineer</t>
  </si>
  <si>
    <t>Responsibilities
- Develop and manage servers, databases, backend applications, and web scraping scripts
- Design and maintain efficient scraping pipelines to collect and process data
- Build full-stack applications with a strong focus on web scraping
- Maintain and enhance multiple enterprise-level web scraping projects
- Develop scalable and reliable web scraper solutions
- Optimize data extraction workflows to improve reliability and speed
- Integrate APIs to support application functionality
- Debug and resolve technical issues across the stack, including scraping-related challenges
Requirements
- Minimum of Vocational High School (SMK) or equivalent, majoring in Software Engineering (RPL)
- Minimum 1 - 3 years of experience
- Solid knowledge of HTML, CSS, and JavaScript
- Proficiency in backend development using Node.js
- Understanding of relational databases such as MySQL or PostgreSQL
- Familiarity with web scraping techniques and libraries
- Strong problem-solving skills with debugging experience across the stack
- Team player with good communication and collaboration skills
- Eagerness to learn and adapt to new technologies
- Able to work WFO in Bandung</t>
  </si>
  <si>
    <t>[{"id":"7217c753-d059-4e28-b6ea-538dc5bc92f1","title":"Rekayasa Perangkat Lunak"}]</t>
  </si>
  <si>
    <t>a0480292-d140-41e9-9a3c-8feb2c98a63b</t>
  </si>
  <si>
    <t>Elektro Engineering</t>
  </si>
  <si>
    <t>Job description :
- Knowledge of engineering concept along with drawing and or BoM.
- responsible for preparing plans, ensuring that the design is safe &amp; efficient and ensuring that construction is completed within budget.
- Coordinate with related teams for improvement.
- Supervise every Part level analyzing the vehicle level issue inspection
Quality/Customer Handling &amp; Warranty and Market Claim.
- Identify engineering issues impacting warranty, durability, customer satisfaction, safety, or regulatory compliance by analyzing various data sources and monitoring trends from the field.
- Reporting to Senior Manager Quality, Determine and develop user requirements for systems in production to ensure maximum usability
Carry out quality tests on production results.
- Responsible for coordinating the implementation team.</t>
  </si>
  <si>
    <t>5beb2bab-cf16-476f-b692-55b936e6fb6a</t>
  </si>
  <si>
    <t>[{"id":"93594dd7-0c1d-48c0-8f50-fd4bfde199b3","title":"Teknik Elektro"},{"id":"f8b90887-5b04-4cac-b152-820731ae98af","title":"Elektronika dan Instrumentasi"},{"id":"428671d4-f8db-403a-82a1-c7e9743a8fb1","title":"Elektro Mekanika"},{"id":"d7f27c33-1481-43ff-9e31-0eae1be11709","title":"Elektronika Industri"}]</t>
  </si>
  <si>
    <t>81a77416-d19b-44cf-b396-4adbef966006</t>
  </si>
  <si>
    <t>Supreme Cable Manufacturing &amp; Commerce</t>
  </si>
  <si>
    <t>SUCACO building Jl Kebon Sirih No. 71</t>
  </si>
  <si>
    <t>https://wlkp-assets.kemnaker.go.id/companies/e3f93fc0-51e4-4feb-9887-b632678ecec6/5dae6266bea13.png</t>
  </si>
  <si>
    <t>https://wlkp-assets.kemnaker.go.id/companies/e3f93fc0-51e4-4feb-9887-b632678ecec6/606ab65b3f885.png</t>
  </si>
  <si>
    <t>a04802cb-bd38-4e08-9ca0-6b187e098efc</t>
  </si>
  <si>
    <t>Intern-Billing</t>
  </si>
  <si>
    <t>Membantu tim Billing dalam proses administrasi penagihan dan pencatatan transaksi agar data keuangan perusahaan tercatat dengan benar, rapi, dan tepat waktu. Dengan ruang lingkup sbb:
1. Input dan verifikasi data tagihan dari transaksi pengiriman barang (freight, trucking, customs, dan lainnya).
2. Pembuatan dan pengiriman invoice kepada pelanggan sesuai data transaksi.
3. Pengecekan kelengkapan dokumen pendukung billing (Delivery Order, Bill of Lading, surat jalan, dll).
4. Koordinasi dengan tim Operasional untuk memastikan data biaya dan pendapatan sesuai.
5. Membantu laporan dan administrasi billing, termasuk pengarsipan dokumen.</t>
  </si>
  <si>
    <t>7d135206-7b5d-48a3-997e-883dec9aa185</t>
  </si>
  <si>
    <t>[{"id":"f6f5a046-1b94-4406-a030-3059b186c3a5","title":"Perdagangan Internasional Wilayah Asean dan RRT"},{"id":"4ec89387-f336-4b6b-8bbf-88677bda1ec9","title":"Perdagangan Internasional"},{"id":"f4ef3085-44ee-4150-b1a0-cdb1d9debead","title":"Manajemen dan Administrasi Logistik"}]</t>
  </si>
  <si>
    <t>7d6d21c8-1d65-4fb0-bbe0-09a1719d535f</t>
  </si>
  <si>
    <t>Tvs Scs Indonesia</t>
  </si>
  <si>
    <t>PONDOK INDAH OFFICE TOWER 3, LANTAI 6, SUITE 601, JALAN SULTAN ISKANDAR MUDA, KAVELING V-TA</t>
  </si>
  <si>
    <t>a0480a5b-063c-4538-a418-dd78749d1817</t>
  </si>
  <si>
    <t>- Responsible for developing plans, ensuring safe and efficient designs, and ensuring construction is completed within budget.
- Overseeing every process related to ongoing production.
- Carrying out repairs or improvements to damaged machinery or production equipment.
- Monitoring implementation related to production in the field.
- Conducting quality control tests on production results.
- Responsible for coordinating the implementation team.</t>
  </si>
  <si>
    <t>[{"id":"8fec93ac-f0e7-4d81-8fe9-041878d180fa","title":"Mesin Industri"},{"id":"3df7d61a-7da9-4697-983b-f41f13d0d473","title":"Teknik Manufaktur Mesin"},{"id":"21442969-5763-4416-bb8d-56a80e55ada9","title":"Teknik Mesin"},{"id":"04a4f53f-0b69-4219-8090-76e6e0c20940","title":"Teknik Mekatronika"},{"id":"ea9fb143-cee4-4851-bfa2-64db4947b2a8","title":"Pendidikan Vokasional Mekatronika"}]</t>
  </si>
  <si>
    <t>a0480bdc-cec2-43c9-b28f-c67c0a5f7e7d</t>
  </si>
  <si>
    <t>1. Hardware Installation &amp; Troubleshooting
- Assist in setting up and installing computer hardware such as desktops, laptops, printers, and other peripherals.
- Help diagnose and fix basic hardware issues (e.g., device not turning on, faulty components, connection problems).
- Support regular maintenance of hardware, including cleaning, checking cables, and replacing damaged parts when needed.
2. Software Installation &amp; Configuration
- Install and update operating systems, office applications, and company-approved software.
- Assist with configuring software according to company standards (user settings, email setup, security settings).
- Troubleshoot software-related issues such as application errors, crashes, or compatibility problems.
3. Network Support &amp; Troubleshooting
- Assist in setting up network devices such as routers, switches, Wi-Fi access points, and cables.
- Help monitor network connectivity and report issues such as slow internet, disconnections, or IP conflicts.
- Support in troubleshooting network problems, including checking cables, ping tests, and basic router configuration.
4. User Support (Helpdesk)
- Provide first-level support for employees experiencing IT issues (hardware, software, or network).
- Record and report problems to the IT team and help follow up until the issue is resolved.
- Assist users in using basic applications, email, and system login procedures.</t>
  </si>
  <si>
    <t>[{"id":"03b570a2-c678-4413-aa47-bfed8308fac5","title":"Teknik Informatika"},{"id":"246e6e8a-413d-4dff-9d82-161b6222f8d0","title":"Ilmu Komputer"},{"id":"ae73f44b-835b-498b-a10a-95eaa32fbe0b","title":"Sistem Informasi"},{"id":"ea498c86-2eeb-4dc2-8844-f546e73a4aee","title":"Teknik Komputer"}]</t>
  </si>
  <si>
    <t>a0480e23-11dd-4fe6-8ca7-97bf049889c6</t>
  </si>
  <si>
    <t>BUSINESS SUPPORT STAFF</t>
  </si>
  <si>
    <t>1. Membantu dalam pengelolaan /  manajemen Layanan dan Channel (pelaksanaan Roleplay/premises check/dll)
2. Membantu kegiatan administrasi umum Kantor Wilayah</t>
  </si>
  <si>
    <t>[{"id":"2c1f894d-16df-471c-abe7-6939d132c6b0","title":"Komunikasi"},{"id":"44c12a8c-7a88-47ea-87fb-0e7202a1390d","title":"Administrasi"},{"id":"18f1fc9e-e9d1-4855-9d42-d86edd8519b6","title":"Multimedia"},{"id":"2f6440b7-d057-40e7-bce1-9a4cf73f441d","title":"Manajemen"},{"id":"c13ae920-a48f-4a7c-8c89-2b286a7fc225","title":"Akuntansi"}]</t>
  </si>
  <si>
    <t>a0480ece-ed2c-4471-b811-fb5028f80927</t>
  </si>
  <si>
    <t>HR (Jakarta)</t>
  </si>
  <si>
    <t>Mendukung proses administrasi HR, seperti input data dan pemeliharaan database karyawan; Membantu proses pendaftaran, perubahan data, serta pelaporan BPJS Ketenagakerjaan dan Kesehatan; Membantu pengelolaan dokumen karyawan dan sistem pengarsipan.; Memberikan dukungan dalam proses rekrutmen, onboarding, serta penyusunan laporan HR</t>
  </si>
  <si>
    <t>[{"id":"275bb92a-f5fa-485f-bf0c-5c0e9d4500d7","title":"Manajemen Sumber Daya Manusia"},{"id":"3e1f167b-ac1f-4208-b1f7-ff2244791c64","title":"Psikologi"},{"id":"fd3ebf70-4f4b-4dab-a7ab-ec31d20bd01b","title":"Hukum"},{"id":"92f5f89b-dc4d-44ec-b562-f3f67116aa3a","title":"Hubungan Internasional"},{"id":"95dd752e-e00f-4431-90bf-58bdd324a48f","title":"Ilmu Komunikasi"}]</t>
  </si>
  <si>
    <t>a0480fc5-f471-4b31-882b-a5c12a99da15</t>
  </si>
  <si>
    <t>Finance (Jakarta)</t>
  </si>
  <si>
    <t>Membantu kegiatan administrasi di Departemen Keuangan, termasuk input data keuangan ke sistem atau spreadsheet; Membantu melakukan pemeriksaan kelengkapan dan keakuratan dokumen keuangan, seperti invoice, bukti pembayaran, dan laporan pengeluaran; Melakukan pengarsipan dan e-filing dokumen keuangan agar tertata dengan rapi dan mudah diakses; Mendukung tim keuangan dalam proses rekonsiliasi data, pembuatan laporan sederhana, serta kebutuhan administratif lainnya; Berkoordinasi dengan departemen terkait untuk memastikan dokumen dan data keuangan terkumpul dengan benar dan tepat waktu.</t>
  </si>
  <si>
    <t>[{"id":"c13ae920-a48f-4a7c-8c89-2b286a7fc225","title":"Akuntansi"},{"id":"37972e05-4e53-4f9d-beb1-a301de6a2572","title":"Akuntansi Keuangan"},{"id":"2f6440b7-d057-40e7-bce1-9a4cf73f441d","title":"Manajemen"},{"id":"702dfd8b-b5b8-40fb-843b-4d503451b314","title":"Ekonomi"},{"id":"9d46d840-695e-4ecf-915c-ef58ebc36d9b","title":"Administrasi Bisnis"}]</t>
  </si>
  <si>
    <t>a0481172-9431-44c4-a58a-5f0561daf289</t>
  </si>
  <si>
    <t>Melakukan evaluasi jabatan spesialis Pengawas Farmasi dan Makanan (PFM) dengan output Dokumen Evaluasi Jabatan spesialis Pengawas Farmasi dan Makanan (PFM).</t>
  </si>
  <si>
    <t>569e4204-795c-44af-bbf1-dd7386228673</t>
  </si>
  <si>
    <t>a6f2d0b7-6dad-435d-9ee1-fb716bb8c8c3</t>
  </si>
  <si>
    <t>Pusat Pengembangan SDM Pengawasan Obat dan Makanan</t>
  </si>
  <si>
    <t>Jalan Percetakan Negara Nomor 23_x000D_
Jakarta - 10560 - Indonesia</t>
  </si>
  <si>
    <t>https://maganghub.kemnaker.go.id/be/v1/storage/uploads/logo/2025/11/ySSj5Vb9tPXdwFjeF4wOnHrCCJqDAJB5iTYWYH9L.png</t>
  </si>
  <si>
    <t>a04817da-615e-4c40-9bfe-328aa4bde612</t>
  </si>
  <si>
    <t>Staf Penelaah Teknis	pada Asisten Deputi Pengembangan BUMN Pariwisata dan Telekomunikasi</t>
  </si>
  <si>
    <t>Melaksanakan dukungan teknis dalam rangka penyiapan bahan sesuai dengan ketentuan yang berlaku dalam rangka pelaksanaan tugas yang efektif dan efisien di lingkungan Kementerian Koordinator Bidang Perekonomian</t>
  </si>
  <si>
    <t>[{"id":"702dfd8b-b5b8-40fb-843b-4d503451b314","title":"Ekonomi"},{"id":"2f6440b7-d057-40e7-bce1-9a4cf73f441d","title":"Manajemen"},{"id":"dec01280-1d49-4d62-85ed-4eac35bb3e2b","title":"Pariwisata"},{"id":"92f5f89b-dc4d-44ec-b562-f3f67116aa3a","title":"Hubungan Internasional"},{"id":"03b570a2-c678-4413-aa47-bfed8308fac5","title":"Teknik Informatika"}]</t>
  </si>
  <si>
    <t>a048192f-956f-4478-b29f-a353eb148069</t>
  </si>
  <si>
    <t>Staf Penelaah Teknis	pada Asisten Deputi Pengembangan BUMN Energi dan Sumber Daya Mineral</t>
  </si>
  <si>
    <t>[{"id":"702dfd8b-b5b8-40fb-843b-4d503451b314","title":"Ekonomi"},{"id":"2f96f086-8c2c-4a38-941e-3a3781b30981","title":"Teknik Perminyakan"},{"id":"103c8dc5-6f25-4acd-b9b8-3ec3463d5cd6","title":"Teknik Metalurgi"},{"id":"8a9b06e5-a23c-4609-bbae-1d0ae500a443","title":"Teknik Pertambangan"},{"id":"dcace321-d119-49dc-8313-98704e10cacc","title":"Teknik Geologi"}]</t>
  </si>
  <si>
    <t>a04819b3-2b7f-4d3e-a42a-845856f75323</t>
  </si>
  <si>
    <t>Data Management</t>
  </si>
  <si>
    <t>Kualifikasi :
Memiliki kemampuan dasar dalam pengelolaan data (Excel, Google Sheet, database sederhana).
Mampu melakukan input, validasi, dan analisis data dengan ketelitian tinggi.
Memahami alur dasar sistem informasi SDM (HRIS/HCIS) menjadi nilai tambah.
Mampu berkomunikasi dengan baik, serta memahami istilah dasar terkait Human Capital.
Memiliki kemampuan Bahasa Inggris (minimal pasif, diutamakan aktif) untuk memahami dokumen sistem dan komunikasi internal.
Disiplin, detail-oriented, serta mampu menjaga kerahasiaan data karyawan.
Bersedia bekerja dalam tim dan beradaptasi dengan lingkungan digital/teknologi.Membantu proses penginputan, pembaruan, dan validasi data karyawan ke dalam sistem HCIS.
Tugas dan tanggung jawab:
Melakukan pengecekan konsistensi dan kelengkapan data (nama, jabatan, unit kerja, status kepegawaian, dll).
Membantu tim dalam rekonsiliasi data antar sistem (misalnya data absensi, payroll, dan data organisasi).
Menyusun laporan data rutin (harian, mingguan, bulanan) berdasarkan kebutuhan divisi Human Capital.
Membantu dokumentasi perubahan data dan membuat notulensi atau catatan hasil pengecekan.
Melakukan backup dan arsip digital untuk data yang telah diperbarui.
Mendukung proses pengembangan fitur atau testing sistem HCIS, misalnya uji coba tampilan data, input field baru, atau laporan otomatis.
Menjaga kerahasiaan seluruh data personal karyawan sesuai kebijakan keamanan informasi perusahaan.</t>
  </si>
  <si>
    <t>411eeaa4-51b6-4da2-82af-8034c63b3b44</t>
  </si>
  <si>
    <t>[{"id":"7a0c2b71-07e5-4d32-ab28-a5f2c1f97a8c","title":"Statistika dan Sains Data"},{"id":"2f6440b7-d057-40e7-bce1-9a4cf73f441d","title":"Manajemen"},{"id":"81ac3445-1d83-4fd1-a326-e3130c3b1ef1","title":"Manajemen Administrasi"},{"id":"a86f123a-2b95-4d24-b49d-174d3a639d91","title":"Statistika"}]</t>
  </si>
  <si>
    <t>28ba2b06-e45e-40a1-8f5f-8b5b7dfde81e</t>
  </si>
  <si>
    <t>PT. Integrasi Aviasi Solusi</t>
  </si>
  <si>
    <t>Visi : Menjadi penyedia  layanan kargo dan logistik terintegrasi bandar udara yang terbaik dan terpercaya di kawasan. Misi :  - Memberikan layanan kargo dan logistik terbaik kepada pelanggan yang mengutamakan keamanan dan standar layanan - Memberikan keuntungan maksimal bagi pemegang saham sesuai dengan Good Corporate Governance - Mengutamakan profesionalisme dan produktivitas dengan menciptakan lingkungan kerja yang mendukung - Mengutamakan pengelolaan kargo yang ramah lingkungan dan memberdayakan masyarakat sekitar</t>
  </si>
  <si>
    <t>Komplek Gedung 528 Terminal Kargo
Bandara Soekarno Hatta, Tangerang Banten 19120</t>
  </si>
  <si>
    <t>https://wlkp-assets.kemnaker.go.id/companies/28ba2b06-e45e-40a1-8f5f-8b5b7dfde81e/66221ae72e8b9.png</t>
  </si>
  <si>
    <t>https://wlkp-assets.kemnaker.go.id/companies/28ba2b06-e45e-40a1-8f5f-8b5b7dfde81e/66221dd712110.png</t>
  </si>
  <si>
    <t>a0481b05-2f1c-4f37-8e06-1c465c6f722c</t>
  </si>
  <si>
    <t>Asisten Analis Hukum - D11</t>
  </si>
  <si>
    <t>1. Mengikuti kegiatan rapat pada Direktorat PSKPU.
2. Membantu penyusunan legal drafting pedoman pengadaan barang/jada di bidang umum (turunan Perpres 46/2025).
4. Membantu penyusunan legal drafting  Model Dokumen Pemilihan pengadaan barang/jada di bidang umum (turunan Perpres 46/2025).
5. Menyusun inventaris permasalahan pedoman pengadaan barang/jada di bidang hukum (turunan Perpres 46/2025).
8. Membantu pelaksanaan rapat harian dan penyusunan notulensi.
9. Melakukan pengumpulan bahan/data/informasi yang dibutuhkan oleh Direktorat PSKPU.
10. Melakukan kajian/telaahan staf terkait klausul dalam aturan PBJ dari sisi hukum secara spesifik.</t>
  </si>
  <si>
    <t>a0481e37-719e-4962-a9f1-0f0844de9a8b</t>
  </si>
  <si>
    <t>Staf Penelaah Teknis	pada Asisten Deputi Pengembangan BUMN Industri, Agro, Farmasi, Kesehatan</t>
  </si>
  <si>
    <t>[{"id":"2fee5a6d-a685-4a85-911b-5aa7e4980851","title":"Teknik Industri"},{"id":"c346ef0e-593e-4bb3-bf68-a4e6b50c96f2","title":"Agrobisnis"},{"id":"4f53bef4-5310-443b-82bc-1e99f1f2ef08","title":"Farmasi"},{"id":"f9df2a4b-a5fb-467d-905c-41cf1508b771","title":"Ilmu  dan Teknologi Pangan"},{"id":"702dfd8b-b5b8-40fb-843b-4d503451b314","title":"Ekonomi"}]</t>
  </si>
  <si>
    <t>a0481e8c-f0ae-4a2f-8b93-4dc954d9282d</t>
  </si>
  <si>
    <t>Sekretaris Corporat</t>
  </si>
  <si>
    <t>1) Administrasi surat masuk dan keluar, mengelola arsip dan personal file staf, membantu pengajuan jabfung, membuat laporan arsip, agenda staf
2) Menjaga kerahasiaan dan mematuhi prosedur dan standar operasional yang berlaku.
3)  Berkoordinasi dengan tim untuk membahas kendala, perkembangan, terkait kegiatan magang"</t>
  </si>
  <si>
    <t>a0481fe9-5cd6-4589-88de-2c8f8a27e5d5</t>
  </si>
  <si>
    <t>Staf Penelaah Teknis	pada Asisten Deputi Pengembangan BUMN Infrastruktur dan Logistik</t>
  </si>
  <si>
    <t>[{"id":"2d902d87-8652-4907-a246-07437d7adb51","title":"Logistik"},{"id":"2fee5a6d-a685-4a85-911b-5aa7e4980851","title":"Teknik Industri"},{"id":"a4cd875c-c20b-42d9-a4da-a634722d42b9","title":"Teknik Sipil"},{"id":"f1fd15c0-439e-48e3-938e-0d6745ebc031","title":"Perencanaan Wilayah Dan Kota"},{"id":"702dfd8b-b5b8-40fb-843b-4d503451b314","title":"Ekonomi"}]</t>
  </si>
  <si>
    <t>a0482233-611a-40c0-934f-d1a2ac39963c</t>
  </si>
  <si>
    <t>Staf Penelaah Teknis	pada Asisten Deputi Pengembangan BUMN Jasa Keuangan dan Usaha Bisnis</t>
  </si>
  <si>
    <t>[{"id":"2f6440b7-d057-40e7-bce1-9a4cf73f441d","title":"Manajemen"},{"id":"702dfd8b-b5b8-40fb-843b-4d503451b314","title":"Ekonomi"},{"id":"a86f123a-2b95-4d24-b49d-174d3a639d91","title":"Statistika"},{"id":"fd3ebf70-4f4b-4dab-a7ab-ec31d20bd01b","title":"Hukum"},{"id":"c13ae920-a48f-4a7c-8c89-2b286a7fc225","title":"Akuntansi"}]</t>
  </si>
  <si>
    <t>a048240c-fe09-4be0-ac62-3e012ed0aeca</t>
  </si>
  <si>
    <t>Piping Engineer</t>
  </si>
  <si>
    <t>1. Membantu melakukan analisa dan berpartisipasi dalam menyiapkan dokumen output/deliverable engineering piping yang meliputi specification, datasheet, calculation, vendor print check, dll., sesuai dengan standar, spesifikasi dan kualifikasi yang telah ditentukan, untuk mendukung kelancaran aktivitas desain (2D &amp; 3D) dan engineering
2. Ikut berpartisipasi dalam kegiatan Kesehatan Keselamatan Kerja dan Lindung Lingkungan (K3LL) di perusahaan</t>
  </si>
  <si>
    <t>a048243e-83b9-4285-8aa7-15a843e444c7</t>
  </si>
  <si>
    <t>Staf Penelaah Teknis	pada Asisten Deputi Kerja Sama Ekonomi Bilateral</t>
  </si>
  <si>
    <t>[{"id":"702dfd8b-b5b8-40fb-843b-4d503451b314","title":"Ekonomi"},{"id":"2f6440b7-d057-40e7-bce1-9a4cf73f441d","title":"Manajemen"},{"id":"ac88ea63-53e4-449c-b08d-62b3fc5cdf7f","title":"Sastra Inggris"},{"id":"92f5f89b-dc4d-44ec-b562-f3f67116aa3a","title":"Hubungan Internasional"},{"id":"fd3ebf70-4f4b-4dab-a7ab-ec31d20bd01b","title":"Hukum"}]</t>
  </si>
  <si>
    <t>a0482449-73eb-47f3-8a9b-07a6b163a963</t>
  </si>
  <si>
    <t>Production Engineering (T. Industri)</t>
  </si>
  <si>
    <t>- Develop monthly and weekly production plans based on sales forecasts and production capacity.
- Ensure raw material requirements are available on time, according to the production schedule.
- Create daily work schedules for production and monitor implementation.
- Coordinate with the team regarding SKU restocking needs, inventory, and collection release schedules.
- Control inventory (raw materials and finished goods) to prevent overstocking/stock-outs.
- Control Work in Progress (WIP) in the factory through distribution to the central warehouse and e-commerce platform.
- Create daily/weekly reports on production status, comparing planned versus actual production.
- Analyze production and supply chain constraints and provide solutions for efficiency.</t>
  </si>
  <si>
    <t>[{"id":"1f689063-dea5-4f2d-9f81-f6bbc67aaf54","title":"Teknik  Industri"},{"id":"15ef29c8-682e-41db-83b6-3b97edc66770","title":"Teknik Mesin Industri"},{"id":"254c1344-2364-4d97-98ab-fdbae136a61d","title":"Teknik Manajemen Industri"},{"id":"290064ae-7c5f-4f61-afd6-0e33d2ddb00d","title":"Teknologi Industri"}]</t>
  </si>
  <si>
    <t>a04824e7-bdb2-49bf-91ee-cb74c3ce810e</t>
  </si>
  <si>
    <t>Staf Penelaah Teknis	pada Asisten Deputi Kerja Sama Ekonomi Regional</t>
  </si>
  <si>
    <t>a0482517-f098-48db-9793-90695cf6cb8c</t>
  </si>
  <si>
    <t>ERP Software Consultant Intern</t>
  </si>
  <si>
    <t>Job Description – ERP Software Consultant Intern
Responsibilities:
•	Assist in analyzing client business processes and gathering requirements for ERP system implementation.
•	Support ERP consultants in system configuration, data migration, and user testing activities.
•	Help prepare documentation such as user manuals, training materials, and system flow diagrams.
•	Participate in client meetings and training sessions as an observer or support staff.
•	Conduct basic troubleshooting and report system issues to senior consultants.
•	Collaborate with cross-functional teams to ensure smooth project delivery.
•	Research and learn ERP modules such as Finance, Inventory, Sales, and Procurement.
Requirements:
•	Final-year student or recent graduate majoring in Information Systems, Computer Science, Accounting, or related fields.
•	Strong analytical and problem-solving skills.
•	Basic understanding of business processes and ERP concepts.
•	Good communication and teamwork abilities.
•	Eager to learn new systems and technologies.
•	Familiar with Microsoft Excel and basic database concepts is a plus.
•	Fluency in English ; knowledge of Chinese languages is an advantage</t>
  </si>
  <si>
    <t>[{"id":"9cb18d5b-5afb-4c74-8b6c-f11e4927757b","title":"sistem informasi"},{"id":"c13ae920-a48f-4a7c-8c89-2b286a7fc225","title":"Akuntansi"},{"id":"03b570a2-c678-4413-aa47-bfed8308fac5","title":"Teknik Informatika"},{"id":"40a8bcf2-67dd-4ee2-8df2-caab6a0a1f7b","title":"Sastra Cina"}]</t>
  </si>
  <si>
    <t>a0482529-9354-4b98-8ab6-6f85c68e6a43</t>
  </si>
  <si>
    <t>Payroll Project</t>
  </si>
  <si>
    <t>1.	Melakukan rekap/pendataan MP2 &amp; MP3
2.	Melakukan perapihan arsip/filling
3.	Membantu proses payroll
4. Mengusai Ms office (word, excel, PowerPoint)</t>
  </si>
  <si>
    <t>a0482560-26b8-4947-9539-705bf2e284d3</t>
  </si>
  <si>
    <t>Staf Penelaah Teknis	pada Asisten Deputi Kerja Sama Ekonomi Multilateral</t>
  </si>
  <si>
    <t>a04825a7-b8c2-4bcb-b85c-9e65e36cdc32</t>
  </si>
  <si>
    <t>Instrument Engineer</t>
  </si>
  <si>
    <t>1. Membantu menganalisis &amp; menyiapkan dokumen output/deliverable engineering instrument yang meliputi specification, datasheet, calculation, Requisition, Technical Bid Evaluation, vendor print check, dll
2. Membantu instalasi instrument dilakukan sesuai dengan standar, spesifikasi dan kualifikasi yang telah ditentukan, untuk mendukung kelancaran aktivitas desain (2D &amp; 3D) dan engineering
3. Ikut berpartisipasi dalam kegiatan Kesehatan Keselamatan Kerja dan Lindung Lingkungan (K3LL) di perusahaan</t>
  </si>
  <si>
    <t>[{"id":"1bffbbf1-a267-4c9e-a012-702f5cd1fa27","title":"Fisika"},{"id":"93594dd7-0c1d-48c0-8f50-fd4bfde199b3","title":"Teknik Elektro"},{"id":"8aab4a23-e18b-4280-812b-fbfa2fc94edc","title":"Teknik Instrumentasi"}]</t>
  </si>
  <si>
    <t>a04825d4-1410-4eff-a769-d269c67c4a53</t>
  </si>
  <si>
    <t>Staf Penelaah Teknis	pada Asisten Deputi Percepatan Investasi dan Hilirisasi</t>
  </si>
  <si>
    <t>a0482660-180e-4d69-aad0-1f4c6d6925a6</t>
  </si>
  <si>
    <t>1. Ikut serta dalam kegiatan mechanical engineering mulai dari menganalisis bid document, membantu menyusun dokumen mechanical data sheet &amp; mechanical equipment list
2. Membantu membuat report design basis, spesifikasi &amp; prosedur kerja, mechanical calculation, Material Take Off
3. Ikut berpartisipasi dalam kegiatan Kesehatan Keselamatan Kerja dan Lindung Lingkungan (K3LL) di perusahaan</t>
  </si>
  <si>
    <t>a04826ef-a6aa-4944-b627-a38ea0848feb</t>
  </si>
  <si>
    <t>Staf Penelaah Teknis	pada Asisten Deputi Ekonomi Makro dan Fiskal</t>
  </si>
  <si>
    <t>[{"id":"702dfd8b-b5b8-40fb-843b-4d503451b314","title":"Ekonomi"},{"id":"63ce091e-3c73-424f-a68e-068d13a4f3b4","title":"Ilmu Administrasi Publik"},{"id":"a86f123a-2b95-4d24-b49d-174d3a639d91","title":"Statistika"},{"id":"eb32519f-3ca3-4918-accb-d8102338300c","title":"Matematika"},{"id":"48aa9751-2871-4a15-ba58-7dd9246be837","title":"Ilmu Ekonomi"}]</t>
  </si>
  <si>
    <t>a04826f5-d391-46c9-a1ca-ca1f72ab99b5</t>
  </si>
  <si>
    <t>Process Engineer</t>
  </si>
  <si>
    <t>1. Membantu melakukan design basis, process simulation, datasheet, kalkulasi, process list, dan report
2. Ikut serta dalam mengimplementasikan process design berjalan aman dan optimal sesuai dengan standar, prosedur, dan timeline yang telah ditentukan, guna mendukung kelancaran pelaksanaan proyek, sehingga dapat mencapai target operasional perusahaan
3. Ikut berpartisipasi dalam kegiatan Kesehatan Keselamatan Kerja dan Lindung Lingkungan (K3LL) di perusahaan</t>
  </si>
  <si>
    <t>a048276e-2fdd-4067-99f9-9f04a040b1af</t>
  </si>
  <si>
    <t>1. Ikut serta dalam mengimplementasikan civil engineering sesuai dengan kebutuhan project, meliputi membantu penyusunan spesifikasi dan prosedur, analisis struktural dan calculation report hingga pemeriksaan seluruh dokumentasi terkait untuk mendukung kelancaran pelaksanaan proyek sesuai dengan scope of work 
2. Ikut berpartisipasi dalam kegiatan Kesehatan Keselamatan Kerja dan Lindung Lingkungan (K3LL) di perusahaan</t>
  </si>
  <si>
    <t>a04829bc-9ee8-498d-9a38-c36af7a85f60</t>
  </si>
  <si>
    <t>1. Berpartisipasi dalam menyiapkan konsep electrical design (Single line diagram, connection, schematic diagram, electrical study &amp; analysis)
2. Membantu menyusun dokumen teknis electrical design sesuai dengan kebutuhan project
3. Membantu melakukan electrical design yang telah disepakati serta memastikan instalasi electrical dapat berfungsi dengan optimal sesuai dengan scope of project
4. Ikut berpartisipasi dalam kegiatan Kesehatan Keselamatan Kerja dan Lindung Lingkungan (K3LL) di perusahaan</t>
  </si>
  <si>
    <t>a0484acf-27c4-437b-ac4a-37166a5e59e1</t>
  </si>
  <si>
    <t>General Admin</t>
  </si>
  <si>
    <t>Job Description / Tugas &amp; Tanggung Jawab
- Mengelola dan mendokumentasikan surat masuk dan keluar (fisik maupun digital).
- Membantu penyusunan laporan, notulen rapat, serta rekap data administrasi.
- Melakukan input data dan update database internal (Google Workspace / Excel).
- Membantu koordinasi jadwal meeting, internal event, atau kebutuhan operasional harian.
- Menyusun dan menata arsip dokumen agar mudah diakses (Hardcopy &amp; Cloud).
- Mendukung kebutuhan administrasi unit/divisi sesuai arahan atasan.
- Melakukan follow up ke pihak terkait untuk keperluan progres pekerjaan.
Requirements / Kualifikasi
- Mahasiswa aktif atau Fresh Graduate (Semua jurusan dipersilakan, diutamakan Administrasi Bisnis / Manajemen).
- Memiliki kemampuan komunikasi yang baik, sopan, dan proaktif.
- Teliti, rapi, dan mampu menyelesaikan tugas dengan deadline.
- Familiar dengan Microsoft Office / Google Workspace (Docs, Sheets, Drive).
- Bersedia bekerja secara onsite di Taman Mini Indonesia Indah (TMII)
- Pernah memiliki pengalaman organisasi atau pekerjaan administrasi.
- Mampu membuat format dokumen atau form sederhana (Google Form / Excel).
- Terbiasa mengelola data atau membuat laporan sederhana.</t>
  </si>
  <si>
    <t>3ecddae8-7ea2-4408-9917-192ee55fc067</t>
  </si>
  <si>
    <t>[{"id":"9d46d840-695e-4ecf-915c-ef58ebc36d9b","title":"Administrasi Bisnis"},{"id":"44c12a8c-7a88-47ea-87fb-0e7202a1390d","title":"Administrasi"},{"id":"f0595d58-6bf0-4fce-86f4-b0a683675aa8","title":"Ilmu Administrasi Niaga"},{"id":"8631f68c-a0f0-4758-9251-a62190209909","title":"Hubungan Masyarakat"},{"id":"2f6440b7-d057-40e7-bce1-9a4cf73f441d","title":"Manajemen"}]</t>
  </si>
  <si>
    <t>3914d809-1cf9-4e7e-b67f-f8f85e62bb57</t>
  </si>
  <si>
    <t>PT Bhumi Visatanda Indonesia</t>
  </si>
  <si>
    <t>Perusahaan yang bergerak di Bidang MICE &amp; Event, Transportasi, Media dan Destinasi</t>
  </si>
  <si>
    <t>Jl. Raya Taman Mini, Kel. Ceger, Kecamatan Cipayung, Kota Adm. Jakarta Timur, Provinsi DKI Jakarta</t>
  </si>
  <si>
    <t>https://wlkp-assets.kemnaker.go.id/companies/3914d809-1cf9-4e7e-b67f-f8f85e62bb57/678dc62315aea.png</t>
  </si>
  <si>
    <t>https://wlkp-assets.kemnaker.go.id/companies/3914d809-1cf9-4e7e-b67f-f8f85e62bb57/678dc62b1338b.png</t>
  </si>
  <si>
    <t>a048578a-9bb4-41d3-b8d8-579f2268a657</t>
  </si>
  <si>
    <t>Staf Penelaah Teknis	pada Asdep Perdagangan Dalam Negeri, Perlindungan Konsumen dan Tertib Niaga</t>
  </si>
  <si>
    <t>[{"id":"702dfd8b-b5b8-40fb-843b-4d503451b314","title":"Ekonomi"},{"id":"2f6440b7-d057-40e7-bce1-9a4cf73f441d","title":"Manajemen"},{"id":"63ce091e-3c73-424f-a68e-068d13a4f3b4","title":"Ilmu Administrasi Publik"},{"id":"92f5f89b-dc4d-44ec-b562-f3f67116aa3a","title":"Hubungan Internasional"},{"id":"fd3ebf70-4f4b-4dab-a7ab-ec31d20bd01b","title":"Hukum"}]</t>
  </si>
  <si>
    <t>a0485844-cfea-42a9-8459-444b5dfb7aac</t>
  </si>
  <si>
    <t>Staf Penelaah Teknis pada Asisten Deputi Fasilitasi Perdagangan dan Pengembangan Ekspor</t>
  </si>
  <si>
    <t>a0485a28-c2e5-4c17-bf0c-243bec49c7b9</t>
  </si>
  <si>
    <t>Staf Penelaah Teknis	pada Asisten Deputi Pengembangan Logistik Nasional</t>
  </si>
  <si>
    <t>[{"id":"702dfd8b-b5b8-40fb-843b-4d503451b314","title":"Ekonomi"},{"id":"2f6440b7-d057-40e7-bce1-9a4cf73f441d","title":"Manajemen"},{"id":"2d902d87-8652-4907-a246-07437d7adb51","title":"Logistik"},{"id":"f143ceae-2c51-40f5-aa92-831c8564b258","title":"Manajemen Logistik"},{"id":"92f5f89b-dc4d-44ec-b562-f3f67116aa3a","title":"Hubungan Internasional"}]</t>
  </si>
  <si>
    <t>a0485ad2-1825-4407-a22b-6514909d5047</t>
  </si>
  <si>
    <t>Staf Penelaah Teknis	pada Asisten Deputi Pengembangan Ekonomi Digital</t>
  </si>
  <si>
    <t>[{"id":"702dfd8b-b5b8-40fb-843b-4d503451b314","title":"Ekonomi"},{"id":"2f6440b7-d057-40e7-bce1-9a4cf73f441d","title":"Manajemen"},{"id":"fd3ebf70-4f4b-4dab-a7ab-ec31d20bd01b","title":"Hukum"},{"id":"92f5f89b-dc4d-44ec-b562-f3f67116aa3a","title":"Hubungan Internasional"},{"id":"a26f4961-a89a-4530-bde1-674cb98b60e8","title":"Sistem informasi"}]</t>
  </si>
  <si>
    <t>a0485b34-3faa-4dae-9c34-a154ae6f2ccf</t>
  </si>
  <si>
    <t>Staf Penelaah Teknis	pada Asisten Deputi Peningkatan Inklusi Keuangan</t>
  </si>
  <si>
    <t>a0485dd3-0df1-4b2c-b3a7-882443051066</t>
  </si>
  <si>
    <t>a0485f6b-2b99-4ab0-9576-752402c31e1d</t>
  </si>
  <si>
    <t>Brand Activation</t>
  </si>
  <si>
    <t>- Mengimplementasikan strategi pengembangan brand yang telah dirancang oleh Brand Specialist.
- Mengadaptasi ide kampanye dan konsep kreatif ke dalam bentuk aktivasi offline dan online yang efektif.
- Memberikan masukan kepada Brand Specialist berbasis lapangan untuk penyempurnaan strategi branding di masa depan.
- Bertanggung jawab terhadap kelancaran, dokumentasi, dan pelaporan aktivitas brand di lapangan.
- Melakukan riset ringan atau observasi langsung untuk mengetahui respon konsumen terhadap aktivasi.</t>
  </si>
  <si>
    <t>[{"id":"e12302ac-c8dc-4d0a-90a7-402f6fafd27e","title":"Manajemen Pemasaran\/Marketing"},{"id":"e3668d6d-acab-4f65-8d20-262e73fe8f36","title":"Manajemen Pemasaran"},{"id":"95dd752e-e00f-4431-90bf-58bdd324a48f","title":"Ilmu Komunikasi"},{"id":"8631f68c-a0f0-4758-9251-a62190209909","title":"Hubungan Masyarakat"}]</t>
  </si>
  <si>
    <t>a0486062-c7e6-449b-81d4-8cebd4bbd895</t>
  </si>
  <si>
    <t>PROJECT SUPPORT</t>
  </si>
  <si>
    <t>-Membantu Project Manager dalam administrasi proyek dan koordinasi kegiatan lapangan.
-Menyusun dan mengarsipkan dokumen proyek (RAB, laporan harian, progres kerja, dan surat menyurat).
-Memantau jadwal pekerjaan dan memastikan kebutuhan material serta alat sesuai rencana.
-Berkoordinasi dengan tim lapangan, vendor, dan bagian logistik untuk kelancaran pekerjaan.
-Membantu proses administrasi BAST, opname, dan laporan progres bulanan.
-Mendukung pengumpulan data untuk evaluasi kinerja proyek dan laporan akhir.
-Memastikan penerapan standar K3L selama pelaksanaan proyek.</t>
  </si>
  <si>
    <t>87d79ec3-1763-4957-8fb6-8fabc4eadd2a</t>
  </si>
  <si>
    <t>[{"id":"a4cd875c-c20b-42d9-a4da-a634722d42b9","title":"Teknik Sipil"},{"id":"d9536675-9070-4908-b1aa-610e7d21ffde","title":"Teknik Sipil Bangunan Gedung"},{"id":"c5676f50-df28-40cd-b11c-d7dc3d9391a6","title":"Teknik Sipil dan Lingkungan"},{"id":"3f92e847-85e0-41d1-a0d2-fe3942d2009d","title":"Teknik Kontruksi Jalan dan Jembatan"},{"id":"01aad653-cd92-4380-90ee-750c751c1346","title":"Manajemen Proyek Kontruksi"}]</t>
  </si>
  <si>
    <t>120fbdcd-7d39-44d6-a18f-e91301951511</t>
  </si>
  <si>
    <t>Nayaka Mitrarenov Indotama</t>
  </si>
  <si>
    <t>Komp Rukan Taman Pondok Kelapa Blok F No. 1 Jl. Pondok Kelapa Raya</t>
  </si>
  <si>
    <t>https://wlkp-assets.kemnaker.go.id/companies/6be40e1c-4afc-4ec0-ad50-5bd84a30d691/6904391a5abf2.jpg</t>
  </si>
  <si>
    <t>https://wlkp-assets.kemnaker.go.id/companies/6be40e1c-4afc-4ec0-ad50-5bd84a30d691/6904391fbe300.jpg</t>
  </si>
  <si>
    <t>a04860cc-a29e-4470-bd43-c051dfa99ce6</t>
  </si>
  <si>
    <t>Job Description:
As a Recruitment Staff at Trans TV, you will manage the end-to-end recruitment process. You will be instrumental in identifying and attracting top talent to join our dynamic team. This role involves everything from initial manpower planning and sourcing to interviewing and successfully onboarding new employees, ensuring we meet the hiring needs of every division.
Key Responsibilities:
- Manage the entire recruitment cycle, including candidate sourcing, screening, interviewing, and job offers.
- Coordinate with all divisions to conduct annual manpower planning and identify hiring needs.
- Administer and interpret psychological assessment tools for candidates.
- Maintain and update new employee data to ensure accurate records.
- Collaborate with universities and job portals for sourcing activities, including job fairs.
Qualifications:
- Minimum of a Bachelor's degree in Psychology.
- Fresh graduates are welcome to apply.
- Strong interviewing skills and techniques.
- Knowledge of psychological assessment tools and their interpretation is required.
- Proficient in Microsoft Office.
- Excellent communication and interpersonal skills.</t>
  </si>
  <si>
    <t>[{"id":"3e1f167b-ac1f-4208-b1f7-ff2244791c64","title":"Psikologi"},{"id":"2f6440b7-d057-40e7-bce1-9a4cf73f441d","title":"Manajemen"},{"id":"95dd752e-e00f-4431-90bf-58bdd324a48f","title":"Ilmu Komunikasi"},{"id":"92f5f89b-dc4d-44ec-b562-f3f67116aa3a","title":"Hubungan Internasional"}]</t>
  </si>
  <si>
    <t>a0486252-4e36-4d6a-964c-58706ebd8777</t>
  </si>
  <si>
    <t>Staff General Affairs</t>
  </si>
  <si>
    <t>- Mempersiapkan kebutuhan perusahaan
- Mengontrol gedung, bangunan, kendaraan, peralatan dan tanaman perusahaan
- Pemeliharaan gedung, bangunan, kendaraan, peralatan dan tanaman perusahaan
- Hubungan industrial dan kemasyarakatan
- Manajemen representatif</t>
  </si>
  <si>
    <t>[{"id":"fb8baadf-4b6f-423a-a499-07e330c61000","title":"Administrasi Perkantoran"},{"id":"91895219-1f30-4565-a573-92039fa815b2","title":"Manajemen Perkantoran"},{"id":"2fee5a6d-a685-4a85-911b-5aa7e4980851","title":"Teknik Industri"}]</t>
  </si>
  <si>
    <t>a04865d6-67cd-432c-a994-9dd8004fb4e9</t>
  </si>
  <si>
    <t>Staf Pendukung Pranata Komputer</t>
  </si>
  <si>
    <t>Melaksanakan tugas yang berkaitan dengan bidang Teknologi Informasi seperti pelaksanaan kegiatan pengelolaan sistem informasi, jaringan, layanan teknis perangkat TIK, serta administrasi data dan dokumentasi teknologi informasi pada unit kerja.</t>
  </si>
  <si>
    <t>c43264f4-50a2-467f-b6af-f4b3500857bd</t>
  </si>
  <si>
    <t>[{"id":"e88dfb41-4b94-4de1-a44f-44c6519abf33","title":"Pendidikan Teknologi Informasi"}]</t>
  </si>
  <si>
    <t>e83822f6-e445-4403-b595-71053ed80e74</t>
  </si>
  <si>
    <t>Direktorat Jenderal Kependudukan dan Pencatatan Sipil</t>
  </si>
  <si>
    <t>Jl. KH. Guru Amin Km.19, RT,.7/RW.1, Kelurahan Pejaten Barat, Kecamatan Pasar Minggu, Kota Jakarta Selatan, DKI Jakarta</t>
  </si>
  <si>
    <t>https://maganghub.kemnaker.go.id/be/v1/storage/uploads/logo/2025/11/TGlGOa2EiOPRZKrRNYX36BF6sg3UROZZkhPQN3Ui.jpg</t>
  </si>
  <si>
    <t>a0486917-d102-427f-88ed-6104bff16771</t>
  </si>
  <si>
    <t>Staf Pendukung Arsiparis/Administrasi</t>
  </si>
  <si>
    <t>Melaksanakan tugas yang berkaitan dengan bidang Manajemen dan Administrasi Publik seperti membantu pengelolaan, pemeliharaan, dan pelayanan administrasi serta kearsipan pada unit kerja.</t>
  </si>
  <si>
    <t>[{"id":"2f6440b7-d057-40e7-bce1-9a4cf73f441d","title":"Manajemen"},{"id":"7551b4b0-9160-465c-9065-be559c153ce7","title":"Administrasi Publik"},{"id":"63ce091e-3c73-424f-a68e-068d13a4f3b4","title":"Ilmu Administrasi Publik"}]</t>
  </si>
  <si>
    <t>a04869f5-c227-451b-b14f-bb208e4ec305</t>
  </si>
  <si>
    <t>a0486a5b-f0e9-4b7a-ad95-4f9036f3fa89</t>
  </si>
  <si>
    <t>Staf Penelaah Teknis	pada Asisten Deputi Pengembangan Minyak dan Gas Bumi</t>
  </si>
  <si>
    <t>a0486ad2-ab8f-4b73-9c1a-8952798b2f21</t>
  </si>
  <si>
    <t>Operations and Administration Intern</t>
  </si>
  <si>
    <t>Posisi ini bertujuan untuk mendukung kegiatan operasional dan administrasi harian tim, termasuk pengelolaan dokumen, koordinasi logistik, serta pelaporan kegiatan. Kandidat akan mendapatkan pengalaman langsung dalam proses kerja organisasi dan pengelolaan sistem administrasi yang efisien.</t>
  </si>
  <si>
    <t>[{"id":"52cf4ff5-1418-4cdf-a6f8-a968532e70cc","title":"Ilmu Akuntansi Bisnis"},{"id":"37972e05-4e53-4f9d-beb1-a301de6a2572","title":"Akuntansi Keuangan"},{"id":"276643ca-999d-4f19-901c-d5d111941713","title":"Administrasi BIsnis"},{"id":"275bb92a-f5fa-485f-bf0c-5c0e9d4500d7","title":"Manajemen Sumber Daya Manusia"},{"id":"57f6e896-13fe-43fc-9b12-b4e8ab33915a","title":"Administrasi Perpajakan"}]</t>
  </si>
  <si>
    <t>a0486ae8-8daa-46a4-8917-d4a610fe4cf2</t>
  </si>
  <si>
    <t>Staf Penelaah Teknis	pada Asisten Deputi Pengembangan Mineral dan Batubara</t>
  </si>
  <si>
    <t>a0486b7c-24f6-41e7-a7bb-f95118fa534b</t>
  </si>
  <si>
    <t>Internship Assistant</t>
  </si>
  <si>
    <t>•	Memahami etika dan cara komunikasi yang efektif
•	Mampu menyusun materi komunikasi dan mengkomunikasikan materi dengan efektif
•	Mampu membuat dan menyajikan laporan pelaksanaan pekerjaan
•	Mampu menggunakan skill kompetensi terkait bidang study pada pekerjaan yang dilakukan</t>
  </si>
  <si>
    <t>4ab7e74b-2d58-46e5-ad96-45ce574a10a5</t>
  </si>
  <si>
    <t>[{"id":"aef35891-26c4-4bc9-ac2e-af19a7f6ddc3","title":"Bahasa Mandarin Untuk Komunikasi Bisnis Dan Profesional"}]</t>
  </si>
  <si>
    <t>94fd4ec2-19c7-49a9-a339-1c5bee295c84</t>
  </si>
  <si>
    <t>Regional Office Jakarta 2</t>
  </si>
  <si>
    <t>Gedung Menara Bripens BRI Lt. 12, Jl. Gatot Subroto Kav. 9
Kota Jakarta Selatan, DKI Jakarta</t>
  </si>
  <si>
    <t>https://wlkp-assets.kemnaker.go.id/companies/47ff0282-7232-4b41-96e4-17e62342a82a/62624f57009a7.png</t>
  </si>
  <si>
    <t>https://wlkp-assets.kemnaker.go.id/companies/47ff0282-7232-4b41-96e4-17e62342a82a/62624f636fe84.png</t>
  </si>
  <si>
    <t>a0486b7d-4224-4fe7-a48d-b36247cc116c</t>
  </si>
  <si>
    <t>Staf Penelaah Teknis	pada Asisten Deputi Pengembangan Ketenagalistrikan dan Geologi</t>
  </si>
  <si>
    <t>[{"id":"dcace321-d119-49dc-8313-98704e10cacc","title":"Teknik Geologi"},{"id":"8b6ace77-5ccd-4376-a5bd-73366799e9b6","title":"Teknik Elektronika"},{"id":"702dfd8b-b5b8-40fb-843b-4d503451b314","title":"Ekonomi"},{"id":"62c7cc14-9834-43f6-8f09-3d00e94c6671","title":"Manajemen dan Kebijakan Publik"},{"id":"63ce091e-3c73-424f-a68e-068d13a4f3b4","title":"Ilmu Administrasi Publik"}]</t>
  </si>
  <si>
    <t>a0486b83-8831-4d85-9891-67c7278215d4</t>
  </si>
  <si>
    <t>a0486be2-2890-43c8-a3e0-c8c3ddb138c0</t>
  </si>
  <si>
    <t>[{"id":"6a3124f1-7de5-423c-bb44-7f9b11a7d051","title":"Bahasa Dan Kebudayaan Korea"}]</t>
  </si>
  <si>
    <t>a0486c16-7d4e-4170-a5a4-c42168e4289d</t>
  </si>
  <si>
    <t>[{"id":"c543e016-4492-4ae5-a451-9dd72ff69d12","title":"Bahasa dan Kebudayaan Jepang"}]</t>
  </si>
  <si>
    <t>a0486c2d-d2b1-4a50-8f59-f724179c0b2b</t>
  </si>
  <si>
    <t>Staf Penelaah Teknis	pada Asisten Deputi Percepatan Transisi Energi</t>
  </si>
  <si>
    <t>[{"id":"8b6ace77-5ccd-4376-a5bd-73366799e9b6","title":"Teknik Elektronika"},{"id":"2f96f086-8c2c-4a38-941e-3a3781b30981","title":"Teknik Perminyakan"},{"id":"8a9b06e5-a23c-4609-bbae-1d0ae500a443","title":"Teknik Pertambangan"},{"id":"702dfd8b-b5b8-40fb-843b-4d503451b314","title":"Ekonomi"},{"id":"62c7cc14-9834-43f6-8f09-3d00e94c6671","title":"Manajemen dan Kebijakan Publik"}]</t>
  </si>
  <si>
    <t>a0486c56-1012-4bf1-ba3c-56f89b4c3294</t>
  </si>
  <si>
    <t>Finance, Accounting, and Tax Intern</t>
  </si>
  <si>
    <t>As a Finance, Accounting, and Tax Intern, you will be assigned to one of the following areas based on your background and interests: Finance / Accounting / Tax. You will gain hands-on experience supporting daily operations, ensuring accuracy in financial data, and learning how each function contributes to the company’s overall performance and compliance.</t>
  </si>
  <si>
    <t>[{"id":"c13ae920-a48f-4a7c-8c89-2b286a7fc225","title":"Akuntansi"},{"id":"44c12a8c-7a88-47ea-87fb-0e7202a1390d","title":"Administrasi"},{"id":"702dfd8b-b5b8-40fb-843b-4d503451b314","title":"Ekonomi"},{"id":"38b04507-f733-4398-bdf8-3817c1378bae","title":"Pajak"}]</t>
  </si>
  <si>
    <t>a0486c5d-0792-4a9f-a7de-910938eefd5f</t>
  </si>
  <si>
    <t>Staf Penelaah Teknis	pada Asisten Deputi Pengembangan Hilirisasi Industri dan Pertambangan</t>
  </si>
  <si>
    <t>[{"id":"2f96f086-8c2c-4a38-941e-3a3781b30981","title":"Teknik Perminyakan"},{"id":"103c8dc5-6f25-4acd-b9b8-3ec3463d5cd6","title":"Teknik Metalurgi"},{"id":"8a9b06e5-a23c-4609-bbae-1d0ae500a443","title":"Teknik Pertambangan"},{"id":"dcace321-d119-49dc-8313-98704e10cacc","title":"Teknik Geologi"},{"id":"702dfd8b-b5b8-40fb-843b-4d503451b314","title":"Ekonomi"}]</t>
  </si>
  <si>
    <t>a0486d56-a598-4374-bca9-578c71983866</t>
  </si>
  <si>
    <t>Staf Penelaah Teknis	pada Asisten Deputi Pengembangan Industri Agro, Kimia, Farmasi dan Tekstil</t>
  </si>
  <si>
    <t>[{"id":"f2f8893d-eba4-406e-926f-b372a599ee08","title":"Agribisnis"},{"id":"1c41e755-2a17-4012-8ca9-ed7d33145b15","title":"Agroindustri"},{"id":"f233f939-8568-4d57-aea8-6d731e7b480d","title":"Teknik Kimia"},{"id":"4f53bef4-5310-443b-82bc-1e99f1f2ef08","title":"Farmasi"},{"id":"702dfd8b-b5b8-40fb-843b-4d503451b314","title":"Ekonomi"}]</t>
  </si>
  <si>
    <t>a0486e38-6b8e-4bfd-90a9-b4334d0eef0d</t>
  </si>
  <si>
    <t>Staf Penelaah Teknis Pada Biro Hukum, SDM, dan Organisasi</t>
  </si>
  <si>
    <t>1. Menyusun rencana kerja individu selama waktu pemagangan sesuai dengan ketentuan yang berlaku;
2. Melaksanakan dukungan teknis penyiapan bahan analisis/kajian Peraturan Perundang-Undangan;
3. Melaksanakan dukungan teknis dalam rangka penyiapan bahan program/kegiatan; 
4. Melaksanakan dukungan teknis dalam rangka penyiapan bahan tata kelola;
5. Menyusun laporan hasil pelaksanaan tugas pokok sesuai dengan prosedur yang berlaku sebagai bahan evaluasi dan pertanggungjawaban kinerja;
6. Melaksanakan tugas kedinasan lain yang diberikan pimpinan, baik lisan maupun tertulis.</t>
  </si>
  <si>
    <t>179e0c9e-4694-4a06-8adc-4c3fcdd484bd</t>
  </si>
  <si>
    <t>[{"id":"b1d47991-f9e7-47c4-8e42-317b52b4d330","title":"Ilmu Hukum"},{"id":"2f6440b7-d057-40e7-bce1-9a4cf73f441d","title":"Manajemen"},{"id":"63ce091e-3c73-424f-a68e-068d13a4f3b4","title":"Ilmu Administrasi Publik"},{"id":"c13ae920-a48f-4a7c-8c89-2b286a7fc225","title":"Akuntansi"},{"id":"48aa9751-2871-4a15-ba58-7dd9246be837","title":"Ilmu Ekonomi"}]</t>
  </si>
  <si>
    <t>03b701d3-8629-4bea-a7d9-d75cc5df59ab</t>
  </si>
  <si>
    <t>Sekretariat Jenderal Dewan Nasional Kawasan Ekonomi Khusus</t>
  </si>
  <si>
    <t>Gedung MNC Tower Lantai 3, Jl. Kebon Sirih No.17 – 19, Jakarta Pusat  10340</t>
  </si>
  <si>
    <t>https://maganghub.kemnaker.go.id/be/v1/storage/uploads/logo/2025/11/vbD6p6vb2tTVduO4mAFGYIJWTFh4cmjSSnX3sLLS.png</t>
  </si>
  <si>
    <t>a0486eaa-2429-41ab-8cb5-2395afeed564</t>
  </si>
  <si>
    <t>Staf Penelaah Teknis	pada Asdep Industri Logam, Mesin, Alat Transportasi, Elektronika dan Aneka</t>
  </si>
  <si>
    <t>[{"id":"103c8dc5-6f25-4acd-b9b8-3ec3463d5cd6","title":"Teknik Metalurgi"},{"id":"8b6ace77-5ccd-4376-a5bd-73366799e9b6","title":"Teknik Elektronika"},{"id":"21442969-5763-4416-bb8d-56a80e55ada9","title":"Teknik Mesin"},{"id":"f233f939-8568-4d57-aea8-6d731e7b480d","title":"Teknik Kimia"},{"id":"702dfd8b-b5b8-40fb-843b-4d503451b314","title":"Ekonomi"}]</t>
  </si>
  <si>
    <t>a0486f51-d616-4597-b7d4-4efad5aa5789</t>
  </si>
  <si>
    <t>Staf Penelaah Teknis	pada Asdep Peningkatan Produktivitas dan Pengembangan Ekosistem Ketenagakerjaan</t>
  </si>
  <si>
    <t>[{"id":"702dfd8b-b5b8-40fb-843b-4d503451b314","title":"Ekonomi"},{"id":"2f6440b7-d057-40e7-bce1-9a4cf73f441d","title":"Manajemen"},{"id":"63ce091e-3c73-424f-a68e-068d13a4f3b4","title":"Ilmu Administrasi Publik"},{"id":"275bb92a-f5fa-485f-bf0c-5c0e9d4500d7","title":"Manajemen Sumber Daya Manusia"},{"id":"2fee5a6d-a685-4a85-911b-5aa7e4980851","title":"Teknik Industri"}]</t>
  </si>
  <si>
    <t>a0486fb0-e9f5-457d-bfe4-c8cae8516798</t>
  </si>
  <si>
    <t>Staf Penelaah Teknis	pada Asisten Deputi Pengembangan Kawasan Ekonomi dan Proyek Strategis</t>
  </si>
  <si>
    <t>[{"id":"702dfd8b-b5b8-40fb-843b-4d503451b314","title":"Ekonomi"},{"id":"2f6440b7-d057-40e7-bce1-9a4cf73f441d","title":"Manajemen"},{"id":"63ce091e-3c73-424f-a68e-068d13a4f3b4","title":"Ilmu Administrasi Publik"},{"id":"f1fd15c0-439e-48e3-938e-0d6745ebc031","title":"Perencanaan Wilayah Dan Kota"},{"id":"62c7cc14-9834-43f6-8f09-3d00e94c6671","title":"Manajemen dan Kebijakan Publik"}]</t>
  </si>
  <si>
    <t>a0487008-45d7-4bbf-92f7-467cc7c9498d</t>
  </si>
  <si>
    <t>Staf Penelaah Teknis	pada Asisten Deputi Pengembangan Pariwisata</t>
  </si>
  <si>
    <t>[{"id":"2f6440b7-d057-40e7-bce1-9a4cf73f441d","title":"Manajemen"},{"id":"63ce091e-3c73-424f-a68e-068d13a4f3b4","title":"Ilmu Administrasi Publik"},{"id":"ac88ea63-53e4-449c-b08d-62b3fc5cdf7f","title":"Sastra Inggris"},{"id":"92f5f89b-dc4d-44ec-b562-f3f67116aa3a","title":"Hubungan Internasional"},{"id":"dec01280-1d49-4d62-85ed-4eac35bb3e2b","title":"Pariwisata"}]</t>
  </si>
  <si>
    <t>a04870a8-ed6c-4346-a8ef-8ab5b4d37078</t>
  </si>
  <si>
    <t>[{"id":"f233f939-8568-4d57-aea8-6d731e7b480d","title":"Teknik Kimia"},{"id":"82b5dae6-df44-4bb7-9174-e0a5ed6ed722","title":"Kimia"},{"id":"c6bc427e-d39f-4caa-9c4e-70f38edb1c45","title":"Analis Kimia"},{"id":"03fa0c8f-47f8-4042-951a-a08e48aea3ac","title":"Teknik Lingkungan"},{"id":"04522654-9a53-46f2-ac0e-dde45ed2a2bf","title":"Kesehatan dan Keselamatan Kerja"}]</t>
  </si>
  <si>
    <t>a0487170-6409-4402-84eb-8ced486d5745</t>
  </si>
  <si>
    <t>Admin Recruitment</t>
  </si>
  <si>
    <t>Mendukung proses rekrutmen termasuk proses registrasi dan administrasi kandidat hingga tahap negosiasi gaji (jika diperlukan); Membangun dan menjaga jaringan kandidat potensial melalui riset pasar dan komunikasi berkelanjutan; Memelihara dan memperbarui database kandidat agar selalu akurat dan up to date.</t>
  </si>
  <si>
    <t>[{"id":"2f6440b7-d057-40e7-bce1-9a4cf73f441d","title":"Manajemen"},{"id":"44c12a8c-7a88-47ea-87fb-0e7202a1390d","title":"Administrasi"},{"id":"3e1f167b-ac1f-4208-b1f7-ff2244791c64","title":"Psikologi"}]</t>
  </si>
  <si>
    <t>a0487392-8574-4c51-9557-0965d5b82cca</t>
  </si>
  <si>
    <t>Corporate Strategy Intern</t>
  </si>
  <si>
    <t>As a Corporate Strategy Intern, you will support strategic initiatives that drive organizational growth, operational excellence, and business efficiency. Depending on your skills and interests, you will be assigned to one of the following areas: SOP &amp; ISO, Business Development, or Internal Control (Internal Audit). This internship provides hands-on experience in strategy implementation, process improvement, business analysis, and compliance management within a dynamic corporate environment.</t>
  </si>
  <si>
    <t>[{"id":"2fee5a6d-a685-4a85-911b-5aa7e4980851","title":"Teknik Industri"},{"id":"c931eab4-1f8c-4e53-b3d0-4161756e8131","title":"Teknik Otomasi"},{"id":"2f6440b7-d057-40e7-bce1-9a4cf73f441d","title":"Manajemen"},{"id":"93594dd7-0c1d-48c0-8f50-fd4bfde199b3","title":"Teknik Elektro"},{"id":"48aa9751-2871-4a15-ba58-7dd9246be837","title":"Ilmu Ekonomi"}]</t>
  </si>
  <si>
    <t>a04873df-adbd-43f9-b969-935e3409237f</t>
  </si>
  <si>
    <t>Penelaah Teknis Kebijakan Pusat Kelembagaan Internasional Jakarta</t>
  </si>
  <si>
    <t>Mendukung pelaksanaan tugas Pusat Kelembagaan Internasional dalam melaksanakan analisis, advokasi, dan tata laksana di bidang hubungan kerja sama internasional</t>
  </si>
  <si>
    <t>[{"id":"8bdce5f1-553c-40b4-a5f5-9e5ff9387b60","title":"Sistem Informasi"},{"id":"eda4f4a9-ce6c-48e6-858f-4e32f84af40e","title":"Teknik Telekomunikasi"},{"id":"fd3ebf70-4f4b-4dab-a7ab-ec31d20bd01b","title":"Hukum"}]</t>
  </si>
  <si>
    <t>a04876bb-ddaf-4bc8-83a5-422ab6f8a61b</t>
  </si>
  <si>
    <t>Staff Finance &amp; Accounting</t>
  </si>
  <si>
    <t>Memiliki pemahaman dasar mengenai jurnal akuntansi, laporan keuangan, dan siklus akuntansi.
Mampu menggunakan Microsoft Excel dengan baik (familiar dengan formula dan pivot table menjadi nilai tambah).
Teliti, disiplin, dan memiliki kemampuan analisis yang baik.
Mampu bekerja secara individu maupun dalam tim.
Memiliki komunikasi yang baik, dan integritas tinggi dalam menjaga kerahasiaan data keuangan perusahaan.
Mampu berbahasa Inggris (minimal pasif) menjadi nilai tambah.
Tugas dan tanggung jawab:
Membantu tim Finance &amp; Accounting dalam melakukan input data transaksi keuangan ke sistem (misalnya ERP atau software akuntansi).
Membantu proses rekonsiliasi bank, pengecekan bukti transaksi, dan penyusunan laporan kas harian.
Mendukung pembuatan laporan keuangan bulanan (neraca, laba rugi, arus kas).
Membantu proses verifikasi dan dokumentasi faktur, kuitansi, serta dokumen pendukung transaksi.
Membantu tim Finance dalam pengarsipan dokumen keuangan secara digital dan fisik agar tertata rapi.
Mendukung tim dalam proses budgeting, monitoring realisasi anggaran, serta analisis varians (selisih anggaran dan realisasi).
Membantu tim Accounting dalam persiapan data untuk audit internal maupun eksternal.
Berkontribusi dalam peningkatan efisiensi proses keuangan melalui ide-ide atau tools sederhana (misalnya automasi Excel).</t>
  </si>
  <si>
    <t>[{"id":"c13ae920-a48f-4a7c-8c89-2b286a7fc225","title":"Akuntansi"},{"id":"e2ceca3e-19c6-4aae-aa29-c36be7f76487","title":"Administrasi Keuangan"},{"id":"37972e05-4e53-4f9d-beb1-a301de6a2572","title":"Akuntansi Keuangan"},{"id":"0f2300cb-4d1e-4059-907c-b8377df8d514","title":"Keuangan"},{"id":"02b4ec7d-94a2-4768-937f-ec401fac608e","title":"Manajemen Keuangan"}]</t>
  </si>
  <si>
    <t>a04876d5-7f0f-4f62-b9a4-0025affecd5d</t>
  </si>
  <si>
    <t>Waiters</t>
  </si>
  <si>
    <t>Menyambut dan melayani tamu dengan sikap ramah, sopan, serta profesional.
Menyajikan menu makanan dan minuman dengan pengetahuan yang baik mengenai produk yang ditawarkan.
Mengambil pesanan tamu dengan akurat dan menyampaikan kepada bagian dapur atau bar.
Memastikan setiap hidangan disajikan dengan tepat waktu dan sesuai standar penyajian.
Melakukan pengecekan terhadap kepuasan tamu selama dan setelah layanan berlangsung.
Menjaga kebersihan, kerapian meja, serta area restoran sebelum dan sesudah pelayanan.
Menangani keluhan atau permintaan tamu dengan cepat dan bijaksana.
Bekerja sama dengan tim kitchen dan housekeeping untuk memastikan kelancaran operasional.</t>
  </si>
  <si>
    <t>[{"id":"43be1f0e-b279-448d-b448-5a53ec9c3ebd","title":"Perhotelan"},{"id":"d3359e88-f714-44b9-8ea8-80e0e8eb1b8f","title":"Pengelolaan Perhotelan"},{"id":"9889a8b6-d54b-41c7-b83b-f591a55ca812","title":"Manajemen Perhotelan dan Pariwisata"},{"id":"626a759c-a7c3-4a90-98b6-6a8153fe346c","title":"Manajemen Perhotelan"},{"id":"14f42c27-ca9c-4c31-bb09-24f7069f8c9f","title":"Bisnis Perhotelan"}]</t>
  </si>
  <si>
    <t>a0487c9b-40fa-499f-8c43-fbe372c3e0ff</t>
  </si>
  <si>
    <t>Project Management - SDA</t>
  </si>
  <si>
    <t>Project Admin
Membantu Project Manager dalam mengelola administrasi dan dokumentasi project
Kriteria:
1. Memahami knowledge mengenai project management
2. Mampu mengoperasikan tools Microsoft Office dengan baik (Word, Excel, Powerpoint, dan sebagainya)
3. Memiliki kemampuan communication &amp; management skill yang baik 
4. Sehat jasmani dan rohani serta tidak memiliki riwayat penyalahgunaan narkotik 
5. Dapat bekerja secara mandiri  maupun  dalam team.
Tugas dan Tanggung Jawab:
1. Membantu PM dalam kebutuhan administrasi project
2. Membantu PM dalam melakukan verifikasi dokumen project.
3. Menyusun Minute of Meeting dalam kegiatan rapat project 
4. Membantu PM dalam pembuatan laporan tentang progress dan kendala project.
5. Melakukan komunikasi berkala dengan PMO dan stakeholder terkait lainnya.
6. Membantu penyusunan dokumen administrasi untuk closing project.</t>
  </si>
  <si>
    <t>[{"id":"03b570a2-c678-4413-aa47-bfed8308fac5","title":"Teknik Informatika"},{"id":"eda4f4a9-ce6c-48e6-858f-4e32f84af40e","title":"Teknik Telekomunikasi"},{"id":"2fee5a6d-a685-4a85-911b-5aa7e4980851","title":"Teknik Industri"},{"id":"93594dd7-0c1d-48c0-8f50-fd4bfde199b3","title":"Teknik Elektro"},{"id":"2f6440b7-d057-40e7-bce1-9a4cf73f441d","title":"Manajemen"}]</t>
  </si>
  <si>
    <t>a0488253-1c3c-4b37-bbd7-ef1da78edad6</t>
  </si>
  <si>
    <t>Magang Biro Hukum, Sumber Daya Manusia, dan Organisasi</t>
  </si>
  <si>
    <t>Biro Hukum, Sumber Daya Manusia dan Organisasi (membantu melaksanakan tugas pembinaan dan pengelolaan manajemen SDM, pembinaan, dan penataan organisasi dan tata laksana koordinasi dan penyusunan peraturanperundang-undangan, pelaksanaan advokasi hukum)</t>
  </si>
  <si>
    <t>[{"id":"03b570a2-c678-4413-aa47-bfed8308fac5","title":"Teknik Informatika"},{"id":"3e1f167b-ac1f-4208-b1f7-ff2244791c64","title":"Psikologi"},{"id":"fd3ebf70-4f4b-4dab-a7ab-ec31d20bd01b","title":"Hukum"}]</t>
  </si>
  <si>
    <t>a04882c6-c5ed-45e1-ac7e-43c02f2a60c5</t>
  </si>
  <si>
    <t>Magang Direktorat Aplikasi</t>
  </si>
  <si>
    <t>Membantu melaksanakan perumusan dan pelaksanaan kebijakan teknis, penyiapan penyusunan norma, standar, prosedur, dan kriteria, pemberian bimbingan teknis dan supervisi, pemantauan, analisis, evaluasi, dan pelaporan di bidang kreasi, produksi, pendanaan, pembiayaan, pemasaran, serta komersialisasi aplikasi</t>
  </si>
  <si>
    <t>[{"id":"fb8baadf-4b6f-423a-a499-07e330c61000","title":"Administrasi Perkantoran"},{"id":"03b570a2-c678-4413-aa47-bfed8308fac5","title":"Teknik Informatika"}]</t>
  </si>
  <si>
    <t>a04882e3-a94d-4625-a478-32b32d5583a6</t>
  </si>
  <si>
    <t>Marketing Internship</t>
  </si>
  <si>
    <t>- Melakukan monitoring Group MitraKu MotorKu &amp; MobilKu dari seluruh regional		
- Melakukan rekap leads MitraKu MotorKu &amp; MobilKu
- Melakukan report Leads &amp; Sales MitraKu MotorKu &amp; MobilKu		
- Melakukan koordinasi dengan tim cabang terkait leads dari MitraKu
- Bersedia ditempatkan di Kantor Pusat WOM Finance di Sunter, Jakarta Utara.</t>
  </si>
  <si>
    <t>[{"id":"2f6440b7-d057-40e7-bce1-9a4cf73f441d","title":"Manajemen"},{"id":"48aa9751-2871-4a15-ba58-7dd9246be837","title":"Ilmu Ekonomi"},{"id":"cbb0b216-d15a-405a-bd68-f26efcee18c8","title":"Administrasi Bisnis Otomotif"},{"id":"9d46d840-695e-4ecf-915c-ef58ebc36d9b","title":"Administrasi Bisnis"},{"id":"4d35da79-f44d-422b-848c-9944062cb2f4","title":"Bisnis"}]</t>
  </si>
  <si>
    <t>a0488338-d3f8-4d1f-9182-2d6e0b97494c</t>
  </si>
  <si>
    <t>Magang Bagian Direktorat Seni Rupa dan Seni Pertunjukan</t>
  </si>
  <si>
    <t>Magang Direktorat Seni Rupa dan Seni Pertunjukan (membantu tugas melaksanakan perumusan dan pelaksanaan kebijakan teknis, penyiapan penyusunan norma, standar, prosedur, dan kriteria, pemberian bimbingan teknis dan supervisi, pemantauan, analisis, evaluasi, dan pelaporan di bidang kreasi, produksi,pendanaan, pembiayaan, pemasaran, serta komersialisasi seni rupa dan seni pertunjukan)</t>
  </si>
  <si>
    <t>[{"id":"9dfcaa37-a44b-4331-87ab-bd32dc1066cb","title":"Desain Komunikasi Visual"},{"id":"0c353635-be19-41e3-abef-287c8fd73d32","title":"Teknologi Informasi"},{"id":"ea051c2c-a91e-4a93-ba10-1a9e1029c1cd","title":"Seni Pertunjukan"},{"id":"460f98ab-0d04-43df-b92f-3fb67621dcba","title":"Tata Kelola Seni"}]</t>
  </si>
  <si>
    <t>a048849c-ec4b-4ba3-b299-e1d9cd6ce7fc</t>
  </si>
  <si>
    <t>Job Description:
Mengawasi dan memastikan kelancaran seluruh aktivitas operasional di pabrik asam sulfat.
Mengontrol parameter proses produksi dan memastikan kualitas produk sesuai standar.
Mengidentifikasi potensi masalah operasional serta mengkoordinasikan tindakan koreksi dengan tim teknis dan maintenance.
Menjamin penerapan standar keselamatan kerja (K3) dan lingkungan di area produksi.
Menyusun laporan operasional harian, mingguan, dan bulanan kepada atasan.
Requirements:
Pendidikan minimal S1 Teknik Kimia / Teknik Industri / Teknik Lingkungan.
Wajib memiliki sertifikat K3 Umum dari BNSP.
Memahami prinsip sulfur burning process, contact process, dan sistem acid plant.
Mampu memimpin tim dan bekerja dalam sistem shift.
Memiliki kemampuan komunikasi dan analisis yang baik.</t>
  </si>
  <si>
    <t>0b97eb95-7868-4a2e-9ab6-ca1e022d1794</t>
  </si>
  <si>
    <t>[{"id":"f233f939-8568-4d57-aea8-6d731e7b480d","title":"Teknik Kimia"},{"id":"2fee5a6d-a685-4a85-911b-5aa7e4980851","title":"Teknik Industri"},{"id":"03fa0c8f-47f8-4042-951a-a08e48aea3ac","title":"Teknik Lingkungan"}]</t>
  </si>
  <si>
    <t>095a03fe-0deb-4e7b-8937-5c1dfcf2c35f</t>
  </si>
  <si>
    <t>Indonesia Pomalaa Industry Park</t>
  </si>
  <si>
    <t>SOPO DEL A TOWER 19th FLOOR JALAN  MEGA KUNINGAN BARAT III</t>
  </si>
  <si>
    <t>https://wlkp-assets.kemnaker.go.id/companies/db444845-1962-48e3-a0ac-2c514ef98f33/63e0b8e86a032.jpeg</t>
  </si>
  <si>
    <t>https://wlkp-assets.kemnaker.go.id/companies/db444845-1962-48e3-a0ac-2c514ef98f33/63e0b932778c1.jpeg</t>
  </si>
  <si>
    <t>a048854c-5c74-4890-b13f-28dc488a14e1</t>
  </si>
  <si>
    <t>Job Description:
Mengembangkan dan melaksanakan strategi ESG (Environmental, Social, Governance) di area operasi.
Mengelola kegiatan pengembangan masyarakat (Community Development) dan memastikan keberlanjutan program.
Menyusun laporan keberlanjutan (ESG Report) sesuai standar nasional dan internasional (mis. GRI, ISO 26000).
Menjalin komunikasi dan kerja sama dengan pemerintah, masyarakat lokal, dan lembaga sosial.
Memastikan seluruh aktivitas perusahaan mendukung pencapaian target keberlanjutan perusahaan.
Requirements:
Pendidikan minimal S1 Ilmu Lingkungan / Sosiologi / Komunikasi / Hubungan Internasional.
Wajib memiliki sertifikat pelatihan ESG / CSR Management / Sustainability Reporting.
Kemampuan komunikasi publik dan diplomasi yang baik.
Bersedia bekerja di area proyek dengan mobilitas tinggi.</t>
  </si>
  <si>
    <t>[{"id":"0b538bc2-e992-4a5b-bc93-eebddbfe6493","title":"Ilmu Lingkungan"},{"id":"681a6e41-f24c-464d-838c-480fdef72f66","title":"Sosiologi"},{"id":"95dd752e-e00f-4431-90bf-58bdd324a48f","title":"Ilmu Komunikasi"},{"id":"3c0b4125-d68a-45e6-a526-bada06be5075","title":"Ilmu Hubungan Internasional"}]</t>
  </si>
  <si>
    <t>a0488599-bf16-4009-addc-5610cf4f1563</t>
  </si>
  <si>
    <t>Ensure all medical benefit, recruitment process, and administration are running properly, including assisting in employee data management, maintaining accurate HR records, supporting the recruitment and onboarding process, and ensuring all HR-related documentation and procedures comply with company policies and regulations.</t>
  </si>
  <si>
    <t>[{"id":"2f6440b7-d057-40e7-bce1-9a4cf73f441d","title":"Manajemen"},{"id":"3e1f167b-ac1f-4208-b1f7-ff2244791c64","title":"Psikologi"},{"id":"44c12a8c-7a88-47ea-87fb-0e7202a1390d","title":"Administrasi"},{"id":"95dd752e-e00f-4431-90bf-58bdd324a48f","title":"Ilmu Komunikasi"}]</t>
  </si>
  <si>
    <t>a0488669-12de-4a25-acc3-0972d7315638</t>
  </si>
  <si>
    <t>Magang Direktorat Jasa Teknologi Informasi dan Komuniasi</t>
  </si>
  <si>
    <t>Membantu melaksanakan perumusan dan pelaksanaan kebijakan teknis, penyiapan penyusunan norma, standar, prosedur, dan kriteria, pemberian bimbingan teknis dan supervisi, pemantauan, analisis, evaluasi, dan pelaporan di bidang kreasi, produksi, pendanaan, pembiayaan, pemasaran, serta komersialisasi Jasa teknologi informasi dan komunikasi</t>
  </si>
  <si>
    <t>a04886c5-7490-40c6-888a-ee429fd992e5</t>
  </si>
  <si>
    <t>Project Finance Administrator</t>
  </si>
  <si>
    <t>This position need to require to fluent English or Chinese language.
Willing to work at the Project Site at Sulawesi.
Job Description :
- Verifying invoices and tax receipt of project transaction
- Coordinating with Finance in Head office to payment and expense matter
-  Mantaining Payment ledgers
- Coordinate billing activities in the project</t>
  </si>
  <si>
    <t>[{"id":"37972e05-4e53-4f9d-beb1-a301de6a2572","title":"Akuntansi Keuangan"},{"id":"81ac3445-1d83-4fd1-a326-e3130c3b1ef1","title":"Manajemen Administrasi"},{"id":"4935b3fe-fb38-4788-a23f-f63c6bb4f65c","title":"Manajemen Konstruksi"},{"id":"e2ceca3e-19c6-4aae-aa29-c36be7f76487","title":"Administrasi Keuangan"},{"id":"e0d39011-0724-4939-874b-08e99c7413b8","title":"Administrasi Pajak"}]</t>
  </si>
  <si>
    <t>a04886dd-3e9a-40d4-a8a6-4e064b8637c1</t>
  </si>
  <si>
    <t>Staff Pendukung Penata Kelola Pemerintahan</t>
  </si>
  <si>
    <t>•Membantu Menerima dan Mendistribusikan Data Permohonan Layanan Konsultasi Online Berdasarkan hal dan
Daerah pada web ula.kemendagri.go.id Untuk Dit. FKDH dan DPRD
•Melakukan Pendampingan Kepada Daerah Terkait konsultasi Kepala Daerah
•Mendistribusikan surat masuk pada direktorat FKDH dan DPRD, Mendistribusikan Surat Keluar dari Dit. FKDH
dan DPRD ke unit kerja lain
•Pembuatan Bahan Sosialisasi untuk kepala Daerah dan DPRD</t>
  </si>
  <si>
    <t>5adc5dbe-fb7e-46ae-b7dc-5ccddeadd190</t>
  </si>
  <si>
    <t>[{"id":"c0e490db-3138-4b19-993b-114d13a6ce6f","title":"Ilmu Pemerintahan"},{"id":"5757150c-52ce-4630-ab6e-019fe725e1f8","title":"Ilmu Sosiatri"},{"id":"b1d47991-f9e7-47c4-8e42-317b52b4d330","title":"Ilmu Hukum"},{"id":"2f6440b7-d057-40e7-bce1-9a4cf73f441d","title":"Manajemen"},{"id":"63ce091e-3c73-424f-a68e-068d13a4f3b4","title":"Ilmu Administrasi Publik"}]</t>
  </si>
  <si>
    <t>7897633d-5108-49fd-9618-847a7fb08891</t>
  </si>
  <si>
    <t>Direktorat Jenderal Otonomi Daerah</t>
  </si>
  <si>
    <t>Jalan Veteran No 7 Gambir Jakarta Pusat</t>
  </si>
  <si>
    <t>https://maganghub.kemnaker.go.id/be/v1/storage/uploads/logo/2025/11/LV6x8jLW3l3tr3h56tdTNjeJsPrC7abVnupEjHD7.jpg</t>
  </si>
  <si>
    <t>a0488756-9781-4388-8c76-18ae8fae34ae</t>
  </si>
  <si>
    <t>Magang Biro Komunikasi</t>
  </si>
  <si>
    <t>Membantu melaksanakan pembinaan dan pemberian dukungan informasi dan komunikasi publik, hubungan masyarakat, pengelolaan media dan produksi konten di lingkungan Kementerian/Badan.</t>
  </si>
  <si>
    <t>[{"id":"95dd752e-e00f-4431-90bf-58bdd324a48f","title":"Ilmu Komunikasi"},{"id":"8631f68c-a0f0-4758-9251-a62190209909","title":"Hubungan Masyarakat"},{"id":"cf25b2e1-ca9c-4d3f-a280-58ca026b480c","title":"Fotografi"}]</t>
  </si>
  <si>
    <t>a04887c8-4720-4c69-a591-f0c2025d963c</t>
  </si>
  <si>
    <t>Environmental</t>
  </si>
  <si>
    <t>Job Description:
Membantu Supervisor Lingkungan dalam implementasi program pengendalian pencemaran dan pemantauan lingkungan.
Melakukan inspeksi rutin serta memastikan kepatuhan terhadap regulasi KLHK.
Memimpin kegiatan pelaporan lingkungan dan audit internal.
Menjamin penerapan K3 dan PROPER di seluruh aktivitas perusahaan.
Berkoordinasi dengan instansi pemerintah terkait izin dan pelaporan lingkungan.
Requirements:
Pendidikan minimal S1 Teknik Lingkungan / K3 / Kimia.
Memahami AMDAL, RKL-RPL, PROPER, dan sistem pelaporan KLHK (SIMPEL / SIRAJA).
Disiplin dan mampu bekerja di lapangan.</t>
  </si>
  <si>
    <t>[{"id":"03fa0c8f-47f8-4042-951a-a08e48aea3ac","title":"Teknik Lingkungan"},{"id":"714be104-06d6-41e1-8b54-5bc8a3b39f7b","title":"Teknik Keselamatan Dan Kesehatan Kerja"},{"id":"f233f939-8568-4d57-aea8-6d731e7b480d","title":"Teknik Kimia"}]</t>
  </si>
  <si>
    <t>a04887e1-6a72-49d9-a8ca-010189702ffd</t>
  </si>
  <si>
    <t>KOMERSIAL STAFF NON FRESH : GROCERY FOOD DAN NON FOOD</t>
  </si>
  <si>
    <t>a04888a3-bf8a-48ba-b625-2b7ea4786973</t>
  </si>
  <si>
    <t>Engineer Spesialis (Mekatronika / HVAC / Plambing &amp; Drainase) MEP</t>
  </si>
  <si>
    <t>1.Membantu engineer profesional dalam desain, penggambaran, dan pemeriksaan sistem mekanikal, HVAC, atau drainase.
2.Membantu mengumpulkan dan mengatur dokumen teknis proyek serta gambar kerja.
3.Membantu dalam survei lapangan, pemilihan peralatan, dan komunikasi teknis.
4.Memantau progres proyek serta membantu dalam pencatatan kualitas dan keselamatan kerja.
5.Menyelesaikan tugas lain yang diberikan oleh atasan dan mendukung pekerjaan rutin departemen.</t>
  </si>
  <si>
    <t>[{"id":"428671d4-f8db-403a-82a1-c7e9743a8fb1","title":"Elektro Mekanika"},{"id":"99ce8109-7582-42c6-bd3b-d842604c3890","title":"Pengelolaan Lingkungan"},{"id":"d5cf35dc-3cb2-4e2d-be63-664e184186b3","title":"Teknologi Rekayasa Pengelolaan Dan Pemeliharaan Bangunan Sipil"},{"id":"6a3e0ab3-b548-4bb9-aece-d13735d6bf22","title":"Teknik Mekanika"}]</t>
  </si>
  <si>
    <t>a04889ae-17af-48fc-b422-1f6aac1310be</t>
  </si>
  <si>
    <t>Staff Pendukung Penelaah Teknis Kebijakan</t>
  </si>
  <si>
    <t>Melakukan Pendampingan Kepada Pemerintah Daerah Otonomi Khusus Terkait konsultasi
•Mendistribusikan surat masuk pada Direktorat Penataan Daerah, Otusus, dan DPOD , Mendistribusikan Surat
Keluar dari Direktorat Penataan Daerah, Otusus, dan DPOD ke unit kerja lain
•Pembuatan Bahan Sosialisasi untuk kepala Pemerintah Daerah Otonomi Khusus</t>
  </si>
  <si>
    <t>[{"id":"c0e490db-3138-4b19-993b-114d13a6ce6f","title":"Ilmu Pemerintahan"},{"id":"5757150c-52ce-4630-ab6e-019fe725e1f8","title":"Ilmu Sosiatri"},{"id":"b1d47991-f9e7-47c4-8e42-317b52b4d330","title":"Ilmu Hukum"},{"id":"2f6440b7-d057-40e7-bce1-9a4cf73f441d","title":"Manajemen"},{"id":"c2124f0d-010b-4a3b-bc31-ed4509fdbdce","title":"Administrasi Pemerintahan Daerah"}]</t>
  </si>
  <si>
    <t>a0488a4a-f888-4777-8b16-9b08f98b584b</t>
  </si>
  <si>
    <t>[{"id":"e3668d6d-acab-4f65-8d20-262e73fe8f36","title":"Manajemen Pemasaran"},{"id":"9808ccda-82eb-47cd-a2e5-78d6baf95192","title":"Pemasaran Digital"},{"id":"95dd752e-e00f-4431-90bf-58bdd324a48f","title":"Ilmu Komunikasi"},{"id":"bef61511-23f4-4602-96e5-1661680bf4de","title":"Komunikasi Digital dan Media"},{"id":"4be4d67b-5578-4ae4-a87e-b028e63f88a2","title":"Manajemen Komunikasi"}]</t>
  </si>
  <si>
    <t>a0488ac2-855a-4946-a3bd-eaba29a1f132</t>
  </si>
  <si>
    <t>Staff Pendukung Analis SDMA</t>
  </si>
  <si>
    <t>- Melakukan Analisis Kelembagaan yang ada di Daerah
- Membantu menerima serta menyalurkan data permohonan layanan
- konsultasi online sesuai topik dan daerah melalui situs ula.kemendagri.go.id
untuk Direktorat FKKPD
- Membantu Memfasilitasi Data Dukung Konsultasi bersama Pemerintah Daerah</t>
  </si>
  <si>
    <t>[{"id":"c0e490db-3138-4b19-993b-114d13a6ce6f","title":"Ilmu Pemerintahan"},{"id":"5757150c-52ce-4630-ab6e-019fe725e1f8","title":"Ilmu Sosiatri"},{"id":"62c7cc14-9834-43f6-8f09-3d00e94c6671","title":"Manajemen dan Kebijakan Publik"},{"id":"feba6ac2-0634-498a-a720-3eba52d2bc0d","title":"Administrasi Negara"}]</t>
  </si>
  <si>
    <t>a0488b54-f487-40fe-ad64-1f71de756708</t>
  </si>
  <si>
    <t>Staf Pendukung Analis Hukum</t>
  </si>
  <si>
    <t>• Membantu Menganalisis Ranperda
• Dukungan Administrasi Rapat/Kegiatan dengan menyajikan data sebagai bahan rapat
• Melakukan pencatatan berkas disposisi persuratan dan membantu melakukan pengarsipan</t>
  </si>
  <si>
    <t>[{"id":"fd3ebf70-4f4b-4dab-a7ab-ec31d20bd01b","title":"Hukum"},{"id":"b1d47991-f9e7-47c4-8e42-317b52b4d330","title":"Ilmu Hukum"},{"id":"32ee6e1d-cec9-44a4-84d3-53ea4db85b9d","title":"ILMU PEMERINTAHAN"}]</t>
  </si>
  <si>
    <t>a0488bd9-d802-4e48-8f05-6466dd0f5661</t>
  </si>
  <si>
    <t>QC Hospital Intern</t>
  </si>
  <si>
    <t>[{"id":"97e638a1-5dc4-4190-ba3b-60b14b391853","title":"Gizi"},{"id":"dbcc16ac-6297-4f5e-a1f8-d6804bb972c7","title":"Ilmu Gizi"}]</t>
  </si>
  <si>
    <t>a0488c32-4692-4b95-9a36-a19f2e307f6f</t>
  </si>
  <si>
    <t>Mandarin Translator</t>
  </si>
  <si>
    <t>this core requirement is fluent in Chinese .
Willing to be placed in Site Project in Indonesia (Kalimantan, Sulawesi).
Accomodation, transport will be provided.
Job Description :
- Assist Project Manager to communication with vendors or others related.
- Translator between project manager and local workers
-Coordinate with head office 
- Do administration related the project needed</t>
  </si>
  <si>
    <t>[{"id":"40a8bcf2-67dd-4ee2-8df2-caab6a0a1f7b","title":"Sastra Cina"},{"id":"95dd752e-e00f-4431-90bf-58bdd324a48f","title":"Ilmu Komunikasi"},{"id":"3c0b4125-d68a-45e6-a526-bada06be5075","title":"Ilmu Hubungan Internasional"}]</t>
  </si>
  <si>
    <t>a0488f2b-e9ff-46ad-a3f1-b0360ede51e7</t>
  </si>
  <si>
    <t>Magang Biro Perencanaan dan  Keuangan</t>
  </si>
  <si>
    <t>Membantu melaksanakan koordinasi dan penyusunan rencana program, 
dan anggaran, serta pengelolaan keuangan di lingkungan 
Kementerian Ekonomi Kreatif/Badan Ekonomi Kreatif.</t>
  </si>
  <si>
    <t>[{"id":"c13ae920-a48f-4a7c-8c89-2b286a7fc225","title":"Akuntansi"},{"id":"0d5775b3-0d7c-4b9d-9d41-1a912f713e34","title":"Ekonomi Pembangunan"},{"id":"62c7cc14-9834-43f6-8f09-3d00e94c6671","title":"Manajemen dan Kebijakan Publik"}]</t>
  </si>
  <si>
    <t>a0489049-94ad-4afa-bace-52f318e3c820</t>
  </si>
  <si>
    <t>Intern Translator (Chinese to Indonesia/English)</t>
  </si>
  <si>
    <t>1. Menerjemahkan dokumen dari bahasa Mandarin ke Bahasa Indonesia atau Inggris, seperti surat, laporan, kontrak sederhana, dan dokumen proyek.
2. Menerjemahkan komunikasi informal, termasuk pesan singkat, e-mail, dan catatan rapat.
3. Membantu menerjemahkan materi teknis ringan, seperti jadwal pekerjaan, instruksi dasar, atau pengumuman proyek.
4. Mendampingi komunikasi verbal antara staf Indonesia dan staf Tiongkok dalam rapat internal atau diskusi teknis sederhana.
5. Mencatat dan menyampaikan hasil pembicaraan (notetaking) secara akurat.
6. Membantu penyusunan laporan berkala (harian/mingguan) yang membutuhkan kombinasi bahasa Mandarin–Indonesia/Inggris.
7. Membantu pengarsipan dokumen bilingual dan pengelolaan data.
8. Membantu komunikasi dasar saat pelaksanaan proyek, termasuk koordinasi dengan tim internal.
9. Menjaga kerahasiaan dokumen dan informasi perusahaan.
10. Mengikuti standar profesional, etika komunikasi, dan arahan dari supervisor.</t>
  </si>
  <si>
    <t>[{"id":"40a8bcf2-67dd-4ee2-8df2-caab6a0a1f7b","title":"Sastra Cina"},{"id":"43533de5-3282-403a-bedf-86d1a0aa7ea5","title":"Sastra Tiongkok"},{"id":"aef35891-26c4-4bc9-ac2e-af19a7f6ddc3","title":"Bahasa Mandarin Untuk Komunikasi Bisnis Dan Profesional"},{"id":"2cc80211-5076-4e36-be5c-bacc5fefed2b","title":"Bahasa Mandarin untuk Komunikasi Bisnis dan Profesional"}]</t>
  </si>
  <si>
    <t>a048921d-55a3-4efa-8a8f-17c59eaac39a</t>
  </si>
  <si>
    <t>Legal/Contract Intern</t>
  </si>
  <si>
    <t>1. Membantu menyusun, menelaah, dan mengedit dokumen hukum sederhana seperti surat pernyataan, NDA, atau perjanjian dasar.
2. Melakukan pemeriksaan dasar terhadap kontrak sederhana sesuai checklist dari Legal.
3. Membantu pengarsipan kontrak dan dokumen hukum secara sistematis (fisik maupun digital).
4. Membantu mempersiapkan template dokumen hukum untuk kebutuhan internal perusahaan.
5. Membantu review klausul kontrak berdasarkan arahan supervisor.
6. Menyusun summary kontrak, ringkasan klausul, atau matriks perbandingan kontrak.
7. Membantu memeriksa kelengkapan dokumen pendukung kontrak (izin, sertifikat, legalitas perusahaan).
8. Membantu pencarian data atau regulasi dasar untuk kebutuhan riset hukum (legal research).
9. Membantu menyiapkan notulen rapat bagian legal/kontrak.
10. Membantu menyiapkan dokumen untuk penandatanganan kontrak, termasuk stempel, paraf, atau tracking status dokumen.
11. Menjaga kerahasiaan dokumen dan data hukum perusahaan.
12. Mengikuti SOP legal, etika profesional, dan instruksi supervisor.</t>
  </si>
  <si>
    <t>a048946d-2a46-4721-95e8-11f16ab2c73b</t>
  </si>
  <si>
    <t>IT Quality Assurance</t>
  </si>
  <si>
    <t>- Melakukan Pengujian aplikasi untuk memastikan kualitas produk sebelum dirilis ke pengguna
- Menyusun, memperbarui dan mengeksekusi test case berdasarkan kebutuhan atau spesifikasi produk
- Melakukan pengujian fungsional terhadap aplikasi atau web, melakakukan pengujian regresi
- Menyusun dokumentasi pengujian</t>
  </si>
  <si>
    <t>[{"id":"8bdce5f1-553c-40b4-a5f5-9e5ff9387b60","title":"Sistem Informasi"},{"id":"90586281-900a-4cee-821e-3ad158837f1a","title":"Teknik informatika"},{"id":"246e6e8a-413d-4dff-9d82-161b6222f8d0","title":"Ilmu Komputer"},{"id":"ea498c86-2eeb-4dc2-8844-f546e73a4aee","title":"Teknik Komputer"},{"id":"151f4ff2-c4f7-4934-a27f-b3d877ea2c88","title":"Rekayasa Sistem Komputer"}]</t>
  </si>
  <si>
    <t>a0489483-088d-45bc-99a9-d03d1c804e33</t>
  </si>
  <si>
    <t>Data Analytics Intern (Bankwide Placement)</t>
  </si>
  <si>
    <t>Posisi ini terbuka untuk mahasiswa yang memiliki minat dan kemampuan di bidang data analytics (Memiliki kemampuan dasar dalam pengolahan dan visualisasi data menggunakan Excel, SQL, dan/atau tools seperti Python, R, dll). 
Intern akan ditempatkan di berbagai unit yang membutuhkan dukungan analisis data, mulai dari operasional, pemasaran, risiko, hingga teknologi. 
Lingkup kerja:
-	Mengumpulkan, membersihkan, dan mengolah data dari berbagai sumber internal. 
-	Membuat visualisasi dan laporan untuk mendukung pengambilan keputusan. 
-	Membantu analisis tren, pola, dan anomali dalam data operasional atau bisnis. 
-	Mendukung tim dalam proyek data-driven, seperti automasi laporan, segmentasi nasabah, atau analisis performa. 
-	Berkolaborasi dengan tim lintas fungsi untuk memahami kebutuhan data dan menyusun solusi analitik yang relevan.</t>
  </si>
  <si>
    <t>[{"id":"a86f123a-2b95-4d24-b49d-174d3a639d91","title":"Statistika"},{"id":"eb32519f-3ca3-4918-accb-d8102338300c","title":"Matematika"},{"id":"03b570a2-c678-4413-aa47-bfed8308fac5","title":"Teknik Informatika"},{"id":"a26f4961-a89a-4530-bde1-674cb98b60e8","title":"Sistem informasi"},{"id":"246e6e8a-413d-4dff-9d82-161b6222f8d0","title":"Ilmu Komputer"}]</t>
  </si>
  <si>
    <t>a04894ff-5fa0-4a76-9839-061dabdf39c6</t>
  </si>
  <si>
    <t>Operational Staff</t>
  </si>
  <si>
    <t>Memastikan seluruh outlet memahami dan menjalankan SOP dengan benar.
Melakukan kunjungan lapangan untuk melakukan evaluasi dan pendampingan toko.
Memberikan laporan hasil training dan temuan di lapangan secara berkala ke divisi training &amp; operasional pusat.
Mendukung kegiatan grand opening, audit, dan peluncuran produk baru di toko.</t>
  </si>
  <si>
    <t>[{"id":"95dd752e-e00f-4431-90bf-58bdd324a48f","title":"Ilmu Komunikasi"},{"id":"4d35da79-f44d-422b-848c-9944062cb2f4","title":"Bisnis"},{"id":"7e3a738c-e2d8-44a1-83f1-e9aed1268d31","title":"Bisnis Logistik"},{"id":"3a0aa46f-fad2-4dd2-99b5-8164c69a12c0","title":"Bisnis Manajemen Retail"},{"id":"2f6440b7-d057-40e7-bce1-9a4cf73f441d","title":"Manajemen"}]</t>
  </si>
  <si>
    <t>a04899b0-a83a-43df-a0a7-7fed119a27c7</t>
  </si>
  <si>
    <t>Magang Pusat Pengembangan  Sumber Daya Manusia  Ekonomi Kreatif</t>
  </si>
  <si>
    <t>Membantu melaksanakan pengembangan sumber daya manusia ekonomi kreatif dan melaksanakan urusan tata usaha, perlengkapan, keuangan, sumber daya manusia, reformasi birokrasi, dan pelaporan di lingkungan Pusat Pengembangan Sumber Daya Manusia Ekonomi Kreatif.</t>
  </si>
  <si>
    <t>[{"id":"feba6ac2-0634-498a-a720-3eba52d2bc0d","title":"Administrasi Negara"},{"id":"0c353635-be19-41e3-abef-287c8fd73d32","title":"Teknologi Informasi"},{"id":"2c1f894d-16df-471c-abe7-6939d132c6b0","title":"Komunikasi"},{"id":"1a5b76fb-aa41-453b-8fb7-1d7feb7a210c","title":"Manajemen Pendidikan"}]</t>
  </si>
  <si>
    <t>a0489a82-a6d0-451b-ad3b-ba2ff551563e</t>
  </si>
  <si>
    <t>Admin Daya</t>
  </si>
  <si>
    <t>-Menjadi penghubung antara tim Daya dengan internal dan eksternal ​
-Membantu aktivitas operasional Daya​
-Berkoordinasi dengan fasilitator, mentor dan tim support dalam program ​
-pendampingan melalui komunikasi WA dan Email</t>
  </si>
  <si>
    <t>[{"id":"95dd752e-e00f-4431-90bf-58bdd324a48f","title":"Ilmu Komunikasi"},{"id":"1723815e-8e5f-4a7e-9895-e6785e48f5eb","title":"Perbankan Syari ah"},{"id":"2f6440b7-d057-40e7-bce1-9a4cf73f441d","title":"Manajemen"},{"id":"44c12a8c-7a88-47ea-87fb-0e7202a1390d","title":"Administrasi"},{"id":"702dfd8b-b5b8-40fb-843b-4d503451b314","title":"Ekonomi"}]</t>
  </si>
  <si>
    <t>a0489c5a-7fa1-4c1d-9994-3c4850b2fb2e</t>
  </si>
  <si>
    <t>Prep Room Assistant Intern</t>
  </si>
  <si>
    <t>- Menyiapkan dan memeriksa seluruh peralatan produksi sebelum digunakan (kamera, lighting, audio, kabel, monitor, tripod, dsb).
- Membantu tim teknis dalam pengecekan fungsi alat (testing dan quality control).
- Membersihkan, merapikan, dan memastikan semua alat disimpan dalam kondisi siap pakai setelah digunakan.
- Mendukung tim produksi dalam kebutuhan teknis ringan (misalnya bantu setting alat, sambung kabel, ganti baterai, dsb).</t>
  </si>
  <si>
    <t>a350b0f5-b1cf-40b5-9d19-9cbbf2efcc12</t>
  </si>
  <si>
    <t>[{"id":"e9b7098b-bd79-4f3f-abe1-5600a1fce6c4","title":"Film"},{"id":"e0e11095-ded4-4c6b-9353-79b2f92719d0","title":"Film Dan Televisi"},{"id":"cf25b2e1-ca9c-4d3f-a280-58ca026b480c","title":"Fotografi"},{"id":"0397cb69-3411-4c91-b3a1-defbe5932670","title":"Manajemen &amp; Produksi Film Video &amp; TV"},{"id":"18f1fc9e-e9d1-4855-9d42-d86edd8519b6","title":"Multimedia"}]</t>
  </si>
  <si>
    <t>84da15b3-1c63-42be-b509-3b4e6b161178</t>
  </si>
  <si>
    <t>Karya Multimedia Indonesia</t>
  </si>
  <si>
    <t>JL. DURIAN NOMOR 30</t>
  </si>
  <si>
    <t>a0489d69-7243-436b-92ff-b2d253cf6668</t>
  </si>
  <si>
    <t>Commercial Cookery - Sushi</t>
  </si>
  <si>
    <t>Menyiapkan bahan baku sushi (ikan, nasi, sayuran, nori, dll.) sesuai standar kualitas.
Membuat berbagai jenis sushi (nigiri, maki, sashimi, dsb.) sesuai resep dan prosedur.
Menjaga kesegaran bahan terutama ikan mentah dan produk seafood.
Memastikan tampilan sushi menarik dan sesuai standar presentasi.
Menata display sushi di area penjualan/deli agar menarik pelanggan.
Menangani penyimpanan bahan baku dengan memperhatikan suhu &amp; kebersihan.
Melakukan pengemasan dan pelabelan produk sushi ready-to-eat.
Menjaga kebersihan dapur, peralatan, dan area kerja sesuai standar food safety.
Memberikan pelayanan kepada pelanggan jika ada permintaan khusus.
Mendukung aktivitas promosi produk sushi di area penjualan.</t>
  </si>
  <si>
    <t>a0489e3a-d228-4086-9adb-e45d38e2c37c</t>
  </si>
  <si>
    <t>AREA BUSINESS LEAD</t>
  </si>
  <si>
    <t>- Collaborate with Streamverse to strengthen Local Influencer programs.
- Lead affiliate recruitment, incubation, and engagement to expand the creator network.
- Oversee studio and host operations to ensure alignment with traffic and sales goals.
- Optimize content visibility and engagement across self and affiliate-driven channels.
- Develop and execute content and creator strategies with the Affiliate team.
- Manage budgets, performance reviews, and evaluations for affiliate programs.
- Foster the growth of the affiliate and creator community for long-term sustainability.
- Collaborate with operations teams to enhance affiliate systems, dashboards, and databases.</t>
  </si>
  <si>
    <t>[{"id":"e3668d6d-acab-4f65-8d20-262e73fe8f36","title":"Manajemen Pemasaran"},{"id":"4d35da79-f44d-422b-848c-9944062cb2f4","title":"Bisnis"},{"id":"702dfd8b-b5b8-40fb-843b-4d503451b314","title":"Ekonomi"},{"id":"e12302ac-c8dc-4d0a-90a7-402f6fafd27e","title":"Manajemen Pemasaran\/Marketing"}]</t>
  </si>
  <si>
    <t>a048a0c0-9535-4c44-832f-362d778f8571</t>
  </si>
  <si>
    <t>Data Processing &amp; Analyst</t>
  </si>
  <si>
    <t>1. Analisis Data
Mengikuti kursus atau pelatihan analisis data, belajar menggunakan perangkat lunak analisis data seperti Python atau R, berlatih dalam menganalisis data, dan mengambil bagian dalam proyek-proyek yang melibatkan analisis data
2. Teknik Data Processing
Mengikuti kursus atau pelatihan pemrosesan data, berlatih menggunakan perangkat lunak pemrosesan data dalam proyek-proyek, dan eksplorasi mandiri terhadap teknologi terbaru dalam pemrosesan data
3. Metode Statistik
Mengikuti kursus atau pelatihan statistik, belajar menggunakan perangkat lunak statistik seperti SPSS atau Python, berlatih menerapkan teknik statistik dalam analisis data, dan melibatkan diri dalam proyek-proyek yang membutuhkan analisis statistik.
4. Manajemen Data
Mengikuti kursus atau pelatihan manajemen data, belajar menggunakan perangkat lunak manajemen data, berlatih dalam validasi dan membersihkan data, serta terlibat dalam proyek-proyek yang melibatkan pengelolaan data.</t>
  </si>
  <si>
    <t>a37e3406-89e4-4921-aca1-c450516ac7d6</t>
  </si>
  <si>
    <t>[{"id":"60f1bd00-19a9-4f27-a87b-1d13fb1e9b99","title":"Aktuaria"},{"id":"a86f123a-2b95-4d24-b49d-174d3a639d91","title":"Statistika"},{"id":"e4ba2e56-2f50-4476-9e97-9557598851d2","title":"Statistika Bisnis"},{"id":"892ba44f-bf94-4fc8-8813-8d755f917e77","title":"Statistika Terapan dan Komputasi"},{"id":"7a0c2b71-07e5-4d32-ab28-a5f2c1f97a8c","title":"Statistika dan Sains Data"}]</t>
  </si>
  <si>
    <t>ca251265-d354-4860-a58f-c82ef6598af9</t>
  </si>
  <si>
    <t>PT Indekstat Konsultan Indonesia</t>
  </si>
  <si>
    <t>Marquee, Equity Tower lt. 37, Jl. Jenderal sudirman Kav. 52-53, Kebayoran Baru, Jakarta Selatan 12190</t>
  </si>
  <si>
    <t>https://wlkp-assets.kemnaker.go.id/companies/767e18da-e861-43cb-b211-cd3cdd6bad03/6422699ada28e.png</t>
  </si>
  <si>
    <t>https://wlkp-assets.kemnaker.go.id/companies/767e18da-e861-43cb-b211-cd3cdd6bad03/642269a2e2f23.png</t>
  </si>
  <si>
    <t>a048a1b2-1036-4688-9978-99492ee886d7</t>
  </si>
  <si>
    <t>Mengelola sistem teknologi informasi, termasuk pengembangan aplikasi, operasional dan pemeliharaan aplikasi, infrastruktur TIK, dan keamanan data serta aplikasi yang digunakan instansi</t>
  </si>
  <si>
    <t>2c87625b-7aab-482d-a3f5-383813958c34</t>
  </si>
  <si>
    <t>[{"id":"90586281-900a-4cee-821e-3ad158837f1a","title":"Teknik informatika"},{"id":"246e6e8a-413d-4dff-9d82-161b6222f8d0","title":"Ilmu Komputer"},{"id":"8bdce5f1-553c-40b4-a5f5-9e5ff9387b60","title":"Sistem Informasi"}]</t>
  </si>
  <si>
    <t>3579b597-cec5-41a3-8969-c8cb4e76789c</t>
  </si>
  <si>
    <t>Biro Umum dan Pengadaan Barang dan Jasa</t>
  </si>
  <si>
    <t>Jalan Jenderal Sudirman, Senayan, Jakarta</t>
  </si>
  <si>
    <t>https://maganghub.kemnaker.go.id/be/v1/storage/uploads/logo/2025/11/WDEdGRQcGMhvwVdzZQOJ57N7L0D2xWJu9Txl6KBj.jpg</t>
  </si>
  <si>
    <t>a048a22d-eba0-442c-9f0d-e15736f405a9</t>
  </si>
  <si>
    <t>Mengelola dan menata arsip fisik maupun digital sesuai sistem klasifikasi yang berlaku. Membantu proses digitalisasi arsip, memastikan keteraturan dokumen, dan mendukung implementasi tata kelola arsip yang efisien dan aman.</t>
  </si>
  <si>
    <t>[{"id":"2c88d9da-5636-40d2-9d1d-d3882c313960","title":"Kearsipan"},{"id":"71dbe027-edd3-49de-8325-d5d6f08a12ea","title":"Ilmu Perpustakaan"},{"id":"fb8baadf-4b6f-423a-a499-07e330c61000","title":"Administrasi Perkantoran"}]</t>
  </si>
  <si>
    <t>a048a400-937a-4cfa-85f0-d19e581d7aa2</t>
  </si>
  <si>
    <t>Risk Management &amp; Compliance Intern</t>
  </si>
  <si>
    <t>Posisi ini bertujuan untuk mendukung tim manajemen risiko dan kepatuhan dalam mengelola risiko operasional, kepatuhan terhadap regulasi, serta penguatan tata kelola di seluruh unit kerja. 
Lingkup Kerja:
1. Dukungan Administratif dan Dokumentasi:
- Membantu pengumpulan dan pengelolaan dokumen risiko dan kepatuhan.
- Menyusun laporan berkala dan notulen rapat terkait isu risiko dan kepatuhan.
2. Monitoring dan Evaluasi Risiko:
- Membantu dalam proses identifikasi dan pemantauan risiko operasional.
- Mendukung analisis data risiko dan pelaporan insiden.
3. Kepatuhan terhadap Regulasi:
- Membantu tim dalam memastikan kesesuaian aktivitas operasional dengan kebijakan internal dan regulasi eksternal.
- Mendukung proses sosialisasi kebijakan dan awareness program.
4. Kolaborasi Lintas Tim:
- Berkoordinasi dengan unit kerja lain untuk pengumpulan data dan klarifikasi terkait risiko dan kepatuhan.</t>
  </si>
  <si>
    <t>[{"id":"fd3ebf70-4f4b-4dab-a7ab-ec31d20bd01b","title":"Hukum"},{"id":"2f6440b7-d057-40e7-bce1-9a4cf73f441d","title":"Manajemen"},{"id":"60f1bd00-19a9-4f27-a87b-1d13fb1e9b99","title":"Aktuaria"}]</t>
  </si>
  <si>
    <t>a048a478-3057-41d1-a71c-6e8b5fa7b35c</t>
  </si>
  <si>
    <t>Civil Intern Engineer</t>
  </si>
  <si>
    <t>1. Membantu pengumpulan data lapangan seperti pengukuran sederhana, dokumentasi kondisi lapangan, dan pemetaan awal.
2. Mendukung tim engineer dalam pembuatan gambar teknis, revisi layout, atau pembaruan dokumen desain menggunakan AutoCAD dan software terkait.
3. Membantu penyusunan laporan teknis, termasuk laporan survei, laporan harian kegiatan, dan laporan progres proyek.
4. Mengamati proses konstruksi di lapangan untuk memahami tahapan pekerjaan sipil, metode pelaksanaan, dan standar kualitas.
5. Membantu menghitung kebutuhan material (BOQ) dan estimasi sederhana di bawah arahan engineer.
6. Membantu melakukan pemeriksaan kualitas pekerjaan (quality check) pada tahap yang tidak berisiko, seperti cek dimensi atau dokumentasi visual.
7. Mengikuti rapat koordinasi dengan tim proyek untuk memahami alur komunikasi teknis dan administrasi proyek.
8. Mematuhi peraturan K3 (Keselamatan dan Kesehatan Kerja), termasuk penggunaan APD dan prosedur kerja aman.
9. Melakukan tugas administrasi teknis sederhana, seperti pengarsipan dokumen, pengumpulan data, atau input data ke sistem perusahaan.</t>
  </si>
  <si>
    <t>[{"id":"ff80420a-3db9-4a9d-9fa7-c2643433a044","title":"Konstruksi Sipil"},{"id":"a4cd875c-c20b-42d9-a4da-a634722d42b9","title":"Teknik Sipil"},{"id":"128a2af2-1bcf-472a-9a20-fa295848ae56","title":"Teknik Konstruksi Sipil"},{"id":"c5676f50-df28-40cd-b11c-d7dc3d9391a6","title":"Teknik Sipil dan Lingkungan"}]</t>
  </si>
  <si>
    <t>a048a564-3a40-43a8-9064-bdae7c674d4c</t>
  </si>
  <si>
    <t>Technical Engineering</t>
  </si>
  <si>
    <t>Job desc Teknik Mesin 
1. Melakukan improvement 
2. Monitoring improvement 
3. Membuat laporan analisa improvement 
4. Membuat timeline automation 
5. Monitoring progress automation 
6. Melakukan perakitan automation 
7. Membuat laporan automation 
8. Studi kasus proses produksi 
9. Membuat standarisasi proses produksi</t>
  </si>
  <si>
    <t>[{"id":"68d15fae-5b63-4b25-8bb5-164f3d85e2d4","title":"Pendidikan Teknik Mesin"},{"id":"2be07689-5c0a-4a1c-8ce5-d9132f31c1b4","title":"Pendidikan Vokasional Teknik Mesin"},{"id":"21442969-5763-4416-bb8d-56a80e55ada9","title":"Teknik Mesin"}]</t>
  </si>
  <si>
    <t>a048a655-f325-4eff-a9ab-ef6dc1b78c24</t>
  </si>
  <si>
    <t>QAQC Engineering Internship</t>
  </si>
  <si>
    <t>Foundational technical skills
Manual testing fundamentals: The intern should be able to perform manual testing based on provided test plans and scenarios. They should have an interest in figuring out how software works and intentionally "breaking" it.
Operating system familiarity: A basic working knowledge of different operating systems (Windows, macOS, Linux) and popular browsers (Chrome, Firefox) is valuable.
Web and mobile technology basics: Understand the essentials of web, desktop, and mobile technologies, including concepts like responsive design, different screen sizes, and basic connectivity issues.
SQL basics: The intern should have basic SQL database skills, primarily for retrieving and verifying test data.
Bug tracking: Familiarity with bug-tracking software like Jira or similar tools is necessary for logging and managing defects discovered during testing.
Testing terminology (optional but a plus): While not strictly necessary, prior research into common QA terms and methodologies (like Agile or Scrum) shows proactive learning.
Foundational soft skills
Exceptional attention to detail: The ability to spot small discrepancies and meticulously execute test cases is crucial. This is one of the most critical traits for a QA intern.
Strong problem-solving and analytical thinking: The intern should demonstrate a curious and logical mindset. Recruiters can test this with hypothetical scenarios to see how they would approach investigating a failed test.
Clear and concise communication: The intern needs excellent written and verbal communication to clearly report bugs and communicate within the team. Bug reports must be easy for a developer to understand and reproduce.
Eagerness to learn: A positive attitude and a passion for learning and advancing their understanding of QA processes are highly desirable.
Teamwork and collaboration: The capacity to work cooperatively within a team is essential, as interns will collaborate closely with developers and senior QA engineers.
Adaptability: The ability to adapt to new tools, changing project requirements, and different tasks is important in a dynamic environment.
Qualifications and attitude
Education: A prospective intern should be a current student or a recent graduate of a program in Computer Science, Information Technology, or a related field.
Proactive approach: Look for candidates who take initiative. Instead of just completing assigned tasks, an ideal intern will suggest improvements or explore issues they've noticed.
Mentorship potential: The intern should be receptive to mentorship and feedback, viewing the internship as a key opportunity for professional development.
For an intern, focus less on years of experience and specific tool knowledge, and more on raw aptitude, a curious mindset, a strong work ethic, and excellent communication. We are hiring for potential, not for a fully developed skill set.</t>
  </si>
  <si>
    <t>a048a7a0-4d0f-4648-a26e-5b547570b9f0</t>
  </si>
  <si>
    <t>Sales &amp; Marketing</t>
  </si>
  <si>
    <t>Akan menjalani tugas di 3 Section:
1. Reservation:
-  Membantu menginput data reservasi kamar dari berbagai sumber (OTA, Corporate, Walk-in) ke dalam sistem PMS (Property Management System).
-  Membuat dan mengirimkan surat konfirmasi reservasi kepada klien atau agen perjalanan.
-  Melakukan follow-up sederhana terhadap reservasi yang belum dibayar atau masih dalam status tentatif.
-  Membantu memperbarui dan memelihara database klien hotel (Corporate Account dan Travel Agent).
-  Menanggapi pertanyaan dasar dari calon tamu melalui telepon, email, atau chat mengenai ketersediaan kamar dan harga, di bawah supervisi.
2. Event
- Membantu menyiapkan dokumen penjualan, termasuk Quotation (Penawaran Harga) dan Kontrak Acara sederhana. 
- Membantu menyiapkan dan mendistribusikan Banquet Event Order (BEO) dan Amandemennya ke departemen terkait (F&amp;B Service, Kitchen, Housekeeping, dll.).
- Melakukan telemarketing atau sales call sederhana untuk menjaring prospek klien potensial untuk acara/pertemuan.
- Mendampingi Sales Executive saat melakukan Site Inspection (survei lokasi) untuk klien, dan memastikan sales kit (brosur, kartu nama, complimentary) tersedia.
3. Marcomm
-  Membantu merencanakan, membuat, dan mengunggah konten harian untuk platform media sosial hotel (Instagram, TikTok, dll.) sesuai kalender konten.
- Membantu tim Marcomm dalam pelaksanaan program dan promosi F&amp;B atau kamar, termasuk pembuatan artwork sederhana (jika memiliki keahlian desain).
- Membantu memonitor dan menyusun draf tanggapan untuk ulasan tamu di platform media sosial atau situs ulasan (TripAdvisor, Google Reviews).
- Mendukung persiapan Press Release dan dokumentasi foto/video untuk kegiatan atau acara promosi hotel.</t>
  </si>
  <si>
    <t>[{"id":"626a759c-a7c3-4a90-98b6-6a8153fe346c","title":"Manajemen Perhotelan"},{"id":"43be1f0e-b279-448d-b448-5a53ec9c3ebd","title":"Perhotelan"},{"id":"9889a8b6-d54b-41c7-b83b-f591a55ca812","title":"Manajemen Perhotelan dan Pariwisata"},{"id":"873c0570-903c-4f75-a456-7b28baf6ed4a","title":"Hospitality dan Pariwisata"},{"id":"14f42c27-ca9c-4c31-bb09-24f7069f8c9f","title":"Bisnis Perhotelan"}]</t>
  </si>
  <si>
    <t>a048a7f4-92b4-45ff-93fa-14001be4c496</t>
  </si>
  <si>
    <t>MELAKSANAKAN DAN SORTIR BARANG DARI PROSES PENERIMAAN DARI XPDC KE AREA MASING MASING ,SEPERTI BAKERY AREA,BUAH AREA DAN POULTRY AREA DAN DISPLAY SESUAI STANDAR</t>
  </si>
  <si>
    <t>a048a82e-cdb7-4662-b453-493dd4301c43</t>
  </si>
  <si>
    <t>- Mendampingi proses perencanaan, pelaksanaan, monitoring dan evaluasi terhadap kualitas dan teknologi konstruksi proyek
- Mendukung proses administrasi terkait pemantauan proyek
- Memberikan masukan dari proses yang berjalan saat ini</t>
  </si>
  <si>
    <t>[{"id":"a4cd875c-c20b-42d9-a4da-a634722d42b9","title":"Teknik Sipil"},{"id":"21442969-5763-4416-bb8d-56a80e55ada9","title":"Teknik Mesin"},{"id":"2fee5a6d-a685-4a85-911b-5aa7e4980851","title":"Teknik Industri"}]</t>
  </si>
  <si>
    <t>a048aa2b-6787-4c95-b1c2-2f9d346571f5</t>
  </si>
  <si>
    <t>Sales Partner</t>
  </si>
  <si>
    <t>- Melakukan visit untuk pengkinian database customer di aplikasi dealer.
- Melakukan penjualan unit kepada customer.
-  Membangun relasi dengan customer baru.
- Menjaga relasi yang baik dengan customer lama.</t>
  </si>
  <si>
    <t>5323548e-916a-49c3-b687-334e7c8cf5b4</t>
  </si>
  <si>
    <t>[{"id":"cbb0b216-d15a-405a-bd68-f26efcee18c8","title":"Administrasi Bisnis Otomotif"},{"id":"e3668d6d-acab-4f65-8d20-262e73fe8f36","title":"Manajemen Pemasaran"},{"id":"e12302ac-c8dc-4d0a-90a7-402f6fafd27e","title":"Manajemen Pemasaran\/Marketing"}]</t>
  </si>
  <si>
    <t>2a7983ce-97b3-4543-ac4c-4928ec233f42</t>
  </si>
  <si>
    <t>PT Indomobil Prima Niaga</t>
  </si>
  <si>
    <t>JL.MT Haryono  Kav.8 Lt.11 Bidara Cina Jatinegara - Jakarta Timur</t>
  </si>
  <si>
    <t>https://wlkp-assets.kemnaker.go.id/companies/89113db7-beb5-42e0-aef7-eac3c2a4ae33/600ea79b623d8.png</t>
  </si>
  <si>
    <t>https://wlkp-assets.kemnaker.go.id/companies/89113db7-beb5-42e0-aef7-eac3c2a4ae33/621f52a60f93a.png</t>
  </si>
  <si>
    <t>a048ad01-a65d-44b6-a453-d2ba63d77c98</t>
  </si>
  <si>
    <t>Pengendali Konten Internet - Direktorat Pengendalian Ruang Digital (Jakarta)</t>
  </si>
  <si>
    <t>Mendukung kegiatan verifikasi, validasi, dan klasifikasi konten digital serta pelaksanaan kebijakan pengendalian ruang digital nasional.
Tugas Utama:
1. Membantu proses pengumpulan, penelaahan, dan pendataan konten digital sesuai ketentuan kebijakan pengendalian ruang digital.
2. Membantu pelaksanaan verifikasi dan validasi data atau laporan terkait konten digital.
3. Mendukung penyusunan laporan hasil kegiatan pengendalian dan monitoring konten digital.
4. Membantu tugas administrasi dan dokumentasi kegiatan di bidang pengendalian ruang digital</t>
  </si>
  <si>
    <t>[{"id":"0b074455-5cb4-45c4-8111-1a9e3b6de1c0","title":"Informatika"},{"id":"a26f4961-a89a-4530-bde1-674cb98b60e8","title":"Sistem informasi"},{"id":"0c353635-be19-41e3-abef-287c8fd73d32","title":"Teknologi Informasi"},{"id":"95dd752e-e00f-4431-90bf-58bdd324a48f","title":"Ilmu Komunikasi"},{"id":"fd3ebf70-4f4b-4dab-a7ab-ec31d20bd01b","title":"Hukum"}]</t>
  </si>
  <si>
    <t>a048aec3-290a-424b-85a1-dfc9c8ed8de0</t>
  </si>
  <si>
    <t>Requirements : 
- Dari jurusan DKV
- Mengenal dan menguasai Adobe Creative Suite
- Memiliki kemampuan komunikasi dan kolaborasi yang baik
- Memiliki kemampuan yang baik dalam berpikir kreatif
- Menguasai bahasa Inggris dasar
- Bersedia ditempatkan di kantor RedDoorz Jakarta
Deskripsi Pekerjaan 
- Membuat desain konten visual untuk materi pemasaran berdasarkan konsep yang sudah dibuat dan dikembangkan, termasuk mengunggah di media sosial dan situs web.
- Bekerja sama dengan tim pemasaran dan desain untuk mengembangkan desain berdasarkan hasil dari evaluasi ide yang sesuai dengan target audience
- Mempresentasikan hasil desain yang telah dibuat.</t>
  </si>
  <si>
    <t>a048b2ae-f880-4710-b544-5b72da313702</t>
  </si>
  <si>
    <t>CONTENT SPECIALIST</t>
  </si>
  <si>
    <t>- Understand and embed PARAGON’s value, brand identity, and product knowledge in the content output (including do and don'ts on the content)
- Collaborate with Digital Transformation team and manage the execution of monthly plan/ Editorial Plan and execute regular socmed content
- Extend the brief for content creator and buzzer
- Iteration brief based on performing content (awareness and conversion)
- Social media listening &amp; monitor digital trends and adapt it to the content plan to leverage viral moments and trending hashtags.
- Analyze socmed performance metrics, draw insights, and refine the content acknowledged by the SMM
- Collaboration with PARASTUDIO during the editing and production process
- Managing content upload timeline of Tiktok/ Instagram/Twitter and ensuring audio, visual, and caption of the content comply to the standard
- Monitor and Escalate Social Media Conversation happening in the account</t>
  </si>
  <si>
    <t>[{"id":"2f6440b7-d057-40e7-bce1-9a4cf73f441d","title":"Manajemen"},{"id":"e3668d6d-acab-4f65-8d20-262e73fe8f36","title":"Manajemen Pemasaran"},{"id":"e12302ac-c8dc-4d0a-90a7-402f6fafd27e","title":"Manajemen Pemasaran\/Marketing"},{"id":"c9672149-95cd-4da9-8825-59fa83030831","title":"Hubungan Masyarakat Dan Komunikasi Digital"},{"id":"8631f68c-a0f0-4758-9251-a62190209909","title":"Hubungan Masyarakat"}]</t>
  </si>
  <si>
    <t>a048b4ec-68d1-4658-ad55-a0fe9dded6cd</t>
  </si>
  <si>
    <t>Finance Intern (Magang Keuangan)
Lokasi: Jakarta 
Divisi: Finance &amp; Accounting
Jenis Pekerjaan: Magang (Internship)
Jenjang Pendidikan: Minimal Semester 5 dari jurusan Akuntansi, Keuangan, Perpajakan, atau bidang sejenis.
Tentang Pekerjaan:
Kami mengundang mahasiswa/i yang memiliki ketertarikan kuat di dunia angka dan keuangan untuk bergabung sebagai Finance Intern. Posisi ini akan memberimu pemahaman mendalam tentang operasional keuangan sehari-hari di perusahaan manufaktur alat berat skala global. Kamu akan terlibat dalam proses akuntansi, pelaporan, dan analisis keuangan yang menjadi tulang punggung bisnis.
Tanggung Jawab Utama:
Akuntansi &amp; Buku Besar:
Membantu proses entry data transaksi ke dalam sistem akuntansi.
Membantu dalam rekonsiliasi laporan bank dan petty cash.
Mendukung penyusunan jurnal penyesuaian.
Accounts Payable (Hutang Usaha) &amp; Accounts Receivable (Piutang Usaha):
Membantu memproses invoice dari supplier dan memastikan dokumen lengkap.
Membantu memonitor status pembayaran dari customer.
Membantu dalam pembuatan laporan aging payables dan receivables.
Pelaporan &amp; Administrasi:
Membantu tim dalam menyiapkan data pendukung untuk laporan keuangan bulanan.
Membantu dalam pengarsipan dokumen keuangan secara fisik dan digital.
Mendukung proses audit internal dan eksternal.
Pajak:
Membantu dalam penyiapan dokumen pendukung untuk pelaporan pajak (PPN, PPh 21, dll).
Kualifikasi yang Dibutuhkan:
Mahasiswa aktif Strata 1 (S1) minimal semester 5 dari jurusan Akuntansi, Keuangan, atau Perpajakan.
Memahami prinsip-prinsip akuntansi dasar (DEBET-KREDIT).
Terampil dalam menggunakan Microsoft Excel (penggunaan formula VLOOKUP, SUMIF, Pivot Table merupakan nilai plus).
Memiliki ketelitian, akurasi, dan integritas yang tinggi dalam mengolah data.
Dapat bekerja secara mandiri maupun dalam tim.
Apa yang Kamu Dapatkan:
Pemahaman praktis siklus akuntansi lengkap di perusahaan manufaktur.
Penggunaan software akuntansi dan ERP yang广泛应用 digunakan di industri.
Pelatihan dari finance professional yang berpengalaman.
Sertifikat magang setelah program selesai.
3. Job Description: Sales Management Intern (Magang Manajemen Penjualan)
Lokasi: Jakarta / Cilegunsi, Bogor (dengan kemungkinan support untuk wilayah lain)
Divisi: Sales &amp; Marketing
Jenis Pekerjaan: Magang (Internship)
Jenjang Pendidikan: Minimal Semester 5 dari jurusan Manajemen, Pemasaran, Teknik Mesin, Teknik Industri, atau semua jurusan dengan minat besar di bidang penjualan alat berat.
Tentang Pekerjaan:
Bergabunglah sebagai Sales Management Intern dan rasakan dinamika dunia penjualan di industri alat berat yang kompetitif. Kamu akan belajar langsung dari tim sales kami yang handal tentang strategi menjual produk-produk high-value, membangun hubungan dengan klien, dan menganalisis pasar. Posisi ini cocok untukmu yang menyukai tantangan, target, dan memiliki jiwa entrepreneur.
Tanggung Jawab Utama:
Dukungan Administrasi Penjualan:
Membantu mengelola database prospek dan pelanggan di sistem CRM.
Membantu menyiapkan penawaran (quotation), proposal, dan kontrak penjualan.
Melakukan tracking status penawaran dan order yang sedang berjalan.
Analisis Pasar &amp; Kompetitor:
Membantu mengumpulkan data pasar, tren industri alat berat, dan aktivitas kompetitor.
Membantu membuat laporan dan presentasi sederhana berdasarkan data yang dikumpulkan.
Dukungan untuk Tim Sales:
Berkoordinasi dengan divisi internal (logistik, servis) untuk mendukung proses penjualan.
Membantu dalam persiapan materi promosi dan event penjualan (exhibition, open house).
Mendampingi sales dalam kunjungan ke pelanggan atau pameran (jika memungkinkan).
Manajemen Hubungan Pelanggan:
Membantu melakukan follow-up telepon atau email kepada calon pelanggan.
Membantu dalam pengumpulan feedback dari pelanggan.
Kualifikasi yang Dibutuhkan:
Mahasiswa aktif Strata 1 (S1) minimal semester 5 dari semua jurusan.
Memiliki ketertarikan yang kuat pada dunia sales, marketing, dan alat berat.
Memiliki kemampuan komunikasi, negosiasi, dan presentasi yang baik.
Percaya diri, gigih, dan berorientasi pada target.
Menguasai Microsoft Office dengan baik.
Memiliki kemampuan analisis data yang dasar.
Kemampuan bahasa Inggris merupakan nilai plus.
Untuk jurusan teknik (Mesin/Industri): Pemahaman dasar tentang alat berat akan menjadi keunggulan kompetitif.
Apa yang Kamu Dapatkan:
Pengalaman langsung di garis depan bisnis perusahaan alat berat terkemuka.
Pemahaman tentang strategi penjualan B2B (Business-to-Business) yang kompleks.
Pelatihan produk dan soft-skill selling dari tim sales profesional.
Jaringan profesional di industri konstruksi dan pertambangan.
Sertifikat magang setelah program selesai.</t>
  </si>
  <si>
    <t>[{"id":"37972e05-4e53-4f9d-beb1-a301de6a2572","title":"Akuntansi Keuangan"}]</t>
  </si>
  <si>
    <t>a048b77a-81cc-419d-bbdc-459c444d06b4</t>
  </si>
  <si>
    <t>Magang Sekretariat Deputi Bidang Kreativitas Media</t>
  </si>
  <si>
    <t>Membantu pelaksanaan urusan tata usaha, hubungan masyarakat, sumber daya manusia, hukum, organisasi dan tata laksana, arsip, pengelolaan data dan informasi, serta pelaksanaan reformasi birokrasi dan sistem pengendalian intern juga membantu melaksanakan penyiapan koordinasi dan penyusunan rencana, program dan anggaran serta pelaksanaan urusan keuangan di lingkungan Deputi Bidang Kreativitas Media.</t>
  </si>
  <si>
    <t>[{"id":"fb8baadf-4b6f-423a-a499-07e330c61000","title":"Administrasi Perkantoran"},{"id":"fd3ebf70-4f4b-4dab-a7ab-ec31d20bd01b","title":"Hukum"},{"id":"e2ceca3e-19c6-4aae-aa29-c36be7f76487","title":"Administrasi Keuangan"},{"id":"0de6d4d5-50da-4e07-8280-8022d12afdd2","title":"Analis Keuangan"}]</t>
  </si>
  <si>
    <t>a048b852-dba2-481f-a46e-911cc6c8464b</t>
  </si>
  <si>
    <t>Channel Management</t>
  </si>
  <si>
    <t>Kebutuhan Kompetensi:
- Aktif, disiplin, teliti (detail-oriented), rapi, dan mampu bekerja dalam tim.
- Memiliki pemahaman dan kemampuan analisis data dasar (data rating, data pemirsa, dll.).
- Mampu membantu membuat schedule penayangan program di semua channel yang dikelola.
- Mampu membantu mengawasi dan menjaga data performance, seperti data watchers, players, dan rating untuk setiap channel.
- Mampu membantu menjaga dan meningkatkan performa channel, terutama dalam hal rating dan views.
- Memiliki kemampuan komunikasi yang baik untuk berkoordinasi dengan tim Programming terkait schedule penayangan dan Technician terkait kelancaran siaran.
- Mampu membuat laporan pengelolaan program, performa program, rating, dan data statistik lainnya secara berkala.
Syarat Umum:
- Warga negara Indonesia yang dibuktikan dengan kepemilikan Nomor Induk Kependudukan (NIK).
- Lulus program pendidikan Diploma atau Sarjana paling lama 1 (satu) tahun pada saat mendaftar program pemagangan terhitung sejak tanggal ijazah.
- Berasal dari Perguruan Tinggi yang terdaftar di Kementerian Pendidikan Tinggi, Sains, dan Teknologi.
- Diutamakan dari jurusan Perfilman, Penyiaran (Broadcasting), atau bidang terkait lainnya.</t>
  </si>
  <si>
    <t>[{"id":"5187239f-9d1a-49d9-9105-9ef27477c290","title":"Film dan Televisi"},{"id":"a5fb0a56-78ec-485e-84a0-b85f818c3ed1","title":"Teknologi Multimedia dan Broadcasting"},{"id":"011b8525-c183-4a3c-b05e-a9642a5d1e52","title":"Teknik Multimedia Digital"},{"id":"18f1fc9e-e9d1-4855-9d42-d86edd8519b6","title":"Multimedia"},{"id":"b7da890d-d583-4cb2-baea-84b617f125e2","title":"Penyiaran Multimedia"}]</t>
  </si>
  <si>
    <t>a048b939-157c-4ce9-9624-0ac4c401f3ac</t>
  </si>
  <si>
    <t>Reporting &amp; Cost Control</t>
  </si>
  <si>
    <t>Kebutuhan Kompetens:
- Aktif, disiplin, sangat teliti (detail-oriented), rapi, dan memiliki integritas tinggi dalam mengelola data keuangan.
- Memiliki pemahaman dasar tentang Akuntansi, Keuangan, dan Budget Control.
- Memiliki kemampuan analisis yang baik, terutama dalam bidang Kuantitatif / Statistik.
- Mampu membantu dalam pembuatan dan review anggaran (budgeting) departemen atau perusahaan.
- Mampu membantu melakukan kontrol aktual (realisasi) atas budget yang telah disetujui, baik secara preventive maupun detective.
- Mampu membantu dalam pengelolaan dokumen keuangan dan pelaporan realisasi budget.
- Mampu menggunakan Microsoft Office (terutama Excel/Spreadsheet) untuk pengolahan data dan pelaporan.
- Memiliki kemampuan komunikasi yang baik untuk berkoordinasi dengan user dan Divisi Finance.
Syarat Umum:
- Warga negara Indonesia yang dibuktikan dengan kepemilikan Nomor Induk Kependudukan (NIK).
- Lulus program pendidikan Diploma atau Sarjana paling lama 1 (satu) tahun pada saat mendaftar program pemagangan terhitung sejak tanggal ijazah.
- Berasal dari Perguruan Tinggi yang terdaftar di Kementerian Pendidikan Tinggi, Sains, dan Teknologi.
- Diutamakan dari jurusan Akuntansi, Keuangan, atau bidang terkait lainnya.</t>
  </si>
  <si>
    <t>[{"id":"c13ae920-a48f-4a7c-8c89-2b286a7fc225","title":"Akuntansi"},{"id":"37972e05-4e53-4f9d-beb1-a301de6a2572","title":"Akuntansi Keuangan"},{"id":"3bc5290e-87ff-43cf-9d50-7130c022caf9","title":"Sistem Informasi Akuntansi"},{"id":"4cbe2e55-0952-43f7-8d3d-f53ed8dfc92a","title":"Akuntansi Bisnis Digital"},{"id":"7e09c3d4-06b6-4d22-950f-20eab995268a","title":"Akuntansi Keuangan Publik"}]</t>
  </si>
  <si>
    <t>a048bf93-4d63-47be-abf9-2268c018d400</t>
  </si>
  <si>
    <t>Penata Layanan Operasional - SDM Aparatur</t>
  </si>
  <si>
    <t>Melakukan Pengelolaan Layanan Teknis Operasional, Administrasi Layanan Teknis,  Perencanaan dan Monitoring Layanan Teknis Operasional  (Kelompok Substansi Pengelolaan Sumber Daya Manusia Aparatur | Sekretariat Direktorat Jenderal Pelatihan Vokasi dan Produktivitas | Kementerian Ketenagakerjaan)</t>
  </si>
  <si>
    <t>a048c2da-d4be-42d0-b086-f8239d1d8f0f</t>
  </si>
  <si>
    <t>Magang Direktorat Musik</t>
  </si>
  <si>
    <t>Membantu melaksanakan penyiapan perumusan dan pelaksanaan kebijakan teknis, penyiapan penyusunan norma, standar, prosedur, dan kriteria, penyiapan pemberian bimbingan teknis dan supervisi, serta pemantauan, analisis, evaluasi, dan pelaporan di bidang pemasaran dan digikomersialisasi musik.</t>
  </si>
  <si>
    <t>[{"id":"18f1fc9e-e9d1-4855-9d42-d86edd8519b6","title":"Multimedia"},{"id":"c68c1045-b5ad-45c2-8359-77eca2882226","title":"Pendidikan Seni Drama, Tari Dan Musik"},{"id":"6cfb4c10-a2e2-496b-9d02-234e5a529c11","title":"Bisnis Kreatif"},{"id":"f3649513-83b2-430f-bf51-cc6925874975","title":"Bisnis Digital"}]</t>
  </si>
  <si>
    <t>a048c3c5-177c-4888-b2f1-f1c6dc9afad1</t>
  </si>
  <si>
    <t>Staf Engineering IT</t>
  </si>
  <si>
    <t>1. Melakukan development aplikasi (Fullstack Typescript)
2. Membuat atau melakukan update ERD
3. Membantu dalam develop UI/UX
4. Familiar dengan react.js (fungsi, hooks, state, props, integrasi api)
5. Familiar styling dengan tailwind</t>
  </si>
  <si>
    <t>a048c5e7-efa2-432b-abb9-149848861d4c</t>
  </si>
  <si>
    <t>Magang Bagian Sekretariat Deputi Bidang Kreativitas Budaya dan Desain</t>
  </si>
  <si>
    <t>Magang Bagian Sekretariat Deputi Bidang Kreativitas Budaya dan Desain (membantu tugas memberikan dukungan administrasi kepada seluruh unit organisasi di lingkungan Deputi Bidang Kreativitas Budaya dan Desain)</t>
  </si>
  <si>
    <t>[{"id":"fd3ebf70-4f4b-4dab-a7ab-ec31d20bd01b","title":"Hukum"},{"id":"2f6440b7-d057-40e7-bce1-9a4cf73f441d","title":"Manajemen"},{"id":"c13ae920-a48f-4a7c-8c89-2b286a7fc225","title":"Akuntansi"}]</t>
  </si>
  <si>
    <t>a048c7f0-74b7-4fa9-9651-3b7a2b772228</t>
  </si>
  <si>
    <t>a048c81a-bd78-4882-980e-fda9cca2e635</t>
  </si>
  <si>
    <t>a048ca3c-d841-4dc5-be1f-f54277ca12c0</t>
  </si>
  <si>
    <t>STAFF PCD</t>
  </si>
  <si>
    <t>Membantu tim Production Control dalam menyusun dan memantau jadwal produksi harian/mingguan.
Mengumpulkan dan menganalisis data produksi (output, downtime, defect, material usage).
Mendukung kegiatan continuous improvement seperti 5S, Kaizen, dan Lean Manufacturing.
Membantu pembuatan laporan performa produksi dan dokumentasi sistem kerja.
Berkoordinasi dengan tim produksi, QC, dan maintenance dalam kegiatan operasional harian.</t>
  </si>
  <si>
    <t>[{"id":"2fee5a6d-a685-4a85-911b-5aa7e4980851","title":"Teknik Industri"},{"id":"21442969-5763-4416-bb8d-56a80e55ada9","title":"Teknik Mesin"},{"id":"7a5d1b51-9511-4538-8bee-9b4e7c7531bf","title":"Administrasi Logistik"}]</t>
  </si>
  <si>
    <t>a048cbec-8cee-4f92-87a7-988aa61dd4b9</t>
  </si>
  <si>
    <t>Programmer Intern / Software Developer Intern</t>
  </si>
  <si>
    <t>a) Membantu pengembangan aplikasi internal, termasuk penulisan kode, debugging, dan perbaikan fitur sesuai arahan tim Information and System Technology.
b) Mendukung proses testing and quality assurance untuk memastikan aplikasi berjalan sesuai kebutuhan pengguna.
c) Membantu pengembangan fitur otomatisasi dan integrasi sistem sederhana untuk mendukung proses bisnis internal.
d) Mendukung pemeliharaan kode dan dokumentasi teknis sesuai standar perusahaan.
e) Berkolaborasi dengan tim terkait (Information and System Technology/Human Capital/Satuan atau Unit Kerja lain) untuk memahami kebutuhan pengguna dan memberikan solusi teknis awal.</t>
  </si>
  <si>
    <t>[{"id":"ea498c86-2eeb-4dc2-8844-f546e73a4aee","title":"Teknik Komputer"},{"id":"03b570a2-c678-4413-aa47-bfed8308fac5","title":"Teknik Informatika"},{"id":"8bdce5f1-553c-40b4-a5f5-9e5ff9387b60","title":"Sistem Informasi"},{"id":"93594dd7-0c1d-48c0-8f50-fd4bfde199b3","title":"Teknik Elektro"}]</t>
  </si>
  <si>
    <t>a048d027-94ba-449a-b5aa-a2efc579342e</t>
  </si>
  <si>
    <t>Human Capital Information System Intern</t>
  </si>
  <si>
    <t>a) Mendukung pengelolaan administrasi data kepegawaian, termasuk pengarsipan digital dan manual, serta administrasi absensi, lembur, dan surat kepegawaian.
b) Membantu pengumpulan, pengolahan, dan validasi data SDM untuk memastikan akurasi sistem dan laporan Human Capital Information System (HCIS).
c) Menyusun laporan dan dashboard analitik SDM (misalnya MPP, turnover, absensi, cuti, dan utilisasi tenaga kerja) serta memberikan insight awal untuk kebutuhan pengambilan keputusan Human Capital.
d) Mengidentifikasi peluang digitalisasi proses manual dan memberikan rekomendasi perbaikan alur kerja berbasis sistem.
e) Mendukung pengembangan dan implementasi fitur atau modul sistem HCIS serta berkoordinasi dengan tim IT terkait kebutuhan sistem.
f) Membantu pembuatan dokumentasi proses, user guide, dan materi komunikasi internal terkait penggunaan fitur HCIS.</t>
  </si>
  <si>
    <t>[{"id":"275bb92a-f5fa-485f-bf0c-5c0e9d4500d7","title":"Manajemen Sumber Daya Manusia"},{"id":"1bc51bba-ad9a-41fc-9b1a-9647b87788a4","title":"Sains Data"},{"id":"8bdce5f1-553c-40b4-a5f5-9e5ff9387b60","title":"Sistem Informasi"},{"id":"9d46d840-695e-4ecf-915c-ef58ebc36d9b","title":"Administrasi Bisnis"},{"id":"0c353635-be19-41e3-abef-287c8fd73d32","title":"Teknologi Informasi"}]</t>
  </si>
  <si>
    <t>a048d3f2-1569-489c-840e-5df7d8d7f463</t>
  </si>
  <si>
    <t>Melaksanakan pengelolaan, verifikasi, dan penyusunan terhadap data dan laporan Asesor Kompetensi di Lembaga Sertifikasi Profesi</t>
  </si>
  <si>
    <t>[{"id":"689c292f-0f48-4b88-93ff-695196c71acb","title":"Statistik"},{"id":"ea498c86-2eeb-4dc2-8844-f546e73a4aee","title":"Teknik Komputer"},{"id":"6b260621-5704-4e93-a8cf-3126c0c49351","title":"Komputer Grafis"},{"id":"7fa8d8e0-d637-4ed1-87a5-6a00314e6d3c","title":"Teknologi Komputer"},{"id":"0b074455-5cb4-45c4-8111-1a9e3b6de1c0","title":"Informatika"}]</t>
  </si>
  <si>
    <t>a048e198-c421-4ea1-8d74-4b104397b5b7</t>
  </si>
  <si>
    <t>Penelaah Teknis Kebijakan Direktorat Penataan SFR, Orsat, dan Standardisasi Infradig Jakarta</t>
  </si>
  <si>
    <t>Melaksanakan perumusan dan pelaksanaan kebijakan, serta identifikasi, verifikasi, pemantauan, evaluasi, dan pelaporan di bidang manajemen spektrum frekuensi radio</t>
  </si>
  <si>
    <t>[{"id":"93594dd7-0c1d-48c0-8f50-fd4bfde199b3","title":"Teknik Elektro"},{"id":"eda4f4a9-ce6c-48e6-858f-4e32f84af40e","title":"Teknik Telekomunikasi"},{"id":"03b570a2-c678-4413-aa47-bfed8308fac5","title":"Teknik Informatika"},{"id":"fd3ebf70-4f4b-4dab-a7ab-ec31d20bd01b","title":"Hukum"},{"id":"cd78e521-9121-4020-ae1b-bd0d5662b6b7","title":"Bahasa dan Sastra Inggris"}]</t>
  </si>
  <si>
    <t>a048f0c1-ebff-4280-ba8e-384a2e73ffc2</t>
  </si>
  <si>
    <t>Melakukan pengumpulan dan analisis data serta informasi sebagai bahan perumusan, pelaksanaan, dan evaluasi kebijakan. Melakukan kajian terhadap isu-isu strategis sesuai bidang tugas, menyusun rekomendasi kebijakan, serta membantu penyusunan laporan dan naskah kebijakan.</t>
  </si>
  <si>
    <t>[{"id":"62c7cc14-9834-43f6-8f09-3d00e94c6671","title":"Manajemen dan Kebijakan Publik"},{"id":"7551b4b0-9160-465c-9065-be559c153ce7","title":"Administrasi Publik"},{"id":"6535e939-e6f6-4ab5-807e-f2c126f4411a","title":"Hukum Tata Negara"}]</t>
  </si>
  <si>
    <t>a0490116-d448-407b-a767-e21707ade74a</t>
  </si>
  <si>
    <t>Teknisi Elektormedis Ahli</t>
  </si>
  <si>
    <t>1. Instalasi dan Penataan Alat Kesehatan
2. Perawatan dan Pemeliharaan Alat Medis
3. Kalibrasi dan Uji Fungsi
4. Manajemen Inventaris Alat Kesehatan
5. Pendampingan dan Pelatihan Pengguna (User Training)
6. Pengembangan &amp; Teknologi Alkes Digital</t>
  </si>
  <si>
    <t>edd90d45-ee31-4388-ad72-24099027ba6d</t>
  </si>
  <si>
    <t>[{"id":"e606ecfa-0e8c-4975-a4d4-b0f4b9a7c27a","title":"Teknologi Rekayasa Elektro-Medis"}]</t>
  </si>
  <si>
    <t>438d1168-158d-4635-8753-8a86e62d6321</t>
  </si>
  <si>
    <t>Rumah Sakit Umum Pusat Persahabatan Jakarta</t>
  </si>
  <si>
    <t>Jl. Persahabatan Raya No.1</t>
  </si>
  <si>
    <t>https://maganghub.kemnaker.go.id/be/v1/storage/uploads/logo/2025/11/mwZkoDdivSIrZhKzfENXttCtVpq9g13hyadZUpYI.png</t>
  </si>
  <si>
    <t>a049020b-841b-4406-815b-c53997f88aab</t>
  </si>
  <si>
    <t>Asisten Evaluasi dan Dokumentasi Iklan</t>
  </si>
  <si>
    <t>1. Membantu perekaman iklan, menyiapkan alat dan bahan dalam rangka evaluasi iklan produk obat dan makanan
2. Membantu pelaksanaan tugas pengawasan iklan
3. Membantu pembuatan bahan/materi publikasi</t>
  </si>
  <si>
    <t>a19eaf7a-0e8d-4905-b525-e938dfd76afa</t>
  </si>
  <si>
    <t>[{"id":"9dfcaa37-a44b-4331-87ab-bd32dc1066cb","title":"Desain Komunikasi Visual"},{"id":"246e6e8a-413d-4dff-9d82-161b6222f8d0","title":"Ilmu Komputer"},{"id":"892ba44f-bf94-4fc8-8813-8d755f917e77","title":"Statistika Terapan dan Komputasi"},{"id":"7c04a863-ef84-42fa-a9d5-31d313d4746c","title":"Administrasi Bisnis Sektor Publik"},{"id":"1944a4ce-76bb-44e6-9cfe-c8f91c164c18","title":"Analis Farmasi Dan Makanan"}]</t>
  </si>
  <si>
    <t>eb1f773c-bbe0-415d-a58a-55b9ad6d157a</t>
  </si>
  <si>
    <t>Balai Besar POM di Jakarta</t>
  </si>
  <si>
    <t>Jl. As'syafiiyah no 133 Kelurahan Cilangkap, Kecamatan Cipayung,_x000D_
Jakarta Timur</t>
  </si>
  <si>
    <t>https://maganghub.kemnaker.go.id/be/v1/storage/uploads/logo/2025/11/z43kfXuScJEGWi2ukNdMrrspt4uAdUOwWSIYRYl2.jpg</t>
  </si>
  <si>
    <t>a0491370-5180-40d8-b607-105144cb854c</t>
  </si>
  <si>
    <t>Staf Kearsipan dan Persuratan, Biro Umum dan Keuangan (SET)</t>
  </si>
  <si>
    <t>Membantu pengelolaan arsip dinamis yang mencakup kegiatan pemberkasan, penataan, penyimpanan, dan pemeliharaan arsip aktif maupun inaktif secara tertib.</t>
  </si>
  <si>
    <t>[{"id":"2c88d9da-5636-40d2-9d1d-d3882c313960","title":"Kearsipan"},{"id":"71dbe027-edd3-49de-8325-d5d6f08a12ea","title":"Ilmu Perpustakaan"}]</t>
  </si>
  <si>
    <t>a0491423-d865-48bb-b99b-2b69a734fd0b</t>
  </si>
  <si>
    <t>Staf Analis Tata Ruang dan Agraria pada Asdep Penyelenggaraan Tata Ruang dan Penataan Agraria (D1)</t>
  </si>
  <si>
    <t>Membantu menganalisis berbagai permasalahan terkait tata ruang dan agraria, serta menyusun bahan, data, dan informasi pendukung untuk pembahasan isu strategis bidang tersebut.</t>
  </si>
  <si>
    <t>[{"id":"f1fd15c0-439e-48e3-938e-0d6745ebc031","title":"Perencanaan Wilayah Dan Kota"},{"id":"078e2040-fa73-4276-bbb7-bab141367a2b","title":"Planologi"},{"id":"6864a656-d0ef-4697-b780-178bb668e033","title":"Geografi"},{"id":"689c292f-0f48-4b88-93ff-695196c71acb","title":"Statistik"},{"id":"afc1a955-f558-4dad-a7d8-bba344f8594b","title":"Teknik Geodesi"}]</t>
  </si>
  <si>
    <t>a0498948-44c3-44e6-955e-e1a4bd84399c</t>
  </si>
  <si>
    <t>Apoteker, Asisten Apoteker</t>
  </si>
  <si>
    <t>Melaksanakan tugas pelayanan kefarmasian, mulai dari meracik obat, melakukan distribusi obat, memastikan keamanan penggunaan obat sebelum diberikan kepada pasien serta menyeleksi obat-obat yang masih dapat digunakan maupun obat kedaluwarsa. Diwajibkan memiliki STR yang masih aktif</t>
  </si>
  <si>
    <t>a049ee87-7771-4e78-8019-62179957ff00</t>
  </si>
  <si>
    <t>Admin Finance Accounting Intern bertugas membantu tim keuangan dalam kegiatan administrasi dan pencatatan transaksi harian. Tugas meliputi input data ke sistem, pengarsipan dokumen keuangan, pengecekan bukti transaksi, serta membantu proses rekonsiliasi dan pembuatan laporan sederhana.</t>
  </si>
  <si>
    <t>[{"id":"c13ae920-a48f-4a7c-8c89-2b286a7fc225","title":"Akuntansi"},{"id":"02b4ec7d-94a2-4768-937f-ec401fac608e","title":"Manajemen Keuangan"},{"id":"2dfbbbc7-9291-4909-b26d-d4a3736e0cbb","title":"Manajemen Keuangan dan Perbankan"}]</t>
  </si>
  <si>
    <t>a049f17c-cb75-44d3-9bba-2baadb2f5549</t>
  </si>
  <si>
    <t>-	Mengambil dan mengelola dokumentasi foto kegiatan resmi Kementerian Ketenagakerjaan;
-	Menyediakan dokumentasi yang memenuhi standar arsip kelembagaan (resolusi tinggi, metadata lengkap, dan tata arsip digital teratur);
-	Melakukan pemeliharaan peralatan fotografi.</t>
  </si>
  <si>
    <t>[{"id":"95dd752e-e00f-4431-90bf-58bdd324a48f","title":"Ilmu Komunikasi"},{"id":"9dfcaa37-a44b-4331-87ab-bd32dc1066cb","title":"Desain Komunikasi Visual"},{"id":"18f1fc9e-e9d1-4855-9d42-d86edd8519b6","title":"Multimedia"}]</t>
  </si>
  <si>
    <t>a049f8b4-1282-46c6-8c9a-33d93aed3bc8</t>
  </si>
  <si>
    <t>Editor dan Designer Konten Media Sosial</t>
  </si>
  <si>
    <t>-	Menyusun konsep dan rencana produksi konten visual dan audiovisual sesuai strategi komunikasi publik yang ditetapkan;
-	Mendesain materi grafis untuk keperluan publikasi media sosial, termasuk poster, infografik, carousel, banner digital, dan format visual lainnya;
-	Mengedit dan memproduksi konten video untuk platform digital (Instagram, TikTok, YouTube, X, dan kanal media sosial lainnya).</t>
  </si>
  <si>
    <t>[{"id":"9dfcaa37-a44b-4331-87ab-bd32dc1066cb","title":"Desain Komunikasi Visual"},{"id":"70e608e6-2966-4560-a767-867fcd634628","title":"Animasi"},{"id":"026e9bbd-5a2c-4079-a697-43ebdec0f220","title":"Produksi Film dan Televisi"},{"id":"170e2946-fe31-4913-841d-6d0a8016fb26","title":"Penyiaran"},{"id":"d8eebe19-6250-4e6a-9337-92acad2235ed","title":"Periklanan"}]</t>
  </si>
  <si>
    <t>a04a0154-ebb2-4c29-aae9-549015b62ee0</t>
  </si>
  <si>
    <t>Penata Dokumen Ketatausahaan</t>
  </si>
  <si>
    <t>1. Memproses dokumen sesuai dengan prosedur untuk tertib administrasi
2. Melaksanakan dukungan teknis bidang ketatausahaan di lingkungan Pusat Kurikulum dan Pembelajaran, agar pelaksanaan tugas berjalan lancar pelaksanaan tugas berjalan lancar</t>
  </si>
  <si>
    <t>[{"id":"91895219-1f30-4565-a573-92039fa815b2","title":"Manajemen Perkantoran"},{"id":"44c12a8c-7a88-47ea-87fb-0e7202a1390d","title":"Administrasi"},{"id":"8a70799b-cf60-44b8-95ba-0aeb3e50b985","title":"Pendidikan Administrasi Perkantoran"}]</t>
  </si>
  <si>
    <t>a04a1125-c06f-4588-9f70-7dbfc869a5e6</t>
  </si>
  <si>
    <t>Statistisi Ahli Pertama</t>
  </si>
  <si>
    <t>[{"id":"689c292f-0f48-4b88-93ff-695196c71acb","title":"Statistik"},{"id":"a86f123a-2b95-4d24-b49d-174d3a639d91","title":"Statistika"},{"id":"7a0c2b71-07e5-4d32-ab28-a5f2c1f97a8c","title":"Statistika dan Sains Data"},{"id":"892ba44f-bf94-4fc8-8813-8d755f917e77","title":"Statistika Terapan dan Komputasi"}]</t>
  </si>
  <si>
    <t>a04a11e9-3fdc-4961-b12f-4727f5461c5c</t>
  </si>
  <si>
    <t>TENAGA REGISTRASI</t>
  </si>
  <si>
    <t>Dapat melakukan kegiatan pendaftaran peserta BPJS, Maupun umum yang akan berobat ke rumah sakit menggunakan sistem yang ada di rumah sakit, dapat berkomunikasi dengan baik dan dapat bekerjasama dengan tim.</t>
  </si>
  <si>
    <t>a04a12c5-0f82-4d19-acd8-b807f924d172</t>
  </si>
  <si>
    <t>Penyusun Materi Hukum dan Perundang-Undangan</t>
  </si>
  <si>
    <t>Melakukan kegiatan pengumpulan dan pengklasifikasian data, informasi, dan mateni pengharmonisan peraturan perundang- undangan sesuai dengan ketentuan yang berlaku</t>
  </si>
  <si>
    <t>a04a19f9-7f85-4e84-bcc3-a44d33e70e78</t>
  </si>
  <si>
    <t>Bidan</t>
  </si>
  <si>
    <t>Melaksanakan pemeriksaan kehamilan, termasuk pengukuran berat badan, tekanan darah, pemeriksaan fisik, serta pemantauan perkembangan janin dan kesehatan ibu.Memberikan edukasi tentang kehamilan, persiapan persalinan, perawatan bayi baru lahir, serta pola hidup sehat selama kehamilan dan nifas.</t>
  </si>
  <si>
    <t>[{"id":"91fd0149-3c12-43b9-ada5-7d7274f3a063","title":"kebidanan"}]</t>
  </si>
  <si>
    <t>a04a1f74-ab23-473b-97f1-7c986602ddfc</t>
  </si>
  <si>
    <t>Pengelola Record Center/Arsip</t>
  </si>
  <si>
    <t>Melakukan Pengelolaan Arsip dinamis mulai dari 
penciptaan, penggunaan, pemeliharaan hingga penyusutan serta terlibat dalam penyusunan Norma, Standar, Prosedur, dan Kriteria kearsipan</t>
  </si>
  <si>
    <t>a04a1fdc-7721-40c7-8944-97c5189b43a4</t>
  </si>
  <si>
    <t>Pranata Komputer/ Teknologi Informasi</t>
  </si>
  <si>
    <t>Mengelola dan memelihara perangkat komputer. Merancang, mengembangkan sistem berbasis TIK untuk mendukung program lembaga. Mendukung kebutuhan teknis kegiatan (zoom, streaming, email domain, dll). Memastikan keamanan data &amp; backup rutin</t>
  </si>
  <si>
    <t>[{"id":"82234680-60f4-4f47-bba4-4aa62562c9aa","title":"Sistem dan Teknologi Informasi"},{"id":"0c353635-be19-41e3-abef-287c8fd73d32","title":"Teknologi Informasi"},{"id":"e88dfb41-4b94-4de1-a44f-44c6519abf33","title":"Pendidikan Teknologi Informasi"},{"id":"ecb6261b-74b3-4403-8a0c-b99f808d1974","title":"Pendidikan Teknologi Informatika dan Komputer"}]</t>
  </si>
  <si>
    <t>a04a2fd5-daff-4c7d-8853-1c16556661d6</t>
  </si>
  <si>
    <t>- Mendukung pelaksanaan Preventive Maintenance di kamar tamu (Guest Room) yang sedang kosong, mencakup pemeriksaan lampu, keran, toilet, dan kondisi AC.
- Membantu teknisi senior dalam inspeksi harian terhadap sistem utama (pompa air, genset, sistem pemanas/pendingin air, dan panel listrik utama).
- Melakukan pemeriksaan rutin terhadap fasilitas di area publik (kolam renang, lobby, toilet umum, ruang meeting) untuk mengidentifikasi kerusakan minor.
- Membantu mengelola inventaris peralatan dan suku cadang (spare parts) di bengkel, serta menjaga kebersihan dan kerapian area kerja Engineering
- Menanggapi dan membantu menyelesaikan permintaan perbaikan (Work Order) atau keluhan dari departemen lain (Housekeeping, Front Office) dengan cepat.
- Melaksanakan perbaikan minor, seperti mengganti lampu mati, memperbaiki keran yang bocor, memperbaiki perabotan sederhana, atau touch-up pengecatan.
- Mendampingi teknisi senior dalam mendiagnosis (mencari akar masalah) kerusakan pada sistem listrik, AC, atau plumbing.
- Siaga untuk membantu dalam penanganan masalah teknis mendesak (Emergency Maintenance), seperti pemadaman listrik atau kebocoran pipa besar.
- Membantu mendokumentasikan setiap pekerjaan yang telah diselesaikan (waktu mulai, waktu selesai, suku cadang yang digunakan) dalam maintenance log atau sistem hotel.
-  Membantu membuat Store Request (permintaan barang/suku cadang) dari gudang ke Purchasing untuk kebutuhan perbaikan harian.
- Memastikan semua kegiatan dilakukan sesuai dengan Standar Prosedur Operasi (SOP) dan prosedur keselamatan kerja (Health &amp; Safety).</t>
  </si>
  <si>
    <t>[{"id":"a4cd875c-c20b-42d9-a4da-a634722d42b9","title":"Teknik Sipil"},{"id":"d9536675-9070-4908-b1aa-610e7d21ffde","title":"Teknik Sipil Bangunan Gedung"},{"id":"128a2af2-1bcf-472a-9a20-fa295848ae56","title":"Teknik Konstruksi Sipil"}]</t>
  </si>
  <si>
    <t>a04a51b6-4e29-4bc3-8076-6dba11199f84</t>
  </si>
  <si>
    <t>Pengelola Informasi Publik (Sosial Media Management, Content Creator dan Public Relations)</t>
  </si>
  <si>
    <t>'-	Membuat konten visual, foto, video pendek, dan desain grafis sesuai kebutuhan.
-	Mengusulkan ide kreatif untuk meningkatkan jumlah pengikut dan tingkat engagement
-	Mengelola dan menjadwalkan posting konten di berbagai platform seperti Instagram, Facebook, TikTok, dan X
-	Menganalisa tren terbaru pada media social
-	Membantu Menyusun draft siaran pers
-	Membantu proses pendokumentasian kegiatan</t>
  </si>
  <si>
    <t>90708eb3-285c-4df3-ac39-f9b0b3f4c9b0</t>
  </si>
  <si>
    <t>771bc305-9f50-46ff-87a4-7ee0d7c7affe</t>
  </si>
  <si>
    <t>BPSDM Kementerian Pekerjaan Umum_x000D_
Jalan Pattimura No 20 Jakarta Selatan 12110</t>
  </si>
  <si>
    <t>https://maganghub.kemnaker.go.id/be/v1/storage/uploads/logo/2025/11/HOPvIssqONNfVKplZnTFUMVW0Th9i4y85LxFk1K0.png</t>
  </si>
  <si>
    <t>a04a5725-1cdd-4de7-b23c-f35f7ea184a8</t>
  </si>
  <si>
    <t>Pengelola Data 2</t>
  </si>
  <si>
    <t>a04a5806-6ee2-4bf3-8a1e-64aa6cfca4ed</t>
  </si>
  <si>
    <t>Videographer &amp; Editor</t>
  </si>
  <si>
    <t>Melaksanakan seluruh tahapan pra-produksi, produksi, dan pasca-produksi untuk konten digital para artist yang dikelola oleh dr.m, berdasarkan brief yang diberikan, dengan tujuan menghasilkan konten berkualitas, kreatif, dan relevan dengan tren terkini, serta memperoleh respon positif dari audiens yang tercermin melalui indikator performa seperti jumlah likes, komentar, dan tingkat interaksi lainnya.</t>
  </si>
  <si>
    <t>[{"id":"000f6e6c-87f9-4fae-bb7a-fbfa97ffb3b7","title":"Teknologi Multimedia Broadcasting"},{"id":"a5fb0a56-78ec-485e-84a0-b85f818c3ed1","title":"Teknologi Multimedia dan Broadcasting"},{"id":"e9b7098b-bd79-4f3f-abe1-5600a1fce6c4","title":"Film"},{"id":"e0e11095-ded4-4c6b-9353-79b2f92719d0","title":"Film Dan Televisi"},{"id":"5187239f-9d1a-49d9-9105-9ef27477c290","title":"Film dan Televisi"}]</t>
  </si>
  <si>
    <t>a04a803b-afed-4105-8f2e-56b9166daff5</t>
  </si>
  <si>
    <t>Legal Business Partnership Intern</t>
  </si>
  <si>
    <t>- Membantu penyusunan dan penelaahan dokumen perjanjian kerja sama.
- Mendukung proses administrasi legal terkait form kerja sama dan dokumen pendukung lainnya.
- Berkoordinasi dengan tim terkait untuk memastikan kelengkapan dokumen kerja sama.</t>
  </si>
  <si>
    <t>[{"id":"b1d47991-f9e7-47c4-8e42-317b52b4d330","title":"Ilmu Hukum"},{"id":"7551b4b0-9160-465c-9065-be559c153ce7","title":"Administrasi Publik"}]</t>
  </si>
  <si>
    <t>a04a8535-3975-481d-80b7-e4cb117ffeec</t>
  </si>
  <si>
    <t>Riset untuk konten yang sedang tren 
Produksi konten Tiktok
Menangani balasan dan komentar di media sosial 
Masukkan Wawasan pelanggan
Mirroring mengunggah konten ke youtube
Menulis artikel (apabila dibutuhkan)</t>
  </si>
  <si>
    <t>[{"id":"95dd752e-e00f-4431-90bf-58bdd324a48f","title":"Ilmu Komunikasi"},{"id":"03b570a2-c678-4413-aa47-bfed8308fac5","title":"Teknik Informatika"},{"id":"8bdce5f1-553c-40b4-a5f5-9e5ff9387b60","title":"Sistem Informasi"},{"id":"9808ccda-82eb-47cd-a2e5-78d6baf95192","title":"Pemasaran Digital"}]</t>
  </si>
  <si>
    <t>a04a8810-e065-47a4-8787-1551ca20fbe9</t>
  </si>
  <si>
    <t>Pengelola Data 5</t>
  </si>
  <si>
    <t>Melaksanakan dukungan Teknologi Informasi pada pengembangan aplikasi e-Korsup, Pengelolaan data &amp; informasi terintegrasi seluruh kegiatan Monitoring Controlling, Surveilance for Prevention (MCSP), dan pengelolaan Kearsipan Dinamis.</t>
  </si>
  <si>
    <t>[{"id":"03b570a2-c678-4413-aa47-bfed8308fac5","title":"Teknik Informatika"},{"id":"246e6e8a-413d-4dff-9d82-161b6222f8d0","title":"Ilmu Komputer"},{"id":"a26f4961-a89a-4530-bde1-674cb98b60e8","title":"Sistem informasi"}]</t>
  </si>
  <si>
    <t>a04aa2f8-56fa-4df3-a631-781203fbfe2e</t>
  </si>
  <si>
    <t>Membuat invoice gaji , lembur, kompensasi, thr, tenaga penganti pegawai outsourching, membuat perpanjangan Perjanjian Kerja Waktu tertentu untuk pegawai outsourcing</t>
  </si>
  <si>
    <t>bb4ea2f6-0ca3-4d76-b6ad-1125ad05c791</t>
  </si>
  <si>
    <t>[{"id":"f2f8893d-eba4-406e-926f-b372a599ee08","title":"Agribisnis"},{"id":"2f6440b7-d057-40e7-bce1-9a4cf73f441d","title":"Manajemen"}]</t>
  </si>
  <si>
    <t>1f29616a-462f-40a9-8416-82be5f39a16c</t>
  </si>
  <si>
    <t>PT Persona Prima Utama</t>
  </si>
  <si>
    <t>Perusahaan Swasta</t>
  </si>
  <si>
    <t>JL. DR. SAHARJO NO. 60 E-G, RT/RW. 005/008, PASAR MANGGIS, SETIABUDI, JAKARTA SELATAN</t>
  </si>
  <si>
    <t>https://wlkp-assets.kemnaker.go.id/companies/1f29616a-462f-40a9-8416-82be5f39a16c/66626bbec4ec4.png</t>
  </si>
  <si>
    <t>https://wlkp-assets.kemnaker.go.id/companies/1f29616a-462f-40a9-8416-82be5f39a16c/61485d9e2a783.jpg</t>
  </si>
  <si>
    <t>a04aaf58-c5f8-41a5-a28c-e9878e00cde4</t>
  </si>
  <si>
    <t>1. Membuat, menulis, dan mengembangkan ide konten (teks, foto, video, maupun infografis) untuk media sosial, website, dan kanal komunikasi digital Pusat Pasar Kerja.
2. Mengelola kalender konten serta membantu perencanaan kampanye digital tematik.
3. Melakukan riset topik terkait ketenagakerjaan, peluang kerja, dan kegiatan Kementerian Ketenagakerjaan untuk dijadikan materi publikasi.
4. Membantu proses pengambilan gambar dan video untuk kegiatan internal maupun eksternal.
5. Mengedit konten foto dan video sesuai standar branding Pusat Pasar Kerja
6. Berkoordinasi dengan tim Humas, Desain Grafis, dan Pengelola Website untuk memastikan konsistensi pesan dan visual.
7. Memantau performa konten (engagement, reach, dan feedback) untuk evaluasi efektivitas publikasi.</t>
  </si>
  <si>
    <t>[{"id":"95dd752e-e00f-4431-90bf-58bdd324a48f","title":"Ilmu Komunikasi"},{"id":"38a57855-c348-4e9e-845a-d3fa03c133b6","title":"Jurnalistik"},{"id":"9dfcaa37-a44b-4331-87ab-bd32dc1066cb","title":"Desain Komunikasi Visual"},{"id":"fdd0cd80-9387-472c-a73e-53404c431035","title":"Desain Komunikasi Visual -"}]</t>
  </si>
  <si>
    <t>a032398e-a80a-41f8-859a-48aee212b09c</t>
  </si>
  <si>
    <t>Staff Operasional</t>
  </si>
  <si>
    <t>Mengelola kegiatan operasional harian restoran, memastikan kelancaran proses bisnis di cabang perusahaan, dan memantau sumber daya agar berjalan efisien dan sesuai standar perusahaan</t>
  </si>
  <si>
    <t>f0ac9de1-cdac-4f29-a514-06219d755b13</t>
  </si>
  <si>
    <t>[{"id":"39956188-f970-46cb-bd0a-eac12faccd24","title":"Agronomi"},{"id":"2fcca542-3387-47da-8b07-96e36b8225dc","title":"Tata Boga"},{"id":"66985b26-ecaf-45a0-87c3-493c58823758","title":"Pendidikan Tata Boga"},{"id":"1637be2b-6ceb-43e8-b992-9c1fbed835fa","title":"Seni Kuliner dan Pengelolaan Jasa Makanan"}]</t>
  </si>
  <si>
    <t>69768b08-2484-4197-91c4-25f0059a0ff7</t>
  </si>
  <si>
    <t>Abuba Steak Rc Cipete</t>
  </si>
  <si>
    <t>Jl. Cipete Raya No.14B, RT.9/RW.4, Cipete Sel., Cilandak, Kota Jakarta Selatan, Daerah Khusus Ibukota Jakarta 12410</t>
  </si>
  <si>
    <t>https://wlkp-assets.kemnaker.go.id/companies/69768b08-2484-4197-91c4-25f0059a0ff7/68ef1d9b59861.png</t>
  </si>
  <si>
    <t>a032a2d9-5319-495f-a9a9-5615be939334</t>
  </si>
  <si>
    <t>Allocation</t>
  </si>
  <si>
    <t>1. Mengalokasikan order truk tepat waktu, sesuai anggaran, dan mengikuti SOP dengan pemahaman manajemen proyek.
2. Memastikan transporter Logisly aktif serta menyiapkan laporan untuk mendukung pengambilan keputusan.
3. Membangun hubungan baik dengan pelanggan (transporter dan shipper) serta menanggapi masukan dan keluhan dengan sigap.</t>
  </si>
  <si>
    <t>c191abc5-6e85-4b93-8d1e-11bd4ab9c30b</t>
  </si>
  <si>
    <t>[{"id":"2d902d87-8652-4907-a246-07437d7adb51","title":"Logistik"},{"id":"2f6440b7-d057-40e7-bce1-9a4cf73f441d","title":"Manajemen"},{"id":"702dfd8b-b5b8-40fb-843b-4d503451b314","title":"Ekonomi"},{"id":"f4ef3085-44ee-4150-b1a0-cdb1d9debead","title":"Manajemen dan Administrasi Logistik"},{"id":"efe8aadb-f7ed-42ab-b1cc-b94dc0862d13","title":"Teknik Logistik"}]</t>
  </si>
  <si>
    <t>b5bb5d41-f959-41a5-9de8-555889020c68</t>
  </si>
  <si>
    <t>PT Logistik Canggih Indonesia</t>
  </si>
  <si>
    <t>Logisly adalah 3PL digital khusus B2B yang mengagregasi penawaran dan permintaan truk, sehingga menghubungkan pengirim ke jaringan terbesar dari operator korporat terverifikasi dan layanan logistik di Indonesia. Produk kami termasuk platform web dan seluler untuk pengirim dan pengangkut sehingga pengguna dapat melacak pengiriman secara real time, dan menggunakan faktur dan bukti pengiriman yang digital. Kami bercita-cita untuk membuat logistik di Indonesia lebih baik melalui meringankan biaya tinggi, dengan meningkatkan utilisasi truk dan memberikan kepastian lebih dalam mengelola rantai pasokan dengan menyediakan jaringan luas transportasi yang andal, transparansi pesanan, dan otomatisasi.</t>
  </si>
  <si>
    <t>Jl Pangeran Jayakarta Blok 26, A14, Mangga Dua Selatan, Sawah Besar, Kota Jakarta Pusat, Jakarta</t>
  </si>
  <si>
    <t>https://wlkp-assets.kemnaker.go.id/companies/b5bb5d41-f959-41a5-9de8-555889020c68/6284d5c1ccded.png</t>
  </si>
  <si>
    <t>https://wlkp-assets.kemnaker.go.id/companies/b5bb5d41-f959-41a5-9de8-555889020c68/6284d8c306e13.jpeg</t>
  </si>
  <si>
    <t>a0330e43-6dbb-4777-bffb-4a6bc60ca72f</t>
  </si>
  <si>
    <t>Translator</t>
  </si>
  <si>
    <t>Job Description :
1. Menerjemahkan berita-berita Internasional dari bahasa Inggris ke dalam bahasa Indonesia.
2. Memilih berita yang sesuai dengan kebutuhan tvOne.
3. Mengkoordinasikan hasil terjemahan dengan bagian-bagian terkait.
4. Mencatat pekerjaan ke dalam log book/rekap.
Kualifikasi :
1. Terbiasa menggunakan Bahasa Inggris (menulis maupun berbicara).
2. Memiliki kemampuan komunikasi yang baik.
3. Terbiasa bekerja di dalam team.</t>
  </si>
  <si>
    <t>[{"id":"62a8013c-575a-4abb-889f-8128eb259936","title":"Bahasa Inggris"},{"id":"be34ecce-4cdc-4f21-8ce1-50a4205aef13","title":"Bahasa Inggris Untuk Komunikasi Bisnis Dan Profesional"},{"id":"5a1ed582-2e67-48bc-8cd8-09eecc170787","title":"Pendidikan  Bahasa Inggris"},{"id":"cd78e521-9121-4020-ae1b-bd0d5662b6b7","title":"Bahasa dan Sastra Inggris"}]</t>
  </si>
  <si>
    <t>a033c3b7-94b7-44d4-a982-17e8a58dd365</t>
  </si>
  <si>
    <t>Housekeeping Attendant</t>
  </si>
  <si>
    <t>1. Membersihkan dan menata kamar tamu (Guest Room Cleaning)
2. Menjaga kebersihan area publik (Public Area Cleaning)
3. Menangani permintaan tamu (Guest Request)
4. Menjaga peralatan dan perlengkapan kerja (Equipment &amp; Supplies)
5. Melaksanakan prosedur kebersihan dan keamanan (Safety &amp; Hygiene)
6. Mendukung kegiatan departemen</t>
  </si>
  <si>
    <t>829fd6bc-ced0-4c4b-acd3-280101bbe581</t>
  </si>
  <si>
    <t>[{"id":"626a759c-a7c3-4a90-98b6-6a8153fe346c","title":"Manajemen Perhotelan"},{"id":"9889a8b6-d54b-41c7-b83b-f591a55ca812","title":"Manajemen Perhotelan dan Pariwisata"},{"id":"43be1f0e-b279-448d-b448-5a53ec9c3ebd","title":"Perhotelan"},{"id":"1bc4faf1-5ba0-4c41-ae89-d720320febfd","title":"Hospitaliti dan Pariwisata"},{"id":"873c0570-903c-4f75-a456-7b28baf6ed4a","title":"Hospitality dan Pariwisata"}]</t>
  </si>
  <si>
    <t>332ed439-e358-4116-a8de-069c54d2a65c</t>
  </si>
  <si>
    <t>PT. Delta Dunia Properti</t>
  </si>
  <si>
    <t>Mercure Jakarta Batavia conveniently located in Kali Besar Barat street, Old Town Jakarta, it was named as Batavia and steps away from Bank Indonesia Museum, Fatahillah Museum, and the Train Station Kota.</t>
  </si>
  <si>
    <t>JL. KALI BESAR BARAT NO 44-46 RT/RW 006/03 KEL. ROA MALAKA KEC. TAMBORA JAKARTA BARAT</t>
  </si>
  <si>
    <t>https://wlkp-assets.kemnaker.go.id/companies/332ed439-e358-4116-a8de-069c54d2a65c/6209ddeccaa3e.png</t>
  </si>
  <si>
    <t>https://wlkp-assets.kemnaker.go.id/companies/332ed439-e358-4116-a8de-069c54d2a65c/6209de1605699.jpg</t>
  </si>
  <si>
    <t>a03466ab-b5a6-4b49-9df1-92f17a5c02fe</t>
  </si>
  <si>
    <t>Desain grafis</t>
  </si>
  <si>
    <t>Membuat desain grafis sesuai dengan konten yang sudah disediakan oleh tim rnd</t>
  </si>
  <si>
    <t>[{"id":"e90b7fe8-f4a5-4a1c-85f8-e929004b29e1","title":"Desain Grafis"},{"id":"9dfcaa37-a44b-4331-87ab-bd32dc1066cb","title":"Desain Komunikasi Visual"},{"id":"e2843b4a-1c93-44b9-bafd-c667c91efd9c","title":"Desain Media"},{"id":"011b8525-c183-4a3c-b05e-a9642a5d1e52","title":"Teknik Multimedia Digital"},{"id":"000f6e6c-87f9-4fae-bb7a-fbfa97ffb3b7","title":"Teknologi Multimedia Broadcasting"}]</t>
  </si>
  <si>
    <t>a03458ae-0164-404c-acf3-8a06bfbe123c</t>
  </si>
  <si>
    <t>Operational Logistics Internship</t>
  </si>
  <si>
    <t>Mempelajari keseluruhan bisnis proses untuk unit bisnis sales &amp; operation yang terdiri dari, Commercial, Forwarding, Warehouse, Transport, Container Depo, Stevedoring, &amp; Port Management.
Peserta magang harus siap melakukan OJT dari setiap unit bisnis dan juga kantor cabang/project di seluruh lingkungan PT. BSA Logistics Indonesia tersebut dengan tujuan untuk menerapkan kegiatan operasional excellent. 
Informasi &amp; Ketentuan 
1. Kandidat peserta magang dengan background pendidikan logistik secara keseluruhan, manajemen &amp; ilmu komunikasi dipersilahkan untuk apply 
2. Kandidat peserta magang tidak akan dikenakan biaya apapun terkait dengan proses seleksi peserta magang
3. Untuk proses recruitment kandidat dengan domisili di luar Jabodetabek, Karawang, Serang dilakukan secara online.</t>
  </si>
  <si>
    <t>87ee823f-78c2-45e9-ab24-746ee812adcd</t>
  </si>
  <si>
    <t>[{"id":"832fef23-abea-44e9-a6fb-f955f2f94f9d","title":"Bisnis Internasional"},{"id":"e01945d9-cac8-4777-8716-1f702f8251db","title":"Ketatalaksanaan Angkutan Laut dan Kepelabuhanan"},{"id":"2d902d87-8652-4907-a246-07437d7adb51","title":"Logistik"},{"id":"1f689063-dea5-4f2d-9f81-f6bbc67aaf54","title":"Teknik  Industri"},{"id":"7fad18e4-ea28-49b6-9a89-e4016d771c59","title":"Manajemen Pelabuhan Dan Logistik Maritim"}]</t>
  </si>
  <si>
    <t>6b7f88ff-380f-47f5-ad79-9a7a8943c5ce</t>
  </si>
  <si>
    <t>PT. Bsa Logistics Indonesia</t>
  </si>
  <si>
    <t>Jl Raya Cakung Cilincing KM. 3, Kelurahan Cakung Barat, Kecamatan Cakung, Kota Adm Jakarta Timur, Provinsi DKI Jakarta</t>
  </si>
  <si>
    <t>https://wlkp-assets.kemnaker.go.id/companies/6b7f88ff-380f-47f5-ad79-9a7a8943c5ce/634d246f78c63.jpg</t>
  </si>
  <si>
    <t>a034c9fd-d7b0-4ba5-bf0a-a0a04c31b428</t>
  </si>
  <si>
    <t>Account Executive</t>
  </si>
  <si>
    <t>Job Description :
1. Melaksanakan program penjualan ke Agency/Advertiser (Klien). 
2. Membantu proses barter untuk kebutuhan produksi. 
3. Melakukan negosiasi dengan baik terhadap Klien. 
4. Mencari dan menghasilkan database Agency/Advertiser (Klien). 
5. Membangun dan menjaga hubungan baik dengan Klien.
Kualifikasi : 
1. Dari berbagai disiplin ilmu, lebih diutamakan bagi yang memiliki dasar ilmu Marketing atau Ilmu Komunikasi Media. 
2. Memiliki kemampuan komunikasi dan bernegosiasi yang baik. 
3. Memiliki kemampuan presentasi yang baik. 
4. Mampu melakukan pendekatan dengan Klien. 
5. Menyukai tantangan dan pekerja keras. 
6. Aktif dan percaya diri. 
7. Mampu berkomunikasi aktif, baik lisan dan tulisan dalam Bahasa Inggris.</t>
  </si>
  <si>
    <t>[{"id":"d8eebe19-6250-4e6a-9337-92acad2235ed","title":"Periklanan"},{"id":"c9672149-95cd-4da9-8825-59fa83030831","title":"Hubungan Masyarakat Dan Komunikasi Digital"},{"id":"655f7550-1c28-40b9-baf4-5c3d77946da6","title":"Ilmu Hubungan Masyarakat"},{"id":"95dd752e-e00f-4431-90bf-58bdd324a48f","title":"Ilmu Komunikasi"},{"id":"e12302ac-c8dc-4d0a-90a7-402f6fafd27e","title":"Manajemen Pemasaran\/Marketing"}]</t>
  </si>
  <si>
    <t>a0362f83-6fc3-44ca-8341-227bf2ce1acc</t>
  </si>
  <si>
    <t>•	Bertanggung jawab atas penginputan purchase order sesuai prosedur
•	Membuat laporan harian/mingguan/bulanan
•	Melakukan pembukuan tagihan
•	Menambahkan deskripsi produk pada platform e-commerce yang menjadi tanggung jawabnya
•	Memantau pengiriman barang
•	Melakukan proses pembayaran
•	Melakukan pembukuan tagihan</t>
  </si>
  <si>
    <t>2001b4ae-2b3e-4a41-b745-4fde2de60076</t>
  </si>
  <si>
    <t>[{"id":"44c12a8c-7a88-47ea-87fb-0e7202a1390d","title":"Administrasi"},{"id":"276643ca-999d-4f19-901c-d5d111941713","title":"Administrasi BIsnis"},{"id":"fa9c3906-d811-4cc1-836e-e861f0a75f01","title":"Manajemen Administrasi Perkantoran"},{"id":"c13ae920-a48f-4a7c-8c89-2b286a7fc225","title":"Akuntansi"},{"id":"2dfbbbc7-9291-4909-b26d-d4a3736e0cbb","title":"Manajemen Keuangan dan Perbankan"}]</t>
  </si>
  <si>
    <t>118ae1dd-e831-4841-9467-1997641d839a</t>
  </si>
  <si>
    <t>PT. Datascrip</t>
  </si>
  <si>
    <t>Datascrip adalah perusahaan yang memasarkan dan menjual mesin, perangkat digital, furnitur, alat survey, stationery dan sistem yang diperlukan dalam bisnis dan perkantoran. Bermitra dengan berbagai perusahaan kelas dunia seperti Canon, ASUS, PaperOne, Optoma, Sedus, Ideal, dan lain-lain, Datascrip menghadirkan rangkaian produk bermutu yang terbagi dalam 13 kategori, yaitu: Camera Video Recorder, Photo Printer &amp; Accessories; Dekstop, Notebook &amp; Server Rack; Computer Accessories &amp; Peripherals; Printer, Scanner, Ink &amp; Photo Paper; Smartphone, Tablet &amp; Gadget; Electronic Filing System; Presentation Equipment; Business Machine; Office Furniture; Surveying &amp; Engineering; Filing System, Safes &amp; Locker; Stationary &amp; Office Supplies; Security System.</t>
  </si>
  <si>
    <t>JL. SELAPARANG BLOK. B-15 KAV.9, KOMP. KEMAYORAN</t>
  </si>
  <si>
    <t>https://wlkp-assets.kemnaker.go.id/companies/118ae1dd-e831-4841-9467-1997641d839a/62fed8403571d.jpg</t>
  </si>
  <si>
    <t>https://wlkp-assets.kemnaker.go.id/companies/118ae1dd-e831-4841-9467-1997641d839a/62fed89043b11.jpg</t>
  </si>
  <si>
    <t>a0363b64-d754-4c9e-991f-5e6ba294e23d</t>
  </si>
  <si>
    <t>Analis, Operator, dan Desain Kemasan</t>
  </si>
  <si>
    <t>- Membantu asisten peneliti di lab analisis
- Membantu asisten formulasi
- Membantu peneliti packaging membuat desain kemasan</t>
  </si>
  <si>
    <t>[{"id":"82b5dae6-df44-4bb7-9174-e0a5ed6ed722","title":"Kimia"},{"id":"4f53bef4-5310-443b-82bc-1e99f1f2ef08","title":"Farmasi"},{"id":"e5696ac7-9d6e-462f-a04e-ad8175f57291","title":"Desain Produk"}]</t>
  </si>
  <si>
    <t>a03bceaa-3b34-4c43-ac47-e8aeceba7bc2</t>
  </si>
  <si>
    <t>ENGINEER INTERN</t>
  </si>
  <si>
    <t>Support engineers in daily production and quality assurance activities.
Observe and assist with machine operation, setup, and maintenance.
Collect and analyze production data to identify efficiency and process improvement opportunities.
Contribute to ongoing projects in process optimization, energy efficiency, and waste reduction.
Learn about safety protocols, production scheduling, and preventive maintenance.</t>
  </si>
  <si>
    <t>fa385109-a96f-435f-9294-06d6da1ea6d6</t>
  </si>
  <si>
    <t>[{"id":"21442969-5763-4416-bb8d-56a80e55ada9","title":"Teknik Mesin"},{"id":"93594dd7-0c1d-48c0-8f50-fd4bfde199b3","title":"Teknik Elektro"},{"id":"2fee5a6d-a685-4a85-911b-5aa7e4980851","title":"Teknik Industri"}]</t>
  </si>
  <si>
    <t>aa744294-c5c0-48bd-bd3f-55c3768648e3</t>
  </si>
  <si>
    <t>PT Kabelindo Murni Tbk</t>
  </si>
  <si>
    <t>PT Kabelindo Murni Tbk, Produsen kabel listrik dan kabel telekomunikasi terkemuka di Indonesia. Jejak akarnya bermula dengan berdirinya PT Kabel Indonesia (KABELINDO) di tahun 1972, sebuah perusahaan milik asing (PMA) sebagai salah satu kabel pertama manufaktur di Indonesia. Pada tahun 1979, kepemilikan perusahaan dipindahkan ke Indonesia (PMDN) dan namanya diubah menjadi PT Kabelindo Murni.  PT Kabelindo Murni go public pada tahun 1992 dan tetap terdaftar di Bursa Efek Jakarta (BEJ).  Sebagai lini bisnis perusahaan adalah untuk menghasilkan kabel dan aksesoris kabel untuk semua jenis aplikasi, PT Kabelindo Murni Tbk telah diakui sebagai salah satu produsen kabel terkemuka di Indonesia dengan kualitas dan layanan pelanggan yang optimal, dengan memperhatikan aspek keselamatan, kesehatan kerja, dan lingkungan serta menangani risiko dan peluang.  Hari ini, merek KABELINDO untuk semua kabel listrik dan kabel telekomunikasi yang diproduksi oleh PT Kabelindo Murni Tbk telah diakui sebagai salah satu merek yang paling dihormati kabel di pasar domestik.</t>
  </si>
  <si>
    <t>Jalan Rawa Girang No. 2 PULO GADUNG, Kel. Jatinegara, Kec. Cakung, Kota Adm. Jakarta Timur, Prov. DKI Jakarta</t>
  </si>
  <si>
    <t>https://wlkp-assets.kemnaker.go.id/companies/aa744294-c5c0-48bd-bd3f-55c3768648e3/611f60e26ffd1.jpg</t>
  </si>
  <si>
    <t>https://wlkp-assets.kemnaker.go.id/companies/aa744294-c5c0-48bd-bd3f-55c3768648e3/611f6232c9b15.jpg</t>
  </si>
  <si>
    <t>a03c09d3-bdf2-44cc-92a7-5aadb820cb25</t>
  </si>
  <si>
    <t>kualifikasi : 
- fasih berbahasa Mandarin (minimal setara HSK 4)
- terbuka untuk semua jurusan
- bersedia bekerja di remote area
jobdesc :
- menerjemahkan komunikasi langsung saat koordinasi lapangan, rapat, diskusi teknis, dan sejenisnya (Bahasa Mandarin - Bahasa Indonesia) 
- membantu dalam penerjemahan dokumen, surat resmi, memo internal, dan administrasi Perusahaan.
- menjadi penghubung komunikasi antara pekerja lokal dan pekerja asing</t>
  </si>
  <si>
    <t>[{"id":"27f828fc-c4b1-493b-92d5-ce4f9f37eef1","title":"Bahasa Mandarin"},{"id":"f988d5f9-a84a-4a6d-a1c8-6963e3b99221","title":"Bahasa Asing Terapan"},{"id":"4d35da79-f44d-422b-848c-9944062cb2f4","title":"Bisnis"},{"id":"702dfd8b-b5b8-40fb-843b-4d503451b314","title":"Ekonomi"}]</t>
  </si>
  <si>
    <t>a03c4635-1abf-4a0e-af77-72d0d37e6605</t>
  </si>
  <si>
    <t>membuat invoice, membayar gaji , membuat penilaian pegawai</t>
  </si>
  <si>
    <t>[{"id":"44c12a8c-7a88-47ea-87fb-0e7202a1390d","title":"Administrasi"},{"id":"e12302ac-c8dc-4d0a-90a7-402f6fafd27e","title":"Manajemen Pemasaran\/Marketing"},{"id":"3e1f167b-ac1f-4208-b1f7-ff2244791c64","title":"Psikologi"},{"id":"c13ae920-a48f-4a7c-8c89-2b286a7fc225","title":"Akuntansi"},{"id":"0c353635-be19-41e3-abef-287c8fd73d32","title":"Teknologi Informasi"}]</t>
  </si>
  <si>
    <t>a03c60ce-436d-4636-ada6-3e32cf033697</t>
  </si>
  <si>
    <t>Stock Internship</t>
  </si>
  <si>
    <t>Tanggung Jawab Utama:
1.	Melakukan pencatatan dan pembaruan data keluar masuk barang secara akurat.
2.	Melakukan pengecekan stok fisik dan mencocokkan dengan data di sistem.
3.	Menyusun dan menata barang di gudang agar mudah ditemukan dan terjaga kondisinya.
4.	Membantu proses penerimaan, penyimpanan, dan pengeluaran barang sesuai SOP.
5.	Membuat laporan stok secara berkala (harian/mingguan/bulanan).
6.	Melaporkan jika terdapat selisih antara stok fisik dan sistem.
7.	Menjaga kebersihan, kerapian, dan keamanan area gudang.
8.	Berkoordinasi dengan tim logistik, pembelian, dan penjualan terkait kebutuhan barang.
Kualifikasi:
- BERSEDIA DITEMPATKAN DI CIKUPA, TANGERANG
•	Terbuka untuk lulusan baru (Fresh Graduate) diutamakan jurusan Administrasi Perkantoran, Logistik, atau Akuntansi, pergudangan atau logistik.
•	Mampu mengoperasikan Microsoft Excel dan melakukan input data sederhana.
•	Teliti, disiplin, dan memiliki tanggung jawab tinggi terhadap pekerjaan.
•	Mampu bekerja sama dalam tim dan memiliki komunikasi yang baik.
•	Bersedia ditempatkan di area gudang perusahaan.
Output yang Diharapkan:
•	Data stok barang tercatat dengan akurat dan terbarui setiap waktu.
•	Proses penerimaan dan pengeluaran barang berjalan lancar sesuai SOP.
•	Area gudang tertata rapi, aman, dan siap mendukung kebutuhan operasional perusahaan.</t>
  </si>
  <si>
    <t>[{"id":"fb8baadf-4b6f-423a-a499-07e330c61000","title":"Administrasi Perkantoran"},{"id":"2d902d87-8652-4907-a246-07437d7adb51","title":"Logistik"},{"id":"f143ceae-2c51-40f5-aa92-831c8564b258","title":"Manajemen Logistik"},{"id":"f4ef3085-44ee-4150-b1a0-cdb1d9debead","title":"Manajemen dan Administrasi Logistik"}]</t>
  </si>
  <si>
    <t>a03c6a5e-2173-4b71-ae19-cac6bc20941f</t>
  </si>
  <si>
    <t>Melakukan proses verifikasi dokumen pembayaran eksternal dan internal</t>
  </si>
  <si>
    <t>a03e6469-dc8a-4ad8-bc1a-7a95288aa9d5</t>
  </si>
  <si>
    <t>- Melakukan pemasaran produk Asuransi
- Membuat laporan hasil pemasaran produk
-Melakukan kunjungan ke lokasi partner
-Melakukan administrasi penjualan pada sistem</t>
  </si>
  <si>
    <t>[{"id":"98547037-2caf-4dc7-9ab4-47fd547fb634","title":"Administrasi Asuransi &amp; Aktuaria"},{"id":"725a3374-5abb-464f-bb26-7719a813b34d","title":"Asuransi Kerugian"},{"id":"57bb83dc-3717-48fd-9d75-d1a99e1e98cf","title":"Asuransi"},{"id":"5f8f5b49-4660-4cdb-9be1-0428e137ccb3","title":"Asuransi Syariah"}]</t>
  </si>
  <si>
    <t>a03e71dc-0f7f-459a-9538-0b22f606aaee</t>
  </si>
  <si>
    <t>Retail Operations (TDN)</t>
  </si>
  <si>
    <t>"Deskripsi: 
Mendukung kegiatan operasional toko seperti administrasi transaksi harian, pelayanan pelanggan (frontliner), dan monitoring stok barang di area retail.
Kualifikasi:
- Komunikatif dan memiliki kemampuan pelayanan pelanggan
- Terampil dalam penggunaan Excel dan administrasi data sederhana
- Siap ditempatkan di area retail</t>
  </si>
  <si>
    <t>[{"id":"2f6440b7-d057-40e7-bce1-9a4cf73f441d","title":"Manajemen"},{"id":"44c12a8c-7a88-47ea-87fb-0e7202a1390d","title":"Administrasi"},{"id":"c13ae920-a48f-4a7c-8c89-2b286a7fc225","title":"Akuntansi"},{"id":"68cab25f-4830-44a8-97f8-9c7a30b98ffc","title":"Bisnis dan Manajemen Ritel"},{"id":"9d46d840-695e-4ecf-915c-ef58ebc36d9b","title":"Administrasi Bisnis"}]</t>
  </si>
  <si>
    <t>a03e7566-be55-40b9-85bb-8e802272c023</t>
  </si>
  <si>
    <t>As a Production Assistant Intern, you will help with the news production process from gathering news to broadcast. Your tasks include preparing graphics, writing CGs, sourcing news, coordinating with other departments, and compiling contributor reports. You will also assist with content planning, equipment setup, editing, and uploading news packages to social media.</t>
  </si>
  <si>
    <t>[{"id":"38a57855-c348-4e9e-845a-d3fa03c133b6","title":"Jurnalistik"},{"id":"95dd752e-e00f-4431-90bf-58bdd324a48f","title":"Ilmu Komunikasi"},{"id":"5e1e06b8-e808-42b1-94eb-29068e30d467","title":"Produksi Media"},{"id":"026e9bbd-5a2c-4079-a697-43ebdec0f220","title":"Produksi Film dan Televisi"}]</t>
  </si>
  <si>
    <t>a040fc80-34dd-480d-bf1e-f984cc3568c2</t>
  </si>
  <si>
    <t>Provider Relation Health</t>
  </si>
  <si>
    <t>- Membantu administrasi dan pembaruan data jaringan provider (rumah sakit, klinik, apotek).
- Mendukung proses negosiasi dan perjanjian kerja sama dengan provider.
- Membantu pemantauan dan pelaporan performa provider (biaya klaim, kualitas layanan, dsb).
- Mengelola dokumentasi dan arsip surat kerja sama.
- Melakukan komunikasi dasar dengan provider untuk klarifikasi data atau jadwal kunjungan.</t>
  </si>
  <si>
    <t>[{"id":"b1d47991-f9e7-47c4-8e42-317b52b4d330","title":"Ilmu Hukum"},{"id":"1b10c018-7e0a-4f55-9d0d-07ffdbc1b12b","title":"Keperawatan"},{"id":"4771fc3c-907f-4b0b-adde-ef9b4434425d","title":"Ilmu Kesehatan Masyarakat"},{"id":"7428ac9a-c11e-4909-ac0f-56865c24b0e5","title":"Kedokteran"},{"id":"4f53bef4-5310-443b-82bc-1e99f1f2ef08","title":"Farmasi"}]</t>
  </si>
  <si>
    <t>a0427040-fae2-4a3a-955d-65aa8885d7a2</t>
  </si>
  <si>
    <t>JKTNP. Alliance &amp; Airline Partnership Intern</t>
  </si>
  <si>
    <t>1. Assist the team in developing and maintaining strategic business partnerships and alliances.
2. Assist in data collection, simple analysis, and preparation of partnership performance reports.
3. Willing to do an on-site internship at Soekarno-Hatta International Airport area.</t>
  </si>
  <si>
    <t>[{"id":"2f6440b7-d057-40e7-bce1-9a4cf73f441d","title":"Manajemen"},{"id":"2fee5a6d-a685-4a85-911b-5aa7e4980851","title":"Teknik Industri"},{"id":"3c0b4125-d68a-45e6-a526-bada06be5075","title":"Ilmu Hubungan Internasional"},{"id":"655f7550-1c28-40b9-baf4-5c3d77946da6","title":"Ilmu Hubungan Masyarakat"},{"id":"95dd752e-e00f-4431-90bf-58bdd324a48f","title":"Ilmu Komunikasi"}]</t>
  </si>
  <si>
    <t>a043ec7c-9992-4c40-ab85-74dd1275ffa4</t>
  </si>
  <si>
    <t>Validator/Verifikator Intern in Trainee GRK (Sustainability &amp; Environment)</t>
  </si>
  <si>
    <t>Mendukung pelaksanaan dan pemeliharaan sistem manajemen mutu yang mengacu pada standar ISO 17029 untuk Lembaga Validasi dan Verifikasi Gas Rumah Kaca (LVV GRK); Mendukung penyusunan dokumen administrasi proyek yang sedang berjalan; Membantu tim utama dalam mengerjakan proyek validasi/verifikasi emisi GRK</t>
  </si>
  <si>
    <t>[{"id":"03fa0c8f-47f8-4042-951a-a08e48aea3ac","title":"Teknik Lingkungan"},{"id":"f233f939-8568-4d57-aea8-6d731e7b480d","title":"Teknik Kimia"},{"id":"2fee5a6d-a685-4a85-911b-5aa7e4980851","title":"Teknik Industri"},{"id":"21442969-5763-4416-bb8d-56a80e55ada9","title":"Teknik Mesin"}]</t>
  </si>
  <si>
    <t>a04460e4-326a-47e1-b69d-1371879649c3</t>
  </si>
  <si>
    <t>Coop Network Engineer</t>
  </si>
  <si>
    <t>Tugas :
Melakukan staging perangkat router Metro-e.
Melakukan instalasi, konfigurasi, integrasi, &amp; uji fungsi perangkat router di lokasi pelanggan.
Melakukan migrasi perangkat.
Melakukan uji penerimaan perangkat.
Memecahkan masalah jika terjadi kesalahan/masalah pada perangkat.
Memberikan laporan hasil pekerjaan kepada Pemimpin Layanan, Pemimpin Tim, dan pelanggan.
Kualifikasi :
Universitas terkemuka jurusan Teknik Elektro, Telekomunikasi, Ilmu Komputer, atau Teknologi Informasi dengan IPK minimal 3.0.
Pemahaman yang baik tentang OSI Layer dan jaringan TCP/IP.
Pemahaman yang baik tentang teknologi dan produk jaringan seperti routing, switching, dan keamanan.
Kemampuan yang baik dalam menulis, berkomunikasi, dan presentasi dalam bahasa Inggris.
Sertifikasi jaringan tingkat Associate seperti JNCIA (Juniper Network Certified Internet Associate) atau CCNA (Cisco Certified Network Associate) lebih disukai.</t>
  </si>
  <si>
    <t>[{"id":"eda4f4a9-ce6c-48e6-858f-4e32f84af40e","title":"Teknik Telekomunikasi"},{"id":"cbf82a7d-423a-4b1c-b3d7-c7c82d4cc46a","title":"Teknik Komputer Dan Jaringan"},{"id":"0c353635-be19-41e3-abef-287c8fd73d32","title":"Teknologi Informasi"},{"id":"246e6e8a-413d-4dff-9d82-161b6222f8d0","title":"Ilmu Komputer"}]</t>
  </si>
  <si>
    <t>a044698c-57d5-4004-a437-58f838ec4b38</t>
  </si>
  <si>
    <t>Yummy Corp (Operational Talent Internship Program)</t>
  </si>
  <si>
    <t>Program ini dirancang untuk memberikan pengalaman menyeluruh kepada peserta magang dalam memahami operasional restoran secara profesional — mulai dari pelayanan pelanggan, kitchen production, cash handling, hingga standar kebersihan dan efisiensi operasional. 
⚙️ Tanggung Jawab Utama:
 1. Mendukung kegiatan operasional outlet harian sesuai SOP (service, cashier, kitchen, dan inventory). 
2. Mempelajari dan menerapkan standar customer service excellence dan food safety prosedur. 
3. Membantu Store Supervisor dalam proses opening, running, dan closing outlet. 
4. Membantu pencatatan dan pelaporan stok bahan baku serta kebutuhan operasional harian. 
5. Berpartisipasi aktif dalam menjaga kebersihan dan kerapihan area kerja (FOH &amp; BOH). 
6. Mendukung aktivitas promosi, upselling, dan program marketing campaign di outlet. 
7. Mengikuti sesi pelatihan internal dan on-the-job training sesuai jadwal yang ditetapkan. 
8. Menyusun laporan harian/mingguan terkait hasil pembelajaran dan evaluasi kinerja. 
9. Menunjukkan sikap kerja positif, disiplin, dan kolaboratif dengan seluruh tim outlet. 
Note: 
Lokasi Penempatan:
1. Office Building wilayah BSD (Tangerang)
2. Office Building wilayah Sudirman (Jakarta Pusat)
3. Office Building wilayah Kuningan (Jakarta Selatan)
4. Office Building wilayah Cakung (Jakarta Timur)
5. International School wilayah Pondok Indah (Jakarta Selatan)
6. International School wilayah BSD (Tangerang)</t>
  </si>
  <si>
    <t>[{"id":"2fcca542-3387-47da-8b07-96e36b8225dc","title":"Tata Boga"},{"id":"43be1f0e-b279-448d-b448-5a53ec9c3ebd","title":"Perhotelan"},{"id":"873c0570-903c-4f75-a456-7b28baf6ed4a","title":"Hospitality dan Pariwisata"},{"id":"66985b26-ecaf-45a0-87c3-493c58823758","title":"Pendidikan Tata Boga"}]</t>
  </si>
  <si>
    <t>a04489aa-b01a-4bcc-aed1-81e901623bf7</t>
  </si>
  <si>
    <t>Translator Mandarin / Jubir Mandarin</t>
  </si>
  <si>
    <t>- Menerjemahkan Verbal / Lisan 
- Membantu manajemen dalam menyampaikan pesan perusahaan secara profesional
- Membantu tim dakomunikasi
-  Menyesuaikan Terjemahan dengan Konteks</t>
  </si>
  <si>
    <t>[{"id":"09994878-6a02-4ced-be13-9f67b7d3cfe7","title":"Pendidikan Bahasa Mandarin"},{"id":"27f828fc-c4b1-493b-92d5-ce4f9f37eef1","title":"Bahasa Mandarin"},{"id":"aef35891-26c4-4bc9-ac2e-af19a7f6ddc3","title":"Bahasa Mandarin Untuk Komunikasi Bisnis Dan Profesional"},{"id":"2cc80211-5076-4e36-be5c-bacc5fefed2b","title":"Bahasa Mandarin untuk Komunikasi Bisnis dan Profesional"}]</t>
  </si>
  <si>
    <t>a04628bc-be6a-4a9b-9c0d-e4fac42b2f57</t>
  </si>
  <si>
    <t>Staff Administrasi bertugas memproses kegiatan administrasi dalam lingkup bisnis perkeretaapian dan non-perkeretaapian, mencakup berbagai proses bisnis di lingkungan PT Reska Multi Usaha.</t>
  </si>
  <si>
    <t>52fc4b9c-54ff-4404-b0f9-e232637d5f06</t>
  </si>
  <si>
    <t>[{"id":"2d902d87-8652-4907-a246-07437d7adb51","title":"Logistik"},{"id":"91895219-1f30-4565-a573-92039fa815b2","title":"Manajemen Perkantoran"},{"id":"275bb92a-f5fa-485f-bf0c-5c0e9d4500d7","title":"Manajemen Sumber Daya Manusia"},{"id":"cda3fdd7-2c2e-490e-b826-b5b2c39434e9","title":"Perkeretaapian"},{"id":"b1d47991-f9e7-47c4-8e42-317b52b4d330","title":"Ilmu Hukum"}]</t>
  </si>
  <si>
    <t>07c80ee0-61c6-4aea-97c9-61c70e2feba2</t>
  </si>
  <si>
    <t>Reska Multi Usaha</t>
  </si>
  <si>
    <t>Jalan Karang Anyar Nomor 1, Lantai Dasar Stasiun Mangga Besar, Jakarta Pusat Daerah Khusus Ibukota Jakarta, 10740.</t>
  </si>
  <si>
    <t>https://wlkp-assets.kemnaker.go.id/companies/aa06c5e3-7818-4728-af8b-30c874699e59/606d2386212e9.png</t>
  </si>
  <si>
    <t>https://wlkp-assets.kemnaker.go.id/companies/aa06c5e3-7818-4728-af8b-30c874699e59/606d23bdb63f2.png</t>
  </si>
  <si>
    <t>a0465478-ca4c-4f21-a2f7-c792f01e14d8</t>
  </si>
  <si>
    <t>NOC Engineer (Jakarta)</t>
  </si>
  <si>
    <t>Membantu tim NOC dalam monitoring jaringan secara real-time melalui sistem monitoring (BTS, transmission, dan power system); Mencatat dan melaporkan alarm atau gangguan jaringan yang terdeteksi ke tim terkait untuk tindak lanjut; Membantu proses troubleshooting awal dan eskalasi masalah sesuai prosedur; Membantu memastikan ketersediaan dan kestabilan jaringan sesuai dengan target SLA; Mendukung tim dalam pembuatan laporan harian/mingguan terkait status jaringan dan alarm; Membantu melakukan update data dan dokumentasi jaringan di sistem internal; Belajar memahami struktur jaringan telekomunikasi dan alur kerja monitoring di NOC;</t>
  </si>
  <si>
    <t>a035ae24-7cbf-44a6-bac6-61f55edaad74</t>
  </si>
  <si>
    <t>Frontend Engineer Intern</t>
  </si>
  <si>
    <t>1. Berkolaborasi dengan engineer backend dan pihak ketiga untuk menciptakan platform yang sangat dapat dikonfigurasi serta integrasi lintas platform.
2. Membangun sistem desain (design systems) dan komponen yang dapat diskalakan bersama desainer produk dengan mengikuti bahasa desain untuk mencapai tujuan branding kami dalam menyediakan ekosistem tenaga kerja end-to-end.
3. Memperkuat cakupan pengujian dengan Playwright untuk membangun aplikasi web yang tangguh dan andal.
4. Meningkatkan performa aplikasi web agar memenuhi standar kelas dunia.
5. Menjalankan siklus hidup produk secara penuh, mulai dari ide, desain, implementasi, pengujian, deployment, hingga pemeliharaan.
6. Memberikan masukan terkait kelayakan teknis, estimasi timeline, serta potensi trade-off produk, bekerja sama dengan divisi bisnis.
7. Secara aktif berinteraksi dengan pengguna dan pemangku kepentingan untuk memahami kebutuhan mereka dan menerjemahkannya menjadi peningkatan produk.</t>
  </si>
  <si>
    <t>14eeeda3-0018-4a3e-ac30-ddc8dface717</t>
  </si>
  <si>
    <t>[{"id":"b65a25f2-988f-40f8-9dfd-c1c097560e41","title":"Ilmu Informatika"},{"id":"246e6e8a-413d-4dff-9d82-161b6222f8d0","title":"Ilmu Komputer"},{"id":"151f4ff2-c4f7-4934-a27f-b3d877ea2c88","title":"Rekayasa Sistem Komputer"},{"id":"ea498c86-2eeb-4dc2-8844-f546e73a4aee","title":"Teknik Komputer"},{"id":"03b570a2-c678-4413-aa47-bfed8308fac5","title":"Teknik Informatika"}]</t>
  </si>
  <si>
    <t>8925eeb7-1a1d-4893-b2ef-ab02ea3fce27</t>
  </si>
  <si>
    <t>Rakamin Kolektif Madani</t>
  </si>
  <si>
    <t>Rakamin is #1 integrated talent management platform on hiring, assessment, and employee upskilling that meet the high standards of top companies. Our innovative approach ensures that your organization attracts, develops, and retains the best talent, driving long-term success and growth.</t>
  </si>
  <si>
    <t>MENARA CARAKA, JL. MEGA KUNINGAN BARAT</t>
  </si>
  <si>
    <t>https://wlkp-assets.kemnaker.go.id/companies/8925eeb7-1a1d-4893-b2ef-ab02ea3fce27/690028f4060c7.png</t>
  </si>
  <si>
    <t>https://wlkp-assets.kemnaker.go.id/companies/8925eeb7-1a1d-4893-b2ef-ab02ea3fce27/69002903ec12f.png</t>
  </si>
  <si>
    <t>a035af53-60bf-407d-9f01-0e3c7e8e4d84</t>
  </si>
  <si>
    <t>Backend Engineer Intern</t>
  </si>
  <si>
    <t>1. Berkolaborasi dengan engineer frontend dan pihak ketiga untuk membangun solusi backend yang kuat, mendukung platform yang sangat dapat dikonfigurasi serta integrasi lintas platform.
2. Mengembangkan dan memelihara logika server-side untuk basis data utama, memastikan throughput yang tinggi dan waktu respons yang optimal.
3. Merancang dan menyempurnakan prompt AI agar selaras dengan kebutuhan produk dan konteks pengguna.
4. Membangun alur LLM chaining, di mana output dari satu model diteruskan secara andal dan diperkaya oleh model lain.
5. Menerapkan Retrieval-Augmented Generation (RAG) dengan cara melakukan embedding serta pengambilan konteks dari basis data vektor, lalu menyuntikkannya ke dalam prompt AI untuk meningkatkan akurasi dan relevansi.
6. Menangani proses AI jangka panjang dengan baik — termasuk orkestrasi job, pekerja latar belakang asynchronous, dan mekanisme retry.
7. Merancang mekanisme pengaman untuk skenario tak terkendali: mengelola kasus kegagalan dari API pihak ketiga dan memitigasi sifat acak/tidak-deterministik dari output LLM.
8. Memanfaatkan alat dan workflow AI untuk meningkatkan produktivitas tim (misalnya: AI-assisted code generation, QA otomatis, bot internal).
9. Menulis kode yang dapat digunakan kembali, dapat diuji, dan efisien untuk meningkatkan fungsionalitas sistem yang sudah ada.
10. Memperkuat cakupan pengujian dengan RSpec untuk membangun aplikasi web yang andal dan tahan uji.
11. Menjalankan siklus hidup produk secara penuh, mulai dari ide, desain, implementasi, pengujian, deployment, hingga pemeliharaan.
12. Memberikan masukan terkait kelayakan teknis, estimasi timeline, serta potensi trade-off produk, bekerja sama dengan divisi bisnis.
13. Secara aktif berinteraksi dengan pengguna dan pemangku kepentingan untuk memahami kebutuhan mereka, lalu menerjemahkannya menjadi peningkatan backend dan solusi berbasis AI.</t>
  </si>
  <si>
    <t>a035d4b5-f25f-4004-b510-99d7145aabbc</t>
  </si>
  <si>
    <t>Corporate Communication Management</t>
  </si>
  <si>
    <t>1. Membantu menyusun draft Narasi Pemberitaan 
2. membantu penyusunan laporan laporan, 
3 mengadministrasikan surat masuk dan keluar</t>
  </si>
  <si>
    <t>[{"id":"95dd752e-e00f-4431-90bf-58bdd324a48f","title":"Ilmu Komunikasi"},{"id":"92f5f89b-dc4d-44ec-b562-f3f67116aa3a","title":"Hubungan Internasional"},{"id":"63ce091e-3c73-424f-a68e-068d13a4f3b4","title":"Ilmu Administrasi Publik"}]</t>
  </si>
  <si>
    <t>a035d64b-88eb-4f5b-8fbf-7945ca272a59</t>
  </si>
  <si>
    <t>Pengendalian Kinerja Korporat</t>
  </si>
  <si>
    <t>- Membantu proses penyusunan laporan dan pengolahan data</t>
  </si>
  <si>
    <t>a035d6c2-be12-4fb8-9c52-f1bc56825532</t>
  </si>
  <si>
    <t>Perencanaan Korporasi (Corporate Planning)</t>
  </si>
  <si>
    <t>- Perencanaan Strategis Korporasi (Rencana Jangka Pendek dan Panjang Perusahaan)</t>
  </si>
  <si>
    <t>a035d86d-1b57-45ab-bf68-7e17aa387a89</t>
  </si>
  <si>
    <t>Keuangan</t>
  </si>
  <si>
    <t>- Administrasi &amp; Membuat Laporan</t>
  </si>
  <si>
    <t>a035db6c-bb6e-4652-b357-0a5685869362</t>
  </si>
  <si>
    <t>Technical Writer</t>
  </si>
  <si>
    <t>1. Penyusunan Konten: Menerjemahkan informasi kompleks (kebijakan legal, regulasi, prosedur teknis) menjadi dokumen yang jelas, ringkas, dan mudah dipahami oleh karyawan non-teknis.
2. Pembuatan Dokumentasi: Menyusun dan mengedit dokumen internal utama seperti Standard Operating Procedure (SOP), Petunjuk Kerja (Work Instruction), Panduan Pengguna Internal, dan Manual Sistem.
3. Standarisasi: Mengembangkan dan menerapkan style guide untuk dokumentasi perusahaan, memastikan konsistensi format, terminologi, dan tata bahasa di semua dokumen internal, terutama yang berkaitan dengan kepatuhan.
4. Sosialisasi: Mengembangkan materi pelatihan dan sosialisasi mengenai peraturan baru atau SOP utama kepada seluruh karyawan atau departemen terkait.
5. Manajemen Dokumen Kepatuhan: Bertanggung jawab memastikan semua dokumen regulasi dan kepatuhan diarsipkan secara terorganisir sebagai bukti audit.
Keahlian teknis: lancar menggunakan microsoft office dan visio (flowchart tools)</t>
  </si>
  <si>
    <t>[{"id":"a26f4961-a89a-4530-bde1-674cb98b60e8","title":"Sistem informasi"},{"id":"d02b6339-348c-4e5f-beb8-734420803a38","title":"Administrasi Jaringan Komputer"},{"id":"b4192902-cfa1-4cfd-9fc3-2c7f0238eed0","title":"Hukum Administrasi Negara"},{"id":"fd3ebf70-4f4b-4dab-a7ab-ec31d20bd01b","title":"Hukum"}]</t>
  </si>
  <si>
    <t>a035dc76-99d1-4426-b9de-5a42180e026b</t>
  </si>
  <si>
    <t>Operasional SDM dan Pengembangan SDM</t>
  </si>
  <si>
    <t>- Membantu proses administrasi kepegawaian (absensi, cuti, lembur, dan data personalia)
- Mendukung kegiatan rekrutmen dan onboarding karyawan baru
- Membantu penyusunan laporan SDM (data kehadiran, pelatihan, turnover, dll.)
- Mendukung kegiatan pelatihan dan pengembangan pegawai
- Membantu pengarsipan dokumen di SDM secara digital dan manual
- Membantu kegiatan komunikasi internal serta event SDM</t>
  </si>
  <si>
    <t>a035e689-4067-4005-816b-c539691f73ce</t>
  </si>
  <si>
    <t>Kami mencari individu yang bersemangat, proaktif, dan ingin mengembangkan kemampuan teknisnya di dunia pengembangan web. Sebagai Web Developer, Anda akan terlibat langsung dalam pembangunan, pemeliharaan, dan optimasi aset digital utama kami, termasuk website utama, landing page promosi, dan platform berbasis CMS.
Tanggung Jawab Utama (Job Description)
-Pengembangan dan Pemeliharaan Website:
Membantu membangun, mengedit, dan memelihara website atau landing page baru sesuai kebutuhan tim pemasaran/produk.
-Mengimplementasikan desain UI/UX menjadi kode atau menggunakan page builder/Web Builder (seperti Elementor, Beaver Builder, dll.) pada platform WordPress atau sejenisnya.
-Memastikan fungsionalitas dan responsivitas website.
-Melakukan debugging dan perbaikan cepat terhadap isu teknis pada website yang sudah ada.
Keterampilan Teknis &amp; Pemrograman:
-Menerapkan kode dasar HTML, CSS, dan JavaScript untuk kustomisasi dan pengembangan front-end sederhana.
-Menggunakan pemahaman dasar bahasa pemrograman front-end (seperti Wordpress, PHP, Python, atau lainnya yang relevan) sebagai nilai tambah.
-Mengelola dan menginstal plugin/tema WordPress dengan baik dan aman.</t>
  </si>
  <si>
    <t>7e4c553a-255d-45f7-88ed-74e01ec23bab</t>
  </si>
  <si>
    <t>[{"id":"b65a25f2-988f-40f8-9dfd-c1c097560e41","title":"Ilmu Informatika"},{"id":"03b570a2-c678-4413-aa47-bfed8308fac5","title":"Teknik Informatika"},{"id":"ae73f44b-835b-498b-a10a-95eaa32fbe0b","title":"Sistem Informasi"},{"id":"8bdce5f1-553c-40b4-a5f5-9e5ff9387b60","title":"Sistem Informasi"},{"id":"a26f4961-a89a-4530-bde1-674cb98b60e8","title":"Sistem informasi"}]</t>
  </si>
  <si>
    <t>6713ff05-83d1-4c5b-ab8d-1b9549912b82</t>
  </si>
  <si>
    <t>Ok Oce Sosial Kemanusiaan</t>
  </si>
  <si>
    <t>Di OK OCE, kami berkomitmen untuk memberdayakan masyarakat melalui program wirausaha berkelanjutan dan penciptaan lapangan kerja. Kami berupaya memberikan pelatihan, pendampingan, keterhubungan pasar dan akses pembiayaan yang berkualitas tinggi, sesuai dengan kebutuhan para pengusaha dan mitra.   Pendekatan kami berlandaskan pada prinsip integritas, inklusivitas, inovasi, dan perbaikan berkelanjutan, sehingga setiap program dan layanan dapat berkontribusi pada ketahanan sosial dan ekonomi Indonesia.  Kami mematuhi standar manajemen mutu ISO 9001, dengan terus meningkatkan proses, sistem, dan kemitraan untuk menciptakan dampak sosial yang terukur.</t>
  </si>
  <si>
    <t>Jl. Tebet Barat Dalam VII No.3, RT.9/RW.6, Tebet Bar., Kec. Tebet, Kota Jakarta Selatan, Daerah Khusus Ibukota Jakarta 12810</t>
  </si>
  <si>
    <t>https://wlkp-assets.kemnaker.go.id/companies/6713ff05-83d1-4c5b-ab8d-1b9549912b82/68e36b7cc7c7e.jpg</t>
  </si>
  <si>
    <t>https://wlkp-assets.kemnaker.go.id/companies/6713ff05-83d1-4c5b-ab8d-1b9549912b82/68e36b8461493.jpg</t>
  </si>
  <si>
    <t>a035eced-eb91-4b9a-9799-5269cdff74e6</t>
  </si>
  <si>
    <t>- Melakukan end to end recruitment process
- Membuat konten promosi lowongan kerja di media sosial perusahaan
- Membuat dan mempublikasikan job posting di berbagai platform</t>
  </si>
  <si>
    <t>a035eee9-b198-42c0-8f32-42e9a8a7d586</t>
  </si>
  <si>
    <t>Talent &amp; Career Management</t>
  </si>
  <si>
    <t>- Mendukung kegiatan succession planning dan pemantauan talent pipeline
- Mendukung analisis kebutuhan pengembangan karier berdasarkan hasil evaluasi kinerja dan umpan balik
- Mengolah data hasil asesmen menjadi laporan atau insight bagi tim HR</t>
  </si>
  <si>
    <t>[{"id":"3e1f167b-ac1f-4208-b1f7-ff2244791c64","title":"Psikologi"},{"id":"2f6440b7-d057-40e7-bce1-9a4cf73f441d","title":"Manajemen"},{"id":"2fee5a6d-a685-4a85-911b-5aa7e4980851","title":"Teknik Industri"},{"id":"275bb92a-f5fa-485f-bf0c-5c0e9d4500d7","title":"Manajemen Sumber Daya Manusia"}]</t>
  </si>
  <si>
    <t>a035f1e1-1821-470f-9163-ec0854a75909</t>
  </si>
  <si>
    <t>Product Management Intern (Beranda Toko PPOB)</t>
  </si>
  <si>
    <t>Tujuan : Mendukung tim produk dalam proses perencanaan, analisis, dan dokumentasi pengembangan fitur Beranda Toko PPOB, serta membantu koordinasi lintas tim (produk, developer, QA, dan bisnis) agar setiap kebutuhan produk dapat diimplementasikan dengan efektif dan terdokumentasi dengan baik.
Lingkup Tugas &amp; Tanggung Jawab
-Membantu penyusunan Product Requirement Document (PRD) untuk fitur baru dan pengembangan Beranda Toko PPOB.
-Melakukan riset kebutuhan user/client berdasarkan masukan dari tim bisnis dan end-user.
-Membantu proses analisis alur sistem (flow, use case, dan dependensi antar modul).
-Menyusun change log untuk setiap pembaruan atau perbaikan fitur.
-Mendukung tim dalam proses UAT (User Acceptance Test) dengan menyiapkan skenario dan dokumentasi hasil uji.
-Membantu tim dalam melakukan benchmark produk serupa di pasar (fitur, UX, harga, dan positioning).
-Mengelola dokumentasi kerja di Notion / Trello / Google Workspace.
Output yang Diharapkan
-Draft Product Requirement Document (PRD) untuk fitur baru PPOB.
-Dokumentasi perubahan fitur (Change Log) secara berkala.
-Laporan hasil riset kebutuhan user/client.
-Dokumen flow diagram / use case diagram sederhana untuk tiap modul.
Core Skill (Wajib untuk Semua Posisi)
-Kemampuan dasar yang harus dimiliki setiap peserta magang:
-Analytical Thinking – mampu mengidentifikasi kebutuhan dan merumuskan solusi logis.
-Communication Skill – mampu menyampaikan ide dengan jelas dan terstruktur.
-Documentation Skill – terbiasa menulis hasil kerja, flow, dan laporan.
-Collaboration Skill – dapat bekerja lintas tim dengan komunikasi yang efektif.
-Adaptability &amp; Learning Agility – cepat memahami sistem dan istilah teknis baru.
-Time Management – disiplin terhadap deadline dan prioritas tugas.</t>
  </si>
  <si>
    <t>[{"id":"8bdce5f1-553c-40b4-a5f5-9e5ff9387b60","title":"Sistem Informasi"},{"id":"d5d70731-4169-42b2-90ba-028f85f4798e","title":"Manajemen Informatika"},{"id":"f3649513-83b2-430f-bf51-cc6925874975","title":"Bisnis Digital"},{"id":"011b8525-c183-4a3c-b05e-a9642a5d1e52","title":"Teknik Multimedia Digital"},{"id":"9dfcaa37-a44b-4331-87ab-bd32dc1066cb","title":"Desain Komunikasi Visual"}]</t>
  </si>
  <si>
    <t>a035fa7c-d17b-46be-bf31-f4dbbb625d35</t>
  </si>
  <si>
    <t>Manajemen Risiko</t>
  </si>
  <si>
    <t>-Membantu penyusunan bisnis proses, 
- Membantu proses review dan analisa pengajuan perubahan Pedoman/SOP</t>
  </si>
  <si>
    <t>a0360215-acd8-4de5-89c1-ea96c1842917</t>
  </si>
  <si>
    <t>Programmer (Fullstack Web Based app / AI / Data Analytics)</t>
  </si>
  <si>
    <t>QA Pengembangan Sistem - Mengembangkan Software / Aplikasi untuk proses Digitalisasi dan menyiapkan data untuk dapat dianalisa</t>
  </si>
  <si>
    <t>[{"id":"7217c753-d059-4e28-b6ea-538dc5bc92f1","title":"Rekayasa Perangkat Lunak"},{"id":"03b570a2-c678-4413-aa47-bfed8308fac5","title":"Teknik Informatika"},{"id":"4f35d0cf-f012-455a-8c9d-9a95f9322ad8","title":"Sistem Dan Teknologi Informasi"}]</t>
  </si>
  <si>
    <t>a03602e7-66f3-4b18-8796-b7ed4bb3835b</t>
  </si>
  <si>
    <t>- Mengatur penerimaan dan pengeluaran uang hotel (cash flow).
- Menyiapkan dan memverifikasi bukti transaksi keuangan (invoice, kuitansi).
- Mengelola pembayaran ke vendor, supplier, dan karyawan tepat waktu.
- Memastikan semua transaksi tercatat akurat di sistem keuangan.
- Membuat laporan keuangan harian, bulanan, dan tahunan 
- Menganalisis pendapatan dan pengeluaran untuk memantau profit hotel.
- Paham mengenai Account Payable &amp; Account Receivable
- Paham mengenai Purchasing</t>
  </si>
  <si>
    <t>[{"id":"02b4ec7d-94a2-4768-937f-ec401fac608e","title":"Manajemen Keuangan"},{"id":"e2ceca3e-19c6-4aae-aa29-c36be7f76487","title":"Administrasi Keuangan"},{"id":"702dfd8b-b5b8-40fb-843b-4d503451b314","title":"Ekonomi"},{"id":"5a538837-fd79-4aa3-9179-aaeaf7023b82","title":"Keuangan Dan Perbankan"},{"id":"c13ae920-a48f-4a7c-8c89-2b286a7fc225","title":"Akuntansi"}]</t>
  </si>
  <si>
    <t>a03607ae-c56e-43da-b57b-921a577806df</t>
  </si>
  <si>
    <t>Data Analisis dan Dokumen Engineering</t>
  </si>
  <si>
    <t>Melakukan colect data, mengolah dan menyusun dokumen laporan kegiatan pemeliharaan mesin dan kualifikasi mesin</t>
  </si>
  <si>
    <t>[{"id":"f233f939-8568-4d57-aea8-6d731e7b480d","title":"Teknik Kimia"},{"id":"c6bc427e-d39f-4caa-9c4e-70f38edb1c45","title":"Analis Kimia"},{"id":"c931eab4-1f8c-4e53-b3d0-4161756e8131","title":"Teknik Otomasi"},{"id":"2fee5a6d-a685-4a85-911b-5aa7e4980851","title":"Teknik Industri"}]</t>
  </si>
  <si>
    <t>a0362da4-dc2c-4171-8462-c3f456d2ddbc</t>
  </si>
  <si>
    <t>1. Pemetaan Tipe Kamar dan Harga (Room Type &amp; Rate Mapping)
Memastikan setiap tipe hotel dan kamar terpetakan dengan akurat. Tingkat akurasi pemetaan ini berpengaruh langsung terhadap efektivitas pengelolaan inventaris.
2. Pengelolaan Inventaris dan Sinkronisasi Ketersediaan (Inventory Management &amp; Availability Sync)
Mengatur jumlah hotel dan kamar yang tersedia di berbagai saluran distribusi, seperti OTA dan sistem agen, agar selalu sinkron dan terbaru.
3. Pemetaan Konten dan Pengendalian Kualitas (Content Mapping &amp; Quality Control)
Mengelola konten hotel dan kamar yang ditampilkan, serta memastikan nama, alamat, dan koordinat (longitude &amp; latitude) hotel sesuai dengan data di Google dan situs resmi hotel.</t>
  </si>
  <si>
    <t>[{"id":"44c12a8c-7a88-47ea-87fb-0e7202a1390d","title":"Administrasi"},{"id":"e6de6b0a-cac4-4b6c-82ee-76bd21c959e7","title":"Destinasi Pariwisata"},{"id":"873c0570-903c-4f75-a456-7b28baf6ed4a","title":"Hospitality dan Pariwisata"},{"id":"9889a8b6-d54b-41c7-b83b-f591a55ca812","title":"Manajemen Perhotelan dan Pariwisata"},{"id":"b90f460e-502f-4477-8c42-3c5a949c33f9","title":"Usaha Perjalanan Pariwisata"}]</t>
  </si>
  <si>
    <t>a0362f1a-2c5a-42e5-a1e5-3965dffaf7d2</t>
  </si>
  <si>
    <t>1. Menyusun dan membuat konten untuk kebutuhan media sosial serta situs web resmi MG
2. Berpartisipasi dalam berbagai kegiatan dan acara MG, baik internal maupun eksternal, mencakup proses dokumentasi, persiapan, hingga pelaksanaan pasca acara
3. Menyusun dan mengelola marketing request setiap minggu dari tim Contracting, yang meliputi pembuatan flyer, campaign, serta materi lain terkait untuk kebutuhan media sosial dan situs web MG
4. Membantu membuat konten terkait kebutuhan aplikasi MGFriends
5. Assist in daily reporting related to customer support operations.
6. Learn and use the company’s CRM also booking systems to manage client requests.</t>
  </si>
  <si>
    <t>[{"id":"e90b7fe8-f4a5-4a1c-85f8-e929004b29e1","title":"Desain Grafis"},{"id":"e12302ac-c8dc-4d0a-90a7-402f6fafd27e","title":"Manajemen Pemasaran\/Marketing"},{"id":"9dfcaa37-a44b-4331-87ab-bd32dc1066cb","title":"Desain Komunikasi Visual"},{"id":"e2843b4a-1c93-44b9-bafd-c667c91efd9c","title":"Desain Media"}]</t>
  </si>
  <si>
    <t>a0362fee-28a0-4604-a02b-f9e730614b81</t>
  </si>
  <si>
    <t>Hotel Contracting Intern</t>
  </si>
  <si>
    <t>1. Membuat akun pengguna extranet untuk login hotel
2. Melakukan perbandingan data adhoc dari data penjualan (sales data)
3. Melakukan pengecekan dan perbandingan harga (rate shop)
4. Melakukan perbandingan adhoc berdasarkan data sourcing
5. Melakukan aktivitas penjualan melalui telepon secara adhoc (tele sales)</t>
  </si>
  <si>
    <t>[{"id":"626a759c-a7c3-4a90-98b6-6a8153fe346c","title":"Manajemen Perhotelan"},{"id":"9889a8b6-d54b-41c7-b83b-f591a55ca812","title":"Manajemen Perhotelan dan Pariwisata"},{"id":"cd78e521-9121-4020-ae1b-bd0d5662b6b7","title":"Bahasa dan Sastra Inggris"},{"id":"14f42c27-ca9c-4c31-bb09-24f7069f8c9f","title":"Bisnis Perhotelan"},{"id":"9d46d840-695e-4ecf-915c-ef58ebc36d9b","title":"Administrasi Bisnis"}]</t>
  </si>
  <si>
    <t>a03631bb-ef8e-484a-b8b5-488a7f41b5fd</t>
  </si>
  <si>
    <t>Vendor Management</t>
  </si>
  <si>
    <t>- Mengelola proses pendaftaran vendor baru,
- Membantu menyiapkan penilaian kinerja vendor
- Komunikasi &amp; Koordinasi dengan Vendor, Compliance &amp; Governance, Reporting &amp; Database Management</t>
  </si>
  <si>
    <t>[{"id":"2f6440b7-d057-40e7-bce1-9a4cf73f441d","title":"Manajemen"},{"id":"9d46d840-695e-4ecf-915c-ef58ebc36d9b","title":"Administrasi Bisnis"},{"id":"fb8baadf-4b6f-423a-a499-07e330c61000","title":"Administrasi Perkantoran"},{"id":"1c2f857a-2774-4d46-9288-83d4e4dd1921","title":"Administrasi Niaga"}]</t>
  </si>
  <si>
    <t>a036326c-7388-412b-a3cb-7f75470ba5a5</t>
  </si>
  <si>
    <t>1. Membantu pembuatan dan pengelolaan materi desain untuk kegiatan employer branding (poster, konten media sosial, video, dan lainnya).
2. Mendukung pelaksanaan kampanye employer branding, baik internal maupun eksternal (media sosial, event kampus, career fair, dll).
3. Membantu pengumpulan dan analisis data terkait engagement karyawan dan aktivitas branding perusahaan.
4. Berkolaborasi dengan tim HR dalam menjalankan berbagai proyek, seperti employee engagement, rekrutmen, atau program magang.
5. Mengatur administrasi HR yang berkaitan dengan proyek atau kegiatan branding.</t>
  </si>
  <si>
    <t>[{"id":"3e1f167b-ac1f-4208-b1f7-ff2244791c64","title":"Psikologi"},{"id":"81ac3445-1d83-4fd1-a326-e3130c3b1ef1","title":"Manajemen Administrasi"},{"id":"fa9c3906-d811-4cc1-836e-e861f0a75f01","title":"Manajemen Administrasi Perkantoran"},{"id":"cd78e521-9121-4020-ae1b-bd0d5662b6b7","title":"Bahasa dan Sastra Inggris"}]</t>
  </si>
  <si>
    <t>a03632b6-17b1-4be6-9ea9-030df1c30fd6</t>
  </si>
  <si>
    <t>Admin General Affairs Internship</t>
  </si>
  <si>
    <t>Tugas dan Tanggung Jawab Utama:
- Membantu proses administrasi pengadaan barang dan jasa, termasuk pembuatan form permintaan dan
pencatatan pengeluaran.
- Membantu pencatatan, pendataan, dan pengarsipan aset atau inventaris perusahaan.
- Mendukung kegiatan perawatan dan pemeliharaan fasilitas kantor serta kendaraan operasional.
- Membantu pengelolaan dokumen surat menyurat, perizinan, dan administrasi vendor.
- Berkoordinasi dengan tim internal atau pihak eksternal (vendor/penyedia jasa) terkait kebutuhan operasional
kantor.
- Menyusun laporan kegiatan dan pengeluaran operasional secara berkala.
- Membantu pelaksanaan kegiatan internal seperti maintenance, perbaikan fasilitas, atau kegiatan perusahaan
lainnya.
Kualifikasi:
- Lulusan Baru (D3/S1) dari jurusan Manajemen, Administrasi, atau Manajemen Perkantoran.
- Memiliki ketertarikan terhadap bidang operasional dan administrasi umum.
- Mampu mengoperasikan Microsoft Office (Word, Excel, PowerPoint).
- Teliti, disiplin, komunikatif, dan memiliki kemampuan koordinasi yang baik.
- Mampu bekerja dengan tanggung jawab, baik secara individu maupun dalam tim.
- Bersedia menjalani masa magang sesuai dengan kontrak.</t>
  </si>
  <si>
    <t>[{"id":"44c12a8c-7a88-47ea-87fb-0e7202a1390d","title":"Administrasi"},{"id":"fb8baadf-4b6f-423a-a499-07e330c61000","title":"Administrasi Perkantoran"},{"id":"fa9c3906-d811-4cc1-836e-e861f0a75f01","title":"Manajemen Administrasi Perkantoran"},{"id":"2f6440b7-d057-40e7-bce1-9a4cf73f441d","title":"Manajemen"},{"id":"91895219-1f30-4565-a573-92039fa815b2","title":"Manajemen Perkantoran"}]</t>
  </si>
  <si>
    <t>a03637c4-5b8d-4742-af53-1ea3fa526736</t>
  </si>
  <si>
    <t>Admin Project / Specialist Supply &amp; Install Internship</t>
  </si>
  <si>
    <t>Tugas dan Tanggung Jawab Utama:
- Membantu pengelolaan dokumen proyek seperti purchase order, quotation, surat jalan, dan berita acara.
- Mendukung penyusunan laporan progres proyek harian atau mingguan.
- Membantu koordinasi antara tim produksi, gudang, logistik, dan tim pemasangan.
- Membantu pengecekan kelengkapan administrasi proyek dan jadwal instalasi.
- Mendukung tim dalam pengarsipan dokumen proyek secara sistematis.
- Membantu komunikasi internal dan eksternal terkait kebutuhan serta perkembangan proyek.
Kualifikasi:
- Lulusan baru (D3/S1) dari jurusan Teknik Sipil, Arsitektur, Manajemen, atau bidang terkait.
- Memiliki minat pada bidang manajemen proyek, furnitur, atau instalasi interior.
- Mampu mengoperasikan Microsoft Office (Word, Excel, PowerPoint).
- Teliti, komunikatif, dan memiliki kemampuan koordinasi yang baik.
- Bersedia menjalani masa magang sesuai dengan kontrak.</t>
  </si>
  <si>
    <t>[{"id":"a4cd875c-c20b-42d9-a4da-a634722d42b9","title":"Teknik Sipil"},{"id":"2fee5a6d-a685-4a85-911b-5aa7e4980851","title":"Teknik Industri"},{"id":"cc4a0631-3b17-43c9-bf54-833abc9342c3","title":"Manajemen Proyek Konstruksi"},{"id":"4b75083a-8204-4373-a93f-f1ebb9c9778d","title":"Arsitektur"},{"id":"cb2d470e-e927-40cc-9eb6-f3d40b5f1b2a","title":"Teknologi Konstruksi Bangunan Gedung"}]</t>
  </si>
  <si>
    <t>a0363c4c-58e7-43c4-bd55-2935ebaa91ba</t>
  </si>
  <si>
    <t>Pengawas Lapangan Internship</t>
  </si>
  <si>
    <t>Tugas dan Tanggung Jawab Utama:
- Mendampingi pengawas lapangan dalam mengatur dan mengawasi kegiatan pemasangan furnitur.
- Membantu pengecekan kualitas hasil pekerjaan sesuai gambar kerja dan standar perusahaan.
- Membantu pencatatan progres pekerjaan dan pelaporan harian di lapangan.
- Mendukung koordinasi dengan tim produksi, logistik, dan admin proyek.
- Membantu memastikan keselamatan kerja dan kebersihan area proyek.
- Mempelajari proses kerja teknis dan prosedur instalasi di lapangan.
Kualifikasi:
- Lulusan baru D3/S1 dari jurusan Teknik Sipil, Arsitektur, atau bidang terkait.
- Berminat pada bidang pengawasan proyek, furnitur, atau instalasi interior.
- Mampu membaca gambar kerja dasar (AutoCAD menjadi nilai tambah).
- Teliti, disiplin, dan mampu bekerja di lingkungan lapangan.
- Bersedia menjalani masa magang sesuai dengan kontrak.</t>
  </si>
  <si>
    <t>[{"id":"a4cd875c-c20b-42d9-a4da-a634722d42b9","title":"Teknik Sipil"},{"id":"4b75083a-8204-4373-a93f-f1ebb9c9778d","title":"Arsitektur"},{"id":"2fee5a6d-a685-4a85-911b-5aa7e4980851","title":"Teknik Industri"},{"id":"70c09692-4aa8-45db-a054-a8a9126dccd4","title":"Teknik Arsitektur"},{"id":"3f06d101-e19f-48e4-a79e-5a0797a6a11b","title":"Teknik Bangunan dan Landasan"}]</t>
  </si>
  <si>
    <t>a0363e2e-18c7-450f-8844-9cb1193c498a</t>
  </si>
  <si>
    <t>Admin Sales Internship (Magran Living Kemang)</t>
  </si>
  <si>
    <t>Tugas dan Tanggung Jawab Utama:
- Membantu proses administrasi penjualan, termasuk penginputan data pesanan, pembuatan quotation, surat
jalan, dan faktur penjualan.
- Mendukung pengarsipan dokumen penjualan serta memastikan data tersimpan dengan rapi dan akurat.
- Membantu melakukan pengecekan status pesanan dan koordinasi dengan tim produksi, gudang, serta logistik.
- Menyusun laporan penjualan sederhana dan membantu pemantauan target harian atau mingguan.
- Mendukung komunikasi antara tim sales dan pelanggan terkait kebutuhan atau tindak lanjut pemesanan.
- Melaksanakan tugas administratif lainnya yang relevan dengan kegiatan tim penjualan.
Kualifikasi:
- Penempatan di Magran Living Kemang, Jakarta Selatan
- Lulusan baru (D3/S1) dari jurusan Manajemen, Administrasi, Akuntansi, atau bidang terkait.
- Memiliki ketertarikan terhadap bidang penjualan dan industri furnitur atau kayu.
- Mampu mengoperasikan Microsoft Office (terutama Excel dan Word).
- Teliti, komunikatif, dan memiliki semangat belajar yang tinggi.
- Mampu bekerja secara tim maupun mandiri dengan tanggung jawab.
- Bersedia menjalani masa magang sesuai dengan kontrak.</t>
  </si>
  <si>
    <t>[{"id":"44c12a8c-7a88-47ea-87fb-0e7202a1390d","title":"Administrasi"},{"id":"9d46d840-695e-4ecf-915c-ef58ebc36d9b","title":"Administrasi Bisnis"},{"id":"2f6440b7-d057-40e7-bce1-9a4cf73f441d","title":"Manajemen"},{"id":"e12302ac-c8dc-4d0a-90a7-402f6fafd27e","title":"Manajemen Pemasaran\/Marketing"},{"id":"81ac3445-1d83-4fd1-a326-e3130c3b1ef1","title":"Manajemen Administrasi"}]</t>
  </si>
  <si>
    <t>a0363eb2-a415-4b85-a0fd-a72ee55b4e6c</t>
  </si>
  <si>
    <t>Admin Sales Internship (Showroom IDD PIK 2)</t>
  </si>
  <si>
    <t>Tugas dan Tanggung Jawab Utama:
- Membantu proses administrasi penjualan, termasuk penginputan data pesanan, pembuatan quotation, surat jalan, dan faktur penjualan.
- Mendukung pengarsipan dokumen penjualan serta memastikan data tersimpan dengan rapi dan akurat.
- Membantu melakukan pengecekan status pesanan dan koordinasi dengan tim produksi, gudang, serta logistik.
- Menyusun laporan penjualan sederhana dan membantu pemantauan target harian atau mingguan.
- Mendukung komunikasi antara tim sales dan pelanggan terkait kebutuhan atau tindak lanjut pemesanan.
- Melaksanakan tugas administratif lainnya yang relevan dengan kegiatan tim penjualan.
Kualifikasi:
- Bersedia ditempatkan di PIK 2, Salembaran, Kec. Kosambi, Kabupaten Tangerang, Banten.
- Lulusan baru (D3/S1) dari jurusan Manajemen, Administrasi, Akuntansi, atau bidang terkait.
- Memiliki ketertarikan terhadap bidang penjualan dan industri furnitur atau kayu.
- Mampu mengoperasikan Microsoft Office (terutama Excel dan Word).
- Teliti, komunikatif, dan memiliki semangat belajar yang tinggi.
- Mampu bekerja secara tim maupun mandiri dengan tanggung jawab.
- Bersedia menjalani masa magang sesuai dengan kontrak.</t>
  </si>
  <si>
    <t>a03642fd-2ff8-4b1d-96f1-ed17c1abbed4</t>
  </si>
  <si>
    <t>Sales Marmer Internship</t>
  </si>
  <si>
    <t>Tugas dan Tanggung Jawab Utama:
- Membantu tim sales dalam kegiatan promosi dan penjualan produk marble premium.
- Mendukung pembuatan quotation, proposal penawaran, serta penginputan data pelanggan dan proyek.
- Membantu melakukan riset pasar dan mengidentifikasi prospek potensial di segmen arsitek, desainer interior,
kontraktor, developer, dan retail showroom.
- Membantu persiapan presentasi produk dan aktivitas branding atau pameran.
- Mendukung komunikasi dan tindak lanjut dengan calon pelanggan terkait kebutuhan material dan proyek.
- Membantu tim dalam menyusun laporan penjualan, data prospek, dan evaluasi hasil promosi.
- Belajar mengenai karakteristik material batu alam, jenis finishing, dan tren desain interior terkini.
Kualifikasi:
- Lulusan baru D3/S1 dari jurusan Manajemen, Marketing, Arsitektur, atau Desain Interior.
- Memiliki ketertarikan terhadap industri marmer, granit, quartz, atau interior finishing.
- Mampu mengoperasikan Microsoft Office (Word, Excel, PowerPoint).
- Memiliki kemampuan komunikasi, negosiasi, dan interpersonal yang baik.
- Berorientasi pada hasil dan memiliki semangat belajar yang tinggi.
- Mampu bekerja secara tim maupun mandiri.
- Bersedia menjalani masa magang sesuai dengan kontrak.</t>
  </si>
  <si>
    <t>[{"id":"b7ffcfaf-ede9-4753-accd-fa741cff01b6","title":"Manajemen Pemasaran Internasional"},{"id":"bbaa72b5-a894-4e0c-8c95-96a3f1f42df9","title":"Desain Interior"},{"id":"4b75083a-8204-4373-a93f-f1ebb9c9778d","title":"Arsitektur"},{"id":"92f5f89b-dc4d-44ec-b562-f3f67116aa3a","title":"Hubungan Internasional"},{"id":"ac88ea63-53e4-449c-b08d-62b3fc5cdf7f","title":"Sastra Inggris"}]</t>
  </si>
  <si>
    <t>a0364356-002d-4e27-bda6-7409bcd98024</t>
  </si>
  <si>
    <t>Sales Infinity Internship</t>
  </si>
  <si>
    <t>Tugas dan Tanggung Jawab Utama:
- Membantu tim sales dalam memperkenalkan dan memasarkan produk furnitur serta material premium kepada
pelanggan potensial.
- Mendukung proses administrasi penjualan seperti pembuatan penawaran harga (quotation), input data pelanggan, dan laporan penjualan.
- Melakukan riset pasar untuk mengidentifikasi prospek baru dan memantau tren industri furnitur serta interior.
- Membantu pelaksanaan kegiatan promosi, pameran, dan branding produk di berbagai platform.
- Mendukung kegiatan follow-up pelanggan serta membantu proses komunikasi antara tim sales dan pelanggan.
- Membantu menyusun strategi penjualan dan dokumentasi hasil meeting atau presentasi.
- Mempelajari karakteristik produk, keunggulan kompetitif, serta cara penyampaian nilai produk kepada pelanggan.
Kualifikasi:
- Lulusan baru D3/S1 dari jurusan Manajemen, Marketing, Arsitektur, atau Desain Interior.
- Memiliki ketertarikan terhadap bidang penjualan, furnitur, interior, atau material bangunan.
- Mampu mengoperasikan Microsoft Office (Word, Excel, PowerPoint).
- Komunikatif, percaya diri, dan memiliki kemampuan interpersonal yang baik.
- Memiliki inisiatif tinggi dan semangat belajar dalam dunia penjualan dan pemasaran.
- Mampu bekerja secara tim maupun mandiri.
- Bersedia menjalani masa magang sesuai dengan kontrak.</t>
  </si>
  <si>
    <t>a03643bb-d732-43ca-b3d6-ac4d6d44e808</t>
  </si>
  <si>
    <t>Sales Furniture Internship</t>
  </si>
  <si>
    <t>Tugas dan Tanggung Jawab Utama:
- Membantu tim sales dalam memperkenalkan dan menjual produk furnitur premium kepada konsumen potensial.
- Mendukung penyusunan penawaran harga, input data pelanggan, dan administrasi proyek penjualan.
- Membantu pelaksanaan kegiatan promosi, pameran, atau event pemasaran produk furnitur dan interior.
- Melakukan riset pasar untuk mengidentifikasi prospek baru dan tren desain interior terkini.
- Mendukung kegiatan presentasi dan konsultasi dengan pelanggan terkait konsep, material, dan finishing produk.
- Membantu komunikasi dan koordinasi antara tim sales, desain, serta produksi untuk memastikan kesesuaian kebutuhan pelanggan.
- Menyusun laporan penjualan, data prospek, serta hasil tindak lanjut pelanggan.
- Mempelajari karakteristik produk furnitur, tren desain interior, dan strategi pemasaran di industri retail premium.
Kualifikasi:
- Mahasiswa aktif atau lulusan baru D3/S1 dari jurusan Manajemen, Marketing, Arsitektur, atau Desain Interior.
- Memiliki ketertarikan terhadap industri furnitur, desain interior, atau produk rumah tangga premium.
- Mampu mengoperasikan Microsoft Office (Word, Excel, PowerPoint).
- Memiliki kemampuan komunikasi, presentasi, dan negosiasi yang baik.
- Disiplin, percaya diri, dan memiliki semangat belajar tinggi di bidang penjualan.
- Mampu bekerja secara tim maupun individu dengan orientasi pada hasil.
- Bersedia menjalani masa magang sesuai dengan kontrak.</t>
  </si>
  <si>
    <t>a0364435-3272-4c46-9220-b2be7b60a18b</t>
  </si>
  <si>
    <t>Sales Sanitary Internship</t>
  </si>
  <si>
    <t>Tugas dan Tanggung Jawab Utama:
- Membantu tim dalam memperkenalkan dan menjual produk sanitary premium (seperti Kohler, Grohe, Kalista, RMH, dan Gessi) kepada konsumen potensial.
- Mendukung penyusunan dan pengelolaan dokumen penawaran harga, data pelanggan, serta laporan penjualan.
- Membantu pelaksanaan kegiatan promosi, branding, dan event pemasaran baik secara offline maupun online.
- Melakukan riset pasar untuk memantau tren produk sanitary, desain interior, serta peluang bisnis baru.
- Membantu presentasi produk kepada pelanggan dan memberikan informasi terkait fitur, keunggulan, serta rekomendasi desain.
- Mendukung komunikasi dan koordinasi antara tim sales, proyek, dan pemasaran untuk memastikan kelancaran kegiatan penjualan.
- Menyusun data prospek, tindak lanjut pelanggan, serta membantu evaluasi efektivitas strategi promosi.
Kualifikasi:
- Mahasiswa aktif atau lulusan baru D3/S1 dari jurusan Manajemen, Marketing, Arsitektur, atau Desain Interior.
- Memiliki ketertarikan terhadap industri sanitary, bahan bangunan, kitchen appliances, atau produk lifestyle rumah.
- Mampu mengoperasikan Microsoft Office (Word, Excel, PowerPoint).
- Komunikatif, percaya diri, dan memiliki kemampuan presentasi serta negosiasi yang baik.
- Memiliki semangat belajar tinggi, orientasi hasil, dan mampu bekerja sama dalam tim.
- Bersedia menjalani masa magang sesuai dengan kontrak.</t>
  </si>
  <si>
    <t>a0364511-beea-4402-b39e-fab0e0f7090b</t>
  </si>
  <si>
    <t>Sales Kitchen Appliance Internship</t>
  </si>
  <si>
    <t>Tugas dan Tanggung Jawab Utama:
- Membantu tim sales dalam memperkenalkan dan menjual produk kitchen appliances premium seperti Bosch, Franke, Teka, Modena, dan sejenisnya kepada pelanggan potensial.
- Mendukung pembuatan penawaran harga, input data pelanggan, dan pengarsipan dokumen administrasi penjualan.
- Membantu pelaksanaan kegiatan promosi, event pameran, dan aktivitas branding baik secara offline maupun online.
- Membantu dalam presentasi dan demonstrasi produk kepada pelanggan, termasuk menjelaskan fitur, teknologi, dan keunggulan produk.
- Melakukan riset pasar untuk memantau tren teknologi dan peluang bisnis baru di sektor kitchen dan home appliances.
- Mendukung koordinasi antara tim sales, marketing, dan desain interior untuk memastikan kesesuaian antara produk dan kebutuhan pelanggan.
- Membantu tindak lanjut pelanggan mulai dari tahap penawaran hingga proses negosiasi dan closing.
- Menyusun laporan aktivitas harian, data prospek, serta membantu evaluasi strategi pemasaran.
Kualifikasi:
- Mahasiswa aktif atau lulusan baru D3/S1 dari jurusan Manajemen, Marketing, Arsitektur, atau Desain Interior.
- Memiliki ketertarikan terhadap industri kitchen appliances, home living, dan produk rumah tangga modern.
- Mampu mengoperasikan Microsoft Office (Word, Excel, PowerPoint).
- Komunikatif, percaya diri, dan memiliki kemampuan presentasi serta negosiasi yang baik.
- Memiliki semangat belajar tinggi dan mampu bekerja secara individu maupun tim.
- Memahami teknologi dan fitur produk dapur modern menjadi nilai tambah.
- Bersedia menjalani masa magang sesuai dengan kontrak.</t>
  </si>
  <si>
    <t>a0364601-b5a6-4a03-99f1-956ebb1ca4a5</t>
  </si>
  <si>
    <t>R&amp;D (TV)</t>
  </si>
  <si>
    <t>1. Membuat MBM program berita TV 
2. Membuat promo best program berita
3. Olahdata (input data Nielsen dan coding)
4. Regresi korelasi (khusus anak statistik)</t>
  </si>
  <si>
    <t>[{"id":"4be4d67b-5578-4ae4-a87e-b028e63f88a2","title":"Manajemen Komunikasi"},{"id":"a86f123a-2b95-4d24-b49d-174d3a639d91","title":"Statistika"},{"id":"eb32519f-3ca3-4918-accb-d8102338300c","title":"Matematika"},{"id":"2c1f894d-16df-471c-abe7-6939d132c6b0","title":"Komunikasi"}]</t>
  </si>
  <si>
    <t>a0364e3c-973f-4e6d-bd4e-bfb1f1f8acfe</t>
  </si>
  <si>
    <t>Junior Process Engineer Intern</t>
  </si>
  <si>
    <t>membuat deliverable process engineering seperti membuat line list, equipment list, dll</t>
  </si>
  <si>
    <t>a03665cf-7653-4257-8e70-ace323c59d21</t>
  </si>
  <si>
    <t>Junior Construction Engineer Intern</t>
  </si>
  <si>
    <t>Membantu pekerjaan di Kompartemen Konstruksi</t>
  </si>
  <si>
    <t>[{"id":"a4cd875c-c20b-42d9-a4da-a634722d42b9","title":"Teknik Sipil"},{"id":"21442969-5763-4416-bb8d-56a80e55ada9","title":"Teknik Mesin"},{"id":"f233f939-8568-4d57-aea8-6d731e7b480d","title":"Teknik Kimia"}]</t>
  </si>
  <si>
    <t>a03666b0-321d-4e4f-a956-5202b8227484</t>
  </si>
  <si>
    <t>[{"id":"0b074455-5cb4-45c4-8111-1a9e3b6de1c0","title":"Informatika"},{"id":"03b570a2-c678-4413-aa47-bfed8308fac5","title":"Teknik Informatika"},{"id":"8bdce5f1-553c-40b4-a5f5-9e5ff9387b60","title":"Sistem Informasi"}]</t>
  </si>
  <si>
    <t>a0367334-d379-4918-b85c-62d7d6f891b9</t>
  </si>
  <si>
    <t>Junior Inventaris Data Audit Intern</t>
  </si>
  <si>
    <t>1. inventaris kelengkapan data assurance PKPT 2025 ; 2. perapihan status realisasi data audit dan notifikasi reminder ; 3. rekap periodik data audit</t>
  </si>
  <si>
    <t>a0367405-ce52-41a8-acde-dc47ffb22a3d</t>
  </si>
  <si>
    <t>Omnichannel Product</t>
  </si>
  <si>
    <t>Tujuan: Mendukung tim produk dalam menyusun requirement, dokumentasi, dan koordinasi lintas tim.
Kompetensi yang dibutuhkan:
-Pemahaman dasar tentang Product Lifecycle Management.
-Mampu menyusun Product Requirement Document (PRD) dan Change Request Document.
-Terbiasa menggunakan tools: Notion, Trello, atau Jira.
-Memahami alur kerja API dan sistem integrasi sederhana.
-Mampu membuat flow diagram atau use case diagram.
Output yang diharapkan:
-Draft PRD untuk pengembangan fitur baru.
-Dokumentasi perubahan fitur (change log).
-Support riset kebutuhan user/client.
Core Skill (Wajib untuk Semua Posisi)
Kemampuan dasar yang dibutuhkan semua peserta magang, terlepas dari bidangnya:
-Pemahaman dasar produk digital &amp; SaaS – memahami konsep produk berbasis platform.
-Analytical Thinking – mampu mengurai masalah dan menarik kesimpulan logis.
-Documentation Skill – terbiasa membuat catatan kerja, laporan, dan dokumentasi produk.
-Communication Skill – mampu menyampaikan ide dan hasil kerja secara jelas, baik lisan maupun tulisan.
-Collaboration Skill – dapat bekerja lintas tim (produk, dev, bisnis, dan QA).
-Adaptability &amp; Learning Agility – cepat belajar sistem baru dan fleksibel terhadap perubahan prioritas.
-Time Management – disiplin terhadap timeline dan deliverables.</t>
  </si>
  <si>
    <t>[{"id":"ae73f44b-835b-498b-a10a-95eaa32fbe0b","title":"Sistem Informasi"},{"id":"d5d70731-4169-42b2-90ba-028f85f4798e","title":"Manajemen Informatika"},{"id":"f3649513-83b2-430f-bf51-cc6925874975","title":"Bisnis Digital"},{"id":"e5696ac7-9d6e-462f-a04e-ad8175f57291","title":"Desain Produk"},{"id":"011b8525-c183-4a3c-b05e-a9642a5d1e52","title":"Teknik Multimedia Digital"}]</t>
  </si>
  <si>
    <t>a03675a4-ef72-4924-961c-d1ceabd8f70e</t>
  </si>
  <si>
    <t>AI / AI Platform &amp; Capability Product</t>
  </si>
  <si>
    <t>Tujuan Posisi
Mendukung tim produk AI dalam proses perencanaan, riset, dokumentasi, dan validasi pengembangan produk berbasis AI, khususnya dalam pengembangan AI Platform (produk internal) dan AI Capability (fitur-fitur AI yang diintegrasikan ke produk Jatis Mobile lainnya seperti Omnichannel, Chatbot, dan Analytic Dashboard).
Lingkup Tugas &amp; Tanggung Jawab
-Membantu penyusunan Product Requirement Document (PRD) untuk modul-modul AI, termasuk AI Chatbot, AI Document Analyzer, AI Insight Generator, dan AI Voice Assistant.
-Mendukung tim dalam riset teknologi AI (model LLM, RAG, TTS/STT, Vision AI, dan NLP).
-Menyusun flow diagram dan data pipeline dokumentasi untuk proses input-output model AI.
-Membantu analisis kebutuhan bisnis untuk integrasi AI capability ke produk eksisting.
-Mengelola dokumentasi hasil eksperimen dan hasil uji model AI (prompt test, latency, accuracy, dsb).
-Menyusun change log dan product documentation untuk setiap versi pengembangan model.
-Mendukung proses benchmarking terhadap solusi AI lain di pasar (Gemini, OpenAI, Anthropic, Bedrock, dsb).
Output yang Diharapkan
-Draft PRD AI Platform &amp; Capability.
-Dokumen riset &amp; analisis teknologi AI (LLM, NLP, Vision, RAG, dll).
-Dokumentasi flow integrasi sistem AI dan API Endpoint.
-Catatan hasil eksperimen model &amp; benchmark competitor.
-Change Log dan versi update produk AI.
Core Skill (Wajib untuk Semua Posisi)
-Kemampuan dasar yang dibutuhkan semua peserta magang:
-Analytical &amp; Logical Thinking – memahami relasi antara fitur, data, dan hasil sistem.
-Documentation Skill – mampu menulis struktur kebutuhan dan alur proses produk AI.
-Communication Skill – mampu menjelaskan ide teknis ke non-teknis (atau sebaliknya).
-Collaboration Skill – dapat bekerja dengan tim ML Engineer, Developer, dan Business.
-Adaptability &amp; Curiosity – tertarik mempelajari teknologi AI baru.
-Time Management &amp; Discipline – mengelola banyak eksperimen dan dokumentasi.</t>
  </si>
  <si>
    <t>[{"id":"8bdce5f1-553c-40b4-a5f5-9e5ff9387b60","title":"Sistem Informasi"},{"id":"011b8525-c183-4a3c-b05e-a9642a5d1e52","title":"Teknik Multimedia Digital"},{"id":"f3649513-83b2-430f-bf51-cc6925874975","title":"Bisnis Digital"},{"id":"d5d70731-4169-42b2-90ba-028f85f4798e","title":"Manajemen Informatika"},{"id":"c22cf5fd-9748-45ec-b148-d98f5b9a2936","title":"Teknik Robotika dan Kecerdasan Buatan"}]</t>
  </si>
  <si>
    <t>a036774f-fe81-4f9d-bcd2-92161826f698</t>
  </si>
  <si>
    <t>Partnership Intern (Global &amp; Strategic Partnership)</t>
  </si>
  <si>
    <t>Tujuan Posisi
Mendukung tim Partnership dalam menjalankan dan mengembangkan kerja sama strategis dengan mitra global seperti Meta (WhatsApp, Instagram, Facebook), Google (RCS, Gmail, Cloud), Tencent, dan penyedia teknologi lainnya.
Peran ini akan berfokus pada koordinasi komunikasi, dokumentasi partnership, analisis potensi kolaborasi, serta dukungan aktivitas komersial dan operasional antara Jatis Mobile dan para partner.
Lingkup Tugas &amp; Tanggung Jawab
-Membantu proses koordinasi dan komunikasi harian antara tim internal Jatis Mobile dan partner global.
-Menyusun dan memperbarui dokumentasi kerja sama (agreement summary, renewal, reporting template, dsb).
-Membantu dalam persiapan laporan partnership performance, seperti traffic report, client usage, atau revenue share.
-Mendukung riset potensi partner baru (teknologi, solusi, atau ekosistem komunikasi digital).
-Menyusun benchmarking laporan dan insight terkait tren industri komunikasi (WhatsApp Business, RCS, Cloud API, Chatbot Platform, dll).
-Membantu tim dalam persiapan materi meeting, deck presentasi, dan follow-up hasil meeting dengan partner.
-Mengelola calendar partnership activity (review bulanan, event, training, campaign).
Output yang Diharapkan
-Partnership Report Template (summary aktivitas &amp; performa).
-Dokumentasi MoU / SLA / Agreement Summary antar partner.
-Deck presentasi untuk meeting internal atau eksternal.
-Laporan riset tren &amp; potensi kerja sama baru.
-Partner Communication Log (update komunikasi dan progress).
Core Skill (Wajib untuk Semua Posisi)
-Kemampuan dasar yang dibutuhkan untuk semua peserta magang:
-Analytical Thinking – mampu membaca data partnership dan menarik insight.
-Communication Skill – kemampuan komunikasi profesional, verbal dan tertulis (Bahasa Indonesia &amp; Inggris).
-Documentation Skill – terbiasa membuat laporan, notulen, dan dokumen formal.
-Collaboration Skill – bekerja efektif lintas divisi (produk, bisnis, legal, dan partner eksternal).
-Adaptability &amp; Learning Agility – cepat memahami terminologi dan konteks bisnis global.
-Time Management &amp; Accountability – mampu mengatur tugas dengan tenggat waktu yang ketat.</t>
  </si>
  <si>
    <t>[{"id":"d76ee81d-f5ec-4f98-beec-3c4c0c20a642","title":"hubungan Internasional"},{"id":"832fef23-abea-44e9-a6fb-f955f2f94f9d","title":"Bisnis Internasional"},{"id":"ae73f44b-835b-498b-a10a-95eaa32fbe0b","title":"Sistem Informasi"},{"id":"702dfd8b-b5b8-40fb-843b-4d503451b314","title":"Ekonomi"},{"id":"2c1f894d-16df-471c-abe7-6939d132c6b0","title":"Komunikasi"}]</t>
  </si>
  <si>
    <t>a0367a55-2412-4e12-b208-51f993e483d4</t>
  </si>
  <si>
    <t>Program Magang – Design UI/UX Intern (Jatis Mobile)</t>
  </si>
  <si>
    <t>Tujuan
Mendukung tim produk dalam merancang, mengembangkan, dan memperbaiki tampilan serta pengalaman pengguna (user experience) pada platform Jatis Mobile — termasuk dashboard Omnichannel, Beranda Toko, dan berbagai platform digital lainnya.
Magang ini bertujuan memberikan pengalaman nyata dalam proses desain produk digital dari tahap riset, ideasi, hingga implementasi visual, sekaligus meningkatkan kemampuan berkolaborasi lintas tim (produk, developer, dan marketing).
Output yang Diharapkan
-Wireframe &amp; Mockup Design untuk fitur atau halaman baru.
-Prototype Interaktif untuk mendukung presentasi dan validasi konsep produk.
-Dokumentasi Desain (component guide, design system, user flow).
-Kontribusi pada usability improvement berdasarkan feedback user &amp; QA.
Core Skill (Wajib untuk Semua Posisi Magang)
-Pemahaman dasar produk digital &amp; lifecycle produk.
-Analytical Thinking – mampu memahami kebutuhan pengguna &amp; masalah desain.
-Communication Skill – mampu menjelaskan desain secara jelas ke tim non-desainer.
-Documentation Skill – membuat catatan dan dokumentasi hasil desain.
-Collaboration Skill – bekerja lintas fungsi dengan tim produk &amp; developer.
-Adaptability &amp; Learning Agility – cepat beradaptasi dengan tools &amp; feedback.
-Time Management – mampu bekerja dengan deadline dan prioritas paralel.
Technical Skill (Spesifik untuk UI/UX Intern)
-Figma (wajib) – membuat wireframe, mockup, dan prototype interaktif.
-UX Research Basic – mampu melakukan user interview sederhana, competitive analysis, dan analisa user flow.
-Design Thinking &amp; User-Centered Design.
-Membuat &amp; Mengelola Design System (component, typography, color, spacing).
-Basic Interaction Design – memahami animasi, micro-interaction, dan flow logis pengguna.
-Basic Visual Design – mampu memilih warna, font, dan layout sesuai prinsip desain UI modern.
-Optional (nilai tambah):</t>
  </si>
  <si>
    <t>[{"id":"8bdce5f1-553c-40b4-a5f5-9e5ff9387b60","title":"Sistem Informasi"},{"id":"9dfcaa37-a44b-4331-87ab-bd32dc1066cb","title":"Desain Komunikasi Visual"},{"id":"e5696ac7-9d6e-462f-a04e-ad8175f57291","title":"Desain Produk"},{"id":"18f1fc9e-e9d1-4855-9d42-d86edd8519b6","title":"Multimedia"},{"id":"cd78f576-e879-4614-b14d-3ba660a9e461","title":"Teknik Informatika Multimedia"}]</t>
  </si>
  <si>
    <t>a036a250-69f0-4920-ac8b-6d7713e92dda</t>
  </si>
  <si>
    <t>Junior Business Analysis Intern</t>
  </si>
  <si>
    <t>Membantu mengerjakan pekerjaan di fungsi transformasi bisnis dalam pekerjaan Information System Development</t>
  </si>
  <si>
    <t>[{"id":"03b570a2-c678-4413-aa47-bfed8308fac5","title":"Teknik Informatika"},{"id":"ea498c86-2eeb-4dc2-8844-f546e73a4aee","title":"Teknik Komputer"},{"id":"246e6e8a-413d-4dff-9d82-161b6222f8d0","title":"Ilmu Komputer"},{"id":"a26f4961-a89a-4530-bde1-674cb98b60e8","title":"Sistem informasi"}]</t>
  </si>
  <si>
    <t>a036a57d-757d-41fe-85b9-e3851bbbe2ed</t>
  </si>
  <si>
    <t>Product Intern (Product Manager Path)</t>
  </si>
  <si>
    <t>1. Berkolaborasi dengan engineer, desainer, dan tim bisnis untuk membangun produk yang relevan dengan kebutuhan pengguna sekaligus selaras dengan strategi perusahaan.
2. Mengelola roadmap produk, menetapkan prioritas, serta memastikan alur kerja produk berjalan sesuai tujuan jangka pendek maupun jangka panjang.
3. Mengidentifikasi kebutuhan pengguna melalui riset, wawancara, data analytics, serta feedback langsung, lalu menerjemahkannya menjadi requirement produk.
4. Menyusun spesifikasi produk (PRD, user stories, acceptance criteria) yang jelas dan dapat diimplementasikan tim teknis.
5. Melakukan analisis trade-off antara kelayakan teknis, timeline, dan dampak bisnis saat mengambil keputusan produk.
6. Menjalankan siklus hidup produk penuh: dari ideasi, validasi, desain, implementasi, pengujian, hingga peluncuran dan iterasi setelah rilis.
7. Memonitor performa produk melalui KPI dan metrik bisnis, serta melakukan iterasi berbasis data dan insight pengguna.
8. Menjadi jembatan komunikasi antar tim lintas fungsi, memastikan setiap pemangku kepentingan memiliki pemahaman yang selaras terhadap visi dan eksekusi produk.
9. Memberikan arahan strategis untuk menjaga konsistensi branding, diferensiasi produk, dan keberlanjutan ekosistem yang dibangun.
10. Secara aktif terlibat dengan pengguna dan klien untuk memahami kebutuhan nyata di lapangan dan menjadikannya bahan pengembangan produk yang berdampak.</t>
  </si>
  <si>
    <t>[{"id":"8bdce5f1-553c-40b4-a5f5-9e5ff9387b60","title":"Sistem Informasi"},{"id":"246e6e8a-413d-4dff-9d82-161b6222f8d0","title":"Ilmu Komputer"},{"id":"2fee5a6d-a685-4a85-911b-5aa7e4980851","title":"Teknik Industri"},{"id":"4d35da79-f44d-422b-848c-9944062cb2f4","title":"Bisnis"},{"id":"2f6440b7-d057-40e7-bce1-9a4cf73f441d","title":"Manajemen"}]</t>
  </si>
  <si>
    <t>a036a664-f309-4248-a9f4-d010c7cf0edd</t>
  </si>
  <si>
    <t>1. Berkolaborasi dengan tim produk, bisnis, dan teknologi untuk memahami kebutuhan, tantangan, serta peluang perbaikan proses.
2. Mengumpulkan, menganalisis, dan memetakan kebutuhan bisnis menjadi spesifikasi yang jelas (business requirements &amp; user stories).
3. Menyusun dokumentasi fungsional dan non-fungsional, termasuk workflow, use case, dan skenario pengujian.
4. Mengidentifikasi gap antara kondisi bisnis saat ini dengan target yang diharapkan, serta memberikan rekomendasi berbasis data.
5. Mendukung tim produk dalam validasi fitur baru melalui riset, data analytics, maupun feedback dari pengguna.
6. Membantu proses estimasi, perencanaan, dan prioritisasi backlog dengan tim produk dan teknis.
7. Menyusun laporan analisis dan presentasi yang mudah dipahami oleh pemangku kepentingan lintas divisi.
8. Memastikan solusi yang dikembangkan memenuhi tujuan bisnis, meningkatkan efisiensi, dan memberikan dampak nyata bagi pengguna.
9. Menjadi penghubung komunikasi antara tim bisnis dan teknis untuk menjaga keselarasan visi dan implementasi.</t>
  </si>
  <si>
    <t>[{"id":"b16054f8-8d35-4fdf-af76-94724b15b73f","title":"Manajemen Bisnis"},{"id":"3e1f167b-ac1f-4208-b1f7-ff2244791c64","title":"Psikologi"},{"id":"8bdce5f1-553c-40b4-a5f5-9e5ff9387b60","title":"Sistem Informasi"},{"id":"2fee5a6d-a685-4a85-911b-5aa7e4980851","title":"Teknik Industri"}]</t>
  </si>
  <si>
    <t>a036b04f-e4ae-43c1-a503-778521e42515</t>
  </si>
  <si>
    <t>F&amp;B Attendant</t>
  </si>
  <si>
    <t>Pramugari F&amp;B 
Tanggung Jawab Utama: 
Pelayanan Pelanggan: Menyambut tamu dengan ramah dan sopan. Mengambil pesanan makanan dan minuman dari tamu dengan akurat. Menyajikan makanan dan minuman sesuai standar hotel. 
Penyiapan dan Pemeliharaan Area: Menyiapkan meja dan area makan sebelum dan sesudah layanan. Memastikan kebersihan dan kerapihan area kerja dan peralatan. 
Pengetahuan Produk: Memahami menu dan mampu memberikan rekomendasi kepada tamu. Mengetahui promosi dan penawaran khusus yang sedang berlangsung. 
Kerja Tim: Bekerja sama dengan tim dapur dan staf lainnya untuk memastikan layanan berjalan lancar. Berpartisipasi dalam briefing dan pelatihan rutin. Tanggung Jawab Tambahan: Menangani keluhan atau permintaan tamu dengan profesional dan mencari solusi yang tepat. Menjaga inventaris peralatan dan melaporkan kebutuhan tambahan kepada manajemen.</t>
  </si>
  <si>
    <t>1052c455-2d1c-453c-a18d-afa01f210c2b</t>
  </si>
  <si>
    <t>[{"id":"9889a8b6-d54b-41c7-b83b-f591a55ca812","title":"Manajemen Perhotelan dan Pariwisata"},{"id":"626a759c-a7c3-4a90-98b6-6a8153fe346c","title":"Manajemen Perhotelan"},{"id":"1bc4faf1-5ba0-4c41-ae89-d720320febfd","title":"Hospitaliti dan Pariwisata"}]</t>
  </si>
  <si>
    <t>3d04201d-fc75-4b14-b76f-3334d31ab3c1</t>
  </si>
  <si>
    <t>Ciputra Liang Court</t>
  </si>
  <si>
    <t>The Ascott Limited is a member of CapitaLand Investment, a leading global real estate investment manager with a strong foothold in Asia.</t>
  </si>
  <si>
    <t>Ciputra World Jkt, Jl. Prof. DR. Satrio No.1, RT.5/RW.2, Kuningan, Kuningan Tim., Kecamatan Setiabudi, Kota Jakarta Selatan, Daerah Khusus Ibukota Jakarta</t>
  </si>
  <si>
    <t>https://wlkp-assets.kemnaker.go.id/companies/3d04201d-fc75-4b14-b76f-3334d31ab3c1/64e484bb29017.png</t>
  </si>
  <si>
    <t>https://wlkp-assets.kemnaker.go.id/companies/3d04201d-fc75-4b14-b76f-3334d31ab3c1/68ff38629a7c6.jpg</t>
  </si>
  <si>
    <t>a036b2d2-d513-4427-acf6-129fa14ff226</t>
  </si>
  <si>
    <t>General Technician</t>
  </si>
  <si>
    <t>Deskripsi Pekerjaan: Teknisi Umum
Tanggung Jawab Utama:
Pemeliharaan dan Perbaikan: Melakukan pemeliharaan rutin pada fasilitas serviced residence, termasuk sistem listrik, plumbing, AC, dan peralatan lainnya. Menangani perbaikan teknis yang diperlukan untuk memastikan semua fasilitas berfungsi dengan baik.
Inspeksi dan Diagnosa: Melakukan inspeksi berkala terhadap fasilitas dan peralatan untuk mendeteksi potensi kerusakan. Mendiagnosa masalah teknis dan memberikan solusi yang tepat.
Pelaksanaan Pekerjaan: Melaksanakan pekerjaan perbaikan dan instalasi sesuai dengan standar operasional. Berkoordinasi dengan tim terkait untuk memastikan pekerjaan selesai tepat waktu.
Pengelolaan Material dan Peralatan: Mengelola penggunaan material dan peralatan kerja dengan efisien. Memastikan semua peralatan dalam kondisi baik dan siap digunakan.
Kepatuhan Keselamatan: Memastikan semua pekerjaan dilakukan sesuai dengan standar keselamatan kerja. Mengikuti prosedur keselamatan yang ditetapkan dan berpartisipasi dalam pelatihan keselamatan.
Pelayanan Tamu: Menanggapi permintaan atau keluhan tamu terkait fasilitas teknis dengan cepat dan profesional. Memberikan solusi yang memuaskan untuk menjaga kenyamanan tamu.</t>
  </si>
  <si>
    <t>[{"id":"93594dd7-0c1d-48c0-8f50-fd4bfde199b3","title":"Teknik Elektro"},{"id":"343396b6-21f3-477e-9f4c-c0adf35e85ee","title":"Teknik Instalasi Listrik"},{"id":"21442969-5763-4416-bb8d-56a80e55ada9","title":"Teknik Mesin"},{"id":"a4cd875c-c20b-42d9-a4da-a634722d42b9","title":"Teknik Sipil"}]</t>
  </si>
  <si>
    <t>a036b50e-dd03-42df-befa-aa5a845abc4b</t>
  </si>
  <si>
    <t>Deskripsi Pekerjaan: Petugas Housekeeping
Tanggung Jawab Utama:
Pembersihan Kamar: Membersihkan dan merapikan kamar tamu sesuai dengan standar kebersihan yang ditetapkan. Mengganti linen, handuk, dan perlengkapan mandi secara teratur.
Pemeliharaan Kebersihan Area Umum: Menjaga kebersihan dan kerapihan area umum seperti lobi, koridor, dan ruang fasilitas lainnya. Membersihkan dan merapikan area publik sesuai jadwal yang ditentukan.
Pengecekan dan Pelaporan: Melakukan pengecekan rutin terhadap kondisi kamar dan fasilitas untuk memastikan semuanya berfungsi dengan baik.
Melaporkan kerusakan atau kebutuhan perbaikan kepada supervisor.
Pengelolaan Persediaan: Mengelola persediaan perlengkapan kebersihan dan memastikan ketersediaannya. Melaporkan kebutuhan tambahan kepada manajemen.
Pelayanan Tamu: Menanggapi permintaan atau kebutuhan tamu terkait kebersihan dengan cepat dan profesional. Memberikan pelayanan yang ramah dan membantu untuk memastikan kenyamanan tamu.
Kepatuhan Prosedur Keselamatan: Memastikan semua pekerjaan dilakukan sesuai dengan prosedur keselamatan kerja. Mengikuti pelatihan keselamatan dan kebersihan yang ditetapkan.</t>
  </si>
  <si>
    <t>[{"id":"9889a8b6-d54b-41c7-b83b-f591a55ca812","title":"Manajemen Perhotelan dan Pariwisata"},{"id":"43be1f0e-b279-448d-b448-5a53ec9c3ebd","title":"Perhotelan"},{"id":"1bc4faf1-5ba0-4c41-ae89-d720320febfd","title":"Hospitaliti dan Pariwisata"}]</t>
  </si>
  <si>
    <t>a036b5a9-5ccb-410c-a61a-7fd8059475ae</t>
  </si>
  <si>
    <t>Guest Service Officer/Guest Relation Officer</t>
  </si>
  <si>
    <t>Deskripsi Pekerjaan: Magang GSO/GRO 
Tanggung Jawab Utama: 
Pelayanan Tamu: Menyambut tamu dengan ramah dan profesional saat kedatangan. Membantu tamu dengan proses check-in dan check-out, serta menjawab pertanyaan atau permintaan mereka. 
Penanganan Keluhan: Menangani keluhan atau masalah tamu dengan cepat dan efisien, serta mencari solusi yang memuaskan. Mencatat dan melaporkan masalah kepada manajemen jika diperlukan. 
Informasi dan Rekomendasi: Memberikan informasi mengenai fasilitas hotel, layanan, dan aktivitas lokal. Memberikan rekomendasi kepada tamu mengenai tempat wisata, restoran, dan acara di sekitar hotel. 
Koordinasi Layanan: Berkoordinasi dengan departemen lain untuk memenuhi kebutuhan dan permintaan tamu. Memastikan semua permintaan tamu ditangani dengan tepat waktu dan sesuai standar. 
Tugas Administratif: Membantu dalam pengelolaan data tamu dan laporan harian. Menjalankan tugas administratif lainnya sesuai kebutuhan tim front office.</t>
  </si>
  <si>
    <t>a036ba1f-dcce-4c84-9151-5bbfb00cd35b</t>
  </si>
  <si>
    <t>Deskripsi Pekerjaan: Magang Pembantu Koki 
Tanggung Jawab Utama: 
Persiapan Bahan Makanan: Membantu koki dalam menyiapkan bahan-bahan makanan sesuai dengan resep dan standar hotel. Memotong, mengupas, dan membersihkan bahan makanan seperti sayuran, daging, dan buah-buahan. Pemeliharaan Kebersihan: Menjaga kebersihan dan kerapihan area dapur sebelum, selama, dan setelah operasional. Membersihkan peralatan dapur dan memastikan semua alat siap digunakan. 
Dukungan Memasak: Mendukung koki dalam proses memasak, termasuk mengaduk, menggoreng, dan memanggang sesuai instruksi. Memastikan semua hidangan disiapkan dengan tepat waktu dan sesuai standar kualitas. Pengelolaan Stok: Membantu dalam pengecekan dan pengelolaan persediaan bahan makanan. Melaporkan kebutuhan tambahan atau kekurangan bahan kepada koki atau manajer dapur. 
Tugas Lainnya: Berpartisipasi dalam pelatihan dan kegiatan pengembangan keterampilan yang disediakan oleh hotel. Menjalankan tugas lain yang diberikan oleh koki atau supervisor dapur.</t>
  </si>
  <si>
    <t>c317609c-cba5-4b63-a94f-13687f9dc03b</t>
  </si>
  <si>
    <t>[{"id":"2fcca542-3387-47da-8b07-96e36b8225dc","title":"Tata Boga"},{"id":"1bc4faf1-5ba0-4c41-ae89-d720320febfd","title":"Hospitaliti dan Pariwisata"}]</t>
  </si>
  <si>
    <t>0362b1b2-4ec2-4323-9366-30d97e60ace1</t>
  </si>
  <si>
    <t>Menara Aspen Persada</t>
  </si>
  <si>
    <t>Ascott Kuningan Jakarta</t>
  </si>
  <si>
    <t>GD. ASCOTT KUNINGAN JAKARTA LT. 11, JL. PROF. DR. SATRIO KAV. 3-5</t>
  </si>
  <si>
    <t>https://wlkp-assets.kemnaker.go.id/companies/0362b1b2-4ec2-4323-9366-30d97e60ace1/6879be131ca1d.png</t>
  </si>
  <si>
    <t>https://wlkp-assets.kemnaker.go.id/companies/0362b1b2-4ec2-4323-9366-30d97e60ace1/68494d03c375c.png</t>
  </si>
  <si>
    <t>a036bd95-d668-4e76-8a96-ea6105b1496d</t>
  </si>
  <si>
    <t>[{"id":"1bc4faf1-5ba0-4c41-ae89-d720320febfd","title":"Hospitaliti dan Pariwisata"},{"id":"626a759c-a7c3-4a90-98b6-6a8153fe346c","title":"Manajemen Perhotelan"}]</t>
  </si>
  <si>
    <t>a036e489-5a10-4dd3-8aeb-6bf1e7e86345</t>
  </si>
  <si>
    <t>Functional / System Analyst</t>
  </si>
  <si>
    <t>- Jurusan Teknik Informatika, Sistem Informasi atau jurusan ekuivalen lainnya.
- Pernah/sedang mengikuti Mata Kuliah: Sistem Informasi, Pengembangan Aplikasi, Basis Data atau mata kuliah yang setara lainnya.
- Pernah/sedang mengukuti Mata Kuliah: Proyek Perangkat Lunak atau mata kuliah yang setara lainnya.
Jobdesk:
- Menganilisis sistem.
- Membuat dokumen hasil analisis sistem.
- Membuat dokumen teknis (FSD, SRS dll)
- Membuat Mockup Desain Aplikasi
- Bersedia ditempatkan di Jakarta Selatan (Kuningan)</t>
  </si>
  <si>
    <t>45a9e81c-8f43-4422-9df3-43ac3c0c6c03</t>
  </si>
  <si>
    <t>[{"id":"4c4140ad-8d5b-4c48-aa75-58c8afe9c26a","title":"Pendidikan Sistem dan Teknologi Informasi"},{"id":"151f4ff2-c4f7-4934-a27f-b3d877ea2c88","title":"Rekayasa Sistem Komputer"},{"id":"4f35d0cf-f012-455a-8c9d-9a95f9322ad8","title":"Sistem Dan Teknologi Informasi"},{"id":"8bdce5f1-553c-40b4-a5f5-9e5ff9387b60","title":"Sistem Informasi"},{"id":"7c00825c-7ca8-4b48-b711-ea6d145fe879","title":"Sistem Komputer"}]</t>
  </si>
  <si>
    <t>c53fc841-356c-4f41-b16e-d181b28e34b2</t>
  </si>
  <si>
    <t>Sinergi Informatika Semen Indonesia</t>
  </si>
  <si>
    <t>Berdiri sejak tanggal 9 Juni 2014, SISI merupakan perusahaan yang bergerak dibidang Teknologi Informasi yang senantiasa memberikan solusi-solusi ICT yang handal, mutakhir, dan berorientasi untuk memenuhi harapan pelanggan.  Dengan dukungan para profesional yang telah berpengalaman mengelola dan mengembangkan ICT di lingkungan Semen Indonesia Group selama lebih dari 15 tahun, profesional dibidang ICT bersertifikasi internasional, dan millenials berbakat, kami secara konsisten memberikan solusi-solusi ICT terkini kepada perusahaan dan masyarakat, khususnya di Indonesia dan sedang membidik pasar mancanegara.</t>
  </si>
  <si>
    <t>GRAHA Aktiva LT.11 , JL. H.R. RASUNA SAID KAV.3</t>
  </si>
  <si>
    <t>https://wlkp-assets.kemnaker.go.id/companies/c53fc841-356c-4f41-b16e-d181b28e34b2/60a1b9ea97622.jpeg</t>
  </si>
  <si>
    <t>https://wlkp-assets.kemnaker.go.id/companies/c53fc841-356c-4f41-b16e-d181b28e34b2/60a1ba03627c5.jpeg</t>
  </si>
  <si>
    <t>a037e9e9-051e-4f23-bdf0-170b81d9ec8c</t>
  </si>
  <si>
    <t>Pajak</t>
  </si>
  <si>
    <t>Membantu mengumpulkan, merekapitulasi, dan memverifikasi data transaksi</t>
  </si>
  <si>
    <t>[{"id":"38b04507-f733-4398-bdf8-3817c1378bae","title":"Pajak"},{"id":"c13ae920-a48f-4a7c-8c89-2b286a7fc225","title":"Akuntansi"}]</t>
  </si>
  <si>
    <t>a037fa29-fa17-4718-9347-b47f262d6b4c</t>
  </si>
  <si>
    <t>Finance (AP) Intern</t>
  </si>
  <si>
    <t>Membantu tim Finance dalam proses administrasi dan pencatatan transaksi Accounts Payable (AP) agar seluruh kewajiban pembayaran perusahaan tercatat dengan akurat, tepat waktu, dan sesuai prosedur. Melakukan pengumpulan dan verifikasi dokumen pembayaran (invoice, PO, GRN, dan bukti pendukung lainnya), memastikan kelengkapan dan kesesuaian data antara dokumen pendukung dan sistem keuangan, serta membantu dalam pembuatan voucher pembayaran. Mendukung proses input data ke sistem akuntansi, membantu rekonsiliasi AP, serta melakukan pengecekan jatuh tempo tagihan untuk mendukung pengelolaan arus kas. Melakukan pengarsipan dokumen keuangan, membantu proses audit internal/eksternal, dan memastikan seluruh transaksi mengikuti kebijakan serta SOP keuangan perusahaan.</t>
  </si>
  <si>
    <t>[{"id":"c13ae920-a48f-4a7c-8c89-2b286a7fc225","title":"Akuntansi"},{"id":"0f2300cb-4d1e-4059-907c-b8377df8d514","title":"Keuangan"},{"id":"02b4ec7d-94a2-4768-937f-ec401fac608e","title":"Manajemen Keuangan"},{"id":"2f6440b7-d057-40e7-bce1-9a4cf73f441d","title":"Manajemen"}]</t>
  </si>
  <si>
    <t>a0380fa9-b924-46f8-8162-7855542e3ca7</t>
  </si>
  <si>
    <t>Talent Management Intern</t>
  </si>
  <si>
    <t>proaktif dan berorientasi pada detail untuk bertanggung jawab menyusun Rencana Implementasi Pelatihan (Training Implementation Plan) tahunan. Dalam peran ini, Anda akan menganalisis data kunci seperti training records, training matrices, dan deskripsi tugas pekerjaan untuk mengidentifikasi kebutuhan pengembangan dan kesenjangan kompetensi secara akurat. Output Utama: menyusun rencana pelaksanaan pelatihan yang komprehensif dalam format tabel, yang memetakan nama karyawan, jabatan, rekomendasi jenis kursus, nama pelatihan spesifik, penyelenggara, tanggal pelaksanaan, dan kota untuk memastikan pengembangan keterampilan yang strategis dan tepat sasaran sepanjang tahun.</t>
  </si>
  <si>
    <t>a0382529-ea10-4fa1-bca7-e12a06d7b735</t>
  </si>
  <si>
    <t>Inside Sales</t>
  </si>
  <si>
    <t>Deskripsi : meliputi mencari prospek (warm/cold leads), melakukan cold calling atau cold email, serta memahami dan menganalisis kebutuhan pelatihan spesifik klien atau perusahaan. Mereka mempresentasikan fitur dan manfaat program (training negosiasi, komunikasi, atau teknis) dan melakukan closing penjualan untuk mencapai kuota.
Ruang lingkup utamanya : pengembangan bisnis secara remote, meliputi manajemen leads melalui teknologi/CRM, kolaborasi dengan tim sales dan marketing untuk menyelaraskan strategi, dan membangun kepercayaan pelanggan (B2B atau B2C) untuk mengonversi minat menjadi kesepakatan pelatihan. Mereka fokus pada efisiensi biaya dan peningkatan volume interaksi harian.</t>
  </si>
  <si>
    <t>7bdce878-e475-4699-9ae2-314d15bfb100</t>
  </si>
  <si>
    <t>[{"id":"95dd752e-e00f-4431-90bf-58bdd324a48f","title":"Ilmu Komunikasi"},{"id":"2c1f894d-16df-471c-abe7-6939d132c6b0","title":"Komunikasi"},{"id":"fcfe6fb1-ed82-4e04-b1bf-7f83104b941a","title":"Komunikasi Massa"},{"id":"4be4d67b-5578-4ae4-a87e-b028e63f88a2","title":"Manajemen Komunikasi"},{"id":"8bdce5f1-553c-40b4-a5f5-9e5ff9387b60","title":"Sistem Informasi"}]</t>
  </si>
  <si>
    <t>9af4dfad-657e-4021-92a5-363d7986bf35</t>
  </si>
  <si>
    <t>Trainocate Networks Indonesia</t>
  </si>
  <si>
    <t>Trainocate is the leading Training Provider in Asia, with our presence in most of Asia countries, Japan as well as US. We provide training for most Top IT Vendor in the world such as AWS, Cisco, Google Cloud Platform, IBM, Microsoft , NetApp, Red Hat, Trend Micro, Alibaba Cloud, VMware and many others. We also provide vendor-agnostic training and IT management training such as CompTIA, EC-Council, PeopleCert, EXIN, PMI, etc.  With our global networks as well as armed with specialized certified trainers all around Asia, our expertises can covers vast choice of technologies. We can provide your need for new technologies such as Artifical Intelligence (AI), Big Data Analytics, Cloud Computing, Networking, Programming, Database, and many others.  Trainocate also provide a flexibility in Training Delivery such as ILT (Instructor Lead Training - Classroom), vILT (Virtual ILT), Video Telepresence , Self-Learning, with best in Class Experience  Trainocate Indonesia understands the needs of our local partners, that local participants prefer delivery in Bahasa Indonesia, therefore we have and will continue to develop our local trainers so we can deliver more courses In Bahasa Indonesia. For Niche market Training, Trainocate Indonesia always collaborates with our regional team support (both in trainer &amp; Lab support) to deliver a high standard of Training.</t>
  </si>
  <si>
    <t>TREASURY TOWER DISTRICT 8 LANTAI 11 UNIT G, KOMPLEK DISTRICT 8 LOT 28 SCBD, JL. JENDERAL SUDIRMAN KAV.52-53</t>
  </si>
  <si>
    <t>https://wlkp-assets.kemnaker.go.id/companies/9af4dfad-657e-4021-92a5-363d7986bf35/61946c77083aa.JPG</t>
  </si>
  <si>
    <t>https://wlkp-assets.kemnaker.go.id/companies/9af4dfad-657e-4021-92a5-363d7986bf35/61946c7ad8eae.JPG</t>
  </si>
  <si>
    <t>a03833ce-da33-4192-9186-9f12195c6e60</t>
  </si>
  <si>
    <t>QC</t>
  </si>
  <si>
    <t>Melakukan inspeksi dan pengujian kualitas pada setiap tahap proses produksi untuk memastikan produk kami memenuhi standar yang ditetapkan.
Mencatat hasil pengujian dan memberikan rekomendasi terkait kelayakan penggunaan bahan baku.
Memantau dan mengevaluasi setiap tahap proses produksi untuk memastikan produk yang dihasilkan sesuai dengan standar kualitas.
Menyusun dan menjalankan prosedur pengujian pada berbagai titik kontrol selama proses produksi.
Melakukan inspeksi dan pengujian pada produk akhir sebelum dikirim ke pelanggan untuk memastikan kepatuhan terhadap spesifikasi kualitas</t>
  </si>
  <si>
    <t>d687a4ad-ce39-40b2-b507-7d0eeed0708d</t>
  </si>
  <si>
    <t>[{"id":"f9df2a4b-a5fb-467d-905c-41cf1508b771","title":"Ilmu  dan Teknologi Pangan"}]</t>
  </si>
  <si>
    <t>8f09aa24-8639-4e10-b969-7bbd68822f57</t>
  </si>
  <si>
    <t>Leon Boga Sentosa</t>
  </si>
  <si>
    <t>Yummy Bites (PT. Leon Boga Sentosa) hadir sejak tahun 2015 dengan berbagai makanan utama dan selingan bagi Si Kecil dengan kualitas terbaik, berbahan dasar alami, organik dan tanpa pengawet. Memiliki sertifikat HACCP (Hazard Analysis and Critical Control Points), BRC (British Retail Consortium), dan telah lulus dari sertifikasi standard internasional hingga menjamin kualiti kontrol untuk kebersihan serta keamanan produk.</t>
  </si>
  <si>
    <t>JL. KAMAL MUARA VII SENTRA INDUSTRI TERPADU PERGUD.ELANG LAUT BLOK I.1 NO. 1, PIK</t>
  </si>
  <si>
    <t>https://wlkp-assets.kemnaker.go.id/companies/8f09aa24-8639-4e10-b969-7bbd68822f57/668bc9341f52b.jpg</t>
  </si>
  <si>
    <t>https://wlkp-assets.kemnaker.go.id/companies/8f09aa24-8639-4e10-b969-7bbd68822f57/668bc9853c922.png</t>
  </si>
  <si>
    <t>a03835e0-62d3-4b39-aa51-0564d8186a5e</t>
  </si>
  <si>
    <t>Product Representative</t>
  </si>
  <si>
    <t>Posisi ini dirancang untuk individu yang memiliki pemahaman teknis jaringan yang kuat (dibuktikan dengan CCNA) serta memiliki minat dan kemampuan dalam manajemen hubungan klien dan proses penjualan</t>
  </si>
  <si>
    <t>[{"id":"03b570a2-c678-4413-aa47-bfed8308fac5","title":"Teknik Informatika"},{"id":"ae73f44b-835b-498b-a10a-95eaa32fbe0b","title":"Sistem Informasi"},{"id":"eda4f4a9-ce6c-48e6-858f-4e32f84af40e","title":"Teknik Telekomunikasi"},{"id":"b16054f8-8d35-4fdf-af76-94724b15b73f","title":"Manajemen Bisnis"},{"id":"0c353635-be19-41e3-abef-287c8fd73d32","title":"Teknologi Informasi"}]</t>
  </si>
  <si>
    <t>a0383841-c632-41fd-a16d-a9833ad459f6</t>
  </si>
  <si>
    <t>Admin Online</t>
  </si>
  <si>
    <t>Memantau penerimaan, penyimpanan, dan pengiriman produk di gudang secara rapi dan akurat di google spreadsheet
Membantu dalam persiapan, pengemasan, quality control dan pengiriman pesanan pelanggan
Memeriksa dan memverifikasi kesesuaian pengiriman masuk dan keluar
Mengkoordinasikan aktivitas logistik dengan tim operasional lainnya
Membantu dalam tugas adiminstrasi pergudangan lainnya sesuai kebutuhan</t>
  </si>
  <si>
    <t>[{"id":"9d46d840-695e-4ecf-915c-ef58ebc36d9b","title":"Administrasi Bisnis"},{"id":"44c12a8c-7a88-47ea-87fb-0e7202a1390d","title":"Administrasi"}]</t>
  </si>
  <si>
    <t>a038396d-a2eb-49bd-b32a-2b714570e755</t>
  </si>
  <si>
    <t>Staf Keuangan dan Akuntansi</t>
  </si>
  <si>
    <t>Mendukung tim keuangan dan akuntansi dalam pengelolaan transaksi, pencatatan keuangan, dan pelaporan agar operasional administrasi keuangan berjalan efektif dan akurat.</t>
  </si>
  <si>
    <t>[{"id":"c13ae920-a48f-4a7c-8c89-2b286a7fc225","title":"Akuntansi"},{"id":"37972e05-4e53-4f9d-beb1-a301de6a2572","title":"Akuntansi Keuangan"},{"id":"17d689d0-6f72-4037-9270-12651a2b9e9c","title":"Akuntansi Perpajakan"},{"id":"0e5cc880-8bda-4ac1-a210-014a8f28cae9","title":"Komputerisasi Akuntansi"},{"id":"02b4ec7d-94a2-4768-937f-ec401fac608e","title":"Manajemen Keuangan"}]</t>
  </si>
  <si>
    <t>a0383b47-7e20-44a0-8893-b0c9893d8f37</t>
  </si>
  <si>
    <t>Operator Produksi</t>
  </si>
  <si>
    <t>Mengoperasikan mesin Extruder, Mixing, Oven dan Packing sesuai SOP.
Menyiapkan bahan baku dan peralatan produksi sesuai jadwal produksi.
Memastikan hasil produksi sesuai dengan standar kualitas dan target output.
Melakukan pemeriksaan rutin terhadap mesin dan melaporkan jika ada kendala.
Menjaga kebersihan area kerja serta mematuhi aturan GMP (Good Manufacturing Practice) dan Food Safety.</t>
  </si>
  <si>
    <t>[{"id":"f96ed7a0-6e13-4fcf-96af-d96a156a956f","title":"Teknik Desain Dan Manufaktur"},{"id":"2fee5a6d-a685-4a85-911b-5aa7e4980851","title":"Teknik Industri"},{"id":"93594dd7-0c1d-48c0-8f50-fd4bfde199b3","title":"Teknik Elektro"},{"id":"ad2a0508-9010-45b1-8655-fb0ab798b5ee","title":"Teknik Elektro Industri"},{"id":"4dd3d9d0-6f26-49c2-97d1-e97ced429b1e","title":"Teknik Listrik"}]</t>
  </si>
  <si>
    <t>a0386c34-05d9-4764-9e29-da02810ef6d5</t>
  </si>
  <si>
    <t>Magang Technical Support</t>
  </si>
  <si>
    <t>Membantu admin Technical Support</t>
  </si>
  <si>
    <t>[{"id":"711b0b76-b976-486b-9587-7b2542903a9d","title":"Desain Furnitur"},{"id":"e90b7fe8-f4a5-4a1c-85f8-e929004b29e1","title":"Desain Grafis"},{"id":"bbaa72b5-a894-4e0c-8c95-96a3f1f42df9","title":"Desain Interior"},{"id":"9dfcaa37-a44b-4331-87ab-bd32dc1066cb","title":"Desain Komunikasi Visual"},{"id":"ff80420a-3db9-4a9d-9fa7-c2643433a044","title":"Konstruksi Sipil"}]</t>
  </si>
  <si>
    <t>a0386e9a-c4fe-47c8-9909-d049c7d4e77d</t>
  </si>
  <si>
    <t>Magang Admin Gudang</t>
  </si>
  <si>
    <t>Membantu Admin Gudang</t>
  </si>
  <si>
    <t>[{"id":"44c12a8c-7a88-47ea-87fb-0e7202a1390d","title":"Administrasi"},{"id":"7a5d1b51-9511-4538-8bee-9b4e7c7531bf","title":"Administrasi Logistik"}]</t>
  </si>
  <si>
    <t>a0386fbc-a76f-45c1-99b8-dd514568751b</t>
  </si>
  <si>
    <t>Magang Admin</t>
  </si>
  <si>
    <t>Membantu tugas admin</t>
  </si>
  <si>
    <t>[{"id":"44c12a8c-7a88-47ea-87fb-0e7202a1390d","title":"Administrasi"},{"id":"37972e05-4e53-4f9d-beb1-a301de6a2572","title":"Akuntansi Keuangan"},{"id":"17d689d0-6f72-4037-9270-12651a2b9e9c","title":"Akuntansi Perpajakan"},{"id":"4b75083a-8204-4373-a93f-f1ebb9c9778d","title":"Arsitektur"}]</t>
  </si>
  <si>
    <t>a03871b5-062f-42d2-9414-022aeff83563</t>
  </si>
  <si>
    <t>Magang Marketing Communication</t>
  </si>
  <si>
    <t>- Membantu tim marketing dalam perencanaan dan pelaksanaan campaign (online &amp; offline)
- ⁠Melakukan riset tren desain, strategi pemasaran, dan perilaku konsumen
- ⁠Membuat materi desain promosi seperti poster, konten sosial media, banner, dan materi branding lainnya
- ⁠Membantu penyusunan kalender konten media sosial dan perencanaan posting
- Membantu menyusun ide kreatif untuk campaign marketing dan strategi komunikasi visual
- Familiar dengan desain grafis (Adobe Family)
Penempatan: Kelapa Gading, Jakarta Utara</t>
  </si>
  <si>
    <t>[{"id":"bef61511-23f4-4602-96e5-1661680bf4de","title":"Komunikasi Digital dan Media"},{"id":"e12302ac-c8dc-4d0a-90a7-402f6fafd27e","title":"Manajemen Pemasaran\/Marketing"}]</t>
  </si>
  <si>
    <t>a0387bab-a339-49c3-b5d4-761db5716bdd</t>
  </si>
  <si>
    <t>Staff Operasional Resto</t>
  </si>
  <si>
    <t>1. Memahami dan melaksanakan Standard Operating Procedure (SOP) restoran, termasuk kebersihan, pelayanan, dan keamanan pangan.
2. Membantu proses food preparation, pengemasan, dan penyajian produk sesuai standar perusahaan.
3. Melakukan pencatatan stok bahan baku harian serta mendukung proses inventory control.
4. Melayani pelanggan dengan baik, menangani pesanan, dan memastikan kepuasan pelanggan.
5. Mendukung pengawasan kualitas produk (Quality Control) dan kebersihan area kerja.
6. Belajar sistem operasional restoran berbasis digital (POS System, delivery apps, dsb).
7. Berpartisipasi dalam kegiatan shift management, termasuk pembagian tugas dan laporan harian.</t>
  </si>
  <si>
    <t>d2855d57-e4af-4c49-bb81-3fa0c4ee2e1d</t>
  </si>
  <si>
    <t>[{"id":"be5d2f66-4e0b-43d2-9547-be7ec3a6f415","title":"Ilmu dan Teknologi Pangan"}]</t>
  </si>
  <si>
    <t>fe8245b4-9bb6-4337-9c17-6f016ad7187e</t>
  </si>
  <si>
    <t>Sabanafood Boga Nusantara</t>
  </si>
  <si>
    <t>RESTORAN</t>
  </si>
  <si>
    <t>Jl.Raya Pondok Kelapa Blok E No. 9 B</t>
  </si>
  <si>
    <t>https://wlkp-assets.kemnaker.go.id/companies/fe8245b4-9bb6-4337-9c17-6f016ad7187e/67cf718c842e5.jpeg</t>
  </si>
  <si>
    <t>https://wlkp-assets.kemnaker.go.id/companies/fe8245b4-9bb6-4337-9c17-6f016ad7187e/67cf71a905121.jpeg</t>
  </si>
  <si>
    <t>a0387d15-d617-4779-9ce7-46649c7b06a4</t>
  </si>
  <si>
    <t>Staff Akutansi dan Keuangan</t>
  </si>
  <si>
    <t>1. Membantu proses administrasi keuangan harian, termasuk pencatatan kas masuk dan keluar.
2. Melakukan penginputan transaksi ke sistem akuntansi perusahaan.
3. Membantu penyusunan laporan keuangan sederhana seperti cash flow, petty cash, dan rekap harian.
4. Membantu proses verifikasi bukti transaksi dan dokumen pendukung keuangan.
5. Mempelajari proses audit internal dan kepatuhan terhadap standar akuntansi dasar.
6. Membantu dalam kegiatan rekonsiliasi bank dan laporan bulanan.
7. Mendukung kegiatan administrasi pajak sederhana (PPN, PPh 21, dll).</t>
  </si>
  <si>
    <t>[{"id":"a89dbd3d-191f-4da7-8824-08123aa214f8","title":"Administrasi Keuangan Dan Perbankan"}]</t>
  </si>
  <si>
    <t>a0387ddd-c862-4872-b1c4-46a469ff1674</t>
  </si>
  <si>
    <t>Staff Marketing</t>
  </si>
  <si>
    <t>1. Membantu perencanaan dan pelaksanaan kegiatan promosi produk (offline dan online).
2. Membuat konten promosi untuk media sosial, banner, dan materi publikasi lainnya.
3. Melakukan riset pasar sederhana dan analisis tren konsumen.
4. Membantu dalam kegiatan branding dan event promosi di lapangan.
5. Mengelola interaksi pelanggan di media sosial dan melakukan engagement monitoring.
6. Membantu pembuatan laporan hasil promosi dan evaluasi efektivitas kampanye.
7. Belajar konsep dasar customer relationship management (CRM).</t>
  </si>
  <si>
    <t>a03883da-7e5d-4039-b422-085052f08e33</t>
  </si>
  <si>
    <t>BizConnect (Biology Application)</t>
  </si>
  <si>
    <t>Melakukan pendekatan bisnis dengan ekosistem sains melalui penguatan program aplikasi, penjualan, marketing, teknis</t>
  </si>
  <si>
    <t>f85ba09f-2d32-4bb5-9f41-d0e4632138e9</t>
  </si>
  <si>
    <t>[{"id":"ab4266f3-7655-4e0b-ada0-4fe089741849","title":"Biologi"},{"id":"9866a10b-9bb7-4303-80b6-c52fe34cd1fe","title":"Bioteknologi"},{"id":"866914cb-5fd3-4b7e-bd1e-a19a2dcab54a","title":"Mikrobiologi"},{"id":"7f8bbd5f-02d1-437e-92a9-bee8a3db39da","title":"Biokimia"},{"id":"498090d6-7eb7-415c-828b-8b587fe69660","title":"Agribisnis Peternakan"}]</t>
  </si>
  <si>
    <t>a0eb78f5-2bda-4746-a4fb-9e27566b92ee</t>
  </si>
  <si>
    <t>Ecosains Hayati</t>
  </si>
  <si>
    <t>PT Ecosains Hayati merupakan distributor resmi peralatan laboratorium yang berlokasi di Jakarta Timur, dilengkapi dengan gudang yang memiliki kapasitas penyimpanan suku cadang dan unit yang cepat laku. Tersedia unit demo dan ruang pelatihan bagi pelanggan untuk mengamati instrumen secara langsung dan melakukan uji coba penggunaan peralatan.</t>
  </si>
  <si>
    <t>https://wlkp-assets.kemnaker.go.id/companies/a0eb78f5-2bda-4746-a4fb-9e27566b92ee/67db8f7ba2137.png</t>
  </si>
  <si>
    <t>https://wlkp-assets.kemnaker.go.id/companies/a0eb78f5-2bda-4746-a4fb-9e27566b92ee/67db8f816c112.png</t>
  </si>
  <si>
    <t>a03884a1-40d3-4356-8dbd-4f9e4ef9cf42</t>
  </si>
  <si>
    <t>Green Innovation Hub</t>
  </si>
  <si>
    <t>"1. Mengembangkan teknologi pertanian vertikal, hidroponik, aeroponik, dan akuaponik yang efisien untuk lahan sempit.
2. Meneliti penggunaan sensor IoT, AI, dan otomatisasi dalam pemantauan kelembapan, nutrisi, dan pencahayaan tanaman.
3. Mengembangkan sistem pengolahan limbah organik menjadi pupuk atau energi (circular economy).
4. Menyelenggarakan workshop dan pelatihan untuk masyarakat kota tentang cara memulai dan mengelola urban farming.
5. Membuat program inkubasi startup hijau di bidang pertanian perkotaan.
6. Membuat demonstration farm di kawasan perkotaan untuk mencontohkan praktik pertanian modern dan berkelanjutan.
7. Mengintegrasikan urban farming dengan gedung hijau (green building), rooftop garden, atau komunitas smart city."</t>
  </si>
  <si>
    <t>[{"id":"ab4266f3-7655-4e0b-ada0-4fe089741849","title":"Biologi"},{"id":"9866a10b-9bb7-4303-80b6-c52fe34cd1fe","title":"Bioteknologi"}]</t>
  </si>
  <si>
    <t>a0388831-84e4-458f-9fd7-6ddd87151958</t>
  </si>
  <si>
    <t>BizConnect (Kimia Aplikasi)</t>
  </si>
  <si>
    <t>c4ef34c1-10f2-4b2f-91cc-c0b359413751</t>
  </si>
  <si>
    <t>[{"id":"82b5dae6-df44-4bb7-9174-e0a5ed6ed722","title":"Kimia"},{"id":"f233f939-8568-4d57-aea8-6d731e7b480d","title":"Teknik Kimia"},{"id":"03fa0c8f-47f8-4042-951a-a08e48aea3ac","title":"Teknik Lingkungan"}]</t>
  </si>
  <si>
    <t>d04da09f-ba45-4958-bfec-3a047d22d5a1</t>
  </si>
  <si>
    <t>Pandu Anugerah Analitika</t>
  </si>
  <si>
    <t>PT. Pandu Anugerah Analitika merupakan perusahaan yang didirikan oleh para ahli dengan pengalaman tinggi di bidang peralatan laboratorium. Perusahaan ini dimulai sebagai perusahaan layanan instrumen pada tahun 2000. PT Pandu Anugerah Analitika telah berkembang menjadi perusahaan penjualan dan dukungan untuk produk yang dipegang.  Saat ini, PT Pandu Anugerah Analitika fokus menawarkan inovasi kebutuhan pelanggan untuk alat-alat yang sebelumnya hanya menjadi impian dengan dukungan sempurna dan ekonomis dari segi harga. Jaringan pemasaran dan dukungan purna jual mencakup semua wilayah di Indonesia serta menyediakan layanan dengan cepat dan mudah.</t>
  </si>
  <si>
    <t>Jl. H. Bokir Bin Dji'un No. 38A</t>
  </si>
  <si>
    <t>https://wlkp-assets.kemnaker.go.id/companies/d04da09f-ba45-4958-bfec-3a047d22d5a1/66270bf9e8190.jpeg</t>
  </si>
  <si>
    <t>a039d3b6-9e35-48bf-a325-de227c2eed45</t>
  </si>
  <si>
    <t>Kegiatan ini mencakup kombinasi pelatihan teori, praktik lapangan, coaching, dan evaluasi kinerja untuk membentuk individu yang memahami proses bisnis secara menyeluruh dan mampu berkontribusi dalam peningkatan efisiensi operasional.
-Pengenalan perusahaan, budaya, dan nilai-nilai inti
-Pemahaman alur dan struktur proses bisnis perusahaan
-Analisis dan pemetaan proses bisnis (business process mapping)
-Identifikasi peluang perbaikan dan efisiensi proses (process improvement)
-Koordinasi lintas departemen untuk memahami alur kerja dan dependensi
-Penyusunan laporan, dokumentasi SOP, dan rekomendasi perbaikan proses</t>
  </si>
  <si>
    <t>5890b0cc-c2b5-452e-97cc-384fb830a566</t>
  </si>
  <si>
    <t>[{"id":"2fee5a6d-a685-4a85-911b-5aa7e4980851","title":"Teknik Industri"},{"id":"b16054f8-8d35-4fdf-af76-94724b15b73f","title":"Manajemen Bisnis"},{"id":"ae73f44b-835b-498b-a10a-95eaa32fbe0b","title":"Sistem Informasi"}]</t>
  </si>
  <si>
    <t>9b73175a-d212-46ca-b49d-aa9fa108a407</t>
  </si>
  <si>
    <t>PT Adi Sarana Armada Tbk</t>
  </si>
  <si>
    <t>Samudera Kirana, Lt. 6, Jl. Yos Sudarso No.88, RT.9/RW.11, Sunter Jaya, Tj. Priok, Kota Jkt Utara,
Daerah Khusus Ibukota Jakarta</t>
  </si>
  <si>
    <t>https://wlkp-assets.kemnaker.go.id/companies/9b73175a-d212-46ca-b49d-aa9fa108a407/5e956b8210d60.png</t>
  </si>
  <si>
    <t>https://wlkp-assets.kemnaker.go.id/companies/9b73175a-d212-46ca-b49d-aa9fa108a407/5e956b85e4f07.png</t>
  </si>
  <si>
    <t>a039d676-30ac-44f9-9300-28c34e33ccd9</t>
  </si>
  <si>
    <t>Staf Finance</t>
  </si>
  <si>
    <t>1. Melakukan entri data harian (Data Entry) ke dalam sistem akuntansi atau Excel (misal: data invoice, kuintansi, voucher, dan data pembayaran)
2. Melakukan pengarsipan dan pengelolaan dokumen keuangan secara sistematis (fisik maupun digital)
3. Membantu memverifikasi kelengkapan dan keabsahan dokumen tagihan (invoice) dari supplier (vendor obat, alat kesehatan, katering, dll)
4. Mencocokkan invoice yang diterima dengan dokumen pendukung seperti Purchase Order (PO) dan bukti penerimaan barang/jasa
5. Membantu menyiapkan dokumen-dokumen yang diperlukan untuk proses pembayaran ke vendor
6. Membantu penyiapan dan pembuatan laporan keuangan sederhana (contoh: laporan kas harian, laporan umur piutang)
7. Membantu mengumpulkan dan menyiapkan dokumen yang diminta oleh tim auditor (internal/eksternal) saat proses audit</t>
  </si>
  <si>
    <t>[{"id":"c13ae920-a48f-4a7c-8c89-2b286a7fc225","title":"Akuntansi"},{"id":"02b4ec7d-94a2-4768-937f-ec401fac608e","title":"Manajemen Keuangan"},{"id":"e0d39011-0724-4939-874b-08e99c7413b8","title":"Administrasi Pajak"},{"id":"276643ca-999d-4f19-901c-d5d111941713","title":"Administrasi BIsnis"},{"id":"702dfd8b-b5b8-40fb-843b-4d503451b314","title":"Ekonomi"}]</t>
  </si>
  <si>
    <t>a039d8eb-9963-469f-be26-85d4f6d7bb26</t>
  </si>
  <si>
    <t>1. Membantu proses input, pembaharuan, dan pengelolaan data karyawan di sistem HRIS
2. Mengelola administrasi dan pengarsipan dokumen kepegawaian secara fisik maupun digital
3. Mendukung proses rekrutmen: screening CV, penjadwalan wawancara, dan komunikasi dengan kandidat
4. Membantu pengecekan kelengkapan dan masa berlaku dokumen kredensial (STR/SIP) untuk kebutuhan akreditasi
5. Membantu administrasi program pelatihan (training), termasuk rekapitulasi data jam pelatihan karyawan
6. Membantu proses rekap data pendukung payroll (absensi, lembur, dll)
7. Melakukan administrasi kepesertaan BPJS Kesehatan dan Ketenagakerjaan
8. Terlibat dalam persiapan program employee engagement internal</t>
  </si>
  <si>
    <t>[{"id":"3e1f167b-ac1f-4208-b1f7-ff2244791c64","title":"Psikologi"},{"id":"275bb92a-f5fa-485f-bf0c-5c0e9d4500d7","title":"Manajemen Sumber Daya Manusia"},{"id":"33b078c7-22c8-4c73-a0fd-cd49cfcaea92","title":"Administrasi Rumah Sakit"},{"id":"4f7a53df-a963-4a1c-80aa-8fbea498d288","title":"Kesehatan Masyarakat"},{"id":"b3ff3214-63ad-47e6-8ce9-6382d89d1412","title":"Ilmu Administrasi Bisnis"}]</t>
  </si>
  <si>
    <t>a039db4b-0c2b-49ab-8446-c37115252e28</t>
  </si>
  <si>
    <t>Staf Marketing</t>
  </si>
  <si>
    <t>1. Terlibat dalam brainstorming dan pembuatan konten digital (desain/video sederhana) untuk promosi layanan
2. Membantu memperbaharui konten di website rumah sakit (jadwal dokter, artikel, promo pemeriksaan)
3. Membantu penyiapan proposal penawaran layanan kesehatan, khususnya paket Medical Check-Up (MCU) untuk klien korporat
4. Membantu persiapan dan koordinasi acara offline (seminar kesehatan, health talk, atau pameran)
5. Memastikan ketersediaan materi promosi (brosur, flyer) di area rumah sakit
6. Melakukan riset sederhana mengenai aktivitas promosi rumah sakit kompetitor</t>
  </si>
  <si>
    <t>[{"id":"e12302ac-c8dc-4d0a-90a7-402f6fafd27e","title":"Manajemen Pemasaran\/Marketing"},{"id":"4be4d67b-5578-4ae4-a87e-b028e63f88a2","title":"Manajemen Komunikasi"},{"id":"95dd752e-e00f-4431-90bf-58bdd324a48f","title":"Ilmu Komunikasi"},{"id":"276643ca-999d-4f19-901c-d5d111941713","title":"Administrasi BIsnis"},{"id":"9dfcaa37-a44b-4331-87ab-bd32dc1066cb","title":"Desain Komunikasi Visual"}]</t>
  </si>
  <si>
    <t>a039e304-6720-4e9d-9794-553f11b6988a</t>
  </si>
  <si>
    <t>- Mendukung kegiatan Talent Management seperti analisis data karyawan, performance review, dan pengembangan karir.
- Membantu pelaksanaan survei engagement, L&amp;D program, dan administrasi HR system.
- Mengelola dokumentasi dan reporting terkait people development.</t>
  </si>
  <si>
    <t>8504eeca-98e8-473a-bb87-79925b093bf0</t>
  </si>
  <si>
    <t>[{"id":"3e1f167b-ac1f-4208-b1f7-ff2244791c64","title":"Psikologi"},{"id":"2f6440b7-d057-40e7-bce1-9a4cf73f441d","title":"Manajemen"},{"id":"275bb92a-f5fa-485f-bf0c-5c0e9d4500d7","title":"Manajemen Sumber Daya Manusia"},{"id":"81ac3445-1d83-4fd1-a326-e3130c3b1ef1","title":"Manajemen Administrasi"},{"id":"b16054f8-8d35-4fdf-af76-94724b15b73f","title":"Manajemen Bisnis"}]</t>
  </si>
  <si>
    <t>c9fc10b0-a773-44f0-aca0-71543c549dcb</t>
  </si>
  <si>
    <t>Mitra Talenta Grup</t>
  </si>
  <si>
    <t>THE MANHATTAN SQUARE BUILDING MID TOWER LANTAI 12 UNIT C-F, JALAN TB. SIMATUPANG KAV. 1S</t>
  </si>
  <si>
    <t>a039e873-f64e-4d1a-8b33-b68847f6f794</t>
  </si>
  <si>
    <t>IT Quality Assurance Intern</t>
  </si>
  <si>
    <t>- Melakukan pengujian aplikasi (manual &amp; automation) untuk memastikan kualitas sistem.
- Membuat test scenario, test case, dan laporan hasil testing.
- Berkolaborasi dengan tim developer untuk perbaikan bug dan peningkatan sistem.</t>
  </si>
  <si>
    <t>[{"id":"03b570a2-c678-4413-aa47-bfed8308fac5","title":"Teknik Informatika"},{"id":"9cb18d5b-5afb-4c74-8b6c-f11e4927757b","title":"sistem informasi"},{"id":"246e6e8a-413d-4dff-9d82-161b6222f8d0","title":"Ilmu Komputer"}]</t>
  </si>
  <si>
    <t>a039eaa7-5eac-4f24-accc-4eb1a7235e3b</t>
  </si>
  <si>
    <t>Road Maintenance</t>
  </si>
  <si>
    <t>mengawasi dan mengkoordinasikan tim untuk memastikan pemeliharaan jalan (termasuk jalan tambang/haul road) berjalan dengan aman dan efisien, mulai dari inspeksi, perencanaan, pelaksanaan, hingga pelaporan. Mereka bertanggung jawab untuk memastikan kondisi jalan, alat berat, dan lingkungan kerja tetap optimal dan sesuai dengan prosedur keselamatan.</t>
  </si>
  <si>
    <t>[{"id":"3f414c4f-6970-407b-b244-2b5fb6f29588","title":"Manajemen Transportasi Jalan"},{"id":"00835777-e76c-4d0b-bf27-7ee84a791b52","title":"Perancangan Jalan Dan Jembatan"},{"id":"c0d49e38-f4fd-4789-8e23-e483f0e01257","title":"Rekayasa Jalan Dan Jembatan"},{"id":"3f92e847-85e0-41d1-a0d2-fe3942d2009d","title":"Teknik Kontruksi Jalan dan Jembatan"}]</t>
  </si>
  <si>
    <t>a039eb62-d092-4abd-ad26-fd93c3045a79</t>
  </si>
  <si>
    <t>Design Estimator Bangunan</t>
  </si>
  <si>
    <t>menganalisis gambar kerja untuk menghitung volume material dan biaya, menyusun Rencana Anggaran Biaya (RAB), dan melakukan survei lokasi untuk mengidentifikasi potensi kendala. Mereka juga bertanggung jawab untuk berkoordinasi dengan berbagai pihak, memastikan kepatuhan terhadap spesifikasi teknis, dan menyusun laporan biaya yang akurat untuk klien atau manajemen.</t>
  </si>
  <si>
    <t>[{"id":"c0f1150e-be74-467d-b51a-f0d9cabb46b3","title":"Arsitektur Bangunan Gedung"},{"id":"4b75083a-8204-4373-a93f-f1ebb9c9778d","title":"Arsitektur"},{"id":"9ccd8723-5658-45aa-b3da-e8b5c5baaf3b","title":"Arsitektur Interior"},{"id":"ff80420a-3db9-4a9d-9fa7-c2643433a044","title":"Konstruksi Sipil"},{"id":"a4cd875c-c20b-42d9-a4da-a634722d42b9","title":"Teknik Sipil"}]</t>
  </si>
  <si>
    <t>a039f654-95cb-4669-bd23-8c744cea50f9</t>
  </si>
  <si>
    <t>Magang Telesales</t>
  </si>
  <si>
    <t>1. Melakukan panggilan telepon kepada calon pelanggan untuk menawarkan produk atau layanan perusahaan.
2. Menjelaskan fitur, manfaat, dan keunggulan produk secara persuasif agar menarik minat pelanggan.
3. Mencatat hasil percakapan dan prospek pelanggan ke dalam sistem CRM atau spreadsheet.
4. Membantu follow-up pelanggan potensial yang menunjukkan ketertarikan terhadap produk/layanan.
5. Berkolaborasi dengan tim sales dan marketing untuk mencapai target penjualan yang telah ditetapkan.</t>
  </si>
  <si>
    <t>ae47412a-0444-4e76-a765-dc44c65f8f8a</t>
  </si>
  <si>
    <t>c96b4a6b-f99c-4efa-be51-f0db76d42963</t>
  </si>
  <si>
    <t>Jelajah Data Semesta</t>
  </si>
  <si>
    <t>Ruko Mega Grosir Cempaka Mas Blok A/29</t>
  </si>
  <si>
    <t>https://wlkp-assets.kemnaker.go.id/companies/c96b4a6b-f99c-4efa-be51-f0db76d42963/68230095ce4a6.jpg</t>
  </si>
  <si>
    <t>https://wlkp-assets.kemnaker.go.id/companies/c96b4a6b-f99c-4efa-be51-f0db76d42963/682300b3c36f6.jpeg</t>
  </si>
  <si>
    <t>a039fb2c-359e-43a2-9f52-daab1ae23abd</t>
  </si>
  <si>
    <t>Magang Business Analyst</t>
  </si>
  <si>
    <t>1. Membantu mengumpulkan dan menganalisis kebutuhan bisnis 
2. Mendokumentasikan kebutuhan sistem dan proses bisnis dalam bentuk flowchart &amp; use case.
3. Berkoordinasi dengan tim IT dan QA untuk memastikan implementasi sesuai kebutuhan.
4. Melakukan UAT untuk memastikan hasil pengembangan sesuai spesifikasi.
5. Belajar memahami alur kerja dan sistem bisnis perusahaan secara menyeluruh.</t>
  </si>
  <si>
    <t>a03a0247-a8f2-4517-8873-ab8f644da7d1</t>
  </si>
  <si>
    <t>pengembangan dan pemeliharaan aplikasi backend, menulis dan menguji kode, mengelola basis data, serta berkolaborasi dengan tim front-end dan desainer untuk integrasi</t>
  </si>
  <si>
    <t>[{"id":"03b570a2-c678-4413-aa47-bfed8308fac5","title":"Teknik Informatika"},{"id":"ecb6261b-74b3-4403-8a0c-b99f808d1974","title":"Pendidikan Teknologi Informatika dan Komputer"},{"id":"ea498c86-2eeb-4dc2-8844-f546e73a4aee","title":"Teknik Komputer"},{"id":"4f35d0cf-f012-455a-8c9d-9a95f9322ad8","title":"Sistem Dan Teknologi Informasi"}]</t>
  </si>
  <si>
    <t>a03a0359-30a0-4f3f-9f2e-99118103a5d3</t>
  </si>
  <si>
    <t>membantu pengerjaan proyek website, menerjemahkan desain UI/UX menjadi kode, mengoptimalkan performa situs, dan berkolaborasi dengan tim. Mereka juga akan membantu memelihara kode, memperbaiki bug, serta mempelajari dan mengikuti tren teknologi front-end terbaru seperti HTML, CSS, JavaScript, dan framework lainnya</t>
  </si>
  <si>
    <t>a03a06dd-0590-4d60-a0e2-020c88cb9070</t>
  </si>
  <si>
    <t>Staff Patient Relation</t>
  </si>
  <si>
    <t>1. Melakukan kunjungan harian ke pasien rawat inap untuk mengkonfirmasi kenyamanan dan kepuasan layanan non-klinis (fasilitas, makanan, kebersihan)
2. Bertugas di lobi atau desk Patient Relation untuk menyambut dan membantu mengarahkan pasien (greeter)
3. Menerima, mencatat, dan mendokumentasikan keluhan atau masukan dari pasien/keluarga di hotline keluhan.
4. Melakukan tindak lanjut (koordinasi) keluhan non-klinis ke departemen terkait (Gizi, Housekeeping, Front Office)
5. Memberikan informasi kembali kepada pasien mengenai status penyelesaian keluhan mereka 
6. Membantu menyebarkan dan mengumpulkan kuisioner survei kepuasan pasien
7. Membantu merekapitulasi data keluhan dan hasil survei untuk laporan harian/mingguan</t>
  </si>
  <si>
    <t>[{"id":"95dd752e-e00f-4431-90bf-58bdd324a48f","title":"Ilmu Komunikasi"},{"id":"9889a8b6-d54b-41c7-b83b-f591a55ca812","title":"Manajemen Perhotelan dan Pariwisata"},{"id":"4771fc3c-907f-4b0b-adde-ef9b4434425d","title":"Ilmu Kesehatan Masyarakat"},{"id":"c8e29d79-8e8e-406d-b56f-06f32dbc4671","title":"Manajemen Pelayanan Rumah Sakit"},{"id":"33b078c7-22c8-4c73-a0fd-cd49cfcaea92","title":"Administrasi Rumah Sakit"}]</t>
  </si>
  <si>
    <t>a03a075e-0421-400e-8051-d5fa0b2ebffe</t>
  </si>
  <si>
    <t>Tugasnya meliputi pembuatan laporan keuangan, pencatatan jurnal, rekonsiliasi bank, dan memastikan kepatuhan terhadap peraturan keuangan dan pajak.</t>
  </si>
  <si>
    <t>[{"id":"c13ae920-a48f-4a7c-8c89-2b286a7fc225","title":"Akuntansi"},{"id":"112d50ec-5feb-4a3f-828e-f024b4d0438d","title":"Akuntansi Manajemen"},{"id":"17d689d0-6f72-4037-9270-12651a2b9e9c","title":"Akuntansi Perpajakan"},{"id":"69da5119-d806-4ddf-84c9-ace9186212d3","title":"Akuntansi Keuangan Perusahaan"},{"id":"52cf4ff5-1418-4cdf-a6f8-a968532e70cc","title":"Ilmu Akuntansi Bisnis"}]</t>
  </si>
  <si>
    <t>a03a0d94-cce8-4cbe-8677-3bf0a0430f98</t>
  </si>
  <si>
    <t>Student Admissions Support Intern</t>
  </si>
  <si>
    <t>The Student Admissions Support Intern will assist the Admissions team in handling communications and administrative tasks related to the SPMB (Sistem Penerimaan Murid Baru) process. This position is ideal for individuals who are detail-oriented, communicative, and passionate about education.
Key Responsibilities:
	•	Respond to inbound inquiries from prospective students and parents via email, phone, or chat channels.
	•	Provide accurate information about admission requirements, timelines, and procedures.
	•	Support the registration and document verification process for applicants.
	•	Coordinate with internal teams to ensure smooth handling of applications and data updates.
	•	Maintain organized records of inquiries and applicant communications.
	•	Assist in preparing reports and summaries related to admission progress.
	•	Support administrative tasks as needed during peak admission periods.
⸻
Requirements:
	•	Recently graduated with a Bachelor’s degree in Communication, Education, Management, or related fields.
	•	Strong written and verbal communication skills.
	•	Detail-oriented, organized, and able to multitask.
	•	Comfortable working in a fast-paced and collaborative environment.
	•	Proficient in Microsoft Office or Google Workspace tools.
	•	Prior experience in customer service, administration, or student affairs is an advantage.</t>
  </si>
  <si>
    <t>ef82aa54-508f-4e84-a344-015c363e046b</t>
  </si>
  <si>
    <t>[{"id":"95dd752e-e00f-4431-90bf-58bdd324a48f","title":"Ilmu Komunikasi"},{"id":"8631f68c-a0f0-4758-9251-a62190209909","title":"Hubungan Masyarakat"},{"id":"2f6440b7-d057-40e7-bce1-9a4cf73f441d","title":"Manajemen"},{"id":"c29431c2-6c94-4bcd-b589-2f21366e90e3","title":"Ilmu Administrasi Negara"},{"id":"63ce091e-3c73-424f-a68e-068d13a4f3b4","title":"Ilmu Administrasi Publik"}]</t>
  </si>
  <si>
    <t>db4e0158-6f71-4cec-9702-7eba3325748b</t>
  </si>
  <si>
    <t>Pendidikan Kader Bangsa Indonesia</t>
  </si>
  <si>
    <t>Yayasan Pendidikan Kader Bangsa Indonesia (YPKBI) adalah lembaga nirlaba yang berkomitmen meningkatkan kualitas pendidikan di Indonesia melalui pembangunan sekolah berasrama bertaraf internasional yang memadukan keunggulan akademik, kepemimpinan, dan nilai kebangsaan.  Melalui kemitraan dengan International Baccalaureate (IB), YPKBI menghadirkan kurikulum global yang dapat diakses oleh siswa dari berbagai latar belakang ekonomi melalui sistem penerimaan needs-blind admission. Tujuannya adalah mencetak generasi muda Indonesia yang mampu bersaing secara global tanpa kehilangan jati diri nasionalnya.  Dengan visi jangka panjang yang sejalan dengan “Indonesia Emas 2045”, YPKBI berupaya melahirkan generasi pemimpin masa depan yang berintegritas, inovatif, dan berdaya saing tinggi—menghubungkan standar global dengan nilai-nilai lokal untuk kemajuan bangsa.  🌐 www.kaderbangsa.foundation</t>
  </si>
  <si>
    <t>Jalan Swadaya 1</t>
  </si>
  <si>
    <t>https://wlkp-assets.kemnaker.go.id/companies/db4e0158-6f71-4cec-9702-7eba3325748b/68fedcbc430d6.jpg</t>
  </si>
  <si>
    <t>https://wlkp-assets.kemnaker.go.id/companies/db4e0158-6f71-4cec-9702-7eba3325748b/68fedcc41d270.jpg</t>
  </si>
  <si>
    <t>a03a1427-d24a-4cf6-a5df-09a5178c8941</t>
  </si>
  <si>
    <t>Territory Operation Data Analyst</t>
  </si>
  <si>
    <t>Kalian akan membantu melakukan pengumpulan data dan olah data dan membuat dashboard. dalam hal ini kalian wajib menguasai formula excel, gsheet, aplikasi data analitik.</t>
  </si>
  <si>
    <t>[{"id":"892ba44f-bf94-4fc8-8813-8d755f917e77","title":"Statistika Terapan dan Komputasi"},{"id":"e4ba2e56-2f50-4476-9e97-9557598851d2","title":"Statistika Bisnis"},{"id":"eb32519f-3ca3-4918-accb-d8102338300c","title":"Matematika"},{"id":"b16054f8-8d35-4fdf-af76-94724b15b73f","title":"Manajemen Bisnis"}]</t>
  </si>
  <si>
    <t>a03a33ea-9778-4943-af5a-db344a821dd1</t>
  </si>
  <si>
    <t>HR Rekrutmen staff</t>
  </si>
  <si>
    <t>Membantu menjalankan proses rekrutmen, seleksi dan administrasi</t>
  </si>
  <si>
    <t>a03a5cb0-b9d8-4b2b-9714-e21c6e1303ea</t>
  </si>
  <si>
    <t>Technical Writer Intern (Jakarta)</t>
  </si>
  <si>
    <t>Kriteria:
- Jurusan Teknik Informatika, Sistem Informasi atau jurusan ekuivalen lainnya.
- Pernah/sedang mengukuti Mata Kuliah: Proyek Perangkat Lunak atau mata kuliah yang setara lainnya.
Jobdesk:
1. Menyajikan dokument Blueprint
2. Menyajikan dokument UAT
3. Menyajikan dokument BA
4. Menyajikan dokument BAPP
5. Menyajikan dokument Prosedur dan IK</t>
  </si>
  <si>
    <t>a03a6379-23fe-47d8-9451-9456357f7db9</t>
  </si>
  <si>
    <t>Creative Production Assistant (Sales Production)</t>
  </si>
  <si>
    <t>Job Description :
1. Membantu Produser dalam proses produksi (dari pra sampai pasca produksi).
2. Membantu Produser dalam melakukan riset data, grafis, dan video.
3. Melakukan peliputan dan membuat naskah berita.
Kualifikasi :
1. Memiliki kemampuan komunikasi yang baik.
2. Mampu berkomunikasi aktif, baik lisan dan tulisan dalam Bahasa Inggris.
3. Mampu bekerja di dalam tim.
4. Memiliki kemampuan dalam menulis naskah berita.
5. Memahami teknik kamera.
6. Terbiasa menggunakan software editing : Adobe Photoshop, Adobe Premiere, CapCut, dan Canva.</t>
  </si>
  <si>
    <t>[{"id":"38a57855-c348-4e9e-845a-d3fa03c133b6","title":"Jurnalistik"},{"id":"a5fb0a56-78ec-485e-84a0-b85f818c3ed1","title":"Teknologi Multimedia dan Broadcasting"},{"id":"710943fd-8f54-4fa4-a6b5-ca98065677d6","title":"Manajemen Produksi Berita"},{"id":"0397cb69-3411-4c91-b3a1-defbe5932670","title":"Manajemen &amp; Produksi Film Video &amp; TV"},{"id":"bef61511-23f4-4602-96e5-1661680bf4de","title":"Komunikasi Digital dan Media"}]</t>
  </si>
  <si>
    <t>a03a791c-556d-4d34-8eeb-014a96f1949d</t>
  </si>
  <si>
    <t>1. Merancang dan mengelola database seperti MySQL, PostgreSQL, MongoDB)
2. Mengelola API (Application Programming Interface)
3. meningkatkan Struktur Data yang telah ada
4. Melakukan Coding dan testing
5. Mengatur Keamanan Website / Aplikasi</t>
  </si>
  <si>
    <t>[{"id":"8bdce5f1-553c-40b4-a5f5-9e5ff9387b60","title":"Sistem Informasi"},{"id":"90586281-900a-4cee-821e-3ad158837f1a","title":"Teknik informatika"}]</t>
  </si>
  <si>
    <t>a03a7db5-d7ae-4300-be18-a0d17246d03e</t>
  </si>
  <si>
    <t>Staf Facility Management Service (FMS)</t>
  </si>
  <si>
    <t>1. Memahami dan membantu pembuatan administrasi dan pelaporan FMS 
2. Mampu memahami dan melakukan alur preventif maintenance RS</t>
  </si>
  <si>
    <t>[{"id":"91232963-d866-4920-a98c-0db0e291a0e3","title":"Teknik Biomedis"},{"id":"93594dd7-0c1d-48c0-8f50-fd4bfde199b3","title":"Teknik Elektro"},{"id":"a4cd875c-c20b-42d9-a4da-a634722d42b9","title":"Teknik Sipil"},{"id":"21442969-5763-4416-bb8d-56a80e55ada9","title":"Teknik Mesin"},{"id":"343396b6-21f3-477e-9f4c-c0adf35e85ee","title":"Teknik Instalasi Listrik"}]</t>
  </si>
  <si>
    <t>a03a7dbd-f940-4b95-bda5-11e8790ed9da</t>
  </si>
  <si>
    <t>Bisnis Proses Intern</t>
  </si>
  <si>
    <t>Requirement 
1. Jurusan: Sistem Informasi/Teknik Informatika
2. Memiliki kemampuan menulis teknis
2. Memahami alur proses bisnis 
3. Kemampuan membuat flowchart
Tugas &amp; Tanggung Jawab
1. Membuat Process Definition Document (PDD) 
2. Membuat dan membantu Test Case / UAT Script 
3. Membuat User Guide</t>
  </si>
  <si>
    <t>[{"id":"ae73f44b-835b-498b-a10a-95eaa32fbe0b","title":"Sistem Informasi"},{"id":"03b570a2-c678-4413-aa47-bfed8308fac5","title":"Teknik Informatika"}]</t>
  </si>
  <si>
    <t>a03a7e45-ea03-4305-810f-a8949deb1294</t>
  </si>
  <si>
    <t>Abaper Intern</t>
  </si>
  <si>
    <t>- Create &amp; update SAP program
- Bug fixing
- Enhance SAP program
- Support &amp; maintenance</t>
  </si>
  <si>
    <t>a03a80df-d3e0-4ae4-a38f-a5596d4e93f9</t>
  </si>
  <si>
    <t>a. Melakukan proses development website
b. Melakukan bug fixing website
c. Pengembangan dan Troubleshoot Produk dengan Bahasa Pemrograman PHP dan JS
d. Membuat Dokumentasi Teknis di Bitbucket / Repo
e. Komunikasi dengan produk owner (requirement system)
f. Menjalankan Standart Developer Sesuai dengan Aturan Perusahaan
g. Membantu Menjalankan Deploy System sampai Environtment Production</t>
  </si>
  <si>
    <t>[{"id":"ae73f44b-835b-498b-a10a-95eaa32fbe0b","title":"Sistem Informasi"},{"id":"03b570a2-c678-4413-aa47-bfed8308fac5","title":"Teknik Informatika"},{"id":"d5d70731-4169-42b2-90ba-028f85f4798e","title":"Manajemen Informatika"}]</t>
  </si>
  <si>
    <t>a03aa0b1-929b-45d5-b7e3-1343bd5daf15</t>
  </si>
  <si>
    <t>Engineering Technician</t>
  </si>
  <si>
    <t>Uraian Tugas Magang – Engineering Technician
Departemen: Engineering
Posisi: Magang Engineering Technician
Laporan kepada: Chief Engineering / Engineering Supervisor
Tujuan Jabatan:
Mendukung tim Engineering dalam kegiatan pemeliharaan, perbaikan, dan perawatan fasilitas hotel agar seluruh peralatan dan area operasional berfungsi dengan baik, aman, dan efisien sesuai dengan standar hotel.</t>
  </si>
  <si>
    <t>[{"id":"c4a13bd3-385f-42f8-8c50-c48b433af506","title":"Pendidikan Teknik Bangunan"},{"id":"29828497-eb35-4007-a024-9ba85712a0d2","title":"Pendidikan Teknik Elektro"},{"id":"de00a9f9-9933-405a-9ef9-d848e9678de2","title":"Pendidikan Teknik Elektronika"},{"id":"68d15fae-5b63-4b25-8bb5-164f3d85e2d4","title":"Pendidikan Teknik Mesin"},{"id":"2be07689-5c0a-4a1c-8ce5-d9132f31c1b4","title":"Pendidikan Vokasional Teknik Mesin"}]</t>
  </si>
  <si>
    <t>a03bcf06-1de9-4be6-80fb-196298574ee1</t>
  </si>
  <si>
    <t>Magang Divisi Akuntansi</t>
  </si>
  <si>
    <t>1. Mendukung, membuat, dan mengelola laporan keuangan 
2. Pengelolaan sistem aplikasi laporan keuangan 
3. Strategi kepatuhan
4. Memastikan akurasi dan integritas data keuangan yang diinput ke dalam sistem secara efektif dan efisien
5. Menyusun analisis, mengontrol dan memantau (review) atas seluruh transaksi dan Rasio Keuangan dalam kategorisasi keuangan yang berstandar sesuai dengan standar/sistem akuntansi yang berlaku namun tidak terbatas dalam hal pendapatan, biaya, kinerja keuangan, dan Arus Kas secara real time. 
6.Menyusun, mengontrol, mengevaluasi dan menjaga keseimbangan laporan posisi keuangan dan Laba Rugi Komprehensif serta aktivitas akunting lainnya sesuai dengan standar akuntansi yang berlaku.</t>
  </si>
  <si>
    <t>[{"id":"c13ae920-a48f-4a7c-8c89-2b286a7fc225","title":"Akuntansi"},{"id":"37972e05-4e53-4f9d-beb1-a301de6a2572","title":"Akuntansi Keuangan"},{"id":"112d50ec-5feb-4a3f-828e-f024b4d0438d","title":"Akuntansi Manajemen"},{"id":"702dfd8b-b5b8-40fb-843b-4d503451b314","title":"Ekonomi"},{"id":"0d5775b3-0d7c-4b9d-9d41-1a912f713e34","title":"Ekonomi Pembangunan"}]</t>
  </si>
  <si>
    <t>a03bd741-5916-40fc-b4ea-13f349172d15</t>
  </si>
  <si>
    <t>Administration Staff</t>
  </si>
  <si>
    <t>Deskripsi Pekerjaan:
•	Membuat dokumen retur
•	Follow up ke dealer untuk dokumen pendukung retur
•	Monitoring penarikan barang
•	Monitoring dokumen yang akan jatuh tempo
•	Berkoordinasi dengan dealer, warehouse dan promotor terkait
•	Membantu administrasi sales
Kualifikasi:
•	D3/S1 jurusan Ekonomi, Manajemen atau Akuntansi 
•	Menguasai Microsoft Office (terutama excel)
•	Mampu bekerja dalam tim
•	Pekerja keras, kreatif dan detail oriented</t>
  </si>
  <si>
    <t>db821e9c-580d-4f45-9135-bc208fd0194c</t>
  </si>
  <si>
    <t>[{"id":"702dfd8b-b5b8-40fb-843b-4d503451b314","title":"Ekonomi"},{"id":"2f6440b7-d057-40e7-bce1-9a4cf73f441d","title":"Manajemen"},{"id":"c13ae920-a48f-4a7c-8c89-2b286a7fc225","title":"Akuntansi"}]</t>
  </si>
  <si>
    <t>f0142b4b-403d-44f5-b55e-92d931e09516</t>
  </si>
  <si>
    <t>Sharp Electronics Indonesia</t>
  </si>
  <si>
    <t>Sharp electronics Indonesia</t>
  </si>
  <si>
    <t>Mall Of Indonesia , Ruko Italian Walk Blok C51-C53, Jl. Raya Boulevard Barat</t>
  </si>
  <si>
    <t>https://wlkp-assets.kemnaker.go.id/companies/f0142b4b-403d-44f5-b55e-92d931e09516/64f94cdb29b3f.png</t>
  </si>
  <si>
    <t>https://wlkp-assets.kemnaker.go.id/companies/f0142b4b-403d-44f5-b55e-92d931e09516/64f94ce72166f.png</t>
  </si>
  <si>
    <t>a03bd826-3fbb-49b7-a656-8f47bad8098c</t>
  </si>
  <si>
    <t>Magang Divisi Hukum dan Kepatuhan</t>
  </si>
  <si>
    <t>1. Mengelola kegiatan pemberian Pendapat Hukum (Legal Opinion) dan Kajian Hukum dalam bentuk lainnya
2. Mengintegrasikan, memantau dan mengontrol kegiatan drafting, review, audiensi dan masukan atas setiap perjanjian kerjasama bisnis atau dokumen kerjasama lainnya antara Perusahaan dan pihak-pihak lainnya, secara profesional.
3. Mengintegrasikan, memantau dan mengontrol atas semua standar hukum korporasi yang berlaku dan melakukan mitigasi hukum bilamana terdapat perubahan-perubahan dan berkaitan antara ketentuan hukum yang satu dengan ketentuan lainnya. 
4. Menyusun strategi, mensinergikan, mengintegrasikan dan mengontrol semua kegiatan bisnis Perusahaan yang berkaitan dengan hukum dan mengelola risiko hukum untuk melindungi kepentingan Perusahaan. 
5. Strategi dan kepatuhan
6. Membuat, mengelola, dan mengarsipkan seluruh administrasi hukum</t>
  </si>
  <si>
    <t>a03be523-0140-4ea4-a123-caed15d0d589</t>
  </si>
  <si>
    <t>Learning System Internship</t>
  </si>
  <si>
    <t>- Berpartisipasi dalam mengelola sistem mengajar di Summarecon 
-Berkoordinasi dengan tim dalam menganalisis dan mengembangkan fitur dan fungsi LMS 
-Mengelola penyelenggaraan online training di dalam LMS
-Melakukan pemantauan dan pelaporan progres pembelajaran
-Mengidentifikasi dan membantu menyelesaikan kendala teknis yang dialami user
Lokasi Penempatan : Jakarta</t>
  </si>
  <si>
    <t>[{"id":"8bdce5f1-553c-40b4-a5f5-9e5ff9387b60","title":"Sistem Informasi"},{"id":"63ce091e-3c73-424f-a68e-068d13a4f3b4","title":"Ilmu Administrasi Publik"},{"id":"0c353635-be19-41e3-abef-287c8fd73d32","title":"Teknologi Informasi"},{"id":"b16054f8-8d35-4fdf-af76-94724b15b73f","title":"Manajemen Bisnis"},{"id":"2f6440b7-d057-40e7-bce1-9a4cf73f441d","title":"Manajemen"}]</t>
  </si>
  <si>
    <t>a03be915-7c82-44d3-8481-d62979d5eb51</t>
  </si>
  <si>
    <t>Staf General Affair</t>
  </si>
  <si>
    <t>1. Membantu mencatat, mendistribusikan, dan memonitor Work Order (perintah kerja perbaikan) fasilitas (AC, listrik, air)
2. Melakukan inspeksi rutin untuk memantau kondisi dan kebersihan fasilitas di area rumah sakit
3. Membantu mengelola stok, permintaan, dan distribusi ATK (Alat Tulis Kantor) dan barang cetakan (formulir medis)
4. Terlibat dalam proses inventarisasi dan labelling aset non-medis (furniture, komputer, dll)
5. Membantu administrasi kendaraan operasional dan ambulans (jadwal servis, STNK, logbook bensin)
6. Membantu memonitor kinerja vendor pihak ketiga (Cleaning Service, Security) menggunakan checklist
7. Membantu pengelolaan (access card/kartu akses) karyawan
8. Mendukung administrasi umum dan kerumahtanggaan lainnya</t>
  </si>
  <si>
    <t>[{"id":"2f6440b7-d057-40e7-bce1-9a4cf73f441d","title":"Manajemen"},{"id":"9d46d840-695e-4ecf-915c-ef58ebc36d9b","title":"Administrasi Bisnis"},{"id":"2fee5a6d-a685-4a85-911b-5aa7e4980851","title":"Teknik Industri"},{"id":"9889a8b6-d54b-41c7-b83b-f591a55ca812","title":"Manajemen Perhotelan dan Pariwisata"},{"id":"4f7a53df-a963-4a1c-80aa-8fbea498d288","title":"Kesehatan Masyarakat"}]</t>
  </si>
  <si>
    <t>a03bf145-0f95-41f3-9e98-c8c11f2d74dd</t>
  </si>
  <si>
    <t>Host Live</t>
  </si>
  <si>
    <t>1. Melakukan live streaming selama 6 jam (dibagi dalam 2 sesi) per hari
2. Membuat dan mengembangkan konten harian yang relevan dengan produk
3. Menyampaikan informasi produk (product knowledge) dengan jelas dan meyakinkan
4. Meningkatkan engagement, interaksi, dan jumlah penonton selama siaran
5. Terbiasa dengan target penjualan dan strategi hard selling</t>
  </si>
  <si>
    <t>99482348-4815-4052-82f7-2a438bc78804</t>
  </si>
  <si>
    <t>[{"id":"95dd752e-e00f-4431-90bf-58bdd324a48f","title":"Ilmu Komunikasi"},{"id":"2c1f894d-16df-471c-abe7-6939d132c6b0","title":"Komunikasi"},{"id":"bef61511-23f4-4602-96e5-1661680bf4de","title":"Komunikasi Digital dan Media"},{"id":"4be4d67b-5578-4ae4-a87e-b028e63f88a2","title":"Manajemen Komunikasi"},{"id":"c9672149-95cd-4da9-8825-59fa83030831","title":"Hubungan Masyarakat Dan Komunikasi Digital"}]</t>
  </si>
  <si>
    <t>4b1f7be2-243e-4961-86c2-db99ccda782f</t>
  </si>
  <si>
    <t>Tissor Indonesia</t>
  </si>
  <si>
    <t>TISSOR Indonesia adalah perusahaan berskala nasional yang berdiri sejak tahun 2006 yang bergerak di bidang perdagangan dan pelayanan purna jual untuk produk-produk dengan merk TISSOR, LEKA dan EKSTRO yang mengkhususkan diri untuk penjualan Office, Home Equipment dan Product berbasis teknologi pintar.  TISSOR menjual produk-produk berkualitas prima dan memberikan pelayanan purna jual yang memuaskan. Produk-produk andalan kami diantaranya mesin hitung uang, mesin penyaring udara, alat-alat kesehatan gigi, alat pengendali hama dan lain-lain.  Pelayanan purna jual TISSOR meliputi penggantian barang rusak dengan yang baru, service penggantian sparepart gratis selama masa garansi 1 tahun.</t>
  </si>
  <si>
    <t>JLN. PROF DR LATUMETEN RAYA, RT 001, RW 002, KOMP GROGOL PERMAI BLOK C NO. 16</t>
  </si>
  <si>
    <t>https://wlkp-assets.kemnaker.go.id/companies/4b1f7be2-243e-4961-86c2-db99ccda782f/66594e2e9209e.png</t>
  </si>
  <si>
    <t>https://wlkp-assets.kemnaker.go.id/companies/4b1f7be2-243e-4961-86c2-db99ccda782f/68481e50b0633.png</t>
  </si>
  <si>
    <t>a03bf67e-0678-4f4a-bc0a-2d65f2d6ae1e</t>
  </si>
  <si>
    <t>Creative Production Assistant (Agenda Setting)</t>
  </si>
  <si>
    <t>Job Description :
1. Brainstorming dengan tim untuk membuat rundown berita apa saja yang akan ditayangkan.
2. Melakukan riset materi untuk kebutuhan program.
3. Membuat naskah dan gambar.
4. Menghubungi dan menjaga hubungan baik dengan Narasumber.
5. Mempersiapkan mulai dari pra produksi, memastikan kelancaran proses produksi, sampai dengan pasca produksi.
Kualifikasi :
1. Memiliki kemampuan komunikasi dan interpersonal yang baik.
2. Memahami dasar-dasar produksi audio-visual dan alur kerja produksi Televisi. 
3. Memiliki kreativitas tinggi dan kerja team yang baik.</t>
  </si>
  <si>
    <t>[{"id":"38a57855-c348-4e9e-845a-d3fa03c133b6","title":"Jurnalistik"},{"id":"a5fb0a56-78ec-485e-84a0-b85f818c3ed1","title":"Teknologi Multimedia dan Broadcasting"},{"id":"710943fd-8f54-4fa4-a6b5-ca98065677d6","title":"Manajemen Produksi Berita"},{"id":"95dd752e-e00f-4431-90bf-58bdd324a48f","title":"Ilmu Komunikasi"},{"id":"0397cb69-3411-4c91-b3a1-defbe5932670","title":"Manajemen &amp; Produksi Film Video &amp; TV"}]</t>
  </si>
  <si>
    <t>a03bfd8e-780d-414c-a68a-21986b351a8d</t>
  </si>
  <si>
    <t>Intern Sekretaris Perusahaan</t>
  </si>
  <si>
    <t>Support pada pembuatan konten perusahaan di socmed dan product awaraness:
1. Riset &amp; Perencanaan Konten
2. Pembuatan Konten
3. Pengelolaan Media Sosial
4. Product Awareness
5. Monitoring &amp; Analisis</t>
  </si>
  <si>
    <t>a03c155d-8b29-44d6-b824-93085be9bdd8</t>
  </si>
  <si>
    <t>Corporate and Product Branding Internship</t>
  </si>
  <si>
    <t>BRANDING AND CONTENT SPECIALIST
Responsibilities:
* Design and implement branding and communication strategies to strengthen the company’s positive image 
* Develop internal and external communication content, including social media, website materials, internal magazines, and CSR/Sustainability Reports.
* Create visual communication materials and storytelling content highlighting the company’s commitment to safety, environment, and social responsibility.
* Manage the company’s digital reputation, including public sentiment monitoring and responses to media issues.
* Oversee corporate documentation, including photos, videos, and external media publications.
* Identify branding and storytelling opportunities to strengthen the company’s positioning as a responsible and sustainable mining operator.
* Ensure consistency in brand identity and communication messages across all corporate channels.</t>
  </si>
  <si>
    <t>[{"id":"e90b7fe8-f4a5-4a1c-85f8-e929004b29e1","title":"Desain Grafis"},{"id":"18f1fc9e-e9d1-4855-9d42-d86edd8519b6","title":"Multimedia"},{"id":"011b8525-c183-4a3c-b05e-a9642a5d1e52","title":"Teknik Multimedia Digital"}]</t>
  </si>
  <si>
    <t>a03c1828-4934-4550-9e5a-3e3335aa9823</t>
  </si>
  <si>
    <t>Programmer Internship</t>
  </si>
  <si>
    <t>Jobdesk:
- Membantu pengembangan dan pembuatan framework Prohace sesuai arahan tim development.
- Melakukan coding, debugging, dan testing modul aplikasi berbasis web maupun mobile.
- Berkolaborasi dengan tim internal untuk memastikan integrasi antar komponen berjalan baik.
- Membuat dokumentasi teknis terkait kode, struktur project, dan API yang digunakan.
- Mengimplementasikan perbaikan (bug fixing) serta mendukung pengembangan fitur baru.
- Mempelajari dan menerapkan praktik terbaik dalam pengembangan software (best practice &amp; clean code).
Jobdesk:
- Membantu pengembangan dan pembuatan framework Prohace sesuai arahan tim development.
- Melakukan coding, debugging, dan testing modul aplikasi berbasis web maupun mobile.
- Berkolaborasi dengan tim internal untuk memastikan integrasi antar komponen berjalan baik.
- Membuat dokumentasi teknis terkait kode, struktur project, dan API yang digunakan.
- Mengimplementasikan perbaikan (bug fixing) serta mendukung pengembangan fitur baru.
- Mempelajari dan menerapkan praktik terbaik dalam pengembangan software (best practice &amp; clean code).
Kualifikasi:
- Memiliki pengetahuan dasar tentang software development lifecycle (SDLC).
- Mampu bekerja secara tim dan berorientasi pada hasil.
- Komunikatif, inisiatif tinggi, dan mampu mengikuti arahan dengan baik.
- Keterampilan Teknis yang Dibutuhkan:
- Web Developer (Angular):
  Menguasai HTML, CSS, JavaScript, dan TypeScript.
  Memahami dasar framework Angular (komponen, routing, service, module).
- Mobile Developer (Flutter):
  Memahami dasar bahasa Dart dan framework Flutter.
  Mampu membangun UI responsive dan melakukan integrasi API.
- Nilai Tambah (Nice to Have):
  Familiar dengan Git/GitHub untuk version control.
  Memahami konsep REST API dan integrasi front-end ke back-end.
  Pengalaman project pribadi atau tugas kuliah yang relevan.</t>
  </si>
  <si>
    <t>a03c259c-de24-4f2b-b83a-6ab870d67415</t>
  </si>
  <si>
    <t>Market Researcher Internship</t>
  </si>
  <si>
    <t>Tugas dan tanggungjawab:
- Memantau tren pemasaran dan penjualan
- Mengukur seberapa efektif strategi pemasaran
- Mengumpulkan data tentang konsumen, kondisi pasar dan kompetitor
- Menganalisa dan menguasai metode pengumpulan data seperti : survey, kuesioner, testimoni dan wawancara
- Menganalisa menggunakan tools statistik
- Menyajikan data serta informasi menjadi tabel, grafik, laporan tertulis yang mudah dipahami
- Mempresentasikan hasil riset kepada Management
Kualifikasi:
- Memiliki minat kuat di bidang riset pasar, analisis data, dan pengembangan bisnis.
- Mampu mengolah data menggunakan Excel / Google Sheet (nilai tambah jika familiar dengan tools analitik seperti Google Data Studio, Power BI, atau SPSS).
- Terampil dalam berpikir analitis dan memiliki kemampuan observasi yang baik.
- Komunikatif, proaktif, dan mampu bekerja secara mandiri maupun dalam tim.
- Teliti, suka belajar hal baru, dan mampu bekerja dengan tenggat waktu.</t>
  </si>
  <si>
    <t>[{"id":"2f6440b7-d057-40e7-bce1-9a4cf73f441d","title":"Manajemen"},{"id":"b16054f8-8d35-4fdf-af76-94724b15b73f","title":"Manajemen Bisnis"},{"id":"a86f123a-2b95-4d24-b49d-174d3a639d91","title":"Statistika"},{"id":"2c1f894d-16df-471c-abe7-6939d132c6b0","title":"Komunikasi"}]</t>
  </si>
  <si>
    <t>a03c3f4f-f32d-4d4c-bbfc-ab545696c59c</t>
  </si>
  <si>
    <t>Asisten Team Leader - Jakarta</t>
  </si>
  <si>
    <t>Mendukung aktivitas penjualan
Membantu administrasi penjualan
Menyiapkan materi dan data pendukung
Membantu pemantauan target dan pencapaian tim
Melakukan follow up pelanggan
Mendukung kegiatan survei pasar</t>
  </si>
  <si>
    <t>84aff5ea-3e76-4142-938e-47f7ca533274</t>
  </si>
  <si>
    <t>[{"id":"9d46d840-695e-4ecf-915c-ef58ebc36d9b","title":"Administrasi Bisnis"},{"id":"e3668d6d-acab-4f65-8d20-262e73fe8f36","title":"Manajemen Pemasaran"},{"id":"e12302ac-c8dc-4d0a-90a7-402f6fafd27e","title":"Manajemen Pemasaran\/Marketing"},{"id":"cbb0b216-d15a-405a-bd68-f26efcee18c8","title":"Administrasi Bisnis Otomotif"}]</t>
  </si>
  <si>
    <t>8c152ed4-da5c-4b4d-9ad6-249e2bc54f50</t>
  </si>
  <si>
    <t>Ardendi Jaya Sentosa</t>
  </si>
  <si>
    <t>PT Ardendi Jaya Sentosa is a Four-Wheel and Two-Wheel  spare parts dealer for Java, Bali, and Sulawesi area  with 26 branches and also a holding of modern car and  motorcycle workshop outlets</t>
  </si>
  <si>
    <t>JL. pegangsaan dua km 2,2</t>
  </si>
  <si>
    <t>https://wlkp-assets.kemnaker.go.id/companies/8c152ed4-da5c-4b4d-9ad6-249e2bc54f50/5e5748e26aec8.jpg</t>
  </si>
  <si>
    <t>https://wlkp-assets.kemnaker.go.id/companies/8c152ed4-da5c-4b4d-9ad6-249e2bc54f50/656ff3be56ceb.jpg</t>
  </si>
  <si>
    <t>a03c49f0-138c-4b87-b30d-9d8e130aa6a3</t>
  </si>
  <si>
    <t>Cloud Engineer Internship</t>
  </si>
  <si>
    <t>Tugas &amp; Tanggung Jawab:
1. Membantu tim dalam implementasi, konfigurasi, dan pemeliharaan infrastruktur cloud (AWS, GCP, atau Azure).
2. Monitoring performa server, storage, dan resource cloud untuk memastikan sistem berjalan optimal.
3. Membantu dalam deployment aplikasi menggunakan CI/CD pipeline.
4. Mendukung proses automation dan scripting (menggunakan Bash, Python, atau tools seperti Terraform/Ansible).
5. Membantu penerapan dan pengecekan aspek security &amp; compliance pada lingkungan cloud.
6. Melakukan backup &amp; recovery testing untuk memastikan data dan layanan tetap aman.
7. Menyusun dan memperbarui dokumentasi teknis terkait arsitektur dan konfigurasi cloud.
8. Berkolaborasi dengan tim DevOps, Security, dan Development untuk memastikan integrasi sistem berjalan lancar.
9. Melakukan riset teknologi cloud terbaru dan memberikan rekomendasi untuk peningkatan efisiensi sistem.</t>
  </si>
  <si>
    <t>[{"id":"8bdce5f1-553c-40b4-a5f5-9e5ff9387b60","title":"Sistem Informasi"},{"id":"246e6e8a-413d-4dff-9d82-161b6222f8d0","title":"Ilmu Komputer"}]</t>
  </si>
  <si>
    <t>a03c4f63-1f50-4fcc-995f-fe29d3998604</t>
  </si>
  <si>
    <t>- Membantu trouble shooting permasalahan dari end user
- Perawatan device PC dan Komputer Perusahaan
- Monitoring server daily &amp; monthly
- Instalasi jaringan
- Dokumentasi peralatan IT</t>
  </si>
  <si>
    <t>[{"id":"d02b6339-348c-4e5f-beb8-734420803a38","title":"Administrasi Jaringan Komputer"},{"id":"31ba52fd-02e4-4362-ba99-63e137bc4b50","title":"Administrasi Server dan Jaringan Komputer"},{"id":"246e6e8a-413d-4dff-9d82-161b6222f8d0","title":"Ilmu Komputer"},{"id":"d5ed1bb0-2a2b-46d4-bdfd-e0305ed1c97f","title":"Pendidikan Teknik Informatika dan Komputer"}]</t>
  </si>
  <si>
    <t>a03c54be-83e2-455f-a3fc-6a76bec08a37</t>
  </si>
  <si>
    <t>Magang Talent Acquisition</t>
  </si>
  <si>
    <t>Melaksanakan proses rekrutmen dan seleksi pegawai, baik internal maupun eksternal, mulai dari perencanaan dan identifikasi kebutuhan pegawai, pencarian kandidat, proses seleksi hingga penawaran kerja, sesuai prosedur yang telah ditetapkan, untuk memastikan terpenuhinya kebutuhan pegawai secara tepat waktu, efisien, dan sesuai dengan standar perusahaan.</t>
  </si>
  <si>
    <t>a03c60c1-6b92-47a9-822a-8536af60ee5d</t>
  </si>
  <si>
    <t>Job Description :
- Screening, scheduling, phone screening and contacting candidate 
- Manage Database of all intern
- Create and Manage administrative things related HR Matters
- Conduct Psychological Testing if it needed
- Support in engagement/company event
Requirements :
1. From Psychology/Management/Communication/Law majors
2. Willing to explore and learn about HR Field
3. Good knowledge in Microsoft Word, Excel, Power Point and Google Docs
4. Good analytical, time management, public speaking, and work motivation
6. Willing to work at Tebet, South Jakarta</t>
  </si>
  <si>
    <t>[{"id":"3e1f167b-ac1f-4208-b1f7-ff2244791c64","title":"Psikologi"},{"id":"fd3ebf70-4f4b-4dab-a7ab-ec31d20bd01b","title":"Hukum"},{"id":"2f6440b7-d057-40e7-bce1-9a4cf73f441d","title":"Manajemen"},{"id":"95dd752e-e00f-4431-90bf-58bdd324a48f","title":"Ilmu Komunikasi"}]</t>
  </si>
  <si>
    <t>a03c60d4-5b62-4c8c-bad3-92fd8b8bd840</t>
  </si>
  <si>
    <t>JOB DESCRIPTIONS
- Participate in User Requirement &amp; Design Confirmation
- Write Test Plan, Test Scenario, Test Case, and Testing Report
Prepare Test Data
- Perform Manual Software Testing
- Work closely with Quality Control (Software Tester), software developers, and Product Owners to understand software requirements and ensure comprehensive test coverage
- Support continuous improvement within QA area and focus to customer needs
REQUIREMENTS
- Bachelor's degree in Computer Science / Information System.
- Familiar with SQL Statement, API testing, and Flowchart / System Design.
- Experience in Agile/Scrum is a plus.
- Knowledge in Multifinance, Accounting/Journal are a plus.
- Proactive, excellent communication skill (written &amp; verbal), highly motivated and able to work under pressure independently or in team.
- High attention to detail, precise, good business logic, and solid analytical skill.
- Open mind and willing to share &amp; learn new technologies.</t>
  </si>
  <si>
    <t>[{"id":"03b570a2-c678-4413-aa47-bfed8308fac5","title":"Teknik Informatika"},{"id":"a26f4961-a89a-4530-bde1-674cb98b60e8","title":"Sistem informasi"},{"id":"7c00825c-7ca8-4b48-b711-ea6d145fe879","title":"Sistem Komputer"},{"id":"ea498c86-2eeb-4dc2-8844-f546e73a4aee","title":"Teknik Komputer"},{"id":"246e6e8a-413d-4dff-9d82-161b6222f8d0","title":"Ilmu Komputer"}]</t>
  </si>
  <si>
    <t>a03c60e6-d495-4cda-b401-8565fa430b34</t>
  </si>
  <si>
    <t>Visual Merchandise</t>
  </si>
  <si>
    <t>● Mengatur &amp; menampilkan barang pajangan berdasarkan standar warna, ukuran, dan kategori di konter				
● Mengetahui standar jumlah produk pajangan yang ditampilkan, melakukan replenish produk pajangan  di konter serta mengatur / merapikan produk di ruang stok / gudang sesuai dengan usia produk, jenis dan ukuran sehingga akan lebih mudah untuk melakukan pengisian di Area.				
● Menerima &amp; memeriksa item produk dari ekspedisi toko, pasang label harga dan alarm agar produk siap ditampilkan di Area				
● Mengubah label harga pada produk jika ada perubahan harga</t>
  </si>
  <si>
    <t>[{"id":"3a0aa46f-fad2-4dd2-99b5-8164c69a12c0","title":"Bisnis Manajemen Retail"},{"id":"0f2e8115-b368-4746-80ce-93c2c3718aaa","title":"Desain Busana"},{"id":"9dfcaa37-a44b-4331-87ab-bd32dc1066cb","title":"Desain Komunikasi Visual"},{"id":"4d6c6dbe-cd61-4c9f-ba61-2d680a22073f","title":"Desain Mode"},{"id":"702dfd8b-b5b8-40fb-843b-4d503451b314","title":"Ekonomi"}]</t>
  </si>
  <si>
    <t>a03c66d1-6d31-4442-ad3d-2b8e8e74e859</t>
  </si>
  <si>
    <t>Magang Tata Kelola Organisasi (GCG), Dokumen Manajemen dan Kontrol</t>
  </si>
  <si>
    <t>1. Melakukan pengawasan serta pembaruan regulasi Perum DAMRI secara berkala agar selaras dengan ketentuan dan pedoman terbaru yang diterbitkan oleh BP BUMN, Danantara, serta Pemerintah.
2. Melakukan penyusunan, pembaruan, dan evaluasi terhadap Surat Keputusan (SK) dan Standar Operasional Prosedur (SOP) di lingkungan Divisi Sekretariat Perusahaan.
3. Melaksanakan pengawasan dan koordinasi dalam proses penyusunan Laporan Tahunan, Surveillance ISO dan project lainnya.
4. Melakukan verifikasi dan pengecekan administratif atas dasar-dasar surat/kebijakan agar selaras dengan GCG.
5. Memberikan dukungan dan pertimbangan hukum terhadap kebutuhan Divisi maupun Direksi, opini hukum awal, serta pemenuhan ketentuan regulasi perusahaan.</t>
  </si>
  <si>
    <t>a03c79b9-5d48-4737-ac2d-e8e52de41f04</t>
  </si>
  <si>
    <t>Staff K3 dan Lingkungan</t>
  </si>
  <si>
    <t>- Inspeksi K3 dan Lingkungan
- Patrol K3 dan Lingkungan
- Pelaporan K3 dan Lingkungan
- Audit K3 dan Lingkungan</t>
  </si>
  <si>
    <t>[{"id":"0b538bc2-e992-4a5b-bc93-eebddbfe6493","title":"Ilmu Lingkungan"},{"id":"03fa0c8f-47f8-4042-951a-a08e48aea3ac","title":"Teknik Lingkungan"},{"id":"89d4b121-133a-4afc-bd87-c663c92dfeaf","title":"Teknik Pengendalian Pencemaran Lingkungan"},{"id":"c5676f50-df28-40cd-b11c-d7dc3d9391a6","title":"Teknik Sipil dan Lingkungan"},{"id":"d9afd8b6-99d0-4073-83b2-a6f09f76ee5a","title":"Keselamatan dan Kesehatan Kerja"}]</t>
  </si>
  <si>
    <t>a03c94f7-f34e-4851-8315-9aff4a711f05</t>
  </si>
  <si>
    <t>Content Curation and Programming</t>
  </si>
  <si>
    <t>Content Curation and Programming akan bertanggung jawab untuk memastikan konten di homepage Vidio dan kategori selalu segar, relevan, dan menarik sesuai dengan rencana yang telah dibuat.</t>
  </si>
  <si>
    <t>[{"id":"ea5c32ec-3017-4a50-99fc-3807270f94e0","title":"Manajemen Produksi Media"},{"id":"46bcbd9f-4d4c-449a-827c-df860ec8be7b","title":"Manajemen Produksi Siaran"},{"id":"44c12a8c-7a88-47ea-87fb-0e7202a1390d","title":"Administrasi"},{"id":"4d35da79-f44d-422b-848c-9944062cb2f4","title":"Bisnis"}]</t>
  </si>
  <si>
    <t>a03c95be-306b-47bb-9ec9-24a715cd40ab</t>
  </si>
  <si>
    <t>Content Licensing Support</t>
  </si>
  <si>
    <t>Licensing support Intern akan bertanggung jawab dalam pengelolaan dan pemeliharaan koleksi konten berlisensi SVOD (Subscription Video On Demand), mendukung promosi dan pemasaran konten tersebut, serta memantau performa dan ketersediaan judul-judul SVOD di platform.</t>
  </si>
  <si>
    <t>[{"id":"ea5c32ec-3017-4a50-99fc-3807270f94e0","title":"Manajemen Produksi Media"},{"id":"46bcbd9f-4d4c-449a-827c-df860ec8be7b","title":"Manajemen Produksi Siaran"},{"id":"9b05edda-7060-496a-bd7e-402c1cb1e25c","title":"Televisi Dan Film"},{"id":"95dd752e-e00f-4431-90bf-58bdd324a48f","title":"Ilmu Komunikasi"}]</t>
  </si>
  <si>
    <t>a03c967c-14d1-4a63-ab0d-56e9caa0ed9c</t>
  </si>
  <si>
    <t>Business Development Intern bertanggung jawab untuk mendukung tim Business Development dalam pelaksanaan dan koordinasi promosi bersama mitra eksternal. Bertanggung jawab atas penyusunan materi promosi, komunikasi konten, dan pengelolaan aktivitas kampanye konten bersama partner strategis Vidio.</t>
  </si>
  <si>
    <t>[{"id":"2f6440b7-d057-40e7-bce1-9a4cf73f441d","title":"Manajemen"},{"id":"276643ca-999d-4f19-901c-d5d111941713","title":"Administrasi BIsnis"},{"id":"4d35da79-f44d-422b-848c-9944062cb2f4","title":"Bisnis"},{"id":"f3649513-83b2-430f-bf51-cc6925874975","title":"Bisnis Digital"}]</t>
  </si>
  <si>
    <t>a03c9782-e72f-49c5-9971-16706eaf0460</t>
  </si>
  <si>
    <t>Warehouse Staff Lapangan (PLB Cakung)</t>
  </si>
  <si>
    <t>Tugas Warehouse Staff (Ringkasan)
1. Penerimaan Barang (Inbound)
Menerima, memeriksa, mencatat, dan menempatkan barang sesuai dokumen dan lokasi penyimpanan.
2. Pengeluaran Barang (Outbound)
Menyiapkan dan mengeluarkan barang sesuai permintaan dan dokumen pengiriman.
3. Picking &amp; Packing
Mengambil barang sesuai order, memeriksa kondisi, dan melakukan pengepakan dengan aman dan rapi.
4. K3 &amp; Kebersihan
Menerapkan prosedur keselamatan kerja, menggunakan APD, serta menjaga kebersihan dan kerapian area gudang.
5. Inventori (Stock Control)
Melakukan pengecekan, pencatatan, dan pelaporan stok secara rutin untuk memastikan keakuratan data barang.</t>
  </si>
  <si>
    <t>[{"id":"2d902d87-8652-4907-a246-07437d7adb51","title":"Logistik"},{"id":"82239c86-ec59-400a-99c0-15727eaeede4","title":"Logistik Bisnis"},{"id":"f143ceae-2c51-40f5-aa92-831c8564b258","title":"Manajemen Logistik"},{"id":"a238d168-b0a9-41cf-83bc-20e0220ca871","title":"Manajemen Logistik dan Material"},{"id":"efe8aadb-f7ed-42ab-b1cc-b94dc0862d13","title":"Teknik Logistik"}]</t>
  </si>
  <si>
    <t>a03c9a3a-6f7c-4e33-986e-d8d5d3a8a823</t>
  </si>
  <si>
    <t>HR People Development</t>
  </si>
  <si>
    <t>Tugas Training – People Development
1. Menjalankan Manajemen Training
Mengelola seluruh proses pelatihan mulai dari perencanaan, pelaksanaan, hingga evaluasi hasil training.
2. Melakukan Administrasi Training
Menyiapkan dan mengelola data peserta, absensi, materi, evaluasi, serta laporan kegiatan pelatihan.
3. Melakukan Koordinasi dengan User
Berkoordinasi dengan departemen atau user terkait untuk memastikan kebutuhan pelatihan sesuai dengan target pengembangan karyawan.
4. Membuat Analisa Data (Excel)
Mengolah dan menganalisis data training, hasil evaluasi, serta kebutuhan pengembangan menggunakan Microsoft Excel.
5. Memiliki Kemampuan Editing Video
Mengedit video untuk kebutuhan dokumentasi, promosi, atau materi pelatihan internal.
6. Memiliki Kemampuan Bahasa Inggris
Menggunakan bahasa Inggris aktif maupun pasif dalam komunikasi, administrasi, dan penyusunan materi pelatihan.</t>
  </si>
  <si>
    <t>[{"id":"6da8c0d1-f84f-43de-b9b3-a72b52b5f95b","title":"Teknologi Pendidikan"},{"id":"275bb92a-f5fa-485f-bf0c-5c0e9d4500d7","title":"Manajemen Sumber Daya Manusia"},{"id":"62a8013c-575a-4abb-889f-8128eb259936","title":"Bahasa Inggris"},{"id":"873c0570-903c-4f75-a456-7b28baf6ed4a","title":"Hospitality dan Pariwisata"},{"id":"0397cb69-3411-4c91-b3a1-defbe5932670","title":"Manajemen &amp; Produksi Film Video &amp; TV"}]</t>
  </si>
  <si>
    <t>a03cad32-997b-469a-8121-ae94662d16a6</t>
  </si>
  <si>
    <t>Sales Admin</t>
  </si>
  <si>
    <t>As a Sales Admin Intern, you will play an essential role in supporting the overall sales operations and administrative processes of the team. Your main responsibilities will include managing and organizing internal order documents, ensuring accuracy and completeness in every transaction, and assisting in the preparation of detailed campaign reports for external clients. You will also be involved in coordinating with cross-functional teams to track ongoing sales activities and maintain proper documentation to support smooth business operations.
In addition, you will assist the sales team by monitoring tenders and procurement opportunities through e-procurement and LPSE government platforms on a daily basis, helping to identify relevant prospects and ensure timely submissions. This role will provide you with hands-on experience in sales administration, government tender processes, and client reporting, while sharpening your attention to detail, communication, and organizational skills in a fast-paced media environment.</t>
  </si>
  <si>
    <t>[{"id":"44c12a8c-7a88-47ea-87fb-0e7202a1390d","title":"Administrasi"},{"id":"9d46d840-695e-4ecf-915c-ef58ebc36d9b","title":"Administrasi Bisnis"},{"id":"e2ceca3e-19c6-4aae-aa29-c36be7f76487","title":"Administrasi Keuangan"}]</t>
  </si>
  <si>
    <t>a03caf67-004c-4e09-a9c0-80401519cda3</t>
  </si>
  <si>
    <t>As a Public Relations Intern, you will support various PR activities, including managing partnerships, handling administrative tasks, and assisting in event coordination. You will work closely with internal teams and external partners to ensure smooth communication, proper documentation, and successful execution of ongoing projects that help strengthen the company’s brand image.
We are looking for someone who enjoys working in a fast-paced and dynamic environment, has strong organizational skills, and maintains a positive, can-do attitude. This internship will provide valuable hands-on experience in public relations, partnership management, and event execution within a professional and creative setting.</t>
  </si>
  <si>
    <t>a03cb39d-a317-4ce8-a765-82aa58f6f6b5</t>
  </si>
  <si>
    <t>As a Video Editor Intern, you will be responsible for supporting the editing and post-production process of various video materials, transforming raw footage into high-quality, compelling content that informs, engages, and inspires the audience. You will assist the creative team in organizing and assembling clips, selecting sound and visuals, and ensuring smooth transitions and consistent storytelling that align with the company’s editorial and branding standards.
To succeed in this role, you must have a strong interest and passion for video editing, with a good eye for detail and narrative flow. Proficiency in video editing software such as Adobe Premiere Pro is required, along with the ability to work both independently and collaboratively within a team environment. This internship provides an excellent opportunity to develop your technical and creative skills while gaining hands-on experience in professional video production.</t>
  </si>
  <si>
    <t>[{"id":"b0eb7b74-114b-43d5-8a09-b23d1bf4a8ed","title":"Multi Media"},{"id":"026e9bbd-5a2c-4079-a697-43ebdec0f220","title":"Produksi Film dan Televisi"},{"id":"e0e11095-ded4-4c6b-9353-79b2f92719d0","title":"Film Dan Televisi"},{"id":"5b5e65ba-fdea-4e3f-aacc-a319397a0258","title":"Penyuntingan Audio dan Video"}]</t>
  </si>
  <si>
    <t>a03cb6e0-0191-4277-ab2f-ac18c5c7b204</t>
  </si>
  <si>
    <t>Media Manager</t>
  </si>
  <si>
    <t>A Media Manager Intern plays a vital role in the production process at CNN Indonesia, supporting the team in ensuring that all media assets are well-organized, accessible, and efficiently managed. The primary responsibilities include handling media ingest, managing online file systems, and overseeing online content organization to maintain a seamless workflow throughout the production process.
In this position, you will assist in tracking and categorizing media files, ensuring proper labeling, storage, and retrieval for production and post-production use. As part of the technical backbone of the newsroom, you will gain hands-on experience in managing digital content, maintaining media archives, and supporting the smooth operation of daily broadcasts and online publishing activities.</t>
  </si>
  <si>
    <t>[{"id":"18f1fc9e-e9d1-4855-9d42-d86edd8519b6","title":"Multimedia"},{"id":"fcfe6fb1-ed82-4e04-b1bf-7f83104b941a","title":"Komunikasi Massa"},{"id":"000f6e6c-87f9-4fae-bb7a-fbfa97ffb3b7","title":"Teknologi Multimedia Broadcasting"}]</t>
  </si>
  <si>
    <t>a03cbf7b-1e34-45cb-b264-67d007af2acd</t>
  </si>
  <si>
    <t>Consumer - intern</t>
  </si>
  <si>
    <t>[{"id":"561b0462-503f-4a3d-ad94-c5185c9d1607","title":"Manajemen Bisnis Internasional"},{"id":"e12302ac-c8dc-4d0a-90a7-402f6fafd27e","title":"Manajemen Pemasaran\/Marketing"},{"id":"702dfd8b-b5b8-40fb-843b-4d503451b314","title":"Ekonomi"}]</t>
  </si>
  <si>
    <t>a03cc115-f22e-469c-9420-b499bc9d100d</t>
  </si>
  <si>
    <t>Sponsorship</t>
  </si>
  <si>
    <t>- Menghandle request sponsorship dari tim program atau non program dari mulai approach calon klien sponsor, dealing kerjasama sponsorship dengan klien sponsor, memastikan kebutuhan yg direquest sesuai pada saat (sesuai dengan jenis sponsor masing-masing), sampai dengan memastikan bawah benefit yang disepakati dengan klien tersebut tayang pada saat on air ataupun sosial media.
- Memastikan barang / property sponsor yang digunakan shooting di kawasan trans tv dalam kondisi baik.
- S1 Marketing, Ilmu Komunikasi, atau background pendidikan yang relate.</t>
  </si>
  <si>
    <t>[{"id":"95dd752e-e00f-4431-90bf-58bdd324a48f","title":"Ilmu Komunikasi"},{"id":"44c12a8c-7a88-47ea-87fb-0e7202a1390d","title":"Administrasi"},{"id":"e12302ac-c8dc-4d0a-90a7-402f6fafd27e","title":"Manajemen Pemasaran\/Marketing"},{"id":"9808ccda-82eb-47cd-a2e5-78d6baf95192","title":"Pemasaran Digital"}]</t>
  </si>
  <si>
    <t>a03ce4fc-1e82-4362-8f0c-3d35f0312c84</t>
  </si>
  <si>
    <t>Motiongrapher Intern for Digital Marketing</t>
  </si>
  <si>
    <t>1. Pemenuhan materi komunikasi dalam bentuk produksi foto.
2. Pemenuhan materi komunikasi dalam bentuk produksi video.
* Skill: Menguasai tools creative (Adobe Premier, After Effect, dll), memahami penggunaan AI dan Canva dalam video animation development
* Sertifikasi: Diutamakan memiliki Portfolio (tugas kampus/project) yang menarik</t>
  </si>
  <si>
    <t>[{"id":"9dfcaa37-a44b-4331-87ab-bd32dc1066cb","title":"Desain Komunikasi Visual"},{"id":"e90b7fe8-f4a5-4a1c-85f8-e929004b29e1","title":"Desain Grafis"},{"id":"70e608e6-2966-4560-a767-867fcd634628","title":"Animasi"}]</t>
  </si>
  <si>
    <t>a03ce650-fe18-4629-8209-a5f629b79206</t>
  </si>
  <si>
    <t>Business Policy &amp; Procedure Intern</t>
  </si>
  <si>
    <t>Review/adminitrasi ketentuan produk Bank Mandiri</t>
  </si>
  <si>
    <t>[{"id":"fd3ebf70-4f4b-4dab-a7ab-ec31d20bd01b","title":"Hukum"},{"id":"95dd752e-e00f-4431-90bf-58bdd324a48f","title":"Ilmu Komunikasi"},{"id":"9dfcaa37-a44b-4331-87ab-bd32dc1066cb","title":"Desain Komunikasi Visual"},{"id":"03b570a2-c678-4413-aa47-bfed8308fac5","title":"Teknik Informatika"},{"id":"a86f123a-2b95-4d24-b49d-174d3a639d91","title":"Statistika"}]</t>
  </si>
  <si>
    <t>a03ce7b3-3475-4043-ad24-df4f09851b7e</t>
  </si>
  <si>
    <t>Corporate Communication Intern for Corporate Secretary</t>
  </si>
  <si>
    <t>Mendukung komunikasi dan engagement pegawai melalui konten serta kampanye internal perusahaan.</t>
  </si>
  <si>
    <t>a03ce7fa-ebe0-4ac3-a59f-561807301590</t>
  </si>
  <si>
    <t>Strategic Corporate Media Intern - Corporate Secretary</t>
  </si>
  <si>
    <t>Membantu pembuatan konten kreatif dan materi publikasi untuk corporate communication channel.</t>
  </si>
  <si>
    <t>a03dc23e-ce20-4be8-af70-fe1302181e5a</t>
  </si>
  <si>
    <t>Staff Implementer</t>
  </si>
  <si>
    <t>Job Description :
1. Melakukan riset terhadap perkembangan dunia TV.
2. Menyiapkan komitmen sponsor terhadap program.
3. Supervisi sponsorship program. 
4. Mempersiapkan segala material audio visual sponsor.
5. Membuat laporan pekerjaan.
Kualifikasi :
1. Memiliki kemampuan komunikasi yang baik.
2. Terbiasa menggunakan Ms. Word, Ms. Power Point, dan Canva. 
3. Mampu bekerja di dalam tim.</t>
  </si>
  <si>
    <t>[{"id":"95dd752e-e00f-4431-90bf-58bdd324a48f","title":"Ilmu Komunikasi"},{"id":"3d140669-9979-4888-bccf-2b7df9ee0061","title":"Penyiaran Radio dan Televisi"},{"id":"38a57855-c348-4e9e-845a-d3fa03c133b6","title":"Jurnalistik"},{"id":"80ed1f8e-49b2-498e-a23a-737c646829ff","title":"Periklanan Kreatif"},{"id":"e12302ac-c8dc-4d0a-90a7-402f6fafd27e","title":"Manajemen Pemasaran\/Marketing"}]</t>
  </si>
  <si>
    <t>a03de6b5-5719-49a7-9d19-b28344f3ed07</t>
  </si>
  <si>
    <t>Staff Purchasing</t>
  </si>
  <si>
    <t>- Administrasi
- Filling
- Pengecekan barang</t>
  </si>
  <si>
    <t>[{"id":"44c12a8c-7a88-47ea-87fb-0e7202a1390d","title":"Administrasi"},{"id":"7a5d1b51-9511-4538-8bee-9b4e7c7531bf","title":"Administrasi Logistik"},{"id":"2fee5a6d-a685-4a85-911b-5aa7e4980851","title":"Teknik Industri"},{"id":"2f6440b7-d057-40e7-bce1-9a4cf73f441d","title":"Manajemen"},{"id":"9d46d840-695e-4ecf-915c-ef58ebc36d9b","title":"Administrasi Bisnis"}]</t>
  </si>
  <si>
    <t>a03df118-6bd0-4a0e-b26c-2cec85f75e5d</t>
  </si>
  <si>
    <t>Live Streaming Operations</t>
  </si>
  <si>
    <t>Live Streaming Operations Intern bertanggung jawab untuk memonitor TV linier dan radio melalui berbagai tools dan dashboard, menyampaikan informasi terkait temuan hasil monitoring, serta membantu pengecekan tayangan di platform Vidio (desktop dan mobile) maupun melalui tools operasional yang digunakan tim. Posisi ini juga berperan dalam mendukung proses delivery konten agar berjalan lancar sesuai dengan standar kualitas yang telah ditetapkan. Kandidat diharapkan memiliki ketelitian tinggi, kemampuan komunikasi yang baik, serta mampu bekerja secara kolaboratif dan proaktif dalam lingkungan yang dinamis.</t>
  </si>
  <si>
    <t>[{"id":"170e2946-fe31-4913-841d-6d0a8016fb26","title":"Penyiaran"},{"id":"5187239f-9d1a-49d9-9105-9ef27477c290","title":"Film dan Televisi"},{"id":"95dd752e-e00f-4431-90bf-58bdd324a48f","title":"Ilmu Komunikasi"},{"id":"82234680-60f4-4f47-bba4-4aa62562c9aa","title":"Sistem dan Teknologi Informasi"},{"id":"38a57855-c348-4e9e-845a-d3fa03c133b6","title":"Jurnalistik"}]</t>
  </si>
  <si>
    <t>a03df391-9425-4a35-bdee-8c6ba2061b6d</t>
  </si>
  <si>
    <t>Commercial Finance Intern</t>
  </si>
  <si>
    <t>Verifikasi berkas claim terkait AP</t>
  </si>
  <si>
    <t>[{"id":"c13ae920-a48f-4a7c-8c89-2b286a7fc225","title":"Akuntansi"},{"id":"702dfd8b-b5b8-40fb-843b-4d503451b314","title":"Ekonomi"}]</t>
  </si>
  <si>
    <t>a03df431-1bea-4d8f-bb7d-8a9368c551b6</t>
  </si>
  <si>
    <t>Graphic Design (Creative Marketing)</t>
  </si>
  <si>
    <t>Graphic Design Intern bertanggung jawab untuk memberikan dukungan desain grafis dalam rangka promosi item seperti merchandise, materi cetak, serta penyesuaian ukuran visual. Peserta magang akan terlibat dalam pembuatan artwork, editing video, dan pengembangan aset visual yang mendukung berbagai kebutuhan kampanye pemasaran dan media sosial.</t>
  </si>
  <si>
    <t>[{"id":"e90b7fe8-f4a5-4a1c-85f8-e929004b29e1","title":"Desain Grafis"},{"id":"9dfcaa37-a44b-4331-87ab-bd32dc1066cb","title":"Desain Komunikasi Visual"},{"id":"e2843b4a-1c93-44b9-bafd-c667c91efd9c","title":"Desain Media"},{"id":"fdd0cd80-9387-472c-a73e-53404c431035","title":"Desain Komunikasi Visual -"},{"id":"95dd752e-e00f-4431-90bf-58bdd324a48f","title":"Ilmu Komunikasi"}]</t>
  </si>
  <si>
    <t>a03df432-d3eb-4335-803e-cd1070bc655c</t>
  </si>
  <si>
    <t>Handle daily invoice tracking and reconciliation for multiple distributors, prepare and send billing emails and reminders to clients, Maintain accurate records of accounts receivable in Excel, Support month-end closing and reporting activities, Ensure timely payment collection and resolve billing discrepancies, Return checking and documentation.</t>
  </si>
  <si>
    <t>a03df550-10c0-4f20-a78c-8f4f204f26b8</t>
  </si>
  <si>
    <t>Sebagai Graphic Design Intern, kamu akan berperan mendukung tim brand &amp; marketing dalam menciptakan berbagai materi visual yang menarik dan konsisten dengan identitas brand, baik untuk kebutuhan digital maupun offline event.</t>
  </si>
  <si>
    <t>[{"id":"9dfcaa37-a44b-4331-87ab-bd32dc1066cb","title":"Desain Komunikasi Visual"},{"id":"95dd752e-e00f-4431-90bf-58bdd324a48f","title":"Ilmu Komunikasi"},{"id":"011b8525-c183-4a3c-b05e-a9642a5d1e52","title":"Teknik Multimedia Digital"}]</t>
  </si>
  <si>
    <t>a03e0378-fdac-4186-9c01-6b9961206952</t>
  </si>
  <si>
    <t>Membantu pengembangan sistem ERP yang digunakan</t>
  </si>
  <si>
    <t>[{"id":"246e6e8a-413d-4dff-9d82-161b6222f8d0","title":"Ilmu Komputer"},{"id":"d5d70731-4169-42b2-90ba-028f85f4798e","title":"Manajemen Informatika"},{"id":"a26f4961-a89a-4530-bde1-674cb98b60e8","title":"Sistem informasi"},{"id":"03b570a2-c678-4413-aa47-bfed8308fac5","title":"Teknik Informatika"}]</t>
  </si>
  <si>
    <t>a03e0488-1d06-484d-ab36-17018460b0ab</t>
  </si>
  <si>
    <t>Training Center Inter</t>
  </si>
  <si>
    <t>1. Membantu proses administrasi di Dept Training Center &amp; Cunsulting
2. Mendampingi trainer dalam kegiatan training</t>
  </si>
  <si>
    <t>[{"id":"428671d4-f8db-403a-82a1-c7e9743a8fb1","title":"Elektro Mekanika"},{"id":"33c80d11-93d5-4398-8b47-39b9b1d823b5","title":"Mekatronika"},{"id":"6da8c0d1-f84f-43de-b9b3-a72b52b5f95b","title":"Teknologi Pendidikan"}]</t>
  </si>
  <si>
    <t>a03e07d6-35cf-4995-b080-13bfc69f6d41</t>
  </si>
  <si>
    <t>1. Membantu proses produksi marketing
2. Membuat konten untuk social media</t>
  </si>
  <si>
    <t>[{"id":"9dfcaa37-a44b-4331-87ab-bd32dc1066cb","title":"Desain Komunikasi Visual"},{"id":"95dd752e-e00f-4431-90bf-58bdd324a48f","title":"Ilmu Komunikasi"},{"id":"bef61511-23f4-4602-96e5-1661680bf4de","title":"Komunikasi Digital dan Media"}]</t>
  </si>
  <si>
    <t>a03e1147-7299-4f2f-b54d-f0429b227ecd</t>
  </si>
  <si>
    <t>Project Development Canvassing Fresh</t>
  </si>
  <si>
    <t>Kamu akan membantu mengkoordinasikan dan mengembangkan model canvasing untuk penjualan produk Fresh di Transmart. Kamu juga akan melakukan riset dan survey lapangan untuk memastikan program berjalan sesuai rencana.</t>
  </si>
  <si>
    <t>[{"id":"e12302ac-c8dc-4d0a-90a7-402f6fafd27e","title":"Manajemen Pemasaran\/Marketing"},{"id":"6676270f-d9fa-43fd-b203-615f6ddc8b91","title":"Ekonomi Pertanian dan Agribisnis"},{"id":"3a0aa46f-fad2-4dd2-99b5-8164c69a12c0","title":"Bisnis Manajemen Retail"},{"id":"cacbcb21-9b8e-45a5-b63a-5610a4bf912c","title":"Teknologi Hasil Perkebunan"}]</t>
  </si>
  <si>
    <t>a03e1685-6806-44af-89aa-e6d0abc98f3d</t>
  </si>
  <si>
    <t>HRGA Intern</t>
  </si>
  <si>
    <t>1. Membantu proses administrasi HR &amp; GA
2. Membantu proses rekrutmen
3. Membantu dalam pengadaan asset</t>
  </si>
  <si>
    <t>[{"id":"3e1f167b-ac1f-4208-b1f7-ff2244791c64","title":"Psikologi"},{"id":"fb8baadf-4b6f-423a-a499-07e330c61000","title":"Administrasi Perkantoran"},{"id":"275bb92a-f5fa-485f-bf0c-5c0e9d4500d7","title":"Manajemen Sumber Daya Manusia"},{"id":"52cf4ff5-1418-4cdf-a6f8-a968532e70cc","title":"Ilmu Akuntansi Bisnis"}]</t>
  </si>
  <si>
    <t>a03e1973-a9b7-4637-8021-3537f5e36940</t>
  </si>
  <si>
    <t>Human Capital Staff</t>
  </si>
  <si>
    <t>•	Membantu tugas-tugas administrasi seperti menginput database karyawan, rekap karyawan masuk dan keluar dan administrasi lainnya
•	Memantau dan melacak ketidakhadiran karyawan, menjaga catatan kehadiran yang akurat dan membantu mengelola permintaan cuti.
•	Menangani administrasi seperti informasi personalia, dll.</t>
  </si>
  <si>
    <t>[{"id":"2f6440b7-d057-40e7-bce1-9a4cf73f441d","title":"Manajemen"},{"id":"81ac3445-1d83-4fd1-a326-e3130c3b1ef1","title":"Manajemen Administrasi"},{"id":"fa9c3906-d811-4cc1-836e-e861f0a75f01","title":"Manajemen Administrasi Perkantoran"},{"id":"3e1f167b-ac1f-4208-b1f7-ff2244791c64","title":"Psikologi"},{"id":"fd3ebf70-4f4b-4dab-a7ab-ec31d20bd01b","title":"Hukum"}]</t>
  </si>
  <si>
    <t>a03e1ce8-51d1-4287-b64a-1a3ebaf62747</t>
  </si>
  <si>
    <t>Stocker Wardrobe Inventory</t>
  </si>
  <si>
    <t>Bertanggung jawab penuh atas penyimpanan dan pergerakan fisik seluruh barang-barang wardrobe didalam gudang agar selalu rapi, terorganisir dan mudah ditemukan. 
Pendidikan Mininimal S1 Jurusan Ilmu Komunikasi, Kondisi Sehat, Detail, Jujur dan Pro Aktif.</t>
  </si>
  <si>
    <t>[{"id":"95dd752e-e00f-4431-90bf-58bdd324a48f","title":"Ilmu Komunikasi"},{"id":"44c12a8c-7a88-47ea-87fb-0e7202a1390d","title":"Administrasi"}]</t>
  </si>
  <si>
    <t>a03e2900-1cdb-49d8-b865-5e148c4e5b70</t>
  </si>
  <si>
    <t>Admin General Service &amp; Building Engineering</t>
  </si>
  <si>
    <t>Job Description:
Membantu tim dalam pengelolaan fasilitas gedung dan administrasi harian, termasuk pendataan, dokumentasi, serta pembuatan konsep desain arsitektur dan interior dalam bentuk 3D untuk kebutuhan perencanaan ruang di lingkungan Trans TV.
Job Requirements:
Mahasiswa lulusan Arsitektur atau Desain Interior yang mampu membuat konsep desain arsitektur dan interior 3D, menguasai software seperti AutoCAD, SketchUp, Enscape, atau aplikasi pendukung lainnya. Teliti, kreatif, dan bersedia magang selama enam bulan sesuai ketentuan Maganghub Kemnaker di Gedung Trans TV, Jakarta.</t>
  </si>
  <si>
    <t>[{"id":"4b75083a-8204-4373-a93f-f1ebb9c9778d","title":"Arsitektur"},{"id":"bbaa72b5-a894-4e0c-8c95-96a3f1f42df9","title":"Desain Interior"}]</t>
  </si>
  <si>
    <t>a03e36e9-d9c7-4c14-bdc8-6fa5083bdb59</t>
  </si>
  <si>
    <t>Desain Grafis Internship</t>
  </si>
  <si>
    <t>Gain practical experience in creating engaging visual content that brings internal campaigns and corporate culture to life. As a Creative Design Intern, you’ll sharpen your design and storytelling skills while contributing to meaningful initiatives that connect and inspire employees across Blibli.
What You’ll Do
Design visual assets for internal communications, including posters, banners, internal feeds, and digital content.
Support the production of creative materials for internal events such as workshops, town halls, and employee engagement activities.
Collaborate with communication specialists to ensure design consistency with Blibli’s brand identity.
Contribute fresh ideas and creative concepts for internal campaigns (e.g., awareness initiatives, national holidays).
Edit short-form videos using CapCut, Adobe Premiere, or After Effects (if needed).
Organize design files and prepare assets for distribution and publishing.
What We’re Looking For
Visual Communication Design, Multimedia, or related fields.
Minimum GPA of 3.0.
Proficient in Adobe Illustrator and Photoshop (bonus: After Effects or CapCut).
Strong portfolio that demonstrates creativity, visual storytelling, and attention to detail.
Able to work under deadlines, open to feedback, and collaborate well with others.
Interest in internal communication, branding, and corporate culture campaigns.</t>
  </si>
  <si>
    <t>[{"id":"9dfcaa37-a44b-4331-87ab-bd32dc1066cb","title":"Desain Komunikasi Visual"},{"id":"fdd0cd80-9387-472c-a73e-53404c431035","title":"Desain Komunikasi Visual -"},{"id":"e2843b4a-1c93-44b9-bafd-c667c91efd9c","title":"Desain Media"}]</t>
  </si>
  <si>
    <t>a03e417f-92d2-4634-84c0-6f62c9f2e594</t>
  </si>
  <si>
    <t>Finance Staff (Jakarta)</t>
  </si>
  <si>
    <t>Jobdesk Finance Staff
Mencatat dan memantau arus kas masuk &amp; keluar.
Mengelola pembayaran, tagihan, dan piutang.
Menyusun dan mengarsipkan dokumen keuangan.
Melakukan rekonsiliasi bank &amp; petty cash.
Menyusun laporan keuangan bulanan dan tahunan.
Mengelola administrasi perpajakan (PPN, PPh, e-faktur, SPT).
Membantu proses audit dan penyusunan anggaran.</t>
  </si>
  <si>
    <t>[{"id":"c13ae920-a48f-4a7c-8c89-2b286a7fc225","title":"Akuntansi"},{"id":"37972e05-4e53-4f9d-beb1-a301de6a2572","title":"Akuntansi Keuangan"},{"id":"69da5119-d806-4ddf-84c9-ace9186212d3","title":"Akuntansi Keuangan Perusahaan"},{"id":"d8da7a61-dd28-47bf-b9bf-c13839f6ce24","title":"Akuntansi Lembaga Keuangan Syariah"},{"id":"112d50ec-5feb-4a3f-828e-f024b4d0438d","title":"Akuntansi Manajemen"}]</t>
  </si>
  <si>
    <t>a03e482c-8745-4f0e-9138-6419d2beb809</t>
  </si>
  <si>
    <t>Engineer Support Intern</t>
  </si>
  <si>
    <t>1. Membantu mengembangkan produk dept Edukasi
2. Mendampingi tim sales dalam proses presales
3. Mendampingi trainer dalam kegiatan training</t>
  </si>
  <si>
    <t>[{"id":"fcba3402-73ac-47c2-be3b-0c138e105d52","title":"Pendidikan Teknik Mekatronika"},{"id":"8b6ace77-5ccd-4376-a5bd-73366799e9b6","title":"Teknik Elektronika"},{"id":"20d1df62-cef3-4201-ad83-8f1462254875","title":"Pendidikan Teknik Otomasi Industri dan Robotika"}]</t>
  </si>
  <si>
    <t>a03e4963-57d6-42f9-9184-7b722aa1fb4d</t>
  </si>
  <si>
    <t>Junior Engineer Pusat Keunggulan Bisnis Intern</t>
  </si>
  <si>
    <t>Membantu pekerjaan di Departemen Pusat Keunggulan Bisnis EPC</t>
  </si>
  <si>
    <t>a03e4a5e-3ed8-41c9-b3d7-2b4a9a377091</t>
  </si>
  <si>
    <t>Civil &amp; Engineering</t>
  </si>
  <si>
    <t>1. Melaksanakan perbaikan dan pemeliharaan pekerjaan sipil di area gedung, termasuk perbaikan dinding, lantai (keramik/vinyl), dan plafon.
2. Melakukan pekerjaan pengecatan (painting) dan perbaikan ringan pertukangan (carpentry) seperti perbaikan furnitur atau pintu.
3. Menangani pemeriksaan dan perbaikan pada sistem pemipaan (plumbing) dan sanitasi, termasuk mengatasi kebocoran atau saluran tersumbat.
4. Menindaklanjuti dan menyelesaikan work order (perintah kerja) harian yang terkait dengan perbaikan sipil dan fasilitas gedung.
5. Melakukan inspeksi rutin dan pemeliharaan preventif untuk memastikan kondisi fisik bangunan dan fasilitas tetap dalam keadaan baik.</t>
  </si>
  <si>
    <t>[{"id":"683f0963-4f41-427f-ad3d-98139bf6fc10","title":"Pendidikan Teknik Sipil dan Perencanaan"},{"id":"a4cd875c-c20b-42d9-a4da-a634722d42b9","title":"Teknik Sipil"},{"id":"d9536675-9070-4908-b1aa-610e7d21ffde","title":"Teknik Sipil Bangunan Gedung"},{"id":"e217c5a6-c010-4374-9661-2fa3456332ca","title":"Teknik Sipil Infrastruktur Perkotaan"},{"id":"c5676f50-df28-40cd-b11c-d7dc3d9391a6","title":"Teknik Sipil dan Lingkungan"}]</t>
  </si>
  <si>
    <t>a03e4c54-aa37-460a-bb04-59bc4278b34c</t>
  </si>
  <si>
    <t>Engineer Trainee</t>
  </si>
  <si>
    <t>Membantu tugas harian operasional departemen Engineering dalam lingkup pemeliharaan dan perbaikan (POMEC - Property Operations, Maintenance, and Energy Costs). Diutamakan laki-laki.</t>
  </si>
  <si>
    <t>[{"id":"02335732-9f44-4157-9e38-751b40ec3167","title":"Instalasi dan Pemeliharaan Jaringan Listrik"},{"id":"cbae30ce-eddd-4b32-bd17-a50f9bb156f3","title":"Teknik Listrik dan Instalasi"},{"id":"343396b6-21f3-477e-9f4c-c0adf35e85ee","title":"Teknik Instalasi Listrik"},{"id":"683f0963-4f41-427f-ad3d-98139bf6fc10","title":"Pendidikan Teknik Sipil dan Perencanaan"}]</t>
  </si>
  <si>
    <t>a03e4c5f-78d1-4b82-90e9-0a409eb6f6ce</t>
  </si>
  <si>
    <t>Project &amp; Business Marketing</t>
  </si>
  <si>
    <t>- Membantu menganalisis dasar keikutsertaan proyek
- Membantu menyiapkan dokumen administratif tender
- Membantu menyusun proposal teknis dan biaya
- Membantu melakukan pengarsipan dokumen secara sistematis</t>
  </si>
  <si>
    <t>[{"id":"a4cd875c-c20b-42d9-a4da-a634722d42b9","title":"Teknik Sipil"},{"id":"cf39701a-14ba-4517-a2b8-3bcd2853ff9b","title":"Teknik Pengairan"},{"id":"afc1a955-f558-4dad-a7d8-bba344f8594b","title":"Teknik Geodesi"},{"id":"4b75083a-8204-4373-a93f-f1ebb9c9778d","title":"Arsitektur"},{"id":"21442969-5763-4416-bb8d-56a80e55ada9","title":"Teknik Mesin"}]</t>
  </si>
  <si>
    <t>a03e4d5c-6d79-4b70-a67d-4006a699f4d9</t>
  </si>
  <si>
    <t>Control Room Person</t>
  </si>
  <si>
    <t>Job Description:
Bertugas memastikan, mengecek, dan mengoperasikan peralatan yang berada di ruang Control Room seperti VTR (Video Tape Recording), CCU (Camera Control Unit), dan CG (Character Generator) sebelum proses taping atau siaran langsung berlangsung. Bertanggung jawab memastikan seluruh peralatan dapat berfungsi dengan baik dan mendukung kelancaran proses produksi program.
Job Requirements:
Terbuka untuk semua jurusan, fresh graduate dipersilakan melamar. Mampu bekerja sama dalam tim, siap bekerja di bawah tekanan, dan memiliki pemahaman dasar mengenai dunia broadcast. Kandidat yang memahami penggunaan Vimix akan lebih diutamakan. Penempatan di Gedung Trans TV, Jakarta.</t>
  </si>
  <si>
    <t>[{"id":"b7da890d-d583-4cb2-baea-84b617f125e2","title":"Penyiaran Multimedia"},{"id":"95dd752e-e00f-4431-90bf-58bdd324a48f","title":"Ilmu Komunikasi"},{"id":"9dfcaa37-a44b-4331-87ab-bd32dc1066cb","title":"Desain Komunikasi Visual"}]</t>
  </si>
  <si>
    <t>a03e4e93-f998-46f3-a659-2e9f1284aa0f</t>
  </si>
  <si>
    <t>Nusantara Infrastructure Group Future Talent Program
Posisi: Fullstack Developer Intern
Uraian Tugas:
1. Membantu proses pengembangan aplikasi web fullstack menggunakan Laravel, Filament dan Next.js.
2. Membuat dan mengintegrasikan RESTful API antara backend dan frontend.
3. Merancang serta mengelola database SQL (MySQL/PostgreSQL).
4. Membantu proses deployment aplikasi ke server menggunakan Docker atau tools terkait.
5. Berkolaborasi dengan tim developer lain dalam perencanaan, pengujian, dan dokumentasi fitur.</t>
  </si>
  <si>
    <t>[{"id":"03b570a2-c678-4413-aa47-bfed8308fac5","title":"Teknik Informatika"},{"id":"0b074455-5cb4-45c4-8111-1a9e3b6de1c0","title":"Informatika"},{"id":"8bdce5f1-553c-40b4-a5f5-9e5ff9387b60","title":"Sistem Informasi"},{"id":"246e6e8a-413d-4dff-9d82-161b6222f8d0","title":"Ilmu Komputer"}]</t>
  </si>
  <si>
    <t>a03e4eb4-1094-47f2-b624-d068a6bcd128</t>
  </si>
  <si>
    <t>- Mendukung manajemen risiko operasional
- Membantu kegiatan harian tim Risk Management
- Pengumpulan, pengolahan, dan analisis data risiko</t>
  </si>
  <si>
    <t>[{"id":"2f6440b7-d057-40e7-bce1-9a4cf73f441d","title":"Manajemen"},{"id":"a86f123a-2b95-4d24-b49d-174d3a639d91","title":"Statistika"},{"id":"c13ae920-a48f-4a7c-8c89-2b286a7fc225","title":"Akuntansi"},{"id":"0f2300cb-4d1e-4059-907c-b8377df8d514","title":"Keuangan"}]</t>
  </si>
  <si>
    <t>a03e5007-bea5-4bc8-802c-9cfdf6ae02de</t>
  </si>
  <si>
    <t>Program Development</t>
  </si>
  <si>
    <t>Job Description:
Bertugas melakukan observasi dan analisis terhadap tayangan kompetitor Trans TV, termasuk memantau tren program televisi dan perilaku audiens. Intern membantu tim dalam pengumpulan, pengolahan, serta penyajian data hasil analisis sebagai bahan evaluasi dan pengembangan program di Trans TV.
Job Requirements:
Lulusan atau fresh graduate dari jurusan Ilmu Komunikasi, Ilmu Sosial, Sosiologi, Matematika, MIPA, Statistika, atau bidang terkait. Memiliki kemampuan analisis yang kuat terhadap data dan tayangan televisi, mampu menonton dan mengamati program TV dalam waktu lama, serta komunikatif dan teliti dalam menyusun laporan hasil analisis. Penempatan di Gedung Trans TV, Jakarta.</t>
  </si>
  <si>
    <t>[{"id":"95dd752e-e00f-4431-90bf-58bdd324a48f","title":"Ilmu Komunikasi"},{"id":"681a6e41-f24c-464d-838c-480fdef72f66","title":"Sosiologi"},{"id":"eb32519f-3ca3-4918-accb-d8102338300c","title":"Matematika"},{"id":"a86f123a-2b95-4d24-b49d-174d3a639d91","title":"Statistika"}]</t>
  </si>
  <si>
    <t>a03e502c-cf6d-452d-8d6f-421871a9affd</t>
  </si>
  <si>
    <t>- Membantu dalam reviu dokumen pengadaan (KAK/Spesifikasi Teknis)
- Melaksanakan pengecekan administrasi mitra penyedia barang dan/atau jasa
- Melakukan pengecekan dokumen pengadaan barang dan/atau jasa
- Mendukung pelaksanaan uji tuntas/due dilligance terhadap penyedia barang dan/atau jasa</t>
  </si>
  <si>
    <t>[{"id":"9d46d840-695e-4ecf-915c-ef58ebc36d9b","title":"Administrasi Bisnis"},{"id":"348ccdc9-5ad7-4198-b68b-489fd4eb7f41","title":"Teknik Perkapalan"},{"id":"17d689d0-6f72-4037-9270-12651a2b9e9c","title":"Akuntansi Perpajakan"},{"id":"730a4616-5a8a-40c9-a422-5a082e38e933","title":"Perikanan"}]</t>
  </si>
  <si>
    <t>a03e5099-41dc-4239-aa07-4e929f5093c7</t>
  </si>
  <si>
    <t>Make Up</t>
  </si>
  <si>
    <t>Job Description:
Bertugas merias wajah dan menata hair do talent agar sesuai dengan karakter, konsep acara, serta kebutuhan pencahayaan dan kamera, sehingga menghasilkan tampilan yang rapi, menarik, dan profesional di layar televisi.
Job Requirements:
Terbuka untuk fresh graduate dari semua jurusan yang memiliki minat dan dasar keterampilan dalam tata rias dan hair do. Kreatif, teliti, mampu bekerja cepat di bawah tekanan, serta memiliki kemampuan komunikasi dan kerja sama tim yang baik. Penempatan di Gedung Trans TV, Jakarta.</t>
  </si>
  <si>
    <t>[{"id":"0f2e8115-b368-4746-80ce-93c2c3718aaa","title":"Desain Busana"},{"id":"fdd0cd80-9387-472c-a73e-53404c431035","title":"Desain Komunikasi Visual -"},{"id":"9ad7c1d0-e5ea-4ca5-a423-e0fac56b2db5","title":"Pendidikan Vokasional Desain Fashion"},{"id":"c716123f-cd31-4754-b729-2b48ca940647","title":"Pendidikan Tata Rias Dan Kecantikan"}]</t>
  </si>
  <si>
    <t>a03e5554-b6f3-4c10-9807-9dff52ac1cdf</t>
  </si>
  <si>
    <t>On Air Presentation Staff</t>
  </si>
  <si>
    <t>Job Description:
Bertugas membantu proses penyiapan dan pemantauan siaran agar berjalan sesuai jadwal, memastikan seluruh materi program sesuai rundown, serta mengoperasikan perangkat lunak broadcast dan character generator yang digunakan selama siaran berlangsung.
Job Requirements:
Terbuka untuk fresh graduate dari semua jurusan yang memiliki ketelitian tinggi, tanggung jawab, serta kemampuan bekerja sama dalam tim dan beradaptasi di lingkungan siaran yang dinamis. Penempatan di Gedung Trans TV, Jakarta.</t>
  </si>
  <si>
    <t>[{"id":"5187239f-9d1a-49d9-9105-9ef27477c290","title":"Film dan Televisi"},{"id":"170e2946-fe31-4913-841d-6d0a8016fb26","title":"Penyiaran"},{"id":"95dd752e-e00f-4431-90bf-58bdd324a48f","title":"Ilmu Komunikasi"},{"id":"9dfcaa37-a44b-4331-87ab-bd32dc1066cb","title":"Desain Komunikasi Visual"}]</t>
  </si>
  <si>
    <t>a03e5854-809a-4e01-b10e-8fc78e3fb47c</t>
  </si>
  <si>
    <t>Accounting &amp; Finance</t>
  </si>
  <si>
    <t>Tugas accounting meliputi :
- Pencatatan transaksi keuangan harian
- Pembuatan laporan keuangan 
- Rekonsiliasi bank 
- Pengelolaan utang dan piutang</t>
  </si>
  <si>
    <t>[{"id":"112d50ec-5feb-4a3f-828e-f024b4d0438d","title":"Akuntansi Manajemen"}]</t>
  </si>
  <si>
    <t>a03e5891-2ccf-4e1a-a9a2-321bb2777b95</t>
  </si>
  <si>
    <t>Admin Navision Intern</t>
  </si>
  <si>
    <t>Menerima rencana pengebonan dari Supervisor &amp; Kepreg,  Menginput rencana pengebonan bahan baku dan kemasan, Cek bahan baku / kemasan yang akan dibon dengan melihat stock yang ada digudang,   Cek TO untuk dikirim ke gudang,   Menerima received TO yang sudah kembali dari gudang GBB,  Melakukan posting bahan baku yang sudah diproses menjadi bahan setengah jadi (BSJD), Melakukan pengembalian / input TP apabila ada bahan sisa dari product yang sudah diproses,  Membuat dan mencetak job card barang setengah jadi sesuai yang di bon,  Mengonsum jobcard barang setengah jadi yang sudah diproses,  Membuat jobcard barang jadi sesuai yang diisi di jalur, Mengonsum stock bahan kemasan yang sudah terpakai, Memasukkan hasil produksi barang jadi sesuai hasil dari Kepreg, Membuat TO barang jadi / LPB yang akan disetor ke gudang barang jadi, Melakukan shipment TO untuk barang jadi yang sudah diterima gudang barang jadi, Kroscek dengan kepala regu yang berhubungan dengan stock kemasan dan BSJD yang ada diproduksi, Input TO sample untuk R&amp;D dan QC, Posting TO sample</t>
  </si>
  <si>
    <t>[{"id":"9d46d840-695e-4ecf-915c-ef58ebc36d9b","title":"Administrasi Bisnis"},{"id":"2f6440b7-d057-40e7-bce1-9a4cf73f441d","title":"Manajemen"},{"id":"81ac3445-1d83-4fd1-a326-e3130c3b1ef1","title":"Manajemen Administrasi"},{"id":"fa9c3906-d811-4cc1-836e-e861f0a75f01","title":"Manajemen Administrasi Perkantoran"},{"id":"c13ae920-a48f-4a7c-8c89-2b286a7fc225","title":"Akuntansi"}]</t>
  </si>
  <si>
    <t>a03e5a01-40f4-4287-b4dc-94533755e174</t>
  </si>
  <si>
    <t>Developer - Telkom TSSC</t>
  </si>
  <si>
    <t>Development RPA untuk Digitalisasi Finance di Unit Intelligent Automation CoE
Membuat RPA menggunakan platform Microsoft Power Automate/N8N untuk kebutuhan tools digitalisasi finance. 
Kriteria:
Menguasai bahasa pemrograman Phyton, apabila belum menguasai Microsoft Power Automate/N8N bersedia belajar mandiri.
Tugas dan Tanggung Jawab:
1. Melaksanakan project magang sesuai arahan mentor,
2. Mendesign usecase di Finance
3. Development RPA menggunakan Microsoft Power Automate/N8N
4. Melaporkan hasil pekerjaan secara berkala.</t>
  </si>
  <si>
    <t>a03e5ccc-7ff4-4c6a-9942-d6b3468abbef</t>
  </si>
  <si>
    <t>R&amp;D QA Kalibrasi Kualifikasi dan Validasi Intern</t>
  </si>
  <si>
    <t>Mengkoordinir pelaksanaan a.Rencana Induk Validasi (RIV).  b.Kalibrasi peralatan.  c.Kualifikasi peralatan   d.Kualifikasi sistem pengolahan air e.Kualifikasi sistem tata udara f.Validasi Proses g.	Validasi Pembersihan</t>
  </si>
  <si>
    <t>a03e5d88-1eeb-4a01-9007-b48a9af967ec</t>
  </si>
  <si>
    <t>Junior Mechanical Intern</t>
  </si>
  <si>
    <t>Membantu pekerjaan di Departemen Teknik Mekanikal</t>
  </si>
  <si>
    <t>a03e5e77-7dc7-49f6-ae40-b91deeb7e492</t>
  </si>
  <si>
    <t>R&amp;D-QA GMP Compliance Intern</t>
  </si>
  <si>
    <t>Audit Internal GMP, GDP, Distributor dan pemasok; Follow up CAPA audit eksternal GMP, GDP; Trainer pelatihan CPOTB, CPKB, dan CDOTB, CDKB, CDAKB; Pengendalian Perubahan (Change Control); Pengkajian Resiko Mutu;</t>
  </si>
  <si>
    <t>[{"id":"4f53bef4-5310-443b-82bc-1e99f1f2ef08","title":"Farmasi"},{"id":"f233f939-8568-4d57-aea8-6d731e7b480d","title":"Teknik Kimia"},{"id":"706ad787-98cf-4ea8-86e2-71c1d25802fb","title":"Analisis Kimia"},{"id":"e3c2100a-de69-45e6-86cc-ee568afe0bef","title":"Analisa Farmasi dan Makanan"}]</t>
  </si>
  <si>
    <t>a03e5ee5-4918-43da-bca5-98a57d03526a</t>
  </si>
  <si>
    <t>BC &amp; Sales</t>
  </si>
  <si>
    <t>Bill Collection (BC):
- Menerbitkan dan Mengirimkan Faktur
- Memantau Piutang Tak Terbayar
- Negosiasi Pembayaran
- Membuat Laporan
Sales:
- Riset Pasar
- Membangun dan Menjaga Hubungan Pelanggan
- Negosiasi dan Menutup Penjualan
- Mempresentasikan Produk
- Mencari dan Mengidentifikasi Prospek</t>
  </si>
  <si>
    <t>[{"id":"37972e05-4e53-4f9d-beb1-a301de6a2572","title":"Akuntansi Keuangan"},{"id":"0f2300cb-4d1e-4059-907c-b8377df8d514","title":"Keuangan"},{"id":"02b4ec7d-94a2-4768-937f-ec401fac608e","title":"Manajemen Keuangan"},{"id":"e12302ac-c8dc-4d0a-90a7-402f6fafd27e","title":"Manajemen Pemasaran\/Marketing"},{"id":"c13ae920-a48f-4a7c-8c89-2b286a7fc225","title":"Akuntansi"}]</t>
  </si>
  <si>
    <t>a03e61b0-afbb-437b-9fc8-b9073f8118d9</t>
  </si>
  <si>
    <t>-  Mengaudit laporan keuangan, proses akuntansi, dan aktivitas operasional perusahaan untuk memastikan kesesuaian dengan kebijakan internal dan peraturan eksternal yang berlaku. 
-  Memastikan bahwa perusahaan mematuhi peraturan dan perundang-undangan yang berlaku, seperti yang ditetapkan oleh OJK dan regulator lainnya. 
-  Memberikan rekomendasi perbaikan dalam proses internal yang lebih efisien, serta saran untuk meningkatkan efektivitas pengelolaan risiko di perusahaan</t>
  </si>
  <si>
    <t>a03e6224-49a9-4cbd-9d7f-f0751bb04b31</t>
  </si>
  <si>
    <t>R&amp;D Intern</t>
  </si>
  <si>
    <t>Membantu dalam pengembangan sistem/program teknologi di Dept R&amp;D</t>
  </si>
  <si>
    <t>[{"id":"8b6ace77-5ccd-4376-a5bd-73366799e9b6","title":"Teknik Elektronika"},{"id":"90586281-900a-4cee-821e-3ad158837f1a","title":"Teknik informatika"},{"id":"a26f4961-a89a-4530-bde1-674cb98b60e8","title":"Sistem informasi"}]</t>
  </si>
  <si>
    <t>a03e6298-906e-42b0-9bb2-ce6f8274514d</t>
  </si>
  <si>
    <t>General Affairs</t>
  </si>
  <si>
    <t>- Manajemen Inventaris
- Administrasi 
- Pengadaan Barang dan Jasa
- Perizinan dan Legalitas
- Pengelolaan Fasilitas dan Aset Kantor</t>
  </si>
  <si>
    <t>[{"id":"2f6440b7-d057-40e7-bce1-9a4cf73f441d","title":"Manajemen"},{"id":"44c12a8c-7a88-47ea-87fb-0e7202a1390d","title":"Administrasi"},{"id":"588f15f5-fb46-459f-a554-703fac78179f","title":"Manajemen Industri"},{"id":"2fee5a6d-a685-4a85-911b-5aa7e4980851","title":"Teknik Industri"},{"id":"91895219-1f30-4565-a573-92039fa815b2","title":"Manajemen Perkantoran"}]</t>
  </si>
  <si>
    <t>a03e62de-3b1f-4fe6-9fbd-a65113eec23a</t>
  </si>
  <si>
    <t>1. Membantu dalam proses administrasi untuk AP/AR
2. Membantu dalam pelaporan pajak</t>
  </si>
  <si>
    <t>[{"id":"c13ae920-a48f-4a7c-8c89-2b286a7fc225","title":"Akuntansi"},{"id":"17d689d0-6f72-4037-9270-12651a2b9e9c","title":"Akuntansi Perpajakan"},{"id":"0e5cc880-8bda-4ac1-a210-014a8f28cae9","title":"Komputerisasi Akuntansi"},{"id":"0b0a2a05-888a-43fc-ac2f-faa42ffd95da","title":"Perpajakan"}]</t>
  </si>
  <si>
    <t>a03e6520-9797-4207-9f44-1c6d28179fa6</t>
  </si>
  <si>
    <t>1. Membantu dalam proses administrasi di Departemen terkait
2. Membuat laporan kegiatan di Departemen terkait</t>
  </si>
  <si>
    <t>[{"id":"fb8baadf-4b6f-423a-a499-07e330c61000","title":"Administrasi Perkantoran"},{"id":"9d46d840-695e-4ecf-915c-ef58ebc36d9b","title":"Administrasi Bisnis"},{"id":"cecac2a6-023a-411a-9491-a4ee3a33a65e","title":"Administrasi Pendidikan"},{"id":"1f689063-dea5-4f2d-9f81-f6bbc67aaf54","title":"Teknik  Industri"}]</t>
  </si>
  <si>
    <t>a03e6670-47c4-419b-b934-6fd06484f50d</t>
  </si>
  <si>
    <t>- Research
- Development
- Planning
- Scheduling
- Lisensi 
- Program Operation</t>
  </si>
  <si>
    <t>[{"id":"a86f123a-2b95-4d24-b49d-174d3a639d91","title":"Statistika"},{"id":"2fee5a6d-a685-4a85-911b-5aa7e4980851","title":"Teknik Industri"},{"id":"eb32519f-3ca3-4918-accb-d8102338300c","title":"Matematika"},{"id":"18f1fc9e-e9d1-4855-9d42-d86edd8519b6","title":"Multimedia"},{"id":"000f6e6c-87f9-4fae-bb7a-fbfa97ffb3b7","title":"Teknologi Multimedia Broadcasting"}]</t>
  </si>
  <si>
    <t>a03e66ca-d65e-4e85-a295-eee8ab7864a2</t>
  </si>
  <si>
    <t>Mengelola alur kerja harian, memastikan operasional di cabang sesuai standar perusahaan, serta melakukan koordinasi dengan departemen lain untuk mencapai tujuan bisnis</t>
  </si>
  <si>
    <t>[{"id":"2fcca542-3387-47da-8b07-96e36b8225dc","title":"Tata Boga"},{"id":"e3668d6d-acab-4f65-8d20-262e73fe8f36","title":"Manajemen Pemasaran"},{"id":"dbcc16ac-6297-4f5e-a1f8-d6804bb972c7","title":"Ilmu Gizi"}]</t>
  </si>
  <si>
    <t>a03e6805-2e4f-480e-b844-914db7cf79b1</t>
  </si>
  <si>
    <t>- Content Planning
- Copywriting
- Basic Design &amp; Editing
- Platform Management
- Insight dan Trend Analysis</t>
  </si>
  <si>
    <t>[{"id":"2c1f894d-16df-471c-abe7-6939d132c6b0","title":"Komunikasi"},{"id":"18f1fc9e-e9d1-4855-9d42-d86edd8519b6","title":"Multimedia"},{"id":"4cd1c0b0-ea7b-4588-97cf-6ed073ff0d53","title":"Informasi dan Humas"},{"id":"9808ccda-82eb-47cd-a2e5-78d6baf95192","title":"Pemasaran Digital"},{"id":"9dfcaa37-a44b-4331-87ab-bd32dc1066cb","title":"Desain Komunikasi Visual"}]</t>
  </si>
  <si>
    <t>a03e6b25-f88e-4f1e-8bbd-ca6c574796c6</t>
  </si>
  <si>
    <t>- Financial Planning &amp; Reporting
- Budget Control
- Risk Management
- Accounting
- Compliance &amp; Audit</t>
  </si>
  <si>
    <t>[{"id":"0f2300cb-4d1e-4059-907c-b8377df8d514","title":"Keuangan"},{"id":"c13ae920-a48f-4a7c-8c89-2b286a7fc225","title":"Akuntansi"},{"id":"2f6440b7-d057-40e7-bce1-9a4cf73f441d","title":"Manajemen"},{"id":"eb32519f-3ca3-4918-accb-d8102338300c","title":"Matematika"},{"id":"290064ae-7c5f-4f61-afd6-0e33d2ddb00d","title":"Teknologi Industri"}]</t>
  </si>
  <si>
    <t>a03e6c58-d0a8-4a48-ad2f-7c9d099c5c8e</t>
  </si>
  <si>
    <t>Deskripsi:
Membantu tim Engineering dalam melakukan maintenance mesin, AC, dan instalasi listrik di area operasional. Mendukung pemeliharaan preventif dan dokumentasi teknis peralatan.
Kualifikasi: 
- Memahami dasar kelistrikan dan sistem HVAC (Heating, Ventilation, and Air Conditioning)
- Mampu membaca gambar teknis dan troubleshooting sederhana
- Teliti dan memiliki kemampuan analisis teknis dasar</t>
  </si>
  <si>
    <t>[{"id":"93594dd7-0c1d-48c0-8f50-fd4bfde199b3","title":"Teknik Elektro"},{"id":"21442969-5763-4416-bb8d-56a80e55ada9","title":"Teknik Mesin"},{"id":"93e54a0a-284c-4f16-a8c0-8922b61e7748","title":"Teknik Pendingin Dan Tata Udara"},{"id":"6a3e0ab3-b548-4bb9-aece-d13735d6bf22","title":"Teknik Mekanika"},{"id":"527f2e2f-8e3b-4fc3-b1ab-c25c45a87321","title":"Pemeliharaan Mesin"}]</t>
  </si>
  <si>
    <t>a03e6ec5-f4dd-4232-b7e5-0ad54aa1ce3d</t>
  </si>
  <si>
    <t>"Deskripsi:
Mendukung kegiatan administrasi proyek termasuk pembuatan gambar kerja, pengarsipan dokumen kontrak, serta membantu koordinasi dengan tim proyek terkait.
Kualifikasi: 
- Menguasai AutoCAD dan/atau software desain teknis lainnya
- Terampil dalam manajemen dokumen proyek
- Teliti dan komunikatif dalam koordinasi lintas tim"</t>
  </si>
  <si>
    <t>[{"id":"a4cd875c-c20b-42d9-a4da-a634722d42b9","title":"Teknik Sipil"},{"id":"4b75083a-8204-4373-a93f-f1ebb9c9778d","title":"Arsitektur"},{"id":"bbaa72b5-a894-4e0c-8c95-96a3f1f42df9","title":"Desain Interior"},{"id":"cc4a0631-3b17-43c9-bf54-833abc9342c3","title":"Manajemen Proyek Konstruksi"}]</t>
  </si>
  <si>
    <t>a03e7222-ae78-4977-afcb-994d3d110685</t>
  </si>
  <si>
    <t>Video Editor Intern bertanggung jawab untuk mendukung tim video editor dalam pembuatan dan pengeditan video untuk berbagai konten, terutama acara olahraga dan non-olahraga, serta kebutuhan promosi dan sosial media. Peserta magang akan mengerjakan highlight pertandingan olahraga, video kreatif dari konten VOD dan promo, serta motion graphics sederhana.</t>
  </si>
  <si>
    <t>[{"id":"95dd752e-e00f-4431-90bf-58bdd324a48f","title":"Ilmu Komunikasi"},{"id":"0397cb69-3411-4c91-b3a1-defbe5932670","title":"Manajemen &amp; Produksi Film Video &amp; TV"},{"id":"ea5c32ec-3017-4a50-99fc-3807270f94e0","title":"Manajemen Produksi Media"},{"id":"e0e11095-ded4-4c6b-9353-79b2f92719d0","title":"Film Dan Televisi"}]</t>
  </si>
  <si>
    <t>a03e7297-efcd-4149-8a9b-4e112ca31184</t>
  </si>
  <si>
    <t>Deskripsi:
Membantu tim Finance dalam penyusunan laporan keuangan dasar, administrasi pembukuan, dan verifikasi dokumen transaksi perusahaan.
Kualifikasi: 
- Menguasai Excel dan pemahaman akuntansi dasar
- Teliti dan mampu bekerja dengan data numerik
- Mampu bekerja dengan tenggat waktu ketat</t>
  </si>
  <si>
    <t>[{"id":"c13ae920-a48f-4a7c-8c89-2b286a7fc225","title":"Akuntansi"},{"id":"702dfd8b-b5b8-40fb-843b-4d503451b314","title":"Ekonomi"},{"id":"02b4ec7d-94a2-4768-937f-ec401fac608e","title":"Manajemen Keuangan"},{"id":"9d46d840-695e-4ecf-915c-ef58ebc36d9b","title":"Administrasi Bisnis"},{"id":"37972e05-4e53-4f9d-beb1-a301de6a2572","title":"Akuntansi Keuangan"}]</t>
  </si>
  <si>
    <t>a03e7538-caf4-43cb-b513-4f0500694c29</t>
  </si>
  <si>
    <t>INTERNSHIP HOLDING 2025 - Fungsi Manajemen Risiko (Anorganic Risk Management)</t>
  </si>
  <si>
    <t>1. Membantu pengolahan dan analisa data, serta menyusun review/kajian risiko proyek.
2. Membantu monitoring risiko bisnis/project dari luar perusahaan yg sifatnya merger atau akuisisi.
3. Membuat laporan dan administrasi kegiatan.</t>
  </si>
  <si>
    <t>a03e76f9-8746-4566-a372-9abe5b9a53e4</t>
  </si>
  <si>
    <t>INTERNSHIP HOLDING 2025 - Fungsi Logistik &amp; Infrastruktur (PMO Upstream)</t>
  </si>
  <si>
    <t>1. Membantu melakukan analisa dan evaluasi terhadap kinerja eksekusi proyek.
2. Menyiapkan laporan-laporan terkait dengan realisasi eksekusi proyek baik terkait progress fisik dan financial secara periodik.
3. Menyiapkan draft STK terkait dengan pengelolaan proyek.
4. Membantu operasional tools pengelolaan proyek.</t>
  </si>
  <si>
    <t>a03e77b9-34a8-4b27-9211-b4bb466d4c50</t>
  </si>
  <si>
    <t>INTERNSHIP HOLDING 2025 - Fungsi Manajemen Risiko (Risk Planning)</t>
  </si>
  <si>
    <t>1. Membantu pengolahan dan analisa data/laporan.
2. Membantu project task force.
3. Membuat laporan dan administrasi kegiatan.</t>
  </si>
  <si>
    <t>a03e797e-508a-4df2-b9db-a3a09ef0c5da</t>
  </si>
  <si>
    <t>INTERNSHIP Holding 2025 - Fungsi Keuangan (Financing Strategy)</t>
  </si>
  <si>
    <t>1. Membantu pengumpulan data dan informasi
2. Membantu melakukan input dan processing data terkait aktivitas kerja di Fungsi Financing Strategy (e.g. data Laporan Keuangan, data financial market, dll)
4. Membantu menyiapkan draft laporan terkait Financing Strategy</t>
  </si>
  <si>
    <t>[{"id":"c13ae920-a48f-4a7c-8c89-2b286a7fc225","title":"Akuntansi"},{"id":"02b4ec7d-94a2-4768-937f-ec401fac608e","title":"Manajemen Keuangan"},{"id":"702dfd8b-b5b8-40fb-843b-4d503451b314","title":"Ekonomi"}]</t>
  </si>
  <si>
    <t>a03e7c0b-997d-47a0-b165-5f610d74dee6</t>
  </si>
  <si>
    <t>Logistics Analyst</t>
  </si>
  <si>
    <t>Deskripsi:
Mendukung Tim Logistik untuk analisis data logistik dan proses project improvement, termasuk pengumpulan data dan pembuatan laporan performa logistik.
Kualifikasi: 
- Mampu menggunakan Excel tingkat lanjut (pivot, lookup, grafik, dll)
- Memiliki kemampuan analisis data
- Teliti dan mampu bekerja dengan sistem logistik</t>
  </si>
  <si>
    <t>[{"id":"2fee5a6d-a685-4a85-911b-5aa7e4980851","title":"Teknik Industri"},{"id":"f143ceae-2c51-40f5-aa92-831c8564b258","title":"Manajemen Logistik"},{"id":"a86f123a-2b95-4d24-b49d-174d3a639d91","title":"Statistika"},{"id":"1bc51bba-ad9a-41fc-9b1a-9647b87788a4","title":"Sains Data"}]</t>
  </si>
  <si>
    <t>a03e7ca4-b49f-4fab-b581-c2eaf0a98e06</t>
  </si>
  <si>
    <t>INTERNSHIP HOLDING 2025 - Fungsi Penunjang Bisnis (Inv. Pay. &amp; Empl. Related &amp; DMS)</t>
  </si>
  <si>
    <t>1. Melakukan pengelolaan arsip yang meliputi document controller dan document management
2. Membuat laporan pengelolaan arsip baik mingguan maupun bulanan.</t>
  </si>
  <si>
    <t>[{"id":"4974b683-cf42-4cf0-a6df-856f69e2df68","title":"Manajemen Rekod dan Arsip"},{"id":"c13ae920-a48f-4a7c-8c89-2b286a7fc225","title":"Akuntansi"},{"id":"702dfd8b-b5b8-40fb-843b-4d503451b314","title":"Ekonomi"},{"id":"2f6440b7-d057-40e7-bce1-9a4cf73f441d","title":"Manajemen"},{"id":"0b074455-5cb4-45c4-8111-1a9e3b6de1c0","title":"Informatika"}]</t>
  </si>
  <si>
    <t>a03e7d5a-80dd-4644-9b47-ea2fc97eb4fb</t>
  </si>
  <si>
    <t>INTERNSHIP HOLDING 2025 - Strategi, Portofolio, dan Pengembangan Usaha (Development Research)</t>
  </si>
  <si>
    <t>1. Membantu mengumpulkan referensi, melakukan kajian/review/summary, hingga reporting hasil kajian perkembangan teknologi pengembangan lapangan migas
2. Membantu dalam kegiatan Pengelolaan Kegiatan pengujian laboraptorium
3. Membantu dalam analisa pengujian laboratorium</t>
  </si>
  <si>
    <t>[{"id":"2f96f086-8c2c-4a38-941e-3a3781b30981","title":"Teknik Perminyakan"},{"id":"82b5dae6-df44-4bb7-9174-e0a5ed6ed722","title":"Kimia"}]</t>
  </si>
  <si>
    <t>a03e7da7-f8ec-4951-80eb-12d777bf5f08</t>
  </si>
  <si>
    <t>Deskripsi:
Mendukung tim IT dalam kegiatan infrastructure support dan dokumentasi proyek, termasuk testing, technical writing, serta pemeliharaan sistem internal.
Kualifikasi:
- Menguasai troubleshooting perangkat keras dan jaringan dasar
- Familiar dengan dokumentasi sistem dan technical writing
- Memiliki ketertarikan pada pengembangan sistem IT</t>
  </si>
  <si>
    <t>[{"id":"03b570a2-c678-4413-aa47-bfed8308fac5","title":"Teknik Informatika"},{"id":"ae73f44b-835b-498b-a10a-95eaa32fbe0b","title":"Sistem Informasi"},{"id":"246e6e8a-413d-4dff-9d82-161b6222f8d0","title":"Ilmu Komputer"},{"id":"0c353635-be19-41e3-abef-287c8fd73d32","title":"Teknologi Informasi"}]</t>
  </si>
  <si>
    <t>a03e81f7-9b84-4dfc-8cf9-c5a9669a4b6a</t>
  </si>
  <si>
    <t>Staf Teknologi Informasi</t>
  </si>
  <si>
    <t>Bertanggung jawab dalam mengelola, memelihara, dan mengembangkan sistem teknologi informasi perusahaan agar dapat mendukung kelancaran operasional dan keamanan data perusahaan.
-	Mengelola perangkat keras (hardware), perangkat lunak (software), dan jaringan komputer perusahaan.
-	Memberikan dukungan teknis (troubleshooting) untuk pengguna terkait masalah IT.
-	Melakukan instalasi, konfigurasi, dan pemeliharaan sistem IT serta aplikasi yang digunakan perusahaan.
-	Menjaga keamanan data dan sistem melalui backup serta pengelolaan akses.
-	Membantu pengembangan dan implementasi sistem/aplikasi baru sesuai kebutuhan perusahaan.
-	Memastikan kelancaran sistem komunikasi internal (email, server, dll.).</t>
  </si>
  <si>
    <t>bed5866a-408e-4329-9cd4-5eff966ee8a2</t>
  </si>
  <si>
    <t>[{"id":"0c353635-be19-41e3-abef-287c8fd73d32","title":"Teknologi Informasi"},{"id":"7fa8d8e0-d637-4ed1-87a5-6a00314e6d3c","title":"Teknologi Komputer"},{"id":"03b570a2-c678-4413-aa47-bfed8308fac5","title":"Teknik Informatika"},{"id":"0b074455-5cb4-45c4-8111-1a9e3b6de1c0","title":"Informatika"},{"id":"8bdce5f1-553c-40b4-a5f5-9e5ff9387b60","title":"Sistem Informasi"}]</t>
  </si>
  <si>
    <t>b4346eb9-9059-43fd-9af3-75d55d4ac572</t>
  </si>
  <si>
    <t>Perusahaan Perseroan (Persero) PT Agrinas Pangan Nusantara</t>
  </si>
  <si>
    <t>PT Agrinas Pangan Nusantara (Persero) adalah sebuah badan usaha milik negara Indonesia yang bergerak di bidang pertanian dan konsultansi konstruksi</t>
  </si>
  <si>
    <t>JL. D.I. PANJAITAN KAV. 8, RT.004, RW.011</t>
  </si>
  <si>
    <t>https://wlkp-assets.kemnaker.go.id/companies/b4346eb9-9059-43fd-9af3-75d55d4ac572/681acc5c5652e.jpeg</t>
  </si>
  <si>
    <t>https://wlkp-assets.kemnaker.go.id/companies/b4346eb9-9059-43fd-9af3-75d55d4ac572/681c52e655604.jpeg</t>
  </si>
  <si>
    <t>a03e8332-3fdc-4e90-859e-0d0369b5b1d2</t>
  </si>
  <si>
    <t>INTERNSHIP HOLDING 2025 - Sumber Daya Manusia (Performance &amp; Competency Management)</t>
  </si>
  <si>
    <t>1. Membantu pengolahan dan analisa data Compentency Teknis
2. Membantu project task force Fungsi Manpower Planning &amp; Recruitment
3. Membuat laporan dan administrasi kegiatan/project 
4. Membuat desain grafis dan materi komunikasi fungsi PCM</t>
  </si>
  <si>
    <t>[{"id":"2fee5a6d-a685-4a85-911b-5aa7e4980851","title":"Teknik Industri"},{"id":"a86f123a-2b95-4d24-b49d-174d3a639d91","title":"Statistika"},{"id":"2f6440b7-d057-40e7-bce1-9a4cf73f441d","title":"Manajemen"},{"id":"9dfcaa37-a44b-4331-87ab-bd32dc1066cb","title":"Desain Komunikasi Visual"}]</t>
  </si>
  <si>
    <t>a03e837e-e4e0-4f6b-8048-d06e24565450</t>
  </si>
  <si>
    <t>As an IT Infrastructure Support Intern, you will assist in providing technical support to employees and clients, ensuring that all IT systems function smoothly. You will work alongside experienced senior IT team members to troubleshoot hardware and software issues, maintain network systems, and support daily IT operations. This internship offers hands-on experience in a dynamic IT environment, exposing you to various technologies and tools.</t>
  </si>
  <si>
    <t>a03e8565-ba53-4e4e-b48b-c5ca5f339ad6</t>
  </si>
  <si>
    <t>INTERNSHIP HOLDING 2025 - Fungsi Penunjang Bisnis (Asset Data &amp; Archive Management)</t>
  </si>
  <si>
    <t>1. Melakukan inventarisasi arsip-arsip yang ada di Gedung Arsip Pertamina
2. Menyusun rencana kerja dan tata waktu penataan arsip
3. Menyusun konsep Pedoman Pengelolaan Kearsipan
4. Melakukan pengarsipan dokumen terkait aset
5. Menyusun laporan penataan arsip sesuai kebutuhan Perusahaan</t>
  </si>
  <si>
    <t>a03e85c7-27d3-4668-80d6-2be93cd70eac</t>
  </si>
  <si>
    <t>QC Line Produksi Intern</t>
  </si>
  <si>
    <t>Memastikan kebenaran produk yg diisi - mengontrol kemasan stiker produk yg akan diisi - mengontrol nomor batch dan nomor ijin edar pada kemasan -mengontrol kebersihan mesin filling sebelum dilakukan proses filling- menimbang berat atau volume dengan range yg ditetapkan - mencatat hasil kontrol pada buku laporan -pengambilan produk untuk retained sampel</t>
  </si>
  <si>
    <t>a03e86e7-b938-4226-84dd-7a5f7ba9734f</t>
  </si>
  <si>
    <t>Graphic Design (Creative Studio)</t>
  </si>
  <si>
    <t>Graphic Design Intern bertanggung jawab untuk mendukung pembuatan berbagai materi visual untuk keperluan promosi, kampanye, dan komunikasi internal maupun eksternal di berbagai platform Vidio dan mitra bisnis. Peserta magang akan terlibat dalam pembuatan key visual, resizing, pengeditan video ringan, dan dukungan desain untuk berbagai jenis konten mulai dari kampanye arcade, sports event, hingga komunikasi bisnis.</t>
  </si>
  <si>
    <t>a03e8b3d-a45a-4e06-b44a-ddd1b1290562</t>
  </si>
  <si>
    <t>1. Introduction to Finance Organizational Structure
Learn about the company’s Finance structure and each team’s role (AP, AR, Treasury, and Tax).
Understand the end-to-end finance process and inter-department coordination.
2. Transaction AP Flow (Accounts Payable)
Assist AP team to check completeness and accuracy of supporting documents.
Learn how to create AP journals in the system.
Compile and organize supporting documents for recordkeeping.
Learn about DPO (Days Payable Outstanding) and its impact on company cash flow.
3. Transaction AR Flow (Accounts Receivable)
Assist AR team to verify supporting documents from sites (SCN).
Learn how to create AR journals in the system.
Compile supporting documents and help maintain AR files.
4. Transaction Treasury Flow
Learn about procedures related to Petty Cash, Cash Advance, and Reimbursement.
Assist Treasury in checking supporting documents (bills, requests, and payments) for petty cash and cash advance transactions.
Learn about internal control and cash management processes.
5. Tax Compliance and Tax Flow
Learn about various tax types (WHT21, WHT22, WHT23, WHT4.2, PB1, PPN, Prepaid Tax).
Learn how to perform tax reconciliation (WHT21, WHT22, WHT23, WHT4.2, PB1, PPN, Prepaid Tax).
Understand the monthly tax process in Sodexo: data input, reconciliation, and payment to government systems.</t>
  </si>
  <si>
    <t>[{"id":"37972e05-4e53-4f9d-beb1-a301de6a2572","title":"Akuntansi Keuangan"},{"id":"c13ae920-a48f-4a7c-8c89-2b286a7fc225","title":"Akuntansi"},{"id":"69da5119-d806-4ddf-84c9-ace9186212d3","title":"Akuntansi Keuangan Perusahaan"},{"id":"112d50ec-5feb-4a3f-828e-f024b4d0438d","title":"Akuntansi Manajemen"}]</t>
  </si>
  <si>
    <t>a03e8eec-11bc-4e28-a8f4-e1a43f05b681</t>
  </si>
  <si>
    <t>Staff Store Operation Transmart Kota Kasablanka</t>
  </si>
  <si>
    <t>Membantu melakukan kegiatan operasional toko transmart Kotakasablanka secara umum, seperti penataan barang, inventory, kasir, canvassing product, Analisa data penjualan.</t>
  </si>
  <si>
    <t>[{"id":"68cab25f-4830-44a8-97f8-9c7a30b98ffc","title":"Bisnis dan Manajemen Ritel"},{"id":"6676270f-d9fa-43fd-b203-615f6ddc8b91","title":"Ekonomi Pertanian dan Agribisnis"},{"id":"e12302ac-c8dc-4d0a-90a7-402f6fafd27e","title":"Manajemen Pemasaran\/Marketing"}]</t>
  </si>
  <si>
    <t>a03e9007-c64b-4d16-af01-d54f5ed90f66</t>
  </si>
  <si>
    <t>Supply Management Admin Intern</t>
  </si>
  <si>
    <t>Support Supply Management on:
- Tracking the Invoicing outstanding problem in Sodexo System 
- Compile the vendor invoicing outstanding problem 
- Coordination with finance team to align of invoice vendor problem 
- Report the summary of List invoice to SM team to communicate with Operation/ Vendor.</t>
  </si>
  <si>
    <t>[{"id":"2fee5a6d-a685-4a85-911b-5aa7e4980851","title":"Teknik Industri"},{"id":"112d50ec-5feb-4a3f-828e-f024b4d0438d","title":"Akuntansi Manajemen"},{"id":"98b6ac41-8b72-46e8-b79e-f97a0401b388","title":"Manajemen Ekonomi"},{"id":"ea498c86-2eeb-4dc2-8844-f546e73a4aee","title":"Teknik Komputer"},{"id":"a26f4961-a89a-4530-bde1-674cb98b60e8","title":"Sistem informasi"}]</t>
  </si>
  <si>
    <t>a03e90d0-42aa-42cd-bca5-bfb503d4c72d</t>
  </si>
  <si>
    <t>Administrasi Bisnis Development F&amp;B</t>
  </si>
  <si>
    <t>Kalian akan membantu tim development F&amp;B Trans Retail mengelola administrasi dan operasional pengelolaan bisnis.</t>
  </si>
  <si>
    <t>[{"id":"9889a8b6-d54b-41c7-b83b-f591a55ca812","title":"Manajemen Perhotelan dan Pariwisata"},{"id":"b16054f8-8d35-4fdf-af76-94724b15b73f","title":"Manajemen Bisnis"},{"id":"60abf601-3669-49ad-93a2-1accc428961d","title":"Manajemen Bisnis Pariwisata"},{"id":"254c1344-2364-4d97-98ab-fdbae136a61d","title":"Teknik Manajemen Industri"}]</t>
  </si>
  <si>
    <t>a03e9537-7cf2-4475-94c9-0ff88390cbf7</t>
  </si>
  <si>
    <t>Admin Produksi Intern</t>
  </si>
  <si>
    <t>Membuat surat internal maupun surat eksternal sesuai instruksi dari atasan, menginput jadwal absensi karyawan produksi setiap bulannya ke personalia, membuat struktur organisasi produksi sesuai perubahan dilingkungan produksi, merekap data karyawan produksi setiap bulan, membuat anggaran yang dibutuhkan Produksi  sesuai instruksi dari atasan, membuat pengajuan voucher sesuai kebutuhan masing-masing bagian serta mengambil uang voucher yang sudah cair, membuat pengajuan usulan dan program training setiap tahun, serta membuat daftar hadir, evaluasi pelaksanaan training dan evaluasi efektivitas training sesuai jadwal yang ada, menginput data waste setiap bulan, membuat Tujuan Sasaran dan Program Mutu K3 Lingkungan setiap tahun dan membuat evaluasi tujuan sasaran dan program mutu K3 Lingkungan per tiga bulan, merevisi dan membuat Work Instruction sesuai arahan dari atasan.</t>
  </si>
  <si>
    <t>[{"id":"44c12a8c-7a88-47ea-87fb-0e7202a1390d","title":"Administrasi"},{"id":"9d46d840-695e-4ecf-915c-ef58ebc36d9b","title":"Administrasi Bisnis"},{"id":"112d50ec-5feb-4a3f-828e-f024b4d0438d","title":"Akuntansi Manajemen"},{"id":"2f6440b7-d057-40e7-bce1-9a4cf73f441d","title":"Manajemen"},{"id":"1f689063-dea5-4f2d-9f81-f6bbc67aaf54","title":"Teknik  Industri"}]</t>
  </si>
  <si>
    <t>a03e9be9-810b-4310-a539-d1aa8aa9c235</t>
  </si>
  <si>
    <t>Product Specialist</t>
  </si>
  <si>
    <t>Qualifications :
•	Laki-laki / Wanita
•	Lulusan dari IT (sistem komputer) atau lulusan dari tehnik elektro arus lemah
•	IPK  (bachelor degree) minimum 2.97
•	Memiliki minat dan antusias mendalam di bidang  Information Technology
•	Memiliki kemampuan yang baik dalam mengembangkan ide 
•	Mmeiliki kemampuan berkomunikasi yang baik (Bahasa Indonesia dan bhs inggris)</t>
  </si>
  <si>
    <t>[{"id":"7c00825c-7ca8-4b48-b711-ea6d145fe879","title":"Sistem Komputer"},{"id":"93594dd7-0c1d-48c0-8f50-fd4bfde199b3","title":"Teknik Elektro"}]</t>
  </si>
  <si>
    <t>a03e9e55-d95d-4bbb-bf78-7db7c1c2d4b8</t>
  </si>
  <si>
    <t>TELESALES</t>
  </si>
  <si>
    <t>Qualification :
•	Female/Male
•	High Initiative to help the customer’s trouble, and help to call leads from webinar or workshop
•	Pleasant personality with excellent communication skills - both verbal and
Written (Bahasa Indonesia and English)
•	Can be operate Microsoft Office well</t>
  </si>
  <si>
    <t>[{"id":"e3668d6d-acab-4f65-8d20-262e73fe8f36","title":"Manajemen Pemasaran"},{"id":"b16054f8-8d35-4fdf-af76-94724b15b73f","title":"Manajemen Bisnis"},{"id":"95dd752e-e00f-4431-90bf-58bdd324a48f","title":"Ilmu Komunikasi"}]</t>
  </si>
  <si>
    <t>a03ea875-933f-4301-a275-7d1d375e69fb</t>
  </si>
  <si>
    <t>Divisi Sekretariat Perusahaan</t>
  </si>
  <si>
    <t>Kamu akan belajar dan berperan dalam mendukung pelaksanaan tata kelola perusahaan yang transparan, akuntabel, serta sejalan dengan strategi korporasi. Posisi ini membantu memastikan proses administrasi, pelaporan, dan pengelolaan dokumen strategis perusahaan berjalan efisien dan sesuai ketentuan yang berlaku.
Dengan latar belakang Akuntansi dan Keuangan akan terlibat dalam penyusunan laporan keuangan, rekonsiliasi data, serta pemantauan penggunaan anggaran dan realisasi kegiatan strategis. Sementara itu, mahasiswa Manajemen akan berperan dalam pengelolaan aktivitas kesekretariatan, koordinasi antarunit, serta pemantauan implementasi program dan target strategis perusahaan.
Melalui posisi ini, peserta magang akan memperoleh pengalaman langsung dalam penerapan prinsip tata kelola korporasi (Good Corporate Governance), pengelolaan dokumen dan anggaran strategis, serta pemahaman mengenai koordinasi lintas divisi dalam mendukung efektivitas dan keselarasan strategi perusahaan.</t>
  </si>
  <si>
    <t>[{"id":"c13ae920-a48f-4a7c-8c89-2b286a7fc225","title":"Akuntansi"},{"id":"2f6440b7-d057-40e7-bce1-9a4cf73f441d","title":"Manajemen"},{"id":"37972e05-4e53-4f9d-beb1-a301de6a2572","title":"Akuntansi Keuangan"},{"id":"112d50ec-5feb-4a3f-828e-f024b4d0438d","title":"Akuntansi Manajemen"},{"id":"44c12a8c-7a88-47ea-87fb-0e7202a1390d","title":"Administrasi"}]</t>
  </si>
  <si>
    <t>a04671ba-8d06-49c9-ada5-07d5ef4cd452</t>
  </si>
  <si>
    <t>Staff Talent Acquitition (Rekruitment)</t>
  </si>
  <si>
    <t>Bertanggung jawab untuk menjalankan seluruh proses rekrutmen dan seleksi karyawan — mulai dari identifikasi kebutuhan tenaga kerja, pencarian kandidat, proses seleksi, hingga onboarding karyawan baru — guna memastikan perusahaan memperoleh talenta terbaik sesuai kebutuhan organisasi.</t>
  </si>
  <si>
    <t>[{"id":"2f6440b7-d057-40e7-bce1-9a4cf73f441d","title":"Manajemen"},{"id":"275bb92a-f5fa-485f-bf0c-5c0e9d4500d7","title":"Manajemen Sumber Daya Manusia"},{"id":"2fee5a6d-a685-4a85-911b-5aa7e4980851","title":"Teknik Industri"},{"id":"3e1f167b-ac1f-4208-b1f7-ff2244791c64","title":"Psikologi"}]</t>
  </si>
  <si>
    <t>a0468979-28ba-4f9b-87d5-be76c29127af</t>
  </si>
  <si>
    <t>Pengelola SDM</t>
  </si>
  <si>
    <t>1) Membantu dalam proses bisnis SDM mulai dari Organisasi, Perencanaan, Evaluasi dan Kese sn bagi pegawai
2) Menjaga kerahasiaan dan mematuhi prosedur dan standar operasional yang berlaku.
3)  Berkoordinasi dengan tim untuk membahas kendala, perkembangan, terkait kegiatan magang</t>
  </si>
  <si>
    <t>a04689a0-a057-4548-a516-f9d87df6cfaf</t>
  </si>
  <si>
    <t>Perekam Medik dan Informasi Kesehatan</t>
  </si>
  <si>
    <t>"1) Pengelolaan data kesehatan (Rekam Medis)
2)Mengelola dan mengolah data rekam medis, baik manual maupun elektronik
3) Menjaga kerahasiaan dan mematuhi prosedur dan standar operasional yang berlaku.
4)  Berkoordinasi dengan tim untuk membahas kendala, perkembangan, terkait kegiatan magang"</t>
  </si>
  <si>
    <t>[{"id":"62929299-0cfe-4365-b4fa-4b51a12e16cb","title":"Perekam Medik dan Informasi Kesehatan"}]</t>
  </si>
  <si>
    <t>a04689d6-a13c-4ab2-8ef0-143a8de3851c</t>
  </si>
  <si>
    <t>"1) Koding dan pelayanan rekam medis
2) Menjaga kerahasiaan dan mematuhi prosedur dan standar operasional yang berlaku.
3)  Berkoordinasi dengan tim untuk membahas kendala, perkembangan, terkait kegiatan magang"</t>
  </si>
  <si>
    <t>a04695d8-1714-4cfa-9371-551379686474</t>
  </si>
  <si>
    <t>- Mampu mengolah dan Analisa Data Bisnis dan Operasional (Ms. Office, Canva dan Aplikasi Penunjang)
- Melakukan penyususunan Rencana Marketing, Mapping Potensi Pemasaran, dan Strategi Marketing. 
- Melaksanakan administrasi operasional dan bisnis 
- Menyusun materi komunikasi dan mengkomunikasikan materi dengan efektif 
- Menyajikan laporan pelaksanaan pekerjaan. 
- Mengimplementasikan bidang keilmuan dalam pekerjaan.</t>
  </si>
  <si>
    <t>8a938a8a-c4cf-47da-97b4-48e6383ad8e0</t>
  </si>
  <si>
    <t>[{"id":"44c12a8c-7a88-47ea-87fb-0e7202a1390d","title":"Administrasi"},{"id":"fd3ebf70-4f4b-4dab-a7ab-ec31d20bd01b","title":"Hukum"},{"id":"48aa9751-2871-4a15-ba58-7dd9246be837","title":"Ilmu Ekonomi"},{"id":"246e6e8a-413d-4dff-9d82-161b6222f8d0","title":"Ilmu Komputer"},{"id":"0b9b96e6-b4dd-4eba-9184-e20f7b1d8f3a","title":"Perbankan Dan Keuangan"}]</t>
  </si>
  <si>
    <t>a8245ae7-a07e-406c-966b-fa5bf2a7d82f</t>
  </si>
  <si>
    <t>Regional Office Jakarta 1</t>
  </si>
  <si>
    <t>PT Bank Rakyat Indonesia (Persero), Tbk. (BRI) adalah salah satu bank milik pemerintah di Indonesia. Awalnya Bank Rakyat Indonesia (BRI) didirikan di Purwokerto, Jawa Tengah oleh Raden Bei Aria Wirjaatmadja dengan nama De Poerwokertosche Hulp en Spaarbank der Inlandsche Hoofden[4] atau "Bank Bantuan dan Simpanan Milik Kaum Priyayi Purwokerto", suatu lembaga keuangan yang melayani orang-orang berkebangsaan Indonesia (pribumi)[butuh rujukan]. Lembaga tersebut berdiri tanggal 16 Desember 1895, yang kemudian dijadikan sebagai hari kelahiran BRI.</t>
  </si>
  <si>
    <t>Jalan Veteran 2 Nomor 8 Kelurahan Gambir Jakarta Pusat</t>
  </si>
  <si>
    <t>https://wlkp-assets.kemnaker.go.id/companies/a8245ae7-a07e-406c-966b-fa5bf2a7d82f/62626220c5fd6.png</t>
  </si>
  <si>
    <t>https://wlkp-assets.kemnaker.go.id/companies/a8245ae7-a07e-406c-966b-fa5bf2a7d82f/6262608f0fd26.jpg</t>
  </si>
  <si>
    <t>a0469681-1970-4cf4-a17a-cfbf6d2aad01</t>
  </si>
  <si>
    <t>Manajemen Keuangan</t>
  </si>
  <si>
    <t>"1. Melakukan mapping kelengkapan dokumen dukung keuangan
2. Pendokumentasian dokumen 
3. Mambuat daftar dokumen 
4. Input faktur pajak
5. Scan Faktur Pajak 
6. Setting dokumen bayar 
7. Menjaga kerahasiaan dan mematuhi prosedur dan kebijakan  yang berlaku.
8. Berkoordinasi dengan tim untuk membahas kendala, perkembangan, dan hasil kegiatan magang"</t>
  </si>
  <si>
    <t>a0469b5e-7c82-4d58-8a01-912834af555e</t>
  </si>
  <si>
    <t>Teknik Bangunan</t>
  </si>
  <si>
    <t>1. Perencanaan dan desain infrastruktur (jalan, jembatan, bangunan, dll.)
2. Pengawasan dan pelaksanaan proyek konstruksi
3. Analisis struktur dan stabilitas bangunan
4. Mengelola proyek konstruksi dan memastikan kualitas pekerjaan
5. Mengawasi penggunaan bahan dan sumber daya
Menjaga kerahasiaan dan mematuhi prosedur dan kebijakan  yang berlaku.
7. Berkoordinasi dengan tim untuk membahas kendala, perkembangan, dan hasil kegiatan magang</t>
  </si>
  <si>
    <t>a0469e8e-dc7f-4a68-907a-27bc3958a715</t>
  </si>
  <si>
    <t>Survey dan Desain</t>
  </si>
  <si>
    <t>- Membantu pelanggan dalam perencanaan dan solusi FTTH.
- Menyiapkan dokumen penawaran berdasarkan kebutuhan pelanggan, dan memastikan keseimbangan biaya, jangka waktu pengiriman solusi teknologi, dll.
- Mendukung penyusunan Daftar Isian Proyek (BoQ) dan peninjauan Daftar Isian Proyek (BoQ) untuk desain FTTH.
- Berkoordinasi dengan pelanggan untuk persetujuan desain.</t>
  </si>
  <si>
    <t>e256e334-7471-4b35-b246-f07f02765611</t>
  </si>
  <si>
    <t>[{"id":"cbf82a7d-423a-4b1c-b3d7-c7c82d4cc46a","title":"Teknik Komputer Dan Jaringan"},{"id":"cbae30ce-eddd-4b32-bd17-a50f9bb156f3","title":"Teknik Listrik dan Instalasi"},{"id":"eb999ed9-1790-47fe-8c3f-27f2fa91e79a","title":"TeknikTelekomunikasi dan Navigasi Udara"},{"id":"90586281-900a-4cee-821e-3ad158837f1a","title":"Teknik informatika"},{"id":"eda4f4a9-ce6c-48e6-858f-4e32f84af40e","title":"Teknik Telekomunikasi"}]</t>
  </si>
  <si>
    <t>b30acab5-aa2b-477c-8f3d-3065f7462800</t>
  </si>
  <si>
    <t>Yofc International Indonesia</t>
  </si>
  <si>
    <t>APL Tower Lt. 19 / T3, Jl. Jend. S. Parman Kav. 28</t>
  </si>
  <si>
    <t>https://wlkp-assets.kemnaker.go.id/companies/c0f9bf70-2480-4cb7-ba8d-ba78690a341d/63733f3391f88.png</t>
  </si>
  <si>
    <t>a046a284-5164-4402-9fab-812b24ae3315</t>
  </si>
  <si>
    <t>Support ideation and validation of product enhancements through user research and data
Deliver small to medium product improvements from scoping to release
Monitor and support product operational health, ensuring smooth daily execution
Collaborate with external stakeholders to support product partnerships and initiatives
Analyze pricing-related data to uncover insights and suggest improvements
"Having Data Analysis and SQL skills
Passionate in the Product Management field
Excellent Communication and Interpersonal Skills
Have a Data-Driven and Growth mindset
Proficient in English
Tech-savvy which loves to stay on top of industry trends
Self-starter who doesn't hesitate to proactively approach in order to learn fast
Willingness to work in a hybrid arrangement, with 3 days in the office and 2 days working from anywhere
Available for 6 months internship</t>
  </si>
  <si>
    <t>[{"id":"246e6e8a-413d-4dff-9d82-161b6222f8d0","title":"Ilmu Komputer"},{"id":"b65a25f2-988f-40f8-9dfd-c1c097560e41","title":"Ilmu Informatika"},{"id":"eb32519f-3ca3-4918-accb-d8102338300c","title":"Matematika"},{"id":"2f6440b7-d057-40e7-bce1-9a4cf73f441d","title":"Manajemen"},{"id":"2fee5a6d-a685-4a85-911b-5aa7e4980851","title":"Teknik Industri"}]</t>
  </si>
  <si>
    <t>a046a43a-529e-4774-b60d-7fffc308071d</t>
  </si>
  <si>
    <t>Product Design Intern</t>
  </si>
  <si>
    <t>Participate in and support product design and user research activities
Planning and conducting user research studies, such as interviews, remote and in-person usability sessions, surveys, card sorts, etc.
Assisting ongoing research with note-taking and observation
Have the ability to write testing scripts, track and manage data, and present findings
Willingness to help recruit and schedule participants
Collaborate on projects with Product Designers, Writers, illustrators, and other stakeholders, iterating over options to find the best solution.
"Have some experience on designing digital products
Deep understanding and ability to implement Human Centered
Design Thinking process
Good storytelling ability to showcase design works and processes to the stakeholders
Good understanding of product metrics framework, ability to read and interpret data
Good understanding and able to implement design principles (UX Laws, Gestalt Principles, - Heuristic Usability, etc).
Have impactful design portfolios that demonstrate process and problem-solving skills
Able to use design tools such as Figma, Sketch, Invision, etc.
Willingness to work in a hybrid arrangement, with 3 days in the office and 2 days working from anywhere
Available for 6 months internship</t>
  </si>
  <si>
    <t>[{"id":"9dfcaa37-a44b-4331-87ab-bd32dc1066cb","title":"Desain Komunikasi Visual"},{"id":"e5696ac7-9d6e-462f-a04e-ad8175f57291","title":"Desain Produk"},{"id":"18f1fc9e-e9d1-4855-9d42-d86edd8519b6","title":"Multimedia"},{"id":"3e1f167b-ac1f-4208-b1f7-ff2244791c64","title":"Psikologi"},{"id":"246e6e8a-413d-4dff-9d82-161b6222f8d0","title":"Ilmu Komputer"}]</t>
  </si>
  <si>
    <t>a046b38d-5496-40ce-b617-e0a8e4530999</t>
  </si>
  <si>
    <t>Account Officer Intern</t>
  </si>
  <si>
    <t>Mengimplementasikan praktik pemasaran offline dan online untuk meningkatkan minat, kepercayaan, serta potensi pembelian terhadap produk Auto2000, sekaligus membangun hubungan yang baik dengan pelanggan.</t>
  </si>
  <si>
    <t>[{"id":"95dd752e-e00f-4431-90bf-58bdd324a48f","title":"Ilmu Komunikasi"},{"id":"e3668d6d-acab-4f65-8d20-262e73fe8f36","title":"Manajemen Pemasaran"},{"id":"d3f1aee5-eb97-4b07-9029-557e1b03626b","title":"Manajemen Pemasaran Pariwisata"},{"id":"e12302ac-c8dc-4d0a-90a7-402f6fafd27e","title":"Manajemen Pemasaran\/Marketing"},{"id":"9808ccda-82eb-47cd-a2e5-78d6baf95192","title":"Pemasaran Digital"}]</t>
  </si>
  <si>
    <t>a0480596-ab72-47d0-bbdb-53ef8303d58b</t>
  </si>
  <si>
    <t>Job Purpose
Posisi ini bertujuan untuk mendukung kegiatan analisis data dan pelaporan kinerja proyek melalui pengembangan dashboard, automasi perhitungan, serta penyajian insight yang akurat dan relevan. Kandidat akan berkontribusi dalam pengelolaan data yang efektif guna meningkatkan efisiensi proses bisnis dan pengambilan keputusan berbasis data.
Key Responsibilities:
- Mengembangkan dan mendesain dashboard pemantauan progres proyek menggunakan Power BI, Microsoft Excel, Copilot, atau Microsoft Fabric.
- Melakukan tracking dan analisis perkembangan proyek secara periodik untuk memastikan kesesuaian dengan target yang telah ditetapkan.
- Mengimplementasikan otomasi perhitungan dan pelaporan proyek guna meningkatkan efisiensi proses kerja.
- Melakukan data cleansing, data preparation, dan validasi data untuk menjaga integritas dan akurasi informasi.
- Menyusun visualisasi data yang informatif serta mudah dipahami untuk mendukung proses evaluasi dan pengambilan keputusan.
- Menyusun laporan analisis, insight, dan rekomendasi berbasis data untuk mendukung perbaikan berkelanjutan di tingkat departemen.
- Berkolaborasi dengan tim terkait dalam memastikan kebutuhan data dan informasi tersaji dengan tepat waktu dan relevan.
Qualifications:
- Mahasiswa aktif tingkat akhir atau lulusan baru dari jurusan Statistik, Matematika, Sistem Informasi, Teknik Industri, Ekonomi, atau bidang terkait lainnya.
- Memiliki pemahaman yang baik mengenai analisis data, pengolahan data, dan data visualization.
- Menguasai Microsoft Excel (advanced formula, pivot table) serta memiliki kemampuan menggunakan Power BI atau tools sejenis.
- Familiar dengan konsep data automation, Copilot, dan Microsoft Fabric menjadi nilai tambah.
- Memiliki kemampuan berpikir analitis, perhatian terhadap detail, dan orientasi terhadap hasil.
- Mampu bekerja secara kolaboratif dalam tim serta memiliki komunikasi yang baik.</t>
  </si>
  <si>
    <t>13dc2570-e410-4d75-a668-ae1364c74d55</t>
  </si>
  <si>
    <t>[{"id":"a86f123a-2b95-4d24-b49d-174d3a639d91","title":"Statistika"},{"id":"7a0c2b71-07e5-4d32-ab28-a5f2c1f97a8c","title":"Statistika dan Sains Data"},{"id":"eb32519f-3ca3-4918-accb-d8102338300c","title":"Matematika"},{"id":"8bdce5f1-553c-40b4-a5f5-9e5ff9387b60","title":"Sistem Informasi"},{"id":"03b570a2-c678-4413-aa47-bfed8308fac5","title":"Teknik Informatika"}]</t>
  </si>
  <si>
    <t>ca434550-2009-4648-862a-62e0772fc94c</t>
  </si>
  <si>
    <t>Federal International Finance</t>
  </si>
  <si>
    <t>Menara FIF Lantai 3-9, Jalan TB. Simatupang Kav. 15</t>
  </si>
  <si>
    <t>https://wlkp-assets.kemnaker.go.id/companies/e39385e6-3525-444d-9137-02f63a7ef99d/6603dc7702912.jpg</t>
  </si>
  <si>
    <t>https://wlkp-assets.kemnaker.go.id/companies/e39385e6-3525-444d-9137-02f63a7ef99d/6603dc7f78b5f.jpg</t>
  </si>
  <si>
    <t>a0481355-fcf1-4cbf-843b-85c39c72cc4c</t>
  </si>
  <si>
    <t>Kualifikasi :
Memiliki kemampuan komunikasi yang baik dalam Bahasa Indonesia dan Bahasa Inggris (minimal pasif, diutamakan aktif).
Mampu mengoperasikan Microsoft Office (Word, Excel, PowerPoint) dan aplikasi administrasi dasar.
Teliti, rapi dalam dokumentasi, dan memiliki kemampuan time management yang baik.
Mampu bekerja dengan target dan mengikuti arahan sesuai prosedur operasional.
Memiliki etika kerja yang baik, jujur, disiplin, dan bertanggung jawab.
Bersedia ditempatkan di area operasional sesuai kebutuhan (Bandara / Gudang / Kantor Unit).
Tugas dan Tanggungjawab:
Melakukan pengumpulan, pencatatan, dan pengarsipan dokumen administrasi (manual maupun digital).
Membantu input data operasional ke dalam sistem atau spreadsheet (seperti data keluar–masuk barang, jadwal, laporan harian).
Membantu menyusun laporan rutin (harian, mingguan, bulanan) sesuai kebutuhan unit.
Membantu koordinasi dan komunikasi antar tim (operasional, administrasi, dan pihak eksternal).
Melakukan verifikasi kelengkapan dokumen sesuai standar prosedur (invoice, surat jalan, manifest, delivery order, dll).
Membantu kegiatan monitoring dan follow-up terhadap dokumen atau data yang belum lengkap.
Menjaga kerahasiaan dan kerapian arsip perusahaan.
Mendukung kegiatan pelaporan keuangan kecil (petty cash, kebutuhan operasional ringan) bila diperlukan.
Melakukan tugas tambahan sesuai arahan pembimbing atau supervisor unit</t>
  </si>
  <si>
    <t>[{"id":"44c12a8c-7a88-47ea-87fb-0e7202a1390d","title":"Administrasi"},{"id":"7a5d1b51-9511-4538-8bee-9b4e7c7531bf","title":"Administrasi Logistik"},{"id":"fb8baadf-4b6f-423a-a499-07e330c61000","title":"Administrasi Perkantoran"},{"id":"e3668d6d-acab-4f65-8d20-262e73fe8f36","title":"Manajemen Pemasaran"},{"id":"2f6440b7-d057-40e7-bce1-9a4cf73f441d","title":"Manajemen"}]</t>
  </si>
  <si>
    <t>a0486391-3381-4824-8090-c2ba9a453447</t>
  </si>
  <si>
    <t>Teknisi Lift &amp; Escalator</t>
  </si>
  <si>
    <t>Sebagai magang Teknisi Lift &amp; Escalator, tugas utama anda yaitu membantu tim teknisi di berbagai proyek untuk melakukan service maintenance Lift dan Escalator.</t>
  </si>
  <si>
    <t>f5e2f435-64d5-4819-a10b-13b5c098e132</t>
  </si>
  <si>
    <t>[{"id":"93594dd7-0c1d-48c0-8f50-fd4bfde199b3","title":"Teknik Elektro"},{"id":"c74715fe-7056-4659-bfcf-614fff14b5c6","title":"Pendidikan Vokasional Teknik Elektro"},{"id":"2b263bf1-305b-4375-ae40-c6233867a141","title":"Pendidikan Vokasional Teknik Elektronika"}]</t>
  </si>
  <si>
    <t>65196dda-ac55-4342-bca3-0533d74a5ecc</t>
  </si>
  <si>
    <t>Jaya Kencana</t>
  </si>
  <si>
    <t>Jl. Salemba Raya No: 61</t>
  </si>
  <si>
    <t>https://wlkp-assets.kemnaker.go.id/companies/f03cb6ff-1766-41ee-b826-971a4b45d461/5f4e222e68ba1.jpg</t>
  </si>
  <si>
    <t>https://wlkp-assets.kemnaker.go.id/companies/f03cb6ff-1766-41ee-b826-971a4b45d461/5f4e227236b29.jpg</t>
  </si>
  <si>
    <t>a0487a47-d28a-497e-a1a1-ebf7b48ecb27</t>
  </si>
  <si>
    <t>Deskripsi Pekerjaan:
- Membuat dan mengembangkan konten kreatif untuk berbagai platform media sosial perusahaan.
- Melakukan editing konten (foto dan video) menggunakan tools desain atau aplikasi editing sederhana.
- Membantu perencanaan dan penjadwalan konten sesuai kalender editorial.
- Memantau performa konten serta tren media sosial untuk mengoptimalkan engagement.
- Mendukung kegiatan publikasi digital sesuai karakter audiens di masing-masing wilayah perwakilan.
Kualifikasi:
- Mahasiswa S1 dari semua jurusan, memiliki minat di bidang media sosial dan komunikasi digital.
- Menguasai tools dasar desain dan editing (minimal Canva &amp; CapCut; Adobe Photoshop/Premiere menjadi nilai tambah).
- Kreatif, aktif di media sosial, memahami tren algoritma dan gaya komunikasi digital.
- Memiliki kemampuan menulis caption dan storytelling yang menarik.
- Bersedia ditempatkan di Jakarta, Medan, Pekanbaru, Palembang, Bandung, Semarang, Surabaya, atau Makassar (penempatan disesuaikan dengan domisili).</t>
  </si>
  <si>
    <t>[{"id":"38a57855-c348-4e9e-845a-d3fa03c133b6","title":"Jurnalistik"},{"id":"95dd752e-e00f-4431-90bf-58bdd324a48f","title":"Ilmu Komunikasi"},{"id":"9dfcaa37-a44b-4331-87ab-bd32dc1066cb","title":"Desain Komunikasi Visual"},{"id":"18f1fc9e-e9d1-4855-9d42-d86edd8519b6","title":"Multimedia"},{"id":"9808ccda-82eb-47cd-a2e5-78d6baf95192","title":"Pemasaran Digital"}]</t>
  </si>
  <si>
    <t>a0487da3-d818-4b9a-aacf-1c6fb7ea825b</t>
  </si>
  <si>
    <t>Pelaksana ATLM</t>
  </si>
  <si>
    <t>1. Melakukan kegiatan phlebotomist
2. Menerima dan memeriksa kelayakan spesimen  / sampel (jika spesimen atau sampel sudah tersedia).
3. Bekerjasama dengan marketing dalam mendukung program pemasaran untuk peningkatan omset dan pasien.
4. Menjalankan ketentuan K3 pada saat bekerja untuk memastikan tidak terjadi kecelakan kerja.
5. Mengikuti perkembangan produk knowledge.
6. Menuliskan hasil pemeriksaan pada form yang disediakan.</t>
  </si>
  <si>
    <t>[{"id":"86e57e49-f98e-4689-ac96-debad8b67cca","title":"Analis Kesehatan"}]</t>
  </si>
  <si>
    <t>a048800b-7f56-4b68-b175-05256cdd74ce</t>
  </si>
  <si>
    <t>Pelaksana Perawat</t>
  </si>
  <si>
    <t>1. Melakukan kegiatan keperawatan
2. Melakukan administrasi medical record 
3. Melakukan kegiatan cek tanda vital  
4. Bekerjasama dengan marketing dalam mendukung program pemasaran untuk peningkatan omset dan pasien.
5. Menjalankan ketentuan K3 pada saat bekerja untuk memastikan tidak terjadi kecelakan kerja.
6. Mengikuti perkembangan produk knowledge.</t>
  </si>
  <si>
    <t>a04889eb-83dd-48ec-a0de-eae475380820</t>
  </si>
  <si>
    <t>IT Helpdesk</t>
  </si>
  <si>
    <t>Membantu tim IT dalam memberikan dukungan teknis kepada pengguna (user) terkait sistem, jaringan, dan perangkat kerja. Menjadi garda terdepan dalam menerima laporan gangguan, membantu penyelesaian masalah IT harian, dan meneruskan masalah ke pihak terkait</t>
  </si>
  <si>
    <t>[{"id":"4c4140ad-8d5b-4c48-aa75-58c8afe9c26a","title":"Pendidikan Sistem dan Teknologi Informasi"},{"id":"246e6e8a-413d-4dff-9d82-161b6222f8d0","title":"Ilmu Komputer"},{"id":"31ba52fd-02e4-4362-ba99-63e137bc4b50","title":"Administrasi Server dan Jaringan Komputer"},{"id":"03b570a2-c678-4413-aa47-bfed8308fac5","title":"Teknik Informatika"},{"id":"d5d70731-4169-42b2-90ba-028f85f4798e","title":"Manajemen Informatika"}]</t>
  </si>
  <si>
    <t>a0488e26-3aab-4442-bbd0-93503d260311</t>
  </si>
  <si>
    <t>[{"id":"a4cd875c-c20b-42d9-a4da-a634722d42b9","title":"Teknik Sipil"},{"id":"128a2af2-1bcf-472a-9a20-fa295848ae56","title":"Teknik Konstruksi Sipil"},{"id":"f78eb8c5-3f9d-430a-aaa9-b3ba2ecff2e9","title":"Teknologi Rekayasa Pelaksanaan Bangunan Sipil"},{"id":"c5676f50-df28-40cd-b11c-d7dc3d9391a6","title":"Teknik Sipil dan Lingkungan"},{"id":"ff80420a-3db9-4a9d-9fa7-c2643433a044","title":"Konstruksi Sipil"}]</t>
  </si>
  <si>
    <t>a048ab04-56b8-491b-aa5d-9464fcfdcd9f</t>
  </si>
  <si>
    <t>Deskripsi Pekerjaan:
- Menjadi penghubung antara klien dan tim internal perusahaan.
- Membantu menyiapkan proposal, penawaran, dan laporan hasil proyek.
- Mendukung pelaksanaan event atau kampanye bersama klien.
- Menjaga hubungan baik dengan klien dan mitra bisnis.
Kualifikasi:
- Mahasiswa aktif atau lulusan baru dari jurusan Komunikasi, Marketing, atau sejenisnya.
- Memiliki kemampuan komunikasi dan negosiasi yang baik.
- Mampu bekerja secara tim dan menghadapi situasi dinamis.
- Berpenampilan profesional dan memiliki attitude positif.</t>
  </si>
  <si>
    <t>[{"id":"fb8baadf-4b6f-423a-a499-07e330c61000","title":"Administrasi Perkantoran"},{"id":"fa9c3906-d811-4cc1-836e-e861f0a75f01","title":"Manajemen Administrasi Perkantoran"},{"id":"8a70799b-cf60-44b8-95ba-0aeb3e50b985","title":"Pendidikan Administrasi Perkantoran"},{"id":"89e4e8a2-8224-4c54-ae72-7962f5cb53b3","title":"Manajemen Perkantoran Digital"},{"id":"f4336031-b737-4298-b6da-e738836b8b63","title":"Pendidikan Manajemen Perkantoran"}]</t>
  </si>
  <si>
    <t>a03ec3aa-3661-44df-8b03-fbf27b45a6eb</t>
  </si>
  <si>
    <t>1. Mendukung pelaksanaan audit internal operasional, keuangan, dan kepatuhan sesuai rencana audit tahunan.
2. Mengumpulkan dan menganalisis data pendukung, seperti dokumen transaksi dan laporan keuangan.
3. Memverifikasi keakuratan serta kelengkapan dokumen sesuai kebijakan perusahaan.
4. Melakukan observasi proses operasional untuk memastikan kepatuhan terhadap SOP.
5. Membantu penyusunan kertas kerja (working paper) dan laporan hasil audit.
6. Mengidentifikasi potensi risiko dan ketidaksesuaian prosedur.
7. Mendukung tindak lanjut terhadap rekomendasi perbaikan hasil audit.
8. Mengarsipkan seluruh dokumen dan hasil kerja audit secara tertib.</t>
  </si>
  <si>
    <t>[{"id":"c13ae920-a48f-4a7c-8c89-2b286a7fc225","title":"Akuntansi"},{"id":"02b4ec7d-94a2-4768-937f-ec401fac608e","title":"Manajemen Keuangan"},{"id":"112d50ec-5feb-4a3f-828e-f024b4d0438d","title":"Akuntansi Manajemen"},{"id":"702dfd8b-b5b8-40fb-843b-4d503451b314","title":"Ekonomi"},{"id":"fd3ebf70-4f4b-4dab-a7ab-ec31d20bd01b","title":"Hukum"}]</t>
  </si>
  <si>
    <t>a03fdf6b-50e4-44f4-bab3-156baf0d2e1a</t>
  </si>
  <si>
    <t>INTERNSHIP HOLDING 2025 - Fungsi Penunjang Bisnis (Cyber Security Center)</t>
  </si>
  <si>
    <t>1. Membantu pembuatan automasi proses
2. Membantu untuk pembuatan dashboard , pivot Excel
3. Membantu follow up incident keamanan informasi
4. Membantu membuat list asset IT
5. Membantu implementasi sistem keamanan infomasi</t>
  </si>
  <si>
    <t>a040442a-1bbb-47da-89c8-22471dd85eba</t>
  </si>
  <si>
    <t>INTERNSHIP HOLDING 2025 - Fungsi Legal Counsel (Litigation Case II)</t>
  </si>
  <si>
    <t>1. Membantu dalam riset hukum terkait berbagai isu yang relevan dan penyusunan dokumen, khususnya terkait penanganan perkara yang berada di ranah hukum pidana.
2. Membantu penyusunan dan peninjauan dokumen hukum dasar seperti surat, memorandum, dan presentasi.
3. Membantu project task force Fungsi Litigation Case II.
4. Berpartisipasi dalam persiapan materi untuk rapat internal tim legal atau dengan fungsi lain.
5. Melakukan tugas ad-hoc lain sesuai kebutuhan tim legal.</t>
  </si>
  <si>
    <t>a04086e5-51d7-4a52-8a7d-aee21b8d84ec</t>
  </si>
  <si>
    <t>Admin Reseller &amp; Affiliate E-Commerce</t>
  </si>
  <si>
    <t>Mengelola data dan aktivitas reseller serta affiliate, termasuk pendaftaran, pemantauan performa, dan komunikasi harian. Membuat dan mengirimkan materi promosi atau informasi campaign kepada reseller/affiliate agar mereka dapat menjual dengan efektif. Menjalin komunikasi aktif dengan komunitas reseller/affiliate melalui WhatsApp Group, email, atau media sosial. Menyusun laporan performa mingguan/bulanan terkait aktivitas penjualan, bonus, dan program promosi.</t>
  </si>
  <si>
    <t>[{"id":"95dd752e-e00f-4431-90bf-58bdd324a48f","title":"Ilmu Komunikasi"},{"id":"2f6440b7-d057-40e7-bce1-9a4cf73f441d","title":"Manajemen"},{"id":"e12302ac-c8dc-4d0a-90a7-402f6fafd27e","title":"Manajemen Pemasaran\/Marketing"}]</t>
  </si>
  <si>
    <t>a0408793-c1d6-494b-9e55-c9251fd35c32</t>
  </si>
  <si>
    <t>Host Live Streaming</t>
  </si>
  <si>
    <t>Membawakan sesi live streaming di TikTok dan/atau Shopee untuk mempromosikan dan menjual produk sesuai jadwal yang ditetapkan. Membuat konten pendukung live (video pendek, teaser, atau konten promosi lainnya) yang menarik dan relevan dengan produk. Menjelaskan produk secara menarik dan informatif, berinteraksi dengan penonton secara aktif, serta mendorong minat dan keputusan pembelian selama live berlangsung.
Lokasi penempatan : Jakarta, Malang, Yogyakarta</t>
  </si>
  <si>
    <t>a0408934-2c22-4321-9438-68448188afd6</t>
  </si>
  <si>
    <t>Digital Creative Content</t>
  </si>
  <si>
    <t>Membantu pembuatan ide, proses kreatif dan produksi konten-konten brand Nutrifood untuk keperluan upper funnel sampai dengan lower funnel oleh Divisi Media &amp; Digital Business.</t>
  </si>
  <si>
    <t>[{"id":"2f6440b7-d057-40e7-bce1-9a4cf73f441d","title":"Manajemen"},{"id":"95dd752e-e00f-4431-90bf-58bdd324a48f","title":"Ilmu Komunikasi"},{"id":"e12302ac-c8dc-4d0a-90a7-402f6fafd27e","title":"Manajemen Pemasaran\/Marketing"},{"id":"9dfcaa37-a44b-4331-87ab-bd32dc1066cb","title":"Desain Komunikasi Visual"}]</t>
  </si>
  <si>
    <t>a04089ef-9ce2-441b-84d5-70ef24e62307</t>
  </si>
  <si>
    <t>Nutrition &amp; Wellness Program Lead</t>
  </si>
  <si>
    <t>Membantu koordinasi pelaksanaan program dari Nutrifood Research Center, terutama untuk mengedukasi dan mempromosikan gaya hidup sehat (termasuk jika diperlukan pengadaan riset sebelumnya) melalui berbagai platform untuk karyawan internal, maupun audiens eksternal Nutrifood.</t>
  </si>
  <si>
    <t>[{"id":"97e638a1-5dc4-4190-ba3b-60b14b391853","title":"Gizi"},{"id":"4771fc3c-907f-4b0b-adde-ef9b4434425d","title":"Ilmu Kesehatan Masyarakat"},{"id":"f9df2a4b-a5fb-467d-905c-41cf1508b771","title":"Ilmu  dan Teknologi Pangan"},{"id":"7428ac9a-c11e-4909-ac0f-56865c24b0e5","title":"Kedokteran"}]</t>
  </si>
  <si>
    <t>a0408ad5-5406-485d-b927-cfe2eca38769</t>
  </si>
  <si>
    <t>Business Analyst / Project Manager</t>
  </si>
  <si>
    <t>Melakukan analisa, perencanaan, monitoring proyek, studi dalam pengembangan proyek IT dengan ketertarikan dalam proses pengembangan aplikasi, melalui pemahaman yang baik tentang database system, preferably SQL Server, Oracle, maupun MySQL, serta memiliki pengetahuan tentang flowchart diagrams.</t>
  </si>
  <si>
    <t>[{"id":"03b570a2-c678-4413-aa47-bfed8308fac5","title":"Teknik Informatika"},{"id":"8bdce5f1-553c-40b4-a5f5-9e5ff9387b60","title":"Sistem Informasi"},{"id":"ea498c86-2eeb-4dc2-8844-f546e73a4aee","title":"Teknik Komputer"},{"id":"2fee5a6d-a685-4a85-911b-5aa7e4980851","title":"Teknik Industri"}]</t>
  </si>
  <si>
    <t>a0408d00-e990-4ead-8612-a811cab4a4a4</t>
  </si>
  <si>
    <t>Technology &amp; Innovation Intern</t>
  </si>
  <si>
    <t>Melakukan studi terhadap teknologi baru (seperti namun tidak terbatas pada GenAI, RAG, Computer Vision, IoT, AR/VR, Analytics, dll). Menyusun ringkasan hasil riset dan rekomendasi peluang penerapan di konteks FMCG. Mendesain dan menjalankan mini project atau PoC terhadap teknologi yang dipilih. Mendokumentasikan hasil eksperimen dan memberikan rekomendasi kelayakan.</t>
  </si>
  <si>
    <t>[{"id":"03b570a2-c678-4413-aa47-bfed8308fac5","title":"Teknik Informatika"},{"id":"8bdce5f1-553c-40b4-a5f5-9e5ff9387b60","title":"Sistem Informasi"},{"id":"c951edc1-2472-4c33-ba11-b8f93385cbef","title":"Sains Data Terapan"},{"id":"2fee5a6d-a685-4a85-911b-5aa7e4980851","title":"Teknik Industri"}]</t>
  </si>
  <si>
    <t>a040d445-19c3-4eef-9890-14723ba03ee0</t>
  </si>
  <si>
    <t>Melakukan penjualan Produk Collagen dan produk turunannya dengan cara mencari Distributor dan reseller serta melakukan penjualan kepada B2B dengan menawarkan Collagen sebagai raw material</t>
  </si>
  <si>
    <t>a040fa5e-5c5b-495f-95c5-630252af87a9</t>
  </si>
  <si>
    <t>HR Learning Material Development</t>
  </si>
  <si>
    <t>- Melakukan pengembangan media belajar
- Membuat laporan pengembangan pembelajaran karyawan
- Menyusun silabus dan media belajar digital
- Mengembangkan bahan belajar interaktif</t>
  </si>
  <si>
    <t>[{"id":"6da8c0d1-f84f-43de-b9b3-a72b52b5f95b","title":"Teknologi Pendidikan"},{"id":"fc46e0ef-779a-489f-adfe-4ccef3558350","title":"Teknologi Informatika Multimedia Digital"},{"id":"c2185e46-5a35-494c-b131-fd82c9c2d6b8","title":"Teknik Multimedia"},{"id":"cd78f576-e879-4614-b14d-3ba660a9e461","title":"Teknik Informatika Multimedia"},{"id":"011b8525-c183-4a3c-b05e-a9642a5d1e52","title":"Teknik Multimedia Digital"}]</t>
  </si>
  <si>
    <t>a042569b-55f5-40b1-acc8-ea4109904a75</t>
  </si>
  <si>
    <t>JKTDK. Corporate Security &amp; AVSEC Intern</t>
  </si>
  <si>
    <t>1. Assist in carrying out preventive actions to avoid fraud that may cause losses to the Company.
2. Assist in preparing technical documentation and reports on the implementation of background checks.
3. Willing to do an on site internship at Soekarno-Hatta International Airport area</t>
  </si>
  <si>
    <t>[{"id":"0e3bde9d-3564-4341-b64d-903ae9f85f87","title":"Antropologi"},{"id":"03b570a2-c678-4413-aa47-bfed8308fac5","title":"Teknik Informatika"},{"id":"b1d47991-f9e7-47c4-8e42-317b52b4d330","title":"Ilmu Hukum"},{"id":"d280330a-3f93-4637-9007-1ebb2b816e68","title":"Kriminologi"},{"id":"2f6440b7-d057-40e7-bce1-9a4cf73f441d","title":"Manajemen"}]</t>
  </si>
  <si>
    <t>a042597e-b156-41f9-9f55-feb9f59877d9</t>
  </si>
  <si>
    <t>JKTML. Aircraft Maintenance Intern</t>
  </si>
  <si>
    <t>1. Support the analysis of maintenance performance data to ensure aircraft safety, reliability, and efficiency.
2. Assist in preparing maintenance documentation and reports.
3. Willing to do an on-site internship at Soekarno-Hatta International Airport area.</t>
  </si>
  <si>
    <t>[{"id":"21442969-5763-4416-bb8d-56a80e55ada9","title":"Teknik Mesin"},{"id":"93594dd7-0c1d-48c0-8f50-fd4bfde199b3","title":"Teknik Elektro"},{"id":"2fee5a6d-a685-4a85-911b-5aa7e4980851","title":"Teknik Industri"},{"id":"7d9e5690-ad07-4b2f-8597-716a6828453c","title":"Teknik Penerbangan"},{"id":"604c7301-2bd9-413a-ac85-008af1002022","title":"Teknik Aeronautika"}]</t>
  </si>
  <si>
    <t>a0426131-d69d-4307-8575-f2bdf6fca0eb</t>
  </si>
  <si>
    <t>JKTOF. Flight Ops. Intern</t>
  </si>
  <si>
    <t>1. Assist in scheduling medical examinations (medex) for cockpit crew.
2. Assist in providing IT support and development to ensure that the GIA Pilot Flight Operations applications, leave system, and pilot performance evaluation system are properly maintained.
3. Willing to do an on site internship at Soekarno-Hatta International Airport area</t>
  </si>
  <si>
    <t>[{"id":"2fee5a6d-a685-4a85-911b-5aa7e4980851","title":"Teknik Industri"},{"id":"7d9e5690-ad07-4b2f-8597-716a6828453c","title":"Teknik Penerbangan"},{"id":"604c7301-2bd9-413a-ac85-008af1002022","title":"Teknik Aeronautika"},{"id":"2f6440b7-d057-40e7-bce1-9a4cf73f441d","title":"Manajemen"},{"id":"c4b284d8-0e5a-4917-bfd6-8a0b9b60c903","title":"Manajemen Transportasi Udara"}]</t>
  </si>
  <si>
    <t>a04261dc-66d8-44b6-b106-bcb25170f5e7</t>
  </si>
  <si>
    <t>JKTOS. Operation Support Intern</t>
  </si>
  <si>
    <t>1. Assist in planning fuel requirements in accordance with applicable regulations.
2. Assist in monitoring fuel usage and implementing fuel optimization efforts.
3. Willing to do an on site internship at Soekarno-Hatta International Airport area</t>
  </si>
  <si>
    <t>[{"id":"2fee5a6d-a685-4a85-911b-5aa7e4980851","title":"Teknik Industri"},{"id":"604c7301-2bd9-413a-ac85-008af1002022","title":"Teknik Aeronautika"},{"id":"7d9e5690-ad07-4b2f-8597-716a6828453c","title":"Teknik Penerbangan"},{"id":"21442969-5763-4416-bb8d-56a80e55ada9","title":"Teknik Mesin"},{"id":"c4b284d8-0e5a-4917-bfd6-8a0b9b60c903","title":"Manajemen Transportasi Udara"}]</t>
  </si>
  <si>
    <t>a0426266-5309-4c3d-ba63-0bcde488575a</t>
  </si>
  <si>
    <t>JKTOG. Operation Planning &amp; Control Intern</t>
  </si>
  <si>
    <t>1. Assist in managing and updating flight navigation data to support operational planning.
2. Assist in compiling documentation and reports related to flight planning activities.
3. Willing to do an on-site internship at Soekarno-Hatta International Airport area.</t>
  </si>
  <si>
    <t>[{"id":"2fee5a6d-a685-4a85-911b-5aa7e4980851","title":"Teknik Industri"},{"id":"21442969-5763-4416-bb8d-56a80e55ada9","title":"Teknik Mesin"},{"id":"604c7301-2bd9-413a-ac85-008af1002022","title":"Teknik Aeronautika"},{"id":"7d9e5690-ad07-4b2f-8597-716a6828453c","title":"Teknik Penerbangan"},{"id":"c4b284d8-0e5a-4917-bfd6-8a0b9b60c903","title":"Manajemen Transportasi Udara"}]</t>
  </si>
  <si>
    <t>a0426779-1409-43f9-b372-c2a873919e3a</t>
  </si>
  <si>
    <t>JKTVZ. Learning &amp; Development Intern</t>
  </si>
  <si>
    <t>1. Assist in providing effective and efficient learning methods for airline business training.
2. Assist in developing airline business training learning and training systems by utilizing technology and resources appropriately, optimally, and efficiently.
3. Willing to do an on site internship at Soekarno-Hatta International Airport area</t>
  </si>
  <si>
    <t>[{"id":"3e1f167b-ac1f-4208-b1f7-ff2244791c64","title":"Psikologi"},{"id":"275bb92a-f5fa-485f-bf0c-5c0e9d4500d7","title":"Manajemen Sumber Daya Manusia"},{"id":"2fee5a6d-a685-4a85-911b-5aa7e4980851","title":"Teknik Industri"},{"id":"2f6440b7-d057-40e7-bce1-9a4cf73f441d","title":"Manajemen"},{"id":"cd78e521-9121-4020-ae1b-bd0d5662b6b7","title":"Bahasa dan Sastra Inggris"}]</t>
  </si>
  <si>
    <t>a0426ba6-f154-482b-afb8-419e5adf980f</t>
  </si>
  <si>
    <t>JKTWF. Treasury Management Intern</t>
  </si>
  <si>
    <t>1. Assist in analyzing and reviewing the Accounts Receivable Aging (AR Aging).
2. Assist in ensuring proper management of receivables in accordance with applicable administrative standards.
3. Willing to do an on site internship at Soekarno-Hatta International Airport area</t>
  </si>
  <si>
    <t>[{"id":"02b4ec7d-94a2-4768-937f-ec401fac608e","title":"Manajemen Keuangan"},{"id":"c13ae920-a48f-4a7c-8c89-2b286a7fc225","title":"Akuntansi"},{"id":"2fee5a6d-a685-4a85-911b-5aa7e4980851","title":"Teknik Industri"},{"id":"a86f123a-2b95-4d24-b49d-174d3a639d91","title":"Statistika"},{"id":"2f6440b7-d057-40e7-bce1-9a4cf73f441d","title":"Manajemen"}]</t>
  </si>
  <si>
    <t>a04271de-232a-482d-b412-c6e5fd487ea0</t>
  </si>
  <si>
    <t>JKTDS. Corporate Secretary Intern</t>
  </si>
  <si>
    <t>1. Assist in providing comprehensive and regularly updated information on the Company’s profile and related information to ensure broad public awareness, including but not limited to online media.
2. Assist in optimizing internal media for the Company’s purposes.
3. Willing to do an on site internship at Soekarno-Hatta International Airport area</t>
  </si>
  <si>
    <t>[{"id":"95dd752e-e00f-4431-90bf-58bdd324a48f","title":"Ilmu Komunikasi"},{"id":"655f7550-1c28-40b9-baf4-5c3d77946da6","title":"Ilmu Hubungan Masyarakat"},{"id":"b1d47991-f9e7-47c4-8e42-317b52b4d330","title":"Ilmu Hukum"},{"id":"71dbe027-edd3-49de-8325-d5d6f08a12ea","title":"Ilmu Perpustakaan"},{"id":"2f6440b7-d057-40e7-bce1-9a4cf73f441d","title":"Manajemen"}]</t>
  </si>
  <si>
    <t>a0427281-f8b5-4d02-8af3-bc32f11b07b3</t>
  </si>
  <si>
    <t>JKTDV. Corporate Quality &amp; Safety  Intern</t>
  </si>
  <si>
    <t>1. Assist in ensuring the availability of periodic SMS (Safety Management System) implementation reports.
2. Assist in providing measurements of Corporate Safety Performance Indicators (SPI), as well as SPIs for units responsible for flight operations, cabin management, airworthiness and aircraft maintenance management, and cargo operations.
3. Willing to do an on site internship at Soekarno-Hatta International Airport area</t>
  </si>
  <si>
    <t>[{"id":"03fa0c8f-47f8-4042-951a-a08e48aea3ac","title":"Teknik Lingkungan"},{"id":"04522654-9a53-46f2-ac0e-dde45ed2a2bf","title":"Kesehatan dan Keselamatan Kerja"},{"id":"2fee5a6d-a685-4a85-911b-5aa7e4980851","title":"Teknik Industri"},{"id":"21442969-5763-4416-bb8d-56a80e55ada9","title":"Teknik Mesin"},{"id":"2f6440b7-d057-40e7-bce1-9a4cf73f441d","title":"Manajemen"}]</t>
  </si>
  <si>
    <t>a0427374-f058-46e5-a94c-de2fa7952961</t>
  </si>
  <si>
    <t>JKTMQ. Airworthiness &amp; Quality Eng. Intern</t>
  </si>
  <si>
    <t>1. Assist the Airworthiness &amp; Quality Engineering team in monitoring and recording aircraft maintenance and quality assurance activities.
2. Support documentation and data analysis related to airworthiness compliance, safety, and maintenance performance.
3. Willing to perform on-site internship at Soekarno-Hatta International Airport area</t>
  </si>
  <si>
    <t>[{"id":"21442969-5763-4416-bb8d-56a80e55ada9","title":"Teknik Mesin"},{"id":"93594dd7-0c1d-48c0-8f50-fd4bfde199b3","title":"Teknik Elektro"},{"id":"604c7301-2bd9-413a-ac85-008af1002022","title":"Teknik Aeronautika"},{"id":"7d9e5690-ad07-4b2f-8597-716a6828453c","title":"Teknik Penerbangan"},{"id":"2fee5a6d-a685-4a85-911b-5aa7e4980851","title":"Teknik Industri"}]</t>
  </si>
  <si>
    <t>a042778e-ae80-479a-8028-1e72990f464b</t>
  </si>
  <si>
    <t>Intern Underwriting Property</t>
  </si>
  <si>
    <t>1. Mengelola dan mengolah data.
2. Membuat laporan dan analisis data menggunakan Excel dan Pivot Table.
3. Menyusun dan mengarsipkan dokumen polis secara digital.
4. Melakukan validasi dan rekonsiliasi data polis.
5. Mendukung proses penerbitan dan pembaruan polis secara administratif.</t>
  </si>
  <si>
    <t>[{"id":"1bc51bba-ad9a-41fc-9b1a-9647b87788a4","title":"Sains Data"},{"id":"eb32519f-3ca3-4918-accb-d8102338300c","title":"Matematika"},{"id":"60f1bd00-19a9-4f27-a87b-1d13fb1e9b99","title":"Aktuaria"},{"id":"98547037-2caf-4dc7-9ab4-47fd547fb634","title":"Administrasi Asuransi &amp; Aktuaria"},{"id":"57bb83dc-3717-48fd-9d75-d1a99e1e98cf","title":"Asuransi"}]</t>
  </si>
  <si>
    <t>a0427b3c-7dfd-4a20-a22b-c1e7c85f79fe</t>
  </si>
  <si>
    <t>Intern Unit Underwriting SME &amp; Administrasi</t>
  </si>
  <si>
    <t>1. Membantu pembuatan dokumentasi kerja.
2. Menyusun laporan otomatisasi dengan Excel/Google Sheets.
3. Memperbaiki dan menyempurnakan dokumen output.
4. Berkoordinasi dengan tim untuk memastikan laporan sesuai kebutuhan.
Menjaga akurasi dan konsistensi data.</t>
  </si>
  <si>
    <t>[{"id":"276643ca-999d-4f19-901c-d5d111941713","title":"Administrasi BIsnis"},{"id":"57bb83dc-3717-48fd-9d75-d1a99e1e98cf","title":"Asuransi"},{"id":"2f6440b7-d057-40e7-bce1-9a4cf73f441d","title":"Manajemen"},{"id":"112d50ec-5feb-4a3f-828e-f024b4d0438d","title":"Akuntansi Manajemen"},{"id":"702dfd8b-b5b8-40fb-843b-4d503451b314","title":"Ekonomi"}]</t>
  </si>
  <si>
    <t>a0427fb9-ae33-4269-8d6c-95704a0dc517</t>
  </si>
  <si>
    <t>Intern Group Akuntansi &amp; Pajak</t>
  </si>
  <si>
    <t>1. Mengecek kewajaran pembukuan harian dan potensi kesalahan jurnal.
2. Membantu dokumentasi transaksi dan laporan keuangan.
3. Menyusun dan mengotomatisasi laporan dengan Excel.
4. Memperbaiki dokumen output agar sesuai standar.
5. Berkoordinasi dengan tim untuk validasi dan akurasi data.</t>
  </si>
  <si>
    <t>a042e336-5885-411a-aa5d-7cdcd0987ade</t>
  </si>
  <si>
    <t>Project Management - Telkom GSCC</t>
  </si>
  <si>
    <t>Penyusunan Sustainability Report Tahun Buku 2025 &amp; Buletin GoZero
Dalam rangka memenuhi kewajiban Telkom sebagai perusahaan publik untuk melakukan penyusunan laporan keberlanjutan tahun buku 2025.
Kriteria:
Bisa bekerja teamwork, attitude baik, sopan, tertarik pada bidang sustainability.
Tugas dan Tanggung Jawab:
Membantu dalam collecting dan compiling data dari narasumber TelkomGroup, maintaining database SR, review content SR, koordinasi dan bekerjasama dengan konsultan penyusun SR .</t>
  </si>
  <si>
    <t>a042e40e-76d6-4e7d-8c10-4e492b994d32</t>
  </si>
  <si>
    <t>Marketing - Telkom GSCC</t>
  </si>
  <si>
    <t>Campaign, Sosmed, program aktivasi GoZero%
Gozero merupakan umbrella program branding sustainabilty.
Kriteria:
Bisa bekerja teamwork, attitude baik, sopan, tertarik pada bidang sustainability, memiliki sense of art yang baik, berkenan jadi talent/membuat content-content menarik tentang GoZero (jika dibutuhkan).
Tugas dan Tanggung Jawab:
Membantu dalam melakukan campaign GoZero% baik di sosmed maupun di program-program aktivasi.</t>
  </si>
  <si>
    <t>[{"id":"95dd752e-e00f-4431-90bf-58bdd324a48f","title":"Ilmu Komunikasi"},{"id":"b16054f8-8d35-4fdf-af76-94724b15b73f","title":"Manajemen Bisnis"},{"id":"03fa0c8f-47f8-4042-951a-a08e48aea3ac","title":"Teknik Lingkungan"}]</t>
  </si>
  <si>
    <t>a042e4dd-436e-4035-9099-2ccd72021b30</t>
  </si>
  <si>
    <t>Data Analyst &amp; Visualization - Telkom GSCC</t>
  </si>
  <si>
    <t>Perhitungan Emisi Telkom Group dan Life Cycle Analysis
Dalam rangka memenuhi kewajiban Telkom sebagai perusahaan publik untuk melakukan disclosure carbon emission Telkom Group dan kesiapan menghadapi PROPER.
Kriteria:
Bisa bekerja teamwork, menguasai advance excel dan mampu melakukan pekerjaan rekap data Telkom Group.
Tugas dan Tanggung Jawab:
Membantu dalam pengumpulan data, cleansing data, rekap data dalam berbagai source.</t>
  </si>
  <si>
    <t>[{"id":"2f6440b7-d057-40e7-bce1-9a4cf73f441d","title":"Manajemen"},{"id":"03fa0c8f-47f8-4042-951a-a08e48aea3ac","title":"Teknik Lingkungan"},{"id":"689c292f-0f48-4b88-93ff-695196c71acb","title":"Statistik"},{"id":"1bc51bba-ad9a-41fc-9b1a-9647b87788a4","title":"Sains Data"}]</t>
  </si>
  <si>
    <t>a042e715-0087-43af-bf86-61c65fe451e1</t>
  </si>
  <si>
    <t>Business Development - Telkom GBD</t>
  </si>
  <si>
    <t>Establishment Subdit Strategic Investment Planning
Perencanaan portofolio investasi, valuasi dan strategic fit, serta sinkronisasi dengan rencana korporasi jangka panjang.
Kriteria:
Ketertarikan dalam bidang merger &amp; akuisisi serta hukum bisnis. 
Tugas dan Tanggung Jawab:
1.  Melakukan kajian strategis terhadap portofolio investasi eksisting dan peluang investasi baru.
2. Menyusun analisis valuasi dan kelayakan bisnis termasuk identifikasi risiko serta potensi sinergi antar entitas.
3. Mendukung penyusunan dokumen perencanaan strategis investasi, strategic fit assessment, dan business case.
4. Menyusun laporan dan presentasi hasil kajian untuk kebutuhan manajemen atau direksi.</t>
  </si>
  <si>
    <t>[{"id":"702dfd8b-b5b8-40fb-843b-4d503451b314","title":"Ekonomi"},{"id":"c13ae920-a48f-4a7c-8c89-2b286a7fc225","title":"Akuntansi"},{"id":"2f6440b7-d057-40e7-bce1-9a4cf73f441d","title":"Manajemen"},{"id":"fd3ebf70-4f4b-4dab-a7ab-ec31d20bd01b","title":"Hukum"},{"id":"0b0a2a05-888a-43fc-ac2f-faa42ffd95da","title":"Perpajakan"}]</t>
  </si>
  <si>
    <t>a042f4fc-8f04-4943-9b7d-561fa2927227</t>
  </si>
  <si>
    <t>Writer</t>
  </si>
  <si>
    <t>Job Description:
Menulis artikel dan berita, melakukan riset serta peliputan di lapangan, mengolah informasi menjadi tulisan yang akurat dan menarik, terutama untuk topik entertainment dan lifestyle. Penempatan: Jakarta.
Job Requirement:
Memiliki kemampuan menulis berita, terbiasa mengikuti isu terkini, dan memiliki ketertarikan pada dunia entertainment dan lifestyle. Mampu bekerja cepat, teliti, dan beradaptasi dengan ritme kerja media. Pengalaman menulis di media atau organisasi menjadi nilai tambah.</t>
  </si>
  <si>
    <t>[{"id":"38a57855-c348-4e9e-845a-d3fa03c133b6","title":"Jurnalistik"},{"id":"95dd752e-e00f-4431-90bf-58bdd324a48f","title":"Ilmu Komunikasi"},{"id":"92f5f89b-dc4d-44ec-b562-f3f67116aa3a","title":"Hubungan Internasional"}]</t>
  </si>
  <si>
    <t>a0430bcf-793a-4daf-9a5a-19b8abad5209</t>
  </si>
  <si>
    <t>Divisi Manajemen Aset</t>
  </si>
  <si>
    <t>Divisi Manajemen Aset berperan dalam mendukung pengelolaan aset perusahaan agar lebih efisien, produktif, dan bernilai strategis. Posisi ini berfokus pada kegiatan inventarisasi, penilaian, optimalisasi, serta pengawasan pemanfaatan aset, baik berupa tanah, bangunan, maupun fasilitas operasional perusahaan.
Buat kamu dengan latar belakang Teknik Sipil akan membantu dalam aspek teknis terkait kondisi fisik aset, seperti pemeriksaan infrastruktur, analisis kelayakan bangunan, perencanaan pemeliharaan, serta dukungan teknis dalam proyek revitalisasi atau pengembangan aset. Sementara itu,  Teknik Industri akan berperan dalam analisis efisiensi penggunaan aset, perencanaan tata kelola aset berbasis data, serta pengembangan sistem manajemen aset yang terintegrasi untuk mendukung pengambilan keputusan strategis.</t>
  </si>
  <si>
    <t>[{"id":"2fee5a6d-a685-4a85-911b-5aa7e4980851","title":"Teknik Industri"},{"id":"a4cd875c-c20b-42d9-a4da-a634722d42b9","title":"Teknik Sipil"},{"id":"c5676f50-df28-40cd-b11c-d7dc3d9391a6","title":"Teknik Sipil dan Lingkungan"},{"id":"01adcf3d-38b4-40a0-a22e-40f263460416","title":"Perencanaan Tata Ruang Wilayah dan Kota"},{"id":"269ab50c-7c6c-46f1-967d-22c2ddfd5b26","title":"Manajemen Aset"}]</t>
  </si>
  <si>
    <t>a0430dfd-3225-4e97-8b2f-d8cc5bf3b2c8</t>
  </si>
  <si>
    <t>PMO Pengembangan Komoditi dan Hilirisasi</t>
  </si>
  <si>
    <t>PMO Pengembangan Komoditi dan Hilirisasi PTPN berperan penting dalam mendukung pelaksanaan proyek strategis yang berfokus pada penguatan rantai nilai komoditas dan percepatan hilirisasi di sektor perkebunan. Posisi ini berkontribusi dalam memastikan setiap inisiatif pengembangan dijalankan secara efisien, berbasis data, dan sesuai ketentuan hukum yang berlaku.
Kamu dengan latar belakang Teknologi Informasi (IT) akan berperan dalam mendukung digitalisasi sistem manajemen proyek, pengembangan dashboard pemantauan progres hilirisasi, analisis data operasional, serta optimalisasi alur kerja berbasis teknologi untuk meningkatkan transparansi dan efektivitas pelaksanaan program.
Sementara itu, Buat kamu dari  jurusan Hukum akan membantu meninjau aspek legal dalam kerja sama, perjanjian bisnis, serta memastikan kepatuhan terhadap regulasi yang berkaitan dengan pengelolaan komoditas, investasi, dan operasional hilirisasi di lingkungan PTPN.</t>
  </si>
  <si>
    <t>[{"id":"0c353635-be19-41e3-abef-287c8fd73d32","title":"Teknologi Informasi"},{"id":"8bdce5f1-553c-40b4-a5f5-9e5ff9387b60","title":"Sistem Informasi"},{"id":"fd3ebf70-4f4b-4dab-a7ab-ec31d20bd01b","title":"Hukum"},{"id":"277d622d-242a-40a4-a46a-ee63cf22fc0a","title":"Hukum Bisnis"}]</t>
  </si>
  <si>
    <t>a043140e-9644-4ac2-aba5-df1e4834990e</t>
  </si>
  <si>
    <t>Sales Data Analyst Intern</t>
  </si>
  <si>
    <t>Berperan dalam mendukung tim penjualan melalui pengolahan, analisis, dan monitoring data penjualan di seluruh departemen dan area. Intern akan bertanggung jawab dalam mengelola data secara sistematis untuk menghasilkan insight yang membantu pengambilan keputusan strategis. Selain itu, posisi ini juga berperan dalam memastikan keakuratan data, membuat laporan performa sales, serta mendukung pelaksanaan project terkait analisis penjualan lintas area dan departemen.</t>
  </si>
  <si>
    <t>[{"id":"1bc51bba-ad9a-41fc-9b1a-9647b87788a4","title":"Sains Data"},{"id":"a86f123a-2b95-4d24-b49d-174d3a639d91","title":"Statistika"},{"id":"2f6440b7-d057-40e7-bce1-9a4cf73f441d","title":"Manajemen"},{"id":"8bdce5f1-553c-40b4-a5f5-9e5ff9387b60","title":"Sistem Informasi"},{"id":"eb32519f-3ca3-4918-accb-d8102338300c","title":"Matematika"}]</t>
  </si>
  <si>
    <t>a0431743-f901-45ee-9bc0-a077385d070e</t>
  </si>
  <si>
    <t>Marketing Analyst Intern</t>
  </si>
  <si>
    <t>Berperan dalam mengumpulkan, mengolah, dan menganalisis data pemasaran untuk mendukung pengambilan keputusan strategis perusahaan. Anda akan membantu dalam pemantauan tren pasar, analisis performa produk dan kampanye, serta penyusunan laporan dan rekomendasi berbasis data guna meningkatkan efektivitas strategi pemasaran. Posisi ini memberikan kesempatan untuk memahami hubungan antara analisis data dan strategi bisnis dalam konteks industri.</t>
  </si>
  <si>
    <t>[{"id":"2f6440b7-d057-40e7-bce1-9a4cf73f441d","title":"Manajemen"},{"id":"e3668d6d-acab-4f65-8d20-262e73fe8f36","title":"Manajemen Pemasaran"},{"id":"a86f123a-2b95-4d24-b49d-174d3a639d91","title":"Statistika"},{"id":"702dfd8b-b5b8-40fb-843b-4d503451b314","title":"Ekonomi"},{"id":"b16054f8-8d35-4fdf-af76-94724b15b73f","title":"Manajemen Bisnis"}]</t>
  </si>
  <si>
    <t>a043d8de-9980-43f5-9b72-0a0e68435a94</t>
  </si>
  <si>
    <t>Menyusun framework dan mengembangkan fullstack development untuk aplikasi internal yang mendukung proses Human Capital (seperti rekrutmen, pelatihan, penilaian kinerja, manajemen data karyawan, dll); Berkolaborasi dengan tim HC dan IT untuk memahami kebutuhan pengguna serta merancang solusi digital yang efektif dan efisien; Menerjemahkan kebutuhan bisnis Human Capital ke dalam bentuk sistem/aplikasi yang mudah digunakan.</t>
  </si>
  <si>
    <t>a043dda7-c0c1-4659-a7b2-fe5409a07fa3</t>
  </si>
  <si>
    <t>Magang Bagian Pengembangan dan Manajemen Talenta</t>
  </si>
  <si>
    <t>1. Membantu Administrasi databased Manajemen Talenta, Input data CV KBUMN/Danantara, Pelatihan, Sertifikasi dll;
2. Membantu monitoring Program Studi Lanjutan, Mentorship Program dll;
3. Membantu support penyelenggaraan Program Pelatihan (Metode Online Zoom/LMS Insight dan/atau Offline/In House Training)</t>
  </si>
  <si>
    <t>[{"id":"9d46d840-695e-4ecf-915c-ef58ebc36d9b","title":"Administrasi Bisnis"},{"id":"7551b4b0-9160-465c-9065-be559c153ce7","title":"Administrasi Publik"},{"id":"8bdce5f1-553c-40b4-a5f5-9e5ff9387b60","title":"Sistem Informasi"},{"id":"275bb92a-f5fa-485f-bf0c-5c0e9d4500d7","title":"Manajemen Sumber Daya Manusia"},{"id":"689c292f-0f48-4b88-93ff-695196c71acb","title":"Statistik"}]</t>
  </si>
  <si>
    <t>a043e3dd-20a4-4afa-a44b-893ba29f5803</t>
  </si>
  <si>
    <t>Culture Activation Intern</t>
  </si>
  <si>
    <t>Skilled in video editing, motion graphics, and creative design using tools like Canva, Adobe Illustrator, Premiere, and Photoshop. Creating engaging content, driving conversations, and bringing our brand to life across digital platforms with strong storytelling, copywriting, and social media skills, plus basic design or video editing ability.</t>
  </si>
  <si>
    <t>[{"id":"9dfcaa37-a44b-4331-87ab-bd32dc1066cb","title":"Desain Komunikasi Visual"},{"id":"e90b7fe8-f4a5-4a1c-85f8-e929004b29e1","title":"Desain Grafis"},{"id":"9808ccda-82eb-47cd-a2e5-78d6baf95192","title":"Pemasaran Digital"},{"id":"2c1f894d-16df-471c-abe7-6939d132c6b0","title":"Komunikasi"}]</t>
  </si>
  <si>
    <t>a043e4dc-a1be-4696-8b83-4773a21f7611</t>
  </si>
  <si>
    <t>Emerging Leaders Development Intern</t>
  </si>
  <si>
    <t>Mendukung tim Emerging Leaders Development dalam proses pengelolaan, pemantauan, dan pengembangan program kaderisasi kepemimpinan (leadership pipeline) bagi talenta potensial di lingkungan perusahaan.</t>
  </si>
  <si>
    <t>a043e5fc-2267-4e10-a364-fe5a0d323783</t>
  </si>
  <si>
    <t>AI Engineer - Telkom HCSP</t>
  </si>
  <si>
    <t>Generate executive report profile karyawan &amp; Otomasi bisnis proses BAU
1. Generate executive report profile karyawan based on history jabatan, hasil asesmen, inventory skill, performansi dan pencapaian
2. Develop AI Agent untuk otomasi proses career management
Kriteria:
1. Berpengalaman develop AI Agent
2. Kuat dalam struktur data</t>
  </si>
  <si>
    <t>[{"id":"a86f123a-2b95-4d24-b49d-174d3a639d91","title":"Statistika"},{"id":"03b570a2-c678-4413-aa47-bfed8308fac5","title":"Teknik Informatika"},{"id":"a26f4961-a89a-4530-bde1-674cb98b60e8","title":"Sistem informasi"},{"id":"2fee5a6d-a685-4a85-911b-5aa7e4980851","title":"Teknik Industri"}]</t>
  </si>
  <si>
    <t>a043e6ad-78ea-4c8b-8776-345e4c218019</t>
  </si>
  <si>
    <t>Mendukung tim Compliance dalam memastikan seluruh aktivitas operasional dan bisnis perusahaan berjalan sesuai dengan peraturan perundang-undangan, kebijakan internal, serta standar kepatuhan regulator (OJK, Bank Indonesia, PPATK, dll). Posisi ini juga berperan dalam membantu pemantauan, pelaporan, dan sosialisasi kepatuhan di seluruh unit kerja.</t>
  </si>
  <si>
    <t>a043e7c9-6a8a-4e3d-b8f9-5355404d04b6</t>
  </si>
  <si>
    <t>Human Capital Performance &amp; Remuneration Intern</t>
  </si>
  <si>
    <t>Mendukung tim Human Capital Business Partner Bankwide dalam proses perapihan, validasi, dan administrasi data Job Description (Jobdesc) serta Key Performance Indicator (KPI) di seluruh unit kerja Bank Mandiri, guna memastikan keselarasan dengan struktur organisasi, kebijakan SDM, dan strategi bisnis perusahaan.</t>
  </si>
  <si>
    <t>[{"id":"a86f123a-2b95-4d24-b49d-174d3a639d91","title":"Statistika"},{"id":"eb32519f-3ca3-4918-accb-d8102338300c","title":"Matematika"},{"id":"1bc51bba-ad9a-41fc-9b1a-9647b87788a4","title":"Sains Data"},{"id":"44c12a8c-7a88-47ea-87fb-0e7202a1390d","title":"Administrasi"},{"id":"702dfd8b-b5b8-40fb-843b-4d503451b314","title":"Ekonomi"}]</t>
  </si>
  <si>
    <t>a043eb72-7ef7-4dcc-a218-54400ad59790</t>
  </si>
  <si>
    <t>1. Melakukan Proses Recruitment 
2. Melakukan proses monitor Man Power Planning 
3. Menjalankan Program Training On Boarding 
4. Menjalankan Proses Asessment Karyawan 
5. Menjalankan Proses Administrasi 
6. Melakukan Tugas Perjalanan Dinas
7.  Dapat melakukan pekerjaan secara remote area</t>
  </si>
  <si>
    <t>[{"id":"b16054f8-8d35-4fdf-af76-94724b15b73f","title":"Manajemen Bisnis"},{"id":"275bb92a-f5fa-485f-bf0c-5c0e9d4500d7","title":"Manajemen Sumber Daya Manusia"},{"id":"2fee5a6d-a685-4a85-911b-5aa7e4980851","title":"Teknik Industri"},{"id":"3e1f167b-ac1f-4208-b1f7-ff2244791c64","title":"Psikologi"},{"id":"fd3ebf70-4f4b-4dab-a7ab-ec31d20bd01b","title":"Hukum"}]</t>
  </si>
  <si>
    <t>a043edd0-0dab-4085-823d-74e4cabd5d5a</t>
  </si>
  <si>
    <t>Sustainability Analyst Intern (Sustainability &amp; Environment)</t>
  </si>
  <si>
    <t>Analisis Dokumen ESG; Penyusunan Materi Meeting/Presentasi; Pencatatan dan Penyusunan Notulensi; Pengumpulan dan Rekap Data ESG; Dukungan Kegiatan Administratif Proyek</t>
  </si>
  <si>
    <t>[{"id":"03fa0c8f-47f8-4042-951a-a08e48aea3ac","title":"Teknik Lingkungan"},{"id":"2f6440b7-d057-40e7-bce1-9a4cf73f441d","title":"Manajemen"},{"id":"681a6e41-f24c-464d-838c-480fdef72f66","title":"Sosiologi"}]</t>
  </si>
  <si>
    <t>a043f2ad-e673-44db-8a2e-c9fa3ac53a90</t>
  </si>
  <si>
    <t>Marketing Intern (Coal &amp; Mineral)</t>
  </si>
  <si>
    <t>Membantu pelaksanaan kegiatan market intelligence melalui pengumpulan dan analisis data pasar untuk mendukung strategi bisnis jasa pemastian di sektor batu bara dan mineral; Mendukung aktivitas market penetration dengan melakukan pemetaan calon klien, penyusunan database pelanggan potensial, serta asistensi komunikasi dan presentasi kepada pihak eksternal; Membantu penyusunan materi promosi, proposal penawaran, dan laporan perkembangan pasar untuk mendukung tim marketing.</t>
  </si>
  <si>
    <t>[{"id":"9d46d840-695e-4ecf-915c-ef58ebc36d9b","title":"Administrasi Bisnis"},{"id":"95dd752e-e00f-4431-90bf-58bdd324a48f","title":"Ilmu Komunikasi"},{"id":"92f5f89b-dc4d-44ec-b562-f3f67116aa3a","title":"Hubungan Internasional"},{"id":"702dfd8b-b5b8-40fb-843b-4d503451b314","title":"Ekonomi"},{"id":"e3668d6d-acab-4f65-8d20-262e73fe8f36","title":"Manajemen Pemasaran"}]</t>
  </si>
  <si>
    <t>a043fa77-45a5-45b8-9aa2-39e1af9c920e</t>
  </si>
  <si>
    <t>IT Collaboration Intern</t>
  </si>
  <si>
    <t>Calon pemagang akan membantu dalam fungsi Analyst maupun Developer untuk membantu assessment dan konfigurasi modul sesuai dengan kebutuhan pada ClickUp</t>
  </si>
  <si>
    <t>[{"id":"0c353635-be19-41e3-abef-287c8fd73d32","title":"Teknologi Informasi"},{"id":"4f35d0cf-f012-455a-8c9d-9a95f9322ad8","title":"Sistem Dan Teknologi Informasi"}]</t>
  </si>
  <si>
    <t>a043fd60-ea29-445b-b86c-1641755b7b51</t>
  </si>
  <si>
    <t>Marketing Intelligence Support</t>
  </si>
  <si>
    <t>- Mendukung analisis dan pengolahan data pemasaran
- Membantu pembuatan laporan dan visualisasi data untuk mendukung keputusan strategis tim marketing
- Berkoordinasi dengan tim lintas divisi dalam menyusun insight dan rekomendasi berbasis data untuk peningkatan efektivitas strategi pemasaran</t>
  </si>
  <si>
    <t>[{"id":"702dfd8b-b5b8-40fb-843b-4d503451b314","title":"Ekonomi"},{"id":"c951edc1-2472-4c33-ba11-b8f93385cbef","title":"Sains Data Terapan"},{"id":"e12302ac-c8dc-4d0a-90a7-402f6fafd27e","title":"Manajemen Pemasaran\/Marketing"}]</t>
  </si>
  <si>
    <t>a04401f4-b3ab-4e2e-9b13-1e0e382cd94e</t>
  </si>
  <si>
    <t>Legal Risk Intern</t>
  </si>
  <si>
    <t>Calon akan membantu dalam inisiatif peningkatan proses pelaksanaan pekerjaan pada team Legal Risk, untuk meningkatkan efektivitas dan efisiensi pelaksanaan pekerjaan</t>
  </si>
  <si>
    <t>[{"id":"702dfd8b-b5b8-40fb-843b-4d503451b314","title":"Ekonomi"},{"id":"2f6440b7-d057-40e7-bce1-9a4cf73f441d","title":"Manajemen"},{"id":"81ac3445-1d83-4fd1-a326-e3130c3b1ef1","title":"Manajemen Administrasi"},{"id":"277d622d-242a-40a4-a46a-ee63cf22fc0a","title":"Hukum Bisnis"},{"id":"fd3ebf70-4f4b-4dab-a7ab-ec31d20bd01b","title":"Hukum"}]</t>
  </si>
  <si>
    <t>a044024f-f140-42dd-b866-98a9c638dfa1</t>
  </si>
  <si>
    <t>Brand Executive (Health Wellness)</t>
  </si>
  <si>
    <t>Mendukung aktivitas brand management untuk produk kategori Health &amp; Wellness.
Mengelola dan memantau performa media sosial serta konten digital brand.
Membantu pelaksanaan digital ads dan kolaborasi dengan influencer serta affiliator.
Berkontribusi dalam pengelolaan kanal e-commerce dan inisiatif brand activation.
Memberikan dukungan kepada tim penjualan dalam menjalankan strategi promosi dan peningkatan brand awareness.</t>
  </si>
  <si>
    <t>[{"id":"e3668d6d-acab-4f65-8d20-262e73fe8f36","title":"Manajemen Pemasaran"},{"id":"9808ccda-82eb-47cd-a2e5-78d6baf95192","title":"Pemasaran Digital"},{"id":"95dd752e-e00f-4431-90bf-58bdd324a48f","title":"Ilmu Komunikasi"},{"id":"4f53bef4-5310-443b-82bc-1e99f1f2ef08","title":"Farmasi"}]</t>
  </si>
  <si>
    <t>a0440576-d474-47a8-a8ba-881c5efa536d</t>
  </si>
  <si>
    <t>Debt Capital Market &amp; Syndicate Intern</t>
  </si>
  <si>
    <t>Calon pemagang akan membantu tim Debt Syndicate dalam menganalisis data pasar serta emiten obigasi dan sukuk korporasi sebagai pendukung pengambilan keputusan</t>
  </si>
  <si>
    <t>[{"id":"48aa9751-2871-4a15-ba58-7dd9246be837","title":"Ilmu Ekonomi"},{"id":"c13ae920-a48f-4a7c-8c89-2b286a7fc225","title":"Akuntansi"},{"id":"e2ceca3e-19c6-4aae-aa29-c36be7f76487","title":"Administrasi Keuangan"},{"id":"a86f123a-2b95-4d24-b49d-174d3a639d91","title":"Statistika"},{"id":"60f1bd00-19a9-4f27-a87b-1d13fb1e9b99","title":"Aktuaria"}]</t>
  </si>
  <si>
    <t>a044166b-c5e4-4fd0-8aa4-64658f084a49</t>
  </si>
  <si>
    <t>Magang Divisi General Services</t>
  </si>
  <si>
    <t>1. Manajemen fasilitas dan infrastruktur
2. Pengelolaan dan keamanan aset dan properti perusahaan
3. Pengelolaan layanan umum
4. Pengelolaan administrasi
5. Strategi dan kepatuhan</t>
  </si>
  <si>
    <t>[{"id":"a4cd875c-c20b-42d9-a4da-a634722d42b9","title":"Teknik Sipil"},{"id":"4b75083a-8204-4373-a93f-f1ebb9c9778d","title":"Arsitektur"},{"id":"89831149-9a92-4334-a368-4dec352f470a","title":"Perencanaan Wilayah dan Kota"},{"id":"702dfd8b-b5b8-40fb-843b-4d503451b314","title":"Ekonomi"},{"id":"2f6440b7-d057-40e7-bce1-9a4cf73f441d","title":"Manajemen"}]</t>
  </si>
  <si>
    <t>a0441770-8d76-47d1-9f48-90e45260c0ed</t>
  </si>
  <si>
    <t>Finished Goods &amp; Logistics Intern</t>
  </si>
  <si>
    <t>Melakukan pengecekan fisik finished goods sebelum dikirim ke gudang jadi.
Menata finished goods di atas pallet sesuai jenis produk.
Membuat laporan penerimaan barang ke gudang jadi berdasarkan kategori produk.
Melakukan pengiriman barang sesuai Transfer Order (TO).
Menginformasikan kepada bagian Navision untuk melakukan posting finished goods yang telah dikirim ke gudang jadi.</t>
  </si>
  <si>
    <t>[{"id":"2f6440b7-d057-40e7-bce1-9a4cf73f441d","title":"Manajemen"},{"id":"f143ceae-2c51-40f5-aa92-831c8564b258","title":"Manajemen Logistik"}]</t>
  </si>
  <si>
    <t>a0441ac8-318f-43a2-af8b-dbbb955b9e81</t>
  </si>
  <si>
    <t>Staff Office HCGA</t>
  </si>
  <si>
    <t>- Melakukan Input data Pekerja
- Merapihkan Data-data Pekerja
- Melakukan Distribusi data serta berkas Kesetiap Fungsi
- Membantu Operasional HCGA</t>
  </si>
  <si>
    <t>[{"id":"275bb92a-f5fa-485f-bf0c-5c0e9d4500d7","title":"Manajemen Sumber Daya Manusia"},{"id":"3e1f167b-ac1f-4208-b1f7-ff2244791c64","title":"Psikologi"},{"id":"2f6440b7-d057-40e7-bce1-9a4cf73f441d","title":"Manajemen"}]</t>
  </si>
  <si>
    <t>a0441c15-9381-4c94-aa34-07104149cbb3</t>
  </si>
  <si>
    <t>Teknisi Radio IP</t>
  </si>
  <si>
    <t>1. Instalasi dan Konfigurasi Sistem
Memasang perangkat keras (hardware): Seperti antena, menara radio, switch, router, encoder digital, serta perangkat lunak (software) yang dibutuhkan untuk sistem radio IP.
Menyiapkan jaringan: Mengintegrasikan peralatan radio ke dalam infrastruktur jaringan IP yang ada untuk memungkinkan komunikasi dan transmisi data.
Mengkonfigurasi parameter sistem: Mengatur frekuensi, bandwidth, dan parameter operasional lainnya agar sesuai dengan kebutuhan dan standar regulasi. 
2. Pemeliharaan dan Perbaikan
Perawatan rutin: Melakukan pemeriksaan berkala pada seluruh peralatan radio dan jaringan untuk mencegah kerusakan dan memastikan kinerja optimal.
Pemecahan masalah (Troubleshooting): Menganalisis dan memperbaiki gangguan pada sinyal radio, kualitas audio/data, atau kegagalan perangkat keras/lunak.
Perbaikan perangkat: Mengganti komponen yang rusak, memperbaiki sirkuit elektronik, dan melakukan perbaikan lain yang diperlukan pada peralatan radio dan terkait IP. 
3. Pengujian dan Evaluasi
Menguji kinerja sistem: Memastikan kualitas transmisi audio dan data, latensi, dan stabilitas koneksi jaringan IP.
Mengevaluasi teknologi baru: Menguji perangkat dan teknologi radio IP baru untuk memastikan kompatibilitas dan efektivitasnya.
Memastikan standar kualitas: Memantau fidelitas audio dan elemen visual lainnya untuk memastikan siaran berkualitas tinggi. 
4. Dukungan Teknis dan Dokumentasi
Memberikan dukungan teknis: Memberikan bantuan kepada pengguna atau staf lain terkait masalah teknis pada sistem radio IP.
Memelihara log dan dokumentasi: Mencatat semua aktivitas instalasi, pemeliharaan, perbaikan, dan hasil pengujian untuk referensi dan audit.
Memastikan kepatuhan: Memastikan bahwa semua instalasi dan operasi peralatan mematuhi regulasi dan standar keselamatan yang berlaku. 
5. Aspek Jaringan (IP)
Penanganan infrastruktur jaringan: Memasang dan memelihara kabel jaringan, router, switch, dan peralatan jaringan lainnya yang terhubung dengan sistem radio.
Mengelola komunikasi suara dan data: Memastikan aliran data melalui jaringan IP berjalan lancar untuk komunikasi radio dua arah maupun transmisi data lainnya.</t>
  </si>
  <si>
    <t>4709c477-c8dd-471e-b4f9-5736f9003197</t>
  </si>
  <si>
    <t>48768cc3-ceba-442e-93c5-e33b0dae9491</t>
  </si>
  <si>
    <t>Wave Communication Indonesia</t>
  </si>
  <si>
    <t>KOMPLEK GOLDEN PLAZA BLOK J NOMOR 3, JALAN RS FATMAWATI NOMOR 15</t>
  </si>
  <si>
    <t>a0442399-bb06-4004-993a-d77f3ca39a22</t>
  </si>
  <si>
    <t>1. Market Research &amp; Analysis (Riset Pasar)
•	Melakukan riset pasar untuk mengetahui tren, kebutuhan, dan perilaku konsumen.
•	Menganalisis kompetitor, harga, dan strategi pemasaran pesaing.
•	Mengumpulkan data untuk mendukung pengambilan keputusan bisnis.
•	Menyusun laporan hasil riset pasar dan rekomendasi strategi.
 2. Branding &amp; Promotion (Membangun Citra dan Promosi)
•	Menyusun strategi branding agar citra perusahaan/produk kuat dan konsisten.
•	Mendesain dan menjalankan kampanye promosi (online &amp; offline).
•	Mengelola materi promosi: brosur, poster, video, iklan digital, konten media sosial.
•	Mengatur kegiatan promosi: pameran, event, sponsorship, dan customer gathering.
 3. Digital Marketing
•	Mengelola media sosial perusahaan (Instagram, Facebook, LinkedIn, TikTok, dll).
•	Menjalankan kampanye iklan digital (Google Ads, Meta Ads, SEO, SEM).
•	Menganalisis performa iklan dan engagement untuk evaluasi efektivitas.
•	Membuat konten digital yang menarik dan sesuai target pasar.
•	Menangani website perusahaan (update produk, landing page, traffic monitoring).
 4. Sales Support &amp; Lead Generation
•	Membantu tim sales dalam mencari dan mengelola leads (prospek pelanggan).
•	Menyusun materi penawaran dan presentasi produk.
•	Menjaga database pelanggan dan calon pelanggan (CRM).
•	Memantau pipeline penjualan dan follow-up pelanggan potensial.
 5. Public Relation &amp; Communication
•	Membangun dan menjaga hubungan baik dengan pelanggan, media, dan mitra bisnis.
•	Menangani komunikasi eksternal (press release, publikasi, testimoni).
•	Menangani keluhan pelanggan dengan profesional untuk menjaga citra perusahaan.
•	Menyiapkan komunikasi krisis bila ada isu publik yang berdampak ke brand.
 6. Reporting &amp; Evaluation
•	Menyusun laporan aktivitas marketing (mingguan/bulanan).
•	Menganalisis hasil kampanye dan efektivitas promosi terhadap target penjualan.
•	Memberikan rekomendasi strategi marketing berikutnya berdasarkan data dan evaluasi.
 7. Strategic Planning (Perencanaan Strategis)
•	Menyusun rencana pemasaran jangka pendek dan panjang.
•	Menentukan segmentasi pasar, target audiens, dan positioning produk (STP).
•	Berkoordinasi dengan tim Sales, Product, dan Finance untuk sinkronisasi strategi.
•	Menyusun anggaran marketing dan memastikan efektivitas penggunaannya (ROI).</t>
  </si>
  <si>
    <t>a04439ed-00b3-4ff7-a82c-391499a0aba8</t>
  </si>
  <si>
    <t>Data Quality Assurance (QA)</t>
  </si>
  <si>
    <t>Job Description 
Sebagai Data QA, kamu akan bertanggung jawab untuk memantau, memverifikasi, dan memastikan bahwa seluruh data dari setiap akun brand di platform Ripple10 tersedia secara lengkap, akurat, dan sesuai standar kualitas yang telah ditetapkan.
Tanggung Jawab Utama
- Memantau ketersediaan data dari setiap akun brand yang terdaftar di Ripple10, baik harian maupun periodik.
- Melakukan pengecekan kualitas data (kelengkapan, akurasi, duplikasi, serta ketepatan waktu input data).
- Mengidentifikasi dan mencatat setiap anomali, error, atau missing data yang ditemukan di sistem.
- Berkoordinasi dengan tim teknis atau data engineer untuk melaporkan dan menindaklanjuti isu data.
- Menyusun dan memperbarui laporan status data tiap brand secara rutin menggunakan Google Sheets atau dashboard internal.
- Membantu membuat dokumentasi QA terkait proses pengecekan, temuan, dan tindak lanjut.
- Mendukung tim operasional atau klien dalam memastikan data insight yang ditampilkan di platform sudah valid.
- Berkontribusi dalam peningkatan sistem dan prosedur QA agar proses pemantauan data lebih efisien.
Kualifikasi
- Mahasiswa aktif atau lulusan baru jurusan Statistika, Sistem Informasi, Ilmu Komputer, atau bidang terkait data.
- Teliti dan memiliki kemampuan analisis data yang baik.
- Terbiasa menggunakan Google Sheets atau tools pengolahan data dasar lainnya.
- Mampu bekerja mandiri dan memiliki tanggung jawab tinggi terhadap akurasi data.
- Memiliki pengalaman dasar menggunakan platform monitoring sosial media atau data analytics menjadi nilai tambah.
- Komunikatif dan mampu bekerja sama dengan tim lintas divisi.</t>
  </si>
  <si>
    <t>[{"id":"a86f123a-2b95-4d24-b49d-174d3a639d91","title":"Statistika"},{"id":"a26f4961-a89a-4530-bde1-674cb98b60e8","title":"Sistem informasi"},{"id":"246e6e8a-413d-4dff-9d82-161b6222f8d0","title":"Ilmu Komputer"},{"id":"7a0c2b71-07e5-4d32-ab28-a5f2c1f97a8c","title":"Statistika dan Sains Data"}]</t>
  </si>
  <si>
    <t>a0443d7b-85b4-4406-8fdd-8c7a8c5cba95</t>
  </si>
  <si>
    <t>Data Collection &amp; Riset</t>
  </si>
  <si>
    <t>Job Description 
Sebagai Data Collection, kamu akan bertanggung jawab untuk mengumpulkan, memverifikasi, dan mengelola data yang dibutuhkan oleh pihak manajemen dan investor guna mendukung proses analisis, pengambilan keputusan, serta pelaporan bisnis. Posisi ini menuntut ketelitian, kerapian, dan kemampuan riset data yang baik.
Tanggung Jawab Utama
-  Mengumpulkan data dari berbagai sumber (internal maupun eksternal) sesuai kebutuhan analisis dan permintaan manajemen.
- Melakukan pemeriksaan dan validasi data agar informasi yang disajikan akurat, lengkap, dan dapat digunakan untuk pengambilan keputusan.
- Mengelompokkan dan menyusun data dalam format yang rapi dan mudah dibaca (Google Sheets, Excel, atau dashboard internal).
- Melakukan riset tambahan untuk melengkapi data, seperti profil perusahaan, tren industri, laporan publik, atau indikator ekonomi.
- Berkoordinasi dengan tim terkait untuk memastikan data yang dikumpulkan relevan dengan kebutuhan analisis.
- Membuat dan memperbarui laporan data collection secara berkala untuk memantau progres pengumpulan data.
- Menjaga kerahasiaan dan keamanan data sesuai standar perusahaan.
Kualifikasi
- Mahasiswa aktif atau lulusan baru jurusan Manajemen, Statistika, Sistem Informasi, atau bidang terkait.
- Teliti, terorganisir, dan memiliki kemampuan analisis dasar.
- Terbiasa menggunakan Google Sheets, Excel, atau tools pengelolaan data lainnya.
- Mampu melakukan riset data secara cepat dan efektif.
- Disiplin, komunikatif, dan mampu bekerja dengan tenggat waktu yang ketat.
- Memiliki minat di bidang data management, riset bisnis, dan analisis investasi.</t>
  </si>
  <si>
    <t>[{"id":"2f6440b7-d057-40e7-bce1-9a4cf73f441d","title":"Manajemen"},{"id":"689c292f-0f48-4b88-93ff-695196c71acb","title":"Statistik"},{"id":"a86f123a-2b95-4d24-b49d-174d3a639d91","title":"Statistika"},{"id":"a26f4961-a89a-4530-bde1-674cb98b60e8","title":"Sistem informasi"}]</t>
  </si>
  <si>
    <t>a0444338-e0cd-4501-ba4b-65c47fb82ed8</t>
  </si>
  <si>
    <t>Finance Staff</t>
  </si>
  <si>
    <t>1. Membantu dalam menyiapkan, mengatur, dan memelihara dokumen keuangan seperti faktur, tanda terima, voucher pembayaran, dan laporan keuangan
2. Memasukkan transaksi keuangan ke dalam perangkat lunak akuntansi dan memastikan entri data yang akurat dan tepat waktu untuk semua catatan keuangan
3. Membantu menyiapkan rekonsiliasi bank bulanan dengan membandingkan laporan bank dengan catatan keuangan internal.
4. Mendukung verifikasi dan pemrosesan faktur pemasok dan memastikan pembayaran dilakukan tepat waktu
5. Membantu administratif umum, termasuk pengarsipan dokumen</t>
  </si>
  <si>
    <t>[{"id":"02b4ec7d-94a2-4768-937f-ec401fac608e","title":"Manajemen Keuangan"},{"id":"37972e05-4e53-4f9d-beb1-a301de6a2572","title":"Akuntansi Keuangan"},{"id":"e2ceca3e-19c6-4aae-aa29-c36be7f76487","title":"Administrasi Keuangan"}]</t>
  </si>
  <si>
    <t>a044446c-a39f-4454-9f3f-fc83edf38b47</t>
  </si>
  <si>
    <t>- Mampu memberikan dukungan teknis dan operasional terkait sistem dan layanan digital;
- Mampu membuat laporan dan dokumentasi teknis terkait permasalahan, solusi dan pemeliharaan sistem</t>
  </si>
  <si>
    <t>dc49cab7-8f5c-49f9-9efa-0b8c9265d466</t>
  </si>
  <si>
    <t>[{"id":"5e7e5ffe-e531-43b1-be7f-bec471586a1c","title":"Administrasi Perkantoran Digital"},{"id":"0c353635-be19-41e3-abef-287c8fd73d32","title":"Teknologi Informasi"},{"id":"90586281-900a-4cee-821e-3ad158837f1a","title":"Teknik informatika"},{"id":"db2268a9-d22e-4fff-af37-44aeb2d8853b","title":"Sistem Informasi Visual"},{"id":"8bdce5f1-553c-40b4-a5f5-9e5ff9387b60","title":"Sistem Informasi"}]</t>
  </si>
  <si>
    <t>bdc5b7c3-7b7d-499b-a49c-bb71b430e489</t>
  </si>
  <si>
    <t>PT Bank Negara Indonesia (Persero) Tbk Kantor Wilayah 12 Gedoeng BNI Jl. Lada No.1 Jakarta Kota 11110</t>
  </si>
  <si>
    <t>Jl. Lada No.1 (Kantor Wilayah 12 Jakarta Kota)</t>
  </si>
  <si>
    <t>https://wlkp-assets.kemnaker.go.id/companies/bdc5b7c3-7b7d-499b-a49c-bb71b430e489/68ff58e86bd1c.jpg</t>
  </si>
  <si>
    <t>https://wlkp-assets.kemnaker.go.id/companies/bdc5b7c3-7b7d-499b-a49c-bb71b430e489/68ff5a794c89d.jpg</t>
  </si>
  <si>
    <t>a0444741-8f10-45bf-b11a-00fc98b2947f</t>
  </si>
  <si>
    <t>- Mampu mengolah data, penyusunan laporan termasuk penyajian laporan sehingga perusahaan dapat berjalan dengan transaran, akurat dan sesuai dengan kebijakan keuangan.</t>
  </si>
  <si>
    <t>[{"id":"702dfd8b-b5b8-40fb-843b-4d503451b314","title":"Ekonomi"},{"id":"37972e05-4e53-4f9d-beb1-a301de6a2572","title":"Akuntansi Keuangan"},{"id":"5a538837-fd79-4aa3-9179-aaeaf7023b82","title":"Keuangan Dan Perbankan"},{"id":"571df1b4-dd2e-49bd-af73-73350ef3be02","title":"Administrasi Fiskal"},{"id":"a09e5326-50be-41c2-aed4-f3d2974ef403","title":"Manajemen Keuangan Perbankan"}]</t>
  </si>
  <si>
    <t>a044489b-f311-4296-82a6-19f4e59bbf7f</t>
  </si>
  <si>
    <t>- Mampu memberikan dukungan administratif dan alityc dalam pengelolaan proses kredit perusahaan dan memastikan seluruh proses pemberian, pemantauan dan penagihan kredit berjalan sesuai kebijakan perusahaan serta memenuhi prinsip kehati-hatian.</t>
  </si>
  <si>
    <t>[{"id":"702dfd8b-b5b8-40fb-843b-4d503451b314","title":"Ekonomi"},{"id":"37972e05-4e53-4f9d-beb1-a301de6a2572","title":"Akuntansi Keuangan"},{"id":"571df1b4-dd2e-49bd-af73-73350ef3be02","title":"Administrasi Fiskal"},{"id":"2f451941-75cb-4ea0-9450-d3b946c87f1c","title":"Analisis Keuangan"},{"id":"f8e3de2f-729d-480c-9b3d-c8af8e72267d","title":"Ekonomi, Keuangan dan Perbankan"}]</t>
  </si>
  <si>
    <t>a0444aa6-9c2e-46ab-867c-950e974f0196</t>
  </si>
  <si>
    <t>Magang Coporate Communication</t>
  </si>
  <si>
    <t>1. Membantu dalam penyusunan siaran pers (press release), artikel korporasi, dan publikasi eksternal lainnya.
2. Membantu koordinasi dengan media, termasuk media monitoring, kliping berita, dan penyusunan laporan eksposur media.
3. Mendukung kegiatan internal/event seperti town hall, employee gathering, dan event lainnya.</t>
  </si>
  <si>
    <t>a0444c20-d80e-4025-a495-dafd4669be4d</t>
  </si>
  <si>
    <t>1. Document &amp; Data Administration
Manage, organize, and archive documents (both physical and digital).
Create, review, and update data such as daily reports, attendance records, invoices, contracts, or internal forms.
Input data into company systems (Excel, ERP, or other internal software).
2. Communication &amp; Coordination
Act as a liaison between internal departments and external parties (vendors, clients, guests).
Assist in drafting emails, memos, official letters, and meeting minutes.
Schedule meetings, book meeting rooms, and remind management of important agendas.
3. Office Operational Support
Assist with office operational needs such as procurement of office supplies (stationery, equipment), and ensure stock availability.
Support HR administrative tasks such as employee attendance, leave requests, overtime, or training documentation.
Assist in arranging business trips, including tickets, accommodation, and reimbursement.
4. Filing &amp; Archiving System
Organize filing systems that are neat and easily accessible (manual or digital).
Conduct scanning, photocopying, and distribution of documents to relevant parties.
Maintain confidentiality of company documents.
5. Report Preparation
Prepare routine reports (daily, weekly, monthly), such as operational reports, expenses, or general administration.
Compile data summaries for management or internal audit purposes.</t>
  </si>
  <si>
    <t>[{"id":"44c12a8c-7a88-47ea-87fb-0e7202a1390d","title":"Administrasi"},{"id":"89e4e8a2-8224-4c54-ae72-7962f5cb53b3","title":"Manajemen Perkantoran Digital"},{"id":"fa9c3906-d811-4cc1-836e-e861f0a75f01","title":"Manajemen Administrasi Perkantoran"},{"id":"91895219-1f30-4565-a573-92039fa815b2","title":"Manajemen Perkantoran"},{"id":"fb8baadf-4b6f-423a-a499-07e330c61000","title":"Administrasi Perkantoran"}]</t>
  </si>
  <si>
    <t>a04451bc-f642-4337-8d33-58ca8577f902</t>
  </si>
  <si>
    <t>HRIS &amp; Process Improvement Analyst Intern</t>
  </si>
  <si>
    <t>1. Maintain and support daily operations of the HRIS, including user access, data accuracy, and troubleshooting.
2. Assist in drafting and updating HR policies and procedures related to system usage and HR processes.
3. Support HR system implementation projects by gathering requirements, performing testing, and coordinating with vendors or IT teams.
4. Generate standard HR reports and support data analysis for decision-making.
5. Provide guidance and training to HR and employees on system functionalities and updates.</t>
  </si>
  <si>
    <t>[{"id":"3e1f167b-ac1f-4208-b1f7-ff2244791c64","title":"Psikologi"},{"id":"2f6440b7-d057-40e7-bce1-9a4cf73f441d","title":"Manajemen"},{"id":"a86f123a-2b95-4d24-b49d-174d3a639d91","title":"Statistika"}]</t>
  </si>
  <si>
    <t>a04453ff-9fc1-4432-95f7-4cafc995fc76</t>
  </si>
  <si>
    <t>- Menjalankan proses validasi mutu produk dan proses untuk implementasi di store sehingga dihasilkan data-data persyaratan atau kriteria mutu yang valid untuk penetapan ‘dokumen penjaminan mutu’ sebelum produk direalisasikan dan memonitor kesesuaian ‘dokumen penjaminan mutu’ yang ditetapkan saat realisasi produk baru (NPL atau RTL) 
- Menjalankan proses validasi mutu Bahan (Raw Material) untuk dihasilkan data-data persyaratan atau kriteria mutu bahan yang valid untuk penetapan ‘Spesfikasi Raw Material’
- Menjalankan proses analisis persyaratan food safety &amp; food quality yang harus dipenuhi oleh operasional store untuk keperluan perijinan (misal laik sehat) dan memastikan pemenuhannya 
- Menghasilkan analisis data hasil validasi ‘mutu produk dan proses’ yang valid; rekomendasi CAP dan tingkat penyelesaian CAP atas pemenuhan persyaratan food safety &amp; food quality oleh operasional store yang efektif.</t>
  </si>
  <si>
    <t>[{"id":"353f2b75-6879-4191-852b-670f6f1e098e","title":"Teknologi Pangan"},{"id":"82b5dae6-df44-4bb7-9174-e0a5ed6ed722","title":"Kimia"},{"id":"2fee5a6d-a685-4a85-911b-5aa7e4980851","title":"Teknik Industri"},{"id":"866914cb-5fd3-4b7e-bd1e-a19a2dcab54a","title":"Mikrobiologi"},{"id":"dbcc16ac-6297-4f5e-a1f8-d6804bb972c7","title":"Ilmu Gizi"}]</t>
  </si>
  <si>
    <t>a0445606-6d8d-41bf-9ed9-93ffedf896a0</t>
  </si>
  <si>
    <t>Geographic Information System (GIS) Analyst</t>
  </si>
  <si>
    <t>Job Description 
Sebagai GIS Analyst, kamu akan bertanggung jawab dalam proses pembuatan, pengolahan, dan perapihan data spasial, khususnya untuk digitasi peta batas wilayah Indonesia. Posisi ini memerlukan ketelitian tinggi, pemahaman terhadap sistem informasi geografis (GIS), serta kemampuan menggunakan perangkat lunak pemetaan.
Tanggung Jawab Utama
- Melakukan digitasi dan pembaruan peta batas wilayah Indonesia berdasarkan sumber data resmi.
- Memastikan hasil digitasi memiliki akurasi spasial dan atribut yang sesuai dengan standar nasional.
- Melakukan pembersihan (data cleaning) dan perapihan layer peta agar konsisten dan mudah diintegrasikan ke dalam sistem GIS.
- Mengelola dan menyimpan data spasial dalam format yang terstruktur (Shapefile, GeoJSON, KML, dan lainnya).
- Mendukung tim dalam proses analisis spasial, pemetaan tematik, dan visualisasi data geografis.
- Berkoordinasi dengan tim data atau pengembang sistem untuk memastikan integrasi data peta berjalan lancar.
- Menyusun dokumentasi teknis terkait hasil digitasi dan pembaruan data peta.
Kualifikasi
- Mahasiswa aktif atau lulusan baru jurusan Geografi, Geodesi, atau bidang terkait GIS.
- Menguasai software GIS seperti ArcGIS, QGIS, atau software pemetaan lainnya. 
- Memahami konsep dasar koordinat, proyeksi peta, dan topologi spasial.
- Teliti, rapi, dan memiliki kemampuan manajemen data spasial yang baik.
- Mampu bekerja mandiri dan memenuhi tenggat waktu dengan hasil yang presisi.
- Pengalaman dalam digitasi batas wilayah atau peta administratif menjadi nilai tambah.</t>
  </si>
  <si>
    <t>[{"id":"6864a656-d0ef-4697-b780-178bb668e033","title":"Geografi"},{"id":"b1d7a6f8-ae32-4fa5-921b-22ab5066392a","title":"Geologi"},{"id":"afc1a955-f558-4dad-a7d8-bba344f8594b","title":"Teknik Geodesi"}]</t>
  </si>
  <si>
    <t>a0445d37-1aa7-4d3e-bc3b-a9e8ef6de280</t>
  </si>
  <si>
    <t>Automotive Data Analyst Intern</t>
  </si>
  <si>
    <t>1. Membantu proses pengumpulan dan pembersihan data otomotif (harga, model, varian, tahun, dan lainnya).
2. Mendukung tim dalam analisis tren pasar serta penyusunan laporan sederhana berbasis data.
3. Membantu membuat visualisasi data menggunakan Microsoft Excel.
4. Berkoordinasi dengan tim produk dan riset untuk melakukan validasi serta verifikasi data.
5. Mendukung pengembangan dashboard atau dataset internal untuk keperluan analisis lebih lanjut.</t>
  </si>
  <si>
    <t>[{"id":"9cb18d5b-5afb-4c74-8b6c-f11e4927757b","title":"sistem informasi"},{"id":"a86f123a-2b95-4d24-b49d-174d3a639d91","title":"Statistika"},{"id":"2fee5a6d-a685-4a85-911b-5aa7e4980851","title":"Teknik Industri"},{"id":"1bc51bba-ad9a-41fc-9b1a-9647b87788a4","title":"Sains Data"},{"id":"702dfd8b-b5b8-40fb-843b-4d503451b314","title":"Ekonomi"}]</t>
  </si>
  <si>
    <t>a0445de7-3128-483d-b58c-6a0a13ba99de</t>
  </si>
  <si>
    <t>- Mengelola dan memverifikasi transaksi-transaksi persediaan yang menjadi kewenangannya sesuai dengan kebijakan dan standaryang ditetapkan
- Rekonsiliasi data-data persediaan untuk pembuatan laporan-laporan persediaan yang dibutuhkan management maupun permintaan departemen terkait</t>
  </si>
  <si>
    <t>[{"id":"c13ae920-a48f-4a7c-8c89-2b286a7fc225","title":"Akuntansi"},{"id":"48aa9751-2871-4a15-ba58-7dd9246be837","title":"Ilmu Ekonomi"}]</t>
  </si>
  <si>
    <t>a044605f-7b9b-43c9-8cee-af8f23f760f5</t>
  </si>
  <si>
    <t>Learning Design</t>
  </si>
  <si>
    <t>Mengelola komponen learning &amp; development karyawan yang berbasis pada corporate direction, people model, serta sasaran utama (business goal) sesuai level sehingga terjadi pengingkatan kemampuan organisasi terhadap capaian pembelajaran, desain instruksional dan perangkat pembelajaran.</t>
  </si>
  <si>
    <t>[{"id":"5c3e351c-5af7-4256-b47b-de1d688ad1f5","title":"Pendidikan Ilmu Pengetahuan Alam"},{"id":"ddfc0bf2-407b-4451-9a6c-e451f3d2984e","title":"Pendidikan Ilmu Pengetahuan Sosial"},{"id":"5692da25-8d9b-4087-9f54-7660728000bc","title":"Pendidikan Geografi"},{"id":"09112d5f-1b46-470f-977f-4a1dcdaf5c09","title":"Pendidikan Biologi"},{"id":"17d6e9cf-1e55-4485-ba4e-f7119fea26fe","title":"Pendidikan Sosiologi"}]</t>
  </si>
  <si>
    <t>a0446188-86b4-41ff-b1ba-d7f3cf0d0930</t>
  </si>
  <si>
    <t>1. Membantu mengisi, memasukkan data dan memelihara catatan keuangan
2. Membantu pengecekan perhitungan dan validasi transaksi keuangan harian.
3. Membantu dalam menangani kegiatan akuntansi &amp; perpajakan.
4. Membantu arsip dokumen</t>
  </si>
  <si>
    <t>a04461fb-980b-4298-9bbc-9cb6f962a1c0</t>
  </si>
  <si>
    <t>Coop Technical Writer</t>
  </si>
  <si>
    <t>Tugas :
Mengembangkan konten berkualitas tinggi dan menarik untuk panduan pengguna produk, buku manual, dan dokumentasi.
Memastikan pesan dan nada yang konsisten di seluruh konten, selaras dengan identitas merek.
Selalu dapatkan informasi terbaru tentang produk baru dan pastikan semua dokumen produk selalu diperbarui.
Bekerja sama dengan tim lintas fungsi, termasuk QA dan Produk, untuk membuat dokumen.
Menerapkan praktik terbaik SEO untuk meningkatkan visibilitas dokumen dan meningkatkan lalu lintas.
Kualifikasi :
Harus menguasai teknologi dan tertarik untuk selalu mengikuti perkembangan tren industri.
Pemahaman mendalam tentang dokumentasi perangkat lunak.
Mampu berkolaborasi dengan tim lain untuk menerjemahkan informasi teknis menjadi panduan pengguna yang menarik.
Keterampilan menulis dan mengedit yang luar biasa, dengan ketelitian yang tinggi.
Portofolio yang menampilkan proyek yang relevan dengan dokumentasi teknis dapat menjadi nilai tambah.</t>
  </si>
  <si>
    <t>[{"id":"95dd752e-e00f-4431-90bf-58bdd324a48f","title":"Ilmu Komunikasi"},{"id":"bef61511-23f4-4602-96e5-1661680bf4de","title":"Komunikasi Digital dan Media"},{"id":"03b570a2-c678-4413-aa47-bfed8308fac5","title":"Teknik Informatika"}]</t>
  </si>
  <si>
    <t>a04462fb-afb1-4dc6-a406-048d2baf1321</t>
  </si>
  <si>
    <t>Creative Design</t>
  </si>
  <si>
    <t>1. Mengubah brief menjadi layout
2. Support Marketing (Keperluan Desain Foto dan Video)
3. Mengolah Layout – Desain Request
4. Mendesain Layout Katalog
5. Membantu proses Administrasi departemen Creative Design</t>
  </si>
  <si>
    <t>[{"id":"e90b7fe8-f4a5-4a1c-85f8-e929004b29e1","title":"Desain Grafis"},{"id":"9dfcaa37-a44b-4331-87ab-bd32dc1066cb","title":"Desain Komunikasi Visual"},{"id":"e5696ac7-9d6e-462f-a04e-ad8175f57291","title":"Desain Produk"}]</t>
  </si>
  <si>
    <t>a0446401-5729-4aad-9ff7-4ca15b6eb3a3</t>
  </si>
  <si>
    <t>Coop Asset Engineer</t>
  </si>
  <si>
    <t>Tanggung jawab pekerjaan : 
Melakukan update data asset
Melakukan inspeksi berkala daftar asset lapangan/kantor
Melakukan management dokumen pengadaan asset baru, mutasi asset, disposal serta perbaikan asset
Memastikan asset-asset perusahaan dikelola dengan baik dan terjaga kondisinya
Memonitoring pemeliharaan asset dan safety stock
Membuat laporan terkait asset
Kualifikasi :
Undergraduate dipersilakan untuk apply.
Mampu mengoperasikan Microsoft Office dengan baik 
Mampu bekerja secara mandiri maupun bekerja dengan tim 
Dapat bekerja dibawah tekanan
Bersedia bekerja secara Shifting</t>
  </si>
  <si>
    <t>[{"id":"d02b6339-348c-4e5f-beb8-734420803a38","title":"Administrasi Jaringan Komputer"},{"id":"246e6e8a-413d-4dff-9d82-161b6222f8d0","title":"Ilmu Komputer"},{"id":"03b570a2-c678-4413-aa47-bfed8308fac5","title":"Teknik Informatika"},{"id":"ea498c86-2eeb-4dc2-8844-f546e73a4aee","title":"Teknik Komputer"}]</t>
  </si>
  <si>
    <t>a04465d5-fee9-46ed-8309-7f9e2dcc3ddd</t>
  </si>
  <si>
    <t>Data Profiling (analyze system incident, findings during project and post project implementation), conduct focus group discussion, support establishment of standard procedures, support communication &amp; socializations</t>
  </si>
  <si>
    <t>[{"id":"8bdce5f1-553c-40b4-a5f5-9e5ff9387b60","title":"Sistem Informasi"},{"id":"a86f123a-2b95-4d24-b49d-174d3a639d91","title":"Statistika"},{"id":"0c353635-be19-41e3-abef-287c8fd73d32","title":"Teknologi Informasi"},{"id":"ecb6261b-74b3-4403-8a0c-b99f808d1974","title":"Pendidikan Teknologi Informatika dan Komputer"}]</t>
  </si>
  <si>
    <t>a04465fb-2842-4177-a049-c130ce0cce61</t>
  </si>
  <si>
    <t>Procurement Support</t>
  </si>
  <si>
    <t>1.	Menerima  justifikasi kebutuhan dan melakukan pengecekan kesiapan ketersediaan anggaran.
2.	Membuat justifikasi pengadaan dan menerima kelengkapan dokumen pengadaan RAB, BoQ,TOR, Nota Permintaan PR serta JIB (sesuai kewenangan) dan SPK/BAKN dari pemberi kerja.
3.	Membuat RKS, HPS / OE dan surat permintaan penawaran harga (SPPH) atau undangan pelaksanaan aanwijzing dalam rangka mencapai kesepakatan kedua belah pihak.
4.	Melakukan kajian serta klarifikasi atas surat penawaran harga dan negosiasi pelaksanaan pemilihan langsung atau penunjukan langsung.
5.	Membuat surat penunjukan atau penetapan hasil BAKN atau hasil pemilihan langsung dan NDE ke unit Legal untuk pembuatan kontrak.
6.	Melakukan laporan secara periodik setiap minggu kepada atasan terkait pelaksanaan Rapat Operational (RAOP) setiap minggu.  
7.	Memastikan seluruh aktivitas kerja mematuhi regulasi terkait Perlindungan Data Pribadi, termasuk pengumpulan, penyimpanan, pengolahan, dan pemusnahan data pribadi, serta menjaga keamanan dan kerahasiaan data sesuai prinsip integritas dan akuntabilitas.
8.	Melaksanakan semua proses berbasis Sistem Manajemen Terpadu (ISO 9001, ISO 14001, ISO 45001, ISO 37001).</t>
  </si>
  <si>
    <t>a0446715-dd22-4f96-ae64-c10224d91b2e</t>
  </si>
  <si>
    <t>Magang Service &amp; Quality Assurance</t>
  </si>
  <si>
    <t>1. Membantu dalam proses monitoring dan evaluasi penerapan SOP di apotek (online dan offline).
2. Mendukung kegiatan audit mutu layanan dan penyusunan laporan hasil evaluasi.
3. Membantu dalam pelacakan dan pengarsipan legalitas apotek (izin operasional, perizinan BPOM, dan lainnya).
4. Membantu administrasi dan pelaporan kegiatan QA &amp; Compliance.</t>
  </si>
  <si>
    <t>[{"id":"4f53bef4-5310-443b-82bc-1e99f1f2ef08","title":"Farmasi"},{"id":"2f6440b7-d057-40e7-bce1-9a4cf73f441d","title":"Manajemen"},{"id":"a26f4961-a89a-4530-bde1-674cb98b60e8","title":"Sistem informasi"}]</t>
  </si>
  <si>
    <t>a0446a21-5b7c-4740-b9f3-6b3edb7b22bd</t>
  </si>
  <si>
    <t>Quality Assurance (QA) Intern</t>
  </si>
  <si>
    <t>1. Menjalankan test case manual dan membantu pengujian regresi ringan setelah perbaikan bug.
2. Mendokumentasikan bug secara detail di bug tracking tool (seperti JIRA) dan melakukan verifikasi perbaikan.
3. Membantu menyusun dan memperbarui test case, serta mendukung audit dan laporan pengujian.
4. Mengikuti proses kerja Agile/Scrum dan berkoordinasi dengan Developer serta Product Manager terkait temuan bug.</t>
  </si>
  <si>
    <t>a0446d6c-a6a7-4642-88bc-6d277e05f48f</t>
  </si>
  <si>
    <t>1. Pengelolaan dokumen dan arsip
Mengatur, menyortir, mengarsipkan, dan memelihara dokumen penting, laporan, serta data perusahaan secara sistematis.
2. Penyusunan laporan dan dokumen
Menyiapkan, menyunting, dan memproses dokumen, laporan, serta presentasi sesuai kebutuhan
3. Koordinasi antar departemen
Bertindak sebagai penghubung antar divisi untuk memastikan kelancaran komunikasi dan alur kerja
4. Manajemen data
Memelihara dan memperbarui database perusahaan secara berkala.</t>
  </si>
  <si>
    <t>[{"id":"112d50ec-5feb-4a3f-828e-f024b4d0438d","title":"Akuntansi Manajemen"},{"id":"c13ae920-a48f-4a7c-8c89-2b286a7fc225","title":"Akuntansi"},{"id":"9d46d840-695e-4ecf-915c-ef58ebc36d9b","title":"Administrasi Bisnis"}]</t>
  </si>
  <si>
    <t>a0446e1b-7844-4934-9510-9e83430d60ce</t>
  </si>
  <si>
    <t>1. Memproses pesanan kedalam sistem.
2. Menyediakan dukungan administratif yang dibutuhkan oleh tim penjualan.
3. Berkomunikasi dan berkoordinasi dengan tim penjualan dan departemen terkait lainnya untuk memenuhi kebutuhan penjualan.
4. Mengelola dan menyimpan dokumen-dokumen penjualan dan administrasi dengan rapi dan terorganisir.
5. Menyiapkan laporan penjualan, menganalisis data penjualan, dan menyusun presentasi atau grafik yang relevan</t>
  </si>
  <si>
    <t>[{"id":"e3668d6d-acab-4f65-8d20-262e73fe8f36","title":"Manajemen Pemasaran"},{"id":"e12302ac-c8dc-4d0a-90a7-402f6fafd27e","title":"Manajemen Pemasaran\/Marketing"},{"id":"44c12a8c-7a88-47ea-87fb-0e7202a1390d","title":"Administrasi"},{"id":"81ac3445-1d83-4fd1-a326-e3130c3b1ef1","title":"Manajemen Administrasi"}]</t>
  </si>
  <si>
    <t>a0446fcd-b2f2-47d9-a00f-191b179904fe</t>
  </si>
  <si>
    <t>IT Hardware</t>
  </si>
  <si>
    <t>1. Memeriksa, memelihara, dan memperbaiki semua perangkat keras komputer, printer, scanner, dan peralatan jaringan agar selalu dalam kondisi baik.
2. Melakukan instalasi sistem operasi, aplikasi, dan perangkat keras baru, serta mengkonfigurasinya agar siap digunakan 
3. Memberikan bantuan teknis langsung kepada pengguna untuk menyelesaikan masalah hardware, software, dan jaringan
4. Memastikan semua komputer terhubung ke jaringan, merangkai kabel jaringan, dan mengelola infrastruktur jaringan.
5. Menginstal dan mengkonfigurasi antivirus, memastikan keamanan data pengguna, dan menjaga sistem dari ancaman</t>
  </si>
  <si>
    <t>[{"id":"f6744e82-2ad1-4172-9c2c-d985d0055065","title":"PJJ Teknik Informatika"},{"id":"ea498c86-2eeb-4dc2-8844-f546e73a4aee","title":"Teknik Komputer"},{"id":"cbf82a7d-423a-4b1c-b3d7-c7c82d4cc46a","title":"Teknik Komputer Dan Jaringan"},{"id":"246e6e8a-413d-4dff-9d82-161b6222f8d0","title":"Ilmu Komputer"},{"id":"a26f4961-a89a-4530-bde1-674cb98b60e8","title":"Sistem informasi"}]</t>
  </si>
  <si>
    <t>a044717e-448f-4e03-aa56-36e740183e13</t>
  </si>
  <si>
    <t>Mendukung peningkatkan realisasi KPR Non Subsidi BTN melalui akuisisi debitur baru untuk segmen non-subsidi, sesuai target bisnis dan ketentuan perbankan. 
Tugas &amp; Tanggung Jawab 
1. Membantu Pemasaran Produk KPR Non Subsidi 
2. Pengelolaan Feedback Prospect Calon Debitur 
3. Penyusunan &amp; Pelaporan Jadwal Kegiatan Sales 
4. Melakukan Update Pipeline Hasil Visit ke Calon Debitur
5. Membuat Konten Marketing</t>
  </si>
  <si>
    <t>8d27ae25-84bf-46e8-9a66-f3de4e0434c3</t>
  </si>
  <si>
    <t>[{"id":"2f6440b7-d057-40e7-bce1-9a4cf73f441d","title":"Manajemen"},{"id":"9d46d840-695e-4ecf-915c-ef58ebc36d9b","title":"Administrasi Bisnis"},{"id":"95dd752e-e00f-4431-90bf-58bdd324a48f","title":"Ilmu Komunikasi"},{"id":"702dfd8b-b5b8-40fb-843b-4d503451b314","title":"Ekonomi"},{"id":"92f5f89b-dc4d-44ec-b562-f3f67116aa3a","title":"Hubungan Internasional"}]</t>
  </si>
  <si>
    <t>b8191656-fba1-4ff0-a6c9-06245f426356</t>
  </si>
  <si>
    <t>Melakukan usaha di bidang Perbankan serta optimalisasi pemanfaatan sumber daya yang dimiliki Perusahaan/Perseroan untuk menghasilkan jasa yang bermutu tinggi dan berdaya saing kuat untuk mendapat/mengejar keuntungan guna meningkatkan nilai Perusahaan/Perseroan dengan menerapkan prinsip Perseroan Terbatas.</t>
  </si>
  <si>
    <t>Jl. Anggrek No.1 RT.7/RW.2, Kelapa Dua Kebonjeruk West Jakarta City, Jakarta 11550, Indonesia</t>
  </si>
  <si>
    <t>https://wlkp-assets.kemnaker.go.id/companies/b8191656-fba1-4ff0-a6c9-06245f426356/69046766984e7.png</t>
  </si>
  <si>
    <t>https://wlkp-assets.kemnaker.go.id/companies/b8191656-fba1-4ff0-a6c9-06245f426356/6904676be5327.png</t>
  </si>
  <si>
    <t>a0447250-80ec-413b-ba67-5d6e87719cae</t>
  </si>
  <si>
    <t>Funding &amp; Transaction Sales Support</t>
  </si>
  <si>
    <t>Mendukung peningkatkan portofolio dana pihak ketiga (DPK) BTN melalui akuisisi nasabah baru dan menjaga hubungan dengan nasabah eksisting, sesuai target bisnis dan ketentuan perbankan. 
Tugas &amp; Tanggung Jawab 
1. Menyusun Jadwal Visit ke Nasabah Potensial 
2. Pengelolaan Feedback Prospect Calon Nasabah 
3. Penyusunan &amp; Pelaporan Jadwal Kegiatan Sales 
4. Melakukan Update Pipeline Hasil Visit ke Nasabah 
5. Membuat Konten Marketing</t>
  </si>
  <si>
    <t>a0447314-0438-40c1-9e95-ef22ef99ab03</t>
  </si>
  <si>
    <t>Programmer (Jakarta Selatan)</t>
  </si>
  <si>
    <t>1. Membantu administrasi unit IT &amp; Automation 
2. Membantu pembuatan aplikasi internal di NeutraDC
3. ⁠Membantu administrasi unit Infrastruktur &amp; Physical Security
4. Membantu administrasi unit Network</t>
  </si>
  <si>
    <t>a04474eb-a764-4016-81ce-e3a03fe7d48f</t>
  </si>
  <si>
    <t>Coop Cloud Development</t>
  </si>
  <si>
    <t>Tugas :
Merancang, implementasi, dan kelola infrastruktur cloud publik berdasarkan Openstack.
Memberikan dukungan break/fix untuk lingkungan cloud.
Mengembangkan atau berpartisipasi dalam mengembangkan sistem/produk baru untuk lingkungan cloud.
Mengembangkan dan terlibat dalam peningkatan infrastruktur dan lingkungan cloud secara berkelanjutan.
Membuat dokumentasi untuk sistem atau produk yang digunakan.
Kualifikasi :
Minimum dari jurusan IT.
Berpengalaman dalam Administrasi Sistem Operasi Linux &amp; Windows.
Berpengalaman dalam Teknologi Cloud/Virtualisasi (VMWare/Openstack/KVM) &amp; teknologi penyimpanan.
Pemahaman yang baik tentang konsep, protokol, dan keamanan jaringan.</t>
  </si>
  <si>
    <t>[{"id":"246e6e8a-413d-4dff-9d82-161b6222f8d0","title":"Ilmu Komputer"},{"id":"03b570a2-c678-4413-aa47-bfed8308fac5","title":"Teknik Informatika"},{"id":"ea498c86-2eeb-4dc2-8844-f546e73a4aee","title":"Teknik Komputer"},{"id":"7c00825c-7ca8-4b48-b711-ea6d145fe879","title":"Sistem Komputer"}]</t>
  </si>
  <si>
    <t>a04475f4-88c2-4364-871f-9008a7edbf83</t>
  </si>
  <si>
    <t>Data Center Planning Support (Jakarta Selatan)</t>
  </si>
  <si>
    <t>1. Membantu administrasi tim data center planning
2. Membantu administrasi tim data center project
3. Melakukan filling dokumen tim data center project &amp; planning
4.</t>
  </si>
  <si>
    <t>[{"id":"2fee5a6d-a685-4a85-911b-5aa7e4980851","title":"Teknik Industri"},{"id":"9d46d840-695e-4ecf-915c-ef58ebc36d9b","title":"Administrasi Bisnis"},{"id":"a4cd875c-c20b-42d9-a4da-a634722d42b9","title":"Teknik Sipil"}]</t>
  </si>
  <si>
    <t>a04477dd-afef-478e-b5b4-32d3210c4bb1</t>
  </si>
  <si>
    <t>RACI - Legal</t>
  </si>
  <si>
    <t>As a Rights and Clearances Legal Intern, you will be responsible for acquiring third-party clearances and implementing rights and clearances policies for CNN Indonesia, including managing and maintaining a comprehensive rights database. Your role will involve promptly facilitating rights clearance requests, researching copyright ownership, and analyzing various rights and fair use issues to ensure compliance with legal standards and company policies.
You will also take part in negotiating and drafting basic production agreements while assisting in archival responsibilities related to content usage. This includes overseeing music rights and usage reports, as well as monitoring materials with specific restrictions to ensure proper documentation and adherence to applicable regulations.</t>
  </si>
  <si>
    <t>a0447d19-84ca-4640-9c15-87987fa20b7d</t>
  </si>
  <si>
    <t>Business Analysis and Developer Intern</t>
  </si>
  <si>
    <t>Calon pemagang akan menganalisis alur kerja pada aplikasi web dan membantu melakukan pembaharuan agar selaras dengan proses bisnis yang sedang berjalan saat ini (preferensi = familiar dengan ASP .NET dan SQL Server)</t>
  </si>
  <si>
    <t>a0448245-f96e-4524-b32e-7a740497d1f9</t>
  </si>
  <si>
    <t>Job Description
Sebagai Graphic Design Intern, kamu akan mendukung tim kreatif dalam membuat berbagai materi visual yang menarik dan sesuai identitas brand perusahaan. Kamu akan terlibat dalam proses ideasi, pembuatan desain, revisi berdasarkan masukan tim, hingga memastikan hasil akhir siap digunakan di berbagai media.
Tugas dan Tanggung Jawab:
- Mempelajari design brief dan memahami kebutuhan desain yang diminta.
- Membuat rencana kerja dan mengatur prioritas proyek desain.
- Mengembangkan ide visual berdasarkan arahan dari tim atau klien internal.
- Membuat konsep awal desain dan mempresentasikannya untuk mendapatkan umpan balik.
- Membuat ilustrasi, logo, serta elemen grafis lain baik secara digital maupun manual.
- Memilih kombinasi warna, font, dan tata letak yang sesuai dengan karakter brand.
- Bekerja sama dengan copywriter dan creative lead dalam menyelesaikan desain.
- Memastikan hasil desain tampil optimal di berbagai media (digital maupun cetak).
- Melakukan revisi desain berdasarkan masukan dan kebutuhan revisi.
- Menjamin hasil akhir desain berkualitas, konsisten, dan sesuai brand guideline.
Kualifikasi:
- Mahasiswa aktif atau lulusan baru jurusan Desain Komunikasi Visual, Seni Rupa, atau bidang terkait.
- Memiliki portofolio yang menunjukkan kemampuan dalam desain grafis, ilustrasi, atau karya visual lainnya.
- Menguasai perangkat lunak desain seperti Adobe Illustrator, Photoshop, InDesign, atau software sejenis.
- Memiliki ketelitian tinggi terhadap estetika, detail, dan konsistensi desain.
- Mampu bekerja secara terorganisir dan menyelesaikan proyek sesuai tenggat waktu.
- Memiliki kemampuan komunikasi dan kolaborasi yang baik.
- Kreatif, terbuka terhadap masukan, dan mampu menyesuaikan gaya desain dengan kebutuhan brand.</t>
  </si>
  <si>
    <t>[{"id":"9dfcaa37-a44b-4331-87ab-bd32dc1066cb","title":"Desain Komunikasi Visual"},{"id":"04fcc836-3374-4f8d-ad35-1e73c4e71013","title":"Seni Rupa"}]</t>
  </si>
  <si>
    <t>a0448690-ce6a-42e3-9ecf-92256a485f5b</t>
  </si>
  <si>
    <t>Airport Quality Control Staff</t>
  </si>
  <si>
    <t>Kami mencari Staf Operasional Bandara &amp; Navigasi yang bertanggung jawab memastikan kepatuhan operasional bandara sesuai standar penerbangan nasional dan internasional. Posisi ini akan mendukung proses sertifikasi, pembaruan dokumen, serta monitoring operasional harian.</t>
  </si>
  <si>
    <t>[{"id":"30292e7c-dc82-4156-852d-5a98d2fa3d38","title":"Manajemen Bandar Udara"},{"id":"f76de4d4-356a-496d-87ac-a2882f516c96","title":"Operasi Bandar Udara"},{"id":"107df8c6-1b1c-4c00-855b-352e2485e50a","title":"Lalu Lintas Udara"},{"id":"07265ced-544c-4375-aa13-fe6d5a654c6d","title":"Manajemen Lalu Lintas Udara"},{"id":"7d9e5690-ad07-4b2f-8597-716a6828453c","title":"Teknik Penerbangan"}]</t>
  </si>
  <si>
    <t>a0449345-acca-4cfb-86c9-603f1cf1d060</t>
  </si>
  <si>
    <t>Content Planner</t>
  </si>
  <si>
    <t>- Membantu menyusun Editorial Plan mingguan &amp; bulanan untuk masing-masing brand.
- Riset tren konten dan insight audience untuk merancang strategi yang relevan.
- Membuat konsep konten (ide feed, reels/tiktok, campaign sederhana).
- Menyusun brief ide konten untuk tim desain dan produksi video.
- Mendukung proses monitoring konten dan evaluasi performa (engagement, reach, growth).
- Menjaga konsistensi tone-of-voice untuk tiap brand.</t>
  </si>
  <si>
    <t>[{"id":"95dd752e-e00f-4431-90bf-58bdd324a48f","title":"Ilmu Komunikasi"},{"id":"e12302ac-c8dc-4d0a-90a7-402f6fafd27e","title":"Manajemen Pemasaran\/Marketing"},{"id":"9dfcaa37-a44b-4331-87ab-bd32dc1066cb","title":"Desain Komunikasi Visual"},{"id":"000f6e6c-87f9-4fae-bb7a-fbfa97ffb3b7","title":"Teknologi Multimedia Broadcasting"},{"id":"e3668d6d-acab-4f65-8d20-262e73fe8f36","title":"Manajemen Pemasaran"}]</t>
  </si>
  <si>
    <t>a0449749-93e1-4a05-8250-aae4d03703ff</t>
  </si>
  <si>
    <t>INTERNSHIP HOLDING 2025 - Fungsi Manajemen Risiko (Integrated Risk Reporting)</t>
  </si>
  <si>
    <t>[{"id":"702dfd8b-b5b8-40fb-843b-4d503451b314","title":"Ekonomi"},{"id":"4d35da79-f44d-422b-848c-9944062cb2f4","title":"Bisnis"}]</t>
  </si>
  <si>
    <t>a04497e1-0081-4eee-a118-d5cd0899b591</t>
  </si>
  <si>
    <t>Asset Management Intern</t>
  </si>
  <si>
    <t>- Melakukan proses administrasi pencacatan inventarisasi aset
- Melakukan proses administrasi nilai penyusutan aset
- Melakukan proses administrasi pelaporan inventarisasi aset</t>
  </si>
  <si>
    <t>[{"id":"c13ae920-a48f-4a7c-8c89-2b286a7fc225","title":"Akuntansi"},{"id":"2f6440b7-d057-40e7-bce1-9a4cf73f441d","title":"Manajemen"},{"id":"02b4ec7d-94a2-4768-937f-ec401fac608e","title":"Manajemen Keuangan"},{"id":"44c12a8c-7a88-47ea-87fb-0e7202a1390d","title":"Administrasi"},{"id":"269ab50c-7c6c-46f1-967d-22c2ddfd5b26","title":"Manajemen Aset"}]</t>
  </si>
  <si>
    <t>a0449ae4-ee53-4da0-89a9-b262f9388bc2</t>
  </si>
  <si>
    <t>Social Media Manager</t>
  </si>
  <si>
    <t>Job Description 
Sebagai Social Media &amp; Content Intern, kamu akan berperan dalam mengelola dan mengembangkan konten di berbagai kanal media sosial perusahaan. Tugasmu mencakup perencanaan strategi, produksi konten kreatif, interaksi dengan audiens, serta analisis performa untuk memastikan setiap konten memberikan dampak positif terhadap brand awareness dan engagement.
Tugas dan Tanggung Jawab
- Menyusun strategi konten untuk seluruh kanal media sosial (Instagram, TikTok, Facebook, LinkedIn, YouTube).
- Melakukan riset tren, kompetitor, dan insight audiens untuk menentukan arah konten.
- Membuat konten end-to-end: mulai dari konsep, script, copywriting, visual, foto, hingga video pendek.
- Melakukan proses photo &amp; video shoot serta editing (reels, shorts, konten edukasi/branding).
- Menjadwalkan dan mempublikasikan konten sesuai kalender editorial.
- Memantau performa konten menggunakan analytics tools.
- Berinteraksi dengan audiens, membalas komentar/DM, dan menjaga kualitas komunikasi brand.
- Berkoordinasi dengan tim marketing, desain, dan event untuk mendukung kampanye terintegrasi.
- Menyusun laporan performa bulanan serta memberikan rekomendasi optimasi konten.
Kualifikasi
- Mahasiswa aktif atau lulusan minimal D3/S1 dari jurusan Komunikasi, Marketing, Broadcasting, Desain Komunikasi Visual, atau bidang terkait.
- Kreatif, aktif mengikuti tren media sosial, dan memiliki kemampuan komunikasi yang baik.
- Mampu membuat dan mengedit foto/video sederhana (diutamakan familiar dengan Canva, CapCut, atau Adobe).
- Teliti, terorganisir, dan mampu bekerja dengan tenggat waktu.</t>
  </si>
  <si>
    <t>[{"id":"95dd752e-e00f-4431-90bf-58bdd324a48f","title":"Ilmu Komunikasi"},{"id":"e12302ac-c8dc-4d0a-90a7-402f6fafd27e","title":"Manajemen Pemasaran\/Marketing"},{"id":"a5fb0a56-78ec-485e-84a0-b85f818c3ed1","title":"Teknologi Multimedia dan Broadcasting"},{"id":"9dfcaa37-a44b-4331-87ab-bd32dc1066cb","title":"Desain Komunikasi Visual"}]</t>
  </si>
  <si>
    <t>a044a03c-b4cc-45f9-83b3-ceadb63bdbc7</t>
  </si>
  <si>
    <t>Job Description
Sebagai Business Development Intern, kamu akan berperan dalam mendukung proses pengembangan bisnis perusahaan — mulai dari riset peluang, penjadwalan meeting, hingga membantu persiapan dokumen dan laporan. Posisi ini cocok untuk kamu yang komunikatif, analitis, dan tertarik mempelajari strategi pertumbuhan bisnis di dunia digital.
Tugas &amp; Tanggung Jawab:
• Membantu mencari dan menindaklanjuti peluang bisnis baru melalui riset dan follow-up prospek.
• Menjadwalkan dan menyiapkan pertemuan dengan calon klien atau partner potensial.
• Mendukung penyusunan presentasi, proposal, serta materi marketing dan sales kit.
• Membantu kegiatan administrasi dan pendataan aktivitas tim Business Development.
• Membuat laporan hasil meeting, aktivitas harian, dan progres pipeline.
• Memberikan insight dan masukan dari hasil riset pasar atau interaksi dengan klien.
Kualifikasi:
• Mahasiswa aktif jurusan Bisnis, Manajemen, atau bidang terkait.
• Memiliki kemampuan komunikasi dan presentasi yang baik.
• Mampu mengatur waktu dan multitasking dengan baik.
• Teliti dalam mencatat dan menyusun laporan.
• Memiliki minat pada dunia digital dan pengembangan bisnis.
• Dapat bekerja sama dalam tim dan memiliki inisiatif tinggi.</t>
  </si>
  <si>
    <t>[{"id":"4d35da79-f44d-422b-848c-9944062cb2f4","title":"Bisnis"},{"id":"2f6440b7-d057-40e7-bce1-9a4cf73f441d","title":"Manajemen"}]</t>
  </si>
  <si>
    <t>a044a266-9fd1-4e7a-abac-3a896cb4b9e9</t>
  </si>
  <si>
    <t>- Mendukung proses end-to-end recruitment (screening, scheduling interview, offering) khususnya untuk mass hiring.
- Mengikuti &amp; terlibat langsung dalam Job Fair / Campus Hiring, termasuk promosi dan engagement dengan peserta.
- Melakukan checking dan verifikasi kelengkapan dokumen kandidat sesuai ketentuan perusahaan.
- Membuat dan memperbarui laporan harian terkait status kandidat, progres rekrutmen, dan hasil event rekrutmen.
- Berkolaborasi dengan Hiring Manager dan tim HR lainnya untuk memastikan pemenuhan kebutuhan tenaga kerja.
- Menjaga komunikasi yang profesional dan ramah dengan seluruh kandidat.</t>
  </si>
  <si>
    <t>[{"id":"3e1f167b-ac1f-4208-b1f7-ff2244791c64","title":"Psikologi"},{"id":"275bb92a-f5fa-485f-bf0c-5c0e9d4500d7","title":"Manajemen Sumber Daya Manusia"},{"id":"681a6e41-f24c-464d-838c-480fdef72f66","title":"Sosiologi"},{"id":"95dd752e-e00f-4431-90bf-58bdd324a48f","title":"Ilmu Komunikasi"}]</t>
  </si>
  <si>
    <t>a044a448-e147-4a0e-9b39-7d5ac175405f</t>
  </si>
  <si>
    <t>Admin Supply Planner</t>
  </si>
  <si>
    <t>- Mengelola dan memonitor ketersediaan bahan baku serta produk jadi untuk memenuhi permintaan operasional.
- Berkoordinasi dengan supplier terkait pemesanan, pengiriman, dan jadwal kedatangan barang.
- Melakukan pencatatan administrasi pembelian dan penerimaan barang pada sistem internal (Excel / ERP).
- Mengelola dokumentasi seperti PO, Delivery Order, dan Invoice untuk memastikan kelengkapan data.
- Membantu membuat laporan harian/mingguan terkait status stok, permintaan, dan pemakaian bahan baku.
- Mendukung tim Supply Chain &amp; Procurement dalam proses perencanaan pasokan dan evaluasi vendor.</t>
  </si>
  <si>
    <t>[{"id":"b16054f8-8d35-4fdf-af76-94724b15b73f","title":"Manajemen Bisnis"},{"id":"9d46d840-695e-4ecf-915c-ef58ebc36d9b","title":"Administrasi Bisnis"},{"id":"f143ceae-2c51-40f5-aa92-831c8564b258","title":"Manajemen Logistik"},{"id":"c13ae920-a48f-4a7c-8c89-2b286a7fc225","title":"Akuntansi"},{"id":"2fee5a6d-a685-4a85-911b-5aa7e4980851","title":"Teknik Industri"}]</t>
  </si>
  <si>
    <t>a044a49a-10c1-4a71-b1be-a89aae771050</t>
  </si>
  <si>
    <t>Content &amp; Creative Hub Intern</t>
  </si>
  <si>
    <t>Membantu pembuatan dan pengelolaan konten digital.
Mendukung ide dan eksekusi kampanye kreatif.
Menjaga konsistensi visual dan pesan brand.
Melakukan riset tren konten dan media sosial.</t>
  </si>
  <si>
    <t>[{"id":"95dd752e-e00f-4431-90bf-58bdd324a48f","title":"Ilmu Komunikasi"},{"id":"bef61511-23f4-4602-96e5-1661680bf4de","title":"Komunikasi Digital dan Media"},{"id":"4be4d67b-5578-4ae4-a87e-b028e63f88a2","title":"Manajemen Komunikasi"},{"id":"9dfcaa37-a44b-4331-87ab-bd32dc1066cb","title":"Desain Komunikasi Visual"}]</t>
  </si>
  <si>
    <t>a044abb1-216b-4a93-83cd-bb8e128b1e0b</t>
  </si>
  <si>
    <t>Membantu penyiapan dan peninjauan dokumen hukum perusahaan.
Mendukung administrasi kontrak dan arsip legal.
Membantu riset regulasi dan kepatuhan perusahaan.
Berkoordinasi dengan tim terkait kebutuhan legal harian.</t>
  </si>
  <si>
    <t>[{"id":"277d622d-242a-40a4-a46a-ee63cf22fc0a","title":"Hukum Bisnis"},{"id":"b1d47991-f9e7-47c4-8e42-317b52b4d330","title":"Ilmu Hukum"},{"id":"fd3ebf70-4f4b-4dab-a7ab-ec31d20bd01b","title":"Hukum"}]</t>
  </si>
  <si>
    <t>a044ae5d-a920-42b0-b14b-a90b0fb5f522</t>
  </si>
  <si>
    <t>Membantu pelaksanaan audit internal sesuai rencana kerja.
Mendukung pengumpulan dan analisis data audit.
Membantu penyusunan laporan temuan dan rekomendasi.
Berkoordinasi dengan tim terkait tindak lanjut hasil audit.</t>
  </si>
  <si>
    <t>a044c5f7-0438-427f-9bdb-9dfdfde816cb</t>
  </si>
  <si>
    <t>Magang Human Resource Operation</t>
  </si>
  <si>
    <t>1. Membantu pelaksanaan pengarsipan online terkait dengan dokumen kepegawaian, seperti Surat Keputusan (SK), kontrak kerja, dan lain-lain.
2. Membantu menjalankan kegiatan operasional SDM, termasuk pengelolaan keluar masuk dokumen.</t>
  </si>
  <si>
    <t>[{"id":"9d46d840-695e-4ecf-915c-ef58ebc36d9b","title":"Administrasi Bisnis"},{"id":"fb8baadf-4b6f-423a-a499-07e330c61000","title":"Administrasi Perkantoran"},{"id":"275bb92a-f5fa-485f-bf0c-5c0e9d4500d7","title":"Manajemen Sumber Daya Manusia"},{"id":"2f6440b7-d057-40e7-bce1-9a4cf73f441d","title":"Manajemen"}]</t>
  </si>
  <si>
    <t>a044d4bc-e8a9-4b52-bcf4-a264d8846483</t>
  </si>
  <si>
    <t>Magang Hutang Dagang</t>
  </si>
  <si>
    <t>1. Membantu proses hutang dagang baik reguler dan konsinyasi seperti proses pengakuan hutang pada sistem pada konsinyasi sampai dengan terbentuknya vocher hingga vocher tersebut siap bayar.
2. Membantu proses clearing vocher pada sistem sehingga terbentuk jurnal dan proses pengarsipan dengan men-scan semua dokumen yang sudah terbayarkan pada cloud yang sudah tersedia</t>
  </si>
  <si>
    <t>[{"id":"02b4ec7d-94a2-4768-937f-ec401fac608e","title":"Manajemen Keuangan"},{"id":"c13ae920-a48f-4a7c-8c89-2b286a7fc225","title":"Akuntansi"},{"id":"5a538837-fd79-4aa3-9179-aaeaf7023b82","title":"Keuangan Dan Perbankan"},{"id":"2f6440b7-d057-40e7-bce1-9a4cf73f441d","title":"Manajemen"}]</t>
  </si>
  <si>
    <t>a045d472-20e3-4801-8cbf-b35c5d5e5cb9</t>
  </si>
  <si>
    <t>Asset &amp; Facility Management Internship</t>
  </si>
  <si>
    <t>1. Membantu pemetaan &amp; pembuatan pedoman / prosedur kerja fungsi Asset &amp; Facility Management
2. Membantu perencanaan &amp; pengelolaan portfolio aset non produksi
3. Membantu administrasi, dokumentasi, &amp; database akuisisi lahan
4. Membantu perencanaan &amp; administrasi kebutuhan kontrak asset management
5. Membantu menganalisa &amp; membuat database kebutuhan, pemeliharaan, dan monitoring sarana &amp; fasilitas pendukung kantor</t>
  </si>
  <si>
    <t>[{"id":"fd3ebf70-4f4b-4dab-a7ab-ec31d20bd01b","title":"Hukum"},{"id":"2f6440b7-d057-40e7-bce1-9a4cf73f441d","title":"Manajemen"},{"id":"702dfd8b-b5b8-40fb-843b-4d503451b314","title":"Ekonomi"},{"id":"48aa9751-2871-4a15-ba58-7dd9246be837","title":"Ilmu Ekonomi"},{"id":"2fee5a6d-a685-4a85-911b-5aa7e4980851","title":"Teknik Industri"}]</t>
  </si>
  <si>
    <t>a045e33b-3204-4a48-9286-a271c50694a1</t>
  </si>
  <si>
    <t>HSE (Jakarta Pusat)</t>
  </si>
  <si>
    <t>- Membantu mengarsipkan dan memperbarui dokumen HSE
- Membantu dalam pembuatan laporan insiden
- Membantu pelaksanaan safety briefing dan safety induction untuk karyawan baru atau tamu</t>
  </si>
  <si>
    <t>[{"id":"4771fc3c-907f-4b0b-adde-ef9b4434425d","title":"Ilmu Kesehatan Masyarakat"},{"id":"9bb9f909-f27d-4d53-9611-e17ed549a5ac","title":"Kesehatan Lingkungan"}]</t>
  </si>
  <si>
    <t>a045e987-015f-4758-916c-c5bad7c00df8</t>
  </si>
  <si>
    <t>HRD (Jakarta Pusat)</t>
  </si>
  <si>
    <t>- Membantu pengarsipan dokumen karyawan seperti kontrak kerja, surat peringatan, surat keterangan, dan dokumen lainnya
- Membantu proses pembuatan surat menyurat HR (surat tugas, surat magang, surat keterangan kerja, dll)
- Membantu proses rekrutmen seperti penyebaran lowongan kerja, seleksi administrasi, dan penjadwalan wawancara
- Membantu pengumpulan data pendukung untuk proses penggajian
- Membantu pelaksanaan kegiatan internal perusahaan seperti acara karyawan, gathering, atau kegiatan sosial
- Membantu pembuatan laporan bulanan terkait aktivitas HR</t>
  </si>
  <si>
    <t>[{"id":"2f6440b7-d057-40e7-bce1-9a4cf73f441d","title":"Manajemen"},{"id":"95dd752e-e00f-4431-90bf-58bdd324a48f","title":"Ilmu Komunikasi"}]</t>
  </si>
  <si>
    <t>a045eb4e-d36a-4491-a95d-a7d698da6986</t>
  </si>
  <si>
    <t>Marketing Communication F&amp;B Intern</t>
  </si>
  <si>
    <t>1. Content &amp; Social Media Support
- Membantu membuat konten sederhana untuk media sosial (foto, caption, video pendek).
- Menjadwalkan dan meng-upload postingan sesuai kalender konten.
- Membantu memantau engagement (likes, comments, shares) dan merespon interaksi dasar pelanggan.
2. Branding &amp; Promotional Materials
- Membantu pembuatan materi promosi seperti poster, flyer digital, menu promo, atau story IG/TikTok.
- Mendukung pengumpulan foto/video produk F&amp;B untuk kebutuhan promosi.
- Menyimpan dan mengatur file branding agar mudah diakses tim.
3. Event &amp; Campaign Support
- Membantu pelaksanaan event marketing seperti food tasting, launching menu baru, atau promo musiman.
- Support dokumentasi event (foto/video) dan posting update di media sosial.
- Support Kegiatan Operasional dan Service</t>
  </si>
  <si>
    <t>[{"id":"fdd0cd80-9387-472c-a73e-53404c431035","title":"Desain Komunikasi Visual -"},{"id":"e90b7fe8-f4a5-4a1c-85f8-e929004b29e1","title":"Desain Grafis"},{"id":"e12302ac-c8dc-4d0a-90a7-402f6fafd27e","title":"Manajemen Pemasaran\/Marketing"},{"id":"bef61511-23f4-4602-96e5-1661680bf4de","title":"Komunikasi Digital dan Media"},{"id":"f3649513-83b2-430f-bf51-cc6925874975","title":"Bisnis Digital"}]</t>
  </si>
  <si>
    <t>a045ef1e-8204-498c-bc51-3c2a9040aabe</t>
  </si>
  <si>
    <t>Project Management - Telkom DPS</t>
  </si>
  <si>
    <t>Pengawalan Monitoring AM dan Regional 
Monitoring Pengawalan Delivery Layanan dan kelengkapan dokumen kontrak AM
Tugas dan tanggung jawab:
Monitoring Pengawalan Delivery Layanan dan kelengkapan dokumen kontrak AM</t>
  </si>
  <si>
    <t>[{"id":"2f6440b7-d057-40e7-bce1-9a4cf73f441d","title":"Manajemen"},{"id":"0c353635-be19-41e3-abef-287c8fd73d32","title":"Teknologi Informasi"}]</t>
  </si>
  <si>
    <t>a045f105-909b-4a94-ac30-651fca0f79c4</t>
  </si>
  <si>
    <t>Graphic Designer - Telkom DPS</t>
  </si>
  <si>
    <t>Reworking Visual Material Promosi dan Event Telkom Solution untuk DPS
Improvement grafis untuk material promosi, social media dan visual event Telkom Solution di Divisi Private Service
Kriteria:
Mampu mengoperasikan software grafis untuk keperluan concepting, layouting, dan memiliki skill kreatif untuk mendesain kebutuhan social media &amp; kampanye penjualan. Jika ada pengalaman mengelola social media akan sangat membantu.
Tugas dan tanggung jawab:
Mendukung kebutuhan grafis untuk material promosi, event, dan social media B2B Telkom DPS</t>
  </si>
  <si>
    <t>a045f213-7552-4a05-8158-4a99dfbb5bc3</t>
  </si>
  <si>
    <t>IT Product Intern</t>
  </si>
  <si>
    <t>Menyusun product requirement yang diberikan oleh user untuk dibuat dalam bentuk user story
Menganalisa kebutuhan user berdasarkan dari goals product yang ingin dicapai oleh user</t>
  </si>
  <si>
    <t>a045f41f-9b88-43a2-8611-5f5c471a6a2e</t>
  </si>
  <si>
    <t>Membantu membuat dan mengimplementasikan campaign branding yang dilakukan perusahaan
Membuat desain-desain terkait dengan campaign branding perusahaan</t>
  </si>
  <si>
    <t>[{"id":"95dd752e-e00f-4431-90bf-58bdd324a48f","title":"Ilmu Komunikasi"},{"id":"9dfcaa37-a44b-4331-87ab-bd32dc1066cb","title":"Desain Komunikasi Visual"},{"id":"e12302ac-c8dc-4d0a-90a7-402f6fafd27e","title":"Manajemen Pemasaran\/Marketing"},{"id":"f3649513-83b2-430f-bf51-cc6925874975","title":"Bisnis Digital"}]</t>
  </si>
  <si>
    <t>a045f580-26b6-4381-9c48-490077f2b1eb</t>
  </si>
  <si>
    <t>Operations</t>
  </si>
  <si>
    <t>[{"id":"95dd752e-e00f-4431-90bf-58bdd324a48f","title":"Ilmu Komunikasi"},{"id":"9d46d840-695e-4ecf-915c-ef58ebc36d9b","title":"Administrasi Bisnis"},{"id":"f3649513-83b2-430f-bf51-cc6925874975","title":"Bisnis Digital"},{"id":"3a0aa46f-fad2-4dd2-99b5-8164c69a12c0","title":"Bisnis Manajemen Retail"},{"id":"2f6440b7-d057-40e7-bce1-9a4cf73f441d","title":"Manajemen"}]</t>
  </si>
  <si>
    <t>a045f614-a884-46ac-9816-57e024901ee6</t>
  </si>
  <si>
    <t>English Teacher</t>
  </si>
  <si>
    <t>Job Description:
English teachers will be responsible for accumulating subject knowledge through training, such as practicing exercises related to the subject taught. They will also receive training in teaching skills, including analyzing student performance and designing classroom instruction. Additionally, the role involves participating in the development of teaching materials, including textbook writing, courseware creation, and test paper preparation. The full-time teacher will deliver instructional sessions and participate in marketing activities for the learning center.
Responsibilities :
- Receive training to accumulate subject knowledge, including practicing exercises related to the subject taught.
- Receive training in teaching skills, such as analyzing student performance and designing classroom instruction.
- Contribute to the development of teaching materials, including textbook writing, courseware creation, and test paper preparation.
- Deliver instructional sessions to students.
- Participate in marketing activities for the learning center.
Requirements :
- Graduated from a reputable university, or completed undergraduate or graduate studies in a country where English is the native language.
- Holds a language proficiency certificate with a score of 7.5 in IELTS or an equivalent level will be preferred. 
- Full-time undergraduate degree or higher.
- Fluent in English for work communication.
- Passionate about the field of education and enthusiastic about teaching work.
- Love children and care about their growth
- Good emotion and stress control
- Ability to work on Saturdays (Work 5 days a week, with Sunday as a fixed day off, and the other day off can be one day from Monday to Friday or two half-days)
Location:
WonderMind Pluit Village
WonderMind Puri indah
WonderMind Tanjung Duren</t>
  </si>
  <si>
    <t>[{"id":"ac88ea63-53e4-449c-b08d-62b3fc5cdf7f","title":"Sastra Inggris"},{"id":"da10d7cd-200a-45a3-8439-5ba6c1412cce","title":"Pendidikan Bahasa Inggris"},{"id":"2ca53650-4640-40d4-9584-e6029a7af25d","title":"Pendidikan Bahasa Dan Sastra Inggris"},{"id":"cd78e521-9121-4020-ae1b-bd0d5662b6b7","title":"Bahasa dan Sastra Inggris"},{"id":"62a8013c-575a-4abb-889f-8128eb259936","title":"Bahasa Inggris"}]</t>
  </si>
  <si>
    <t>a045f69a-98c1-4f54-a5ca-6bc9827314d6</t>
  </si>
  <si>
    <t>Mandarin Teacher</t>
  </si>
  <si>
    <t>Responsibilities and tasks : 
-  Design and implement Mandarin courses that meet students’ actual Mandarin proficiency, including but not limited to speaking, listening, reading and writing;
- Provide personalized learning support, answer questions and provide information about learning progress, work with students to develop learning plans, track learning progress and provide feedback;
- Through diversified teaching methods, students' interest and learning motivation are stimulated, and Mandarin language skills are improved.
-  Organize and participate in activities related to Chinese culture to enhance students’ language skills and cultural awareness;
-  Participate in course evaluation and improvement to ensure teaching quality and teaching standards. Actively participate in teamwork and contribute to the company's Mandarin courses and cultural activities.
Eligibility requirements : 
-  Bachelor degree or above in Mandarin education or Mandarin-related professional education background is preferred, Mandarin teaching experience is preferred;
- Passed at least HSK 4 level examination
- Fluent writing ability in Mandarin, and those who are also good in English are preferred;
- Loves education
- Good emotion and stress control
- Can-do attitude, emotional intelligence and passion
- Ability to work on weekends (the off-days will be between Mon. to Fri.)</t>
  </si>
  <si>
    <t>a045f7ea-6557-4b16-94cf-b50270dd4e35</t>
  </si>
  <si>
    <t>- Membantu dalam pengelolaan / manajemen layanan dan channel (pelaksanaan roleplay / premises check dan lain-lain
-Membantu dalam pengelolaan terkait dengan administrasi dalam pengadaan logistik dan property termasuk dengan monitoring terhadap renovasi bangunan.
- Membantu kegiatan administrasi kantor wilayah 12</t>
  </si>
  <si>
    <t>[{"id":"d02b6339-348c-4e5f-beb8-734420803a38","title":"Administrasi Jaringan Komputer"},{"id":"7a5d1b51-9511-4538-8bee-9b4e7c7531bf","title":"Administrasi Logistik"},{"id":"1f689063-dea5-4f2d-9f81-f6bbc67aaf54","title":"Teknik  Industri"},{"id":"95dd752e-e00f-4431-90bf-58bdd324a48f","title":"Ilmu Komunikasi"},{"id":"a4cd875c-c20b-42d9-a4da-a634722d42b9","title":"Teknik Sipil"}]</t>
  </si>
  <si>
    <t>a045f7f8-db5b-47b7-88c6-930287a9ce4c</t>
  </si>
  <si>
    <t>Course Consultant</t>
  </si>
  <si>
    <t>Job Description
WonderMind is expanding our team and looking for an experienced Course Consultant (Sales) who is highly motivated and fits our culture. We are looking for a person who will be responsible for selling our products and services. You will work with the Course Consultant team to deliver the best consultation experience to our respective customers and help them facilitate the product that suits their needs the most.
Duties :
• Looking for the Sales Opportunities with the existing and new customers to sell products and services
• Implements marketing and advertising campaigns by assembling and analyzing sales forecasts
• Work hand-in-hand with another department to provide a positive memorable learning experience
• Establish positive long-term relationships with all our customers as well as maintain the students’ database of the center
Requirements :
• At least 2 Year(s) of working experience in the related field is required for this position.
• Can communicate well in English (English will be the preferred office language).
• Required Skill(s): Confidence, Target Oriented, Strong Attention to Detail, Good Teamwork Skills, Excellent interpersonal communication and promotion skills, Excellent service attitude
• Preferably Staff specialized in Marketing or Business Development or equivalent
• Able to work under pressure during peak periods</t>
  </si>
  <si>
    <t>[{"id":"9d46d840-695e-4ecf-915c-ef58ebc36d9b","title":"Administrasi Bisnis"},{"id":"3a0aa46f-fad2-4dd2-99b5-8164c69a12c0","title":"Bisnis Manajemen Retail"},{"id":"14f42c27-ca9c-4c31-bb09-24f7069f8c9f","title":"Bisnis Perhotelan"},{"id":"b16054f8-8d35-4fdf-af76-94724b15b73f","title":"Manajemen Bisnis"},{"id":"e12302ac-c8dc-4d0a-90a7-402f6fafd27e","title":"Manajemen Pemasaran\/Marketing"}]</t>
  </si>
  <si>
    <t>a045f921-6974-4b86-9bb0-d99b498a75da</t>
  </si>
  <si>
    <t>Growth Partner</t>
  </si>
  <si>
    <t>Job Description
WonderMind is expanding our team and looking for an experienced Progress Advisor who is highly motivated and fits our culture. We are looking for a person who will be responsible for re-selling the courses and generating referrals by building long-term relationships with customers, timely communicating about students' study progress, resolving any emergency concerns or questions and ensuring that customers' needs are met.
Duties : 
• Achieve the targets of retention, referral, and customer satisfaction
• Communicate among course teachers, parents, and kids to track the
teaching quality and study results, update parents on students' progress,
assigned homework and students’ performance in class, keep solid
relationship with all customers
• Daily communicating with customers about their concerns and questions,
Handling any possible complaints and suggestions from customers
• Consistently informing customers about all important information and
changes
• Preparing and delivering parent-facing events following suggested framework
• Recording all the necessary group-, student- and parent- management
operations using CRM system
• Other duties and responsibilities assigned by company when needed
Requirements : 
• Bachelor’s degree in Education or English related majors are preferred with
Minimum GPA 3.2 on a 4.0 scale
• Love children and care about their growth
• Service mindset: treating each customer the way you want to be treated
• Good emotion and stress control
• Excellent self-learning ability
• Can-do attitude, emotional intelligence and passion
• Sales ability: delivering effective sales pitch &amp; closing deals
• Excellent communication and problem-solving skills
• Good planning and organizing ability, flexible work and able to deal with uncertainties
• Good at emotion management
• Fluent in both written and oral English
• Ability to work on weekends (the off-days will be between Mon. to Fri.)
• Skilled in Microsoft Office (Word, Excel, PowerPoint, Outlook)</t>
  </si>
  <si>
    <t>[{"id":"c14cbe3d-271c-433f-8f77-a619dd2499ce","title":"Pendidikan Guru Sekolah Dasar"},{"id":"3e1f167b-ac1f-4208-b1f7-ff2244791c64","title":"Psikologi"},{"id":"873c0570-903c-4f75-a456-7b28baf6ed4a","title":"Hospitality dan Pariwisata"},{"id":"b16054f8-8d35-4fdf-af76-94724b15b73f","title":"Manajemen Bisnis"},{"id":"e12302ac-c8dc-4d0a-90a7-402f6fafd27e","title":"Manajemen Pemasaran\/Marketing"}]</t>
  </si>
  <si>
    <t>a045fabb-55ed-44aa-9d66-2f519e11a527</t>
  </si>
  <si>
    <t>Finance Intern bertanggung jawab untuk membantu tim keuangan dalam menjalankan berbagai tugas administratif dan operasional yang berkaitan dengan pengelolaan dokumen keuangan, rekonsiliasi, serta proses pembayaran.</t>
  </si>
  <si>
    <t>[{"id":"c13ae920-a48f-4a7c-8c89-2b286a7fc225","title":"Akuntansi"},{"id":"37972e05-4e53-4f9d-beb1-a301de6a2572","title":"Akuntansi Keuangan"},{"id":"112d50ec-5feb-4a3f-828e-f024b4d0438d","title":"Akuntansi Manajemen"},{"id":"2f6440b7-d057-40e7-bce1-9a4cf73f441d","title":"Manajemen"}]</t>
  </si>
  <si>
    <t>a045fc0e-d566-4703-b18a-05b07b463983</t>
  </si>
  <si>
    <t>[{"id":"2f6440b7-d057-40e7-bce1-9a4cf73f441d","title":"Manajemen"},{"id":"95dd752e-e00f-4431-90bf-58bdd324a48f","title":"Ilmu Komunikasi"},{"id":"3e1f167b-ac1f-4208-b1f7-ff2244791c64","title":"Psikologi"},{"id":"9d46d840-695e-4ecf-915c-ef58ebc36d9b","title":"Administrasi Bisnis"}]</t>
  </si>
  <si>
    <t>a04600ee-848d-4221-9609-e6f33a239d98</t>
  </si>
  <si>
    <t>Administration and Reporting Staff</t>
  </si>
  <si>
    <t>1.  Melakukan konsolidasi laporan dari seluruh unit kerja, 
2. Menyusun dan mengelola administrasi unit secara tertib dan profesional untuk mendukung kelancaran aktivitas unit.</t>
  </si>
  <si>
    <t>[{"id":"702dfd8b-b5b8-40fb-843b-4d503451b314","title":"Ekonomi"},{"id":"e12302ac-c8dc-4d0a-90a7-402f6fafd27e","title":"Manajemen Pemasaran\/Marketing"},{"id":"4921b3e9-3836-4d2b-951a-45105bf57313","title":"Perbankan"},{"id":"44c12a8c-7a88-47ea-87fb-0e7202a1390d","title":"Administrasi"}]</t>
  </si>
  <si>
    <t>a0460515-58ac-4ef1-92e5-ecaad77de57f</t>
  </si>
  <si>
    <t>Creative Digital Content</t>
  </si>
  <si>
    <t>- Membantu membuat konten untuk pengembangan social media.
- Paham dan terbiasa menggunakan tools design grafis &amp; editing video seperti tools editing video capcut dan sejenisnya, menguasai tools grafis canva &amp; sejenisnya.
- Mengikuti trend terbaru di all platform sosmed &amp; bekerja sama hingga brainstorm dengan tim social media.
- Memiliki jiwa seni tinggi yang terbiasa dituangkan pada setiap karya konten-konten di sosial media.</t>
  </si>
  <si>
    <t>[{"id":"0979db79-c812-4572-8176-337177e48219","title":"Hubungan Masyarakat dan Komunikasi Digital"},{"id":"80ed1f8e-49b2-498e-a23a-737c646829ff","title":"Periklanan Kreatif"},{"id":"d8eebe19-6250-4e6a-9337-92acad2235ed","title":"Periklanan"}]</t>
  </si>
  <si>
    <t>a04607a7-bfc9-4c6b-9a0c-c5151eefd4e6</t>
  </si>
  <si>
    <t>Testing Management /UAT</t>
  </si>
  <si>
    <t>1. Melakukan pengujian (testing) aplikasi sebelum implementasi untuk memastikan fungsi dan kualitas sistem berjalan sesuai kebutuhan pengguna.
2. Melaksanakan proses pengetesan aplikasi guna memastikan kesiapan sistem sebelum diimplementasikan.</t>
  </si>
  <si>
    <t>a0460914-24f1-4f60-ac1a-c30538aa7d62</t>
  </si>
  <si>
    <t>Administrative Assistant - Telkom HCSO 01</t>
  </si>
  <si>
    <t>Wellbeing Project
Melakukan support terhadap seluruh kegiatan Wellbeing di TelkomGroup.
Kriteria:
a. Memiliki kemampuan administratif yang baik (pengelolaan data, dokumen, dan jadwal).
b. Teliti, rapi, dan mampu mengelola beberapa tugas sekaligus (multitasking).
c. Terampil menggunakan Microsoft Office (Word, Excel, PowerPoint), Canva, AI, serta berbagai aplikasi lainnya.
d. Memiliki ketertarikan terhadap isu kesejahteraan karyawan, kesehatan mental, dan engagement.
e. Berinisiatif tinggi, responsif, komunikatif, dan kreatif.
Tugas dan tanggung jawab:
a. Support pengawalan program-program Wellbeing.
b. Mendukung administrasi program Wellbeing, termasuk pembuatan dan pengarsipan dokumen, notulensi rapat, serta rekap data kegiatan.
c. Mengelola data peserta dan hasil evaluasi program.
d. Membantu proses koordinasi kegiatan, seperti pengiriman undangan, reminder, dan kebutuhan logistik acara.
e. Mendukung komunikasi internal, misalnya penyusunan pengumuman, materi publikasi, atau laporan kegiatan.
f. Mendukung monitoring dan evaluasi kegiatan Wellbeing, termasuk rekap hasil survei kepuasan atau feedback peserta.
g. Berkoordinasi dengan tim HC lainnya untuk memastikan integrasi program Wellbeing dengan inisiatif Human Capital lain (misalnya engagement, development, dan culture).</t>
  </si>
  <si>
    <t>[{"id":"3e1f167b-ac1f-4208-b1f7-ff2244791c64","title":"Psikologi"},{"id":"2f6440b7-d057-40e7-bce1-9a4cf73f441d","title":"Manajemen"},{"id":"9d46d840-695e-4ecf-915c-ef58ebc36d9b","title":"Administrasi Bisnis"},{"id":"4f7a53df-a963-4a1c-80aa-8fbea498d288","title":"Kesehatan Masyarakat"},{"id":"ae73f44b-835b-498b-a10a-95eaa32fbe0b","title":"Sistem Informasi"}]</t>
  </si>
  <si>
    <t>a0460923-802b-40f7-a2da-3c9c1f68bdfe</t>
  </si>
  <si>
    <t>Engineering Intern berperan dalam pengembangan produk Vidio di sisi front-end maupun back-end melalui kolaborasi pair programming, pembuatan dan pengujian kode, serta dukungan proses deployment bersama tim DevOps. Kandidat diharapkan memahami SQL, struktur data, dan framework MVC seperti Rails atau Spring, serta mahir di salah satu bahasa pemrograman Ruby, Kotlin, atau Golang. Posisi ini cocok bagi mahasiswa yang ingin memperdalam pengalaman teknis, bekerja lintas tim dengan product designer dan developer, serta terbiasa menggunakan lingkungan Linux.</t>
  </si>
  <si>
    <t>[{"id":"8bdce5f1-553c-40b4-a5f5-9e5ff9387b60","title":"Sistem Informasi"},{"id":"0b074455-5cb4-45c4-8111-1a9e3b6de1c0","title":"Informatika"},{"id":"246e6e8a-413d-4dff-9d82-161b6222f8d0","title":"Ilmu Komputer"},{"id":"7fa8d8e0-d637-4ed1-87a5-6a00314e6d3c","title":"Teknologi Komputer"},{"id":"7217c753-d059-4e28-b6ea-538dc5bc92f1","title":"Rekayasa Perangkat Lunak"}]</t>
  </si>
  <si>
    <t>a0460aab-6ff6-4328-a680-fd4c5263a167</t>
  </si>
  <si>
    <t>Kualifikasi:
- Pendidikan minimal Tingkat Diploma dari Jurusan Tata Boga
- Pengalaman kerja di Industri Food and Beverage diutamakan
- Memiliki kemampuan bekerja cepat dan efisien
- Teliti dalam mencuci, mengupas, dan memotong bahan makanan
- Disiplin, rapi, dan memahami higiene sanitasi makanan
Deskripsi Kerja:
- Menyiapkan bahan makanan (cuci, potong, timbang) sesuai standar resep &amp; SOP
- Menjaga kebersihan area kerja dan peralatan
- Melakukan sortasi bahan agar tidak ada yang rusak/busuk</t>
  </si>
  <si>
    <t>a0460af1-71c4-4706-9f9e-f6da89e273f8</t>
  </si>
  <si>
    <t>Data Analyst &amp; Visualization - Telkom DPS</t>
  </si>
  <si>
    <t>Analyzing Business Performance for Strategic Decision Making
Project ini bertujuan untuk menganalisis kinerja bisnis secara menyeluruh guna mendukung proses pengambilan keputusan strategis di dalam organisasi. Melalui pengumpulan dan analisis data keuangan, operasional, serta non-keuangan (seperti kepuasan pelanggan dan efisiensi proses), proyek ini berupaya mengidentifikasi faktor-faktor utama yang memengaruhi kinerja bisnis serta area yang memerlukan perbaikan.
Kriteria:
Kompeten, komitmen, tangguh
Tugas dan tanggung jawab:
Berkomitmen menyelesaikan project dengan baik</t>
  </si>
  <si>
    <t>[{"id":"03b570a2-c678-4413-aa47-bfed8308fac5","title":"Teknik Informatika"},{"id":"b16054f8-8d35-4fdf-af76-94724b15b73f","title":"Manajemen Bisnis"}]</t>
  </si>
  <si>
    <t>a0460f56-a2a5-4729-9f73-fe8dfc87e788</t>
  </si>
  <si>
    <t>Crew Floor</t>
  </si>
  <si>
    <t>Kualifikasi:
- Pendidikan minimal tingkat Diploma dari Jurusan Hospitality/Pariwisata
- Memiliki kemampuan manajemen waktu yang baik
- Mampu berkomunikasi lisan dan tulisan yang baik
- Customer Oriented, rapih, dan dapat bersikap ramah
Deskripsi Kerja:
- Menyapa pelanggan yang datang dan mengantarkan pesanan 
- Menerima pesanan makanan dengan tepat dan akurat
- Menyajikan makanan dan minuman sesuai pesanan pelanggan
- Memeriksa kebersihan piring dan peralatan dapur
- Memberikan pelayanan yang terbaik kepada pelanggan
- Menginput pembayaran ke sistem kasir</t>
  </si>
  <si>
    <t>[{"id":"873c0570-903c-4f75-a456-7b28baf6ed4a","title":"Hospitality dan Pariwisata"}]</t>
  </si>
  <si>
    <t>a0461107-b4ed-4c10-ba64-d89aa5a4fd13</t>
  </si>
  <si>
    <t>Production Assistant Event</t>
  </si>
  <si>
    <t>Sebagai Production Assistant (Event) Intern di CNBC Indonesia, kamu akan berperan dalam mendukung tim dalam proses perencanaan dan pelaksanaan berbagai acara, baik on-air maupun off-air. Posisi ini memberikan kesempatan untuk belajar langsung mengenai koordinasi acara dan proses produksi di industri media profesional.
Dalam peran ini, kamu akan membantu menyiapkan kebutuhan acara, memastikan kelancaran pelaksanaan di lapangan, serta mendukung proses guest booking dengan menghubungi dan berkoordinasi dengan narasumber atau pembicara yang akan terlibat.</t>
  </si>
  <si>
    <t>[{"id":"38a57855-c348-4e9e-845a-d3fa03c133b6","title":"Jurnalistik"},{"id":"000f6e6c-87f9-4fae-bb7a-fbfa97ffb3b7","title":"Teknologi Multimedia Broadcasting"},{"id":"95dd752e-e00f-4431-90bf-58bdd324a48f","title":"Ilmu Komunikasi"},{"id":"92f5f89b-dc4d-44ec-b562-f3f67116aa3a","title":"Hubungan Internasional"},{"id":"170e2946-fe31-4913-841d-6d0a8016fb26","title":"Penyiaran"}]</t>
  </si>
  <si>
    <t>a04611b0-a8c0-46c9-ba03-91f153d7bf34</t>
  </si>
  <si>
    <t>General - Telkom DSS 01</t>
  </si>
  <si>
    <t>Pengamanan Audit
Membantu dalam proses audit di SubUnit Quality &amp; Change Management.
Tugas dan Tanggung Jawab:
1. Membantu dalam pengawalan proses audit di CGA.
2. Melakukan repository dan validasi atas dokumen related pelanggan.
3. ⁠Melakukan invetarisir dan analisa terhadap Aturan Perusahaan, Kebijakan bisnis, dan Petunjuk Pelaksanaan kerja atau Proses Bisnis SOA.
4. Memastikan dokumentasi atas Aturan perusahaan, kebijakan bisnis, petunjuk pelaksanaan atau bisnis proses SOA, dan dokumentasi perikatan dengan pelanggan terkendali dan valid. 
5. Adanya rencana strategis yang terukur dan relevan guna meminimalisir resiko bisnis akibat faktor internal dan eksternal.
6. Terpenuhinya kebutuhan audit, pemeriksaan BPK, dan investigasi oleh regulator dalam dan luar negeri.</t>
  </si>
  <si>
    <t>a04614da-c870-4970-9348-6fbf763ecebb</t>
  </si>
  <si>
    <t>Researcher</t>
  </si>
  <si>
    <t>Sebagai Researcher Intern di CNBC Indonesia, kamu akan membantu tim dalam menghasilkan konten yang berbasis data dan analisis mendalam seputar dunia bisnis dan pasar modal. Posisi ini memberikan pengalaman langsung dalam memahami bagaimana data ekonomi dan bisnis diolah menjadi informasi dan berita yang bermanfaat bagi publik.
Kamu akan mengolah data terkait saham dan pasar modal, serta menulis berita atau artikel analisis yang akan diunggah di platform digital CNBC Indonesia. Selain itu, kamu juga akan mendukung tim redaksi dengan riset, pembaruan data, dan penyediaan informasi pendukung untuk kebutuhan pemberitaan.</t>
  </si>
  <si>
    <t>[{"id":"702dfd8b-b5b8-40fb-843b-4d503451b314","title":"Ekonomi"},{"id":"9d46d840-695e-4ecf-915c-ef58ebc36d9b","title":"Administrasi Bisnis"},{"id":"f3649513-83b2-430f-bf51-cc6925874975","title":"Bisnis Digital"},{"id":"b16054f8-8d35-4fdf-af76-94724b15b73f","title":"Manajemen Bisnis"}]</t>
  </si>
  <si>
    <t>a0461572-2086-4dd7-a25e-a0ac5eabc4eb</t>
  </si>
  <si>
    <t>R&amp;D (Research and Development)</t>
  </si>
  <si>
    <t>1. Melakukan pengembangan metode uji yang dilakukan di Laboratorium Kimia dari berbagai jenis matriks dan parameter pengujian. 
2. Melakukan validasi metode dan optimasi kondisi analisis.
3. Membuat laporan hasil pengembangan metode uji. 
4. Berkolaborasi dengan tim dalam proyek penelitian dan inovasi laboratorium.
5. Penempatan di Serpong</t>
  </si>
  <si>
    <t>79674842-8e7a-43fa-aab5-9121049658ee</t>
  </si>
  <si>
    <t>[{"id":"82b5dae6-df44-4bb7-9174-e0a5ed6ed722","title":"Kimia"}]</t>
  </si>
  <si>
    <t>11d17285-38bb-423e-88bc-536988db2d15</t>
  </si>
  <si>
    <t>PT Wiralab Analitika Solusindo</t>
  </si>
  <si>
    <t>Komplek Prisma Kedoya Plaza, Jl. Perjuangan Blok A16, RT.1/RW.7, Kb. Jeruk, Kec. Kb. Jeruk, Kota Jakarta Barat, Daerah Khusus Ibukota Jakarta 11530</t>
  </si>
  <si>
    <t>https://wlkp-assets.kemnaker.go.id/companies/11d17285-38bb-423e-88bc-536988db2d15/646dc07c3d048.jpg</t>
  </si>
  <si>
    <t>a04615fc-fcb8-47b2-8a91-f2b74b8b341e</t>
  </si>
  <si>
    <t>Content Management System</t>
  </si>
  <si>
    <t>- Mengelola tampilan banner untuk semua platform OTT
- Meng-upload Hot Clip at Xstream Box
- Membuat bukti tayang iklan dan monitoring Live TV
- Monitoring catch up channel.
- Melakukan input Hot Clip Exposure &amp; STB Connection.</t>
  </si>
  <si>
    <t>[{"id":"9dfcaa37-a44b-4331-87ab-bd32dc1066cb","title":"Desain Komunikasi Visual"},{"id":"ade128ed-447e-4e31-94c1-06a86ad97c3f","title":"Teknologi Rekayasa Multimedia"},{"id":"95dd752e-e00f-4431-90bf-58bdd324a48f","title":"Ilmu Komunikasi"}]</t>
  </si>
  <si>
    <t>a04616f9-546b-4c1f-9cc6-582c30aeb6bd</t>
  </si>
  <si>
    <t>'- Memastikan tersedianya back up untuk program, promo, dan commercial agar on-air look dan kesinambungan (kontinuitas) siaran tetap terjaga dengan baik sesuai dengan jadwal yang telah ditentukan.
- Menjaga kualitas materi siaran agar tetap baik sesuai dengan standar yang telah ditentukan.</t>
  </si>
  <si>
    <t>[{"id":"b7da890d-d583-4cb2-baea-84b617f125e2","title":"Penyiaran Multimedia"},{"id":"ade128ed-447e-4e31-94c1-06a86ad97c3f","title":"Teknologi Rekayasa Multimedia"},{"id":"a3bfc1c8-1fa6-4c9a-8cd8-ca1d56527286","title":"Komunikasi dan Penyiaran Islam"},{"id":"000f6e6c-87f9-4fae-bb7a-fbfa97ffb3b7","title":"Teknologi Multimedia Broadcasting"}]</t>
  </si>
  <si>
    <t>a04620bf-d98f-4d87-95b4-9b39b2f3581c</t>
  </si>
  <si>
    <t>Staff IT Kantor Pusat PT Jasa Marga (Persero) Tbk</t>
  </si>
  <si>
    <t>a. Melaksanakan kegiatan/tugas yang bersifat administratif sesuai dengan fungsi Staff Information Technology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Staff Information Technology
d. Menyusun/membuat laporan dan penyediaan data untuk bahan
informasi yang komprehensif, sistematis sesuai kebutuhan Staff Information Technology
e. Melaksanakan kegiatan penyimpanan, pendistribusian dan
pemeliharaan dokumen/ arsip/ uang yang terkait dengan kegiatan fungsi Staff Information Technology</t>
  </si>
  <si>
    <t>[{"id":"0c353635-be19-41e3-abef-287c8fd73d32","title":"Teknologi Informasi"},{"id":"8bdce5f1-553c-40b4-a5f5-9e5ff9387b60","title":"Sistem Informasi"},{"id":"03b570a2-c678-4413-aa47-bfed8308fac5","title":"Teknik Informatika"}]</t>
  </si>
  <si>
    <t>a0462145-782a-4b74-8653-df93bec758b8</t>
  </si>
  <si>
    <t>HR Training Intern</t>
  </si>
  <si>
    <t>1. Membantu menyusun Kebutuhan Pembelajaran dan Pengembangan
2. Membantu merancang Program Pembelajaran dan Pengembangan
3. Membantu persiapan pelaksanaan training
4. Membantu membuat materi training</t>
  </si>
  <si>
    <t>a04621f5-55e9-44c5-8e8d-27728dc6261b</t>
  </si>
  <si>
    <t>Policy &amp; Procedure Intern</t>
  </si>
  <si>
    <t>- Draft, update, and format company policies, SOPs (Standard Operating Procedures), and guidelines.
- Ensure all documents follow the approved corporate format and writing standards.
- Coordinate with related divisions to collect input and validate contents</t>
  </si>
  <si>
    <t>[{"id":"2f6440b7-d057-40e7-bce1-9a4cf73f441d","title":"Manajemen"},{"id":"c9672149-95cd-4da9-8825-59fa83030831","title":"Hubungan Masyarakat Dan Komunikasi Digital"},{"id":"fdd0cd80-9387-472c-a73e-53404c431035","title":"Desain Komunikasi Visual -"}]</t>
  </si>
  <si>
    <t>a0462221-e60c-4083-9911-4ba6f0c71446</t>
  </si>
  <si>
    <t>Staff Maintenance Regional Jasa Marga</t>
  </si>
  <si>
    <t>a. Melaksanakan kegiatan/tugas yang bersifat administratif sesuai dengan fungsi Maintenance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Maintenance
d. Menyusun/membuat laporan dan penyediaan data untuk bahan
informasi yang komprehensif, sistematis sesuai kebutuhan Maintenance
e. Melaksanakan kegiatan penyimpanan, pendistribusian dan
pemeliharaan dokumen/ arsip/ uang yang terkait dengan kegiatan fungsi Maintenance</t>
  </si>
  <si>
    <t>a0462329-92e9-459e-b539-39f9172efff4</t>
  </si>
  <si>
    <t>Staff Operation Jasa Marga Grup</t>
  </si>
  <si>
    <t>a. Melaksanakan kegiatan/tugas yang bersifat administratif sesuai dengan fungsi Operation Management / Traffic System Department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Operation Management / Traffic System Department
d. Menyusun/membuat laporan dan penyediaan data untuk bahan
informasi yang komprehensif, sistematis sesuai kebutuhan Operation Management / Traffic System Department
e. Melaksanakan kegiatan penyimpanan, pendistribusian dan
pemeliharaan dokumen/ arsip/ uang yang terkait dengan kegiatan fungsi Operation Management / Traffic System Department</t>
  </si>
  <si>
    <t>a04623ee-5c13-4093-9952-893a76c672bd</t>
  </si>
  <si>
    <t>Campaign Creative Intern</t>
  </si>
  <si>
    <t>- Brainstorm and develop creative concepts for brand and product campaigns.
- Collaborate with internal teams (design, content, digital, production) to bring ideas to life.
- Assist in creating storyboards, scripts, copy, or visual directions for campaigns.
- Coordinate with graphic designers, video editors, and external agencies to ensure creative alignment.
- Review campaign materials to ensure brand tone, accuracy, and visual consistency.
- Contribute ideas for digital, social media, and on-ground activation content.</t>
  </si>
  <si>
    <t>[{"id":"bef61511-23f4-4602-96e5-1661680bf4de","title":"Komunikasi Digital dan Media"},{"id":"9dfcaa37-a44b-4331-87ab-bd32dc1066cb","title":"Desain Komunikasi Visual"},{"id":"95dd752e-e00f-4431-90bf-58bdd324a48f","title":"Ilmu Komunikasi"}]</t>
  </si>
  <si>
    <t>a046251f-8d4d-432b-b282-57b12141b743</t>
  </si>
  <si>
    <t>Audioman Intern</t>
  </si>
  <si>
    <t>To handle all technical aspects of audio recording, mixing, and editing for various production projects — ensuring high-quality sound for video, broadcast, events, and digital content.</t>
  </si>
  <si>
    <t>[{"id":"b7da890d-d583-4cb2-baea-84b617f125e2","title":"Penyiaran Multimedia"},{"id":"170e2946-fe31-4913-841d-6d0a8016fb26","title":"Penyiaran"},{"id":"ea5c32ec-3017-4a50-99fc-3807270f94e0","title":"Manajemen Produksi Media"},{"id":"5e1e06b8-e808-42b1-94eb-29068e30d467","title":"Produksi Media"},{"id":"5b5e65ba-fdea-4e3f-aacc-a319397a0258","title":"Penyuntingan Audio dan Video"}]</t>
  </si>
  <si>
    <t>a046289a-9111-40fe-9a72-8166f414b9c3</t>
  </si>
  <si>
    <t>Operator Transmisi Uplink</t>
  </si>
  <si>
    <t>Deskripsi Pekerjaan:
Operator Transmisi Uplink bertanggung jawab melakukan monitoring dan metering perangkat transmisi untuk memastikan sistem uplink berjalan optimal. Posisi ini juga mendukung operasional harian dengan membantu pemantauan, pencatatan, serta pelaporan kondisi perangkat kepada tim teknis.
Kualifikasi:
Kandidat diharapkan memiliki pendidikan minimal SMK atau D3 di bidang Teknik Elektro, Telekomunikasi, atau jurusan terkait. Memiliki pemahaman dasar tentang perangkat transmisi dan sistem uplink, teliti, bertanggung jawab, mampu bekerja dalam tim dan dengan sistem shift, serta bersedia ditempatkan di Jakarta.</t>
  </si>
  <si>
    <t>[{"id":"93594dd7-0c1d-48c0-8f50-fd4bfde199b3","title":"Teknik Elektro"},{"id":"eda4f4a9-ce6c-48e6-858f-4e32f84af40e","title":"Teknik Telekomunikasi"},{"id":"4dd3d9d0-6f26-49c2-97d1-e97ced429b1e","title":"Teknik Listrik"}]</t>
  </si>
  <si>
    <t>a04628e8-e26e-49a0-8bea-b52ce7b3b31f</t>
  </si>
  <si>
    <t>Operator Transmisi Joglo</t>
  </si>
  <si>
    <t>Deskripsi Pekerjaan:
Operator Transmisi Joglo bertanggung jawab melakukan monitoring dan metering perangkat transmisi untuk memastikan sistem joglo berjalan optimal. Posisi ini juga mendukung operasional harian dengan membantu pemantauan, pencatatan, serta pelaporan kondisi perangkat kepada tim teknis.
Kualifikasi:
Kandidat diharapkan memiliki pendidikan minimal SMK atau D3 di bidang Teknik Elektro, Telekomunikasi, atau jurusan terkait. Memiliki pemahaman dasar tentang perangkat transmisi dan sistem joglo, teliti, bertanggung jawab, mampu bekerja dalam tim dan dengan sistem shift, serta bersedia ditempatkan di Jakarta.</t>
  </si>
  <si>
    <t>a0462a6c-343a-49a6-8dc7-31cd44f0c580</t>
  </si>
  <si>
    <t>⁠Prod. Assistant - Dept. 1</t>
  </si>
  <si>
    <t>Job Description: 
Mendukung seluruh proses produksi program mulai dari pra-produksi, produksi, hingga pasca-produksi. Termasuk mempersiapkan kebutuhan syuting, melakukan filing dan dokumentasi materi, membantu koordinasi di lapangan, serta mendukung proses editing dan administrasi produksi. Terlibat langsung dalam kegiatan produksi untuk memastikan kelancaran jalannya program. Penempatan: Jakarta. 
Job Requirement: 
Terbuka untuk semua jurusan. Mampu bekerja dalam tim, disiplin, dan siap bekerja dengan jam kerja yang dinamis. Memiliki motivasi belajar tinggi untuk memahami proses produksi program TV. Memahami dasar penggunaan kamera, audio, lighting, atau basic editing menjadi nilai tambah. Memiliki laptop pribadi lebih diutamakan.</t>
  </si>
  <si>
    <t>[{"id":"95dd752e-e00f-4431-90bf-58bdd324a48f","title":"Ilmu Komunikasi"},{"id":"170e2946-fe31-4913-841d-6d0a8016fb26","title":"Penyiaran"},{"id":"9dfcaa37-a44b-4331-87ab-bd32dc1066cb","title":"Desain Komunikasi Visual"},{"id":"e0e11095-ded4-4c6b-9353-79b2f92719d0","title":"Film Dan Televisi"},{"id":"92f5f89b-dc4d-44ec-b562-f3f67116aa3a","title":"Hubungan Internasional"}]</t>
  </si>
  <si>
    <t>a0462bce-4332-4b5c-9021-0d0c1ad7f903</t>
  </si>
  <si>
    <t>Master Control Room Staff</t>
  </si>
  <si>
    <t>• Melakukan pemeriksaan kesiapan playlist yang akan tayang
• Memeriksa dan memastikan kesiapan materi yang akan tayang (iklan, promo, filler, program, super impose, running teks, logo)
• Menjalankan operasional on air dan memastikan on air berjalan lancar
• Mengkoordinasikan dan memasukkan materi-materi yang akan dimasukkan/digitize ke server (ingest)
• Berkoordinasi atas jalannya siaran agar sesuai dengan log/playlist yang diberikan oleh traffic
• Berkoordinasi atas segala perubahan yang terjadi pada playlist yang sedang/akan ditayangkan kepada departemen terkait
• Melakukan tindakan untuk penyelamatan troubleshooting sesuai kapasitas dan SOP yang berlaku
• Menuliskan laporan ADR MCR di setiap shiftnya</t>
  </si>
  <si>
    <t>[{"id":"170e2946-fe31-4913-841d-6d0a8016fb26","title":"Penyiaran"},{"id":"e0e11095-ded4-4c6b-9353-79b2f92719d0","title":"Film Dan Televisi"},{"id":"eda4f4a9-ce6c-48e6-858f-4e32f84af40e","title":"Teknik Telekomunikasi"},{"id":"95dd752e-e00f-4431-90bf-58bdd324a48f","title":"Ilmu Komunikasi"}]</t>
  </si>
  <si>
    <t>a0462d59-16ab-4cf2-bbc5-1433c31f61a7</t>
  </si>
  <si>
    <t>Videographer will responsible for capturing high-quality video content as part of the Brandstudio production team. This role involves filming events, campaigns, and creative projects to produce visually compelling videos that align with brand objectives. The ideal candidate is skilled in videography, understands storytelling through visuals, and works well within a collaborative production team.</t>
  </si>
  <si>
    <t>[{"id":"5187239f-9d1a-49d9-9105-9ef27477c290","title":"Film dan Televisi"},{"id":"b7da890d-d583-4cb2-baea-84b617f125e2","title":"Penyiaran Multimedia"},{"id":"0397cb69-3411-4c91-b3a1-defbe5932670","title":"Manajemen &amp; Produksi Film Video &amp; TV"},{"id":"5b5e65ba-fdea-4e3f-aacc-a319397a0258","title":"Penyuntingan Audio dan Video"},{"id":"000f6e6c-87f9-4fae-bb7a-fbfa97ffb3b7","title":"Teknologi Multimedia Broadcasting"}]</t>
  </si>
  <si>
    <t>a04642a8-fb7d-4fde-98ac-f27b1ccfa5d3</t>
  </si>
  <si>
    <t>- Membantu koki senior dalam menyiapkan makanan dan minuman
- Mengikuti resep dan instruksi koki senior untuk memastikan kualitas dan presentasi makanan
- Menjaga kebersihan dan sanitasi di dapur
- Membantu dalam persiapan bahan-bahan makanan, seperti mencuci, memotong, dan mengiris
- Mengoperasikan peralatan dapur dengan aman dan efektif
- Mengikuti prosedur keamanan dan keselamatan di dapur
- Belajar dan mengembangkan keterampilan memasak dan presentasi makanan</t>
  </si>
  <si>
    <t>[{"id":"2fcca542-3387-47da-8b07-96e36b8225dc","title":"Tata Boga"},{"id":"43be1f0e-b279-448d-b448-5a53ec9c3ebd","title":"Perhotelan"},{"id":"9889a8b6-d54b-41c7-b83b-f591a55ca812","title":"Manajemen Perhotelan dan Pariwisata"},{"id":"d7daf6e5-c325-45cb-8a75-fbc2c3d8adcd","title":"Manajemen Kuliner"}]</t>
  </si>
  <si>
    <t>a046440c-d7b5-4346-bc18-1299b67cb651</t>
  </si>
  <si>
    <t>Finance &amp; Accounting role will responsible for supporting the finance department in daily administrative and operational tasks. This position also assists in preparing and organizing financial documents required by external auditors to ensure smooth audit processes and compliance with company standards.</t>
  </si>
  <si>
    <t>[{"id":"c13ae920-a48f-4a7c-8c89-2b286a7fc225","title":"Akuntansi"},{"id":"48aa9751-2871-4a15-ba58-7dd9246be837","title":"Ilmu Ekonomi"},{"id":"9d46d840-695e-4ecf-915c-ef58ebc36d9b","title":"Administrasi Bisnis"},{"id":"02b4ec7d-94a2-4768-937f-ec401fac608e","title":"Manajemen Keuangan"},{"id":"b16054f8-8d35-4fdf-af76-94724b15b73f","title":"Manajemen Bisnis"}]</t>
  </si>
  <si>
    <t>a046447a-5ffb-4a75-b9cb-4286a401c513</t>
  </si>
  <si>
    <t>- Melayani tamu dengan ramah dan profesional
- Menerima pesanan makanan dan minuman dari tamu
- Mengantarkan makanan dan minuman ke meja tamu
- Menjaga kebersihan dan kerapian meja dan area sekitar
- Berkomunikasi dengan staf lainnya untuk memastikan pelayanan yang cepat dan tepat
- Menangani keluhan dan permintaan tamu dengan profesional
- Belajar dan mengembangkan keterampilan pelayanan pelanggan dan manajemen waktu</t>
  </si>
  <si>
    <t>[{"id":"626a759c-a7c3-4a90-98b6-6a8153fe346c","title":"Manajemen Perhotelan"},{"id":"9889a8b6-d54b-41c7-b83b-f591a55ca812","title":"Manajemen Perhotelan dan Pariwisata"},{"id":"43be1f0e-b279-448d-b448-5a53ec9c3ebd","title":"Perhotelan"},{"id":"14f42c27-ca9c-4c31-bb09-24f7069f8c9f","title":"Bisnis Perhotelan"},{"id":"d7daf6e5-c325-45cb-8a75-fbc2c3d8adcd","title":"Manajemen Kuliner"}]</t>
  </si>
  <si>
    <t>a0464538-81e5-4982-9a3a-7609c01327b7</t>
  </si>
  <si>
    <t>- Membersihkan dan menjaga kebersihan kamar hotel, termasuk tempat tidur, kamar mandi, dan area lainnya
- Membersihkan dan menjaga kebersihan area publik, seperti lobby dan koridor
- Bekerja sama dengan staf lainnya untuk memastikan kebersihan dan kenyamanan hotel
- Belajar dan mengembangkan keterampilan kebersihan, kerapian, dan pelayanan tamu</t>
  </si>
  <si>
    <t>[{"id":"14f42c27-ca9c-4c31-bb09-24f7069f8c9f","title":"Bisnis Perhotelan"},{"id":"626a759c-a7c3-4a90-98b6-6a8153fe346c","title":"Manajemen Perhotelan"},{"id":"9889a8b6-d54b-41c7-b83b-f591a55ca812","title":"Manajemen Perhotelan dan Pariwisata"},{"id":"43be1f0e-b279-448d-b448-5a53ec9c3ebd","title":"Perhotelan"},{"id":"58e0e2d6-11cf-4c77-a5f8-84088636dbfe","title":"Divisi Kamar"}]</t>
  </si>
  <si>
    <t>a04646ec-f693-4008-b27d-d8ec1ab1f543</t>
  </si>
  <si>
    <t>- Membantu teknisi dalam melakukan perawatan dan perbaikan peralatan dan fasilitas hotel
- Melakukan inspeksi dan pengujian peralatan untuk memastikan fungsi yang optimal
- Membantu dalam melakukan instalasi peralatan
- Bekerja sama dengan staf lainnya untuk memastikan keamanan dan kenyamanan hotel
- Belajar dan mengembangkan keterampilan teknis dan pemecahan masalah
- Mengikuti prosedur keselamatan dan keamanan dalam melakukan pekerjaan</t>
  </si>
  <si>
    <t>[{"id":"c4a13bd3-385f-42f8-8c50-c48b433af506","title":"Pendidikan Teknik Bangunan"},{"id":"43be1f0e-b279-448d-b448-5a53ec9c3ebd","title":"Perhotelan"},{"id":"626a759c-a7c3-4a90-98b6-6a8153fe346c","title":"Manajemen Perhotelan"},{"id":"343396b6-21f3-477e-9f4c-c0adf35e85ee","title":"Teknik Instalasi Listrik"}]</t>
  </si>
  <si>
    <t>a0464860-b3e9-478c-99d9-39c00caca492</t>
  </si>
  <si>
    <t>Quality Assurance / Test Engineer Intern</t>
  </si>
  <si>
    <t>Calon pemagang membantu dalam melakukan pengembangan test plan test script sesuai requirement dan fitur aplikasi yang dibangun serta jika memungkinkan mengembangkan tools untuk automated / regression testing</t>
  </si>
  <si>
    <t>a0464995-c057-4ce7-84b8-9f801f8196cc</t>
  </si>
  <si>
    <t>Market Researcher</t>
  </si>
  <si>
    <t>Market Researcher will responsible for conducting market research to understand detikcom’s audience behavior and preferences, monitor digital industry trends, and analyze both quantitative and qualitative data. The role aims to generate actionable insights that drive product innovation and support business development strategies within detikcom. The ideal candidate combines analytical skills with strategic thinking and a strong understanding of the digital media landscape.</t>
  </si>
  <si>
    <t>[{"id":"2f6440b7-d057-40e7-bce1-9a4cf73f441d","title":"Manajemen"},{"id":"e12302ac-c8dc-4d0a-90a7-402f6fafd27e","title":"Manajemen Pemasaran\/Marketing"},{"id":"f3649513-83b2-430f-bf51-cc6925874975","title":"Bisnis Digital"},{"id":"95dd752e-e00f-4431-90bf-58bdd324a48f","title":"Ilmu Komunikasi"},{"id":"48aa9751-2871-4a15-ba58-7dd9246be837","title":"Ilmu Ekonomi"}]</t>
  </si>
  <si>
    <t>a046499e-b541-4b09-8b01-daa42a48e050</t>
  </si>
  <si>
    <t>Talent Konten</t>
  </si>
  <si>
    <t>Adapun tugasnya sebagai berikut:
1. Menjadi talent konten
2. Terbiasa tampil depan kamera
3. Tema konten Sertifikasi Halal dan yang berkaitan
4. Hijab dan Non Hijab welcome
5. All religion welcome</t>
  </si>
  <si>
    <t>[{"id":"9dfcaa37-a44b-4331-87ab-bd32dc1066cb","title":"Desain Komunikasi Visual"},{"id":"95dd752e-e00f-4431-90bf-58bdd324a48f","title":"Ilmu Komunikasi"},{"id":"18f1fc9e-e9d1-4855-9d42-d86edd8519b6","title":"Multimedia"},{"id":"c9672149-95cd-4da9-8825-59fa83030831","title":"Hubungan Masyarakat Dan Komunikasi Digital"},{"id":"8631f68c-a0f0-4758-9251-a62190209909","title":"Hubungan Masyarakat"}]</t>
  </si>
  <si>
    <t>a0464e44-836e-4e2f-91b1-4492d06a3f53</t>
  </si>
  <si>
    <t>IT Business Analyst</t>
  </si>
  <si>
    <t>Mendukung tim IT Business Analyst dalam menganalisis kebutuhan pengguna (user requirements), menyusun dokumentasi sistem, serta membantu proses pengujian dan implementasi aplikasi. Peserta magang akan mempelajari bagaimana menerjemahkan kebutuhan bisnis menjadi spesifikasi teknis yang dapat dikembangkan oleh tim IT, serta berpartisipasi dalam User Requirement Form (URF), User Acceptance Testing (UAT), dan deployment tracking. Selain itu, peserta juga akan membantu dalam pemetaan proses bisnis (process mapping) serta mendukung penyusunan Standard Operating Procedure (SOP) dan laporan proyek.
Level Keahlian yang ditargetkan:
1. Mampu memahami proses bisnis di lingkungan asuransi dan mengidentifikasi kebutuhan pengguna untuk pengembangan sistem.
2. Mampu menyusun dokumen kebutuhan sistem (User Requirement Form) secara akurat dan terstruktur.
3. Mampu membantu pelaksanaan dan dokumentasi hasil User Acceptance Testing (UAT).
4. Mampu membuat diagram alur proses (workflow/process mapping) menggunakan tools seperti Visio atau Lucidchart.
5. Mampu membantu komunikasi antara tim bisnis dan tim IT untuk memastikan kebutuhan diterjemahkan dengan benar.
6. Mampu menganalisis data sederhana dan menyiapkan laporan proyek secara profesional.
7. Menunjukkan inisiatif dan kemampuan bekerja sama dalam proyek lintas fungsi.</t>
  </si>
  <si>
    <t>[{"id":"03b570a2-c678-4413-aa47-bfed8308fac5","title":"Teknik Informatika"},{"id":"ea498c86-2eeb-4dc2-8844-f546e73a4aee","title":"Teknik Komputer"},{"id":"a26f4961-a89a-4530-bde1-674cb98b60e8","title":"Sistem informasi"},{"id":"d5d70731-4169-42b2-90ba-028f85f4798e","title":"Manajemen Informatika"},{"id":"b65a25f2-988f-40f8-9dfd-c1c097560e41","title":"Ilmu Informatika"}]</t>
  </si>
  <si>
    <t>a0464f4d-e557-4e8f-bff4-5bae74e582af</t>
  </si>
  <si>
    <t>Officer Data Support - Strategi Bisnis</t>
  </si>
  <si>
    <t>Mendukung kelancaran proses administrasi keuangan serta pelaksanaan kegiatan perencanaan dan pemantauan program strategis perusahaan. 
Peserta magang akan membantu pengumpulan, pencatatan, dan pengarsipan dokumen serta data keuangan, pemantauan anggaran dan arus kas sederhana, serta penyusunan laporan administrasi sesuai prosedur yang berlaku. 
Selain itu, peserta juga akan mendukung pengolahan data untuk analisis strategis, penyusunan bahan laporan dan presentasi, serta pendokumentasian perkembangan program transformasi dan indikator kinerja perusahaan secara berkala.</t>
  </si>
  <si>
    <t>debe47fc-e1a6-40b0-94eb-33df881e9db0</t>
  </si>
  <si>
    <t>[{"id":"c13ae920-a48f-4a7c-8c89-2b286a7fc225","title":"Akuntansi"},{"id":"37972e05-4e53-4f9d-beb1-a301de6a2572","title":"Akuntansi Keuangan"},{"id":"0f2300cb-4d1e-4059-907c-b8377df8d514","title":"Keuangan"},{"id":"60f1bd00-19a9-4f27-a87b-1d13fb1e9b99","title":"Aktuaria"},{"id":"702dfd8b-b5b8-40fb-843b-4d503451b314","title":"Ekonomi"}]</t>
  </si>
  <si>
    <t>7c1d73cd-da40-4085-a865-f2565cd61383</t>
  </si>
  <si>
    <t>Perkebunan Nusantara I</t>
  </si>
  <si>
    <t>PT Perkebunan Nusantara I bergerak dibidang agrobisnis dan industri antara lain pembudidayaan tanaman, pengelolaan dan penjualan produk karet, teh, kopi dan aneka tanaman keras. Dengan misi menjadi perusahaan agrobisnis perkebunan yang tangguh serta mampu memberikan kesejahteraan bagi stakeholder dan kontribusi yang optimal kepada negara.</t>
  </si>
  <si>
    <t>Gedung Agro Plaza, Jalan HR. Rasuna Said Kavling X2 Nomor 1, Rukun Tetangga (RT) 007, Rukun Warga (RW) 004, Kelurahan Kuningan Timur, Kecamatan Setiabudi, Kota Jakarta Selatan, Provinsi Daerah Khusus Ibukota (DKI) Jakarta, 12950</t>
  </si>
  <si>
    <t>https://wlkp-assets.kemnaker.go.id/companies/7c1d73cd-da40-4085-a865-f2565cd61383/6859f5378ed3f.png</t>
  </si>
  <si>
    <t>https://wlkp-assets.kemnaker.go.id/companies/7c1d73cd-da40-4085-a865-f2565cd61383/68350e92701b8.jpeg</t>
  </si>
  <si>
    <t>a0465075-ff11-4413-abaf-583c377bde69</t>
  </si>
  <si>
    <t>1. Identify new business opportunity 
2. Analyzing industry trends and competitors 
3. Compiling strategic insights to support decision making
4. Involve for prepare business proposals, feasibility studies
5. Collaborating with cross functional teams to develops business initiatives aligned with company growth and innovation goals</t>
  </si>
  <si>
    <t>[{"id":"93594dd7-0c1d-48c0-8f50-fd4bfde199b3","title":"Teknik Elektro"},{"id":"29828497-eb35-4007-a024-9ba85712a0d2","title":"Pendidikan Teknik Elektro"},{"id":"c74715fe-7056-4659-bfcf-614fff14b5c6","title":"Pendidikan Vokasional Teknik Elektro"}]</t>
  </si>
  <si>
    <t>a046507a-d219-4358-8c1e-f8b5119e7c1f</t>
  </si>
  <si>
    <t>Digital Marketing Strategist</t>
  </si>
  <si>
    <t>- Riset audiens positioning dan pesan kampanye
- Menyusun Marketing Plan dan Detail Teknis Campaign via Channel
- Mengelola funnel awareness engagement dan conversion
- Mengelola kampanye FB Ads Google Ads TikTok Ads
- Analisis KPI dan reporting</t>
  </si>
  <si>
    <t>445549a1-f492-4343-9838-2a250f192f58</t>
  </si>
  <si>
    <t>[{"id":"e12302ac-c8dc-4d0a-90a7-402f6fafd27e","title":"Manajemen Pemasaran\/Marketing"},{"id":"f3649513-83b2-430f-bf51-cc6925874975","title":"Bisnis Digital"},{"id":"9808ccda-82eb-47cd-a2e5-78d6baf95192","title":"Pemasaran Digital"},{"id":"26d53fa6-33a3-4f95-b4f8-292a0eaf7f75","title":"PJJ Bisnis Digital"}]</t>
  </si>
  <si>
    <t>17149c5f-f62f-4d71-ae31-3785fbbda57b</t>
  </si>
  <si>
    <t>Amron Citinet</t>
  </si>
  <si>
    <t>GDG CYBER LT.10 JL.KUNINGAN BARAT NO.8 KEL.KUNINGAN BARAT</t>
  </si>
  <si>
    <t>https://wlkp-assets.kemnaker.go.id/companies/84d90068-913f-4ee6-bb70-b5b4e25cfbfb/6100c1c0f0de8.jpg</t>
  </si>
  <si>
    <t>https://wlkp-assets.kemnaker.go.id/companies/84d90068-913f-4ee6-bb70-b5b4e25cfbfb/6100c3104b1f0.jpg</t>
  </si>
  <si>
    <t>a0465184-f94d-4d94-a2a8-0e956341158f</t>
  </si>
  <si>
    <t>Sales Admin will responsible for supporting the sales team through administrative and operational tasks to ensure smooth campaign execution and accurate documentation. This role involves preparing memos, creating campaign orders, handling report requests, and coordinating billing administration. The ideal candidate is detail-oriented, organized, and able to work efficiently in a fast-paced environment.</t>
  </si>
  <si>
    <t>[{"id":"b16054f8-8d35-4fdf-af76-94724b15b73f","title":"Manajemen Bisnis"},{"id":"9d46d840-695e-4ecf-915c-ef58ebc36d9b","title":"Administrasi Bisnis"},{"id":"f3649513-83b2-430f-bf51-cc6925874975","title":"Bisnis Digital"},{"id":"c13ae920-a48f-4a7c-8c89-2b286a7fc225","title":"Akuntansi"},{"id":"702dfd8b-b5b8-40fb-843b-4d503451b314","title":"Ekonomi"}]</t>
  </si>
  <si>
    <t>a04651e9-a914-4f08-b781-afb4478c730f</t>
  </si>
  <si>
    <t>Web Developer atau LMS Developer</t>
  </si>
  <si>
    <t>Peran Utama Pengembangan dan maintenance platform Pelatihan berbasis LMS
- Maintain front end dan back end website
- Integrasi LMS dengan payment gateway HRIS dan API automations
- Monitoring security dan performance</t>
  </si>
  <si>
    <t>[{"id":"d5ed1bb0-2a2b-46d4-bdfd-e0305ed1c97f","title":"Pendidikan Teknik Informatika dan Komputer"},{"id":"e82b6858-5a6f-4c0c-9ae7-e79a6e6c8fc0","title":"Pendidikan Teknik Informatika &amp; Komputer"},{"id":"cd78f576-e879-4614-b14d-3ba660a9e461","title":"Teknik Informatika Multimedia"},{"id":"125c222a-1faf-4ccb-835e-85774090e8fa","title":"Rekayasa Perangkat Lunak Aplikasi"}]</t>
  </si>
  <si>
    <t>a046523f-95ab-4b38-abf0-dc6a76dcaae9</t>
  </si>
  <si>
    <t>Secretary role will provide administrative and financial support to two departments within detikcom, ensuring efficient operations and compliance with company procedures. This role involves managing financial documentation, coordinating production needs, handling logistics for crew and talent, and maintaining organized reporting systems. The ideal candidate is detail-oriented, proactive, and capable of multitasking in a dynamic media environment.</t>
  </si>
  <si>
    <t>[{"id":"d024dfa9-a679-4492-9c2c-870984076842","title":"Sekretari"},{"id":"ecfc7a4a-9ddc-4291-a35e-eda47e3050b1","title":"Kesekretariatan"},{"id":"9d46d840-695e-4ecf-915c-ef58ebc36d9b","title":"Administrasi Bisnis"}]</t>
  </si>
  <si>
    <t>a0465318-32e7-47a3-82b3-cf482adce99e</t>
  </si>
  <si>
    <t>Translator/Penerjemah Bahasa Mandarin/Indonesia</t>
  </si>
  <si>
    <t>1. Menerjemahkan dokumen perusahaan.
2. Memeriksa dan meninjau dokumen terjemahan untuk memastikan akurasi dan kualitas.
3. Membantu rekan kerja di Departemen Terjemahan dalam tugas-tugas yang berkaitan dengan layanan terjemahan.
4. Teliti, disiplin, dan mampu menyelesaikan pekerjaan sesuai tenggat waktu yang ditentukan.</t>
  </si>
  <si>
    <t>[{"id":"27f828fc-c4b1-493b-92d5-ce4f9f37eef1","title":"Bahasa Mandarin"},{"id":"aef35891-26c4-4bc9-ac2e-af19a7f6ddc3","title":"Bahasa Mandarin Untuk Komunikasi Bisnis Dan Profesional"},{"id":"22363117-4e7b-4152-9587-4ca318c43d34","title":"Bahasa Mandarin dan Kebudayaan Tiongkok"},{"id":"09994878-6a02-4ced-be13-9f67b7d3cfe7","title":"Pendidikan Bahasa Mandarin"},{"id":"43533de5-3282-403a-bedf-86d1a0aa7ea5","title":"Sastra Tiongkok"}]</t>
  </si>
  <si>
    <t>a046536e-ca27-4983-ae34-1ed72d118b53</t>
  </si>
  <si>
    <t>Social Media and Content Creator</t>
  </si>
  <si>
    <t>Peran Utama Membuat konten edukatif (Viral) dan Konten Pillar harian
- Membuat konten reels carousel artikel dan short video
- Mengelola Instagram TikTok LinkedIn YouTube
- Menulis caption storyline dan narasi edukatif
- Menguasai Editing Desain, Foto dan Videografi
-  Diutamakan Punyak pengalaman menjadi konten kreator utk Personal / Industri (Cantumkan Portofolio)</t>
  </si>
  <si>
    <t>[{"id":"9dfcaa37-a44b-4331-87ab-bd32dc1066cb","title":"Desain Komunikasi Visual"},{"id":"a5fb0a56-78ec-485e-84a0-b85f818c3ed1","title":"Teknologi Multimedia dan Broadcasting"},{"id":"e90b7fe8-f4a5-4a1c-85f8-e929004b29e1","title":"Desain Grafis"},{"id":"0397cb69-3411-4c91-b3a1-defbe5932670","title":"Manajemen &amp; Produksi Film Video &amp; TV"},{"id":"f3649513-83b2-430f-bf51-cc6925874975","title":"Bisnis Digital"}]</t>
  </si>
  <si>
    <t>a04653b7-c0fc-4246-a187-367f7f16b553</t>
  </si>
  <si>
    <t>Risk Strategy &amp; Governance Intern</t>
  </si>
  <si>
    <t>1. Membantu dalam meng-collect pelaporan atas risk register (top risk) dari Risk Owner 
2. Memonitor update ERMS di sistem Pertamina RM dari para  Risk Owner PAS
3. Membantu penyusunan SOP/IK yang terkait dengan Risk Management untuk PAS
4. Membuat analisa / laporan sesuai dengan arahan Mentor / User terkait dengan Risk Management</t>
  </si>
  <si>
    <t>[{"id":"2f6440b7-d057-40e7-bce1-9a4cf73f441d","title":"Manajemen"},{"id":"b1d47991-f9e7-47c4-8e42-317b52b4d330","title":"Ilmu Hukum"},{"id":"2dcb013f-11ee-47c1-af06-ba2bbbf80e3b","title":"Teknik lndustri"},{"id":"a4cd875c-c20b-42d9-a4da-a634722d42b9","title":"Teknik Sipil"},{"id":"7d9e5690-ad07-4b2f-8597-716a6828453c","title":"Teknik Penerbangan"}]</t>
  </si>
  <si>
    <t>a04653de-5d58-47c2-961e-7340acbead9b</t>
  </si>
  <si>
    <t>Test Engineer for New CMS</t>
  </si>
  <si>
    <t>Calon pemagang akan melaksanakan eksekusi testing (SIT &amp; UAT), mendukung proses pengujian sistem, serta mengembangkan aset robotik untuk kebutuhan otomasi</t>
  </si>
  <si>
    <t>a0465573-8305-42f9-be8d-aa678d64334b</t>
  </si>
  <si>
    <t>Test Engineer Intern for WMS 2.0</t>
  </si>
  <si>
    <t>Calon pemagang akan membantu dalam eksekusi testing (SIT &amp; UAT), mendukung proses pengujian sistem, serta mengembangkan aset robotik untuk kebutuhan otomasi</t>
  </si>
  <si>
    <t>a04656a2-8138-45a8-987a-947cde3f4edf</t>
  </si>
  <si>
    <t>Site Counter</t>
  </si>
  <si>
    <t>- Menghitung jumlah traffic kendaraan maupun pedestrian di lokasi potensial
- Mendara tenant-tenant yang ada di dalam Mall maupun perkantoran
- Membuat report terhadap hasil perhitungan dan survey yang dilakukan
- Bersedia untuk bekerja secara mobile
- Attention to detail yang baik
- Mampu mengoperasikan google workspace/microsoft office</t>
  </si>
  <si>
    <t>[{"id":"9d46d840-695e-4ecf-915c-ef58ebc36d9b","title":"Administrasi Bisnis"},{"id":"a4cd875c-c20b-42d9-a4da-a634722d42b9","title":"Teknik Sipil"},{"id":"1f689063-dea5-4f2d-9f81-f6bbc67aaf54","title":"Teknik  Industri"}]</t>
  </si>
  <si>
    <t>a046570a-7604-40bc-8f8b-35d61bc73893</t>
  </si>
  <si>
    <t>Mendukung tim Distribution dalam pelaksanaan proses rekrutmen dan seleksi, mulai dari penyusunan job posting, candidate screening, koordinasi jadwal wawancara, hingga pengelolaan dokumen kandidat dan administrasi onboarding. Peserta magang akan mempelajari teknik wawancara dasar, penggunaan platform rekrutmen digital, serta proses komunikasi dengan kandidat secara profesional. Selain itu, peserta juga akan berkontribusi dalam kegiatan employer branding dan pengelolaan database kandidat.
Level Keahlian yang ditargetkan:
1. Mampu memahami proses rekrutmen end-to-end, mulai dari analisis kebutuhan hingga onboarding kandidat.
2. Mampu membantu penyusunan dan publikasi lowongan kerja di berbagai platform (LinkedIn, JobStreet, etc).
3. Mampu melakukan screening dan shortlisting kandidat berdasarkan kriteria yang ditetapkan.
4. Mampu mengoordinasikan jadwal wawancara dan berkomunikasi dengan kandidat secara profesional.
5. Mampu mendukung proses administrasi onboarding dan pengarsipan dokumen kandidat.
6. Mampu berkontribusi pada aktivitas employer branding seperti konten rekrutmen atau kampanye digital.
7. Menunjukkan kemampuan bekerja sama dengan tim dalam lingkungan yang dinamis dan cepat.</t>
  </si>
  <si>
    <t>[{"id":"3e1f167b-ac1f-4208-b1f7-ff2244791c64","title":"Psikologi"},{"id":"275bb92a-f5fa-485f-bf0c-5c0e9d4500d7","title":"Manajemen Sumber Daya Manusia"},{"id":"2fee5a6d-a685-4a85-911b-5aa7e4980851","title":"Teknik Industri"}]</t>
  </si>
  <si>
    <t>a04657d6-a3c4-4f60-9f18-23259def7d40</t>
  </si>
  <si>
    <t>IT Developer Intern - Factory</t>
  </si>
  <si>
    <t>Tugas utama:
1. Membuat dan mengembangkan program atau aplikasi.
2. Memperbaiki bug (error) di sistem.
3. Menguji dan memastikan aplikasi berjalan dengan baik.
4. Menyimpan dan mengelola data dengan aman.
5. Bekerja sama dengan tim IT dan user.
Kualifikasi:
1. Lulusan IT / Informatika / Sistem Informasi.
2. Bisa pakai bahasa pemrograman (misalnya: Java, PHP, Python, JavaScript, dll).
3. Mengerti database (MySQL, SQL Server, dll).
4. Teliti, logis, dan bisa kerja tim.
5. Penempatan di Factory - Cicalengka, Kab. Bandung.</t>
  </si>
  <si>
    <t>[{"id":"03b570a2-c678-4413-aa47-bfed8308fac5","title":"Teknik Informatika"},{"id":"8bdce5f1-553c-40b4-a5f5-9e5ff9387b60","title":"Sistem Informasi"},{"id":"246e6e8a-413d-4dff-9d82-161b6222f8d0","title":"Ilmu Komputer"},{"id":"7217c753-d059-4e28-b6ea-538dc5bc92f1","title":"Rekayasa Perangkat Lunak"},{"id":"0c353635-be19-41e3-abef-287c8fd73d32","title":"Teknologi Informasi"}]</t>
  </si>
  <si>
    <t>a0465b7b-8552-4ab1-9e5d-01b78ecbfe48</t>
  </si>
  <si>
    <t>Vendor Relation Intern</t>
  </si>
  <si>
    <t>Calon pemagang akan membantu proses pengkinian berkala vendor, background screening (SLIK, DHN, AML, SIPELAKU), pembaruan data vendor, serta perapihan dan validasi data vendor</t>
  </si>
  <si>
    <t>[{"id":"8bdce5f1-553c-40b4-a5f5-9e5ff9387b60","title":"Sistem Informasi"},{"id":"702dfd8b-b5b8-40fb-843b-4d503451b314","title":"Ekonomi"},{"id":"fd3ebf70-4f4b-4dab-a7ab-ec31d20bd01b","title":"Hukum"},{"id":"44c12a8c-7a88-47ea-87fb-0e7202a1390d","title":"Administrasi"},{"id":"9d46d840-695e-4ecf-915c-ef58ebc36d9b","title":"Administrasi Bisnis"}]</t>
  </si>
  <si>
    <t>a0466524-e0af-427d-80fd-7481d9ca9003</t>
  </si>
  <si>
    <t>a. Data pendukung pelaksanaan survei kepuasan karyawan dan survei keterikatan karyawan
b. Data pendukung untuk pengembangan kurikulum dan silabus pelatihan
c. Data pendukung untuk perencanaan dan pelaksanaan tenaga kerja non organik, PKWT, dan tenaga advisor
d. Data pendukung untuk perumusan peraturan perusahaan bidang SDM</t>
  </si>
  <si>
    <t>[{"id":"275bb92a-f5fa-485f-bf0c-5c0e9d4500d7","title":"Manajemen Sumber Daya Manusia"},{"id":"3e1f167b-ac1f-4208-b1f7-ff2244791c64","title":"Psikologi"},{"id":"fb8baadf-4b6f-423a-a499-07e330c61000","title":"Administrasi Perkantoran"},{"id":"681a6e41-f24c-464d-838c-480fdef72f66","title":"Sosiologi"}]</t>
  </si>
  <si>
    <t>a046675b-0576-4ff7-999c-3abd779c3c3c</t>
  </si>
  <si>
    <t>Intern Social Media</t>
  </si>
  <si>
    <t>Tanggung Jawab:
Membantu tim media sosial dalam perencanaan konten, termasuk pemilihan topik harian dan penulisan naskah untuk platform seperti TikTok, Instagram, dan YouTube;
Mengikuti proses pengambilan gambar dan editing video pendek, serta belajar tentang pembuatan video kreatif untuk brand;
Mendukung tim live streaming dalam kegiatan promosi pra-acara, pengumpulan materi, dan evaluasi data setelah acara;
Membantu dalam pengelolaan akun media sosial dan interaksi dengan pengikut, serta memahami algoritma dan strategi pengelolaan konten di berbagai platform;
Melakukan riset pasar dan analisis kompetitor, mengumpulkan tren, topik, dan ide populer untuk mendukung optimalisasi konten;
Menyelesaikan tugas lain yang diberikan oleh atasan, seperti dukungan kegiatan, penulisan copywriting, dan rekap data.
Kualifikasi:
Tertarik dengan media sosial, e-commerce, dan pembuatan konten digital;
Memahami cara kerja platform media sosial populer;
Memiliki kemampuan komunikasi dan penulisan yang baik;
Pengalaman dasar dalam shooting atau editing video menjadi nilai tambah;
Bertanggung jawab, mau belajar, dan mampu bekerja dalam tim dengan ritme kerja cepat.
Kesempatan Pengembangan:
Berpartisipasi langsung dalam proyek pemasaran konten dan strategi e-commerce;
Mendapatkan bimbingan langsung dari tim profesional di bidang media sosial dan e-commerce;
Berkesempatan untuk menjadi karyawan tetap dan terlibat dalam proyek konten serta pengembangan brand di tingkat yang lebih tinggi.</t>
  </si>
  <si>
    <t>4c887c38-dfdb-44d3-8573-8afe0efdfe2c</t>
  </si>
  <si>
    <t>[{"id":"e12302ac-c8dc-4d0a-90a7-402f6fafd27e","title":"Manajemen Pemasaran\/Marketing"},{"id":"ea5c32ec-3017-4a50-99fc-3807270f94e0","title":"Manajemen Produksi Media"},{"id":"5e7e5ffe-e531-43b1-be7f-bec471586a1c","title":"Administrasi Perkantoran Digital"}]</t>
  </si>
  <si>
    <t>f5c282db-cdbb-42b3-b93b-3c7b95636864</t>
  </si>
  <si>
    <t>Aijc Bluemap Prefer</t>
  </si>
  <si>
    <t>KOMPLEK GREEN VILLE BLOK R KAVELING NO. 19 (19A)</t>
  </si>
  <si>
    <t>a0466899-b38e-4bdc-a694-ce21f970dc23</t>
  </si>
  <si>
    <t>Riset &amp; Data Analis Intern</t>
  </si>
  <si>
    <t>- Collect, organize, and analyze data to explore issues, identify trends, and solve problems, in a wide range of issues, including digital infrastructure, healthcare, education, socio-politics financial markets and economics. 
- Writing reports, essays, articles on research findings.</t>
  </si>
  <si>
    <t>[{"id":"7a0c2b71-07e5-4d32-ab28-a5f2c1f97a8c","title":"Statistika dan Sains Data"},{"id":"702dfd8b-b5b8-40fb-843b-4d503451b314","title":"Ekonomi"},{"id":"0de6d4d5-50da-4e07-8280-8022d12afdd2","title":"Analis Keuangan"},{"id":"b725ac52-6009-47c6-a349-3c15a8dc9141","title":"Ilmu Politik"}]</t>
  </si>
  <si>
    <t>a0466a3a-e3a1-4ac6-93b3-4256e6aed8cd</t>
  </si>
  <si>
    <t>Magang Administrasi Store Development</t>
  </si>
  <si>
    <t>1. Melakukan pencatatan dan dokumentasi arsip
2. Melakukan pengolahan data baik di excel ataupun dasboard
3. Mendukung pembuatan presentasi untuk update project</t>
  </si>
  <si>
    <t>[{"id":"9d46d840-695e-4ecf-915c-ef58ebc36d9b","title":"Administrasi Bisnis"},{"id":"fb8baadf-4b6f-423a-a499-07e330c61000","title":"Administrasi Perkantoran"},{"id":"b16054f8-8d35-4fdf-af76-94724b15b73f","title":"Manajemen Bisnis"},{"id":"2f6440b7-d057-40e7-bce1-9a4cf73f441d","title":"Manajemen"}]</t>
  </si>
  <si>
    <t>a0466a74-6a6d-4234-b2f4-4c4f14106055</t>
  </si>
  <si>
    <t>UI/UX Developer</t>
  </si>
  <si>
    <t>Responsibilities:
1. Assist in designing user interfaces (UI) for web and mobile applications based on project requirements.
2. Conduct user research, competitor analysis, and usability testing to identify design opportunities.
3. Create wireframes, user flows, mockups, and interactive prototypes to visualize concepts.
4. Collaborate with developers to ensure design implementation aligns with UI/UX standards.
5. Maintain design consistency through style guides, design systems, and reusable components.
6. Support the product team in collecting and analyzing user feedback to improve product experience.
7. Stay updated with current design trends, tools, and best practices in UI/UX design.
Qualifications:
1. Diploma or Bachelor’s degree in Computer Science, Information Systems, or related fields.
2. Basic understanding of design principles, user experience, and responsive design.
3. Proficient in design tools such as Figma, Adobe XD, or Sketch (Figma preferred).
4. Creative mindset with strong attention to detail, color, and typography.
5. Ability to present design ideas clearly and communicate effectively with cross-functional teams.
6. Strong problem-solving skills and a willingness to iterate based on feedback.
7. Familiarity with prototyping tools, usability testing methods, or front-end concepts is a plus.</t>
  </si>
  <si>
    <t>a0466aec-a13a-409a-bc3f-5223524b6ae9</t>
  </si>
  <si>
    <t>Sales Engineer</t>
  </si>
  <si>
    <t>1. Membuat target dan rencana penjualan
2. Melakukan komunikasi dengan pelanggan
3. Membuat penawaran dan presentasi teknik terkait pompa dan atau hidrodinamik, dalam bahasa Indonesia dan Inggris.
4. Menerapkan MK3L termasuk dokumentasi dan pelaporan serta tindakan perbaikan apabila terjadi ketidaksesuain.</t>
  </si>
  <si>
    <t>[{"id":"21442969-5763-4416-bb8d-56a80e55ada9","title":"Teknik Mesin"},{"id":"8a3dbf4e-e7db-4b97-87ec-aee8604a3c55","title":"Teknik Fisika"},{"id":"2fee5a6d-a685-4a85-911b-5aa7e4980851","title":"Teknik Industri"}]</t>
  </si>
  <si>
    <t>a0466b80-e594-436d-859f-a772f3bff539</t>
  </si>
  <si>
    <t>Magang Setlement Material</t>
  </si>
  <si>
    <t>Membantu tim dalam proses pembuatan laporan mingguan terkait pemakaian dan stok material untuk memastikan data persediaan selalu akurat dan terbarui. Selain itu, mendukung kegiatan rekonsiliasi data pemakaian material bersama tim Logistik guna memastikan kesesuaian antara catatan sistem dan kondisi aktual. Kegiatan magang juga mencakup pengunduhan dan pengumpulan dokumen PDF MR (Material Request), MOI (Material Outbound Information), serta BAST Settlement dari sistem sesuai jadwal yang ditentukan. Selain itu, membantu pengumpulan dan penataan data KMZ atau Management Core yang diterima melalui email tim operasional, serta mendukung proses arsip dan verifikasi data dismantle untuk memastikan kelengkapan administrasi material proyek.</t>
  </si>
  <si>
    <t>[{"id":"f143ceae-2c51-40f5-aa92-831c8564b258","title":"Manajemen Logistik"},{"id":"2fee5a6d-a685-4a85-911b-5aa7e4980851","title":"Teknik Industri"},{"id":"9d46d840-695e-4ecf-915c-ef58ebc36d9b","title":"Administrasi Bisnis"},{"id":"ae73f44b-835b-498b-a10a-95eaa32fbe0b","title":"Sistem Informasi"}]</t>
  </si>
  <si>
    <t>a0466eef-4608-42bf-b873-4666f952e9c5</t>
  </si>
  <si>
    <t>Tanggung Jawab:
- Menangani akun payable/receivable, invoice, dan rekonsiliasi.
- Mendukung manajemen biaya, petty cash, dan reimbursement karyawan.
- Membantu closing bulanan, jurnal, dan laporan keuangan.
- Memantau anggaran, arus kas, dan pengeluaran operasional.
- Menjaga catatan keuangan yang akurat dan memastikan kepatuhan.
- Memberikan dukungan untuk tugas General Affairs sesuai kebutuhan.
- Berkontribusi pada proyek lintas fungsi dan operasional keuangan harian.</t>
  </si>
  <si>
    <t>[{"id":"37972e05-4e53-4f9d-beb1-a301de6a2572","title":"Akuntansi Keuangan"},{"id":"17d689d0-6f72-4037-9270-12651a2b9e9c","title":"Akuntansi Perpajakan"},{"id":"112d50ec-5feb-4a3f-828e-f024b4d0438d","title":"Akuntansi Manajemen"},{"id":"702dfd8b-b5b8-40fb-843b-4d503451b314","title":"Ekonomi"},{"id":"d213a732-da1f-49f5-8b68-d3835002961a","title":"Ekonomi dan Pembangunan"}]</t>
  </si>
  <si>
    <t>a0466f39-e764-41e1-b0db-180749ae37f5</t>
  </si>
  <si>
    <t>1.	Membuat desain sistem pelistrikan panel, teknik kontrol, dan atau mekatronik sesuai dengan rencana kerja, dan sasaran mutu yang telah ditetapkan.
2. Mahir membuat Diagram Logika Berurutan dan Pemograman
3.	Menjalankan seluruh tugas sesuai prosedur Sistem MK3L serta petunjuk kerja yang berlaku dengan rasa tanggung jawab.
4.	Memelihara seluruh fasilitas dan peralatan yang diberikan sebagai penunjang pelaksanan pekerjaan mendesain dengan baik.
5.	Memberikan laporan secara berkala kepada pimpinan departemen tentang pekerjaan yang telah dilaksanakan.</t>
  </si>
  <si>
    <t>[{"id":"93594dd7-0c1d-48c0-8f50-fd4bfde199b3","title":"Teknik Elektro"},{"id":"04a4f53f-0b69-4219-8090-76e6e0c20940","title":"Teknik Mekatronika"}]</t>
  </si>
  <si>
    <t>a0466f46-1ccf-419f-bd58-0ec7b65bc660</t>
  </si>
  <si>
    <t>Deskripsi Kerja:
1. Mendukung tim Corporate Audit dalam menyusun rencana audit, termasuk membantu menentukan tujuan, ruang lingkup, dan metodologi pemeriksaan.
2. Mengumpulkan dan mengelola dokumen pendukung, data, serta hasil wawancara sebagai bahan analisis audit.
3. Membantu menyiapkan laporan audit.
4. Memperbarui pengetahuan terkait kebijakan internal, dasar-dasar audit, dan manajemen risiko.
Kualifikasi Kerja:
1. Fresh graduate dari Akuntansi, Manajemen, atau Ilmu Ekonomi.
2. Minimal IPK 3.25.
3. Memiliki kemampuan analisis yang baik, teliti, dan keinginan belajar.
4. Mampu bekerja sama dalam tim dan berkomunikasi dengan baik.
5. Memahami konsep dasar internal control dan proses audit.
6. Menguasai Microsoft Office.
7. Bersedia ditempatkan di Head Office United Tractors (Jakarta Timur).</t>
  </si>
  <si>
    <t>[{"id":"c13ae920-a48f-4a7c-8c89-2b286a7fc225","title":"Akuntansi"},{"id":"2f6440b7-d057-40e7-bce1-9a4cf73f441d","title":"Manajemen"},{"id":"702dfd8b-b5b8-40fb-843b-4d503451b314","title":"Ekonomi"},{"id":"02b4ec7d-94a2-4768-937f-ec401fac608e","title":"Manajemen Keuangan"},{"id":"64e62f19-d0f1-4e66-8c5f-11a4b7a2378e","title":"Akuntansi Sektor Publik"}]</t>
  </si>
  <si>
    <t>a0466f6a-f3c6-481e-a5eb-755e56ad2fdc</t>
  </si>
  <si>
    <t>Menjaga ketersedian barang/produk Non Fresh di display, melakukan pengecekan stock, menjaga kebersihan area Fresh, menjelaskan product knowledge terkait dengan barang Fresh.
Melaksanakan Customer Service terhadap Pelanggan.</t>
  </si>
  <si>
    <t>a0467270-32ec-4926-b751-262aa53f5e8b</t>
  </si>
  <si>
    <t>Staf Perencanaan dan Pengendalian Operasi</t>
  </si>
  <si>
    <t>Menyiapkan dan mengolah :
a. Laporan kinerja operasional bidang Non Petikemas di Cabang Pelabuhan
b. Analisis kendala atau permasalahan operasional bidang Non Petikemas di Cabang Pelabuhan
c. Rencana serta realisasi program kerja perencanaan dan pengendalian operasi bidang Non Petikemas
d. Materi sosialisasi standar prosedur penerapan pelayanan operasional terminal bidang Non Petikemas di Cabang Pelabuhan</t>
  </si>
  <si>
    <t>[{"id":"2f6440b7-d057-40e7-bce1-9a4cf73f441d","title":"Manajemen"},{"id":"2fee5a6d-a685-4a85-911b-5aa7e4980851","title":"Teknik Industri"},{"id":"8322a6ea-8b0e-44aa-8b2d-05f01bc1392c","title":"Ketatalaksanaan Angkutan Laut dan Kepelabuhan"},{"id":"40042f39-98b2-4414-b3b4-dc2032d15159","title":"Manajemen Pelabuhan"},{"id":"7fad18e4-ea28-49b6-9a89-e4016d771c59","title":"Manajemen Pelabuhan Dan Logistik Maritim"}]</t>
  </si>
  <si>
    <t>a046737c-4623-49a6-800d-7339e98d5587</t>
  </si>
  <si>
    <t>Magang Information Technology</t>
  </si>
  <si>
    <t>1. Develop aplikasi internal : Membantu tim IT dalam proses develop aplikasi internal KFA, seperti dashboard monitoring, modul support operasional, atau tools internal berbasis web.
2. Validasi Data Antar Sistem (POS, SmartStock, IM, dan SAP) : Melakukan pemeriksaan kesesuaian data transaksi dan saldo antar sistem
3. Collecting Data dari Sistem
4. Pembuatan User Manual Book : Menyusun user manual book atau panduan pengguna untuk aplikasi yang baru dikembangkan.
5. Collecting Data Hardware KFA : Melakukan pendataan perangkat hardware di kantor pusat dan outlet
6. Pengenalan Topologi Network Office 
7. Penyelesaian Tiket kendala sistem : Mendukung tim IT Support dalam menangani tiket yang masuk di sistem.</t>
  </si>
  <si>
    <t>a0467504-195f-4028-b94e-bea96d92c798</t>
  </si>
  <si>
    <t>Finance Staff bertanggung jawab untuk mengelola aktivitas keuangan perusahaan sehari-hari, termasuk pencatatan transaksi, pengelolaan kas, pembayaran, penagihan, serta pelaporan keuangan dasar. Posisi ini memastikan semua transaksi keuangan dilakukan secara akurat, tepat waktu, dan sesuai dengan kebijakan serta peraturan yang berlaku.</t>
  </si>
  <si>
    <t>a046756c-a369-4b99-9183-c82e23cbb866</t>
  </si>
  <si>
    <t>Staf HSSE</t>
  </si>
  <si>
    <t>Menyiapkan dan mengolah :
a. Data modul/Standar K3L, penerapan K3L dan mekanisme pengawasan K3L serta pemenuhan dan kepatuhan terhadap peraturan perundangan kesehatan dan keselamatan kerja
b. Data untuk sistem manajemen lingkungan
c. Data penerapan ISPS Code (International Ship and Port Security Code) dan metode serta proses pengamanan fasilitas pelabuhan 
d. Data untuk pelaksanaan program Tanggap Darurat Lingkungan Hidup yang meliputi tanggap darurat pencemaran perairan, tanggap darurat pencemaran darat dan udara</t>
  </si>
  <si>
    <t>[{"id":"714be104-06d6-41e1-8b54-5bc8a3b39f7b","title":"Teknik Keselamatan Dan Kesehatan Kerja"},{"id":"04522654-9a53-46f2-ac0e-dde45ed2a2bf","title":"Kesehatan dan Keselamatan Kerja"},{"id":"03fa0c8f-47f8-4042-951a-a08e48aea3ac","title":"Teknik Lingkungan"},{"id":"4f7a53df-a963-4a1c-80aa-8fbea498d288","title":"Kesehatan Masyarakat"},{"id":"e90b7fe8-f4a5-4a1c-85f8-e929004b29e1","title":"Desain Grafis"}]</t>
  </si>
  <si>
    <t>a046764f-01d2-42e3-aeaa-7de704bbce6d</t>
  </si>
  <si>
    <t>Staff Akunting</t>
  </si>
  <si>
    <t>Menjamin seluruh aktivitas keuangan perusahaan tercatat dan dilaporkan secara tepat, akurat, dan sesuai standar akuntansi, sehingga manajemen dapat mengambil keputusan berdasarkan data keuangan yang valid.
Memahami prinsip akuntansi dan standar PSAK.
Mampu mengoperasikan software akuntansi (misalnya: Accurate, SAP, MYOB, atau sejenisnya).</t>
  </si>
  <si>
    <t>a046788c-6085-44f4-8a98-b358b769cc94</t>
  </si>
  <si>
    <t>Technology Infrastructure Intern</t>
  </si>
  <si>
    <t>DESKRIPSI KERJA:
1. Mendukung tim dalam pemeliharaan dan pemantauan infrastruktur teknologi perusahaan; 
2. Membantu kegiatan operasional harian IT serta dokumentasi sistem dan aset;
3. Berpartisipasi dalam proyek dan inisiatif pengembangan infrastruktur teknologi;
4. Membantu proses troubleshooting serta koordinasi dengan tim atau vendor terkait;
5. Mendukung implementasi inisiatif digitalisasi; dan
6. Membantu penyusunan dokumentasi teknis, panduan kerja, serta pembaruan data sistem untuk mendukung efisiensi operasional.
KUALIFIKASI KERJA:
1. Fresh graduate dari jurusan Teknologi Informasi, Teknik Informatika, Sistem Informasi, Teknik Komputer, atau Rekayasa Perangkat Lunak;
2. Minimal IPK 3.25; 
3. Memiliki pemahaman mengenai sistem IT, jaringan, dan server;
4. Mampu bekerja dengan baik dalam tim dan memiliki semangat belajar yang tinggi;
5. Teliti, komunikatif, dan mampu mengelola waktu dengan baik;
6. Memiliki ketertarikan pada bidang infrastruktur teknologi dan pengembangan sistem perusahaan; dan
7. Bersedia ditempatkan di Head Office United Tractors (Jakarta Timur).</t>
  </si>
  <si>
    <t>[{"id":"0c353635-be19-41e3-abef-287c8fd73d32","title":"Teknologi Informasi"},{"id":"03b570a2-c678-4413-aa47-bfed8308fac5","title":"Teknik Informatika"},{"id":"8bdce5f1-553c-40b4-a5f5-9e5ff9387b60","title":"Sistem Informasi"},{"id":"ea498c86-2eeb-4dc2-8844-f546e73a4aee","title":"Teknik Komputer"},{"id":"7217c753-d059-4e28-b6ea-538dc5bc92f1","title":"Rekayasa Perangkat Lunak"}]</t>
  </si>
  <si>
    <t>a04678ca-f6d2-46c7-a1ec-2b2f96bf6fb0</t>
  </si>
  <si>
    <t>Audit Intern</t>
  </si>
  <si>
    <t>"- Membantu proses pengumpulan (collecting) dan verifikasi dokumen pendukung untuk keperluan audit.
- Melakukan pengecekan kelengkapan data dan memastikan dokumen sesuai dengan standar audit dan ketentuan perusahaan.
- Membantu tim Accounting &amp; Tax dalam penyusunan laporan keuangan dan rekonsiliasi data pendukung audit.
- Mengarsipkan dan mengatur dokumen audit secara sistematis untuk memudahkan proses review dan pemeriksaan auditor eksternal.
- Berkoordinasi dengan divisi terkait untuk memastikan timeline pemenuhan dokumen audit terpenuhi 100%."</t>
  </si>
  <si>
    <t>a0467b78-ed60-4803-9c1a-aabdf5e6ea1b</t>
  </si>
  <si>
    <t>Magang Material Support</t>
  </si>
  <si>
    <t>membantu tim dalam pengumpulan foto dokumentasi material dan pembuatan dokumen dismantle material sebagai bagian dari proses administrasi dan pelaporan aset. Selain itu, turut menyusun berita acara serah terima material serta laporan hasil aktivitas untuk memastikan seluruh proses terdokumentasi dengan baik. Peserta juga berpartisipasi dalam proyek revitalisasi CCTV, termasuk melakukan pencatatan dan pemantauan material yang digunakan. Tugas lainnya meliputi penyusunan summary laporan harian, mingguan, dan bulanan, mengenali item code serta jenis material, melakukan pengelompokan dokumen BAIM dalam folder terstruktur, serta membantu proses unggah dan unduh dokumen BAIM sesuai prosedur perusahaan.</t>
  </si>
  <si>
    <t>a0467e01-ea97-4d75-b84d-a1eae9b044b6</t>
  </si>
  <si>
    <t>Staff Business Analyst</t>
  </si>
  <si>
    <t>Menganalisis kebutuhan bisnis perusahaan, mengidentifikasi peluang perbaikan proses, dan mendukung pengambilan keputusan strategis melalui data dan insight yang akurat.</t>
  </si>
  <si>
    <t>[{"id":"2f6440b7-d057-40e7-bce1-9a4cf73f441d","title":"Manajemen"},{"id":"98b6ac41-8b72-46e8-b79e-f97a0401b388","title":"Manajemen Ekonomi"},{"id":"03b570a2-c678-4413-aa47-bfed8308fac5","title":"Teknik Informatika"}]</t>
  </si>
  <si>
    <t>a0467e6c-3d03-405e-addb-484250c224d9</t>
  </si>
  <si>
    <t>General Affair Intern</t>
  </si>
  <si>
    <t>Mendukung kegiatan administratif dan operasional General Affairs dalam memastikan kelancaran fasilitas kantor, pengelolaan aset, kebutuhan logistik, serta pelayanan umum kepada karyawan. Posisi ini membantu proses dokumentasi, pengadaan barang, dan koordinasi dengan vendor pihak ketiga.</t>
  </si>
  <si>
    <t>a0467ec1-cccb-4786-a5ff-81a46c7c0b64</t>
  </si>
  <si>
    <t>Staf Teknik</t>
  </si>
  <si>
    <t>Menyiapkan dan mengolah :
a. Data perencanaan infrastruktur fasilitas pelabuhan, khususnya terkait dengan fasilitas sipil berdasarkan hasil kajian dari unit lain yang terkait
b. Data perencanaan survei untuk kebutuhan perencanaan atau pembangunan fasilitas pelabuhan
c. Data kajian pelaksanaan dan pengendalian proyek-proyek dalam rangka peningkatan tingkat pelayanan
d. Data utilisasi peralatan teknik mesin dan listrik serta alat bongkar muat perusahaan dalam mendukung kegiatan operasional pelabuhan
e. Data penanganan kerusakan/breakdown dan penanganan permasalahan pemeliharaan teknik mesin dan listrik serta alat bongkar muat Pelabuhan</t>
  </si>
  <si>
    <t>[{"id":"21442969-5763-4416-bb8d-56a80e55ada9","title":"Teknik Mesin"},{"id":"a4cd875c-c20b-42d9-a4da-a634722d42b9","title":"Teknik Sipil"},{"id":"4dd3d9d0-6f26-49c2-97d1-e97ced429b1e","title":"Teknik Listrik"}]</t>
  </si>
  <si>
    <t>a0467ee4-c654-4873-a247-bdda8135f3e7</t>
  </si>
  <si>
    <t>Digital Journalist Regional</t>
  </si>
  <si>
    <t>Digital Journalist Regional will be responsible for assisting in the creation of high-quality articles and news coverage for detikSumbagsel's digital platforms as a reporter. This role involves researching, writing, and producing engaging stories that are accurate, relevant, and aligned with the editorial direction of the company. The ideal candidate is passionate about journalism, stays updated on current events, and understands how to deliver compelling stories in a fast-paced digital environment.</t>
  </si>
  <si>
    <t>[{"id":"38a57855-c348-4e9e-845a-d3fa03c133b6","title":"Jurnalistik"},{"id":"2ca53650-4640-40d4-9584-e6029a7af25d","title":"Pendidikan Bahasa Dan Sastra Inggris"},{"id":"a371569c-fd88-4bfd-8fbb-bf1b2731b77b","title":"Pendidikan Bahasa Dan Sastra Indonesia"},{"id":"95dd752e-e00f-4431-90bf-58bdd324a48f","title":"Ilmu Komunikasi"},{"id":"18f1fc9e-e9d1-4855-9d42-d86edd8519b6","title":"Multimedia"}]</t>
  </si>
  <si>
    <t>a0467f5c-b9e5-46e8-9d18-92f4f201c814</t>
  </si>
  <si>
    <t>Staff Konten</t>
  </si>
  <si>
    <t>Membuat, mengelola, dan mengoptimalkan konten kreatif untuk mendukung strategi pemasaran dan komunikasi perusahaan, meningkatkan engagement, serta memperkuat brand awareness.</t>
  </si>
  <si>
    <t>[{"id":"9dfcaa37-a44b-4331-87ab-bd32dc1066cb","title":"Desain Komunikasi Visual"},{"id":"38a57855-c348-4e9e-845a-d3fa03c133b6","title":"Jurnalistik"},{"id":"e12302ac-c8dc-4d0a-90a7-402f6fafd27e","title":"Manajemen Pemasaran\/Marketing"}]</t>
  </si>
  <si>
    <t>a046804b-dc17-4da1-b460-2c5d5d4e2c21</t>
  </si>
  <si>
    <t>Staff Social Media</t>
  </si>
  <si>
    <t>Mengelola dan mengembangkan kehadiran perusahaan di berbagai platform media sosial untuk meningkatkan brand awareness, engagement, dan mendukung strategi pemasaran digital.</t>
  </si>
  <si>
    <t>[{"id":"e12302ac-c8dc-4d0a-90a7-402f6fafd27e","title":"Manajemen Pemasaran\/Marketing"},{"id":"9dfcaa37-a44b-4331-87ab-bd32dc1066cb","title":"Desain Komunikasi Visual"}]</t>
  </si>
  <si>
    <t>a0468055-1383-41ea-b5c1-b2659180ff14</t>
  </si>
  <si>
    <t>Menyiapkan dan mengolah :
a. Data untuk pelaksanaan pemberian dukungan hukum kepada unit kerja dam Cabang baik berupa pemberian pendapat hukum, dukungan dalam penyusunan perjanjian dan dokumen hukum lainnya
b. Data untuk pelaksanaan kajian terhadap Peraturan Perundang-Undanganan maupun ketentuan hukum yang berlaku dan berkaitan dengan Perusahaan
c. Data untuk pelaksanaan kajian dalam penerbitan produk hukum Perusahaan</t>
  </si>
  <si>
    <t>a0468162-f75f-4b99-8e04-c796dedf9eca</t>
  </si>
  <si>
    <t>Data Science Intern</t>
  </si>
  <si>
    <t>DESKRIPSI PEKERJAAN:
1. Membantu proses data extraction dari berbagai internal dan external sources; 
2. Mendukung tim dalam mengembangkan solusi berbasis data; 
3. Membantu membangun basic models atau algorithms untuk analisis data dan automasi proses kerja; 
4. Membuat visualisasi data untuk untuk menyampaikan insight dan rekomendasi; dan 
5. Mendukung analisis tren dan memberikan masukan awal terhadap peningkatan efisiensi proses bisnis.
KUALIFIKASI KERJA:
1. Fresh graduate dari jurusan Statistika, Matematika, Ilmu Komputer; 
2. Minimal IPK 3.25; 
3. Memiliki kemampuan analisis yang kuat dan ketertarikan terhadap data analytics dan machine learning; 
4. Menguasai dasar pemrograman (Python atau R) serta memahami konsep algoritma sederhana; 
5. Familiar dengan data visualization tools seperti Tableau, Power BI, atau sejenisnya; 
6. Memahami konsep dasar statistics, linear algebra, dan multivariable calculus; 
7. Teliti, mampu bekerja mandiri maupun dalam tim, serta memiliki keinginan belajar yang tinggi; dan
8. Bersedia ditempatkan di Head Office United Tractors (Jakarta Timur).</t>
  </si>
  <si>
    <t>[{"id":"a86f123a-2b95-4d24-b49d-174d3a639d91","title":"Statistika"},{"id":"eb32519f-3ca3-4918-accb-d8102338300c","title":"Matematika"},{"id":"246e6e8a-413d-4dff-9d82-161b6222f8d0","title":"Ilmu Komputer"},{"id":"7a0c2b71-07e5-4d32-ab28-a5f2c1f97a8c","title":"Statistika dan Sains Data"},{"id":"03b570a2-c678-4413-aa47-bfed8308fac5","title":"Teknik Informatika"}]</t>
  </si>
  <si>
    <t>a0468260-0912-4c4e-aa2f-1b0cb5f30d5b</t>
  </si>
  <si>
    <t>Staf Pengembangan Usaha</t>
  </si>
  <si>
    <t>Menyiapkan dan mengolah :
a. Data usulan riset dan potensi pengembangan usaha (feasibility study) dan peluang bisnis perusahaan secara berkala
b. Data kajian pengembangan segmen usaha existing perusahaan yang terkait dengan bisnis perusahaan
c. Data pendukung dalam penyusunan kebijakan pencarian mitra baru dalam rangka pengembangan bisnis
d. Data pendukung dalam analisis identifikasi bidang usaha dan segmen usaha yang dapat dikerjasamakan</t>
  </si>
  <si>
    <t>[{"id":"277d622d-242a-40a4-a46a-ee63cf22fc0a","title":"Hukum Bisnis"},{"id":"e4ba2e56-2f50-4476-9e97-9557598851d2","title":"Statistika Bisnis"},{"id":"689c292f-0f48-4b88-93ff-695196c71acb","title":"Statistik"},{"id":"9d46d840-695e-4ecf-915c-ef58ebc36d9b","title":"Administrasi Bisnis"}]</t>
  </si>
  <si>
    <t>a04682cd-4836-4a47-8884-e8ccf53012db</t>
  </si>
  <si>
    <t>● Assist in Human Capital Programs
● Handle administration duties related to the department
● Support ad-hoc project related to the human capital department
● Support end-to-end process related to Talent Acquisition and/or HCBP team</t>
  </si>
  <si>
    <t>[{"id":"3e1f167b-ac1f-4208-b1f7-ff2244791c64","title":"Psikologi"},{"id":"2fee5a6d-a685-4a85-911b-5aa7e4980851","title":"Teknik Industri"},{"id":"9d46d840-695e-4ecf-915c-ef58ebc36d9b","title":"Administrasi Bisnis"},{"id":"275bb92a-f5fa-485f-bf0c-5c0e9d4500d7","title":"Manajemen Sumber Daya Manusia"}]</t>
  </si>
  <si>
    <t>a0468379-b114-425f-a3b0-4c255b3b7df2</t>
  </si>
  <si>
    <t>Magang Shift Engineering Data Center</t>
  </si>
  <si>
    <t>Membantu tim Engineering dalam memberikan dukungan langsung selama kegiatan pemeliharaan terjadwal atau perubahan sistem (maintenance/change event) di area Data Center. Selain itu, mendampingi tim engineer dalam melakukan inspeksi harian dan pemeliharaan fasilitas pendukung seperti UPS, Transformer, PAC, dan Generator. Kegiatan magang juga mencakup monitoring kondisi utilitas Data Center melalui sistem BMS/DCIM, serta pencatatan log operasional secara berkala. Peserta magang turut membantu pelaksanaan troubleshooting awal apabila terjadi anomali atau alarm sistem, serta mendukung pembuatan dokumentasi teknis seperti laporan hasil inspeksi, form checklist harian, dan pencatatan aktivitas operasional. Selain itu, bertanggung jawab menjaga kebersihan dan kerapian area teknis sesuai standar keselamatan dan prosedur kerja yang berlaku di lingkungan Data Center. Peserta magang bersedia untuk bekerja shift (Pagi/Siang/Malam) yang akan diatur oleh Section Head.</t>
  </si>
  <si>
    <t>[{"id":"93594dd7-0c1d-48c0-8f50-fd4bfde199b3","title":"Teknik Elektro"},{"id":"21442969-5763-4416-bb8d-56a80e55ada9","title":"Teknik Mesin"},{"id":"2fee5a6d-a685-4a85-911b-5aa7e4980851","title":"Teknik Industri"},{"id":"90586281-900a-4cee-821e-3ad158837f1a","title":"Teknik informatika"}]</t>
  </si>
  <si>
    <t>a046839a-779e-414e-a8d8-1e2a6aa8154b</t>
  </si>
  <si>
    <t>Membantu tim Internal Audit dalam administrasi pelaksanaan audit termasuk penyusunan kertas kerja audit serta mengembangkan pengetahuan tentang Internal Audit dan pengendalian internal.</t>
  </si>
  <si>
    <t>[{"id":"2f6440b7-d057-40e7-bce1-9a4cf73f441d","title":"Manajemen"},{"id":"52cf4ff5-1418-4cdf-a6f8-a968532e70cc","title":"Ilmu Akuntansi Bisnis"},{"id":"c13ae920-a48f-4a7c-8c89-2b286a7fc225","title":"Akuntansi"},{"id":"37972e05-4e53-4f9d-beb1-a301de6a2572","title":"Akuntansi Keuangan"}]</t>
  </si>
  <si>
    <t>a0468408-d867-43ff-b09d-80ab43038933</t>
  </si>
  <si>
    <t>Mengembangkan, memelihara, dan mengoptimalkan aplikasi atau sistem perangkat lunak untuk mendukung kebutuhan bisnis perusahaan serta memastikan performa dan keamanan sistem.</t>
  </si>
  <si>
    <t>a0468441-e306-4676-b001-9ba3971fecd5</t>
  </si>
  <si>
    <t>Magang ERP Technical Writer</t>
  </si>
  <si>
    <t>Membantu tim dalam menyusun dokumentasi teknis dan manual pengguna (user manual) terkait implementasi dan penggunaan sistem ERP (Enterprise Resource Planning). Selain itu, turut mendukung proses penulisan panduan langkah demi langkah dengan format yang jelas, sistematis, serta mudah dipahami oleh pengguna, guna memastikan kelancaran proses operasional dan transfer pengetahuan antar tim.</t>
  </si>
  <si>
    <t>a0468521-8ec6-41da-92c7-b32f05fc95e9</t>
  </si>
  <si>
    <t>Staff Talent Acquitition (Rekrutment)</t>
  </si>
  <si>
    <t>Menangani proses rekrutmen dan seleksi karyawan baru untuk memastikan perusahaan mendapatkan talenta yang tepat sesuai kebutuhan bisnis. Menyusun dan memposting lowongan pekerjaan di berbagai platform rekrutmen, media sosial, dan portal pekerjaan</t>
  </si>
  <si>
    <t>[{"id":"2f6440b7-d057-40e7-bce1-9a4cf73f441d","title":"Manajemen"},{"id":"3e1f167b-ac1f-4208-b1f7-ff2244791c64","title":"Psikologi"}]</t>
  </si>
  <si>
    <t>a04685b2-de9b-4815-965a-37b45d8b86c9</t>
  </si>
  <si>
    <t>Penata Layanan Operasional Audit Internal dan Pengendalian Program</t>
  </si>
  <si>
    <t>- Membantu pelaksanaan reviu dan monitoring kegiatan, verifikasi dokumen, serta penyusunan laporan hasil pemantauan internal
- Melakukan koordinasi dengan unit kerja instansi sesuai dengan prosedur yang berlaku untuk kelancaran pelaksanaan tugas</t>
  </si>
  <si>
    <t>[{"id":"c13ae920-a48f-4a7c-8c89-2b286a7fc225","title":"Akuntansi"},{"id":"02b4ec7d-94a2-4768-937f-ec401fac608e","title":"Manajemen Keuangan"},{"id":"7551b4b0-9160-465c-9065-be559c153ce7","title":"Administrasi Publik"},{"id":"63ce091e-3c73-424f-a68e-068d13a4f3b4","title":"Ilmu Administrasi Publik"}]</t>
  </si>
  <si>
    <t>a048b6b2-ebc2-490d-8acd-6fcf6ab3ea35</t>
  </si>
  <si>
    <t>Information &amp; Technology</t>
  </si>
  <si>
    <t>- Contribute to IT initiatives across project management, software development, and cloud infrastructure.
- Assist in system implementation and maintenance, ensuring smooth operation and integration across platforms.
- Collaborate with cross-functional teams to design solutions, troubleshoot issues, and improve system performance.
- Support project execution through documentation, coordination, and progress monitoring.
- Gain hands-on experience in project management, software engineering, and cloud computing.
- Develop technical and analytical skills to build a strong foundation for a career in IT</t>
  </si>
  <si>
    <t>[{"id":"8bdce5f1-553c-40b4-a5f5-9e5ff9387b60","title":"Sistem Informasi"},{"id":"ea498c86-2eeb-4dc2-8844-f546e73a4aee","title":"Teknik Komputer"},{"id":"e3054e08-ff47-46e3-8fad-c522668ae53f","title":"Teknik Komputer dan Jaringan"},{"id":"246e6e8a-413d-4dff-9d82-161b6222f8d0","title":"Ilmu Komputer"}]</t>
  </si>
  <si>
    <t>a048d210-1831-4d91-978e-89442a2140e8</t>
  </si>
  <si>
    <t>- Assist in planning, shooting, and editing video content for social media, campaigns, internal projects, and training materials
- Support the creative team in developing visual concepts and storytelling ideas.
- Edit videos to match the brand’s tone, including adding text overlays, music, and transitions.
- Organize and maintain video files, footage, and other media assets.
- Collaborate with the marketing and design teams to ensure content aligns with brand guidelines.
- Stay updated with trends in digital content, video learning, and social media formats (Reels, TikTok, YouTube Shorts, etc.).</t>
  </si>
  <si>
    <t>[{"id":"e9b7098b-bd79-4f3f-abe1-5600a1fce6c4","title":"Film"},{"id":"0397cb69-3411-4c91-b3a1-defbe5932670","title":"Manajemen &amp; Produksi Film Video &amp; TV"},{"id":"026e9bbd-5a2c-4079-a697-43ebdec0f220","title":"Produksi Film dan Televisi"},{"id":"e0e11095-ded4-4c6b-9353-79b2f92719d0","title":"Film Dan Televisi"},{"id":"9b05edda-7060-496a-bd7e-402c1cb1e25c","title":"Televisi Dan Film"}]</t>
  </si>
  <si>
    <t>a048ef64-d9d8-4492-b253-891d7fce1452</t>
  </si>
  <si>
    <t>Graphic Design Internship</t>
  </si>
  <si>
    <t>-Mengoperasikan software editing (misalnya Adobe Premier atau software editing lainnya), membuat materi video mulai dari pra produksi (ide konten) hingga pasca produksi (editing).
-Menyusun jadwal kerja proyek secara terstruktur dan terorganisir.
-Menghasilkan ilustrasi animasi grafis berdasarkan storyboard yang sesuai dengan panduan proyek yang sudah ditetapkan.
-Menyusun storyboard untuk memvisualisasikan konsep pembuatan video.
-Membuat desain konten visual untuk media sosial, website, banner, brosur, poster, dan kebutuhan publikasi lainnya.
-Menguasai aplikasi adobe illustrator dan Adobe After Effects, memiliki keterampilan dalam menciptakan animasi 2D bergerak, serta mampu memvisualisasikan Ilustrasi sesuai dengan konsep.
-Melakukan editing foto dah ilustrasi digital menggunakan software desain (misalnya: Adobe Photoshop, Illustrator, Canva, CorelDRAW, Figma, dsb)sesuai kebutuhan serta berkontribusi pada event- event perusahaan.
Lokasi Penempatan : Jakarta</t>
  </si>
  <si>
    <t>[{"id":"026e9bbd-5a2c-4079-a697-43ebdec0f220","title":"Produksi Film dan Televisi"},{"id":"9dfcaa37-a44b-4331-87ab-bd32dc1066cb","title":"Desain Komunikasi Visual"},{"id":"e2843b4a-1c93-44b9-bafd-c667c91efd9c","title":"Desain Media"},{"id":"fdd0cd80-9387-472c-a73e-53404c431035","title":"Desain Komunikasi Visual -"}]</t>
  </si>
  <si>
    <t>a04a0c60-8df2-434d-95b0-c5dba05d9db2</t>
  </si>
  <si>
    <t>Keperawatan</t>
  </si>
  <si>
    <t>Melakukan asuhan keperawatan tingkat mandiri dan mampu berkolaboraasi dengan tenaga medis dan penunjang medis serta mampu bekerja di bawah tekanan dan dapat bekerja sama dengan tim.</t>
  </si>
  <si>
    <t>a048a140-a14d-4b53-a732-0a3b4d8a515b</t>
  </si>
  <si>
    <t>Admin Keuangan</t>
  </si>
  <si>
    <t>Mendukung pencatatan transaksi keuangan, verifikasi bukti pengeluaran, penyusunan laporan keuangan sederhana, serta membantu dalam proses administrasi pembayaran dan rekonsiliasi data keuangan.</t>
  </si>
  <si>
    <t>[{"id":"c13ae920-a48f-4a7c-8c89-2b286a7fc225","title":"Akuntansi"},{"id":"38b04507-f733-4398-bdf8-3817c1378bae","title":"Pajak"},{"id":"fb8baadf-4b6f-423a-a499-07e330c61000","title":"Administrasi Perkantoran"}]</t>
  </si>
  <si>
    <t>a048a537-13a3-4662-bf5b-c22a34f0745b</t>
  </si>
  <si>
    <t>Statistisi Neraca dan Analisis Statistik</t>
  </si>
  <si>
    <t>a048edbc-bd6b-4d36-a1d0-e4da70335455</t>
  </si>
  <si>
    <t>AI Engineer Pusat Pengembangan Talenta Digital BPSDM KOMDIGI (JAKARTA)</t>
  </si>
  <si>
    <t>1.Manajemen Data &amp; Persiapan
Mengumpulkan data dari berbagai sumber, melakukan pembersihan dan pra-pemrosesan data, serta menerapkan teknik augmentasi data untuk menyiapkan dataset yang optimal untuk pelatihan model.
2.Pengembangan &amp; Pelatihan Model AI
Menganalisis kebutuhan bisnis, meneliti dan memilih arsitektur model yang sesuai, melakukan pelatihan dan fine-tuning model, serta mengevaluasi kinerja model melalui benchmarking dengan metrik yang relevan.
3.Rekayasa &amp; Penerapan Sistem AI
Membangun dan mengelola pipeline data serta pipeline pelatihan model, melakukan deployment model ke lingkungan produksi, mengoptimalkan performa sistem, dan mengembangkan sistem canggih seperti RAG (Retrieval-Augmented Generation).
4.Kolaborasi &amp; Pengembangan Berkelanjutan
Berkolaborasi dengan tim lintas fungsi, mendokumentasikan kode, model, pipeline, dan hasil eksperimen, serta terus mempelajari perkembangan terbaru di bidang AI melalui paper dan publikasi terkini.</t>
  </si>
  <si>
    <t>[{"id":"03b570a2-c678-4413-aa47-bfed8308fac5","title":"Teknik Informatika"},{"id":"1bc51bba-ad9a-41fc-9b1a-9647b87788a4","title":"Sains Data"},{"id":"246e6e8a-413d-4dff-9d82-161b6222f8d0","title":"Ilmu Komputer"},{"id":"eb32519f-3ca3-4918-accb-d8102338300c","title":"Matematika"},{"id":"892ba44f-bf94-4fc8-8813-8d755f917e77","title":"Statistika Terapan dan Komputasi"}]</t>
  </si>
  <si>
    <t>a0492b6a-406b-4654-821c-b4c5a3054351</t>
  </si>
  <si>
    <t>Production Assisstant</t>
  </si>
  <si>
    <t>- Membantu tim produksi dalam persiapan dan pelaksanaan syuting program TV (talkshow, news, variety show, drama, dll).
- Mengatur dan menyiapkan perlengkapan produksi, seperti properti, wardrobe, atau script shooting.
- Membantu komunikasi antara tim produksi, kru teknis, dan talent di lokasi syuting.
- Membuat dan mendistribusikan call sheet, rundown, serta jadwal produksi.
- Mendukung proses administrasi produksi, termasuk pengarsipan dokumen, nota, atau log produksi.
- Menjaga kelancaran proses shooting, memastikan semua kebutuhan tim terpenuhi tepat waktu.
- Membantu koordinasi logistik, seperti transportasi, konsumsi, dan perizinan lokasi.
- Berpartisipasi dalam rapat pra-produksi dan pasca-produksi untuk memahami alur kerja TV.</t>
  </si>
  <si>
    <t>a04a0e16-bf70-46d0-8e6c-c55633d4b706</t>
  </si>
  <si>
    <t>Pranata Komputer Ahli Pertama</t>
  </si>
  <si>
    <t>Membantu pengembangan Aplikasi atau Perangkat lunak sesuai Spesifikasi yang dibutuhkan, dan melaksanakan kegiatan Teknologi Informasi lainnya di unit kerja</t>
  </si>
  <si>
    <t>[{"id":"246e6e8a-413d-4dff-9d82-161b6222f8d0","title":"Ilmu Komputer"},{"id":"a26f4961-a89a-4530-bde1-674cb98b60e8","title":"Sistem informasi"},{"id":"03b570a2-c678-4413-aa47-bfed8308fac5","title":"Teknik Informatika"},{"id":"ea498c86-2eeb-4dc2-8844-f546e73a4aee","title":"Teknik Komputer"}]</t>
  </si>
  <si>
    <t>a04b1125-7d53-4341-ba7c-5b8b168ec21a</t>
  </si>
  <si>
    <t>Store Management Internship</t>
  </si>
  <si>
    <t>As a Store Management Intern, you’ll get hands-on experience in retail operations and learn how to manage a store effectively from the ground up. You’ll work closely with store leaders to understand daily operations, sales performance, inventory control, and customer engagement strategies. This internship provides exposure to leadership, business decision-making, and front-line retail management.</t>
  </si>
  <si>
    <t>[{"id":"2f6440b7-d057-40e7-bce1-9a4cf73f441d","title":"Manajemen"},{"id":"95dd752e-e00f-4431-90bf-58bdd324a48f","title":"Ilmu Komunikasi"},{"id":"0e3bde9d-3564-4341-b64d-903ae9f85f87","title":"Antropologi"},{"id":"d76ee81d-f5ec-4f98-beec-3c4c0c20a642","title":"hubungan Internasional"},{"id":"d7f0c20d-d3be-4657-9252-5dddad5ddc6b","title":"Kewirausahaaan"}]</t>
  </si>
  <si>
    <t>a0362e39-3a97-4290-9983-2bb810371860</t>
  </si>
  <si>
    <t>1. Reconfirm domestic and international hotel reservations from a travel agent or corporate.
2. Support CS team in resolving booking issues promptly and professionally.
3. Assist in daily reporting related to customer support operations.
4. Learn and use the company’s CRM also booking systems to manage client requests.</t>
  </si>
  <si>
    <t>[{"id":"e6de6b0a-cac4-4b6c-82ee-76bd21c959e7","title":"Destinasi Pariwisata"},{"id":"873c0570-903c-4f75-a456-7b28baf6ed4a","title":"Hospitality dan Pariwisata"},{"id":"b90f460e-502f-4477-8c42-3c5a949c33f9","title":"Usaha Perjalanan Pariwisata"},{"id":"43533de5-3282-403a-bedf-86d1a0aa7ea5","title":"Sastra Tiongkok"},{"id":"ac88ea63-53e4-449c-b08d-62b3fc5cdf7f","title":"Sastra Inggris"}]</t>
  </si>
  <si>
    <t>a0383a78-df36-4d52-8eda-e03469bb4b40</t>
  </si>
  <si>
    <t>YES Apprenticeship - Technical Stream</t>
  </si>
  <si>
    <t>Learn how Nestlé manifests its Good food, Good life tagline, join our Technical team to get to know more about our production process, asset maintenance, and safety management in Nestlé's factories!
Requirements
Fresh Graduated from Bachelor S1/D4 Program (All Engineering &amp; Food Sciences major)
Passionate and eager to learn in a multinational FMCG company
Able to work in offline working environment
Responsibilities
Directly immerse themselves with our professional team to gain a deeper understanding of the corporate world in the multinational food and beverage company. They will be involved in projects closely aligned with business practices. Opportunity to be exposed for real-work environment, enhance their skill and capabilities to adapt for the future in some areas. The objective is to comprehend concepts and apply knowledge responsibly to assigned projects.
Benefit for YES Apprenticeship
Monthly pocket allowance which already includes the consideration of additional meal and/or transport allowance
Certificate of completion by the end of program
High performing participants will have the opportunity to be referred in regular hiring (Silver Ticket)</t>
  </si>
  <si>
    <t>[{"id":"1f689063-dea5-4f2d-9f81-f6bbc67aaf54","title":"Teknik  Industri"},{"id":"93594dd7-0c1d-48c0-8f50-fd4bfde199b3","title":"Teknik Elektro"},{"id":"f233f939-8568-4d57-aea8-6d731e7b480d","title":"Teknik Kimia"},{"id":"21442969-5763-4416-bb8d-56a80e55ada9","title":"Teknik Mesin"},{"id":"04a4f53f-0b69-4219-8090-76e6e0c20940","title":"Teknik Mekatronika"}]</t>
  </si>
  <si>
    <t>a0386854-3f4d-4ad4-9d3e-53c74f68b2b4</t>
  </si>
  <si>
    <t>Memberikan pelayanan kepada pelanggan
Menjaga area dan mesin kasir
Menerima uang dan melakukan transaksi
Menjual Barang
menekan angka kehilangan
Menyiapkan laporan transaksi</t>
  </si>
  <si>
    <t>[{"id":"44c12a8c-7a88-47ea-87fb-0e7202a1390d","title":"Administrasi"},{"id":"2f6440b7-d057-40e7-bce1-9a4cf73f441d","title":"Manajemen"},{"id":"02b4ec7d-94a2-4768-937f-ec401fac608e","title":"Manajemen Keuangan"},{"id":"702dfd8b-b5b8-40fb-843b-4d503451b314","title":"Ekonomi"},{"id":"c13ae920-a48f-4a7c-8c89-2b286a7fc225","title":"Akuntansi"}]</t>
  </si>
  <si>
    <t>a03e899c-b051-4277-afb5-d3ceb0e718d5</t>
  </si>
  <si>
    <t>Collection System Solution &amp; Project Analyst for Retail Collection &amp; Recovery</t>
  </si>
  <si>
    <t>- Mampu menggunakan aplikasi pengolahan data excel
- Mampu mengaplikasi data olahan dalam materi presentasi bentuk PPT
- Mampu mengedit video dan menggunakan Canva
- Memiliki komunikasi yang baik dan aktif terlibat dalam organisasi atau komunitas</t>
  </si>
  <si>
    <t>[{"id":"a86f123a-2b95-4d24-b49d-174d3a639d91","title":"Statistika"},{"id":"eb32519f-3ca3-4918-accb-d8102338300c","title":"Matematika"},{"id":"702dfd8b-b5b8-40fb-843b-4d503451b314","title":"Ekonomi"},{"id":"95dd752e-e00f-4431-90bf-58bdd324a48f","title":"Ilmu Komunikasi"},{"id":"2fee5a6d-a685-4a85-911b-5aa7e4980851","title":"Teknik Industri"}]</t>
  </si>
  <si>
    <t>a0426fbd-4633-42fc-8403-818f7a7c650f</t>
  </si>
  <si>
    <t>JKTNT. Corporate &amp; Agency Sales Intern</t>
  </si>
  <si>
    <t>1. Assist in achieving corporate revenue targets in the institutional and government sectors through the sales of charter, cargo, and ancillary products across all corporate channels.
2. Assist in achieving passenger ticket revenue targets in the state-owned enterprises (SOE) and regional-owned enterprises (ROE) sectors for both domestic and international routes, covering the entire Placed Issued Document (PID) across all corporate channels.
3. Willing to do an on site internship at Soekarno-Hatta International Airport area</t>
  </si>
  <si>
    <t>a04404d6-22e5-4f64-9782-6c541f11f3f0</t>
  </si>
  <si>
    <t>Antarasa Restaurant (Operational Talent Internship Program)</t>
  </si>
  <si>
    <t>Program ini dirancang untuk memberikan pengalaman menyeluruh kepada peserta magang dalam memahami operasional restoran secara profesional — mulai dari pelayanan pelanggan, kitchen production, cash handling, hingga standar kebersihan dan efisiensi operasional.
⚙️ Tanggung Jawab Utama
1. Mendukung kegiatan operasional outlet harian sesuai SOP (service, cashier, kitchen, dan inventory).
2. Mempelajari dan menerapkan standar customer service excellence dan food safety prosedur.
3. Membantu Store Supervisor dalam proses opening, running, dan closing outlet.
4. Membantu pencatatan dan pelaporan stok bahan baku serta kebutuhan operasional harian.
5. Berpartisipasi aktif dalam menjaga kebersihan dan kerapihan area kerja (FOH &amp; BOH).
6. Mendukung aktivitas promosi, upselling, dan program marketing campaign di outlet.
7. Mengikuti sesi pelatihan internal dan on-the-job training sesuai jadwal yang ditetapkan.
8. Menyusun laporan harian/mingguan terkait hasil pembelajaran dan evaluasi kinerja.
9. Menunjukkan sikap kerja positif, disiplin, dan kolaboratif dengan seluruh tim outlet.
Note:
Lokasi Penempatan di Restaurant Antarasa by Chef Juna &amp; Chef Arcad
1. Antarasa Tribeca - Central Park Mall (Jakarta Barat)
2. Antarasa - One Satrio (Jakarta Selatan)
3. Antarasa - Grand Kota Bintang (Bekasi)</t>
  </si>
  <si>
    <t>[{"id":"2fcca542-3387-47da-8b07-96e36b8225dc","title":"Tata Boga"},{"id":"66985b26-ecaf-45a0-87c3-493c58823758","title":"Pendidikan Tata Boga"},{"id":"43be1f0e-b279-448d-b448-5a53ec9c3ebd","title":"Perhotelan"},{"id":"873c0570-903c-4f75-a456-7b28baf6ed4a","title":"Hospitality dan Pariwisata"}]</t>
  </si>
  <si>
    <t>a0447075-bcf6-452a-8a1f-4b75f7098349</t>
  </si>
  <si>
    <t>MT Store Supervisor (Jakarta Timur)</t>
  </si>
  <si>
    <t>- Menjaga pelaksanaan standar-standar store di operasional shift-nya untuk mencapai kinerja store yang excellence
- Mengembangkan kemampuan operasional dan sumber daya yang dikelolanya</t>
  </si>
  <si>
    <t>[{"id":"2f6440b7-d057-40e7-bce1-9a4cf73f441d","title":"Manajemen"},{"id":"873c0570-903c-4f75-a456-7b28baf6ed4a","title":"Hospitality dan Pariwisata"},{"id":"276643ca-999d-4f19-901c-d5d111941713","title":"Administrasi BIsnis"},{"id":"4d35da79-f44d-422b-848c-9944062cb2f4","title":"Bisnis"}]</t>
  </si>
  <si>
    <t>a0461069-9416-42d8-bbe0-bc4559483242</t>
  </si>
  <si>
    <t>Staff Business Support Jasa Marga Grup</t>
  </si>
  <si>
    <t>a. Melaksanakan kegiatan/tugas yang bersifat administratif sesuai dengan fungsi Business Support / HC &amp; GA Department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Business Support / HC &amp; GA Department
d. Menyusun/membuat laporan dan penyediaan data untuk bahan
informasi yang komprehensif, sistematis sesuai kebutuhan Business Support / HC &amp; GA Department
e. Melaksanakan kegiatan penyimpanan, pendistribusian dan
pemeliharaan dokumen/ arsip/ uang yang terkait dengan kegiatan fungsi Business Support / HC &amp; GA Department</t>
  </si>
  <si>
    <t>[{"id":"2fee5a6d-a685-4a85-911b-5aa7e4980851","title":"Teknik Industri"},{"id":"eb32519f-3ca3-4918-accb-d8102338300c","title":"Matematika"},{"id":"03b570a2-c678-4413-aa47-bfed8308fac5","title":"Teknik Informatika"},{"id":"3e1f167b-ac1f-4208-b1f7-ff2244791c64","title":"Psikologi"},{"id":"2f6440b7-d057-40e7-bce1-9a4cf73f441d","title":"Manajemen"}]</t>
  </si>
  <si>
    <t>a0462140-2b81-454d-9d37-46cb7fd3bf50</t>
  </si>
  <si>
    <t>Content Writer will responsible for creating informative, engaging, and audience-relevant written materials across various platforms. Beyond writing, this role also involves conducting research, developing content strategies, and reporting from the field by covering events and on-site activities to produce authentic and insightful stories. The ideal candidate has strong writing skills, a curious mindset, and the ability to transform ideas into compelling narratives that align with the organization’s communication goals.</t>
  </si>
  <si>
    <t>[{"id":"38a57855-c348-4e9e-845a-d3fa03c133b6","title":"Jurnalistik"},{"id":"a220ee7a-b238-48de-9faa-650eeefb259b","title":"Bahasa dan Sastra Indonesia"},{"id":"cd78e521-9121-4020-ae1b-bd0d5662b6b7","title":"Bahasa dan Sastra Inggris"},{"id":"95dd752e-e00f-4431-90bf-58bdd324a48f","title":"Ilmu Komunikasi"},{"id":"7d842336-ea1d-40bf-b4b9-f89d55f73bbf","title":"Pendidikan Bahasa Indonesia"}]</t>
  </si>
  <si>
    <t>a0467700-e273-4861-b76a-1c8d9e7510d3</t>
  </si>
  <si>
    <t>Store Staff Cabang Central Park Mall</t>
  </si>
  <si>
    <t>Supporting daily operational activities in the store, including customer service, stock management, and product display. This internship program aims to provide hands-on experience in the retail industry and to enhance communication skills, teamwork, and understanding of business processes in an international furniture retail store.</t>
  </si>
  <si>
    <t>c8fef8d8-b924-46bb-8c12-fb66bbc87c05</t>
  </si>
  <si>
    <t>[{"id":"9392e5b2-857c-4249-945c-9ffdba799418","title":"Manajemen Perusahaan"},{"id":"2b71f694-79bb-4323-80c7-3d56de0e368b","title":"Manajemen Retail"},{"id":"4d35da79-f44d-422b-848c-9944062cb2f4","title":"Bisnis"},{"id":"2c1f894d-16df-471c-abe7-6939d132c6b0","title":"Komunikasi"},{"id":"ebb9dd46-dfc6-4b8d-88cd-5fd115d58043","title":"Pendidikan Bahasa Jepang"}]</t>
  </si>
  <si>
    <t>d5adaf0e-8872-47f4-9ae5-12e8e6696f54</t>
  </si>
  <si>
    <t>Nitori Retail Indonesia</t>
  </si>
  <si>
    <t>PT Nitori Retail Indonesia adalah anak perusahaan dari Nitori Holdings Co., Ltd., perusahaan ritel furnitur terbesar di Jepang. Didirikan di Indonesia dengan kantor pusat di Jakarta Selatan, Nitori memulai ekspansi resminya di pasar Indonesia pada Juli 2024 dengan membuka toko pertamanya di Central Park Mall, Jakarta Barat. Sejak itu, perusahaan telah membuka total lima toko hingga Oktober 2025, termasuk di Lippo Mall Puri, Lippo Mall Kemang, dan Summarecon Mall Kelapa Gading.</t>
  </si>
  <si>
    <t>Plaza Sentral (Annexe Building) Floor 6, Suite No. 603, Jalan Jendral Sudirman No. 47</t>
  </si>
  <si>
    <t>https://wlkp-assets.kemnaker.go.id/companies/d5adaf0e-8872-47f4-9ae5-12e8e6696f54/68ec5efdd631e.png</t>
  </si>
  <si>
    <t>https://wlkp-assets.kemnaker.go.id/companies/d5adaf0e-8872-47f4-9ae5-12e8e6696f54/68ec5f9bf0b69.jpeg</t>
  </si>
  <si>
    <t>a04685e9-968d-4697-80af-7a0f8a6c7009</t>
  </si>
  <si>
    <t>Magang Drafter</t>
  </si>
  <si>
    <t>Membantu tim dalam pembuatan dan pembaruan gambar dua dimensi (2D) menggunakan aplikasi AutoCAD, termasuk penyusunan As Plan Drawing dan Design Pack sesuai arahan engineer. Selain itu, turut mendukung proses penyusunan Material List dan Bill of Quantity (BoQ) berdasarkan gambar teknis atau data yang telah disetujui oleh tim engineering. Peserta magang juga membantu dalam pembuatan dan pembaruan Wiring Diagram Power AC/DC di bawah supervisi engineer atau supervisor terkait untuk memastikan ketepatan dan kesesuaian desain dengan standar teknis yang berlaku.</t>
  </si>
  <si>
    <t>[{"id":"a4cd875c-c20b-42d9-a4da-a634722d42b9","title":"Teknik Sipil"},{"id":"93594dd7-0c1d-48c0-8f50-fd4bfde199b3","title":"Teknik Elektro"},{"id":"21442969-5763-4416-bb8d-56a80e55ada9","title":"Teknik Mesin"},{"id":"70c09692-4aa8-45db-a054-a8a9126dccd4","title":"Teknik Arsitektur"}]</t>
  </si>
  <si>
    <t>a04685f1-4b37-4a45-bd6d-0c8ab1f03447</t>
  </si>
  <si>
    <t>Mengembangkan, memelihara, dan mengoptimalkan aplikasi mobile (iOS dan/atau Android) untuk mendukung kebutuhan bisnis dan memastikan pengalaman pengguna yang baik.
Mengembangkan aplikasi mobile sesuai spesifikasi proyek menggunakan bahasa pemrograman dan framework yang relevan (misal: Kotlin, Swift, Flutter, React Native).</t>
  </si>
  <si>
    <t>a046864c-3a80-492e-8a86-f6fda70a3f25</t>
  </si>
  <si>
    <t>1. Membantu dalam pengumpulan dan analisis informasi proyek.
2. Menindaklanjuti komunikasi dengan klien serta menyusun dan mengarsipkan dokumen proyek.
3. Menulis, menerjemahkan, dan mengarsipkan materi pemasaran harian.
4. Membantu departemen lain dalam menyiapkan dokumen terkait pemasaran.
5. Berpartisipasi dalam kunjungan klien, perencanaan pameran, serta riset pasar lokal.
6. Memberikan dukungan harian kepada Manajer Pemasaran dan melaksanakan tugas yang diberikan oleh atasan.
7. Terampil menggunakan perangkat lunak Microsoft Office dan memiliki kemampuan pengelolaan dokumen yang baik.
8. Mampu beradaptasi dalam lingkungan kerja multikultural dan siap melakukan perjalanan dinas sesuai kebutuhan; memiliki tanggung jawab serta kemampuan komunikasi dan koordinasi yang baik.</t>
  </si>
  <si>
    <t>a04686a2-e051-4ba5-9ebb-a573620ad398</t>
  </si>
  <si>
    <t>Mengelola pencatatan transaksi keuangan perusahaan secara akurat, memastikan kepatuhan terhadap standar akuntansi, dan mendukung laporan keuangan yang tepat waktu.
Menguasai software akuntansi (misal: Accurate, MYOB, atau SAP) dan Microsoft Excel.</t>
  </si>
  <si>
    <t>a04687e3-3f52-40f5-af0f-0afa2a51374f</t>
  </si>
  <si>
    <t>a0468811-ff15-4c51-ae7d-18aa69cd8744</t>
  </si>
  <si>
    <t>Mengelola arus kas, transaksi keuangan, dan administrasi keuangan perusahaan untuk memastikan operasional berjalan lancar dan laporan keuangan akurat.</t>
  </si>
  <si>
    <t>[{"id":"0f2300cb-4d1e-4059-907c-b8377df8d514","title":"Keuangan"},{"id":"c13ae920-a48f-4a7c-8c89-2b286a7fc225","title":"Akuntansi"},{"id":"37972e05-4e53-4f9d-beb1-a301de6a2572","title":"Akuntansi Keuangan"}]</t>
  </si>
  <si>
    <t>a0468881-0b67-48c3-9a03-3f21156c3c8a</t>
  </si>
  <si>
    <t>1) Membantu kegiatan penyelenggaraan makanan
2) Menjaga kerahasiaan dan mematuhi prosedur dan standar operasional yang berlaku.
3)  Berkoordinasi dengan tim untuk membahas kendala, perkembangan, terkait kegiatan magang</t>
  </si>
  <si>
    <t>a04688e5-9a57-4583-b7df-8963c119a512</t>
  </si>
  <si>
    <t>Finance, Accounting, &amp; Tax Admin Intern</t>
  </si>
  <si>
    <t>Tugas utama:
1. Membantu proses pencatatan transaksi harian.
2. Mendukung tim dalam persiapan data dan dokumen sesuai kebutuhan.
3. Melakukan arsip dan pengelolaan dokumen keuangan secara terstruktur dan rapi.
4. Berkolaborasi dengan internal tim dan divisi lainnya.
Kualifikasi:
1. Lulusan Sarjana Akuntansi / Keuangan / Perpajakan / Ekonomi
2. Memahami dasar akuntansi, jurnal, dan laporan keuangan.
3. Memiliki pengetahuan dasar mengenai perpajakan Indonesia (PPN, PPh).
4. Mampu mengoperasikan Microsoft Office.
5. Teliti, logis, dan bisa kerja tim.
6. Penempatan di Head Office - Tebet, Jakarta Selatan.</t>
  </si>
  <si>
    <t>[{"id":"c13ae920-a48f-4a7c-8c89-2b286a7fc225","title":"Akuntansi"},{"id":"0f2300cb-4d1e-4059-907c-b8377df8d514","title":"Keuangan"},{"id":"0b0a2a05-888a-43fc-ac2f-faa42ffd95da","title":"Perpajakan"},{"id":"702dfd8b-b5b8-40fb-843b-4d503451b314","title":"Ekonomi"},{"id":"2f6440b7-d057-40e7-bce1-9a4cf73f441d","title":"Manajemen"}]</t>
  </si>
  <si>
    <t>a04689f9-c4f9-4fac-a0fb-206a7249b18e</t>
  </si>
  <si>
    <t>1. Membantu pembuatan dan adaptasi materi desain grafis untuk kebutuhan branding, promosi, dan komunikasi perusahaan (digital &amp; cetak).
2. Mengelola dan menyusun konten media sosial (Instagram &amp; LinkedIn), termasuk riset tren, copywriting, dan kalender konten.
3. Mendukung pelaksanaan event perusahaan, seperti kegiatan customer engagement, distribusi hampers, dan gift corporate.
4. Melakukan dokumentasi dan pelaporan aktivitas branding, promosi, dan event sesuai standar perusahaan.
5. Berkolaborasi dengan tim internal dan vendor untuk memastikan seluruh aktivitas branding dan komunikasi berjalan lancar dan sesuai brand identity Triatra.</t>
  </si>
  <si>
    <t>[{"id":"9dfcaa37-a44b-4331-87ab-bd32dc1066cb","title":"Desain Komunikasi Visual"},{"id":"e2843b4a-1c93-44b9-bafd-c667c91efd9c","title":"Desain Media"},{"id":"bef61511-23f4-4602-96e5-1661680bf4de","title":"Komunikasi Digital dan Media"},{"id":"8631f68c-a0f0-4758-9251-a62190209909","title":"Hubungan Masyarakat"}]</t>
  </si>
  <si>
    <t>a0468ac1-8d60-4126-af22-0192564f1f7f</t>
  </si>
  <si>
    <t>Procurement Digitalization Intern</t>
  </si>
  <si>
    <t>1. Mengembangkan RPA (Robotic Process Automation) untuk proses Account Payable (AP) dan pembaruan status Purchase Order (PO).
2. Membuat dashboard digital untuk memantau performa vendor, status PO, dan progress pengiriman barang.
3. Mengimplementasikan fitur Purchase Order Tracking dan AP Financing Monitoring sesuai kebutuhan perusahaan.
4. Mengumpulkan dan mengolah data terkait proses Procure-to-Pay untuk mendukung digitalisasi sistem.
5. Berkolaborasi dengan tim Procurement dan Business Support untuk memastikan sistem berjalan akurat dan efisien.</t>
  </si>
  <si>
    <t>[{"id":"0b074455-5cb4-45c4-8111-1a9e3b6de1c0","title":"Informatika"},{"id":"a26f4961-a89a-4530-bde1-674cb98b60e8","title":"Sistem informasi"},{"id":"90586281-900a-4cee-821e-3ad158837f1a","title":"Teknik informatika"}]</t>
  </si>
  <si>
    <t>a0468b52-3b48-425a-b4df-82f30f7040fe</t>
  </si>
  <si>
    <t>Learning &amp; Knowledge Management Staff</t>
  </si>
  <si>
    <t>Job Description: 
a. Mengidentifikasi, kompilasi dan menyusun Knowledge &amp; Learning Path untuk jabatan di Produksi konvensional
b. Melaksanakan tugas-tugas yang berkaitan dengan pengadministrasian dan membantu kelancaran kegiatan operasional di unit kerja</t>
  </si>
  <si>
    <t>[{"id":"0c353635-be19-41e3-abef-287c8fd73d32","title":"Teknologi Informasi"},{"id":"6da8c0d1-f84f-43de-b9b3-a72b52b5f95b","title":"Teknologi Pendidikan"}]</t>
  </si>
  <si>
    <t>a0468c5c-5a25-4f6a-abe0-1a0ac2b3615c</t>
  </si>
  <si>
    <t>Higiene Perusahaan Kesehatan dan Keselamatan Kerja</t>
  </si>
  <si>
    <t>"1) Membantu mengelola kesehatan kerja RS 
2) Menjaga kerahasiaan dan mematuhi prosedur dan standar operasional yang berlaku.
3)  Berkoordinasi dengan tim untuk membahas kendala, perkembangan, terkait kegiatan magang"</t>
  </si>
  <si>
    <t>a0468c92-a4d6-49ca-937f-651b387f1d1b</t>
  </si>
  <si>
    <t>Sekretaris</t>
  </si>
  <si>
    <t>a0468ca8-6c59-45f3-befc-b3260af532b9</t>
  </si>
  <si>
    <t>1. Bekerja sama dengan departemen material proyek dan bagian penjadwalan untuk mengelola aset serta peralatan mekanik milik proyek secara terpusat.
2. Mendukung tim penjadwalan proyek dalam pengaturan dan pengoperasian harian peralatan mekanik, serta melakukan inspeksi rutin di lokasi.
3. Bertanggung jawab mengumpulkan dan menyusun laporan harian penggunaan peralatan mekanik di proyek.
4. Membantu tim penjadwalan dalam pengawasan dan manajemen pemeliharaan peralatan proyek.
5. Melaksanakan tugas yang diberikan oleh atasan dan membantu kegiatan operasional harian departemen.
6. Terampil menggunakan perangkat lunak Microsoft Office dan memiliki kemampuan pengelolaan dokumen yang baik.
7. Mampu beradaptasi dalam lingkungan kerja multikultural, memiliki rasa tanggung jawab, serta kemampuan komunikasi dan koordinasi yang baik.</t>
  </si>
  <si>
    <t>[{"id":"68d15fae-5b63-4b25-8bb5-164f3d85e2d4","title":"Pendidikan Teknik Mesin"},{"id":"f143ceae-2c51-40f5-aa92-831c8564b258","title":"Manajemen Logistik"},{"id":"8780c035-5f1f-4bcb-812d-d4f22d24ddb8","title":"Teknik Mesin Alat Berat"}]</t>
  </si>
  <si>
    <t>a0468d89-c578-4447-9e27-8703950c3332</t>
  </si>
  <si>
    <t>Project Officer</t>
  </si>
  <si>
    <t>Terlibat dalam mengelola project (perencanaan hingga pelaksanaan)
Bertindak sebagai technical operator selama acara berlangsung.
Mengelola rundown serta komunikasi real-time dengan MC, moderator, dan narasumber.
Mendukung proses publikasi dan promosi acara.
Menyusun laporan singkat pasca-acara.</t>
  </si>
  <si>
    <t>[{"id":"2f6440b7-d057-40e7-bce1-9a4cf73f441d","title":"Manajemen"},{"id":"95dd752e-e00f-4431-90bf-58bdd324a48f","title":"Ilmu Komunikasi"},{"id":"4be4d67b-5578-4ae4-a87e-b028e63f88a2","title":"Manajemen Komunikasi"},{"id":"e3668d6d-acab-4f65-8d20-262e73fe8f36","title":"Manajemen Pemasaran"},{"id":"275bb92a-f5fa-485f-bf0c-5c0e9d4500d7","title":"Manajemen Sumber Daya Manusia"}]</t>
  </si>
  <si>
    <t>a0468da4-64a7-466e-94f7-9c6ab45cd5d2</t>
  </si>
  <si>
    <t>Manajemen Informasi Kesehatan</t>
  </si>
  <si>
    <t>"1) Melakukan pengeolaan data
2) Membuat dashboard data
3) Menjaga kerahasiaan dan mematuhi prosedur dan kebijakan yang berlaku.
4)Berkoordinasi dengan tim untuk membahas kendala, perkembangan, dan hasil kegiatan magang"</t>
  </si>
  <si>
    <t>[{"id":"f7a518a7-e365-46b5-a26a-793aa49483fe","title":"Manajemen Informasi Kesehatan"}]</t>
  </si>
  <si>
    <t>a0468dd0-a1c5-4e93-a0ab-28344398c1de</t>
  </si>
  <si>
    <t>General Affairs Intern - CGK</t>
  </si>
  <si>
    <t>- Melakukan proses tindak lanjut pengadaan barang
- Melakukan proses penagihan / invoice,
- Melakukan proses pengajuan Pas Bandara untuk karyawan
- Bersedia ditempatkan di area Bandara Soekarno-Hatta (CGK)</t>
  </si>
  <si>
    <t>[{"id":"44c12a8c-7a88-47ea-87fb-0e7202a1390d","title":"Administrasi"},{"id":"9d46d840-695e-4ecf-915c-ef58ebc36d9b","title":"Administrasi Bisnis"},{"id":"2f6440b7-d057-40e7-bce1-9a4cf73f441d","title":"Manajemen"},{"id":"b16054f8-8d35-4fdf-af76-94724b15b73f","title":"Manajemen Bisnis"},{"id":"fb8baadf-4b6f-423a-a499-07e330c61000","title":"Administrasi Perkantoran"}]</t>
  </si>
  <si>
    <t>a0468dfa-7f05-4f5e-8774-e74a642945fc</t>
  </si>
  <si>
    <t>Magang Supporting Manajemen Risiko</t>
  </si>
  <si>
    <t>Melakukan administrasi pengelolaan risiko, membantu pemenuhan kebutuhan data untuk proses analisis risiko, serta memberikan dukungan dalam penyusunan laporan dan kajian risiko perusahaan guna memastikan efektivitas sistem manajemen risiko berjalan optimal.</t>
  </si>
  <si>
    <t>[{"id":"a86f123a-2b95-4d24-b49d-174d3a639d91","title":"Statistika"},{"id":"2f6440b7-d057-40e7-bce1-9a4cf73f441d","title":"Manajemen"},{"id":"eb32519f-3ca3-4918-accb-d8102338300c","title":"Matematika"},{"id":"c13ae920-a48f-4a7c-8c89-2b286a7fc225","title":"Akuntansi"}]</t>
  </si>
  <si>
    <t>a0468f2f-9abd-4bcc-a11e-1a79cf279442</t>
  </si>
  <si>
    <t>HR Intern - CGK</t>
  </si>
  <si>
    <t>- Melakukan upload data Training Record ke HC System
- Melakukan pengkinian data (updating data) karyawan di HC System
- Melakukan proses rekrutmen karyawan
- Bersedia ditempatkan di area Bandara Soekarno-Hatta</t>
  </si>
  <si>
    <t>[{"id":"44c12a8c-7a88-47ea-87fb-0e7202a1390d","title":"Administrasi"},{"id":"9d46d840-695e-4ecf-915c-ef58ebc36d9b","title":"Administrasi Bisnis"},{"id":"2f6440b7-d057-40e7-bce1-9a4cf73f441d","title":"Manajemen"},{"id":"b16054f8-8d35-4fdf-af76-94724b15b73f","title":"Manajemen Bisnis"},{"id":"275bb92a-f5fa-485f-bf0c-5c0e9d4500d7","title":"Manajemen Sumber Daya Manusia"}]</t>
  </si>
  <si>
    <t>a0468f68-53f4-4757-8ea6-2fbc6ed6de0b</t>
  </si>
  <si>
    <t>Business Process Development Intern</t>
  </si>
  <si>
    <t>1. Melakukan analisis dan pemetaan ulang proses bisnis Triatra secara end-to-end untuk mengidentifikasi area perbaikan.
2. Membuat Business Process Level 1 yang menggambarkan alur utama kegiatan bisnis perusahaan.
3. Menyusun dan menstandarisasi dokumen SOP yang mencakup Core Process, Management Process, dan Supporting Process.
4. Mendokumentasikan hasil analisis dan proses kerja dalam bentuk flow process serta dokumen mutu menggunakan tools seperti Microsoft Visio.
5.  Berkolaborasi dengan berbagai departemen untuk memastikan kesesuaian dan validasi dari SOP dan dokumen proses yang disusun.</t>
  </si>
  <si>
    <t>[{"id":"2fee5a6d-a685-4a85-911b-5aa7e4980851","title":"Teknik Industri"},{"id":"b16054f8-8d35-4fdf-af76-94724b15b73f","title":"Manajemen Bisnis"},{"id":"2f6440b7-d057-40e7-bce1-9a4cf73f441d","title":"Manajemen"}]</t>
  </si>
  <si>
    <t>a0469071-b5b4-4715-a8ab-838e65de8fd2</t>
  </si>
  <si>
    <t>Desain Komunikasi Visual</t>
  </si>
  <si>
    <t>"1. Komik EBM atau pemanfaatan sosial media utk srana edukasi berbasis EBM
- Pembuatan story board
- Pembuatan desain komik
- Editing
- Diseminasi
- Update sosial media
- Konten kreator
2. Menjaga kerahasiaan dan mematuhi prosedur dan kebijakan  yang berlaku.
3. Berkoordinasi dengan tim untuk membahas kendala, perkembangan, dan hasil kegiatan magang"</t>
  </si>
  <si>
    <t>a0469179-1fa0-4bc5-9210-614c5cab37e6</t>
  </si>
  <si>
    <t>• Frontend Development:
Mengembangkan tampilan dan antarmuka website menggunakan teknologi seperti HTML, CSS, JavaScript.
•	Pemeliharaan Website:
Memastikan website berjalan dengan lancar, memperbaiki bug, dan memperbarui konten sesuai kebutuhan.
•	Keamanan Website:
Mengimplementasikan langkah-langkah keamanan seperti SSL, firewall, dan perlindungan terhadap serangan cyber.
•	Kerja Sama dengan Desain Grafis:
Bekerja sama dengan desain grafis untuk mengimplementasikan desain UI/UX ke dalam kode website.</t>
  </si>
  <si>
    <t>[{"id":"8bdce5f1-553c-40b4-a5f5-9e5ff9387b60","title":"Sistem Informasi"},{"id":"03b570a2-c678-4413-aa47-bfed8308fac5","title":"Teknik Informatika"},{"id":"246e6e8a-413d-4dff-9d82-161b6222f8d0","title":"Ilmu Komputer"},{"id":"e82b6858-5a6f-4c0c-9ae7-e79a6e6c8fc0","title":"Pendidikan Teknik Informatika &amp; Komputer"}]</t>
  </si>
  <si>
    <t>a0469204-8b8e-4f0b-896c-b86e09f1e32a</t>
  </si>
  <si>
    <t>Welding Engineer</t>
  </si>
  <si>
    <t>1. Membantu dalam pemeriksaan kualitas material dan peralatan di lokasi proyek.
2. Mendukung kegiatan inspeksi kualitas, termasuk pencatatan hasil pemeriksaan dan pengumpulan data terkait.
3. Membantu dalam penyusunan serta pengarsipan dokumen dan catatan mutu untuk memastikan data terdokumentasi dengan baik dan tepat waktu.
4. Mempelajari dan membantu penerapan standar pengendalian kualitas pada tahapan kerja utama proyek.
5. Membantu dalam pelacakan serta verifikasi perbaikan terhadap temuan masalah kualitas di proyek.
6. Melaksanakan tugas yang diberikan oleh atasan dan berpartisipasi aktif dalam kegiatan harian departemen.
7. Terampil menggunakan perangkat lunak Microsoft Office dan memiliki kemampuan pengelolaan dokumen yang baik.
8. Memiliki rasa tanggung jawab, kemampuan komunikasi dan koordinasi yang baik, serta mampu beradaptasi dalam lingkungan kerja multikultural.
9. Berminat untuk berkembang di bidang manajemen mutu konstruksi dan memiliki kemampuan belajar yang tinggi.</t>
  </si>
  <si>
    <t>[{"id":"9e25cfba-5bb9-4d44-ac6e-98925d2017c2","title":"Pendidikan Teknik Arsitektur"},{"id":"2fee5a6d-a685-4a85-911b-5aa7e4980851","title":"Teknik Industri"},{"id":"15ef29c8-682e-41db-83b6-3b97edc66770","title":"Teknik Mesin Industri"}]</t>
  </si>
  <si>
    <t>a0469218-ac9c-454b-8b93-bfb89990e1f6</t>
  </si>
  <si>
    <t>Partnership Officer</t>
  </si>
  <si>
    <t>Mencari dan memetakan calon donatur institusi potensial
Mengidentifikasi peluang kerja sama 
Melakukan pendekatan (approaching) kepada calon mitra atau donatur
Menyusun proposal dan presentasi penawaran kerja sama</t>
  </si>
  <si>
    <t>[{"id":"e3668d6d-acab-4f65-8d20-262e73fe8f36","title":"Manajemen Pemasaran"},{"id":"2f6440b7-d057-40e7-bce1-9a4cf73f441d","title":"Manajemen"},{"id":"95dd752e-e00f-4431-90bf-58bdd324a48f","title":"Ilmu Komunikasi"},{"id":"b16054f8-8d35-4fdf-af76-94724b15b73f","title":"Manajemen Bisnis"}]</t>
  </si>
  <si>
    <t>a04692eb-5ec3-4432-a50b-d9355ba9c308</t>
  </si>
  <si>
    <t>Social Media &amp; Content Creator (Regional)</t>
  </si>
  <si>
    <t>Social Media &amp; Content Creator detikSumbagsel will be responsible for producing engaging content and managing detikSumbagsel's social media platforms. This role supports content across the Palembang area and involves creating posts, visuals, and multimedia content that resonate with the audience, drive engagement, and support brand awareness. The ideal candidate is creative, proactive, and understands digital trends and audience behavior.</t>
  </si>
  <si>
    <t>[{"id":"95dd752e-e00f-4431-90bf-58bdd324a48f","title":"Ilmu Komunikasi"},{"id":"9dfcaa37-a44b-4331-87ab-bd32dc1066cb","title":"Desain Komunikasi Visual"},{"id":"38a57855-c348-4e9e-845a-d3fa03c133b6","title":"Jurnalistik"},{"id":"a5fb0a56-78ec-485e-84a0-b85f818c3ed1","title":"Teknologi Multimedia dan Broadcasting"},{"id":"9808ccda-82eb-47cd-a2e5-78d6baf95192","title":"Pemasaran Digital"}]</t>
  </si>
  <si>
    <t>a04692fa-e727-477f-b0b5-f49d7ad7c305</t>
  </si>
  <si>
    <t>CMT Staff Intern (Jakarta)</t>
  </si>
  <si>
    <t>1. Membantu proses reporting daily CMT Staff
2.  Input data daily man hours Man Power CMT berikut dengan lembur
3. Memback up operator CMT dalam melakukan rekapitulasi abnormality dan report 
4. Membantu melakukan rekapitulasi data, analisa data dan kesimpulan data
5. Input monthly billing masing-masing unit vendor yang menggunakan GPS (easygo)</t>
  </si>
  <si>
    <t>[{"id":"f143ceae-2c51-40f5-aa92-831c8564b258","title":"Manajemen Logistik"},{"id":"f4ef3085-44ee-4150-b1a0-cdb1d9debead","title":"Manajemen dan Administrasi Logistik"},{"id":"efe8aadb-f7ed-42ab-b1cc-b94dc0862d13","title":"Teknik Logistik"},{"id":"1f689063-dea5-4f2d-9f81-f6bbc67aaf54","title":"Teknik  Industri"},{"id":"1e0d82f5-d29b-4542-b0ba-5e579c6f099f","title":"Teknik Otomasi Industri"}]</t>
  </si>
  <si>
    <t>a0469713-22aa-4f2c-9507-cb06625802f2</t>
  </si>
  <si>
    <t>Pengelola Wisata Medis</t>
  </si>
  <si>
    <t>1. Pengelolaan Wisata Medis 
2. Menjaga kerahasiaan dan mematuhi prosedur dan kebijakan  yang berlaku.
3. Berkoordinasi dengan tim untuk membahas kendala, perkembangan, dan hasil kegiatan magang</t>
  </si>
  <si>
    <t>[{"id":"60abf601-3669-49ad-93a2-1accc428961d","title":"Manajemen Bisnis Pariwisata"}]</t>
  </si>
  <si>
    <t>a0469912-2469-474b-868b-4fd8238c543b</t>
  </si>
  <si>
    <t>Manajemen Kedokteran</t>
  </si>
  <si>
    <t>"1. Melakukan pengumpulan data indikator 
2. Melakukan pencatatan dan entri data hasil pengumpulan ke dalam format atau sistem yang digunakan, baik manual maupun digital.
3. Melakukan verifikasi dan validasi data untuk memastikan keakuratan dan konsistensi informasi yang diperoleh.
4. Memfasiliasi pelatihan kedokteran
5. Menyusun laporan hasil pengumpulan data secara berkala kepada pembimbing atau supervisor.
6. Menjaga kerahasiaan dan mematuhi prosedur dan kebijakan  yang berlaku.
7. Berkoordinasi dengan tim untuk membahas kendala, perkembangan, dan hasil kegiatan magang"</t>
  </si>
  <si>
    <t>a0469991-fc73-4d60-89af-b821fe681a81</t>
  </si>
  <si>
    <t>Internship Assistant - Small Business Department Region 6</t>
  </si>
  <si>
    <t>1. Berkompeten khususnya pengelolaan data
2. Kemampuan fungsi pengolahan data (Ms. Office)
3. Fungsi administrasi dan kemampuan IT 
4. Mampu berkoordinasi dengan baik antar tim/bagian</t>
  </si>
  <si>
    <t>[{"id":"44c12a8c-7a88-47ea-87fb-0e7202a1390d","title":"Administrasi"},{"id":"b65a25f2-988f-40f8-9dfd-c1c097560e41","title":"Ilmu Informatika"},{"id":"5a538837-fd79-4aa3-9179-aaeaf7023b82","title":"Keuangan Dan Perbankan"}]</t>
  </si>
  <si>
    <t>a0469a30-8669-4272-be29-9d56ae53fbd6</t>
  </si>
  <si>
    <t>Application &amp; Cloud Engineer (Low Code Application, Generative AI, Cloud Services)</t>
  </si>
  <si>
    <t>Responsibilities:
We are looking for an Application &amp; Cloud Engineer Intern to join our cutting-edge Low Code Application, Generative AI and Cloud Services projects.
This position is ideal for someone passionate about Low Code, BI Tool, Generative AI, Cloud Services such as Microsoft 365, Azure, AWS, etc. and eager to learn through hands-on development experience.
Key Responsibilities:
	Assist in the proposing or development of following services ;
	Low Code Application using Microsoft Power Platform 
(Power Apps, Power Automate, Power BI, Dataverse).
	AI-Powered Application using Azure AI Services such as Azure OpenAI.
	Microsoft 365
	Azure
	AWS
	The system will be developed and implemented not only for customer but also for internal use.
Required Qualifications:
	Currently enrolled in a Bachelor’s or Master’s program in Computer Science, Information Systems, Engineering, or a related field.
	Proficiency in at least one programming language (e.g., Python, Java, C++, etc.).
	Experience implementing applications using Web APIs (REST, SOAP, GraphQL, etc.)
	Familiarity with cloud platforms (AWS, Azure, GCP), virtualization, networking, and operating systems (Linux/Windows).
	Good written and verbal communication skills in English.
	Complying with company rules and following directives from Superior officers.
	Target-oriented and committed to completing tasks within deadlines, whether working independently or under supervision. 
Interns Required :
2 positions available.
Preferred Skills &amp; Experiences:
	Familiarity with following services ;
	Microsoft Power Platform 
(Power Apps, Power Automate, Power BI, AI Builder, Dataverse)
	Microsoft 365 such as Exchange Online, Teams, SharePoint and OneDrive.
	Azure or AWS IaaS such as virtualization, networking, and operating systems (Linux/Windows).</t>
  </si>
  <si>
    <t>35d6ca15-cd9d-4cdb-bf0f-6609481c1262</t>
  </si>
  <si>
    <t>[{"id":"246e6e8a-413d-4dff-9d82-161b6222f8d0","title":"Ilmu Komputer"},{"id":"ea498c86-2eeb-4dc2-8844-f546e73a4aee","title":"Teknik Komputer"},{"id":"03b570a2-c678-4413-aa47-bfed8308fac5","title":"Teknik Informatika"},{"id":"cbf82a7d-423a-4b1c-b3d7-c7c82d4cc46a","title":"Teknik Komputer Dan Jaringan"},{"id":"7fa8d8e0-d637-4ed1-87a5-6a00314e6d3c","title":"Teknologi Komputer"}]</t>
  </si>
  <si>
    <t>c31390b7-8318-4aea-8e9c-00814c019b94</t>
  </si>
  <si>
    <t>PT. Kddi Indonesia</t>
  </si>
  <si>
    <t>Gedung MidPlaza 2 Lantai 18, Jl. Jend. Sudirman Kav. 10-11</t>
  </si>
  <si>
    <t>a0469b59-00db-4453-b645-cb442da56aec</t>
  </si>
  <si>
    <t>Internship Assistant - Unsecured Loan Department Region 6</t>
  </si>
  <si>
    <t>1. Mampu menguasai dan pengolahan data seperti Ms. Office, Canva, dan Aplikasi Penunjang Lainnya
2. Tangguh dan dapat berkomunikasi dengan baik
3. Diutamakan laki-laki</t>
  </si>
  <si>
    <t>[{"id":"0b9b96e6-b4dd-4eba-9184-e20f7b1d8f3a","title":"Perbankan Dan Keuangan"},{"id":"03b570a2-c678-4413-aa47-bfed8308fac5","title":"Teknik Informatika"},{"id":"44c12a8c-7a88-47ea-87fb-0e7202a1390d","title":"Administrasi"}]</t>
  </si>
  <si>
    <t>a0469ce2-b28e-4fd0-a21f-2714529da133</t>
  </si>
  <si>
    <t>Internship Assistant - Human Capital Region 6</t>
  </si>
  <si>
    <t>1. Mampu mengolah data dan mengoperasikan aplikasi seperti Ms. Office, Canva, dan Aplikasi penunjang lainnya
2. Fungsi administrasi dan kemampuan IT
3. Berkolaborasi antar tim dengan baik</t>
  </si>
  <si>
    <t>[{"id":"3e1f167b-ac1f-4208-b1f7-ff2244791c64","title":"Psikologi"},{"id":"0b9b96e6-b4dd-4eba-9184-e20f7b1d8f3a","title":"Perbankan Dan Keuangan"},{"id":"275bb92a-f5fa-485f-bf0c-5c0e9d4500d7","title":"Manajemen Sumber Daya Manusia"}]</t>
  </si>
  <si>
    <t>a0469dcf-b3be-4e18-905f-49663df95d9e</t>
  </si>
  <si>
    <t>Product Engineer</t>
  </si>
  <si>
    <t>Staff Product Engineer bertanggung jawab dalam mengelola proses Advanced Product Quality Planning (APQP) dan memastikan seluruh tahapan pengembangan produk baru berjalan sesuai standar mutu pelanggan dan sistem manajemen kualitas perusahaan.
Tugas utamanya mencakup koordinasi lintas fungsi antara tim Engineering, Quality, Production, dan Supplier untuk memastikan kesiapan desain, proses, serta dokumentasi produk sebelum tahap produksi massal. Staff ini menyusun dan memverifikasi dokumen teknis seperti DFMEA, PFMEA, Control Plan, Process Flow, dan Drawing Review sesuai dengan persyaratan pelanggan otomotif (misalnya AHM, HPM, TMMIN, dan lain-lain).
Selain itu, Staff Product Engineer bertanggung jawab terhadap proses product approval melalui kegiatan PPAP (Production Part Approval Process), melakukan validasi dimensi, uji fungsional, dan analisis hasil trial. Ia juga menyiapkan laporan hasil evaluasi dan memastikan seluruh perubahan desain atau proses telah mendapat persetujuan resmi.
Melalui perannya, Staff Product Engineer menjamin bahwa setiap produk baru memenuhi persyaratan kualitas, keandalan, dan keamanan pelanggan, serta mendukung implementasi Quality Management System (IATF 16949 &amp; ISO 9001) di lingkungan manufaktur.</t>
  </si>
  <si>
    <t>[{"id":"2fee5a6d-a685-4a85-911b-5aa7e4980851","title":"Teknik Industri"},{"id":"21442969-5763-4416-bb8d-56a80e55ada9","title":"Teknik Mesin"},{"id":"0ca14ee7-a3c3-4096-a777-505f62932165","title":"Teknik Mesin dan Manufaktur"}]</t>
  </si>
  <si>
    <t>a0469e6d-12a4-4e81-8ab7-5a91ef9e2c04</t>
  </si>
  <si>
    <t>Loss Prevention</t>
  </si>
  <si>
    <t>- Melakukan patroli rutin di seluruh area hotel (kamar tamu, koridor, area publik, area belakang/BOH - Back of House, dan area parkir) untuk mengidentifikasi dan melaporkan potensi bahaya atau aktivitas mencurigakan.
- Membantu memonitor  sistem alarm kebakaran, dan sistem akses pintu untuk memastikan semuanya berfungsi dengan baik.
- Membantu mengawasi titik-titik akses, termasuk pintu masuk utama dan pintu masuk staf/vendor, untuk memastikan hanya orang yang berwenang yang dapat masuk.
- Melakukan inspeksi harian terhadap potensi bahaya keselamatan (safety hazards), seperti lantai licin, peralatan rusak, atau obstruksi jalur evakuasi.
- Membantu dalam simulasi atau pelatihan dasar prosedur darurat (seperti evakuasi kebakaran dan pertolongan pertama/CPR) dan mempelajari peran spesifik dalam situasi krisis.
- Belajar merespons insiden atau kecelakaan kecil (seperti tamu yang terpeleset) dan mengambil tindakan awal yang diperlukan.
- Membantu menyusun dan melengkapi laporan insiden (Incident Reports), laporan aktivitas harian (Shift Summary), dan log patroli, mendokumentasikan semua aktivitas terkait keamanan dan keselamatan.
- Mendukung pemeriksaan dan audit internal terhadap kepatuhan prosedur operasional standar (SOP) untuk mencegah kerugian finansial atau aset.</t>
  </si>
  <si>
    <t>[{"id":"005cffbc-61e8-45cc-8d9e-0030ea376fce","title":"Ilmu Kepolisian"},{"id":"0054636a-c17a-4e69-a775-02d189b7bae4","title":"Kepolisian"},{"id":"390e4618-3340-42bc-a1ac-23926e216982","title":"Penyelamatan dan Pemadam Kebakaran Penerbangan"},{"id":"04522654-9a53-46f2-ac0e-dde45ed2a2bf","title":"Kesehatan dan Keselamatan Kerja"}]</t>
  </si>
  <si>
    <t>a046a04b-f99d-445a-b202-2be1fff4766e</t>
  </si>
  <si>
    <t>Marketing Promosi</t>
  </si>
  <si>
    <t>1. Merencanakan dan melaksanakan strategi promosi untuk meningkatkan penjualan.
2. Mengatur kegiatan promosi seperti event, diskon, dan kampanye digital.
3. Membuat dan mengelola materi promosi (brosur, konten media sosial, spanduk, dll).
4. Menganalisis efektivitas promosi dan membuat laporan hasil kegiatan.
5. Berkoordinasi dengan tim internal dan pihak eksternal dalam pelaksanaan promosi.</t>
  </si>
  <si>
    <t>a046a729-f95b-4d58-ae8d-ff0c9f1c0d8a</t>
  </si>
  <si>
    <t>1.	Melakukan pencarian kandidat (sourcing) calon tenaga kerja dari berbagai sumber pencarian dan rekrutmen calon tenaga kerja.
2.	 Melakukan penapisan/pemeriksaan latar belakang (screening) terhadap calon tenaga kerja berdasarkan Curriculum Vitae, wawancara tahap awal (pre-screening interview), dan pembuatan daftar kandidat-kandidat calon tenaga kerja yang terpilih dan dikelompokkan secara khusus (shortlisted candidates).
3. Membuat dan memastikan jadwal pelaksanaan wawancara terhadap kandidat tenaga kerja.
4.	Melakukan pembaruan (update) database proses rekrutmen tenaga kerja dari perusahaan.
5.	Melaksanakan kegiatan-kegiatan di bidang employer branding pada media sosial.</t>
  </si>
  <si>
    <t>[{"id":"3e1f167b-ac1f-4208-b1f7-ff2244791c64","title":"Psikologi"},{"id":"2f6440b7-d057-40e7-bce1-9a4cf73f441d","title":"Manajemen"},{"id":"f0595d58-6bf0-4fce-86f4-b0a683675aa8","title":"Ilmu Administrasi Niaga"}]</t>
  </si>
  <si>
    <t>a046a857-166b-401f-8004-de506d0a2d98</t>
  </si>
  <si>
    <t>Marketing Project Intern</t>
  </si>
  <si>
    <t>At RevoU, we are transforming the state of higher education in Indonesia — and in doing so, we're changing thousands of lives.
Since 2019, we've empowered thousands of students annually to start, switch, or advance their careers in the most in-demand fields, while helping hundreds of organizations upskill and reskill their workforce through highly effective training in data, digital, and technology.
💡 About The Role
RevoU is looking for a Marketing Project Intern to support our Marketing Project team in planning and executing operational activities for online webinars. In this role, you will help manage communication channels, coordinate with stakeholders, and ensure smooth execution of marketing initiatives.
🎯 What You Will Do
-  Support Marketing Project Executives in organizing, coordinating, and executing online webinar operations.
-  Manage communication channels like WhatsApp, Discord, Telegram, and YouTube to attract and engage participants.
-  Coordinate with internal and external stakeholders, including panelists and cross-functional teams.
-  Assist with follow-ups, reminders, and administrative tasks related to webinar execution.
-  Suggest improvements to processes and workflows to make webinars more effective and seamless.
📍 Please note: This role requires regular in-office presence. We’re looking for candidates who are able to work from our Jakarta office as part of a Work From Office (WFO) setup.</t>
  </si>
  <si>
    <t>[{"id":"1bc4faf1-5ba0-4c41-ae89-d720320febfd","title":"Hospitaliti dan Pariwisata"},{"id":"4cd1c0b0-ea7b-4588-97cf-6ed073ff0d53","title":"Informasi dan Humas"},{"id":"4d35da79-f44d-422b-848c-9944062cb2f4","title":"Bisnis"},{"id":"9808ccda-82eb-47cd-a2e5-78d6baf95192","title":"Pemasaran Digital"},{"id":"2c1f894d-16df-471c-abe7-6939d132c6b0","title":"Komunikasi"}]</t>
  </si>
  <si>
    <t>a046aa97-b517-41e8-873f-3bfbf4133157</t>
  </si>
  <si>
    <t>INVESTMENT INTERN</t>
  </si>
  <si>
    <t>- Membantu menyiapkan materi untuk Investment Reporting
- Membantu pembaruan dokumen kebijakan investasi berdasarkan perubahan internal maupun eksternal (regulasi)
- Membantu pencatatan dan pelaporan transaksi sesuai prosedur yang berlaku.</t>
  </si>
  <si>
    <t>[{"id":"702dfd8b-b5b8-40fb-843b-4d503451b314","title":"Ekonomi"},{"id":"0f2300cb-4d1e-4059-907c-b8377df8d514","title":"Keuangan"},{"id":"c13ae920-a48f-4a7c-8c89-2b286a7fc225","title":"Akuntansi"}]</t>
  </si>
  <si>
    <t>a046ab8d-5053-48ee-b0e4-be80e01165f0</t>
  </si>
  <si>
    <t>Membantu tim produksi dalam mencapai target produksi harian dan mingguan.
Membantu melakukan pengecekan dan pemantauan kualitas produk.
Mendukung kegiatan identifikasi dan penyelesaian masalah produksi.
Membantu dalam penerapan langkah-langkah perbaikan (corrective action) untuk mengurangi downtime.
Mendukung kegiatan pelatihan dan pengembangan keterampilan tim produksi.
Berkolaborasi dengan departemen lain untuk memastikan kelancaran proses produksi.
Membantu pencatatan dan dokumentasi proses produksi.
Menjaga keselamatan kerja dan mematuhi peraturan K3 di area produksi.</t>
  </si>
  <si>
    <t>[{"id":"1f689063-dea5-4f2d-9f81-f6bbc67aaf54","title":"Teknik  Industri"},{"id":"2fee5a6d-a685-4a85-911b-5aa7e4980851","title":"Teknik Industri"}]</t>
  </si>
  <si>
    <t>a046ad30-ab35-4a02-8c9a-9de764223a07</t>
  </si>
  <si>
    <t>PROJECT MANAGEMENT INTERN</t>
  </si>
  <si>
    <t>-Membantu seluruh bagian administratif dari Project Management Office, termasuk mengelola portofolio proyek, dokumentasi, dan laporan.
- Membuat report, ppt, MoM, dokumentasi  (source is provided)</t>
  </si>
  <si>
    <t>[{"id":"90586281-900a-4cee-821e-3ad158837f1a","title":"Teknik informatika"},{"id":"2fee5a6d-a685-4a85-911b-5aa7e4980851","title":"Teknik Industri"},{"id":"2f6440b7-d057-40e7-bce1-9a4cf73f441d","title":"Manajemen"}]</t>
  </si>
  <si>
    <t>a046ae47-9e41-491d-a119-a3b6bd95d18a</t>
  </si>
  <si>
    <t>branch busuness development intern</t>
  </si>
  <si>
    <t>Bertanggung jawab untuk mendukung untuk pencapaian bisnis cabang Bank Mandiri dengan melakukan mapping dan eksekusi potensi bisnis di wilayah sekitar</t>
  </si>
  <si>
    <t>36c75634-eb62-44c9-853c-a1083d66b3f6</t>
  </si>
  <si>
    <t>30b99ea2-65db-4c8e-8978-b673ceab01e4</t>
  </si>
  <si>
    <t>PT Bank Mandiri (Persero) Tbk Cabang Jakarta Kalimalang</t>
  </si>
  <si>
    <t>Jl. Raya Tarum Barat Blok M I No. 2 Kav. Billy Moon Kalimalang, Jakarta Timur, DKI Jakarta 13450</t>
  </si>
  <si>
    <t>a046af20-6138-4abf-a8fd-1957f907326b</t>
  </si>
  <si>
    <t>Barista</t>
  </si>
  <si>
    <t>1. Menyiapkan dan Menyajikan Minuman
2. Mengoperasikan dan Merawat Peralatan Bar
3. Menangani Bahan dan Persediaan
4. Pelayanan kepada Tamu
5. Kebersihan dan Kerapian Area Bar
6. Administrasi dan Transaksi
7. Kreativitas dan Pengembangan Menu
8. Etika dan Sikap Profesional</t>
  </si>
  <si>
    <t>[{"id":"2fcca542-3387-47da-8b07-96e36b8225dc","title":"Tata Boga"},{"id":"66985b26-ecaf-45a0-87c3-493c58823758","title":"Pendidikan Tata Boga"},{"id":"43be1f0e-b279-448d-b448-5a53ec9c3ebd","title":"Perhotelan"},{"id":"626a759c-a7c3-4a90-98b6-6a8153fe346c","title":"Manajemen Perhotelan"},{"id":"9889a8b6-d54b-41c7-b83b-f591a55ca812","title":"Manajemen Perhotelan dan Pariwisata"}]</t>
  </si>
  <si>
    <t>a046b2d5-34c2-4317-80c2-fd00513f57c9</t>
  </si>
  <si>
    <t>1. Melakukan riset terhadap trend yang terdapat pada media sosial untuk menemukan ide yang relevan dan engaging untuk brand-owned content dan UGC (User Generated Content) sesuai dengan brief atau campaign.
2. Mengusulan konsep stroytelling, caption, dan tone of voice yang sesuai dengan target audience dengan 25 konten UGC dan 15 konten Brand per bulan.
3. Melakukan proses shooting dan editing video. 
4. Berkolaborasi dengan talent internal atau eksternal</t>
  </si>
  <si>
    <t>[{"id":"9dfcaa37-a44b-4331-87ab-bd32dc1066cb","title":"Desain Komunikasi Visual"},{"id":"95dd752e-e00f-4431-90bf-58bdd324a48f","title":"Ilmu Komunikasi"},{"id":"bef61511-23f4-4602-96e5-1661680bf4de","title":"Komunikasi Digital dan Media"},{"id":"f3649513-83b2-430f-bf51-cc6925874975","title":"Bisnis Digital"},{"id":"9808ccda-82eb-47cd-a2e5-78d6baf95192","title":"Pemasaran Digital"}]</t>
  </si>
  <si>
    <t>a046b356-6ade-4d88-bc73-d73f517ca582</t>
  </si>
  <si>
    <t>2D or 3D Artist Intern</t>
  </si>
  <si>
    <t>Tanggung Jawab Utama
- Membantu tim artist dalam pembuatan aset 2D dan 3D untuk game, animasi, atau proyek multimedia.
- Membuat concept art, karakter, environment, props, dan UI design sesuai arahan art director.
- Membantu proses modeling, UV mapping, texturing, rigging, dan rendering menggunakan software industri.
- Menyesuaikan hasil karya dengan gaya visual dan standar kualitas proyek.
- Berkolaborasi dengan tim animator, game designer, dan programmer untuk memastikan integrasi aset berjalan baik.
- Mengelola file dan dokumentasi proyek dengan sistematis.
- Melakukan revisi berdasarkan feedback dari art lead atau supervisor.
- Menjaga efisiensi kerja dengan mengikuti pipeline dan deadline yang telah ditentukan.</t>
  </si>
  <si>
    <t>a046b421-23b1-4e11-9fee-8cb607dd783e</t>
  </si>
  <si>
    <t>IT &amp; Cyber Security Operation</t>
  </si>
  <si>
    <t>Pemeliharaan Infrastruktur TI
Mengelola server, jaringan, perangkat keras (hardware), dan perangkat lunak (software) perusahaan.
Melakukan instalasi, konfigurasi, serta pemeliharaan sistem agar selalu siap digunakan.
Dukungan Teknis (Technical Support)
Memberikan bantuan teknis kepada karyawan terkait permasalahan komputer, jaringan, printer, atau sistem aplikasi.
Menangani troubleshooting dan memastikan downtime minimal.
Manajemen Sistem dan Jaringan
Memantau kinerja jaringan (bandwidth, koneksi internet, firewall).
Mengatur hak akses pengguna (user management) dan sistem autentikasi.
Backup &amp; Recovery
Melakukan backup data secara berkala untuk menghindari kehilangan data akibat kerusakan sistem.
Menyusun prosedur pemulihan bencana (disaster recovery plan)</t>
  </si>
  <si>
    <t>[{"id":"03b570a2-c678-4413-aa47-bfed8308fac5","title":"Teknik Informatika"},{"id":"93594dd7-0c1d-48c0-8f50-fd4bfde199b3","title":"Teknik Elektro"},{"id":"8bdce5f1-553c-40b4-a5f5-9e5ff9387b60","title":"Sistem Informasi"}]</t>
  </si>
  <si>
    <t>a046b6f5-25cf-4ac3-aa2e-3399b3ce43ca</t>
  </si>
  <si>
    <t>Contact Center Management Intern</t>
  </si>
  <si>
    <t>1. Menjawab surat elektronik yang masuk ke dalam alamat surat elektronik dari perusahaan
2. Melakukan pemantauan dan membuat laporan atas interaksi pada media sosial yang berkaitan dengan seluruh aspek dari perusahaan.
3. Melakukan aktivitas event data collection sesuai dengan kebutuhan perusahaan.</t>
  </si>
  <si>
    <t>[{"id":"2f6440b7-d057-40e7-bce1-9a4cf73f441d","title":"Manajemen"},{"id":"44c12a8c-7a88-47ea-87fb-0e7202a1390d","title":"Administrasi"},{"id":"95dd752e-e00f-4431-90bf-58bdd324a48f","title":"Ilmu Komunikasi"}]</t>
  </si>
  <si>
    <t>a046ba07-2c03-4a30-9932-b87706666bcd</t>
  </si>
  <si>
    <t>Cost Accounting Intern</t>
  </si>
  <si>
    <t>Sebagai Cost Accounting Intern, kamu akan mendukung proses pengumpulan dan analisis data biaya produksi maupun operasional perusahaan. Tugasmu meliputi pencatatan biaya, rekonsiliasi data, serta membantu mempersiapkan laporan cost analysis, costing, dan variance report. Kamu juga akan memastikan kelengkapan dan ketepatan dokumen biaya, berkoordinasi dengan tim finance dan tim operasional terkait kebutuhan data, serta berkontribusi dalam proses perbaikan sistem pencatatan biaya dan upaya efisiensi biaya perusahaan.</t>
  </si>
  <si>
    <t>[{"id":"c13ae920-a48f-4a7c-8c89-2b286a7fc225","title":"Akuntansi"},{"id":"37972e05-4e53-4f9d-beb1-a301de6a2572","title":"Akuntansi Keuangan"},{"id":"69da5119-d806-4ddf-84c9-ace9186212d3","title":"Akuntansi Keuangan Perusahaan"},{"id":"7e09c3d4-06b6-4d22-950f-20eab995268a","title":"Akuntansi Keuangan Publik"}]</t>
  </si>
  <si>
    <t>a046be8f-ae8e-4cd7-85c4-86464cce1629</t>
  </si>
  <si>
    <t>Marketing Data Collection Intern</t>
  </si>
  <si>
    <t>1. Menghubungi dan berkoordinasi dengan pihak ketiga yang mengajukan sponsorship proposal kepada perusahaan.
2. Melakukan pengumpulan dan verifikasi data yang berkaitan dengan aspek marketing dari berbagai sumber (online maupun offline).
3. Mendukung tim riset atau data analyst dalam penyusunan database yang berkaitan dengan aspek marketing dalam perusahaan.</t>
  </si>
  <si>
    <t>[{"id":"2f6440b7-d057-40e7-bce1-9a4cf73f441d","title":"Manajemen"},{"id":"44c12a8c-7a88-47ea-87fb-0e7202a1390d","title":"Administrasi"},{"id":"1c2f857a-2774-4d46-9288-83d4e4dd1921","title":"Administrasi Niaga"},{"id":"48aa9751-2871-4a15-ba58-7dd9246be837","title":"Ilmu Ekonomi"},{"id":"95dd752e-e00f-4431-90bf-58bdd324a48f","title":"Ilmu Komunikasi"}]</t>
  </si>
  <si>
    <t>a046bf86-9ebd-40de-ad14-cc87c943b55e</t>
  </si>
  <si>
    <t>Marketing Support Officer</t>
  </si>
  <si>
    <t>1. Handle incoming trade marketing proposal.
2. Check &amp; evaluasi proposal program. 
3. Monitoring trade marketing program.
4. Handle claim trade marketing program.
5. Support marketing event.
6. Support digital marketing activities.</t>
  </si>
  <si>
    <t>[{"id":"3a0aa46f-fad2-4dd2-99b5-8164c69a12c0","title":"Bisnis Manajemen Retail"},{"id":"e12302ac-c8dc-4d0a-90a7-402f6fafd27e","title":"Manajemen Pemasaran\/Marketing"},{"id":"4be4d67b-5578-4ae4-a87e-b028e63f88a2","title":"Manajemen Komunikasi"}]</t>
  </si>
  <si>
    <t>a046c98d-c7cf-4e89-ad4e-88e4a2cf8332</t>
  </si>
  <si>
    <t>Talent Acquisition Internship</t>
  </si>
  <si>
    <t>Sebagai Talent Acquisition Intern, bertanggung jawab mendukung proses rekrutmen mulai dari pencarian kandidat, penyaringan CV, penjadwalan wawancara, hingga administrasi data kandidat. Membantu aktivitas employer branding seperti pembuatan konten karier atau event kampus, serta berkolaborasi dengan tim HR untuk memastikan pengalaman kandidat berjalan lancar dan efisien.</t>
  </si>
  <si>
    <t>[{"id":"3e1f167b-ac1f-4208-b1f7-ff2244791c64","title":"Psikologi"},{"id":"eff4cc72-fcf3-433c-ad9c-db0384f6cab1","title":"Administrasi Bisnis Internasional"},{"id":"9d46d840-695e-4ecf-915c-ef58ebc36d9b","title":"Administrasi Bisnis"},{"id":"81ac3445-1d83-4fd1-a326-e3130c3b1ef1","title":"Manajemen Administrasi"}]</t>
  </si>
  <si>
    <t>a046d132-ce6c-499d-932b-55c4a2f6df2c</t>
  </si>
  <si>
    <t>Infrastructure Security Engineer Internship</t>
  </si>
  <si>
    <t>Sebagai Infrastructure Security Engineer, bertanggung jawab memastikan keamanan dan stabilitas infrastruktur TI perusahaan melalui pengelolaan jaringan, server, dan sistem cloud. Peran ini mencakup pemantauan keamanan, identifikasi serta penanganan kerentanan, penerapan kebijakan dan kontrol akses, hingga kolaborasi dengan tim IT untuk menjaga sistem tetap aman, efisien, dan terlindungi dari ancaman siber.</t>
  </si>
  <si>
    <t>[{"id":"0b074455-5cb4-45c4-8111-1a9e3b6de1c0","title":"Informatika"},{"id":"8bdce5f1-553c-40b4-a5f5-9e5ff9387b60","title":"Sistem Informasi"},{"id":"ae73f44b-835b-498b-a10a-95eaa32fbe0b","title":"Sistem Informasi"},{"id":"7c00825c-7ca8-4b48-b711-ea6d145fe879","title":"Sistem Komputer"},{"id":"a26f4961-a89a-4530-bde1-674cb98b60e8","title":"Sistem informasi"}]</t>
  </si>
  <si>
    <t>a046dcfc-ec35-4429-ae95-12bfbdd94e40</t>
  </si>
  <si>
    <t>Cyber Security and Privacy Protection</t>
  </si>
  <si>
    <t>1. Study analysis of implementation of security and privacy policies locally, optimize local business regulations and processes, provide
supervision and guidance, and organize implementation
2. Study analysis risk control methodology to identify local security and privacy risks, develop and implement compliance and risk control solutions, develop crisis contingency plans, and handle emergencies
3. Study analysis local security and privacy organizations, improve security compliance awareness, and improve professional capabilities, evaluate capabilities and tools provided by HQ and drive improvement
4. Study analysis insights into local laws and regulations, understand the security and privacy requirements of local governments, regulators, and customers, and best practices in the local industry, and develop local business budgets and business plans
5. Proactively identify external stakeholders, work with business departments to establish and practice a regular basic communication mechanism with local regulators, customers, industry, and standards organizations</t>
  </si>
  <si>
    <t>[{"id":"34ce2383-ef24-4d76-be5e-4cf75eb7b592","title":"Sistem Telekomunikasi"},{"id":"93594dd7-0c1d-48c0-8f50-fd4bfde199b3","title":"Teknik Elektro"},{"id":"eda4f4a9-ce6c-48e6-858f-4e32f84af40e","title":"Teknik Telekomunikasi"},{"id":"344c5234-9b10-406e-a092-a492f97c62fc","title":"Telekomunikasi"},{"id":"8b6ace77-5ccd-4376-a5bd-73366799e9b6","title":"Teknik Elektronika"}]</t>
  </si>
  <si>
    <t>a046ec10-13d4-4009-bc68-b375aa774914</t>
  </si>
  <si>
    <t>Magang Jurusan Teknik Geologi</t>
  </si>
  <si>
    <t>Deskripsi Pekerjaan:
1. Membantu menyiapkan data, menyusun dan melaksanakan kegiatan evaluasi subsurface;
2. Mendukung proses penyusunan program kerja eksplorasi, mulai dari studi awal hingga perencanaan kegiatan lapangan;
3. Membantu dalam analisis hasil eksplorasi, termasuk kegiatan post-drill evaluation, validasi data, serta dokumentasi hasil studi;
4. Berkontribusi dalam pengelolaan database geologi, serta membantu penyusunan laporan teknis pendukung kegiatan eksplorasi Migas;
Kualifikasi:
1. Fresh graduate S1/setara Teknik Geologi; 
2. Memahami dasar seismic data, sedimentologi, stratigrafi, dan geologi struktur;
3. Memiliki kemampuan analisis data geologi serta pengolahan data teknis;
4. Terampil menggunakan software pendukung geosains dan Microsoft Office (Excel, PowerPoint, Word); 
5. Detail oriented, problem solving, dan teamwork; 
6. Lokasi kerja di Jakarta.</t>
  </si>
  <si>
    <t>[{"id":"dcace321-d119-49dc-8313-98704e10cacc","title":"Teknik Geologi"},{"id":"b1d7a6f8-ae32-4fa5-921b-22ab5066392a","title":"Geologi"}]</t>
  </si>
  <si>
    <t>a046eca1-fc40-4639-8927-ba74f0e21321</t>
  </si>
  <si>
    <t>Keberlanjutan Ekonomi, Sosial dan  Lingkungan</t>
  </si>
  <si>
    <t>Mengelola kegiatan dokumentasi terkait kegiatan komunikasi pemasaran, 
pengelolaan citra perusahaan serta kegiatan kepedulian sosial untuk 
memelihara citra positif BCA Syariah dalam mendukunng penerapan 
budaya Keuangan Berkelanjutan (Sustainable Finance /SF), serta administrasi dalam unit kerja</t>
  </si>
  <si>
    <t>[{"id":"f90c70fc-1f3f-4591-981e-5830475768cc","title":"Ekonomi Sumberdaya Dan Lingkungan"},{"id":"e67556e0-01a8-4300-aff5-7175600c6de2","title":"Manajemen dan Bisnis Syariah"},{"id":"2f6440b7-d057-40e7-bce1-9a4cf73f441d","title":"Manajemen"},{"id":"95dd752e-e00f-4431-90bf-58bdd324a48f","title":"Ilmu Komunikasi"},{"id":"44c12a8c-7a88-47ea-87fb-0e7202a1390d","title":"Administrasi"}]</t>
  </si>
  <si>
    <t>a04716ff-a217-4772-a6a8-ec1f01fb267e</t>
  </si>
  <si>
    <t>Quality Control Elevator</t>
  </si>
  <si>
    <t>1. Membantu tim QC dalam melakukan evaluasi dan inspeksi rutin unit elevator di lokasi sesuai dengan standar kualitas.
2. Mendokumentasikan hasil inspeksi, termasuk laporan harian, mingguan, dan bulanan mengenai kemajuan proyek dan temuan kualitas. 
3. Melakukan rekapitulasi data hasil temuan.
4. Melakukan kunjungan proyek di wilayah jabodetabek.
Kualifikasi:
1. Mahir Ms. Office</t>
  </si>
  <si>
    <t>[{"id":"93594dd7-0c1d-48c0-8f50-fd4bfde199b3","title":"Teknik Elektro"},{"id":"8b6ace77-5ccd-4376-a5bd-73366799e9b6","title":"Teknik Elektronika"},{"id":"21442969-5763-4416-bb8d-56a80e55ada9","title":"Teknik Mesin"},{"id":"4dd3d9d0-6f26-49c2-97d1-e97ced429b1e","title":"Teknik Listrik"}]</t>
  </si>
  <si>
    <t>a047183d-5a73-4232-8f36-0910187cd0c8</t>
  </si>
  <si>
    <t>Membantu dalam persiapan inisiasi proyek, dari konsep hingga penyelesaian, dengan melakukan studi kelayakan proyek baru, identifikasi dan mitigasi risiko proyek, memastikan dokumentasi, analisis data, pengumpulan sampel, serta persiapan yang tepat untuk para stakeholder.</t>
  </si>
  <si>
    <t>[{"id":"5b140e07-20a3-459c-853c-7d1eb1281b2c","title":"Manajemen Rekayasa"},{"id":"2a29764f-cd6e-47c8-8f40-62b204ed0a9e","title":"Rekayasa Industri"},{"id":"90e521a5-f84a-4286-86ea-770d8a1ce6a7","title":"Rekayasa Elektro"}]</t>
  </si>
  <si>
    <t>a047191a-bceb-4c45-9254-c72d0736eee4</t>
  </si>
  <si>
    <t>Brand Ambasador and Reaserch</t>
  </si>
  <si>
    <t>Mewakili dan mempromosikan merek produk herbal kesehatan secara profesional, memberikan edukasi ilmiah kepada masyarakat dan tenaga kesehatan mengenai manfaat serta keamanan produk, melakukan riset pasar dan uji efektivitas bahan herbal, menyusun laporan hasil penelitian, serta berperan sebagai penghubung antara tim riset, pemasaran, dan konsumen untuk memastikan produk sesuai standar kesehatan dan kebutuhan pengguna.</t>
  </si>
  <si>
    <t>[{"id":"7428ac9a-c11e-4909-ac0f-56865c24b0e5","title":"Kedokteran"},{"id":"4771fc3c-907f-4b0b-adde-ef9b4434425d","title":"Ilmu Kesehatan Masyarakat"},{"id":"4f7a53df-a963-4a1c-80aa-8fbea498d288","title":"Kesehatan Masyarakat"},{"id":"4f53bef4-5310-443b-82bc-1e99f1f2ef08","title":"Farmasi"},{"id":"664e78c5-8af2-4932-8e01-2a2dcfac5d50","title":"Farmasi Klinis"}]</t>
  </si>
  <si>
    <t>a0471c52-f0cb-4edc-a98c-ef64a58bddd7</t>
  </si>
  <si>
    <t>Membantu dalam persiapan inisiasi proyek maupun kegiatan operasi, dengan membuat gambar P&amp;ID, gambar as-plan, dan gambar as-built. Mendukung dalam penyusunan RAB proyek.</t>
  </si>
  <si>
    <t>[{"id":"20cd728e-75f7-43b4-8ccb-32dd53083d38","title":"Gambar Rekayasa Mesin"},{"id":"21442969-5763-4416-bb8d-56a80e55ada9","title":"Teknik Mesin"},{"id":"f8b90887-5b04-4cac-b152-820731ae98af","title":"Elektronika dan Instrumentasi"},{"id":"93594dd7-0c1d-48c0-8f50-fd4bfde199b3","title":"Teknik Elektro"},{"id":"b243fd5f-58bb-470b-9a7a-fc01c2c1befc","title":"Teknik Instrumentasi &amp; Elektronika Migas"}]</t>
  </si>
  <si>
    <t>a0471fb0-5aa6-47a0-aac0-5bf3ad3b1695</t>
  </si>
  <si>
    <t>Digital Education and Communication Staff</t>
  </si>
  <si>
    <t>1. Mengembangkan strategi edukasi publik berbasis platform digital (media sosial, website, newsletter).
2. Membuat konten digital interaktif (infografik, video pendek, carousel, artikel online) tentang isu maritim, lingkungan, dan ekonomi biru.
3. Melakukan analisis data engagement dan insight audiens untuk peningkatan efektivitas sosial media.
4.Berkolaborasi dengan tim desain dan program dalam pelaksanaan digital campaign dan event.</t>
  </si>
  <si>
    <t>[{"id":"e0fe3300-01c2-4671-ac37-c6a8c43f06ec","title":"Pendidikan Kelautan dan Perikanan"},{"id":"e5ee7fd5-5a1e-4373-bdec-2e81029b7a71","title":"Sistem Informasi Kelautan"},{"id":"95dd752e-e00f-4431-90bf-58bdd324a48f","title":"Ilmu Komunikasi"},{"id":"ba79ba92-d08a-461c-a6f1-41fda5386759","title":"Ketatalaksanaan Pelayaran Niaga"},{"id":"03b7d8e7-6ddb-4d1e-8d2d-4a72657ed87a","title":"Penyuluhan Perikanan"}]</t>
  </si>
  <si>
    <t>a0472287-5c59-48bc-b025-28ce6eae9264</t>
  </si>
  <si>
    <t>Marine Tourism and Conservation Staff</t>
  </si>
  <si>
    <t>1.Mengembangkan narasi dan dokumentasi digital storytelling tentang ekowisata dan konservasi laut.
2.Mengelola data dan konten digital hasil kegiatan lapangan 
3. Mendukung kampanye konservasi berbasis platform digital dan media sosial komunitas.
4.Membuat laporan digital (infografik, foto, video) tentang dampak kegiatan sosial dan lingkungan.
5.Berkolaborasi dengan mitra lokal untuk memperkuat jejak digital (digital footprint) kegiatan konservasi.</t>
  </si>
  <si>
    <t>[{"id":"dec01280-1d49-4d62-85ed-4eac35bb3e2b","title":"Pariwisata"},{"id":"ef532d95-180b-4800-8c13-c69ff668a9c0","title":"Usaha Jasa Konvensi, Perjalanan Insentif dan Pameran (MICE)"},{"id":"0b538bc2-e992-4a5b-bc93-eebddbfe6493","title":"Ilmu Lingkungan"},{"id":"2449f55f-cd29-48fd-b12a-ea08559be3ca","title":"Ilmu Kelautan"},{"id":"730a4616-5a8a-40c9-a422-5a082e38e933","title":"Perikanan"}]</t>
  </si>
  <si>
    <t>a04724c5-1e61-419d-8299-152e32483134</t>
  </si>
  <si>
    <t>Mobile Apps Developer</t>
  </si>
  <si>
    <t>1.Mendesain dan mengembangkan aplikasi mobile digital untuk mendukung edukasi, pelaporan, dan interaksi digital.
2.Membangun fitur data collection, user dashboard, dan community engagement secara digital.
3.Melakukan pengujian dan pembaruan aplikasi dengan pendekatan digital development.
4.Mengintegrasikan API, database cloud, dan fitur analytics untuk pemantauan performa aplikasi.
5.Menyusun dokumentasi teknis digital dan panduan pengguna berbasis online.</t>
  </si>
  <si>
    <t>[{"id":"7217c753-d059-4e28-b6ea-538dc5bc92f1","title":"Rekayasa Perangkat Lunak"},{"id":"03b570a2-c678-4413-aa47-bfed8308fac5","title":"Teknik Informatika"},{"id":"0b074455-5cb4-45c4-8111-1a9e3b6de1c0","title":"Informatika"},{"id":"8bdce5f1-553c-40b4-a5f5-9e5ff9387b60","title":"Sistem Informasi"},{"id":"246e6e8a-413d-4dff-9d82-161b6222f8d0","title":"Ilmu Komputer"}]</t>
  </si>
  <si>
    <t>a04725e2-b6df-4b28-b6cf-43c2370744a1</t>
  </si>
  <si>
    <t>Sustainable Maritime Program Staff</t>
  </si>
  <si>
    <t>1.Mendukung riset dan implementasi program maritim berkelanjutan melalui pengelolaan data digital dan monitoring tools.
3.Membantu pembuatan proposal, laporan, dan publikasi program dalam format digital document dan dashboard online.
4.Mengumpulkan dan menganalisis data digital tentang aktivitas maritim dan sosial ekonomi pesisir.
5.Berkoordinasi dengan mitra dan pemangku kepentingan melalui platform kolaborasi digital.
6.Mengelola komunikasi dan publikasi hasil program untuk memperluas dampak dan visibilitas.</t>
  </si>
  <si>
    <t>[{"id":"dec01280-1d49-4d62-85ed-4eac35bb3e2b","title":"Pariwisata"},{"id":"2f6440b7-d057-40e7-bce1-9a4cf73f441d","title":"Manajemen"},{"id":"2449f55f-cd29-48fd-b12a-ea08559be3ca","title":"Ilmu Kelautan"},{"id":"730a4616-5a8a-40c9-a422-5a082e38e933","title":"Perikanan"},{"id":"7b651848-f616-4bde-8918-db6a43ceb7ab","title":"Transportasi Laut"}]</t>
  </si>
  <si>
    <t>a047d63a-1753-4a8d-bf18-847ca248212b</t>
  </si>
  <si>
    <t>INTERNSHIP HOLDING 2025 - Strategi, Portofolio, dan Pengembangan Usaha (Sustainability Strategy)</t>
  </si>
  <si>
    <t>1. Membantu dalam pengumpulan dan analisis data terkait tren keberlanjutan, data keberlanjutan, benchmarking pesaing, dan perkembangan regulasi serta kebijakan keberlanjutan. 
2. Mendukung pengelolaan, koordinasi, evaluasi, dan pemantauan pengembangan Masterplan Keberlanjutan Pertamina Group. 
3. Berpartisipasi dalam pengembangan Strategi Keberlanjutan Pertamina Group, termasuk Rencana Kerja dan Anggaran Perusahaan (RKAP), Fokus Keberlanjutan Pertamina, Inisiatif ESG Strategis Pertamina, dan kebijakan keberlanjutan sesuai dengan IFRS S1 &amp; S2, serta alokasi KPI. 
4. Membantu dalam kegiatan Intelijen dan Benchmarking Keberlanjutan. 
5. Menyediakan dukungan dalam studi strategis untuk RJPP 2025-2029 dan studi awal risiko transisi. 
6. Membantu dalam pemutakhiran Peta Jalan Net Zero Emission (NZE) Pertamina, termasuk analisis dampak finansialnya. 
7. Mendukung proses penyesuaian dan pemutakhiran Fokus Keberlanjutan, termasuk analisis kesenjangan dan penyempurnaan metrik.</t>
  </si>
  <si>
    <t>[{"id":"03fa0c8f-47f8-4042-951a-a08e48aea3ac","title":"Teknik Lingkungan"},{"id":"2fee5a6d-a685-4a85-911b-5aa7e4980851","title":"Teknik Industri"},{"id":"c13ae920-a48f-4a7c-8c89-2b286a7fc225","title":"Akuntansi"}]</t>
  </si>
  <si>
    <t>a047d767-d0f2-46c2-a315-7b4ef33e7f68</t>
  </si>
  <si>
    <t>Staf pada Satuan Pengawasan Intern</t>
  </si>
  <si>
    <t>1. Melakukan analisa untuk kriteria / aturan untuk acuan pada pengawasan kegiatan operasional, legal dan keuangan bidang kelola objek wisata, Food &amp; Beverage, MICE, Tour &amp; Travel, dan Retail.
2. Analisa terhadap laporan keuangan perusahaan (pendapatan biaya dan pencatatan aset).
3. Merancang sistem pengendalian internal yang lebih efektif sesuai dengan prinsip COSO.</t>
  </si>
  <si>
    <t>[{"id":"c13ae920-a48f-4a7c-8c89-2b286a7fc225","title":"Akuntansi"},{"id":"fd3ebf70-4f4b-4dab-a7ab-ec31d20bd01b","title":"Hukum"},{"id":"b1d47991-f9e7-47c4-8e42-317b52b4d330","title":"Ilmu Hukum"},{"id":"b16054f8-8d35-4fdf-af76-94724b15b73f","title":"Manajemen Bisnis"}]</t>
  </si>
  <si>
    <t>a047e19a-afc4-4c01-88d6-83149470af47</t>
  </si>
  <si>
    <t>WAITER</t>
  </si>
  <si>
    <t>1. Tugas di Restoran (Daily Operation)
* Menyambut tamu (Greeting Guest)
* Menyapa tamu dengan ramah saat datang.
* Mengantar tamu ke meja dan memberikan menu.
* Melayani pesanan (Taking Order)
* Menjelaskan menu dan memberikan (rekomendasi jika diperlukan.)
* Mencatat pesanan dengan akurat dan menyampaikannya ke bagian kitchen atau bar.
* Menyajikan makanan dan minuman sesuai standar service (sequence of service).
* Menjaga kebersihan dan kerapian area kerja
* Membersihkan meja setelah tamu selesai makan (clearing).
* Menangani pembayaran (Billing) dengan akurat.
* Menangani keluhan/komplain dengan sopan serta profesional dan memastikan kepuasan tamu
2. Tugas di Banquet / Event
* Persiapan sebelum acara (Pre-Event Setup)
* Membantu menata meja, kursi, linen, peralatan makan &amp; minum sesuai layout acara.
* Memastikan semua perlengkapan lengkap dan bersih.
* Pelayanan saat acara (Event Service)
* Menyajikan makanan dan minuman sesuai jenis acara (buffet, set menu, coffee break, dll).
* Mengisi ulang minuman atau buffet station jika dibutuhkan.
* Bekerja sama dengan tim lain (kitchen dan stewarding)
* Penutupan acara (Post-Event Clearing)
* Mengembalikan peralatan ke tempat semula dan melaporkan kerusakan atau kehilangan.</t>
  </si>
  <si>
    <t>a047e26a-3ec3-4849-b851-e5297f6521ce</t>
  </si>
  <si>
    <t>HOUSEKEEPING</t>
  </si>
  <si>
    <t>1. Tugas di Kamar
* Membersihkan dan Menyiapkan Kamar Tamu
* Membersihkan kamar yang baru check-out (check-out room) dan kamar yang sedang ditempati (stay-over room).
* Mengganti sprei, sarung bantal, selimut, dan linen sesuai standar.
* Menyapu, mengepel, dan menyedot debu (vacuum) di lantai dan karpet.
* Membersihkan furniture, kaca, dan cermin.
* Membersihkan dan mensterilkan kamar mandi, termasuk wastafel, shower, toilet, dan amenities.
* Mengisi ulang amenities seperti sabun, sampo, air mineral, tisu, dan perlengkapan lainnya.
* Memastikan peralatan elektronik (TV, AC, lampu, telepon) berfungsi dengan baik.
* Menata kamar agar terlihat rapi dan nyaman untuk tamu berikutnya.
* Melaporkan segera jika ada barang tertinggal (lost and found).
* Melaporkan kerusakan fasilitas ke engineering department.
* Mengisi room report atau checklist kondisi kamar setiap hari.
* Bekerja sama dengan front office untuk status kamar (vacant, occupied, out of order, dll).
* Menjaga privasi dan keamanan tamu selama bertugas.
2. Tugas Public Area
* Menyapu, mengepel, dan membersihkan lobi, koridor, tangga, lift, dan toilet tamu.
* Membersihkan ruang meeting, restoran, lounge, serta area karyawan
* Mengelap dan merapikan furniture, kaca, dinding, dan dekorasi di public area.
* Mengosongkan dan membersihkan tempat sampah secara rutin.
* Membersihkan karpet atau lantai khusus menggunakan mesin (floor polisher, vacuum, dll).
* Melaporkan kerusakan atau kondisi tidak aman ke bagian terkait.
* Menjaga aroma, pencahayaan, dan suasana umum tetap nyaman untuk tamu.
* Memastikan toilet tamu selalu bersih dan terisi perlengkapannya.
* Mengatur jadwal pembersihan rutin (cleaning schedule).
* Menjaga kesopanan dan profesionalitas saat berada di area yang ramai pengunjung.</t>
  </si>
  <si>
    <t>a047e294-6049-4c54-b99f-e1d40eed543d</t>
  </si>
  <si>
    <t>Magang Accounting</t>
  </si>
  <si>
    <t>1. Melakukan input data asset tetap PSAK 216
2. Mendukung pelaksanaan rekonsiliasi dan pemeriksaan data asset tetap
3. Melakukan iventarisir PKS asset sewa</t>
  </si>
  <si>
    <t>a047ecb4-1a50-4e7d-9b09-031e4379d62b</t>
  </si>
  <si>
    <t>Staf Warehouse</t>
  </si>
  <si>
    <t>1. Menerima dan QC barang masuk
2. Memasukkan barang ke dalam sistem (Stock)
3. Mengatur penempatan di Gudang
4. Mengeluarkan barang sesuai Delivery order
5. QC barang keluar
6. Memastikan barang sudah diterima oleh customer</t>
  </si>
  <si>
    <t>[{"id":"7a5d1b51-9511-4538-8bee-9b4e7c7531bf","title":"Administrasi Logistik"}]</t>
  </si>
  <si>
    <t>a047ef54-f082-45ea-9750-df8a43c2cca1</t>
  </si>
  <si>
    <t>Maintenance</t>
  </si>
  <si>
    <t>Membantu membuat database bill of material mesin
Membantu merumuskan standart lifetime sparepart kritikal mesin
Mencatat aktivitas maintenance
Ikut terlibat dalam continuous improvement</t>
  </si>
  <si>
    <t>[{"id":"8fec93ac-f0e7-4d81-8fe9-041878d180fa","title":"Mesin Industri"},{"id":"21442969-5763-4416-bb8d-56a80e55ada9","title":"Teknik Mesin"},{"id":"2fee5a6d-a685-4a85-911b-5aa7e4980851","title":"Teknik Industri"}]</t>
  </si>
  <si>
    <t>a047f6ea-861c-4594-90fc-b6ef30f2d13a</t>
  </si>
  <si>
    <t>Sumber Daya Manusia (HR Intern)</t>
  </si>
  <si>
    <t>1.Membantu departemen HR dalam proses rekrutmen, wawancara, dan pengurusan prosedur onboarding karyawan baru;
2.Membantu pengelolaan arsip karyawan, perhitungan absensi, dan pengumpulan data kepegawaian;
3.Mendukung kegiatan pelatihan, kegiatan karyawan, dan pekerjaan terkait evaluasi kinerja;
4.Membantu penyusunan laporan HR serta pekerjaan administratif lainnya.</t>
  </si>
  <si>
    <t>[{"id":"3e1f167b-ac1f-4208-b1f7-ff2244791c64","title":"Psikologi"},{"id":"275bb92a-f5fa-485f-bf0c-5c0e9d4500d7","title":"Manajemen Sumber Daya Manusia"},{"id":"44c12a8c-7a88-47ea-87fb-0e7202a1390d","title":"Administrasi"}]</t>
  </si>
  <si>
    <t>a047f74a-6f8a-4f34-9f6a-ec1cb8039509</t>
  </si>
  <si>
    <t>PMO Project Admin</t>
  </si>
  <si>
    <t>- Assist PMO team in admin and reporting activities
- Help check and prepare documentation before finance submission
- Support logistics coordination
- Assist with weekly report updates and data compilation
- Support audit and BAST tool documentation under supervision</t>
  </si>
  <si>
    <t>a047f7d4-fc6b-40cf-8bfd-2e5f5b1966e7</t>
  </si>
  <si>
    <t>RF Engineer Intern</t>
  </si>
  <si>
    <t>- Assist RF engineer in checking network performance
- Support coordination with field/drive test teams
- Help document customer issues &amp; improvement actions
- Assist in analyzing test results and site audit data
- Support coverage optimization tasks under guidance
- Monitor performance after optimization and report findings</t>
  </si>
  <si>
    <t>a047fa47-0e3b-467c-af9f-04514845a931</t>
  </si>
  <si>
    <t>Bisnis / Komersial （Intern)</t>
  </si>
  <si>
    <t>1.Membantu pekerjaan administratif dan operasional harian di departemen bisnis dan perdagangan;
2.Mendukung tim dalam pengumpulan data proyek, komunikasi dengan pemasok, dan koordinasi dengan klien;
3.Membantu menyiapkan dokumen kerja sama bisnis dan laporan kemajuan proyek;
4.Melakukan riset pasar dasar serta membantu kegiatan promosi atau tender perusahaan.</t>
  </si>
  <si>
    <t>[{"id":"276643ca-999d-4f19-901c-d5d111941713","title":"Administrasi BIsnis"},{"id":"3a0aa46f-fad2-4dd2-99b5-8164c69a12c0","title":"Bisnis Manajemen Retail"},{"id":"e3668d6d-acab-4f65-8d20-262e73fe8f36","title":"Manajemen Pemasaran"}]</t>
  </si>
  <si>
    <t>a047fba9-bdc2-4ece-814f-589f2d9daf6d</t>
  </si>
  <si>
    <t>Pengelola Mutu Penilaian Kompetensi</t>
  </si>
  <si>
    <t>1. Menyusun, memperbarui, dan memastikan penerapan dokumen Sistem Manajemen Mutu (SMM) penyelenggaraan penilaian kompetensi ASN sesuai standar yang berlaku
2. Mengelola dan memelihara dokumen mutu, formulir, dan rekaman hasil asesmen sesuai ketentuan retensi arsip dan sistem informasi penilaian kompetensi.</t>
  </si>
  <si>
    <t>a047fbef-637b-4a8e-af1b-023a12db038e</t>
  </si>
  <si>
    <t>Micro Enterprise Business Development</t>
  </si>
  <si>
    <t>- Membantu klien dan pelaku UMKM dalam mengembangkan dan memperluas usahanya.
- Melakukan analisis potensi pasar, peluang bisnis, dan strategi pertumbuhan untuk UMKM.
- Memberikan pendampingan dan konsultasi dalam hal manajemen, pemasaran, dan keuangan usaha kecil.
- Menyusun rencana bisnis (business plan) serta strategi pengembangan yang realistis dan terukur.
- Membangun hubungan baik dengan pelaku UMKM, lembaga keuangan, dan mitra strategis.
- Membantu UMKM meningkatkan brand awareness, kualitas produk, dan daya saing pasar.
- Menyusun laporan perkembangan klien dan memberikan rekomendasi perbaikan usaha.
- Mengorganisir pelatihan, workshop, atau program pengembangan kapasitas bagi UMKM.
- Mencari peluang kolaborasi, pendanaan, dan kemitraan yang menguntungkan bagi klien.
- Mendukung kegiatan promosi, digitalisasi, dan pemasaran online untuk usaha mikro.</t>
  </si>
  <si>
    <t>[{"id":"44c12a8c-7a88-47ea-87fb-0e7202a1390d","title":"Administrasi"},{"id":"2f6440b7-d057-40e7-bce1-9a4cf73f441d","title":"Manajemen"},{"id":"702dfd8b-b5b8-40fb-843b-4d503451b314","title":"Ekonomi"},{"id":"f2f8893d-eba4-406e-926f-b372a599ee08","title":"Agribisnis"},{"id":"ab4266f3-7655-4e0b-ada0-4fe089741849","title":"Biologi"}]</t>
  </si>
  <si>
    <t>a047fbf8-df50-4097-9fe2-dcd4c5029f8d</t>
  </si>
  <si>
    <t>Toyota Telematics Intern</t>
  </si>
  <si>
    <t>1. Analyze Telematics Product that suitable for Toyota Customer Indonesia
2. Support Toyota Telematics Program Implementation
3. Develop Toyota Telematics knowledge management</t>
  </si>
  <si>
    <t>[{"id":"93594dd7-0c1d-48c0-8f50-fd4bfde199b3","title":"Teknik Elektro"},{"id":"ad2a0508-9010-45b1-8655-fb0ab798b5ee","title":"Teknik Elektro Industri"},{"id":"8bdce5f1-553c-40b4-a5f5-9e5ff9387b60","title":"Sistem Informasi"},{"id":"ae73f44b-835b-498b-a10a-95eaa32fbe0b","title":"Sistem Informasi"}]</t>
  </si>
  <si>
    <t>a047fc10-074e-4449-95aa-25ec83dac4a6</t>
  </si>
  <si>
    <t>Analyst</t>
  </si>
  <si>
    <t>Technical : Coal &amp; Mineral Analysis Method, Calibration, Preparation Mineral &amp; CMPA,
Product knowledge, result interpretation, sampling CMPA &amp; Mineral, Safety HSE.
Understand coal analysis standards such as Proximate Analysis, Ultimate Analysis, Calorific Value, Total Sulphur, Moisture, Ash Content, and HGI
 Certification in ISO 9001:2015 / ISO 14001:2015 / ISO 45001:2018 / ISO 17025:2017 will be considered an added advantage.
Execute all analytical activities in accordance with work instructions, specified standards, company SOPs, and ensure adherence to the defined timeline targets.
Ensure that the laboratory environment in the branch meets the technical standards.
Review the work results and the values produced, ensuring that all work stages are completed, samples are correctly processed, calculations are accurate, and the recorded data is correct.
Record daily temperature, humidity in the weighing room, equipment usage, spare part consumption, chemical usage, and perform monthly inventory checks of gas, spare parts, consumables, and chemicals to be reported.
Ensure that all Analyst equipment is in good condition, calibrated, and maintained according to the scheduled maintenance plan, and report on internal calibrations, validations, daily checks, and proficiency tests.</t>
  </si>
  <si>
    <t>[{"id":"c6bc427e-d39f-4caa-9c4e-70f38edb1c45","title":"Analis Kimia"},{"id":"706ad787-98cf-4ea8-86e2-71c1d25802fb","title":"Analisis Kimia"}]</t>
  </si>
  <si>
    <t>a047fca4-671f-4abf-999b-9b1a211a2b0d</t>
  </si>
  <si>
    <t>1.Membantu kegiatan administratif dan promosi di departemen pemasaran;
2.Mengumpulkan dan menganalisis informasi pasar, serta memantau pesaing dan tren industri;
3.Berpartisipasi dalam pembuatan materi promosi, konten online, dan pelaksanaan kegiatan pemasaran;
4.Membantu menyiapkan materi presentasi, profil klien, dan laporan pemasaran;
Mendukung tim dalam promosi merek dan kerja sama pemasaran.</t>
  </si>
  <si>
    <t>[{"id":"e12302ac-c8dc-4d0a-90a7-402f6fafd27e","title":"Manajemen Pemasaran\/Marketing"},{"id":"b7ffcfaf-ede9-4753-accd-fa741cff01b6","title":"Manajemen Pemasaran Internasional"},{"id":"a4cd875c-c20b-42d9-a4da-a634722d42b9","title":"Teknik Sipil"},{"id":"b16054f8-8d35-4fdf-af76-94724b15b73f","title":"Manajemen Bisnis"}]</t>
  </si>
  <si>
    <t>a047feaa-daaa-4798-9e5b-2c38ca432ec5</t>
  </si>
  <si>
    <t>Asisten Analis Hukum - BHOSDM</t>
  </si>
  <si>
    <t>1. Menyiapkan bahan-bahan analisis hukum dan policy brief
2. Menyiapkan bahan-bahan untuk pengembangan LDMS
3. Mampu membaca, memahami, dan menafsirkan peraturan perundang-undangan.
4. Dapat mengidentifikasi isu hukum dan menyusun ringkasan hasil telaah sederhana.
5. Terampil menyusun bahan kajian, policy brief, dan ringkasan hukum secara sistematis.
6. Memahami struktur dan teknik penyusunan peraturan atau naskah hukum sederhana.</t>
  </si>
  <si>
    <t>a047fed1-bf1d-4219-9edb-3b4edf1e3735</t>
  </si>
  <si>
    <t>Asisten Reformasi Birokrasi dan Ketatalaksanaan 1 -  BHOSDM</t>
  </si>
  <si>
    <t>1. Membantu pengelolaan Reformasi Birokrasi dan Zona Integritas
2. Membantu pengelolaan ketatalaksanaanLKPP (Peta Proses Bisnis, Standar Operasional Prosedur, Standar Pelayanan, NSPM)
3 Membantu administrasi dan pertanggungjawaban kegiatan (Notulensi, dan dokumen pertanggungjawaban kegiatan)</t>
  </si>
  <si>
    <t>[{"id":"c29431c2-6c94-4bcd-b589-2f21366e90e3","title":"Ilmu Administrasi Negara"},{"id":"63ce091e-3c73-424f-a68e-068d13a4f3b4","title":"Ilmu Administrasi Publik"},{"id":"feba6ac2-0634-498a-a720-3eba52d2bc0d","title":"Administrasi Negara"},{"id":"7551b4b0-9160-465c-9065-be559c153ce7","title":"Administrasi Publik"},{"id":"0d5775b3-0d7c-4b9d-9d41-1a912f713e34","title":"Ekonomi Pembangunan"}]</t>
  </si>
  <si>
    <t>a047fef4-5d9d-446b-b6a6-132846590e49</t>
  </si>
  <si>
    <t>Penata Kelola Lembaga Sertifikasi Profesi</t>
  </si>
  <si>
    <t>Membantu pelaksanaan fungsi administratif, teknis, dan manajerial dalam penyelenggaraan sertifikasi kompetensi. Kegiatan magang difokuskan untuk memberikan pengalaman praktis dalam sistem penjaminan mutu sertifikasi serta pengelolaan proses uji kompetensi.</t>
  </si>
  <si>
    <t>[{"id":"81ac3445-1d83-4fd1-a326-e3130c3b1ef1","title":"Manajemen Administrasi"},{"id":"275bb92a-f5fa-485f-bf0c-5c0e9d4500d7","title":"Manajemen Sumber Daya Manusia"}]</t>
  </si>
  <si>
    <t>a047ffc0-46a7-4df8-91bc-dab24a11401b</t>
  </si>
  <si>
    <t>Staf Penelaah Teknis pada Biro MKKS</t>
  </si>
  <si>
    <t>Melaksanakan dukungan teknis penyiapan bahan/telahaan/analisis sesuai dengan ketentuan yang berlaku dalam rangka pelaksanaan tugas yang efektif dan efisien di lingkungan Kementerian Koordinator Bidang Perekonomian</t>
  </si>
  <si>
    <t>[{"id":"2f6440b7-d057-40e7-bce1-9a4cf73f441d","title":"Manajemen"},{"id":"62c7cc14-9834-43f6-8f09-3d00e94c6671","title":"Manajemen dan Kebijakan Publik"},{"id":"c13ae920-a48f-4a7c-8c89-2b286a7fc225","title":"Akuntansi"},{"id":"702dfd8b-b5b8-40fb-843b-4d503451b314","title":"Ekonomi"},{"id":"44c12a8c-7a88-47ea-87fb-0e7202a1390d","title":"Administrasi"}]</t>
  </si>
  <si>
    <t>a0480174-4c39-4766-bd69-4cf4ca806f21</t>
  </si>
  <si>
    <t>Magang K3</t>
  </si>
  <si>
    <t>Membantu evaluasi dan monitoring implementasi kebijakan Manajemen Mutu dan K3L. Membantu pelaksanaan inspeksi rutin keselamatan di area kerja (safety patrol, checklist APD, alat pemadam, dan fasilitas darurat). Membantu dalam penyusunan laporan bulanan K3L</t>
  </si>
  <si>
    <t>[{"id":"2fee5a6d-a685-4a85-911b-5aa7e4980851","title":"Teknik Industri"},{"id":"04522654-9a53-46f2-ac0e-dde45ed2a2bf","title":"Kesehatan dan Keselamatan Kerja"},{"id":"9bb9f909-f27d-4d53-9611-e17ed549a5ac","title":"Kesehatan Lingkungan"},{"id":"4f7a53df-a963-4a1c-80aa-8fbea498d288","title":"Kesehatan Masyarakat"}]</t>
  </si>
  <si>
    <t>a048021c-be87-4d7f-8ca4-7661aff490b2</t>
  </si>
  <si>
    <t>Technical (Intern)</t>
  </si>
  <si>
    <t>1.Membantu pekerjaan dukungan teknis dan manajemen proyek di departemen teknologi;
2.Berpartisipasi dalam pengujian dan pengumpulan data terkait teknologi dan peralatan baru;
3.Membantu penulisan laporan teknis, kemajuan proyek, dan pencatatan data eksperimen;
4.Mendukung tim dalam pengembangan produk, inovasi, dan transformasi digital;
5.Membantu koordinasi antar departemen untuk memastikan kelancaran implementasi solusi teknis.</t>
  </si>
  <si>
    <t>[{"id":"21442969-5763-4416-bb8d-56a80e55ada9","title":"Teknik Mesin"},{"id":"a4cd875c-c20b-42d9-a4da-a634722d42b9","title":"Teknik Sipil"}]</t>
  </si>
  <si>
    <t>a0480234-9b6a-42c3-8af5-06841c092e79</t>
  </si>
  <si>
    <t>Staf Penelaah Peraturan Perundang-undangan pada Biro HO</t>
  </si>
  <si>
    <t>Melaksanakan dukungan kegiatan berupa pengumpulan dan pengklasifikasian data, informasi, dan materi pengharmonisasian Peraturan Perundang-undangan sesuai dengan ketentuan yang berlaku dalam rangka pelaksanaan tugas yang efektif dan efisien di lingkungan Kementerian Koordinator Bidang Perekonomian</t>
  </si>
  <si>
    <t>[{"id":"fd3ebf70-4f4b-4dab-a7ab-ec31d20bd01b","title":"Hukum"},{"id":"b1d47991-f9e7-47c4-8e42-317b52b4d330","title":"Ilmu Hukum"},{"id":"702dfd8b-b5b8-40fb-843b-4d503451b314","title":"Ekonomi"},{"id":"48aa9751-2871-4a15-ba58-7dd9246be837","title":"Ilmu Ekonomi"},{"id":"44c12a8c-7a88-47ea-87fb-0e7202a1390d","title":"Administrasi"}]</t>
  </si>
  <si>
    <t>a0480308-d653-4791-a611-337dac35a6cb</t>
  </si>
  <si>
    <t>Commerce &amp; Contract (Intern)</t>
  </si>
  <si>
    <t>1.Membantu departemen pelaksanaan proyek dalam memantau progres kontrak dan memastikan pelaksanaan sesuai ketentuan;
2.Mengumpulkan dan menyusun dokumen proyek, laporan pembayaran, dan laporan penerimaan;
3.Berkomunikasi dengan pemasok, klien, dan tim proyek untuk memastikan pengiriman tepat waktu;
4.Membantu menyiapkan laporan pelaksanaan kontrak dan analisis data;
5.Mendukung pekerjaan administratif dan pengarsipan departemen.</t>
  </si>
  <si>
    <t>[{"id":"9d46d840-695e-4ecf-915c-ef58ebc36d9b","title":"Administrasi Bisnis"},{"id":"82239c86-ec59-400a-99c0-15727eaeede4","title":"Logistik Bisnis"},{"id":"ff80420a-3db9-4a9d-9fa7-c2643433a044","title":"Konstruksi Sipil"},{"id":"a4cd875c-c20b-42d9-a4da-a634722d42b9","title":"Teknik Sipil"}]</t>
  </si>
  <si>
    <t>a0480359-9b2c-4999-b412-6ab5aabae239</t>
  </si>
  <si>
    <t>Staf Komunikasi Publik dan Pengelolaan Informasi pada Biro KLIP</t>
  </si>
  <si>
    <t>Melaksanakan dukungan kegiatan berupa pengumpulan dan pengklasifikasian data, informasi, dan materi komunikasi publik dan kehumasan sesuai dengan ketentuan yang berlaku dalam rangka pelaksanaan tugas yang efektif dan efisien di lingkungan Kementerian Koordinator Bidang Perekonomian</t>
  </si>
  <si>
    <t>[{"id":"2c1f894d-16df-471c-abe7-6939d132c6b0","title":"Komunikasi"},{"id":"702dfd8b-b5b8-40fb-843b-4d503451b314","title":"Ekonomi"},{"id":"2f6440b7-d057-40e7-bce1-9a4cf73f441d","title":"Manajemen"},{"id":"62c7cc14-9834-43f6-8f09-3d00e94c6671","title":"Manajemen dan Kebijakan Publik"},{"id":"8631f68c-a0f0-4758-9251-a62190209909","title":"Hubungan Masyarakat"}]</t>
  </si>
  <si>
    <t>a0480383-5759-4d06-b471-b236c44a228b</t>
  </si>
  <si>
    <t>Digital Strategys Specialyst</t>
  </si>
  <si>
    <t>Mengelola sosmed perusahaan,  termasuk analisa strategy
Membantu membuat konsep &amp;  konten marketing untuk di upload di medsos
Melakukan digital selling</t>
  </si>
  <si>
    <t>[{"id":"c9672149-95cd-4da9-8825-59fa83030831","title":"Hubungan Masyarakat Dan Komunikasi Digital"},{"id":"e12302ac-c8dc-4d0a-90a7-402f6fafd27e","title":"Manajemen Pemasaran\/Marketing"}]</t>
  </si>
  <si>
    <t>a0480420-b93d-46b7-a260-70791712b13b</t>
  </si>
  <si>
    <t>Staf Pengelola Arsip dan Pengembang Arsip Dinamis pada Bagian Rumah Tangga Biro USDM</t>
  </si>
  <si>
    <t>Melaksanakan dukungan teknis dalam rangka pengelolaan arsip serta penyiapan bahan pengembangan arsip dinamis sesuai dengan ketentuan yang berlaku dalam rangka pelaksanaan tugas yang efektif dan efisien di lingkungan Kementerian Koordinator Bidang Perekonomian</t>
  </si>
  <si>
    <t>[{"id":"2c88d9da-5636-40d2-9d1d-d3882c313960","title":"Kearsipan"},{"id":"a784ef01-7817-4b85-b263-e32fdfac6fe5","title":"Ilmu Informasi dan Perpustakaan"},{"id":"44c12a8c-7a88-47ea-87fb-0e7202a1390d","title":"Administrasi"},{"id":"7551b4b0-9160-465c-9065-be559c153ce7","title":"Administrasi Publik"},{"id":"feba6ac2-0634-498a-a720-3eba52d2bc0d","title":"Administrasi Negara"}]</t>
  </si>
  <si>
    <t>a0480462-8a1e-452f-a0c8-5b8b32803f36</t>
  </si>
  <si>
    <t>Magang Teknik Sipil dan Teknik Lingkungan</t>
  </si>
  <si>
    <t>Membantu dalam kegiatan pengawasan lapangan (monitoring progress pekerjaan, pengecekan material, mutu, dan metode kerja) termasuk implementasi K3-nya. Membantu pembuatan laporan harian/mingguan proyek (daily report dan weekly report). Membantu dalam pembuatan gambar kerja (shop drawing) dan dokumentasi teknis menggunakan AutoCAD atau software lainnya. Membantu evaluasi dan monitoring kegiatan pengelolaan limbah dan pemenuhan AMDAL kegiatan operasional Perusahaan</t>
  </si>
  <si>
    <t>[{"id":"a4cd875c-c20b-42d9-a4da-a634722d42b9","title":"Teknik Sipil"},{"id":"03fa0c8f-47f8-4042-951a-a08e48aea3ac","title":"Teknik Lingkungan"}]</t>
  </si>
  <si>
    <t>a0480486-7ebf-407c-b6c7-097caaeb950c</t>
  </si>
  <si>
    <t>Asisten Pengembangan Teknologi Pembelajaran</t>
  </si>
  <si>
    <t>1. Melakukan persiapan awal produksi konten digital (video pembelajaran diutamakan): mulai dari pembuatan script, sarana-prasarana, hingga perlengkapan apa saja yang dibutuhkan.
2. Melakukan proses produksi konten digital: mengoperasikan peralatan pendukung produksi konten Digital, mulai dari kamera, lighting, dan alat pendukung lain yang dibutuhkan.
3. Melakukan proses pasca-produksi konten digital: Melakukan penyuntingan dari hasil video yang sudah diambil berdasarkan script dan konsep yang sudah ditentukan di awal.
4. Membuat produk desain visual untuk berbagai kebutuhan (diutamakan untuk mendukung proses produksi konten digital).</t>
  </si>
  <si>
    <t>[{"id":"9dfcaa37-a44b-4331-87ab-bd32dc1066cb","title":"Desain Komunikasi Visual"},{"id":"a5fb0a56-78ec-485e-84a0-b85f818c3ed1","title":"Teknologi Multimedia dan Broadcasting"},{"id":"95dd752e-e00f-4431-90bf-58bdd324a48f","title":"Ilmu Komunikasi"},{"id":"6da8c0d1-f84f-43de-b9b3-a72b52b5f95b","title":"Teknologi Pendidikan"}]</t>
  </si>
  <si>
    <t>a048052e-685b-4a97-918c-a6046a32beec</t>
  </si>
  <si>
    <t>Technician</t>
  </si>
  <si>
    <t>- Membantu teknisi senior dalam melakukan pemeriksaan kondisi unit.
- Mempelajari cara membaca hasil pemeriksaan dan mengenali gejala kerusakan.
- Membantu pekerjaan ringan seperti penggantian oli, filter, grease, dan pembersihan komponen.
- Menyiapkan peralatan dan bahan sesuai instruksi teknisi pembimbing.
- Membantu mengisi checklist servis, form laporan, dan foto kondisi unit sebelum/sesudah servis.
- Mempelajari cara penyusunan laporan teknis sederhana.
- Menjaga area servis tetap bersih, aman, dan tertata.
- Membantu penataan tools dan peralatan setelah digunakan.
- Mengikuti arahan mentor untuk memahami sistem mekanikal, hidrolik, dan elektrikal.
- Mencatat hasil pembelajaran dan melakukan diskusi teknis sederhana.
- Menggunakan alat pelindung diri (APD) dan mengikuti arahan keselamatan kerja.
- Melaporkan potensi bahaya di area kerja kepada pembimbing.</t>
  </si>
  <si>
    <t>[{"id":"4a13d96b-6f3c-4640-84f6-91100792859c","title":"Teknik Alat Berat"},{"id":"8780c035-5f1f-4bcb-812d-d4f22d24ddb8","title":"Teknik Mesin Alat Berat"},{"id":"716c9845-6724-40d3-869f-99e9ee6c5486","title":"Teknik Otomotif Dan Alat Berat"},{"id":"93594dd7-0c1d-48c0-8f50-fd4bfde199b3","title":"Teknik Elektro"},{"id":"21442969-5763-4416-bb8d-56a80e55ada9","title":"Teknik Mesin"}]</t>
  </si>
  <si>
    <t>a048059e-8c23-4727-b6b5-48edf87cdf46</t>
  </si>
  <si>
    <t>Event Coordinator</t>
  </si>
  <si>
    <t>Mengelola event internal &amp; external , termasuk membuat perencanaan event, 
mencari Event Organizer yang bisa berkolaborsi, mencari sponsorship, membuat kalender event bulanan</t>
  </si>
  <si>
    <t>a0480612-ff41-4048-95d3-7a43b8a6978f</t>
  </si>
  <si>
    <t>Magang Akuntansi &amp; Pajak</t>
  </si>
  <si>
    <t>Membantu pelaksanaan kegiatan pencatatan dan pelaporan akuntansi. Membantu  dalam pengumpulan dan verifikasi dokumen pajak (faktur pajak, bukti potong). Membantu penyusunan dan pelaporan pajak bulanan dan tahunan.</t>
  </si>
  <si>
    <t>[{"id":"c13ae920-a48f-4a7c-8c89-2b286a7fc225","title":"Akuntansi"},{"id":"37972e05-4e53-4f9d-beb1-a301de6a2572","title":"Akuntansi Keuangan"},{"id":"17d689d0-6f72-4037-9270-12651a2b9e9c","title":"Akuntansi Perpajakan"},{"id":"0b0a2a05-888a-43fc-ac2f-faa42ffd95da","title":"Perpajakan"},{"id":"112d50ec-5feb-4a3f-828e-f024b4d0438d","title":"Akuntansi Manajemen"}]</t>
  </si>
  <si>
    <t>a0480701-f6bd-41db-b882-efe1a763f672</t>
  </si>
  <si>
    <t>Process Excellence &amp; Innovation Intern</t>
  </si>
  <si>
    <t>Posisi Process Excellence &amp; Innovation Intern bertugas mendukung continuous improvement, analisis efisiensi proses, dokumentasi SOP dan inovasi operasional di Unit Bisnis Pengolahan dan Pemurnian Logam Mulia.</t>
  </si>
  <si>
    <t>a048076c-a6cc-44cc-8a4b-6cd1a6d1cd77</t>
  </si>
  <si>
    <t>Magang Teknik Informatika</t>
  </si>
  <si>
    <t>Membantu tim IT dalam pemeliharaan dan troubleshooting perangkat keras (hardware) seperti komputer, printer, dan jaringan internal. Membantu dalam instalasi dan konfigurasi perangkat lunak (software) serta update sistem. Membantu tim dalam pengembangan sistem informasi internal (misalnya database, website, aplikasi internal). Membantu dalam backup data dan keamanan sistem (data security &amp; recovery). Mendukung penyusunan dokumentasi sistem, manual pengguna, dan laporan teknis IT.</t>
  </si>
  <si>
    <t>a0480928-0a2b-400c-9f5f-e77e9d1db598</t>
  </si>
  <si>
    <t>Copy Editor</t>
  </si>
  <si>
    <t>- Mengedit teks sesuai dengan Bahasa Indonesia yang baik dan benar
- Mengoreksi teks dalam Bahasa Inggris ke Bahasa Indonesia
- Berkomunikasi dengan penulis
- Memeriksa Proof Read</t>
  </si>
  <si>
    <t>[{"id":"3e491713-0bbf-4f75-a0c4-aabb9eebb726","title":"Penerbitan"}]</t>
  </si>
  <si>
    <t>a0480949-6335-481b-812e-9c0d2d12ccbf</t>
  </si>
  <si>
    <t>People Analysis</t>
  </si>
  <si>
    <t>To support data analysis &amp; people engagement event.
1. Support initiatives related to employee engagement, organizational culture, and internal communications.
2. Assist in developing and implementing people-related strategies aligned with business goals.
3. Ensure data accuracy and integrity across systems.
4. Ability to work across functions and manage multiple priorities.
5. Strong communication and collaboration skills.</t>
  </si>
  <si>
    <t>[{"id":"2fee5a6d-a685-4a85-911b-5aa7e4980851","title":"Teknik Industri"},{"id":"275bb92a-f5fa-485f-bf0c-5c0e9d4500d7","title":"Manajemen Sumber Daya Manusia"},{"id":"95dd752e-e00f-4431-90bf-58bdd324a48f","title":"Ilmu Komunikasi"},{"id":"a5fb0a56-78ec-485e-84a0-b85f818c3ed1","title":"Teknologi Multimedia dan Broadcasting"},{"id":"9dfcaa37-a44b-4331-87ab-bd32dc1066cb","title":"Desain Komunikasi Visual"}]</t>
  </si>
  <si>
    <t>a0480dc4-1db3-4b5e-bf2c-dfe6fef87059</t>
  </si>
  <si>
    <t>Pelaksanaan Magang pada posisi ini akan ditempatkan pada Deputi Kelembagaan dan Tata Laksana, khususnya di Asisten Deputi Kelembagaan dan Tata Laksana Pembangunan Manusia, Pemberdayaan Masyarakat, dan Pemerintah Daerah Wilayah III. Adapun penugasannya adalah melakukan kajian dan analisis kebijakan yang ada di lingkungan Kementerian PANRB.</t>
  </si>
  <si>
    <t>[{"id":"fd3ebf70-4f4b-4dab-a7ab-ec31d20bd01b","title":"Hukum"},{"id":"a86f123a-2b95-4d24-b49d-174d3a639d91","title":"Statistika"}]</t>
  </si>
  <si>
    <t>a0481022-9e27-4140-84c9-fbceead471d4</t>
  </si>
  <si>
    <t>Tender &amp; Estimasi MEP</t>
  </si>
  <si>
    <t>1.Prepare detailed Bills of Quantities (BOQs), cost estimates, and variation orders based on design, shop drawings, and project specifications;
2.Analyse and interpret construction drawings, specifications, and other project documentation to ensure accurate cost planning;
3.Source, evaluate, and negotiate with suppliers and subcontractors to secure competitive pricing and favorable contract terms;
4.Monitor and control project costs, track variances, and implement effective cost-control measures to keep projects within budget;</t>
  </si>
  <si>
    <t>a04810f1-8c99-42f6-8839-494c5a54c984</t>
  </si>
  <si>
    <t>Staff Keuangan dan Pajak</t>
  </si>
  <si>
    <t>Deskripsi Pekerjaan (Job Description):
1. Membantu proses pencatatan transaksi keuangan perusahaan secara akurat dan tepat waktu.
2. Melakukan input data jurnal harian ke dalam sistem akuntansi (AR, AP, GL).
3. Menyiapkan dokumen pendukung transaksi keuangan, seperti faktur, kwitansi, dan bukti pembayaran.
4. Membantu proses rekonsiliasi bank dan memastikan kesesuaian antara catatan internal dengan mutasi rekening.
5. Memeriksa dan mencatat pengeluaran kas kecil (petty cash) serta membuat laporan pertanggungjawaban.
6. Membantu penyusunan laporan keuangan bulanan seperti neraca, laba rugi, dan laporan arus kas.
7. Mendukung proses audit internal dan eksternal dengan menyiapkan dokumen dan data yang dibutuhkan.
8. Melakukan penagihan (collection) dan pemantauan piutang usaha (AR) sesuai jadwal.
9. Membantu pengarsipan dokumen keuangan agar rapi dan mudah diakses.
10. Berkoordinasi dengan bagian lain (purchasing, sales, admin) untuk memastikan kelengkapan data keuangan.</t>
  </si>
  <si>
    <t>[{"id":"69da5119-d806-4ddf-84c9-ace9186212d3","title":"Akuntansi Keuangan Perusahaan"},{"id":"112d50ec-5feb-4a3f-828e-f024b4d0438d","title":"Akuntansi Manajemen"},{"id":"17d689d0-6f72-4037-9270-12651a2b9e9c","title":"Akuntansi Perpajakan"}]</t>
  </si>
  <si>
    <t>a04811b2-287c-4961-ab37-f093ef9b1211</t>
  </si>
  <si>
    <t>Staf Pengelola Layanan Rumah Tangga pada Bagian Rumah Tangga Biro USDM</t>
  </si>
  <si>
    <t>Melaksanakan dukungan teknis dalam rangka pengelolaan layanan bagian rumah tangga serta penyiapan bahan/dokumen sesuai dengan ketentuan yang berlaku dalam rangka pelaksanaan tugas yang efektif dan efisien di lingkungan Kementerian Koordinator Bidang Perekonomian</t>
  </si>
  <si>
    <t>[{"id":"44c12a8c-7a88-47ea-87fb-0e7202a1390d","title":"Administrasi"},{"id":"feba6ac2-0634-498a-a720-3eba52d2bc0d","title":"Administrasi Negara"},{"id":"2f6440b7-d057-40e7-bce1-9a4cf73f441d","title":"Manajemen"},{"id":"c13ae920-a48f-4a7c-8c89-2b286a7fc225","title":"Akuntansi"},{"id":"95dd752e-e00f-4431-90bf-58bdd324a48f","title":"Ilmu Komunikasi"}]</t>
  </si>
  <si>
    <t>a04811e4-3927-44cc-84e9-1d8dd2488a35</t>
  </si>
  <si>
    <t>Membuat dan mengembangkan platform website dan mobile application terutama dalam membantu percepatan proses rekrutmen dan visualisasi secara digital untuk bagian produksi.</t>
  </si>
  <si>
    <t>[{"id":"03b570a2-c678-4413-aa47-bfed8308fac5","title":"Teknik Informatika"},{"id":"90586281-900a-4cee-821e-3ad158837f1a","title":"Teknik informatika"}]</t>
  </si>
  <si>
    <t>a0481218-aa18-4c0a-94c6-2a72f03685a3</t>
  </si>
  <si>
    <t>1.Develop and maintain local market and clientrelationships(owners,consulting firms, etc.)
2. Support business negotiations and thepreparation/submission of tender documents</t>
  </si>
  <si>
    <t>[{"id":"be34ecce-4cdc-4f21-8ce1-50a4205aef13","title":"Bahasa Inggris Untuk Komunikasi Bisnis Dan Profesional"}]</t>
  </si>
  <si>
    <t>a048123c-125d-46f4-bb90-39060b404b5e</t>
  </si>
  <si>
    <t>Finance Accounting Staff</t>
  </si>
  <si>
    <t>Mengerjakan hal yang berhubungan dengan administrasi, laporan keuangan dan pembukuan perusahaan, dari segi Finance maupun Akuntasi di kantor pusat dan cabang.</t>
  </si>
  <si>
    <t>[{"id":"e2ceca3e-19c6-4aae-aa29-c36be7f76487","title":"Administrasi Keuangan"},{"id":"69da5119-d806-4ddf-84c9-ace9186212d3","title":"Akuntansi Keuangan Perusahaan"},{"id":"c13ae920-a48f-4a7c-8c89-2b286a7fc225","title":"Akuntansi"},{"id":"37972e05-4e53-4f9d-beb1-a301de6a2572","title":"Akuntansi Keuangan"},{"id":"4cbe2e55-0952-43f7-8d3d-f53ed8dfc92a","title":"Akuntansi Bisnis Digital"}]</t>
  </si>
  <si>
    <t>a048126d-3b1e-413f-a4bf-2f1fd2e9eab2</t>
  </si>
  <si>
    <t>Junior Sales Staff - Medical Device</t>
  </si>
  <si>
    <t>Deskripsi Pekerjaan (Job Description):
1. Melakukan aktivitas penjualan produk alat kesehatan kepada rumah sakit, klinik, dan institusi kesehatan sesuai area yang ditentukan.
2. Membangun dan menjaga hubungan baik dengan dokter, tenaga medis, dan pihak rumah sakit.
3. Melakukan presentasi dan demonstrasi produk kepada pelanggan potensial.
4. Mencapai target penjualan bulanan dan tahunan yang telah ditetapkan perusahaan.
5. Mengidentifikasi peluang pasar baru serta memberikan masukan mengenai tren dan kebutuhan pelanggan.
6. Menyiapkan penawaran harga, proposal, dan dokumen tender sesuai dengan prosedur perusahaan.
7. Melakukan follow-up terhadap prospek dan pelanggan untuk memastikan kepuasan dan pembelian berulang.
8. Berkoordinasi dengan tim teknis dan admin sales untuk memastikan kelancaran pengiriman dan instalasi produk.
9. Melaporkan aktivitas penjualan dan hasil kunjungan secara rutin kepada atasan.
10. Mengikuti pelatihan produk (product knowledge) untuk memahami keunggulan dan spesifikasi alat kesehatan yang dijual.</t>
  </si>
  <si>
    <t>[{"id":"c9ea0df4-2987-47f6-9b72-c28c444196c0","title":"Teknik Radiologi"},{"id":"e12302ac-c8dc-4d0a-90a7-402f6fafd27e","title":"Manajemen Pemasaran\/Marketing"},{"id":"4d35da79-f44d-422b-848c-9944062cb2f4","title":"Bisnis"},{"id":"b2b441cf-d437-45ed-86ae-acffd7455979","title":"Analisis Kesehatan"}]</t>
  </si>
  <si>
    <t>a0481271-00f5-43b3-bee4-6d5a825b94e5</t>
  </si>
  <si>
    <t>Staf Pengelola Keprotokolan pada Bagian Protokol dan Tata Usaha Pimpinan	Biro USDM</t>
  </si>
  <si>
    <t>Melaksanakan kegiatan dukungan keprotokolan meliputi pelaksanaan layanan keprotokolan bagi Menteri/Pimpinan baik di dalam kantor maupun di luar kantor sesuai dengan ketentuan yang berlaku dalam rangka pelaksanaan tugas yang efektif dan efisien di lingkungan Kementerian Koordinator Bidang Perekonomian</t>
  </si>
  <si>
    <t>[{"id":"2c1f894d-16df-471c-abe7-6939d132c6b0","title":"Komunikasi"},{"id":"95dd752e-e00f-4431-90bf-58bdd324a48f","title":"Ilmu Komunikasi"},{"id":"b1d47991-f9e7-47c4-8e42-317b52b4d330","title":"Ilmu Hukum"},{"id":"feba6ac2-0634-498a-a720-3eba52d2bc0d","title":"Administrasi Negara"},{"id":"92f5f89b-dc4d-44ec-b562-f3f67116aa3a","title":"Hubungan Internasional"}]</t>
  </si>
  <si>
    <t>a0481343-c7e9-4e73-9dea-54436cfac5ec</t>
  </si>
  <si>
    <t>Crewing Staff</t>
  </si>
  <si>
    <t>Mengerjakan hal yang berhubungan dengan administrasi, laporan dan hal lain yang berkaitan dengan kebutuhan crew kapal mulai dari persiapan, naik di kapal sampai crew off.</t>
  </si>
  <si>
    <t>[{"id":"e01945d9-cac8-4777-8716-1f702f8251db","title":"Ketatalaksanaan Angkutan Laut dan Kepelabuhanan"},{"id":"5f1ff87e-ab95-4805-b940-7f69563fa560","title":"Manajemen Transportasi Laut"},{"id":"5a313f3d-705d-4c76-b878-8dd4b0b0dc40","title":"Nautika"},{"id":"7d9c23da-f87c-4b07-9f67-623f099d2f55","title":"Ketatalaksanaan Pelayaran Niaga dan Kepelabuhan"}]</t>
  </si>
  <si>
    <t>a0481361-8457-4fcc-be86-8d8e8dc5f9cc</t>
  </si>
  <si>
    <t>1. Lulusan S1 / Diploma Teknik Sipil dengan IPK minimal 3.25
2. Memiliki pemahaman yang baik tentang manajemen proyek konstruksi / engineering, termasuk kontrol waktu, biaya, dan mutu.
3. Mampu membaca dan memahami gambar kerja, spesifikasi teknis, dan dokumen proyek.
4. Terampil dalam perencanaan, koordinasi, dan monitoring pelaksanaan pekerjaan di lapangan.
5. Familiar dengan software pendukung seperti AutoCAD, Microsoft Project, dan Excel.
6. Memiliki kemampuan komunikasi dan koordinasi yang baik dengan tim internal, kontraktor, dan klien.
7. Teliti, proaktif, dan memiliki kemampuan analisis serta pemecahan masalah yang baik.
8. Bersedia ditempatkan di lokasi proyek (site) dan bekerja dengan target waktu yang ketat.</t>
  </si>
  <si>
    <t>a04813e8-6e3d-401e-97b2-df7c068be420</t>
  </si>
  <si>
    <t>Staf Pengelola Program dan Kegiatan	pada Sekretaris Deputi	Pengelolaan dan Pengembangan Usaha BUMN</t>
  </si>
  <si>
    <t>Melaksanakan dukungan teknis penyiapan bahan pengelolaan program dan kegiatan sesuai dengan ketentuan yang berlaku dalam rangka pelaksanaan tugas yang efektif dan efisien di lingkungan Kementerian Koordinator Bidang Perekonomian</t>
  </si>
  <si>
    <t>[{"id":"702dfd8b-b5b8-40fb-843b-4d503451b314","title":"Ekonomi"},{"id":"2f6440b7-d057-40e7-bce1-9a4cf73f441d","title":"Manajemen"},{"id":"c13ae920-a48f-4a7c-8c89-2b286a7fc225","title":"Akuntansi"},{"id":"44c12a8c-7a88-47ea-87fb-0e7202a1390d","title":"Administrasi"},{"id":"b1d47991-f9e7-47c4-8e42-317b52b4d330","title":"Ilmu Hukum"}]</t>
  </si>
  <si>
    <t>a04815a0-eda4-455b-846f-3b16eb8e0641</t>
  </si>
  <si>
    <t>Operational CAPEX Adm</t>
  </si>
  <si>
    <t>- menguasai aplikasi Ms. Office (excel, Powerpoint, Project)
- dapat menyusun laporan/progres
- Familiar dengan aplikasi pemrograman: Power BI, website
- Komunikatif, tekun, teliti dan mudah bekerjasama
- Jika ada pengalaman berorganisasi/tim lebih diutamakan</t>
  </si>
  <si>
    <t>[{"id":"fd3ebf70-4f4b-4dab-a7ab-ec31d20bd01b","title":"Hukum"},{"id":"290064ae-7c5f-4f61-afd6-0e33d2ddb00d","title":"Teknologi Industri"}]</t>
  </si>
  <si>
    <t>a04815de-3a46-4c14-b5e4-a69dc0507284</t>
  </si>
  <si>
    <t>Sustainability Management Intern</t>
  </si>
  <si>
    <t>1. Support Toyota CSR and sustainability Program
2. Study and develop sustainability program based on company needs
3. Monitoring CSR and sustainability program</t>
  </si>
  <si>
    <t>[{"id":"03fa0c8f-47f8-4042-951a-a08e48aea3ac","title":"Teknik Lingkungan"},{"id":"2fee5a6d-a685-4a85-911b-5aa7e4980851","title":"Teknik Industri"}]</t>
  </si>
  <si>
    <t>a0481659-04df-48df-b7b7-f9cb064134d9</t>
  </si>
  <si>
    <t>Legal &amp; Compliance Intern</t>
  </si>
  <si>
    <t>Sebagai Legal &amp; Compliance Intern, Anda akan mendukung tim hukum dan kepatuhan dalam memastikan seluruh aktivitas perusahaan sesuai dengan regulasi penerbangan, hukum nasional, dan kebijakan internal. Peran ini memberikan pengalaman langsung dalam pengelolaan dokumen hukum, pemantauan kepatuhan, serta penerapan regulasi di industri aviasi.</t>
  </si>
  <si>
    <t>a0481696-74e6-4002-a13f-1a005af40bfe</t>
  </si>
  <si>
    <t>Kualifikasi:
Memiliki pengetahuan dasar mengenai dokumen hukum, kontrak, dan regulasi perusahaan.
Mampu melakukan administrasi dokumen secara teliti dan sistematis.
Mampu mengoperasikan Microsoft Office (Word, Excel, PowerPoint) dengan baik.
Mampu berkomunikasi dengan baik secara lisan dan tulisan, termasuk dalam Bahasa Inggris (minimal pasif, diutamakan aktif).
Disiplin, jujur, detail-oriented, serta memiliki kemampuan menjaga kerahasiaan data dan dokumen hukum.
Mampu bekerja dalam tim dan mengikuti arahan dari supervisor.
Mempunyai minat di bidang hukum korporasi dan administrasi legal
Tugas dan tanggung jawab:
Membantu kegiatan administrasi dokumen hukum dan kontrak perusahaan, termasuk pencatatan, penyimpanan, dan pengarsipan.
Membantu penyusunan daftar inventaris dokumen hukum, baik dalam bentuk fisik maupun digital.
Melakukan input data legal ke sistem atau database perusahaan (misalnya kontrak, perizinan, surat kuasa, notulen, dll).
Membantu pemantauan masa berlaku dokumen hukum atau perizinan dan menyiapkan daftar pembaruan (renewal list).
Membantu pembuatan surat menyurat sederhana (surat pengantar, permohonan, dan notulensi rapat).
Mendukung kegiatan pengecekan kelengkapan dokumen kontrak sesuai dengan checklist legal.
Membantu koordinasi dengan unit terkait untuk pengumpulan atau verifikasi dokumen legal.
Menjaga kerahasiaan dan keamanan seluruh arsip hukum perusahaan.</t>
  </si>
  <si>
    <t>a04816e2-2cd9-4715-af5b-52f899fd8c69</t>
  </si>
  <si>
    <t>HR Digital Transformation Analyst Intern</t>
  </si>
  <si>
    <t>1. Create digital transformstion program in Toyota Astra Motor
2. HR Data visualization and reporting with Microsoft Power BI
3. Support implementation of HR Digital Transformation Program (program execution, documentation, and evaluation)</t>
  </si>
  <si>
    <t>[{"id":"8bdce5f1-553c-40b4-a5f5-9e5ff9387b60","title":"Sistem Informasi"},{"id":"a86f123a-2b95-4d24-b49d-174d3a639d91","title":"Statistika"},{"id":"03b570a2-c678-4413-aa47-bfed8308fac5","title":"Teknik Informatika"},{"id":"eb32519f-3ca3-4918-accb-d8102338300c","title":"Matematika"},{"id":"2fee5a6d-a685-4a85-911b-5aa7e4980851","title":"Teknik Industri"}]</t>
  </si>
  <si>
    <t>a048175e-14b0-483a-b3b7-77bf8d8abf85</t>
  </si>
  <si>
    <t>Accounting (Intern)</t>
  </si>
  <si>
    <t>1. Transaction Processing &amp; Bookkeeping
- Data Entry: Accurately record daily financial transactions (e.g., invoices, receipts, bank memos) into the accounting software or working papers.
- Reconciliation: Assist in performing basic bank and ledger account reconciliations.
- Documentation: Organize, verify, and archive supporting financial documents for various clients.
2. Reporting Support
- Ledger Maintenance: Ensure the accuracy of the General Ledger and subsidiary ledgers.
- Working Papers: Assist in preparing supporting working papers for adjustments, accruals, and depreciation.
- Basic Financial Statements: Help draft fundamental financial reports, such as the Income Statement and Balance Sheet.
3. Compliance and Administration
- Tax Documentation: Support the tax team by compiling and summarizing data required for monthly or annual tax reporting.
- Filing &amp; Archiving: Maintain systematic digital and physical records of client financial documents.
- Research: Conduct brief research on accounting standards or tax regulations as requested by the supervisor.</t>
  </si>
  <si>
    <t>cf5318d4-2c4b-4504-a550-ec89e29315f9</t>
  </si>
  <si>
    <t>2ff778cd-fc04-4fd8-acb8-6680891a4aae</t>
  </si>
  <si>
    <t>Forbis Asia Indonesia</t>
  </si>
  <si>
    <t>Go-Work Menara Rajawali, Lantai 2, Jalan DR. Ide Anak Agung Gde Agung</t>
  </si>
  <si>
    <t>https://wlkp-assets.kemnaker.go.id/companies/272d8995-e5e4-49fa-9929-6336f636ccb7/690abe244c50d.png</t>
  </si>
  <si>
    <t>https://wlkp-assets.kemnaker.go.id/companies/272d8995-e5e4-49fa-9929-6336f636ccb7/690abe5194caa.png</t>
  </si>
  <si>
    <t>a0481789-c77b-41b4-ad0a-e0ba333fedd1</t>
  </si>
  <si>
    <t>Posisi magang ini berada di Sekretaris Deputi Reformasi Birokrasi dan Akuntabilitas Aparatur dan Pengawasan, dengan penugasan nantinya adalah :
1. Mengumpulkan, menginput, mengolah, dan menganalisis data menggunakan Microsoft Excel.
2. Merancang alur kerja dan tampilan aplikasi menggunakan Figma.
3. Menyusun dokumentasi lengkap dan komprehensif, mencakup panduan pengguna (user guide), dokumentasi proses, serta dokumentasi desain.</t>
  </si>
  <si>
    <t>[{"id":"2fee5a6d-a685-4a85-911b-5aa7e4980851","title":"Teknik Industri"},{"id":"8bdce5f1-553c-40b4-a5f5-9e5ff9387b60","title":"Sistem Informasi"},{"id":"a86f123a-2b95-4d24-b49d-174d3a639d91","title":"Statistika"},{"id":"246e6e8a-413d-4dff-9d82-161b6222f8d0","title":"Ilmu Komputer"},{"id":"9d46d840-695e-4ecf-915c-ef58ebc36d9b","title":"Administrasi Bisnis"}]</t>
  </si>
  <si>
    <t>a0481814-cc4e-4416-803c-0dd78a6f9445</t>
  </si>
  <si>
    <t>Deskripsi Pekerjaan:
- Mengolah dan menganalisis data dalam jumlah besar.
- Membuat dashboard serta visualisasi data untuk mendukung pengambilan keputusan.                                                                                                                                                                                                                  - Membantu pengembangan model analitik dasar.
Kualifikasi:
- Familiar dengan tools pengolahan dan visualisasi data (Python, R, SQL, Tableau, Power BI).
- Memiliki kemampuan analisis data yang baik.
- Teliti dan mampu bekerja dengan data kompleks.</t>
  </si>
  <si>
    <t>[{"id":"8bdce5f1-553c-40b4-a5f5-9e5ff9387b60","title":"Sistem Informasi"},{"id":"689c292f-0f48-4b88-93ff-695196c71acb","title":"Statistik"},{"id":"eb32519f-3ca3-4918-accb-d8102338300c","title":"Matematika"},{"id":"03b570a2-c678-4413-aa47-bfed8308fac5","title":"Teknik Informatika"},{"id":"60f1bd00-19a9-4f27-a87b-1d13fb1e9b99","title":"Aktuaria"}]</t>
  </si>
  <si>
    <t>a04818ae-f3b1-495a-a54c-59978745e864</t>
  </si>
  <si>
    <t>Posisi magang ini akan ditempatkan pada Sekretaris Deputi Reformasi Birokrasi, Akuntabilitas Aparatur dan Pengawasan, dimana untuk penugasannya adalah :
1. Mengolah dan menganalisis data isu pemberitaan media/konten media sosial
2. Menulis berita sesuai kaidah jurnalistik
3. Mengoperasikan aplikasi live streaming seperti OBS
4. Mahir menggunakan aplikasi desain seperti Adobe Photoshop, Adobe Premiere Pro, Adobe After Effect, Adobe Ilustrator, Adobe Lightroom, dan Canva untuk keperluan konten media sosial
5. Mampu videografi dan editor
6. Mampu berpikir kreatif untuk menghasilkan konsep desain yang menarik dan komunikatif</t>
  </si>
  <si>
    <t>[{"id":"e90b7fe8-f4a5-4a1c-85f8-e929004b29e1","title":"Desain Grafis"},{"id":"9dfcaa37-a44b-4331-87ab-bd32dc1066cb","title":"Desain Komunikasi Visual"},{"id":"95dd752e-e00f-4431-90bf-58bdd324a48f","title":"Ilmu Komunikasi"},{"id":"38a57855-c348-4e9e-845a-d3fa03c133b6","title":"Jurnalistik"}]</t>
  </si>
  <si>
    <t>a04818c4-f784-4fb8-845e-67cc2cd5e002</t>
  </si>
  <si>
    <t>Staff HSE</t>
  </si>
  <si>
    <t>'- Membantu monitoring implementasi prosedur K3 (Keselamatan dan Kesehatan Kerja).
- Mendukung kegiatan inspeksi rutin di lingkungan kerja.
- Membantu dalam penyusunan laporan HSE (safety report, incident report).
- Membantu dokumentasi &amp; sosialisasi program HSE.
Kompetensi yang dibutuhkan dan dikembangkan:
- Pengetahuan dasar K3 dan lingkungan.
- Keterampilan inspeksi dan observasi keselamatan kerja.
- Penyusunan laporan HSE.
- Awareness mengenai budaya keselamatan kerja di perusahaan.</t>
  </si>
  <si>
    <t>[{"id":"4f7a53df-a963-4a1c-80aa-8fbea498d288","title":"Kesehatan Masyarakat"},{"id":"04522654-9a53-46f2-ac0e-dde45ed2a2bf","title":"Kesehatan dan Keselamatan Kerja"},{"id":"2fee5a6d-a685-4a85-911b-5aa7e4980851","title":"Teknik Industri"},{"id":"714be104-06d6-41e1-8b54-5bc8a3b39f7b","title":"Teknik Keselamatan Dan Kesehatan Kerja"},{"id":"03fa0c8f-47f8-4042-951a-a08e48aea3ac","title":"Teknik Lingkungan"}]</t>
  </si>
  <si>
    <t>a048191c-54eb-4ad4-9e88-dcdcea5973db</t>
  </si>
  <si>
    <t>Merekap, menyusun, dan mengolah data invoice dari supplier ke dalam format Excel, filing dokumen, serta membantu tim Accounts Receivable (AR) atau penagihan dalam hal administrasi dan dokumentasi.</t>
  </si>
  <si>
    <t>204a539f-0d4d-463c-a65d-c7591dee50ce</t>
  </si>
  <si>
    <t>a58e48ef-c306-4a46-9676-d36a582ed570</t>
  </si>
  <si>
    <t>Sinar Metrindo Perkasa</t>
  </si>
  <si>
    <t>PERKANTORAN ARIES NIAGA BLOK A.1 No. 3 A - 3 B, JL. TAMAN ARIES</t>
  </si>
  <si>
    <t>https://wlkp-assets.kemnaker.go.id/companies/5332f79e-d156-4fbb-9456-76308b8a01e7/5e1d830d84c85.jpg</t>
  </si>
  <si>
    <t>https://wlkp-assets.kemnaker.go.id/companies/5332f79e-d156-4fbb-9456-76308b8a01e7/5e1d8312681f2.jpg</t>
  </si>
  <si>
    <t>a0481964-f390-4a6b-a62b-3c4cfd9405e7</t>
  </si>
  <si>
    <t>Research Intern</t>
  </si>
  <si>
    <t>Deskripsi Pekerjaan:
- Melakukan riset kualitatif dan kuantitatif.
- Mengumpulkan dan menganalisis data lapangan atau sekunder.
- Menyusun laporan hasil riset dan rekomendasi berbasis data.
Kualifikasi:
-  Familiar dengan metode riset dan teknik analisis data.
- Mampu menyusun laporan riset secara sistematis.
- Memiliki kemampuan berpikir kritis dan perhatian pada detail.</t>
  </si>
  <si>
    <t>[{"id":"702dfd8b-b5b8-40fb-843b-4d503451b314","title":"Ekonomi"},{"id":"c13ae920-a48f-4a7c-8c89-2b286a7fc225","title":"Akuntansi"},{"id":"a86f123a-2b95-4d24-b49d-174d3a639d91","title":"Statistika"},{"id":"eb32519f-3ca3-4918-accb-d8102338300c","title":"Matematika"},{"id":"276643ca-999d-4f19-901c-d5d111941713","title":"Administrasi BIsnis"}]</t>
  </si>
  <si>
    <t>a0481993-0aef-4ac4-b887-6e9ad654b2f1</t>
  </si>
  <si>
    <t>Posisi magang ini akan ditempatkan pada Asisten Deputi Perumusan dan Koordinasi Kebijakan Penerapan Reformasi Birokrasi, dimana untuk penugasannya adalah Memberikan dukungan teknis dalam rangka penyapan bahan di unit kerja tersebut.</t>
  </si>
  <si>
    <t>[{"id":"c0e490db-3138-4b19-993b-114d13a6ce6f","title":"Ilmu Pemerintahan"},{"id":"7551b4b0-9160-465c-9065-be559c153ce7","title":"Administrasi Publik"},{"id":"feba6ac2-0634-498a-a720-3eba52d2bc0d","title":"Administrasi Negara"},{"id":"62c7cc14-9834-43f6-8f09-3d00e94c6671","title":"Manajemen dan Kebijakan Publik"},{"id":"0d5775b3-0d7c-4b9d-9d41-1a912f713e34","title":"Ekonomi Pembangunan"}]</t>
  </si>
  <si>
    <t>a0481a9f-8501-42c8-b1c7-3f480f2677ba</t>
  </si>
  <si>
    <t>Staff IT</t>
  </si>
  <si>
    <t>Mendukung implementasi dan pengoperasian tata kelola, maanjemen risiko, dan kepatuhan IT yang selaras dengan COBIT 2019, ISO 27001, dan NIST CSF.
•	Berkontribusi dalam pengembangan kebijakan keamanan informasi
•Membantu proses identifikasi, penilaian, dan pengawasan risiko IT dan keamanan informasi
•Berpartisipasi pada proses penegakkan serta pengawasan kontrol dan kepatuhan IT.
•Melakukan pendokumentasian serta pelaporan tata kelola, risiko, dan kepatuhan IT.</t>
  </si>
  <si>
    <t>[{"id":"8bdce5f1-553c-40b4-a5f5-9e5ff9387b60","title":"Sistem Informasi"},{"id":"0c353635-be19-41e3-abef-287c8fd73d32","title":"Teknologi Informasi"},{"id":"fc46e0ef-779a-489f-adfe-4ccef3558350","title":"Teknologi Informatika Multimedia Digital"}]</t>
  </si>
  <si>
    <t>a0481b91-4916-43da-942e-bf986622fccc</t>
  </si>
  <si>
    <t>Design Komunikasi Visual</t>
  </si>
  <si>
    <t>'- Membantu tim dalam pembuatan materi komunikasi visual (poster, brosur, konten media sosial, infografis, video).
- Mengembangkan desain presentasi internal dan eksternal perusahaan.
- Mendukung pembuatan branding campaign perusahaan (internal maupun eksternal).
- Berkolaborasi dengan tim komunikasi untuk memastikan konsistensi brand identity.
Kompetensi yang dibutuhkan dan dikembangkan:
- Desain grafis dan multimedia.
- Manajemen komunikasi visual.
- Penerapan corporate branding.
- Keterampilan menggunakan software desain (Adobe Illustrator, Photoshop, Premiere, Canva, dsb.)</t>
  </si>
  <si>
    <t>[{"id":"9dfcaa37-a44b-4331-87ab-bd32dc1066cb","title":"Desain Komunikasi Visual"},{"id":"95dd752e-e00f-4431-90bf-58bdd324a48f","title":"Ilmu Komunikasi"},{"id":"e12302ac-c8dc-4d0a-90a7-402f6fafd27e","title":"Manajemen Pemasaran\/Marketing"},{"id":"18f1fc9e-e9d1-4855-9d42-d86edd8519b6","title":"Multimedia"},{"id":"011b8525-c183-4a3c-b05e-a9642a5d1e52","title":"Teknik Multimedia Digital"}]</t>
  </si>
  <si>
    <t>a0481bdc-9ddb-4b34-9f73-7a4dd89c547f</t>
  </si>
  <si>
    <t>Asisten pendukung kegiatan administrasi</t>
  </si>
  <si>
    <t>Membantu pengumpulan dan pengolahan data program pelatihan dan kerja sama luar negeri.
Mendukung administrasi dan pemantauan pelaksanaan tugas belajar pegawai BPOM.
Membantu penyusunan dan pembaruan basis data serta laporan kegiatan pengembangan kompetensi.
Mendukung kegiatan riset, pengumpulan literatur, dan penyusunan ringkasan hasil penelitian bidang SDM.
Membantu penyusunan bahan paparan, laporan, dan dokumentasi kegiatan kerja sama atau pelatihan.</t>
  </si>
  <si>
    <t>[{"id":"7551b4b0-9160-465c-9065-be559c153ce7","title":"Administrasi Publik"},{"id":"275bb92a-f5fa-485f-bf0c-5c0e9d4500d7","title":"Manajemen Sumber Daya Manusia"},{"id":"95dd752e-e00f-4431-90bf-58bdd324a48f","title":"Ilmu Komunikasi"},{"id":"3e1f167b-ac1f-4208-b1f7-ff2244791c64","title":"Psikologi"},{"id":"d76ee81d-f5ec-4f98-beec-3c4c0c20a642","title":"hubungan Internasional"}]</t>
  </si>
  <si>
    <t>a0481c97-0f5c-4335-875c-7a8cf7a949a4</t>
  </si>
  <si>
    <t>Project Admin (Jakarta)</t>
  </si>
  <si>
    <t>a0481cea-f1e4-44d9-b8e3-967e3fdc6db8</t>
  </si>
  <si>
    <t>Project Admin (Balikpapan)</t>
  </si>
  <si>
    <t>a0481d9b-cf11-4e39-a5c7-49104c5bba2b</t>
  </si>
  <si>
    <t>Pengelola SIPPN/ CariYanlik</t>
  </si>
  <si>
    <t>Posisi magang ini akan ditempatkan pada Asisten Deputi Perumusan Kebijakan Pelayanan Publik, dimana untuk penugasannya adalah Membantu pengelolaan SIPPN vitur terbaru.</t>
  </si>
  <si>
    <t>[{"id":"8bdce5f1-553c-40b4-a5f5-9e5ff9387b60","title":"Sistem Informasi"},{"id":"246e6e8a-413d-4dff-9d82-161b6222f8d0","title":"Ilmu Komputer"},{"id":"03b570a2-c678-4413-aa47-bfed8308fac5","title":"Teknik Informatika"},{"id":"0c353635-be19-41e3-abef-287c8fd73d32","title":"Teknologi Informasi"}]</t>
  </si>
  <si>
    <t>a0481df1-cc19-429c-93c5-dd1572b79076</t>
  </si>
  <si>
    <t>Asisten Administrator Jaringan - D22</t>
  </si>
  <si>
    <t>1. Membantu proses dokumentasi topologi jaringan, IP addressing, dan aset perangkat jaringan.
2. Membantu kegiatan monitoring dan pemeliharaan jaringan
3. Membantu konfigurasi dasar perangkat jaringan seperti switch, router, firewall, dan access point
4. Membantu pelaksanaan kegiatan pemantauan keamanan sistem
5. Membantu penyusunan laporan hasil monitoring jaringan dan keamanan informasi secara periodik</t>
  </si>
  <si>
    <t>[{"id":"8bdce5f1-553c-40b4-a5f5-9e5ff9387b60","title":"Sistem Informasi"},{"id":"03b570a2-c678-4413-aa47-bfed8308fac5","title":"Teknik Informatika"},{"id":"246e6e8a-413d-4dff-9d82-161b6222f8d0","title":"Ilmu Komputer"},{"id":"d5d70731-4169-42b2-90ba-028f85f4798e","title":"Manajemen Informatika"},{"id":"ade884cb-199d-4798-b931-4398d5d020e0","title":"Rekayasa Keamanan Siber"}]</t>
  </si>
  <si>
    <t>a0481e91-da0d-4188-882a-b0f69e1669d5</t>
  </si>
  <si>
    <t>Posisi magang ini akan ditempatkan pada Asisten Deputi Perumusan Kebijakan Pelayanan Publik, dimana untuk penugasannya adalah :
1. Mengidentifikasi regulasi dan kebijakan yang terkait dengan inovasi pelayanan publik di tingkat pusat dan daerah.
2. Membantu penyusunan draft awal terhadap rancangan pedoman, nota dinas, surat edaran, maupun dokumen kebijakan internal.
3. Melakukan telaah hukum sederhana terhadap praktik inovasi pelayanan publik yang memerlukan dasar hukum atau klarifikasi aturan.
4. Menyusun ringkasan hasil kajian atau legal brief untuk mendukung rekomendasi kebijakan.</t>
  </si>
  <si>
    <t>a0481ee2-4cee-4d94-8894-da12bb745c42</t>
  </si>
  <si>
    <t>Mengelola arus kas masuk dan keluar agar perusahaan tetap likuid.
Menentukan kebutuhan pembiayaan jangka pendek dan panjang
Menyediakan data dan laporan untuk pengambilan keputusan
Mendukung proses audit dan kepatuhan
Mengelola sistem keuangan dan administrasi internal</t>
  </si>
  <si>
    <t>[{"id":"e2ceca3e-19c6-4aae-aa29-c36be7f76487","title":"Administrasi Keuangan"},{"id":"a89dbd3d-191f-4da7-8824-08123aa214f8","title":"Administrasi Keuangan Dan Perbankan"},{"id":"702dfd8b-b5b8-40fb-843b-4d503451b314","title":"Ekonomi"},{"id":"02b4ec7d-94a2-4768-937f-ec401fac608e","title":"Manajemen Keuangan"}]</t>
  </si>
  <si>
    <t>a0481f28-2ac1-4983-a438-a776e4c8c756</t>
  </si>
  <si>
    <t>Design Institute Intern</t>
  </si>
  <si>
    <t>1.Membantu penyusunan dokumen biaya proyek dan dokumen kontrak bisnis.
2.Berpartisipasi dalam penggambaran dan revisi desain struktur.
3.Membantu pelacakan kemajuan proyek dan pengarsipan dokumen.
4.Menyelesaikan tugas lain yang diberikan oleh atasan.</t>
  </si>
  <si>
    <t>[{"id":"5a66c4af-66b1-444f-8c66-e0485c71a999","title":"Teknik Ekonomi Konstruksi"},{"id":"a4cd875c-c20b-42d9-a4da-a634722d42b9","title":"Teknik Sipil"}]</t>
  </si>
  <si>
    <t>a0482195-284c-4ac2-b913-3c74c6749009</t>
  </si>
  <si>
    <t>Accounting &amp; Budgeting Support</t>
  </si>
  <si>
    <t>Job Description
Membantu pengumpulan dan pengecekan awal dokumen pendukung audit (invoice, jurnal, kontrak, rekonsiliasi, bukti transaksi).
Melakukan administrasi Audit Response Matrix (ARM) dan menyusun rekapitulasi permintaan auditor.
Menyusun dokumentasi dan arsip audit secara sistematis sesuai SOP (digital &amp; fisik).
Membantu pengecekan kelengkapan bukti transaksi dan laporan akuntansi sebelum diserahkan ke auditor.
Berkoordinasi dengan PIC di internal unit untuk melengkapi data permintaan audit.
Membantu rekapitulasi temuan audit dan tindak lanjut bersama tim Accounting &amp; Budgeting.
Melakukan input dan verifikasi dasar terhadap data akuntansi yang digunakan dalam proses audit.
Membantu penyusunan laporan monitoring audit progress secara berkala.
Mendukung pelaksanaan compliance check sederhana sesuai arahan supervisor.
Menjaga kerahasiaan data perusahaan dan informasi audit.</t>
  </si>
  <si>
    <t>[{"id":"c13ae920-a48f-4a7c-8c89-2b286a7fc225","title":"Akuntansi"},{"id":"69da5119-d806-4ddf-84c9-ace9186212d3","title":"Akuntansi Keuangan Perusahaan"},{"id":"3bc5290e-87ff-43cf-9d50-7130c022caf9","title":"Sistem Informasi Akuntansi"},{"id":"702dfd8b-b5b8-40fb-843b-4d503451b314","title":"Ekonomi"}]</t>
  </si>
  <si>
    <t>a04821d5-d2b5-4313-b2ef-bd93bf35f3cf</t>
  </si>
  <si>
    <t>Posisi magang ini akan ditempatkan pada Asisten Deputi Koordinasi Penerapan Transformasi Digital Pemerintah, dimana untuk penugasannya adalah Melakukan analisis data untuk mendapatkan sentimen dalam pemerintah digital yang akan dimanfaatkan untuk pengambilan keputusan dan perumusan kebijakan</t>
  </si>
  <si>
    <t>[{"id":"1bc51bba-ad9a-41fc-9b1a-9647b87788a4","title":"Sains Data"},{"id":"689c292f-0f48-4b88-93ff-695196c71acb","title":"Statistik"},{"id":"4e1cfb1e-a2a3-4d9e-8452-a394c56c20ec","title":"Komputasi Statistik"},{"id":"03b570a2-c678-4413-aa47-bfed8308fac5","title":"Teknik Informatika"}]</t>
  </si>
  <si>
    <t>a0482250-0818-41b5-ab30-e093ac43bb39</t>
  </si>
  <si>
    <t>Posisi magang ini akan ditempatkan pada Asisten Deputi Keterpaduan Layanan Digital Nasional, dimana untuk penugasannya adalah :
1. Melakukan analisis permasalahan dan kebutuhan keterpaduan pada layanan digital pemerintah 
2. Melakukan perancangan keterpaduan layanan digital pemerintah (product design) 
3. Menyusun pedoman keterpaduan layanan digital dan interoperabilitas data digital pemerintah
4. Menyusun laporan teknis keterpaduan layanan digital 
5. Menyusun, memelihara dan mengevaluasi standard design system (UI/UX)
6. Melakukan analisis dan perancangan portal pelayanan publik nasional</t>
  </si>
  <si>
    <t>a04822a3-153c-4a73-b907-4ffedc5d5c0d</t>
  </si>
  <si>
    <t>Asisten Analis Kerjasama Internasional 1 - D13</t>
  </si>
  <si>
    <t>1. Mempelajari struktur organisasi pada LKPP dan Direktorat Pengembangan Iklim Usaha dan Kerjasama Internasional.
2. Mengikuti kegiatan rapat pada Direktorat Pengembangan Iklim Usaha dan Kerjasama Internasional.
3. Melakukan riset terhadap best practices dokumen pengadaan yang digunakan oleh Mitra Pembangunan (misalnya: World Bank, ADB, atau UN) untuk diadaptasi ke dalam model dokumen nasional.
4. Melakukan penyusunan Model Dokumen Pemilihan untuk Pengadaan Barang/Jasa Internasional.
5. Melakukan translasi peraturan Pengadaan Barang/Jasa pemerintah termasuk Pengadaan Barang/Jasa Internasional.
6. Mengidentifikasi dan memetakan pelaku usaha/UMKM lokal yang memiliki kapabilitas dan minat untuk berpartisipasi dalam proyek-proyek pendanaan mitra pembangunan (di dalam dan luar negeri).
7. Membantu penyusunan draft (legal drafting)  peraturan pengadaan barang/jasa internasional dalam kerangka implementasi perjanjian internasional (FTA/CEPA).
8. Membantu pelaksanaan rapat harian dan penyusunan notulensi.
9. Melakukan pengumpulan bahan/data/informasi yang dibutuhkan oleh Direktorat Pengembangan Iklim Usaha dan Kerjasama Internasional.</t>
  </si>
  <si>
    <t>[{"id":"b1d47991-f9e7-47c4-8e42-317b52b4d330","title":"Ilmu Hukum"},{"id":"6535e939-e6f6-4ab5-807e-f2c126f4411a","title":"Hukum Tata Negara"},{"id":"92f5f89b-dc4d-44ec-b562-f3f67116aa3a","title":"Hubungan Internasional"},{"id":"7551b4b0-9160-465c-9065-be559c153ce7","title":"Administrasi Publik"},{"id":"c29431c2-6c94-4bcd-b589-2f21366e90e3","title":"Ilmu Administrasi Negara"}]</t>
  </si>
  <si>
    <t>a0482305-66fe-40df-878f-438a5e1c1dc4</t>
  </si>
  <si>
    <t>Staf Pengelola Program dan Kegiatan pada Sekretaris Deputi Kerja Sama Ekonomi dan Investasi</t>
  </si>
  <si>
    <t>[{"id":"702dfd8b-b5b8-40fb-843b-4d503451b314","title":"Ekonomi"},{"id":"2f6440b7-d057-40e7-bce1-9a4cf73f441d","title":"Manajemen"},{"id":"c13ae920-a48f-4a7c-8c89-2b286a7fc225","title":"Akuntansi"},{"id":"63ce091e-3c73-424f-a68e-068d13a4f3b4","title":"Ilmu Administrasi Publik"},{"id":"b1d47991-f9e7-47c4-8e42-317b52b4d330","title":"Ilmu Hukum"}]</t>
  </si>
  <si>
    <t>a0482311-698d-4862-9807-702430652d16</t>
  </si>
  <si>
    <t>Employee Relations Support Intern</t>
  </si>
  <si>
    <t>a) Membantu penyusunan dan pengarsipan dokumen terkait hubungan kerja, termasuk kontrak kerja, surat keputusan, Internal/External Office Memo, Surat Edaran (SE), dan dokumen lainnya yang relevan.
b) Mendukung proses terminasi dan exit management karyawan, termasuk pengumpulan dokumen terkait, koordinasi dengan unit kerja terkait, serta memastikan kepatuhan terhadap prosedur hukum dan ketenagakerjaan.
c) Melakukan analisis sederhana terkait hasil survei keterlibatan karyawan (engagement survey) dan/atau tingkat perputaran karyawan (turnover), serta menyiapkan laporan untuk keperluan evaluasi.
d) Menyiapkan data pendukung untuk laporan bulanan Employee Relations, termasuk analisis tren dan rekomendasi untuk perbaikan hubungan kerja.
e) Membantu pengelolaan SDM Non-Organik, termasuk administrasi dan pemantauan kontrak kerja untuk Tenaga Ahli, Tenaga Profesional, dan Tenaga Alih Daya (TAD).</t>
  </si>
  <si>
    <t>[{"id":"3659f3f7-7474-477e-b011-997b2d125a6c","title":"Relasi Industri"},{"id":"b1d47991-f9e7-47c4-8e42-317b52b4d330","title":"Ilmu Hukum"},{"id":"fd3ebf70-4f4b-4dab-a7ab-ec31d20bd01b","title":"Hukum"}]</t>
  </si>
  <si>
    <t>a048237c-6d01-4ca4-a7dd-7dcd5f439f7d</t>
  </si>
  <si>
    <t>Recruitment Officer</t>
  </si>
  <si>
    <t>1. Membantu proses sourcing kandidat melalui berbagai platform
2. Melakukan screening awal terhadap CV kandidat sesuai kriteria posisi
3. Membantu dalam update status kandidat di sistem tracking rekrutmen &amp; administrasi harian</t>
  </si>
  <si>
    <t>[{"id":"3e1f167b-ac1f-4208-b1f7-ff2244791c64","title":"Psikologi"},{"id":"2f6440b7-d057-40e7-bce1-9a4cf73f441d","title":"Manajemen"},{"id":"92f5f89b-dc4d-44ec-b562-f3f67116aa3a","title":"Hubungan Internasional"},{"id":"fd3ebf70-4f4b-4dab-a7ab-ec31d20bd01b","title":"Hukum"}]</t>
  </si>
  <si>
    <t>a048256d-ca63-4b5f-893a-966daace0733</t>
  </si>
  <si>
    <t>Asisten Statistisi - D21</t>
  </si>
  <si>
    <t>1. Mengumpulkan dan mengolah data pelaksanaan pengadaan barang/jasa pemerintah dari berbagai sumber.
2. Mendukung penyusunan laporan mingguan, bulanan, dan semester terkait pemantauan dan evaluasi pengadaan.
3. Melakukan analisis deskriptif dan inferensial terhadap data pengadaan untuk mendukung penyusunan laporan kinerja dan evaluasi pengadaan.
4. Melakukan pengolahan data untuk permohonan data dari stakeholders.</t>
  </si>
  <si>
    <t>a04825f0-3076-4ce6-85d1-d5560a0a83cc</t>
  </si>
  <si>
    <t>Asisten Technical Writer - D21</t>
  </si>
  <si>
    <t>1. Membantu membuat Video panduan penggunaan aplikasi Dit.PTPEP
2. Membantu membuat materi dan paparan terkait Dit. PTPEP
3. Membantu menyusun bahan materi/publikasi Dit.PTPEP dengan alur yang mudah dipahami</t>
  </si>
  <si>
    <t>[{"id":"18f1fc9e-e9d1-4855-9d42-d86edd8519b6","title":"Multimedia"},{"id":"9dfcaa37-a44b-4331-87ab-bd32dc1066cb","title":"Desain Komunikasi Visual"},{"id":"e90b7fe8-f4a5-4a1c-85f8-e929004b29e1","title":"Desain Grafis"},{"id":"70e608e6-2966-4560-a767-867fcd634628","title":"Animasi"},{"id":"fdd0cd80-9387-472c-a73e-53404c431035","title":"Desain Komunikasi Visual -"}]</t>
  </si>
  <si>
    <t>a04825fe-0355-4493-ae64-15f488e43eff</t>
  </si>
  <si>
    <t>Posisi magang ini akan ditempatkan pada Biro SDMOH, dimana untuk penugasannya adalah :
1. melakukan identifikasi PUU yang relevan dalam rangka penyusunan konsep telaah hukum
2. membantu dalam penyusunan dokumen persidangan</t>
  </si>
  <si>
    <t>a0482639-87b4-446b-975d-b02194a79959</t>
  </si>
  <si>
    <t>Asisten Jurnalistik - D21</t>
  </si>
  <si>
    <t>1.	Melakukan analisis terhadap pemberitaan khususnya pada issue yang berkaitan dengan pengadaan barang/jasa pada media-media nasional.
2.	Memberikan evaluasi dan masukan terhadap pemberitaan khususnya pada issue yang berkaitan dengan pengadan barang/jasa pada media2 nasional.
3.	Memberikan rekomendasi publikasi yang berhubungan dengan tugas dan fungsi direktorat dan LKPP.</t>
  </si>
  <si>
    <t>a0482640-e7f2-44f4-b9c1-fd5447b6d18e</t>
  </si>
  <si>
    <t>Employee Experience and Internal Communication Intern</t>
  </si>
  <si>
    <t>a) Mengambil, mengedit, dan mendesain foto/video kegiatan internal, termasuk pembuatan infografis, poster, dan materi visual lainnya untuk keperluan publikasi internal dan laporan.
b) Menyusun laporan ringkas terkait kegiatan engagement, termasuk analisis dampak dan rekomendasi perbaikan, serta menyajikan informasi secara visual (grafis/infografis).
c) Membantu merancang dan mengembangkan program engagement karyawan, dengan fokus pada peningkatan pengalaman karyawan dan keterlibatan karyawan melalui konten kreatif.
d) Mengelola dan menghidupkan konten di akun media sosial internal, termasuk pembuatan dan publikasi materi visual kreatif untuk meningkatkan keterlibatan karyawan dan citra perusahaan.
e) Membantu administrasi kegiatan engagement karyawan, termasuk pengelolaan data peserta, koordinasi logistik acara, dan dokumentasi visual hasil kegiatan.</t>
  </si>
  <si>
    <t>[{"id":"95dd752e-e00f-4431-90bf-58bdd324a48f","title":"Ilmu Komunikasi"},{"id":"e90b7fe8-f4a5-4a1c-85f8-e929004b29e1","title":"Desain Grafis"},{"id":"9dfcaa37-a44b-4331-87ab-bd32dc1066cb","title":"Desain Komunikasi Visual"},{"id":"e2843b4a-1c93-44b9-bafd-c667c91efd9c","title":"Desain Media"},{"id":"275bb92a-f5fa-485f-bf0c-5c0e9d4500d7","title":"Manajemen Sumber Daya Manusia"}]</t>
  </si>
  <si>
    <t>a04826a8-f85e-476a-923b-7f785ae4066c</t>
  </si>
  <si>
    <t>Asisten Analis Kebijakan - D21</t>
  </si>
  <si>
    <t>1. Membantu penyusunan kajian dan/atau policy brief.
2. Membantu pemberian layanan terkait dengan perencanaan pengadaan, monev, dan daftar hitam.
3. Membantu dalam proses perumusan kebijakan.</t>
  </si>
  <si>
    <t>[{"id":"fd3ebf70-4f4b-4dab-a7ab-ec31d20bd01b","title":"Hukum"},{"id":"feba6ac2-0634-498a-a720-3eba52d2bc0d","title":"Administrasi Negara"},{"id":"62c7cc14-9834-43f6-8f09-3d00e94c6671","title":"Manajemen dan Kebijakan Publik"},{"id":"7551b4b0-9160-465c-9065-be559c153ce7","title":"Administrasi Publik"},{"id":"63ce091e-3c73-424f-a68e-068d13a4f3b4","title":"Ilmu Administrasi Publik"}]</t>
  </si>
  <si>
    <t>a04826bf-c347-447b-942d-8a234bf0d6a2</t>
  </si>
  <si>
    <t>Mandarin Speaker (Sales/Marketing Staff)</t>
  </si>
  <si>
    <t>• Maintain good relations with related costumers.
• Respond to all forms of questions and complaints from customers or other related.
• Negotiate with customers regarding products, prices and specifications
• Make reports to superiors after reviewing activities that have been carried out and achieved
• Create strategic market</t>
  </si>
  <si>
    <t>[{"id":"40a8bcf2-67dd-4ee2-8df2-caab6a0a1f7b","title":"Sastra Cina"},{"id":"27f828fc-c4b1-493b-92d5-ce4f9f37eef1","title":"Bahasa Mandarin"},{"id":"22363117-4e7b-4152-9587-4ca318c43d34","title":"Bahasa Mandarin dan Kebudayaan Tiongkok"},{"id":"09994878-6a02-4ced-be13-9f67b7d3cfe7","title":"Pendidikan Bahasa Mandarin"},{"id":"aef35891-26c4-4bc9-ac2e-af19a7f6ddc3","title":"Bahasa Mandarin Untuk Komunikasi Bisnis Dan Profesional"}]</t>
  </si>
  <si>
    <t>a048270e-2200-4d83-9f1a-9667b4eae8f5</t>
  </si>
  <si>
    <t>Legal Administration</t>
  </si>
  <si>
    <t>Job Desc:
1. Perapihan administrasi unit kerja
2. Pengumpulan, pengelompokan dan olah data
3. Merangkum &amp; mempresentasikan poin2 hukum ketenaga-kerjaan yg berlaku
Kualifikasi:
Microsoft office (word, excel, power point)
Mampu merangkum &amp; menelaah bahasa hukum2, terutama hukum ketenaga-kerjaan
Silahkan mengisi link pendaftaran:
https://bit.ly/magangnasional2025</t>
  </si>
  <si>
    <t>a04827a0-36f5-4992-89a5-5b5d24c9f668</t>
  </si>
  <si>
    <t>Asisten Analis Kebijakan - D12</t>
  </si>
  <si>
    <t>1. Membantu Penyusunan Dokumen Kebijakan Pengadaan Barang/Jasa KPBU.
2. Membantu Penyusunan Dokumen Kebijakan Pengadaan Barang/Jasa pada
BLU/D.
3. Membantu Penyusunan Dokumen Kebijakan Pengadaan Barang/Jasa pada
BUMN/D.
4. Membantu Penyusunan Dokumen Kebijakan Pengadaan Barang/Jasa di Desa.
5. Membantu Penyusunan Dokumen Kebijakan Pemilihan Mitra Kerjasama Hak
Pengelolaan Terbatas (HPT).
6. Membantu Penyusunan Dokumen Kebijakan Pengadaan Barang/Jasa pada
Pengadaan Khusus Lainnya.</t>
  </si>
  <si>
    <t>[{"id":"fd3ebf70-4f4b-4dab-a7ab-ec31d20bd01b","title":"Hukum"},{"id":"7551b4b0-9160-465c-9065-be559c153ce7","title":"Administrasi Publik"},{"id":"feba6ac2-0634-498a-a720-3eba52d2bc0d","title":"Administrasi Negara"},{"id":"b1d47991-f9e7-47c4-8e42-317b52b4d330","title":"Ilmu Hukum"},{"id":"c29431c2-6c94-4bcd-b589-2f21366e90e3","title":"Ilmu Administrasi Negara"}]</t>
  </si>
  <si>
    <t>a04827ac-e745-4155-a643-a9578d1e8f79</t>
  </si>
  <si>
    <t>HSE Document Control</t>
  </si>
  <si>
    <t>1. Melakukan pengelolaan dokumen HSE dan terlibat didalam pembuatan sistem manajemen
2. Menyusun laporan berkala HSE dengan sistematis
3. Menyusun HSE Risk Manajemen</t>
  </si>
  <si>
    <t>[{"id":"f233f939-8568-4d57-aea8-6d731e7b480d","title":"Teknik Kimia"},{"id":"03fa0c8f-47f8-4042-951a-a08e48aea3ac","title":"Teknik Lingkungan"},{"id":"2f2b76ae-2419-4b42-a24d-6cfc9e062e6d","title":"Keselamatan Dan Kesehatan Kerja"},{"id":"2fee5a6d-a685-4a85-911b-5aa7e4980851","title":"Teknik Industri"}]</t>
  </si>
  <si>
    <t>a0482878-1ac9-4855-85f6-f272256b7065</t>
  </si>
  <si>
    <t>Asisten Pengelola BMN dan Keuangan</t>
  </si>
  <si>
    <t>Posisi magang ini akan ditempatkan pada Biro Umum dan Keuangan, dimana untuk penugasannya adalah :
1. Membantu input dan pembaruan data BMN ke dalam
aplikasi BMN dan aplikasi terkait lainnya
2. Membantu melakukan pengecekan fisik dan
pencocokan data BMN
3. Membantu penyusunan laporan rekap BMN
bulanan/triwulan/tahunan
4. Membantu pengarsipan dokumen-dokumen BMN
(Berita Acara Serah Terima, Berita Acara
Penghapusan, KIB, dll)
5. Membantu penginputan data realisasi anggaran dalam
aplikasi SAKTI atau aplikasi pelaporan lainnya
6. Membantu penyusunan draft laporan keuangan
(triwulanan dan tahunan)
7. Membantu pembuatan notulensi rapat bidang
keuangan/BMN
8. Mendukung tugas-tugas administratif harian unit kerja</t>
  </si>
  <si>
    <t>[{"id":"64e62f19-d0f1-4e66-8c5f-11a4b7a2378e","title":"Akuntansi Sektor Publik"},{"id":"269ab50c-7c6c-46f1-967d-22c2ddfd5b26","title":"Manajemen Aset"},{"id":"2f6440b7-d057-40e7-bce1-9a4cf73f441d","title":"Manajemen"}]</t>
  </si>
  <si>
    <t>a0482942-4ef2-4900-b0f8-1c2a4113ab0e</t>
  </si>
  <si>
    <t>Posisi magang ini akan ditempatkan pada Inspektorat,  dimana untuk penugasannya adalah :
1. Mengumpulkan, memverifikasi, dan mencatat data administrasi perkantoran (surat-menyurat, kepegawaian, keuangan, kegiatan unit) secara terstruktur dalam sistem atau basis data.
2. Mengolah dan menyajikan informasi administrasi dalam bentuk laporan, rekap, atau dashboard untuk mendukung kelancaran layanan administrasi dan pengambilan keputusan pimpinan.
3. Melakukan pengarsipan digital dan fisik terhadap dokumen serta memastikan keteraturan, keamanan, dan kemudahan akses informasi sesuai prosedur tata usaha.
4. Melakukan pemantauan, pembaruan, dan pemeliharaan data administrasi secara berkala serta berkoordinasi dengan unit terkait untuk memastikan akurasi dan kelengkapan informasi</t>
  </si>
  <si>
    <t>[{"id":"ae73f44b-835b-498b-a10a-95eaa32fbe0b","title":"Sistem Informasi"},{"id":"0b074455-5cb4-45c4-8111-1a9e3b6de1c0","title":"Informatika"},{"id":"63ce091e-3c73-424f-a68e-068d13a4f3b4","title":"Ilmu Administrasi Publik"},{"id":"95dd752e-e00f-4431-90bf-58bdd324a48f","title":"Ilmu Komunikasi"},{"id":"0c353635-be19-41e3-abef-287c8fd73d32","title":"Teknologi Informasi"}]</t>
  </si>
  <si>
    <t>a0482a05-9f9a-4263-bf8e-625c281aa57e</t>
  </si>
  <si>
    <t>Agriculture Technology &amp; AI Research Intern</t>
  </si>
  <si>
    <t>Nama Posisi: Agriculture Technology &amp; AI Research Intern
Formasi: 2 (dua) orang
Lokasi: Jakarta (Hybrid – On-Site &amp; Field Research)
Durasi: 6 Bulan
Perusahaan: PT. Vortech Corp Indonesia
Informasi Perusahaan: https://vorcorp.com/career
Tentang Vortech Corp
Vortech Corp adalah perusahaan Indonesia berbasis global dengan kantor pusat di Dubai dan kantor operasional di Jakarta. Vortech berfokus pada pengembangan teknologi masa depan, mencakup Artificial Intelligence (AI), robotic automation, Low Orbit Satellite, dan berbagai inovasi teknologi pertanian cerdas yang berkelanjutan. Kami berkomitmen memperkuat riset dan investasi teknologi Indonesia untuk mendukung transformasi menuju masa depan yang lebih hijau dan efisien.
Tentang Program
Sebagai bagian dari dukungan terhadap Program Magang Nasional Kementerian Ketenagakerjaan Republik Indonesia (Kemenaker RI), Vortech Corp membuka kesempatan magang khusus untuk mendukung proyek AI &amp; Drone Agriculture, sebuah inisiatif kolaboratif yang menggabungkan sistem AI-based pest identification dengan drone pertanian otomatis untuk mendeteksi dan mengeksekusi tindakan di lapangan secara presisi seperti penyemprotan pupuk, pestisida, dan pengendalian hama. Peserta magang akan ditempatkan di kantor Jakarta dan akan sering ke lokasi penelitian Sentul, bekerja langsung bersama tim riset, mentor, dan pengembangan teknologi Vortech Corp &amp; Partners.
Deskripsi Pekerjaan Umum
1.	Membantu kegiatan penelitian dan pengujian lapangan prototipe IoT Device dan Drone Pertanian.
2.	Melakukan pengumpulan data dari IoT Device terkait cuaca, kelembapan, hama, dan efektivitas eksekusi drone.
3.	Membuat perancangan dan blueprint integrasi sistem IoT device di lapangan dengan Drone bersama tim divisi teknologi di Agriculture
4.	Menyusun laporan teknis dan rekomendasi pengembangan produk berdasarkan hasil penelitian.
5.	Mendukung tim R&amp;D dalam dokumentasi hasil uji coba, analisis visual data, dan improvement teknologi.
6.	Mampu menganalisis potensi penerapan teknologi pertanian lain diberbagai lahan yang akan dimentoring langsung oleh pakarnya
Kualifikasi
1.	Mahasiswa tingkat akhir atau fresh graduate maksimal 2 tahun setelah lulus (sesuai aturan Kemenaker RI).
2.	Latar belakang pendidikan: Teknik Pertanian, Agroteknologi, Teknologi Pertanian, Teknologi Informasi, Teknik Elektro, Mekatronika, atau Ilmu Komputer.
3.	Memiliki ketertarikan pada AI, IoT, dan teknologi pertanian modern.
4.	Siap bekerja di lapangan (Sentul) dan di kantor Jakarta dalam sistem hybrid.
5.	Mampu bekerja dalam tim kecil dan memiliki kemampuan analisis serta dokumentasi yang baik.
6.	Excellent in English, Nilai plus jika menguasai Bahasa Mandarin.
Benefit
1.	Sertifikat resmi dari Vortech Corp dan Program Magang Kemenaker RI.
2.	Mentoring langsung oleh tim riset partner Vortech.
3.	Kesempatan berkontribusi pada proyek nasional berbasis teknologi pertanian masa depan.
4.	Uang saku ditanggung melalui Program Magang Kemenaker RI.
5.	Kesempatan direkrut menjadi Research Associate atau Engineer Trainee di Vortech or Partners setelah program berakhir.
Jadwal Pendaftaran
6–12 November 2025 : Aplikasi Pendaftaran
12–20 November 2025 : Seleksi Calon Magang
21 November 2025 : Pengumuman dan Penetapan
24 November 2025 : Pembukaan Program Magang
Cara Melamar
Kirim CV dan portofolio (jika ada) ke info@vorcorp.com dan daftar melalui Maganghub Kemenaker RI. Subjek Email: Agriculture Technology &amp; AI Research Intern – [Nama Anda]</t>
  </si>
  <si>
    <t>[{"id":"93594dd7-0c1d-48c0-8f50-fd4bfde199b3","title":"Teknik Elektro"},{"id":"33c80d11-93d5-4398-8b47-39b9b1d823b5","title":"Mekatronika"},{"id":"1f660005-1210-4980-8a17-c7084d1f49ea","title":"Agroteknologi"},{"id":"ceb31a07-1813-4930-a9e1-764ed5159653","title":"Teknik Pertanian"},{"id":"26b331e7-f48b-45d6-8aca-06d4168ea230","title":"Teknologi Pertanian"}]</t>
  </si>
  <si>
    <t>a0482a42-64b5-4333-bebb-fc901147cf41</t>
  </si>
  <si>
    <t>Posisi magang ini akan ditempatkan pada Biro Manajemen Kinerja dan Kerja Sama, dimana untuk penugasannya adalah :
- Melakukan pemberkasan / pendokumentasian.
- Melakukan inventarisasi, pendataan, pencatatan dokumen / arsip.
- Melakukan pemeliharaan dokumen &amp; sarana prasarana penyimpanan dokumen.
- Tersedianya daftar arsip.
- Penyajian arsip menjadi informasi.</t>
  </si>
  <si>
    <t>a0482dcb-3dc0-4bee-9820-99679f36ef7f</t>
  </si>
  <si>
    <t>Admin Rekrutmen</t>
  </si>
  <si>
    <t>Tugas &amp; Tanggung Jawab :
- Membantu proses screening awal kandidat berdasarkan kualifikasi yang dibutuhkan.
- Membantu mengirimkan email undangan interview, hasil seleksi, dan konfirmasi ke kandidat.
- Membantu mendesain poster lowongan sederhana (jika dibutuhkan) untuk media sosial atau kampus mitra.
- Membantu update materi promosi rekrutmen (poster, caption, dan flyer digital).
- Membantu administrasi HRD lainnya.</t>
  </si>
  <si>
    <t>a0482f13-d456-4190-ad70-dc80af3aba58</t>
  </si>
  <si>
    <t>Art &amp; Creative Design Intern</t>
  </si>
  <si>
    <t>Deskripsi Pekerjaan:
- Membuat infografis dan ilustrasi pendukung untuk kebutuhan koran cetak, media online, dan berbagai desain internal perusahaan.
- Mengembangkan konsep visual yang menarik sesuai kebutuhan editorial dan branding.
- Mendukung tim kreatif dalam pembuatan materi promosi dan kampanye visual.
Kualifikasi:
- Menguasai Adobe Photoshop dan Illustrator.
- Memiliki kemampuan digital painting menjadi nilai tambah.
- Kreatif, teliti, dan memiliki kemampuan ilustrasi yang baik.</t>
  </si>
  <si>
    <t>a0483b6c-1575-48e8-b597-c18b0d45f68d</t>
  </si>
  <si>
    <t>Staf QC</t>
  </si>
  <si>
    <t>Tugas utama staf atau operator QC adalah memastikan produk sesuai standar perusahaan melalui pemeriksaan dan pengujian di berbagai tahap produksi, mulai dari bahan baku, proses produksi, hingga produk akhir. Mereka juga bertanggung jawab untuk mendokumentasikan hasil, menganalisis temuan, dan berkoordinasi dengan tim lain untuk memperbaiki masalah kualitas</t>
  </si>
  <si>
    <t>a0483ebb-fd9b-4fc8-b293-7ffa8a77a4f6</t>
  </si>
  <si>
    <t>Staf Engineering</t>
  </si>
  <si>
    <t>Tugas staf engineering mencakup perancangan dan pengembangan sistem, pemeliharaan peralatan, analisis data teknis, manajemen proyek, memastikan kepatuhan standar dan keselamatan, serta pengembangan solusi untuk masalah teknis</t>
  </si>
  <si>
    <t>a04840a1-74f8-49fb-ab14-c05410192669</t>
  </si>
  <si>
    <t>Tugas staf marketing manufaktur mencakup riset pasar untuk memahami konsumen dan pesaing, mengembangkan dan melaksanakan strategi pemasaran melalui kampanye online dan offline, membuat materi promosi, dan memantau kinerja kampanye. Selain itu, mereka juga berperan dalam membangun hubungan dengan pelanggan, berkoordinasi dengan departemen internal seperti produksi, dan menyiapkan dokumen yang berkaitan dengan pesanan pelanggan</t>
  </si>
  <si>
    <t>a04841fe-070a-4dd7-8410-fe47ba692a41</t>
  </si>
  <si>
    <t>Staf Pendukung Teknologi Informatika</t>
  </si>
  <si>
    <t>Membantu pengembangan aplikasi internal berbasis web/mobile
Melakukan debugging, testing, dan peningkatan fitur aplikasi
Membantu integrasi data dengan sistem pemerintahan lainnya
Menyusun dokumentasi teknis aplikasi
Mendukung pemeliharaan sistem layanan e-Government</t>
  </si>
  <si>
    <t>[{"id":"0c353635-be19-41e3-abef-287c8fd73d32","title":"Teknologi Informasi"},{"id":"30d98d2a-39bd-418e-8f15-8a4073126703","title":"Keamanan Sistem Informasi"},{"id":"246e6e8a-413d-4dff-9d82-161b6222f8d0","title":"Ilmu Komputer"},{"id":"07e1287d-8edb-45d8-8946-f7be89614001","title":"Teknologi Rekayasa Perangkat Lunak"},{"id":"9dfcaa37-a44b-4331-87ab-bd32dc1066cb","title":"Desain Komunikasi Visual"}]</t>
  </si>
  <si>
    <t>a048483b-827b-45ec-8b7a-73b2f9ada6f1</t>
  </si>
  <si>
    <t>Customer Relation Analyst Intern</t>
  </si>
  <si>
    <t>1. Customer Data Preparation for reporting (raw data readiness and dashboard data back end readiness)
2. Customer Data analysis and visualization using dashboard (net promoter score , voice of customer)</t>
  </si>
  <si>
    <t>[{"id":"689c292f-0f48-4b88-93ff-695196c71acb","title":"Statistik"},{"id":"c13ae920-a48f-4a7c-8c89-2b286a7fc225","title":"Akuntansi"},{"id":"2fee5a6d-a685-4a85-911b-5aa7e4980851","title":"Teknik Industri"},{"id":"2f6440b7-d057-40e7-bce1-9a4cf73f441d","title":"Manajemen"},{"id":"702dfd8b-b5b8-40fb-843b-4d503451b314","title":"Ekonomi"}]</t>
  </si>
  <si>
    <t>a048496a-1317-48af-b59f-e8669c34e189</t>
  </si>
  <si>
    <t>2d286d6d-caa9-434e-87ef-1ef8a160b410</t>
  </si>
  <si>
    <t>047ceded-ab75-4179-a123-8fd2c992b96d</t>
  </si>
  <si>
    <t>PT. Bank Mandiri (Persero) Tbk Cabang Jakarta Itc Permata Hijau</t>
  </si>
  <si>
    <t>Grand ITC Permata Hijau, Emerald No 28
JL. Raya Permata Hijau</t>
  </si>
  <si>
    <t>a04849fa-37e0-4ec3-aa9b-c430b8a86e69</t>
  </si>
  <si>
    <t>IT Product Owner</t>
  </si>
  <si>
    <t>Bertugas mendukung tim produk dalam memahami kebutuhan bisnis dan pengguna, menulis user stories serta kriteria penerimaan, dan membantu memelihara backlog produk. Berperan dalam perencanaan sprint, daily stand-up, review, serta retrospektif untuk memastikan pengiriman fitur tepat waktu. Mengumpulkan dan mendokumentasikan masukan dari pengguna serta pemangku kepentingan, menyusun spesifikasi fitur, dan menjaga dokumentasi produk agar sinkron antar tim. Bekerja sama dengan tim pengembang dalam pengujian fitur baru, pelaporan bug, serta validasi perbaikan sebelum rilis.</t>
  </si>
  <si>
    <t>[{"id":"cbf82a7d-423a-4b1c-b3d7-c7c82d4cc46a","title":"Teknik Komputer Dan Jaringan"},{"id":"0b074455-5cb4-45c4-8111-1a9e3b6de1c0","title":"Informatika"},{"id":"a6f6f574-bd82-4175-9c6b-ad3108153dc9","title":"Pendidikan Teknik Informatika"},{"id":"30d98d2a-39bd-418e-8f15-8a4073126703","title":"Keamanan Sistem Informasi"}]</t>
  </si>
  <si>
    <t>a0484c31-97e6-4f75-aee9-6b283acc7dd3</t>
  </si>
  <si>
    <t>IT Engineer</t>
  </si>
  <si>
    <t>- Kelola dan pelihara infrastruktur TI untuk memastikan ketersediaan  dan konektivitas aplikasi serta layanan yang andal di seluruh kantor lokal dan regional.
- Pastikan patching dan penguatan yang tepat waktu untuk semua server yang dikelola sesuai dengan kebijakan dan praktik terbaik keamanan TI.
- Kelola dan pelihara sistem inti termasuk Pengontrol Domain Windows, Server Windows, infrastruktur mesin virtual, layanan Microsoft 365, firewall, dan konfigurasi jaringan lainnya.
- Awasi akuisisi, pelacakan, dan pemeliharaan aset TI termasuk perangkat keras, perangkat lunak, lisensi, dan langganan.
- Lakukan pelatihan kesadaran keamanan secara berkala dan kelola identifikasi serta remediasi kerentanan keamanan secara proaktif.
- Lokasi kerja di Karawang</t>
  </si>
  <si>
    <t>[{"id":"03b570a2-c678-4413-aa47-bfed8308fac5","title":"Teknik Informatika"},{"id":"246e6e8a-413d-4dff-9d82-161b6222f8d0","title":"Ilmu Komputer"},{"id":"cc2aa09b-39ca-4b81-8446-e946ad721a43","title":"Pemeliharaan Komputer dan Jaringan"},{"id":"e82b6858-5a6f-4c0c-9ae7-e79a6e6c8fc0","title":"Pendidikan Teknik Informatika &amp; Komputer"},{"id":"7c00825c-7ca8-4b48-b711-ea6d145fe879","title":"Sistem Komputer"}]</t>
  </si>
  <si>
    <t>a0484d3e-7e9c-4cd9-9f6c-df4f3c6bdd67</t>
  </si>
  <si>
    <t>Software Engineer Magang</t>
  </si>
  <si>
    <t>PT. SABAKO KREATIV DIGITAL membuka kesempatan magang bagi mahasiswa atau fresh graduate yang memiliki ketertarikan pada dunia pengembangan perangkat lunak.
Program ini ditujukan untuk memberikan pengalaman langsung dalam proses pengembangan sistem digital berbasis NestJS, ReactJS, dan React Native, yang digunakan dalam proyek internal dan klien SABAKO.
1. Software Engineer (Backend Developer – NestJS)
Stack Utama:
    - Backend Framework: NestJS (TypeScript)
    - Database: PostgreSQL / MongoDB
    - ORM: Prisma
    - Tools: Git, Docker, Postman
    - Infra: Cloud &amp; REST API
Tanggung Jawab:
    - Membangun, mengembangkan, dan memelihara API berbasis NestJS.
    - Mendesain struktur database dan relasi data sesuai kebutuhan aplikasi.
    - Melakukan integrasi antara backend dengan frontend/web/mobile.
    - Menerapkan best practice dalam penulisan kode, dokumentasi, dan keamanan API.
    - Berkolaborasi dengan tim frontend dan UI/UX untuk implementasi fitur baru.
    - Mengikuti review mingguan untuk pembelajaran dan evaluasi progres.
Kualifikasi:
    - Mahasiswa aktif / fresh graduate dari jurusan Informatika, Sistem Informasi, atau sejenisnya.
    - Memahami dasar-dasar TypeScript, REST API, dan arsitektur backend.
    - Familiar dengan konsep authentication, middleware, dan deployment dasar.
    - Disiplin, terbuka terhadap feedback, dan mampu bekerja secara tim maupun individu.
2. Software Engineer (Frontend Developer – ReactJS / Flutter)
Stack Utama:
    - Frontend Web: ReactJS
    - Frontend Mobile: React Native (Expo / CLI)
    - UI Library: TailwindCSS / Shadcn / Chakra UI
    - State Management: Redux / Zustand / Context API
    - Tools: Git, Figma, VSCode
Tanggung Jawab:
    - Mengembangkan antarmuka aplikasi web dan mobile dengan ReactJS &amp; React Native.
    - Mengimplementasikan desain dari tim UI/UX menjadi tampilan interaktif.
    - Mengintegrasikan API dari tim backend ke dalam aplikasi frontend.
    - Mengoptimalkan performa aplikasi agar cepat dan responsif di berbagai perangkat.
    - Berpartisipasi dalam testing, debugging, dan maintenance fitur.
Kualifikasi:
    - Mahasiswa aktif / fresh graduate jurusan Informatika, Desain, atau sejenisnya.
    - Menguasai dasar HTML, CSS, JavaScript (ES6+), dan React.
    - Paham prinsip responsive design dan integrasi API.
    - Memiliki portofolio proyek pribadi atau tugas kuliah menjadi nilai tambah.
    - Mampu bekerja secara kolaboratif dan proaktif dalam tim.
3. Benefit &amp; Pembelajaran
    - Kesempatan terlibat dalam proyek nyata dan production environment.
    - Sertifikat dan surat rekomendasi resmi dari PT. SABAKO KREATIV DIGITAL.
    - Potensi rekrutmen full-time setelah program magang berakhir.</t>
  </si>
  <si>
    <t>d73308a0-97d0-42cd-9483-d0218f6bec2c</t>
  </si>
  <si>
    <t>[{"id":"ae73f44b-835b-498b-a10a-95eaa32fbe0b","title":"Sistem Informasi"},{"id":"03b570a2-c678-4413-aa47-bfed8308fac5","title":"Teknik Informatika"},{"id":"fd3ebf70-4f4b-4dab-a7ab-ec31d20bd01b","title":"Hukum"}]</t>
  </si>
  <si>
    <t>8fd345d2-635a-422f-9ad2-17bdb487b303</t>
  </si>
  <si>
    <t>Sabako Kreativ Digital</t>
  </si>
  <si>
    <t>https://wlkp-assets.kemnaker.go.id/companies/f4ed0deb-8ff9-4bd9-9a3d-e59ffaf7505c/690ad86f181c8.png</t>
  </si>
  <si>
    <t>https://wlkp-assets.kemnaker.go.id/companies/f4ed0deb-8ff9-4bd9-9a3d-e59ffaf7505c/690ad8732082a.jpg</t>
  </si>
  <si>
    <t>a0484eeb-5a88-47cb-be3f-b898a9b67cfd</t>
  </si>
  <si>
    <t>Staf Bidang Pengendalian dan Perencanaan Destinasi Pariwisata</t>
  </si>
  <si>
    <t>1. penyiapan bahan perumusan kebijakan di bidang strategi, perencanaan dan pengendalian pengembangan perancangan destinasi pariwisata, serta indeks pengembangan kepariwisataan nasional, indeks daya saing kepariwisataan, rencana induk destinasi pariwisata nasional dan pendampingan pengembangan
kawasan destinasi pariwisata prioritas;
2. penyiapan bahan koordinasi dan sinkronisasi pelaksanaan kebijakan di bidang strategi, perencanaan dan pengendalian pengembangan perancangan destinasi pariwisata, indeks pengembangan kepariwisataan nasional, indeks daya saing kepariwisataan, dan rencana induk destinasi pariwisata nasional dan pendampingan pengembangan kawasan destinasi pariwisata prioritas;
3. penyiapan bahan penyusunan norma, standar, prosedur, dan kriteria di bidang strategi, perencanaan dan pengendalian pengembangan perancangan destinasi pariwisata, indeks pengembangan kepariwisataan nasional, indeks daya saing kepariwisataan, dan rencana induk destinasi pariwisata nasional;
4. pemberian bimbingan teknis dan supervisi di bidang strategi, perencanaan dan pengendalian pengembangan perancangan destinasi pariwisata, indeks pengembangan kepariwisataan nasional, indeks daya saing kepariwisataan, dan rencana induk destinasi pariwisata nasional; dan
5. penyiapan pelaksanaan pemantauan, analisis, evaluasi, dan pelaporan di bidang strategi, perencanaan dan pengendalian pengembangan perancangan destinasi pariwisata, indeks pengembangan kepariwisataan nasional, indeks daya saing kepariwisataan, dan rencana induk destinasi pariwisata nasional.</t>
  </si>
  <si>
    <t>a0485117-72ea-469d-9de8-b5687f842e13</t>
  </si>
  <si>
    <t>Staf Corporate Affairs</t>
  </si>
  <si>
    <t>1. Pengelolaan Administrasi Protokoler
2. Pengelolaan Administrasi Event
3. Melaksanakan kegiatan lapangan protokoler 
4. Melaksanakan kegiatan lapangan protokoler event</t>
  </si>
  <si>
    <t>[{"id":"9dfcaa37-a44b-4331-87ab-bd32dc1066cb","title":"Desain Komunikasi Visual"},{"id":"2c1f894d-16df-471c-abe7-6939d132c6b0","title":"Komunikasi"},{"id":"8631f68c-a0f0-4758-9251-a62190209909","title":"Hubungan Masyarakat"},{"id":"8c851fcc-626c-4a7f-aaa7-f553fbe52b09","title":"Pengelolaan Konvensi dan Acara"}]</t>
  </si>
  <si>
    <t>a0485213-0304-4f6c-ad88-46225459cc5d</t>
  </si>
  <si>
    <t>Asisten Analis Data Ilmiah - D21</t>
  </si>
  <si>
    <t>1. Pemberian tugas, diskusi dengan mentor, pelibatan dalam kegiatan tim.
2. Penyelesaian dokumen product kerja tertulis (laporan, rancangan pedoman, paparan/presentasi, usulan kebijakan).
3. Diberikan kesempatan untuk memaparkan hasil pekerjaan.
4. Pemberian tugas, diskusi dengan mentor, pelibatan dalam kegiatan tim (rapat, kepanitiaan, penyelesaian dokumen, dll).
5. Penyelesaian dokumen product kerja tertulis (laporan, rancangan pedoman, paparan/presentasi, usulan kebijakan).
6. Diberikan kesempatan untuk memaparkan hasil pekerjaan.</t>
  </si>
  <si>
    <t>[{"id":"03b570a2-c678-4413-aa47-bfed8308fac5","title":"Teknik Informatika"},{"id":"82234680-60f4-4f47-bba4-4aa62562c9aa","title":"Sistem dan Teknologi Informasi"},{"id":"c22cf5fd-9748-45ec-b148-d98f5b9a2936","title":"Teknik Robotika dan Kecerdasan Buatan"},{"id":"1bc51bba-ad9a-41fc-9b1a-9647b87788a4","title":"Sains Data"},{"id":"7217c753-d059-4e28-b6ea-538dc5bc92f1","title":"Rekayasa Perangkat Lunak"}]</t>
  </si>
  <si>
    <t>a04852b6-84fc-44d6-bf42-be6c322fc2fb</t>
  </si>
  <si>
    <t>Learning Modul Development Intern</t>
  </si>
  <si>
    <t>Berperan dalam pengembangan konten pembelajaran digital di PT Bina Pertiwi. Tanggung jawab mencakup pembuatan video learning mulai dari penyusunan script, proses pengambilan gambar (video shooting), hingga editing final untuk pengisian modul Development Program di platform E-Learning Bina Pertiwi. Posisi ini akan berkolaborasi dengan berbagai divisi untuk menghasilkan materi pembelajaran yang menarik, informatif, dan mudah dipahami.</t>
  </si>
  <si>
    <t>[{"id":"18f1fc9e-e9d1-4855-9d42-d86edd8519b6","title":"Multimedia"},{"id":"9dfcaa37-a44b-4331-87ab-bd32dc1066cb","title":"Desain Komunikasi Visual"},{"id":"5187239f-9d1a-49d9-9105-9ef27477c290","title":"Film dan Televisi"},{"id":"95dd752e-e00f-4431-90bf-58bdd324a48f","title":"Ilmu Komunikasi"}]</t>
  </si>
  <si>
    <t>a0485394-f171-4a4f-9f32-1cee11cd4580</t>
  </si>
  <si>
    <t>Staf Pengelola Program dan Kegiatan	pada Sekretaris Deputi	Perniagaan dan Ekonomi Digital</t>
  </si>
  <si>
    <t>a04854eb-9acc-451e-960a-56d88d4bddfa</t>
  </si>
  <si>
    <t>Asisten Analis Data Ilmiah - D41</t>
  </si>
  <si>
    <t>[{"id":"689c292f-0f48-4b88-93ff-695196c71acb","title":"Statistik"},{"id":"4e1cfb1e-a2a3-4d9e-8452-a394c56c20ec","title":"Komputasi Statistik"},{"id":"1bc51bba-ad9a-41fc-9b1a-9647b87788a4","title":"Sains Data"},{"id":"0d5775b3-0d7c-4b9d-9d41-1a912f713e34","title":"Ekonomi Pembangunan"}]</t>
  </si>
  <si>
    <t>a04855ff-9723-4842-bfb8-2de742279b23</t>
  </si>
  <si>
    <t>Asisten Analis Kebijakan - D41</t>
  </si>
  <si>
    <t>1. Mengikuti rapat dan membantu menyusun laporan kegiatan terkait dengan advokasi pengadaan barang/jasa, clearing house, dan probity advice/pendampingan
3. Membantu penyusunan kebijakan (apabila ada)
4. Membantu penyusunan kajian, legal opinion, pendapat hukum dan/atau policy brief 
5. Menyusun bahan paparan
6. Membantu tugas lain di Direktorat Advokasi  Pemerintah Pusat</t>
  </si>
  <si>
    <t>[{"id":"fd3ebf70-4f4b-4dab-a7ab-ec31d20bd01b","title":"Hukum"},{"id":"feba6ac2-0634-498a-a720-3eba52d2bc0d","title":"Administrasi Negara"},{"id":"f8fff6b9-28a0-4f4c-b8ad-648ae9932105","title":"Studi Kebijakan Publik"},{"id":"b1d47991-f9e7-47c4-8e42-317b52b4d330","title":"Ilmu Hukum"},{"id":"c29431c2-6c94-4bcd-b589-2f21366e90e3","title":"Ilmu Administrasi Negara"}]</t>
  </si>
  <si>
    <t>a0485817-6e3b-4237-9f52-8cc201e0c919</t>
  </si>
  <si>
    <t>Pelaksana dalam bidang pengawasan informasi produk tembakau</t>
  </si>
  <si>
    <t>- Menghubungkan, membersihkan, dan mengkonsolidasikan data dari berbagai sumber internal yang berkaitan dengan evaluasi label, kinerja evaluator, dan temuan pelanggaran pengawasan informasi produk tembakau
- Merancang dan membangun dashboard utama kolaboratif secara internal yang memvisualisasikan data pengawasan secara real-time, menarik, dan mudah dipahami.
- Mengembangkan sistem pelaporan  yang dapat dihasilkan secara otomatis untuk feedback Unit Pelaksana Teknis (UPT) dari data di dashboard, sehingga mengeliminasi proses kompilasi data manual.
- Menerapkan analisis data untuk mengukur capaian Kuantitas dan Ketepatan Waktu Capaian UPT, serta memberikan insight  tren kepatuhan dan area prioritas pengawasan.</t>
  </si>
  <si>
    <t>[{"id":"0b074455-5cb4-45c4-8111-1a9e3b6de1c0","title":"Informatika"},{"id":"4f7a53df-a963-4a1c-80aa-8fbea498d288","title":"Kesehatan Masyarakat"},{"id":"50d8f5b7-c0fe-47f4-ab0d-3a661cca21bc","title":"Perekam dan Informatika Kesehatan"},{"id":"897f7e2a-b86f-439a-a375-b3a288b51e02","title":"Administrasi Kesehatan"}]</t>
  </si>
  <si>
    <t>a04858da-72bd-4ea1-8ce6-c9e482d36206</t>
  </si>
  <si>
    <t>Asisten Analis Data Ilmiah - D43</t>
  </si>
  <si>
    <t>1. Mengolah data permohonan layanan PKA, Pengaduan, Permohonan Rekomendasi Pendapat Hukum, Layanan Penyelesaian Sengketa Kontrak Pengadaan dan Probity Advice
2. Membuat data analitik dari permohonan layanan PKA, Pengaduan, Permohonan Rekomendasi Pendapat Hukum, Layanan Penyelesaian Sengketa Kontrak Pengadaan dan Probity Advice
3. Membantu melakukan pengisian data permohonan layanan PKA, Pengaduan, Permohonan Rekomendasi Pendapat Hukum, Layanan Penyelesaian Sengketa Kontrak Pengadaan dan Probity Advice
4. Membuat infografis dari hasil pengolahan data pada setiap layanan PKA, Pengaduan, Permohonan Rekomendasi Pendapat Hukum, Layanan Penyelesaian Sengketa Kontrak Pengadaan dan Probity Advice</t>
  </si>
  <si>
    <t>a0485949-f798-4690-ba70-4fe820971e96</t>
  </si>
  <si>
    <t>melakukan eksplorasi data internal dan eksternal untuk potensi NTP (new to product) dan NTB (new to bank) bisnis di sharia, membuat report-report performance, materi presentasi ke nasabah, follow up pending item ke nasabah dan juga internal.</t>
  </si>
  <si>
    <t>[{"id":"702dfd8b-b5b8-40fb-843b-4d503451b314","title":"Ekonomi"},{"id":"9d46d840-695e-4ecf-915c-ef58ebc36d9b","title":"Administrasi Bisnis"},{"id":"4d35da79-f44d-422b-848c-9944062cb2f4","title":"Bisnis"},{"id":"962c1629-486b-4945-a41b-721772a336ee","title":"Ekonomi Syariah"}]</t>
  </si>
  <si>
    <t>a0485980-98d1-4023-8d13-075f93c66ddf</t>
  </si>
  <si>
    <t>Asisten Analis Hukum - D43</t>
  </si>
  <si>
    <t>1. Melengkapi database putusan dalam rangka layanan
Pemberian Keterangan Ahli; dan/atau
2. Melengkapi database advokasi/konsultasi dalam rangka layanan pemberian rekomendasi/pendapat hukum; dan/ atau
3. Menyusun telaah kasus permasalahan dalam bidang
Pengadaan Barang/Jasa Pemerintah; dan/atau
4. Melengkapi database putusan dan penyelenggaraan
Layanan Penyelesaian Sengketa Kontrak PBJP, dan/atau
5. Menyusun telaah putusan pengadilan terkait dengan kasus Pengadaan Barang/Jasa Pemerintah.
6. Melibatkan dalam penyusunan rancangan peraturan
7. Melibatkan dalam pelaksanaan layanan pada Direktorat Penanganan Permasalahan Hukum, yaitu Layanan Penyelesaian Sengketa Kontrak PBJ (Mediasi/Konsiliasi/
Arbitrase), Layanan Pemberian Keterangan Ahli, dan
Probity Advice.</t>
  </si>
  <si>
    <t>a0485a13-4b00-41af-8a2c-43e85b22b816</t>
  </si>
  <si>
    <t>1. Menjual produk Furniture Lab, BSL dan Alat pendukung Lainnya kepada pelanggan baru dan existing sesuai target bulanan/tahunan. 
2. Mencari dan membangun relasi dengan calon pelanggan potensial (institusi, perusahaan, distributor, atau individu). 
3. Melakukan presentasi produk, termasuk menjelaskan spesifikasi, desain, material, dan keunggulan produk. 
4. Menyusun penawaran harga dan proposal penjualan, serta melakukan follow-up hingga terjadi transaksi. 
5. Menjaga hubungan baik dengan pelanggan untuk meningkatkan loyalitas dan potensi repeat order. 
6. Melakukan survey pasar dan kompetitor untuk mengetahui tren harga, desain, dan kebutuhan pelanggan. 
7. Berkolaborasi dengan tim produksi dan desain untuk menyesuaikan kebutuhan custom furniture, BSL dan alat pendukung lainnya dari pelanggan. 
8. Membuat laporan penjualan secara berkala kepada atasan. 
9. Menangani keluhan pelanggan (customer complaint) dengan cepat dan profesional. 
10. Mengikuti pameran atau event promosi untuk memperluas jaringan penjualan dan memperkenalkan produk baru.</t>
  </si>
  <si>
    <t>9990fe57-0bf4-4046-8c80-fe6745f9ce05</t>
  </si>
  <si>
    <t>[{"id":"2fee5a6d-a685-4a85-911b-5aa7e4980851","title":"Teknik Industri"},{"id":"a4cd875c-c20b-42d9-a4da-a634722d42b9","title":"Teknik Sipil"},{"id":"bbaa72b5-a894-4e0c-8c95-96a3f1f42df9","title":"Desain Interior"}]</t>
  </si>
  <si>
    <t>f457ba6e-73b6-4a78-82f6-c74b24c420b2</t>
  </si>
  <si>
    <t>Sains Teknik Ecosolusindo</t>
  </si>
  <si>
    <t>JL. RAYA PONDOK GEDE NO.17</t>
  </si>
  <si>
    <t>a0485a37-012b-45ca-998c-b415bd8e0782</t>
  </si>
  <si>
    <t>1. Melakukan rekapitulasi dan analisis pelaporan antimikroba pada pelaporan UPT terkait pengawasan penandaan melalui SIPT
2. Melakukan monitoring dan evaluasi hasil pengawasan UPT melalui SIPT, capaian pusat dan rekapitulasi tindak lanjutnya</t>
  </si>
  <si>
    <t>a0485a3b-4d44-4a77-8f46-1148c6edad09</t>
  </si>
  <si>
    <t>Creative &amp; Activation Intern</t>
  </si>
  <si>
    <t>Deskripsi Pekerjaan:
- Membantu pembuatan konsep event dan menerjemahkan ide ke dalam proposal
- Menyiapkan kebutuhan event
- Melaksanakan event (produksi dan pelaksanaan)
- Mencari vendor/rekanan
Kualifikasi:
- Mampu menggunakan Canva
- Memiliki ide kreatif
- Mampu bekerja dengan waktu yang fleksibel</t>
  </si>
  <si>
    <t>[{"id":"9dfcaa37-a44b-4331-87ab-bd32dc1066cb","title":"Desain Komunikasi Visual"},{"id":"95dd752e-e00f-4431-90bf-58bdd324a48f","title":"Ilmu Komunikasi"},{"id":"2f6440b7-d057-40e7-bce1-9a4cf73f441d","title":"Manajemen"},{"id":"9808ccda-82eb-47cd-a2e5-78d6baf95192","title":"Pemasaran Digital"},{"id":"b0eb7b74-114b-43d5-8a09-b23d1bf4a8ed","title":"Multi Media"}]</t>
  </si>
  <si>
    <t>a0485ad9-2ecf-4dc7-acf8-5b484d929883</t>
  </si>
  <si>
    <t>Melakukan pencatatan, verifikasi dan rekapitulasi data permohonan eskpor impor dan status penyelesaiannya
Membuat Materi Informasi  daam bentuk  PPT,   Leaflet,</t>
  </si>
  <si>
    <t>a0485bc1-8177-467f-a71b-1999d9f96130</t>
  </si>
  <si>
    <t>Staf Pengelola Program dan Kegiatan	pada Sekretaris Deputi	Energi dan Sumber Daya Mineral</t>
  </si>
  <si>
    <t>a0485c05-c2dc-435f-99fd-f79d32cdc4e3</t>
  </si>
  <si>
    <t>Electrical &amp; Mechanical Engineer</t>
  </si>
  <si>
    <t>ELECTRICAL ENGINEERING
- Melaksanakan perawatan peralatan elektrik sesuai jadwal
- Melaksanakan cleaning peralatan elektrik sesuai jadwal
- Mempersiapkan kebutuhan elektrik untuk produksi
- Troubleshooting masalah di produksi atau Departemen lain
MECHANICAL ENGINEERING
- Melaksanakan perawatan mesin (boiler, compressor, etc.) sesuai jadwal
- Melaksanakan cleaning mesin sesuai jadwal
- Mempersiapkan kebutuhan mesin untuk produksi
- Troubleshooting masalah di produksi atau Departemen lain</t>
  </si>
  <si>
    <t>[{"id":"21442969-5763-4416-bb8d-56a80e55ada9","title":"Teknik Mesin"},{"id":"93594dd7-0c1d-48c0-8f50-fd4bfde199b3","title":"Teknik Elektro"},{"id":"4dd3d9d0-6f26-49c2-97d1-e97ced429b1e","title":"Teknik Listrik"}]</t>
  </si>
  <si>
    <t>a0485c0a-462a-4349-b839-d31e8cf2362d</t>
  </si>
  <si>
    <t>Pelaksana dalam pengawasan Mutu ONPP</t>
  </si>
  <si>
    <t>Melakukan penginputan kesesuaian pengumpulan data dari unit pelaksana teknis (76 UPT BPOM seluruh Indonesia) dengan standar atau ketentuan yang telah ditetapkan, membantu dalam penyusunan rekapitulasi hasil verifikasi data, membantu proses administrasi dan lain-lain di Ditwas Mutu ONPP</t>
  </si>
  <si>
    <t>[{"id":"4f53bef4-5310-443b-82bc-1e99f1f2ef08","title":"Farmasi"},{"id":"7a0c2b71-07e5-4d32-ab28-a5f2c1f97a8c","title":"Statistika dan Sains Data"},{"id":"03b570a2-c678-4413-aa47-bfed8308fac5","title":"Teknik Informatika"},{"id":"f91c8f49-38cb-420d-a479-bb8db375f41e","title":"Teknologi Sains Data"},{"id":"a86f123a-2b95-4d24-b49d-174d3a639d91","title":"Statistika"}]</t>
  </si>
  <si>
    <t>a0485d23-803b-4f91-b58b-fc1fa583ffd8</t>
  </si>
  <si>
    <t>Bertanggung jawab membantu proses pengadaan barang dan jasa perusahaan agar berjalan efisien dan sesuai kebutuhan operasional. Tugas mencakup mengumpulkan permintaan pembelian dari berbagai departemen, mencari dan membandingkan penawaran dari vendor, serta membantu proses administrasi seperti pembuatan Purchase Order (PO), rekap data pembelian, dan pelacakan status pengiriman. Selain itu, turut mendukung evaluasi kinerja pemasok, menjaga kerapian arsip dokumen pembelian, serta memastikan kepatuhan terhadap kebijakan pengadaan internal.</t>
  </si>
  <si>
    <t>[{"id":"2f6440b7-d057-40e7-bce1-9a4cf73f441d","title":"Manajemen"},{"id":"2d902d87-8652-4907-a246-07437d7adb51","title":"Logistik"},{"id":"fa9c3906-d811-4cc1-836e-e861f0a75f01","title":"Manajemen Administrasi Perkantoran"},{"id":"f4ef3085-44ee-4150-b1a0-cdb1d9debead","title":"Manajemen dan Administrasi Logistik"}]</t>
  </si>
  <si>
    <t>a0485dd2-519a-4735-84ad-847a43d77e62</t>
  </si>
  <si>
    <t>1. Menyusun dan menjalankan strategi pemasaran untuk memperkenalkan produk furniture kepada target pasar (B2B maupun B2C). 
2. Menganalisis tren pasar, kompetitor, dan kebutuhan pelanggan sebagai dasar pengembangan produk dan strategi promosi. 
3. Membuat materi promosi seperti katalog, brosur, konten media sosial, dan presentasi produk. 
4. Mengelola aktivitas promosi online dan offline, termasuk kampanye digital, pameran, dan event. 
5. Berkolaborasi dengan tim Sales untuk menghasilkan prospek (leads) dan mendukung kegiatan penjualan. 
6. Mengelola media sosial dan website perusahaan, termasuk perencanaan konten dan respon terhadap interaksi pelanggan. 
7. Menjalin hubungan dengan klien, vendor, dan pihak eksternal untuk mendukung kegiatan promosi dan branding. 
8. Menyusun laporan kinerja pemasaran (efektivitas promosi, hasil campaign, engagement rate, dll.). 
9. Menjaga konsistensi branding perusahaan dalam setiap aktivitas komunikasi dan promosi. 
10. Memberikan ide dan rekomendasi inovatif untuk meningkatkan visibilitas dan daya saing produk.</t>
  </si>
  <si>
    <t>[{"id":"e12302ac-c8dc-4d0a-90a7-402f6fafd27e","title":"Manajemen Pemasaran\/Marketing"},{"id":"2c1f894d-16df-471c-abe7-6939d132c6b0","title":"Komunikasi"},{"id":"4d35da79-f44d-422b-848c-9944062cb2f4","title":"Bisnis"},{"id":"bbaa72b5-a894-4e0c-8c95-96a3f1f42df9","title":"Desain Interior"},{"id":"711b0b76-b976-486b-9587-7b2542903a9d","title":"Desain Furnitur"}]</t>
  </si>
  <si>
    <t>a0485e49-5b1b-4a80-bee7-fe264cd3f1ae</t>
  </si>
  <si>
    <t>Sustainability Specialist</t>
  </si>
  <si>
    <t>Membantu tim sustainability dalam melakukan benchmarking penerapan praktik keberlanjutan di berbagai bank lain, menganalisis hasilnya, serta menyusun materi sosialisasi dan edukasi internal terkait sustainability.</t>
  </si>
  <si>
    <t>[{"id":"2f6440b7-d057-40e7-bce1-9a4cf73f441d","title":"Manajemen"},{"id":"2c1f894d-16df-471c-abe7-6939d132c6b0","title":"Komunikasi"}]</t>
  </si>
  <si>
    <t>a04861f4-37cf-4c72-9342-90f30d116a95</t>
  </si>
  <si>
    <t>- Mendukung tim pembelian untuk mengelola dan mengawasi aktivitas pembelian, memastikan pengadaan yang tepat waktu dan hemat biaya.
-  Membangun dan memelihara hubungan dengan pemasok untuk memastikan pengiriman berkualitas tinggi dan tepat waktu.
- Melakukan negosiasi dengan pemasok untuk mendapatkan harga, syarat, dan ketentuan terbaik.
- Memantau tingkat inventaris dan berkolaborasi dengan departemen lain untuk memperkirakan kebutuhan di masa mendatang.
- Lokasi Bekerja di Jakarta dan Karawang</t>
  </si>
  <si>
    <t>[{"id":"44c12a8c-7a88-47ea-87fb-0e7202a1390d","title":"Administrasi"},{"id":"9d46d840-695e-4ecf-915c-ef58ebc36d9b","title":"Administrasi Bisnis"},{"id":"2f6440b7-d057-40e7-bce1-9a4cf73f441d","title":"Manajemen"},{"id":"2fee5a6d-a685-4a85-911b-5aa7e4980851","title":"Teknik Industri"},{"id":"e2ceca3e-19c6-4aae-aa29-c36be7f76487","title":"Administrasi Keuangan"}]</t>
  </si>
  <si>
    <t>a0486202-8910-4730-a1db-4e08851919a7</t>
  </si>
  <si>
    <t>MARKETING SUPPORT</t>
  </si>
  <si>
    <t>Sebagai Marketing Support, kamu akan menjalankan berbagai kegiatan promosi dan penjualan. Pekerjaan ini mencakup menyiapkan dan mengarsipkan dokumen penawaran, kontrak, serta administrasi proyek klien. Kamu juga akan mengelola database pelanggan, membantu membuat materi promosi seperti brosur atau presentasi, dan melakukan follow up ke klien terkait penawaran maupun kebutuhan proyek. Selain itu, kamu akan menyusun laporan aktivitas marketing secara rutin dan berkoordinasi dengan tim operasional serta keuangan supaya semua proses bisnis berjalan lancar.</t>
  </si>
  <si>
    <t>[{"id":"e3668d6d-acab-4f65-8d20-262e73fe8f36","title":"Manajemen Pemasaran"},{"id":"d3f1aee5-eb97-4b07-9029-557e1b03626b","title":"Manajemen Pemasaran Pariwisata"},{"id":"e12302ac-c8dc-4d0a-90a7-402f6fafd27e","title":"Manajemen Pemasaran\/Marketing"},{"id":"95dd752e-e00f-4431-90bf-58bdd324a48f","title":"Ilmu Komunikasi"}]</t>
  </si>
  <si>
    <t>a04862fe-17b9-4389-a80f-2de2cebc56db</t>
  </si>
  <si>
    <t>Corporate Communications</t>
  </si>
  <si>
    <t>Corporate Communications Team
Sebagai Communications Intern, kamu akan bergabung dengan tim Corporate Communications dan belajar langsung bagaimana perusahaan mengelola komunikasi internal dan eksternal.
Kamu akan terlibat dalam berbagai aktivitas komunikasi korporat, mulai dari media monitoring, administrasi, hingga media engagement.
Tanggung Jawab Utama
- Membantu melakukan monitoring media (online, cetak, dan sosial media) terkait pemberitaan perusahaan dan industri.
- Menyusun laporan monitoring harian/mingguan dan menganalisis sentimen berita.
- Mendukung pekerjaan administrasi tim komunikasi, seperti dokumentasi, pengarsipan, dan koordinasi kegiatan.
- Membantu pelaksanaan media engagement activities, seperti press gathering, kunjungan media, dan penyusunan press materials.
- Berpartisipasi dalam pembuatan konten komunikasi internal/eksternal, bila dibutuhkan.
- Belajar tentang strategi komunikasi perusahaan dan manajemen reputasi.
Kualifikasi
- Lulusan Diploma/Sarjana/Mahasiswa aktif tingkat akhir (preferably jurusan Komunikasi, Hubungan Masyarakat, Jurnalistik, atau sejenisnya).
- Memiliki minat tinggi di bidang komunikasi korporat, media, dan isu publik.
- Mampu menulis dan menyusun laporan dengan rapi.
- Teliti, komunikatif, dan mampu bekerja dalam tim.
- Menguasai Microsoft Office (Word, Excel, PowerPoint); bonus jika familiar dengan alat media monitoring atau desain sederhana (Canva).
Keuntungan &amp; Pembelajaran
- Pengalaman langsung bekerja di lingkungan profesional Corporate Communications.
- Kesempatan belajar media handling, stakeholder communication, dan corporate storytelling.
- Kesempatan berjejaring dengan profesional di bidang komunikasi dan media.</t>
  </si>
  <si>
    <t>[{"id":"95dd752e-e00f-4431-90bf-58bdd324a48f","title":"Ilmu Komunikasi"},{"id":"c9672149-95cd-4da9-8825-59fa83030831","title":"Hubungan Masyarakat Dan Komunikasi Digital"},{"id":"38a57855-c348-4e9e-845a-d3fa03c133b6","title":"Jurnalistik"},{"id":"8631f68c-a0f0-4758-9251-a62190209909","title":"Hubungan Masyarakat"}]</t>
  </si>
  <si>
    <t>a0486315-93ca-4155-99f8-c8a60cd68647</t>
  </si>
  <si>
    <t>Government &amp; External Relations</t>
  </si>
  <si>
    <t>1)	menulis artikel atau proposal untuk kebutuhan project;
2) menghubungi pihak mitra atau klien (termasuk Kementerian/Lembaga, donor, dan institusi lainnya) untuk melakukan penjajakan kerja sama dan penawaran produk Hukumonline;
3) membantu penelitian secara umum untuk setiap project kerja sama Perusahaan;
4) membantu pelaksanaan FGD dan Webinar untuk setiap project Perusahaan, termasuk penulisan laporan dan desain feedback form;
5) penulisan proposal penawaran untuk menjalin partnership;
6) menulis memo penelitian dan memo hukum.</t>
  </si>
  <si>
    <t>a0486421-ad18-4f5e-88c6-9d003a15ec94</t>
  </si>
  <si>
    <t>Membantu tim pengembang dalam pembuatan dan pemeliharaan website, landing page, atau aplikasi berbasis web untuk berbagai klien.
Mengimplementasikan desain dari tim kreatif ke dalam bentuk kode yang fungsional dan responsif.
Mendukung integrasi dengan sistem lain seperti API, CMS, atau tools digital marketing.
Membantu melakukan testing, debugging, dan optimasi performa situs atau aplikasi.
Berkolaborasi dengan tim desain, digital marketing, dan project manager untuk memastikan hasil sesuai kebutuhan kampanye klien.
Mengikuti standar pengembangan dan best practices yang digunakan di agensi.</t>
  </si>
  <si>
    <t>[{"id":"ecb6261b-74b3-4403-8a0c-b99f808d1974","title":"Pendidikan Teknologi Informatika dan Komputer"},{"id":"4f35d0cf-f012-455a-8c9d-9a95f9322ad8","title":"Sistem Dan Teknologi Informasi"},{"id":"82234680-60f4-4f47-bba4-4aa62562c9aa","title":"Sistem dan Teknologi Informasi"},{"id":"290064ae-7c5f-4f61-afd6-0e33d2ddb00d","title":"Teknologi Industri"},{"id":"0c353635-be19-41e3-abef-287c8fd73d32","title":"Teknologi Informasi"}]</t>
  </si>
  <si>
    <t>a048644e-adc5-43fb-a226-ae1da85cc6c8</t>
  </si>
  <si>
    <t>1. Membuat bukti transaksi, kwitansi, dan laporan keuangan rutin.
2. Menyusun laporan pertanggungjawaban (LPJ) kegiatan
3. Menyusun rekap keuangan
4. Membuat bukti potong/pemungutan pajak
5. Mengarsipkan dokumen bukti transaksi dan laporan keuangan</t>
  </si>
  <si>
    <t>[{"id":"c13ae920-a48f-4a7c-8c89-2b286a7fc225","title":"Akuntansi"},{"id":"7e09c3d4-06b6-4d22-950f-20eab995268a","title":"Akuntansi Keuangan Publik"},{"id":"26c8190f-bbb2-45ee-a948-9acf3f8288d0","title":"Manajemen Keuangan Sektor Publik"},{"id":"6ed273c0-cefd-4676-abcc-a0d0376e44b9","title":"Manajemen Keuangan Negara"}]</t>
  </si>
  <si>
    <t>a048647a-7497-459d-aa69-4e7a03a32507</t>
  </si>
  <si>
    <t>Legal Content Creator</t>
  </si>
  <si>
    <t>1) Responsible for handling Hukumonline social media according to assignment.
2) Create content for Hukumonline's social media assets.
3) Conduct research for content optimization purposes.
4) Other assignments from the Manager or Legal Content Coordinator.</t>
  </si>
  <si>
    <t>a04864d8-d4d5-4208-bfc7-817ae087e821</t>
  </si>
  <si>
    <t>a0486618-b1e2-40d1-9015-e461f968edd5</t>
  </si>
  <si>
    <t>Analis Data dan Informasi</t>
  </si>
  <si>
    <t>1. Desain dan Komunikasi Visual
a. Membuat desain grafis untuk kebutuhan publikasi instansi (poster, infografis, banner, booklet, konten media sosial, laporan kegiatan).
b. Membuat visualisasi data dan informasi program pemerintah agar mudah dipahami masyarakat.
c. Mengedit foto/video kegiatan instansi untuk keperluan dokumentasi dan publikasi digital.
2. Edukasi dan Literasi Publik
a. Membantu penyusunan konten edukasi publik
b. Mendesain media pembelajaran dan edukasi berbasis visual (poster edukatif, e-learning, animasi pendek, presentasi interaktif).
3. Dukungan Komunikasi dan Dokumentasi
a. Membantu tim medsos dalam kegiatan peliputan, publikasi kegiatan resmi, dan pengelolaan media sosial.
b. Mengarsipkan dan mengelola hasil karya visual dalam basis data instansi.
c. Berkolaborasi dengan tim  untuk memperkuat komunikasi hasil program
4. Monitoring dan Evaluasi Data
a. Mengolah dan menganalisi data (mengumpulkan data, verifikasi, validasi dan mengolah)
b. Menlakukan monitoring dan evaluasi data per triwulan</t>
  </si>
  <si>
    <t>[{"id":"fdd0cd80-9387-472c-a73e-53404c431035","title":"Desain Komunikasi Visual -"},{"id":"18f1fc9e-e9d1-4855-9d42-d86edd8519b6","title":"Multimedia"},{"id":"e90b7fe8-f4a5-4a1c-85f8-e929004b29e1","title":"Desain Grafis"},{"id":"2c1f894d-16df-471c-abe7-6939d132c6b0","title":"Komunikasi"}]</t>
  </si>
  <si>
    <t>a0486749-bb09-4d04-b5e5-2582db793de6</t>
  </si>
  <si>
    <t>Digital Marketing (Optimizer Ads)</t>
  </si>
  <si>
    <t>Membantu tim performance dalam mengelola dan mengoptimalkan kampanye iklan digital (Google Ads, Meta Ads, TikTok Ads, dan platform lainnya).
Melakukan riset keyword, audiens, serta strategi penargetan untuk setiap klien.
Membuat laporan performa iklan dan memberikan insight untuk peningkatan hasil kampanye.
Melakukan A/B testing terhadap copy, visual, dan strategi bidding.
Berkolaborasi dengan tim kreatif untuk memastikan materi iklan sesuai dengan strategi kampanye.
Memantau tren digital marketing dan update algoritma dari berbagai platform iklan.</t>
  </si>
  <si>
    <t>[{"id":"f3649513-83b2-430f-bf51-cc6925874975","title":"Bisnis Digital"},{"id":"c9672149-95cd-4da9-8825-59fa83030831","title":"Hubungan Masyarakat Dan Komunikasi Digital"},{"id":"bef61511-23f4-4602-96e5-1661680bf4de","title":"Komunikasi Digital dan Media"},{"id":"9808ccda-82eb-47cd-a2e5-78d6baf95192","title":"Pemasaran Digital"},{"id":"fc46e0ef-779a-489f-adfe-4ccef3558350","title":"Teknologi Informatika Multimedia Digital"}]</t>
  </si>
  <si>
    <t>a0486886-7937-4af8-aff6-d0b07cbecd19</t>
  </si>
  <si>
    <t>Analis Ekonomi dan Kebijakan Publik</t>
  </si>
  <si>
    <t>a. Mengolah dan menganalisis data
-  Mengkompliasi data pelaksanaan kegiatan dari seluruh daerah.
-  Melakukan verifikasi dan validasi terhadap kelengkapan dan konsistensi data.
-  Menyusun analisis tren, capaian indikator, faktor-faktor yang memengaruhi capaian, serta mengkompilasi hasil identifikasi hambatan dan kendala pelaksanaan.
-  Menyajikan hasil analisis dalam bentuk tabel, grafik, dan dashboard pemantauan
b, Membantu menyusun kajian dampak ekonomi program pendampingan UMK dan Fasilitator
-  Mencari literatur dan menyusun kerangka kajian
-  Menyusun perangkat/tools kajian 
-  Mengolah dan analisis data
-  Membuat laporan kajian 
-  Membuat desain grafis untuk kebutuhan publikasi instansi (poster, infografis, banner, booklet, konten media sosial, laporan kegiatan).</t>
  </si>
  <si>
    <t>a048694b-4bf9-4ed3-ad2d-0932bdeab28c</t>
  </si>
  <si>
    <t>Reporter - Kontan</t>
  </si>
  <si>
    <t>- Melakukan penulisan berita
- Mewawancara narasumber
- Turun ke lapangan untuk melakukan liputan berita yang relevan
- Melakukan penulisan berita dari hasil wawancara yang dilakukan</t>
  </si>
  <si>
    <t>[{"id":"0979db79-c812-4572-8176-337177e48219","title":"Hubungan Masyarakat dan Komunikasi Digital"},{"id":"95dd752e-e00f-4431-90bf-58bdd324a48f","title":"Ilmu Komunikasi"},{"id":"2c1f894d-16df-471c-abe7-6939d132c6b0","title":"Komunikasi"},{"id":"bef61511-23f4-4602-96e5-1661680bf4de","title":"Komunikasi Digital dan Media"},{"id":"4be4d67b-5578-4ae4-a87e-b028e63f88a2","title":"Manajemen Komunikasi"}]</t>
  </si>
  <si>
    <t>a0486a2b-221c-495b-809d-298095d20ad4</t>
  </si>
  <si>
    <t>1.	Penyajian data secara spasial dalam mendukung layanan perencanaan
2.	Membantu mengelola, mengolah, menganalisa dan menyajikan data secara spasial.</t>
  </si>
  <si>
    <t>[{"id":"6864a656-d0ef-4697-b780-178bb668e033","title":"Geografi"},{"id":"078e2040-fa73-4276-bbb7-bab141367a2b","title":"Planologi"}]</t>
  </si>
  <si>
    <t>a0486b3d-e4d0-42a4-a9e6-c9d90d28bd55</t>
  </si>
  <si>
    <t>[{"id":"277d622d-242a-40a4-a46a-ee63cf22fc0a","title":"Hukum Bisnis"}]</t>
  </si>
  <si>
    <t>a0467cc5-7edc-4215-a837-f667194b2fe0</t>
  </si>
  <si>
    <t>Institutonal Banking Management Staff</t>
  </si>
  <si>
    <t>1. Menjalankan fungsi manajemen administrasi data kelembagaan yang mencakup pencatatan, digitalisasi arsip, dan pengelolaan dokumen operasional sesuai standar tata kelola BNI.
2. Mengelola sistem dan dokumentasi data kelembagaan  secara terstruktur untuk mendukung penerapan prinsip data governance dan akuntabilitas proses bisnis.
3. Melakukan koordinasi lintas unit atau pihak terkait untuk memastikan kelengkapan, validitas, dan ketepatan waktu penyampaian data yang dibutuhkan dalam proses analisis dan pelaporan.
4. Menyusun laporan berkala dan ringkasan aktivitas administrasi sebagai bahan monitoring dan evaluasi kinerja unit.</t>
  </si>
  <si>
    <t>[{"id":"95dd752e-e00f-4431-90bf-58bdd324a48f","title":"Ilmu Komunikasi"},{"id":"ac88ea63-53e4-449c-b08d-62b3fc5cdf7f","title":"Sastra Inggris"},{"id":"92f5f89b-dc4d-44ec-b562-f3f67116aa3a","title":"Hubungan Internasional"},{"id":"b16054f8-8d35-4fdf-af76-94724b15b73f","title":"Manajemen Bisnis"},{"id":"276643ca-999d-4f19-901c-d5d111941713","title":"Administrasi BIsnis"}]</t>
  </si>
  <si>
    <t>a04699d9-89e7-4b5c-8e97-e1d25d727e6a</t>
  </si>
  <si>
    <t>FB Service</t>
  </si>
  <si>
    <t>- Menyambut tamu dengan ramah, mengantar mereka ke meja, dan memberikan menu (seating the guests).
- Membantu mengambil pesanan (order taking) makanan dan minuman dengan akurat dan mencatat permintaan khusus.
- Menyajikan makanan dan minuman kepada tamu sesuai dengan standar pelayanan hotel 
- Mempersiapkan dan menata meja (table set-up) dengan peralatan makan (cutlery, chinaware, glassware) yang bersih dan lengkap sebelum jam operasional.
- Membersihkan meja setelah tamu selesai (clear-up) dan mempersiapkan kembali meja untuk tamu berikutnya (resetting the table).
- Memastikan semua peralatan service (piring, gelas, cutlery) dalam kondisi bersih, terawat, dan siap digunakan.
- Berkoordinasi dengan bagian Dapur (Kitchen) dan Stewarding untuk memastikan pesanan dikirim dengan benar dan cepat.</t>
  </si>
  <si>
    <t>[{"id":"d7daf6e5-c325-45cb-8a75-fbc2c3d8adcd","title":"Manajemen Kuliner"},{"id":"62330947-6ad4-45fe-96c3-475d04150d05","title":"Seni Kuliner"},{"id":"1637be2b-6ceb-43e8-b992-9c1fbed835fa","title":"Seni Kuliner dan Pengelolaan Jasa Makanan"},{"id":"43be1f0e-b279-448d-b448-5a53ec9c3ebd","title":"Perhotelan"},{"id":"873c0570-903c-4f75-a456-7b28baf6ed4a","title":"Hospitality dan Pariwisata"}]</t>
  </si>
  <si>
    <t>a046cab2-0e39-4135-bc5c-561ca1629975</t>
  </si>
  <si>
    <t>Designer - Telkom DDP</t>
  </si>
  <si>
    <t>TELKOM AI Center of Excellence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Kriteria:
1. Pelatihan/Pengalaman Kerja : Tidak ada
2. Umur/Usia : Tidak Dibatasi
3. Jenis Kelamin : Laki-Laki dan Perempuan
4. Kesehatan : Baik
Persyaratan Khusus :
a. Berkomitmen kerja penuh waktu (Senin-Jum'at) selama 6 bulan
b. Memiliki skill-set dan experience yang relevan dengan posisi yang dilamar
c. Mampu berkomunikasi dengan baik, serta dapat bekerja dalam tim maupun mandiri
d. Bersedia tidak diberikan mobilisasi dari tempat asal
Tugas dan Tanggung Jawab:
Berperan dalam merancang bentuk visual atau desain berupa tampilan (User Interface/UI) dan pengalaman pengguna (User Experience/UX) produk digital berupa aplikasi atau website, riset pengguna, desain grafis, tata penulisan, hingga video sesuai dengan kebutuhan proyek.</t>
  </si>
  <si>
    <t>[{"id":"03b570a2-c678-4413-aa47-bfed8308fac5","title":"Teknik Informatika"},{"id":"ea498c86-2eeb-4dc2-8844-f546e73a4aee","title":"Teknik Komputer"},{"id":"2fee5a6d-a685-4a85-911b-5aa7e4980851","title":"Teknik Industri"},{"id":"9dfcaa37-a44b-4331-87ab-bd32dc1066cb","title":"Desain Komunikasi Visual"}]</t>
  </si>
  <si>
    <t>a047f5a9-2dde-40d9-98bb-608c84b96d5b</t>
  </si>
  <si>
    <t>New Business Development Intern</t>
  </si>
  <si>
    <t>1. Study and develop new business concept
2. Managing end to end new business operation
3. Create regular report &amp; conduct monitoring of new business activities</t>
  </si>
  <si>
    <t>[{"id":"2fee5a6d-a685-4a85-911b-5aa7e4980851","title":"Teknik Industri"},{"id":"21442969-5763-4416-bb8d-56a80e55ada9","title":"Teknik Mesin"},{"id":"c13ae920-a48f-4a7c-8c89-2b286a7fc225","title":"Akuntansi"},{"id":"2f6440b7-d057-40e7-bce1-9a4cf73f441d","title":"Manajemen"}]</t>
  </si>
  <si>
    <t>a048161b-3721-4c57-912c-1d417f319a2b</t>
  </si>
  <si>
    <t>Recruitment (Jakarta)</t>
  </si>
  <si>
    <t>Mencari kandidat melalui berbagai saluran seperti portal lowongan kerja, media sosial, dan jaringan profesional; Menyaring CV dan lamaran untuk menyeleksi kandidat yang sesuai dengan kualifikasi posisi; Melakukan wawancara awal (telepon atau video) untuk menilai kualifikasi, pengalaman, dan kesesuaian budaya kandidat; Mendukung proses rekrutmen termasuk proses registrasi dan administrasi kandidat hingga tahap negosiasi gaji (jika diperlukan); Membangun dan menjaga jaringan kandidat potensial melalui riset pasar dan komunikasi berkelanjutan; Memelihara dan memperbarui database kandidat agar selalu akurat dan up to date;</t>
  </si>
  <si>
    <t>[{"id":"3e1f167b-ac1f-4208-b1f7-ff2244791c64","title":"Psikologi"},{"id":"93594dd7-0c1d-48c0-8f50-fd4bfde199b3","title":"Teknik Elektro"},{"id":"eda4f4a9-ce6c-48e6-858f-4e32f84af40e","title":"Teknik Telekomunikasi"},{"id":"92f5f89b-dc4d-44ec-b562-f3f67116aa3a","title":"Hubungan Internasional"},{"id":"fd3ebf70-4f4b-4dab-a7ab-ec31d20bd01b","title":"Hukum"}]</t>
  </si>
  <si>
    <t>a0481763-ead0-4c17-9f95-e1c91fbdae7c</t>
  </si>
  <si>
    <t>Data Analytics &amp; Visualization Support</t>
  </si>
  <si>
    <t>Pemahaman data lifecycle (collect–process–analyze–visualize–report).
Penguasaan alat analitik dan visualisasi data modern (Python, Tableau, Power BI, Canva, Looker Studio).
Keterampilan data storytelling dan penyajian insight berbasis data.
Kemampuan kolaborasi lintas fungsi dalam konteks data-driven decision making.</t>
  </si>
  <si>
    <t>[{"id":"8bdce5f1-553c-40b4-a5f5-9e5ff9387b60","title":"Sistem Informasi"},{"id":"1bc51bba-ad9a-41fc-9b1a-9647b87788a4","title":"Sains Data"},{"id":"9dfcaa37-a44b-4331-87ab-bd32dc1066cb","title":"Desain Komunikasi Visual"},{"id":"a86f123a-2b95-4d24-b49d-174d3a639d91","title":"Statistika"},{"id":"eb32519f-3ca3-4918-accb-d8102338300c","title":"Matematika"}]</t>
  </si>
  <si>
    <t>a0484a71-5c18-48b3-b324-172c8d28e211</t>
  </si>
  <si>
    <t>Staff Perizinan</t>
  </si>
  <si>
    <t>- Melaksanakan proses perizinan dengan RW/RT/Pengembang dan Pemerintah Kecamatan hingga izin diterbitkan.
- Menangani perizinan lingkungan dari masyarakat dan pemerintah.
- Menjalin hubungan baik dengan pemerintah (tingkat lokal dan provinsi) serta pemangku kepentingan terkait lainnya.
- Menegosiasikan perizinan dengan masyarakat dan pemerintah.
- Melakukan survei dan perancangan sementara berdasarkan batas wilayah.
- Menyelesaikan masalah perizinan jika terdapat kendala dalam pelaksanaannya.
- Bersedia bekerja di seluruh area di Indonesia
- Lokasi perizinan: Palu, Aceh, Palembang, Palangkaraya, Manado, Kendari, Makassar, Medan</t>
  </si>
  <si>
    <t>[{"id":"95dd752e-e00f-4431-90bf-58bdd324a48f","title":"Ilmu Komunikasi"},{"id":"2c1f894d-16df-471c-abe7-6939d132c6b0","title":"Komunikasi"},{"id":"344c5234-9b10-406e-a092-a492f97c62fc","title":"Telekomunikasi"},{"id":"e12302ac-c8dc-4d0a-90a7-402f6fafd27e","title":"Manajemen Pemasaran\/Marketing"},{"id":"b1d47991-f9e7-47c4-8e42-317b52b4d330","title":"Ilmu Hukum"}]</t>
  </si>
  <si>
    <t>a048528e-0b78-47c5-9912-cc3f6fc83b56</t>
  </si>
  <si>
    <t>YES Apprenticeship - Sales &amp; Category Development Stream (2)</t>
  </si>
  <si>
    <t>Get mentored by Nestlé Sales &amp; Commercial Development professionals and see how they handle corporate Sales process, shopping mission, support commercial strategies and plans, and handle omni-channel landscape to support the company to achieve its purpose in every critical area! 
Requirements: 
Fresh graduated of S1/D4 Program across all majors (preferably Industrial Engineering, Management, Communications, Marketing, Economics) 
Passionate and eager to learn in a multinational FMCG company Able to work in a face-to-face environment, individually and in a team. 
Willing to be placed in Jakarta Head Office at your own expenses 
Responsibilities:
Directly immerse themselves with our professional team to gain a deeper understanding of the corporate world in the multinational food and beverage company. They will be involved in projects closely aligned with business practices. Opportunity to be exposed for real-work environment, enhance their skill and capabilities to adapt for the future in some areas. The objective is to comprehend concepts and apply knowledge responsibly to assigned projects. Benefit for YES Apprenticeship:
 Monthly pocket allowance which already includes the consideration of additional meal and/or transport allowance 
Certificate of completion by the end of program. 
High performing participants will have the opportunity to be referred in regular hiring (Silver Ticket)</t>
  </si>
  <si>
    <t>a0485382-6608-46c4-a032-bb8837b11ba1</t>
  </si>
  <si>
    <t>YES Apprenticeship - Technical Stream (2)</t>
  </si>
  <si>
    <t>Learn how Nestlé manifests its Good food, Good life tagline, join our Technical team to get to know more about our production process, asset maintenance, and safety management in Nestlé's factories! 
Requirements 
Fresh Graduated from Bachelor S1/D4 Program (All Engineering &amp; Food Sciences major) Passionate and eager to learn in a multinational FMCG company 
Able to work in offline working environment 
Responsibilities:
Directly immerse themselves with our professional team to gain a deeper understanding of the corporate world in the multinational food and beverage company. They will be involved in projects closely aligned with business practices. Opportunity to be exposed for real-work environment, enhance their skill and capabilities to adapt for the future in some areas. The objective is to comprehend concepts and apply knowledge responsibly to assigned projects. 
Benefit for YES Apprenticeship 
Monthly pocket allowance which already includes the consideration of additional meal and/or transport allowance 
Certificate of completion by the end of program 
High performing participants will have the opportunity to be referred in regular hiring (Silver Ticket)</t>
  </si>
  <si>
    <t>[{"id":"2fee5a6d-a685-4a85-911b-5aa7e4980851","title":"Teknik Industri"},{"id":"93594dd7-0c1d-48c0-8f50-fd4bfde199b3","title":"Teknik Elektro"},{"id":"f233f939-8568-4d57-aea8-6d731e7b480d","title":"Teknik Kimia"},{"id":"21442969-5763-4416-bb8d-56a80e55ada9","title":"Teknik Mesin"},{"id":"04a4f53f-0b69-4219-8090-76e6e0c20940","title":"Teknik Mekatronika"}]</t>
  </si>
  <si>
    <t>a04853a1-cccb-48d3-ae76-b3bf773d3690</t>
  </si>
  <si>
    <t>Staff Commercial &amp; Marketing</t>
  </si>
  <si>
    <t>Kualifikasi:
Memiliki ketertarikan dan pengetahuan dasar di bidang pemasaran dan bisnis komersial.
Mampu menggunakan Microsoft Office (Word, Excel, PowerPoint) dan memiliki kemampuan presentasi yang baik.
Memiliki kemampuan komunikasi dan interpersonal yang kuat.
Mampu bekerja dengan target dan berorientasi pada hasil.
Memiliki kemampuan Bahasa Inggris aktif (lisan maupun tulisan) menjadi nilai tambah.
Kreatif, inisiatif, dan memiliki kemampuan berpikir analitis terhadap tren pasar.
Mampu bekerja secara individu maupun dalam tim.
Familiar dengan media sosial, digital marketing, dan tools promosi online merupakan nilai tambah.
Tugas dan tanggung jawab:
Membantu kegiatan pemasaran dan promosi produk atau layanan perusahaan (baik secara digital maupun konvensional).
Mendukung proses penyusunan materi promosi dan presentasi komersial, termasuk brosur, flyer, dan konten media sosial.
Membantu pengumpulan dan analisis data pelanggan serta potensi pasar.
Membantu monitoring kegiatan promosi dan kampanye pemasaran yang sedang berjalan.
Membantu penyusunan laporan hasil promosi, kegiatan marketing event, dan performance kampanye.
Membantu tim komersial dalam pembuatan quotation, proposal bisnis, atau dokumen penawaran.
Mendukung kegiatan customer engagement seperti event, survei kepuasan, atau follow-up pelanggan.
Menyusun dan memperbarui database pelanggan (customer list, kontak, segmentasi pasar).</t>
  </si>
  <si>
    <t>[{"id":"e3668d6d-acab-4f65-8d20-262e73fe8f36","title":"Manajemen Pemasaran"},{"id":"2f6440b7-d057-40e7-bce1-9a4cf73f441d","title":"Manajemen"},{"id":"9d46d840-695e-4ecf-915c-ef58ebc36d9b","title":"Administrasi Bisnis"},{"id":"b16054f8-8d35-4fdf-af76-94724b15b73f","title":"Manajemen Bisnis"}]</t>
  </si>
  <si>
    <t>a0488a6c-b386-4712-ba78-451181bbf414</t>
  </si>
  <si>
    <t>Job Description:
Bertanggung jawab atas keamanan dan pengawasan sumber radioaktif di area industri.
Melakukan inspeksi, pencatatan, dan pelaporan penggunaan sumber radiasi (XRF, densitometer, dll).
Menjamin kepatuhan terhadap standar keselamatan radiasi sesuai peraturan BAPETEN.
Melakukan tindakan mitigasi dan pelaporan jika terjadi potensi paparan radiasi.
Berkoordinasi dengan lembaga terkait untuk audit dan kalibrasi rutin.
Requirements:
Pendidikan minimal S1 Fisika / Teknik Nuklir / Teknik Lingkungan.
Disiplin, teliti, dan memiliki kesadaran tinggi terhadap keselamatan kerja.
Bersedia bekerja di area pabrik dengan pengawasan ketat.</t>
  </si>
  <si>
    <t>123fe8a5-87e8-4937-9e0d-d71f702de5bb</t>
  </si>
  <si>
    <t>[{"id":"1bffbbf1-a267-4c9e-a012-702f5cd1fa27","title":"Fisika"},{"id":"7de03e14-e7c6-449c-8c0f-dfd7f55a7df6","title":"Teknik Nuklir"},{"id":"03fa0c8f-47f8-4042-951a-a08e48aea3ac","title":"Teknik Lingkungan"}]</t>
  </si>
  <si>
    <t>4d41df80-868d-4b95-bd96-677cb81ca21e</t>
  </si>
  <si>
    <t>Kolaka Nickel Indonesia</t>
  </si>
  <si>
    <t>Sopo Del Office Tower A Lantai 19, Jalan Mega Kuningan Barat III Lot 10 1-6</t>
  </si>
  <si>
    <t>https://wlkp-assets.kemnaker.go.id/companies/128c9baf-14ef-4ed8-a6f7-71a5691fb23c/648d67cee16ab.jpg</t>
  </si>
  <si>
    <t>a048aecf-b2ea-4e29-b0e7-e9414fa373b4</t>
  </si>
  <si>
    <t>Administration Support</t>
  </si>
  <si>
    <t>Silahkan mendaftar di link berikut agar dapat diproses lebih lanjut: https://bit.ly/magangnasional2025
Gambaran jobdesc (akan disesuaikan dengan unit kerja penempatan):
- Melakukan penginputan data transaksi untuk kebutuhan pelaporan
- Membantu melakukan verifikasi dan klasifikasi data transaksi
- Membantu rekap status project improvement 
Merapihkan dokumentasi untuk seluruh proses Deployment management
- Mengelola meeting change review dan major release, summarize meeting
- Mengelola data problem dan lainnya 
- Memvisualisasikan data yg sudah diolah
- Melakukan administratif pendaftar peserta akademi esport, melakukan follow-up data yang masih dibutuhkan
- Memproses pengajuan promosi yang masuk ke unit kerja
-membantu pekerjaan administrasi untuk verifikasi data tagihan
Kualifikasi:
- IPK min 3
- mampu menguasi Ms. Office 365 (terutama excel, word, power point)
-mengerti canva
- bisa berkomunikasi dengan baik
- memiliki ketelitian yang baik
- bisa bekerja sama dalam tim</t>
  </si>
  <si>
    <t>[{"id":"44c12a8c-7a88-47ea-87fb-0e7202a1390d","title":"Administrasi"},{"id":"9d46d840-695e-4ecf-915c-ef58ebc36d9b","title":"Administrasi Bisnis"},{"id":"702dfd8b-b5b8-40fb-843b-4d503451b314","title":"Ekonomi"},{"id":"a26f4961-a89a-4530-bde1-674cb98b60e8","title":"Sistem informasi"}]</t>
  </si>
  <si>
    <t>a048af23-c858-4087-94f1-fece0c4f1022</t>
  </si>
  <si>
    <t>KOL SPECIALIST</t>
  </si>
  <si>
    <t>- Sourcing new KOLs for corporate content creation need
- Manage the data base related to KOL performance and initiatives
-  Manage good relationships with KOLs and the KOL management team
- Dealing with KOL regarding the Scope of Work
- Ensuring the content is published according to the schedule
- Manage the sampling product delivery process with The Distribution Team</t>
  </si>
  <si>
    <t>[{"id":"f3649513-83b2-430f-bf51-cc6925874975","title":"Bisnis Digital"},{"id":"e3668d6d-acab-4f65-8d20-262e73fe8f36","title":"Manajemen Pemasaran"},{"id":"80ed1f8e-49b2-498e-a23a-737c646829ff","title":"Periklanan Kreatif"},{"id":"c9672149-95cd-4da9-8825-59fa83030831","title":"Hubungan Masyarakat Dan Komunikasi Digital"}]</t>
  </si>
  <si>
    <t>a048ba25-2e56-4a50-8847-b33d4840cf57</t>
  </si>
  <si>
    <t>Creative &amp; Design</t>
  </si>
  <si>
    <t>Silahkan mendaftar di link berikut agar dapat diproses lebih lanjut: https://bit.ly/magangnasional2025
Gambaran jobdesc (akan disesuaikan dengan unit kerja penempatan):
-Membantu pembuatan materi komunikasi visual untuk promosi kegiatan Kanwil (poster, banner, video pendek, feed &amp; story media sosial internal)
- Video editing
- Membuat konsep acara dan berkolaborasi untuk event branding &amp; culture
- Membuat UI/UX Aplikasi
- Membuat infografis
Kualifikasi:
- IPK min 3
- Mampu menggunakan aplikasi design animasi dan video editing, seperti Adobe Animate, Articulate 360, Canva, Capcut, dll.</t>
  </si>
  <si>
    <t>[{"id":"9dfcaa37-a44b-4331-87ab-bd32dc1066cb","title":"Desain Komunikasi Visual"},{"id":"95dd752e-e00f-4431-90bf-58bdd324a48f","title":"Ilmu Komunikasi"},{"id":"011b8525-c183-4a3c-b05e-a9642a5d1e52","title":"Teknik Multimedia Digital"},{"id":"e90b7fe8-f4a5-4a1c-85f8-e929004b29e1","title":"Desain Grafis"},{"id":"000f6e6c-87f9-4fae-bb7a-fbfa97ffb3b7","title":"Teknologi Multimedia Broadcasting"}]</t>
  </si>
  <si>
    <t>a04a5815-29b3-4c77-a02c-c0dca17c8c7d</t>
  </si>
  <si>
    <t>Enterprise Architecture/Business Process Management Consultant</t>
  </si>
  <si>
    <t>1. Mendukung analisis dan pemetaan arsitektur bisnis, data, aplikasi, dan teknologi untuk memahami hubungan antar komponen organisasi serta peluang peningkatan efisiensi.
2. Membantu dalam kegiatan pemodelan dan dokumentasi proses bisnis menggunakan standar seperti BPMN (Business Process Model and Notation) dan EPC (Event-driven Process Chain).
3. Melakukan pengumpulan dan analisis kebutuhan bisnis dari berbagai divisi untuk mendukung perancangan solusi arsitektur yang selaras dengan strategi perusahaan.
4. Berpartisipasi dalam penyusunan rekomendasi perbaikan proses dan tata kelola IT, termasuk pembuatan laporan, presentasi, dan materi workshop.
5. Melakukan validasi model dan hasil analisis kepada user atau stakeholder terkait, untuk memastikan kesesuaian antara model yang dibuat dan kondisi bisnis aktual.</t>
  </si>
  <si>
    <t>ed8ce7a0-863a-444d-b93a-0146f4512bbe</t>
  </si>
  <si>
    <t>[{"id":"03b570a2-c678-4413-aa47-bfed8308fac5","title":"Teknik Informatika"},{"id":"ae73f44b-835b-498b-a10a-95eaa32fbe0b","title":"Sistem Informasi"},{"id":"275bb92a-f5fa-485f-bf0c-5c0e9d4500d7","title":"Manajemen Sumber Daya Manusia"}]</t>
  </si>
  <si>
    <t>104cd7ce-38c6-4e6c-a0c1-b95a51208925</t>
  </si>
  <si>
    <t>Nuvision Internasional Indonesia</t>
  </si>
  <si>
    <t>Jl. TB. Simatupang No. 18CThe CEO Building Lt. 12</t>
  </si>
  <si>
    <t>a04a7446-1768-4bcd-878e-e554179deb46</t>
  </si>
  <si>
    <t>Analis Lingkungan</t>
  </si>
  <si>
    <t>1.	Perencanaan dan Pengembangan berbagai program lingkungan khususnya program Zero Waste
2.	Implementasi dan Monitoring program 
3.	Menyusun Analisis Data dan Pelaporan
4.	Melakukan Evaluasi dan Pengembangan Program</t>
  </si>
  <si>
    <t>[{"id":"03fa0c8f-47f8-4042-951a-a08e48aea3ac","title":"Teknik Lingkungan"},{"id":"03f2e107-44a5-421c-8345-623055898252","title":"Teknik Infrastruktur Lingkungan"},{"id":"7b026d9a-11b6-41c4-89a0-9b3a2c65bb72","title":"Rekayasa Infrastruktur Lingkungan"}]</t>
  </si>
  <si>
    <t>a0383c9b-cce5-44e6-950b-11f488c0e3ca</t>
  </si>
  <si>
    <t>Financing Administration Support</t>
  </si>
  <si>
    <t>Mendukung pelaksanaan administrasi pembiayaan konsumer dan komersial secara tertib dan sesuai ketentuan, termasuk pengelolaan data, pemrosesan dokumen, serta koordinasi antarunit, guna memastikan kelancaran proses pembiayaan dan mitigasi risiko operasional.</t>
  </si>
  <si>
    <t>5b6b6535-f1ea-4759-959c-e7d2e4f040eb</t>
  </si>
  <si>
    <t>[{"id":"e2ceca3e-19c6-4aae-aa29-c36be7f76487","title":"Administrasi Keuangan"},{"id":"2f6440b7-d057-40e7-bce1-9a4cf73f441d","title":"Manajemen"},{"id":"702dfd8b-b5b8-40fb-843b-4d503451b314","title":"Ekonomi"},{"id":"4c45ff97-deac-4acf-840f-03e9eff6ad4f","title":"Perbankan Syari'ah"},{"id":"f8e3de2f-729d-480c-9b3d-c8af8e72267d","title":"Ekonomi, Keuangan dan Perbankan"}]</t>
  </si>
  <si>
    <t>c6210594-1cc5-407e-a282-2a96cac32291</t>
  </si>
  <si>
    <t>Bank Syariah Nasional</t>
  </si>
  <si>
    <t>Perbankan</t>
  </si>
  <si>
    <t>Gedung Menara BTN lantai 11, Jalan Gajah Mada Nomor 1</t>
  </si>
  <si>
    <t>https://wlkp-assets.kemnaker.go.id/companies/c6210594-1cc5-407e-a282-2a96cac32291/60a5c4c3bc13e.jpg</t>
  </si>
  <si>
    <t>https://wlkp-assets.kemnaker.go.id/companies/c6210594-1cc5-407e-a282-2a96cac32291/60a5c4f7ec2bf.png</t>
  </si>
  <si>
    <t>a0383e44-0af8-4c9f-8d85-dca3886e1f66</t>
  </si>
  <si>
    <t>Financing Sales Support</t>
  </si>
  <si>
    <t>Mendukung kegiatan penjualan pembiayaan konsumer dan komersial melalui pengelolaan administrasi, koordinasi proses aplikasi, serta penyediaan data dan dokumen pendukung secara tertib dan sesuai ketentuan untuk memastikan kelancaran proses pembiayaan dan pencapaian target bisnis.</t>
  </si>
  <si>
    <t>[{"id":"9808ccda-82eb-47cd-a2e5-78d6baf95192","title":"Pemasaran Digital"},{"id":"b16054f8-8d35-4fdf-af76-94724b15b73f","title":"Manajemen Bisnis"},{"id":"95dd752e-e00f-4431-90bf-58bdd324a48f","title":"Ilmu Komunikasi"},{"id":"9d46d840-695e-4ecf-915c-ef58ebc36d9b","title":"Administrasi Bisnis"},{"id":"4c45ff97-deac-4acf-840f-03e9eff6ad4f","title":"Perbankan Syari'ah"}]</t>
  </si>
  <si>
    <t>a04615f4-abb9-441c-b05a-835fab2c22a2</t>
  </si>
  <si>
    <t>- Belajar melakukan proses sourcing kandidat via Job Portal maupun Direct Hunting untuk dapat melakukan proses screening yg sesuai 
- Melakukan pembelajaran dalam melakukan daily report terkait hasil sourcing dan progress setiap kandidat 
- Belajar untuk mempelajari proses recruitment yang ada di industri perbankan serta mempelajari direktorat2 yang ada di Bank 
- Belajar untuk meningkatkan kemampuan komunikasi dan interpersonal skill dengan berkomunikasi dengan banyak kandidat</t>
  </si>
  <si>
    <t>a0464598-0b4b-43ac-8603-3bfdbd98b255</t>
  </si>
  <si>
    <t>Graphic Designer will responsible for creating visual designs that support detikcom’s digital content and campaigns. This role focuses on producing engaging banners, infographics, and social media visuals that effectively communicate the brand’s message and enhance audience engagement.</t>
  </si>
  <si>
    <t>[{"id":"9dfcaa37-a44b-4331-87ab-bd32dc1066cb","title":"Desain Komunikasi Visual"},{"id":"e90b7fe8-f4a5-4a1c-85f8-e929004b29e1","title":"Desain Grafis"},{"id":"e2843b4a-1c93-44b9-bafd-c667c91efd9c","title":"Desain Media"},{"id":"38078218-513c-49b4-a527-940e5d70d148","title":"Seni Rupa Dan Disain"},{"id":"18f1fc9e-e9d1-4855-9d42-d86edd8519b6","title":"Multimedia"}]</t>
  </si>
  <si>
    <t>a0486c12-faed-4d33-8d24-b75ed8aba42e</t>
  </si>
  <si>
    <t>GIS Intern</t>
  </si>
  <si>
    <t>Posisi ini akan mendukung tim dalam pengumpulan, pengolahan, dan analisis data spasial untuk mendukung kegiatan konservasi dan pengelolaan wilayah daratan dan lautan. Pemagang akan bekerja dengan perangkat lunak GIS dan teknologi pemetaan untuk menghasilkan peta, laporan, dan visualisasi data yang relevan.</t>
  </si>
  <si>
    <t>[{"id":"0666e867-9b30-4bcc-85d4-fc776ea9f6ee","title":"Survei Pemetaan dan Informasi Geografis"},{"id":"6864a656-d0ef-4697-b780-178bb668e033","title":"Geografi"},{"id":"2449f55f-cd29-48fd-b12a-ea08559be3ca","title":"Ilmu Kelautan"},{"id":"dc0f15f3-7f2c-462b-a7e1-d16bc1d64d9a","title":"Teknik Kelautan"},{"id":"88eb3196-4e61-414f-b63f-f4d0eede2cda","title":"Kehutanan"}]</t>
  </si>
  <si>
    <t>a0486c83-bae7-43a1-af58-ced6f744821a</t>
  </si>
  <si>
    <t>Tugas dan Tanggung Jawab:
Membantu kegiatan administrasi harian seperti pengarsipan dokumen, input data, dan penyusunan laporan.
Mengelola dan memperbarui data di sistem atau spreadsheet perusahaan.
Membantu proses surat-menyurat dan distribusi dokumen internal maupun eksternal.
Mendukung kebutuhan administrasi tim, seperti penjadwalan meeting, notulen rapat, dan koordinasi internal.
Membantu pembuatan laporan mingguan dan bulanan sesuai kebutuhan departemen.
Menjaga kerapian dan keteraturan dokumen baik fisik maupun digital.
Berkoordinasi dengan divisi lain untuk kelancaran operasional kantor.
Melaksanakan tugas tambahan lain yang diberikan oleh supervisor atau pembimbing magang.</t>
  </si>
  <si>
    <t>a0486c95-66c3-4ab3-89c6-df62e6aeb21d</t>
  </si>
  <si>
    <t>Procurement (Jakarta)</t>
  </si>
  <si>
    <t>Membantu pengadaan barang dan jasa secara sistematis, sesuai dengan anggaran dan kebutuhan operasional perusahaan; Melakukan riset pasar dan penjajakan terhadap vendor atau supplier potensial, termasuk di bidang khusus seperti telekomunikasi (TELCO) dan jasa rental kendaraan; Melakukan negosiasi yang efektif untuk mendapatkan kesepakatan terbaik bagi perusahaan, baik dari sisi biaya maupun layanan. Menyusun kontrak kerja sama secara rinci dan sah secara hukum, serta memastikan kesepakatan dituangkan secara tertulis dengan jelas.</t>
  </si>
  <si>
    <t>[{"id":"2f6440b7-d057-40e7-bce1-9a4cf73f441d","title":"Manajemen"},{"id":"2fee5a6d-a685-4a85-911b-5aa7e4980851","title":"Teknik Industri"},{"id":"c13ae920-a48f-4a7c-8c89-2b286a7fc225","title":"Akuntansi"},{"id":"1c2f857a-2774-4d46-9288-83d4e4dd1921","title":"Administrasi Niaga"}]</t>
  </si>
  <si>
    <t>a0486cdf-5715-405c-9dcc-e7ea4cfb14bb</t>
  </si>
  <si>
    <t>Staf Pengelola Program dan Kegiatan	pada Sekretaris Deputi Industri, Ketenagakerjaan, dan Pariwisata</t>
  </si>
  <si>
    <t>a0486ed5-94ec-4df7-acb9-be94ba56d15e</t>
  </si>
  <si>
    <t>Deskripsi Pekerjaan:
Membantu proses pembuatan konten dan riset soal berita ekonomi dan bisnis.
Kualifikasi:
- Dapat melakukan riset dan update terhadap trend
- Suka baca dan melek isu
- Dapat basic editing grafis dan video seperti capcut
- Pede tampil di kamera</t>
  </si>
  <si>
    <t>a0486f0a-12ec-43fc-bc15-f114163bb0d7</t>
  </si>
  <si>
    <t>Safety &amp; General Affair Intern</t>
  </si>
  <si>
    <t>As a Safety &amp; General Affair Intern, you will be assigned to one of the following areas based on your background and interests: Safety, Security, Environment, and Health (SSEHS) / General Affair. This internship offers hands-on experience in maintaining a safe, efficient, and supportive workplace environment while learning how operational excellence and employee well-being are managed in a corporate setting.</t>
  </si>
  <si>
    <t>[{"id":"a4cd875c-c20b-42d9-a4da-a634722d42b9","title":"Teknik Sipil"},{"id":"d9536675-9070-4908-b1aa-610e7d21ffde","title":"Teknik Sipil Bangunan Gedung"},{"id":"c5676f50-df28-40cd-b11c-d7dc3d9391a6","title":"Teknik Sipil dan Lingkungan"},{"id":"03fa0c8f-47f8-4042-951a-a08e48aea3ac","title":"Teknik Lingkungan"},{"id":"9bb9f909-f27d-4d53-9611-e17ed549a5ac","title":"Kesehatan Lingkungan"}]</t>
  </si>
  <si>
    <t>a0486f58-d3c5-4109-a7eb-81ca86802c0e</t>
  </si>
  <si>
    <t>a048708b-b47c-45a3-917b-35c40659e0db</t>
  </si>
  <si>
    <t>Junior DT Reporting</t>
  </si>
  <si>
    <t>Membantu tim dalam melakukan pengambilan data Drive Test di lapangan; Mengolah dan membuat report hasil Drive Test menggunakan software yang relevan (misal: TEMS, Nemo, atau Actix); Melakukan analisis dasar terhadap kualitas jaringan (signal strength, throughput, call drop, dll); Melakukan input dan update data hasil pengukuran ke sistem database; Berkoordinasi dengan tim engineer dan project leader terkait hasil dan temuan di lapangan; Menjaga akurasi dan kerapian dokumentasi hasil pengujian.</t>
  </si>
  <si>
    <t>a04870a1-1fb6-43cc-bd63-205977fdf567</t>
  </si>
  <si>
    <t>Video Journalist Intern</t>
  </si>
  <si>
    <t>Deskripsi Pekerjaan:
- Menyiapkan alat untuk kebutuhan shooting.
- Melakukan proses shooting atau peliputan, membuat naskah news dan feature termasuk data penunjang.
Kualifikasi:
- Mampu atau mengenal cara menggunakan kamera.
- Mampu menulis naskah atau berita.
- Mampu bekerjasama dengan tim, komunikatif.</t>
  </si>
  <si>
    <t>[{"id":"95dd752e-e00f-4431-90bf-58bdd324a48f","title":"Ilmu Komunikasi"},{"id":"38a57855-c348-4e9e-845a-d3fa03c133b6","title":"Jurnalistik"},{"id":"170e2946-fe31-4913-841d-6d0a8016fb26","title":"Penyiaran"},{"id":"18f1fc9e-e9d1-4855-9d42-d86edd8519b6","title":"Multimedia"}]</t>
  </si>
  <si>
    <t>a0487106-7fc6-4c17-9c25-51da39296cce</t>
  </si>
  <si>
    <t>Voice Over &amp; Podcaster Intern</t>
  </si>
  <si>
    <t>Deskripsi Pekerjaan:
- Melakukan Riset untuk Podcast
- Melakukan Voice Over Video
- Menulis Naskah/TOR Podcast
Kualifikasi:
- Mampu membuat TOR/Naskah Podcast
- Menyukai hal baru dan kreatif
- Mampu bekerjasama dengan tim
- Disiplin</t>
  </si>
  <si>
    <t>a0487132-60bd-44dd-a50f-069b23682d43</t>
  </si>
  <si>
    <t>Staf Bagian Pengembangan Amenitas dan Aksesbilitas I</t>
  </si>
  <si>
    <t>1. Penyiapan bahan perumusan kebijakan di bidang 
pengembangan sarana dan prasarana pariwisata serta aksesibilitas dan konektivitas darat, laut dan udara di wilayah I;
2. Penyiapan ahan koordinasi dan sinkronisasi 
pelaksanaan kebijakan di bidang pengembangan 
sarana dan prasarana pariwisata serta aksesibilitas dan 
konektivitas darat, laut dan udara di wilayah I,
3. enyiapan bahan penyusunan norma, standar, 
prosedur, dan kriteria di bidang pengembangan sarana 
dan prasarana pariwisata serta aksesibilitas dan 
konektivitas darat, laut dan udara di wilayah I;
4. penyiapan pemberian bimbingan teknis di idang 
sarana dan prasarana pariwisata serta aksesibilitas dan 
konektivitas darat, laut dan udara di wilayah I; dan
5. penyiapan pelaksanaan pemantauan, analisis, 
evaluasi, dan pelaporan di bidang sarana dan 
prasarana pariwisata serta aksesibilitas dan 
konektivitas darat, laut dan udara di wilayah I
Sarjana dapat disetarakan dengan Diploma 4</t>
  </si>
  <si>
    <t>[{"id":"e6de6b0a-cac4-4b6c-82ee-76bd21c959e7","title":"Destinasi Pariwisata"}]</t>
  </si>
  <si>
    <t>a0487188-46d7-47a6-a7e0-7a3b1e0974b9</t>
  </si>
  <si>
    <t>Spesifikasi: 
1. WNI 
2. Pria/Wanita 
3. Pendidikan minimal S1 dengan IPK minimal 3,25 
4. Latar belakang pendidikan Jurnalistik/Public Relations (Hubungan Masyarakat)/Ilmu Komunikasi/Marketing Communications atau jurusan yang relevan 
5. Memiliki pengalaman minimal 1 tahun di bidang komunikasi, penulisan konten, atau branding (fresh graduated dengan portfolio kreatif dipertimbangkan). 
6. Memahami praktik dan strategi branding korporat, komunikasi digital, serta tren media sosial terkini. 
7. Mahir menulis (press release, artikel, caption, scriptvideo, dll.) dengan tata bahasa yang baik dan storytelling yang menarik. 
8. Menguasai keterampilan dasar desain grafis dan video editing (Canva, Adobe Premiere, CapCut, atau aplikasi sejenis). 
9. Memiliki pengetahuan yang baik dalam mengelola channel media komunikasi. 
10. Luwes, proaktif, komunikatif, dan mampu berkoordinasi yang baik dengan berbagai pihak (internal maupun eksternal). 
11. Bersedia bekerja secara on-site di Kantor Pusat Peruri Jakarta 
Job Description: 
1. Terlibat dalam penyusunan strategi komunikasi perusahaan. 
2. Merencanakan, membuat dan dan mengelola konten untuk media sosial, website, dan kanal komunikasi internal/eksternal. 
3. Membuat, mendistribusikan dan mengevaluasi siaran pers, artikel, berita perusahaan, serta materi komunikasi lainnya. 
4. Merencanakan, membuat dan mengeksekusi konten kreatif lain seperti podcast, infografis, video pendek dan konten kreatif lainnya. 
5. Terlibat dalam penyusunan laporan komunikasi (Laporan Tahunan, Laporan Keberlanjutan, dan publikasi lainnya). 
6. Menganalisis efektivitas konten/strategi komunikasi untuk perbaikan berkelanjutan. 
7. Berkolaborasi dengan media, PR Agency, atau vendor kreatif untuk memastikan output komunikasi tepat sasaran. 
8. Mahir dalam menggunakan aplikasi office dan mampu membuat bahan presentasi dengan baik.</t>
  </si>
  <si>
    <t>[{"id":"38a57855-c348-4e9e-845a-d3fa03c133b6","title":"Jurnalistik"},{"id":"95dd752e-e00f-4431-90bf-58bdd324a48f","title":"Ilmu Komunikasi"},{"id":"e12302ac-c8dc-4d0a-90a7-402f6fafd27e","title":"Manajemen Pemasaran\/Marketing"},{"id":"8631f68c-a0f0-4758-9251-a62190209909","title":"Hubungan Masyarakat"}]</t>
  </si>
  <si>
    <t>a04871d0-3498-4fac-b3e4-084beccf217f</t>
  </si>
  <si>
    <t>[{"id":"92f5f89b-dc4d-44ec-b562-f3f67116aa3a","title":"Hubungan Internasional"},{"id":"8631f68c-a0f0-4758-9251-a62190209909","title":"Hubungan Masyarakat"},{"id":"4771fc3c-907f-4b0b-adde-ef9b4434425d","title":"Ilmu Kesehatan Masyarakat"}]</t>
  </si>
  <si>
    <t>a04871d2-b2ae-43b7-a667-c699a6657547</t>
  </si>
  <si>
    <t>Aftersales Internship</t>
  </si>
  <si>
    <t>- Membantu rekap dan pengolahan data Aftersales, seperti data service, claim, spare part, dan kinerja teknisi.
- Membantu menyusun materi reporting Aftersales, termasuk pembuatan laporan mingguan, bulanan, serta presentasi kinerja.
- Membantu proses administrasi di Aftersales, seperti pengarsipan dokumen, input data ke sistem, dan pengecekan kelengkapan laporan cabang.
- Mendukung monitoring performa Aftersales melalui update data KPI, customer satisfaction, dan hasil survey.
-Berkoordinasi dengan tim Aftersales cabang dan bagian terkait untuk memastikan kelancaran alur data dan pelaporan</t>
  </si>
  <si>
    <t>[{"id":"a86f123a-2b95-4d24-b49d-174d3a639d91","title":"Statistika"},{"id":"e4ba2e56-2f50-4476-9e97-9557598851d2","title":"Statistika Bisnis"},{"id":"892ba44f-bf94-4fc8-8813-8d755f917e77","title":"Statistika Terapan dan Komputasi"},{"id":"eb32519f-3ca3-4918-accb-d8102338300c","title":"Matematika"},{"id":"2dcb013f-11ee-47c1-af06-ba2bbbf80e3b","title":"Teknik lndustri"}]</t>
  </si>
  <si>
    <t>a048731f-6cb3-435b-b1a2-97a6cb1313e9</t>
  </si>
  <si>
    <t>Marketing Operation</t>
  </si>
  <si>
    <t>Membantu tim marketing menyiapkan penawaran harga (quotation) kepada pelanggan, mengelola dan memperbarui database klien, serta mendukung proses administrasi pemesanan dan pelacakan pengiriman. Juga membantu koordinasi antara tim sales, operasional, dan customer service untuk memastikan layanan berjalan sesuai kebutuhan pelanggan.</t>
  </si>
  <si>
    <t>[{"id":"e12302ac-c8dc-4d0a-90a7-402f6fafd27e","title":"Manajemen Pemasaran\/Marketing"},{"id":"7a5d1b51-9511-4538-8bee-9b4e7c7531bf","title":"Administrasi Logistik"},{"id":"2c1f894d-16df-471c-abe7-6939d132c6b0","title":"Komunikasi"}]</t>
  </si>
  <si>
    <t>a04874e4-0c33-4426-b935-f707415dad40</t>
  </si>
  <si>
    <t>Digitalization Intern</t>
  </si>
  <si>
    <t>As a Digitalization Intern, you will contribute to various initiatives that enhance efficiency and innovation through technology. Depending on your background and interests, you will be assigned to one of the following areas: Human Capital System Improvement / IT Application Development. This internship offers hands-on experience in developing, improving, and implementing digital solutions that support organizational growth.</t>
  </si>
  <si>
    <t>[{"id":"8bdce5f1-553c-40b4-a5f5-9e5ff9387b60","title":"Sistem Informasi"},{"id":"03b570a2-c678-4413-aa47-bfed8308fac5","title":"Teknik Informatika"},{"id":"246e6e8a-413d-4dff-9d82-161b6222f8d0","title":"Ilmu Komputer"},{"id":"d5d70731-4169-42b2-90ba-028f85f4798e","title":"Manajemen Informatika"}]</t>
  </si>
  <si>
    <t>a04874fb-5022-42c4-b002-7366a67be40b</t>
  </si>
  <si>
    <t>Pranata Humas, Sekretariat Dewan Pers - Jakarta</t>
  </si>
  <si>
    <t>1.  Menyusun Rencana Kerja / Strategi Publikasi pada Website dan Social Media
2. Melakukan dokumentasi aktifitas kelembagaan
3. Menyiapkan bahan publikasi 
3. Memproduksi konten website dan social media dalam bentuk grafis dan audio visual
4. Mempublikasikan konten setelah mendapat persetujuan Penanggungjawab
5. Menyelenggarakan tugas lain terkait fungsi kehumasan lembaga.
6. Menyusun laporan kerja Pranata Humas.</t>
  </si>
  <si>
    <t>[{"id":"95dd752e-e00f-4431-90bf-58bdd324a48f","title":"Ilmu Komunikasi"},{"id":"9dfcaa37-a44b-4331-87ab-bd32dc1066cb","title":"Desain Komunikasi Visual"},{"id":"e90b7fe8-f4a5-4a1c-85f8-e929004b29e1","title":"Desain Grafis"},{"id":"8631f68c-a0f0-4758-9251-a62190209909","title":"Hubungan Masyarakat"},{"id":"c9672149-95cd-4da9-8825-59fa83030831","title":"Hubungan Masyarakat Dan Komunikasi Digital"}]</t>
  </si>
  <si>
    <t>a0487586-7806-408f-be62-8d13d5a7a9a4</t>
  </si>
  <si>
    <t>Video Editor - Kontan</t>
  </si>
  <si>
    <t>- Melakukan pengambilan video untuk kebutuhan konten
- Melakukan penyuntingan video dari footage yang telah diambil
- Berkoordinasi dengan mentor terkait hasil dari penyuntingan video</t>
  </si>
  <si>
    <t>[{"id":"9dfcaa37-a44b-4331-87ab-bd32dc1066cb","title":"Desain Komunikasi Visual"},{"id":"e9b7098b-bd79-4f3f-abe1-5600a1fce6c4","title":"Film"},{"id":"e0e11095-ded4-4c6b-9353-79b2f92719d0","title":"Film Dan Televisi"},{"id":"d9ce0c44-29b4-4523-a1a5-c2a11871bd75","title":"Televisi dan Film"},{"id":"9b05edda-7060-496a-bd7e-402c1cb1e25c","title":"Televisi Dan Film"}]</t>
  </si>
  <si>
    <t>a04875b6-6b3a-4b46-bbf4-079a9ed7fe16</t>
  </si>
  <si>
    <t>Addmision Intern</t>
  </si>
  <si>
    <t>At RevoU, we are transforming the state of higher education in Indonesia — and in doing so, we're changing thousands of lives.
Since 2019, we've empowered thousands of students annually to start, switch, or advance their careers in the most in-demand fields, while helping hundreds of organizations upskill and reskill their workforce through highly effective training in data, digital, and technology.
💡 About The Role
RevoU is looking for ambitious, communicative, and driven individuals to help thousands of people #KickStartANewCareer through RevoU programs. As an Admission Intern, you’ll play a key part in helping prospective students discover how RevoU can transform their careers. You will support our Admission Counselors by reaching out to leads, qualifying prospective students, assisting in offline consultation events, and helping ensure a smooth admission experience from first contact to enrollment.
🎯 What You Will Do
-  Reach out to outbound leads to understand their interest and potential fit with RevoU programs.
-  Work with CRM tools to manage, track, and update lead information accurately.
-  Support Admission Counselors for qualifying leads
-  Prepare updates and reports &amp; willing working with sales principles 
-  Assist with operational and administrative tasks related to admissions.
-  Support offline program consultation events
📍 Please note: This role requires regular in-office presence. We’re looking for candidates who are able to work from our Jakarta office as part of a Work From Office (WFO) setup.</t>
  </si>
  <si>
    <t>[{"id":"2c1f894d-16df-471c-abe7-6939d132c6b0","title":"Komunikasi"},{"id":"4d35da79-f44d-422b-848c-9944062cb2f4","title":"Bisnis"},{"id":"2f6440b7-d057-40e7-bce1-9a4cf73f441d","title":"Manajemen"},{"id":"3e1f167b-ac1f-4208-b1f7-ff2244791c64","title":"Psikologi"},{"id":"2fee5a6d-a685-4a85-911b-5aa7e4980851","title":"Teknik Industri"}]</t>
  </si>
  <si>
    <t>a04875bf-7d75-471b-a334-f1789b59ca22</t>
  </si>
  <si>
    <t>Pranata Kehumasan</t>
  </si>
  <si>
    <t>Melaksanakan kegiatan kehumasan yang meliputi pelayanan informasi dan komunikasi publik, pengelolaan media, hubungan antar lembaga, serta publikasi kebijakan dan kegiatan instansi pemerintah.</t>
  </si>
  <si>
    <t>8387f876-0600-4dc1-a47e-442990eae8f2</t>
  </si>
  <si>
    <t>414fda07-7d3a-4210-8a58-8c51983d3fa2</t>
  </si>
  <si>
    <t>Sekretariat Badan Pengembangan dan Pembinaan Bahasa</t>
  </si>
  <si>
    <t>Jl. Daksinapati Barat 4 No.11, RT.11/RW.14, Rawamangun, Kec. Pulo Gadung, Kota Jakarta Timur</t>
  </si>
  <si>
    <t>https://maganghub.kemnaker.go.id/be/v1/storage/uploads/logo/2025/11/mBcy0uRZwXmOxWuMVfuwHdbVunjsXW5QJ8Z23GaT.png</t>
  </si>
  <si>
    <t>a04875ca-bd67-48c7-827d-bf1e4dbe2370</t>
  </si>
  <si>
    <t>Asisten Penata Kelola Gedung 2 - BHU</t>
  </si>
  <si>
    <t>1. Melakukan pendampingan dalam pengurusan Rekomendasi keselamatan Kebakaran (RKK) Gedung LKPP;
2. Melakukan monitoring pekerjaan pemeliharaan dan perawatan Sistem Proteksi Kebakaran dan Sistem Tata Udara</t>
  </si>
  <si>
    <t>a04875ef-c65e-475a-9b16-d848c0f0ac58</t>
  </si>
  <si>
    <t>Asisten Pengelola Teknologi Pembelajaran - PUSLAT</t>
  </si>
  <si>
    <t>Produksi Media Pembelajaran
1. Membuat desain visual, infografis, dan ilustrasi pendukung modul pelatihan.
2. Membantu pengembangan storyboard untuk video pembelajaran.
3. Membuat animasi pendek atau video edukatif berbasis motion graphic.
Pengembangan Konten Digital
1. Membantu penyusunan materi pelatihan di Learning Management System (LMS).
2. Mengembangkan template presentasi, e-poster, dan materi sosialisasi.
3. Mendesain elemen UI/UX sederhana untuk media pembelajaran interaktif.
Teknologi &amp; Multimedia
1. Membantu editing audio/video untuk podcast dan video pembelajaran.
2. Mengolah hasil dokumentasi pelatihan (foto/video) menjadi konten publikasi.
3. Mendukung integrasi media dalam platform e-learning. (SCROM, H5P)</t>
  </si>
  <si>
    <t>[{"id":"9dfcaa37-a44b-4331-87ab-bd32dc1066cb","title":"Desain Komunikasi Visual"},{"id":"6da8c0d1-f84f-43de-b9b3-a72b52b5f95b","title":"Teknologi Pendidikan"},{"id":"91d3b6ed-0bf5-4d0f-92f8-21101b335fd3","title":"Pendidikan Multimedia"},{"id":"011b8525-c183-4a3c-b05e-a9642a5d1e52","title":"Teknik Multimedia Digital"},{"id":"5e1e06b8-e808-42b1-94eb-29068e30d467","title":"Produksi Media"}]</t>
  </si>
  <si>
    <t>a0487775-2d34-4c81-abd9-a3b9bf7d7131</t>
  </si>
  <si>
    <t>Stock Management Internship</t>
  </si>
  <si>
    <t>- Membantu pelaksanaan stock opname, yaitu menghitung, mencatat, dan mencocokkan jumlah fisik barang dengan data sistem secara berkala.
- Melakukan entry stock ke dalam sistem inventory atau spreadsheet, memastikan data stok selalu diperbarui dan akurat.
- Melakukan data cleaning dan data entry, yaitu memeriksa, memperbaiki, serta merapikan data stok agar sesuai dengan kondisi aktual.
- Membantu monitoring pergerakan barang masuk dan keluar serta memastikan kelengkapan dokumen pendukung (DO, faktur, surat jalan).
- Membantu pembuatan laporan persediaan dan rekapitulasi hasil stock opname untuk kebutuhan administrasi dan audit internal</t>
  </si>
  <si>
    <t>a0487783-4296-4e1b-9bd8-0f6668192760</t>
  </si>
  <si>
    <t>1.	Pemetaan dan integrasi Kawasan khusus 
2.	Analisis pemetaan Kawasan RT/RW dan RDTR
3.	Analisis isu strategis di perkotaan, banjir, macet, dll
4.	Penyusunan Langkah strategis penyelesaian permasalahan batas negara
5.	Analisis isu strategis pengembangan Kerjasama lintas batas negara di Kawasan perbatasan
6.	Membantu mengelola, mengolah, menganalisa dan menyajikan data secara spasial
7.	Membantu monitoring, menangani masalah teknis sederhana, mengelola jaringan, membantu input, update, dan backup data, pembuatan website, desain UI/UX, atau aplikasi kecil sesuai kebutuhan</t>
  </si>
  <si>
    <t>[{"id":"f1fd15c0-439e-48e3-938e-0d6745ebc031","title":"Perencanaan Wilayah Dan Kota"},{"id":"92f5f89b-dc4d-44ec-b562-f3f67116aa3a","title":"Hubungan Internasional"},{"id":"6864a656-d0ef-4697-b780-178bb668e033","title":"Geografi"},{"id":"078e2040-fa73-4276-bbb7-bab141367a2b","title":"Planologi"},{"id":"90586281-900a-4cee-821e-3ad158837f1a","title":"Teknik informatika"}]</t>
  </si>
  <si>
    <t>a048779f-5d57-418f-8b68-d32268a4dfd3</t>
  </si>
  <si>
    <t>Magang Admin &amp; Staf Perencanaan Strategis - Biro Perencanaan Strategis</t>
  </si>
  <si>
    <t>Spesifikasi: 
1. Domisili Jabodetabek
2. Memahami dan mampu mengoprasikan microsoft office (Ms. Excel, word dan ppt)
3. Mampu mengoperasikan basic aplikasi/software design 
4. Sehat jasmani dan rohani
5. Dapat bekerja dengan team dan individu
6. Memahami terkait Strategic Planning &amp; Aksi Korporasi</t>
  </si>
  <si>
    <t>[{"id":"2fee5a6d-a685-4a85-911b-5aa7e4980851","title":"Teknik Industri"},{"id":"2f6440b7-d057-40e7-bce1-9a4cf73f441d","title":"Manajemen"},{"id":"0f2300cb-4d1e-4059-907c-b8377df8d514","title":"Keuangan"},{"id":"9808ccda-82eb-47cd-a2e5-78d6baf95192","title":"Pemasaran Digital"}]</t>
  </si>
  <si>
    <t>a048787b-6d9f-40ca-9839-1d6d6886a997</t>
  </si>
  <si>
    <t>Asisten Arsiparis 1 - BHU</t>
  </si>
  <si>
    <t>1. Membantu persuratan
2. Membantu pemberkasan dan pengelolaan arsip.
3. Membantu penataan dan penyimpanan arsip 
4. Membantu pengarsipan dokumen kegiatan.</t>
  </si>
  <si>
    <t>[{"id":"2c88d9da-5636-40d2-9d1d-d3882c313960","title":"Kearsipan"},{"id":"ecfc7a4a-9ddc-4291-a35e-eda47e3050b1","title":"Kesekretariatan"}]</t>
  </si>
  <si>
    <t>a0487936-600c-44f4-abc4-957b62efd861</t>
  </si>
  <si>
    <t>Kualifikasi:
Memiliki kemampuan komunikasi yang baik (verbal dan tulisan) dalam Bahasa Indonesia dan Bahasa Inggris.
Kreatif, mampu membuat konten komunikasi (artikel, caption, press release, atau materi media sosial).
Mampu menggunakan Microsoft Office dan memiliki kemampuan dasar desain atau editing (Canva, Photoshop, CapCut, dll) menjadi nilai tambah.
Berpenampilan rapi, percaya diri, dan memiliki kemampuan interpersonal yang baik.
Mampu bekerja secara tim maupun individu dengan tenggat waktu.
Memahami dasar-dasar strategi komunikasi perusahaan dan media relations.
Memiliki ketertarikan di bidang media, kehumasan, dan komunikasi publik.
Tugas dan tanggung jawab:
Membantu tim dalam menyusun materi komunikasi perusahaan, seperti press release, newsletter, artikel internal, dan konten media sosial.
Membantu kegiatan publikasi dan dokumentasi event perusahaan (foto, video, berita acara, caption, dan distribusi konten).
Membantu dalam monitoring pemberitaan media terkait perusahaan atau industri.
Menyusun laporan publikasi dan hasil media monitoring secara berkala.
Mendukung kegiatan internal communication, seperti penyebaran informasi, bulletin, dan kegiatan engagement karyawan.
Membantu koordinasi dengan pihak eksternal (media, vendor, atau lembaga mitra) untuk keperluan publikasi atau acara.
Membantu pembuatan materi promosi perusahaan, seperti company profile, presentasi, atau video singkat.
Menjaga konsistensi pesan dan identitas brand perusahaan dalam setiap komunikasi.</t>
  </si>
  <si>
    <t>[{"id":"95dd752e-e00f-4431-90bf-58bdd324a48f","title":"Ilmu Komunikasi"},{"id":"e3668d6d-acab-4f65-8d20-262e73fe8f36","title":"Manajemen Pemasaran"},{"id":"38a57855-c348-4e9e-845a-d3fa03c133b6","title":"Jurnalistik"},{"id":"92f5f89b-dc4d-44ec-b562-f3f67116aa3a","title":"Hubungan Internasional"}]</t>
  </si>
  <si>
    <t>a0487a3b-7bb8-49e9-987d-533bafafcb21</t>
  </si>
  <si>
    <t>fce3c21d-fb56-446e-8da3-6379701a14bf</t>
  </si>
  <si>
    <t>[{"id":"2f6440b7-d057-40e7-bce1-9a4cf73f441d","title":"Manajemen"},{"id":"1bc4faf1-5ba0-4c41-ae89-d720320febfd","title":"Hospitaliti dan Pariwisata"},{"id":"9d46d840-695e-4ecf-915c-ef58ebc36d9b","title":"Administrasi Bisnis"},{"id":"4d35da79-f44d-422b-848c-9944062cb2f4","title":"Bisnis"}]</t>
  </si>
  <si>
    <t>db5871cd-20ee-45e1-a6f3-1e4212300f8e</t>
  </si>
  <si>
    <t>ITC Cempaka Mas Lt. LG Blok F, RW.8, Sumur Batu, Kec. Kemayoran, Kota Jakarta Pusat, Daerah Khusus Ibukota Jakarta 10640</t>
  </si>
  <si>
    <t>https://wlkp-assets.kemnaker.go.id/companies/d343b2e1-ca14-467f-a2d9-6328762815ed/64f69c017b79e.png</t>
  </si>
  <si>
    <t>https://wlkp-assets.kemnaker.go.id/companies/d343b2e1-ca14-467f-a2d9-6328762815ed/64f69c04c8dc3.jpeg</t>
  </si>
  <si>
    <t>a0487adb-2294-486c-a4a0-39b1f07553fd</t>
  </si>
  <si>
    <t>Asisten Arsiparis 3 - BHU</t>
  </si>
  <si>
    <t>1. Membantu dalam kegiatan pembinaan kearsipan, sosialisasi, dan layanan pemanfaatan arsip kepada publik.
2. Membantu dalam penyusunan kebijakan bidang kearsipan beserta turunannya (Standar Operasional Prosedur (SOP), Instruksi Kerja (IK), maupun Standar Layanan Kearsipan).
3. Membantu analisis risiko dalam penyelenggaraan kearsipan.</t>
  </si>
  <si>
    <t>[{"id":"fd3ebf70-4f4b-4dab-a7ab-ec31d20bd01b","title":"Hukum"},{"id":"8bdce5f1-553c-40b4-a5f5-9e5ff9387b60","title":"Sistem Informasi"},{"id":"03b570a2-c678-4413-aa47-bfed8308fac5","title":"Teknik Informatika"},{"id":"63ce091e-3c73-424f-a68e-068d13a4f3b4","title":"Ilmu Administrasi Publik"},{"id":"95dd752e-e00f-4431-90bf-58bdd324a48f","title":"Ilmu Komunikasi"}]</t>
  </si>
  <si>
    <t>a0487b29-849d-4efb-81e7-978260c92ae3</t>
  </si>
  <si>
    <t>Desainer Layout / Buku</t>
  </si>
  <si>
    <t>-  Menyiapkan dan menyusun tata letak buku, dokumen kebijakan, modul, template presentasi, dan publikasi sesuai standar desain.
-  Mendesain halaman sampul dan isi, menata teks, gambar, tabel, serta elemen grafis agar konsisten, informatif, dan siap cetak/digital.</t>
  </si>
  <si>
    <t>546df94d-1a7e-4d07-a22b-3050ff7712db</t>
  </si>
  <si>
    <t>c891cb9b-e8b8-43a8-b68d-1d5c3844b12b</t>
  </si>
  <si>
    <t>Pusat Standar dan Kebijakan Pendidikan</t>
  </si>
  <si>
    <t>Kompleks Kemendikbud Gedung B, Jl. RS Fatmawati Raya, Cipete Selatan, Kec. Cilandak, Kota Jakarta Selatan, Daerah Khusus Ibukota Jakarta</t>
  </si>
  <si>
    <t>https://maganghub.kemnaker.go.id/be/v1/storage/uploads/logo/2025/11/mSenazw0RtIkOe2vcr2ToJqlsYFEtPYMEQXO7ElQ.png</t>
  </si>
  <si>
    <t>a0487b84-92e4-4254-97c5-7ec88e05971d</t>
  </si>
  <si>
    <t>Desainer Infografis</t>
  </si>
  <si>
    <t>-  Mendesain infografis dan visualisasi data untuk mendukung penyampaian hasil penelitian serta rekomendasi kebijakan.
-  Mengolah data kompleks menjadi visual yang komunikatif dan mudah dipahami</t>
  </si>
  <si>
    <t>a0487b85-b51e-4fdc-ae20-ab95152c359e</t>
  </si>
  <si>
    <t>HR &amp; GA Intern</t>
  </si>
  <si>
    <t>Deskripsi Pekerjaan:
- Membantu proses recruitment mulai dari screening CV, Penjadwalan Seleksi, dan Interview Kandidat.
- Membantu dalam pembuatan konten berupa infografis maupun video guna meningkatkan branding perusahaan dan Web Karier.
- Membantu proses operasional General Affair.
- Mendukung kegiatan operasional employee engagement agar dapat berjalan lancar.
Kualifikasi:
- Mampu menggunakan software editing (Canva, Photoshop, etc.)
- Memiliki kemampuan komunikasi formal &amp; non-formal yang baik</t>
  </si>
  <si>
    <t>[{"id":"3e1f167b-ac1f-4208-b1f7-ff2244791c64","title":"Psikologi"},{"id":"2f6440b7-d057-40e7-bce1-9a4cf73f441d","title":"Manajemen"},{"id":"95dd752e-e00f-4431-90bf-58bdd324a48f","title":"Ilmu Komunikasi"},{"id":"8631f68c-a0f0-4758-9251-a62190209909","title":"Hubungan Masyarakat"},{"id":"92f5f89b-dc4d-44ec-b562-f3f67116aa3a","title":"Hubungan Internasional"}]</t>
  </si>
  <si>
    <t>a0487bab-bba4-49cc-ba1a-41ae35d6b68b</t>
  </si>
  <si>
    <t>Mengelola sistem teknologi informasi, termasuk pengembangan aplikasi yang digunakan instansi. Pengembangan Laman, dan Pengembangan Website instansi. Membantu sarana prasarana kegiatan daring atau hybrid</t>
  </si>
  <si>
    <t>a0487bc6-dbc7-408f-a1d4-79002c92193a</t>
  </si>
  <si>
    <t>Asisten Pengelola Data dan Informasi Pelatihan 3 - PUSLAT</t>
  </si>
  <si>
    <t>1. Analisis kebutuhan pengembangan sistem informasi pendukung pelatihan.
2. Perancangan desain pengembangan sistem informasi pendukung pelatihan.
3. Pengujian sistem informasi pendukung pelatihan.
4. Pengelolaan sistem informasi pendukung pelatihan.
5. Koordinasi dengan Pusat Data dan Informasi.</t>
  </si>
  <si>
    <t>[{"id":"246e6e8a-413d-4dff-9d82-161b6222f8d0","title":"Ilmu Komputer"},{"id":"8bdce5f1-553c-40b4-a5f5-9e5ff9387b60","title":"Sistem Informasi"},{"id":"03b570a2-c678-4413-aa47-bfed8308fac5","title":"Teknik Informatika"},{"id":"0c353635-be19-41e3-abef-287c8fd73d32","title":"Teknologi Informasi"},{"id":"0b074455-5cb4-45c4-8111-1a9e3b6de1c0","title":"Informatika"}]</t>
  </si>
  <si>
    <t>a0487bfb-bd9c-4a33-98f4-593eba817566</t>
  </si>
  <si>
    <t>- Membuat konten visual untuk keperluan branding, marketing, dan komunikasi perusahaan.
- Mengembangkan konsep desain berdasarkan brief dari perusahaan/klien.
- Membuat desain digital dan cetak
- Mengelola konten sosial media dan Infografis
- Mengolah foto &amp; gambar (editing, retouching).
- Menyesuaikan format dan ukuran desain sesuai kebutuhan</t>
  </si>
  <si>
    <t>[{"id":"9dfcaa37-a44b-4331-87ab-bd32dc1066cb","title":"Desain Komunikasi Visual"},{"id":"e2843b4a-1c93-44b9-bafd-c667c91efd9c","title":"Desain Media"},{"id":"90586281-900a-4cee-821e-3ad158837f1a","title":"Teknik informatika"},{"id":"db2268a9-d22e-4fff-af37-44aeb2d8853b","title":"Sistem Informasi Visual"},{"id":"18f1fc9e-e9d1-4855-9d42-d86edd8519b6","title":"Multimedia"}]</t>
  </si>
  <si>
    <t>a0487c10-6b21-4d60-8641-dd22c4766d85</t>
  </si>
  <si>
    <t>Penelaah Teknis Kebijakan Pusat Kebijakan Strategis Jakarta</t>
  </si>
  <si>
    <t>1. Pengumpulan dan Inventarisasi Data/Bahan
a. Mengumpulkan dan menginventarisasi semua data, informasi, dokumen, serta peraturan perundang-undangan terkait bidang tugas yang akan dijadikan bahan penelaahan kebijakan.
b. Mengklasifikasikan dan memilah bahan-bahan tersebut berdasarkan jenis, relevansi, dan kebutuhan penelaahan.
2. Dukungan Pelaksanaan Tugas Khusus
a. Tugas ini seringkali disesuaikan dengan unit kerja, misalnya:
b. Di Bidang Keuangan/Perbendaharaan: Menyiapkan bahan pengajuan dana, pembayaran, pembukuan, pelaporan pajak, hingga pengelolaan aset.
c. Di Bidang Kepegawaian/SDM: Menelaah bahan penyusunan Analisis Jabatan (Anjab), Analisis Beban Kerja (ABK), penghitungan kebutuhan pegawai, atau administrasi kenaikan pangkat/pensiun.
3. Administrasi dan Pelaporan
a. Menyusun laporan hasil pelaksanaan tugas sesuai dengan data dan informasi yang dihasilkan.
b. Melaksanakan tugas kedinasan lain yang diperintahkan oleh pimpinan.</t>
  </si>
  <si>
    <t>[{"id":"b725ac52-6009-47c6-a349-3c15a8dc9141","title":"Ilmu Politik"},{"id":"ac88ea63-53e4-449c-b08d-62b3fc5cdf7f","title":"Sastra Inggris"}]</t>
  </si>
  <si>
    <t>a0487c19-55d7-4825-a4f8-4398cab2a9ed</t>
  </si>
  <si>
    <t>Staf IT</t>
  </si>
  <si>
    <t>1. Mengelola, memelihara, dan memastikan sistem jaringan, server, serta perangkat komputer perusahaan berfungsi optimal.
2.  Melakukan instalasi, pembaruan, dan troubleshooting perangkat keras maupun lunak.
3. Mengembangkan dan memelihara aplikasi internal yang mendukung operasional perusahaan.</t>
  </si>
  <si>
    <t>a0487caf-bf58-4155-bae9-5d8a8ad762d6</t>
  </si>
  <si>
    <t>Site CME Engineer</t>
  </si>
  <si>
    <t>•	Prepare, provide and review Request For Proposal - Statement Of Compliance (RFP - SOC) to support bidding team especially SACME and implementation
•	Prepare, provide and review all standard design SACME and implementation
•	Prepare, provide and review Bill Of Quantity (BOQ) SACME part
•	Prepare, provide and review Technical and Material Specification especially SACME part
•	Survey existing site to get data, information and requirement of CME part
•	Prepare, provide and review Purchase Request (PR) and process it into Purchase Order (PO)
•	Prepare, provide and review qualification of partner
•	Problem solving about bidding process, customer requirement and implementation</t>
  </si>
  <si>
    <t>a0487cd7-f5a3-4a28-b7b6-2b609c877a5e</t>
  </si>
  <si>
    <t>Site Power Engineer</t>
  </si>
  <si>
    <t>Learning as Site Power Engineer in telecommunications industries, including project delivery process and milestone
Get familiar with telecommunication infrastructure and equipment.
Together with mentor to prepare MoP, follow up RFC, or support project Operation.  
Daily jobs such as design, troubleshoot electrical power infrastructure, ensuring uninterrupted service for telecommunication facilities.</t>
  </si>
  <si>
    <t>a0487ce7-b48c-4d91-9b06-0298f3319cb2</t>
  </si>
  <si>
    <t>Merancang dan membuat desain visual untuk berbagai media publikasi (poster, banner, flyer, infografis, dan materi media sosial) dan lainnya. Pengembangan konten.</t>
  </si>
  <si>
    <t>a0487db5-c75b-440d-bc1b-0df71a810a3e</t>
  </si>
  <si>
    <t>Corporate Strategy</t>
  </si>
  <si>
    <t>Kualifikasi:
Memiliki kemampuan analitis yang baik, terutama dalam pengolahan dan interpretasi data bisnis.
Mampu menggunakan Microsoft Excel, PowerPoint, dan Word dengan baik (kemampuan analisis data dan visualisasi menjadi nilai tambah).
Memiliki kemampuan komunikasi dan penulisan bisnis yang baik (dalam Bahasa Indonesia dan Bahasa Inggris).
Memahami konsep dasar strategic planning, performance management, dan business analysis.
Mampu berpikir logis, detail, dan berorientasi pada hasil.
Disiplin, proaktif, dan memiliki inisiatif dalam bekerja.
Mampu bekerja dalam tim lintas fungsi dan beradaptasi dengan cepat terhadap dinamika bisnis.
Tugas dan tanggungjawab:
Membantu tim dalam pengumpulan, pengolahan, dan analisis data strategis (keuangan, operasional, pasar, dan kinerja bisnis).
Mendukung proses penyusunan laporan kinerja perusahaan (corporate performance report) secara berkala.
Membantu penyusunan presentasi strategi dan rekomendasi bisnis untuk manajemen.
Melakukan benchmarking industri dan analisis kompetitor untuk mendukung pengambilan keputusan strategis.
Membantu proses pemantauan Key Performance Indicator (KPI) dan evaluasi capaian target strategis perusahaan.
Mendukung kegiatan perencanaan korporasi (Corporate Planning), termasuk input data RKAP (Rencana Kerja dan Anggaran Perusahaan).
Membantu penyusunan materi rapat strategis, seperti Business Review, Board Meeting, atau Manajemen Review.
Menyusun laporan analisis ad-hoc berdasarkan kebutuhan tim strategis atau direksi.</t>
  </si>
  <si>
    <t>[{"id":"2f6440b7-d057-40e7-bce1-9a4cf73f441d","title":"Manajemen"},{"id":"9d46d840-695e-4ecf-915c-ef58ebc36d9b","title":"Administrasi Bisnis"},{"id":"37972e05-4e53-4f9d-beb1-a301de6a2572","title":"Akuntansi Keuangan"},{"id":"702dfd8b-b5b8-40fb-843b-4d503451b314","title":"Ekonomi"}]</t>
  </si>
  <si>
    <t>a0487df4-45e2-43bd-b418-23e177aacf39</t>
  </si>
  <si>
    <t>Penataan dan Pengelolaan Perpustakaan. Mengelola, mengembangkan, dan mengembangkan sistem layanan perpustakaan berbasis digital agar lebih mudah diakses oleh pengguna.</t>
  </si>
  <si>
    <t>[{"id":"71dbe027-edd3-49de-8325-d5d6f08a12ea","title":"Ilmu Perpustakaan"},{"id":"dff74e4b-eae2-4683-8473-08e200c4573f","title":"Perpustakaan"}]</t>
  </si>
  <si>
    <t>a0487e18-724b-430c-8899-50a957d74165</t>
  </si>
  <si>
    <t>Culture and Employer Branding Intern - Corporate Human Resources</t>
  </si>
  <si>
    <t>Menerjemahkan budaya dan sistem nilai perusahaan menjadi konten, kampanye, dan aktivitas yang berbentuk online (melalui sosial media) dan offline (melalui acara atau kegiatan)</t>
  </si>
  <si>
    <t>[{"id":"0e3bde9d-3564-4341-b64d-903ae9f85f87","title":"Antropologi"},{"id":"e1ee378b-aafa-4daa-87a6-cf19ec9d557e","title":"Antropologi Budaya"},{"id":"95dd752e-e00f-4431-90bf-58bdd324a48f","title":"Ilmu Komunikasi"},{"id":"0979db79-c812-4572-8176-337177e48219","title":"Hubungan Masyarakat dan Komunikasi Digital"},{"id":"e3668d6d-acab-4f65-8d20-262e73fe8f36","title":"Manajemen Pemasaran"}]</t>
  </si>
  <si>
    <t>a0487e4b-5c22-4554-a363-ac2326960afe</t>
  </si>
  <si>
    <t>Asisten Pranata Komputer, Pengembangan Aplikasi - PUSDATIN</t>
  </si>
  <si>
    <t>1. Membantu mengembangkan, mengelola, dan memastikan aplikasi atau sistem yang dirancang sesuai kebutuhan organisasi, mendukung transformasi digital, serta meningkatkan efisiensi dan efektivitas operasional.
2. Membantu memastikan kualitas aplikasi yang sedang dikembangkan, menganalisis bugs serta memberikan solusi alternatif saat menyelesaikan isu pada suatu permasalahan.</t>
  </si>
  <si>
    <t>[{"id":"8bdce5f1-553c-40b4-a5f5-9e5ff9387b60","title":"Sistem Informasi"},{"id":"d5d70731-4169-42b2-90ba-028f85f4798e","title":"Manajemen Informatika"},{"id":"03b570a2-c678-4413-aa47-bfed8308fac5","title":"Teknik Informatika"},{"id":"ea498c86-2eeb-4dc2-8844-f546e73a4aee","title":"Teknik Komputer"},{"id":"7217c753-d059-4e28-b6ea-538dc5bc92f1","title":"Rekayasa Perangkat Lunak"}]</t>
  </si>
  <si>
    <t>a0487e88-56da-4f3a-b093-d35a2d544aa2</t>
  </si>
  <si>
    <t>Kualifikasi:
1. Min. S1 jurusan Marketing/Manajemen/jurusan relevan lainnya
2. Memiliki pengalaman pada bidang Digital Marketing dan Partnership
3. Diutamakan memiliki pemahaman dalam pengelolaan Sosial Media  dan riset market
4. Memahami strategi penjualan
5. Mampu mengoperasikan tools design dan aplikasi pendukung digital marketing
6. Keterampilan komunikasi verbal dan menulis yang baik
Deskripsi Kerja:
1. Membantu dalam perancangan strategi pemasaran (content planning)
2. Membantu dalam desain pengelolaan digital marketing (editing visual design)
3. Melakukan dokumentasi visual untuk acara internal perusahaan sedang berlangsung (documentation)
4. Melakukan riset dan identifikasi calon mitra yang potensial (approach potential customer)</t>
  </si>
  <si>
    <t>[{"id":"e12302ac-c8dc-4d0a-90a7-402f6fafd27e","title":"Manajemen Pemasaran\/Marketing"},{"id":"000f6e6c-87f9-4fae-bb7a-fbfa97ffb3b7","title":"Teknologi Multimedia Broadcasting"}]</t>
  </si>
  <si>
    <t>a0487f9b-f43b-4480-af78-eb87cf8c4669</t>
  </si>
  <si>
    <t>Penelaah Teknis Kebijakan (Perencanaan)</t>
  </si>
  <si>
    <t>Melaksanakan kegiatan perencanaan pembangunan yang meliputi penyusunan rencana, pengendalian, evaluasi, dan pelaporan pembangunan instansi agar program dan kegiatan dapat berjalan efektif, efisien, dan selaras dengan kebijakan nasional</t>
  </si>
  <si>
    <t>[{"id":"0d5775b3-0d7c-4b9d-9d41-1a912f713e34","title":"Ekonomi Pembangunan"},{"id":"702dfd8b-b5b8-40fb-843b-4d503451b314","title":"Ekonomi"},{"id":"62c7cc14-9834-43f6-8f09-3d00e94c6671","title":"Manajemen dan Kebijakan Publik"},{"id":"feba6ac2-0634-498a-a720-3eba52d2bc0d","title":"Administrasi Negara"},{"id":"c29431c2-6c94-4bcd-b589-2f21366e90e3","title":"Ilmu Administrasi Negara"}]</t>
  </si>
  <si>
    <t>a0487fc4-1ef5-43e7-915e-c6bef7413842</t>
  </si>
  <si>
    <t>Desain Grafis Support</t>
  </si>
  <si>
    <t>- Membuat, mengedit, dan menyempurnakan content-content media social perusahaan (foto, video, flyer/poster)
- Membuat video dokumentasi untuk segala kebutuhan perusahaan
- Membuat materi-materi event dan juga kebutuhan perusahaan (bumper, template design materi, komponen-komponen konten, dll)</t>
  </si>
  <si>
    <t>a0488028-fcb8-4a2a-af23-3913751a5ca9</t>
  </si>
  <si>
    <t>Penelaah Teknis Kebijakan (Evaluasi Program)</t>
  </si>
  <si>
    <t>Melaksanakan kegiatan evaluasi program pembangunan yang meliputi pengendalian, evaluasi, dan pelaporan pembangunan instansi agar program dan kegiatan dapat berjalan efektif, efisien, dan selaras dengan kebijakan nasional</t>
  </si>
  <si>
    <t>[{"id":"a86f123a-2b95-4d24-b49d-174d3a639d91","title":"Statistika"},{"id":"7551b4b0-9160-465c-9065-be559c153ce7","title":"Administrasi Publik"},{"id":"32ee6e1d-cec9-44a4-84d3-53ea4db85b9d","title":"ILMU PEMERINTAHAN"},{"id":"2f6440b7-d057-40e7-bce1-9a4cf73f441d","title":"Manajemen"},{"id":"f8fff6b9-28a0-4f4c-b8ad-648ae9932105","title":"Studi Kebijakan Publik"}]</t>
  </si>
  <si>
    <t>a04881d4-a78b-4cc5-ba84-1766337f7ee3</t>
  </si>
  <si>
    <t>Learning Delivery dan Operation</t>
  </si>
  <si>
    <t>"Delivery :
1. Analisa data learning
2. Buat Report bulanan learning achievement
3. Membuat bulletin
4. Assist learning partner delivery
Operation :
1. Membantu handle proses pembayaran dan perpajakan
2. Membantu Merekap data seluruh pembayaran PCLD
3. Membantu Melakukan pendokumentasian pembayaran PCLD
4. Membantu Belajar proses pembuatan kontrak kerjasama
5. Membantu Belajar proses pembuatan alur kerja"</t>
  </si>
  <si>
    <t>[{"id":"3e1f167b-ac1f-4208-b1f7-ff2244791c64","title":"Psikologi"},{"id":"9d46d840-695e-4ecf-915c-ef58ebc36d9b","title":"Administrasi Bisnis"},{"id":"44c12a8c-7a88-47ea-87fb-0e7202a1390d","title":"Administrasi"},{"id":"702dfd8b-b5b8-40fb-843b-4d503451b314","title":"Ekonomi"}]</t>
  </si>
  <si>
    <t>a04881e0-11e1-4b51-b34e-55d99d28ac82</t>
  </si>
  <si>
    <t>Analis Data dan Kebijakan</t>
  </si>
  <si>
    <t>a. Mengolah dan menganalisis data
-  Mengumpulkan data pelaksanaan kegiatan dari seluruh daerah.
-  Melakukan verifikasi dan validasi terhadap kelengkapan dan konsistensi data.
-  Menyusun analisis tren, capaian indikator, faktor-faktor yang memengaruhi capaian, serta mengkompilasi hasil identifikasi hambatan dan kendala pelaksanaan.
-  Menyajikan hasil analisis dalam bentuk tabel, grafik, dan dashboard pemantauan
b, Membantu menyusun kajian dampak program pemberdayaan masyarakat
-  Mencari literatur dan menyusun kerangka kajian
-  Menyusun perangkat/tools kajian 
-  Mengolah dan analisis data
-  Membuat laporan kajian 
-  Membuat desain grafis untuk kebutuhan publikasi instansi (poster, infografis, banner, booklet, konten media sosial, laporan kegiatan).
c. Mengolah dan menganalisis data Program Pemberdayaan Kader Keamanan Pangan
- Mengelola administrasi kesekretariatan Program Kader Keamanan Pangan
-Mengolah data dan menganalisis data2 yang terkait Program Pemberdayaan Keamanan Pangan : Data Ormas, Asosiasi, Data Kader seluruh Indonesia
-Mengelola Survei2 kebermanfaatan program Pemberdayaan Kader Keamanan Pangan</t>
  </si>
  <si>
    <t>[{"id":"be5d2f66-4e0b-43d2-9547-be7ec3a6f415","title":"Ilmu dan Teknologi Pangan"},{"id":"353f2b75-6879-4191-852b-670f6f1e098e","title":"Teknologi Pangan"}]</t>
  </si>
  <si>
    <t>a0488299-6870-4d0a-bf5d-aed89a093191</t>
  </si>
  <si>
    <t>Responsible in general administration work to assist her/his direct superior with administrative duties and specific duties based on to direct superior needs</t>
  </si>
  <si>
    <t>[{"id":"44c12a8c-7a88-47ea-87fb-0e7202a1390d","title":"Administrasi"},{"id":"fb8baadf-4b6f-423a-a499-07e330c61000","title":"Administrasi Perkantoran"},{"id":"5e7e5ffe-e531-43b1-be7f-bec471586a1c","title":"Administrasi Perkantoran Digital"},{"id":"276643ca-999d-4f19-901c-d5d111941713","title":"Administrasi BIsnis"},{"id":"95dd752e-e00f-4431-90bf-58bdd324a48f","title":"Ilmu Komunikasi"}]</t>
  </si>
  <si>
    <t>a0488357-f70a-4ee3-8dfb-cecd2459e640</t>
  </si>
  <si>
    <t>ARSIPARIS</t>
  </si>
  <si>
    <t>Melakukan Penataan Arsip Inaktif, Melakukan Penataan Arsip Aktif,  Melakukan Penilaian Arsip Usul Musnah dan Serah, Melakukan Riviu Peraturan Kearsipan BPOM</t>
  </si>
  <si>
    <t>145a51f1-92a0-46c0-b467-f3e82960564d</t>
  </si>
  <si>
    <t>[{"id":"2c88d9da-5636-40d2-9d1d-d3882c313960","title":"Kearsipan"},{"id":"5ddbf6de-a65b-4385-bc0a-267c5539e52d","title":"Kearsipan Digital"},{"id":"4974b683-cf42-4cf0-a6df-856f69e2df68","title":"Manajemen Rekod dan Arsip"},{"id":"8860e036-9ae0-422c-8883-148e8c563259","title":"Pengelolaan Arsip dan Rekaman Informasi"},{"id":"feba6ac2-0634-498a-a720-3eba52d2bc0d","title":"Administrasi Negara"}]</t>
  </si>
  <si>
    <t>3e7ba2e2-5746-4ded-bb4f-a0a837a1ef51</t>
  </si>
  <si>
    <t>JL. PERCETAKAN NEGARA NO. 23 JAKARTA PUSAT 10560</t>
  </si>
  <si>
    <t>https://maganghub.kemnaker.go.id/be/v1/storage/uploads/logo/2025/11/2HwbvVDZq1jDBVfE9r6wu8gTyexh1Yt7nOQ9APU0.png</t>
  </si>
  <si>
    <t>a0488463-cab3-4ac4-869d-572401d244f4</t>
  </si>
  <si>
    <t>Staff Pendukung Teknisi Gedung</t>
  </si>
  <si>
    <t>a.  Sharing Knowledge dengan pegawai;                                             
b. Membantu membuatkan design instalansi listrik gedung, dan instalansi air gedung;            
c. Membantu memperbaiki instalansi listrik gedung, dan instalansi air gedung;                  
d. Membantu menyiapkan laporan kegiatan.</t>
  </si>
  <si>
    <t>[{"id":"a4cd875c-c20b-42d9-a4da-a634722d42b9","title":"Teknik Sipil"},{"id":"93594dd7-0c1d-48c0-8f50-fd4bfde199b3","title":"Teknik Elektro"},{"id":"70c09692-4aa8-45db-a054-a8a9126dccd4","title":"Teknik Arsitektur"}]</t>
  </si>
  <si>
    <t>a048847c-ed14-4845-8b8a-ecbbc97e60f1</t>
  </si>
  <si>
    <t>Penelaah Teknis Kebijakan (Keuangan)</t>
  </si>
  <si>
    <t>Melaksanakan kegiatan administrasi keuangan seperti pencatatan, penyusunan dokumen pertanggungjawaban, pengarsipan, dan pelayanan administrasi keuangan.</t>
  </si>
  <si>
    <t>[{"id":"fb8baadf-4b6f-423a-a499-07e330c61000","title":"Administrasi Perkantoran"},{"id":"c13ae920-a48f-4a7c-8c89-2b286a7fc225","title":"Akuntansi"}]</t>
  </si>
  <si>
    <t>a04884e2-71de-4d4f-91a1-917738e3dacb</t>
  </si>
  <si>
    <t>Staff Pendukung Komunikasi dan Publikasi, Pengelola Media Internal, dan Dokumentasi Pelaporan</t>
  </si>
  <si>
    <t>a. Menulis artikel atau laporan kegiatan pelatihan
b. Membuat konten grafis atau video untuk publikasi internal
c. Mengelola media sosial            
d.  Mendukung pelaksanaan webinar atau pelatihan daring
e. Menyusun materi komunikasi untuk peserta pelatihan ASN</t>
  </si>
  <si>
    <t>a04885d9-7daa-4475-8901-e7b21d59ab70</t>
  </si>
  <si>
    <t>Penata Layanan Operasional Dit. Strajak TPD Jakarta</t>
  </si>
  <si>
    <t>1. Membantu menyiapkan bahan penyusunan laporan tim di lingkungan Direktorat Strategi dan Kebijakan Teknologi Pemerintah Digital;
2. Membantu mengelola kegiatan tim di lingkungan Direktorat Strategi dan Kebijakan Teknologi Pemerintah Digital; 
3. Membantu mengelola dokumen pertanggungjawaban keuangan Direktorat Strategi dan Kebijakan Teknologi Pemerintah Digital;
4. Melakukan pengarsipan dokumen keuangan di lingkungan Direktorat Strategi dan Kebijakan Teknologi Pemerintah Digital; 
5. Membantu mempersiapkan dan pemrosesan pertanggungjawaban Pengadaan Barang/Jasa di lingkungan Direktorat Strategi dan Kebijakan Teknologi Pemerintah Digital; dan
6. Melaksanakan dan melaporkan tugas kedinasan lain yang diperintah Atasan baik secara Tertulis maupun Lisan.</t>
  </si>
  <si>
    <t>[{"id":"81ac3445-1d83-4fd1-a326-e3130c3b1ef1","title":"Manajemen Administrasi"},{"id":"fb8baadf-4b6f-423a-a499-07e330c61000","title":"Administrasi Perkantoran"},{"id":"91895219-1f30-4565-a573-92039fa815b2","title":"Manajemen Perkantoran"},{"id":"c13ae920-a48f-4a7c-8c89-2b286a7fc225","title":"Akuntansi"}]</t>
  </si>
  <si>
    <t>a048883f-2742-4047-9384-9e37bdaa9768</t>
  </si>
  <si>
    <t>Environmental (Limbah Air)</t>
  </si>
  <si>
    <t>Job Description:
Mengoperasikan dan mengawasi sistem pengolahan air limbah (WWTP).
Melakukan pengambilan dan analisa sampel air limbah sesuai baku mutu.
Melakukan perawatan dan kalibrasi peralatan laboratorium lingkungan.
Membuat laporan pemantauan kualitas air limbah secara berkala.
Menyusun rekomendasi peningkatan efisiensi pengolahan air limbah.
Requirements:
Pendidikan minimal S1 Teknik Lingkungan / Kimia / Bioteknologi.
Mampu menggunakan alat uji lingkungan (DO meter, pH meter, spectrophotometer).
Teliti, jujur, dan siap bekerja di area produksi.</t>
  </si>
  <si>
    <t>[{"id":"03fa0c8f-47f8-4042-951a-a08e48aea3ac","title":"Teknik Lingkungan"},{"id":"f233f939-8568-4d57-aea8-6d731e7b480d","title":"Teknik Kimia"},{"id":"9866a10b-9bb7-4303-80b6-c52fe34cd1fe","title":"Bioteknologi"}]</t>
  </si>
  <si>
    <t>a0488879-62f9-4bf3-8a89-696b6a5ed5da</t>
  </si>
  <si>
    <t>Melakukan kegiatan penyiapan bahan analisis dan evaluasi di bidang peraturan perundangundangan dan hukum tidak tertulis, pembentukan peraturan perundang undangan, permasalahan hukum, pengawasan pelaksanaan peraturan perundang-undangan, dokumen perjanjian dan pelaksanaan perjanjian, pelayanan hukum, perizinan, informasi hukum, dan advokasi hukum.</t>
  </si>
  <si>
    <t>e93b1610-d329-4ca6-9864-d0b9f4ef076c</t>
  </si>
  <si>
    <t>[{"id":"fd3ebf70-4f4b-4dab-a7ab-ec31d20bd01b","title":"Hukum"},{"id":"6535e939-e6f6-4ab5-807e-f2c126f4411a","title":"Hukum Tata Negara"},{"id":"b1d47991-f9e7-47c4-8e42-317b52b4d330","title":"Ilmu Hukum"},{"id":"b20f30c0-f907-49f0-ba53-5dc92d22fd91","title":"Hukum Tatanegara"},{"id":"b4192902-cfa1-4cfd-9fc3-2c7f0238eed0","title":"Hukum Administrasi Negara"}]</t>
  </si>
  <si>
    <t>ecf11811-b26f-4fe6-905c-6debb782a400</t>
  </si>
  <si>
    <t>Sekretaris Direktorat Jenderal Teknologi Pemerintah Digital</t>
  </si>
  <si>
    <t>Gedung Utama Lantai 6, Jl. Medan Merdeka Barat no. 9, Jakarta 10110</t>
  </si>
  <si>
    <t>https://maganghub.kemnaker.go.id/be/v1/storage/uploads/logo/2025/11/gPVTVnSUFz6E3JWTRM3uUFaGs29CQsqoQvT6dRea.png</t>
  </si>
  <si>
    <t>Sekretariat Direktorat Jenderal Teknologi Pemerintah Digital</t>
  </si>
  <si>
    <t>a04888a7-57d3-4b59-a529-f6246d47ea8a</t>
  </si>
  <si>
    <t>Finance Accounting &amp; Tax</t>
  </si>
  <si>
    <t>- Mencatat transaksi keuangan ke dalam sistem akuntansi (journal entry).
- Mengumpulkan, memeriksa, dan mengarsipkan dokumen keuangan, seperti: Faktur/Invoice, Kwitansi, Bukti kas masuk &amp; kas keluar, Purchase Order &amp; Delivery Order
- Rekonsiliasi bank (membandingkan catatan perusahaan dengan rekening koran).
- Membantu proses penyusunan laporan keuangan bulanan &amp; tahunan (trial balance, profit &amp; loss, balance sheet).
- Memastikan ketepatan data transaksi dan posting akun sesuai chart of account.
- Membantu proses audit internal &amp; eksternal dengan menyiapkan dokumen pendukung.
- Input data ke software akuntansi (misal: Accurate, SAP, Oracle, Jurnal.id, dll).
- Membantu proses pembayaran supplier dan tagihan (AP/AR support).
- Melakukan pengecekan stok dan inventory report (jika terkait).
- Mendukung fungsi administrasi keuangan, termasuk petty cash &amp; filing dokumen.</t>
  </si>
  <si>
    <t>[{"id":"c13ae920-a48f-4a7c-8c89-2b286a7fc225","title":"Akuntansi"},{"id":"17d689d0-6f72-4037-9270-12651a2b9e9c","title":"Akuntansi Perpajakan"},{"id":"2dfbbbc7-9291-4909-b26d-d4a3736e0cbb","title":"Manajemen Keuangan dan Perbankan"},{"id":"b16054f8-8d35-4fdf-af76-94724b15b73f","title":"Manajemen Bisnis"},{"id":"f942b8c9-41d8-4ebf-ac11-64a73e7c60c5","title":"Perbankan Dan Keuangan Digital"}]</t>
  </si>
  <si>
    <t>a04888cb-da0e-4b1f-88bb-81a16503d299</t>
  </si>
  <si>
    <t>Environmental (Limbah Gas)</t>
  </si>
  <si>
    <t>Job Description:
Memantau dan mengendalikan emisi udara dari kegiatan produksi.
Melakukan pemeliharaan dan pengecekan sistem air pollution control (scrubber, bag filter, stack monitoring).
Menyusun laporan pemantauan emisi dan koordinasi dengan tim lingkungan dan produksi.
Menjalankan kegiatan audit dan inspeksi lingkungan secara berkala.
Requirements:
Pendidikan minimal S1 Teknik Lingkungan / Teknik Kimia / K3.
Memahami sistem CEMS (Continuous Emission Monitoring System) dan regulasi baku mutu udara.
Siap bekerja di lingkungan industri berat.</t>
  </si>
  <si>
    <t>[{"id":"03fa0c8f-47f8-4042-951a-a08e48aea3ac","title":"Teknik Lingkungan"},{"id":"f233f939-8568-4d57-aea8-6d731e7b480d","title":"Teknik Kimia"},{"id":"714be104-06d6-41e1-8b54-5bc8a3b39f7b","title":"Teknik Keselamatan Dan Kesehatan Kerja"}]</t>
  </si>
  <si>
    <t>a0488940-f01f-481d-8859-2f4fef5bad81</t>
  </si>
  <si>
    <t>Project Sales (Industrial &amp; Residential Segment) Intern</t>
  </si>
  <si>
    <t>Creating Pipeline  Creating pipeline is the first stage of dealing the project and one of the most important stage
Build relationship with Customer  In the project segment, price is not the only factor to get the project, build relationship and maintain customer also key factor to getting the project
Making Quotation &amp; Negotiation  As a sales project, negotiation skill is a must have skill. Negotiation skill can improve by the experience we have
How to close the project  All factor in sales activities are important to closing the project. By learning and some experiences, intern can increase the opportunity to close the project</t>
  </si>
  <si>
    <t>0991faeb-84e5-49ab-a4e1-d02b5fe7516b</t>
  </si>
  <si>
    <t>[{"id":"e12302ac-c8dc-4d0a-90a7-402f6fafd27e","title":"Manajemen Pemasaran\/Marketing"},{"id":"95dd752e-e00f-4431-90bf-58bdd324a48f","title":"Ilmu Komunikasi"},{"id":"2fee5a6d-a685-4a85-911b-5aa7e4980851","title":"Teknik Industri"},{"id":"48aa9751-2871-4a15-ba58-7dd9246be837","title":"Ilmu Ekonomi"},{"id":"b16054f8-8d35-4fdf-af76-94724b15b73f","title":"Manajemen Bisnis"}]</t>
  </si>
  <si>
    <t>f3afddc1-e9d6-4858-9af4-afbd7db5babb</t>
  </si>
  <si>
    <t>Panasonic Gobel Life Solutions Sales Indonesia</t>
  </si>
  <si>
    <t>GEDUNG SUMMITMAS I LT.8, JL. JEND. SUDIRMAN KAV.61-62</t>
  </si>
  <si>
    <t>https://wlkp-assets.kemnaker.go.id/companies/f3afddc1-e9d6-4858-9af4-afbd7db5babb/5d75e7220a992.jpg</t>
  </si>
  <si>
    <t>https://wlkp-assets.kemnaker.go.id/companies/f3afddc1-e9d6-4858-9af4-afbd7db5babb/5d75e735ce976.jpg</t>
  </si>
  <si>
    <t>a048896d-c04c-413c-87f7-0da0d0562e06</t>
  </si>
  <si>
    <t>a048897f-81b5-4c0d-bd20-0aa13a21143f</t>
  </si>
  <si>
    <t>Asisten Sandiman, Keamanan Informasi - PUSDATIN</t>
  </si>
  <si>
    <t>1. Membantu melakukan monitoring potensi serangan siber menggunakan SIEM.
2. Membantu mengorganisasi data insiden keamanan informasi.
3. Membuat laporan teknis terkait instalasi dan konfigurasi tool keamanan informasi,</t>
  </si>
  <si>
    <t>[{"id":"93594dd7-0c1d-48c0-8f50-fd4bfde199b3","title":"Teknik Elektro"},{"id":"8bdce5f1-553c-40b4-a5f5-9e5ff9387b60","title":"Sistem Informasi"},{"id":"03b570a2-c678-4413-aa47-bfed8308fac5","title":"Teknik Informatika"},{"id":"ea498c86-2eeb-4dc2-8844-f546e73a4aee","title":"Teknik Komputer"},{"id":"34ce2383-ef24-4d76-be5e-4cf75eb7b592","title":"Sistem Telekomunikasi"}]</t>
  </si>
  <si>
    <t>a04889a7-302b-4b22-b559-3bc9a911c86b</t>
  </si>
  <si>
    <t>IT Financial Control &amp; Facilities Intern</t>
  </si>
  <si>
    <t>Mendukung tim IT Financial Control &amp; Facilities dalam pembuatan materi komunikasi internal dan dokumentasi yang berkaitan dengan aktivitas pengelolaan keuangan dan fasilitas IT.
Lingkup Tugas:
1. Pembuatan Materi Broadcast:
- Menyusun materi komunikasi internal (broadcast) terkait update, kebijakan, atau informasi penting dari tim IT Fincon.
- Mendesain presentasi atau infografis menggunakan PowerPoint untuk disampaikan ke stakeholder internal.
2. Dokumentasi Proses dan Aktivitas:
- Membantu dalam pembuatan dan pembaruan dokumentasi prosedur kerja, - laporan keuangan direktorat IT, dan SOP terkait IT Fincon.
- Mengorganisir dan mengelola file dokumentasi agar mudah diakses dan sesuai standar audit.
3. Pengolahan Data Keuangan:
- Mengolah data keuangan menggunakan Microsoft Excel (termasuk penggunaan pivot table, VLOOKUP, dan formula dasar).
- Membantu dalam analisis sederhana terhadap data pengeluaran dan anggaran IT.
4. Koordinasi dan Kolaborasi:
-Berkoordinasi dengan tim internal dan lintas departemen untuk mengumpulkan informasi yang dibutuhkan dalam pembuatan materi atau laporan.
- Berpartisipasi dalam rapat tim dan memberikan masukan terkait efisiensi proses dokumentasi dan komunikasi.
5. Inisiatif dan Perbaikan Proses:
- Mengidentifikasi peluang perbaikan dalam proses dokumentasi atau komunikasi internal.
- Mengusulkan ide-ide kreatif untuk meningkatkan efektivitas penyampaian informasi.</t>
  </si>
  <si>
    <t>[{"id":"8bdce5f1-553c-40b4-a5f5-9e5ff9387b60","title":"Sistem Informasi"},{"id":"c13ae920-a48f-4a7c-8c89-2b286a7fc225","title":"Akuntansi"},{"id":"02b4ec7d-94a2-4768-937f-ec401fac608e","title":"Manajemen Keuangan"}]</t>
  </si>
  <si>
    <t>a04889b4-2dc9-4c58-9f39-08e6953ce79a</t>
  </si>
  <si>
    <t>Staf Pendukung Pengelolaan Data dan Administrasi Persuratan Pimpinan</t>
  </si>
  <si>
    <t>Menerima dan mendistribusikan surat
Pemeliharaan database
Mengarsipkan dokumen baik secara manual maupun digital
Menyusun dokumen resmi
Menjaga kerahasiaan dokumen</t>
  </si>
  <si>
    <t>[{"id":"62c7cc14-9834-43f6-8f09-3d00e94c6671","title":"Manajemen dan Kebijakan Publik"},{"id":"b725ac52-6009-47c6-a349-3c15a8dc9141","title":"Ilmu Politik"},{"id":"81ac3445-1d83-4fd1-a326-e3130c3b1ef1","title":"Manajemen Administrasi"},{"id":"ea498c86-2eeb-4dc2-8844-f546e73a4aee","title":"Teknik Komputer"},{"id":"c0e490db-3138-4b19-993b-114d13a6ce6f","title":"Ilmu Pemerintahan"}]</t>
  </si>
  <si>
    <t>a0488add-0fb1-4f27-88db-b0d1bc0663b0</t>
  </si>
  <si>
    <t>Asisten Analis Kebijakan - D43</t>
  </si>
  <si>
    <t>1. Membantu review dokumen perencanaan/pelaksanaan teknis dalam paket pengadaan pekerjaan konstruksi.
2. Membantu mengidentifikasi potensi ketidaksesuaian antara dokumen perencanaan dan pelaksanaan.
3. Membantu penyusunan ringkasan teknis untuk mendukung analisis hukum dalam kontrak konstruksi.</t>
  </si>
  <si>
    <t>a0488aec-6039-46b6-a6f7-3110325f7ef5</t>
  </si>
  <si>
    <t>Bertanggung jawab seputar Human Resources Development : Recruitment, Training, People Development, Performance Management, Compentation &amp; Benefit
Bersedia di tempatkan di area Jakarta Utara dan Karawang</t>
  </si>
  <si>
    <t>ff962a49-14b3-40a5-a04c-90dfae5cf510</t>
  </si>
  <si>
    <t>[{"id":"3e1f167b-ac1f-4208-b1f7-ff2244791c64","title":"Psikologi"},{"id":"275bb92a-f5fa-485f-bf0c-5c0e9d4500d7","title":"Manajemen Sumber Daya Manusia"},{"id":"2fee5a6d-a685-4a85-911b-5aa7e4980851","title":"Teknik Industri"},{"id":"9d46d840-695e-4ecf-915c-ef58ebc36d9b","title":"Administrasi Bisnis"}]</t>
  </si>
  <si>
    <t>5d773e9a-9aac-4b08-adb2-caf4b8ad9cd1</t>
  </si>
  <si>
    <t>PT Inti Ganda Perdana</t>
  </si>
  <si>
    <t>Jl. Raya Pegangsaan Dua Blok A.1 KM 1.6 Pegangsaan Dua Kelapa Gading Jakarta Utara</t>
  </si>
  <si>
    <t>https://wlkp-assets.kemnaker.go.id/companies/f4b3a8b0-35c4-4b61-a96b-e1bcef547b53/62400d6b9d9f7.png</t>
  </si>
  <si>
    <t>a0488b2d-8b3c-4a82-8f9f-cd1d5fd73311</t>
  </si>
  <si>
    <t>- Mencatat dan memverifikasi transaksi keuangan cabang, seperti penerimaan, pengeluaran kas, dan transaksi penjualan.
- Mengelola kas kecil (petty cash) termasuk pencatatan, pengeluaran, dan pertanggungjawaban setiap transaksi.
- Menyiapkan dan memproses dokumen keuangan, seperti bukti pembayaran, invoice, dan jurnal transaksi.
- Membuat laporan keuangan cabang (harian, mingguan, dan bulanan) sesuai format yang ditetapkan kantor pusat.</t>
  </si>
  <si>
    <t>a0488b41-af11-4d26-b8f7-5cbfdad4930d</t>
  </si>
  <si>
    <t>Perencanaan dan Strategi
Membantu menyusun strategi pemasaran dan rencana kerja tahunan/bulanan.
Melakukan riset pasar, analisis kompetitor, dan identifikasi peluang pasar baru.
Menyusun dan mengelola anggaran kegiatan pemasaran.
Pelaksanaan Kegiatan Pemasaran
Mengorganisir dan melaksanakan kampanye promosi (offline maupun online).
Mengelola konten promosi dan materi pemasaran (brosur, poster, media sosial, website, dll).
Menjalin kerja sama dengan pihak eksternal (agensi, media partner, vendor, dan komunitas).
Mengikuti atau mengadakan event promosi, pameran, dan kegiatan branding lainnya.
Digital Marketing
Mengelola akun media sosial perusahaan dan meningkatkan engagement.
Mengoptimalkan SEO/SEM, iklan digital, serta email marketing.
Menganalisis performa kampanye digital menggunakan tools seperti Google Analytics, Meta Ads, dll.
Sales Support &amp; Customer Relations
Mendukung tim sales dalam mendapatkan prospek dan meningkatkan penjualan.
Menangani pertanyaan, masukan, dan keluhan pelanggan dengan baik.
Mengembangkan dan menjaga hubungan dengan pelanggan existing.
Pelaporan dan Evaluasi
Membuat laporan hasil kegiatan pemasaran dan analisis efektivitas kampanye.
Memberikan rekomendasi strategi perbaikan berdasarkan data dan hasil evaluasi.</t>
  </si>
  <si>
    <t>[{"id":"4be4d67b-5578-4ae4-a87e-b028e63f88a2","title":"Manajemen Komunikasi"},{"id":"bef61511-23f4-4602-96e5-1661680bf4de","title":"Komunikasi Digital dan Media"},{"id":"95dd752e-e00f-4431-90bf-58bdd324a48f","title":"Ilmu Komunikasi"},{"id":"c9672149-95cd-4da9-8825-59fa83030831","title":"Hubungan Masyarakat Dan Komunikasi Digital"},{"id":"0979db79-c812-4572-8176-337177e48219","title":"Hubungan Masyarakat dan Komunikasi Digital"}]</t>
  </si>
  <si>
    <t>a0488c62-3f25-443b-a7c9-a359874a56fd</t>
  </si>
  <si>
    <t>- Melakukan pemeriksaan rutin kendaraan sesuai dengan jadwal servis berkala (periodic maintenance).
- Melakukan perbaikan (repair) terhadap kendaraan yang mengalami kerusakan pada sistem mesin, kelistrikan, rem, suspensi, atau komponen lainnya.
- Mendiagnosa masalah kendaraan dengan menggunakan alat bantu (diagnostic tools) dan berdasarkan gejala yang dilaporkan oleh pelanggan.
- Melaksanakan pekerjaan sesuai SOP dan standar waktu kerja (standard time) yang telah ditetapkan.
- Melaporkan hasil pekerjaan kepada Foreman atau Service Advisor serta memberikan rekomendasi perbaikan tambahan bila diperlukan.
- Menjaga kebersihan area kerja dan peralatan bengkel, serta memastikan semua tools dalam kondisi baik dan terinventarisir.</t>
  </si>
  <si>
    <t>[{"id":"f34dc925-c41d-4a58-b955-d6855800b854","title":"Mesin Otomotif"},{"id":"cbb0b216-d15a-405a-bd68-f26efcee18c8","title":"Administrasi Bisnis Otomotif"},{"id":"6192694b-194b-45de-af84-8eb010ba0c3a","title":"Teknik Otomotif"}]</t>
  </si>
  <si>
    <t>a0488d3b-07c0-428d-8061-e67a773d752c</t>
  </si>
  <si>
    <t>Staff Pendukung Perencana</t>
  </si>
  <si>
    <t>- Menganalisis Manajemen Risiko pada uni kerja
- Melakukan olah data dan analisa dokumen perencanaan
- Melakukan penyajian data rapat internal maupun eksternal pada unit kerja</t>
  </si>
  <si>
    <t>[{"id":"2f6440b7-d057-40e7-bce1-9a4cf73f441d","title":"Manajemen"},{"id":"b1d47991-f9e7-47c4-8e42-317b52b4d330","title":"Ilmu Hukum"},{"id":"fd3ebf70-4f4b-4dab-a7ab-ec31d20bd01b","title":"Hukum"}]</t>
  </si>
  <si>
    <t>a0488e30-0f86-4973-8896-fd662e702d3b</t>
  </si>
  <si>
    <t>Finance and Accounting</t>
  </si>
  <si>
    <t>This position will be placed in Jakarta.
This position is require to fluent in English or Chinese language.
Job Description : 
- Assist Finance manager to process and record financial transactions, including accounts payable and receivable.
- Collaborate with various departments to gather necessary financial data and insights.
- Distributing witholding tax slip to vendors.
- Collecting &amp; checking invoice, tax invoice &amp; other payment docs.
- perform any other duties request by Financial Manager</t>
  </si>
  <si>
    <t>[{"id":"e2ceca3e-19c6-4aae-aa29-c36be7f76487","title":"Administrasi Keuangan"},{"id":"e0d39011-0724-4939-874b-08e99c7413b8","title":"Administrasi Pajak"},{"id":"112d50ec-5feb-4a3f-828e-f024b4d0438d","title":"Akuntansi Manajemen"},{"id":"69da5119-d806-4ddf-84c9-ace9186212d3","title":"Akuntansi Keuangan Perusahaan"}]</t>
  </si>
  <si>
    <t>a0488e43-6d64-468b-9113-86ae10c854af</t>
  </si>
  <si>
    <t>OPERATIONAL MANAGEMENT (Placement in Cirebon, Tasikmalaya, Solo)</t>
  </si>
  <si>
    <t>- Optimize distribution coverage through creative thinking and disciplined execution.
- Design effective coverage models (Direct: MCP, NDO, RAD; Indirect: Parahub, MD Team, Exco Team).
- Ensure product availability and visibility in stores according to shopper needs.
- Manage order replenishment, lines sold, OSA improvement, and visibility enhancement (Non-BA stores).
-Develop and enhance frontliner performance and capability (SL &amp; MD).
-Design frontliner configuration, execute development programs, and conduct performance analysis to achieve lead measures (capacity, call in route, effective call, lines sold, active doors, NPD doors) and lag measures (sales per brand).
- Address operational bottlenecks to boost coverage and product availability.
- Collaborate with Technology Solutions (tech improvement), Logistics &amp; Distribution (CIFOT), and Branch Accountant (overdue alignment).</t>
  </si>
  <si>
    <t>[{"id":"e3668d6d-acab-4f65-8d20-262e73fe8f36","title":"Manajemen Pemasaran"},{"id":"44c12a8c-7a88-47ea-87fb-0e7202a1390d","title":"Administrasi"},{"id":"e12302ac-c8dc-4d0a-90a7-402f6fafd27e","title":"Manajemen Pemasaran\/Marketing"}]</t>
  </si>
  <si>
    <t>a0488e43-a94e-4322-9e16-34fc382928f8</t>
  </si>
  <si>
    <t>- melakukan screening CV
- menjadwalkan kandidat untuk interview 
- administrasi kepegawaian seperti kontrak kerja, absensi, dll 
- membuat laporan harian dan mingguan</t>
  </si>
  <si>
    <t>6d05b8df-e5d5-44dc-a95f-14ac8ad36eaa</t>
  </si>
  <si>
    <t>e62bc310-a332-42d6-9064-68c7b5f15464</t>
  </si>
  <si>
    <t>PT Valdo Sumber Daya Mandiri</t>
  </si>
  <si>
    <t>Jl. Raden Saleh I No. 3A, Kenari, Senen, Jakarta Pusat 10430</t>
  </si>
  <si>
    <t>https://wlkp-assets.kemnaker.go.id/companies/aef9b28d-8c33-4f6a-9ed2-ee0de1bd3240/63523fcb5aab3.jpg</t>
  </si>
  <si>
    <t>https://wlkp-assets.kemnaker.go.id/companies/aef9b28d-8c33-4f6a-9ed2-ee0de1bd3240/63523fe56cdca.jpg</t>
  </si>
  <si>
    <t>a0488ef4-921d-49b5-a716-77066e7c0f1c</t>
  </si>
  <si>
    <t>- Melakukan rekonsiliasi Hutang dan Piutang Usaha secara berkala untuk memastikan kesesuaian data antara catatan pembukuan dan laporan cabang.
- Melakukan perhitungan dan pencatatan Fixed Asset (Aset Tetap) termasuk depresiasi, mutasi, dan penyesuaian nilai sesuai dengan kebijakan akuntansi perusahaan.
- Membantu proses penyusunan laporan keuangan bulanan cabang, termasuk jurnal penyesuaian dan laporan neraca saldo.
- Menyusun rekap data transaksi keuangan harian sebagai bahan kontrol internal dan pelaporan ke Head Office.
- Membantu pemeriksaan dokumen pendukung transaksi seperti invoice, bukti kas keluar/masuk, dan laporan bank untuk memastikan kelengkapan administrasi keuangan.</t>
  </si>
  <si>
    <t>[{"id":"c13ae920-a48f-4a7c-8c89-2b286a7fc225","title":"Akuntansi"},{"id":"e2ceca3e-19c6-4aae-aa29-c36be7f76487","title":"Administrasi Keuangan"},{"id":"a89dbd3d-191f-4da7-8824-08123aa214f8","title":"Administrasi Keuangan Dan Perbankan"},{"id":"d50d496c-2582-4a09-9ccd-8125295730be","title":"Manajemen Pajak"},{"id":"38b04507-f733-4398-bdf8-3817c1378bae","title":"Pajak"}]</t>
  </si>
  <si>
    <t>a0488f10-a3d6-44db-8361-c4fda6e1b887</t>
  </si>
  <si>
    <t>Staff Pendukung Analis Pengelola Keuangan</t>
  </si>
  <si>
    <t>- Membantu Penyusunan Berkas Kontraktual Keuangan
- Membantu Menyususn berkas keuangan
- Membantu Pengelompokan berkas keuangan di direktorat Evaluasi Kinerja dan Peningkatan</t>
  </si>
  <si>
    <t>[{"id":"702dfd8b-b5b8-40fb-843b-4d503451b314","title":"Ekonomi"},{"id":"c13ae920-a48f-4a7c-8c89-2b286a7fc225","title":"Akuntansi"},{"id":"9d46d840-695e-4ecf-915c-ef58ebc36d9b","title":"Administrasi Bisnis"}]</t>
  </si>
  <si>
    <t>a0489114-c6c3-4158-b067-b597877e624b</t>
  </si>
  <si>
    <t>Bertanggung jawab dalam mengidentifikasi peluang kerja sama baru, melakukan riset pasar, dan memantau tren industri. Intern akan turut terlibat dalam penyusunan proposal penawaran, komunikasi dengan calon klien, mengelola dokumen bisnis dan penyusunan laporan kegiatan untuk mendukung pengambilan keputusan strategis perusahaan, serta beroordinasi dengan tim internal untuk memastikan kelancaran proses bisnis.</t>
  </si>
  <si>
    <t>[{"id":"4d35da79-f44d-422b-848c-9944062cb2f4","title":"Bisnis"},{"id":"b16054f8-8d35-4fdf-af76-94724b15b73f","title":"Manajemen Bisnis"},{"id":"2f6440b7-d057-40e7-bce1-9a4cf73f441d","title":"Manajemen"},{"id":"2fee5a6d-a685-4a85-911b-5aa7e4980851","title":"Teknik Industri"},{"id":"e12302ac-c8dc-4d0a-90a7-402f6fafd27e","title":"Manajemen Pemasaran\/Marketing"}]</t>
  </si>
  <si>
    <t>a0489219-cbe0-48d6-a62b-a96dc945153e</t>
  </si>
  <si>
    <t>Maintenance Utility Intern - Factory</t>
  </si>
  <si>
    <t>Tugas utama:
1. Melakukan perbaikan mekanik, kelistrikan atau pertukangan dasar.
2. Melakukan pemeriksaan berkala pada mesin dan peralatan untuk mengidentifikasi potensi masalah.
3. Melakukan perbaikan pada mesin boiler, chiller, compressor.
4. Membantu dalam penjadwalan perawatan dan pemesanan suku cadang sesuai instruksi.
5. Mencatat semua kegiatan pemeliharaan dan perbaikan yang dilakukan.
Kualifikasi
1. SMK/D3/D1 Teknik Mesin/Teknik Listirk/Teknik Tenaga Listrik.
2. Keterampilan organisasi dan manajerial waktu yang baik.
3. Kemampuan untuk bekerja mandiri dan fokus pada tugas yang diberikan.
4. Keterampilan komunikasi untuk berkoordinasi dengan anggota tim lain.
5. Penempatan di Factory - Cicalengka, Kab. Bandung.</t>
  </si>
  <si>
    <t>[{"id":"21442969-5763-4416-bb8d-56a80e55ada9","title":"Teknik Mesin"},{"id":"4dd3d9d0-6f26-49c2-97d1-e97ced429b1e","title":"Teknik Listrik"},{"id":"208b8cf7-2287-4064-88ef-e6d6f69c45dd","title":"Teknik Tenaga Listrik"}]</t>
  </si>
  <si>
    <t>a04893b4-2e67-46e1-82d5-f7a6877d7b03</t>
  </si>
  <si>
    <t>- Pengelolaan, pemeliharaan dan dukungan teknis perangkat kantor
- Membantu instalasi, konfigurasi, dan setup awal laptop/pc karyawan 
- Menangani masalah pada perangkat kantor</t>
  </si>
  <si>
    <t>[{"id":"8bdce5f1-553c-40b4-a5f5-9e5ff9387b60","title":"Sistem Informasi"},{"id":"ea498c86-2eeb-4dc2-8844-f546e73a4aee","title":"Teknik Komputer"},{"id":"cbf82a7d-423a-4b1c-b3d7-c7c82d4cc46a","title":"Teknik Komputer Dan Jaringan"},{"id":"151f4ff2-c4f7-4934-a27f-b3d877ea2c88","title":"Rekayasa Sistem Komputer"},{"id":"03b570a2-c678-4413-aa47-bfed8308fac5","title":"Teknik Informatika"}]</t>
  </si>
  <si>
    <t>a048949c-b419-42e2-81a3-62db4e0cf60b</t>
  </si>
  <si>
    <t>Penerjemah</t>
  </si>
  <si>
    <t>Penerjemah Proyek mengerti lisan bahasa mandarin dan bahasa inggris
Gaji nego saat interview
Lokasi Proyek Chandra Asri Alkali (CAA) di Cilegon, Banten</t>
  </si>
  <si>
    <t>[{"id":"27f828fc-c4b1-493b-92d5-ce4f9f37eef1","title":"Bahasa Mandarin"},{"id":"62a8013c-575a-4abb-889f-8128eb259936","title":"Bahasa Inggris"}]</t>
  </si>
  <si>
    <t>a0489619-298a-4f99-acb7-3e35e2ceb880</t>
  </si>
  <si>
    <t>staf pendukung teknologi informatika</t>
  </si>
  <si>
    <t>- Membantu pengembangan aplikasi internal berbasis web/mobile
- Melakukan debugging, testing, dan peningkatan fitur aplikasi
- Membantu integrasi data dengan sistem pemerintahan lainnya
- Menyusun dokumentasi teknis aplikasi
- Mendukung pemeliharaan sistem layanan e-goverment</t>
  </si>
  <si>
    <t>[{"id":"0c353635-be19-41e3-abef-287c8fd73d32","title":"Teknologi Informasi"},{"id":"8bdce5f1-553c-40b4-a5f5-9e5ff9387b60","title":"Sistem Informasi"},{"id":"246e6e8a-413d-4dff-9d82-161b6222f8d0","title":"Ilmu Komputer"},{"id":"7217c753-d059-4e28-b6ea-538dc5bc92f1","title":"Rekayasa Perangkat Lunak"},{"id":"9dfcaa37-a44b-4331-87ab-bd32dc1066cb","title":"Desain Komunikasi Visual"}]</t>
  </si>
  <si>
    <t>a048962c-bb53-40d7-8f11-697505467819</t>
  </si>
  <si>
    <t>Database Reporting Officer</t>
  </si>
  <si>
    <t>Mengelola database dan menghasilkan laporan akurat untuk mendukung pengambilan keputusan organisasi.
Tanggung Jawab Utama
1. Memelihara, memperbarui, dan menjamin akurasi serta keamanan data.
2. Menyusun laporan rutin/ad-hoc, menganalisis tren, dan membuat dashboard (menyajikan data menjadi informasi)
3. Mengembangkan sistem pelaporan otomatis untuk efisiensi.
4. Menjaga kepatuhan terhadap kebijakan dan keamanan data.
5. Berkoordinasi dengan unit terkait untuk kebutuhan data dan pelaporan.
6. Membangun dashboard pelaporan dengan mengintegrasikan data dari unit terkait
Microsoft excell intermediate</t>
  </si>
  <si>
    <t>[{"id":"95dd752e-e00f-4431-90bf-58bdd324a48f","title":"Ilmu Komunikasi"},{"id":"a73784d0-41ec-4092-ac5a-0ff902f8557a","title":"Perbankan Syariah"},{"id":"2f6440b7-d057-40e7-bce1-9a4cf73f441d","title":"Manajemen"},{"id":"44c12a8c-7a88-47ea-87fb-0e7202a1390d","title":"Administrasi"},{"id":"702dfd8b-b5b8-40fb-843b-4d503451b314","title":"Ekonomi"}]</t>
  </si>
  <si>
    <t>a0489797-52c0-49c3-bb44-a299077988f3</t>
  </si>
  <si>
    <t>Piping Designer</t>
  </si>
  <si>
    <t>1. Membantu membuat design piping system (2D &amp; 3D) sesuai dengan instruksi, standar dan WI yang telah ditentukan department untuk memenuhi target deliverable department piping &amp; 3D Design. 
2. Ikut berpartisipasi dalam kegiatan Kesehatan Keselamatan Kerja dan Lindung Lingkungan (K3LL) di perusahaan</t>
  </si>
  <si>
    <t>a04897b3-e5ec-41fb-babe-0b4dd8129575</t>
  </si>
  <si>
    <t>Customer Support Intern</t>
  </si>
  <si>
    <t>- Menerima dan menangani permintaan, pertanyaan serta keluhan dari pelanggan RedDoorz melalui email dan chat
- Melakukan eskalasi inquiries yang masuk sesuai dengan alur yang sudah ditetapkan
- Melakukan analisis dan rekap data inquiries yang diterima dari mitra properti</t>
  </si>
  <si>
    <t>[{"id":"626a759c-a7c3-4a90-98b6-6a8153fe346c","title":"Manajemen Perhotelan"},{"id":"9889a8b6-d54b-41c7-b83b-f591a55ca812","title":"Manajemen Perhotelan dan Pariwisata"},{"id":"43be1f0e-b279-448d-b448-5a53ec9c3ebd","title":"Perhotelan"},{"id":"be34ecce-4cdc-4f21-8ce1-50a4205aef13","title":"Bahasa Inggris Untuk Komunikasi Bisnis Dan Profesional"},{"id":"95dd752e-e00f-4431-90bf-58bdd324a48f","title":"Ilmu Komunikasi"}]</t>
  </si>
  <si>
    <t>a04897e1-6922-424b-a719-30188c85f365</t>
  </si>
  <si>
    <t>1. Mendukung tim dalam pengunggahan dan pembaruan konten pada kanal branding perusahaan;
2. Mendukung tim dalam proyek kerja sama dengan stakeholder internal, eksternal, maupun media;
3. Mendukung tim dalam merencanakan, menyusun, mengimplementasikan, memonitor, dan mengevaluasi kegiatan atau event untuk internal karyawan maupun eksternal;
4. Membantu tim dalam mendampingi proses penanganan dan penyelesaian krisis komunikasi; 
5. Membantu tim menyusun laporan pekerjaan terkait inisiatif atau kegiatan yang telah dilakukan.</t>
  </si>
  <si>
    <t>[{"id":"95dd752e-e00f-4431-90bf-58bdd324a48f","title":"Ilmu Komunikasi"},{"id":"2c1f894d-16df-471c-abe7-6939d132c6b0","title":"Komunikasi"},{"id":"ef532d95-180b-4800-8c13-c69ff668a9c0","title":"Usaha Jasa Konvensi, Perjalanan Insentif dan Pameran (MICE)"},{"id":"92f5f89b-dc4d-44ec-b562-f3f67116aa3a","title":"Hubungan Internasional"}]</t>
  </si>
  <si>
    <t>a0489827-1b56-4aaa-9985-8e3c0a8906f2</t>
  </si>
  <si>
    <t>Instrument Designer</t>
  </si>
  <si>
    <t>1. Membantu membuat instrument drawing yang meliputi 2D &amp; 3D drawing sesuai dengan instruksi, standar, dan WI yang telah ditentukan departemen untuk memenuhi target deliverable departemen instrument
2. Ikut berpartisipasi dalam kegiatan Kesehatan Keselamatan Kerja dan Lindung Lingkungan (K3LL) di perusahaan</t>
  </si>
  <si>
    <t>a0489843-af49-4796-9108-37b5fde2111c</t>
  </si>
  <si>
    <t>Magang Pusat Data dan Sistem  Informasi</t>
  </si>
  <si>
    <t>Membantu melaksanakan pengelolaan data dan teknologi informasi dan melaksanakan urusan tata usaha, perlengkapan, keuangan, sumber daya manusia, reformasi birokrasi,  dan pelaporan di lingkungan Pusat Data dan Informasi.</t>
  </si>
  <si>
    <t>[{"id":"a86f123a-2b95-4d24-b49d-174d3a639d91","title":"Statistika"},{"id":"0b074455-5cb4-45c4-8111-1a9e3b6de1c0","title":"Informatika"},{"id":"2f6440b7-d057-40e7-bce1-9a4cf73f441d","title":"Manajemen"}]</t>
  </si>
  <si>
    <t>a0489875-6759-4419-92f4-d568dfe61e3f</t>
  </si>
  <si>
    <t>IT Manajemen Strategi dan Inovasi</t>
  </si>
  <si>
    <t>- Membantu proses riset teknis perangkat IoT 
- Melakukan pemasangan dan pengujian perangkat IoT 
- Menyusun wiring diagram dan dokumentasi instalasi sebagai laporan teknis 
- Menyusun laporan hasil PoC dan mendukung proses pengujian dan troubleshooting</t>
  </si>
  <si>
    <t>a048988c-b206-4148-ae1e-efa32afc5627</t>
  </si>
  <si>
    <t>Mechanical Designer</t>
  </si>
  <si>
    <t>1. Membantu membuat dan memodifikasi mechanical drawing serta membuat Material Take Off (MTO) serta memastikan implementasinya sesuai standar prosedur engineering yang telah ditentukan guna mendukung kelancaran project
2. Ikut berpartisipasi dalam kegiatan Kesehatan Keselamatan Kerja dan Lindung Lingkungan (K3LL) di perusahaan</t>
  </si>
  <si>
    <t>a048996f-0402-43fe-8273-2a5eb89d8f00</t>
  </si>
  <si>
    <t>Civil Designer</t>
  </si>
  <si>
    <t>1. Membantu membuat desain civil engineering sesuai dengan instruksi, standar, dan WI yang telah ditentukan departemen untuk memenuhi target deliverable departemen Civil
2. Ikut berpartisipasi dalam kegiatan Kesehatan Keselamatan Kerja dan Lindung Lingkungan (K3LL) di perusahaan</t>
  </si>
  <si>
    <t>a04899c4-d693-4720-9e3c-54b5030276fb</t>
  </si>
  <si>
    <t>Electrical Designer</t>
  </si>
  <si>
    <t>1. Membantu membuat desain electrical drawing sesuai dengan instruksi, standar, dan WI yang telah ditentukan departemen untuk memenuhi target deliverable departemen Electrical
2. Ikut berpartisipasi dalam kegiatan Kesehatan Keselamatan Kerja dan Lindung Lingkungan (K3LL) di perusahaan</t>
  </si>
  <si>
    <t>a0489a92-4ea3-44ff-a00a-b199f1104ced</t>
  </si>
  <si>
    <t>Industrial Relations Support Intern</t>
  </si>
  <si>
    <t>1- Internal Manpower Issues Support
a) Membantu menerima dan mencatat pengaduan terkait isu kepegawaian dan dugaan pelanggaran karyawan.
b) Membantu pengumpulan informasi awal, data, dan bukti pendukung terkait dugaan pelanggaran.
c) Membantu pemetaan awal dugaan pelanggaran terhadap ketentuan Peraturan Perusahaan.
d) Menyusun catatan dan menyampaikan hasil temuan awal kepada tim Human Capital/atasan untuk proses tindak lanjut lebih lanjut sesuai ketentuan perusahaan.
2- Union Relations Support
a) Membantu proses komunikasi administratif dan koordinasi awal dengan Serikat Pekerja.
b) Mendokumentasikan permintaan/aspirasi dan materi negosiasi dari Serikat Pekerja, serta tanggapan perusahaan.
c) Mendukung administrasi kebutuhan Serikat Pekerja terkait koordinasi dengan Divisi HC sesuai ketentuan.
d) Membantu penjadwalan dan persiapan agenda pertemuan/perundingan dengan Serikat Pekerja apabila diperlukan.</t>
  </si>
  <si>
    <t>[{"id":"3659f3f7-7474-477e-b011-997b2d125a6c","title":"Relasi Industri"},{"id":"fd3ebf70-4f4b-4dab-a7ab-ec31d20bd01b","title":"Hukum"},{"id":"b1d47991-f9e7-47c4-8e42-317b52b4d330","title":"Ilmu Hukum"}]</t>
  </si>
  <si>
    <t>a0489ab1-5ecf-4546-b847-9f05b1347762</t>
  </si>
  <si>
    <t>Magang Inspektorat</t>
  </si>
  <si>
    <t>Membantu penyusunan kebijakan teknis pengawasan intern di 
lingkungan Kementerian/Badan, pelaksanaan pengawasan intern terhadap kinerja dan keuangan melalui audit, reviu, evaluasi, pemantauan, dan kegiatan pengawasan Kementerian/Badan, penyusunan laporan hasil pengawasan di lingkungan kementerian/Badan, dan pelaksanaan administrasi Inspektorat</t>
  </si>
  <si>
    <t>[{"id":"44c12a8c-7a88-47ea-87fb-0e7202a1390d","title":"Administrasi"},{"id":"2c88d9da-5636-40d2-9d1d-d3882c313960","title":"Kearsipan"}]</t>
  </si>
  <si>
    <t>a0489b9b-a13f-4ac1-b843-cd4597c24168</t>
  </si>
  <si>
    <t>Staf Pendukung Analisis Kerja Sama Internasional Fasker</t>
  </si>
  <si>
    <t>1. Menyusun rekapitulasi data kerja sama teknik dan sister city/province antara pemerintah daerah dengan mitra luar negeri sebagai dasar pemetaan kerja sama.
2. Membantu analisis dokumen kerja sama (MoU, Letter of Intent, perjanjian kerja sama) untuk mengidentifikasi potensi optimalisasi dan kesesuaiannya dengan kebutuhan daerah.
3. Menyusun rekapitulasi data kegiatan kerja sama internasional yang melibatkan pemerintah pusat, daerah, maupun lembaga mitra asing.
4. Membantu inventarisasi keanggotaan Indonesia dalam berbagai organisasi internasional
5. Mendukung analisis awal mengenai manfaat dan tantangan keikutsertaan Indonesia dalam organisasi internasional</t>
  </si>
  <si>
    <t>[{"id":"3c0b4125-d68a-45e6-a526-bada06be5075","title":"Ilmu Hubungan Internasional"}]</t>
  </si>
  <si>
    <t>a0489c95-2144-44e3-8b86-8592b6210253</t>
  </si>
  <si>
    <t>• Support in developing a TikTok social strategy to drive brand awareness, engagement, and advocacy.
• Create daily content for the newly launched @idseducationcom TikTok account
• Engage with TikTok followers and monitor conversations from the brand’s voice.
• Keep pulse on the latest TikTok and emerging platform trends, and propose ideas on how we can show up on these platforms.
• Work together with the social team to understand performance and growth metrics in order to adjust creative for optimizing posts.
• Participate in brainstorms and content ideation
• Be self-sufficient with producing your own content
• Supporting team to host a live selling session</t>
  </si>
  <si>
    <t>bff0946f-0d70-489d-a45c-11f5fe662047</t>
  </si>
  <si>
    <t>[{"id":"9dfcaa37-a44b-4331-87ab-bd32dc1066cb","title":"Desain Komunikasi Visual"},{"id":"18f1fc9e-e9d1-4855-9d42-d86edd8519b6","title":"Multimedia"},{"id":"2c1f894d-16df-471c-abe7-6939d132c6b0","title":"Komunikasi"}]</t>
  </si>
  <si>
    <t>e6ccf624-f155-4f2f-b391-1c2d6de5bf73</t>
  </si>
  <si>
    <t>Adhara Cipta Pratama</t>
  </si>
  <si>
    <t>Karindra Building Lantai 1 Suite 3 A, Jalan Palmerah Selatan Nomor 30A,</t>
  </si>
  <si>
    <t>https://wlkp-assets.kemnaker.go.id/companies/d67f4b32-d12c-4c53-b8f5-9c9f2786b35d/690b1c4cc4e1b.png</t>
  </si>
  <si>
    <t>a0489d16-0ae8-4e2a-b8ff-fe8ada553d90</t>
  </si>
  <si>
    <t>Automation Intern - Factory</t>
  </si>
  <si>
    <t>Tugas utama:
1. Melakukan Retrofit &amp; Modifikasi Panel.
2. Membuat Integrasi PLC, HMI &amp; Scada untuk Digitalisasi 4.0.
3. Membuat Monitoring EMS.
Kualifikasi
1. Lulusan Sarjana atau Diploma jurusan Konversi Energi / Teknik Otomasi.
2. Kemampuan analitis dan pemecahan masalah yang kuat dengan perhatian terhadap detail.
3. Penempatan di Factory - Cicalengka, Kab. Bandung.</t>
  </si>
  <si>
    <t>[{"id":"c931eab4-1f8c-4e53-b3d0-4161756e8131","title":"Teknik Otomasi"},{"id":"16465ca1-7c25-405d-8907-8dd7875dcfa4","title":"Teknik Konversi Energi"}]</t>
  </si>
  <si>
    <t>a0489d22-7a8f-401b-80ce-3feb13217b8c</t>
  </si>
  <si>
    <t>Analis Perencanaan</t>
  </si>
  <si>
    <t>"menyusun analisis kebutuhan program dan penganggaran strategis
mengolah &amp; memetakan indikator capaian perencanaan kinerja lintas unit
menyusun bahan evaluasi program dan rekomendasi kebijakan internal"</t>
  </si>
  <si>
    <t>[{"id":"689c292f-0f48-4b88-93ff-695196c71acb","title":"Statistik"},{"id":"c13ae920-a48f-4a7c-8c89-2b286a7fc225","title":"Akuntansi"},{"id":"44c12a8c-7a88-47ea-87fb-0e7202a1390d","title":"Administrasi"},{"id":"2f6440b7-d057-40e7-bce1-9a4cf73f441d","title":"Manajemen"},{"id":"0c353635-be19-41e3-abef-287c8fd73d32","title":"Teknologi Informasi"}]</t>
  </si>
  <si>
    <t>a0489d3e-a502-4b1e-8b5c-00ef2a802cbf</t>
  </si>
  <si>
    <t>1. Troubleshooting hardware, software
2. Troubleshooting Netwoking LAN and WIFI
3. Helpdesk IT Support
4. Maintenanace PABX phone system
5. Membantu karyawan dalam menangani masalah IT, Setup Komputer, Jaringan komputer, CCTV,  simple programming</t>
  </si>
  <si>
    <t>[{"id":"e82b6858-5a6f-4c0c-9ae7-e79a6e6c8fc0","title":"Pendidikan Teknik Informatika &amp; Komputer"},{"id":"0b074455-5cb4-45c4-8111-1a9e3b6de1c0","title":"Informatika"},{"id":"9cb18d5b-5afb-4c74-8b6c-f11e4927757b","title":"sistem informasi"}]</t>
  </si>
  <si>
    <t>a0489d6d-bf14-4da3-9646-2a79d694d429</t>
  </si>
  <si>
    <t>Analis Pengelolaan Keuangan</t>
  </si>
  <si>
    <t>"melakukan analisis data belanja dan realisasi anggaran
menyusun laporan keuangan, rekonsiliasi, serta supporting dokumentasi
memetakan risiko dan kontrol pengelolaan keuangan internal"</t>
  </si>
  <si>
    <t>[{"id":"c13ae920-a48f-4a7c-8c89-2b286a7fc225","title":"Akuntansi"},{"id":"44c12a8c-7a88-47ea-87fb-0e7202a1390d","title":"Administrasi"},{"id":"2f6440b7-d057-40e7-bce1-9a4cf73f441d","title":"Manajemen"},{"id":"0c353635-be19-41e3-abef-287c8fd73d32","title":"Teknologi Informasi"},{"id":"702dfd8b-b5b8-40fb-843b-4d503451b314","title":"Ekonomi"}]</t>
  </si>
  <si>
    <t>a0489d8c-29c4-428f-ba95-a69b85a247fc</t>
  </si>
  <si>
    <t>Social Media Coordinator</t>
  </si>
  <si>
    <t>-Membuat dokumentasi kegiatan pemberdayaan &amp; pendampingan ​dalam bentuk foto, video, dan narasi​
-Membuat materi konten dalam program Access to Knowledge ​(A2K) yaitu Bestee​
-Membuat konten dalam bentuk info grafis, poster, dan video singkat terkait promosi dan sosialisasi program Bestee (A2K), program Pasar Daya (A2M), dan program lain yang masih berkaitan dengan program pemberdayaan sesuai kebutuhan Divisi Daya</t>
  </si>
  <si>
    <t>[{"id":"95dd752e-e00f-4431-90bf-58bdd324a48f","title":"Ilmu Komunikasi"},{"id":"8bdce5f1-553c-40b4-a5f5-9e5ff9387b60","title":"Sistem Informasi"},{"id":"38a57855-c348-4e9e-845a-d3fa03c133b6","title":"Jurnalistik"}]</t>
  </si>
  <si>
    <t>a0489d92-8cba-4858-b983-9e41bc019b79</t>
  </si>
  <si>
    <t>Media &amp; Communication Intern</t>
  </si>
  <si>
    <t>Posisi ini ditujukan bagi mahasiswa yang memiliki ketertarikan dan keahlian di bidang komunikasi strategis, media digital, serta corporate branding. Peserta akan terlibat langsung dalam inisiatif komunikasi internal dan eksternal, termasuk produksi konten kreatif, kampanye, serta pengelolaan kanal media digital perusahaan.
Lingkup Kerja:
• Menciptakan berbagai konten kreatif (tulisan, foto, video pendek) untuk kebutuhan komunikasi internal dan eksternal. 
• Mendukung kegiatan event atau kampanye perusahaan. 
• Melakukan riset tren komunikasi, media sosial, serta competitor benchmarking. • Melakukan koordinasi lintas unit/divisi terkait.</t>
  </si>
  <si>
    <t>[{"id":"95dd752e-e00f-4431-90bf-58bdd324a48f","title":"Ilmu Komunikasi"},{"id":"9dfcaa37-a44b-4331-87ab-bd32dc1066cb","title":"Desain Komunikasi Visual"},{"id":"e3668d6d-acab-4f65-8d20-262e73fe8f36","title":"Manajemen Pemasaran"}]</t>
  </si>
  <si>
    <t>a0489dde-e6e8-4798-b2c1-35096570dea4</t>
  </si>
  <si>
    <t>Internship - Fungsi Human Capital Management</t>
  </si>
  <si>
    <t>Melakukan pengelolaan strategi, kebijakan dan pelaksanaan bidang Human Capital dalam mengembangkan SDM sesuai dengan budaya perusahaan melalui pengelolaan yang efektif dan efisien untuk mencapai tujuan organisasi; Melakukan pengelolaan organ pengurus perseroan Anak Perusahaan/Afiliasi, perangkat Dewan Komisaris Anak Perusahaan/Afiliasi dan remunerasinya; serta melakukan koordinasi dan monitoring implementasi bidang Human Capital di Anak Perusahaan/Afiliasi sesuai dengan kewenangannya.</t>
  </si>
  <si>
    <t>a0489e3a-aacb-4ea0-989e-ce9b1d788e1f</t>
  </si>
  <si>
    <t>Country Manager Office Intern</t>
  </si>
  <si>
    <t>Requirements : 
- Dari jurusan Sistem Informatika, Statistik, Matematika, atau Ekonomi
- Senang bergelut dengan data dalam bentuk angka
- Cermat dan teliti
- Memiliki kemampuan analitis dan logis yang baik
- Memiliki minat belajar dan inisiatif dalam pemecahan masalah
- Memiliki kemampuan bahasa Inggris dasar
- Menguasai MS Excel, Google Sheet, dan memiliki kemampuan dasar SQL
- Bersedia ditempatkan di kantor RedDoorz Jakarta
Deskripsi Pekerjaan
- Memperbarui dan mengelola data, serta menjaga kualitas data  terkait digital marketing, penjualan, supply, dan supply property
- Melakukan visualisasi data dengan informatif menggunakan dashboard dan tools yang disediakan
- Memastikan akurasi dan kebersihan data yang disajikan
- Menyusun laporan data mingguan dan bulanan untuk stakeholders</t>
  </si>
  <si>
    <t>[{"id":"b65a25f2-988f-40f8-9dfd-c1c097560e41","title":"Ilmu Informatika"},{"id":"a86f123a-2b95-4d24-b49d-174d3a639d91","title":"Statistika"},{"id":"e4ba2e56-2f50-4476-9e97-9557598851d2","title":"Statistika Bisnis"},{"id":"eb32519f-3ca3-4918-accb-d8102338300c","title":"Matematika"},{"id":"702dfd8b-b5b8-40fb-843b-4d503451b314","title":"Ekonomi"}]</t>
  </si>
  <si>
    <t>a0489e71-4ed8-4826-b8b8-fbe0783e0580</t>
  </si>
  <si>
    <t>[{"id":"e3668d6d-acab-4f65-8d20-262e73fe8f36","title":"Manajemen Pemasaran"},{"id":"70230738-53f4-4a1d-8293-df65c2158741","title":"Pendidikan Tata Niaga"},{"id":"68cab25f-4830-44a8-97f8-9c7a30b98ffc","title":"Bisnis dan Manajemen Ritel"},{"id":"0cdc2b08-bdd9-4b99-87a4-29cdce31cdf7","title":"Manajemen Ritel"}]</t>
  </si>
  <si>
    <t>a0489eba-4c06-4318-8ac7-69bb4008f812</t>
  </si>
  <si>
    <t>Partner Support Intern</t>
  </si>
  <si>
    <t>Requirements :
- Terbuka untuk semua jurusan
- Menguasai bahasa Inggris dan Indonesia dengan baik secara lisan maupun tulisan 
- Memiliki kemampuan komunikasi dan penyelesaian masalah yang baik
- Cermat dan teliti
- Bersedia ditempatkan di kantor RedDoorz Jakarta
Deskripsi Pekerjaan
- Menerima dan menangani permintaan, pertanyaan serta keluhan dari mitra properti RedDoorz melalui email dan chat
-Melakukan eskalasi inquiries yang masuk sesuai dengan alur yang sudah ditetapkan
- Melakukan analisis dan rekap data inquiries yang diterima dari mitra properti</t>
  </si>
  <si>
    <t>[{"id":"626a759c-a7c3-4a90-98b6-6a8153fe346c","title":"Manajemen Perhotelan"},{"id":"9889a8b6-d54b-41c7-b83b-f591a55ca812","title":"Manajemen Perhotelan dan Pariwisata"},{"id":"be34ecce-4cdc-4f21-8ce1-50a4205aef13","title":"Bahasa Inggris Untuk Komunikasi Bisnis Dan Profesional"},{"id":"95dd752e-e00f-4431-90bf-58bdd324a48f","title":"Ilmu Komunikasi"}]</t>
  </si>
  <si>
    <t>a0489f19-48b4-4137-a519-a15c9559d411</t>
  </si>
  <si>
    <t>Mengelola arsip dinamis dan statis, pengolahan informasi, pengembangan sistem kearsipan, pembinaan kearsipan, serta pelestarian dan pemanfaatan arsip. Bertugas mengelola arsip dari berbagai bentuk, mulai dari dokumen fisik hingga digital, serta memastikan arsip dapat diakses dengan aman dan efisien.</t>
  </si>
  <si>
    <t>a0489f32-8150-4bdc-8c6d-ad5f4e03f5cb</t>
  </si>
  <si>
    <t>Analis Tata Usaha &amp; Layanan Internal</t>
  </si>
  <si>
    <t>"mengelola administrasi layanan internal dan dokumentasi perkantoran
melakukan pengolahan data aset, logistik, sarpras, dan inventaris
menyiapkan bahan laporan monitoring efisiensi dukungan operasional"</t>
  </si>
  <si>
    <t>a0489f7d-7a8a-4384-95e0-3629f7e3de52</t>
  </si>
  <si>
    <t>Staf Pendukung Arsiparis Biro Umum</t>
  </si>
  <si>
    <t>1.        Melakukan kegiatan pengelolaan arsip dinamis;
2.        Pengelolaan arsip statis;
3.        Pengolahan dan penyajian arsip menjadi informasi.</t>
  </si>
  <si>
    <t>[{"id":"2c88d9da-5636-40d2-9d1d-d3882c313960","title":"Kearsipan"},{"id":"2f6440b7-d057-40e7-bce1-9a4cf73f441d","title":"Manajemen"},{"id":"b1d47991-f9e7-47c4-8e42-317b52b4d330","title":"Ilmu Hukum"},{"id":"c29431c2-6c94-4bcd-b589-2f21366e90e3","title":"Ilmu Administrasi Negara"},{"id":"a26f4961-a89a-4530-bde1-674cb98b60e8","title":"Sistem informasi"}]</t>
  </si>
  <si>
    <t>a0489f7f-453f-49da-ac92-912e4a344fc2</t>
  </si>
  <si>
    <t>Analis Pengembangan Program Pelatihan</t>
  </si>
  <si>
    <t>"menyusun rancangan kurikulum pelatihan berbasis kebutuhan kompetensi
mengolah data evaluasi efektivitas pelatihan dan outcomes peserta
menyusun dokumentasi proses penyelenggaraan pelatihan dan kegiatan"</t>
  </si>
  <si>
    <t>[{"id":"c13ae920-a48f-4a7c-8c89-2b286a7fc225","title":"Akuntansi"},{"id":"44c12a8c-7a88-47ea-87fb-0e7202a1390d","title":"Administrasi"},{"id":"2f6440b7-d057-40e7-bce1-9a4cf73f441d","title":"Manajemen"},{"id":"0c353635-be19-41e3-abef-287c8fd73d32","title":"Teknologi Informasi"},{"id":"fd3ebf70-4f4b-4dab-a7ab-ec31d20bd01b","title":"Hukum"}]</t>
  </si>
  <si>
    <t>a0489fa6-f5d5-4181-826b-8f8641bee403</t>
  </si>
  <si>
    <t>Analis Pengembangan Akademik &amp; Kurikulum Terapan</t>
  </si>
  <si>
    <t>"melakukan analisis kebutuhan kurikulum terapan berbasis dunia kerja statistik
mengolah data akademik dan proses pembelajaran berbasis evidence
menyusun dokumentasi kebijakan akademik, SOP, dan pengelolaan akademik"</t>
  </si>
  <si>
    <t>a0489fa8-1e7a-465f-9544-f022ff07cf39</t>
  </si>
  <si>
    <t>Staf Layanan Operasional di Asdep MICE</t>
  </si>
  <si>
    <t>- Mengelola dokumen berupa menerima, mencatat dan mendokumentasikan surat-menyurat
- Melakukan input data, mengarsipkan data, dan membuat rekap data 
- Menyusun laporan hasil pelaksanaan tugas 
- Menyiapkan data bahan yang dibutuhkan terkait promosi dan publikasi
- Menyusun dan mengedit teks dalam bahasa asing agar sesuai dengan konteks budaya dan komunikasi profesional</t>
  </si>
  <si>
    <t>be42551f-f9bc-4397-943c-3255ff650e33</t>
  </si>
  <si>
    <t>[{"id":"cf3af8a2-e35f-4930-842f-ed68339d307a","title":"Kepariwisataan"},{"id":"2f6440b7-d057-40e7-bce1-9a4cf73f441d","title":"Manajemen"},{"id":"92f5f89b-dc4d-44ec-b562-f3f67116aa3a","title":"Hubungan Internasional"},{"id":"03b570a2-c678-4413-aa47-bfed8308fac5","title":"Teknik Informatika"},{"id":"9dfcaa37-a44b-4331-87ab-bd32dc1066cb","title":"Desain Komunikasi Visual"}]</t>
  </si>
  <si>
    <t>0927c5f4-9c0f-4ff8-bfcd-079bf5d5e75e</t>
  </si>
  <si>
    <t>Deputi Bidang Pengembangan Penyelenggara Kegiatan (Events)</t>
  </si>
  <si>
    <t>Jl. Medan Merdeka Barat No.17 Lt.9, RT.2/RW.3, Gambir, Kecamatan Gambir</t>
  </si>
  <si>
    <t>https://maganghub.kemnaker.go.id/be/v1/storage/uploads/logo/2025/11/bQjskoWBYY2wkDr0QxB2jxGBJ06yzSUx9QI8T2Ik.jpg</t>
  </si>
  <si>
    <t>a048a04f-4773-454c-bec6-9bcb0e19d2e3</t>
  </si>
  <si>
    <t>Staf Pendukung Pengelolaan Kepegawaian DKPP</t>
  </si>
  <si>
    <t>Membantu pengelolaan manajemen kepegawaian pada bagian kepegawaian Dewan Kehormatan Penyelenggara Pemilu (DKPP) Kementerian Dalam Negeri Republik Indonesia</t>
  </si>
  <si>
    <t>[{"id":"275bb92a-f5fa-485f-bf0c-5c0e9d4500d7","title":"Manajemen Sumber Daya Manusia"},{"id":"63ce091e-3c73-424f-a68e-068d13a4f3b4","title":"Ilmu Administrasi Publik"},{"id":"5c422402-1a5a-406d-a125-44b6cbfe66a1","title":"Ilmu Administrasi Negara"}]</t>
  </si>
  <si>
    <t>a048a087-fd84-4c60-832e-fbac004b210d</t>
  </si>
  <si>
    <t>Penyusun Program Pelatihan</t>
  </si>
  <si>
    <t>Melaksanakan kegiatan penyusunan program pelatihan khususnya untuk pelatihan tenaga pelatihan, yang terdiri dari penyusunan standar kompetensi, penyusunan kurikulum dan silabus program pelatihan, penyusunan rencana strategi pembelajaran,  dan penyusunan buku program pelatihan</t>
  </si>
  <si>
    <t>[{"id":"6da8c0d1-f84f-43de-b9b3-a72b52b5f95b","title":"Teknologi Pendidikan"},{"id":"cecac2a6-023a-411a-9491-a4ee3a33a65e","title":"Administrasi Pendidikan"},{"id":"1a5b76fb-aa41-453b-8fb7-1d7feb7a210c","title":"Manajemen Pendidikan"}]</t>
  </si>
  <si>
    <t>a048a08d-62a1-4e8b-b1c0-b429cd4df4ae</t>
  </si>
  <si>
    <t>Staf Layanan Operasional di Asdep Event Daerah</t>
  </si>
  <si>
    <t>[{"id":"cf3af8a2-e35f-4930-842f-ed68339d307a","title":"Kepariwisataan"},{"id":"2f6440b7-d057-40e7-bce1-9a4cf73f441d","title":"Manajemen"},{"id":"95dd752e-e00f-4431-90bf-58bdd324a48f","title":"Ilmu Komunikasi"},{"id":"03b570a2-c678-4413-aa47-bfed8308fac5","title":"Teknik Informatika"},{"id":"9dfcaa37-a44b-4331-87ab-bd32dc1066cb","title":"Desain Komunikasi Visual"}]</t>
  </si>
  <si>
    <t>a048a133-0265-4e48-b1d1-9b7ff43bbaae</t>
  </si>
  <si>
    <t>Staf Layanan Operasional di Asdep Event Nasional</t>
  </si>
  <si>
    <t>a048a1ad-1850-4bbf-a0a7-2bc262d60ca9</t>
  </si>
  <si>
    <t>Admission and Education Sales Consultant</t>
  </si>
  <si>
    <t>mampu menjelaskan product knowledge
melakukan follow up penawaran hingga closing
terlibat dalam event offline maupun online
koordinasi dengan divisi lain terkait kebutuhan promosi</t>
  </si>
  <si>
    <t>[{"id":"276643ca-999d-4f19-901c-d5d111941713","title":"Administrasi BIsnis"},{"id":"702dfd8b-b5b8-40fb-843b-4d503451b314","title":"Ekonomi"},{"id":"b3ff3214-63ad-47e6-8ce9-6382d89d1412","title":"Ilmu Administrasi Bisnis"},{"id":"1a5b76fb-aa41-453b-8fb7-1d7feb7a210c","title":"Manajemen Pendidikan"},{"id":"e12302ac-c8dc-4d0a-90a7-402f6fafd27e","title":"Manajemen Pemasaran\/Marketing"}]</t>
  </si>
  <si>
    <t>a048a1ad-8e04-43cd-a3ca-db7169a110da</t>
  </si>
  <si>
    <t>Staf Layanan Operasional di Asdep Event Internasional</t>
  </si>
  <si>
    <t>a048a1b8-e187-40e4-9977-dfaa76d1b048</t>
  </si>
  <si>
    <t>memberikan bantuan teknis, memastikan sistem komputer, perangkat keras, perangkat lunak, dan jaringan berjalan lancar dan aman. Tugas ini mencakup instalasi, pemecahan masalah, pemeliharaan, pembaruan sistem, dan memberikan pelatihan kepada pengguna.</t>
  </si>
  <si>
    <t>[{"id":"4c4140ad-8d5b-4c48-aa75-58c8afe9c26a","title":"Pendidikan Sistem dan Teknologi Informasi"},{"id":"82234680-60f4-4f47-bba4-4aa62562c9aa","title":"Sistem dan Teknologi Informasi"},{"id":"0c353635-be19-41e3-abef-287c8fd73d32","title":"Teknologi Informasi"}]</t>
  </si>
  <si>
    <t>a048a1c3-0abf-40ff-9d8f-d8e2861864d4</t>
  </si>
  <si>
    <t>Membantu dalam pengelolaan jadwal pimpinan, penyiapan surat menyurat resmi, notulensi rapat, serta koordinasi kegiatan internal dan eksternal. Mendukung kelancaran komunikasi dan administrasi antarbagian di organisasi.</t>
  </si>
  <si>
    <t>[{"id":"d024dfa9-a679-4492-9c2c-870984076842","title":"Sekretari"},{"id":"44c12a8c-7a88-47ea-87fb-0e7202a1390d","title":"Administrasi"},{"id":"fb8baadf-4b6f-423a-a499-07e330c61000","title":"Administrasi Perkantoran"}]</t>
  </si>
  <si>
    <t>a048a1f1-0a18-4f87-8afc-f614ab08301a</t>
  </si>
  <si>
    <t>Policy Data Analyst</t>
  </si>
  <si>
    <t>1. Analisis Kebijakan
Mengikuti pelatihan analisis kebijakan, mempelajari teori dan kerangka kerja kebijakan publik, menganalisis studi kasus kebijakan, serta mempraktikkan keterampilan analisis dalam proyek atau tugas terkait kebijakan.
2. Pengolahan Data
Mengikuti pelatihan pengolahan data, mempelajari teknik pengumpulan data, menggunakan perangkat lunak analisis data, serta mempraktikkan keterampilan pengolahan data dalam proyek atau tugas terkait kebijakan.
3. Komunikasi Kebijakan
Mengikuti pelatihan komunikasi kebijakan, mempelajari teknik penyusunan laporan kebijakan, berlatih presentasi.
4. Analisis Statistik
Mengikuti pelatihan analisis statistik, mempelajari metode statistik yang digunakan dalam kebijakan publik, menggunakan perangkat lunak statistik untuk analisis data, dan mengaplikasikan keterampilan analisis statistik dalam konteks kebijakan.
5. Pemahaman Konteks Kebijakan
Memperluas pengetahuan tentang isu-isu sosial, ekonomi, dan politik yang relevan, mempelajari teori kebijakan publik, serta mengikuti diskusi dan seminar kebijakan</t>
  </si>
  <si>
    <t>[{"id":"7551b4b0-9160-465c-9065-be559c153ce7","title":"Administrasi Publik"},{"id":"63ce091e-3c73-424f-a68e-068d13a4f3b4","title":"Ilmu Administrasi Publik"},{"id":"62c7cc14-9834-43f6-8f09-3d00e94c6671","title":"Manajemen dan Kebijakan Publik"},{"id":"f8fff6b9-28a0-4f4c-b8ad-648ae9932105","title":"Studi Kebijakan Publik"}]</t>
  </si>
  <si>
    <t>a048a248-41f1-4f46-ac0d-c5fadd28a17e</t>
  </si>
  <si>
    <t>Social Media is responsible for producing engaging content and managing detikcom’s social media platforms. This role involves creating posts, visuals, and multimedia content that resonate with the audience, drive engagement, and support brand awareness. We are hiring for 2 openings for this position.</t>
  </si>
  <si>
    <t>[{"id":"9dfcaa37-a44b-4331-87ab-bd32dc1066cb","title":"Desain Komunikasi Visual"},{"id":"95dd752e-e00f-4431-90bf-58bdd324a48f","title":"Ilmu Komunikasi"},{"id":"9808ccda-82eb-47cd-a2e5-78d6baf95192","title":"Pemasaran Digital"},{"id":"f3649513-83b2-430f-bf51-cc6925874975","title":"Bisnis Digital"},{"id":"000f6e6c-87f9-4fae-bb7a-fbfa97ffb3b7","title":"Teknologi Multimedia Broadcasting"}]</t>
  </si>
  <si>
    <t>a048a26f-3e2e-4a0c-8217-e3f5de63eb28</t>
  </si>
  <si>
    <t>Staf Layanan Operasional di Asdep Strategi Event</t>
  </si>
  <si>
    <t>[{"id":"cf3af8a2-e35f-4930-842f-ed68339d307a","title":"Kepariwisataan"},{"id":"2f6440b7-d057-40e7-bce1-9a4cf73f441d","title":"Manajemen"},{"id":"689c292f-0f48-4b88-93ff-695196c71acb","title":"Statistik"},{"id":"03b570a2-c678-4413-aa47-bfed8308fac5","title":"Teknik Informatika"},{"id":"9dfcaa37-a44b-4331-87ab-bd32dc1066cb","title":"Desain Komunikasi Visual"}]</t>
  </si>
  <si>
    <t>a048a2a0-c0ee-4a58-99d9-88d0951df0fc</t>
  </si>
  <si>
    <t>Analis Diklat</t>
  </si>
  <si>
    <t>Membantu perencanaan, pelaksanaan, dan evaluasi kegiatan pelatihan dan workshop. Mengumpulkan data peserta, menyiapkan bahan ajar, mengelola evaluasi pelatihan, serta mendukung penyusunan laporan hasil kegiatan diklat.</t>
  </si>
  <si>
    <t>[{"id":"03651200-e8cd-4734-8a7d-889c7f00eb49","title":"Ilmu Gizi Masyarakat dan Keluarga"},{"id":"dbcc16ac-6297-4f5e-a1f8-d6804bb972c7","title":"Ilmu Gizi"},{"id":"4f7a53df-a963-4a1c-80aa-8fbea498d288","title":"Kesehatan Masyarakat"},{"id":"4771fc3c-907f-4b0b-adde-ef9b4434425d","title":"Ilmu Kesehatan Masyarakat"},{"id":"1a5b76fb-aa41-453b-8fb7-1d7feb7a210c","title":"Manajemen Pendidikan"}]</t>
  </si>
  <si>
    <t>a048a319-0045-4ac9-baee-8a7cd3df7120</t>
  </si>
  <si>
    <t>Melakukan pengumpulan data dan informasi, pengelolaan data dan informasi, verifikasi data dan informasi, analisis data dan informasi, dan penyajian data serta informasi</t>
  </si>
  <si>
    <t>[{"id":"8bdce5f1-553c-40b4-a5f5-9e5ff9387b60","title":"Sistem Informasi"},{"id":"03b570a2-c678-4413-aa47-bfed8308fac5","title":"Teknik Informatika"},{"id":"246e6e8a-413d-4dff-9d82-161b6222f8d0","title":"Ilmu Komputer"}]</t>
  </si>
  <si>
    <t>a048a327-b69c-48ea-821a-687e1e6e4786</t>
  </si>
  <si>
    <t>Teknisi laboratorium</t>
  </si>
  <si>
    <t>Mendukung kegiatan operasional laboratorium gizi, termasuk persiapan sampel, peralatan, pencatatan hasil pengujian, dan menjaga kebersihan serta keamanan lingkungan kerja laboratorium.</t>
  </si>
  <si>
    <t>[{"id":"c6bc427e-d39f-4caa-9c4e-70f38edb1c45","title":"Analis Kimia"},{"id":"82b5dae6-df44-4bb7-9174-e0a5ed6ed722","title":"Kimia"},{"id":"ab4266f3-7655-4e0b-ada0-4fe089741849","title":"Biologi"}]</t>
  </si>
  <si>
    <t>a048a383-d73b-436b-a3c1-9dcc2caa524d</t>
  </si>
  <si>
    <t>Membantu pelaksanaan penelitian, termasuk pengumpulan data, input dan analisis data, persiapan instrumen survei, serta penyusunan laporan awal penelitian. Mendukung peneliti dalam kegiatan lapangan maupun administrasi riset.</t>
  </si>
  <si>
    <t>[{"id":"97e638a1-5dc4-4190-ba3b-60b14b391853","title":"Gizi"},{"id":"dbcc16ac-6297-4f5e-a1f8-d6804bb972c7","title":"Ilmu Gizi"},{"id":"03651200-e8cd-4734-8a7d-889c7f00eb49","title":"Ilmu Gizi Masyarakat dan Keluarga"},{"id":"4771fc3c-907f-4b0b-adde-ef9b4434425d","title":"Ilmu Kesehatan Masyarakat"},{"id":"4f7a53df-a963-4a1c-80aa-8fbea498d288","title":"Kesehatan Masyarakat"}]</t>
  </si>
  <si>
    <t>a048a388-5892-497f-b226-c33258867c04</t>
  </si>
  <si>
    <t>Staf Layanan Operasional di Sekretariat Deputi</t>
  </si>
  <si>
    <t>[{"id":"c13ae920-a48f-4a7c-8c89-2b286a7fc225","title":"Akuntansi"},{"id":"2f6440b7-d057-40e7-bce1-9a4cf73f441d","title":"Manajemen"},{"id":"c29431c2-6c94-4bcd-b589-2f21366e90e3","title":"Ilmu Administrasi Negara"},{"id":"95dd752e-e00f-4431-90bf-58bdd324a48f","title":"Ilmu Komunikasi"},{"id":"03b570a2-c678-4413-aa47-bfed8308fac5","title":"Teknik Informatika"}]</t>
  </si>
  <si>
    <t>a048a476-304d-4a24-9e0d-4099b9c17270</t>
  </si>
  <si>
    <t>Manajemen SDM</t>
  </si>
  <si>
    <t>Melaksanakan Administrasi dan data JF Instruktur, Membantu Menyusun pedoman rekrutmen dan seleksi Pengembangan atau Ujikom JF Instruktur, Membantu kegiatan pengembangan kompetensi JF Instruktur, Membuat laporan pemagangan</t>
  </si>
  <si>
    <t>a048a53e-962e-4c1c-b9f3-11c5058e9a71</t>
  </si>
  <si>
    <t>Equipment Engineer dan  Engineer Piping</t>
  </si>
  <si>
    <t>Berpengalaman menggunakan perangkat lunak CAD, mampu membaca gambar konstruksi, dan mahir menggunakan perangkat lunak perkantoran (Office).
bisa berkomunikasi menggunakan bahasa inggris</t>
  </si>
  <si>
    <t>[{"id":"b6ff94e2-0ca9-4ba4-a6f3-ea97a6d9d0ba","title":"Teknik Konstruksi"},{"id":"128a2af2-1bcf-472a-9a20-fa295848ae56","title":"Teknik Konstruksi Sipil"},{"id":"688b38ae-83e0-460d-bcaf-92b89e4ef0c6","title":"Teknik Konstruksi Gedung"},{"id":"ff80420a-3db9-4a9d-9fa7-c2643433a044","title":"Konstruksi Sipil"}]</t>
  </si>
  <si>
    <t>a048a58f-ec34-4504-8d68-bae89cf31e5f</t>
  </si>
  <si>
    <t>Melaksanakan pengelolaan arsip aktif maupun arsip inaktif, mulai dari pencatatan arsip, penyimpanan arsip, pemeliharaan arsip, hingga penyusutan dokumen</t>
  </si>
  <si>
    <t>[{"id":"2c88d9da-5636-40d2-9d1d-d3882c313960","title":"Kearsipan"},{"id":"fb8baadf-4b6f-423a-a499-07e330c61000","title":"Administrasi Perkantoran"},{"id":"d5d70731-4169-42b2-90ba-028f85f4798e","title":"Manajemen Informatika"}]</t>
  </si>
  <si>
    <t>a048a5d3-9540-483f-9ee9-0fc57e877e31</t>
  </si>
  <si>
    <t>Vendor &amp; Partnership Intern</t>
  </si>
  <si>
    <t>Vendor Partnership Intern
Sebagai Vendor Partnership Intern, kamu akan berperan dalam menjalin dan mengelola hubungan dengan mitra eksternal seperti pemilik media, venue, dan pihak ketiga lainnya. Kamu akan membantu proses negosiasi, koordinasi pra-kampanye, hingga pelaporan hasil kerja sama untuk memastikan setiap kolaborasi berjalan efektif dan memberikan nilai bagi perusahaan.
Ruang Lingkup Tugas:
- Mencari dan menghubungi pihak eksternal yang berpotensi menjadi mitra (misalnya PIC Venue, Mall, atau Media lainnya).
- Mengelola dan menjaga hubungan dengan para pemangku kepentingan eksternal.
- Mengoordinasikan kegiatan pra-kampanye seperti media planning, rekomendasi media, negosiasi kontrak, serta memastikan seluruh proses berjalan sesuai ketentuan.
- Memantau dan menganalisis kinerja serta umpan balik mitra, lalu menyusun laporan dan wawasan berkala untuk tim internal.
- Melakukan riset dan mengikuti perkembangan tren serta praktik terbaik di industri.
- Menjaga dan memperbarui basis data serta catatan kemitraan.
- Melakukan tugas administratif seperti pengumpulan dan input data yang dibutuhkan.</t>
  </si>
  <si>
    <t>[{"id":"92f5f89b-dc4d-44ec-b562-f3f67116aa3a","title":"Hubungan Internasional"},{"id":"8631f68c-a0f0-4758-9251-a62190209909","title":"Hubungan Masyarakat"},{"id":"95dd752e-e00f-4431-90bf-58bdd324a48f","title":"Ilmu Komunikasi"},{"id":"2f6440b7-d057-40e7-bce1-9a4cf73f441d","title":"Manajemen"}]</t>
  </si>
  <si>
    <t>a048a604-9654-413e-aa32-5e4f4659effa</t>
  </si>
  <si>
    <t>Statistisi Pengembangan Metodologi Sensus dan Survei</t>
  </si>
  <si>
    <t>[{"id":"689c292f-0f48-4b88-93ff-695196c71acb","title":"Statistik"},{"id":"6864a656-d0ef-4697-b780-178bb668e033","title":"Geografi"},{"id":"0c353635-be19-41e3-abef-287c8fd73d32","title":"Teknologi Informasi"}]</t>
  </si>
  <si>
    <t>a048a616-4f76-4921-96d2-37a3e6919d85</t>
  </si>
  <si>
    <t>1. Membuat dan Menjadwalkan Konten: Bertanggung jawab untuk membuat materi visual, menulis caption, dan menjadwalkan postingan di berbagai platform media sosial.
2. Mengelola Interaksi Audiens: Memantau akun dan merespons komentar, Direct Message (DM), serta menjaga komunikasi positif dengan komunitas online.
3. Memantau Tren dan Riset: Selalu mengikuti perkembangan tren terbaru di media sosial dan melakukan riset sederhana untuk ide konten dan kampanye.
4. Menganalisis Performa: Membantu mengumpulkan data dan membuat laporan dasar mengenai keberhasilan konten (engagement, followers, dll.).</t>
  </si>
  <si>
    <t>[{"id":"18f1fc9e-e9d1-4855-9d42-d86edd8519b6","title":"Multimedia"},{"id":"9dfcaa37-a44b-4331-87ab-bd32dc1066cb","title":"Desain Komunikasi Visual"},{"id":"8631f68c-a0f0-4758-9251-a62190209909","title":"Hubungan Masyarakat"},{"id":"95dd752e-e00f-4431-90bf-58bdd324a48f","title":"Ilmu Komunikasi"},{"id":"2f6440b7-d057-40e7-bce1-9a4cf73f441d","title":"Manajemen"}]</t>
  </si>
  <si>
    <t>a048a622-d9e2-4e04-b284-df67e6fc54a1</t>
  </si>
  <si>
    <t>Pengadministrasi Perkantoran</t>
  </si>
  <si>
    <t>Melaksanakan kegiatan administrasi perkantoran untuk mendukung kelancaran pelaksanaan tugas pokok dan fungsi unit kerja agar tertib, efisien, dan sesuai dengan ketentuan yang berlaku</t>
  </si>
  <si>
    <t>a048a68d-a6fd-463b-9abd-84cac843dd4f</t>
  </si>
  <si>
    <t>Desain grafis &amp; audio video</t>
  </si>
  <si>
    <t>Mendesain materi visual untuk publikasi dan kegiatan lembaga seperti infografis, poster, banner, dan video dokumentasi. Mendukung proses editing video, animasi, serta produksi konten kreatif untuk media sosial dan promosi.</t>
  </si>
  <si>
    <t>[{"id":"9dfcaa37-a44b-4331-87ab-bd32dc1066cb","title":"Desain Komunikasi Visual"},{"id":"e2843b4a-1c93-44b9-bafd-c667c91efd9c","title":"Desain Media"}]</t>
  </si>
  <si>
    <t>a048a6bd-0235-4f50-9391-b90db0e14bae</t>
  </si>
  <si>
    <t>Melaksanakan kegiatan kehumasan, publikasi, dan komunikasi informasi lembaga kepada publik secara internal maupun eksternal</t>
  </si>
  <si>
    <t>a048a6fb-2152-49bb-bf33-4efd6cb94a2d</t>
  </si>
  <si>
    <t>TAFO Coordinator</t>
  </si>
  <si>
    <t>1.Memonitoring Pemetaan area/media yang bisa menjadi sumber sourcing yang memiliki banyak potensi;
2.Memonitoring bagaimana TAFO melakukan pendekatan kepada potensial kandidat dan berhasil mendapatkan CV nya; dan
3. Monitoring Planning(Awal Hari), Field Operation, Reporting (Akhir Hari) yang dilakukan oleh TAFO</t>
  </si>
  <si>
    <t>a048a73a-0519-4cd6-b0f2-1fbc9e594439</t>
  </si>
  <si>
    <t>Data Entry Intern</t>
  </si>
  <si>
    <t>Data Entry Intern
Sebagai Data Entry Intern, kamu akan berperan dalam memastikan data yang digunakan oleh tim selalu akurat, rapi, dan mudah diakses. Kamu akan membantu proses pengumpulan, input, serta pemeliharaan database agar seluruh aktivitas operasional dan kemitraan berjalan dengan efisien.
Ruang Lingkup Tugas:
- Mempersiapkan dan menyortir dokumen yang akan digunakan dalam proses entry data.
- Memeriksa dan memastikan keakuratan data yang telah dimasukkan ke dalam database.
- Menjaga dan memperbarui basis data serta catatan kemitraan.
- Melakukan tugas administratif seperti pengumpulan dan input data sesuai kebutuhan.</t>
  </si>
  <si>
    <t>[{"id":"44c12a8c-7a88-47ea-87fb-0e7202a1390d","title":"Administrasi"},{"id":"71dbe027-edd3-49de-8325-d5d6f08a12ea","title":"Ilmu Perpustakaan"},{"id":"95dd752e-e00f-4431-90bf-58bdd324a48f","title":"Ilmu Komunikasi"},{"id":"fa9c3906-d811-4cc1-836e-e861f0a75f01","title":"Manajemen Administrasi Perkantoran"},{"id":"81ac3445-1d83-4fd1-a326-e3130c3b1ef1","title":"Manajemen Administrasi"}]</t>
  </si>
  <si>
    <t>a048a770-795d-4e37-8525-d96e42f58f2e</t>
  </si>
  <si>
    <t>Penata Laksana Barang</t>
  </si>
  <si>
    <t>Mengidentifikasi, pengumpulan data, penyusunan rencana kebutuhan, serta administrasi dan pengawasan pengelolaan barang milik negara sesuai peraturan yang berlaku.</t>
  </si>
  <si>
    <t>[{"id":"feba6ac2-0634-498a-a720-3eba52d2bc0d","title":"Administrasi Negara"},{"id":"c13ae920-a48f-4a7c-8c89-2b286a7fc225","title":"Akuntansi"},{"id":"269ab50c-7c6c-46f1-967d-22c2ddfd5b26","title":"Manajemen Aset"}]</t>
  </si>
  <si>
    <t>a048a792-e127-4332-84e9-586cd1ea6e22</t>
  </si>
  <si>
    <t>AR Finance Intern</t>
  </si>
  <si>
    <t>Requirements : 
- Dapat berbahasa Inggris dengan baik secara lisan dan tulisan
- Cermat dan teliti
- Mampu mengoperasikan MS Office 
- Bersedia ditempatkan di kantor RedDoorz Jakarta
Deskripsi Pekerjaan: 
- Melakukan rekonsiliasi bank transaksi yang masuk dari Online Travel Agent (OTA)
- Melakukan penagihan pembayaran kepada pihak terkait 
- Menyusun laporan bulanan piutang dan umur piutang (AR Aging)</t>
  </si>
  <si>
    <t>a048a825-450a-492f-a644-9f202a56e729</t>
  </si>
  <si>
    <t>Membuat instrumen, mengolah data, menganalisis data, membuat kesimpulan, membuat statistik dan  infografis, hasil evaluasi kegiatan</t>
  </si>
  <si>
    <t>[{"id":"eb32519f-3ca3-4918-accb-d8102338300c","title":"Matematika"},{"id":"689c292f-0f48-4b88-93ff-695196c71acb","title":"Statistik"}]</t>
  </si>
  <si>
    <t>a048a908-6e73-459a-ab2b-04e63844bc7c</t>
  </si>
  <si>
    <t>Pengelola Arsip dan Manajemen Informasi Data</t>
  </si>
  <si>
    <t>1. Digitalisasi arsip dan referensi penyusunan NSPK  dan laporan keuangan 
2. Manajemen Informasi Data penyusunan NSPK di website unit ke website BPOM</t>
  </si>
  <si>
    <t>fcd4527f-9c0e-41a7-b7f3-eca73fed564b</t>
  </si>
  <si>
    <t>[{"id":"d5d70731-4169-42b2-90ba-028f85f4798e","title":"Manajemen Informatika"},{"id":"fa9c3906-d811-4cc1-836e-e861f0a75f01","title":"Manajemen Administrasi Perkantoran"},{"id":"ff7ccae4-2076-4472-90b2-cd4d63d907e9","title":"Ilmu Perpustakaan dan Informasi"}]</t>
  </si>
  <si>
    <t>07d1c359-a007-4c42-bbce-6215363f498b</t>
  </si>
  <si>
    <t>Dikrektorat Standardisasi Obat dan Nappza</t>
  </si>
  <si>
    <t>Percetakan Negara No 23 Johar, Jakarta Pusat</t>
  </si>
  <si>
    <t>https://maganghub.kemnaker.go.id/be/v1/storage/uploads/logo/2025/11/MiJo5jfCNOvMwrbqd7CjEHcuIUwgaYgXbLgknhDL.png</t>
  </si>
  <si>
    <t>a048a9c9-497b-44b3-8dee-f758c0cbe861</t>
  </si>
  <si>
    <t>Mengunjungi toko sesuai jadwal kunjungan, memeriksa stok di outlet, dan melakukan taking order sesuai dengan prosedur kerja yang berlaku. Berkordinasi dan berkolaborasi dengan divisi admin dan Logistik.</t>
  </si>
  <si>
    <t>52438518-b559-4943-9655-398d299c3efc</t>
  </si>
  <si>
    <t>[{"id":"e3668d6d-acab-4f65-8d20-262e73fe8f36","title":"Manajemen Pemasaran"},{"id":"e12302ac-c8dc-4d0a-90a7-402f6fafd27e","title":"Manajemen Pemasaran\/Marketing"},{"id":"4d35da79-f44d-422b-848c-9944062cb2f4","title":"Bisnis"},{"id":"3a0aa46f-fad2-4dd2-99b5-8164c69a12c0","title":"Bisnis Manajemen Retail"}]</t>
  </si>
  <si>
    <t>542f9874-a6d0-4542-b32a-b26381768fc8</t>
  </si>
  <si>
    <t>PT Sinarniaga Sejahtera (Cipinang)</t>
  </si>
  <si>
    <t>Jl. Cipinang Muara 2, RT.15/RW.4, Klender, Kec. Duren Sawit, Kota Jakarta Timur, Daerah Khusus Ibukota Jakarta 13470</t>
  </si>
  <si>
    <t>https://wlkp-assets.kemnaker.go.id/companies/ea6fa151-7af4-4548-b07f-a30a1f5470e2/5f728fdbdccbb.jpg</t>
  </si>
  <si>
    <t>a048a9d0-2ae5-4a0b-bca6-503e94aeca17</t>
  </si>
  <si>
    <t>Pengolah Data dan Informasi Subdit. Mutu</t>
  </si>
  <si>
    <t>1. Melaksanakan pengelolaan, verifikasi, dan penyusunan terhadap data dan laporan di lingkungan Subdit Sistem Pengembangan Mutu Lembaga.
2. Membantu membuat visualisasi dan laporan ringkas dari hasil pengolahan data.
3. Membantu memasukkan data mentah ke sistem, memastikan data tersebut akurat dan lengkap, dan melakukan analisa sederhana.</t>
  </si>
  <si>
    <t>[{"id":"0b074455-5cb4-45c4-8111-1a9e3b6de1c0","title":"Informatika"},{"id":"9cb18d5b-5afb-4c74-8b6c-f11e4927757b","title":"sistem informasi"},{"id":"0c353635-be19-41e3-abef-287c8fd73d32","title":"Teknologi Informasi"},{"id":"44c12a8c-7a88-47ea-87fb-0e7202a1390d","title":"Administrasi"},{"id":"2f6440b7-d057-40e7-bce1-9a4cf73f441d","title":"Manajemen"}]</t>
  </si>
  <si>
    <t>a048ab3c-69bb-4f3e-b589-18eed595ac63</t>
  </si>
  <si>
    <t>Data Science</t>
  </si>
  <si>
    <t>Silahkan mendaftar di link berikut agar dapat diproses lebih lanjut: https://bit.ly/magangnasional2025
Gambaran Jobdesc:
membantu merancang otomatisasi pengisian coretax dan hal perpajakan lainnya
Kualifikasi:
IPK min 3
membuat tools untuk pekerjaan di unit kerja pajak supaya lebih cepat dan efisien</t>
  </si>
  <si>
    <t>a048ab41-603d-4f8d-bde0-dbf6a0a1a710</t>
  </si>
  <si>
    <t>telco research support</t>
  </si>
  <si>
    <t>• Has SS7 and/or Diameter signaling protocol knowledge.
• Ability to analyze operational requirements and assess telecommunications technology and
• capacity requirements.
• Knowledge of current technological developments/trends in area of expertise.
• Ability to find related documents to support development from online / offline sources.
• Great benefit if experienced on publishing papers.
• Great benefit for people who are able to establish relationship with other people in Telco related field.</t>
  </si>
  <si>
    <t>[{"id":"f6744e82-2ad1-4172-9c2c-d985d0055065","title":"PJJ Teknik Informatika"},{"id":"ae73f44b-835b-498b-a10a-95eaa32fbe0b","title":"Sistem Informasi"},{"id":"d5d70731-4169-42b2-90ba-028f85f4798e","title":"Manajemen Informatika"},{"id":"1bc51bba-ad9a-41fc-9b1a-9647b87788a4","title":"Sains Data"},{"id":"eb32519f-3ca3-4918-accb-d8102338300c","title":"Matematika"}]</t>
  </si>
  <si>
    <t>a048ab5c-a87d-4829-a5df-af3bb8307c02</t>
  </si>
  <si>
    <t>Product Management Intern - Data Analysis &amp; Visualization</t>
  </si>
  <si>
    <t>As a Product Management Data Intern, you will support the Product Management team in processing, analyzing, and visualizing data to drive strategic decisions on market trends, product performance, and sales. You will work on tasks such as data cleaning, dashboard creation, customer segmentation, market insight analysis, and reporting to deliver actionable insights that support business growth.</t>
  </si>
  <si>
    <t>[{"id":"eb32519f-3ca3-4918-accb-d8102338300c","title":"Matematika"},{"id":"689c292f-0f48-4b88-93ff-695196c71acb","title":"Statistik"},{"id":"2fee5a6d-a685-4a85-911b-5aa7e4980851","title":"Teknik Industri"},{"id":"8bdce5f1-553c-40b4-a5f5-9e5ff9387b60","title":"Sistem Informasi"}]</t>
  </si>
  <si>
    <t>a048ac0c-9332-46ea-9fa9-13ebf29b9b4b</t>
  </si>
  <si>
    <t>akunting &amp; pajak internship</t>
  </si>
  <si>
    <t>Keep and follow up the certificate of domicile from overseas supplier.
Entry Account Payable journal, credit card usage and travel expenses.
Monthly AP reconciliation and report.
Maintain good relationship and coordination with supplier and stakeholder.
Advance and travel settlement.
Provide audit requirements.</t>
  </si>
  <si>
    <t>[{"id":"e2ceca3e-19c6-4aae-aa29-c36be7f76487","title":"Administrasi Keuangan"},{"id":"a89dbd3d-191f-4da7-8824-08123aa214f8","title":"Administrasi Keuangan Dan Perbankan"},{"id":"e0d39011-0724-4939-874b-08e99c7413b8","title":"Administrasi Pajak"},{"id":"e24eea58-1f7e-44c5-b2f9-d683cccaead8","title":"PJJ Akuntansi"},{"id":"921015c4-f24c-4cc0-bd91-b9776eb7311a","title":"Komputer Akutansi"}]</t>
  </si>
  <si>
    <t>a048ad11-0551-40fb-b117-ef86c1938cbe</t>
  </si>
  <si>
    <t>Pengolah Data dan Informasi Subdit. PKP</t>
  </si>
  <si>
    <t>- Membantu membuat sistem pengelolaan data FKLPID, BLKK, dan LPKS 
- Membantu membuat desain visual situs web/aplikasi sederhana, memastikan situs web/aplikasi tersebut mudah digunakan, dan mampu bekerjasama dengan pengembang web jika diperlukan (untuk web BLKK Connect, LPKS Connect, data FKLPID).</t>
  </si>
  <si>
    <t>[{"id":"8bdce5f1-553c-40b4-a5f5-9e5ff9387b60","title":"Sistem Informasi"},{"id":"0c353635-be19-41e3-abef-287c8fd73d32","title":"Teknologi Informasi"},{"id":"0b074455-5cb4-45c4-8111-1a9e3b6de1c0","title":"Informatika"},{"id":"fc46e0ef-779a-489f-adfe-4ccef3558350","title":"Teknologi Informatika Multimedia Digital"},{"id":"d5d70731-4169-42b2-90ba-028f85f4798e","title":"Manajemen Informatika"}]</t>
  </si>
  <si>
    <t>a048aea5-b790-456e-ba4c-085b1a898379</t>
  </si>
  <si>
    <t>Search Auditor Intern</t>
  </si>
  <si>
    <t>Search Auditor Intern
Mendukung tim dalam memastikan kualitas hasil pencarian di platform digital. Bertugas meninjau dan mengevaluasi relevansi hasil pencarian, menganalisis data performa, serta memberikan masukan untuk meningkatkan akurasi algoritma dan pengalaman pengguna.</t>
  </si>
  <si>
    <t>a048afd9-8eb0-4cb1-b82d-5eecea9710e8</t>
  </si>
  <si>
    <t>penata Layanan Operasional (Administrasi)</t>
  </si>
  <si>
    <t>Divisi Infrastruktur Satelit
1. Melakukan rekon/pemutakhiran data operasional akses internet
2. Melakukan kegiatan Operation and maintenance pada akses internet ( troubleshoot )
3. Analisa terhadap SLA (service level agreement) terhadap layanan akses internet
Divisi Infrastruktur Lastmile/Backhaul (BTS)
1.⁠ ⁠Melakukan Evaluasi dan Monitoring atas Layanan BTS BAKTI
2.⁠ ⁠Melakukan Perencanaan untuk Layanan BTS BAKTI</t>
  </si>
  <si>
    <t>86b7b741-914c-469d-82de-389875989c14</t>
  </si>
  <si>
    <t>[{"id":"741e9844-65aa-4053-a1f5-e1fb43939957","title":"PJJ Teknik Telekomunikasi"}]</t>
  </si>
  <si>
    <t>4d912095-2c07-480c-b029-4894644a0316</t>
  </si>
  <si>
    <t>Direktorat Infrastruktur</t>
  </si>
  <si>
    <t>BAKTI KOMDIGI _x000D_
Centennial Tower Lt. 42-45,_x000D_
Jl. Gatot Subroto Kav. 24-25_x000D_
Jakarta 12930</t>
  </si>
  <si>
    <t>https://maganghub.kemnaker.go.id/be/v1/storage/uploads/logo/2025/11/0dhIefMtiPzeo9g6XQ2W0ebaEqSl6DMOtVuqnXBe.png</t>
  </si>
  <si>
    <t>a048b0e9-98b0-4e20-a7e5-818b23a2b22a</t>
  </si>
  <si>
    <t>RedSeller Intern</t>
  </si>
  <si>
    <t>Requirements : 
- Dibuka untuk semua jurusan
- Talkative dan memiliki kemampuan berkomunikasi yang baik
- Memiliki kemampuan dasar dalam bernegosiasi
- Memiliki kemampuan yang baik dalam memecahkan masalah
- Menguasai bahasa Inggris dasar
- Bersedia ditempatkan di kantor RedDoorz Jakarta
Deskripsi Pekerjaan:
- Berkomunikasi dengan calon reseller yang sudah lama tidak aktif maupun calon reseller dengan tujuan untuk mengaktifkan
- Mempresentasikan/ pitching penawaran untuk menjadi reseller maupun menjelaskan tentang produk-produk RedDoorz
- Melakukan negosiasi yang dengan reseller/calon reseller
- Menjaga hubungan baik dengan reseller yang sudah aktif</t>
  </si>
  <si>
    <t>[{"id":"c9672149-95cd-4da9-8825-59fa83030831","title":"Hubungan Masyarakat Dan Komunikasi Digital"},{"id":"95dd752e-e00f-4431-90bf-58bdd324a48f","title":"Ilmu Komunikasi"},{"id":"be34ecce-4cdc-4f21-8ce1-50a4205aef13","title":"Bahasa Inggris Untuk Komunikasi Bisnis Dan Profesional"},{"id":"2f6440b7-d057-40e7-bce1-9a4cf73f441d","title":"Manajemen"}]</t>
  </si>
  <si>
    <t>a048b15b-f7b8-442b-b2a1-71e8cc22b653</t>
  </si>
  <si>
    <t>a048b3d3-700d-445f-a015-75fa3a4d8297</t>
  </si>
  <si>
    <t>Silahkan mendaftar di link berikut agar dapat diproses lebih lanjut: https://bit.ly/magangnasional2025
Gambaran Jobdesc:
Melakukan pembuatan aplikasi dengan LowCode guna optimalisasi dan efisiensi proses.
Kualifikasi:
IPK min 3
Menguasai bahasa pemrograman / coding aplikasi, kemampuan berpikir logis, dan mampu bekerjasama dalam tim.</t>
  </si>
  <si>
    <t>[{"id":"0b074455-5cb4-45c4-8111-1a9e3b6de1c0","title":"Informatika"},{"id":"03b570a2-c678-4413-aa47-bfed8308fac5","title":"Teknik Informatika"},{"id":"0c353635-be19-41e3-abef-287c8fd73d32","title":"Teknologi Informasi"},{"id":"8bdce5f1-553c-40b4-a5f5-9e5ff9387b60","title":"Sistem Informasi"}]</t>
  </si>
  <si>
    <t>a048b475-77b3-468d-a7eb-217f3d4eb276</t>
  </si>
  <si>
    <t>Membantu pencatatan transaksi harian ke dalam sistem akuntansi (jurnal umum, buku besar, dan laporan keuangan).
Menyusun dan memeriksa dokumen keuangan seperti faktur, nota, dan bukti kas masuk/keluar.
Melakukan rekonsiliasi bank dan pemeriksaan kesesuaian antara data transaksi dan saldo.
Membantu proses penyusunan laporan keuangan bulanan atau tahunan.
Membantu dalam proses audit internal dengan menyiapkan dokumen pendukung.
Melakukan input data ke sistem akuntansi atau software keuangan yang digunakan perusahaan</t>
  </si>
  <si>
    <t>69d6a85c-ac8a-44a7-abb9-b8e67f80f212</t>
  </si>
  <si>
    <t>[{"id":"c13ae920-a48f-4a7c-8c89-2b286a7fc225","title":"Akuntansi"},{"id":"37972e05-4e53-4f9d-beb1-a301de6a2572","title":"Akuntansi Keuangan"},{"id":"38b04507-f733-4398-bdf8-3817c1378bae","title":"Pajak"}]</t>
  </si>
  <si>
    <t>d712a56b-c15e-421c-96aa-353d5fc4b6dc</t>
  </si>
  <si>
    <t>Pratomo Solusindo</t>
  </si>
  <si>
    <t>Jl. Pemuda No.19-21</t>
  </si>
  <si>
    <t>a048b4a7-bfe6-4c86-af53-bd9d9d387d4c</t>
  </si>
  <si>
    <t>Pengolah Data dan Informasi Bagian Tata Usaha</t>
  </si>
  <si>
    <t>1. Melaksanakan pengelolaan, verifikasi, dan penyusunan terhadap data dan laporan di lingkungan Direktorat Bina Kelembagaan dan Pelatihan Vokasi.
2. Membantu membuat visualisasi dan laporan ringkas dari hasil pengolahan data.
3. Membantu memasukkan data mentah ke sistem, memastikan data tersebut akurat dan lengkap, dan melakukan analisa sederhana.</t>
  </si>
  <si>
    <t>[{"id":"44c12a8c-7a88-47ea-87fb-0e7202a1390d","title":"Administrasi"},{"id":"2f6440b7-d057-40e7-bce1-9a4cf73f441d","title":"Manajemen"},{"id":"8bdce5f1-553c-40b4-a5f5-9e5ff9387b60","title":"Sistem Informasi"},{"id":"0b074455-5cb4-45c4-8111-1a9e3b6de1c0","title":"Informatika"},{"id":"4f35d0cf-f012-455a-8c9d-9a95f9322ad8","title":"Sistem Dan Teknologi Informasi"}]</t>
  </si>
  <si>
    <t>a048b560-39d3-4281-86b3-c18668be28dc</t>
  </si>
  <si>
    <t>Melaksanakan pemberian pelayanan  dalam penyiapan pelaksanaan kerja sama antar lembaga di tingkat nasional dan international</t>
  </si>
  <si>
    <t>[{"id":"b725ac52-6009-47c6-a349-3c15a8dc9141","title":"Ilmu Politik"},{"id":"92f5f89b-dc4d-44ec-b562-f3f67116aa3a","title":"Hubungan Internasional"},{"id":"feba6ac2-0634-498a-a720-3eba52d2bc0d","title":"Administrasi Negara"},{"id":"2f6440b7-d057-40e7-bce1-9a4cf73f441d","title":"Manajemen"}]</t>
  </si>
  <si>
    <t>a048b58e-d1aa-4038-bec3-ca25c3c82df4</t>
  </si>
  <si>
    <t>Mengedit video untuk program podcast youtube  dengan tema "indonesia Produktif" di direktorat bina peningkatan produktivitas kementrian ketenagakerjaan</t>
  </si>
  <si>
    <t>a048b5a2-a73a-4cfe-90ec-3c2b99ba4a17</t>
  </si>
  <si>
    <t>Estimator Intern</t>
  </si>
  <si>
    <t>Job Qualification : 
1. Min. S1 Teknik Mesin, Teknik Elektro, Teknik Sipil atau bidang yang relevan
2. Memiliki pengalaman min. 6 bulan sebagai Estimator.
3. Memiliki pemahaman mengenai sistem perpipaan, HVAC, dan kelistrikan
4. Menguasai software desain dan estimasi (misalnya AutoCAD, atau sejenisnya)
5. Mampu berkomunikasi dengan baik, teliti, dan memiliki kemampuan problem-solving yang baik
Job Description :
1. Mengidentifikasi dan menghitung volume material yang dibutuhkan (pipa, fitting, katup, dan lain-lain)
2. Memperkirakan biaya tenaga kerja dan biaya peralatan yang diperlukan
3. Menganalisis gambar teknik dan spesifikasi teknis proyek
4. Menyusun laporan mengenai laporan estimasi biaya dan perkembangan persetujuan material
5. Membuat dokumentasi yang lengkap dan terstruktur terkait dengan estimasi biaya proyek</t>
  </si>
  <si>
    <t>[{"id":"21442969-5763-4416-bb8d-56a80e55ada9","title":"Teknik Mesin"},{"id":"93594dd7-0c1d-48c0-8f50-fd4bfde199b3","title":"Teknik Elektro"},{"id":"a4cd875c-c20b-42d9-a4da-a634722d42b9","title":"Teknik Sipil"}]</t>
  </si>
  <si>
    <t>a048b64f-6a74-42ae-8ce8-373d43f59b56</t>
  </si>
  <si>
    <t>Business Administration</t>
  </si>
  <si>
    <t>Silahkan mendaftar di link berikut agar dapat diproses lebih lanjut: https://bit.ly/magangnasional2025
Gambaran jobdesc (akan disesuaikan dengan unit kerja penempatan):
-explore complaint handling perbankan, kartu kredit &amp; merchant
-Melaksanakan kegiatan terima request harian pengelolaan arsip sesuai ketentuan yang berlaku
- Support data terhadap cabang dan unit kerja yang membutuhkan 
- Penanganan keluhan terkait pengarsipan sesuai standard/instruksi yang diberikan
- Pengadministrasian pencatatan saldo arsip secara harian
- Membantu pelaksanaan kegiatan lainnya sesuai dengan program kerja, ketentuan, dan prosedur yang berlaku
- Koordinasi dengan pihak ketiga terkait penjadwalan penjemputan serta pengantaran arsip
Kualifikasi:
- IPK min 3
- Memiliki pengetahauan/keterampilan standard Microsoft Word, Microsoft Excel, dan Power Point
- Memiliki kemampuan berkomunikasi yang baik
- Bersedia bekerja dalam tim
- Memiliki sikap disiplin, patuh, teliti, jujur, rajin, dan siap membantu
- Terbuka untuk belajar hal baru
- Turut aktif dalam menyumbangkan pendapat dan ide</t>
  </si>
  <si>
    <t>[{"id":"2f6440b7-d057-40e7-bce1-9a4cf73f441d","title":"Manajemen"},{"id":"276643ca-999d-4f19-901c-d5d111941713","title":"Administrasi BIsnis"}]</t>
  </si>
  <si>
    <t>a048b67e-1ebc-4f11-9464-638667ef4b81</t>
  </si>
  <si>
    <t>Quality Control Editor</t>
  </si>
  <si>
    <t>Kebutuhan Kompetensi:
- Aktif, disiplin, teliti (detail-oriented), rapi, dan mampu bekerja dalam tim.
- Memiliki pemahaman dasar tentang sistem Quality Control dan kriteria-kriteria teknis audio &amp; video dalam industri penyiaran.
- Memiliki pemahaman dasar tentang Pedoman Perilaku Penyiaran dan Standar Program Siaran KPI, serta ketentuan LSF (Lembaga Sensor Film).
- Mampu membantu dalam pengecekan kualitas teknis audio &amp; visual setiap program yang akan ditayangkan berdasarkan kriteria yang ditetapkan.
- Mampu membantu melakukan penyuntingan (editing) audio atau visual pada bagian program yang tidak sesuai dengan ketentuan LSF dan kebijakan internal perusahaan.
- Mampu membantu menyiapkan dan membuat program cue-sheet sebagai referensi untuk Traffic dan Master Control Room.
Syarat Umum:
- Warga negara Indonesia yang dibuktikan dengan kepemilikan Nomor Induk Kependudukan (NIK).
- Lulus program pendidikan Diploma atau Sarjana paling lama 1 (satu) tahun pada saat mendaftar program pemagangan terhitung sejak tanggal ijazah.
- Berasal dari Perguruan Tinggi yang terdaftar di Kementerian Pendidikan Tinggi, Sains, dan Teknologi.
- Diutamakan dari jurusan Ilmu Sosial, Komunikasi, Penyiaran (Broadcasting), atau bidang terkait.</t>
  </si>
  <si>
    <t>[{"id":"95dd752e-e00f-4431-90bf-58bdd324a48f","title":"Ilmu Komunikasi"},{"id":"000f6e6c-87f9-4fae-bb7a-fbfa97ffb3b7","title":"Teknologi Multimedia Broadcasting"},{"id":"a5fb0a56-78ec-485e-84a0-b85f818c3ed1","title":"Teknologi Multimedia dan Broadcasting"},{"id":"011b8525-c183-4a3c-b05e-a9642a5d1e52","title":"Teknik Multimedia Digital"},{"id":"b7da890d-d583-4cb2-baea-84b617f125e2","title":"Penyiaran Multimedia"}]</t>
  </si>
  <si>
    <t>a048b69c-166f-49cd-a095-e9355f102ef3</t>
  </si>
  <si>
    <t>Pengolah Data dan Informasi - Ortala RB</t>
  </si>
  <si>
    <t>Melaksanakan pengelolaan, verifikasi, dan penyusunan terhadap data dan laporan di lingkungan Instansi Pemerintah (Kelompok Substansi Pembinaan Organisasi, Tata Laksana, dan Reformasi Birokrasi | Sekretariat Direktorat Jenderal Pelatihan Vokasi dan Produktivitas | Kementerian Ketenagakerjaan)</t>
  </si>
  <si>
    <t>[{"id":"03b570a2-c678-4413-aa47-bfed8308fac5","title":"Teknik Informatika"},{"id":"d5d70731-4169-42b2-90ba-028f85f4798e","title":"Manajemen Informatika"},{"id":"a26f4961-a89a-4530-bde1-674cb98b60e8","title":"Sistem informasi"},{"id":"0b074455-5cb4-45c4-8111-1a9e3b6de1c0","title":"Informatika"},{"id":"246e6e8a-413d-4dff-9d82-161b6222f8d0","title":"Ilmu Komputer"}]</t>
  </si>
  <si>
    <t>a048b6e4-0ed5-4ba9-8fb9-b5e31b7131f5</t>
  </si>
  <si>
    <t>GA Intern (Magang General Affairs)
Lokasi: Jakarta 
Divisi: General Affairs (GA)
Jenis Pekerjaan: Magang (Internship)
Jenjang Pendidikan: Minimal Semester 5 dari semua jurusan, dengan preferensi untuk Manajemen, Ilmu Administrasi, Teknik Industri, Hukum, atau bidang sejenis.
Tentang Pekerjaan:
Kami mencari mahasiswa/i yang enerjik, praktis, dan memiliki keterampilan multitasking yang baik untuk bergabung sebagai GA Intern. Sebagai tulang punggung operasional perusahaan, divisi General Affairs memastikan semua aspek pendukung bisnis berjalan lancar. Magang ini akan memberimu pengalaman langsung yang sangat beragam, dari mengelola aset perusahaan, logistik, hingga memastikan lingkungan kerja yang aman dan nyaman. Ini adalah kesempatan ideal untuk memahami "detak jantung" operasional sebuah perusahaan manufaktur alat berat.
Tanggung Jawab Utama:
•	Manajemen Aset &amp; Fasilitas Kantor:
o	Membantu dalam pengelolaan dan pemeliharaan inventaris kantor (ATK, perlengkapan, dll).
o	Mendukung monitoring kondisi dan kebersihan fasilitas kantor, area umum, dan lingkungan pabrik.
o	Membantu dalam koordinasi dengan vendor untuk perbaikan dan pemeliharaan fasilitas (AC, listrik, plumbing, dll).
•	Logistik &amp; Pengadaan (Procurement) Non-Produksi:
o	Membantu proses pengadaan barang dan jasa untuk kebutuhan operasional kantor dan fasilitas.
o	Membantu dalam pencatatan dan tracking pesanan, serta penerimaan barang.
o	Mendukung proses administrasi pembelian dan pengecekan invoice dari vendor.
•	Manajemen Kendaraan &amp; Perjalanan Dinas:
o	Membantu dalam pengadministrasian logistik kendaraan operasional (servis, pajak, bahan bakar).
o	Mendukung pengaturan jadwal dan booking kendaraan untuk kebutuhan dinas karyawan.
o	Membantu mengurus administrasi perjalanan dinas (seperti booking tiket pesawat dan hotel) jika diperlukan.
•	Keselamatan &amp; Kesehatan Kerja (K3L) Dasar:
o	Membantu dalam monitoring ketersediaan dan kondisi alat keselamatan (APAR, P3K).
o	Mendukung tim GA dalam sosialisasi prosedur keselamatan dasar kepada karyawan.
o	Berpartisipasi dalam patroli atau pemeriksaan rutin terkait K3L.
•	Dukungan Acara &amp; Administrasi:
o	Membantu koordinasi persiapan acara internal perusahaan (meeting, townhall, perayaan).
o	Melakukan tugas administrasi umum lainnya di divisi GA sesuai dengan instruksi atasan.
Kualifikasi yang Dibutuhkan:
•	Mahasiswa aktif Strata 1 (S1) minimal semester 5 dari semua jurusan.
•	Memiliki kemampuan komunikasi dan interpersonal yang baik untuk berinteraksi dengan berbagai pihak, baik internal maupun vendor eksternal.
•	Terampil dalam menggunakan Microsoft Office (Word, Excel, PowerPoint).
•	Memiliki sikap proaktif, mandiri, dan mampu menyelesaikan masalah (problem-solving) dengan solusi yang praktis.
•	Teliti, terorganisir, dan memiliki kemampuan manajemen waktu yang baik untuk menangani beberapa tugas sekaligus.
•	Memiliki jiwa pelayanan (service oriented) dan dapat bekerja dalam tekanan.
•	Bersedia untuk melakukan mobilitas tinggi di sekitar area kantor dan pabrik.
Apa yang Kamu Dapatkan:
•	Pemahaman holistik tentang operasional dan logistik pendukung sebuah perusahaan manufaktur skala besar.
•	Pengalaman langsung dalam mengelola aset, fasilitas, dan bernegosiasi dengan vendor.
•	Pelatihan dari tim General Affairs yang berpengalaman dalam menyelesaikan tantangan operasional sehari-hari.
•	Pengembangan soft skills yang sangat berharga seperti komunikasi, negosiasi, dan problem-solving.
•	Sertifikat magang setelah program selesai.</t>
  </si>
  <si>
    <t>a048b719-a569-4fa4-b88c-6ef7930c195c</t>
  </si>
  <si>
    <t>Pengelola Barang Milik Negara (BMN)</t>
  </si>
  <si>
    <t>- Membantu inventarisasi data Barang Milik Negara (BMN), pengarsipan dokumen kepemilikan aset, dan pembaruan database di Direktorat Pembinaan Kelembagaan Pelatihan Vokasi
- Membantu memantau kondisi BMN dan mencatat kebutuhan pemeliharaan atau perbaikan.
- Mendukung proses pengajuan atau surat-menyurat terkait status penggunaan, pemanfaatan (sewa/pinjam), atau penghapusan BMN.</t>
  </si>
  <si>
    <t>[{"id":"44c12a8c-7a88-47ea-87fb-0e7202a1390d","title":"Administrasi"},{"id":"2f6440b7-d057-40e7-bce1-9a4cf73f441d","title":"Manajemen"},{"id":"7a0c2b71-07e5-4d32-ab28-a5f2c1f97a8c","title":"Statistika dan Sains Data"},{"id":"702dfd8b-b5b8-40fb-843b-4d503451b314","title":"Ekonomi"},{"id":"fd3ebf70-4f4b-4dab-a7ab-ec31d20bd01b","title":"Hukum"}]</t>
  </si>
  <si>
    <t>a048b778-c0f3-4e5a-95bb-edc5e21ce615</t>
  </si>
  <si>
    <t>Logger</t>
  </si>
  <si>
    <t>Kebutuhan Kompetensi:
- Aktif, disiplin, dan sangat teliti (detail-oriented) dalam bekerja.
- Memiliki pemahaman dasar tentang sistem logging dan alur kerja di industri penyiaran.
- Mampu membantu membuat playlist program dari berbagai channel TV dan memastikan susunannya sesuai jadwal.
- Mampu membantu meng-input TVC (Iklan) ke dalam playlist program sesuai dengan media order/media plan.
- Mampu membantu mengecek setiap materi program tayang (terutama materi fresh) untuk memastikan: Kesesuaian materi dengan jadwal, Keamanan video (preview in-out), Kesesuaian format materi dengan standar server playbox di MCR.
- Mampu membuat laporan detail mengenai pembuatan playlist, input TVC, dan pengecekan materi tayang.
- Mampu berkoordinasi dengan tim Library terkait rename materi jika nama file tidak sesuai.
Syarat Umum:
- Warga negara Indonesia yang dibuktikan dengan kepemilikan Nomor Induk Kependudukan (NIK).
- Lulus program pendidikan Diploma atau Sarjana paling lama 1 (satu) tahun pada saat mendaftar program pemagangan terhitung sejak tanggal ijazah.
- Berasal dari Perguruan Tinggi yang terdaftar di Kementerian Pendidikan Tinggi, Sains, dan Teknologi.
- Diutamakan dari jurusan Penyiaran (Broadcasting), atau bidang terkait.</t>
  </si>
  <si>
    <t>[{"id":"000f6e6c-87f9-4fae-bb7a-fbfa97ffb3b7","title":"Teknologi Multimedia Broadcasting"},{"id":"18f1fc9e-e9d1-4855-9d42-d86edd8519b6","title":"Multimedia"},{"id":"b7da890d-d583-4cb2-baea-84b617f125e2","title":"Penyiaran Multimedia"},{"id":"5e1e06b8-e808-42b1-94eb-29068e30d467","title":"Produksi Media"},{"id":"c2185e46-5a35-494c-b131-fd82c9c2d6b8","title":"Teknik Multimedia"}]</t>
  </si>
  <si>
    <t>a048b7f1-12ed-42b9-b943-568d5db77f1b</t>
  </si>
  <si>
    <t>Admin Support</t>
  </si>
  <si>
    <t>Kebutuhan Kompetensi:
- Aktif, disiplin, teliti (detail-oriented), rapi, dan mampu bekerja dalam tim.
- Memiliki keterampilan administratif yang baik, termasuk pengarsipan dan dokumentasi.
- Mampu menggunakan Microsoft Office (terutama Word dan Excel) untuk administrasi operasional.
- Mampu membantu mengadministrasi penjadwalan staf operasional (pra-jadwal kerja maupun actual jadwal kerja).
- Mampu membantu mempersiapkan dan mendistribusikan dokumen yang berkaitan dengan operasional (seperti dokumen siaran luar, pemeliharaan sistem siaran, SPK/lembur, dll.).
- Mampu berkoordinasi dengan tim Finance terkait rekonsiliasi biaya-biaya jasa/sewa.
- Memiliki kemampuan komunikasi yang baik untuk berkoordinasi dengan berbagai departemen terkait (Teknik, Procurement, Finance).
Syarat Umum:
- Warga negara Indonesia yang dibuktikan dengan kepemilikan Nomor Induk Kependudukan (NIK).
- Lulus program pendidikan Diploma atau Sarjana paling lama 1 (satu) tahun pada saat mendaftar program pemagangan terhitung sejak tanggal ijazah.
- Berasal dari Perguruan Tinggi yang terdaftar di Kementerian Pendidikan Tinggi, Sains, dan Teknologi.
- Diutamakan dari jurusan Administrasi, Teknik Elektro, Multimedia, atau bidang terkait.</t>
  </si>
  <si>
    <t>[{"id":"44c12a8c-7a88-47ea-87fb-0e7202a1390d","title":"Administrasi"},{"id":"93594dd7-0c1d-48c0-8f50-fd4bfde199b3","title":"Teknik Elektro"},{"id":"18f1fc9e-e9d1-4855-9d42-d86edd8519b6","title":"Multimedia"},{"id":"011b8525-c183-4a3c-b05e-a9642a5d1e52","title":"Teknik Multimedia Digital"},{"id":"a5fb0a56-78ec-485e-84a0-b85f818c3ed1","title":"Teknologi Multimedia dan Broadcasting"}]</t>
  </si>
  <si>
    <t>a048b82f-2737-4c46-a8bc-5256d5ed191f</t>
  </si>
  <si>
    <t>Merancang dan menghasilkan konten kreatif yang mendukung promosi seluruh kegiatan dan program di Direktorat Bina Produktivitas, juga memastikan setiap konten mencerminkan citra positif dan nilai produktivitas</t>
  </si>
  <si>
    <t>[{"id":"95dd752e-e00f-4431-90bf-58bdd324a48f","title":"Ilmu Komunikasi"},{"id":"9dfcaa37-a44b-4331-87ab-bd32dc1066cb","title":"Desain Komunikasi Visual"},{"id":"246e6e8a-413d-4dff-9d82-161b6222f8d0","title":"Ilmu Komputer"}]</t>
  </si>
  <si>
    <t>a048b966-da14-4dd4-93ae-525b184714f8</t>
  </si>
  <si>
    <t>Sumber Daya Manusia  (Manajemen Kearsipan)</t>
  </si>
  <si>
    <t>1. Mengidentifikasi dan Mengklasifikasikan Dokumen
2. Mengatur dan Menyimpan Dokumen
3. Melindungi Arsip
4. Memastikan Arsip Dapat Diakses Saat Dibutuhkan
5. Membuang Dokumen yang Sudah Usang</t>
  </si>
  <si>
    <t>[{"id":"5e7e5ffe-e531-43b1-be7f-bec471586a1c","title":"Administrasi Perkantoran Digital"},{"id":"fb8baadf-4b6f-423a-a499-07e330c61000","title":"Administrasi Perkantoran"}]</t>
  </si>
  <si>
    <t>a048b97c-8108-4e39-8b27-bc5eabb014a0</t>
  </si>
  <si>
    <t>Tanggung Jawab
- Bekerja sama dengan desainer, product manager, dan developer untuk mengonseptualisasikan serta membuat prototipe solusi antarmuka pengguna (UI) dan pengalaman pengguna (UX) untuk platform web, dengan selalu berfokus pada perspektif pengguna.
- Mematuhi pedoman desain platform untuk menghasilkan output digital yang mudah digunakan, dan sesuai standar guna mempermudah proses pengembangan.
- Mengembangkan solusi desain yang fungsional, logis, dan interaktif.
Kualifikasi
- JurusanDesain Interaksi, Desain Grafis, Desain Komunikasi Visual, Desain Produk, Desain Industri), HCI (Human-Computer Interaction), IS (Information Systems), CS (Computer Science), atau jurusan/Diploma/Degree terkait lainnya.
- Menguasai setidaknya dua alat desain dan kolaborasi yang umum digunakan (seperti Sketch, Adobe Illustrator, Adobe XD, Adobe Photoshop, InVision, Flinto, dan lainnya).
- Cepat dalam mempelajari konsep dan keterampilan baru.
- Memiliki minat yang tinggi di bidang Product Design.
- Menguasai Bahasa Inggris dengan baik.
- Paham teknologi dan senang mengikuti tren industri terkini.</t>
  </si>
  <si>
    <t>[{"id":"9dfcaa37-a44b-4331-87ab-bd32dc1066cb","title":"Desain Komunikasi Visual"},{"id":"e90b7fe8-f4a5-4a1c-85f8-e929004b29e1","title":"Desain Grafis"},{"id":"6b260621-5704-4e93-a8cf-3126c0c49351","title":"Komputer Grafis"},{"id":"8bdce5f1-553c-40b4-a5f5-9e5ff9387b60","title":"Sistem Informasi"}]</t>
  </si>
  <si>
    <t>a048ba10-fbaf-43de-892a-97221af28fd8</t>
  </si>
  <si>
    <t>Perancang Peraturan Perundang-undangan</t>
  </si>
  <si>
    <t>Melaksanakan kegiatan Pembentukan Peraturan Perundang-undangan dan Penyusunan Instrumen Hukum</t>
  </si>
  <si>
    <t>[{"id":"fd3ebf70-4f4b-4dab-a7ab-ec31d20bd01b","title":"Hukum"},{"id":"b1d47991-f9e7-47c4-8e42-317b52b4d330","title":"Ilmu Hukum"},{"id":"277d622d-242a-40a4-a46a-ee63cf22fc0a","title":"Hukum Bisnis"},{"id":"b4192902-cfa1-4cfd-9fc3-2c7f0238eed0","title":"Hukum Administrasi Negara"}]</t>
  </si>
  <si>
    <t>a048ba84-5847-40f3-aa5d-cc492acc7d93</t>
  </si>
  <si>
    <t>Job Description :
1. Mencatat transaksi harian
2. Menangani transaksi AP/AR dan jurnal umum
3. Menyiapkan detail laporan keuangan
4. Membuat laporan keuangan bulanan &amp; tahunan
5. Melakukan rekonsiliasi dengan pihak lain
6. Berhubungan dengan pihak internal dan eksternal dalam kaitan perpajakan dan akuntansi
7. Membuat laporan konsolidasi dan mereview laporan keuangan
Job Qualification :
1. Min. S1 Akuntansi
2. Berpengalaman min. 6 bulan sebagai Accounting
3. Memahami pembuatan laporan keuangan
4. Memahami program akuntansi dan Microsoft office
5. Memiliki pengetahuan tentang siklus akuntansi dan Finance
6. Memiliki ketelitian yang baik</t>
  </si>
  <si>
    <t>a048bc16-4e93-4a65-8ad5-e641519561ae</t>
  </si>
  <si>
    <t>Analis Kebijakan - Direktorat Strategi dan Kebijakan Pengawasan Ruang Digital (Jakarta)</t>
  </si>
  <si>
    <t>Mendukung kegiatan penyusunan pedoman kerja, regulasi, dan kebijakan pengawasan ruang digital melalui pengumpulan data, penelusuran referensi, dan penyusunan bahan kajian.
Tugas Utama:
1. Membantu pengumpulan dan pengolahan data terkait kebijakan pengawasan ruang digital.
2. Membantu penyusunan bahan pedoman kerja, regulasi, atau laporan hasil kajian.
3. Mendukung kegiatan koordinasi, rapat, dan dokumentasi dalam proses penyusunan kebijakan.</t>
  </si>
  <si>
    <t>[{"id":"b1d47991-f9e7-47c4-8e42-317b52b4d330","title":"Ilmu Hukum"},{"id":"62c7cc14-9834-43f6-8f09-3d00e94c6671","title":"Manajemen dan Kebijakan Publik"},{"id":"c0e490db-3138-4b19-993b-114d13a6ce6f","title":"Ilmu Pemerintahan"},{"id":"92f5f89b-dc4d-44ec-b562-f3f67116aa3a","title":"Hubungan Internasional"},{"id":"7551b4b0-9160-465c-9065-be559c153ce7","title":"Administrasi Publik"}]</t>
  </si>
  <si>
    <t>a048bcb5-f926-4e25-8853-eb06cf4cc2e1</t>
  </si>
  <si>
    <t>Legal dan Administrasi</t>
  </si>
  <si>
    <t>Melaksanakan Dukungan Kegiatan pengelolaan dokumen dan data, menyusun laporan, penjadwalan kegiatan, koordinasi dan menerapkan komunikasi yang baik dari sisi administrasi dan aspek legal drafting, kemampuan komputer ( Microsoft Office).</t>
  </si>
  <si>
    <t>a048bd32-7265-4223-a749-f36aa014cfb4</t>
  </si>
  <si>
    <t>UI/UX Developer Intern</t>
  </si>
  <si>
    <t>1. Melakukan audit visual secara lengkap terhadap software internal perusahaan.
2. Mengidentifikasi inkonsistensi layout, serta menetapkan dan mendokumentasikan dasar dari design system software internal perusahaan.
3. Menganalisis alur kerja (workflow) utama yang paling sering digunakan oleh software internal perusahaan. 
4. Membuat wireframe (low-fidelity) untuk perbaikan layout dan navigasi, dengan fokus pada efisiensi dan kemudahan penggunaan dari software internal perusahaan.
5. Membuat mockup high-fidelity pada software internal perusahaan untuk semua tampilan yang digunakan oleh pengguna (user) dari oftware internal perusahaan.
6. Memastikan semua komponen, warna, dan tipografi dari software internal perusahaan konsisten mengikuti design system yang telah ditetapkan.</t>
  </si>
  <si>
    <t>[{"id":"8bdce5f1-553c-40b4-a5f5-9e5ff9387b60","title":"Sistem Informasi"},{"id":"ea498c86-2eeb-4dc2-8844-f546e73a4aee","title":"Teknik Komputer"},{"id":"03b570a2-c678-4413-aa47-bfed8308fac5","title":"Teknik Informatika"},{"id":"0c353635-be19-41e3-abef-287c8fd73d32","title":"Teknologi Informasi"},{"id":"82234680-60f4-4f47-bba4-4aa62562c9aa","title":"Sistem dan Teknologi Informasi"}]</t>
  </si>
  <si>
    <t>a048be08-2ebf-4cd1-9a67-82751c129869</t>
  </si>
  <si>
    <t>HSSE ( Healty Safety Security Environment)</t>
  </si>
  <si>
    <t>Membantu manajemen dalam merancang, mengimplementasikan, dan mengawasi kebijakan K3L di perusahaan sesuai dengan peraturan perundang-undangan dan standar yang berlaku; Melakukan identifikasi potensi bahaya dan penilaian risiko, serta menetapkan langkah-langkah pengendalian; Mengembangkan program HSE untuk meningkatkan budaya K3L di tempat kerja; Pemenuhan kepatuhan terhadap standar dan peraturan perundang-undangan.</t>
  </si>
  <si>
    <t>[{"id":"9bb9f909-f27d-4d53-9611-e17ed549a5ac","title":"Kesehatan Lingkungan"},{"id":"99ce8109-7582-42c6-bd3b-d842604c3890","title":"Pengelolaan Lingkungan"},{"id":"dcd507fe-51cd-4f50-9aa0-45a68fe06d86","title":"Rekayasa Infrastruktur dan Lingkungan"},{"id":"03f2e107-44a5-421c-8345-623055898252","title":"Teknik Infrastruktur Lingkungan"},{"id":"89d4b121-133a-4afc-bd87-c663c92dfeaf","title":"Teknik Pengendalian Pencemaran Lingkungan"}]</t>
  </si>
  <si>
    <t>a048be1c-166b-4cb9-b397-ae2da1d541a7</t>
  </si>
  <si>
    <t>Administrasi ketatausahaan</t>
  </si>
  <si>
    <t>Melaksanakan dukungan Kegiatan pengelolaan ketatausahaan yang meliputi pengelolaan data administrasi, pengumpulan dan verifikasi kelengkapan dokumen pertanggungjawaban kegiatan, proses pencatatan dan penyusunan laporan kegiatan, pengecekan dokumen pendukung pembayaran dan bukti-bukti pengeluaran, serta dukungan operasional lainnya</t>
  </si>
  <si>
    <t>[{"id":"c13ae920-a48f-4a7c-8c89-2b286a7fc225","title":"Akuntansi"},{"id":"fb8baadf-4b6f-423a-a499-07e330c61000","title":"Administrasi Perkantoran"},{"id":"7551b4b0-9160-465c-9065-be559c153ce7","title":"Administrasi Publik"}]</t>
  </si>
  <si>
    <t>a048bfdb-4d20-4c7c-9372-e3df420842c1</t>
  </si>
  <si>
    <t>Konten Kreator Sosial Media</t>
  </si>
  <si>
    <t>Membantu mengelola sosial media Direktorat Bina Lavogan mulai dari perencanaan, pembuatan konten, penjadwalan unggahan, dan memonitor interaksi sesuai dengan kebutuhan instansi</t>
  </si>
  <si>
    <t>[{"id":"95dd752e-e00f-4431-90bf-58bdd324a48f","title":"Ilmu Komunikasi"},{"id":"e3668d6d-acab-4f65-8d20-262e73fe8f36","title":"Manajemen Pemasaran"},{"id":"9dfcaa37-a44b-4331-87ab-bd32dc1066cb","title":"Desain Komunikasi Visual"},{"id":"38a57855-c348-4e9e-845a-d3fa03c133b6","title":"Jurnalistik"},{"id":"8631f68c-a0f0-4758-9251-a62190209909","title":"Hubungan Masyarakat"}]</t>
  </si>
  <si>
    <t>a048c062-6055-477f-8d21-2982f381a1a2</t>
  </si>
  <si>
    <t>[{"id":"9dfcaa37-a44b-4331-87ab-bd32dc1066cb","title":"Desain Komunikasi Visual"},{"id":"18f1fc9e-e9d1-4855-9d42-d86edd8519b6","title":"Multimedia"},{"id":"e2843b4a-1c93-44b9-bafd-c667c91efd9c","title":"Desain Media"}]</t>
  </si>
  <si>
    <t>a048c202-af6d-4dfe-98ec-100d574350b9</t>
  </si>
  <si>
    <t>Product Management</t>
  </si>
  <si>
    <t>Product Management will supports in developing and maintaining the product roadmap for detikcom. This role involves conducting market and competitor research, analyzing user data, and collaborating across teams to deliver high-quality product features that meet business objectives. The ideal candidate is analytical, detail-oriented, and passionate about building digital products that enhance user experience and engagement.</t>
  </si>
  <si>
    <t>[{"id":"b16054f8-8d35-4fdf-af76-94724b15b73f","title":"Manajemen Bisnis"},{"id":"1c2f857a-2774-4d46-9288-83d4e4dd1921","title":"Administrasi Niaga"},{"id":"2f6440b7-d057-40e7-bce1-9a4cf73f441d","title":"Manajemen"},{"id":"95dd752e-e00f-4431-90bf-58bdd324a48f","title":"Ilmu Komunikasi"},{"id":"254c1344-2364-4d97-98ab-fdbae136a61d","title":"Teknik Manajemen Industri"}]</t>
  </si>
  <si>
    <t>a048c3d6-9635-45d1-8d48-1c417fe2b678</t>
  </si>
  <si>
    <t>Product Owner Assistant</t>
  </si>
  <si>
    <t>Silahkan mendaftar di link berikut agar dapat diproses lebih lanjut: https://bit.ly/magangnasional2025
Gambaran jobdesc (akan disesuaikan dengan unit kerja penempatan):
1. Analisa data performance product dan market share
2. Problem Solving, Troubleshooting, dan pengembangan solusi.
3. Inovasi ide-ide produk/fitur baru
4. Menyiapkan materi meeting, diskusi, data, presentasi, project management, dalam ruang lingkup product development.
4. Berkoordinasi dengan stakeholder (Risk, Compliance, Legal, Costumer Service, Markom, dll) dalam rangka launch/maintain produk atau fitur.
Kualifikasi:
- IPK min 3
- Mahir menggunakan Microsoft Office 365 (terutama excel)
- mampu melakukan presentasi &amp; komunikasi yang baik
- mengerti teknologi IT dan perkembangannya, memahami UI/UX akan lebih menarik
- menguasai FIGMA
- mengerti menggunakan CANVA</t>
  </si>
  <si>
    <t>[{"id":"8bdce5f1-553c-40b4-a5f5-9e5ff9387b60","title":"Sistem Informasi"},{"id":"d5d70731-4169-42b2-90ba-028f85f4798e","title":"Manajemen Informatika"},{"id":"b16054f8-8d35-4fdf-af76-94724b15b73f","title":"Manajemen Bisnis"},{"id":"03b570a2-c678-4413-aa47-bfed8308fac5","title":"Teknik Informatika"}]</t>
  </si>
  <si>
    <t>a048c443-62fa-484b-83c6-67ab8663fb7d</t>
  </si>
  <si>
    <t>Asset Administration</t>
  </si>
  <si>
    <t>1. Melakukan pendataan dan pembaruan database aset SID.
2. Melakukan verifikasi dan audit fisik aset SID.
3. Membantu proses penghapusan atau pengalihan aset SID.
4. Menyusun laporan status aset untuk keperluan manajemen SID.
5. Membuat usulan efisiensi dalam proses administrasi aset.</t>
  </si>
  <si>
    <t>[{"id":"7a5d1b51-9511-4538-8bee-9b4e7c7531bf","title":"Administrasi Logistik"},{"id":"269ab50c-7c6c-46f1-967d-22c2ddfd5b26","title":"Manajemen Aset"},{"id":"254c1344-2364-4d97-98ab-fdbae136a61d","title":"Teknik Manajemen Industri"},{"id":"f143ceae-2c51-40f5-aa92-831c8564b258","title":"Manajemen Logistik"},{"id":"efe8aadb-f7ed-42ab-b1cc-b94dc0862d13","title":"Teknik Logistik"}]</t>
  </si>
  <si>
    <t>a048c651-f4e6-432e-aaa4-3e8d369b2de2</t>
  </si>
  <si>
    <t>Business Continuity Management (BCM) Intern</t>
  </si>
  <si>
    <t>a) Mendukung pelaksanaan program Business Continuity Management (BCM) termasuk pengumpulan dan pengolahan data risiko dari unit kerja.
b) Membantu analisis awal Risk and Threat Assessment serta pemetaan dampak terhadap proses bisnis kritikal.
c) Mendukung penyusunan dan pemeliharaan dokumen BCM (BIA, BCP, DRP) termasuk administrasi, formatting, dan input data.
d) Membantu persiapan dan pelaksanaan simulasi/drill BCM untuk skenario darurat (misal: kebakaran, gangguan sistem, evakuasi, cyber incident) serta menyusun laporan hasilnya.
e) Membantu koordinasi, dokumentasi, dan sosialisasi BCM, termasuk materi awareness, arsip kegiatan, dan tindak lanjut program dengan unit terkait.</t>
  </si>
  <si>
    <t>[{"id":"93594dd7-0c1d-48c0-8f50-fd4bfde199b3","title":"Teknik Elektro"},{"id":"a4cd875c-c20b-42d9-a4da-a634722d42b9","title":"Teknik Sipil"},{"id":"2fee5a6d-a685-4a85-911b-5aa7e4980851","title":"Teknik Industri"},{"id":"714be104-06d6-41e1-8b54-5bc8a3b39f7b","title":"Teknik Keselamatan Dan Kesehatan Kerja"}]</t>
  </si>
  <si>
    <t>a048c65e-c12e-497f-8b8e-dd6b72474380</t>
  </si>
  <si>
    <t>The Social Media Intern will support the social media team in planning, creating, and publishing content for CNN Indonesia’s social media platforms. This role involves assisting in the production of engaging and timely news content that aligns with the brand’s tone and audience expectations.
We are looking for someone who is creative, collaborative, and adaptable — a team player who can thrive in a fast-paced and agile environment. If you’re passionate about digital media and eager to learn how news comes to life on social platforms, this role is perfect for you.</t>
  </si>
  <si>
    <t>[{"id":"95dd752e-e00f-4431-90bf-58bdd324a48f","title":"Ilmu Komunikasi"},{"id":"80ed1f8e-49b2-498e-a23a-737c646829ff","title":"Periklanan Kreatif"},{"id":"d8eebe19-6250-4e6a-9337-92acad2235ed","title":"Periklanan"}]</t>
  </si>
  <si>
    <t>a048c7a6-190b-4b34-a5bb-2c9a60adeb31</t>
  </si>
  <si>
    <t>Human Capital Policies and Legal Support Intern</t>
  </si>
  <si>
    <t>a) Membantu penyusunan draft awal kebijakan Human Capital sesuai format dan template yang berlaku.
b) Melakukan koordinasi awal dengan User untuk mengumpulkan kebutuhan, ruang lingkup, dan substansi kebijakan yang hendak diatur.
c) Membantu merumuskan klausul kebijakan menggunakan bahasa yang jelas dan sesuai prinsip tata kelola dan kaidah hukum dasar.
d) Membantu melakukan review awal terhadap draft kebijakan, termasuk format penulisan dan kesesuaian dengan ketentuan internal.
e) Mengidentifikasi referensi atau ketentuan terkait yang relevan sebagai bahan pertimbangan penyusunan kebijakan, serta memberikan masukan awal untuk perbaikan redaksional dan kelengkapan substansi.</t>
  </si>
  <si>
    <t>[{"id":"fd3ebf70-4f4b-4dab-a7ab-ec31d20bd01b","title":"Hukum"},{"id":"b1d47991-f9e7-47c4-8e42-317b52b4d330","title":"Ilmu Hukum"},{"id":"3659f3f7-7474-477e-b011-997b2d125a6c","title":"Relasi Industri"},{"id":"275bb92a-f5fa-485f-bf0c-5c0e9d4500d7","title":"Manajemen Sumber Daya Manusia"}]</t>
  </si>
  <si>
    <t>a048c817-328c-4ac7-94d5-60466b668a77</t>
  </si>
  <si>
    <t>1. Melakukan asistensi kegiatan pengumpulan data geospasial dan informasi geospasial tematik
2. Menganalisis informasi geospasial tematik tingkat dasar
3. Memeriksa, mengadakan, dan menyimpan surat masuk atau nota dinas di lingkungan badan
4. Mengelola penyimpanan hardcopy/ fisik data geospasial dan informasi geospasial</t>
  </si>
  <si>
    <t>[{"id":"89f734ba-bbc6-4781-a628-7939d5ed1501","title":"Teknik Geodesi Dan Geomatika"},{"id":"078e2040-fa73-4276-bbb7-bab141367a2b","title":"Planologi"},{"id":"b1d47991-f9e7-47c4-8e42-317b52b4d330","title":"Ilmu Hukum"},{"id":"44c12a8c-7a88-47ea-87fb-0e7202a1390d","title":"Administrasi"}]</t>
  </si>
  <si>
    <t>a048c818-52c9-49da-a6cf-b75180d7188d</t>
  </si>
  <si>
    <t>Staf Engineering Design Visual</t>
  </si>
  <si>
    <t>1. Membantu pembuatan video Learning engineering
2. Membuat konten/newsletter Departemen
3. Menyusun dan mengelola arsip file desain
4. Membantu mengumpulkan data atau referensi desain</t>
  </si>
  <si>
    <t>a048c89d-7e34-436a-bdba-088cd946f39b</t>
  </si>
  <si>
    <t>Melaksanakan pengelolaan, verifikasi, dan penyusunan terhadap data dan laporan di lingkungan Instansi Pemerintah. Berperan penting dalam menjaga akurasi, validitas, serta keamanan data instansi agar dapat digunakan secara efektif dan efisien dalam proses administrasi maupun pelaporan kinerja pemerintahan.</t>
  </si>
  <si>
    <t>[{"id":"246e6e8a-413d-4dff-9d82-161b6222f8d0","title":"Ilmu Komputer"},{"id":"8bdce5f1-553c-40b4-a5f5-9e5ff9387b60","title":"Sistem Informasi"},{"id":"2f6440b7-d057-40e7-bce1-9a4cf73f441d","title":"Manajemen"}]</t>
  </si>
  <si>
    <t>a048c8e4-6973-4ec4-9782-532f6bd77fa6</t>
  </si>
  <si>
    <t>Penelaah Teknis Kebijakan bidang Keuangan</t>
  </si>
  <si>
    <t>Mengelola administrasi dan mengelola pelaporan keuangan di lingkungan Sekretariat BSKAP yang sesuai dengan peraturan perundang-undangan, dan tugas pengelola keuangan lainnya yang berkaitan.</t>
  </si>
  <si>
    <t>[{"id":"c13ae920-a48f-4a7c-8c89-2b286a7fc225","title":"Akuntansi"},{"id":"fb8baadf-4b6f-423a-a499-07e330c61000","title":"Administrasi Perkantoran"}]</t>
  </si>
  <si>
    <t>a048c910-1654-4a1a-83b6-7ceee5289bff</t>
  </si>
  <si>
    <t>a) Mendukung analisis data ketenagakerjaan dan organisasi (misal: headcount, turnover, manpower plan, workload insight).
b) Membantu melakukan benchmarking kebijakan dan praktik Human Capital untuk perbaikan proses bisnis dan layanan Human Capital kepada unit kerja.
c) Membantu penyusunan insight dan rekomendasi awal terkait kebutuhan SDM, pengembangan kompetensi, dan engagement di unit kerja.
d) Mendukung kegiatan komunikasi dan koordinasi dengan unit kerja terkait isu dan kebutuhan SDM.
e) Mendukung penyusunan laporan dan materi presentasi untuk diskusi dengan unit kerja/Human Capital management.</t>
  </si>
  <si>
    <t>[{"id":"275bb92a-f5fa-485f-bf0c-5c0e9d4500d7","title":"Manajemen Sumber Daya Manusia"},{"id":"3e1f167b-ac1f-4208-b1f7-ff2244791c64","title":"Psikologi"},{"id":"2fee5a6d-a685-4a85-911b-5aa7e4980851","title":"Teknik Industri"},{"id":"2f6440b7-d057-40e7-bce1-9a4cf73f441d","title":"Manajemen"},{"id":"81ac3445-1d83-4fd1-a326-e3130c3b1ef1","title":"Manajemen Administrasi"}]</t>
  </si>
  <si>
    <t>a048c919-513f-4399-b69e-ad62c37ced81</t>
  </si>
  <si>
    <t>Staf Engineering BIM</t>
  </si>
  <si>
    <t>1. Membuat permodelan BIM 3D Struktur, Arsitektur , MEP
2. Membuat Rendering Animasi 3D Model BIM
3. Membantu dalam pendampingan tender BIM
4. Membantu melakukan export/import model BIM ke format lain</t>
  </si>
  <si>
    <t>[{"id":"a4cd875c-c20b-42d9-a4da-a634722d42b9","title":"Teknik Sipil"},{"id":"8e1633e4-8c7b-41cf-a1a8-a00aa11f95a7","title":"Teknologi Sipil"},{"id":"d9536675-9070-4908-b1aa-610e7d21ffde","title":"Teknik Sipil Bangunan Gedung"},{"id":"e217c5a6-c010-4374-9661-2fa3456332ca","title":"Teknik Sipil Infrastruktur Perkotaan"}]</t>
  </si>
  <si>
    <t>a048ca2b-0d13-4bdd-b5c1-6515cb43cc77</t>
  </si>
  <si>
    <t>Staf Engineering Lean Construction</t>
  </si>
  <si>
    <t>1. Mampu menggunakan Microsoft Project
2. Membuat Report progres implementasi Lean Construction
3. Membantu dalam pendampingan Lean Construction
4. Membantu menyusun laporan analisis</t>
  </si>
  <si>
    <t>a048cb25-e3ac-40d6-b4a7-8db6aa7d9f42</t>
  </si>
  <si>
    <t>Intern, Commercial Business Growth</t>
  </si>
  <si>
    <t>1. Project Reporting: Take full ownership of data collection and reporting to clearly communicate to the team how the project is performing against its goals.
2. Tool Creation: Analyze growth ideas and translate complex insights into simple, practical templates, guides, or data models for easy team use.
3. Operational Coordination: Keep new initiatives on track by coordinating status checks, ensuring the use of standard templates, and monitoring progress via tracking systems (including AI tools).
4. Knowledge Building: Increase future team efficiency by documenting successful processes and creating standardized guides to build our internal knowledge base.</t>
  </si>
  <si>
    <t>[{"id":"e12302ac-c8dc-4d0a-90a7-402f6fafd27e","title":"Manajemen Pemasaran\/Marketing"},{"id":"48aa9751-2871-4a15-ba58-7dd9246be837","title":"Ilmu Ekonomi"},{"id":"eff4cc72-fcf3-433c-ad9c-db0384f6cab1","title":"Administrasi Bisnis Internasional"},{"id":"702dfd8b-b5b8-40fb-843b-4d503451b314","title":"Ekonomi"},{"id":"112d50ec-5feb-4a3f-828e-f024b4d0438d","title":"Akuntansi Manajemen"}]</t>
  </si>
  <si>
    <t>a048cb2a-c435-4e14-939e-733ac8bab36b</t>
  </si>
  <si>
    <t>talent acquisition - Media Services Division</t>
  </si>
  <si>
    <t>Melakukan pencarian dan melakukan akuisisi talent atau creator atau affiliate untuk masuk kedalam naungan Grid Voice sebagai MCN official TikTok Shop.</t>
  </si>
  <si>
    <t>[{"id":"0979db79-c812-4572-8176-337177e48219","title":"Hubungan Masyarakat dan Komunikasi Digital"},{"id":"95dd752e-e00f-4431-90bf-58bdd324a48f","title":"Ilmu Komunikasi"},{"id":"9808ccda-82eb-47cd-a2e5-78d6baf95192","title":"Pemasaran Digital"},{"id":"e3668d6d-acab-4f65-8d20-262e73fe8f36","title":"Manajemen Pemasaran"}]</t>
  </si>
  <si>
    <t>a048cb48-8804-44bf-a0c5-889201fd3880</t>
  </si>
  <si>
    <t>Staf Pendukung Analis Kebijakan</t>
  </si>
  <si>
    <t>- penyusunan kebijakan teknis, perencanaan program dan anggaran strategi kebijakan di
bidang otonomi daerah, politik, hukum, hak asasi manusia, pemerintahan umum,
pemerintahan daerah dan desa;
- pelaksanaan analisis dan pemberian rekomendasi strategi kebijakan di bidang otonomi
daerah, politik, hukum, hak asasi manusia, pemerintahan umum, pemerintahan daerah
dan desa;
- pengelolaan data teknis dan informasi di bidang otonomi daerah, politik, hukum, hak
asasi manusia, pemerintahan umum, pemerintahan daerah dan Desa.</t>
  </si>
  <si>
    <t>b492d618-4baf-4f75-a202-fa51a71ed591</t>
  </si>
  <si>
    <t>[{"id":"c0e490db-3138-4b19-993b-114d13a6ce6f","title":"Ilmu Pemerintahan"},{"id":"63ce091e-3c73-424f-a68e-068d13a4f3b4","title":"Ilmu Administrasi Publik"},{"id":"b725ac52-6009-47c6-a349-3c15a8dc9141","title":"Ilmu Politik"},{"id":"fd3ebf70-4f4b-4dab-a7ab-ec31d20bd01b","title":"Hukum"},{"id":"62c7cc14-9834-43f6-8f09-3d00e94c6671","title":"Manajemen dan Kebijakan Publik"}]</t>
  </si>
  <si>
    <t>9aed1655-1dfc-446e-8cc8-a443b05a86af</t>
  </si>
  <si>
    <t>Badan Strategi Kebijakan Dalam Negeri</t>
  </si>
  <si>
    <t>Jl. Kramat Raya No.132, RT.1/RW.9, Kenari, Kec. Senen, Kota Jakarta Pusat, Daerah Khusus Ibukota Jakarta</t>
  </si>
  <si>
    <t>https://maganghub.kemnaker.go.id/be/v1/storage/uploads/logo/2025/11/GdshNUv78MlRDhOjFZKD3068gnHcQhgVczcBOkZG.jpg</t>
  </si>
  <si>
    <t>a048cbbc-baa5-479a-8a25-2e1f025caf82</t>
  </si>
  <si>
    <t>Pranata Hubungan Masyarakat - PEP</t>
  </si>
  <si>
    <t>Melaksanakan pelayanan dan pengelolaan informasi dan kehumasan (Kelompok Substansi Penyusunan Rencana Program Evaluasi dan Pelaporan | Sekretariat Direktorat Jenderal Pembinaan Pelatihan Vokasi dan Produktivitas | Kementerian Ketenagakerjaan)</t>
  </si>
  <si>
    <t>[{"id":"95dd752e-e00f-4431-90bf-58bdd324a48f","title":"Ilmu Komunikasi"},{"id":"8631f68c-a0f0-4758-9251-a62190209909","title":"Hubungan Masyarakat"},{"id":"5e1e06b8-e808-42b1-94eb-29068e30d467","title":"Produksi Media"},{"id":"9dfcaa37-a44b-4331-87ab-bd32dc1066cb","title":"Desain Komunikasi Visual"},{"id":"e90b7fe8-f4a5-4a1c-85f8-e929004b29e1","title":"Desain Grafis"}]</t>
  </si>
  <si>
    <t>a048cc2b-1eb3-4d4c-a1fd-5520b8d456a0</t>
  </si>
  <si>
    <t>- penyusunan kebijakan teknis, perencanaan program dan anggaran strategi kebijakan di
bidang administrasi kewilayahan daerah dan desa, kependudukan dan pencatatan sipil
serta pelayanan publik;
- pelaksanaan analisis dan pemberian rekomendasi strategi kebijakan di bidang
administrasi kewilayahan daerah dan desa, kependudukan dan pencatatan sipil serta
pelayanan publik;
- pengelolaan data teknis dan informasi di bidang administrasi kewilayahan daerah dan
desa, kependudukan dan pencatatan sipil serta pelayanan publik.</t>
  </si>
  <si>
    <t>[{"id":"c0e490db-3138-4b19-993b-114d13a6ce6f","title":"Ilmu Pemerintahan"},{"id":"63ce091e-3c73-424f-a68e-068d13a4f3b4","title":"Ilmu Administrasi Publik"},{"id":"a10e6c8a-7313-40c3-bfae-0637e894ea2f","title":"Studi Kependudukan dan Pencatatan Sipil"},{"id":"01adcf3d-38b4-40a0-a22e-40f263460416","title":"Perencanaan Tata Ruang Wilayah dan Kota"},{"id":"62c7cc14-9834-43f6-8f09-3d00e94c6671","title":"Manajemen dan Kebijakan Publik"}]</t>
  </si>
  <si>
    <t>a048ccee-e77d-4874-a4ac-33bfd9228fcb</t>
  </si>
  <si>
    <t>- penyusunan kebijakan teknis, perencanaan program dan anggaran strategi kebijakan di
bidang pembangunan, keuangan daerah dan Desa;
- pelaksanaan analisis dan pemberian rekomendasi strategi kebijakan di bidang
pembangunan, keuangan daerah dan desa;
- pengelolaan data teknis dan informasi di bidang pembangunan, keuangan daerah dan
Desa.</t>
  </si>
  <si>
    <t>[{"id":"c0e490db-3138-4b19-993b-114d13a6ce6f","title":"Ilmu Pemerintahan"},{"id":"63ce091e-3c73-424f-a68e-068d13a4f3b4","title":"Ilmu Administrasi Publik"},{"id":"951196b9-2c2b-421b-a5f4-9007ec942008","title":"Administrasi Keuangan Publik"},{"id":"0d5775b3-0d7c-4b9d-9d41-1a912f713e34","title":"Ekonomi Pembangunan"},{"id":"62c7cc14-9834-43f6-8f09-3d00e94c6671","title":"Manajemen dan Kebijakan Publik"}]</t>
  </si>
  <si>
    <t>a048cdb8-1333-43ba-9560-41a5559130c8</t>
  </si>
  <si>
    <t>Employee Benefits Support Intern</t>
  </si>
  <si>
    <t>a) Membantu proses administrasi dan pendataan manfaat karyawan (BPJS Kesehatan, BPJS Ketenagakerjaan, DPLK, JSHK, dan asuransi tambahan perusahaan).
b) Menyiapkan dokumen administratif untuk pendaftaran, perubahan data, terminasi kepesertaan, serta dokumen pendukung klaim manfaat karyawan.
c) Membantu rekonsiliasi data kepesertaan dengan vendor manfaat (BPJS, DPLK, asuransi, dll) dan memastikan kesesuaian data dengan sistem internal.
d) Mengelola dan mengarsipkan database peserta program manfaat kesehatan dan ketenagakerjaan secara teratur dan akurat.
e) Mendukung pelaksanaan Medical Check Up (MCU) karyawan dan melakukan rekapitulasi hasilnya.
f) Membantu proses klaim manfaat kesehatan karyawan dan memantau status penyelesaian dengan penyedia layanan.
g) Menyusun laporan ringkas terkait biaya manfaat, pemanfaatan fasilitas kesehatan, dan tren klaim kesehatan karyawan.</t>
  </si>
  <si>
    <t>[{"id":"275bb92a-f5fa-485f-bf0c-5c0e9d4500d7","title":"Manajemen Sumber Daya Manusia"},{"id":"c13ae920-a48f-4a7c-8c89-2b286a7fc225","title":"Akuntansi"},{"id":"4f7a53df-a963-4a1c-80aa-8fbea498d288","title":"Kesehatan Masyarakat"},{"id":"9d46d840-695e-4ecf-915c-ef58ebc36d9b","title":"Administrasi Bisnis"},{"id":"98547037-2caf-4dc7-9ab4-47fd547fb634","title":"Administrasi Asuransi &amp; Aktuaria"}]</t>
  </si>
  <si>
    <t>a048cde4-20bc-4ff5-91a5-86a53364e6cf</t>
  </si>
  <si>
    <t>community analyst - Media Services Division</t>
  </si>
  <si>
    <t>Mencari dan menganalisis KOL ataupun Influencer yang akan digunakan sesuai dengan kebutuhan project, baik yang sedang berjalan ataupun yang akan berjalan</t>
  </si>
  <si>
    <t>[{"id":"0979db79-c812-4572-8176-337177e48219","title":"Hubungan Masyarakat dan Komunikasi Digital"},{"id":"95dd752e-e00f-4431-90bf-58bdd324a48f","title":"Ilmu Komunikasi"},{"id":"d8eebe19-6250-4e6a-9337-92acad2235ed","title":"Periklanan"},{"id":"e3668d6d-acab-4f65-8d20-262e73fe8f36","title":"Manajemen Pemasaran"}]</t>
  </si>
  <si>
    <t>a048ce5f-4335-4aa6-ab4c-af6456bbbe91</t>
  </si>
  <si>
    <t>- penyusunan kebijakan teknis, perencanaan program dan anggaran strategi kebijakan di
bidang pengembangan sumber daya manusia, pembinaan kelembagaan,
ketatalaksanaan inovasi pemerintahan dalam negeri, pengembangan potensi dan
penerapan digitalisasi pemerintah, inovasi pemerintahan dalam negeri, inovasi
pemerintahan daerah, dan inovasi desa;
- pelaksanaan analisis dan pemberian rekomendasi strategi kebijakan di bidang
pengembangan sumber daya manusia, pembinaan kelembagaan, ketatalaksanaan
inovasi pemerintahan dalam negeri, pengembangan potensi dan penerapan digitalisasi
pemerintah, inovasi pemerintahan dalam negeri, inovasi pemerintahan daerah, dan
inovasi desa;
- penyiapan bahan fasilitasi, pendampingan dan pelaksanaan pembinaan strategi
kebijakan di bidang pengembangan sumber daya manusia, pembinaan kelembagaan,
ketatalaksanaan inovasi pemerintahan dalam negeri, pengembangan potensi dan
penerapan digitalisasi pemerintah, inovasi pemerintahan dalam negeri, inovasi
pemerintahan daerah, dan inovasi desa;
- pengelolaan data teknis dan sistem informasi di bidang pengembangan sumber daya
manusia, pembinaan kelembagaan, ketatalaksanaan inovasi pemerintahan dalam negeri,
pengembangan potensi dan penerapan digitalisasi pemerintah, inovasi pemerintahan
dalam negeri, inovasi pemerintahan daerah, dan inovasi desa.</t>
  </si>
  <si>
    <t>[{"id":"c0e490db-3138-4b19-993b-114d13a6ce6f","title":"Ilmu Pemerintahan"},{"id":"63ce091e-3c73-424f-a68e-068d13a4f3b4","title":"Ilmu Administrasi Publik"},{"id":"82234680-60f4-4f47-bba4-4aa62562c9aa","title":"Sistem dan Teknologi Informasi"},{"id":"62c7cc14-9834-43f6-8f09-3d00e94c6671","title":"Manajemen dan Kebijakan Publik"},{"id":"6ef68653-c0f4-434c-b170-6d100b9d79db","title":"Manajemen Sumber Daya Manusia Aparatur"}]</t>
  </si>
  <si>
    <t>a0464dbd-f8ab-4cd5-9a77-ac2843f6cf90</t>
  </si>
  <si>
    <t>[{"id":"b65a25f2-988f-40f8-9dfd-c1c097560e41","title":"Ilmu Informatika"},{"id":"8bdce5f1-553c-40b4-a5f5-9e5ff9387b60","title":"Sistem Informasi"},{"id":"246e6e8a-413d-4dff-9d82-161b6222f8d0","title":"Ilmu Komputer"},{"id":"03b570a2-c678-4413-aa47-bfed8308fac5","title":"Teknik Informatika"},{"id":"ea498c86-2eeb-4dc2-8844-f546e73a4aee","title":"Teknik Komputer"}]</t>
  </si>
  <si>
    <t>a0468ae7-429f-4e4f-bbb7-69a167004dfe</t>
  </si>
  <si>
    <t>Pengelola Data Epidemologi</t>
  </si>
  <si>
    <t>" 1) Komik EBM atau pemanfaatan sosial media utk srana edukasi berbasis EBM	
- Pemetaan masalah/isu kesehatan terkini di masyarakat
- Perumusan PICO
- Pencarian dan pemilihan bukti ilmiah
- Sintesis hasil bukti ilmiah
- Penyusunan plain language summary untuk bahan komik
2) Pelatihan CEEBM	
- Pelatihan internal: Pengelolaan administrasi pelatihan 
- Pelatihan eksternal: Penyelenggaran Kegiatan pelatihan
- Marketing
3)Pengelolaan admnistrasi PPK	
- Pengelolaan aspek administrasi meliputi penjadwalan, dokumentasi kegiatan, konfirmasi dan pencatatan kegiatan
4) Penelitian primer
- Pengambilan data di lapangan
5) Menjaga kerahasiaan dan mematuhi prosedur dan standar operasional yang berlaku.
6)  Berkoordinasi dengan tim untuk membahas kendala, perkembangan
7)  Menganalisis data
8)  ⁠Membuat laporan evaluasi data
Mendesain metode analisis data penelitian sesuai dengan rancangan studi
9) Melakukan pengolahan dan analisis statistik terhadap hasil penelitian menggunakan R dan Stata
-10) Menginterpretasikan hasil analisis statistik dan menyajikannya dalam bentuk tabel, grafik, serta laporan analitik
11 )Memberikan konsultasi statistik kepada peneliti lain dalam perencanaan dan pelaporan hasil penelitian
12 )Membantu penyusunan publikasi ilmiah dengan penyajian data statistik yang sesuai
13) Mengembangkan sistem monitoring dan evaluasi</t>
  </si>
  <si>
    <t>[{"id":"4771fc3c-907f-4b0b-adde-ef9b4434425d","title":"Ilmu Kesehatan Masyarakat"}]</t>
  </si>
  <si>
    <t>a04698d4-00c1-49ac-ba7a-b9f7e0fbb600</t>
  </si>
  <si>
    <t>Manajemen Kedokteran (Data Epidemologi)</t>
  </si>
  <si>
    <t>"1) Komik EBM atau pemanfaatan sosial media utk srana edukasi berbasis EBM
- Pemetaan masalah/isu kesehatan terkini di masyarakat
	- Perumusan PICO
	- Pencarian dan pemilihan bukti ilmiah
	- Sintesis hasil bukti ilmiah
	- Penyusunan plain language summary untuk bahan komik
2) Kajian Teknologi Kesehatan (HTA)
- Asisten penelitian
	- kordinasi lapangan untuk pengambilan data
3)  Penelitian Systematic Review	
- Asisten penelitian
4) Penelitian Primer	
- Asisten penelitian
	- kordinasi lapangan untuk pengambilan data
	- Pengambilan data lapangan
5) PPK
- Asisten Tim telaah PPK
6) Menjaga kerahasiaan dan mematuhi prosedur dan standar operasional yang berlaku.
7)  Berkoordinasi dengan tim untuk membahas kendala, perkembangan, terkait kegiatan magang"</t>
  </si>
  <si>
    <t>a04803a4-dce6-4dc5-a6b6-6d26c985beca</t>
  </si>
  <si>
    <t>Melakukan instalasi dan perawatan sistem kelistrikan pada peralatan water treatment.
Melakukan inspeksi rutin dan perbaikan jika terjadi kerusakan.
Melakukan pengujian dan kalibrasi peralatan listrik serta kontrol otomatis.
Membuat laporan aktivitas pemeliharaan dan pembaruan dokumentasi kelistrikan.
Bekerja sama dengan tim teknis dan memastikan kepatuhan terhadap standar K3.
Bersedia melakukan perjalanan dinas ke lokasi proyek atau pelanggan.</t>
  </si>
  <si>
    <t>9fdc9187-5c24-4069-a2e6-2a342bfb3c3f</t>
  </si>
  <si>
    <t>[{"id":"d7f27c33-1481-43ff-9e31-0eae1be11709","title":"Elektronika Industri"},{"id":"8906cf66-5ad3-415f-af05-602c625ac06f","title":"Elektronika"},{"id":"0d8c8faa-6dfb-47c3-a9b1-14a0d965aa00","title":"Elektromedik"},{"id":"2af76ee1-e45a-4c6b-8be2-c3aafb23d7c7","title":"Elektronika Instrumentasi"}]</t>
  </si>
  <si>
    <t>6625a234-a577-4388-8e62-a8cbfbf2bd50</t>
  </si>
  <si>
    <t>PT Lautan Solusi Airindo</t>
  </si>
  <si>
    <t>Jl. Rw. Udang No.75, RW.3, Rw. Terate, Kec. Cakung, Kota Jakarta Timur, Daerah Khusus Ibukota Jakarta 13920</t>
  </si>
  <si>
    <t>https://wlkp-assets.kemnaker.go.id/companies/e657eef9-eafc-49c9-a328-2f509f4cccd0/5de5c587c76bf.png</t>
  </si>
  <si>
    <t>a0480d71-7f40-477d-9acd-3bcdcb290069</t>
  </si>
  <si>
    <t>Internship Assistant - Corporate University &amp; Treasury</t>
  </si>
  <si>
    <t>[{"id":"e7914b03-136a-4e29-8555-8a171d7166df","title":"Pendidikan Ekonomi"},{"id":"46dfcdcf-660f-41c6-b7f5-87b7a0183fbc","title":"Pendidikan Akuntansi"},{"id":"8a70799b-cf60-44b8-95ba-0aeb3e50b985","title":"Pendidikan Administrasi Perkantoran"},{"id":"f4336031-b737-4298-b6da-e738836b8b63","title":"Pendidikan Manajemen Perkantoran"},{"id":"6a3124f1-7de5-423c-bb44-7f9b11a7d051","title":"Bahasa Dan Kebudayaan Korea"}]</t>
  </si>
  <si>
    <t>a04a07f7-1600-46e6-8aef-a403f79d9be5</t>
  </si>
  <si>
    <t>Arsiparis Terampil</t>
  </si>
  <si>
    <t>[{"id":"9878d565-fbd5-4333-8dd7-2fbe14eb0f3a","title":"Informasi, Perpustakaan &amp; Kearsipan"},{"id":"2c88d9da-5636-40d2-9d1d-d3882c313960","title":"Kearsipan"},{"id":"5ddbf6de-a65b-4385-bc0a-267c5539e52d","title":"Kearsipan Digital"},{"id":"4974b683-cf42-4cf0-a6df-856f69e2df68","title":"Manajemen Rekod dan Arsip"},{"id":"8860e036-9ae0-422c-8883-148e8c563259","title":"Pengelolaan Arsip dan Rekaman Informasi"}]</t>
  </si>
  <si>
    <t>a04a0cc9-5e01-40e6-9893-ef0fc87ed1a1</t>
  </si>
  <si>
    <t>Pranata Keuangan APBN Terampil</t>
  </si>
  <si>
    <t>Membantu melaksanakan kegiatan pengelolaan keuangan APBN yang meliputi perikatan dan penyelesaian tagihan, pelaksanaan perintah pembayaran, 
kebendaharaan, pengelolaan administrasi belanja pegawai, dan penyiapan analisis laporan keuangan instansi.</t>
  </si>
  <si>
    <t>[{"id":"702dfd8b-b5b8-40fb-843b-4d503451b314","title":"Ekonomi"},{"id":"0f2300cb-4d1e-4059-907c-b8377df8d514","title":"Keuangan"},{"id":"c13ae920-a48f-4a7c-8c89-2b286a7fc225","title":"Akuntansi"},{"id":"2f6440b7-d057-40e7-bce1-9a4cf73f441d","title":"Manajemen"},{"id":"44c12a8c-7a88-47ea-87fb-0e7202a1390d","title":"Administrasi"}]</t>
  </si>
  <si>
    <t>a03628ff-be9f-4d14-a2d3-7cd918cd1035</t>
  </si>
  <si>
    <t>•	Melakukan live streaming untuk mempromosikan produk perusahaan di platform media sosial
•	Menjelaskan dan memperkenalkan produk secara menarik dan persuasif
•	Mengajukan promo untuk produk yang akan dipromosikan saat streaming berlangsung
•	Membuat konten produk
•	Membuat laporan penjualan</t>
  </si>
  <si>
    <t>[{"id":"95dd752e-e00f-4431-90bf-58bdd324a48f","title":"Ilmu Komunikasi"},{"id":"e12302ac-c8dc-4d0a-90a7-402f6fafd27e","title":"Manajemen Pemasaran\/Marketing"},{"id":"fb8baadf-4b6f-423a-a499-07e330c61000","title":"Administrasi Perkantoran"},{"id":"9dfcaa37-a44b-4331-87ab-bd32dc1066cb","title":"Desain Komunikasi Visual"},{"id":"9808ccda-82eb-47cd-a2e5-78d6baf95192","title":"Pemasaran Digital"}]</t>
  </si>
  <si>
    <t>a0384af6-97dd-4923-b0cf-63a9391cb428</t>
  </si>
  <si>
    <t>YES Apprenticeship - Marketing Stream</t>
  </si>
  <si>
    <t>Get mentored by Nestlé Marketing professionals and see how they handle corporate marketing process, support brand strategies and plans to support the company to achieve its purpose in every critical area
Requirements
Fresh Graduated of S1/D4 Program (Business Administration, Management, Communications, Marketing, Economics, Industrial Engineering)
Passionate and eager to learn in a multinational FMCG company
Able to work in a face-to-face environment, individually and in a team.
Willing to be placed in Jakarta Head Office sites on your own expenses.
Responsibilities
Directly immerse themselves with our professional team to gain a deeper understanding of the corporate world in the multinational food and beverage company. They will be involved in projects closely aligned with business practices. Opportunity to be exposed for real-work environment, enhance their skill and capabilities to adapt for the future in some areas. The objective is to comprehend concepts and apply knowledge responsibly to assigned projects.
Benefit for YES Apprenticeship:
Monthly pocket allowance which already includes the consideration of additional meal and/or transport allowance
Certificate of completion by the end of program.
High performing participants will have the opportunity to be referred in regular hiring (Silver Ticket)</t>
  </si>
  <si>
    <t>[{"id":"9d46d840-695e-4ecf-915c-ef58ebc36d9b","title":"Administrasi Bisnis"},{"id":"95dd752e-e00f-4431-90bf-58bdd324a48f","title":"Ilmu Komunikasi"},{"id":"e3668d6d-acab-4f65-8d20-262e73fe8f36","title":"Manajemen Pemasaran"},{"id":"702dfd8b-b5b8-40fb-843b-4d503451b314","title":"Ekonomi"},{"id":"2fee5a6d-a685-4a85-911b-5aa7e4980851","title":"Teknik Industri"}]</t>
  </si>
  <si>
    <t>a0385e4b-ea96-43af-8274-8c69180164f2</t>
  </si>
  <si>
    <t>Thermoforming Maintenance</t>
  </si>
  <si>
    <t>1. Preventive Maintenance (PM)
Menyusun dan menjalankan PM harian, mingguan, bulanan, semesteran untuk mekanik, elektrik, pneumatik, dan pendingin.
2. Predictive Maintenance (PdM)
Pencatatan tren arus heater, suhu zona, level vakum, tekanan dan kebocoran udara, suhu/flow air pendingin.
3. Corrective/Breakdown
Diagnosa cepat akar masalah (5-Why/Fishbone), perbaikan, uji fungsi, verifikasi kualitas hasil.
Dokumentasi MTTR, suku cadang terpakai, dan tindakan pencegahan berulang.</t>
  </si>
  <si>
    <t>[{"id":"a55e9fca-b652-4cec-a89e-09a032e0b871","title":"Teknik Perawatan Mesin"},{"id":"e02a6325-c243-4876-808a-489d5dfdd9c0","title":"Teknik Pemeliharaan Mesin Otomasi"},{"id":"0ca14ee7-a3c3-4096-a777-505f62932165","title":"Teknik Mesin dan Manufaktur"},{"id":"15ef29c8-682e-41db-83b6-3b97edc66770","title":"Teknik Mesin Industri"},{"id":"21442969-5763-4416-bb8d-56a80e55ada9","title":"Teknik Mesin"}]</t>
  </si>
  <si>
    <t>a03c6025-17ad-4c52-a7ca-65b6cf966528</t>
  </si>
  <si>
    <t>● Menjalankan SOP dari Loss Prevention misalnya, memasang sensor matic pada barang dagangan, memeriksa bagian-bagian, dll.				
● Terlibat dalam Cycle Count secara berkala.				
● Menyiapkan barang yang akan dikembalikan / ditransfer dan diserahkan ke ekspedisi toko				
● Memberikan layanan dan keramahan yang baik kepada pelanggan, bersikap ramah dan memberi salam.				
● Mengetahui dan memahami pengetahuan produk untuk memberikan layanan pelanggan secara baik				
● Melayani pelanggan dengan cara memberikan respons cepat seperti salam sederhana, dan memberikan solusi / pemecahan masalah tentang produk jika Pelanggan mengalami kesulitan atau mengajukan pertanyaan</t>
  </si>
  <si>
    <t>[{"id":"3a0aa46f-fad2-4dd2-99b5-8164c69a12c0","title":"Bisnis Manajemen Retail"},{"id":"2f6440b7-d057-40e7-bce1-9a4cf73f441d","title":"Manajemen"},{"id":"98b6ac41-8b72-46e8-b79e-f97a0401b388","title":"Manajemen Ekonomi"},{"id":"c13ae920-a48f-4a7c-8c89-2b286a7fc225","title":"Akuntansi"}]</t>
  </si>
  <si>
    <t>a043fbf4-c5db-48c9-8dce-71a8aa361e41</t>
  </si>
  <si>
    <t>Information Security Inten</t>
  </si>
  <si>
    <t>Calon pemagang akan membantu dalam melakukan riset dan analisis untuk perbaikan atas temuan VA-Hardening dalam lingkup pekerjaan keamanan sistem di CIMB Niaga</t>
  </si>
  <si>
    <t>[{"id":"4f35d0cf-f012-455a-8c9d-9a95f9322ad8","title":"Sistem Dan Teknologi Informasi"},{"id":"0c353635-be19-41e3-abef-287c8fd73d32","title":"Teknologi Informasi"},{"id":"30d98d2a-39bd-418e-8f15-8a4073126703","title":"Keamanan Sistem Informasi"},{"id":"ade884cb-199d-4798-b931-4398d5d020e0","title":"Rekayasa Keamanan Siber"}]</t>
  </si>
  <si>
    <t>a0445a0c-1e4b-4db7-b20f-9c12970c1ba3</t>
  </si>
  <si>
    <t>Content Creator &amp; Lister Intern</t>
  </si>
  <si>
    <t>1. Membantu dalam pembuatan dan pengunggahan iklan harian di berbagai marketplace otomotif dan platform media sosial.
2. Membantu proses pembuatan konten kreatif untuk media sosial
3. Melakukan proses shooting, editing foto/video, dan penjadwalan unggahan konten.
4. Memantau serta menganalisis kinerja iklan, kemudian memberikan masukan yang dapat ditindaklanjuti.
5. Selalu mengikuti perkembangan tren otomotif dan praktik terbaik di marketplace.</t>
  </si>
  <si>
    <t>[{"id":"95dd752e-e00f-4431-90bf-58bdd324a48f","title":"Ilmu Komunikasi"},{"id":"e3668d6d-acab-4f65-8d20-262e73fe8f36","title":"Manajemen Pemasaran"},{"id":"e12302ac-c8dc-4d0a-90a7-402f6fafd27e","title":"Manajemen Pemasaran\/Marketing"}]</t>
  </si>
  <si>
    <t>a0449c55-c4ea-4960-b132-d42493ee34f3</t>
  </si>
  <si>
    <t>Membantu tim Business Development dalam riset pasar, analisis kompetitor, dan identifikasi peluang bisnis baru, Mendukung proses pengembangan strategi pemasaran dan ekspansi bisnis, Membantu persiapan materi presentasi, proposal, dan dokumen penawaran untuk klien atau mitra bisnis</t>
  </si>
  <si>
    <t>[{"id":"2f6440b7-d057-40e7-bce1-9a4cf73f441d","title":"Manajemen"},{"id":"b16054f8-8d35-4fdf-af76-94724b15b73f","title":"Manajemen Bisnis"},{"id":"98b6ac41-8b72-46e8-b79e-f97a0401b388","title":"Manajemen Ekonomi"},{"id":"e3668d6d-acab-4f65-8d20-262e73fe8f36","title":"Manajemen Pemasaran"}]</t>
  </si>
  <si>
    <t>a045f843-9180-42c9-aa55-fa5745f98290</t>
  </si>
  <si>
    <t>Nurse Aid</t>
  </si>
  <si>
    <t>Membantu perawat dalam perawatan dasar pasien, administrasi keperawatan, menjaga kebersihan dan kerapian ruang perawatan, menyiapkan peralatan, serta mendukung kenyamanan dan kebutuhan harian pasien.</t>
  </si>
  <si>
    <t>[{"id":"e7190162-5452-476a-9db2-71dfe27f76ac","title":"Analis Farmasi"},{"id":"4f53bef4-5310-443b-82bc-1e99f1f2ef08","title":"Farmasi"},{"id":"33b078c7-22c8-4c73-a0fd-cd49cfcaea92","title":"Administrasi Rumah Sakit"},{"id":"74377bd7-0efe-4e39-aae1-c79cbb55fc2a","title":"Ilmu Keperawatan"}]</t>
  </si>
  <si>
    <t>a0461067-5f77-4c86-bfa0-f3184e72e507</t>
  </si>
  <si>
    <t>- Assist QC team in monitoring construction quality, compliance, and documentation.
- Prepare and update QC documentation and checklists
- Assist in maintaining quality records and filing</t>
  </si>
  <si>
    <t>a04611fa-3223-4f31-9507-1ed41450c97b</t>
  </si>
  <si>
    <t>Site Supervisor Intern</t>
  </si>
  <si>
    <t>- Provide support to site supervision team in field coordination and daily project monitoring
- Assist in monitoring daily site progress and reporting
- Support site safety, housekeeping, and compliance checks</t>
  </si>
  <si>
    <t>a04614e8-b10d-447f-8004-0a8079b066a9</t>
  </si>
  <si>
    <t>Analis Kimia</t>
  </si>
  <si>
    <t>1. Melakukan analisis sampel rutin menggunakan instrumen spesifik sesuai parameter yang diuji. 
2. Menyiapkan larutan standar dan reagen uji. 
3. Mengoperasikan serta melakukan perawatan dasar alat seperti HPLC, UV-Vis, dan GC. 
4. Mencatat serta melaporkan hasil analisis dengan teliti dan akurat.
5. Menjaga kebersihan serta keselamatan kerja di area laboratorium.
6. Penempatan di Serpong</t>
  </si>
  <si>
    <t>a0461e0d-f8ed-4692-85c9-f1651d32d2e2</t>
  </si>
  <si>
    <t>Staff Engineering Jasa Marga Grup</t>
  </si>
  <si>
    <t>a. Melaksanakan kegiatan/tugas yang bersifat administratif sesuai dengan fungsi Project Engineering &amp; Control Department
b.  Menyiapkan, menghimpun/mengumpulkan, menghitung dan
memelihara data kegiatan administrasi yang dilaksanakannya sesuai dengan tata cara yang berlaku;
c. Mengevaluasi, memeriksa, mengumpulkan/ menghimpun,
menyimpan dan memelihara data hasil dari proses/pelaksanaan
kegiatan administrasi yang dilaksanakannya sesuai dengan fungsi Project Engineering &amp; Control  Department
d. Menyusun/membuat laporan dan penyediaan data untuk bahan
informasi yang komprehensif, sistematis sesuai kebutuhan Project Engineering &amp; Control  Department
e. Melaksanakan kegiatan penyimpanan, pendistribusian dan
pemeliharaan dokumen/ arsip/ uang yang terkait dengan kegiatan fungsi Project Engineering &amp; Control Department</t>
  </si>
  <si>
    <t>a0463014-55fc-4f29-8134-93d7ba5b772a</t>
  </si>
  <si>
    <t>Video Editor &amp; Motion Graphic</t>
  </si>
  <si>
    <t>Video Editor &amp; Motion Graphic will responsible for editing and producing video content for podcasts and social media platforms. This role involves assembling, trimming, and enhancing video footage, adding motion graphics, and ensuring the final output is engaging, high-quality, and aligned with the brand’s standards. The ideal candidate is creative, detail-oriented, and skilled in video editing and motion graphics.</t>
  </si>
  <si>
    <t>[{"id":"0397cb69-3411-4c91-b3a1-defbe5932670","title":"Manajemen &amp; Produksi Film Video &amp; TV"},{"id":"5b5e65ba-fdea-4e3f-aacc-a319397a0258","title":"Penyuntingan Audio dan Video"},{"id":"011b8525-c183-4a3c-b05e-a9642a5d1e52","title":"Teknik Multimedia Digital"},{"id":"000f6e6c-87f9-4fae-bb7a-fbfa97ffb3b7","title":"Teknologi Multimedia Broadcasting"},{"id":"95dd752e-e00f-4431-90bf-58bdd324a48f","title":"Ilmu Komunikasi"}]</t>
  </si>
  <si>
    <t>a048ce81-f2b4-43d4-9fa3-a5965ee3d966</t>
  </si>
  <si>
    <t>community development - Media Services Division</t>
  </si>
  <si>
    <t>Melakukan pembuatan database KOL ataupun Influencer yang pernah bekerjasama dan membentuk menjadi sebuah komunitas KOL/Influencer internal non eksklusif</t>
  </si>
  <si>
    <t>[{"id":"2c1f894d-16df-471c-abe7-6939d132c6b0","title":"Komunikasi"},{"id":"0979db79-c812-4572-8176-337177e48219","title":"Hubungan Masyarakat dan Komunikasi Digital"},{"id":"95dd752e-e00f-4431-90bf-58bdd324a48f","title":"Ilmu Komunikasi"},{"id":"e3668d6d-acab-4f65-8d20-262e73fe8f36","title":"Manajemen Pemasaran"},{"id":"9808ccda-82eb-47cd-a2e5-78d6baf95192","title":"Pemasaran Digital"}]</t>
  </si>
  <si>
    <t>a048cf77-a8ce-469f-aab2-b5bd4055a110</t>
  </si>
  <si>
    <t>Silahkan mendaftar di link berikut agar dapat diproses lebih lanjut: https://bit.ly/magangnasional2025
Gambaran Jobdesc:
* Membantu perencanaan dan pelaksanaan event 
* Membuat laporan dan dokumentasi kegiatan
* Membantu pengolahan data dan evaluasi event.
* Membantu persiapan kebutuhan event.
Kualifikasi:
* IPK min 3
* Komunikasi dan koordinasi yang baik.
* Manajemen waktu &amp; multitasking.
* Kemampuan organisasi dan detail-oriented.
* Kreativitas dalam konsep event &amp; konten.
* Kemampuan desain dasar (Canva/PowerPoint).
* Microsoft Office (Word, Excel, PowerPoint)</t>
  </si>
  <si>
    <t>a048d478-667e-4b5b-9a76-36aa728092f2</t>
  </si>
  <si>
    <t>Reporter HerWheels - Grid Network</t>
  </si>
  <si>
    <t>- Melakukan penulisan untuk project HerWheels di Grid Network
- Melakukan riset atau wawancara sebagai materi dalam penulisan yang akan dipublikasikan</t>
  </si>
  <si>
    <t>[{"id":"0979db79-c812-4572-8176-337177e48219","title":"Hubungan Masyarakat dan Komunikasi Digital"},{"id":"95dd752e-e00f-4431-90bf-58bdd324a48f","title":"Ilmu Komunikasi"},{"id":"38a57855-c348-4e9e-845a-d3fa03c133b6","title":"Jurnalistik"}]</t>
  </si>
  <si>
    <t>a048d504-4e61-4cd6-aa1c-5f75739ba91d</t>
  </si>
  <si>
    <t>Asisten Teknik Mesin</t>
  </si>
  <si>
    <t>Membantu tenaga ahli dalam melaksanakan pengawasan atas kegiatan  pengujian terkait mekanikal dan juga menganalisa semua data hasil pengujian mutu terkait mekanikal</t>
  </si>
  <si>
    <t>a048d5ab-3a8a-46c1-8347-77a307b4769f</t>
  </si>
  <si>
    <t>Penganalisis Sistem dan Aplikasi</t>
  </si>
  <si>
    <t>Mendukung pengelolaan dan penyajian data layanan sertifikasi kompetensi melalui kegiatan entri, verifikasi, validasi, dan visualisasi data menggunakan Tableau atau Google Lookerstudio.</t>
  </si>
  <si>
    <t>[{"id":"9dfcaa37-a44b-4331-87ab-bd32dc1066cb","title":"Desain Komunikasi Visual"},{"id":"6b260621-5704-4e93-a8cf-3126c0c49351","title":"Komputer Grafis"},{"id":"7c00825c-7ca8-4b48-b711-ea6d145fe879","title":"Sistem Komputer"},{"id":"9cb18d5b-5afb-4c74-8b6c-f11e4927757b","title":"sistem informasi"},{"id":"03b570a2-c678-4413-aa47-bfed8308fac5","title":"Teknik Informatika"}]</t>
  </si>
  <si>
    <t>a048d693-a240-437a-af39-de31b010f5f3</t>
  </si>
  <si>
    <t>Content Support - Grid Network</t>
  </si>
  <si>
    <t>- Melakukan kurasi terhadap konten dari aset Grid Network untuk di publikasikan ulang dalam website Grid Network dengan dibantu teknologi Artificial Intelligence</t>
  </si>
  <si>
    <t>[{"id":"0979db79-c812-4572-8176-337177e48219","title":"Hubungan Masyarakat dan Komunikasi Digital"},{"id":"95dd752e-e00f-4431-90bf-58bdd324a48f","title":"Ilmu Komunikasi"},{"id":"e3668d6d-acab-4f65-8d20-262e73fe8f36","title":"Manajemen Pemasaran"},{"id":"9808ccda-82eb-47cd-a2e5-78d6baf95192","title":"Pemasaran Digital"},{"id":"38a57855-c348-4e9e-845a-d3fa03c133b6","title":"Jurnalistik"}]</t>
  </si>
  <si>
    <t>a048d6f3-b061-4ef5-9fd2-9089650ce4fb</t>
  </si>
  <si>
    <t>Magang Perencanaan &amp; Pelaporan MR</t>
  </si>
  <si>
    <t>a048d75c-4a65-4f62-98a2-f553b1466ba2</t>
  </si>
  <si>
    <t>Learning Design Intern</t>
  </si>
  <si>
    <t>a) Mendukung proses analisis kebutuhan pembelajaran dan perumusan tujuan belajar.
b) Membantu merancang struktur modul pelatihan dan alur pembelajaran (learning journey/syllabus).
c) Membuat dan mengembangkan materi pembelajaran visual dan multimedia (slide, poster, video, infografis, e-learning).
d) Membantu pengembangan konten micro-learning dan konten digital untuk media internal perusahaan.
e) Mendukung evaluasi efektivitas materi pelatihan melalui feedback peserta dan laporan hasil pembelajaran.</t>
  </si>
  <si>
    <t>[{"id":"6da8c0d1-f84f-43de-b9b3-a72b52b5f95b","title":"Teknologi Pendidikan"},{"id":"e2843b4a-1c93-44b9-bafd-c667c91efd9c","title":"Desain Media"},{"id":"9dfcaa37-a44b-4331-87ab-bd32dc1066cb","title":"Desain Komunikasi Visual"}]</t>
  </si>
  <si>
    <t>a048d773-748e-4500-aad2-8343ec9724a2</t>
  </si>
  <si>
    <t>- Assist in processing invoices, reimbursements, and payment documents.
- Help verify and organize financial records and supporting documents.
- Support data entry and recording of transactions in the accounting system.
- Assist in preparing financial reports and reconciliations.
- Maintain proper filing and documentation of receipts and payment vouchers.
- Support the team during monthly closing and audit preparation.
- Coordinate with other departments to collect and verify financial information.</t>
  </si>
  <si>
    <t>a048d782-a4d5-4ecb-b6e0-1da513f56122</t>
  </si>
  <si>
    <t>Reporter Grid.id - Grid Network</t>
  </si>
  <si>
    <t>- Untuk Google AI Project x Grid.ID
- Melakukan liputan yang terkait dengan Google AI Project x Grid.id
- Melakukan penulisan yang berbasis liputan yang telah dilakukan</t>
  </si>
  <si>
    <t>[{"id":"0979db79-c812-4572-8176-337177e48219","title":"Hubungan Masyarakat dan Komunikasi Digital"},{"id":"95dd752e-e00f-4431-90bf-58bdd324a48f","title":"Ilmu Komunikasi"},{"id":"9808ccda-82eb-47cd-a2e5-78d6baf95192","title":"Pemasaran Digital"},{"id":"e3668d6d-acab-4f65-8d20-262e73fe8f36","title":"Manajemen Pemasaran"},{"id":"38a57855-c348-4e9e-845a-d3fa03c133b6","title":"Jurnalistik"}]</t>
  </si>
  <si>
    <t>a048d7fc-1de6-4240-af52-bbc92343f02d</t>
  </si>
  <si>
    <t>Arsiparis Biro Umum Jakarta</t>
  </si>
  <si>
    <t>Membantu penyiapan urusan pengelolaan kearsipan meliputi penerimaan arsip, pemberkasan arsip, penataan arsip, penyimpanan arsip, dan pengolahan arsip baik dalam bentuk fisik atau digital di lingkungan Biro Umum.</t>
  </si>
  <si>
    <t>[{"id":"2c88d9da-5636-40d2-9d1d-d3882c313960","title":"Kearsipan"},{"id":"5ddbf6de-a65b-4385-bc0a-267c5539e52d","title":"Kearsipan Digital"},{"id":"fb8baadf-4b6f-423a-a499-07e330c61000","title":"Administrasi Perkantoran"},{"id":"5e7e5ffe-e531-43b1-be7f-bec471586a1c","title":"Administrasi Perkantoran Digital"},{"id":"fa9c3906-d811-4cc1-836e-e861f0a75f01","title":"Manajemen Administrasi Perkantoran"}]</t>
  </si>
  <si>
    <t>a048d88b-088b-4757-9447-f2bd762bb4a8</t>
  </si>
  <si>
    <t>PENGENDALI SPEKTRUM FREKUNSI RADIO</t>
  </si>
  <si>
    <t>1. Memahami istilah dan definisi yg berkaitan dengan SFR
2. Melakukan pemantauan SFR pada dinas tertentu
3. Mengidentifikasi pengguna frekuensi radio (call sign/id pengguna)
4. Melaksanakan pengukuran parameter teknis siaran radio FM dan TV Digital
5. Melaksanakan pengukuran kualitas layanan (QoS)
6. Melaksanakan penanganan gangguan frekuensi radio</t>
  </si>
  <si>
    <t>[{"id":"93594dd7-0c1d-48c0-8f50-fd4bfde199b3","title":"Teknik Elektro"},{"id":"eda4f4a9-ce6c-48e6-858f-4e32f84af40e","title":"Teknik Telekomunikasi"}]</t>
  </si>
  <si>
    <t>a048d8f3-4ea5-492c-84d2-4322246ec5a2</t>
  </si>
  <si>
    <t>People and Human Capital Data Analytics Intern</t>
  </si>
  <si>
    <t>a) Mengumpulkan, membersihkan, dan mengelola data SDM (mis. headcount, turnover, absenteeism, training, talent, performance).
b) Membantu menganalisis data untuk menghasilkan insight terkait tren tenaga kerja dan efektivitas program SDM.
c) Membuat dashboard dan visualisasi data menggunakan tools analitik (Excel/Power BI/Google Data Studio).
d) Menyusun laporan temuan dan insight secara komunikatif untuk mendukung pengambilan keputusan Human Capital.
e) Mendukung dokumentasi, automasi proses data, dan pemeliharaan database People Analytics.</t>
  </si>
  <si>
    <t>[{"id":"1bc51bba-ad9a-41fc-9b1a-9647b87788a4","title":"Sains Data"},{"id":"7a0c2b71-07e5-4d32-ab28-a5f2c1f97a8c","title":"Statistika dan Sains Data"},{"id":"8bdce5f1-553c-40b4-a5f5-9e5ff9387b60","title":"Sistem Informasi"},{"id":"03b570a2-c678-4413-aa47-bfed8308fac5","title":"Teknik Informatika"},{"id":"246e6e8a-413d-4dff-9d82-161b6222f8d0","title":"Ilmu Komputer"}]</t>
  </si>
  <si>
    <t>a048d98a-3bbb-4a12-b4c9-1ea86dc56dca</t>
  </si>
  <si>
    <t>Asisten Teknik Elektrikal</t>
  </si>
  <si>
    <t>Membantu tenaga ahli dalam melakukan review atas perencanaan elektrikal bangunan gedung dan melaksanakan pengawasan atas pengujian  mutu terkait elektrikal diantaranya adalah pengujian instalasi listrik, penyambungan listrik, sistem dan komponen elektrikal, beban dan daya listrik</t>
  </si>
  <si>
    <t>a048d995-1ce3-4309-97f6-8f8764b1f423</t>
  </si>
  <si>
    <t>Analis Sistem Teknologi Informasi</t>
  </si>
  <si>
    <t>Mengelola/merancang aplikasi dokumen audit Sistiim Manajemen Mutu LSP</t>
  </si>
  <si>
    <t>[{"id":"ae73f44b-835b-498b-a10a-95eaa32fbe0b","title":"Sistem Informasi"},{"id":"0b074455-5cb4-45c4-8111-1a9e3b6de1c0","title":"Informatika"},{"id":"6b260621-5704-4e93-a8cf-3126c0c49351","title":"Komputer Grafis"},{"id":"ea498c86-2eeb-4dc2-8844-f546e73a4aee","title":"Teknik Komputer"}]</t>
  </si>
  <si>
    <t>a048da36-3418-421e-b322-21eefba91e8d</t>
  </si>
  <si>
    <t>Penyusun Laporan Keuangan</t>
  </si>
  <si>
    <t>Paham dasar SAP/ PSAP dan siklus akuntansi pemerintahan, teliti dan rapih dalam pengarsipan dokumen keuangan, dapat bekerja dalam tim dan kolaboratif, mahir mengoperasikan microsoft word, excel, powerpoint, dan canva</t>
  </si>
  <si>
    <t>0e05d5dd-47ba-4a8e-a20a-a93df656e0df</t>
  </si>
  <si>
    <t>0db5bce9-618e-452f-91bb-d06e3bd355f4</t>
  </si>
  <si>
    <t>Direktorat Keuangan</t>
  </si>
  <si>
    <t>centennial tower lantai 42-45</t>
  </si>
  <si>
    <t>https://maganghub.kemnaker.go.id/be/v1/storage/uploads/logo/2025/11/nNh93mjcirTa5FvGByLsoYS1FlWfmIybPwjGQPpn.png</t>
  </si>
  <si>
    <t>a048da5e-1bb8-4c0c-a3c9-0b0c3fd5f4b0</t>
  </si>
  <si>
    <t>- Assist in design and posting job advertisements across various job portals and social media platforms.
- Support candidate sourcing through online channels, networking, and database management.
- Screen resumes and help shortlist potential candidates based on job requirements.
- Coordinate interview schedules between candidates and hiring managers.
- Participate in initial candidate interviews or assessments
- Help maintain and update the recruitment tracker and candidate database.
- Support in organizing employer branding or recruitment marketing initiatives.
- Support and create recruitment content for social media.
- Provide administrative support for recruitment documentation and onboarding processes.</t>
  </si>
  <si>
    <t>a048dac6-f1fb-4576-8ce3-fcf29d3e20bc</t>
  </si>
  <si>
    <t>Asisten Teknik Sipil</t>
  </si>
  <si>
    <t>Membantu tenaga ahli dalam  mengendalikan pengawasan di lapangan, memastikan pekerjaan sesuai dengan gambar rencana, spesifikasi teknis, dan standar kualitas.</t>
  </si>
  <si>
    <t>a048dadd-57e7-4ce5-861d-0db17ddf6bb3</t>
  </si>
  <si>
    <t>Enterprise Risk Management (ERM) and Compliance Intern</t>
  </si>
  <si>
    <t>a) Mendukung proses identifikasi, pengumpulan, dan pemetaan risiko serta pembaruan risk register unit kerja sesuai framework ERM.
b) Membantu analisis risiko awal, penyusunan risk heatmap, dan pemantauan rencana mitigasi serta tindak lanjutnya.
c) Mendukung kegiatan monitoring kepatuhan terhadap kebijakan internal, regulasi, dan prinsip tata kelola perusahaan.
d) Membantu penyusunan laporan berkala dan materi presentasi risk and compliance untuk manajemen.
e) Mendukung kegiatan edukasi dan sosialisasi terkait budaya manajemen risiko, kepatuhan, dan integritas, termasuk pembuatan materi awareness.</t>
  </si>
  <si>
    <t>[{"id":"04522654-9a53-46f2-ac0e-dde45ed2a2bf","title":"Kesehatan dan Keselamatan Kerja"},{"id":"2fee5a6d-a685-4a85-911b-5aa7e4980851","title":"Teknik Industri"},{"id":"c13ae920-a48f-4a7c-8c89-2b286a7fc225","title":"Akuntansi"},{"id":"9d46d840-695e-4ecf-915c-ef58ebc36d9b","title":"Administrasi Bisnis"}]</t>
  </si>
  <si>
    <t>a048dae2-0202-4857-ba7e-df3c2e4925ff</t>
  </si>
  <si>
    <t>Social Media Specialist (publikasi)</t>
  </si>
  <si>
    <t>Merancang dan menghasilkan konten kreatif yang mendukung promosi seluruh kegiatan dan program di Direktorat Bina Stankomproglat, juga memastikan setiap konten mencerminkan citra positif dan nilai produktivitas</t>
  </si>
  <si>
    <t>[{"id":"3c0b4125-d68a-45e6-a526-bada06be5075","title":"Ilmu Hubungan Internasional"},{"id":"95dd752e-e00f-4431-90bf-58bdd324a48f","title":"Ilmu Komunikasi"}]</t>
  </si>
  <si>
    <t>a048de44-edee-4fc2-837a-0c96f7f346c3</t>
  </si>
  <si>
    <t>Intern, Marketing Execution (Jakpus, Jakut, Jakbar)</t>
  </si>
  <si>
    <t>1. Support marketing planning and execution for Jakarta Holiday / Year end, GrabExecutive launch, and GrabBike Hemat Campaign.
2. Coordinate with various stakeholders to ensure smooth execution.
3. Ensure administrative tasks and data hygiene is in place.</t>
  </si>
  <si>
    <t>[{"id":"e12302ac-c8dc-4d0a-90a7-402f6fafd27e","title":"Manajemen Pemasaran\/Marketing"},{"id":"2c1f894d-16df-471c-abe7-6939d132c6b0","title":"Komunikasi"},{"id":"276643ca-999d-4f19-901c-d5d111941713","title":"Administrasi BIsnis"},{"id":"702dfd8b-b5b8-40fb-843b-4d503451b314","title":"Ekonomi"},{"id":"3e1f167b-ac1f-4208-b1f7-ff2244791c64","title":"Psikologi"}]</t>
  </si>
  <si>
    <t>a048e0fc-9d58-447a-b985-5f4275ff479e</t>
  </si>
  <si>
    <t>Asisten Teknik Geologi</t>
  </si>
  <si>
    <t>membantu tenaga ahli dalam dukungan teknis dan lapangan untuk menganalisis formasi batuan, struktur geologis, dan potensi dampaknya terhadap proyek konstruksi</t>
  </si>
  <si>
    <t>[{"id":"dcace321-d119-49dc-8313-98704e10cacc","title":"Teknik Geologi"}]</t>
  </si>
  <si>
    <t>a048e14b-a505-4af4-85c2-d0de94359473</t>
  </si>
  <si>
    <t>Intern, Project Coordinator</t>
  </si>
  <si>
    <t>1. Handle administrative tasks, such as updating reports, managing WhatsApp group, and incentive disbursement.
2. Collaborate and liaise with various internal stakeholders to ensure smooth project execution
3.  Tracking and manage workflow for content-driven projects</t>
  </si>
  <si>
    <t>[{"id":"e12302ac-c8dc-4d0a-90a7-402f6fafd27e","title":"Manajemen Pemasaran\/Marketing"},{"id":"b16054f8-8d35-4fdf-af76-94724b15b73f","title":"Manajemen Bisnis"},{"id":"702dfd8b-b5b8-40fb-843b-4d503451b314","title":"Ekonomi"},{"id":"2c1f894d-16df-471c-abe7-6939d132c6b0","title":"Komunikasi"},{"id":"9d46d840-695e-4ecf-915c-ef58ebc36d9b","title":"Administrasi Bisnis"}]</t>
  </si>
  <si>
    <t>a048e320-1752-4252-8a68-69d37b0b44c3</t>
  </si>
  <si>
    <t>db3cdef9-a8b7-4f37-95e0-b8b4144674c0</t>
  </si>
  <si>
    <t>9a8c3192-c6a3-4eb1-ba3f-10939ea3b561</t>
  </si>
  <si>
    <t>The Plaza Semanggi, Jl. Jendral Sudirman</t>
  </si>
  <si>
    <t>a048e3a9-9ca7-4f9e-8ee8-0fe39eaa8f45</t>
  </si>
  <si>
    <t>a048e3da-30c0-4550-94c4-6a23b8b63ec7</t>
  </si>
  <si>
    <t>Perancang Grafis dan Multimedia</t>
  </si>
  <si>
    <t>Bertanggung jawab untuk merancang dan membuat karya visual (grafis, animasi, video, audio, dan elemen multimedia) untuk komunikasi, promosi, dan publikasi di media sosial BNSP</t>
  </si>
  <si>
    <t>[{"id":"9dfcaa37-a44b-4331-87ab-bd32dc1066cb","title":"Desain Komunikasi Visual"},{"id":"18f1fc9e-e9d1-4855-9d42-d86edd8519b6","title":"Multimedia"},{"id":"e90b7fe8-f4a5-4a1c-85f8-e929004b29e1","title":"Desain Grafis"},{"id":"70e608e6-2966-4560-a767-867fcd634628","title":"Animasi"}]</t>
  </si>
  <si>
    <t>a048e3f3-1049-4ffc-8718-7d627509e147</t>
  </si>
  <si>
    <t>Arsiparis Pusat Data dan Sarana Informatika Jakarta</t>
  </si>
  <si>
    <t>Deskripsi :
Melaksanakan kegiatan penyiapan bahan pengelolaan arsip dinamis, pengelolaan arsip statis, pengolahan dan penyajian arsip menjadi informasi
Lingkup Tugas:
1. Membuat daftar arsip inaktif untuk diserahkan
2. Melakukan identifikasi dan pengolahan data arsip vital
3. Melakukan identifikasi dan pengolahan data arsip statis
4. Melakukan identifikasi dan pengolahan data arsip inaktif</t>
  </si>
  <si>
    <t>[{"id":"2c88d9da-5636-40d2-9d1d-d3882c313960","title":"Kearsipan"},{"id":"fa9c3906-d811-4cc1-836e-e861f0a75f01","title":"Manajemen Administrasi Perkantoran"},{"id":"9878d565-fbd5-4333-8dd7-2fbe14eb0f3a","title":"Informasi, Perpustakaan &amp; Kearsipan"},{"id":"fb8baadf-4b6f-423a-a499-07e330c61000","title":"Administrasi Perkantoran"},{"id":"5e7e5ffe-e531-43b1-be7f-bec471586a1c","title":"Administrasi Perkantoran Digital"}]</t>
  </si>
  <si>
    <t>a048e59e-a6da-479b-a821-650e6eef1dc9</t>
  </si>
  <si>
    <t>Arsiparis Pusat Pengembangan Ekosistem SDM KOMDIGI (JAKARTA)</t>
  </si>
  <si>
    <t>1. Mengelola arsip kegiatan dan dokumen resmi di satuan kerja.
2. Menyusun sistem klasifikasi, indeks, dan jadwal retensi arsip.
3. Mengarsipkan dokumen fisik dan digital sesuai ketentuan kearsipan nasional.
4. Mendigitalisasi arsip prioritas untuk efisiensi pencarian dan penyimpanan.
5. Memelihara keamanan, keutuhan, dan kerahasiaan arsip kelembagaan.
6. Menelusuri arsip untuk mendukung kebutuhan data, audit, atau pelaporan.
7. Melaporkan status pengelolaan arsip kepada pimpinan dan memberikan rekomendasi perbaikan sistem kearsipan.
8. Menyusun laporan kearsipan secara berkala sebagai bahan monitoring dan evaluasi pengelolaan arsip di satuan kerja.</t>
  </si>
  <si>
    <t>a048e5eb-a8e3-47db-8aae-4743927cd830</t>
  </si>
  <si>
    <t>[{"id":"3097ffa8-a69a-43c0-9a86-8927b34f9caa","title":"Bahasa dan Kebudayaan Arab"},{"id":"1cb2d558-573a-4c84-93a0-c7db04f98170","title":"Bahasa dan Sastra Arab"},{"id":"e76b3fe2-a66b-4208-a431-900e9a5d2fc3","title":"Pendidikan Bahasa Arab"},{"id":"49f05667-52d3-467d-80fe-61ca954a51bd","title":"Sastra Arab"}]</t>
  </si>
  <si>
    <t>a048e6ad-f0aa-4f91-8404-a51a08507e67</t>
  </si>
  <si>
    <t>Analis Ketenagakerjaan Pusat Pengembangan Ekosistem SDM KOMDIGI (JAKARTA)</t>
  </si>
  <si>
    <t>1. Melakukan analisis supply–demand tenaga kerja (talent intelligence) per okupasi, sebagai evidence untuk prioritas SKKNI/KKNI/PON, dan feed untuk RIP SKKNI tahunan;
2. Menyusun rekomendasi mapping okupasi nasional ke struktur okupasi internasional/regional, dan memastikan konsistensi Nomenklatur Nasional dengan struktur ketenagakerjaan yang diakui;
3. Melakukan validasi keterukuran “unit kompetensi” terhadap konteks pasar tenaga kerja aktual (hirable/employable skills) serta keterhubungan ke skema sertifikasi kompetensi nasional;
4. Menyusun bahan perspektif ketenagakerjaan untuk pertimbangan penetapan SKKNI, termasuk kebutuhan industri, risiko skill gap, skill shift, dan prioritas intervensi vokasi skala nasional;
5. Mengumpulkan data kebutuhan tenaga kerja sektor komunikasi dan digital;
6. Menganalisis tren kompetensi dan jabatan di bidang komunikasi dan digital;
7. Memetakan keterampilan kerja sesuai kebutuhan industri;
8. Berkoordinasi dengan instansi dan pelaku industri untuk validasi data;
9. Menyusun rekomendasi pengembangan SDM berbasis kompetensi;
10. Mendukung penyusunan SKKNI dan KKNI bidang komunikasi dan digital;
11. Melaporkan hasil kegiatan dan temuan analisis kepada tim;
12. Melaksanakan tugas administratif lainnya sesuai kebutuhan satuan kerja.</t>
  </si>
  <si>
    <t>[{"id":"275bb92a-f5fa-485f-bf0c-5c0e9d4500d7","title":"Manajemen Sumber Daya Manusia"},{"id":"92f5f89b-dc4d-44ec-b562-f3f67116aa3a","title":"Hubungan Internasional"},{"id":"f143ceae-2c51-40f5-aa92-831c8564b258","title":"Manajemen Logistik"}]</t>
  </si>
  <si>
    <t>a048e844-4fd6-4d83-b833-05d1e387d76b</t>
  </si>
  <si>
    <t>Deskripsi:
Jabatan fungsional yang bertugas menyelenggarakan pengamanan informasi rahasia negara dan keamanan siber melalui rekayasa kriptografi, proteksi sistem komunikasi, pemantauan insiden siber, investigasi forensik digital, dan sertifikasi keamanan produk, guna menjamin kerahasiaan, integritas, keaslian, dan ketersediaan informasi pada sistem pemerintah.
Lingkup Tugas:
1. Manajemen Keamanan Siber dan Sandi
Menyusun kebijakan, arsitektur keamanan sandi, dan standar proteksi sistem komunikasi pemerintah.
2. Identifikasi Ancaman &amp; Deteksi Insiden Siber
Melakukan pemantauan keamanan jaringan, deteksi ancaman / kerentanan termasuk vulnerability assessment dan penetration testing, cyber threat intelligence, dan pengelolaan SOC.
3. Penanggulangan &amp; Pemulihan Insiden Siber
Menangani respons insiden siber, pemulihan sistem terdampak, serta manajemen krisis siber
4. Investigasi Forensik Digital
Melakukan investigasi sidik digital, analisis malware, bukti elektronik, dan penyusunan laporan hukum teknis.
5. Operasional Keamanan Informasi
Mengelola server, jaringan, basis data, cloud, pusat data, sistem aplikasi, layanan helpdesk, SOC, dan pusat kontak layanan.
6. Pengelolaan Kepatuhan Terhadap Regulasi dan Standar
Memastikan sistem dan layanan memenuhi standar keamanan, SOP, peraturan sektor, dan kebijakan nasional.</t>
  </si>
  <si>
    <t>[{"id":"03b570a2-c678-4413-aa47-bfed8308fac5","title":"Teknik Informatika"},{"id":"246e6e8a-413d-4dff-9d82-161b6222f8d0","title":"Ilmu Komputer"},{"id":"4f35d0cf-f012-455a-8c9d-9a95f9322ad8","title":"Sistem Dan Teknologi Informasi"},{"id":"30d98d2a-39bd-418e-8f15-8a4073126703","title":"Keamanan Sistem Informasi"},{"id":"7c00825c-7ca8-4b48-b711-ea6d145fe879","title":"Sistem Komputer"}]</t>
  </si>
  <si>
    <t>a048e854-8678-4582-86e6-6bee732d8858</t>
  </si>
  <si>
    <t>Product Researcher</t>
  </si>
  <si>
    <t>1) Gather and prioritize key questions, assumptions, and hypotheses from stakeholders
2) Gather data using a variety of qualitative and quantitative research methods to understand the (latent) needs of our users as well as gain insights of the user behavior and the context
3) Synthesize findings and represent the voice of our users to stakeholders to enable product concepts creation processes that answer the user needs as well as drive product and business objectives.
4) Maintain and organize a repository of detailed research documentation
5) Ability to understand user needs, behavior, and motivation through various research methodologies such as qualitative &amp; quantative research</t>
  </si>
  <si>
    <t>[{"id":"3e1f167b-ac1f-4208-b1f7-ff2244791c64","title":"Psikologi"},{"id":"681a6e41-f24c-464d-838c-480fdef72f66","title":"Sosiologi"},{"id":"6c24fe2c-e780-4f5b-9fe0-fe18f0606afa","title":"Pendidikan Sosiologi Antropologi"},{"id":"0e3bde9d-3564-4341-b64d-903ae9f85f87","title":"Antropologi"},{"id":"4e1cfb1e-a2a3-4d9e-8452-a394c56c20ec","title":"Komputasi Statistik"}]</t>
  </si>
  <si>
    <t>a048ecd0-9b3b-4cee-a564-0b7281ff9938</t>
  </si>
  <si>
    <t>Quality Assurance Engineer</t>
  </si>
  <si>
    <t>1) Conduct functional, regression, and usability testing on web and/or mobile applications.
2) Create, execute, and maintain test cases and test scenarios.
3) Log detailed bug reports using tools such as Jira, Trello, or Notion.
4) Work with developers to reproduce and verify bugs.
5) Assist in improving QA processes for higher efficiency.
6) Prepare testing reports and provide feedback or recommendations.
7) Familiar with manual testing; basic knowledge of automation testing is a plus.
8) Familiar with javascript</t>
  </si>
  <si>
    <t>[{"id":"8bdce5f1-553c-40b4-a5f5-9e5ff9387b60","title":"Sistem Informasi"},{"id":"82234680-60f4-4f47-bba4-4aa62562c9aa","title":"Sistem dan Teknologi Informasi"},{"id":"0c353635-be19-41e3-abef-287c8fd73d32","title":"Teknologi Informasi"}]</t>
  </si>
  <si>
    <t>a048f2ed-a161-4a22-88ce-52deb58b173d</t>
  </si>
  <si>
    <t>1) Assisting various strategic marketing projects by processing data to analyze marketing activities
2) Coordinating with internal teams on delivering marketing strategy and 
execution
3) Have high passion with the marketing industry and its best practices
4) Have good understanding of the latest marketing trends and techniques</t>
  </si>
  <si>
    <t>a048f88a-f69d-4015-a87b-58a0d47e936d</t>
  </si>
  <si>
    <t>Membantu pelaksanaan kegiatan dukungan teknis dan administratif yang meliputi penyiapan, pengumpulan, pengklasifikasian, penyusunan, dan penelaahan bahan kebijakan di bidang keuangan, kepatuhan internal, manajemen risiko, serta Monev Pelaksanaan Anggaran dan Pengelolaan PNBP di lingkungan Kementerian Komunikasi dan Digital. Kegiatan tersebut mencakup dukungan dalam penyusunan laporan, pengumpulan data, serta penyiapan dokumen pelaksanaan penerapan pengendalian intern atas pelaporan keuangan, serta penyusunan rekomendasi dan tindak lanjut hasil temuan pemeriksaan pada Sekretariat Jenderal sesuai dengan Peraturan Perundang-undangan yang berlaku.</t>
  </si>
  <si>
    <t>a048fd93-832e-49de-b9a8-fdd81ea1c644</t>
  </si>
  <si>
    <t>Analis data dan informasi</t>
  </si>
  <si>
    <t>1. Membantu pendataan, pembuatan media informasi, dan publikasi dalam rangka pendampingan UMKM
2. Membantu pelaksanaan kegiatan bimtek / sosialisasi / pendampingan jak officer tepat waktu
3. Membantu pelaksanaan Fasilitasi pendampingan UMKM Pangan Olahan, yang menjadi tanggungjawabnya yang diselesaikan tepat waktu
4. Membantu Pengambilan sampel pendampingan UMKM Pangan Olahan, yang menjadi tanggungjawabnya dan diselesaikan tepat waktu</t>
  </si>
  <si>
    <t>[{"id":"353f2b75-6879-4191-852b-670f6f1e098e","title":"Teknologi Pangan"},{"id":"bb9ab6d4-64e9-4ef8-a70a-fb0f1d3a237a","title":"Teknologi Pangan dan Hasil Pertanian"},{"id":"0c353635-be19-41e3-abef-287c8fd73d32","title":"Teknologi Informasi"},{"id":"fc46e0ef-779a-489f-adfe-4ccef3558350","title":"Teknologi Informatika Multimedia Digital"},{"id":"be5d2f66-4e0b-43d2-9547-be7ec3a6f415","title":"Ilmu dan Teknologi Pangan"}]</t>
  </si>
  <si>
    <t>a0490201-bd40-4ace-a8ef-02a34296baa3</t>
  </si>
  <si>
    <t>Train Operation Planning Intern</t>
  </si>
  <si>
    <t>- Melakukan pengolahan data untuk mensupport kajian terkait rencana operasi MRT Jakarta
- Membantu analisa data kebutuhan operasi
- Mensupport kegiatan teknis yang dilakukan berkaitan dengan simulasi operasi 
- Menganalisis laporan gangguan operasi</t>
  </si>
  <si>
    <t>a0490309-4de5-47c3-b843-e43ba27bab2e</t>
  </si>
  <si>
    <t>Menyiapkan, melaksanakan, merumuskan, melakukan pemantauan, dan evaluasi pengelolaan kerja sama dengan Mitra/Stakeholder serta pengembangan di bidang kerja sama</t>
  </si>
  <si>
    <t>a04904d0-880c-4f71-8dcf-9dfa21157c52</t>
  </si>
  <si>
    <t>Staf Sumber Daya Manusia, Tim Sumber Daya Manusia, Biro Hukum, Sumber Daya Manusia, dan Organisasi</t>
  </si>
  <si>
    <t>1. Membantu pengelolaan administrasi kepegawaian, termasuk penyusunan surat, arsip, dan laporan SDM.
2. Mendukung pelaksanaan kegiatan pengembangan kompetensi dan pendataan pegawai.</t>
  </si>
  <si>
    <t>[{"id":"2f6440b7-d057-40e7-bce1-9a4cf73f441d","title":"Manajemen"},{"id":"7551b4b0-9160-465c-9065-be559c153ce7","title":"Administrasi Publik"},{"id":"3e1f167b-ac1f-4208-b1f7-ff2244791c64","title":"Psikologi"},{"id":"8bdce5f1-553c-40b4-a5f5-9e5ff9387b60","title":"Sistem Informasi"},{"id":"a86f123a-2b95-4d24-b49d-174d3a639d91","title":"Statistika"}]</t>
  </si>
  <si>
    <t>a0490835-ba9e-4700-9637-f9e2d85384cf</t>
  </si>
  <si>
    <t>Intern Legal</t>
  </si>
  <si>
    <t>Sebagai Legal Intern, peserta magang akan berperan dalam mendukung tim hukum perusahaan dalam berbagai kegiatan administrasi, penelitian hukum, serta penyusunan dokumen hukum. Program ini dirancang untuk memberikan pengalaman praktis dalam memahami peran divisi hukum di lingkungan profesional.
Lingkup Tugas Utama:
1. Riset dan Analisis Hukum
- Melakukan penelitian terhadap peraturan perundang-undangan, kebijakan pemerintah, dan doktrin hukum yang relevan dengan kegiatan perusahaan.
- Menyusun ringkasan hasil riset dan memberikan rekomendasi awal kepada tim hukum.
2. Penyusunan dan Peninjauan Dokumen Hukum
- Membantu dalam penyusunan, peninjauan, dan pengarsipan dokumen hukum seperti perjanjian, kontrak kerja sama, surat pernyataan, dan dokumen legalitas perusahaan.
- Memastikan dokumen sesuai dengan ketentuan hukum yang berlaku dan kebijakan internal.
3. Dukungan Administratif Divisi Hukum
- Mengelola dan memperbarui arsip dokumen hukum perusahaan secara teratur.
- Membantu dalam proses tanda tangan dokumen, legalisasi, dan pengumpulan data yang diperlukan.
4. Koordinasi dan Komunikasi Internal
- Bekerja sama dengan tim internal lintas departemen untuk memastikan kepatuhan hukum dalam setiap kegiatan operasional.
- Mendukung tim hukum dalam pelaksanaan proyek, audit, atau kegiatan kepatuhan (compliance).
5. Pembelajaran dan Pengembangan Profesional
- Mengikuti bimbingan dari mentor atau atasan langsung terkait praktik hukum perusahaan.
- Meningkatkan pemahaman mengenai etika profesi hukum, kerahasiaan data, dan kepatuhan terhadap peraturan.</t>
  </si>
  <si>
    <t>a0490ae1-d22a-462f-b46d-33fd35803ba1</t>
  </si>
  <si>
    <t>- Membantu pencatatan dan rekonsiliasi atas pembayaran piutang dari customer maupun leasing.
- Membantu memastikan seluruh transaksi penerimaan piutang tercatat di sistem dengan benar dan tepat waktu.
- Membantu menyiapkan laporan aging AR dan memantau jatuh tempo piutang.
- Berkoordinasi dengan tim Sales dan Admin untuk memastikan data faktur penjualan sesuai.</t>
  </si>
  <si>
    <t>[{"id":"44c12a8c-7a88-47ea-87fb-0e7202a1390d","title":"Administrasi"},{"id":"c13ae920-a48f-4a7c-8c89-2b286a7fc225","title":"Akuntansi"},{"id":"37972e05-4e53-4f9d-beb1-a301de6a2572","title":"Akuntansi Keuangan"},{"id":"7e09c3d4-06b6-4d22-950f-20eab995268a","title":"Akuntansi Keuangan Publik"},{"id":"112d50ec-5feb-4a3f-828e-f024b4d0438d","title":"Akuntansi Manajemen"}]</t>
  </si>
  <si>
    <t>a0490b71-df7d-42b5-92c1-133bf48fbad8</t>
  </si>
  <si>
    <t>Intern 2D/3D Game Artist</t>
  </si>
  <si>
    <t>Kualifikasi yang Diutamakan
1. Terbiasa dengan penggunaan Unity, seperti pengalaman atau pengetahuan dalam menggunakan engine Unity, memahami antarmuka editor, konsep scene, game object, komponen, dan alur dasar pengembangan menggunakan Unity.
2. Memiliki pemahaman dasar tentang desain game, termasuk elemen seperti mekanik permainan, alur gameplay, tujuan pemain, serta kemampuan berpikir secara struktural mengenai bagaimana sebuah game dirancang dan dijalankan.
3. Kreatif dalam menghasilkan ide-ide baru, mampu berpikir di luar kotak, dan siap berkontribusi dalam menciptakan konsep gameplay, level, karakter atau elemen visual yang unik dan menarik.
4. Tidak menggunakan AI generatif untuk draft final, artinya hasil akhir dari konsep, dokumentasi, atau artefak pengembangan game harus merupakan hasil kerja manusia secara langsung sebagai bagian dari integritas kreatif dan kualitas.</t>
  </si>
  <si>
    <t>[{"id":"b529420d-fc59-413d-90d2-b820111bcc4c","title":"Teknologi Game"},{"id":"a26f4961-a89a-4530-bde1-674cb98b60e8","title":"Sistem informasi"},{"id":"246e6e8a-413d-4dff-9d82-161b6222f8d0","title":"Ilmu Komputer"},{"id":"9dfcaa37-a44b-4331-87ab-bd32dc1066cb","title":"Desain Komunikasi Visual"},{"id":"70e608e6-2966-4560-a767-867fcd634628","title":"Animasi"}]</t>
  </si>
  <si>
    <t>a0490c3b-485b-49f5-9c80-90641bde8988</t>
  </si>
  <si>
    <t>STAF PENDUKUNG ARSIPARIS</t>
  </si>
  <si>
    <t>Pembantu staf arsiparis memiliki peran penting dalam mendukung pelaksanaan kegiatan kearsipan, baik arsip dinamis maupun arsip statis. Lingkup kerjanya meliputi kegiatan administratif, teknis, dan operasional agar proses pengelolaan arsip berjalan efektif dan tertib. Adapun rincian tugas dan kegiatannya antara lain:
Penerimaan dan pencatatan arsip masuk serta keluar, baik dalam bentuk fisik maupun digital.
Membantu proses pengklasifikasian dan pengkodean arsip sesuai sistem klasifikasi yang berlaku di instansi.
Melakukan penataan dan penyimpanan arsip dalam lemari, rak, atau sistem penyimpanan digital agar mudah diakses kembali.
Membantu pencarian arsip yang diperlukan oleh pimpinan atau unit kerja lain dengan menerapkan prinsip ketepatan dan kecepatan layanan.
Melaksanakan pemeliharaan dan perawatan arsip, termasuk menjaga kebersihan ruang arsip serta memastikan kondisi lingkungan penyimpanan sesuai standar.
Membantu kegiatan penyusutan arsip, seperti pemindahan arsip inaktif, penilaian nilai guna, dan persiapan pemusnahan arsip.
Mengoperasikan aplikasi kearsipan digital, melakukan input data arsip, serta memperbarui daftar arsip secara berkala.
Mendukung kegiatan pengolahan arsip menjadi informasi, misalnya membantu pembuatan daftar inventaris, label, indeks, dan laporan kearsipan.
Menjaga kerahasiaan dan keamanan arsip sesuai ketentuan peraturan dan kebijakan instansi.
Berkoordinasi dengan arsiparis dan staf lain dalam pelaksanaan tugas rutin maupun kegiatan khusus seperti audit arsip atau digitalisasi.</t>
  </si>
  <si>
    <t>[{"id":"2c88d9da-5636-40d2-9d1d-d3882c313960","title":"Kearsipan"},{"id":"9878d565-fbd5-4333-8dd7-2fbe14eb0f3a","title":"Informasi, Perpustakaan &amp; Kearsipan"},{"id":"935d6ce0-4a39-4154-87bc-cb018c56bd48","title":"Administrasi Pemerintahan"},{"id":"fb8baadf-4b6f-423a-a499-07e330c61000","title":"Administrasi Perkantoran"},{"id":"7551b4b0-9160-465c-9065-be559c153ce7","title":"Administrasi Publik"}]</t>
  </si>
  <si>
    <t>a0490cd8-93df-46e3-a55b-efbd41413ed5</t>
  </si>
  <si>
    <t>Intern Web/App Developer</t>
  </si>
  <si>
    <t>Kualifikasi yang Diutamakan:
1. Terbiasa menggunakan NodeJS dan TypeScript
2. Memiliki pemahaman dasar tentang Flutter
3. Memahami konsep dasar arsitektur microservices
4. Memiliki pemahaman dasar mengenai websocket</t>
  </si>
  <si>
    <t>[{"id":"b529420d-fc59-413d-90d2-b820111bcc4c","title":"Teknologi Game"},{"id":"a26f4961-a89a-4530-bde1-674cb98b60e8","title":"Sistem informasi"},{"id":"90586281-900a-4cee-821e-3ad158837f1a","title":"Teknik informatika"},{"id":"246e6e8a-413d-4dff-9d82-161b6222f8d0","title":"Ilmu Komputer"},{"id":"7217c753-d059-4e28-b6ea-538dc5bc92f1","title":"Rekayasa Perangkat Lunak"}]</t>
  </si>
  <si>
    <t>a0490d0a-1a7f-47c2-8596-2f2c35666df5</t>
  </si>
  <si>
    <t>STAF PENDUKUNG PENGELOLA TEKNOLOGI INFORMASI</t>
  </si>
  <si>
    <t>Staf pendukung pengelola teknologi informasi berperan membantu pelaksanaan kegiatan teknis dan operasional di bidang pengelolaan sistem informasi dan infrastruktur TI agar seluruh kegiatan instansi dapat berjalan efektif, efisien, dan aman. Adapun lingkup kerja serta rincian kegiatannya meliputi:
Membantu pemeliharaan perangkat keras (hardware) seperti komputer, printer, scanner, jaringan, dan perangkat pendukung lainnya agar tetap berfungsi dengan baik.
Melaksanakan instalasi dan pembaruan perangkat lunak (software) sesuai kebutuhan pengguna serta memastikan kompatibilitas sistem.
Mendukung pengelolaan jaringan komputer dan internet, termasuk memantau koneksi, menangani gangguan jaringan, dan memastikan kestabilan akses data.
Membantu pengelolaan sistem keamanan data, termasuk pengaturan hak akses pengguna, backup data, dan perlindungan terhadap virus atau malware.
Mengelola basis data sederhana, melakukan input, pembaruan, dan validasi data dalam sistem informasi internal.
Memberikan dukungan teknis kepada pengguna (user support) terkait kendala penggunaan komputer, aplikasi, dan layanan TI lainnya.
Mendukung proses digitalisasi dokumen dan arsip, termasuk pengoperasian alat pemindai (scanner) dan penyimpanan file digital secara terstruktur.
Membantu pengembangan dan pembaruan situs web atau portal informasi instansi dengan memperhatikan aspek tampilan, isi, dan keamanan.
Melaksanakan dokumentasi kegiatan TI, seperti pencatatan perawatan perangkat, laporan kerusakan, serta hasil pemeliharaan sistem.
Berkoordinasi dengan tim pengelola TI dan unit kerja lain untuk memastikan integrasi teknologi mendukung kegiatan administrasi dan pelayanan publik.</t>
  </si>
  <si>
    <t>[{"id":"82234680-60f4-4f47-bba4-4aa62562c9aa","title":"Sistem dan Teknologi Informasi"},{"id":"0c353635-be19-41e3-abef-287c8fd73d32","title":"Teknologi Informasi"},{"id":"4cd1c0b0-ea7b-4588-97cf-6ed073ff0d53","title":"Informasi dan Humas"},{"id":"b65a25f2-988f-40f8-9dfd-c1c097560e41","title":"Ilmu Informatika"}]</t>
  </si>
  <si>
    <t>a0490d96-a647-4bc5-bc8b-cf2c14e22791</t>
  </si>
  <si>
    <t>STAF PENDUKUNG DOKUMENTASI DAN KEHUMASAN</t>
  </si>
  <si>
    <t>[{"id":"8631f68c-a0f0-4758-9251-a62190209909","title":"Hubungan Masyarakat"},{"id":"c9672149-95cd-4da9-8825-59fa83030831","title":"Hubungan Masyarakat Dan Komunikasi Digital"},{"id":"92f5f89b-dc4d-44ec-b562-f3f67116aa3a","title":"Hubungan Internasional"},{"id":"e90b7fe8-f4a5-4a1c-85f8-e929004b29e1","title":"Desain Grafis"},{"id":"9dfcaa37-a44b-4331-87ab-bd32dc1066cb","title":"Desain Komunikasi Visual"}]</t>
  </si>
  <si>
    <t>a04912d8-d118-4be2-82fa-10690be0db22</t>
  </si>
  <si>
    <t>Staf Pendukung Teknis Subbagian Rumah Tangga dan Barang Milik Negara, Biro Umum dan Keuangan (SET)</t>
  </si>
  <si>
    <t>Staf Pemeliharaan Sarana dan Prasarana Gedung
Deskripsi Tugas:
a. Melaksanakan pemeliharaan rutin dan pemeriksaan kondisi sarana dan prasarana gedung, termasuk sistem kelistrikan, mekanikal, pendingin udara, serta fasilitas penunjang lainnya.
b. Membantu identifikasi kebutuhan perbaikan, penggantian komponen, dan peningkatan efisiensi penggunaan peralatan gedung.
c. Mendukung pelaksanaan pekerjaan renovasi atau konstruksi kecil dengan melakukan pencatatan, dokumentasi, dan koordinasi teknis lapangan.
d. Membantu penyusunan laporan hasil pemeriksaan dan kegiatan pemeliharaan berkala.
Staf Pengelola Barang Milik Negara
Deskripsi Tugas:
a. Membantu melaksanakan Inventarisasi Barang Milik Negara dari tahap persiapan, pelaksanaan, pelaporan, dan tindak lanjut.
b. Membantu menyusun hasil monitoring dan evaluasi kegiatan inventarisasi dalam bentuk bahan rapat dan laporan.</t>
  </si>
  <si>
    <t>[{"id":"a4cd875c-c20b-42d9-a4da-a634722d42b9","title":"Teknik Sipil"},{"id":"4b75083a-8204-4373-a93f-f1ebb9c9778d","title":"Arsitektur"},{"id":"93594dd7-0c1d-48c0-8f50-fd4bfde199b3","title":"Teknik Elektro"},{"id":"21442969-5763-4416-bb8d-56a80e55ada9","title":"Teknik Mesin"},{"id":"2f6440b7-d057-40e7-bce1-9a4cf73f441d","title":"Manajemen"}]</t>
  </si>
  <si>
    <t>a049153c-c4a8-4a0c-a455-89d2def1a8af</t>
  </si>
  <si>
    <t>Staf pada Setdep Bidang Koordinasi Pemerataan Pembangunan Wilayah, Agraria dan Tata Ruang (D1)</t>
  </si>
  <si>
    <t>Membantu pengelolaan dan pengawasan kearsipan di lingkup deputi, menyusun ringkasan hasil rapat, serta mendukung penyusunan laporan periodik secara tertib dan akurat.</t>
  </si>
  <si>
    <t>[{"id":"2c88d9da-5636-40d2-9d1d-d3882c313960","title":"Kearsipan"},{"id":"71dbe027-edd3-49de-8325-d5d6f08a12ea","title":"Ilmu Perpustakaan"},{"id":"feba6ac2-0634-498a-a720-3eba52d2bc0d","title":"Administrasi Negara"},{"id":"2f6440b7-d057-40e7-bce1-9a4cf73f441d","title":"Manajemen"},{"id":"62c7cc14-9834-43f6-8f09-3d00e94c6671","title":"Manajemen dan Kebijakan Publik"}]</t>
  </si>
  <si>
    <t>a04916f1-9f01-454a-ab69-01843a6d65db</t>
  </si>
  <si>
    <t>Staf pada Setdep Bidang Koordinasi Pembangunan Perumahan dan Sarana dan Prasarana Permukiman (D4)</t>
  </si>
  <si>
    <t>1.	Penata Layanan Operasional: Administrasi persuratan (naskah masuk/keluar), Pengelolaan laporan kelembagaan
2.	Pengadministrasi Perkantoran: Penataan perlengkapan/Aset, Menyiapkan akomodasi, Pengelolaan laporan periodik
3.	Arsiparis: Pengelolaan arsip dinamis (penggunaan, pemeliharaan arsip)
4.	Penelaah Teknis Kebijakan
5.	Memberikan masukan dalam penyusunan perencanaan dan analisa  kebijakan terkait kerja sama dengan pihak luar negeri, serta penyusunan dokumen kerja sama luar negeri.</t>
  </si>
  <si>
    <t>[{"id":"8bdce5f1-553c-40b4-a5f5-9e5ff9387b60","title":"Sistem Informasi"},{"id":"92f5f89b-dc4d-44ec-b562-f3f67116aa3a","title":"Hubungan Internasional"},{"id":"c13ae920-a48f-4a7c-8c89-2b286a7fc225","title":"Akuntansi"},{"id":"44c12a8c-7a88-47ea-87fb-0e7202a1390d","title":"Administrasi"},{"id":"2c88d9da-5636-40d2-9d1d-d3882c313960","title":"Kearsipan"}]</t>
  </si>
  <si>
    <t>a04918ba-7fff-4a2a-aaf3-258fe5f5a561</t>
  </si>
  <si>
    <t>Staf pada Asisten Deputi Peningkatan Akses Perumahan (D4)</t>
  </si>
  <si>
    <t>1.	Penelaah Teknis Kebijakan (mengumpulkan data dan informasi; Membantu menganalisa isu dan agenda; membantu Menyusun rancangan awal perencanaan kebijakan terkait bidang Peningkatan Akses Perumahan)
2.	Penata Layanan Operasional (Administrasi persuratan dan arsip;  Pengelolaan laporan; menyiapkan akomodasi)</t>
  </si>
  <si>
    <t>[{"id":"fd3ebf70-4f4b-4dab-a7ab-ec31d20bd01b","title":"Hukum"},{"id":"a4cd875c-c20b-42d9-a4da-a634722d42b9","title":"Teknik Sipil"},{"id":"702dfd8b-b5b8-40fb-843b-4d503451b314","title":"Ekonomi"},{"id":"7551b4b0-9160-465c-9065-be559c153ce7","title":"Administrasi Publik"},{"id":"2f6440b7-d057-40e7-bce1-9a4cf73f441d","title":"Manajemen"}]</t>
  </si>
  <si>
    <t>a0491989-50c0-440a-9135-831e453faff4</t>
  </si>
  <si>
    <t>Staf pada Asisten Deputi Penyediaan Lahan Perumahan (D4)</t>
  </si>
  <si>
    <t>1.	Penelaah Teknis Kebijakan (mengumpulkan data dan informasi; Membantu menganalisa isu dan agenda; membantu Menyusun rancangan awal perencanaan kebijakan terkait bidang Penyediaan Lahan Perumahan).
2.	Penata Layanan Operasional (Administrasi persuratan dan arsip;  Pengelolaan laporan; menyiapkan akomodasi)</t>
  </si>
  <si>
    <t>a0491a2f-7b1c-47dc-bed0-c3082eeccb2c</t>
  </si>
  <si>
    <t>Staf pada Asisten Deputi Pengembangan dan Penataan Kawasan Permukiman (D4)</t>
  </si>
  <si>
    <t>1.	Penelaah Teknis Kebijakan (mengumpulkan data dan informasi; Membantu menganalisa isu dan agenda; membantu Menyusun rancangan awal perencanaan kebijakan terkait bidang Pengembangan dan Penataan Kawasan Permukiman).
2.	Penata Layanan Operasional (Administrasi persuratan dan arsip;  Pengelolaan laporan; menyiapkan akomodasi).</t>
  </si>
  <si>
    <t>[{"id":"a4cd875c-c20b-42d9-a4da-a634722d42b9","title":"Teknik Sipil"},{"id":"fd3ebf70-4f4b-4dab-a7ab-ec31d20bd01b","title":"Hukum"},{"id":"702dfd8b-b5b8-40fb-843b-4d503451b314","title":"Ekonomi"},{"id":"7551b4b0-9160-465c-9065-be559c153ce7","title":"Administrasi Publik"},{"id":"2f6440b7-d057-40e7-bce1-9a4cf73f441d","title":"Manajemen"}]</t>
  </si>
  <si>
    <t>a0491ae3-253b-4c49-a464-b7462bd719d9</t>
  </si>
  <si>
    <t>Staf pada Asisten Deputi Pembiayaan Pembangunan Perumahan dan Kawasan Permukiman (D4)</t>
  </si>
  <si>
    <t>1.	Penelaah Teknis Kebijakan (mengumpulkan data dan informasi; Membantu menganalisa isu dan agenda; membantu Menyusun rancangan awal perencanaan kebijakan terkait bidang Pembiayaan Pembangunan Perumahan dan Kawasan Permukiman)
2.	Penata Layanan Operasional (Administrasi persuratan dan arsip;  Pengelolaan laporan; menyiapkan akomodasi)</t>
  </si>
  <si>
    <t>[{"id":"702dfd8b-b5b8-40fb-843b-4d503451b314","title":"Ekonomi"},{"id":"c13ae920-a48f-4a7c-8c89-2b286a7fc225","title":"Akuntansi"},{"id":"2f6440b7-d057-40e7-bce1-9a4cf73f441d","title":"Manajemen"},{"id":"7551b4b0-9160-465c-9065-be559c153ce7","title":"Administrasi Publik"},{"id":"fd3ebf70-4f4b-4dab-a7ab-ec31d20bd01b","title":"Hukum"}]</t>
  </si>
  <si>
    <t>a0491b77-dcee-408e-b315-1b51ee5d6ee7</t>
  </si>
  <si>
    <t>Staf pada Asisten Deputi Pembangunan Perumahan Transmigrasi dan Daerah Tertinggal (D4)</t>
  </si>
  <si>
    <t>1.	Penelaah Teknis Kebijakan (mengumpulkan data dan informasi; Membantu menganalisa isu dan agenda; membantu Menyusun rancangan awal perencanaan kebijakan terkait bidang Pembangunan Perumahan Transmigrasi dan Daerah Tertinggal)
2.	Penata Layanan Operasional (Administrasi persuratan dan arsip;  Pengelolaan laporan; menyiapkan akomodasi)</t>
  </si>
  <si>
    <t>[{"id":"fd3ebf70-4f4b-4dab-a7ab-ec31d20bd01b","title":"Hukum"},{"id":"702dfd8b-b5b8-40fb-843b-4d503451b314","title":"Ekonomi"},{"id":"7551b4b0-9160-465c-9065-be559c153ce7","title":"Administrasi Publik"},{"id":"a4cd875c-c20b-42d9-a4da-a634722d42b9","title":"Teknik Sipil"},{"id":"2f6440b7-d057-40e7-bce1-9a4cf73f441d","title":"Manajemen"}]</t>
  </si>
  <si>
    <t>a0492213-67b7-412a-b912-4bb9a3fc30dd</t>
  </si>
  <si>
    <t>Deskripsi lingkup tugas dari posisi ini adalah melakukan kegiatan pengelolaan dan penyusunan laporan di bidang anggaran dan keuangan di Balai Pengelolaan Pengujian Pendidikan.</t>
  </si>
  <si>
    <t>af22df07-1192-4130-8fab-bf1e595fa91a</t>
  </si>
  <si>
    <t>5aa973e0-364e-4184-b033-bda915228136</t>
  </si>
  <si>
    <t>Balai Pengelolaan Pengujian Pendidikan</t>
  </si>
  <si>
    <t>Gedung Hamka Jl. Gardu No.1, RT.10/RW.2, Srengseng Sawah, Kec. Jagakarsa, Kota Jakarta Selatan, Daerah Khusus Ibukota Jakarta 12640</t>
  </si>
  <si>
    <t>https://maganghub.kemnaker.go.id/be/v1/storage/uploads/logo/2025/11/pDMe0gJmuVoMXTsTul4oqukxqj30ZH7Db6gPHZ3z.png</t>
  </si>
  <si>
    <t>a0493279-1b9c-4ee7-83ec-9ced77098871</t>
  </si>
  <si>
    <t>Wardrobe &amp; Stylish</t>
  </si>
  <si>
    <t>- Membantu tim wardrobe dan stylist dalam menyiapkan kostum, pakaian, dan aksesoris untuk talent, host, dan kru produksi TV.
- Melakukan riset gaya dan referensi fashion sesuai konsep acara (talk show, variety show, drama, atau promosi).
- Mendukung proses fitting wardrobe, mencatat ukuran, menyiapkan alternatif pakaian, dan memastikan kenyamanan talent.
- Menjaga kebersihan, kerapian, dan pengelolaan stok wardrobe di ruang kostum.
- Membantu dalam koordinasi dengan bagian make-up, creative, dan produksi untuk memastikan tampilan on-air sesuai konsep visual.
- Menyiapkan wardrobe di lokasi shooting dan membantu talent dalam proses ganti pakaian.
- Mencatat penggunaan wardrobe, melakukan inventarisasi, serta mengembalikan kostum ke vendor atau gudang setelah produksi.
- Membantu dalam pembuatan moodboard atau lookbook untuk program atau promo tertentu.</t>
  </si>
  <si>
    <t>[{"id":"9ad7c1d0-e5ea-4ca5-a423-e0fac56b2db5","title":"Pendidikan Vokasional Desain Fashion"},{"id":"9dfcaa37-a44b-4331-87ab-bd32dc1066cb","title":"Desain Komunikasi Visual"},{"id":"95dd752e-e00f-4431-90bf-58bdd324a48f","title":"Ilmu Komunikasi"},{"id":"0e32b9ee-95c1-4503-95b0-3ddad4c4b0fa","title":"Tata Busana"},{"id":"17108faa-0ae3-48d3-91ae-0beca2492a88","title":"Tata Rias dan Busana"}]</t>
  </si>
  <si>
    <t>a04982e0-b330-40f6-bfb7-6e8f615c5194</t>
  </si>
  <si>
    <t>Perawat Fisioterapi</t>
  </si>
  <si>
    <t>Melaksanakan tugas memberikan asuhan keperawatan kepada pasien di klinik Rehabilitasi Medik (Instalasi Rawat Jalan). Diutamakan laki-laki dengan STR yang masih berlaku.</t>
  </si>
  <si>
    <t>[{"id":"a359b949-0027-4e9f-926f-c89ec5cca50b","title":"Fisioterapi"},{"id":"df5b4ff5-bd10-4891-b016-2c8652faffc8","title":"fisioterapi"}]</t>
  </si>
  <si>
    <t>a0498675-5965-4c7d-8ee5-09aa49d59518</t>
  </si>
  <si>
    <t>Ahli Gizi</t>
  </si>
  <si>
    <t>Melaksanakan tugas pelayanan gizi pada penyelenggaraan makanan dari pengawasan penerimaan, penyimpanan bahan makanan, pengolahan makanan, ketepatan diet, distribusi makanan, higiene sanitasi makanan dan ruangan produksi serta pelaporan. Diwajibkan memiliki STR yang masih aktif</t>
  </si>
  <si>
    <t>[{"id":"97e638a1-5dc4-4190-ba3b-60b14b391853","title":"Gizi"}]</t>
  </si>
  <si>
    <t>a049e99f-906d-47a7-853f-79847ae4fa91</t>
  </si>
  <si>
    <t>Creative Design Intern</t>
  </si>
  <si>
    <t>Creative Design Intern bertugas membantu tim dalam membuat materi visual untuk promosi, media sosial, dan branding perusahaan. Tanggung jawab meliputi pembuatan konten grafis, poster, banner, dan layout presentasi sesuai identitas merek. Juga berkolaborasi dengan tim marketing untuk menghasilkan ide kreatif dan melakukan revisi desain sesuai masukan.</t>
  </si>
  <si>
    <t>a049efd0-af0f-4c8f-8274-06929a3a2430</t>
  </si>
  <si>
    <t>Staf Tata Usaha</t>
  </si>
  <si>
    <t>-	Mengelola surat masuk dan surat keluar (fisik dan elektronik);
-	Mengelola data dan inventaris peralatan;
-	Menyusun laporan kegiatan, notulensi rapat, dan dokumentasi.</t>
  </si>
  <si>
    <t>[{"id":"81ac3445-1d83-4fd1-a326-e3130c3b1ef1","title":"Manajemen Administrasi"},{"id":"fa9c3906-d811-4cc1-836e-e861f0a75f01","title":"Manajemen Administrasi Perkantoran"},{"id":"44c12a8c-7a88-47ea-87fb-0e7202a1390d","title":"Administrasi"},{"id":"5c422402-1a5a-406d-a125-44b6cbfe66a1","title":"Ilmu Administrasi Negara"},{"id":"4974b683-cf42-4cf0-a6df-856f69e2df68","title":"Manajemen Rekod dan Arsip"}]</t>
  </si>
  <si>
    <t>a049f14e-af0b-4e89-9ac4-b87abcfff2a8</t>
  </si>
  <si>
    <t>Penyusun Alat Ukur Psikologis Spesifik</t>
  </si>
  <si>
    <t>Penyusun alat ukur psikologis bertugas untuk merancang, mengembangkan, dan menguji instrumen psikologis yang digunakan dalam proses screening atau deteksi dini kesehatan psikologis pegawai di lingkungan Badan POM.
Kegiatan utama meliputi:
Melakukan kajian literatur dan studi komparatif terhadap alat ukur psikologis yang telah ada (nasional dan internasional) terkait kesejahteraan mental, stres kerja, burnout, dan resiliensi.
Menyusun konsep teoretis dan konstruk psikologis yang relevan dengan konteks pekerjaan dan lingkungan Badan POM.
Mengembangkan blueprint alat ukur meliputi indikator, dimensi, dan butir pernyataan (item construction).
Melakukan uji validitas dan reliabilitas awal terhadap alat ukur yang disusun.
Menyusun panduan administrasi dan interpretasi hasil screening psikologis.
Berkoordinasi dengan mentor/pembimbing dan tim pengelola SDM atau psikolog Badan POM dalam penyempurnaan instrumen.
Menyusun laporan akhir berupa dokumen alat ukur siap uji dan hasil analisis pengembangan.</t>
  </si>
  <si>
    <t>482f82b9-c064-4c46-b604-12125f26402d</t>
  </si>
  <si>
    <t>05587aa7-1ae6-4cf1-ad90-a9c7b10600cd</t>
  </si>
  <si>
    <t>Biro Sumber Daya Manusia</t>
  </si>
  <si>
    <t>Badan POM_x000D_
Gedung Batik Lantai 2_x000D_
Jalan Percetakan Negara No. 23,, Jakarta Pusat 10560</t>
  </si>
  <si>
    <t>https://maganghub.kemnaker.go.id/be/v1/storage/uploads/logo/2025/11/soeyx0NlkcEYPwZxhuPKngEEpgAyIVtBHIAZiJON.png</t>
  </si>
  <si>
    <t>a049f23f-ed2a-4816-903e-b3558f1d12ec</t>
  </si>
  <si>
    <t>-	Mengambil dan mengelola dokumentasi video;
-	Menyediakan dokumentasi video yang memenuhi standar arsip kelembagaan, dengan kualitas gambar dan suara yang baik;
-	Merekam kegiatan untuk keperluan publikasi kementerian, seperti media sosial, website resmi, siaran pers, laporan kegiatan, dan dokumentasi program Kementerian;
-	Melakukan pemeliharaan peralatan videografi;
-	Mengelola dan menyimpan hasil rekaman video.</t>
  </si>
  <si>
    <t>a049f252-c2ca-4c5e-ae14-33544b200d01</t>
  </si>
  <si>
    <t>Penyusun Program Kesehatan Fisik</t>
  </si>
  <si>
    <t>Penyusun program kesehatan fisik bertugas untuk merancang, mengembangkan, dan merekomendasikan program peningkatan kebugaran dan kesehatan jasmani bagi pegawai di lingkungan Badan POM.
Kegiatan utama meliputi:
Melakukan identifikasi kebutuhan kesehatan fisik pegawai, termasuk analisis kondisi kerja, tingkat aktivitas, dan risiko kesehatan.
Melakukan kajian literatur dan benchmarking terhadap program kesehatan fisik di instansi pemerintah atau korporasi lain sebagai bahan pembanding.
Menyusun konsep dan rencana kegiatan program kesehatan fisik, seperti olahraga rutin, kampanye gaya hidup sehat, pemeriksaan kesehatan berkala, dan promosi gizi seimbang.
Mengembangkan modul atau panduan pelaksanaan program yang meliputi tujuan, indikator keberhasilan, jadwal kegiatan, serta strategi evaluasi.
Berkoordinasi dengan unit terkait (misalnya Biro SDM, UKK/klinik, atau bagian umum) untuk menyesuaikan program dengan kebutuhan organisasi.
Menyusun instrumen evaluasi untuk menilai efektivitas program kesehatan fisik yang dijalankan.
Membuat laporan akhir berisi analisis hasil penyusunan dan rekomendasi pelaksanaan jangka panjang.</t>
  </si>
  <si>
    <t>[{"id":"7428ac9a-c11e-4909-ac0f-56865c24b0e5","title":"Kedokteran"},{"id":"22ab29bb-8406-48f2-ad2d-1fea4d3673a9","title":"Pendidikan Dokter"}]</t>
  </si>
  <si>
    <t>a049f2a7-ded1-4218-97b9-c8e801a94587</t>
  </si>
  <si>
    <t>-	Melakukan proses editing video Media sosial resmi Kemnaker (Instagram, YouTube, TikTok, X, Facebook);
-	Menyiapkan dan menyusun footage video sesuai dengan alur cerita yang informatif, komunikatif, dan sesuai dengan arah pesan Humas Kementerian;
-	Mengelola file dan arsip hasil edit video dengan sistem penyimpanan digital.</t>
  </si>
  <si>
    <t>a049f940-e9df-48e1-b58e-57a2fb45a870</t>
  </si>
  <si>
    <t>1. Mengelola data dan administrasi untuk mendukung kelancaran operasional serta efektivitas tata kelola di lingkungan satuan kerja.
2. Mengolah, memverifikasi, dan menyajikan data serta informasi guna mendukung proses administrasi dan pengambilan keputusan internal.</t>
  </si>
  <si>
    <t>9dac33d9-307e-4c74-a527-b76bdaf8670a</t>
  </si>
  <si>
    <t>[{"id":"fb8baadf-4b6f-423a-a499-07e330c61000","title":"Administrasi Perkantoran"},{"id":"c0e490db-3138-4b19-993b-114d13a6ce6f","title":"Ilmu Pemerintahan"}]</t>
  </si>
  <si>
    <t>1e4259fe-05ac-4130-9a6d-8ff7c7725b49</t>
  </si>
  <si>
    <t>Pusat Asesmen Pendidikan</t>
  </si>
  <si>
    <t>Jalan Gardu, Srengseng Sawah, Jagakarsa, Jakarta Selatan</t>
  </si>
  <si>
    <t>https://maganghub.kemnaker.go.id/be/v1/storage/uploads/logo/2025/11/Uztnc2wkPSXQrU1mdVIS8wNzp19fW2xX3gMpedey.png</t>
  </si>
  <si>
    <t>a049f9f8-cb58-4f82-9286-f932c8ea57f8</t>
  </si>
  <si>
    <t>Staf Pelayanan Terpadu Satu Atap</t>
  </si>
  <si>
    <t>-	Menerima, menyambut, dan mengarahkan tamu yang datang dengan ramah, sopan, dan sesuai prosedur, serta memastikan tamu memperoleh informasi dan layanan yang dibutuhkan secara tepat;
-	Mengelola buku tamu termasuk pencatatan kedatangan tamu dan menyampaikan pesan kepada pegawai atau unit terkait secara akurat dan tepat waktu;
-	Menjaga kerapihan, ketertiban, dan kesiapan ruang pelayanan/tamu serta memastikan standar etika pelayanan publik diterapkan dalam setiap interaksi dengan masyarakat.</t>
  </si>
  <si>
    <t>[{"id":"fb8baadf-4b6f-423a-a499-07e330c61000","title":"Administrasi Perkantoran"},{"id":"d024dfa9-a679-4492-9c2c-870984076842","title":"Sekretari"},{"id":"43be1f0e-b279-448d-b448-5a53ec9c3ebd","title":"Perhotelan"},{"id":"275bb92a-f5fa-485f-bf0c-5c0e9d4500d7","title":"Manajemen Sumber Daya Manusia"}]</t>
  </si>
  <si>
    <t>a04a02a4-60fa-4203-ae7a-d1f9ee3c30e5</t>
  </si>
  <si>
    <t>Research &amp; Development Intern</t>
  </si>
  <si>
    <t>[{"id":"702dfd8b-b5b8-40fb-843b-4d503451b314","title":"Ekonomi"},{"id":"b65a25f2-988f-40f8-9dfd-c1c097560e41","title":"Ilmu Informatika"},{"id":"a26f4961-a89a-4530-bde1-674cb98b60e8","title":"Sistem informasi"},{"id":"03b570a2-c678-4413-aa47-bfed8308fac5","title":"Teknik Informatika"},{"id":"48aa9751-2871-4a15-ba58-7dd9246be837","title":"Ilmu Ekonomi"}]</t>
  </si>
  <si>
    <t>a04a02a4-a50e-47f2-96ca-bb7940a4a783</t>
  </si>
  <si>
    <t>-Melayani customer yang datang ke toko 
-Memberikan informasi tentang opsi dan detail produk, menjawab pertanyaan seputar produk, dan acara promo yang sedang berlangsung 
-Membuat laporan sales dan stock barang</t>
  </si>
  <si>
    <t>ba0c3cf7-41ff-43b5-a978-7481e8329a38</t>
  </si>
  <si>
    <t>[{"id":"68cab25f-4830-44a8-97f8-9c7a30b98ffc","title":"Bisnis dan Manajemen Ritel"},{"id":"0cdc2b08-bdd9-4b99-87a4-29cdce31cdf7","title":"Manajemen Ritel"},{"id":"e3668d6d-acab-4f65-8d20-262e73fe8f36","title":"Manajemen Pemasaran"},{"id":"e12302ac-c8dc-4d0a-90a7-402f6fafd27e","title":"Manajemen Pemasaran\/Marketing"},{"id":"2f6440b7-d057-40e7-bce1-9a4cf73f441d","title":"Manajemen"}]</t>
  </si>
  <si>
    <t>84d9ec01-2a8b-40cb-9158-8e158f6a34ea</t>
  </si>
  <si>
    <t>Matahari Department Store</t>
  </si>
  <si>
    <t>PT Matahari Department Store Tbk, dikenal dengan Matahari, adalah platform ritel terbesar di Indonesia, dengan lebih dari 140 gerai di hampir 80 kota di tanah air, serta secara online melalui Matahari.com.  Matahari menyediakan produk pakaian, kecantikan dan sepatu yang berkualitas, fashionable dan terjangkau bagi kalangan menengah Indonesia yang semakin meningkat</t>
  </si>
  <si>
    <t>ASRAMA POLRI</t>
  </si>
  <si>
    <t>https://wlkp-assets.kemnaker.go.id/companies/84d9ec01-2a8b-40cb-9158-8e158f6a34ea/69003e1ccc729.png</t>
  </si>
  <si>
    <t>https://wlkp-assets.kemnaker.go.id/companies/84d9ec01-2a8b-40cb-9158-8e158f6a34ea/69003e23e2ede.png</t>
  </si>
  <si>
    <t>a04a0947-20dc-4913-93b2-3c3b6bb2ae86</t>
  </si>
  <si>
    <t>Legal Drafting</t>
  </si>
  <si>
    <t>Mereview Perjanjian, Melakukan Legal Riset, Merancang dan Membuat Perjanjian Komersil dalam bahasa Indonesia dan Bahasa Inggris, membantu kelancara kegiatan operasional Divisi Legal secara Keseluruhan</t>
  </si>
  <si>
    <t>a04a0b31-8a7e-4f1b-889b-3cbca864bae0</t>
  </si>
  <si>
    <t>Pengembang Teknologi Pembelajaran Ahli Pertama</t>
  </si>
  <si>
    <t>Membantu menganalisis kebutuhan kurikulum, menyusun rancangan model/aplikasi pembelajaran berbasis media (seperti audio, video, atau multimedia interaktif), dan membuat naskah serta pedoman penggunaan teknologi pembelajaran</t>
  </si>
  <si>
    <t>[{"id":"0c353635-be19-41e3-abef-287c8fd73d32","title":"Teknologi Informasi"},{"id":"a26f4961-a89a-4530-bde1-674cb98b60e8","title":"Sistem informasi"},{"id":"6da8c0d1-f84f-43de-b9b3-a72b52b5f95b","title":"Teknologi Pendidikan"}]</t>
  </si>
  <si>
    <t>a04a0d3a-ad5e-4878-8823-3137ba147f41</t>
  </si>
  <si>
    <t>Kelistrikan</t>
  </si>
  <si>
    <t>Dapat melakukan tugas monotiring kelistrikan di Rumah sakit, dapat melakukan pelaopran inventaris barang-barang kelistrikan di rs, dapat melakukan pemeliharaan alat2 kelistrikan di rumah sakit, san dapat melakukan perbaikan jika ada kerusakan listrik.</t>
  </si>
  <si>
    <t>[{"id":"936c899b-7c9c-4d85-9d70-1126e3332198","title":"Teknologi Elektronika"}]</t>
  </si>
  <si>
    <t>a04a0d66-24e3-4f18-8317-4a669f21e702</t>
  </si>
  <si>
    <t>Analis Kerja Sama Luar Negeri</t>
  </si>
  <si>
    <t>Melakukan kegiatan analisis dan penelaahan kerjasama luar negeri dalam rangka penyusunan rekomendasi kebijakan bidang pembangunan manusia dan kebudayaan</t>
  </si>
  <si>
    <t>a04a103a-0c79-45c3-b0e8-186353d657a1</t>
  </si>
  <si>
    <t>Mengelola surat menyurat, Membantu menyusun dan membuat laporan berdasarkan data yang ada. Menyiapkan, mendistribusikan, mengarsipkan, dan mengelola semua administrasi kegiatan</t>
  </si>
  <si>
    <t>a04a10ef-8c7e-4ef3-a5f0-a8a042ce1cc4</t>
  </si>
  <si>
    <t>Teknik Elektro</t>
  </si>
  <si>
    <t>Dapat melakukan kegiatan pemeliharaan kelistrikan rumah sakit, dapat melakukan perbaikan terhadap kerusukan kelistrikan di rumah sakit, dapat mengerjakan kerusakan sesuai dengan standar waktu yang ditentukan oleh rumah sakit.</t>
  </si>
  <si>
    <t>a04a11da-2eca-4137-a6af-0ef38e015737</t>
  </si>
  <si>
    <t>STAFF PRODUCTION INJECTION</t>
  </si>
  <si>
    <t>Mempelajari proses kerja mesin injection moulding, termasuk setting parameter, siklus kerja mesin, dan prosedur start-up/shutdown.
Membantu monitoring proses produksi untuk memastikan hasil produksi sesuai standar kualitas dan target output.
Mengumpulkan dan menganalisis data produksi, seperti cycle time, reject rate, downtime, dan efisiensi mesin.
Membantu dalam penerapan 5R/5S dan sistem K3 (Keselamatan &amp; Kesehatan Kerja) di area produksi.
Mendukung kegiatan improvement (Kaizen) atau continuous improvement project di area injection.
Berkoordinasi dengan bagian Quality Control dan Maintenance untuk memastikan kelancaran produksi.
Membantu dalam dokumentasi laporan produksi harian dan pelaporan hasil trial atau perbaikan produk.
Melakukan observasi dan analisa penyebab cacat produk bersama operator dan teknisi.
Membantu evaluasi penggunaan bahan baku dan material untuk efisiensi proses.
Mengikuti bimbingan dan evaluasi rutin dari mentor atau supervisor selama masa magang.</t>
  </si>
  <si>
    <t>[{"id":"2fee5a6d-a685-4a85-911b-5aa7e4980851","title":"Teknik Industri"},{"id":"21442969-5763-4416-bb8d-56a80e55ada9","title":"Teknik Mesin"},{"id":"b16054f8-8d35-4fdf-af76-94724b15b73f","title":"Manajemen Bisnis"}]</t>
  </si>
  <si>
    <t>a04a12dd-6c49-4934-b3b3-9f5e72890963</t>
  </si>
  <si>
    <t>TATA BOGA</t>
  </si>
  <si>
    <t>Dapat melakukan persiapan bahan dan peralatan untuk memasak. dapat melakukan pengolahan makanan dan minuman, dapt melakukan penataan dan penyajian makana, pengelolaan persediaan dan inventaris, pengelolaan kebersihan lingkungan kerja.</t>
  </si>
  <si>
    <t>a04a146c-292c-4a0d-97bc-14fb8acf9475</t>
  </si>
  <si>
    <t>Tenaga Administrasi</t>
  </si>
  <si>
    <t>Melakukan pengelolaan surat dan Dokumen, menyusun dan meyiapkan data, mengelola jadwal dan agenda, melakukan pelayanan administrasi seperti menjawab telepon, menerima tamu, penyiapan dan pengelolaan perlengkapan kantor serta mendukung kegiatan operasional.</t>
  </si>
  <si>
    <t>[{"id":"5e7e5ffe-e531-43b1-be7f-bec471586a1c","title":"Administrasi Perkantoran Digital"}]</t>
  </si>
  <si>
    <t>a04a159d-e6d5-430c-a5da-1fe5b1dfb54d</t>
  </si>
  <si>
    <t>Penelaah Informasi dan Komunikasi</t>
  </si>
  <si>
    <t>Mendesain materi sosialisasi dan publikasi pendidikan berupa poster, banner, video graphic dan media visual lainnya). Merancang desain bahan ajar. Menyusun caption, press release singkat, dan info publik. Mengelola dokumentasi kegiatan (Foto/video). Bekerja sama dengan tim publikasi lembaga.</t>
  </si>
  <si>
    <t>a04a1684-461b-4da4-a8cf-956a8b1c5125</t>
  </si>
  <si>
    <t>Analis Kerja Sama Bilateral</t>
  </si>
  <si>
    <t>Membantu pelaksanaan kegiatan Export Consultation Desk (ECD) BPOM dengan tugas sebagai berikut:
- Melakukan pengumpulan, pengolahan, dan analisis data ekspor produk obat, makanan, serta regulasi negara tujuan ekspor.
- Membantu penyusunan bahan konsultasi, pre-assessment dokumen pelaku usaha, dan updating regulasi teknis internasional.
- Mengelola surat-menyurat, arsip dokumen ekspor, publikasi kegiatan, serta komunikasi publik ECD melalui website, media sosial, atau media internal.
- Mendukung pelaksanaan konsultasi dan pelatihan (pendaftaran peserta, notulensi, dokumentasi kegiatan).
- Membantu pembaruan dashboard KPI, penyusunan laporan bulanan/triwulan, dan dokumentasi kinerja tim.</t>
  </si>
  <si>
    <t>[{"id":"4f53bef4-5310-443b-82bc-1e99f1f2ef08","title":"Farmasi"},{"id":"92f5f89b-dc4d-44ec-b562-f3f67116aa3a","title":"Hubungan Internasional"},{"id":"fd3ebf70-4f4b-4dab-a7ab-ec31d20bd01b","title":"Hukum"},{"id":"353f2b75-6879-4191-852b-670f6f1e098e","title":"Teknologi Pangan"},{"id":"b16054f8-8d35-4fdf-af76-94724b15b73f","title":"Manajemen Bisnis"}]</t>
  </si>
  <si>
    <t>a04a17a1-7763-419f-a155-874924cf7740</t>
  </si>
  <si>
    <t>1) Conducted legal research and analysis for training purpose
2) Participated in the technical execution of training
3) Developed frameworks and training concepts
4) Must have legal/law background
5) Responsive and accustomed to rapid change</t>
  </si>
  <si>
    <t>a04a17cf-1642-42f2-923f-19ebe947a226</t>
  </si>
  <si>
    <t>Intern Staff Pengadaan</t>
  </si>
  <si>
    <t>Lingkup tugas intern pengadaan umumnya melibatkan dukungan administratif dan bantuan operasional dalam siklus pengadaan barang dan jasa secara keseluruhan.</t>
  </si>
  <si>
    <t>[{"id":"9d46d840-695e-4ecf-915c-ef58ebc36d9b","title":"Administrasi Bisnis"},{"id":"702dfd8b-b5b8-40fb-843b-4d503451b314","title":"Ekonomi"}]</t>
  </si>
  <si>
    <t>a04a1cbc-0a70-47a4-9958-2acc45f6436a</t>
  </si>
  <si>
    <t>- Menerima invoice dari vendor dan mendistribusikan ke Finance Team 
- Melakukan pengecekan kelengkapan dokumen sebelum diproses Finance team untuk dibayar
- Membuat rekapan rutin atas invoice yang sudah diterima namun belum diproses bayar 
- Membuat rekapan atas disposal scrap dan disposal lainnya
- Membantu menyiapkan dokumen untuk proses billing ke customer  
- Filing form approval disposal dan dokumen disposal lainnya
- Filling invoice dan FP penjualan</t>
  </si>
  <si>
    <t>[{"id":"c13ae920-a48f-4a7c-8c89-2b286a7fc225","title":"Akuntansi"},{"id":"69da5119-d806-4ddf-84c9-ace9186212d3","title":"Akuntansi Keuangan Perusahaan"},{"id":"112d50ec-5feb-4a3f-828e-f024b4d0438d","title":"Akuntansi Manajemen"},{"id":"d50d496c-2582-4a09-9ccd-8125295730be","title":"Manajemen Pajak"},{"id":"3bc5290e-87ff-43cf-9d50-7130c022caf9","title":"Sistem Informasi Akuntansi"}]</t>
  </si>
  <si>
    <t>a04a1f5e-f5c8-43ce-a181-7e364e4b4168</t>
  </si>
  <si>
    <t>Pengembangan Kebijakan JKK JKM Intern (Penempatan Jakarta)</t>
  </si>
  <si>
    <t>1.Melakukan pemetaan implementasi kebijakan program 
2. Melakukan analisis implementasi kebijakan
3. Melakukan pengolahan data lebih lanjut atas data yang telah dipublish untuk eksternal
4. Melakukan analisis data &amp; penyajian data
5. Membuat notulensi pertemuan
6. Menyusun usulan pengembangan kebijakan program</t>
  </si>
  <si>
    <t>[{"id":"62c7cc14-9834-43f6-8f09-3d00e94c6671","title":"Manajemen dan Kebijakan Publik"},{"id":"f8fff6b9-28a0-4f4c-b8ad-648ae9932105","title":"Studi Kebijakan Publik"},{"id":"52a964a0-7aba-4921-a5a0-13c4a7de6d3d","title":"Ilmu Kesejahteraan Sosial"},{"id":"e4a0d07b-d242-480b-b2fb-7a1c66ffc2fd","title":"Kesejahteraan Sosial"}]</t>
  </si>
  <si>
    <t>a04a277c-a031-4b84-9b0a-e7f5c0c731f7</t>
  </si>
  <si>
    <t>Teknisi Sarana dan Prasarana</t>
  </si>
  <si>
    <t>Melaksanakan kegiatan teknis operasional, pemeliharaan, dan perbaikan sarana serta prasarana kantor agar mendukung kelancaran kegiatan administrasi dan layanan instansi.</t>
  </si>
  <si>
    <t>[{"id":"29828497-eb35-4007-a024-9ba85712a0d2","title":"Pendidikan Teknik Elektro"},{"id":"6192694b-194b-45de-af84-8eb010ba0c3a","title":"Teknik Otomotif"},{"id":"716c9845-6724-40d3-869f-99e9ee6c5486","title":"Teknik Otomotif Dan Alat Berat"},{"id":"4b75083a-8204-4373-a93f-f1ebb9c9778d","title":"Arsitektur"}]</t>
  </si>
  <si>
    <t>a04a285b-9976-4586-a28b-b779bfe4bb81</t>
  </si>
  <si>
    <t>Marketing Event</t>
  </si>
  <si>
    <t>Bertanggung jawab mendukung perencanaan, persiapan, dan pelaksanaan berbagai kegiatan promosi, event, dan kampanye marketing perusahaan. Meliputi riset ide dan konsep event, koordinasi vendor dan tenant, membantu kebutuhan publikasi dan dokumentasi acara, serta mendukung evaluasi hasil kegiatan untuk meningkatkan engagement dan brand awareness.</t>
  </si>
  <si>
    <t>[{"id":"95dd752e-e00f-4431-90bf-58bdd324a48f","title":"Ilmu Komunikasi"},{"id":"e12302ac-c8dc-4d0a-90a7-402f6fafd27e","title":"Manajemen Pemasaran\/Marketing"},{"id":"8631f68c-a0f0-4758-9251-a62190209909","title":"Hubungan Masyarakat"},{"id":"873c0570-903c-4f75-a456-7b28baf6ed4a","title":"Hospitality dan Pariwisata"},{"id":"9d46d840-695e-4ecf-915c-ef58ebc36d9b","title":"Administrasi Bisnis"}]</t>
  </si>
  <si>
    <t>a04a2b99-0385-49e7-a049-a49b39e67389</t>
  </si>
  <si>
    <t>Merancang dan membuat desain visual untuk berbagai media publikasi (poster, banner, flyer, dan infografis), desain layout laporan (LAKIN, Renstra dan laporan lainnya), isi paparan</t>
  </si>
  <si>
    <t>a04a38f0-a963-4bca-85f1-d2a0f1440a33</t>
  </si>
  <si>
    <t>Project Intern</t>
  </si>
  <si>
    <t>'- Melakukan kegiatan follow up database yang berpotensi menjadi exhibitor ataupun sponsor pada event yang akan diselenggarakan
- Melakukan kegiatan administratif sales seperti membuat PKS (Kontrak) dan membuat MOM
- Melakukan kegiatan telemarketing 
- Membuat atau mengembangkan proposal yang dibutuhkan oleh divisi terkait</t>
  </si>
  <si>
    <t>aaa05b2c-65d8-4978-bc70-e06d036424bd</t>
  </si>
  <si>
    <t>[{"id":"ef532d95-180b-4800-8c13-c69ff668a9c0","title":"Usaha Jasa Konvensi, Perjalanan Insentif dan Pameran (MICE)"},{"id":"e12302ac-c8dc-4d0a-90a7-402f6fafd27e","title":"Manajemen Pemasaran\/Marketing"}]</t>
  </si>
  <si>
    <t>ccb67614-acec-487f-8fb7-64577c469391</t>
  </si>
  <si>
    <t>Fasen Creative Quality</t>
  </si>
  <si>
    <t>JL. Johar Nomor 9</t>
  </si>
  <si>
    <t>https://wlkp-assets.kemnaker.go.id/companies/ccb67614-acec-487f-8fb7-64577c469391/5da688ee56f9b.jpg</t>
  </si>
  <si>
    <t>a04a4901-1953-44da-b532-a6117559820a</t>
  </si>
  <si>
    <t>Melaksanakan, mengoordinasikan, dan mengawasi kegiatan layanan operasional harian agar berjalan efektif, efisien, dan sesuai standar pelayanan. Memastikan kelancaran proses layanan, mendukung operasional unit kerja, serta menjaga kualitas pelayanan kepada pengguna layanan internal maupun eksternal</t>
  </si>
  <si>
    <t>[{"id":"a86f123a-2b95-4d24-b49d-174d3a639d91","title":"Statistika"},{"id":"eb32519f-3ca3-4918-accb-d8102338300c","title":"Matematika"},{"id":"2f6440b7-d057-40e7-bce1-9a4cf73f441d","title":"Manajemen"},{"id":"702dfd8b-b5b8-40fb-843b-4d503451b314","title":"Ekonomi"},{"id":"fd3ebf70-4f4b-4dab-a7ab-ec31d20bd01b","title":"Hukum"}]</t>
  </si>
  <si>
    <t>a04a5184-572c-4ac2-a06c-ae9e4fa90141</t>
  </si>
  <si>
    <t>Mengumpulkan, mengolah, menganalisis data dari berbagai sumber, membuat laporan secara rutin, membuat visualisasi data dan dashboard interaktif  yang digunakan untuk laporan kinerja</t>
  </si>
  <si>
    <t>[{"id":"689c292f-0f48-4b88-93ff-695196c71acb","title":"Statistik"},{"id":"4e1cfb1e-a2a3-4d9e-8452-a394c56c20ec","title":"Komputasi Statistik"}]</t>
  </si>
  <si>
    <t>a04a5578-1d31-4096-95fc-2d39a9da009b</t>
  </si>
  <si>
    <t>Artificial Intelegence Engineer</t>
  </si>
  <si>
    <t>[{"id":"03b570a2-c678-4413-aa47-bfed8308fac5","title":"Teknik Informatika"},{"id":"246e6e8a-413d-4dff-9d82-161b6222f8d0","title":"Ilmu Komputer"},{"id":"c951edc1-2472-4c33-ba11-b8f93385cbef","title":"Sains Data Terapan"},{"id":"f91c8f49-38cb-420d-a479-bb8db375f41e","title":"Teknologi Sains Data"}]</t>
  </si>
  <si>
    <t>a04a5c7b-c601-49e7-9695-173b0024c1a5</t>
  </si>
  <si>
    <t>Pengembang Aplikasi</t>
  </si>
  <si>
    <t>Membantu mengelola, membangun dan mengembangkan aplikasi SDM antara lain:
- Pengolahan data yang mendukung proses penilaian kinerja, konversi angka kredit dan kompensasi kepegawaian;
- pengembangan dan pembangunan aplikasi perencanaan kebutuhan, Seleksi/Uji Kompetensi, pengembangan karir pegawai, dan pelayanan kepegawaian.</t>
  </si>
  <si>
    <t>a04a6352-7b67-464c-8441-d8f7c911927a</t>
  </si>
  <si>
    <t>Data Analyst membantu dalam mengolah data, membuat visualisasi, dan mendukung analisis untuk pengambilan keputusan pada kedeputian bidang Informasi dan Data.</t>
  </si>
  <si>
    <t>a04a6418-87ab-40d5-b0b7-43d2116eb8f7</t>
  </si>
  <si>
    <t>Melaksanakan kegiatan teknologi informasi berbasis komputer yang meliputi tata kelola dan tata laksana teknologi informasi, infrastruktur teknologi informasi, serta sistem informasi dan multimedia</t>
  </si>
  <si>
    <t>[{"id":"d5d70731-4169-42b2-90ba-028f85f4798e","title":"Manajemen Informatika"},{"id":"a26f4961-a89a-4530-bde1-674cb98b60e8","title":"Sistem informasi"},{"id":"03b570a2-c678-4413-aa47-bfed8308fac5","title":"Teknik Informatika"},{"id":"e90b7fe8-f4a5-4a1c-85f8-e929004b29e1","title":"Desain Grafis"},{"id":"18f1fc9e-e9d1-4855-9d42-d86edd8519b6","title":"Multimedia"}]</t>
  </si>
  <si>
    <t>a04a656c-70f5-4889-baa9-fb58a29525f0</t>
  </si>
  <si>
    <t>Creative Strategist</t>
  </si>
  <si>
    <t>Melaksanakan strategi pengelolaan konten digital untuk In-House Artists yang dikelola oleh dr.m, mencakup tahap perencanaan, produksi, pasca-produksi, hingga analisis performa, berdasarkan brief yang diberikan, guna menghasilkan konten yang berkualitas, menarik, relevan dengan tren terkini, serta mampu mendapatkan respon positif dan berkelanjutan dari audiens, yang tercermin melalui indikator performa seperti jumlah likes, komentar, dan interaksi lainnya.</t>
  </si>
  <si>
    <t>[{"id":"95dd752e-e00f-4431-90bf-58bdd324a48f","title":"Ilmu Komunikasi"},{"id":"e9b7098b-bd79-4f3f-abe1-5600a1fce6c4","title":"Film"},{"id":"5187239f-9d1a-49d9-9105-9ef27477c290","title":"Film dan Televisi"},{"id":"38a57855-c348-4e9e-845a-d3fa03c133b6","title":"Jurnalistik"},{"id":"6cfb4c10-a2e2-496b-9d02-234e5a529c11","title":"Bisnis Kreatif"}]</t>
  </si>
  <si>
    <t>a04a66c6-f754-4d2e-9e07-834b3c5b1bc1</t>
  </si>
  <si>
    <t>Intern Data analytics dan Technical Support (BPJS Ketenagakerjaan Kanwil DKI Jakarta, Gatot Subroto)</t>
  </si>
  <si>
    <t>1. Mahir mengoperasikan Microsoft Office (Word, Excel, PowerPoint, Outlook) dengan baik.
2. Menguasai tools seperti Canva, Adobe Photoshop, Illustrator, atau CapCut untuk membuat konten visual dan video sederhana.
3. Mampu membaca, memahami, dan menginterpretasikan data numerik maupun kualitatif.
4. Familiar dengan konsep statistik dasar seperti mean, median, korelasi, dan regresi sederhana.
5. Mengenal konsep dasar SQL atau pengelolaan data berbasis database (misalnya MySQL, Google BigQuery).
6. Mampu menyajikan hasil analisis dalam bentuk laporan, grafik, atau presentasi yang mudah dipahami.
7. Menjaga kerahasiaan data perusahaan dan bertanggung jawab atas hasil pekerjaan yang dilakukan.
8. Mampu bekerja dalam tim dan mampu bekerja dengan tenggat waktu, mengatur prioritas, serta menjaga kualitas hasil kerja.
9. Mampu melakukan troubleshooting terhadap jaringan dan komputer</t>
  </si>
  <si>
    <t>[{"id":"31ba52fd-02e4-4362-ba99-63e137bc4b50","title":"Administrasi Server dan Jaringan Komputer"},{"id":"246e6e8a-413d-4dff-9d82-161b6222f8d0","title":"Ilmu Komputer"},{"id":"ecb6261b-74b3-4403-8a0c-b99f808d1974","title":"Pendidikan Teknologi Informatika dan Komputer"},{"id":"e3054e08-ff47-46e3-8fad-c522668ae53f","title":"Teknik Komputer dan Jaringan"},{"id":"cc2aa09b-39ca-4b81-8446-e946ad721a43","title":"Pemeliharaan Komputer dan Jaringan"}]</t>
  </si>
  <si>
    <t>a04a68a1-0f27-4090-aefc-344729279ab9</t>
  </si>
  <si>
    <t>Administrasi dan Pengarsipan</t>
  </si>
  <si>
    <t>a) Membantu dukungan pelaksanaan fungsi administrasi kesekretariatan di Direktorat (nonkeuangan
utama)
b) Mengelola surat-menyurat, arsip dokumen, agenda kegiatan, dan kebutuhan logistik direktorat.
c) Membantu penyusunan laporan administrasi,daftar hadir, dan notulen rapat.
d) Mendukung kebutuhan operasional tim program dan kampanye, termasuk pemrosesan data dan pendataan kegiatan</t>
  </si>
  <si>
    <t>[{"id":"fb8baadf-4b6f-423a-a499-07e330c61000","title":"Administrasi Perkantoran"},{"id":"7551b4b0-9160-465c-9065-be559c153ce7","title":"Administrasi Publik"},{"id":"ecfc7a4a-9ddc-4291-a35e-eda47e3050b1","title":"Kesekretariatan"}]</t>
  </si>
  <si>
    <t>a04a6c2d-5470-46fe-b49a-a27b95466233</t>
  </si>
  <si>
    <t>Tenaga Pendukung  Pembelajaran Integritas</t>
  </si>
  <si>
    <t>Membantu koordinasi, persiapan dan pelaksanaan pelatihan klasikal tatap muka, terutama program pelatihan baru untuk tahun 2026. Membantu perencanaan logistik, penyusunan materi dan pengadaan pelatihan dan pengembangan kompetensi melalui pembelajaran tatap muka di dalam kelas</t>
  </si>
  <si>
    <t>[{"id":"6da8c0d1-f84f-43de-b9b3-a72b52b5f95b","title":"Teknologi Pendidikan"},{"id":"2f6440b7-d057-40e7-bce1-9a4cf73f441d","title":"Manajemen"},{"id":"3e1f167b-ac1f-4208-b1f7-ff2244791c64","title":"Psikologi"}]</t>
  </si>
  <si>
    <t>a04a7e83-0cdd-481e-a22c-ded358d73e5b</t>
  </si>
  <si>
    <t>Petugas Manajemen Rapat/Audiensi</t>
  </si>
  <si>
    <t>1.	Menyusun ringkasan atau notulensi hasil rapat
2.	Membantu menyiapkan bahan atau materi untuk pelaksanaan rapat 
3.	Menyusun analisis dan dukungan pada isu-isu Ketenagakerjaan</t>
  </si>
  <si>
    <t>[{"id":"702dfd8b-b5b8-40fb-843b-4d503451b314","title":"Ekonomi"},{"id":"2f6440b7-d057-40e7-bce1-9a4cf73f441d","title":"Manajemen"},{"id":"a4cd875c-c20b-42d9-a4da-a634722d42b9","title":"Teknik Sipil"}]</t>
  </si>
  <si>
    <t>a04a82ad-5f14-4395-924f-e402671923a8</t>
  </si>
  <si>
    <t>Customer Service Layanan LHKPN</t>
  </si>
  <si>
    <t>Memberikan layanan informasi dan konsultasi LHKPN terhadap wajib lapor LHKPN, Aparat Penegak Hukum, Media Instansi, Instansi Pemerintah, Pihak Swasta, Organisasi Kemasyaratan serta elemen masyarakat lainnya</t>
  </si>
  <si>
    <t>[{"id":"95dd752e-e00f-4431-90bf-58bdd324a48f","title":"Ilmu Komunikasi"},{"id":"2f6440b7-d057-40e7-bce1-9a4cf73f441d","title":"Manajemen"},{"id":"7551b4b0-9160-465c-9065-be559c153ce7","title":"Administrasi Publik"}]</t>
  </si>
  <si>
    <t>a04a8551-1dbf-49c5-a4c6-948fd882da0d</t>
  </si>
  <si>
    <t>Pengelola Data 4</t>
  </si>
  <si>
    <t>Bertanggung jawab melaksanakan dukungan kegiatan proses analisis terkait isu-isu tindak pidana korupsi, melalui pengumpulan (collecting) data dari dokumen-dokumen yang relevan antara lain kebijakan/regulasi atau sumber lainnya.</t>
  </si>
  <si>
    <t>[{"id":"03b570a2-c678-4413-aa47-bfed8308fac5","title":"Teknik Informatika"},{"id":"8bdce5f1-553c-40b4-a5f5-9e5ff9387b60","title":"Sistem Informasi"},{"id":"b1d47991-f9e7-47c4-8e42-317b52b4d330","title":"Ilmu Hukum"}]</t>
  </si>
  <si>
    <t>a04a8ae4-5baf-4420-9aaf-6b171e02cb37</t>
  </si>
  <si>
    <t>To develop practical knowledge and skills in front office operations by assisting in guest check-in/out, handling reservations, and delivering excellent customer service. The trainee will learn communication, problem-solving, and hospitality standards to ensure a positive guest experience.</t>
  </si>
  <si>
    <t>a04a8c0a-926a-4045-9d40-d5fab2d2db08</t>
  </si>
  <si>
    <t>To learn and support the hotel’s sales and marketing activities by assisting in market research, sales calls, promotions, and event coordination. The trainee will develop an understanding of customer relations, brand awareness, and revenue generation in a hospitality context.</t>
  </si>
  <si>
    <t>a04a8c86-8bf3-433c-bce1-f80be7ddfc21</t>
  </si>
  <si>
    <t>To understand and support daily financial operations, including data entry, invoice processing, and report preparation. The trainee will learn the fundamentals of accounting principles, budgeting, and cost control within the hotel environment.</t>
  </si>
  <si>
    <t>a04a8f80-a4ca-4a5a-8cbf-567a4d2dd4f0</t>
  </si>
  <si>
    <t>-  Membantu tim keuangan dalam pencatatan transaksi harian dan pengelolaan dokumen keuangan.
-  Mendukung proses rekonsiliasi dan pelaporan keuangan secara berkala.
-  Membantu dalam pengumpulan dan verifikasi data keuangan dari berbagai departemen.
-  Menyusun dan mengarsipkan dokumen pembayaran, faktur, dan bukti transaksi dengan rapi.
-   Mendukung pelaksanaan proses administrasi keuangan dan pembayaran sesuai kebijakan perusahaan.</t>
  </si>
  <si>
    <t>[{"id":"0f2300cb-4d1e-4059-907c-b8377df8d514","title":"Keuangan"},{"id":"02b4ec7d-94a2-4768-937f-ec401fac608e","title":"Manajemen Keuangan"},{"id":"38b04507-f733-4398-bdf8-3817c1378bae","title":"Pajak"},{"id":"c13ae920-a48f-4a7c-8c89-2b286a7fc225","title":"Akuntansi"},{"id":"702dfd8b-b5b8-40fb-843b-4d503451b314","title":"Ekonomi"}]</t>
  </si>
  <si>
    <t>a04a9792-e69c-4ca8-886f-9dd7ff262c83</t>
  </si>
  <si>
    <t>Penata Layanan Operasional (Administrasi) Direktorat Sumber Daya dan Administrasi Jakarta</t>
  </si>
  <si>
    <t>Tugas dari Penata layanan Operasional (Administrasi) meliputi pengelolaan surat masuk dan keluar, kearsipan, pengelolaan data dan penyusunan laporan yang terdiri dari :
1. Penginputan Data Aset pada Aplikasi SIMAN
2. Pendukung Administrasi dan Filling Dokumen</t>
  </si>
  <si>
    <t>a04a99e2-382c-4a03-a3f9-b29017c3460d</t>
  </si>
  <si>
    <t>Internship Administration</t>
  </si>
  <si>
    <t>Input data SPKL &amp; SPPD Pengemudi 
Pengarsipan dan scan dokumen
Melakukan koordinasi kepada admin area terkait pengemudi
Monitoring Absensi  dan lembur pengemudi 
Handling complain ata ketidaksesuaian absensi, lembur, dan dinas pengemudi</t>
  </si>
  <si>
    <t>0b97b2d8-0235-4168-951c-61a82ebd3198</t>
  </si>
  <si>
    <t>[{"id":"fa9c3906-d811-4cc1-836e-e861f0a75f01","title":"Manajemen Administrasi Perkantoran"},{"id":"81ac3445-1d83-4fd1-a326-e3130c3b1ef1","title":"Manajemen Administrasi"},{"id":"c13ae920-a48f-4a7c-8c89-2b286a7fc225","title":"Akuntansi"}]</t>
  </si>
  <si>
    <t>a9e73de4-7ddb-4903-8567-82642acb86ad</t>
  </si>
  <si>
    <t>Prima Armada Raya</t>
  </si>
  <si>
    <t>GEDUNG PATRA JASA LANTAI 3A, JL. JEND. GATOT SUBROTO KAV.32-34</t>
  </si>
  <si>
    <t>https://wlkp-assets.kemnaker.go.id/companies/691f7e89-ea5e-4fc2-b6bf-4298b2dacaf4/62fb16d42fc58.jpg</t>
  </si>
  <si>
    <t>https://wlkp-assets.kemnaker.go.id/companies/691f7e89-ea5e-4fc2-b6bf-4298b2dacaf4/646c54b3ec90b.png</t>
  </si>
  <si>
    <t>a04aab5a-db7b-4454-b404-7786fab20000</t>
  </si>
  <si>
    <t>- Membantu dalam penyusunan estimasi biaya awal untuk pekerjaan konstruksi sipil, termasuk infrastruktur, bangunan, pekerjaan tanah, dan utilitas.
- Mendukung tim dalam meninjau gambar proyek, spesifikasi teknis, dan dokumen terkait untuk memahami ruang lingkup pekerjaan.
- Melakukan pendataan dan perhitungan kuantitas dasar (Quantity Take-Off/QTO) di bawah supervisi tim estimasi.
- Membantu pengumpulan data harga material, tenaga kerja, peralatan, dan jasa subkontraktor dari sumber internal dan eksternal.
- Berpartisipasi dalam kegiatan benchmarking dan analisis pasar untuk mendukung perbandingan biaya.
- Mendukung proses persiapan tender dan proposal dengan memastikan kelengkapan data estimasi.
- Berkoordinasi dengan tim teknik, pengadaan, dan manajemen proyek untuk memperoleh informasi pendukung estimasi.
- Membantu pembaruan basis data biaya dan dokumentasi internal secara berkala.</t>
  </si>
  <si>
    <t>1900b088-42ce-4487-b0c7-387dbb6d43ee</t>
  </si>
  <si>
    <t>[{"id":"a4cd875c-c20b-42d9-a4da-a634722d42b9","title":"Teknik Sipil"},{"id":"128a2af2-1bcf-472a-9a20-fa295848ae56","title":"Teknik Konstruksi Sipil"},{"id":"1894983c-7190-432e-9190-3c52111b65b7","title":"Teknik Infrastruktur Sipil dan Perancangan Arsitektur"}]</t>
  </si>
  <si>
    <t>9e825ca9-4474-4129-b2f3-9a1987006a3c</t>
  </si>
  <si>
    <t>Arum Daya Sentausa</t>
  </si>
  <si>
    <t>DISTRICT 8, TREASURY TOWER LANTAI 6 UNIT F, JALAN JENDERAL SUDIRMAN KAVLING 52-53, SCBD LOT 28</t>
  </si>
  <si>
    <t>a04aae22-10c1-4e93-96d5-6361ee95082b</t>
  </si>
  <si>
    <t>Sales Operations Intern</t>
  </si>
  <si>
    <t>Sales Operations Intern
Bertanggung jawab mendukung tim penjualan dalam kegiatan operasional harian, seperti pengelolaan data penjualan, pembuatan laporan performa, monitoring target, serta koordinasi dengan tim terkait untuk memastikan proses penjualan berjalan lancar dan efisien.</t>
  </si>
  <si>
    <t>[{"id":"8bdce5f1-553c-40b4-a5f5-9e5ff9387b60","title":"Sistem Informasi"},{"id":"63ce091e-3c73-424f-a68e-068d13a4f3b4","title":"Ilmu Administrasi Publik"},{"id":"f0595d58-6bf0-4fce-86f4-b0a683675aa8","title":"Ilmu Administrasi Niaga"}]</t>
  </si>
  <si>
    <t>a04ab115-d78d-4bfa-a347-85a464f2eeb1</t>
  </si>
  <si>
    <t>1. Mengumpulkan, membersihkan, dan mengolah data terkait lowongan kerja, profil pencari kerja, serta aktivitas pengguna di portal Pusat Pasar Kerja.
2. Membantu dalam pembuatan dashboard dan visualisasi data
3. Menganalisis tren ketenagakerjaan, sektor industri, dan kebutuhan kompetensi berdasarkan data internal maupun sumber eksternal.
4. Menyusun laporan analisis berkala untuk mendukung perumusan strategi layanan dan kebijakan Pusat Pasar Kerja.
5. Bekerja sama dengan tim IT, humas, dan pelayanan pengguna dalam penyusunan data insight untuk publikasi dan evaluasi kinerja.
6. Menjaga keamanan dan kerahasiaan data sesuai dengan kebijakan dan regulasi pemerintah.</t>
  </si>
  <si>
    <t>[{"id":"a86f123a-2b95-4d24-b49d-174d3a639d91","title":"Statistika"},{"id":"1bc51bba-ad9a-41fc-9b1a-9647b87788a4","title":"Sains Data"},{"id":"7a0c2b71-07e5-4d32-ab28-a5f2c1f97a8c","title":"Statistika dan Sains Data"},{"id":"9cb18d5b-5afb-4c74-8b6c-f11e4927757b","title":"sistem informasi"},{"id":"246e6e8a-413d-4dff-9d82-161b6222f8d0","title":"Ilmu Komputer"}]</t>
  </si>
  <si>
    <t>a04ae3b2-61bf-46a2-b933-b4be5da63225</t>
  </si>
  <si>
    <t>Staf Pendukung - Penelaah Teknis Kebijakan</t>
  </si>
  <si>
    <t>Membantu tim dalam proses pengumpulan data, analisis sederhana, dan penyusunan bahan kebijakan di lingkungan Kementerian, serta berkontribusi dalam penyusunan laporan dan kegiatan koordinasi antarunit.</t>
  </si>
  <si>
    <t>[{"id":"eda4f4a9-ce6c-48e6-858f-4e32f84af40e","title":"Teknik Telekomunikasi"},{"id":"8bdce5f1-553c-40b4-a5f5-9e5ff9387b60","title":"Sistem Informasi"},{"id":"b1d47991-f9e7-47c4-8e42-317b52b4d330","title":"Ilmu Hukum"},{"id":"2f6440b7-d057-40e7-bce1-9a4cf73f441d","title":"Manajemen"},{"id":"93594dd7-0c1d-48c0-8f50-fd4bfde199b3","title":"Teknik Elektro"}]</t>
  </si>
  <si>
    <t>a04afd61-fbe0-4c98-ace0-0f3eb9b9bf69</t>
  </si>
  <si>
    <t>Staf Pendukung -Pengolah Data dan Informasi</t>
  </si>
  <si>
    <t>Membantu kegiatan teknis pengumpulan, input, dan verifikasi data di lingkungan instansi, serta mendukung penyusunan laporan dan dokumentasi data kegiatan.</t>
  </si>
  <si>
    <t>[{"id":"8bdce5f1-553c-40b4-a5f5-9e5ff9387b60","title":"Sistem Informasi"},{"id":"03b570a2-c678-4413-aa47-bfed8308fac5","title":"Teknik Informatika"},{"id":"d5d70731-4169-42b2-90ba-028f85f4798e","title":"Manajemen Informatika"},{"id":"9dfcaa37-a44b-4331-87ab-bd32dc1066cb","title":"Desain Komunikasi Visual"},{"id":"95dd752e-e00f-4431-90bf-58bdd324a48f","title":"Ilmu Komunikasi"}]</t>
  </si>
  <si>
    <t>a04beedb-0e36-448d-915c-b319afaf1f02</t>
  </si>
  <si>
    <t>Video Editor / Konten Kreator</t>
  </si>
  <si>
    <t>•	Membantu Pengelolaan Media Sosial: Mendukung unit kerja dalam memanfaatkan media sosial sebagai sarana utama penyampaian informasi, diseminasi program, dan kegiatan kepada masyarakat.
•	Produksi Konten Kreatif: Membantu menjaga konsistensi, meningkatkan kualitas visual, dan memperkuat daya jangkau komunikasi publik unit kerja, khususnya melalui pembuatan konten digital.
•	Melakukan penyuntingan (editing) video untuk menghasilkan konten yang berkualitas dan menarik.
•	Membuat konten digital (termasuk visual dan teks) yang kreatif dan berkualitas untuk kebutuhan publikasi.
•	Mendukung Kelancaran Publikasi: Memastikan proses publikasi kegiatan unit kerja berjalan lancar dan tepat waktu.
•	Mempercepat Proses Produksi: Membantu mempercepat keseluruhan proses produksi konten digital, mengatasi keterbatasan sumber daya manusia yang ada</t>
  </si>
  <si>
    <t>[{"id":"9dfcaa37-a44b-4331-87ab-bd32dc1066cb","title":"Desain Komunikasi Visual"},{"id":"38a57855-c348-4e9e-845a-d3fa03c133b6","title":"Jurnalistik"},{"id":"18f1fc9e-e9d1-4855-9d42-d86edd8519b6","title":"Multimedia"},{"id":"2c1f894d-16df-471c-abe7-6939d132c6b0","title":"Komunikasi"},{"id":"0c353635-be19-41e3-abef-287c8fd73d32","title":"Teknologi Informasi"}]</t>
  </si>
  <si>
    <t>a04bf097-3a77-4f2e-807d-8246b134787c</t>
  </si>
  <si>
    <t>•	Memberikan dukungan aktif dalam mengikuti dan menjalankan prosedur (alur) kearsipan yang berlaku.
•	Melakukan kegiatan pemberkasan dokumen dan berkas sesuai dengan kaidah kearsipan yang ditetapkan.
•	Berperan dalam menata arsip fisik maupun digital agar tersusun rapi, terstruktur, dan mudah diakses.
•	Berkontribusi dalam upaya mempercepat proses pengarsipan agar tidak terjadi penumpukan berkas.
•	Melaksanakan pengarsipan dengan cermat untuk menjamin keakuratan dan kelengkapan dokumentasi.
•	Menyusun dan menata arsip sedemikian rupa sehingga proses pencarian kembali (retrieval) dapat dilakukan dengan cepat, sistematis, dan efektif ketika berkas diperlukan</t>
  </si>
  <si>
    <t>[{"id":"2c88d9da-5636-40d2-9d1d-d3882c313960","title":"Kearsipan"},{"id":"5ddbf6de-a65b-4385-bc0a-267c5539e52d","title":"Kearsipan Digital"},{"id":"dff74e4b-eae2-4683-8473-08e200c4573f","title":"Perpustakaan"},{"id":"5f18afc1-fb4e-49fa-ac52-9ec7e926841b","title":"Ilmu Adminitrasi Niaga"},{"id":"fa9c3906-d811-4cc1-836e-e861f0a75f01","title":"Manajemen Administrasi Perkantoran"}]</t>
  </si>
  <si>
    <t>a04bf4b8-76ba-46fd-a253-e2b4d651b4a6</t>
  </si>
  <si>
    <t>Video Editor/Animator</t>
  </si>
  <si>
    <t>•	Merancang, memproduksi, dan menyunting konten visual dan animasi yang bersifat edukatif atau instruksional.
•	Menyediakan media pembelajaran yang membantu ASN (Aparatur Sipil Negara) memahami langkah-langkah dan tata cara menyusun Rencana Tenaga Kerja Daerah (RTKD).
•	Menjadikan konten video dan animasi sebagai media utama pembelajaran mandiri bagi ASN.
•	Memastikan bahwa konten yang dibuat mendorong ASN untuk menyusun rencana tenaga kerja yang berbasis data (data-driven), mengingat kompleksitas ketenagakerjaan daerah.
•	Berkontribusi agar keputusan perencanaan tenaga kerja yang diambil oleh ASN menjadi lebih akurat dan strategis.</t>
  </si>
  <si>
    <t>[{"id":"9dfcaa37-a44b-4331-87ab-bd32dc1066cb","title":"Desain Komunikasi Visual"},{"id":"70e608e6-2966-4560-a767-867fcd634628","title":"Animasi"},{"id":"18f1fc9e-e9d1-4855-9d42-d86edd8519b6","title":"Multimedia"},{"id":"0c353635-be19-41e3-abef-287c8fd73d32","title":"Teknologi Informasi"}]</t>
  </si>
  <si>
    <t>a04bf523-423d-41c8-903d-eb3ed3ba64c1</t>
  </si>
  <si>
    <t>Hostess</t>
  </si>
  <si>
    <t>melayani pelanggan dengan tugas utama menyambut tamu, mencatat pesanan, menyajikan makanan dan minuman, serta menangani pembayaran. Mereka juga bertanggung jawab memastikan meja selalu rapi, bersih, dan siap untuk pelanggan berikutnya, serta menjaga kebersihan area makan.</t>
  </si>
  <si>
    <t>[{"id":"9889a8b6-d54b-41c7-b83b-f591a55ca812","title":"Manajemen Perhotelan dan Pariwisata"},{"id":"d3359e88-f714-44b9-8ea8-80e0e8eb1b8f","title":"Pengelolaan Perhotelan"},{"id":"43be1f0e-b279-448d-b448-5a53ec9c3ebd","title":"Perhotelan"}]</t>
  </si>
  <si>
    <t>a04bfd3b-a397-4020-9298-f444a3fc125c</t>
  </si>
  <si>
    <t>•	Merancang dan membuat sistem berbasis web yang interaktif.
•	Memastikan sistem web yang dikembangkan memungkinkan Aparatur Sipil Negara (ASN) untuk menyusun Rencana Kebutuhan Diklat (RKD) secara mandiri.
•	Mengembangkan fitur di dalam sistem yang memungkinkan ASN mengunggah hasil penyusunan RKD mereka ke pusat data.
•	Berkontribusi agar perencanaan tenaga kerja daerah (melalui RKD) dapat terstandardisasi.
•	Memastikan data RKD terdokumentasi dengan baik dan terintegrasi dalam sistem.
•	Memastikan sistem yang terintegrasi dapat mendukung pengambilan keputusan yang lebih cepat dan berbasis data (data-driven decision making).</t>
  </si>
  <si>
    <t>a04c3328-f312-4809-82fd-360ccb653666</t>
  </si>
  <si>
    <t>Human Resource Officer</t>
  </si>
  <si>
    <t>Membantu melakukan pengumpulan data dan analisis manajemen SDM Aparatur, menyusun profil kompetensi dan potensi psikologis, membantu dalam proses administrasi manajemen SDM Aparatur dan penyusunan laporan kegiatan manajemen SDM Aparatur</t>
  </si>
  <si>
    <t>[{"id":"3e1f167b-ac1f-4208-b1f7-ff2244791c64","title":"Psikologi"},{"id":"62c7cc14-9834-43f6-8f09-3d00e94c6671","title":"Manajemen dan Kebijakan Publik"},{"id":"275bb92a-f5fa-485f-bf0c-5c0e9d4500d7","title":"Manajemen Sumber Daya Manusia"}]</t>
  </si>
  <si>
    <t>a04c3544-18ee-4583-88ad-51c66b03396d</t>
  </si>
  <si>
    <t>Membantu pembuatan desain publikasi, infografis, dan konten multimedia untuk keperluan sosialisasi, dokumentasi, serta penyebaran informasi kegiatan pengawasan dan program PSDKP melalui media internal maupun eksternal KKP</t>
  </si>
  <si>
    <t>[{"id":"95dd752e-e00f-4431-90bf-58bdd324a48f","title":"Ilmu Komunikasi"},{"id":"8631f68c-a0f0-4758-9251-a62190209909","title":"Hubungan Masyarakat"},{"id":"e90b7fe8-f4a5-4a1c-85f8-e929004b29e1","title":"Desain Grafis"},{"id":"cf25b2e1-ca9c-4d3f-a280-58ca026b480c","title":"Fotografi"},{"id":"9dfcaa37-a44b-4331-87ab-bd32dc1066cb","title":"Desain Komunikasi Visual"}]</t>
  </si>
  <si>
    <t>a031e763-33cd-4332-a6fb-c868034be2af</t>
  </si>
  <si>
    <t>Support Administrative activity from HRGA such as: Attendance recapitulation, maintain employee database, employment lettering, secretarial tasks, maintain office supplies, filling document, etc.</t>
  </si>
  <si>
    <t>[{"id":"276643ca-999d-4f19-901c-d5d111941713","title":"Administrasi BIsnis"},{"id":"3e1f167b-ac1f-4208-b1f7-ff2244791c64","title":"Psikologi"},{"id":"2f6440b7-d057-40e7-bce1-9a4cf73f441d","title":"Manajemen"},{"id":"275bb92a-f5fa-485f-bf0c-5c0e9d4500d7","title":"Manajemen Sumber Daya Manusia"}]</t>
  </si>
  <si>
    <t>a0324bb5-830a-4f1e-99a1-d816f301ca2c</t>
  </si>
  <si>
    <t>Teknisi IT</t>
  </si>
  <si>
    <t>Bertanggung jawab untuk memperbaiki, memelihara perangkat keras dan lunak (software) serta jaringan dan lainnya di cabang bisnis perusahaan</t>
  </si>
  <si>
    <t>[{"id":"4c4140ad-8d5b-4c48-aa75-58c8afe9c26a","title":"Pendidikan Sistem dan Teknologi Informasi"},{"id":"4f35d0cf-f012-455a-8c9d-9a95f9322ad8","title":"Sistem Dan Teknologi Informasi"}]</t>
  </si>
  <si>
    <t>a032881b-9b0f-4fe5-9f2e-9be6db810932</t>
  </si>
  <si>
    <t>Accounting (Receiving)</t>
  </si>
  <si>
    <t>Tanggung Jawab Utama:
Verifikasi Penerimaan Barang dan Jasa
Memeriksa dan mencocokkan barang atau jasa yang diterima dengan Purchase Order (PO) dan Delivery Order (DO).
Memastikan kuantitas, kualitas, dan spesifikasi barang sesuai dengan yang dipesan.
Menolak barang yang tidak sesuai dengan spesifikasi atau kondisi rusak.
Dokumentasi dan Administrasi
Mengarsipkan seluruh dokumen receiving seperti Receiving Report (RR), DO, dan faktur pemasok.
Memastikan seluruh dokumen lengkap sebelum diteruskan ke bagian Accounts Payable (A/P) untuk proses pembayaran.
Menyusun dan memperbarui Receiving Log Book secara harian.
Koordinasi Antar Departemen
Berkoordinasi dengan Purchasing, Storekeeper, dan User Department untuk memastikan proses penerimaan berjalan sesuai prosedur.
Melaporkan kepada Chief Accountant jika ada ketidaksesuaian atau masalah pada proses penerimaan barang.
Kontrol dan Audit Internal
Melakukan pengecekan mendadak (spot check) terhadap barang yang diterima untuk memastikan kesesuaian fisik dan dokumen.
Membantu dalam proses internal audit terkait pengadaan dan penerimaan barang.
Penginputan Data
Memasukkan data penerimaan barang ke dalam sistem akuntansi (misalnya Sun System, Sunfish, atau sistem hotel lainnya).
Memastikan data yang diinput akurat, lengkap, dan tepat waktu.
Pelaporan
Membuat laporan harian dan bulanan terkait aktivitas receiving untuk diserahkan kepada Chief Accountant.
Memberikan rekomendasi perbaikan proses apabila ditemukan ketidakefisienan dalam prosedur penerimaan barang.
Kualifikasi:
Pendidikan minimal D3/S1 Akuntansi atau Keuangan.
Pengalaman minimal 1 tahun di bidang akuntansi, administrasi keuangan, atau receiving (lebih disukai di industri perhotelan).
Memiliki kemampuan analisa data dan ketelitian yang tinggi.
Mampu bekerja sama dengan berbagai departemen.
Menguasai Microsoft Excel dan sistem akuntansi hotel.
Kompetensi Utama:
Teliti dan disiplin
Integritas tinggi
Komunikasi yang baik
Kemampuan analisis dan problem solving
Memahami prinsip dasar akuntansi dan kontrol internal</t>
  </si>
  <si>
    <t>[{"id":"c13ae920-a48f-4a7c-8c89-2b286a7fc225","title":"Akuntansi"},{"id":"37972e05-4e53-4f9d-beb1-a301de6a2572","title":"Akuntansi Keuangan"},{"id":"112d50ec-5feb-4a3f-828e-f024b4d0438d","title":"Akuntansi Manajemen"},{"id":"52cf4ff5-1418-4cdf-a6f8-a968532e70cc","title":"Ilmu Akuntansi Bisnis"},{"id":"9fd1a1f4-4075-402d-a01a-2577ad024d1d","title":"Manajemen Akuntansi Hospitaliti"}]</t>
  </si>
  <si>
    <t>a0329c62-81a5-4c6b-8d1e-7527ec1b6425</t>
  </si>
  <si>
    <t>1. Membantu proses administrasi pendaftaran (formulir, PKS, dan lain-lain) serta memastikan kualitas data tetap terjaga.
2. Membantu Manajer dalam proses pembuatan penawaran harga.
3. Membantu administrasi pesanan (pembuatan order, pendaftaran driver, pencetakan surat jalan, dan sebagainya).
4. Mendukung proses penjualan dari awal hingga akhir.
5. Menyalurkan calon pelanggan baru (leads) kepada Manajer.
6. Mampu menghasilkan pendapatan dengan rasio margin sesuai target.</t>
  </si>
  <si>
    <t>[{"id":"e12302ac-c8dc-4d0a-90a7-402f6fafd27e","title":"Manajemen Pemasaran\/Marketing"},{"id":"7e3a738c-e2d8-44a1-83f1-e9aed1268d31","title":"Bisnis Logistik"},{"id":"2f6440b7-d057-40e7-bce1-9a4cf73f441d","title":"Manajemen"},{"id":"4d35da79-f44d-422b-848c-9944062cb2f4","title":"Bisnis"}]</t>
  </si>
  <si>
    <t>a032a44c-8ad0-4808-8682-5185d0ae6999</t>
  </si>
  <si>
    <t>Control Tower - Reguler</t>
  </si>
  <si>
    <t>1. Memantau setiap order yang masuk ke platform.
2. Memastikan pengiriman berjalan tepat waktu dan sesuai SOP dari penjemputan hingga pengantaran.
3. Melaporkan kendala order serta menanggapi pertanyaan dari shipper dan transporter Logisly.</t>
  </si>
  <si>
    <t>[{"id":"2d902d87-8652-4907-a246-07437d7adb51","title":"Logistik"},{"id":"2fee5a6d-a685-4a85-911b-5aa7e4980851","title":"Teknik Industri"},{"id":"efe8aadb-f7ed-42ab-b1cc-b94dc0862d13","title":"Teknik Logistik"},{"id":"2f6440b7-d057-40e7-bce1-9a4cf73f441d","title":"Manajemen"}]</t>
  </si>
  <si>
    <t>a032a4ac-4e32-4f46-a1c8-f6694e650511</t>
  </si>
  <si>
    <t>Control Tower - Express</t>
  </si>
  <si>
    <t>1. Memantau dan memastikan setiap order ekspres diproses dan dikirim tepat waktu sesuai SOP.
2. Menangani kendala pengiriman secara cepat dan proaktif.
3. Menjaga komunikasi dengan shipper dan transporter untuk memastikan layanan ekspres berjalan lancar.</t>
  </si>
  <si>
    <t>a032a5ea-1489-46ea-91af-9efb02f2402f</t>
  </si>
  <si>
    <t>Transport Management</t>
  </si>
  <si>
    <t>1. Membantu administrasi terkait transporter.
2. Membantu menangani kendala pengiriman dan berkoordinasi dengan divisi terkait untuk penyelesaian masalah.
3. Menghubungi transporter untuk urusan operasional atau bisnis.</t>
  </si>
  <si>
    <t>[{"id":"24a7a960-37c7-4d6c-b9ab-43ad655e5376","title":"Manajemen Transportasi"},{"id":"f143ceae-2c51-40f5-aa92-831c8564b258","title":"Manajemen Logistik"},{"id":"2fee5a6d-a685-4a85-911b-5aa7e4980851","title":"Teknik Industri"},{"id":"2f6440b7-d057-40e7-bce1-9a4cf73f441d","title":"Manajemen"}]</t>
  </si>
  <si>
    <t>a032a6de-8a5e-45d8-80c6-7ae5015b7d45</t>
  </si>
  <si>
    <t>Transport Management – Telesales</t>
  </si>
  <si>
    <t>1. Menghubungi dan menjalin hubungan dengan transporter untuk menawarkan peluang kerja sama atau proyek pengiriman.
2. Membantu administrasi terkait transporter (data, dokumen, kontrak, dll.).
3. Membantu menangani kendala pengiriman dan berkoordinasi dengan divisi terkait untuk penyelesaian masalah.
4. Memastikan ketersediaan armada sesuai kebutuhan order dan target operasional.
5. Mencapai target jumlah transporter aktif dan volume order sesuai arahan tim.
6. Menjaga komunikasi rutin dengan transporter untuk memastikan kepuasan dan loyalitas mitra.</t>
  </si>
  <si>
    <t>[{"id":"24a7a960-37c7-4d6c-b9ab-43ad655e5376","title":"Manajemen Transportasi"},{"id":"f143ceae-2c51-40f5-aa92-831c8564b258","title":"Manajemen Logistik"},{"id":"2fee5a6d-a685-4a85-911b-5aa7e4980851","title":"Teknik Industri"},{"id":"95dd752e-e00f-4431-90bf-58bdd324a48f","title":"Ilmu Komunikasi"},{"id":"e3668d6d-acab-4f65-8d20-262e73fe8f36","title":"Manajemen Pemasaran"}]</t>
  </si>
  <si>
    <t>a032a8c3-6c69-407b-a056-caa201b5c2ed</t>
  </si>
  <si>
    <t>CEO Office Analyst</t>
  </si>
  <si>
    <t>1. Mendukung tim CEO Office dalam menganalisis data dan membantu pemecahan masalah bisnis strategis.
2. Bekerja sama dengan berbagai divisi untuk uji coba dan peluncuran inisiatif baru.
3. Membantu koordinasi lintas departemen agar proyek berjalan sesuai jadwal dan kebutuhan.
4. Membantu analisis efisiensi, biaya, serta memberikan ide perbaikan untuk peningkatan kinerja perusahaan.</t>
  </si>
  <si>
    <t>[{"id":"4d35da79-f44d-422b-848c-9944062cb2f4","title":"Bisnis"},{"id":"f143ceae-2c51-40f5-aa92-831c8564b258","title":"Manajemen Logistik"},{"id":"2fee5a6d-a685-4a85-911b-5aa7e4980851","title":"Teknik Industri"},{"id":"b3ff3214-63ad-47e6-8ce9-6382d89d1412","title":"Ilmu Administrasi Bisnis"},{"id":"0f2300cb-4d1e-4059-907c-b8377df8d514","title":"Keuangan"}]</t>
  </si>
  <si>
    <t>a032a9e8-4a0d-4ee1-b884-8f2d0f486e92</t>
  </si>
  <si>
    <t>1. Menangani dan menindaklanjuti pertanyaan dari berbagai kanal (WA, Email, Hello Logisly) serta menjawab pertanyaan umum (FAQ).
2. Meneruskan permintaan ke divisi terkait (POD, Invoice, pendaftaran, lupa kata sandi, dll.) dengan membuat tiket dan memantau penyelesaiannya.
3. Membuat dan menindaklanjuti permintaan RFQ bersama tim Allocation.
4. Mengumpulkan dan mengunggah data dari Shipper dan Transporter (lokasi, PIC, KIR, SIM, dll.) ke platform.</t>
  </si>
  <si>
    <t>[{"id":"95dd752e-e00f-4431-90bf-58bdd324a48f","title":"Ilmu Komunikasi"},{"id":"e3668d6d-acab-4f65-8d20-262e73fe8f36","title":"Manajemen Pemasaran"},{"id":"81ac3445-1d83-4fd1-a326-e3130c3b1ef1","title":"Manajemen Administrasi"},{"id":"f143ceae-2c51-40f5-aa92-831c8564b258","title":"Manajemen Logistik"},{"id":"f4ef3085-44ee-4150-b1a0-cdb1d9debead","title":"Manajemen dan Administrasi Logistik"}]</t>
  </si>
  <si>
    <t>a032b279-a935-4d66-a1cd-8a8fa8cab27a</t>
  </si>
  <si>
    <t>QA Engineer</t>
  </si>
  <si>
    <t>1. Mendokumentasikan test case untuk fitur yang dikembangkan.
2. Mencatat progres dan hasil pengujian di software Testrails.
3. Membuat rencana pengujian (test plan).
4. Mengidentifikasi, memisahkan, dan memantau bug selama proses pengujian.
5. Melakukan pengujian manual; kemampuan melakukan pengujian otomatis menjadi nilai tambah.</t>
  </si>
  <si>
    <t>[{"id":"246e6e8a-413d-4dff-9d82-161b6222f8d0","title":"Ilmu Komputer"},{"id":"ea498c86-2eeb-4dc2-8844-f546e73a4aee","title":"Teknik Komputer"},{"id":"7c00825c-7ca8-4b48-b711-ea6d145fe879","title":"Sistem Komputer"},{"id":"7fa8d8e0-d637-4ed1-87a5-6a00314e6d3c","title":"Teknologi Komputer"}]</t>
  </si>
  <si>
    <t>a032f8e8-6ecf-42bb-81be-7d5c3841b66b</t>
  </si>
  <si>
    <t>Concierge</t>
  </si>
  <si>
    <t>-  Menyambut tamu dengan ramah dan profesional saat check in dan check out
- Memberikan informasi mengenai fasilitas hotel, jam operasional restoran, spa, gym, dll. 
- Menangani permintaan dan keluhan tamu 
- Berkoordinasi dengan bagian Front Office, Bellboy, Housekeeping, dan Security untuk kebutuhan tamu
- Menjaga komunikasi yang baik antara tamu dan departemen lain.
- Mencatat semua permintaan, reservasi, dan layanan khusus yang diberikan kepada tamu.
- Mengelola logbook concierge untuk laporan harian.
- Bisa berbahasa Inggris / Mandarin</t>
  </si>
  <si>
    <t>[{"id":"9889a8b6-d54b-41c7-b83b-f591a55ca812","title":"Manajemen Perhotelan dan Pariwisata"},{"id":"62a8013c-575a-4abb-889f-8128eb259936","title":"Bahasa Inggris"},{"id":"43be1f0e-b279-448d-b448-5a53ec9c3ebd","title":"Perhotelan"},{"id":"873c0570-903c-4f75-a456-7b28baf6ed4a","title":"Hospitality dan Pariwisata"},{"id":"d3359e88-f714-44b9-8ea8-80e0e8eb1b8f","title":"Pengelolaan Perhotelan"}]</t>
  </si>
  <si>
    <t>a0347bef-67e1-40a7-9fa9-8fa64d70e83a</t>
  </si>
  <si>
    <t>Bertanggung jawab untuk merencanakan, menjalankan, dan mengoptimalkan kampanye iklan berbayar (Paid Ads) di berbagai platform digital guna meningkatkan awareness, traffic, dan konversi untuk produk serta konten Publica Indonesia.
Tanggung Jawab (Job Desk):
1. Mengelola dan mengoptimalkan kampanye Google Ads, Meta Ads (Facebook &amp; Instagram), TikTok Ads, dan platform iklan digital lainnya.
2. Melakukan analisis performa kampanye dan membuat laporan hasil (CTR, CPC, ROI, dsb).
3. Melakukan riset audiens dan keyword untuk memastikan efektivitas iklan.
4. Menyusun strategi iklan berbayar sesuai target market dan tujuan perusahaan.
5. Bekerja sama dengan tim kreatif dalam membuat copywriting dan materi iklan yang menarik.
6. Melakukan A/B testing terhadap konten iklan untuk meningkatkan performa.
7. Mengelola anggaran iklan dan memastikan efisiensi biaya per hasil (Cost per Result).
8. Memantau tren digital marketing dan memberikan rekomendasi strategi baru.</t>
  </si>
  <si>
    <t>26811fa0-d03a-43b5-9fb9-88bf815c47c0</t>
  </si>
  <si>
    <t>[{"id":"9808ccda-82eb-47cd-a2e5-78d6baf95192","title":"Pemasaran Digital"},{"id":"e12302ac-c8dc-4d0a-90a7-402f6fafd27e","title":"Manajemen Pemasaran\/Marketing"},{"id":"0d5775b3-0d7c-4b9d-9d41-1a912f713e34","title":"Ekonomi Pembangunan"},{"id":"702dfd8b-b5b8-40fb-843b-4d503451b314","title":"Ekonomi"}]</t>
  </si>
  <si>
    <t>90dc8497-382d-491f-a5f1-63223beabf1a</t>
  </si>
  <si>
    <t>Esi Suryanto</t>
  </si>
  <si>
    <t>ESI Suryanto adalah perusahaan yang bergerak di bidang media digital, teknologi informasi, dan layanan komunikasi publik. Perusahaan ini berkomitmen untuk menghadirkan informasi berkualitas, edukatif, dan relevan dengan perkembangan zaman melalui berbagai platform digital. Dengan visi menjadi pelopor media teknologi yang inovatif dan terpercaya di Indonesia, ESI Suryanto berfokus pada penyediaan konten yang mendorong literasi digital, inovasi, dan perkembangan industri kreatif nasional.  Salah satu produk unggulan dari ESI Suryanto adalah Publica Indonesia, sebuah portal berita dan informasi yang menyajikan konten seputar teknologi, startup, inovasi digital, bisnis, sains, dan perkembangan industri kreatif. Publica Indonesia hadir sebagai sumber referensi bagi masyarakat modern yang ingin terus mengikuti perkembangan teknologi dan tren digital terkini, baik di dalam maupun luar negeri.</t>
  </si>
  <si>
    <t>DUSUN 1</t>
  </si>
  <si>
    <t>https://wlkp-assets.kemnaker.go.id/companies/90dc8497-382d-491f-a5f1-63223beabf1a/68fdf40788b12.jpg</t>
  </si>
  <si>
    <t>https://wlkp-assets.kemnaker.go.id/companies/90dc8497-382d-491f-a5f1-63223beabf1a/68fdebd5d7229.png</t>
  </si>
  <si>
    <t>a03496ec-9d72-4659-80b4-b5f73ce1dcfd</t>
  </si>
  <si>
    <t>Admin Finance</t>
  </si>
  <si>
    <t>Mendukung tim keuangan dalam kegiatan administrasi dan operasional keuangan, termasuk pencatatan transaksi harian, rekonsiliasi data keuangan, pengarsipan dokumen, serta membantu penyusunan laporan keuangan bulanan. Berkolaborasi dengan tim terkait untuk memastikan ketepatan dan kelengkapan data keuangan perusahaan.</t>
  </si>
  <si>
    <t>[{"id":"44c12a8c-7a88-47ea-87fb-0e7202a1390d","title":"Administrasi"},{"id":"c13ae920-a48f-4a7c-8c89-2b286a7fc225","title":"Akuntansi"},{"id":"112d50ec-5feb-4a3f-828e-f024b4d0438d","title":"Akuntansi Manajemen"},{"id":"0d5775b3-0d7c-4b9d-9d41-1a912f713e34","title":"Ekonomi Pembangunan"},{"id":"702dfd8b-b5b8-40fb-843b-4d503451b314","title":"Ekonomi"}]</t>
  </si>
  <si>
    <t>a034ce58-5354-4c07-902e-86b8cdf175f2</t>
  </si>
  <si>
    <t>- Membantu dalam pembuatan konten visual dan audiovisual untuk media sosial (seperti poster, feed Instagram, infografis, serta video pendek)
- Berkontribusi dalam aktivitas konten employer branding dan materi acara internal karyawan
- Berkolaborasi dengan art director dan project lead dari tim HR untuk memastikan pesan visual selaras dengan identitas brand perusahaan</t>
  </si>
  <si>
    <t>a035ca07-d2ee-4bee-9079-cb2e67a37475</t>
  </si>
  <si>
    <t>Room Attendant
-  Membersihkan, merapikan, dan menata kamar tamu sesuai standar hotel.
- Mengganti seprai, sarung bantal, handuk, dan perlengkapan mandi setiap hari atau sesuai kebutuhan.
- Memastikan ketersediaan amenities (sabun, sampo, air mineral, tisu, dll).
-Melaporkan kerusakan fasilitas kamar kepada bagian engineering atau supervisor.
- Menangani permintaan tamu seperti tambahan bantal, handuk, atau setrika.
- Menjaga kebersihan koridor dan area sekitar kamar.
- Memastikan semua kamar siap digunakan sebelum waktu check-in.
- Menjalankan prosedur lost and found untuk barang tamu yang tertinggal.
Public Area Attendant :
- Membersihkan area umum hotel seperti lobi, koridor, lift, toilet umum, dan tangga darurat.
- Menjaga kebersihan kaca, jendela, dan dinding.
- Menyapu, mengepel, dan menyedot debu di area publik.
- Mengisi ulang perlengkapan toilet umum (tisu, sabun, pewangi).
- Melaporkan kerusakan fasilitas umum ke supervisor atau engineering.
- Menjaga area publik tetap rapi dan nyaman untuk tamu.</t>
  </si>
  <si>
    <t>[{"id":"873c0570-903c-4f75-a456-7b28baf6ed4a","title":"Hospitality dan Pariwisata"},{"id":"9889a8b6-d54b-41c7-b83b-f591a55ca812","title":"Manajemen Perhotelan dan Pariwisata"},{"id":"43be1f0e-b279-448d-b448-5a53ec9c3ebd","title":"Perhotelan"},{"id":"626a759c-a7c3-4a90-98b6-6a8153fe346c","title":"Manajemen Perhotelan"},{"id":"62a8013c-575a-4abb-889f-8128eb259936","title":"Bahasa Inggris"}]</t>
  </si>
  <si>
    <t>a035d041-d298-4aba-88ae-2b60722a9081</t>
  </si>
  <si>
    <t>Import Clearance Procurement</t>
  </si>
  <si>
    <t>Membantu menyiapkan dan memeriksa kelengkapan dokumen impor (invoice, packing list, bill of lading, COO, dan lainnya).
Mendukung proses input data dan monitoring status pengiriman barang impor dalam sistem procurement/logistik perusahaan.
Membantu komunikasi dan koordinasi dengan pihak internal (procurement, finance, warehouse) dan eksternal.
Melakukan update status clearance dan pengiriman barang hingga barang tiba di gudang tujuan.
Membantu penyusunan laporan mingguan terkait progress import clearance.
Mendukung evaluasi vendor/forwarder berdasarkan kinerja dan ketepatan waktu pengiriman.
Menyimpan dan mengarsipkan seluruh dokumen impor secara rapi untuk kepentingan audit.</t>
  </si>
  <si>
    <t>[{"id":"112d50ec-5feb-4a3f-828e-f024b4d0438d","title":"Akuntansi Manajemen"},{"id":"b3ff3214-63ad-47e6-8ce9-6382d89d1412","title":"Ilmu Administrasi Bisnis"},{"id":"702dfd8b-b5b8-40fb-843b-4d503451b314","title":"Ekonomi"},{"id":"92f5f89b-dc4d-44ec-b562-f3f67116aa3a","title":"Hubungan Internasional"},{"id":"82239c86-ec59-400a-99c0-15727eaeede4","title":"Logistik Bisnis"}]</t>
  </si>
  <si>
    <t>a035d57a-8c92-4a63-bd96-656e9ab7bfe4</t>
  </si>
  <si>
    <t>- Menyiapkan bahan makanan dan memastikan kualitasnya.
- Mengolah makanan sesuai resep dan standar hotel.
- Menjaga kebersihan area dapur dan peralatan masak.
-Mengatur penyajian makanan agar menarik dan sesuai pesanan.
-Mengontrol stok bahan dan melaporkan kebutuhan dapur.
-Mematuhi standar food hygiene dan safety.
- Mengolah makanan sesuai resep dan standar kualitas.
- Mengelola bahan baku serta meminimalkan pemborosan.</t>
  </si>
  <si>
    <t>[{"id":"1637be2b-6ceb-43e8-b992-9c1fbed835fa","title":"Seni Kuliner dan Pengelolaan Jasa Makanan"},{"id":"2fcca542-3387-47da-8b07-96e36b8225dc","title":"Tata Boga"},{"id":"d7daf6e5-c325-45cb-8a75-fbc2c3d8adcd","title":"Manajemen Kuliner"},{"id":"873c0570-903c-4f75-a456-7b28baf6ed4a","title":"Hospitality dan Pariwisata"},{"id":"43be1f0e-b279-448d-b448-5a53ec9c3ebd","title":"Perhotelan"}]</t>
  </si>
  <si>
    <t>a035d597-f851-4799-bc2f-c4d95ea904aa</t>
  </si>
  <si>
    <t>Direct Strategic Bahan Kemasan</t>
  </si>
  <si>
    <t>- Melakukan monitoring bahan kemasan alternative
- Arsip dokumen</t>
  </si>
  <si>
    <t>[{"id":"f233f939-8568-4d57-aea8-6d731e7b480d","title":"Teknik Kimia"},{"id":"353f2b75-6879-4191-852b-670f6f1e098e","title":"Teknologi Pangan"},{"id":"dd4b49da-b200-4e0b-9d64-479c93c95841","title":"Teknik Material"},{"id":"2fee5a6d-a685-4a85-911b-5aa7e4980851","title":"Teknik Industri"}]</t>
  </si>
  <si>
    <t>a035d81b-7e79-44f4-b46b-e99f35cf988d</t>
  </si>
  <si>
    <t>Indirect Procurment</t>
  </si>
  <si>
    <t>- Melakukan administrasi pengadaan
- Melakukan administrasi dokumen
- Monitoring</t>
  </si>
  <si>
    <t>[{"id":"2f6440b7-d057-40e7-bce1-9a4cf73f441d","title":"Manajemen"},{"id":"81ac3445-1d83-4fd1-a326-e3130c3b1ef1","title":"Manajemen Administrasi"},{"id":"44c12a8c-7a88-47ea-87fb-0e7202a1390d","title":"Administrasi"}]</t>
  </si>
  <si>
    <t>a035d8d6-594e-4ea9-ab4a-c6a5c27b85cd</t>
  </si>
  <si>
    <t>- Riset Hukum (riset terkait kasus dan peraturan)
- Administrasi Dokumen Hukum (pengarsipan dokumen-dokumen legal secara sistematis)
- Supporting Unit Corporate Legal dan Unit Legal Management</t>
  </si>
  <si>
    <t>a035e177-3e8b-4cf3-a2e3-d2b4d6737a1e</t>
  </si>
  <si>
    <t>-Mencatat semua transaksi keuangan (pemasukan dan pengeluaran).
-Memastikan semua transaksi sesuai dengan kebijakan dan prosedur perusahaan.
-Mengelola petty cash (kas kecil).
-Melakukan rekonsiliasi bank (bank reconciliation) secara berkala
-Memantau dan menagih piutang pelanggan.
-Mengelola pembayaran kepada vendor dan memastikan ketepatan waktu pembayaran.
-Melakukan pencocokan invoice, purchase order, dan bukti penerimaan barang</t>
  </si>
  <si>
    <t>9c3777be-9bc1-4d30-85db-4329c5c06aec</t>
  </si>
  <si>
    <t>[{"id":"e2ceca3e-19c6-4aae-aa29-c36be7f76487","title":"Administrasi Keuangan"},{"id":"37972e05-4e53-4f9d-beb1-a301de6a2572","title":"Akuntansi Keuangan"},{"id":"0de6d4d5-50da-4e07-8280-8022d12afdd2","title":"Analis Keuangan"},{"id":"bcb9dd94-1985-42c2-a2fe-42cb49965cc6","title":"Ilmu Ekonomi dan Keuangan Islam"},{"id":"0f2300cb-4d1e-4059-907c-b8377df8d514","title":"Keuangan"}]</t>
  </si>
  <si>
    <t>28332c23-50e5-4c91-b364-51d1f80bc1fd</t>
  </si>
  <si>
    <t>Icon Menara Samudera</t>
  </si>
  <si>
    <t>Hotel Morrissey</t>
  </si>
  <si>
    <t>Jalan K.H. WAHID HASYIM No. 70</t>
  </si>
  <si>
    <t>https://wlkp-assets.kemnaker.go.id/companies/28332c23-50e5-4c91-b364-51d1f80bc1fd/66c0546a1699c.png</t>
  </si>
  <si>
    <t>https://wlkp-assets.kemnaker.go.id/companies/28332c23-50e5-4c91-b364-51d1f80bc1fd/5fc717685c4d6.jpg</t>
  </si>
  <si>
    <t>a035e25b-666c-4957-8a9d-6569953ec279</t>
  </si>
  <si>
    <t>Membantu tim sales dalam menyiapkan proposal penawaran dan presentasi.
Mengatur jadwal meeting, kunjungan klien, atau pengiriman barang bersama tim sales.
Memberikan informasi terkait stok produk, harga, dan status pesanan kepada tim sales atau pelanggan.
Menangani permintaan pelanggan (customer inquiries) melalui telepon, email, atau chat
Berkoordinasi dengan bagian keuangan (finance) terkait faktur dan pembayaran pelanggan.
Bekerja sama dengan logistik atau gudang untuk memastikan ketersediaan barang dan kelancaran pengiriman.
Berkomunikasi dengan purchasing bila ada kebutuhan restock produk.</t>
  </si>
  <si>
    <t>[{"id":"626a759c-a7c3-4a90-98b6-6a8153fe346c","title":"Manajemen Perhotelan"},{"id":"14f42c27-ca9c-4c31-bb09-24f7069f8c9f","title":"Bisnis Perhotelan"},{"id":"9889a8b6-d54b-41c7-b83b-f591a55ca812","title":"Manajemen Perhotelan dan Pariwisata"},{"id":"d3359e88-f714-44b9-8ea8-80e0e8eb1b8f","title":"Pengelolaan Perhotelan"}]</t>
  </si>
  <si>
    <t>a035e319-c4cc-41b2-aabc-4780474f6a91</t>
  </si>
  <si>
    <t>Guest Relation Officer/Front Desk Agent</t>
  </si>
  <si>
    <t>Menyambut tamu dengan ramah dan profesional saat datang ke hotel.
Membantu proses check-in dan check-out tamu dengan cepat dan akurat.
Menjelaskan fasilitas hotel, jam operasional, dan layanan yang tersedia.
Menangani keluhan atau permintaan tamu dengan sopan dan efisien.</t>
  </si>
  <si>
    <t>a035e3d1-82c2-4a09-aa98-f0c55d648b96</t>
  </si>
  <si>
    <t>Content Creator / Design Graphic</t>
  </si>
  <si>
    <t>Merancang ide dan konsep kreatif untuk konten digital (foto, video, infografis, atau ilustrasi).
Menyesuaikan konten dengan branding, target audiens, dan strategi marketing perusahaan.
Membuat content plan / kalender konten untuk media sosial, website, atau kampanye promosi.
Melakukan riset tren media sosial, desain, dan strategi digital marketing terkini.</t>
  </si>
  <si>
    <t>[{"id":"e90b7fe8-f4a5-4a1c-85f8-e929004b29e1","title":"Desain Grafis"},{"id":"9dfcaa37-a44b-4331-87ab-bd32dc1066cb","title":"Desain Komunikasi Visual"},{"id":"e2843b4a-1c93-44b9-bafd-c667c91efd9c","title":"Desain Media"},{"id":"e6de6b0a-cac4-4b6c-82ee-76bd21c959e7","title":"Destinasi Pariwisata"}]</t>
  </si>
  <si>
    <t>a035e7f7-5f06-414d-8545-a002680e5794</t>
  </si>
  <si>
    <t>Sales dan Penjualan Ritel</t>
  </si>
  <si>
    <t>Peran utama Anda adalah menjadi ujung tombak dalam memasarkan dan menjual produk-produk unggulan dari OK OCE serta berbagai produk terbaik dari para Pelaku UMKM binaan kami, baik melalui kanal ritel fisik maupun digital.
Tanggung Jawab Utama (Job Description)
-Penjualan Produk Ritel:
Mencapai target penjualan yang telah ditetapkan untuk produk-produk OK OCE dan UMKM unggulan.
-Aktif melakukan penjualan langsung (direct sales) dan penawaran produk di lokasi ritel, pop-up store, atau event yang diselenggarakan.
-Melayani pelanggan ritel, memberikan informasi produk yang mendalam, dan melakukan upselling/cross-selling.
-Memastikan ketersediaan produk UMKM sesuai permintaan pasar.
Dukungan Pemasaran &amp; UMKM:
-Berkolaborasi dengan tim pemasaran untuk mengimplementasikan promosi, diskon, atau kampanye penjualan.
-Memberikan feedback dan masukan kepada tim UMKM/mitra mengenai preferensi pelanggan, tren pasar, dan kinerja produk.
-Menjaga hubungan baik dengan pelanggan untuk membangun loyalitas terhadap produk-produk OK OCE dan UMKM.</t>
  </si>
  <si>
    <t>[{"id":"e12302ac-c8dc-4d0a-90a7-402f6fafd27e","title":"Manajemen Pemasaran\/Marketing"},{"id":"4f53bef4-5310-443b-82bc-1e99f1f2ef08","title":"Farmasi"},{"id":"44c12a8c-7a88-47ea-87fb-0e7202a1390d","title":"Administrasi"}]</t>
  </si>
  <si>
    <t>a035ebcf-b269-4917-a02c-b061d48f9149</t>
  </si>
  <si>
    <t>Magang Bagian Human Capital System</t>
  </si>
  <si>
    <t>Membantu melaksanakan update data pegawai, memastikan data pegawai sesuai dengan keadaan saat ini, memastikan keakuratan dan kepastian data pegawai, melakukan update prosedur pengelolaan SDM</t>
  </si>
  <si>
    <t>[{"id":"fb8baadf-4b6f-423a-a499-07e330c61000","title":"Administrasi Perkantoran"},{"id":"ae73f44b-835b-498b-a10a-95eaa32fbe0b","title":"Sistem Informasi"},{"id":"689c292f-0f48-4b88-93ff-695196c71acb","title":"Statistik"},{"id":"3e1f167b-ac1f-4208-b1f7-ff2244791c64","title":"Psikologi"},{"id":"9d46d840-695e-4ecf-915c-ef58ebc36d9b","title":"Administrasi Bisnis"}]</t>
  </si>
  <si>
    <t>a035ee9f-8bd1-4d55-a4fa-2648510ca04d</t>
  </si>
  <si>
    <t>Officer Strategis &amp; Transformasi Korporat (2)</t>
  </si>
  <si>
    <t>1. Internal Communication &amp; Change Engagement
* Membantu penyusunan materi komunikasi transformasi (newsletter, infografis, campaign internal).
2. Administrative &amp; Reporting Support
* Menyiapkan bahan presentasi untuk manajemen terkait pencapaian strategis.
* Membantu penyusunan laporan rutin divisi (mingguan, bulanan).
* Mengarsip dokumen proyek dan memastikan keteraturan file digital.
* Support kebutuhan administratif tim Transformasi dan Strategis</t>
  </si>
  <si>
    <t>cbd62b5c-011e-4634-9d83-c84ece9c0413</t>
  </si>
  <si>
    <t>[{"id":"275bb92a-f5fa-485f-bf0c-5c0e9d4500d7","title":"Manajemen Sumber Daya Manusia"},{"id":"b725ac52-6009-47c6-a349-3c15a8dc9141","title":"Ilmu Politik"},{"id":"95dd752e-e00f-4431-90bf-58bdd324a48f","title":"Ilmu Komunikasi"}]</t>
  </si>
  <si>
    <t>c5b229b5-d2be-43ef-adbe-e6e038ebed2d</t>
  </si>
  <si>
    <t>Inspeksi Sertifikasi Dan Survey Indonesia</t>
  </si>
  <si>
    <t>PT Inspeksi Sertifikasi Dan Survey Indonesia atau disebut juga IDSurvey, resmi terbentuk pada 27 Maret 2025, selaku Holding BUMN Jasa Survei.  Holding BUMN Jasa Survei resmi beroperasi setelah dilakukan soft launching dengan penyerahan Akta Inbreng dari SUCOFINDO dan Surveyor Indonesia kepada PT Biro Klasifikasi Indonesia (Persero) serta dokumen perubahan anggaran dasar ketiga BUMN tersebut oleh Wakil Menteri Badan Usaha Milik Negara (BUMN) I, Pahala N. Mansury, di Bandung, Jumat, 17 Desember 2021.  Setelah pembentukan holding, masing-masing perusahaan akan menjalankan bisnis yang berbeda berdasarkan kompetensinya.  Sucofindo menjadi pemimpin untuk bisnis jasa Testing, Inspection and Certification (TIC) di sektor pertambangan. Surveyor Indonesia akan mendukung pemerintah dalam Program Peningkatan Penggunaan Produk Dalam Negeri (P3DN) melalui penerapan capaian Tingkat Komponen Dalam Negeri (TKDN) untuk menjadi lokomotif pertumbuhan industri dan ekonomi nasional. Sementara Biro Klasifikasi Indonesia, sebagai induk holding akan fokus dalam mendukung pemerintah mewujudkan karbon netral (net zero emission/NZE) dalam mendorong pembangunan berkelanjutan melalui penguatan implementasi layanan green economy.  Dengan bergabungnya 3 perusahaan BUMN jasa survey (BKI, SUCOFINDO, dan SURVEYOR INDONESIA), ID Survey mulai beroperasi untuk mengoptimalkan layanan jasa survei di Indonesia dan dapat mencapai visi menjadi top 5 leader di Asia Pasifik dengan mengoptimalkan layanan testing, inspeksi, sertifikasi, konsultasi, klasifikasi dan statutoria di seluruh wilayah Indonesia.</t>
  </si>
  <si>
    <t>Jalan Yos Sudarso Nomor 38-40</t>
  </si>
  <si>
    <t>https://wlkp-assets.kemnaker.go.id/companies/c5b229b5-d2be-43ef-adbe-e6e038ebed2d/6850f0110611b.png</t>
  </si>
  <si>
    <t>https://wlkp-assets.kemnaker.go.id/companies/c5b229b5-d2be-43ef-adbe-e6e038ebed2d/685119daa81aa.jpg</t>
  </si>
  <si>
    <t>a035ef7b-2a2b-4242-a096-24cc6429ef9f</t>
  </si>
  <si>
    <t>HR Strategy</t>
  </si>
  <si>
    <t>- Pengelolaan manajemen SDM</t>
  </si>
  <si>
    <t>a035f0d8-9e29-4b4c-bb2a-d83e7803594d</t>
  </si>
  <si>
    <t>Magang Akuntansi dan Administrasi TJSL</t>
  </si>
  <si>
    <t>- Membantu proses administrasi dan pencatatan keuangan program TJSL, termasuk pembuatan jurnal, rekap pengeluaran, dan bukti transaksi kegiatan.  
- Mendukung penyusunan laporan keuangan periodik program TJSL (rekonsiliasi, realisasi anggaran, dan laporan pertanggungjawaban).
- Melakukan pengarsipan dokumen keuangan dan administrasi kegiatan secara tertib (fisik dan digital).
- Membantu verifikasi dan kelengkapan dokumen pendukung penyaluran dana TJSL, termasuk koordinasi dengan mitra atau unit terkait. 
- Menyusun data dan laporan administrasi pendukung untuk kebutuhan audit, monitoring, dan evaluasi kegiatan TJSL.</t>
  </si>
  <si>
    <t>a035f3ae-0c5d-495c-9511-60566b367116</t>
  </si>
  <si>
    <t>Proses pembuatan neraca dll</t>
  </si>
  <si>
    <t>f9160f23-9304-4ade-aace-e8ef10e600e1</t>
  </si>
  <si>
    <t>ef4227ec-5376-4980-a523-bc263ee244d2</t>
  </si>
  <si>
    <t>Arthaguna Ciptasarana</t>
  </si>
  <si>
    <t>GEDUNG BANGUN TJIPTA LANTAI 1,_x000D_
JALAN JENDERAL GATOT SUBROTO NOMOR 54, PETAMBURAN, TANAH ABANG, JAKARTA PUSAT</t>
  </si>
  <si>
    <t>a035f4b5-de07-433c-8575-f3db1c46eb29</t>
  </si>
  <si>
    <t>Administrasi keuangan</t>
  </si>
  <si>
    <t>administrasi untuk transaksi keuangan</t>
  </si>
  <si>
    <t>a035f852-0a4e-4fa4-9bd0-eba860707527</t>
  </si>
  <si>
    <t>CSR/TJSL Bidang Pemberdayaan Masyarakat dan Kemitraan</t>
  </si>
  <si>
    <t>- Membantu perencanaan, pelaksanaan, dan pendampingan program pemberdayaan masyarakat serta pengembangan UMK binaan perusahaan. 
- Mendukung kegiatan koordinasi dan komunikasi dengan mitra eksternal, lembaga sosial, komunitas, dan instansi pemerintah terkait pelaksanaan program kemitraan.  
- Menyusun dan mengelola data UMK binaan, laporan kegiatan, serta dokumentasi hasil program (laporan naratif, foto, video, publikasi).  
- Membantu penyusunan materi komunikasi dan presentasi kegiatan TJSL bidang ekonomi, kemitraan, dan sosial.  
- Mendukung kegiatan monitoring dan evaluasi (Monev) capaian program serta mengidentifikasi potensi pengembangan usaha UMK binaan.</t>
  </si>
  <si>
    <t>[{"id":"95dd752e-e00f-4431-90bf-58bdd324a48f","title":"Ilmu Komunikasi"},{"id":"681a6e41-f24c-464d-838c-480fdef72f66","title":"Sosiologi"},{"id":"2f6440b7-d057-40e7-bce1-9a4cf73f441d","title":"Manajemen"},{"id":"9d46d840-695e-4ecf-915c-ef58ebc36d9b","title":"Administrasi Bisnis"},{"id":"702dfd8b-b5b8-40fb-843b-4d503451b314","title":"Ekonomi"}]</t>
  </si>
  <si>
    <t>a035fc07-92dc-40d2-b3c7-1b17b2e4ff40</t>
  </si>
  <si>
    <t>PPIC</t>
  </si>
  <si>
    <t>Toll Manufacturing</t>
  </si>
  <si>
    <t>a035fc26-08c6-4726-8c8f-d8cba54e5197</t>
  </si>
  <si>
    <t>Marketing B2B dan Digital</t>
  </si>
  <si>
    <t>Kami mencari individu yang bersemangat, proaktif, dan berorientasi pada hasil untuk bergabung dengan tim kami sebagai Staf Marketing. Anda akan memainkan peran kunci dalam mempromosikan layanan logistik kami secara Business-to-Business (B2B), membangun hubungan pelanggan yang kuat, dan mendukung pertumbuhan omzet perusahaan melalui strategi upselling dan aktivasi pemasaran digital.
Tanggung Jawab Utama:
Pemasaran B2B dan Penjualan:
Membantu tim dalam mengembangkan dan mengimplementasikan strategi pemasaran untuk mempromosikan layanan logistik kepada klien bisnis (B2B).
Melakukan riset pasar untuk mengidentifikasi prospek klien B2B baru dan peluang bisnis di sektor logistik.
Pelayanan Pelanggan dan Upselling:
Menjaga komunikasi yang baik dan profesional dengan pelanggan eksisting untuk memastikan kepuasan dan loyalitas.
Mengidentifikasi kebutuhan tambahan pelanggan dan secara proaktif merancang serta menjalankan program upselling dan cross-selling untuk layanan logistik premium atau tambahan, dengan tujuan meningkatkan omzet perusahaan.
Menangani pertanyaan dan keluhan pelanggan terkait layanan.
Pemasaran Digital &amp; Media Sosial:
Mengelola dan mengaktifkan media sosial perusahaan.
Membuat, menjadwalkan, dan memposting konten yang relevan, informatif, dan menarik mengenai layanan dan berita logistik.</t>
  </si>
  <si>
    <t>f301ccf7-01a3-4a14-a25c-e39676702fef</t>
  </si>
  <si>
    <t>[{"id":"e12302ac-c8dc-4d0a-90a7-402f6fafd27e","title":"Manajemen Pemasaran\/Marketing"},{"id":"9d46d840-695e-4ecf-915c-ef58ebc36d9b","title":"Administrasi Bisnis"},{"id":"7e3a738c-e2d8-44a1-83f1-e9aed1268d31","title":"Bisnis Logistik"}]</t>
  </si>
  <si>
    <t>4a0815c4-f2af-42d6-b942-c8c33635649d</t>
  </si>
  <si>
    <t>Ghana Putra Perkasa</t>
  </si>
  <si>
    <t>PT Ghana Putra Perkasa adalah perusahaan yang bergerak di bidang logistik dan jasa pengiriman sebagai Agen Resmi JNE yang berlokasi di Perumnas Klender, Jakarta Timur. Sebagai Agen Resmi JNE di Perumnas Klender, kami tidak hanya berfungsi sebagai loket pengiriman, tetapi juga sebagai gerbang utama yang menghubungkan masyarakat dan pelaku UMKM setempat dengan jaringan logistik nasional dan internasional yang luas.</t>
  </si>
  <si>
    <t>JL. TERATAI PUTIH NOMOR 5</t>
  </si>
  <si>
    <t>https://wlkp-assets.kemnaker.go.id/companies/4a0815c4-f2af-42d6-b942-c8c33635649d/690932ed1be75.png</t>
  </si>
  <si>
    <t>https://wlkp-assets.kemnaker.go.id/companies/4a0815c4-f2af-42d6-b942-c8c33635649d/690933bd36657.png</t>
  </si>
  <si>
    <t>a035fd8f-b859-4ee1-90a4-b523ffba3d53</t>
  </si>
  <si>
    <t>- Mempersiapkan area restoran sebelum operasional (setup meja, alat makan, linen)
- Menyambut, melayani, dan memastikan kepuasan tamu selama makan.
- Mengambil pesanan dan menyajikan makanan/minuman dengan sopan dan profesional.
- Berkoordinasi dengan bagian dapur (F&amp;B Product) untuk kelancaran pelayanan.
- Menjaga kebersihan area restoran dan peralatan makan.
- Menangani keluhan tamu dengan baik serta memberikan pelayanan terbaik.
- Menyambut dan mengantar tamu ke meja dengan ramah.
- Menjelaskan menu, spesial hari ini, serta merekomendasikan hidangan atau minuman.
- Mencatat pesanan tamu secara akurat dan menyampaikan ke dapur atau bar.
- Menyajikan makanan dan minuman dengan teknik dan urutan yang benar.
- Memastikan kebutuhan tamu terpenuhi selama makan (refill air, menambah alat makan, dll).
- Menanyakan tingkat kepuasan tamu dan menangani keluhan dengan sopan.
-Mengikuti prosedur food hygiene dan safety handling.
- Bisa berbahasa Inggris</t>
  </si>
  <si>
    <t>[{"id":"873c0570-903c-4f75-a456-7b28baf6ed4a","title":"Hospitality dan Pariwisata"},{"id":"dec01280-1d49-4d62-85ed-4eac35bb3e2b","title":"Pariwisata"},{"id":"43be1f0e-b279-448d-b448-5a53ec9c3ebd","title":"Perhotelan"},{"id":"9889a8b6-d54b-41c7-b83b-f591a55ca812","title":"Manajemen Perhotelan dan Pariwisata"},{"id":"626a759c-a7c3-4a90-98b6-6a8153fe346c","title":"Manajemen Perhotelan"}]</t>
  </si>
  <si>
    <t>a036091f-3064-49ae-9103-f3cea6a515ac</t>
  </si>
  <si>
    <t>Administrasi Warehouse Management Sistem</t>
  </si>
  <si>
    <t>Admin WMS</t>
  </si>
  <si>
    <t>[{"id":"2f6440b7-d057-40e7-bce1-9a4cf73f441d","title":"Manajemen"},{"id":"2d902d87-8652-4907-a246-07437d7adb51","title":"Logistik"},{"id":"44c12a8c-7a88-47ea-87fb-0e7202a1390d","title":"Administrasi"},{"id":"03b570a2-c678-4413-aa47-bfed8308fac5","title":"Teknik Informatika"}]</t>
  </si>
  <si>
    <t>a03609be-48a7-43cc-98d0-8d18c932d52f</t>
  </si>
  <si>
    <t>Menangani transfer teknologi produk</t>
  </si>
  <si>
    <t>a0360d7d-780b-46c2-bc44-451c92304c93</t>
  </si>
  <si>
    <t>Creative Designer</t>
  </si>
  <si>
    <t>Job Overview
As a Creative Design Intern, you will support the marketing and branding team by creating and editing engaging visual content. You’ll be involved in the creative process from concept to execution across various media channels, including social media, websites, and promotional materials. This role is ideal for someone who is creative, detail-oriented, and passionate about graphic design and video production.
Requirements
- Skilled in photo and video editing using software such as Adobe Photoshop, Illustrator, Premiere Pro, or CapCut.
- Good understanding of graphic design principles, visual composition, and storytelling.
- Creative, proactive, and able to work independently or as part of a team.
- Able to meet deadlines and collaborate effectively with the marketing team.
- (Optional) A design or video editing portfolio will be a strong advantage.</t>
  </si>
  <si>
    <t>a0360d81-a1c8-4a54-ba48-e57c73610d14</t>
  </si>
  <si>
    <t>QA / Tester</t>
  </si>
  <si>
    <t>Kriteria:
- Jurusan Teknik Informatika, Sistem Informasi atau jurusan ekuivalen lainnya.
- Pernah mengikuti Mata Kuliah: Pengujian Perangkat Lunak atau mata kuliah yang setara lainnya.
- Pernah mengukuti Mata Kuliah: Proyek Perangkat Lunak atau mata kuliah yang setara lainnya.
- Penempatan di Jakarta Selatan (Kuningan)
Jobdesk:
- Melakukan testing aplikasi secara manual.
- Membuat dokumen hasil testing.</t>
  </si>
  <si>
    <t>[{"id":"8bdce5f1-553c-40b4-a5f5-9e5ff9387b60","title":"Sistem Informasi"},{"id":"90586281-900a-4cee-821e-3ad158837f1a","title":"Teknik informatika"},{"id":"125c222a-1faf-4ccb-835e-85774090e8fa","title":"Rekayasa Perangkat Lunak Aplikasi"},{"id":"7217c753-d059-4e28-b6ea-538dc5bc92f1","title":"Rekayasa Perangkat Lunak"}]</t>
  </si>
  <si>
    <t>a0361c5a-7a01-409d-ab12-86a5d68c3321</t>
  </si>
  <si>
    <t>Excellent in basic PR, communication skill and interpersonal skills, with the ability to engage effectively with a wide range of stakeholders
Strong writing and storytelling skills, with the ability to craft compelling and engaging content
Proficiency in media relations, crisis management, event planning and CSR
Analytical mindset with the ability to track and measure the impact of public relations initiatives
Proficiency in Microsoft Office, Creative Thinking and Presentation Skill.
Adaptable and responsive.</t>
  </si>
  <si>
    <t>8242b3b8-5f9b-4f51-9f24-011234cbabc2</t>
  </si>
  <si>
    <t>[{"id":"95dd752e-e00f-4431-90bf-58bdd324a48f","title":"Ilmu Komunikasi"},{"id":"92f5f89b-dc4d-44ec-b562-f3f67116aa3a","title":"Hubungan Internasional"}]</t>
  </si>
  <si>
    <t>ab2d3182-dd9f-43e8-8846-c917acc338ed</t>
  </si>
  <si>
    <t>Metra - Net</t>
  </si>
  <si>
    <t>Metranet is an Indonesian technology company whose role is to accelerate digital transformation in all sectors. Metranet becomes a Digital enabler through a scale-up governance function for digital innovations under Telkom Indonesia to carry out Go To Market (GTM) and become products that have a positive impact on society.</t>
  </si>
  <si>
    <t>GD. MULIA BUSINESS PARK, JL. M.T. HARYONO KAV. C 58-60, PANCORAN</t>
  </si>
  <si>
    <t>https://wlkp-assets.kemnaker.go.id/companies/ab2d3182-dd9f-43e8-8846-c917acc338ed/656d82f8a730c.png</t>
  </si>
  <si>
    <t>https://wlkp-assets.kemnaker.go.id/companies/ab2d3182-dd9f-43e8-8846-c917acc338ed/656d83003c389.png</t>
  </si>
  <si>
    <t>a0361cfe-f05f-43d4-834b-7101047e39b8</t>
  </si>
  <si>
    <t>1.⁠ ⁠supporting operational services
2.⁠ ⁠⁠maintain the response time meet up the SLA
3.⁠ ⁠⁠⁠maintain the resolution time meet up the SLA
4.⁠ ⁠⁠handling incident management
5.⁠ ⁠⁠handling problem management</t>
  </si>
  <si>
    <t>[{"id":"f6744e82-2ad1-4172-9c2c-d985d0055065","title":"PJJ Teknik Informatika"},{"id":"ad2a0508-9010-45b1-8655-fb0ab798b5ee","title":"Teknik Elektro Industri"},{"id":"8bdce5f1-553c-40b4-a5f5-9e5ff9387b60","title":"Sistem Informasi"}]</t>
  </si>
  <si>
    <t>a0361db3-8b7e-4bee-b2aa-da636a3b5d15</t>
  </si>
  <si>
    <t>Tugas dan tanggung jawab dalam pengembangan frontend mencakup pembuatan dan pengelolaan antarmuka pengguna (UI) yang responsif dan interaktif.
1.	Framework Nuxt 4
o	Jobdesk:
	Mengembangkan aplikasi menggunakan Nuxt 4 dengan pendekatan SSR atau statis.
	Membuat dan mengelola routing dinamis untuk aplikasi web.
	Mengimplementasikan state management menggunakan Vuex (atau menggunakan fitur baru di Nuxt 4).
	Menyusun dan mengoptimalkan performance aplikasi web, seperti lazy loading, code splitting, dan caching.
	Mengatur dan mengelola API calls untuk aplikasi Nuxt (menggunakan Axios atau fetch).
	Mengelola SEO dan metadata halaman agar aplikasi web lebih optimal di mesin pencari (SEO-friendly).
	Mengintegrasikan komponen dan library eksternal jika diperlukan.
2.	Tailwind CSS
o	Jobdesk:
	Menggunakan kelas utilitas Tailwind untuk mendesain dan membuat UI yang responsif.
	Membuat dan menyesuaikan tema dan palet warna sesuai dengan branding aplikasi.
	Menulis kode CSS kustom jika diperlukan untuk menyesuaikan dengan kebutuhan desain yang lebih spesifik.
	Mengoptimalkan halaman agar tampilan dan responsivitasnya sesuai dengan berbagai perangkat dan resolusi layar.
	Menyusun layout menggunakan grid, flexbox, dan teknik responsif lainnya.
3.	CSS
o	Jobdesk:
	Menulis dan memodifikasi stylesheet untuk mengubah tata letak, warna, tipografi, dan elemen UI lainnya.
	Menerapkan prinsip desain UI/UX untuk memastikan aplikasi mudah digunakan dan enak dilihat.
	Menggunakan preprocessors seperti SASS/SCSS untuk menulis CSS lebih efisien dan modular.
	Menyusun layout menggunakan Flexbox dan Grid untuk desain yang lebih fleksibel dan responsif.
	Mengatur animasi dan transisi untuk elemen-elemen tertentu agar tampilan lebih interaktif.</t>
  </si>
  <si>
    <t>[{"id":"03b570a2-c678-4413-aa47-bfed8308fac5","title":"Teknik Informatika"},{"id":"ae73f44b-835b-498b-a10a-95eaa32fbe0b","title":"Sistem Informasi"},{"id":"29828497-eb35-4007-a024-9ba85712a0d2","title":"Pendidikan Teknik Elektro"},{"id":"7217c753-d059-4e28-b6ea-538dc5bc92f1","title":"Rekayasa Perangkat Lunak"}]</t>
  </si>
  <si>
    <t>a03622a2-93e2-4400-86d3-8bce35a95c4c</t>
  </si>
  <si>
    <t>Strategic Manufacturing</t>
  </si>
  <si>
    <t>- Data Analysis &amp; Process Improvement
- Strategic Planning Support
- Project Management
- Sustainability &amp; Innovation</t>
  </si>
  <si>
    <t>[{"id":"1f689063-dea5-4f2d-9f81-f6bbc67aaf54","title":"Teknik  Industri"},{"id":"f233f939-8568-4d57-aea8-6d731e7b480d","title":"Teknik Kimia"},{"id":"353f2b75-6879-4191-852b-670f6f1e098e","title":"Teknologi Pangan"},{"id":"21442969-5763-4416-bb8d-56a80e55ada9","title":"Teknik Mesin"}]</t>
  </si>
  <si>
    <t>a03624a5-ef10-493a-bf4d-c3a471d41161</t>
  </si>
  <si>
    <t>Material Planning</t>
  </si>
  <si>
    <t>Project dan monitoring dashboard</t>
  </si>
  <si>
    <t>[{"id":"1bc51bba-ad9a-41fc-9b1a-9647b87788a4","title":"Sains Data"},{"id":"0c353635-be19-41e3-abef-287c8fd73d32","title":"Teknologi Informasi"}]</t>
  </si>
  <si>
    <t>a036271e-846c-4200-b3e1-9aefc7486527</t>
  </si>
  <si>
    <t>Budget Support</t>
  </si>
  <si>
    <t>Job description :
1. Melakukan controlling dan rekap terhadap pengajuan cash advance
2. Melakukan verifikasi dan pengecekan bon / struck yang sesuai dengan prosedur perusahaan
Qualifications :
1. Min D3 / S1 Manajemen keuangan / akuntansi / administrasi 
2. ⁠Memiliki kemampuan menggunakan excel dan rumus</t>
  </si>
  <si>
    <t>[{"id":"44c12a8c-7a88-47ea-87fb-0e7202a1390d","title":"Administrasi"},{"id":"e2ceca3e-19c6-4aae-aa29-c36be7f76487","title":"Administrasi Keuangan"},{"id":"02b4ec7d-94a2-4768-937f-ec401fac608e","title":"Manajemen Keuangan"},{"id":"c13ae920-a48f-4a7c-8c89-2b286a7fc225","title":"Akuntansi"}]</t>
  </si>
  <si>
    <t>a036327f-8fb1-40bc-8dfe-c81c020d3d0f</t>
  </si>
  <si>
    <t>Akuntansi Keuangan Pajak</t>
  </si>
  <si>
    <t>Mengelola kegiatan administrasi akuntansi dan keuangan, analisa data dan pelaporan</t>
  </si>
  <si>
    <t>[{"id":"37972e05-4e53-4f9d-beb1-a301de6a2572","title":"Akuntansi Keuangan"},{"id":"c13ae920-a48f-4a7c-8c89-2b286a7fc225","title":"Akuntansi"}]</t>
  </si>
  <si>
    <t>a0363b2a-799c-437b-9402-dc2f45f0409b</t>
  </si>
  <si>
    <t>Digital Marketing Internship</t>
  </si>
  <si>
    <t>Lingkup Tugas:
- Membantu merancang dan menjalankan strategi digital marketing untuk promosi produk/solution/pelatihan.
- Mengelola kanal media sosial (Instagram, LinkedIn, TikTok, YouTube, dan X) — mulai dari perencanaan konten, penulisan caption, hingga analisis performa.
- Membuat materi promosi (poster, leaflet, reels, short video, newsletter, dll) 
- Melakukan market research untuk memahami target market.
- Mengelola kampanye digital berbayar (Facebook Ads, Google Ads, LinkedIn Ads) dengan supervisi dari Supervisor.
- Membantu membangun database leads dan mengoptimasi conversion funnel dari berbagai channel digital.
-  Berkolaborasi dengan tim konten dan AI developer untuk menciptakan kampanye berbasis teknologi (misalnya: chatbot promosi, AI influencer, automated email sequence).</t>
  </si>
  <si>
    <t>f2e34a3f-bff4-4c66-8a1e-925b51600c69</t>
  </si>
  <si>
    <t>[{"id":"9dfcaa37-a44b-4331-87ab-bd32dc1066cb","title":"Desain Komunikasi Visual"},{"id":"0979db79-c812-4572-8176-337177e48219","title":"Hubungan Masyarakat dan Komunikasi Digital"},{"id":"bef61511-23f4-4602-96e5-1661680bf4de","title":"Komunikasi Digital dan Media"},{"id":"fcfe6fb1-ed82-4e04-b1bf-7f83104b941a","title":"Komunikasi Massa"},{"id":"9808ccda-82eb-47cd-a2e5-78d6baf95192","title":"Pemasaran Digital"}]</t>
  </si>
  <si>
    <t>27d93f20-882d-4640-b3e2-ec0a05027bea</t>
  </si>
  <si>
    <t>PT Solarion Energi Alam</t>
  </si>
  <si>
    <t>Solarion Energi Alam bergerak dibidang Pembangkit Listrik Tenaga Surya, agar kami dapat membantu keluarga dan bisnis untuk mengurangi biaya listrik mereka dan mendukung lingkungan melalui solusi surya pintar.  Solarion membuat mendapatkan solar menjadi sederhana, berkelanjutan, dan terjangkau. Dari awal hingga akhir, kami akan merancang dan memasang tata surya yang sesuai dengan kebutuhan Anda, mengurangi jejak karbon Anda, dan memotong biaya listrik Anda.</t>
  </si>
  <si>
    <t>CNI Creative Centre (C3) Lantai 2, Jl. Puri Indah Raya No.1-3, RT.3/RW.2, Kembangan Sel., Kec. Kembangan, Kota Jakarta Barat, Daerah Khusus Ibukota Jakarta</t>
  </si>
  <si>
    <t>https://wlkp-assets.kemnaker.go.id/companies/27d93f20-882d-4640-b3e2-ec0a05027bea/61d2997a23085.png</t>
  </si>
  <si>
    <t>https://wlkp-assets.kemnaker.go.id/companies/27d93f20-882d-4640-b3e2-ec0a05027bea/61d29b232773b.jpg</t>
  </si>
  <si>
    <t>a0363d22-ee4c-473e-876c-bf42e9ade8f3</t>
  </si>
  <si>
    <t>CSR/TJSL</t>
  </si>
  <si>
    <t>- Membantu perencanaan dan pelaksanaan kegiatan TJSL bidang sosial dan lingkungan, seperti edukasi kesehatan, pelestarian lingkungan, dan pemberdayaan masyarakat.  
- Menyusun dokumentasi kegiatan (foto, video, berita acara) serta membuat laporan hasil pelaksanaan program.  
- Mendukung kegiatan monitoring dan evaluasi terhadap capaian serta dampak program sosial dan lingkungan.  
- Membantu pengelolaan administrasi dan arsip dokumen program (proposal, surat menyurat, laporan).  
- Membuat materi publikasi sederhana (poster, infografis, video singkat) untuk mendukung komunikasi kegiatan TJSL.</t>
  </si>
  <si>
    <t>[{"id":"4f7a53df-a963-4a1c-80aa-8fbea498d288","title":"Kesehatan Masyarakat"},{"id":"4f53bef4-5310-443b-82bc-1e99f1f2ef08","title":"Farmasi"},{"id":"97e638a1-5dc4-4190-ba3b-60b14b391853","title":"Gizi"},{"id":"03fa0c8f-47f8-4042-951a-a08e48aea3ac","title":"Teknik Lingkungan"},{"id":"ab4266f3-7655-4e0b-ada0-4fe089741849","title":"Biologi"}]</t>
  </si>
  <si>
    <t>a0363d5f-37b6-4b6d-97ac-b6e141368e9a</t>
  </si>
  <si>
    <t>Health  &amp; Safety Internship</t>
  </si>
  <si>
    <t>Job Description:
-	Mengembangkan program Keselamatan dan Kesehatan Kerja (K3) di tempat kerja.
-	Mengembangkan standar, prosedur, dan manual K3 sesuai dengan peraturan dan standar pemerintah.
-	Melakukan investigasi insiden menggunakan Metodologi SCAT.
-	Mendukung dan terus meningkatkan manajemen risiko Keselamatan dan Kesehatan Kerja.
-	Melakukan pelatihan bagi karyawan mengenai Keselamatan dan Kesehatan Kerja.
-	Mengumpulkan dan menganalisis laporan statistik terkait Keselamatan dan Kesehatan Kerja..
-	Melakukan inspeksi Keselamatan dan Kesehatan Kerja di unit, memberikan rekomendasi, dan memantau implementasinya.
-	Memantau dan menganalisis pemantauan K3 lingkungan kerja di unit operasional sesuai dengan peraturan dan standar pemerintah.
Kualifikasi:
-	Sarjana Kesehatan Masyarakat bidang Keselamatan dan Kesehatan Kerja (K3)
-	Terampil mengoperasikan Microsoft Office (Excel, Word, powerpoint). 
-	Memahami peraturan dan standar K3
-	Mampu membaca dokumen K3 seperti hasil pengukuran lingker, risk assessment dan permit to work.
-	Mampu menggunakan Alat Pelindung Diri dengan benar. 
-	Diutamakan memiliki sertifikat Ahli K3 Umum
-	Mampu melakukan observasi lapangan, seperti inspeksi dan pelaporan kecelakaan.
-	Mampu bekerja mandiri, kolaborasi, dan memiliki komunikasi yang baik.
-	Memiliki inisiatif dan mau belajar hal baru dibidang K3.</t>
  </si>
  <si>
    <t>9bf40036-ffe9-4f1f-9625-a7539e3cdda4</t>
  </si>
  <si>
    <t>[{"id":"4f7a53df-a963-4a1c-80aa-8fbea498d288","title":"Kesehatan Masyarakat"},{"id":"2f2b76ae-2419-4b42-a24d-6cfc9e062e6d","title":"Keselamatan Dan Kesehatan Kerja"},{"id":"2d45568b-245b-4520-acf1-c5abe64ab3b6","title":"Keselamatan Kesehatan Kerja"},{"id":"714be104-06d6-41e1-8b54-5bc8a3b39f7b","title":"Teknik Keselamatan Dan Kesehatan Kerja"},{"id":"04522654-9a53-46f2-ac0e-dde45ed2a2bf","title":"Kesehatan dan Keselamatan Kerja"}]</t>
  </si>
  <si>
    <t>0758cbae-83f4-4052-abe4-f2d7234d0a7f</t>
  </si>
  <si>
    <t>Sinar Mas Agro Resources And Technology</t>
  </si>
  <si>
    <t>SINAR MAS LAND PLAZA, MENARA 2 LT. 30, JL. MH.THAMRIN NO. 51 JAKARTA</t>
  </si>
  <si>
    <t>a0363fcb-40d9-4c4c-8c78-747856f62fa4</t>
  </si>
  <si>
    <t>QA Pengembangan Sistem (Testing Aplikasi Pra Validasi)</t>
  </si>
  <si>
    <t>Melakukan penyusunan dan testing aplikasi yang dibuat untuk persiapan dan/atau validasi sistem komputer.</t>
  </si>
  <si>
    <t>[{"id":"4f53bef4-5310-443b-82bc-1e99f1f2ef08","title":"Farmasi"},{"id":"0c353635-be19-41e3-abef-287c8fd73d32","title":"Teknologi Informasi"},{"id":"ff1fcbe4-9ab5-43fc-9b21-6615de53d956","title":"Sains Dan Teknologi Farmasi"}]</t>
  </si>
  <si>
    <t>a0364065-5c5e-4c31-96ea-d9a519e7f3b8</t>
  </si>
  <si>
    <t>Studio Crew</t>
  </si>
  <si>
    <t>Membantu proses penayangan video saat produksi berlangsung, baik di studio maupun live.
Menyiapkan dan mengatur urutan materi video sesuai rundown program.
Memastikan semua file video siap tayang dengan format dan durasi yang tepat.
Berkoordinasi dengan tim produksi dan teknis untuk kelancaran tayangan.</t>
  </si>
  <si>
    <t>ecb40480-11ff-4c20-8161-0f5a2c476db6</t>
  </si>
  <si>
    <t>[{"id":"000f6e6c-87f9-4fae-bb7a-fbfa97ffb3b7","title":"Teknologi Multimedia Broadcasting"},{"id":"95dd752e-e00f-4431-90bf-58bdd324a48f","title":"Ilmu Komunikasi"},{"id":"170e2946-fe31-4913-841d-6d0a8016fb26","title":"Penyiaran"},{"id":"3d140669-9979-4888-bccf-2b7df9ee0061","title":"Penyiaran Radio dan Televisi"}]</t>
  </si>
  <si>
    <t>5a51cd1e-9c05-43dd-9a49-1c6819d750e2</t>
  </si>
  <si>
    <t>PT Omni Intivision</t>
  </si>
  <si>
    <t>Moji, stylized as mOȷı, previously known as O Channel, is an Indonesian free-to-air television network founded by Elang Mahkota Teknologi and MRA Media. MRA Media sold its stake in O Channel on 2007. Initially broadcasts as a local station in Jakarta, it broadcasts from 24 hours, 7 days a week.</t>
  </si>
  <si>
    <t>SCTV Tower Lt. 16 Senayan City
Jl Asia Afrika Lot 19</t>
  </si>
  <si>
    <t>https://wlkp-assets.kemnaker.go.id/companies/5a51cd1e-9c05-43dd-9a49-1c6819d750e2/65081972e5858.png</t>
  </si>
  <si>
    <t>https://wlkp-assets.kemnaker.go.id/companies/5a51cd1e-9c05-43dd-9a49-1c6819d750e2/650819786ce68.jpeg</t>
  </si>
  <si>
    <t>a036425d-501b-4a21-a8ba-fb6cf12f7bf4</t>
  </si>
  <si>
    <t>a0364e16-a2e6-4a95-8abb-70e12f7ea3a9</t>
  </si>
  <si>
    <t>1. Pengembangan Karyawan (Training) : Membuat materi pelatihan,Mengatur jadwal pelatihan
2. Rekrutmen (End to end ) : Melakukan screening CV untuk menilai kesesuaian kandidat dengan kualifikasi posisi yang dibutuhkan, interview screening,  onboarding</t>
  </si>
  <si>
    <t>a0364e90-c14f-4ed3-9e41-65c7c5fd7173</t>
  </si>
  <si>
    <t>Junior Process Safety Engineer Intern</t>
  </si>
  <si>
    <t>membuat deliverable process safety</t>
  </si>
  <si>
    <t>a0364ed1-ded9-403b-835a-2e533dbef790</t>
  </si>
  <si>
    <t>Officer PKK</t>
  </si>
  <si>
    <t>Analisis data (Ms Excel), review laporan keuangan, proyeksi keuangan, monev manajemen kinerja, dsb
Kualifikasi Tambahan (diutamakan):
1. Pernah memiliki pengalaman magang atau bekerja di Kantor Akuntan Publik (KAP) - optional
2. Terampil menggunakan Microsoft Excel (pivot, lookup, formula, dan analisis data)
3. Teliti, mampu bekerja dengan target, serta memiliki kemampuan analitis yang baik</t>
  </si>
  <si>
    <t>[{"id":"c13ae920-a48f-4a7c-8c89-2b286a7fc225","title":"Akuntansi"},{"id":"02b4ec7d-94a2-4768-937f-ec401fac608e","title":"Manajemen Keuangan"},{"id":"2fee5a6d-a685-4a85-911b-5aa7e4980851","title":"Teknik Industri"}]</t>
  </si>
  <si>
    <t>a0364fb2-be21-4dd1-9de7-879d9970b818</t>
  </si>
  <si>
    <t>Junior 3D System Engineer Intern (Teknik Informatika)</t>
  </si>
  <si>
    <t>1. Mengembangkan Custom 3D Model sesuai vendor drawing 2. Mengembangkan Custom Isometric Symbol sesuai standard Project 3. Mengembangkan Custom Report sesuai kebutuhan Project</t>
  </si>
  <si>
    <t>a0365494-14ee-4c4c-8f86-5a6010f34678</t>
  </si>
  <si>
    <t>Lobby Greeter</t>
  </si>
  <si>
    <t>- Menyambut tamu dengan senyum, salam, dan sikap yang ramah.
- Menanyakan tujuan kedatangan tamu dan membantu mengarahkan ke resepsionis, concierge, atau area lain.
- Memberikan informasi dasar mengenai fasilitas hotel (restoran, toilet, lift, meeting room, dll).
- Membantu tamu menemukan arah atau lokasi acara (event, meeting, banquet).
- Bisa bebahasa Inggris, Mandarin / Jepang</t>
  </si>
  <si>
    <t>[{"id":"43be1f0e-b279-448d-b448-5a53ec9c3ebd","title":"Perhotelan"},{"id":"873c0570-903c-4f75-a456-7b28baf6ed4a","title":"Hospitality dan Pariwisata"},{"id":"9889a8b6-d54b-41c7-b83b-f591a55ca812","title":"Manajemen Perhotelan dan Pariwisata"},{"id":"27f828fc-c4b1-493b-92d5-ce4f9f37eef1","title":"Bahasa Mandarin"},{"id":"62a8013c-575a-4abb-889f-8128eb259936","title":"Bahasa Inggris"}]</t>
  </si>
  <si>
    <t>a0365961-6382-4c7d-8d4e-76a18df8c109</t>
  </si>
  <si>
    <t>- Menyusun strategi promosi untuk meningkatkan penjualan kamar, restoran, dan event hotel.
- Membuat materi promosi (poster, flyer, brosur, video, spanduk, dll).
- Mengatur dan mengawasi desain visual agar konsisten dengan brand hotel.
- Mengelola kegiatan promosi di media sosial, website, dan platform digital lainnya.
-Bekerja sama dengan Sales dan F&amp;B untuk kampanye penjualan.
- Mengelola akun media sosial hotel (Instagram, TikTok, Facebook, LinkedIn).
- Membuat konten rutin yang menarik dan sesuai target audiens.
- Menganalisis performa kampanye digital dan engagement online.
- Bekerja sama dengan Sales, F&amp;B, Front Office, dan HR untuk kebutuhan komunikasi promosi.</t>
  </si>
  <si>
    <t>[{"id":"873c0570-903c-4f75-a456-7b28baf6ed4a","title":"Hospitality dan Pariwisata"},{"id":"9889a8b6-d54b-41c7-b83b-f591a55ca812","title":"Manajemen Perhotelan dan Pariwisata"},{"id":"f3649513-83b2-430f-bf51-cc6925874975","title":"Bisnis Digital"},{"id":"e3668d6d-acab-4f65-8d20-262e73fe8f36","title":"Manajemen Pemasaran"},{"id":"9808ccda-82eb-47cd-a2e5-78d6baf95192","title":"Pemasaran Digital"}]</t>
  </si>
  <si>
    <t>a03659ad-c54f-4d76-89a2-4f28706d33a7</t>
  </si>
  <si>
    <t>Tugas dan Tanggung Jawab (Job Desc) :
1. Membantu administrasi dokumen perjalanan dinas
2. Membantu proses input data ke spreadsheet
3. Membantu PM/PMO menyiapkan laporan status proyek secara berkala &amp; mengorganisir dokumen proyek (BAST, PO, dll)
4. Berkoordinasi dengan internal tim terkait administrasi (HR, Finance, dan Operasional)
Kualifikasi:
1. Teliti, disiplin, dan memiliki kemampuan administrasi yang baik.
2. Terbiasa bekerja dengan Microsoft Excel/Google Sheets dan Google Workspace (Docs, Drive, Form).
3. Mampu bekerja dengan target waktu (deadline) dan multitasking.
4. Memiliki kemampuan komunikasi yang baik dan proaktif dalam berkoordinasi.
5. Memahami dasar-dasar manajemen proyek (seperti timeline, deliverables) bisa jadi nilai tambah</t>
  </si>
  <si>
    <t>a0365bfa-59ee-43fd-a115-077998231f1d</t>
  </si>
  <si>
    <t>- Membuat desain untuk berbagai kebutuhan hotel seperti Poster, brosur, flyer, menu restoran, dan banner.
- Materi promosi digital (feed Instagram, story, iklan online, video thumbnail).
- Materi korporat seperti kartu nama, kop surat, signage, dan presentasi.
- Menjaga konsistensi desain sesuai brand guideline hotel.
- Membantu tim MarCom memastikan tampilan promosi mencerminkan citra hotel (warna, font, tone visual).
- Membuat konsep visual untuk kampanye promosi, event, atau program hotel.
- Bekerja sama dengan tim Marketing Communication (MarCom) untuk ide kreatif dan strategi visual.
- Berkoordinasi dengan F&amp;B, Sales, dan Event Team untuk desain kebutuhan promosi
- Mengedit foto dan video untuk kebutuhan promosi atau dokumentasi event.
- Menyimpan dan mengarsipkan semua file desain dengan rapi dan mudah diakses.
- Menguasai software desain 
- Kreatif, detail-oriented, dan mampu mengikuti tren desain terkini.
- Paham prinsip dasar komunikasi visual dan branding.
- Kemampuan fotografi dan videografi menjadi nilai tambah.</t>
  </si>
  <si>
    <t>[{"id":"9dfcaa37-a44b-4331-87ab-bd32dc1066cb","title":"Desain Komunikasi Visual"},{"id":"18f1fc9e-e9d1-4855-9d42-d86edd8519b6","title":"Multimedia"},{"id":"f3649513-83b2-430f-bf51-cc6925874975","title":"Bisnis Digital"},{"id":"43be1f0e-b279-448d-b448-5a53ec9c3ebd","title":"Perhotelan"},{"id":"873c0570-903c-4f75-a456-7b28baf6ed4a","title":"Hospitality dan Pariwisata"}]</t>
  </si>
  <si>
    <t>a0366aaa-6d5b-4fdc-9a52-47160e41104b</t>
  </si>
  <si>
    <t>1. Membantu pembuatan dan pengelolaan konten komunikasi, seperti berita, artikel, dan caption media sosial.
2. Mendukung aktivitas media sosial dan branding perusahaan.
3. Membantu dokumentasi kegiatan internal perusahaan (foto, video, laporan singkat).
4. Terlibat dalam penyusunan materi publikasi, presentasi, atau newsletter.
5. Mendukung pelaksanaan event perusahaan, baik internal maupun eksternal.
6. Membantu menjaga hubungan baik dengan pihak eksternal dan internal melalui komunikasi yang sopan dan profesional.</t>
  </si>
  <si>
    <t>94e9194a-7fbc-496d-a407-9d1a3766de7b</t>
  </si>
  <si>
    <t>[{"id":"95dd752e-e00f-4431-90bf-58bdd324a48f","title":"Ilmu Komunikasi"},{"id":"0979db79-c812-4572-8176-337177e48219","title":"Hubungan Masyarakat dan Komunikasi Digital"},{"id":"c9672149-95cd-4da9-8825-59fa83030831","title":"Hubungan Masyarakat Dan Komunikasi Digital"},{"id":"2c1f894d-16df-471c-abe7-6939d132c6b0","title":"Komunikasi"}]</t>
  </si>
  <si>
    <t>52d07fe4-aaef-4abe-a3dd-0edd374f2f3a</t>
  </si>
  <si>
    <t>Len Telekomunikasi Indonesia</t>
  </si>
  <si>
    <t>PT Len Telekomunikasi Indonesia (PT LTI) merupakan Badan Usaha Pelaksana (BUP) yang ditugaskan untuk melaksanakan proyek Pembangunan dan Pengelolaan Jaringan Tulang Punggung Serat Optik Palapa Ring Paket Tengah. PT LTI mempunyai peran strategis karena PT LTI turut serta dalam menjaga kedaulatan negara dan membangun kesejahteran masyarakat. Sehingga PT LTI perlu dipertimbangkan sebagai pemain yang dipandang dalam dunia telekomunikasi nasional. Dalam rangka mewujudkan peran strategis tersebut, PT LTI memiliki Visi &amp; Misi sebagai Jiwa dan semangat dalam menjalankan proses bisnisnya.</t>
  </si>
  <si>
    <t>MENARA MT. HARYONO LANTAI M Suite M-02 JL.MT HARYONO KAV.23</t>
  </si>
  <si>
    <t>https://wlkp-assets.kemnaker.go.id/companies/52d07fe4-aaef-4abe-a3dd-0edd374f2f3a/6110fa3b969a0.png</t>
  </si>
  <si>
    <t>https://wlkp-assets.kemnaker.go.id/companies/52d07fe4-aaef-4abe-a3dd-0edd374f2f3a/6110fa3e953dd.png</t>
  </si>
  <si>
    <t>a03673d7-3bc6-4750-bc70-d123fc7c3c87</t>
  </si>
  <si>
    <t>Intern Finance and Accounting</t>
  </si>
  <si>
    <t>Intern Finance akan mendukung tim dalam pengelolaan administrasi keuangan, pajak, dan dokumen pendukung. Lingkup pekerjaannya meliputi:
- Mengelola dan mengorganisir dokumen keuangan, BAST, dan timesheet.
- Membantu pencatatan transaksi (journal entry) dan rekonsiliasi data keuangan.
- Mendukung proses administrasi perpajakan dasar (PPh, PPN) termasuk e-filing dan e-bupot.
- Memperbarui dan menyusun laporan keuangan sederhana serta dokumentasi kerja.
- Berkolaborasi dengan tim untuk mendukung kelancaran operasional Finance.
Dalam praktiknya, intern diharapkan mengasah technical skill (akuntansi, pajak, software, office tools) serta softskill (integritas, analisis, ketelitian, disiplin, teamwork, dan adaptabilitas).</t>
  </si>
  <si>
    <t>[{"id":"c13ae920-a48f-4a7c-8c89-2b286a7fc225","title":"Akuntansi"},{"id":"38b04507-f733-4398-bdf8-3817c1378bae","title":"Pajak"},{"id":"0f2300cb-4d1e-4059-907c-b8377df8d514","title":"Keuangan"},{"id":"69da5119-d806-4ddf-84c9-ace9186212d3","title":"Akuntansi Keuangan Perusahaan"},{"id":"17d689d0-6f72-4037-9270-12651a2b9e9c","title":"Akuntansi Perpajakan"}]</t>
  </si>
  <si>
    <t>a036847e-2088-448a-9d37-9a3c80302ffd</t>
  </si>
  <si>
    <t>Procurement &amp; Purchasing</t>
  </si>
  <si>
    <t>1. Membantu pengelolaan Purchase Requisition (PR) dan Purchase Order (PO) sesuai permintaan
2. Mengarsipkan dokumen pengadaan (PR, PO, faktur, bukti pengiriman, dll).
3. Menginput data transaksi pembelian ke sistem / spreadsheet procurement.
4. Riset dan koordinasi Vendor
5. Membantu pemrosesan quotation, klarifikasi harga, dan waktu pengiriman.
6. Memastikan pengiriman barang tepat waktu dan sesuai spesifikasi.
7. Membantu pemantauan &amp; pelaporan
8. Membantu update status pengiriman barang hingga diterima oleh user.</t>
  </si>
  <si>
    <t>a036d9ce-1ae6-4e33-a149-3b15553f2c93</t>
  </si>
  <si>
    <t>Paid Ads Specialist</t>
  </si>
  <si>
    <t>Sebagai Paid Ads Specialist, kamu akan bertanggung jawab dalam merancang, menjalankan, dan mengoptimalkan kampanye iklan berbayar di berbagai platform digital untuk meningkatkan brand awareness, traffic, dan konversi bagi Publica Indonesia.</t>
  </si>
  <si>
    <t>[{"id":"e3668d6d-acab-4f65-8d20-262e73fe8f36","title":"Manajemen Pemasaran"},{"id":"0b074455-5cb4-45c4-8111-1a9e3b6de1c0","title":"Informatika"},{"id":"0d5775b3-0d7c-4b9d-9d41-1a912f713e34","title":"Ekonomi Pembangunan"},{"id":"f3649513-83b2-430f-bf51-cc6925874975","title":"Bisnis Digital"}]</t>
  </si>
  <si>
    <t>a037bb08-9364-4fec-9b62-14c96ed49dbb</t>
  </si>
  <si>
    <t>Staff Network Operation Center - NOC</t>
  </si>
  <si>
    <t>1. Menyampaikan Laporan Harian ke Manajer Operasional
2. Monitroring Uptime Jaringan
3. Menangani insiden jaringan backbone aktif dan pasif
4. Eskalasi ke Vendor atau Mitra teknis jika terjadi gangguan jaringan critical</t>
  </si>
  <si>
    <t>[{"id":"03b570a2-c678-4413-aa47-bfed8308fac5","title":"Teknik Informatika"},{"id":"ea498c86-2eeb-4dc2-8844-f546e73a4aee","title":"Teknik Komputer"},{"id":"e3054e08-ff47-46e3-8fad-c522668ae53f","title":"Teknik Komputer dan Jaringan"},{"id":"eda4f4a9-ce6c-48e6-858f-4e32f84af40e","title":"Teknik Telekomunikasi"},{"id":"9cb18d5b-5afb-4c74-8b6c-f11e4927757b","title":"sistem informasi"}]</t>
  </si>
  <si>
    <t>a037bbc7-80e3-4c7f-b9c7-6075028d0e67</t>
  </si>
  <si>
    <t>"Membuat gambar kerja (shop drawing) dan as-built drawing sesuai kebutuhan proyek
Menciptakan gambar dalam format 2D dan 3D untuk memvisualisasikan desain dan memberikan pemahaman yang lebih baik tentang proyek
Membuat gambar kerja sesuai pengarahan Enginer Proyek dan schedlule yang di tetapkan
Menguasai pembacaan gambar teknik (arsitektur, sipil MEP dan interior)
Memasukkan semua detail yang diperlukan, termasuk dimensi, jenis material, metode konstruksi, dan spesifikasi teknis lainnya ke dalam gambar.
Mempersiapkan hard copy atau soft copy dari gambar kerja untuk keperluan proyek
Menyimpan dan mengelola semua file gambar, termasuk revisinya, dengan rapi dan terorganisir"</t>
  </si>
  <si>
    <t>7aa2b033-3344-43a5-998c-2a38ac817f68</t>
  </si>
  <si>
    <t>[{"id":"a4cd875c-c20b-42d9-a4da-a634722d42b9","title":"Teknik Sipil"},{"id":"4b75083a-8204-4373-a93f-f1ebb9c9778d","title":"Arsitektur"},{"id":"c0f1150e-be74-467d-b51a-f0d9cabb46b3","title":"Arsitektur Bangunan Gedung"},{"id":"d9536675-9070-4908-b1aa-610e7d21ffde","title":"Teknik Sipil Bangunan Gedung"}]</t>
  </si>
  <si>
    <t>07ba0642-202c-4614-a3b5-b15068ddb45c</t>
  </si>
  <si>
    <t>Bumi Karya Mentari</t>
  </si>
  <si>
    <t>PT. Bumi Karya Mentari (BKM) adalah perusahaan properti yang berdiri sejak 19 Maret 2012 di Jakarta. Saat ini BKM mengelola proyek perumahan “Sejuta Rumah untuk Sahabat” di Karang Joang, Balikpapan Utara, serta proyek komersial “Batakan Square” di Balikpapan Timur. Dengan pengalaman lebih dari 40 tahun di industri properti melalui grup dan anak perusahaan, BKM telah membangun berbagai fasilitas seperti supermarket, pabrik, sekolah, perumahan, dan gereja, serta menjalin kerja sama dengan Ciputra Development untuk proyek pertokoan di Makassar dan Balikpapan.</t>
  </si>
  <si>
    <t>Jl. Wolter Monginsidi No. 112 D</t>
  </si>
  <si>
    <t>https://wlkp-assets.kemnaker.go.id/companies/07ba0642-202c-4614-a3b5-b15068ddb45c/68f1a2f350a4f.png</t>
  </si>
  <si>
    <t>https://wlkp-assets.kemnaker.go.id/companies/07ba0642-202c-4614-a3b5-b15068ddb45c/68f1a37ff1177.png</t>
  </si>
  <si>
    <t>a037dc41-1ef2-4ee0-96a2-0b7d5af1fd7a</t>
  </si>
  <si>
    <t>Product Designer (UI/UX)</t>
  </si>
  <si>
    <t>1. Berkolaborasi dengan engineer frontend/backend dan tim produk untuk menciptakan pengalaman pengguna yang konsisten dan selaras dengan kebutuhan bisnis.
2. Membangun dan memelihara design system serta komponen UI yang dapat diskalakan, mengikuti bahasa desain dan prinsip brand perusahaan.
3. Merancang alur pengguna (user flow), wireframe, dan prototipe interaktif untuk mengkomunikasikan ide desain dengan jelas.
4. Melakukan riset pengguna melalui wawancara, survei, usability testing, maupun analisis data untuk memahami kebutuhan, perilaku, dan pain point pengguna.
5. Menerjemahkan insight riset menjadi solusi desain yang berfokus pada pengalaman pengguna sekaligus memenuhi tujuan bisnis.
6. Bekerja sama dengan tim QA untuk memastikan konsistensi desain pada implementasi, serta melakukan iterasi berbasis feedback dari pengguna.
7. Menjaga standar kualitas visual dan interaksi agar aplikasi web dan mobile memenuhi standar kelas dunia.
8. Mengoptimalkan performa desain dalam konteks kecepatan, aksesibilitas, dan inklusivitas.
9. Berpartisipasi dalam siklus hidup produk penuh, mulai dari ideasi, desain, validasi, implementasi, hingga evaluasi.
10. Memberikan masukan terkait kelayakan desain, estimasi timeline, dan trade-off produk bersama tim bisnis dan teknis.
11. Secara aktif terlibat dengan pengguna dan pemangku kepentingan untuk memahami kebutuhan mereka dan menerjemahkannya menjadi inovasi produk.</t>
  </si>
  <si>
    <t>[{"id":"e90b7fe8-f4a5-4a1c-85f8-e929004b29e1","title":"Desain Grafis"},{"id":"9dfcaa37-a44b-4331-87ab-bd32dc1066cb","title":"Desain Komunikasi Visual"},{"id":"03b570a2-c678-4413-aa47-bfed8308fac5","title":"Teknik Informatika"},{"id":"ea498c86-2eeb-4dc2-8844-f546e73a4aee","title":"Teknik Komputer"},{"id":"246e6e8a-413d-4dff-9d82-161b6222f8d0","title":"Ilmu Komputer"}]</t>
  </si>
  <si>
    <t>a037dc7e-520c-416d-b8ca-18e849934df9</t>
  </si>
  <si>
    <t>1. Berkolaborasi dengan tim produk, bisnis, dan engineer untuk menerjemahkan kebutuhan bisnis menjadi pertanyaan analitis yang terukur.
2. Mengumpulkan, membersihkan, dan mengolah data dari berbagai sumber (database, API, maupun spreadsheet) untuk memastikan kualitas dan konsistensi data.
3. Mengembangkan dashboard interaktif dan laporan otomatis untuk memantau KPI serta mendukung pengambilan keputusan lintas divisi.
4. Melakukan eksplorasi data (exploratory data analysis) untuk menemukan pola, tren, dan insight yang relevan dengan pertumbuhan bisnis.
5. Mendesain eksperimen dan menganalisis hasilnya untuk mengevaluasi dampak fitur atau kampanye.
6. Menggunakan bahasa pemrograman (SQL, Python, R) serta alat visualisasi (Tableau, Power BI, Metabase, atau Looker) untuk menyajikan data secara jelas.
7. Memberikan rekomendasi berbasis data terkait strategi produk, operasional, maupun pemasaran.
8. Bekerja sama dengan tim data engineer untuk merancang pipeline data yang andal dan skalabel.
9. Berpartisipasi dalam siklus hidup produk dengan memberikan masukan berbasis insight, dari fase ideasi hingga evaluasi setelah peluncuran.
10. Secara aktif berinteraksi dengan pemangku kepentingan untuk memahami kebutuhan mereka dan menerjemahkannya menjadi analisis yang berdampak.</t>
  </si>
  <si>
    <t>[{"id":"4e1cfb1e-a2a3-4d9e-8452-a394c56c20ec","title":"Komputasi Statistik"},{"id":"689c292f-0f48-4b88-93ff-695196c71acb","title":"Statistik"},{"id":"a86f123a-2b95-4d24-b49d-174d3a639d91","title":"Statistika"},{"id":"e4ba2e56-2f50-4476-9e97-9557598851d2","title":"Statistika Bisnis"},{"id":"7a0c2b71-07e5-4d32-ab28-a5f2c1f97a8c","title":"Statistika dan Sains Data"}]</t>
  </si>
  <si>
    <t>a037e768-51bb-416e-beb3-b73c4bb51f65</t>
  </si>
  <si>
    <t>-Input Vendor bill
-Rekonsiliasi hotel – hotel overseas dan Supplier
-Check DN ke Odoo
-Verifikasi Invoice Hotel
-Input list ke Gsheet (List Payment weekly)
-Kirim detail payment by email</t>
  </si>
  <si>
    <t>[{"id":"c13ae920-a48f-4a7c-8c89-2b286a7fc225","title":"Akuntansi"},{"id":"02b4ec7d-94a2-4768-937f-ec401fac608e","title":"Manajemen Keuangan"},{"id":"a89dbd3d-191f-4da7-8824-08123aa214f8","title":"Administrasi Keuangan Dan Perbankan"},{"id":"0b9b96e6-b4dd-4eba-9184-e20f7b1d8f3a","title":"Perbankan Dan Keuangan"}]</t>
  </si>
  <si>
    <t>a037e93e-8520-4578-bafb-4a4d47e06c94</t>
  </si>
  <si>
    <t>HRBP Intern</t>
  </si>
  <si>
    <t>Membantu tim HRBP dalam berbagai aktivitas terkait pengelolaan data karyawan, pembaruan struktur organisasi, pembuatan job description, KPI, dan dokumen appraisal. Selain itu, mendukung proses administrasi dan analisis data terkait performa kerja dan kebutuhan tenaga kerja di masing-masing brand atau outlet. HRBP Intern juga membantu dalam persiapan dan koordinasi pembukaan outlet baru, termasuk memastikan kebutuhan manpower dan kelengkapan data kandidat. Mendukung pelaksanaan proyek HRBP seperti pembaruan SOP, koordinasi antar divisi, dan pembuatan laporan hasil site visit atau tindak lanjut isu karyawan dan juga terlibat langsung dalam kegiatan culture perusahaan.</t>
  </si>
  <si>
    <t>[{"id":"3e1f167b-ac1f-4208-b1f7-ff2244791c64","title":"Psikologi"},{"id":"275bb92a-f5fa-485f-bf0c-5c0e9d4500d7","title":"Manajemen Sumber Daya Manusia"},{"id":"2fee5a6d-a685-4a85-911b-5aa7e4980851","title":"Teknik Industri"},{"id":"fd3ebf70-4f4b-4dab-a7ab-ec31d20bd01b","title":"Hukum"},{"id":"512fd1c6-80fe-4653-8b0d-54339e605960","title":"Bimbingan Dan Konseling"}]</t>
  </si>
  <si>
    <t>a037ec56-c852-4945-affd-dab204afa8a7</t>
  </si>
  <si>
    <t>Corporate Finance Intern</t>
  </si>
  <si>
    <t>Mendukung tim Corporate Finance dalam pengumpulan data, analisis keuangan, dan penyusunan laporan strategis yang mendukung pengambilan keputusan manajemen.
Tanggung Jawab Utama:
1. Mengumpulkan, memperbarui, dan memverifikasi data keuangan dari berbagai entitas atau outlet.
2. Membantu dalam penyusunan dan analisis laporan keuangan bulanan serta laporan manajemen.
3. Melakukan analisis dasar terhadap performa keuangan perusahaan (revenue, cost, profit margin, cash flow).
4. Mendukung tim dalam proses budgeting, forecasting, dan financial modeling.
5. Menyiapkan dan menata data pendukung untuk kebutuhan audit, investor, atau pihak eksternal lainnya.
6. Membantu pembuatan presentasi dan laporan analisis keuangan untuk manajemen.
7. Berkoordinasi dengan tim Accounting, Tax, dan Operations untuk memastikan kelengkapan serta akurasi data.</t>
  </si>
  <si>
    <t>[{"id":"c13ae920-a48f-4a7c-8c89-2b286a7fc225","title":"Akuntansi"},{"id":"b16054f8-8d35-4fdf-af76-94724b15b73f","title":"Manajemen Bisnis"},{"id":"689c292f-0f48-4b88-93ff-695196c71acb","title":"Statistik"}]</t>
  </si>
  <si>
    <t>a037ef82-98a5-41f0-a0c1-b27109cc62b3</t>
  </si>
  <si>
    <t>Sales Support (B2B) Intern</t>
  </si>
  <si>
    <t>Mendukung tim Sales B2B (Waku) dalam aktivitas administrasi, pengelolaan data pelanggan, dan persiapan dokumen bisnis untuk memastikan proses penjualan berjalan lancar dan efisien.
Tanggung Jawab Utama:
1. Membantu menyiapkan dan mengelola dokumen penawaran, kontrak, dan purchase order.
2. Memperbarui dan menjaga akurasi database pelanggan serta pipeline penjualan.
3. Mendukung tim sales dalam pembuatan laporan penjualan dan analisis performa bulanan.
4. Berkoordinasi dengan tim operasional dan finance untuk memastikan kelancaran proses pemesanan dan pembayaran.
5. Membantu komunikasi dengan klien terkait kebutuhan dokumen atau tindak lanjut penawaran.
6. Mendukung kegiatan administrasi dan event sales (presentasi, meeting, atau pameran bisnis).</t>
  </si>
  <si>
    <t>[{"id":"44c12a8c-7a88-47ea-87fb-0e7202a1390d","title":"Administrasi"},{"id":"9d46d840-695e-4ecf-915c-ef58ebc36d9b","title":"Administrasi Bisnis"},{"id":"1c2f857a-2774-4d46-9288-83d4e4dd1921","title":"Administrasi Niaga"},{"id":"81ac3445-1d83-4fd1-a326-e3130c3b1ef1","title":"Manajemen Administrasi"},{"id":"2f6440b7-d057-40e7-bce1-9a4cf73f441d","title":"Manajemen"}]</t>
  </si>
  <si>
    <t>a037f78b-be20-45d1-8234-90fdb1dfd28a</t>
  </si>
  <si>
    <t>Jobdesk:
* Support aktivitas manajemen risiko, antara lain
  - Penyusunan risk register
  - Pengelolaan risk monitoring secara periodik
  - Pengelolaan aplikasi risiko
  - Perumusan key risk indicator
  - Penyusunan Laporan Penerapan dan Pemantauan Risiko
Jurusan Pendidikan: 
* Fresh graduate, 
* Semua jurusan, 
* Memiliki pengetahuan manajemen risiko menjadi nilai tambah
* Penempatan di Jakarta Selatan (Kuningan)</t>
  </si>
  <si>
    <t>[{"id":"702dfd8b-b5b8-40fb-843b-4d503451b314","title":"Ekonomi"},{"id":"2f6440b7-d057-40e7-bce1-9a4cf73f441d","title":"Manajemen"},{"id":"c13ae920-a48f-4a7c-8c89-2b286a7fc225","title":"Akuntansi"},{"id":"2fee5a6d-a685-4a85-911b-5aa7e4980851","title":"Teknik Industri"},{"id":"8bdce5f1-553c-40b4-a5f5-9e5ff9387b60","title":"Sistem Informasi"}]</t>
  </si>
  <si>
    <t>a037f875-0a6a-41d4-b95a-0778fce94eed</t>
  </si>
  <si>
    <t>Administrasi Perkantoran (Jakarta Selatan)</t>
  </si>
  <si>
    <t>1. Membantu administrasi unit.
2. Membantu arsip dokumen unit.
3. Membantu penjadwalan kegiatan.
4. Membantu mengawal kegiatan resmi perusahaan.
5. Membantu dalam pengelolaan fasilitas kantor.</t>
  </si>
  <si>
    <t>[{"id":"b16054f8-8d35-4fdf-af76-94724b15b73f","title":"Manajemen Bisnis"},{"id":"95dd752e-e00f-4431-90bf-58bdd324a48f","title":"Ilmu Komunikasi"},{"id":"fa9c3906-d811-4cc1-836e-e861f0a75f01","title":"Manajemen Administrasi Perkantoran"},{"id":"2f6440b7-d057-40e7-bce1-9a4cf73f441d","title":"Manajemen"}]</t>
  </si>
  <si>
    <t>a037f898-f35e-4541-a7c6-de5602cadb9c</t>
  </si>
  <si>
    <t>Admin Finance &amp; Accounting Intern</t>
  </si>
  <si>
    <t>Requirement 
1. S1 - Accounting/Administrasi/Management/Jurusan terkait
2. Teliti, rapi, dan memiliki kemampuan administrasi yang baik
3. Memiliki basic pengetahuan tentang invoice, payment, dan dokumen keuangan 
4. Terbiasa menggunakan Microsoft Office
Tugas &amp; Tanggung Jawab
1. Membantu filling dan pengarsipan dokumen keuangan
2. Mencetak dokumen payment dan invoice sesuai kebutuhan 
3. Membantu proses verifikasi invoice dari vendor
4. Membantu pekerjaan administratif lainnya di Unit Finance Accounting
5. Penempatan di Jakarta Selatan (Kuningan)</t>
  </si>
  <si>
    <t>[{"id":"c13ae920-a48f-4a7c-8c89-2b286a7fc225","title":"Akuntansi"},{"id":"702dfd8b-b5b8-40fb-843b-4d503451b314","title":"Ekonomi"},{"id":"2f6440b7-d057-40e7-bce1-9a4cf73f441d","title":"Manajemen"},{"id":"0d5775b3-0d7c-4b9d-9d41-1a912f713e34","title":"Ekonomi Pembangunan"}]</t>
  </si>
  <si>
    <t>a037f9be-58e8-46a7-94ff-4b866f919a2d</t>
  </si>
  <si>
    <t>Pricing</t>
  </si>
  <si>
    <t>- Provide pricing feedback according to SLAs
- Prepare a good quality list of potential transporter for the project
- Recap all pricing feedback from the transporter
- Choose a transporter that will run a project based on predetermined criteria.
- Maintenance price list pairing transporter
- Maintenance transporter rate card
- Lead shipper live bidding if any</t>
  </si>
  <si>
    <t>[{"id":"eb32519f-3ca3-4918-accb-d8102338300c","title":"Matematika"},{"id":"31266e15-132e-412e-bae5-60c31e2d3399","title":"Pendidikan Matematika"},{"id":"1f689063-dea5-4f2d-9f81-f6bbc67aaf54","title":"Teknik  Industri"}]</t>
  </si>
  <si>
    <t>a037fa3e-0052-4871-aaec-983fc22c955f</t>
  </si>
  <si>
    <t>Corporate Communication Support (Jakarta Selatan)</t>
  </si>
  <si>
    <t>1. Membantu administasi corporate communication
2. Membantu menyiapkan konten digital marketing
3. Membantu arsip dokumen
4. Membantu dokumentasi kegiatan resmi perusahaan</t>
  </si>
  <si>
    <t>[{"id":"95dd752e-e00f-4431-90bf-58bdd324a48f","title":"Ilmu Komunikasi"},{"id":"4cd1c0b0-ea7b-4588-97cf-6ed073ff0d53","title":"Informasi dan Humas"},{"id":"e12302ac-c8dc-4d0a-90a7-402f6fafd27e","title":"Manajemen Pemasaran\/Marketing"}]</t>
  </si>
  <si>
    <t>a037fe3a-f45f-434e-bd32-941be9181266</t>
  </si>
  <si>
    <t>-Meng-handle kebutuhan customer secara end-to-end
-Menerima dan memproses order dari customer
-Menjembatani proses alokasi order dengan tim operasional
-Menjembatani update dan monitoring status pengiriman
-Menjembatani proses dokumentasi pengiriman dan penagihan
-Menangani pertanyaan dan keluhan customer dengan cepat dan solutif
-Berkoordinasi dengan tim internal untuk memastikan kelancaran operasional dan kepuasan pelanggan</t>
  </si>
  <si>
    <t>[{"id":"2f6440b7-d057-40e7-bce1-9a4cf73f441d","title":"Manajemen"},{"id":"95dd752e-e00f-4431-90bf-58bdd324a48f","title":"Ilmu Komunikasi"},{"id":"f143ceae-2c51-40f5-aa92-831c8564b258","title":"Manajemen Logistik"},{"id":"82239c86-ec59-400a-99c0-15727eaeede4","title":"Logistik Bisnis"}]</t>
  </si>
  <si>
    <t>a03809ba-7b36-4934-b686-e8e569d65cab</t>
  </si>
  <si>
    <t>Finance Support</t>
  </si>
  <si>
    <t>- Verify incoming payments by reconciling them with bank statements
- Review and verify trucking-related expenses to ensure accuracy and proper documentation
- Prepare and process Accounts Payable (AP) transactions in accordance with company procedures</t>
  </si>
  <si>
    <t>[{"id":"c13ae920-a48f-4a7c-8c89-2b286a7fc225","title":"Akuntansi"},{"id":"37972e05-4e53-4f9d-beb1-a301de6a2572","title":"Akuntansi Keuangan"},{"id":"112d50ec-5feb-4a3f-828e-f024b4d0438d","title":"Akuntansi Manajemen"},{"id":"2f6440b7-d057-40e7-bce1-9a4cf73f441d","title":"Manajemen"},{"id":"02b4ec7d-94a2-4768-937f-ec401fac608e","title":"Manajemen Keuangan"}]</t>
  </si>
  <si>
    <t>a0380eac-27d0-4a70-9aed-3308c6588f32</t>
  </si>
  <si>
    <t>Android Engineer</t>
  </si>
  <si>
    <t>-Membantu pengembangan dan pemeliharaan aplikasi Android Logisly
-Mengimplementasikan fitur baru sesuai arahan mentor atau tim engineer
-Melakukan pengujian dan perbaikan bug sederhana
-Berkolaborasi dengan tim desain dan backend untuk integrasi fitur
-Bahasa pemrograman : Kotlin</t>
  </si>
  <si>
    <t>30415db7-e70c-4b5c-a13c-530c3544d84c</t>
  </si>
  <si>
    <t>[{"id":"246e6e8a-413d-4dff-9d82-161b6222f8d0","title":"Ilmu Komputer"},{"id":"1f689063-dea5-4f2d-9f81-f6bbc67aaf54","title":"Teknik  Industri"},{"id":"8bdce5f1-553c-40b4-a5f5-9e5ff9387b60","title":"Sistem Informasi"},{"id":"03b570a2-c678-4413-aa47-bfed8308fac5","title":"Teknik Informatika"},{"id":"92447480-7fe0-4757-b837-5b0f27977378","title":"Teknologi Rekayasa Jaringan Telekomunikasi"}]</t>
  </si>
  <si>
    <t>a3eff863-24be-4254-9ed0-1e4589d35d5e</t>
  </si>
  <si>
    <t>Logistik Pintar Indonesia</t>
  </si>
  <si>
    <t>Jalan Pangeran Jayakarta Blok 26, A 14, Kel. Mangga Dua Selatan, Kec. Sawah Besar, Kota Adm. Jakarta Pusat, Prov. DKI Jakarta</t>
  </si>
  <si>
    <t>https://wlkp-assets.kemnaker.go.id/companies/a3eff863-24be-4254-9ed0-1e4589d35d5e/5edddd4b88cf7.png</t>
  </si>
  <si>
    <t>a0380ef1-4061-486f-8f01-b616e283b2eb</t>
  </si>
  <si>
    <t>Back End Engineer</t>
  </si>
  <si>
    <t>-Membantu pengembangan API dan layanan backend
-Membuat, memelihara, serta mengoptimalkan database
-Melakukan debugging dan dokumentasi teknis
-Mendukung integrasi antara sistem backend dan aplikasi lain
-Bahasa pemrograman : React, Phyton, Javascript, php, Go</t>
  </si>
  <si>
    <t>a0465676-9528-464e-bce3-e0a7f3310827</t>
  </si>
  <si>
    <t>Content Creator and Production Intern</t>
  </si>
  <si>
    <t>Job Description:
Create content plan.
Develop and execute creative content on our social media platform (IG, X, TikTok, and YouTube).
Produce engaging written and visual content, ensuring consistency with brand guidelines.
Conduct thorough research to stay up-to-date with industry trends.
Edit, and proofread content to ensure high quality and accuracy.
Collaborate with the marketing and creative teams to align content with overall business objectives.
Plan and execute content calendars to meet deadlines and marketing goals.
Manage account by creating and scheduling posts, monitoring engagement, and analyzing performance metrics.
Stay updated with the latest trends and incorporate them into content strategies.
Operate cameras and other necessary equipment to produce high-quality photo and video content.
Brainstorm and present new content ideas to enhance brand awareness and audience engagement.
Shoot and Editing the video mainly for Social Media (TikTok &amp; IG Reels).
Must be in-frame.
Requirements:
Proven experience in content creation, writing, and research.
Have experiences in editing product-focus footages and short video advertisements.
Skilled in Adobe After Effect/ Adobe Premier/ Final Cut Pro/ Cap Cut.
Strong understanding of digital marketing and content development.
Exceptional creativity and keen attention to detail.
Excellent communication and collaboration skills.
Bachelor's degree in Marketing, Communications, or related field.
Ability to operate cameras and editing tools for photo and video production.
Up-to-date knowledge of social media trends, especially TikTok &amp; IG.
Understands Short video regulations, familiar with the characteristics of short video social platforms, user preferences, violations and product logic.
Confidently appears as talent on camera.
#yappingproject #hikayat</t>
  </si>
  <si>
    <t>[{"id":"95dd752e-e00f-4431-90bf-58bdd324a48f","title":"Ilmu Komunikasi"},{"id":"bef61511-23f4-4602-96e5-1661680bf4de","title":"Komunikasi Digital dan Media"},{"id":"38a57855-c348-4e9e-845a-d3fa03c133b6","title":"Jurnalistik"},{"id":"0397cb69-3411-4c91-b3a1-defbe5932670","title":"Manajemen &amp; Produksi Film Video &amp; TV"}]</t>
  </si>
  <si>
    <t>a04657ba-3705-4a1f-b149-55df4ecd79a8</t>
  </si>
  <si>
    <t>Bertugas untuk merancang, mengembangkan, dan memastikan integrasi teknis seluruh sistem kendaraan khusus agar memenuhi standar kualitas, keandalan, dan keamanan industri pertahanan. Berperan sebagai pusat inovasi dan pengendali mutu teknis dalam seluruh tahapan; mulai dari desain, simulasi, manufaktur, hingga pengujian sistem kendaraan.</t>
  </si>
  <si>
    <t>[{"id":"39de0091-5f36-4534-b1eb-2716622ef64b","title":"Teknik Manufaktur"},{"id":"21442969-5763-4416-bb8d-56a80e55ada9","title":"Teknik Mesin"},{"id":"04a4f53f-0b69-4219-8090-76e6e0c20940","title":"Teknik Mekatronika"},{"id":"93594dd7-0c1d-48c0-8f50-fd4bfde199b3","title":"Teknik Elektro"}]</t>
  </si>
  <si>
    <t>a0465aa0-bf93-4228-a641-d207d8207202</t>
  </si>
  <si>
    <t>Production</t>
  </si>
  <si>
    <t>Bertanggung jawab dalam melaksanakan seluruh proses produksi fisik kendaraan khusus, meliputi kegiatan pembuatan (fabrication), perakitan (assembly), dan integrasi sistem, sesuai desain teknik dan standar mutu industri pertahanan. Departemen ini berperan penting dalam mengubah desain teknis menjadi produk nyata, dengan menjamin presisi, kekuatan struktur, dan keandalan kendaraan yang dihasilkan.</t>
  </si>
  <si>
    <t>[{"id":"21442969-5763-4416-bb8d-56a80e55ada9","title":"Teknik Mesin"},{"id":"39de0091-5f36-4534-b1eb-2716622ef64b","title":"Teknik Manufaktur"},{"id":"93594dd7-0c1d-48c0-8f50-fd4bfde199b3","title":"Teknik Elektro"},{"id":"04a4f53f-0b69-4219-8090-76e6e0c20940","title":"Teknik Mekatronika"}]</t>
  </si>
  <si>
    <t>a0467cc9-8bc7-4bb4-9ef8-c31be6e6fd4c</t>
  </si>
  <si>
    <t>Operational Excellence Intern</t>
  </si>
  <si>
    <t>DESKRIPSI KERJA:
1. Membantu dalam pemetaan dan analisis proses operasional untuk mengidentifikasi ketidakefisienan project dan proses bisnis; 
2. Mendukung pengumpulan data dan analisis kinerja untuk memantau perkembangan dan hasil project; 
3. Bekerja sama dengan berbagai tim untuk mengidentifikasi permasalahan dan perbaikan; 
4. Membantu dalam penyusunan presentasi, laporan, dan dokumentasi untuk project divisi yang sedang berjalan; 
5. Menjaga dokumentasi dan pencatatan perubahan proses secara terstruktur dan rapi; dan  
6. Mempelajari dan menerapkan prinsip-prinsip dasar untuk mendukung continuous improvement dalam perusahaan.
KUALIFIKASI KERJA:
1. Fresh graduate dari semua jurusan Teknik; 
2. Minimal IPK 3.25; 
3. Memiliki kemampuan analisis, komunikasi, dan interpersonal yang baik; 
4. Memiliki kemampuan analisis data (misalnya Excel, Power BI, atau tools sejenis); 
5. Mampu bekerja secara kolaboratif dalam tim maupun secara mandiri; dan
6. Mampu menggunakan Microsoft Office, terutama Excel dan Powerpoint.</t>
  </si>
  <si>
    <t>[{"id":"2fee5a6d-a685-4a85-911b-5aa7e4980851","title":"Teknik Industri"},{"id":"21442969-5763-4416-bb8d-56a80e55ada9","title":"Teknik Mesin"},{"id":"93594dd7-0c1d-48c0-8f50-fd4bfde199b3","title":"Teknik Elektro"},{"id":"4a13d96b-6f3c-4640-84f6-91100792859c","title":"Teknik Alat Berat"},{"id":"547d33b0-aea5-4cc0-b918-e1589701856b","title":"Teknik Material dan Metalurgi"}]</t>
  </si>
  <si>
    <t>a0469474-13bd-48b5-877a-9e3e0a114b71</t>
  </si>
  <si>
    <t>Pooling Intern (Jakarta)</t>
  </si>
  <si>
    <t>1. Koordinasi dengan tim Komersial dan Finance perihal kesiapan dokumen
2. Menerima dokumen-dokumen pasca pengiriman dari Driver
3. Melakukan data Entry pada sistem dari dokumen yang telah diterima
4. Merekap dan mengarsip dokumen pasca pengiriman</t>
  </si>
  <si>
    <t>[{"id":"f143ceae-2c51-40f5-aa92-831c8564b258","title":"Manajemen Logistik"},{"id":"276643ca-999d-4f19-901c-d5d111941713","title":"Administrasi BIsnis"},{"id":"1f689063-dea5-4f2d-9f81-f6bbc67aaf54","title":"Teknik  Industri"},{"id":"7a5d1b51-9511-4538-8bee-9b4e7c7531bf","title":"Administrasi Logistik"},{"id":"f4ef3085-44ee-4150-b1a0-cdb1d9debead","title":"Manajemen dan Administrasi Logistik"}]</t>
  </si>
  <si>
    <t>a04697df-fa72-4125-9032-a1b919759872</t>
  </si>
  <si>
    <t>- Pemasaran, digital marketing, branding
- Menjaga kerahasiaan dan mematuhi prosedur dan kebijakan  yang berlaku.
- Berkoordinasi dengan tim untuk membahas kendala, perkembangan, dan hasil kegiatan magang
- Menyusun strategi komunikasi dan pemasaran untuk layanan laboratorium dan kegiatan penelitian
- Mengelola media sosial, website, dan materi promosi laboratorium
-  Menjalin kemitraan dengan institusi eksternal dan stakeholder potensial
- Membuat konten publikasi (artikel, poster, video pendek) untuk meningkatkan visibilitas dan reputasi  instalasi
- Mendukung penyusunan laporan kegiatan publikasi ilmiah dan diseminasi hasil penelitian
- Menyusun rencana kegiatan promosi, edukasi publik, dan engagement komunitas ilmiah</t>
  </si>
  <si>
    <t>[{"id":"e3668d6d-acab-4f65-8d20-262e73fe8f36","title":"Manajemen Pemasaran"}]</t>
  </si>
  <si>
    <t>a046a62f-f665-4f20-bf83-0153105ebcf5</t>
  </si>
  <si>
    <t>Production Team (Creative &amp; PA) - Prod. Dept. 1</t>
  </si>
  <si>
    <t>Job Description:
Melakukan riset dan pengembangan ide program, menulis skrip dan rundown, serta terlibat dalam seluruh proses produksi dari pra hingga pasca produksi. Bertanggung jawab atas koordinasi talent, persiapan kebutuhan syuting, dokumentasi materi, serta membantu proses editing dan pengelolaan konten media sosial. Bekerja sama dengan tim internal untuk memastikan hasil produksi sesuai konsep dan berjalan lancar.
Job Requirement:
Lulusan Ilmu Komunikasi, Broadcasting, PR, Jurnalistik, atau jurusan lain yang relevan (terbuka untuk semua jurusan yang berminat di bidang produksi). Memiliki kemampuan komunikasi yang baik, kreatif, teliti, disiplin, mampu bekerja dalam tim, dan terbiasa dengan deadline. Memahami dasar penggunaan kamera, audio, lighting, atau basic editing menjadi nilai tambah. Pengalaman produksi dan kepemilikan laptop pribadi lebih diutamakan. Penempatan di Jakarta.</t>
  </si>
  <si>
    <t>[{"id":"95dd752e-e00f-4431-90bf-58bdd324a48f","title":"Ilmu Komunikasi"},{"id":"8631f68c-a0f0-4758-9251-a62190209909","title":"Hubungan Masyarakat"},{"id":"000f6e6c-87f9-4fae-bb7a-fbfa97ffb3b7","title":"Teknologi Multimedia Broadcasting"},{"id":"38a57855-c348-4e9e-845a-d3fa03c133b6","title":"Jurnalistik"}]</t>
  </si>
  <si>
    <t>a046c657-560d-4a26-8ea3-ca06fbfc3ff3</t>
  </si>
  <si>
    <t>Researcher - Telkom DDP</t>
  </si>
  <si>
    <t>TELKOM AI Center of Excellence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Kriteria:
1. Pelatihan/Pengalaman Kerja : Tidak ada
2. Umur/Usia : Tidak Dibatasi
3. Jenis Kelamin : Laki-Laki dan Perempuan
4. Kesehatan : Baik
Persyaratan Khusus :
a. Berkomitmen kerja penuh waktu (Senin-Jum'at) selama 6 bulan
b. Memiliki skill-set dan experience yang relevan dengan posisi yang dilamar
c. Mampu berkomunikasi dengan baik, serta dapat bekerja dalam tim maupun mandiri
d. Bersedia tidak diberikan mobilisasi dari tempat asal
Tugas dan Tanggung Jawab:
Berperan dalam analisis, riset, dan menyajikan data yang berkaitan dengan project yang sedang dikembangkan oleh perusahaan. Selain itu, Researcher juga diharapkan dapat membuat model bisnis berdasarkan hasil riset untuk menunjang kualitas sistem agar dapat memenuhi kebutuhan penggunanya.</t>
  </si>
  <si>
    <t>[{"id":"2fee5a6d-a685-4a85-911b-5aa7e4980851","title":"Teknik Industri"},{"id":"2f6440b7-d057-40e7-bce1-9a4cf73f441d","title":"Manajemen"},{"id":"eb32519f-3ca3-4918-accb-d8102338300c","title":"Matematika"},{"id":"03b570a2-c678-4413-aa47-bfed8308fac5","title":"Teknik Informatika"}]</t>
  </si>
  <si>
    <t>a046d83f-96e6-4209-9e1f-6092c5db9f55</t>
  </si>
  <si>
    <t>Fullstack Internship</t>
  </si>
  <si>
    <t>Sebagai Fullstack Developer, bertanggung jawab mengembangkan dan memelihara aplikasi atau website dari sisi frontend (tampilan pengguna) hingga backend (server dan basis data). Pekerjaan ini mencakup perancangan arsitektur sistem, pembuatan antarmuka yang interaktif dan responsif, pengelolaan database, serta integrasi API agar seluruh komponen aplikasi berjalan lancar. Selain itu, Fullstack Developer juga berperan dalam pengujian, debugging, dan optimalisasi performa aplikasi untuk memastikan pengalaman pengguna yang cepat, aman, dan stabil.</t>
  </si>
  <si>
    <t>[{"id":"30d98d2a-39bd-418e-8f15-8a4073126703","title":"Keamanan Sistem Informasi"},{"id":"8bdce5f1-553c-40b4-a5f5-9e5ff9387b60","title":"Sistem Informasi"},{"id":"ae73f44b-835b-498b-a10a-95eaa32fbe0b","title":"Sistem Informasi"},{"id":"0b074455-5cb4-45c4-8111-1a9e3b6de1c0","title":"Informatika"}]</t>
  </si>
  <si>
    <t>a046e31f-833e-4e1a-9516-dcd9b0b8fcd3</t>
  </si>
  <si>
    <t>Magang  Jurusan IT</t>
  </si>
  <si>
    <t>Deskripsi Pekerjaan:
1. Membantu pengolahan dan manajemen data perusahaan; 
2. Mendukung pengembangan sistem, aplikasi, atau tools internal; 
3. Membuat dokumentasi teknis, laporan, dan administrasi; 
4. Terlibat dalam pemecahan masalah teknis untuk mendukung operasional perusahaan.
Kualifikasi:
1. Fresh graduate S1/setara IT, Sistem Informasi, Ilmu Komputer, atau bidang terkait; 
2. Memahami konsep dasar database, data management, dan/atau pemrograman; 
3. Terampil menggunakan tools analisis data (SQL, Excel, Power BI atau sejenisnya menjadi nilai tambah); 
4. Terampil menggunakan Microsoft Office (Excel, PowerPoint, Word); 
5. Detail oriented, problem solving, dan teamwork; 
6. Menguasai bahasa pemrograman C#, Computer Programming, JavaScript, dan Debugging;
7. Lokasi kerja di Jakarta.</t>
  </si>
  <si>
    <t>a047f7f3-0b08-463a-904e-4477e7d4736e</t>
  </si>
  <si>
    <t>Big Data Analytics Intern</t>
  </si>
  <si>
    <t>1. Visualize and analyze data using Mocrosoft Power BI
2. Conduct data preparation for analytical purpose
3. Provide improvement solution based on data analysis</t>
  </si>
  <si>
    <t>[{"id":"689c292f-0f48-4b88-93ff-695196c71acb","title":"Statistik"},{"id":"d5d70731-4169-42b2-90ba-028f85f4798e","title":"Manajemen Informatika"},{"id":"8bdce5f1-553c-40b4-a5f5-9e5ff9387b60","title":"Sistem Informasi"},{"id":"ea498c86-2eeb-4dc2-8844-f546e73a4aee","title":"Teknik Komputer"},{"id":"eb32519f-3ca3-4918-accb-d8102338300c","title":"Matematika"}]</t>
  </si>
  <si>
    <t>a0480ff2-3ad5-4d1f-aee0-47fbe245f5d1</t>
  </si>
  <si>
    <t>Transportasi dan Mekanisasi Support Intern</t>
  </si>
  <si>
    <t>Monitoring dan Analisa dalam proses Traksi - Monitoring logistik transportasi hasil produksi  - Menjalankan sustainability practices - Mengikuti seluruh kegiatan sosial bermasyarakat Membuat continuous improvement</t>
  </si>
  <si>
    <t>[{"id":"21442969-5763-4416-bb8d-56a80e55ada9","title":"Teknik Mesin"},{"id":"ceb31a07-1813-4930-a9e1-764ed5159653","title":"Teknik Pertanian"}]</t>
  </si>
  <si>
    <t>a0481355-ed5f-47bd-b247-6ff693a30855</t>
  </si>
  <si>
    <t>RF Engineer (Jakarta)</t>
  </si>
  <si>
    <t>Membuat laporan atau dokumen proyek telekomunikasi, seperti report hasil pengambilan data lapangan  yang sesuai dengan standar proyek; Mendistribusikan dokumen ke pihak internal sesuai prosedur.</t>
  </si>
  <si>
    <t>a0481438-ff79-4915-9002-50ac2d2b303f</t>
  </si>
  <si>
    <t>PLO Engineer (Jakarta)</t>
  </si>
  <si>
    <t>Membuat laporan atau dokumen proyek telekomunikasi, seperti report hasil pengambilan data lapangan dan juga pengolahan data KPI yang sesuai dengan standar proyek; Mendistribusikan dokumen ke pihak internal sesuai prosedur.</t>
  </si>
  <si>
    <t>a04814b3-07aa-4527-bc63-7d95c0f9d3a8</t>
  </si>
  <si>
    <t>RF Reporting (Jakarta)</t>
  </si>
  <si>
    <t>Menyiapkan team DT Visit, Mempersiapkan kebutuhan Team DT di lapangan; Mengolah Logfile dari team DT, membuat report hasil team DT; Menyerahkan ke Cluster Owner untuk di analisa beserta actionnya. melakukan kunjungan kembali untuk pengambilan setelah action."</t>
  </si>
  <si>
    <t>a0485ca0-0aad-4e32-a61c-30c2b5768d7b</t>
  </si>
  <si>
    <t>• Mampu melakukan proses pengolahan dan
analisa data di Unit Kerja
• Mampu menyusun rencana kerja untuk
mendukung proses operasional dan bisnis di
Unit Kerja
Mampu menggunakan skill kompetensi terkait bidang
study pada pekerjaan yang dilakukan</t>
  </si>
  <si>
    <t>a048757a-6233-465a-9c4b-f620ace36aa1</t>
  </si>
  <si>
    <t>kualifikasi : 
- fasih berbahasa Mandarin (minimal setara HSK 4) 
- terbuka untuk semua jurusan 
- bersedia bekerja di remote area 
jobdesc :
 - menerjemahkan komunikasi langsung saat koordinasi lapangan, rapat, diskusi teknis, dan sejenisnya (Bahasa Mandarin - Bahasa Indonesia) 
- membantu dalam penerjemahan dokumen, surat resmi, memo internal, dan administrasi Perusahaan. 
- menjadi penghubung komunikasi antara pekerja lokal dan pekerja asing</t>
  </si>
  <si>
    <t>[{"id":"9d46d840-695e-4ecf-915c-ef58ebc36d9b","title":"Administrasi Bisnis"},{"id":"f988d5f9-a84a-4a6d-a1c8-6963e3b99221","title":"Bahasa Asing Terapan"},{"id":"27f828fc-c4b1-493b-92d5-ce4f9f37eef1","title":"Bahasa Mandarin"},{"id":"1f689063-dea5-4f2d-9f81-f6bbc67aaf54","title":"Teknik  Industri"},{"id":"93594dd7-0c1d-48c0-8f50-fd4bfde199b3","title":"Teknik Elektro"}]</t>
  </si>
  <si>
    <t>a0487d77-8b2f-44f1-8b88-c1e9e3718cb2</t>
  </si>
  <si>
    <t>Deskripsi Pekerjaan:
- Membuat desain visual untuk berbagai kebutuhan promosi dan komunikasi, seperti proposal, poster, flyer, dan materi media sosial.
- Mendukung kebutuhan desain internal maupun eksternal perusahaan.
- Membantu tim dalam pengembangan ide visual yang selaras dengan branding perusahaan.
- Melakukan revisi desain sesuai masukan dari mentor atau pengguna internal.
Kualifikasi:
- Menguasai tools desain seperti Adobe Photoshop, Illustrator, InDesign, dan Canva.
- Mampu bekerja dengan tenggat waktu dan memperhatikan detail visual.
- Kreatif, komunikatif, serta memiliki pemahaman dasar tentang prinsip desain dan layout.
- Bersedia ditempatkan di Jakarta atau Palembang (penempatan disesuaikan dengan domisili).</t>
  </si>
  <si>
    <t>[{"id":"9dfcaa37-a44b-4331-87ab-bd32dc1066cb","title":"Desain Komunikasi Visual"},{"id":"95dd752e-e00f-4431-90bf-58bdd324a48f","title":"Ilmu Komunikasi"},{"id":"38a57855-c348-4e9e-845a-d3fa03c133b6","title":"Jurnalistik"},{"id":"18f1fc9e-e9d1-4855-9d42-d86edd8519b6","title":"Multimedia"},{"id":"e5696ac7-9d6e-462f-a04e-ad8175f57291","title":"Desain Produk"}]</t>
  </si>
  <si>
    <t>a0487f53-9b9d-4dd3-9110-02ccd26da9ca</t>
  </si>
  <si>
    <t>Staff Mandarin Speaker</t>
  </si>
  <si>
    <t>1. Penerjemahan dokumen dan percakapan teknis antara karyawan lokal dan tenaga kerja asing (TKA).
2. Pendampingan komunikasi antara departemen dan tenaga ahli dari Tiongkok.
3. Pengembangan istilah kerja industri pengolahan nikel dalam Bahasa Mandarin.
4. Pelatihan budaya kerja dan keselamatan industri.</t>
  </si>
  <si>
    <t>31c1e80b-e9cb-4dff-8bec-3b54bf11373b</t>
  </si>
  <si>
    <t>[{"id":"09994878-6a02-4ced-be13-9f67b7d3cfe7","title":"Pendidikan Bahasa Mandarin"},{"id":"22363117-4e7b-4152-9587-4ca318c43d34","title":"Bahasa Mandarin dan Kebudayaan Tiongkok"},{"id":"2cc80211-5076-4e36-be5c-bacc5fefed2b","title":"Bahasa Mandarin untuk Komunikasi Bisnis dan Profesional"}]</t>
  </si>
  <si>
    <t>f4cfebf6-979c-4e0d-a49a-a8c9eda60f85</t>
  </si>
  <si>
    <t>Nadesico Nickel Industry</t>
  </si>
  <si>
    <t>Perusahaan kami adalah penyedia layanan komprehensif profesional bahan energi baru untuk baterai lithium, yang termasuk dalam bahan dan bidang energi baru. Saat ini, telah bekerjasama dengan puluhan perusahaan terkenal di dalam dan luar negeri. Produk utama sudah menembus 500 pemasok dari perusahaan berkelas dunia, produk kami digunakan dalam bidang 3C, otomasi, dan penyimpanan daya. Kantor pusat perusahaan berlokasi di Jakarta, Indonesia, dan pabrik berlokasi di Morowali, Tsingshan Industrial Park. Proyek tahap pertama diharapkan mulai beroperasi pada 30 Juni 2022, dengan jumlah total 1.700 karyawan.</t>
  </si>
  <si>
    <t>Gd. Noble House Lt.37, Mega Kuningan No 2 Jl. DR.Ide Anak Agung Gde Agung Blok Kav E4.2</t>
  </si>
  <si>
    <t>https://wlkp-assets.kemnaker.go.id/companies/f4cfebf6-979c-4e0d-a49a-a8c9eda60f85/6785cbfc2ae2c.png</t>
  </si>
  <si>
    <t>https://wlkp-assets.kemnaker.go.id/companies/f4cfebf6-979c-4e0d-a49a-a8c9eda60f85/6785cc09243b1.png</t>
  </si>
  <si>
    <t>a04887e7-33fa-4447-8f06-41de72f34150</t>
  </si>
  <si>
    <t>Job Description:
Mengembangkan dan melaksanakan strategi ESG (Environmental, Social, Governance) di area operasi.
Mengelola kegiatan pengembangan masyarakat (Community Development) dan memastikan keberlanjutan program.
Menyusun laporan keberlanjutan (ESG Report) sesuai standar nasional dan internasional (mis. GRI, ISO 26000).
Menjalin komunikasi dan kerja sama dengan pemerintah, masyarakat lokal, dan lembaga sosial.
Memastikan seluruh aktivitas perusahaan mendukung pencapaian target keberlanjutan perusahaan.
Requirements:
Pendidikan minimal S1 Ilmu Lingkungan / Sosiologi / Komunikasi / Hubungan Internasional.
Kemampuan komunikasi publik dan diplomasi yang baik.
Bersedia bekerja di area proyek dengan mobilitas tinggi.</t>
  </si>
  <si>
    <t>[{"id":"0b538bc2-e992-4a5b-bc93-eebddbfe6493","title":"Ilmu Lingkungan"},{"id":"681a6e41-f24c-464d-838c-480fdef72f66","title":"Sosiologi"},{"id":"2c1f894d-16df-471c-abe7-6939d132c6b0","title":"Komunikasi"},{"id":"92f5f89b-dc4d-44ec-b562-f3f67116aa3a","title":"Hubungan Internasional"}]</t>
  </si>
  <si>
    <t>a0382f34-77fa-4064-8aea-083d6ed3f852</t>
  </si>
  <si>
    <t>Account Receivable</t>
  </si>
  <si>
    <t>-Membantu tim Operations dalam proses penagihan dan administrasi pembayaran pelanggan
-Membantu pencatatan dan rekonsiliasi data penerimaan pembayaran
-Memastikan kelengkapan dokumen pendukung penagihan (PO, DO, invoice, dan lain-lain)
-Melakukan follow up status pembayaran ke pelanggan sesuai jadwal
-Membantu update data aging AR secara rutin
-Berkoordinasi dengan tim internal terkait status tagihan, dokumen pengiriman, dan penagihan
-Mendukung tugas administrasi operasional lainnya sesuai kebutuhan tim</t>
  </si>
  <si>
    <t>[{"id":"eb32519f-3ca3-4918-accb-d8102338300c","title":"Matematika"},{"id":"112d50ec-5feb-4a3f-828e-f024b4d0438d","title":"Akuntansi Manajemen"},{"id":"2f6440b7-d057-40e7-bce1-9a4cf73f441d","title":"Manajemen"},{"id":"c13ae920-a48f-4a7c-8c89-2b286a7fc225","title":"Akuntansi"}]</t>
  </si>
  <si>
    <t>a0383718-1852-43ae-8eb5-82c9be84e00e</t>
  </si>
  <si>
    <t>Sosial Media</t>
  </si>
  <si>
    <t>Develop, implement and manage strategy for digital marketing
Brainstorm campaign ideas.
Preferably have knowledge and ability to manage various social media platforms
Passionate about food
Always up to date with the current trend
Support marketing team at live and online events</t>
  </si>
  <si>
    <t>a03837bd-f18b-4cf8-9b64-960ecb8906ab</t>
  </si>
  <si>
    <t>Mengelola dan memantau kondisi fasilitas perusahaan seperti ruang kerja, toilet, area parkir, dan ruang istirahat.
- Melakukan pemeliharaan rutin terhadap fasilitas perusahaan untuk memastikan semua dalam kondisi baik.
-Melakukan pendataan dan pemantauan aset-aset perusahaan, termasuk peralatan kantor, kendaraan dinas, dan inventaris lainnya.</t>
  </si>
  <si>
    <t>[{"id":"c4a13bd3-385f-42f8-8c50-c48b433af506","title":"Pendidikan Teknik Bangunan"},{"id":"29828497-eb35-4007-a024-9ba85712a0d2","title":"Pendidikan Teknik Elektro"},{"id":"68d15fae-5b63-4b25-8bb5-164f3d85e2d4","title":"Pendidikan Teknik Mesin"},{"id":"683f0963-4f41-427f-ad3d-98139bf6fc10","title":"Pendidikan Teknik Sipil dan Perencanaan"}]</t>
  </si>
  <si>
    <t>a0383810-c9f2-4a66-b544-27ec43a8ea5b</t>
  </si>
  <si>
    <t>Field Operations</t>
  </si>
  <si>
    <t>-Membantu memonitor proses pengiriman dan pengambilan barang
-Mendukung koordinasi dengan driver, vendor, dan tim internal terkait operasional harian
-Membantu pengecekan dan pengumpulan dokumen pengiriman (DO, surat jalan, POD, dll.)
-Membantu pencatatan dan pelaporan aktivitas operasional harian
-Menangani kendala lapangan sederhana dengan arahan dari tim operations</t>
  </si>
  <si>
    <t>[{"id":"2d902d87-8652-4907-a246-07437d7adb51","title":"Logistik"},{"id":"2f6440b7-d057-40e7-bce1-9a4cf73f441d","title":"Manajemen"},{"id":"44c12a8c-7a88-47ea-87fb-0e7202a1390d","title":"Administrasi"},{"id":"95dd752e-e00f-4431-90bf-58bdd324a48f","title":"Ilmu Komunikasi"}]</t>
  </si>
  <si>
    <t>a0383859-cbc5-45ca-bb1e-e6c49ff4a8ea</t>
  </si>
  <si>
    <t>Tugas dan Tanggung Jawab Utama:
- Membantu dalam mengelola arus kas keuangan perusahaan serta menyusun anggaran sederhana di bawah supervisi staf keuangan.
- Mendukung proses pembuatan, penyusunan, dan penyajian laporan keuangan berkala (bulanan, triwulan, tahunan).
- Membantu proses administrasi transaksi biaya dan melakukan verifikasi data keuangan sesuai prosedur.
- Membantu pelaksanaan rekonsiliasi bank secara rutin.
- Mendukung proses pembayaran dan memastikan kelengkapan dokumen transaksi.
- Membantu dalam penyusunan dan pemantauan pembayaran kepada pihak internal maupun eksternal.
- Berkoordinasi dengan divisi lain untuk mendukung kelancaran proses operasional keuangan perusahaan.
Kualifikasi:
- Mahasiswa aktif atau lulusan baru (fresh graduate) dari jurusan Akuntansi atau Keuangan.
- Memiliki pemahaman dasar tentang konsep keuangan dan akuntansi.
- Mampu mengoperasikan Microsoft Office, khususnya Microsoft Excel.
- Teliti, terstruktur, dan memiliki kemampuan manajemen waktu yang baik.
- Memiliki semangat belajar tinggi serta kemampuan bekerja dalam tim.</t>
  </si>
  <si>
    <t>[{"id":"c13ae920-a48f-4a7c-8c89-2b286a7fc225","title":"Akuntansi"},{"id":"02b4ec7d-94a2-4768-937f-ec401fac608e","title":"Manajemen Keuangan"},{"id":"112d50ec-5feb-4a3f-828e-f024b4d0438d","title":"Akuntansi Manajemen"},{"id":"37972e05-4e53-4f9d-beb1-a301de6a2572","title":"Akuntansi Keuangan"},{"id":"0b9b96e6-b4dd-4eba-9184-e20f7b1d8f3a","title":"Perbankan Dan Keuangan"}]</t>
  </si>
  <si>
    <t>a038396a-2785-467d-9871-4a1b9e890da7</t>
  </si>
  <si>
    <t>Design Graphis</t>
  </si>
  <si>
    <t>Mendesain materi promosi untuk keperluan digital &amp; offline (poster, katalog, flyer, banner, kemasan produk, dll).
Membuat konten visual untuk media sosial, website, dan e-commerce.
Berkolaborasi dengan tim Branding, Digital Marketing, dan Product Development.
Mengembangkan konsep desain kemasan produk (packaging design) sesuai identitas brand.
Memastikan setiap desain sesuai dengan standar kualitas dan guideline perusahaan.
Mengelola arsip desain dan aset visual perusahaan.</t>
  </si>
  <si>
    <t>[{"id":"9dfcaa37-a44b-4331-87ab-bd32dc1066cb","title":"Desain Komunikasi Visual"},{"id":"e90b7fe8-f4a5-4a1c-85f8-e929004b29e1","title":"Desain Grafis"},{"id":"fdd0cd80-9387-472c-a73e-53404c431035","title":"Desain Komunikasi Visual -"}]</t>
  </si>
  <si>
    <t>a03839a7-9e4e-4a28-94fc-d861bb6477cf</t>
  </si>
  <si>
    <t>Organization Development</t>
  </si>
  <si>
    <t>1. Membuat pengukuran kompentensi technical dan non technical karyawan 
2. Membuat career path 
3. Membuat dan mengatur key dan non key position 
4. Membuat framework pengembangan karyawan 
5. Menyusun program pengembangan kompetensi technical dan non technical karyawan</t>
  </si>
  <si>
    <t>[{"id":"2fee5a6d-a685-4a85-911b-5aa7e4980851","title":"Teknik Industri"},{"id":"b4da2c95-f8c7-4b7f-9ad0-690fb829636f","title":"PJJ Teknik Industri"}]</t>
  </si>
  <si>
    <t>a03839bc-1352-495c-b5ee-40a2bae231ea</t>
  </si>
  <si>
    <t>- Membantu seluruh proses administrasi pengadaan barang dan jasa.
- Membantu untuk membuat, memeriksa, dan mengarsipkan dokumen pembelian seperti Purchase Order (PO), Surat Perjanjian Kerja (SPK), quotation dan Berita Acara Serah Terima Pekerjaan (BAST) .
- Membantu memastikan seluruh dokumen vendor (NPWP, SIUP, rekening, dsb.) lengkap dan valid.
- Membantu melakukan input data pembelian ke dalam database perusahaan.
- Membantu memastikan ketepatan waktu pengiriman barang/jasa dari vendor.
- Membantu proses evaluasi vendor dan administrasi pembayaran (invoice, faktur, bukti penerimaan barang).
- Membuat laporan rutin (harian/mingguan/bulanan) terkait status pembelian dan progress pengadaan.</t>
  </si>
  <si>
    <t>a0383a52-28bd-44df-822d-4e707165b5a3</t>
  </si>
  <si>
    <t>Admin Purchasing</t>
  </si>
  <si>
    <t>Melakukan proses pembelian barang dan jasa sesuai kebutuhan departemen
Mencari dan menjalin hubungan kerja dengan vendor/supplier baru yang terpercaya dan kompeten
Melakukan perbandingan dan negosiasi harga untuk mendapatkan penawaran terbaik dengan kualitas optimal, seperti syarat pembayaran dan waktu pengiriman dengan vendor
Membuat dan menerbitkan Purchase Order (PO) berdasarkan Purchase Request (PR) yang telah disetujui</t>
  </si>
  <si>
    <t>[{"id":"c13ae920-a48f-4a7c-8c89-2b286a7fc225","title":"Akuntansi"},{"id":"2f6440b7-d057-40e7-bce1-9a4cf73f441d","title":"Manajemen"},{"id":"f0595d58-6bf0-4fce-86f4-b0a683675aa8","title":"Ilmu Administrasi Niaga"}]</t>
  </si>
  <si>
    <t>a0383ca4-3370-4839-9f95-6fa8ea401328</t>
  </si>
  <si>
    <t>Research &amp; Development Staff</t>
  </si>
  <si>
    <t>Melakukan pengembangan dan inovasi produk makanan siap saji (meals) sesuai tren pasar dan kebutuhan pelanggan.
Menyusun dan menguji formulasi baru serta melakukan trial skala lab dan produksi.
Mengevaluasi karakteristik produk: rasa, tekstur, aroma, tampilan, dan daya tahan.
Membuat dokumen teknis: formulasi, standard recipe, proses produksi, label informasi gizi, dan shelf life estimasi.
Berkolaborasi dengan tim produksi, purchasing, dan QC dalam proses validasi bahan baku dan proses produksi.
Mengembangkan instruksi pengolahan dan pengemasan sesuai kebutuhan distribusi (chilled/frozen/ambient).
Mendukung proses registrasi produk ke BPOM/Halal dengan dokumen teknis dan uji laboratorium.</t>
  </si>
  <si>
    <t>[{"id":"353f2b75-6879-4191-852b-670f6f1e098e","title":"Teknologi Pangan"},{"id":"82b5dae6-df44-4bb7-9174-e0a5ed6ed722","title":"Kimia"},{"id":"4f53bef4-5310-443b-82bc-1e99f1f2ef08","title":"Farmasi"}]</t>
  </si>
  <si>
    <t>a0383e7c-e76f-4564-b02d-f2c6ec7fa197</t>
  </si>
  <si>
    <t>Power BI Developer</t>
  </si>
  <si>
    <t>Membantu tim dalam mengumpulkan dan membersihkan data dari berbagai sumber.
Mendukung pembuatan dan penyempurnaan dashboard Power BI.
Membuat visualisasi sederhana dan laporan rutin sesuai arahan mentor.
Membantu proses data refresh dan pengecekan akurasi data.
Belajar membuat DAX formula dan data model dasar.
Mendokumentasikan proses dan hasil pekerjaan.</t>
  </si>
  <si>
    <t>[{"id":"03b570a2-c678-4413-aa47-bfed8308fac5","title":"Teknik Informatika"},{"id":"ae73f44b-835b-498b-a10a-95eaa32fbe0b","title":"Sistem Informasi"},{"id":"5f6c975e-45b2-4643-b284-2bda647116dc","title":"Manajemen lnformatika"},{"id":"ea498c86-2eeb-4dc2-8844-f546e73a4aee","title":"Teknik Komputer"},{"id":"eb32519f-3ca3-4918-accb-d8102338300c","title":"Matematika"}]</t>
  </si>
  <si>
    <t>a0383f75-b577-4de5-8511-ff7586f128f3</t>
  </si>
  <si>
    <t>Menganalisis proses bisnis yang dapat diotomatisasi.
Mendesain dan mengembangkan bot menggunakan platform RPA (misalnya UiPath, Automation Anywhere, Blue Prism).
Membuat dokumentasi teknis (PDD – Process Design Document &amp; SDD – Solution Design Document).
Melakukan uji coba (testing) dan debugging terhadap bot.
Melakukan deployment bot ke lingkungan produksi.
Bekerja sama dengan tim bisnis untuk memastikan hasil otomatisasi sesuai kebutuhan.
Melakukan pemeliharaan dan improvement terhadap bot yang sudah berjalan</t>
  </si>
  <si>
    <t>[{"id":"0c353635-be19-41e3-abef-287c8fd73d32","title":"Teknologi Informasi"},{"id":"03b570a2-c678-4413-aa47-bfed8308fac5","title":"Teknik Informatika"},{"id":"d5d70731-4169-42b2-90ba-028f85f4798e","title":"Manajemen Informatika"},{"id":"8bdce5f1-553c-40b4-a5f5-9e5ff9387b60","title":"Sistem Informasi"},{"id":"ea498c86-2eeb-4dc2-8844-f546e73a4aee","title":"Teknik Komputer"}]</t>
  </si>
  <si>
    <t>a03844e5-0307-4e35-b890-6abf788865ba</t>
  </si>
  <si>
    <t>Finance (AR) Intern</t>
  </si>
  <si>
    <t>Membantu tim Finance dalam proses administrasi dan pengelolaan piutang perusahaan, termasuk pencatatan transaksi, pengecekan data penagihan, dan monitoring pembayaran dari pelanggan atau outlet. Memverifikasi data invoice dan dokumen pendukung, memastikan ketepatan nominal dan tanggal transaksi, serta membantu dalam proses penagihan (collection) dan rekonsiliasi pembayaran. Membantu menyiapkan laporan piutang harian atau mingguan, serta mendukung tim dalam melakukan analisis umur piutang (aging analysis) untuk memastikan cash flow perusahaan tetap terkontrol. Turut membantu dalam pengarsipan dokumen keuangan, input data ke sistem akuntansi, serta mendukung audit internal dengan menyiapkan data pendukung yang diperlukan. Posisi ini juga mencakup koordinasi dengan tim outlet dan divisi terkait untuk memastikan kelengkapan dokumen dan ketepatan proses pembayaran.</t>
  </si>
  <si>
    <t>[{"id":"c13ae920-a48f-4a7c-8c89-2b286a7fc225","title":"Akuntansi"},{"id":"2f6440b7-d057-40e7-bce1-9a4cf73f441d","title":"Manajemen"},{"id":"0f2300cb-4d1e-4059-907c-b8377df8d514","title":"Keuangan"},{"id":"37972e05-4e53-4f9d-beb1-a301de6a2572","title":"Akuntansi Keuangan"}]</t>
  </si>
  <si>
    <t>a038473b-01d9-4023-afa0-806d51ebbb87</t>
  </si>
  <si>
    <t>E-Commerce Visual Designer</t>
  </si>
  <si>
    <t>•	Membuat design untuk PDP ( Product Detail Page) di ecommerce SHARP OS
•	Mengembangkan brand guide visual menjadi visual dengan nilai jual di ecommerce 
•	Merancang visibility PDP yang sesuai trend dan sesuai dengan target audience produk SHARP dan audience platfom ecommerce tersebut
•	Mampu menggunakan tools yang sedang trend untuk design visual : Figma, Adobe Suite</t>
  </si>
  <si>
    <t>[{"id":"e90b7fe8-f4a5-4a1c-85f8-e929004b29e1","title":"Desain Grafis"},{"id":"dc41a892-883b-41f3-845a-6ad3dc6cfb42","title":"Teknologi Rekayasa Multimedia Grafis"},{"id":"011b8525-c183-4a3c-b05e-a9642a5d1e52","title":"Teknik Multimedia Digital"},{"id":"8bdce5f1-553c-40b4-a5f5-9e5ff9387b60","title":"Sistem Informasi"},{"id":"cd78f576-e879-4614-b14d-3ba660a9e461","title":"Teknik Informatika Multimedia"}]</t>
  </si>
  <si>
    <t>a0384e8e-89f2-4b2a-8758-3fab1b3ce42b</t>
  </si>
  <si>
    <t>Standard Operating Procedure</t>
  </si>
  <si>
    <t>1. Mengidentifikasi kebutuhan SOP baru berdasarkan proses bisnis atau 
    permintaan dari unit kerja.
2. Menyusun, merancang, dan memformulasikan dokumen SOP sesuai dengan 
    kebijakan dan standar yang berlaku.
3. Melakukan koordinasi dengan unit terkait untuk validasi isi SOP agar sesuai 
    dengan praktik kerja di lapangan.
4. Mengelola dan mengarsipkan seluruh dokumen SOP dalam sistem 
    penyimpanan (digital dan fisik).
5. Memastikan kontrol distribusi dokumen hanya kepada pihak yang 
    berwenang.
6. Menyusun daftar induk dokumen (Document Master List) untuk pemantauan 
    status SOP.
Menyusun flowchart / diagram alur proses untuk mempermudah pemahaman SOP</t>
  </si>
  <si>
    <t>27f1ba3e-40bf-4322-b92c-81123324da1b</t>
  </si>
  <si>
    <t>[{"id":"276643ca-999d-4f19-901c-d5d111941713","title":"Administrasi BIsnis"},{"id":"8bdce5f1-553c-40b4-a5f5-9e5ff9387b60","title":"Sistem Informasi"},{"id":"2fee5a6d-a685-4a85-911b-5aa7e4980851","title":"Teknik Industri"},{"id":"2f6440b7-d057-40e7-bce1-9a4cf73f441d","title":"Manajemen"},{"id":"c13ae920-a48f-4a7c-8c89-2b286a7fc225","title":"Akuntansi"}]</t>
  </si>
  <si>
    <t>6d39042c-c203-451a-bdb7-ec6c384fd964</t>
  </si>
  <si>
    <t>Akr Land Development</t>
  </si>
  <si>
    <t>JL. PANJANG NOMOR 5 KEBON JERUK, JAKARTA BARAT</t>
  </si>
  <si>
    <t>a0385a98-5bf9-4185-9f40-eb236763ebff</t>
  </si>
  <si>
    <t>MX Product Marketing Smartphone</t>
  </si>
  <si>
    <t>- Assist in maintaining the product lineup and lifecycle tracker (launch → sustain → EOL).
- Support pricing and positioning analysis to ensure alignment with market and competitor movements.
- Help evaluate promotional programs or bundle offers by analyzing their impact on category performance.
- Prepare and maintain weekly dashboards using Excel or Power BI (sales, stock, and market trend).
- Support ad-hoc analysis requests (e.g., sales uplift after campaign, price sensitivity).</t>
  </si>
  <si>
    <t>855bd6ea-0433-4108-b36e-75d546f252d4</t>
  </si>
  <si>
    <t>[{"id":"2fee5a6d-a685-4a85-911b-5aa7e4980851","title":"Teknik Industri"},{"id":"68cab25f-4830-44a8-97f8-9c7a30b98ffc","title":"Bisnis dan Manajemen Ritel"},{"id":"b16054f8-8d35-4fdf-af76-94724b15b73f","title":"Manajemen Bisnis"}]</t>
  </si>
  <si>
    <t>3d6883be-878d-4d03-a1c5-dbd3bdac85f4</t>
  </si>
  <si>
    <t>PT. Samsung Electronics Indonesia</t>
  </si>
  <si>
    <t>PT Samsung Electronics Indonesia adalah perusahaan manufaktur elektronik anak perusahaan dari Samsung Electronics Co., Ltd  yang berkantor pusat di Distrik Yeongtong, Suwon.</t>
  </si>
  <si>
    <t>Jl. Jababeka Raya Blok F29 - 33, Cikarang, Bekasi</t>
  </si>
  <si>
    <t>https://wlkp-assets.kemnaker.go.id/companies/3d6883be-878d-4d03-a1c5-dbd3bdac85f4/63eaef79ce38c.png</t>
  </si>
  <si>
    <t>https://wlkp-assets.kemnaker.go.id/companies/3d6883be-878d-4d03-a1c5-dbd3bdac85f4/63eaefcadcfdf.jpg</t>
  </si>
  <si>
    <t>a0385cdd-1bd9-4e5b-b0a6-439d33ab9553</t>
  </si>
  <si>
    <t>Staf Media Sosial</t>
  </si>
  <si>
    <t>1. Perencanaan Konten
-  Membuat kalender konten (content plan) bulanan/harian berdasarkan program kerja, dan kegiatan penting.
- Mengusulkan ide-ide kreatif untuk kampanye digital, dan promosi event.
2. Produksi &amp; Publikasi Konten
- Menyusun caption, desain visual, dan video singkat sesuai dengan guideline.
- Mengelola proses publikasi di berbagai platform (Instagram, Facebook, LinkedIn, TikTok, X/Twitter, dll) secara konsisten dan tepat waktu.
- Memastikan setiap unggahan mencerminkan citra dan pesan dengan baik.
3. Monitoring &amp; Interaksi
-  Memantau performa konten (reach, engagement, followers growth, dll) secara rutin.
- Membalas komentar, pesan, dan interaksi publik secara profesional dan sesuai panduan komunikasi.
- Mengidentifikasi tren dan topik hangat yang relevan untuk diadaptasi ke konten.
4. Pelaporan &amp; Evaluasi
- Membuat laporan kinerja media sosial secara berkala (mingguan/bulanan).
- Menganalisis efektivitas kampanye digital dan memberikan rekomendasi peningkatan.
5. Koordinasi Internal
- Bekerja sama dengan tim desain &amp; lainnya untuk sinkronisasi pesan dan materi promosi.
- Mendukung kebutuhan dokumentasi foto/video selama kegiatan berlangsung.</t>
  </si>
  <si>
    <t>a5a21461-f3a0-421d-acc3-94e4abd388cf</t>
  </si>
  <si>
    <t>[{"id":"95dd752e-e00f-4431-90bf-58bdd324a48f","title":"Ilmu Komunikasi"},{"id":"e3668d6d-acab-4f65-8d20-262e73fe8f36","title":"Manajemen Pemasaran"},{"id":"38a57855-c348-4e9e-845a-d3fa03c133b6","title":"Jurnalistik"},{"id":"8631f68c-a0f0-4758-9251-a62190209909","title":"Hubungan Masyarakat"},{"id":"bef61511-23f4-4602-96e5-1661680bf4de","title":"Komunikasi Digital dan Media"}]</t>
  </si>
  <si>
    <t>c6a8dab2-b35e-4037-ae64-4d8ecd07a737</t>
  </si>
  <si>
    <t>Marco Indokarya</t>
  </si>
  <si>
    <t>Marco adalah perusahaan distribusi, menjual barang2 household appliances dan lain lain</t>
  </si>
  <si>
    <t>JL.PANGERAN JAYAKARTA 46 NOMOR 3 G,KEL MANGGA DUA SELATAN KEC. SAWAH BESAR</t>
  </si>
  <si>
    <t>https://wlkp-assets.kemnaker.go.id/companies/c6a8dab2-b35e-4037-ae64-4d8ecd07a737/68dd0b75a24dd.jpeg</t>
  </si>
  <si>
    <t>https://wlkp-assets.kemnaker.go.id/companies/c6a8dab2-b35e-4037-ae64-4d8ecd07a737/68dd0b781e0cb.jpeg</t>
  </si>
  <si>
    <t>a0385d72-c764-4a9f-8f74-544865b7a5c5</t>
  </si>
  <si>
    <t>- Membantu mengadministrasikan program benefit internal (swakelola kacamata, kontrol kehamilan, dan melahirkan)
- Membantu melakukan verifikasi dan pelaporan pemanfaatan benefit
- Membantu menginput, memperbaharui, dan memelihara data karyawan di sistem HRIS
- Membantu mengelola proses appraisal karyawan melalui sistem</t>
  </si>
  <si>
    <t>a0385f20-bb9c-4dd9-b4bc-4115b565a036</t>
  </si>
  <si>
    <t>Staf Pajak</t>
  </si>
  <si>
    <t>1. Analisis dan Perencanaan Pajak
- Menganalisis data dan informasi keuangan untuk mengidentifikasi implikasi pajak dari transaksi perusahaan.
- Menyusun perencanaan dan strategi pajak yang efisien sesuai dengan kebijakan keuangan dan ketentuan perundang-undangan.
- Memberikan masukan strategis terkait efisiensi beban pajak perusahaan.
2. Kepatuhan dan Pelaporan Pajak
- Menyiapkan, menghitung, dan melaporkan pajak bulanan maupun tahunan (PPh, PPN, dan pajak lainnya) secara tepat waktu.
- Memastikan seluruh transaksi perusahaan terdokumentasi dan tercatat sesuai dengan standar perpajakan.
- Menjaga kepatuhan terhadap regulasi pajak nasional dan kebijakan internal perusahaan.
3. Riset dan Pembaruan Regulasi Pajak
- Melakukan riset dan pemantauan terhadap perubahan peraturan perpajakan yang relevan.
- Menyusun ringkasan atau rekomendasi penerapan kebijakan baru kepada manajemen.
- Berkoordinasi dengan konsultan pajak eksternal jika diperlukan.
4. Audit dan Rekonsiliasi Pajak
- Melakukan rekonsiliasi antara data akuntansi dan laporan pajak.
- Mendukung proses audit pajak, baik internal maupun eksternal, dengan menyediakan dokumen dan data pendukung yang diperlukan.
- Menangani klarifikasi atau korespondensi dengan otoritas pajak.
5. Pelaporan dan Dokumentasi Internal
- Menyusun laporan pajak berkala untuk manajemen sebagai bahan evaluasi dan pengambilan keputusan.
- Menjaga arsip dokumen pajak dengan sistematis dan aman.</t>
  </si>
  <si>
    <t>[{"id":"57f6e896-13fe-43fc-9b12-b4e8ab33915a","title":"Administrasi Perpajakan"},{"id":"38b04507-f733-4398-bdf8-3817c1378bae","title":"Pajak"},{"id":"17d689d0-6f72-4037-9270-12651a2b9e9c","title":"Akuntansi Perpajakan"}]</t>
  </si>
  <si>
    <t>a038600f-28c0-4530-b7ba-26806a456fa7</t>
  </si>
  <si>
    <t>•	menangani customer event dan kegiatan korporasi 
•	meliput dan membuat artikel liputan event
•	membuat tabulasi hasil event menggunakan Microsoft Office
•	bisa berbahasa Inggris</t>
  </si>
  <si>
    <t>[{"id":"2f6440b7-d057-40e7-bce1-9a4cf73f441d","title":"Manajemen"},{"id":"e12302ac-c8dc-4d0a-90a7-402f6fafd27e","title":"Manajemen Pemasaran\/Marketing"},{"id":"e3668d6d-acab-4f65-8d20-262e73fe8f36","title":"Manajemen Pemasaran"},{"id":"95dd752e-e00f-4431-90bf-58bdd324a48f","title":"Ilmu Komunikasi"},{"id":"8631f68c-a0f0-4758-9251-a62190209909","title":"Hubungan Masyarakat"}]</t>
  </si>
  <si>
    <t>a038607b-5e5a-4a3e-aa28-25f7da80130e</t>
  </si>
  <si>
    <t>Graphic Designer</t>
  </si>
  <si>
    <t>•	Membuat berbagai asset marketing berupa design grafis 
•	Menggunakan Adobe Photoshop dan Ilustrator
•	Lebih disukai bila menguasi/menggunakan Adobe Premier untuk pembuatan short video</t>
  </si>
  <si>
    <t>[{"id":"9dfcaa37-a44b-4331-87ab-bd32dc1066cb","title":"Desain Komunikasi Visual"},{"id":"e90b7fe8-f4a5-4a1c-85f8-e929004b29e1","title":"Desain Grafis"},{"id":"e2843b4a-1c93-44b9-bafd-c667c91efd9c","title":"Desain Media"}]</t>
  </si>
  <si>
    <t>a038630a-aaca-48d6-900f-ffd36f3532c7</t>
  </si>
  <si>
    <t>Magang GA</t>
  </si>
  <si>
    <t>Membantu administrasi GA</t>
  </si>
  <si>
    <t>a0386394-753d-48d8-bb2d-39d96bfbec51</t>
  </si>
  <si>
    <t>Magang Admin Warehouse</t>
  </si>
  <si>
    <t>Membantu administrasi warehouse</t>
  </si>
  <si>
    <t>[{"id":"44c12a8c-7a88-47ea-87fb-0e7202a1390d","title":"Administrasi"},{"id":"e2ceca3e-19c6-4aae-aa29-c36be7f76487","title":"Administrasi Keuangan"},{"id":"c13ae920-a48f-4a7c-8c89-2b286a7fc225","title":"Akuntansi"}]</t>
  </si>
  <si>
    <t>a038666e-42fb-4948-b310-9ced81d49270</t>
  </si>
  <si>
    <t>Magang IT</t>
  </si>
  <si>
    <t>Membantu administrasi IT</t>
  </si>
  <si>
    <t>[{"id":"ea498c86-2eeb-4dc2-8844-f546e73a4aee","title":"Teknik Komputer"},{"id":"cbf82a7d-423a-4b1c-b3d7-c7c82d4cc46a","title":"Teknik Komputer Dan Jaringan"}]</t>
  </si>
  <si>
    <t>a0386684-13cd-4d33-b9fb-37d77e8c4376</t>
  </si>
  <si>
    <t>Magang rekrutmen</t>
  </si>
  <si>
    <t>Membantu tugas rekrutmen karyawan</t>
  </si>
  <si>
    <t>a03867d6-77f3-4cd6-a132-c389b820c7f4</t>
  </si>
  <si>
    <t>Magang Marketing</t>
  </si>
  <si>
    <t>Membantu administrasi marketing</t>
  </si>
  <si>
    <t>[{"id":"f3649513-83b2-430f-bf51-cc6925874975","title":"Bisnis Digital"},{"id":"3a0aa46f-fad2-4dd2-99b5-8164c69a12c0","title":"Bisnis Manajemen Retail"},{"id":"bbaa72b5-a894-4e0c-8c95-96a3f1f42df9","title":"Desain Interior"},{"id":"9dfcaa37-a44b-4331-87ab-bd32dc1066cb","title":"Desain Komunikasi Visual"},{"id":"e2843b4a-1c93-44b9-bafd-c667c91efd9c","title":"Desain Media"}]</t>
  </si>
  <si>
    <t>a0386b26-c4f1-4f4a-a659-486ab1cfeb33</t>
  </si>
  <si>
    <t>HR Internship</t>
  </si>
  <si>
    <t>- Membantu dalam proses Rekrutmen
- Support Administrasi Karyawan
- Support Administrasi Training
-  Filling dokumen/berkas karyawa
- Surat menyurat</t>
  </si>
  <si>
    <t>a0386c1f-a0df-49a6-9f97-e61a83ff65d1</t>
  </si>
  <si>
    <t>Legal Internship</t>
  </si>
  <si>
    <t>- Membantu penyusunan dan penelaahan dokumen hukum seperti perjanjian kerja sama, kontrak, surat pernyataan, dan dokumen legal lainnya.
- Melakukan riset hukum terkait peraturan baru, perizinan usaha, atau kebijakan yang berdampak pada kegiatan perusahaan.
- Membantu proses administrasi legal, termasuk pengarsipan dokumen, pembaharuan data perusahaan, dan pelaporan rutin.
- Mendukung koordinasi dengan notaris, instansi pemerintah, atau pihak ketiga terkait urusan legalitas perusahaan.
- Membantu proses legalitas perusahaan seperti akta perubahan, perizinan OSS, dan dokumen pendukung lainnya.
- Menyusun notulen rapat terkait pembahasan kontrak, kebijakan hukum, atau isu hukum internal.
- Memberikan bantuan administratif untuk tim legal dalam persiapan dokumen litigasi atau non-litigasi bila diperlukan</t>
  </si>
  <si>
    <t>a0386e57-88d5-47dd-b435-b72d42ba210f</t>
  </si>
  <si>
    <t>- Perform billing, documentation &amp; reconciliation of tax documents, especially PPh23				
- Manage and maintain the company’s tax database &amp; update trends and changes				
- Assisting in reconciliation procedures</t>
  </si>
  <si>
    <t>[{"id":"c13ae920-a48f-4a7c-8c89-2b286a7fc225","title":"Akuntansi"},{"id":"112d50ec-5feb-4a3f-828e-f024b4d0438d","title":"Akuntansi Manajemen"},{"id":"eb32519f-3ca3-4918-accb-d8102338300c","title":"Matematika"},{"id":"57f6e896-13fe-43fc-9b12-b4e8ab33915a","title":"Administrasi Perpajakan"},{"id":"38b04507-f733-4398-bdf8-3817c1378bae","title":"Pajak"}]</t>
  </si>
  <si>
    <t>a0387105-eff5-4028-98e1-a92a84ef1132</t>
  </si>
  <si>
    <t>-Membantu proses rekrutmen: posting lowongan, screening awal, dan follow up kandidat
-Mendukung proses onboarding dan pengelolaan dokumen karyawan
-Membantu pekerjaan administrasi HR, termasuk input data, filing, dan validasi dokumen
-Membantu pelaksanaan event internal (training, town hall, employee engagement) dan dokumentasinya
-Mendukung pembuatan konten employer branding (desain &amp; caption)
-Membantu rekap absensi, verifikasi lembur, dan pengumpulan feedback karyawan</t>
  </si>
  <si>
    <t>[{"id":"2f6440b7-d057-40e7-bce1-9a4cf73f441d","title":"Manajemen"},{"id":"3e1f167b-ac1f-4208-b1f7-ff2244791c64","title":"Psikologi"},{"id":"275bb92a-f5fa-485f-bf0c-5c0e9d4500d7","title":"Manajemen Sumber Daya Manusia"},{"id":"2fee5a6d-a685-4a85-911b-5aa7e4980851","title":"Teknik Industri"}]</t>
  </si>
  <si>
    <t>a0387167-ee9c-4925-9d4a-5c8ae2b55ddf</t>
  </si>
  <si>
    <t>1. Membantu proses review draf kontrak dan Perjanjian Kerja Sama (PKS), baik dengan supplier, klien korporat, maupun rekanan asuransi
2. Melakukan administrasi, pengarsipan, dan digitalisasi dokumen hukum (kontrak, perizinan)
3. Membantu memantau databse kontrak untuk monitoirng tanggal berakhir PKS
4. Membantu memantau dan mengelola database perizinan operasional rumah sakit (izin RS, izin lingkungan, dll)
5. Melakukan riset sederhana terkait regulasi terbaru dibidang kesehatan atau hukum bisnis
6. Membantu review draf dokumen internal (SOP atau SK direksi) dari aspek hukum
7. Mendukung administrasi penanganan keluhan/sengketa medis
8. Membantu memastikan kepatuhan alur kerja internal terhadap UU Perlindungan Data Pribadi (PDP)</t>
  </si>
  <si>
    <t>[{"id":"277d622d-242a-40a4-a46a-ee63cf22fc0a","title":"Hukum Bisnis"},{"id":"b4192902-cfa1-4cfd-9fc3-2c7f0238eed0","title":"Hukum Administrasi Negara"},{"id":"b1d47991-f9e7-47c4-8e42-317b52b4d330","title":"Ilmu Hukum"},{"id":"fd3ebf70-4f4b-4dab-a7ab-ec31d20bd01b","title":"Hukum"}]</t>
  </si>
  <si>
    <t>a038736e-6dc4-42a6-a3d7-7982257c9e76</t>
  </si>
  <si>
    <t>Operational Excellence</t>
  </si>
  <si>
    <t>-Membantu tim dalam melakukan analisis proses operasional untuk menemukan area yang bisa ditingkatkan
-Mendukung kegiatan pengumpulan dan pengolahan data operasional
-Membantu pembuatan laporan, dashboard, dan dokumentasi proses kerja
-Mendukung implementasi inisiatif efisiensi dan perbaikan proses (continuous improvement)
-Membantu koordinasi antar tim terkait pelaksanaan project improvement
-Membantu monitoring dan evaluasi hasil perubahan proses</t>
  </si>
  <si>
    <t>[{"id":"eb32519f-3ca3-4918-accb-d8102338300c","title":"Matematika"},{"id":"02b4ec7d-94a2-4768-937f-ec401fac608e","title":"Manajemen Keuangan"},{"id":"2fee5a6d-a685-4a85-911b-5aa7e4980851","title":"Teknik Industri"},{"id":"2f6440b7-d057-40e7-bce1-9a4cf73f441d","title":"Manajemen"}]</t>
  </si>
  <si>
    <t>a0387398-f9bd-4149-bff0-7ddab8fd4f3b</t>
  </si>
  <si>
    <t>Staf Clinical Research Unit</t>
  </si>
  <si>
    <t>1. Membantu input data klinis dari rekam medis pasien ke dalam sistem riset
2. Melakukan verifikasi kelengkapan dan akurasi data penelitian
3. Membantu proses administrasi dan pengarsipan dokumen riset (Informed Consent Form / P3)
4. Membantu study coordinator dalam penjadwalan kunjungan (visit) pasien penelitian
5. Mendukung tim dalam persiapan monitoring, audit, atau inspeksi</t>
  </si>
  <si>
    <t>[{"id":"ab4266f3-7655-4e0b-ada0-4fe089741849","title":"Biologi"},{"id":"9866a10b-9bb7-4303-80b6-c52fe34cd1fe","title":"Bioteknologi"},{"id":"4f53bef4-5310-443b-82bc-1e99f1f2ef08","title":"Farmasi"}]</t>
  </si>
  <si>
    <t>a0387941-c501-4cd0-a338-f5c5aa12de0c</t>
  </si>
  <si>
    <t>Magang Admin Umum Customer Experience</t>
  </si>
  <si>
    <t>- Membuat data dalam bentuk grafik/tabel yang mudah dipahami
- Membuat report periodik (harian, mingguan, bulanan)
- Membuat insight dan rekomendasi berbasis data 
- Memahami software Excel/Spreadsheet Advanced (pivot table, VLOOKUP/XLOOKUP, IF formulas, conditional formatting, data cleaning)</t>
  </si>
  <si>
    <t>[{"id":"44c12a8c-7a88-47ea-87fb-0e7202a1390d","title":"Administrasi"},{"id":"2f6440b7-d057-40e7-bce1-9a4cf73f441d","title":"Manajemen"},{"id":"1c2f857a-2774-4d46-9288-83d4e4dd1921","title":"Administrasi Niaga"},{"id":"4d35da79-f44d-422b-848c-9944062cb2f4","title":"Bisnis"}]</t>
  </si>
  <si>
    <t>a0387b89-7fe7-4eee-9fe3-acb8fb76aac8</t>
  </si>
  <si>
    <t>Officer Tata Kelola</t>
  </si>
  <si>
    <t>Mendukung pelaksanaan tata kelola perusahaan yang baik (Good Corporate Governance) melalui administrasi, dokumentasi, dan koordinasi kegiatan direksi.</t>
  </si>
  <si>
    <t>a0387eab-4630-41f5-86ed-071dea0e83a4</t>
  </si>
  <si>
    <t>1. Membantu proses administrasi penjualan, termasuk menyiapkan dokumen penawaran, surat pemesanan, dan laporan aktivitas penjualan.
2. Mendukung kegiatan follow up kepada pelanggan (melalui telepon/email) di bawah supervisi tim wholesales.
3. Membantu penyusunan laporan penjualan dan analisis sederhana mengenai hasil pencapaian target.
4. Berkoordinasi dengan tim internal untuk memastikan kelancaran proses pengiriman dan pelayanan kepada pelanggan.
5. Melaksanakan tugas tambahan lainnya yang diberikan oleh pembimbing terkait kegiatan penjualan dan pengembangan bisnis.</t>
  </si>
  <si>
    <t>[{"id":"44c12a8c-7a88-47ea-87fb-0e7202a1390d","title":"Administrasi"},{"id":"9d46d840-695e-4ecf-915c-ef58ebc36d9b","title":"Administrasi Bisnis"},{"id":"98b6ac41-8b72-46e8-b79e-f97a0401b388","title":"Manajemen Ekonomi"},{"id":"702dfd8b-b5b8-40fb-843b-4d503451b314","title":"Ekonomi"},{"id":"e12302ac-c8dc-4d0a-90a7-402f6fafd27e","title":"Manajemen Pemasaran\/Marketing"}]</t>
  </si>
  <si>
    <t>a0388768-d31f-4e97-8dda-37e4cd184a20</t>
  </si>
  <si>
    <t>TIM Kabel laut</t>
  </si>
  <si>
    <t>- Membantu menangani operasi site / CLS (Cable Landing Station) meliputi sistem catuan kelistrikan/ rectifier, sipil dan mekanikal.
-Membantu merencanakan, dan menggambar site atau CLS (Cable Landing Station) berdasarkan lingkup teknik sipil, mekanikal, elektrikal dan perizinan yang berlaku.
- Membantu menerapkan persyaratan Kesehatan dan Keselamatan
- Melakukan laporan reguler dan tidak reguler kepada Dry Plant Coordinator
- Memeriksa QA/QC secara rutin melalui inspeksi mendadak di site /CLS (Cable Landing Station) dan pastikan implementasi proyek sesuai standar dan spesifikasi.
- Biasa mengunakan Autocad 
- Fluent in English</t>
  </si>
  <si>
    <t>[{"id":"a4cd875c-c20b-42d9-a4da-a634722d42b9","title":"Teknik Sipil"},{"id":"93594dd7-0c1d-48c0-8f50-fd4bfde199b3","title":"Teknik Elektro"}]</t>
  </si>
  <si>
    <t>a03888ba-49d0-49d7-947c-c6d74bbc1975</t>
  </si>
  <si>
    <t>Magang Data Asset</t>
  </si>
  <si>
    <t>-Membantu merekap data BAST
- Membuat Skematik Jaringan, update KMZ BAST
- Rekap data project
AutoCAD, Google Earth</t>
  </si>
  <si>
    <t>[{"id":"cbf82a7d-423a-4b1c-b3d7-c7c82d4cc46a","title":"Teknik Komputer Dan Jaringan"},{"id":"92447480-7fe0-4757-b837-5b0f27977378","title":"Teknologi Rekayasa Jaringan Telekomunikasi"},{"id":"a4cd875c-c20b-42d9-a4da-a634722d42b9","title":"Teknik Sipil"}]</t>
  </si>
  <si>
    <t>a03889f8-8868-47c3-9f2e-70f845ab7825</t>
  </si>
  <si>
    <t>HR Administrasi Internship</t>
  </si>
  <si>
    <t>- Membantu dalam mengelola database karyawam, input data karyawan, pemberkasan karyawan, filling dokumen/surat
- Membantu dalam membuat data karyawan/surat-surat menyurat sesuai kebutuhan user
-  Membantu dalam proses assesment karyawan</t>
  </si>
  <si>
    <t>a0388a4c-9488-4821-994f-ac68377fa309</t>
  </si>
  <si>
    <t>Magang finance</t>
  </si>
  <si>
    <t>•	Verifikasi Document penagihan Tagihan Pembayaran
•	Penjurnalan ke system
•	maintenance Account Payable
•	Rekonsiliasi AR, AP
•	Rekonsiliasi Bank
•	Rekonsiliasi Pajak (PPh 21, 4 ayat 2, PPn masukan dan keluaran)</t>
  </si>
  <si>
    <t>[{"id":"c13ae920-a48f-4a7c-8c89-2b286a7fc225","title":"Akuntansi"},{"id":"69da5119-d806-4ddf-84c9-ace9186212d3","title":"Akuntansi Keuangan Perusahaan"},{"id":"17d689d0-6f72-4037-9270-12651a2b9e9c","title":"Akuntansi Perpajakan"}]</t>
  </si>
  <si>
    <t>a0389a13-c996-45b8-ae1e-4c352917ac3e</t>
  </si>
  <si>
    <t>Legal Support</t>
  </si>
  <si>
    <t>Riset Hukum (Legal Research)
Penyusunan dan Review Dokumen awal (Drafting dan Review)
Manajemen dan Pengarsipan Dokumen Legal (Document Management)
Dukungan Administrasi dan Logistik
Pendampingan dan Notulensi Rapat/Sidang (Attendance and Note-taking)</t>
  </si>
  <si>
    <t>[{"id":"fd3ebf70-4f4b-4dab-a7ab-ec31d20bd01b","title":"Hukum"},{"id":"a406494d-c7ed-44d6-81bf-5b69cef95f24","title":"Paralegal"}]</t>
  </si>
  <si>
    <t>a039d0b2-32c1-4baa-8d23-e0501528be02</t>
  </si>
  <si>
    <t>Kegiatan ini mencakup kombinasi pelatihan teori, praktik lapangan, coaching, dan evaluasi kinerja untuk membentuk individu yang memahami prinsip manajemen risiko dan mampu mendukung penerapan sistem pengendalian risiko di perusahaan.
-Pemahaman dasar manajemen risiko dan potensi risiko dalam proses bisnis perusahaan
-Koordinasi lintas departemen untuk mengidentifikasi, menganalisis, dan memetakan risiko operasional
-Pemantauan, evaluasi, dan pelaporan efektivitas pengendalian risiko di lingkungan kerja</t>
  </si>
  <si>
    <t>[{"id":"2fee5a6d-a685-4a85-911b-5aa7e4980851","title":"Teknik Industri"},{"id":"b16054f8-8d35-4fdf-af76-94724b15b73f","title":"Manajemen Bisnis"},{"id":"2f6440b7-d057-40e7-bce1-9a4cf73f441d","title":"Manajemen"},{"id":"c13ae920-a48f-4a7c-8c89-2b286a7fc225","title":"Akuntansi"}]</t>
  </si>
  <si>
    <t>a039e13e-69f4-4db5-adac-a0562c0057ef</t>
  </si>
  <si>
    <t>- Membuat gambar kerja arsitektur berdasarkan arahan arsitek atau perencana.    
- Mengembangkan layout site plan, denah, tampak, potongan dan detail kontruksi.
- Melakukan revisi gambar sesuai intruksi tim proyek atau klien.
- Mengkordinasi gambar dengan tim lain (sipil, MEP, dan insfrastuktur).
- Menyusun arip digital gambar (AutoCAD/Revit) dengan rapi dan teratur.
- Membantu penyusunan document presentasi dan dokumen tender proyek kawasan industri.</t>
  </si>
  <si>
    <t>351c745d-2767-4fd1-8b29-341a3b9a86ad</t>
  </si>
  <si>
    <t>[{"id":"4b75083a-8204-4373-a93f-f1ebb9c9778d","title":"Arsitektur"},{"id":"c0f1150e-be74-467d-b51a-f0d9cabb46b3","title":"Arsitektur Bangunan Gedung"},{"id":"e0437bcf-1b80-4f98-acf9-6221bbf569d0","title":"Arsitektur Lansekap"},{"id":"e2db3120-90fe-48db-aa47-1882288ebe00","title":"Arsitektur Lanskap"},{"id":"bb7cbb55-918a-4572-993e-547e52870ff7","title":"Gambar Arsitektur"}]</t>
  </si>
  <si>
    <t>759e592e-746d-43c1-9b83-70541159a194</t>
  </si>
  <si>
    <t>Sez Gama Cendekia</t>
  </si>
  <si>
    <t>JL. GADING KIRANA TIMUR A.11/15</t>
  </si>
  <si>
    <t>a039e216-1e4e-4e3a-bef1-27f34edf3b83</t>
  </si>
  <si>
    <t>HR Intern (Compensation Benefit &amp; General Affairs)</t>
  </si>
  <si>
    <t>1. Assist to checking &amp; registration vendor including requirement documentation's vendor including follow up it
2. Checking legality agreement project and summaries (draft, review until go live)
3. Cross department and coordination for activity GA matter especially relate agreement &amp; project and other cases
4. Ad hoc to support as requested (e.g stock opname ATK, analysis cost electrical, operational cost, Maintenance and other cost related GA)
5. Develop employee's and their families health profile mapping based on historical claim records and medical check up</t>
  </si>
  <si>
    <t>[{"id":"4771fc3c-907f-4b0b-adde-ef9b4434425d","title":"Ilmu Kesehatan Masyarakat"},{"id":"3e1f167b-ac1f-4208-b1f7-ff2244791c64","title":"Psikologi"},{"id":"e4ba2e56-2f50-4476-9e97-9557598851d2","title":"Statistika Bisnis"}]</t>
  </si>
  <si>
    <t>a039e2c9-4c63-4e8a-a2de-d8353e2c75a8</t>
  </si>
  <si>
    <t>Jr. Main Plan Engginering Shoterm</t>
  </si>
  <si>
    <t>perencanaan, pengawasan, dan analisis operasional tambang, serta mendukung tim teknis di lapangan. Mereka membantu menyusun jadwal produksi, menghitung kebutuhan alat, mengawasi kesesuaian dengan Standar Operasional Prosedur (SOP), menganalisis data kinerja tambang, dan mendukung tim operasi untuk mencapai target keselamatan dan produksi.</t>
  </si>
  <si>
    <t>[{"id":"aa8e900d-8f8f-4909-a317-c4af4985eda2","title":"Teknik Pertambangan Batubara"},{"id":"8a9b06e5-a23c-4609-bbae-1d0ae500a443","title":"Teknik Pertambangan"},{"id":"c688da92-37fd-4195-9323-eb009e4cddb7","title":"Teknologi Pertambangan"}]</t>
  </si>
  <si>
    <t>a039e2f6-ea65-44a2-b140-fba2b4c72c4b</t>
  </si>
  <si>
    <t>Merencanakan dan mengembangkan ide konten: Menganalisis tren pasar dan audiens, lalu membuat konsep konten yang relevan dan menarik.
Menulis naskah (script): Menyusun alur cerita, dialog, dan narasi yang kuat untuk video.
Mengelola kalender konten: Merencanakan jadwal publikasi konten secara teratur untuk menjaga konsistensi.
Melakukan riset: Mencari data dan informasi yang akurat untuk mendukung isi konten.
Mengoptimalkan konten: Menggunakan teknik SEO (Search Engine Optimization) untuk judul, deskripsi, dan tag agar video mudah ditemukan.
Menganalisis performa konten: Memantau metrik seperti jumlah penonton, engagement, dan conversion rate untuk mengevaluasi keberhasilan konten.</t>
  </si>
  <si>
    <t>[{"id":"0397cb69-3411-4c91-b3a1-defbe5932670","title":"Manajemen &amp; Produksi Film Video &amp; TV"},{"id":"f3649513-83b2-430f-bf51-cc6925874975","title":"Bisnis Digital"},{"id":"9808ccda-82eb-47cd-a2e5-78d6baf95192","title":"Pemasaran Digital"},{"id":"95dd752e-e00f-4431-90bf-58bdd324a48f","title":"Ilmu Komunikasi"},{"id":"c9672149-95cd-4da9-8825-59fa83030831","title":"Hubungan Masyarakat Dan Komunikasi Digital"}]</t>
  </si>
  <si>
    <t>a039e38e-9cfe-41c8-b7a6-26608f7c77c7</t>
  </si>
  <si>
    <t>HR Intern (Penempatan: Jakarta Pusat)</t>
  </si>
  <si>
    <t>- Mengelola administrasi kepegawaian seperti Rekrutmen, Talent Management, People Development, dan Organizational Development.
- Mengelola administrasi BPJS Kesehatan dan BPJS Ketenagakerjaan.
- Mengelola siklus penuh administrasi asuransi kesehatan termasuk klaim medis.
- Menyusun kegiatan, kebijakan dan prosedur HR.
- Mengelola aktivitas administrasi HR lainnya.</t>
  </si>
  <si>
    <t>4de3a67d-0458-443b-9e6f-99c63c423a0a</t>
  </si>
  <si>
    <t>36356319-2d41-4d45-b1bb-9c443b075858</t>
  </si>
  <si>
    <t>Railink</t>
  </si>
  <si>
    <t>Gedung Stasiun KA Bandara Jalan Tanjung Karang No 1</t>
  </si>
  <si>
    <t>https://wlkp-assets.kemnaker.go.id/companies/36356319-2d41-4d45-b1bb-9c443b075858/652e7db4783b8.png</t>
  </si>
  <si>
    <t>a039e454-6af2-4449-91f8-c617b66225e5</t>
  </si>
  <si>
    <t>- Mengolah dan menganalisis data untuk menghasilkan insight terkait proses bisnis.
- Membuat visualisasi data menggunakan tools seperti Excel, Power BI, atau Looker Studio.
- Membantu tim dalam pembuatan laporan performa dan rekomendasi berbasis data.</t>
  </si>
  <si>
    <t>[{"id":"689c292f-0f48-4b88-93ff-695196c71acb","title":"Statistik"},{"id":"eb32519f-3ca3-4918-accb-d8102338300c","title":"Matematika"},{"id":"0c353635-be19-41e3-abef-287c8fd73d32","title":"Teknologi Informasi"},{"id":"9cb18d5b-5afb-4c74-8b6c-f11e4927757b","title":"sistem informasi"}]</t>
  </si>
  <si>
    <t>a039e58b-72d3-4621-bb71-e60f6b2975ee</t>
  </si>
  <si>
    <t>AI Developer Intern</t>
  </si>
  <si>
    <t>- Membantu pengembangan dan implementasi model Machine Learning dan AI.
- Melakukan preprocessing data, eksperimen model, dan evaluasi performa model.
- Berkolaborasi dengan Data Engineer &amp; Developer dalam integrasi AI ke sistem.</t>
  </si>
  <si>
    <t>[{"id":"90586281-900a-4cee-821e-3ad158837f1a","title":"Teknik informatika"},{"id":"246e6e8a-413d-4dff-9d82-161b6222f8d0","title":"Ilmu Komputer"},{"id":"1bc51bba-ad9a-41fc-9b1a-9647b87788a4","title":"Sains Data"},{"id":"eb32519f-3ca3-4918-accb-d8102338300c","title":"Matematika"},{"id":"ea498c86-2eeb-4dc2-8844-f546e73a4aee","title":"Teknik Komputer"}]</t>
  </si>
  <si>
    <t>a039e637-9dd1-4b00-a14a-96ee45dbbb2f</t>
  </si>
  <si>
    <t>Full Stack Developer (JavaScript) Intern</t>
  </si>
  <si>
    <t>- Membantu pengembangan aplikasi web menggunakan teknologi front-end (React/Next.js) dan back-end (Node.js/Express).
- Melakukan testing, debugging, dan maintenance sistem.
- Berkolaborasi dengan tim UI/UX dan QA untuk memastikan kualitas produk.</t>
  </si>
  <si>
    <t>[{"id":"90586281-900a-4cee-821e-3ad158837f1a","title":"Teknik informatika"},{"id":"ea498c86-2eeb-4dc2-8844-f546e73a4aee","title":"Teknik Komputer"},{"id":"9cb18d5b-5afb-4c74-8b6c-f11e4927757b","title":"sistem informasi"},{"id":"246e6e8a-413d-4dff-9d82-161b6222f8d0","title":"Ilmu Komputer"}]</t>
  </si>
  <si>
    <t>a039e6e3-dd60-42e1-a808-009ebaf471a4</t>
  </si>
  <si>
    <t>Graphic Designer (Penempatan: Jakarta Pusat)</t>
  </si>
  <si>
    <t>- Membuat desain grafis untuk keperluan media sosial, iklan digital, brosur, poster, dan materi promosi lainnya.
- Mendukung tim marketing dalam pengembangan materi branding.
- Melakukan editing foto dan video ringan sesuai kebutuhan kampanye promosi.
- Berkolaborasi dengan antar tim untuk menghasilkan konten visual yang menarik dan sesuai target audiens.
- Memberikan ide dan konsep kreatif untuk kampanye digital atau kegiatan promosi perusahaan transportasi.</t>
  </si>
  <si>
    <t>[{"id":"9dfcaa37-a44b-4331-87ab-bd32dc1066cb","title":"Desain Komunikasi Visual"},{"id":"d8eebe19-6250-4e6a-9337-92acad2235ed","title":"Periklanan"},{"id":"80ed1f8e-49b2-498e-a23a-737c646829ff","title":"Periklanan Kreatif"},{"id":"18f1fc9e-e9d1-4855-9d42-d86edd8519b6","title":"Multimedia"},{"id":"04fcc836-3374-4f8d-ad35-1e73c4e71013","title":"Seni Rupa"}]</t>
  </si>
  <si>
    <t>a039e720-df39-4e75-bfc6-0caeead7020b</t>
  </si>
  <si>
    <t>IoT Developer Intern</t>
  </si>
  <si>
    <t>- Membantu pengembangan dan implementasi sistem Internet of Things.
- Mengintegrasikan sensor, mikrokontroler (Arduino, ESP32, Raspberry Pi), dan cloud platform.
- Melakukan testing perangkat dan dokumentasi teknis.</t>
  </si>
  <si>
    <t>[{"id":"93594dd7-0c1d-48c0-8f50-fd4bfde199b3","title":"Teknik Elektro"},{"id":"04a4f53f-0b69-4219-8090-76e6e0c20940","title":"Teknik Mekatronika"},{"id":"ea498c86-2eeb-4dc2-8844-f546e73a4aee","title":"Teknik Komputer"},{"id":"03b570a2-c678-4413-aa47-bfed8308fac5","title":"Teknik Informatika"}]</t>
  </si>
  <si>
    <t>a039e909-e425-4a40-93af-e197fb75becd</t>
  </si>
  <si>
    <t>.Net Developer Intern</t>
  </si>
  <si>
    <t>- Membantu pengembangan aplikasi berbasis .NET Framework atau .NET Core.
- Membuat modul backend dan integrasi API.
- Melakukan testing, debugging, serta dokumentasi teknis.</t>
  </si>
  <si>
    <t>a039e9d7-aea4-4d2c-a5a9-f71a38c6021b</t>
  </si>
  <si>
    <t>Data Engineer Intern</t>
  </si>
  <si>
    <t>- Membantu pembangunan data pipeline untuk pengumpulan dan transformasi data.
- Mengelola database dan ETL process menggunakan Python atau SQL.
- Berkolaborasi dengan Data Analyst dan AI Engineer untuk kebutuhan data analytics.</t>
  </si>
  <si>
    <t>[{"id":"03b570a2-c678-4413-aa47-bfed8308fac5","title":"Teknik Informatika"},{"id":"ea498c86-2eeb-4dc2-8844-f546e73a4aee","title":"Teknik Komputer"},{"id":"8bdce5f1-553c-40b4-a5f5-9e5ff9387b60","title":"Sistem Informasi"},{"id":"1bc51bba-ad9a-41fc-9b1a-9647b87788a4","title":"Sains Data"},{"id":"eb32519f-3ca3-4918-accb-d8102338300c","title":"Matematika"}]</t>
  </si>
  <si>
    <t>a039ea5a-a24d-4891-94ad-e27397701783</t>
  </si>
  <si>
    <t>SAP Developer Intern</t>
  </si>
  <si>
    <t>- Membantu implementasi dan support modul SAP (mis. HCM, FICO, MM).
- Melakukan dokumentasi proses bisnis dan user manual.
- Mendukung tim dalam data migration &amp; testing.</t>
  </si>
  <si>
    <t>[{"id":"8bdce5f1-553c-40b4-a5f5-9e5ff9387b60","title":"Sistem Informasi"},{"id":"2f6440b7-d057-40e7-bce1-9a4cf73f441d","title":"Manajemen"},{"id":"c13ae920-a48f-4a7c-8c89-2b286a7fc225","title":"Akuntansi"},{"id":"1f689063-dea5-4f2d-9f81-f6bbc67aaf54","title":"Teknik  Industri"}]</t>
  </si>
  <si>
    <t>a039ec47-19e2-4d4a-affe-76d301b1fd96</t>
  </si>
  <si>
    <t>Officer ISPB</t>
  </si>
  <si>
    <t>Membantu kegiatan administrasi seperti pengarsipan dokumen, penyusunan laporan, entri data, dan tugas-tugas administratif lainnya di bawah SM Proses Bisnis dan Manajemen Sistem Terintegrasi IDSurvey.</t>
  </si>
  <si>
    <t>a039ee32-b1d2-4b6c-8c59-92c387c561f5</t>
  </si>
  <si>
    <t>Job Description:
- Membantu proses administrasi rekrutmen dan mengelola akun sosial media perusahaan
- Membantu pembuatan konten media sosial yang mendukung employer branding
- Berkoordinasi dengan user dan pihak terkait untuk memastikan kelancaran proses rekrutmen
- Terlibat dalam pelaksanaan proyek rekrutmen dan employer branding
Job Requirement:
- Lulusan baru dari jurusan Psikologi, Manajemen SDM, atau Teknik Industri
- Memiliki inisiatif tinggi dan ketertarikan pada bidang rekrutmen serta employer branding
- Memiliki pemahaman dasar tentang media sosial dan kemampuan desain
- Fokus pada detail dan keterampilan komunikasi/interpersonal yang baik
- Bersedia menjalani program magang secara WFO (Work From Office) di Head Office – Jakarta Selatan</t>
  </si>
  <si>
    <t>a039eeec-c093-41fd-ace5-dd85c0884f16</t>
  </si>
  <si>
    <t>- Membantu pencatatan dan input transaksi keuangan harian ke sistem akuntansi.
- Mendukung penyusunan laporan keuangan sederhana (neraca dan laba rugi).
- Membantu proses rekonsiliasi bank dan pencocokan saldo akun.
- Membantu menyiapkan dokumen pelaporan pajak (PPh 21, PPh 23, dan PPN).
- Membantu pembuatan bukti potong dan pelaporan pajak melalui e-Bupot atau DJP Online.
6. Mengarsipkan dan menata dokumen keuangan serta perpajakan dengan rapi.</t>
  </si>
  <si>
    <t>[{"id":"c13ae920-a48f-4a7c-8c89-2b286a7fc225","title":"Akuntansi"},{"id":"37972e05-4e53-4f9d-beb1-a301de6a2572","title":"Akuntansi Keuangan"},{"id":"17d689d0-6f72-4037-9270-12651a2b9e9c","title":"Akuntansi Perpajakan"},{"id":"921015c4-f24c-4cc0-bd91-b9776eb7311a","title":"Komputer Akutansi"},{"id":"38b04507-f733-4398-bdf8-3817c1378bae","title":"Pajak"}]</t>
  </si>
  <si>
    <t>a039f6f2-e3be-4f2f-93f9-2a6d01e3e53f</t>
  </si>
  <si>
    <t>Magang Quality Assurance</t>
  </si>
  <si>
    <t>1. Mempelajari dan memahami spesifikasi produk atau aplikasi yang akan diuji.
2. Membantu menyusun dan menyiapkan test case.
3. Melakukan testing untuk memastikan fitur berjalan sesuai harapan.
4. Mencatat dan melaporkan bug atau error yang ditemukan selama proses pengujian ke tim developer.
5. Belajar menggunakan tools QA (seperti Jira, TestRail, atau Postman) sesuai kebutuhan proyek</t>
  </si>
  <si>
    <t>[{"id":"03b570a2-c678-4413-aa47-bfed8308fac5","title":"Teknik Informatika"},{"id":"ae73f44b-835b-498b-a10a-95eaa32fbe0b","title":"Sistem Informasi"},{"id":"246e6e8a-413d-4dff-9d82-161b6222f8d0","title":"Ilmu Komputer"}]</t>
  </si>
  <si>
    <t>a039f737-9f07-4e3c-934b-45de7655c68d</t>
  </si>
  <si>
    <t>Magang Mobile Developer</t>
  </si>
  <si>
    <t>1. Membantu menganalisis kebutuhan aplikasi mobile berdasarkan spesifikasi proyek.
2. Berkontribusi dalam perancangan fitur dan alur aplikasi yang mudah digunakan (user-friendly).
3. Membantu proses integrasi aplikasi mobile dengan API dan layanan backend.
4. Melakukan debugging, pengujian, dan perbaikan bug pada aplikasi mobile.
5. Bekerja sama dengan backend developer, UI/UX designer, dan project manager selama siklus pengembangan.
6. Mengeksplorasi dan mempelajari teknologi dan tools terbaru dalam pengembangan aplikasi mobile.</t>
  </si>
  <si>
    <t>a039f873-90db-405f-81d4-3d1b04d2b66b</t>
  </si>
  <si>
    <t>Magang AI Engineer</t>
  </si>
  <si>
    <t>1. Membantu proses pengembangan, pelatihan, dan optimalisasi model AI/ML sesuai kebutuhan proyek.
2. Mendukung kolaborasi dengan tim produk dan pengembangan untuk menerjemahkan kebutuhan bisnis menjadi solusi berbasis AI.
3. Membantu memantau performa model serta memperbarui model dengan data terbaru.
4. Mendukung integrasi model ke dalam sistem produksi serta membantu proses tuning dan optimasi performa.</t>
  </si>
  <si>
    <t>[{"id":"03b570a2-c678-4413-aa47-bfed8308fac5","title":"Teknik Informatika"},{"id":"ae73f44b-835b-498b-a10a-95eaa32fbe0b","title":"Sistem Informasi"},{"id":"246e6e8a-413d-4dff-9d82-161b6222f8d0","title":"Ilmu Komputer"},{"id":"eb32519f-3ca3-4918-accb-d8102338300c","title":"Matematika"},{"id":"1bc51bba-ad9a-41fc-9b1a-9647b87788a4","title":"Sains Data"}]</t>
  </si>
  <si>
    <t>a03a0929-a379-4e00-9cde-9d8ae3217e9e</t>
  </si>
  <si>
    <t>Business Management Finance Intern</t>
  </si>
  <si>
    <t>1.Provide invoice to Import team for Hedging supporting documentation
2.Prepare Invoice and Faktur Pajak Issued by SEIN to be sign by CFO (Monthly claim Opex  CGS, and Marketing Expense)
3.Provide invoice to Import team for import reconciliation
4.Checking AR/AP confirmation by Customer and Vendor for FHCH 2H 2025
5.Prepare Receipt to be sign by CFO for AR Incoming Payment 3-5 times in a months</t>
  </si>
  <si>
    <t>[{"id":"e2ceca3e-19c6-4aae-aa29-c36be7f76487","title":"Administrasi Keuangan"},{"id":"37972e05-4e53-4f9d-beb1-a301de6a2572","title":"Akuntansi Keuangan"},{"id":"f8e3de2f-729d-480c-9b3d-c8af8e72267d","title":"Ekonomi, Keuangan dan Perbankan"},{"id":"c13ae920-a48f-4a7c-8c89-2b286a7fc225","title":"Akuntansi"},{"id":"112d50ec-5feb-4a3f-828e-f024b4d0438d","title":"Akuntansi Manajemen"}]</t>
  </si>
  <si>
    <t>a03a1398-4676-4735-bd65-947d7e747c06</t>
  </si>
  <si>
    <t>Integrated B2B Marketing Intern</t>
  </si>
  <si>
    <t>-Help evaluate lead generation process both inbound &amp; outbound
-Support compile &amp; update business cases catalogue
-Involve in 1SB2B 2026 campaign preparation &amp; rollout
-Monitoring B2B digital owned assets content update &amp; track progress deliverables
-Involve Business Experience Studio operation excellence</t>
  </si>
  <si>
    <t>[{"id":"e12302ac-c8dc-4d0a-90a7-402f6fafd27e","title":"Manajemen Pemasaran\/Marketing"},{"id":"b16054f8-8d35-4fdf-af76-94724b15b73f","title":"Manajemen Bisnis"},{"id":"a677f38b-735e-4c9e-ae61-dd90636d3c95","title":"Manajemen Pemasaran Industri Elektronika"},{"id":"9808ccda-82eb-47cd-a2e5-78d6baf95192","title":"Pemasaran Digital"}]</t>
  </si>
  <si>
    <t>a03a3659-d565-4f6d-9414-d0b884ed94f4</t>
  </si>
  <si>
    <t>Procurement Bahan Baku</t>
  </si>
  <si>
    <t>Manajemen dokumen mutu bahan baku</t>
  </si>
  <si>
    <t>a03a38d6-532d-4632-b031-c715b184f0c4</t>
  </si>
  <si>
    <t>Admin Operation</t>
  </si>
  <si>
    <t>Kamu akan membantu mengadministrasikan transaksi seluruh toko Transmart di Indonesia, membuat laporan dan olah data pendapatan.</t>
  </si>
  <si>
    <t>[{"id":"276643ca-999d-4f19-901c-d5d111941713","title":"Administrasi BIsnis"},{"id":"e2ceca3e-19c6-4aae-aa29-c36be7f76487","title":"Administrasi Keuangan"},{"id":"68cab25f-4830-44a8-97f8-9c7a30b98ffc","title":"Bisnis dan Manajemen Ritel"}]</t>
  </si>
  <si>
    <t>a03a3c3e-9a93-46b4-81ea-cad63b6c05c6</t>
  </si>
  <si>
    <t>D2C Marketing &amp; Demand Generation</t>
  </si>
  <si>
    <t>1. Assist on Demand Generation campaign planning &amp; execution
2. Assist on E-Commerce Affiliate Marketing execution &amp; reporting
3. Cross department coordination for planning &amp; execution.</t>
  </si>
  <si>
    <t>[{"id":"e3668d6d-acab-4f65-8d20-262e73fe8f36","title":"Manajemen Pemasaran"},{"id":"a677f38b-735e-4c9e-ae61-dd90636d3c95","title":"Manajemen Pemasaran Industri Elektronika"},{"id":"e12302ac-c8dc-4d0a-90a7-402f6fafd27e","title":"Manajemen Pemasaran\/Marketing"},{"id":"9808ccda-82eb-47cd-a2e5-78d6baf95192","title":"Pemasaran Digital"}]</t>
  </si>
  <si>
    <t>a03a3efa-3a8e-4381-81c2-97260b07a4be</t>
  </si>
  <si>
    <t>1. Mengelola proses rekrutmen end to end untuk posisi tertentu, mulai dari sourcing kandidat, screening, proses interview, hingga koordinasi administrasi onboarding.
2.  Berkontribusi dalam proses rekrutmen harian, termasuk melakukan shortlist kandidat, menghubungi kandidat, serta menjadwalkan interview dengan HR dan user terkait.
3. Membantu tugas administratif rekrutmen dengan berkoordinasi bersama tim HR atau user.
4. Melakukan input data dan menangani administrasi umum terkait proses rekrutmen dan onboarding.
5. Mengelola dan mengembangkan konten media sosial Autopedia terkait Employer Branding, mulai dari perencanaan, penulisan konten, hingga publikasi.
6. Mendukung pelaksanaan Employee Event untuk meningkatkan employee experience.</t>
  </si>
  <si>
    <t>a03a4406-efe2-44fa-b2a1-4a2a4d2e1c0a</t>
  </si>
  <si>
    <t>Junior Electrical Engineer</t>
  </si>
  <si>
    <t>produksi dokumen engineering, melakukan drafting gambar, menghitung MTO</t>
  </si>
  <si>
    <t>[{"id":"208b8cf7-2287-4064-88ef-e6d6f69c45dd","title":"Teknik Tenaga Listrik"},{"id":"93594dd7-0c1d-48c0-8f50-fd4bfde199b3","title":"Teknik Elektro"}]</t>
  </si>
  <si>
    <t>a03a443a-e29d-4813-be21-0abf225e8ac5</t>
  </si>
  <si>
    <t>a03a4519-fd2f-4467-a92f-46606204cccb</t>
  </si>
  <si>
    <t>Junior Corporate Performance Staf Intern</t>
  </si>
  <si>
    <t>- membantu menyusun laporan manajemen dan laporan KPI, - input data ke Excel, - memindahkan tabel dari excel ke MS Word dan power point</t>
  </si>
  <si>
    <t>[{"id":"c13ae920-a48f-4a7c-8c89-2b286a7fc225","title":"Akuntansi"},{"id":"112d50ec-5feb-4a3f-828e-f024b4d0438d","title":"Akuntansi Manajemen"},{"id":"02b4ec7d-94a2-4768-937f-ec401fac608e","title":"Manajemen Keuangan"},{"id":"2fee5a6d-a685-4a85-911b-5aa7e4980851","title":"Teknik Industri"}]</t>
  </si>
  <si>
    <t>a03a45ba-223a-48f4-b39f-d5becec284a3</t>
  </si>
  <si>
    <t>Junior Electrical Engineer Intern</t>
  </si>
  <si>
    <t>produksi dokumen electrical engineering, menyusun MTO, melakukan klarifikasi vendor dan TBE</t>
  </si>
  <si>
    <t>[{"id":"93594dd7-0c1d-48c0-8f50-fd4bfde199b3","title":"Teknik Elektro"},{"id":"208b8cf7-2287-4064-88ef-e6d6f69c45dd","title":"Teknik Tenaga Listrik"}]</t>
  </si>
  <si>
    <t>a03a4638-16de-46f0-8690-78afae4865f4</t>
  </si>
  <si>
    <t>Junior Corporate Strategy Intern</t>
  </si>
  <si>
    <t>1. Menyusun proyeksi keuangan perusahaan 5 tahun ke depan 2. Melakukan perbandingan realisasi dengan rencana data keuangan perusahaan 5 tahun ke belakang 3. Kompilasi data keuangan perusahaan lain 4. Membuat laporan dan pemaparan hasil kompilasi data keuangan perusahaan lain</t>
  </si>
  <si>
    <t>[{"id":"c13ae920-a48f-4a7c-8c89-2b286a7fc225","title":"Akuntansi"},{"id":"2f6440b7-d057-40e7-bce1-9a4cf73f441d","title":"Manajemen"},{"id":"02b4ec7d-94a2-4768-937f-ec401fac608e","title":"Manajemen Keuangan"}]</t>
  </si>
  <si>
    <t>a03a481f-b2aa-4fe6-aad3-46b548acbd96</t>
  </si>
  <si>
    <t>Junior Quality Engineer Intern</t>
  </si>
  <si>
    <t>Pemahaman Sistem Mutu Proyek - Mendukung persiapan dokumen dan Aktivitas Inspeksi - Dokumentasi dan Administrasi Mutu</t>
  </si>
  <si>
    <t>a03a4830-891c-47d3-9012-ec6c6412033b</t>
  </si>
  <si>
    <t>a03a48cc-7919-4582-8ac2-76ea596a768c</t>
  </si>
  <si>
    <t>Compensation &amp; Benefit Administration</t>
  </si>
  <si>
    <t>1. Membantu melakukan pengarsipan dokumen terkait administrasi karyawan
2. Membantu proses input data ke dalam sistem HR
3. Membantu menyiapkan dan memeriksa kelengkapan dokumen pendukung untuk proses administrasi benefit
4. Membantu dalam pembuatan laporan administratif rutin
5. Membantu dalam kegiatan distribusi dokumen HR
6. Menyusun dan memperbarui daftar arsip dokumen fisik maupun digital 
7. Menyusun dan memperbarui daftar arsip dokumen fisik maupun digital agar mudah diakses oleh tim HR.
8. Melaksanakan tugas administratif lainnya yang diberikan oleh tim Compensation &amp; Benefit, sesuai arahan pembimbing.</t>
  </si>
  <si>
    <t>[{"id":"44c12a8c-7a88-47ea-87fb-0e7202a1390d","title":"Administrasi"},{"id":"2f6440b7-d057-40e7-bce1-9a4cf73f441d","title":"Manajemen"},{"id":"c13ae920-a48f-4a7c-8c89-2b286a7fc225","title":"Akuntansi"}]</t>
  </si>
  <si>
    <t>a03a48ea-97a3-4741-a6b4-b1eed6167055</t>
  </si>
  <si>
    <t>produksi dokumen electrical engineering, requisition, dan TBE</t>
  </si>
  <si>
    <t>a03a4b01-190b-43f5-8407-106d402cf0cb</t>
  </si>
  <si>
    <t>IT Corporate Trainer (Bidang Teknologi Informasi)</t>
  </si>
  <si>
    <t>Kami mencari individu yang antusias, komunikatif, dan memiliki passion dalam berbagi pengetahuan untuk bergabung sebagai IT Trainer. Posisi ini bertanggung jawab dalam memberikan pelatihan kepada karyawan atau klien terkait penggunaan aplikasi, sistem, maupun teknologi informasi yang digunakan di perusahaan.
Tanggung Jawab Utama:
Menyusun dan menyampaikan materi pelatihan di bidang teknologi informasi (software, sistem, tools, dll).
Melakukan asesmen kebutuhan pelatihan dan menyesuaikan materi dengan audiens.
Membuat modul, panduan pengguna, dan dokumentasi pelatihan.
Memberikan dukungan dan bimbingan kepada peserta selama dan setelah pelatihan.
Melakukan evaluasi hasil pelatihan dan memberikan rekomendasi pengembangan.</t>
  </si>
  <si>
    <t>3820d957-b012-4fb9-8981-bf5ab62bcb19</t>
  </si>
  <si>
    <t>0664024d-2462-423c-9570-aef622e6b9a9</t>
  </si>
  <si>
    <t>PT Executrain Nusantarajaya</t>
  </si>
  <si>
    <t>Sejak berdirinya, ExecuTrain sebagai lembaga pelatihan bagi para profesional telah berkomitmen untuk meningkatkan produktivitas dan kinerja mereka sebagai eksekutif bisnis. ExecuTrain yang lahir dan berbasis di Amerika ini, tersebar di 8 negara dengan 53-unit bisnis.  ExecuTrain menyediakan desain dan pengembangan materi sampai dengan eksekusi pelatihan bagi professional yang berdampak pada peningkatan produktivitas perusahaan-perusahaan di seluruh dunia.   ExecuTrain menawarkan solusi yang komprehensif, berfokus pada pelanggan, yang didalamnya terdapat program-program pelatihan aplikasi desktop maupun teknis, sertifikasi profesi TI, pelatihan Softskill, pembelajaran Online, pelatihan yang menyesuaikan dengan kebutuhan dan layanan pengelolaan TI.  Prioritas kami adalah memastikan SDM, kurikulum maupun fasilitas kami adalah yang terkini dari segi keilmuan, metodologi dan teknologi sehingga pelanggan kami dapat tetap fokus pada bisnis mereka.</t>
  </si>
  <si>
    <t>GEDUNG SETIABUDI ATRIUM, R#203 LANTAI 2, JL. HR. RASUNA SAID KAV. 62</t>
  </si>
  <si>
    <t>https://wlkp-assets.kemnaker.go.id/companies/0664024d-2462-423c-9570-aef622e6b9a9/654def7c99f32.png</t>
  </si>
  <si>
    <t>https://wlkp-assets.kemnaker.go.id/companies/0664024d-2462-423c-9570-aef622e6b9a9/654def8187e0e.png</t>
  </si>
  <si>
    <t>a03a4b3d-9f02-49e0-9e01-c77486b93580</t>
  </si>
  <si>
    <t>1. Melakukan inputasi data riwayat pelatihan karyawan ke dalam LMS.
2. Melakukan Digitalisasi WLA dari Database Perfomance ke ERP
3. Melakukan inputasi daftar kompetensi jabatan sesuai Standar Kompetensi Jabatan (SKJ) ke dalam LMS
4. Melakukan inputasi hard competency dan soft competency ke dalam sistem E-Performance sesuai dengan jabatan dan divisi masing-masing
5. Melakukan validasi dan pengecekan data training serta kompetensi sebelum diunggah ke sistem LMS dan ERP.
6. Berkoordinasi atas arrange Meeting, dan kegiatan administrasi pada kegiatan Development</t>
  </si>
  <si>
    <t>[{"id":"6da8c0d1-f84f-43de-b9b3-a72b52b5f95b","title":"Teknologi Pendidikan"},{"id":"3e1f167b-ac1f-4208-b1f7-ff2244791c64","title":"Psikologi"},{"id":"275bb92a-f5fa-485f-bf0c-5c0e9d4500d7","title":"Manajemen Sumber Daya Manusia"},{"id":"2f6440b7-d057-40e7-bce1-9a4cf73f441d","title":"Manajemen"}]</t>
  </si>
  <si>
    <t>a03a4e09-3c90-4d8b-85f5-21ace8d396ab</t>
  </si>
  <si>
    <t>Internal Affair</t>
  </si>
  <si>
    <t>- Membantu melakukan riset dalam menyelesaikan permasalahan hukum dan pembuatan kajian hukum
- Membantu mempersiapkan surat keluar dan memo dinas
- Membantu mempersiapkan notulen rapat
- Membantu koordinasi dengan divisi lain dalam mempersiapkan laporan-laporan perusahaan</t>
  </si>
  <si>
    <t>a03a50cc-1b6d-42b1-83e1-4cf40760c9a0</t>
  </si>
  <si>
    <t>Partnership Analyst</t>
  </si>
  <si>
    <t>- Membantu mengumpulkan &amp; riset data calon mitra.
- Membantu mengelola dan memperbarui database calon mitra serta kelengkapan dokumen administrasi (excel based).
- Membantu mengumpulkan data dan membuat analisis dasar untuk memahami kondisi pasar dan calon mitra (market scan).
- Mendukung pembuatan bahan presentasi dan laporan perkembangan kerja sama.
- Membantu koordinasi jadwal meeting dan penyusunan notulen rapat.</t>
  </si>
  <si>
    <t>[{"id":"2f6440b7-d057-40e7-bce1-9a4cf73f441d","title":"Manajemen"},{"id":"9d46d840-695e-4ecf-915c-ef58ebc36d9b","title":"Administrasi Bisnis"},{"id":"702dfd8b-b5b8-40fb-843b-4d503451b314","title":"Ekonomi"},{"id":"d76ee81d-f5ec-4f98-beec-3c4c0c20a642","title":"hubungan Internasional"},{"id":"95dd752e-e00f-4431-90bf-58bdd324a48f","title":"Ilmu Komunikasi"}]</t>
  </si>
  <si>
    <t>a03a5324-438d-4d49-a013-e4449027da66</t>
  </si>
  <si>
    <t>SEO Support</t>
  </si>
  <si>
    <t>Membantu tim redaksi dan social media melakukan riset kata kunci (keyword research) untuk ide dan topik konten.
Melakukan optimasi SEO di sosmed dan website.
Mengikuti perkembangan tren SEO dan algoritma mesin pencari untuk diterapkan dalam strategi konten.
Requirements:
jurusan Komunikasi, Jurnalistik, Marketing, atau sejenisnya.
Memiliki minat terhadap dunia media digital, redaksi, dan SEO.
Mampu bekerja dalam tim, komunikatif, dan detail-oriented.
Kreatif dan memiliki kemampuan analisis yang baik.</t>
  </si>
  <si>
    <t>[{"id":"38a57855-c348-4e9e-845a-d3fa03c133b6","title":"Jurnalistik"},{"id":"95dd752e-e00f-4431-90bf-58bdd324a48f","title":"Ilmu Komunikasi"},{"id":"e12302ac-c8dc-4d0a-90a7-402f6fafd27e","title":"Manajemen Pemasaran\/Marketing"}]</t>
  </si>
  <si>
    <t>a03a53a0-ffa6-4290-9df6-2494798ad4dd</t>
  </si>
  <si>
    <t>Business Development - Intern</t>
  </si>
  <si>
    <t>1. Mengumpulkan data-data yang dibutuhkan untuk kegiatan market research dan business research sesuai arahan tim Business Development.
2. Mendukung pembuatan materi presentasi dan report.
3. Membantu administrasi kegiatan dan project Business Development.
4. Melakukan koordinasi lintas divisi untuk mendukung kelancaran proses negosiasi, implementasi proyek, dan evaluasi kerja sama bisnis.
5. Melaksanakan tugas-tugas lain yang mendukung aktivitas Business Development perusahaan di bawah supervisi tim Business Development.</t>
  </si>
  <si>
    <t>[{"id":"702dfd8b-b5b8-40fb-843b-4d503451b314","title":"Ekonomi"},{"id":"9d46d840-695e-4ecf-915c-ef58ebc36d9b","title":"Administrasi Bisnis"},{"id":"2f6440b7-d057-40e7-bce1-9a4cf73f441d","title":"Manajemen"},{"id":"2fee5a6d-a685-4a85-911b-5aa7e4980851","title":"Teknik Industri"}]</t>
  </si>
  <si>
    <t>a03a54fb-3de9-4461-835b-207c6caa9228</t>
  </si>
  <si>
    <t>Design Grafis / Produksi Digital Printing</t>
  </si>
  <si>
    <t>- Menerjemahkan ide atau pesan menjadi konsep desain visual. 
- Menggunakan perangkat lunak desain untuk membuat draf dan hasil akhir. 
- Melakukan revisi berdasarkan masukan dari klien atau tim
- Melakukan pengecekan kualitas sebelum desain dipublikasikan atau dicetak. 
- Membuat proofing cetak / layout desain siap cetak</t>
  </si>
  <si>
    <t>732112aa-8252-426f-8ae8-69d259f1cb22</t>
  </si>
  <si>
    <t>e8cc865b-4590-4f6d-889a-7b43dab4c0c6</t>
  </si>
  <si>
    <t>Sinergi Garuda Nusantara</t>
  </si>
  <si>
    <t>Jl. Mampang Prapatan VIII no 29</t>
  </si>
  <si>
    <t>https://wlkp-assets.kemnaker.go.id/companies/e8cc865b-4590-4f6d-889a-7b43dab4c0c6/6901e5965ba31.png</t>
  </si>
  <si>
    <t>https://wlkp-assets.kemnaker.go.id/companies/e8cc865b-4590-4f6d-889a-7b43dab4c0c6/6901dba004542.png</t>
  </si>
  <si>
    <t>a03a589b-8ad4-42f5-ae17-39cf6e13cc2d</t>
  </si>
  <si>
    <t>- Merancang strategi pemasaran digital secara keseluruhan untuk produk atau layanan.
- Menyusun dan mengevaluasi rencana kampanye digital dari awal hingga akhir.
- Melakukan riset target audiens dan menganalisis pesaing. 
- Membuat konsep dan materi konten yang menarik untuk media sosial, artikel blog, email marketing, dan iklan.
- Memastikan konten sesuai dengan gaya penulisan (tone) perusahaan dan menarik audiens.
- Mengelola distribusi konten di berbagai platform digital
- Melakukan optimasi mesin pencari (SEO) dan pemasaran mesin pencari (SEM) untuk meningkatkan peringkat di search engine
- Menyusun laporan rutin mengenai seluruh aktivitas dan kinerja digital marketing kepada atasan.</t>
  </si>
  <si>
    <t>[{"id":"e12302ac-c8dc-4d0a-90a7-402f6fafd27e","title":"Manajemen Pemasaran\/Marketing"},{"id":"18f1fc9e-e9d1-4855-9d42-d86edd8519b6","title":"Multimedia"},{"id":"95dd752e-e00f-4431-90bf-58bdd324a48f","title":"Ilmu Komunikasi"},{"id":"f3649513-83b2-430f-bf51-cc6925874975","title":"Bisnis Digital"},{"id":"0397cb69-3411-4c91-b3a1-defbe5932670","title":"Manajemen &amp; Produksi Film Video &amp; TV"}]</t>
  </si>
  <si>
    <t>a03a59c1-2c2d-445e-95ce-83cf051a5aa8</t>
  </si>
  <si>
    <t>Resepsionis/Front Office/CS</t>
  </si>
  <si>
    <t>Memberikan informasi kepada pengunjung mall, melayani kebutuhan pengunjung, menerima telepon, membuat laporan pengunjung/tenant yang datang dan memiliki kemampuan bahasa inggris aktif</t>
  </si>
  <si>
    <t>[{"id":"cd78e521-9121-4020-ae1b-bd0d5662b6b7","title":"Bahasa dan Sastra Inggris"},{"id":"95dd752e-e00f-4431-90bf-58bdd324a48f","title":"Ilmu Komunikasi"},{"id":"eff4cc72-fcf3-433c-ad9c-db0384f6cab1","title":"Administrasi Bisnis Internasional"},{"id":"9d46d840-695e-4ecf-915c-ef58ebc36d9b","title":"Administrasi Bisnis"},{"id":"91895219-1f30-4565-a573-92039fa815b2","title":"Manajemen Perkantoran"}]</t>
  </si>
  <si>
    <t>a03a5beb-a0bb-4877-b5b3-6fc91ce5c3fa</t>
  </si>
  <si>
    <t>HSE Officer/Safety Officer</t>
  </si>
  <si>
    <t>Membantu mengawasi kesehatan keselamatan dan lingkungan kerja, dan menerapkan prinsip-prinsip K3 di lingkungan kerja dan melakukan administrasi lainnya.</t>
  </si>
  <si>
    <t>[{"id":"32c8f40a-2d70-43ee-9514-41c23587ea18","title":"Keselamatan Kerja &amp; Pencegahan Kebakaran"},{"id":"d9afd8b6-99d0-4073-83b2-a6f09f76ee5a","title":"Keselamatan dan Kesehatan Kerja"},{"id":"155aa1e8-842e-425b-8d5e-94c012dfac1c","title":"Manajemen Keamanan dan Keselamatan Publik"},{"id":"4d4d12e0-fd86-4c3c-9e11-3b8b50ba383c","title":"Higiene Perusahaan Kesehatan dan Keselamatan Kerja"},{"id":"714be104-06d6-41e1-8b54-5bc8a3b39f7b","title":"Teknik Keselamatan Dan Kesehatan Kerja"}]</t>
  </si>
  <si>
    <t>a03a5d0e-335b-47b6-ac39-4c612b2f5c58</t>
  </si>
  <si>
    <t>- Membantu dalam proses penyusunan, penelaahan dokumen-dokumen hukum, termasuk namun tidak terbatas pada: Perjanjian, SPK, BAST, Surat-Surat, dan dokumen hukum lainnya.
- Membantu dalam proses Administrasi dan dukungan operasional tim Legal, dari waktu ke waktu.
- Membantu tim Legal dalam menyusun analisis hukum terkini sehubungan dengan kegiatan usaha Perseroan.
- Membantu menyusun report sesuai kebutuhan.</t>
  </si>
  <si>
    <t>a03a5f87-f5b9-43d2-a146-575046480fa0</t>
  </si>
  <si>
    <t>- Membantu menyiapkan finansial model untuk kelayakan bisnis
- Mengolah data berbasis excel</t>
  </si>
  <si>
    <t>[{"id":"0f2300cb-4d1e-4059-907c-b8377df8d514","title":"Keuangan"},{"id":"c13ae920-a48f-4a7c-8c89-2b286a7fc225","title":"Akuntansi"},{"id":"02b4ec7d-94a2-4768-937f-ec401fac608e","title":"Manajemen Keuangan"},{"id":"a86f123a-2b95-4d24-b49d-174d3a639d91","title":"Statistika"},{"id":"2f6440b7-d057-40e7-bce1-9a4cf73f441d","title":"Manajemen"}]</t>
  </si>
  <si>
    <t>a03a6050-d2b9-45d4-8330-665f8d05eb34</t>
  </si>
  <si>
    <t>- Menanalisis dan memetakan dokumen SOP yang ada untuk memahami alur proses bisnis
- Menterjamahkan SOP yang ada ke dalam flowchart system informasi
- Berkolaborasi dengan tim terkait untuk memastikan keakuratan dan kelengkapan alur proses yang digambarkan dalam flowchart</t>
  </si>
  <si>
    <t>a03a6510-1532-4fc5-8435-f8cae62e143f</t>
  </si>
  <si>
    <t>Warehouse &amp; Logistic</t>
  </si>
  <si>
    <t>- Memahami sistem penyimpanan hasil perikanan di darat dan di laut
- Mengetahui persyaratan ekspor dan impor hasil perikanan</t>
  </si>
  <si>
    <t>[{"id":"9555913a-2f53-4c22-a553-61e245358b51","title":"Teknologi Pengolahan Hasil Perikanan"},{"id":"52c22eb4-59b8-4260-a0b5-a58fb7c5ce8b","title":"Teknologi Hasil Perikanan"},{"id":"be8dcb01-6d76-49d0-b853-fe389e0c7731","title":"Agribisnis Perikanan"},{"id":"03b7d8e7-6ddb-4d1e-8d2d-4a72657ed87a","title":"Penyuluhan Perikanan"}]</t>
  </si>
  <si>
    <t>a03a6648-8f9d-4973-a266-3ffcdee84b90</t>
  </si>
  <si>
    <t>Membantu dalam menyiapkan dan mengirimkan invoice kepada klien.
•⁠  ⁠Mendukung proses pengecekan invoice dan dokumen terkait.
•⁠  ⁠Mengarsipkan dan menyimpan invoice, tanda terima, serta dokumen keuangan lainnya dengan rapi dan teratur.
•⁠  ⁠Mendukung tugas administratif harian di Departemen Finance.</t>
  </si>
  <si>
    <t>[{"id":"e2ceca3e-19c6-4aae-aa29-c36be7f76487","title":"Administrasi Keuangan"},{"id":"37972e05-4e53-4f9d-beb1-a301de6a2572","title":"Akuntansi Keuangan"},{"id":"702dfd8b-b5b8-40fb-843b-4d503451b314","title":"Ekonomi"},{"id":"f8e3de2f-729d-480c-9b3d-c8af8e72267d","title":"Ekonomi, Keuangan dan Perbankan"}]</t>
  </si>
  <si>
    <t>a03a6bae-42f2-469f-93f9-24587b5d26a9</t>
  </si>
  <si>
    <t>MX Customer Relationship Management Intern</t>
  </si>
  <si>
    <t>1. Content ideation for Lifecycle and Triggered Journeys
•	Assist in developing content ideas and messaging for lifecycle campaigns and automated triggers (e.g., cart abandonment, reactivation for dormant users).
•	Ensure content is designed to address specific user needs and behaviors at each lifecycle stage, enhancing relevance and engagement.
2. Content plan and triggered workflow development
•	Assist the creation of content plans for lifecycle journeys, detailing messaging themes and calls to action for each trigger.
•	Assist in mapping out automated workflows for triggered campaigns, ensuring seamless transitions and touchpoints based on user actions.
3. Content review for Lifecycle Campaigns and Triggers
•	Assist in reviewing and refining creative assets for lifecycle and triggered campaigns, ensuring content aligns with brand guidelines and campaign objectives.
•	Check the quality of all assets before deployment to confirm quality and consistency.
4. Lifecycle content calendar management
•	Assist in developing a calendar for lifecycle campaigns, including scheduled messages for key milestones (e.g., onboarding, purchase anniversaries).
•	Review and adjust the calendar as necessary to align with broader brand initiatives, seasonal trends, or changes in customer data insights--reporting to CRM GTM lead.</t>
  </si>
  <si>
    <t>[{"id":"e3668d6d-acab-4f65-8d20-262e73fe8f36","title":"Manajemen Pemasaran"},{"id":"a677f38b-735e-4c9e-ae61-dd90636d3c95","title":"Manajemen Pemasaran Industri Elektronika"},{"id":"9808ccda-82eb-47cd-a2e5-78d6baf95192","title":"Pemasaran Digital"},{"id":"e12302ac-c8dc-4d0a-90a7-402f6fafd27e","title":"Manajemen Pemasaran\/Marketing"},{"id":"b16054f8-8d35-4fdf-af76-94724b15b73f","title":"Manajemen Bisnis"}]</t>
  </si>
  <si>
    <t>a03a6bb1-78cb-4949-8e1d-a7fd8a04292d</t>
  </si>
  <si>
    <t>Admin Marketing Intern</t>
  </si>
  <si>
    <t>- Berkomunikasi dengan Buyer, Shipping Agent, Surveyor dan tim Shipping.
- Menyiapkan dan mengirimkan dokumen yang dibutuhkan untuk negosiasi L/C.
- Filling dokumen pengapalan.</t>
  </si>
  <si>
    <t>[{"id":"9d46d840-695e-4ecf-915c-ef58ebc36d9b","title":"Administrasi Bisnis"},{"id":"eff4cc72-fcf3-433c-ad9c-db0384f6cab1","title":"Administrasi Bisnis Internasional"},{"id":"4ec89387-f336-4b6b-8bbf-88677bda1ec9","title":"Perdagangan Internasional"},{"id":"be34ecce-4cdc-4f21-8ce1-50a4205aef13","title":"Bahasa Inggris Untuk Komunikasi Bisnis Dan Profesional"},{"id":"ba79ba92-d08a-461c-a6f1-41fda5386759","title":"Ketatalaksanaan Pelayaran Niaga"}]</t>
  </si>
  <si>
    <t>a03a6eaf-0c49-451b-937d-ec801f30871d</t>
  </si>
  <si>
    <t>IT Development Intern</t>
  </si>
  <si>
    <t>Melakukan development aplikasi internal perusahaan</t>
  </si>
  <si>
    <t>fee8ac0b-d97c-4593-b923-867724e4eb3d</t>
  </si>
  <si>
    <t>[{"id":"03b570a2-c678-4413-aa47-bfed8308fac5","title":"Teknik Informatika"},{"id":"cbf82a7d-423a-4b1c-b3d7-c7c82d4cc46a","title":"Teknik Komputer Dan Jaringan"}]</t>
  </si>
  <si>
    <t>e34f90eb-13b7-48bf-9308-b37f53255936</t>
  </si>
  <si>
    <t>Sigap Prima Astrea</t>
  </si>
  <si>
    <t>Kami melihat kebutuhan layanan keamanan di Astra Corporate Group seluruh Indonesia yang secara khusus memiliki standar dalam hal pengamanan. Pada tahun 2002, Koperasi Astra International mendirikan PT Sigap Prima Astrea (SIGAP) sebagai Badan Usaha Jasa Pengamanan (BUJP) dimana awalnya berkonsentrasi untuk memenuhi kebutuhan penjagaan dan sistem keamanan bagi Astra Corporate Group. Atas kepercayaan yang diberikan oleh PT Astra International Tbk, pada tahun 2004 manajemen SIGAP memutuskan untuk memperluas bisnis dan pemenuhan penjagaan serta sistem keamanan di perusahaan lain. SIGAP menghadirkan layanan dan kebutuhan pengamanan bagi User melalui prinsip QCDSHM (Quality,  Cost, Delivery, Safety, Health and Morale). SIGAP berkembang dan berkomitmen untuk mengoptimalkan integrasi pengamanan fisik berbasis teknologi dengan didukung sistem pelatihan maupun konsultasi di bidang keamanan yang tersebar di seluruh Indonesia.</t>
  </si>
  <si>
    <t>Gedung Koperasi Astra Jl. Jenderal Ahmad Yani No. 66 Cempaka Putih Timur Jakarta Pusat 10510</t>
  </si>
  <si>
    <t>https://wlkp-assets.kemnaker.go.id/companies/e34f90eb-13b7-48bf-9308-b37f53255936/65261dbc9f8c6.png</t>
  </si>
  <si>
    <t>https://wlkp-assets.kemnaker.go.id/companies/e34f90eb-13b7-48bf-9308-b37f53255936/6526200d5d703.png</t>
  </si>
  <si>
    <t>a03a6fd4-fdb0-4547-86f1-5d8be4e08998</t>
  </si>
  <si>
    <t>Koperasi Sigap Admin Intern</t>
  </si>
  <si>
    <t>Support migrasi data pada aplikasi keuangan perusahaan yang baru</t>
  </si>
  <si>
    <t>a03a6ff3-0795-4972-b138-1df3d80d9449</t>
  </si>
  <si>
    <t>Accounting Tax Intern</t>
  </si>
  <si>
    <t>Membuat ekualisasi pajak dan analisa cost project</t>
  </si>
  <si>
    <t>a03a701c-62ca-4fd8-b7f0-38dba2a46d08</t>
  </si>
  <si>
    <t>Rekonsiliasi kas kecil</t>
  </si>
  <si>
    <t>a03a7075-3575-4961-a014-5c1e2b194b55</t>
  </si>
  <si>
    <t>HC Industrial Relation Intern</t>
  </si>
  <si>
    <t>Membuat prosedur-prosedur terkait ketaatan perusahaan terhadap regulasi</t>
  </si>
  <si>
    <t>a03a7190-1b67-4ceb-9956-4111843d843e</t>
  </si>
  <si>
    <t>Merancang, mengembangkan, dan mendokumentasikan produk-produk SIGAP</t>
  </si>
  <si>
    <t>[{"id":"1f689063-dea5-4f2d-9f81-f6bbc67aaf54","title":"Teknik  Industri"},{"id":"93594dd7-0c1d-48c0-8f50-fd4bfde199b3","title":"Teknik Elektro"}]</t>
  </si>
  <si>
    <t>a03a71ba-929b-4ddf-9856-9056191e186f</t>
  </si>
  <si>
    <t>Sigap Academy Training Development Intern</t>
  </si>
  <si>
    <t>Membuat program/modul pelatihan</t>
  </si>
  <si>
    <t>a03a71e7-66ff-4f19-a5ab-7cfee84d4fc2</t>
  </si>
  <si>
    <t>Sigap Academy Branding Intern</t>
  </si>
  <si>
    <t>Membuat desain materi promosi, mengelola media sosial SA, customer service retail, membuat laporan minitoring medsos</t>
  </si>
  <si>
    <t>a03a726b-1507-44e9-a06a-8df1c9e26be6</t>
  </si>
  <si>
    <t>Melakukan evaluasi dan development sistem delivery dan kontrol pengiriman barang vendor</t>
  </si>
  <si>
    <t>[{"id":"2f6440b7-d057-40e7-bce1-9a4cf73f441d","title":"Manajemen"},{"id":"276643ca-999d-4f19-901c-d5d111941713","title":"Administrasi BIsnis"},{"id":"2fee5a6d-a685-4a85-911b-5aa7e4980851","title":"Teknik Industri"}]</t>
  </si>
  <si>
    <t>a03a76d5-cffa-47cb-bdac-b54ac01abe09</t>
  </si>
  <si>
    <t>Corporate Strategy Internship</t>
  </si>
  <si>
    <t>- Membantu dalam penyusunan analisis mendalam mengenai tren media digital melalui metode desk research.
- Membantu dalam pengolahan data internal non-rahasia sesuai dengan kebutuhan pengguna (user).
- Melaksanakan tugas lain sesuai dengan prioritas dan arahan dari pengguna (user).</t>
  </si>
  <si>
    <t>a03a7b6d-d580-428b-8707-73ab2b6909f4</t>
  </si>
  <si>
    <t>Management Driver Administration</t>
  </si>
  <si>
    <t>1. Melakukan inputasi P2H (Pemeriksaan dan Pengecekan Harian)
2. ECR dan melakukan inputasi ke dalam sistem
3. Input, upload, dan filling dokumen driver yang join
4. Melakukan sourcing kandidat driver
5. Input, cek report stock APD in - out dan aset MD lainnya</t>
  </si>
  <si>
    <t>[{"id":"3e1f167b-ac1f-4208-b1f7-ff2244791c64","title":"Psikologi"},{"id":"275bb92a-f5fa-485f-bf0c-5c0e9d4500d7","title":"Manajemen Sumber Daya Manusia"},{"id":"fb8baadf-4b6f-423a-a499-07e330c61000","title":"Administrasi Perkantoran"},{"id":"f4ef3085-44ee-4150-b1a0-cdb1d9debead","title":"Manajemen dan Administrasi Logistik"},{"id":"7a5d1b51-9511-4538-8bee-9b4e7c7531bf","title":"Administrasi Logistik"}]</t>
  </si>
  <si>
    <t>a03a7fce-5509-434d-8519-fbf7ca560cb1</t>
  </si>
  <si>
    <t>Network Operation Intern</t>
  </si>
  <si>
    <t>- Monitoring Link, Server, Application using NMS
- Simple Troubleshooting Network</t>
  </si>
  <si>
    <t>[{"id":"d5d70731-4169-42b2-90ba-028f85f4798e","title":"Manajemen Informatika"},{"id":"03b570a2-c678-4413-aa47-bfed8308fac5","title":"Teknik Informatika"}]</t>
  </si>
  <si>
    <t>a03a823b-3ca6-4291-bdf8-a599eef1f8b1</t>
  </si>
  <si>
    <t>1. Membantu tim Legal dalam menyiapkan, meninjau, dan mengarsip dokumen hukum serta perjanjian perusahaan.
2. Mendukung proses administrasi legal seperti kontrak kerja, perjanjian vendor, dan dokumen izin usaha.
3. Membantu monitoring masa berlaku dokumen legal dan perizinan perusahaan.
4. Melakukan riset hukum terkait peraturan pemerintah yang relevan dengan bisnis F&amp;B.
5. Membantu koordinasi dengan pihak internal maupun eksternal untuk kebutuhan legalitas perusahaan.</t>
  </si>
  <si>
    <t>a03a82eb-a977-4f4b-99c2-ba94544cc656</t>
  </si>
  <si>
    <t>a. Merancang, mendesain dan mengembangkan aplikasi berbasis mobile
b. Mengatasi bug aplikasi
c. Melakukan tes kode
d. Mengoptimalkan pengembangan aplikasi
e. Melakukan deployment ke Google Play Store setelah enhancement</t>
  </si>
  <si>
    <t>[{"id":"8bdce5f1-553c-40b4-a5f5-9e5ff9387b60","title":"Sistem Informasi"},{"id":"7c00825c-7ca8-4b48-b711-ea6d145fe879","title":"Sistem Komputer"},{"id":"03b570a2-c678-4413-aa47-bfed8308fac5","title":"Teknik Informatika"},{"id":"d5d70731-4169-42b2-90ba-028f85f4798e","title":"Manajemen Informatika"}]</t>
  </si>
  <si>
    <t>a03a8510-d8fb-4a77-a133-4f13ef009ee2</t>
  </si>
  <si>
    <t>Project Admin Intern</t>
  </si>
  <si>
    <t>- Validasi Dokumen Vendor 
- Pengecekan BAPP , Report 
- Created Dokumen yg diperlukan 
- Berkomunikasi secara aktif dengan tim untuk membantu proses pemeliharaan dan pembuatan dokumen</t>
  </si>
  <si>
    <t>[{"id":"8bdce5f1-553c-40b4-a5f5-9e5ff9387b60","title":"Sistem Informasi"},{"id":"95dd752e-e00f-4431-90bf-58bdd324a48f","title":"Ilmu Komunikasi"},{"id":"112d50ec-5feb-4a3f-828e-f024b4d0438d","title":"Akuntansi Manajemen"},{"id":"90586281-900a-4cee-821e-3ad158837f1a","title":"Teknik informatika"}]</t>
  </si>
  <si>
    <t>a03a86f1-b895-4de0-a2d4-ccec9b24a9d1</t>
  </si>
  <si>
    <t>Corporate Brand &amp; Marketing Communication - Intern</t>
  </si>
  <si>
    <t>Support branding and communication initiatives in the company</t>
  </si>
  <si>
    <t>[{"id":"95dd752e-e00f-4431-90bf-58bdd324a48f","title":"Ilmu Komunikasi"},{"id":"e12302ac-c8dc-4d0a-90a7-402f6fafd27e","title":"Manajemen Pemasaran\/Marketing"},{"id":"c9672149-95cd-4da9-8825-59fa83030831","title":"Hubungan Masyarakat Dan Komunikasi Digital"},{"id":"fcfe6fb1-ed82-4e04-b1bf-7f83104b941a","title":"Komunikasi Massa"},{"id":"bef61511-23f4-4602-96e5-1661680bf4de","title":"Komunikasi Digital dan Media"}]</t>
  </si>
  <si>
    <t>a03a87e0-f591-4ec4-8095-cc5755bce172</t>
  </si>
  <si>
    <t>Compliance - Intern</t>
  </si>
  <si>
    <t>Assist the compliance team in ensuring adherence to banking regulations, internal policies, and ethical standards.</t>
  </si>
  <si>
    <t>[{"id":"fd3ebf70-4f4b-4dab-a7ab-ec31d20bd01b","title":"Hukum"},{"id":"4921b3e9-3836-4d2b-951a-45105bf57313","title":"Perbankan"}]</t>
  </si>
  <si>
    <t>a03a89a8-4bd7-40be-a5b1-054987d1aef3</t>
  </si>
  <si>
    <t>Corporate Legal &amp; Litigation - Intern</t>
  </si>
  <si>
    <t>Support the administrative process and research support to the Legal team in contract management, litigation documentation, and regulatory matters.</t>
  </si>
  <si>
    <t>a03a8a27-f7e6-4f53-ac3e-49a4da0b5956</t>
  </si>
  <si>
    <t>Junior Civil Engineer Intern</t>
  </si>
  <si>
    <t>Produksi dokumen Civil engineering, requisition, dan TBE</t>
  </si>
  <si>
    <t>a03a8ab7-dc4d-4608-90d0-6a8354c53a7b</t>
  </si>
  <si>
    <t>a03a8b2d-6de0-4c16-ab36-7b0b18b3adad</t>
  </si>
  <si>
    <t>Junior Instrument Engineer Intern</t>
  </si>
  <si>
    <t>1. produksi dokumen Instrument engineering, requisition, dan TBE.
2. Pengembangan data internal Instrument</t>
  </si>
  <si>
    <t>[{"id":"8a3dbf4e-e7db-4b97-87ec-aee8604a3c55","title":"Teknik Fisika"},{"id":"93594dd7-0c1d-48c0-8f50-fd4bfde199b3","title":"Teknik Elektro"}]</t>
  </si>
  <si>
    <t>a03a8bfb-3f47-4d41-8ab6-c7f211b5dbd5</t>
  </si>
  <si>
    <t>Junior QA&amp;QC Engineer Intern</t>
  </si>
  <si>
    <t>Pemahaman terhadap Quality Management - Membantu pelaksanaan inspeksi dan review dokumen - Dokumentasi dan administrasi</t>
  </si>
  <si>
    <t>[{"id":"a4cd875c-c20b-42d9-a4da-a634722d42b9","title":"Teknik Sipil"},{"id":"21442969-5763-4416-bb8d-56a80e55ada9","title":"Teknik Mesin"}]</t>
  </si>
  <si>
    <t>a03a8cba-716f-462e-b8bd-6c3a56796206</t>
  </si>
  <si>
    <t>Junior Piping Engineer Intern</t>
  </si>
  <si>
    <t>Produksi dokumen Piping engineering, drafting, membuat MTO dan TBE Membantu pelaksanaan inspeksi dan review dokumen - Dokumentasi dan administrasi</t>
  </si>
  <si>
    <t>[{"id":"21442969-5763-4416-bb8d-56a80e55ada9","title":"Teknik Mesin"},{"id":"7d607cdb-ea5e-4939-b9b7-ac2af9c28789","title":"Teknik Metalurgi dan Material"}]</t>
  </si>
  <si>
    <t>a03a8fee-588e-42ed-9a44-5f5c23ba9b14</t>
  </si>
  <si>
    <t>Non Retail Credit Policy &amp; Strategic Risk Management - intern</t>
  </si>
  <si>
    <t>support the risk management team in project and business as usual including helping the reviewing credit policies and analyzing non-retail portfolio performance.</t>
  </si>
  <si>
    <t>[{"id":"e2ceca3e-19c6-4aae-aa29-c36be7f76487","title":"Administrasi Keuangan"},{"id":"37972e05-4e53-4f9d-beb1-a301de6a2572","title":"Akuntansi Keuangan"},{"id":"c13ae920-a48f-4a7c-8c89-2b286a7fc225","title":"Akuntansi"},{"id":"702dfd8b-b5b8-40fb-843b-4d503451b314","title":"Ekonomi"},{"id":"f8e3de2f-729d-480c-9b3d-c8af8e72267d","title":"Ekonomi, Keuangan dan Perbankan"}]</t>
  </si>
  <si>
    <t>a03a9016-72ad-42b9-8a4b-84302a446d60</t>
  </si>
  <si>
    <t>Magang Business Peformance</t>
  </si>
  <si>
    <t>-Membantu proses pengumpulan, pengolahan, dan validasi data dari berbagai lini bisnis perusahaan.
-Membuat dan memperbarui laporan kinerja bisnis secara rutin menggunakan Excel, Power BI, atau tools analisis lainnya.
-Melakukan analisa tren bisnis untuk mendukung pengambilan keputusan manajemen.
-Membantu dalam penyusunan dashboard dan visualisasi data agar informasi lebih mudah dipahami.
-Mendukung tim dalam melakukan analisis performa penjualan, revenue, dan efisiensi operasional.
-Berkoordinasi dengan divisi terkait (Sales, Finance, Operation) untuk memastikan data yang digunakan akurat dan konsisten.
-Membantu penyusunan presentasi dan laporan analitis untuk kebutuhan rapat manajemen.
-Melakukan dokumentasi dan arsip data bisnis sesuai dengan standar perusahaan.
-Membuat rancangan dan analisa RKAP
-Membuat dan menghitung KPI masing2 Regional</t>
  </si>
  <si>
    <t>[{"id":"2f6440b7-d057-40e7-bce1-9a4cf73f441d","title":"Manajemen"},{"id":"702dfd8b-b5b8-40fb-843b-4d503451b314","title":"Ekonomi"},{"id":"a86f123a-2b95-4d24-b49d-174d3a639d91","title":"Statistika"},{"id":"276643ca-999d-4f19-901c-d5d111941713","title":"Administrasi BIsnis"},{"id":"2fee5a6d-a685-4a85-911b-5aa7e4980851","title":"Teknik Industri"}]</t>
  </si>
  <si>
    <t>a03aa121-6e72-4258-80a5-1b568a168a94</t>
  </si>
  <si>
    <t>Front Office (Guest Experience)</t>
  </si>
  <si>
    <t>Uraian Tugas Magang – Guest Experience
Departemen: Guest Experience / Front Office
Posisi: Magang Guest Experience
Laporan kepada: Guest Experience Manager / Front Office Manager
Tujuan Jabatan:
Memberikan dukungan kepada tim Guest Experience dalam memastikan setiap tamu mendapatkan pengalaman menginap yang berkesan, personal, dan sesuai dengan standar layanan Pullman Jakarta Indonesia.</t>
  </si>
  <si>
    <t>a03aa1b9-793c-4ef4-b05b-4cf371f6ffb4</t>
  </si>
  <si>
    <t>Marketing (Social Media Admin)</t>
  </si>
  <si>
    <t>Uraian Tugas Magang – Marketing (Social Media Admin)
Departemen: Marketing &amp; Communication
Posisi: Magang – Social Media Admin
Laporan kepada: Marketing &amp; Communication Manager / Digital Marketing Executive
Tujuan Jabatan:
Mendukung kegiatan promosi dan komunikasi hotel melalui platform digital dan media sosial dengan tujuan meningkatkan brand awareness, engagement, dan citra positif Pullman Jakarta Indonesia.</t>
  </si>
  <si>
    <t>a03ad974-b06b-4b47-a597-d1d99964722e</t>
  </si>
  <si>
    <t>Divisi Keuangan Strategis dan Anggaran PTPN akan terlibat dalam proses perencanaan, pengelolaan, dan evaluasi kinerja keuangan perusahaan. Posisi ini berfokus pada dukungan analitis dan administratif terhadap penyusunan anggaran, monitoring realisasi keuangan, serta pengembangan strategi efisiensi dan optimalisasi biaya di lingkungan holding perkebunan.
Peserta magang akan belajar dan berkontribusi dalam analisis tren bisnis, serta membantu pengumpulan dan pengolahan data strategis yang menjadi dasar pengambilan keputusan manajerial. Selain itu, kamu juga akan dilibatkan dalam koordinasi antarunit untuk memastikan keselarasan antara kebijakan anggaran dan strategi korporasi.
Melalui pengalaman ini, peserta magang akan memahami praktik manajemen keuangan di sektor agroindustri, memperkuat kemampuan analisis bisnis, serta mengembangkan wawasan strategis dalam pengelolaan sumber daya perusahaan.</t>
  </si>
  <si>
    <t>[{"id":"2f6440b7-d057-40e7-bce1-9a4cf73f441d","title":"Manajemen"},{"id":"02b4ec7d-94a2-4768-937f-ec401fac608e","title":"Manajemen Keuangan"},{"id":"702dfd8b-b5b8-40fb-843b-4d503451b314","title":"Ekonomi"},{"id":"276643ca-999d-4f19-901c-d5d111941713","title":"Administrasi BIsnis"},{"id":"c13ae920-a48f-4a7c-8c89-2b286a7fc225","title":"Akuntansi"}]</t>
  </si>
  <si>
    <t>a03add80-f2d0-4f95-a3bb-b017092ca752</t>
  </si>
  <si>
    <t>Divisi Hubungan Kelembagaan dan Hukum</t>
  </si>
  <si>
    <t>Divisi Hubungan Kelembagaan dan Hukum berperan dalam mendukung transformasi digital di lingkungan hukum PTPN Group. Posisi ini bertugas membantu merancang, mengembangkan, dan memelihara aplikasi internal yang mendukung manajemen dokumen hukum, alur persetujuan kontrak, serta pemantauan kepatuhan hukum secara efektif.
Nantinya kamu akan belajar dan berkolaborasi dengan Divisi Transformasi Digital untuk memahami kebutuhan operasional dan regulasi, kemudian mengkonsep solusi digital yang sesuai. Tugasnya meliputi pembuatan wireframe atau prototipe aplikasi dan pengembangan sistem. Dengan pendekatan yang sistematis, posisi ini memastikan aplikasi yang dikembangkan mudah digunakan, aman, dan mampu meningkatkan efisiensi proses hukum perusahaan.
Selain itu, juga berkesempatan untuk mempelajari penerapan teknologi dalam konteks hukum korporasi, memperluas kemampuan teknis, serta berkontribusi langsung pada proyek strategis digitalisasi yang mendukung operasional Divisi Hubungan Kelembagaan dan Hukum.</t>
  </si>
  <si>
    <t>[{"id":"0c353635-be19-41e3-abef-287c8fd73d32","title":"Teknologi Informasi"},{"id":"03b570a2-c678-4413-aa47-bfed8308fac5","title":"Teknik Informatika"},{"id":"8bdce5f1-553c-40b4-a5f5-9e5ff9387b60","title":"Sistem Informasi"},{"id":"246e6e8a-413d-4dff-9d82-161b6222f8d0","title":"Ilmu Komputer"},{"id":"d5d70731-4169-42b2-90ba-028f85f4798e","title":"Manajemen Informatika"}]</t>
  </si>
  <si>
    <t>a03adec4-28a3-4641-aab6-73167c0d2e54</t>
  </si>
  <si>
    <t>Divisi Strategi dan Manajemen Kinerja Korporasi</t>
  </si>
  <si>
    <t>Divisi Strategi dan Manajemen Kinerja Korporasi berperan dalam mendukung penerapan strategi perusahaan yang sejalan dengan ketentuan hukum dan regulasi yang berlaku. Posisi ini bertugas membantu meninjau dan menganalisis dokumen hukum, kontrak, serta kebijakan internal untuk memastikan kepatuhan dan meminimalkan risiko hukum bagi perusahaan.
Nantinya kamu akan belajar dan berkolaborasi dengan tim untuk memberikan masukan terkait implikasi hukum dari kebijakan, program, dan proyek korporasi. Tugasnya meliputi penyusunan ringkasan hukum, review dokumen, analisis kepatuhan regulasi, serta dukungan dalam penyusunan laporan risiko hukum.
Posisi ini memberi kesempatan bagi kamu untuk memahami bagaimana hukum korporasi diterapkan dalam pengambilan keputusan strategis, pengelolaan kinerja, dan tata kelola perusahaan, sekaligus mengembangkan kemampuan analisis, penelitian hukum, dan komunikasi profesional di lingkungan perusahaan.</t>
  </si>
  <si>
    <t>[{"id":"fd3ebf70-4f4b-4dab-a7ab-ec31d20bd01b","title":"Hukum"},{"id":"b1d47991-f9e7-47c4-8e42-317b52b4d330","title":"Ilmu Hukum"},{"id":"277d622d-242a-40a4-a46a-ee63cf22fc0a","title":"Hukum Bisnis"},{"id":"b4192902-cfa1-4cfd-9fc3-2c7f0238eed0","title":"Hukum Administrasi Negara"},{"id":"b20f30c0-f907-49f0-ba53-5dc92d22fd91","title":"Hukum Tatanegara"}]</t>
  </si>
  <si>
    <t>a03af1a6-7a22-4a59-845f-f68be4205d37</t>
  </si>
  <si>
    <t>Administrator Intern</t>
  </si>
  <si>
    <t>- Membantu proses administrasi harian seperti input data, penyusunan dokumen, dan pengarsipan digital.
- Menyusun dan memperbarui database karyawan, peserta pelatihan, dan klien.
- Mendukung proses rekrutmen dan onboarding intern baru.
- Membantu koordinasi jadwal meeting, pelatihan, dan kegiatan internal perusahaan.
- Menyiapkan laporan administrasi dan rekap kegiatan mingguan/bulanan.
- Menjalankan komunikasi dengan divisi lain untuk memastikan kelancaran operasional.
- Melakukan tugas-tugas administratif lainnya sesuai kebutuhan tim HR &amp; Manajemen.</t>
  </si>
  <si>
    <t>f7e9c31e-068b-40a8-b3de-c98a67969b14</t>
  </si>
  <si>
    <t>[{"id":"37972e05-4e53-4f9d-beb1-a301de6a2572","title":"Akuntansi Keuangan"},{"id":"c13ae920-a48f-4a7c-8c89-2b286a7fc225","title":"Akuntansi"},{"id":"2f6440b7-d057-40e7-bce1-9a4cf73f441d","title":"Manajemen"},{"id":"44c12a8c-7a88-47ea-87fb-0e7202a1390d","title":"Administrasi"}]</t>
  </si>
  <si>
    <t>82aa2e60-74d4-4a56-b251-f5411c40e6e9</t>
  </si>
  <si>
    <t>Sinergi Impact Indonesia</t>
  </si>
  <si>
    <t>Impacthink merupakan perusahaan yang bergerak di bidang pelatihan sumber daya manusia (SDM) dan pengembangan soft skills, berkomitmen untuk menciptakan individu dan tim yang lebih produktif, berdaya saing tinggi, serta siap menghadapi tantangan dunia kerja dan bisnis modern. Berdiri dengan filosofi Impact, Act, and Think, Impacthink mengintegrasikan tiga elemen utama yang saling mendukung untuk menciptakan perubahan yang nyata dan berkelanjutan. Filosofi ini mencerminkan pendekatan yang menyeluruh dalam menjalankan setiap komitmen untuk mencipatkan output terbaik.</t>
  </si>
  <si>
    <t>THE BELLEZA SHOPPING ARCADE UNIT SA 19-20. JL. ARTERI PERMATA HIJAU NO. 34</t>
  </si>
  <si>
    <t>https://wlkp-assets.kemnaker.go.id/companies/82aa2e60-74d4-4a56-b251-f5411c40e6e9/68e1403dc53e9.png</t>
  </si>
  <si>
    <t>https://wlkp-assets.kemnaker.go.id/companies/82aa2e60-74d4-4a56-b251-f5411c40e6e9/68de60bfb5d4a.png</t>
  </si>
  <si>
    <t>a03af364-ff72-4be8-a3b2-a59e0e549c76</t>
  </si>
  <si>
    <t>- Membantu proses pengembangan dan pemeliharaan website atau aplikasi internal perusahaan.
- Mengimplementasikan desain UI/UX ke dalam kode front-end yang responsif dan user-friendly.
- Mengembangkan API dan mengelola integrasi data antara front-end dan back-end.
- Mengoptimalkan performa aplikasi (kecepatan, keamanan, dan efisiensi database).
- Berkolaborasi dengan tim desain dan produk dalam pengembangan fitur baru.
- Melakukan testing, debugging, dan dokumentasi teknis proyek.
- Berpartisipasi dalam daily meeting dan code review bersama tim developer.</t>
  </si>
  <si>
    <t>[{"id":"90586281-900a-4cee-821e-3ad158837f1a","title":"Teknik informatika"},{"id":"8bdce5f1-553c-40b4-a5f5-9e5ff9387b60","title":"Sistem Informasi"},{"id":"246e6e8a-413d-4dff-9d82-161b6222f8d0","title":"Ilmu Komputer"},{"id":"4f35d0cf-f012-455a-8c9d-9a95f9322ad8","title":"Sistem Dan Teknologi Informasi"},{"id":"374b2ac5-7ccf-4c97-984d-f97aa6c4b74b","title":"Teknologi Rekayasa Komputer"}]</t>
  </si>
  <si>
    <t>a03af4ee-2573-42c5-aa3e-45d8761c11d6</t>
  </si>
  <si>
    <t>- Melakukan riset pasar untuk mengidentifikasi peluang bisnis, tren industri, dan kompetitor.
- Membantu penyusunan strategi penjualan dan kolaborasi dengan klien atau mitra potensial.
- Membuat proposal bisnis, presentasi, dan pitch deck untuk kebutuhan partnership.
- Menjalin komunikasi aktif dengan calon klien melalui email, media sosial, dan meeting online.
- Mendukung proses negosiasi dan follow-up calon klien hingga deal closing.
- Membuat laporan penjualan dan analisis hasil campaign bisnis secara berkala.
- Berkolaborasi dengan tim marketing dan learning untuk mengembangkan program pelatihan dan promosi layanan Impacthink.</t>
  </si>
  <si>
    <t>[{"id":"b16054f8-8d35-4fdf-af76-94724b15b73f","title":"Manajemen Bisnis"},{"id":"e3668d6d-acab-4f65-8d20-262e73fe8f36","title":"Manajemen Pemasaran"},{"id":"92f5f89b-dc4d-44ec-b562-f3f67116aa3a","title":"Hubungan Internasional"},{"id":"8631f68c-a0f0-4758-9251-a62190209909","title":"Hubungan Masyarakat"},{"id":"2fee5a6d-a685-4a85-911b-5aa7e4980851","title":"Teknik Industri"}]</t>
  </si>
  <si>
    <t>a03bcd9b-7121-443c-85ca-0d3ec0147fc6</t>
  </si>
  <si>
    <t>MCDP (Manufacturing Competence Davelopment Process)</t>
  </si>
  <si>
    <t>Monitoring data training hours, modul preparation</t>
  </si>
  <si>
    <t>e37369ad-6597-4a4a-9181-a2a85868af2e</t>
  </si>
  <si>
    <t>[{"id":"ae73f44b-835b-498b-a10a-95eaa32fbe0b","title":"Sistem Informasi"},{"id":"03b570a2-c678-4413-aa47-bfed8308fac5","title":"Teknik Informatika"},{"id":"cbb0b216-d15a-405a-bd68-f26efcee18c8","title":"Administrasi Bisnis Otomotif"},{"id":"588f15f5-fb46-459f-a554-703fac78179f","title":"Manajemen Industri"},{"id":"177067dc-247f-4736-b3f9-e2fc70e08c50","title":"Teknologi Manufaktur"}]</t>
  </si>
  <si>
    <t>aea58f1a-6fbc-4423-8e17-d7bfabcc4d08</t>
  </si>
  <si>
    <t>PT Skf Indonesia</t>
  </si>
  <si>
    <t>PT SKF Indonesia merupakan perusahaan produsen bearing joint venture antara SKF AB dan PT Astra Otoparts.</t>
  </si>
  <si>
    <t>Jalan Inspeksi Cakung Drain Cakung Barat, Cakung Jakarta Timur</t>
  </si>
  <si>
    <t>https://wlkp-assets.kemnaker.go.id/companies/aea58f1a-6fbc-4423-8e17-d7bfabcc4d08/5fd986687ce83.png</t>
  </si>
  <si>
    <t>https://wlkp-assets.kemnaker.go.id/companies/aea58f1a-6fbc-4423-8e17-d7bfabcc4d08/5fd98893020d2.png</t>
  </si>
  <si>
    <t>a03bce75-026e-48dd-8409-fea61fdb53b7</t>
  </si>
  <si>
    <t>Integrating technologies into  daily operations to drive operational efficiency</t>
  </si>
  <si>
    <t>[{"id":"0c353635-be19-41e3-abef-287c8fd73d32","title":"Teknologi Informasi"},{"id":"a26f4961-a89a-4530-bde1-674cb98b60e8","title":"Sistem informasi"},{"id":"e82b6858-5a6f-4c0c-9ae7-e79a6e6c8fc0","title":"Pendidikan Teknik Informatika &amp; Komputer"}]</t>
  </si>
  <si>
    <t>a03bd045-f658-4a85-bc13-b0e0f973ab60</t>
  </si>
  <si>
    <t>SME Credit Risk - intern</t>
  </si>
  <si>
    <t>Support the SME Credit Risk team in  their project and business as usual activities.</t>
  </si>
  <si>
    <t>[{"id":"702dfd8b-b5b8-40fb-843b-4d503451b314","title":"Ekonomi"},{"id":"0f2300cb-4d1e-4059-907c-b8377df8d514","title":"Keuangan"},{"id":"c13ae920-a48f-4a7c-8c89-2b286a7fc225","title":"Akuntansi"},{"id":"eb32519f-3ca3-4918-accb-d8102338300c","title":"Matematika"},{"id":"a89dbd3d-191f-4da7-8824-08123aa214f8","title":"Administrasi Keuangan Dan Perbankan"}]</t>
  </si>
  <si>
    <t>a03bd0c7-12fa-4504-8465-a3219f82829c</t>
  </si>
  <si>
    <t>Branch Control Operations - intern</t>
  </si>
  <si>
    <t>Support the Branch Control Operations team in monitoring operational compliance and process efficiency at branch offices.</t>
  </si>
  <si>
    <t>[{"id":"702dfd8b-b5b8-40fb-843b-4d503451b314","title":"Ekonomi"},{"id":"0f2300cb-4d1e-4059-907c-b8377df8d514","title":"Keuangan"},{"id":"c13ae920-a48f-4a7c-8c89-2b286a7fc225","title":"Akuntansi"},{"id":"a89dbd3d-191f-4da7-8824-08123aa214f8","title":"Administrasi Keuangan Dan Perbankan"},{"id":"4d35da79-f44d-422b-848c-9944062cb2f4","title":"Bisnis"}]</t>
  </si>
  <si>
    <t>a03bd157-b62b-4327-832f-ac7cafee4723</t>
  </si>
  <si>
    <t>Process &amp; Service Excellence - intern</t>
  </si>
  <si>
    <t>Support the Process &amp; Service Excellence team in identifying and implementing process improvements to enhance customer and operational efficiency.</t>
  </si>
  <si>
    <t>[{"id":"2fee5a6d-a685-4a85-911b-5aa7e4980851","title":"Teknik Industri"},{"id":"eb32519f-3ca3-4918-accb-d8102338300c","title":"Matematika"},{"id":"a86f123a-2b95-4d24-b49d-174d3a639d91","title":"Statistika"}]</t>
  </si>
  <si>
    <t>a03bd1ed-9c4f-46f8-aac9-0ad7e7b9867a</t>
  </si>
  <si>
    <t>IT Infrastructure &amp; Operation - intern</t>
  </si>
  <si>
    <t>Support IT Infrastructure &amp; Operation team in maintaining and improving banking IT systems and infrastructure reliability.</t>
  </si>
  <si>
    <t>a03bd249-749d-415b-a45c-5fa8575c39c5</t>
  </si>
  <si>
    <t>IT Governance, Planning &amp; Project Management - intern</t>
  </si>
  <si>
    <t>Support the IT Governance and Project team in planning, tracking, and reporting technology projects and compliance activities.</t>
  </si>
  <si>
    <t>[{"id":"246e6e8a-413d-4dff-9d82-161b6222f8d0","title":"Ilmu Komputer"},{"id":"ea498c86-2eeb-4dc2-8844-f546e73a4aee","title":"Teknik Komputer"},{"id":"7c00825c-7ca8-4b48-b711-ea6d145fe879","title":"Sistem Komputer"},{"id":"7fa8d8e0-d637-4ed1-87a5-6a00314e6d3c","title":"Teknologi Komputer"},{"id":"eb32519f-3ca3-4918-accb-d8102338300c","title":"Matematika"}]</t>
  </si>
  <si>
    <t>a03bd31e-5c69-4a86-82d8-37bd48de71c0</t>
  </si>
  <si>
    <t>1. Menganalisis keselerasan bill Of Quantities dengan gambar kerja, data 
teknis dan spesifikasi teknis dengan memanfaatkan teknologi BIM
2. Menghitung dan melakukan evaluasi kebutuhan material dengan 
memanfaatkan teknologi BIM
3. Membuat evaluasi jadwal tenaga kerja, material dan alat
4. Melakukan pengecekan volume pekerjaan pihak mandor atau subkont
5. Melaksanakan tugas-tugas lain sesuai dengan arahan Kepala Proyek dan Kepala Seksi Teknik</t>
  </si>
  <si>
    <t>a03bd361-7a85-4a54-8637-16958809742d</t>
  </si>
  <si>
    <t>Digital Banking - intern</t>
  </si>
  <si>
    <t>Support the Digital Banking team in developing digital solutions and improving user experience across digital platforms.</t>
  </si>
  <si>
    <t>[{"id":"fc46e0ef-779a-489f-adfe-4ccef3558350","title":"Teknologi Informatika Multimedia Digital"},{"id":"ea498c86-2eeb-4dc2-8844-f546e73a4aee","title":"Teknik Komputer"},{"id":"7fa8d8e0-d637-4ed1-87a5-6a00314e6d3c","title":"Teknologi Komputer"},{"id":"0c353635-be19-41e3-abef-287c8fd73d32","title":"Teknologi Informasi"},{"id":"03b570a2-c678-4413-aa47-bfed8308fac5","title":"Teknik Informatika"}]</t>
  </si>
  <si>
    <t>a03bdf22-5fec-467b-ab35-24efce4de14a</t>
  </si>
  <si>
    <t>Staf Information Technology</t>
  </si>
  <si>
    <t>1. Menjadi help desk lini pertama: menerima, mencatat (logging), dan merespons keluhan/permintaan
2. Melakukan troubleshooting dan perbaikan masalah hardware (PC, laptop, dan printer)
3. Melakukan troubleshooting masalah software umum (Windows, Office) dan konektivitas jaringan dasar (LAN, Wifi)
4. Memberikan dukungan level 1 untuk aplikasi internal, terutama SIMRS (Sistem Informasi Manajemen Rumah Sakit)
5. Membantu proses administrasi akun pengguna (pembuatan akun baru, reset password) di Active Directory/SIMRS
6. Membantu setup dan instalasi PC/laptop untuk karyawan baru
7. Terlibat dalam proyek investarisasi dan pendataan aset IT rumah sakit</t>
  </si>
  <si>
    <t>[{"id":"8bdce5f1-553c-40b4-a5f5-9e5ff9387b60","title":"Sistem Informasi"},{"id":"ea498c86-2eeb-4dc2-8844-f546e73a4aee","title":"Teknik Komputer"},{"id":"03b570a2-c678-4413-aa47-bfed8308fac5","title":"Teknik Informatika"},{"id":"246e6e8a-413d-4dff-9d82-161b6222f8d0","title":"Ilmu Komputer"}]</t>
  </si>
  <si>
    <t>a03be0f0-0ee3-4952-a10d-232fee9ed399</t>
  </si>
  <si>
    <t>Business Management Legal Intern</t>
  </si>
  <si>
    <t>1. Legal Research &amp; Analysis
- Conduct legal research on various topics.
- Monitor updates on new regulations, legal trends, or important case law and summarize it.
2. Contract and Documentation
- Organize and maintain the retention of contracts and legal documents
- Assist in reviewing simple contracts with standard template
- Provide translation for legal documents.
3. Support to Legal Team
- Provide assistance to legal team in preparing for meetings, trials, and investigations
- Support ad-hoc legal projects and compliance program
4. Administrative Tasks
- Participate in meetings to prepare the minutes.
- Manage and monitor company business license and permit.
- Assist in submitting mandatory report or registration in OSS. 
- Prepare legal documentation required by Legal team or requested by other departments.</t>
  </si>
  <si>
    <t>[{"id":"fd3ebf70-4f4b-4dab-a7ab-ec31d20bd01b","title":"Hukum"},{"id":"277d622d-242a-40a4-a46a-ee63cf22fc0a","title":"Hukum Bisnis"},{"id":"b1d47991-f9e7-47c4-8e42-317b52b4d330","title":"Ilmu Hukum"},{"id":"a406494d-c7ed-44d6-81bf-5b69cef95f24","title":"Paralegal"}]</t>
  </si>
  <si>
    <t>a03be184-73f0-44d9-bab0-9340ca29470b</t>
  </si>
  <si>
    <t>Corporate Marketing (Brand, Media, and Digital) Intern</t>
  </si>
  <si>
    <t>'- Assist in managing and consolidating Value Preposition Communication across all BU and AON Campaign which drive traffic to samsung.com and shop-app (B2C). She or he will need to help and to support on tracking, reviewing and analyzing VP Communication based on Consumer Experience Journey for all CM Campaign. He or she will focus on Communication suitability on each paid media asset related to Value Preposition offer of our B2C.
- Assist in managing Value Preposition Dedicated Campaign. She or he will support on managing VP dedicated campaign from CM where he or she will be focused on overall paid media KPI Monitoring for VP Campaign.
- Support as key gate keeper on Paid Media Part for weekly MX Media Calendar tracker where he or she will get the picture of overall paid media impact from overall marketing lens. 
- Assist in generating insight on social buzz performance from social media listening tools and work with social agency for analysis generation.</t>
  </si>
  <si>
    <t>a03be1ef-6b69-4466-af7c-b9a22687e276</t>
  </si>
  <si>
    <t>Staf Keamanan, Keselamatan dan Kesehatan Lingkungan Hidup (K3L)</t>
  </si>
  <si>
    <t>1. Melakukan inspeksi K3 rutin di seluruh area RS (pengecekan APAR, eyewash, kotak P3K, dan jalur evakuasi)
2. Membantu memantau dan melakukan audit lapangan terkait pemilahan limbah B3 (infeksius, benda tajam, non-infeksius)
3. Membantu mencatat dan merekapitulasi laporan insiden kecelakaan kerja (misal: tertusuk jarum) atau near miss
4. Mendukung administrasi dan pencatatan data lingkungan (logbook IPAL, manifes limbah)
5. Membantu persiapan dan administrasi program pelatihan K3 (seperti fire drill atau sosialisasi K3)
6. Terlibat dalam proses identifikasi bahaya dan penilaian resiko (HIRADC) di lingkungan kerja
7. Membantu penyiapan dan perapian dokumen K3RS untuk kebutuhan audit (Akreditasi)</t>
  </si>
  <si>
    <t>[{"id":"4f7a53df-a963-4a1c-80aa-8fbea498d288","title":"Kesehatan Masyarakat"},{"id":"04522654-9a53-46f2-ac0e-dde45ed2a2bf","title":"Kesehatan dan Keselamatan Kerja"},{"id":"03fa0c8f-47f8-4042-951a-a08e48aea3ac","title":"Teknik Lingkungan"},{"id":"f233f939-8568-4d57-aea8-6d731e7b480d","title":"Teknik Kimia"},{"id":"c8e29d79-8e8e-406d-b56f-06f32dbc4671","title":"Manajemen Pelayanan Rumah Sakit"}]</t>
  </si>
  <si>
    <t>a03be4fb-632d-40fe-bf78-bb97d636fede</t>
  </si>
  <si>
    <t>Staf Procurement/Purchasing</t>
  </si>
  <si>
    <t>1. Membantu memverifikasi kelengkapan dokumen Purchase Request (PR) dari departemen pengguna
2. Membantu proses pembuatan Purchase Order (PO) dan mengirimkannya ke supplier/vendor
3. Melakukan pengarsipan dokumen pembelian (PR, PO, Penawaran Harga) secara sistematis
4. Membantu mencari penawaran harga (quotation) dari beberapa vendor, terutama untuk barang non-medis (ATK, cetakan, dll)
5. Membantu membuat tabel perbandingan harga dari vendor
6. Melakukan follow-up (expediting) ke vendor untuk memastikan jadwal pengiriman barang tepat waktu
7. Berkoordinasi dengan tim gudang logistik terkait penerimaan barang
8. Membantu memverifikasi kelengkapan dokumen tagihan (invoice) dari vendor untuk proses pembayaran ke Finance
9. Membantu memperbaharui dan mengelola database vendor</t>
  </si>
  <si>
    <t>[{"id":"2f6440b7-d057-40e7-bce1-9a4cf73f441d","title":"Manajemen"},{"id":"9d46d840-695e-4ecf-915c-ef58ebc36d9b","title":"Administrasi Bisnis"},{"id":"f143ceae-2c51-40f5-aa92-831c8564b258","title":"Manajemen Logistik"},{"id":"2fee5a6d-a685-4a85-911b-5aa7e4980851","title":"Teknik Industri"},{"id":"c13ae920-a48f-4a7c-8c89-2b286a7fc225","title":"Akuntansi"}]</t>
  </si>
  <si>
    <t>a03be608-e616-470b-b156-1fda58fc3b28</t>
  </si>
  <si>
    <t>Talent Acquisition - intern</t>
  </si>
  <si>
    <t>Support the Talent Acquisition team in managing end-to-end recruitment and employer branding initiatives.</t>
  </si>
  <si>
    <t>a03be805-090f-43de-a2ac-331e336beb45</t>
  </si>
  <si>
    <t>Production Officer</t>
  </si>
  <si>
    <t>1. Production Operations
2. Quality Control &amp; Traceability
3. Equipment Handling &amp; Maintenance
4. Documentation &amp; Reporting
 5. Safety &amp; Compliance</t>
  </si>
  <si>
    <t>a2399c31-b2a7-4964-9572-16741b5c03cf</t>
  </si>
  <si>
    <t>[{"id":"74f0be5f-6abc-455b-b326-4a3d62e1a8cf","title":"Peternakan"},{"id":"ab4266f3-7655-4e0b-ada0-4fe089741849","title":"Biologi"}]</t>
  </si>
  <si>
    <t>a1c005b4-15f9-4749-ad58-2404cb0a86c0</t>
  </si>
  <si>
    <t>Pandu Pakan Alami</t>
  </si>
  <si>
    <t>Jalan H.Bokir Bin Dji'un Nomor 38</t>
  </si>
  <si>
    <t>a03be86e-a53a-43e2-a727-01978b9dfc8a</t>
  </si>
  <si>
    <t>Financial Performance &amp; Investor Relations - intern</t>
  </si>
  <si>
    <t>- Support the preparation of financial reports; analyze performance metrics; Assist in investor presentations</t>
  </si>
  <si>
    <t>[{"id":"c13ae920-a48f-4a7c-8c89-2b286a7fc225","title":"Akuntansi"},{"id":"142f5e84-5f07-410b-9384-e024db022466","title":"Keuangan dan Perbankan"}]</t>
  </si>
  <si>
    <t>a03be8a8-7aaf-442d-8088-3ae6a86a4f6b</t>
  </si>
  <si>
    <t>Sharia Wealth &amp; Halal Ecosystem - intern</t>
  </si>
  <si>
    <t>Support the Wealth &amp; Halal Ecosystem in their project and day-to-day operations,</t>
  </si>
  <si>
    <t>[{"id":"2fee5a6d-a685-4a85-911b-5aa7e4980851","title":"Teknik Industri"},{"id":"1723815e-8e5f-4a7e-9895-e6785e48f5eb","title":"Perbankan Syari ah"},{"id":"4d35da79-f44d-422b-848c-9944062cb2f4","title":"Bisnis"},{"id":"112d50ec-5feb-4a3f-828e-f024b4d0438d","title":"Akuntansi Manajemen"}]</t>
  </si>
  <si>
    <t>a03be8cb-3ced-434a-a2c0-c80140a2b958</t>
  </si>
  <si>
    <t>Kamu akan membantu kegiatan marketing communication dan mengelola admnnistrasimarcom</t>
  </si>
  <si>
    <t>[{"id":"44c12a8c-7a88-47ea-87fb-0e7202a1390d","title":"Administrasi"},{"id":"276643ca-999d-4f19-901c-d5d111941713","title":"Administrasi BIsnis"},{"id":"95dd752e-e00f-4431-90bf-58bdd324a48f","title":"Ilmu Komunikasi"},{"id":"2f6440b7-d057-40e7-bce1-9a4cf73f441d","title":"Manajemen"}]</t>
  </si>
  <si>
    <t>a03bebf0-d28d-4c98-bcde-6b283b067a5b</t>
  </si>
  <si>
    <t>Staf Patient Safety, Quality &amp; Risk Management (PS QRM)</t>
  </si>
  <si>
    <t>1. Membantu mencatat, merekapitulasi, dan menindaklanjuti (follow-up) Laporan Insiden Keselamatan Pasien (KTD, KNC, KTC)
2. Terlibat dalam pengumpulan, entri, dan validasi data Indikator Mutu Nasional (INM) dan Prioritas RS
3. Membantu membuat laporan dan dashboard data mutu bulanan
4. Mendukung persiapan administrasi untuk rapat investigasi insiden (seperti RCA)
5. Membantu memperbarui dokumen Manajemen Risiko (Risk Register) rumah sakit
6. Terlibat aktif dalam persiapan dokumen dan audit akreditasi (KARS/JCI)
7. Mendampingi tim Mutu dalam melakukan tracer (telusur) kepatuhan 6 Sasaran Keselamatan Pasien (SKP) di unit RS</t>
  </si>
  <si>
    <t>[{"id":"4f7a53df-a963-4a1c-80aa-8fbea498d288","title":"Kesehatan Masyarakat"},{"id":"c8e29d79-8e8e-406d-b56f-06f32dbc4671","title":"Manajemen Pelayanan Rumah Sakit"},{"id":"1b10c018-7e0a-4f55-9d0d-07ffdbc1b12b","title":"Keperawatan"},{"id":"2fee5a6d-a685-4a85-911b-5aa7e4980851","title":"Teknik Industri"},{"id":"4f53bef4-5310-443b-82bc-1e99f1f2ef08","title":"Farmasi"}]</t>
  </si>
  <si>
    <t>a03bf3d1-c283-4ab4-92d6-8476fb8d8a8f</t>
  </si>
  <si>
    <t>Business Management - Risk Management Intern</t>
  </si>
  <si>
    <t>- Assist in risk identifying and assessing the root cause of its potential risk.
- Risk data collection, understanding and preliminary risk review on:
   -  Risk Sensing (Business Risk Management - BRM) : bi-weekly
   - CFO Checklist risk items : monthly
   - AR/Promotion/AP confirmation : quarterly
   - Internal Control over Financial Report (ICFR) : monthly and semester.
- Review on new vendor registration process (onsite inspection and online investigation).
- Assist in data sensing on potential audit risk and fraud issue.</t>
  </si>
  <si>
    <t>[{"id":"c13ae920-a48f-4a7c-8c89-2b286a7fc225","title":"Akuntansi"},{"id":"4cbe2e55-0952-43f7-8d3d-f53ed8dfc92a","title":"Akuntansi Bisnis Digital"},{"id":"98b6ac41-8b72-46e8-b79e-f97a0401b388","title":"Manajemen Ekonomi"},{"id":"2fee5a6d-a685-4a85-911b-5aa7e4980851","title":"Teknik Industri"},{"id":"2f6440b7-d057-40e7-bce1-9a4cf73f441d","title":"Manajemen"}]</t>
  </si>
  <si>
    <t>a03bf971-c012-4c51-9b44-516d71560420</t>
  </si>
  <si>
    <t>Recruitment &amp; Branding Intern</t>
  </si>
  <si>
    <t>- Support administrasi rekrutmen (Sortir CV, undang psikotest, skroring)
- Support pembuatan desain konten untuk media sosial karir perusahaan
- Meliput kegiatan internal event
- Membantu menyelenggarakan event employer</t>
  </si>
  <si>
    <t>a03bf9b9-6647-4c20-abe0-e1d0d7dad7b5</t>
  </si>
  <si>
    <t>Intern Compliance</t>
  </si>
  <si>
    <t>1. Melakukan analisis kesenjangan kepatuhan Perusahaan terhadap peraturan perundang-undangan yang berlaku.  
2. Reviu dokumen hukum di Perusahaan termasuk namun tidak terbatas pada Perjanjian Kerja Sama  
3. Monitoring pemenuhan kewajiban kepatuhan pelaporan Perusahaan kepada regulator.</t>
  </si>
  <si>
    <t>a03bfa34-52a8-4e7d-8c73-de91bce543b8</t>
  </si>
  <si>
    <t>Global Markets - intern</t>
  </si>
  <si>
    <t>Support the Global Markets team in market analysis, reporting, and treasury operations.</t>
  </si>
  <si>
    <t>[{"id":"832fef23-abea-44e9-a6fb-f955f2f94f9d","title":"Bisnis Internasional"},{"id":"2fee5a6d-a685-4a85-911b-5aa7e4980851","title":"Teknik Industri"},{"id":"f942b8c9-41d8-4ebf-ac11-64a73e7c60c5","title":"Perbankan Dan Keuangan Digital"}]</t>
  </si>
  <si>
    <t>a03bfc03-43ab-49b2-a4b6-2258728b32a4</t>
  </si>
  <si>
    <t>Internship Geologist</t>
  </si>
  <si>
    <t>Bekerjasama dengan Senior Geologist dalam geological mapping, core logging dan sampling, Mengelola geological databases dan sample inventories, Menyiapkan basic geological report, maps dan presentation, Mengikuti dan patuh terhadap K3 pertambangan</t>
  </si>
  <si>
    <t>[{"id":"dcace321-d119-49dc-8313-98704e10cacc","title":"Teknik Geologi"},{"id":"8a9b06e5-a23c-4609-bbae-1d0ae500a443","title":"Teknik Pertambangan"}]</t>
  </si>
  <si>
    <t>a03c0221-fa32-499c-82b2-f1058132c904</t>
  </si>
  <si>
    <t>Community Development Officer (CDO)</t>
  </si>
  <si>
    <t>-  Membantu administrasi kegiatan pemberdayaan
-  Ikut serta dalam kegiatan pemberdayaan
-  Membantu Komunikasi dan Hubungan Masyaraka</t>
  </si>
  <si>
    <t>[{"id":"2c1f894d-16df-471c-abe7-6939d132c6b0","title":"Komunikasi"},{"id":"e4a0d07b-d242-480b-b2fb-7a1c66ffc2fd","title":"Kesejahteraan Sosial"},{"id":"b7471b8b-6d0e-439d-8761-2bf9f4aad7bf","title":"Komunikasi dan Pengembangan Masyarakat"},{"id":"6107d202-63c7-4740-ba37-e422caef7e3f","title":"Ilmu Pertanian"},{"id":"74f0be5f-6abc-455b-b326-4a3d62e1a8cf","title":"Peternakan"}]</t>
  </si>
  <si>
    <t>a03c0592-76d0-4f01-9a52-5a1e1319de56</t>
  </si>
  <si>
    <t>Project Hybrid Horeka</t>
  </si>
  <si>
    <t>Kalian akam membantu menjual produk FMCG dan Fresh  ke Horeka (Hotel Resto Kantin/Cafee) dan Grab.</t>
  </si>
  <si>
    <t>[{"id":"e12302ac-c8dc-4d0a-90a7-402f6fafd27e","title":"Manajemen Pemasaran\/Marketing"},{"id":"68cab25f-4830-44a8-97f8-9c7a30b98ffc","title":"Bisnis dan Manajemen Ritel"},{"id":"2f6440b7-d057-40e7-bce1-9a4cf73f441d","title":"Manajemen"},{"id":"6676270f-d9fa-43fd-b203-615f6ddc8b91","title":"Ekonomi Pertanian dan Agribisnis"}]</t>
  </si>
  <si>
    <t>a03c05b7-24f7-47d3-9382-8c06fe6d5dda</t>
  </si>
  <si>
    <t>Auditor Energy Intern</t>
  </si>
  <si>
    <t>Tanggung Jawab : 
1.	Mendampingi tim auditor dalam pengumpulan dan analisis data konsumsi energi listrik dan mekanikal.
2.	Membantu pengukuran lapangan menggunakan alat ukur energi
3.	Mendukung penyusunan laporan audit energi, termasuk analisis data, grafik, dan perhitungan potensi penghematan energi.
4.	Membantu identifikasi potensi efisiensi energi pada sistem listrik, pencahayaan, dan HVAC.
5.	Membantu pembuatan gambar teknis dan dokumentasi menggunakan AutoCAD, Microsoft Exel.
6.	Berpartisipasi dalam presentasi internal atau evaluasi hasil audit energi.
Kualifikasi:
1.	Mahasiswa aktif semester akhir atau fresh graduate dari Teknik Elektro, Teknik Mesin, atau Teknik Fisika
2.	Memiliki minat tinggi pada bidang efisiensi energi, manajemen energi, dan sistem HVAC/listrik.
3.	Menguasai dasar Microsoft Office, AutoCAD, dan mampu membaca diagram kelistrikan.
4.	Komunikatif, teliti, dan siap belajar di lapangan.
5.	Bersedia melakukan perjalanan dinas ke lokasi proyek jika dibutuhkan.</t>
  </si>
  <si>
    <t>[{"id":"93594dd7-0c1d-48c0-8f50-fd4bfde199b3","title":"Teknik Elektro"},{"id":"21442969-5763-4416-bb8d-56a80e55ada9","title":"Teknik Mesin"},{"id":"8a3dbf4e-e7db-4b97-87ec-aee8604a3c55","title":"Teknik Fisika"}]</t>
  </si>
  <si>
    <t>a03c09cb-084c-4a1c-b048-2f976155df15</t>
  </si>
  <si>
    <t>MX ECO Trade Marketing Intern</t>
  </si>
  <si>
    <t>- To help gather tracker data from other department &amp; monitoring launch preparation 
 - LLP creation assistant, market share &amp; competition data tracker 
 - Help to Eco Brand Collab preparation  - (Tab Kids/ Liuni Collab / Productivity Package)
 - Get consumer insight - prepare best CxP to make eco device relevant to Gen Z.</t>
  </si>
  <si>
    <t>[{"id":"2fee5a6d-a685-4a85-911b-5aa7e4980851","title":"Teknik Industri"},{"id":"e12302ac-c8dc-4d0a-90a7-402f6fafd27e","title":"Manajemen Pemasaran\/Marketing"},{"id":"a677f38b-735e-4c9e-ae61-dd90636d3c95","title":"Manajemen Pemasaran Industri Elektronika"},{"id":"9808ccda-82eb-47cd-a2e5-78d6baf95192","title":"Pemasaran Digital"}]</t>
  </si>
  <si>
    <t>a03c0c4f-abdf-4e3b-b26b-d2da23538f84</t>
  </si>
  <si>
    <t>Mengembangkan aplikasi berbasis web dan mobile sesuai kebutuhan bisnis.
Melakukan debugging, maintenance, dan update sistem yang sudah berjalan.
Berkolaborasi dengan tim UI/UX, QA, dan analis sistem untuk menghasilkan produk berkualitas tinggi.
Menerapkan standar keamanan data dan praktik coding yang efisien.
Melakukan dokumentasi teknis dan mendukung proses deployment.</t>
  </si>
  <si>
    <t>[{"id":"b65a25f2-988f-40f8-9dfd-c1c097560e41","title":"Ilmu Informatika"},{"id":"90586281-900a-4cee-821e-3ad158837f1a","title":"Teknik informatika"},{"id":"a26f4961-a89a-4530-bde1-674cb98b60e8","title":"Sistem informasi"}]</t>
  </si>
  <si>
    <t>a03c1575-d184-4a22-a4cd-e446b40537cd</t>
  </si>
  <si>
    <t>1. Analyze and examine whether claim related data is appropriate. Manage to resolve the issue.
2.[Warranty and return approval] Approve and manage the claim based on a certain logic. Approve and manage exceptional cases by examining whether the cause is reasonable.
3. [Unit cost management] Examine whether a new customer’s contracted cost for each product is appropriate and manage to negotiate and decide the amount.
4. [Credit management] Manage a customer’s claim and payment status. Manage to discuss with relevant departments when issues happen.
5. [Managing service costs] Manage service costs paid by a customer. Manage to implement an improvement measure.
6. [Understanding inspection logic] Manage to discuss with relevant departments if there is something wrong with the logic which is required for approving warranty.
7. [Managing appropriation fund] Manage balance with appropriate and repayment based on the guided rate compared to the revenue.</t>
  </si>
  <si>
    <t>[{"id":"2fee5a6d-a685-4a85-911b-5aa7e4980851","title":"Teknik Industri"},{"id":"112d50ec-5feb-4a3f-828e-f024b4d0438d","title":"Akuntansi Manajemen"},{"id":"68cab25f-4830-44a8-97f8-9c7a30b98ffc","title":"Bisnis dan Manajemen Ritel"},{"id":"2f6440b7-d057-40e7-bce1-9a4cf73f441d","title":"Manajemen"},{"id":"254c1344-2364-4d97-98ab-fdbae136a61d","title":"Teknik Manajemen Industri"}]</t>
  </si>
  <si>
    <t>a03c1667-5509-485f-b94a-991bff24d027</t>
  </si>
  <si>
    <t>Digital Communication Intern (Corporate Communication)</t>
  </si>
  <si>
    <t>1. Menangani pengelolaan konten media sosial perusahaan secara end-to-end melalui pengemasan konten yang kreatif dan menarik mulai dari proses perencanaan, pembuatan, penjadwalan, hingga eksekusi dan evaluasi performa konten disesuaikan dengan tipe platform yang digunakan.
2. Memahami dan mengerti cara menganalisa serta mengevaluasi performa masing-masing platform media sosial perusahaan menggunakan tools tertentu.
3. Berkolaborasi dengan tim internal untuk memastikan kesesuaian pesan, visual, dan tone komunikasi dengan identitas merek perusahaan.
4. Membantu memonitor interaksi dan engagement di seluruh kanal digital untuk meningkatkan visibilitas dan citra positif perusahaan.
5. Mendukung kegiatan komunikasi digital lainnya, termasuk kampanye online, event digital, dan publikasi internal.
6. Menjalin dan menjaga hubungan baik dengan pihak guna mendukung kegiatan komunikasi perusahaan.</t>
  </si>
  <si>
    <t>7502edf9-fc63-441b-bc05-34e1a8237175</t>
  </si>
  <si>
    <t>[{"id":"95dd752e-e00f-4431-90bf-58bdd324a48f","title":"Ilmu Komunikasi"},{"id":"2c1f894d-16df-471c-abe7-6939d132c6b0","title":"Komunikasi"},{"id":"c9672149-95cd-4da9-8825-59fa83030831","title":"Hubungan Masyarakat Dan Komunikasi Digital"},{"id":"8631f68c-a0f0-4758-9251-a62190209909","title":"Hubungan Masyarakat"},{"id":"bef61511-23f4-4602-96e5-1661680bf4de","title":"Komunikasi Digital dan Media"}]</t>
  </si>
  <si>
    <t>c26624c0-22a4-4a85-8b8a-8129472abfca</t>
  </si>
  <si>
    <t>PT Nusantara Infrastructure, Tbk.</t>
  </si>
  <si>
    <t>Equity Tower Lt 38, Sudirman Central Business District Jl Jend. Sudirman kav 52 - 53 Lot 9 Jakarta Selatan</t>
  </si>
  <si>
    <t>https://wlkp-assets.kemnaker.go.id/companies/c26624c0-22a4-4a85-8b8a-8129472abfca/6900911f90878.png</t>
  </si>
  <si>
    <t>a03c1768-5ba6-40d2-a58d-2c490251cf1f</t>
  </si>
  <si>
    <t>1. Melakukan proses rekonsiliasi akuntansi dengan menganalisis data debit dan kredit antara anak perusahaan dan induk perusahaan.
2. Membantu pelaksanaan analisis pajak, termasuk perhitungan dan pembuatan bukti potong sesuai ketentuan PPh 23 dan Pasal 4 Ayat 2.
3. Mengelola administrasi perpajakan melalui sistem Direktorat Jenderal Pajak (DJP) untuk memastikan kepatuhan dan ketepatan pelaporan.
4. Mendukung pelaksanaan end-to-end Finance, Accounting, &amp; Tax process, termasuk dokumentasi, pelaporan, dan analisis keuangan.
5. Membantu perencanaan dan pengorganisasian aktivitas akuntansi dan perpajakan agar seluruh tugas terlaksana sesuai instruksi dan timeline yang ditetapkan.
6. Berkoordinasi dengan stakeholder internal maupun eksternal untuk memastikan kelancaran proses rekonsiliasi, pelaporan pajak, dan kegiatan keuangan lainnya.</t>
  </si>
  <si>
    <t>a03c1f10-228e-46c9-aeed-b3c0e7ccfe6f</t>
  </si>
  <si>
    <t>Magang Akuntansi - Departemen Tata Kelola dan Kepatuhan</t>
  </si>
  <si>
    <t>Kualifikasi:
1. Pendidikan minimal S1 jurusan Akuntansi;
2. Pengalaman (Magang/PKWT di bidang Akuntansi);
3. Memiliki sikap disiplin, dan integritas;
4. Memiliki kemampuan komunikasi interpersonal yang baik;
5. Memiliki keahlian dalam menggunakan Teknologi Informasi;
6. Memiliki pemahaman yang baik terkait Tata Kelola, Manajemen Risiko dan Kepatuhan;
7. Memiliki pemahaman yang baik terkait Laporan Keuangan;
8. Memiliki kemampuan Analisis Data.
JobDesc:
1.	Mendokumentasikan dan memetakan hasil rekomendasi Internal Control Over Financial Report (ICoFR) per unit kerja;
2.	Melaksanakan analisis kuantitatif dalam scoping implementasi ICoFR;
3.	Melakukan pendampingan pada Unit Kerja dalam penyusunan Control Self Assessment (CSA) Implementasi ICoFR (Kewajiban Peruri sesuai SK-5);
4.	Membantu dalam melaksanakan evaluasi hasil ICoFR ke masing-masing unit kerja 2x dalam 1 tahun (Kewajiban Peruri sesuai SK-5);
5.	Membantu dalam pelaksanaan kegiatan internal control testing (Kewajiban Peruri sesuai SK-7);
6.	Menyusun dan menyampaikan laporan bulanan/triwulanan/tahunan terkait ICoFR secara berkala kepada stakeholder yang berkaitan.</t>
  </si>
  <si>
    <t>a03c26e9-873a-4a64-a97f-70ec203a9262</t>
  </si>
  <si>
    <t>Marketing Communications</t>
  </si>
  <si>
    <t>Job Description
1. Support the planning and execution of marketing campaigns and events.
2. ⁠Assist in preparing promotional materials and communication content.
3. ⁠Help manage social media activities 
4. ⁠Coordinate with internal and external teams for campaign needs.
5. ⁠Contribute ideas to improve brand visibility and audience engagement.
6. ⁠Handle administrative and reporting tasks related to marketing activities.
Qualifications	
1. Final-year student or recent graduate in Marketing, Communication, Business, MICE, or related fields.
2. ⁠Basic understanding of digital marketing, branding, and campaign execution.
3. ⁠Experienced or interested in event coordination and marketing campaigns.
4. ⁠Familiar with Instagram, TikTok, and LinkedIn.
5. ⁠Good communication and writing skills.
6. ⁠Proactive, organized, and willing to learn.
7. ⁠Able to work independently and in a team</t>
  </si>
  <si>
    <t>[{"id":"e12302ac-c8dc-4d0a-90a7-402f6fafd27e","title":"Manajemen Pemasaran\/Marketing"},{"id":"95dd752e-e00f-4431-90bf-58bdd324a48f","title":"Ilmu Komunikasi"},{"id":"ef532d95-180b-4800-8c13-c69ff668a9c0","title":"Usaha Jasa Konvensi, Perjalanan Insentif dan Pameran (MICE)"},{"id":"276643ca-999d-4f19-901c-d5d111941713","title":"Administrasi BIsnis"}]</t>
  </si>
  <si>
    <t>a03c3a79-f573-40a0-a62a-f2d5d61eaf07</t>
  </si>
  <si>
    <t>Engineering &amp; Geology</t>
  </si>
  <si>
    <t>- Membantu draft dokumen teknis
- ⁠Membantu analisis estimasi sumberdaya cadangan
- ⁠Membantu formating data geologi 
- ⁠Membantu formating data mineplan</t>
  </si>
  <si>
    <t>[{"id":"8a9b06e5-a23c-4609-bbae-1d0ae500a443","title":"Teknik Pertambangan"},{"id":"dcace321-d119-49dc-8313-98704e10cacc","title":"Teknik Geologi"}]</t>
  </si>
  <si>
    <t>a03c3c7e-2ab4-4a3d-8e90-c38870b00137</t>
  </si>
  <si>
    <t>Key Support &amp; Admin Intern</t>
  </si>
  <si>
    <t>Mendukung aktivitas administrasi dan operasional tim Key Account / Business Support agar proses bisnis berjalan lancar dan efisien.
Tanggung Jawab Utama:
1. Membantu pengumpulan dan pengelolaan data pelanggan atau mitra bisnis.
2. Menyiapkan laporan penjualan dan performa akun sesuai arahan supervisor.
3. Melakukan input dan update data ke sistem internal atau spreadsheet.
4. Mendukung proses administrasi kerja sama, termasuk dokumen kontrak dan purchase order.
5. Berkoordinasi dengan tim operasional, finance, dan procurement untuk kelancaran proses bisnis.
6. Membantu komunikasi dan tindak lanjut kebutuhan klien (key account).
7. Menyusun dokumentasi dan arsip digital untuk memastikan data mudah diakses.</t>
  </si>
  <si>
    <t>[{"id":"2f6440b7-d057-40e7-bce1-9a4cf73f441d","title":"Manajemen"},{"id":"d5d70731-4169-42b2-90ba-028f85f4798e","title":"Manajemen Informatika"},{"id":"03b570a2-c678-4413-aa47-bfed8308fac5","title":"Teknik Informatika"}]</t>
  </si>
  <si>
    <t>a03c3cfb-6b8f-4870-bb08-531413b8148d</t>
  </si>
  <si>
    <t>"Tugas Utama:
Mengelola aspek hukum perusahaan, terutama terkait perizinan, kontrak, dan legalitas proyek properti agar seluruh kegiatan sesuai dengan ketentuan hukum yang berlaku.
Tanggung Jawab:
1. Menyusun, memeriksa, dan meninjau perjanjian (jual beli, sewa, kerja sama, kontraktor, dsb).
2. Mengurus dan memantau perizinan proyek (IMB/PBG, sertifikat tanah, izin lingkungan, dsb).
3. Melakukan pengecekan legalitas aset tanah dan bangunan (sertifikat, status kepemilikan, zoning).
4. Memberikan opini hukum dan rekomendasi terkait kegiatan bisnis.
5. Menangani administrasi hukum, arsip dokumen legal, dan hubungan dengan notaris/BPN/pemerintah.
6. Mendukung penyelesaian sengketa hukum atau klaim apabila terjadi."</t>
  </si>
  <si>
    <t>a03c3d37-79ed-4e3b-b3af-21b8752ea280</t>
  </si>
  <si>
    <t>Corporate Affairs Support</t>
  </si>
  <si>
    <t>"Tugas Utama:
Merancang dan menghasilkan materi visual yang menarik, komunikatif, dan sesuai identitas merek untuk keperluan promosi, publikasi, maupun komunikasi perusahaan.
Tanggung Jawab:
1. Membuat desain grafis untuk media cetak dan digital (poster, brosur, banner, konten media sosial, dll).
2. Mengembangkan konsep visual dari brief atau arahan marketing/komunikasi
3. Memastikan konsistensi identitas visual (logo, warna, tipografi, layout).
4. Mengolah foto, ilustrasi, dan elemen grafis menggunakan software desain.
5. Mendukung kebutuhan desain untuk event, kampanye, dan branding perusahaan.
6. Berkoordinasi dengan tim kreatif, marketing, dan percetakan/vendor"</t>
  </si>
  <si>
    <t>a03c3dd4-af94-4fda-8db5-bfee952ecd76</t>
  </si>
  <si>
    <t>HR Support</t>
  </si>
  <si>
    <t>"Tugas Utama:
Mendukung fungsi Human Resources terutama dalam proses rekrutmen, administrasi karyawan, serta pengembangan SDM dengan pendekatan psikologis.
Tanggung Jawab:
1. Melaksanakan proses rekrutmen dan seleksi (screening, interview, dan psikotes).
2. Mengelola administrasi kepegawaian (data karyawan, kontrak, absensi, dan evaluasi kinerja)
3. Membantu pelaksanaan training, employee engagement, dan kegiatan pengembangan SDM.
4. Menyusun laporan hasil seleksi dan rekomendasi psikologis kandidat.
5. Mendukung pelaksanaan penilaian kinerja karyawan"</t>
  </si>
  <si>
    <t>a03c4038-8b70-4b49-a711-c5bc6edb3e2f</t>
  </si>
  <si>
    <t>"Tugas Utama:
Mengembangkan, memelihara, dan meningkatkan sistem atau aplikasi perusahaan agar berjalan efektif, efisien, dan sesuai kebutuhan pengguna.
Tanggung Jawab:
1. Menganalisis kebutuhan sistem dan membuat desain aplikasi.
2. Menulis, menguji, dan memelihara kode program (web, desktop, atau mobile).
3. Melakukan debugging dan perbaikan bug pada aplikasi.
4. Membuat dokumentasi teknis sistem dan user manual.
5. Berkoordinasi dengan tim IT lain (network, support, database) untuk integrasi sistem.
6. Mendukung pengembangan sistem internal dan automasi proses kerja."</t>
  </si>
  <si>
    <t>[{"id":"0c353635-be19-41e3-abef-287c8fd73d32","title":"Teknologi Informasi"},{"id":"4f35d0cf-f012-455a-8c9d-9a95f9322ad8","title":"Sistem Dan Teknologi Informasi"},{"id":"82234680-60f4-4f47-bba4-4aa62562c9aa","title":"Sistem dan Teknologi Informasi"}]</t>
  </si>
  <si>
    <t>a03c4282-5dec-40d5-8615-f4498264bbb1</t>
  </si>
  <si>
    <t>HR Project Intern</t>
  </si>
  <si>
    <t>Turnover Analysis
1. Collect and analyze employee turnover data to identify trends and patterns.
2. Develop reports and insights to understand the reasons behind employee attrition.
3. Collaborate with HR teams to propose actionable strategies to reduce turnover.
Talent Aspiration Analysis:
1. Conduct surveys and interviews to understand employee career aspirations and development needs.
2. Analyze data to identify skill gaps and opportunities for talent development.
3. Assist in creating personalized career pathing and training programs.
Hiring Candidate Profile Analysis
1. Analyze hiring data to identify key traits and skills of successful candidates.
2. Develop candidate profiles to guide recruitment strategies and improve hiring decisions.
3. Collaborate with recruitment teams to refine job descriptions and interview processes.
AI Utilization Awareness
1. Research and stay updated on AI tools and technologies relevant to HR.
2. Assist in integrating AI solutions for HR processes, such as predictive analytics, chatbots, and automation.
3. Provide insights on how AI can enhance HR functions, including employee engagement, recruitment, and performance management.
Project Support
1. Assist in the planning, execution, and monitoring of HR innovation projects.
2. Prepare presentations and documentation for project updates and outcomes.
3. Collaborate with cross-functional teams to ensure project success.
Data Management and Reporting
1. Maintain accurate and up-to-date HR data and records.
2. Generate regular reports and dashboards to track project progress and key metrics.
3. Ensure data privacy and compliance with relevant regulations.</t>
  </si>
  <si>
    <t>[{"id":"8bdce5f1-553c-40b4-a5f5-9e5ff9387b60","title":"Sistem Informasi"},{"id":"2fee5a6d-a685-4a85-911b-5aa7e4980851","title":"Teknik Industri"},{"id":"2f6440b7-d057-40e7-bce1-9a4cf73f441d","title":"Manajemen"},{"id":"254c1344-2364-4d97-98ab-fdbae136a61d","title":"Teknik Manajemen Industri"},{"id":"3e1f167b-ac1f-4208-b1f7-ff2244791c64","title":"Psikologi"}]</t>
  </si>
  <si>
    <t>a03c45e7-06f0-4f3e-b023-1231e2ff9322</t>
  </si>
  <si>
    <t>staff officer finance</t>
  </si>
  <si>
    <t>Input data (financial report)</t>
  </si>
  <si>
    <t>a03c472b-f05b-420a-88c5-b232de3bb844</t>
  </si>
  <si>
    <t>staff officer Medical Engineering</t>
  </si>
  <si>
    <t>Menginput data alat Kesehatan &amp; Kalibrasi</t>
  </si>
  <si>
    <t>a03c4b7d-da70-4ee9-8157-388f76b2af10</t>
  </si>
  <si>
    <t>Digital Marketing (Content Creator) Intern</t>
  </si>
  <si>
    <t>1.
Content Creation -&gt; Creating content for social media (Instagram, TikTok, WhatsApp Community), writing captions, creating short videos, and promotional visuals.
2.
Brand Communication -&gt; Assisting in writing advertising copy and newsletters and coordinating content with the design team.
3.
Market &amp; Trend Research -&gt; Observing digital trends, competitors, and consumer behavior for content strategy insights.</t>
  </si>
  <si>
    <t>[{"id":"95dd752e-e00f-4431-90bf-58bdd324a48f","title":"Ilmu Komunikasi"},{"id":"2c1f894d-16df-471c-abe7-6939d132c6b0","title":"Komunikasi"},{"id":"bef61511-23f4-4602-96e5-1661680bf4de","title":"Komunikasi Digital dan Media"},{"id":"9dfcaa37-a44b-4331-87ab-bd32dc1066cb","title":"Desain Komunikasi Visual"},{"id":"e90b7fe8-f4a5-4a1c-85f8-e929004b29e1","title":"Desain Grafis"}]</t>
  </si>
  <si>
    <t>a03c4bf3-4043-49b6-8ce2-f3b3cc977c18</t>
  </si>
  <si>
    <t>Designer &amp; E-Commerce Intern</t>
  </si>
  <si>
    <t>1.
Social Media Design -&gt;Creating content designs for feeds, stories, thumbnail reels, and motion graphics that align with brand guidelines.
2.
E-Commerce Design -&gt;Designing PDP templates, store pages (Shopee, Tokopedia, TikTok Shop), and monthly promotional campaign visuals.
3.
Brand Visual Identity -&gt;Helping maintain consistency of color, typography, and visual tone across platforms.
4.
Creative Ideation -&gt;Involved in brainstorming creative campaign ideas and visual storytelling for product launches</t>
  </si>
  <si>
    <t>a03c569f-7a58-4562-8b89-37631019d330</t>
  </si>
  <si>
    <t>Field Service Engineer - Coating</t>
  </si>
  <si>
    <t>"1. Perencanaan dan Pemilihan Sistem Coating
2. Persiapan Permukaan (Surface Preparation)
3. Aplikasi dan Pengawasan Proses Coating
4. Pengujian dan Inspeksi Kualitas
5. Troubleshooting dan Perbaikan
6. Berkoordinasi dengan tim proyek, vendor, dan klien mengenai persyaratan teknis.
7. Menyusun Coating Procedure Specification (CPS) dan Inspection &amp; Test Plan (ITP).
8. Membuat laporan teknis harian dan akhir proyek (daily report, summary report)."</t>
  </si>
  <si>
    <t>[{"id":"a4cd875c-c20b-42d9-a4da-a634722d42b9","title":"Teknik Sipil"},{"id":"f233f939-8568-4d57-aea8-6d731e7b480d","title":"Teknik Kimia"},{"id":"82b5dae6-df44-4bb7-9174-e0a5ed6ed722","title":"Kimia"}]</t>
  </si>
  <si>
    <t>a03c5a4f-da21-48d6-9367-f65d0e634240</t>
  </si>
  <si>
    <t>Internship Konsultan Akuntansi &amp; Pajak</t>
  </si>
  <si>
    <t>-  Mendukung tim konsultan dalam merekap data keuangan serta pajak klien
-  Membantu penyusunan laporan keuangan bulanan (Laba Rugi, Neraca, dan Arus Kas)
-  Membantu proses perhitungan dan pelaporan pajak bulanan serta SPT Tahunan
-  Membantu rekonsiliasi data keuangan</t>
  </si>
  <si>
    <t>7f50b212-72ea-4dec-8389-ebc63a8c8876</t>
  </si>
  <si>
    <t>[{"id":"c13ae920-a48f-4a7c-8c89-2b286a7fc225","title":"Akuntansi"},{"id":"37972e05-4e53-4f9d-beb1-a301de6a2572","title":"Akuntansi Keuangan"},{"id":"17d689d0-6f72-4037-9270-12651a2b9e9c","title":"Akuntansi Perpajakan"},{"id":"0b0a2a05-888a-43fc-ac2f-faa42ffd95da","title":"Perpajakan"}]</t>
  </si>
  <si>
    <t>468a660e-5d11-4bb9-880b-83737f98654a</t>
  </si>
  <si>
    <t>Hayed Consultindo Utama</t>
  </si>
  <si>
    <t>PT Hayed Consultindo Utama atau Hayed Consulting adalah perusahaan yang bergerak di bidang Jasa keuangan, di bidang pelayanan akuntansi, pelayanan pajak, business advisory</t>
  </si>
  <si>
    <t>Pusat Bisnis Thamrin City_x000D_
Jl. Thamrin Boulevard Lt 7 OS 23</t>
  </si>
  <si>
    <t>https://wlkp-assets.kemnaker.go.id/companies/468a660e-5d11-4bb9-880b-83737f98654a/66908f3c0715a.png</t>
  </si>
  <si>
    <t>https://wlkp-assets.kemnaker.go.id/companies/468a660e-5d11-4bb9-880b-83737f98654a/66908f3fc7a3d.png</t>
  </si>
  <si>
    <t>a03c5aed-297a-4db3-b92d-8ab85a63f5c7</t>
  </si>
  <si>
    <t>1. Pencatatan Transaksi Keuangan
2. Pengelolaan Kas &amp; Bank
3. Penyusunan Laporan Keuangan
4. Pengelolaan Piutang dan Utang
5. Perpajakan
6. Audit &amp; Kepatuhan
7. Administrasi dan Arsip
8. Koordinasi dan Laporan ke Manajemen</t>
  </si>
  <si>
    <t>85daafb5-7986-4e23-8282-e25cfeee4d93</t>
  </si>
  <si>
    <t>7538e0e0-4e36-4cf4-bee3-b711b23090cb</t>
  </si>
  <si>
    <t>Mega Artha Konsultan</t>
  </si>
  <si>
    <t>ITC Cempaka Mas LT 8/11 BJl Letjen Suprapto</t>
  </si>
  <si>
    <t>a03c5cbd-bea7-43fa-9135-a645cc93687d</t>
  </si>
  <si>
    <t>Customs Clearance Administration</t>
  </si>
  <si>
    <t>1. Pengecekan dan pencocokan Faktur pajak dengan invoice pihak ketiga 
2. Membuat rekap pembuatan SP2 harian 
3. Filling dokumen pabean khusus untuk AEO keperluan audit tahunan.</t>
  </si>
  <si>
    <t>[{"id":"7a5d1b51-9511-4538-8bee-9b4e7c7531bf","title":"Administrasi Logistik"},{"id":"c13ae920-a48f-4a7c-8c89-2b286a7fc225","title":"Akuntansi"},{"id":"24a7a960-37c7-4d6c-b9ab-43ad655e5376","title":"Manajemen Transportasi"},{"id":"f143ceae-2c51-40f5-aa92-831c8564b258","title":"Manajemen Logistik"},{"id":"efe8aadb-f7ed-42ab-b1cc-b94dc0862d13","title":"Teknik Logistik"}]</t>
  </si>
  <si>
    <t>a03c5f0f-7467-4322-8bac-a49ff6c1c9d3</t>
  </si>
  <si>
    <t>- Collect data from various sources
- Cleaning, processing, and exploring data to produce quality data and information
- Convert raw data into clean and analyzable datasets
- Create data visualization
- Managing and updating databases (MySQL/PostgreSQL) to store data collection results
- Basic understanding of Python for data processing, analysis, and scraping
- Good communication &amp; problem solving skills</t>
  </si>
  <si>
    <t>[{"id":"689c292f-0f48-4b88-93ff-695196c71acb","title":"Statistik"},{"id":"eb32519f-3ca3-4918-accb-d8102338300c","title":"Matematika"}]</t>
  </si>
  <si>
    <t>a03c6252-0c5a-483b-84f2-8ec769b7a778</t>
  </si>
  <si>
    <t>UI/UX Designer Internship</t>
  </si>
  <si>
    <t>- Membantu dalam mengumpulkan data dan wawasan tentang kebutuhan dan perilaku pengguna
- Membuat pertanyaan wawancara dan mengelola survei pengguna
- Membuat kerangka kasar (wireframe) tampilan antarmuka aplikasi atau website
- Merancang alur penggunaan (user flow) untuk memastikan navigasi yang logis dan mudah dipahami
- Membantu mendesain elemen visual antarmuka seperti tombol, ikon, warna, dan tipografi menggunakan tools seperti Figma
- Merancang tata letak yang menarik dan mudah digunakan sesuai panduan desain perusahaan
- Membuat prototipe interaktif untuk diuji coba oleh pengguna
- Memiliki komunikasi yang baik
- Dapat bekerjasama dengan tim</t>
  </si>
  <si>
    <t>a03c62ad-6934-4de5-b26f-153a4ab19e4e</t>
  </si>
  <si>
    <t>Technical Support Intern</t>
  </si>
  <si>
    <t>Tanggung Jawab :
Membantu tim HR, Sales, dan Operational dalam proses lelang mulai dari perhitungan, input data dan segala sesuatu yang berkaitan dengan proses lelang.
Kualifikasi :
1. Familier dengan MS Office 
2. Sehat Jasmani dan Rohani
3. Paham dengan perhitungan RAB</t>
  </si>
  <si>
    <t>[{"id":"a4cd875c-c20b-42d9-a4da-a634722d42b9","title":"Teknik Sipil"},{"id":"21442969-5763-4416-bb8d-56a80e55ada9","title":"Teknik Mesin"},{"id":"93594dd7-0c1d-48c0-8f50-fd4bfde199b3","title":"Teknik Elektro"}]</t>
  </si>
  <si>
    <t>a03c65d6-cb03-41b8-9e82-a52a425954cb</t>
  </si>
  <si>
    <t>membuat aplikasi</t>
  </si>
  <si>
    <t>a03c6aab-d8f4-4e1a-8429-b38784468851</t>
  </si>
  <si>
    <t>Intern Staff Pemasaran dan Pengembangan Strategis</t>
  </si>
  <si>
    <t>Melaksanakan kegiatan analisis pasar, penyusunan strategi pemasaran, serta pengembangan program dan inisiatif bisnis untuk mendukung pertumbuhan perusahaan. Mengelola data dan informasi pemasaran, mendukung pelaksanaan promosi dan branding, serta memberikan rekomendasi strategis bagi manajemen melalui kajian pasar, pelanggan, dan kompetitor</t>
  </si>
  <si>
    <t>[{"id":"e3668d6d-acab-4f65-8d20-262e73fe8f36","title":"Manajemen Pemasaran"},{"id":"9d46d840-695e-4ecf-915c-ef58ebc36d9b","title":"Administrasi Bisnis"}]</t>
  </si>
  <si>
    <t>a03c6aac-1a26-4c32-8a3f-78081787218e</t>
  </si>
  <si>
    <t>Business Development Media</t>
  </si>
  <si>
    <t>Deskripsi Tugas:
- Mendukung kegiatan operasional harian tim Business Development dan Marketing.
- Berpartisipasi dalam proses brainstorming, perencanaan, serta pelaksanaan campaign.
- Membantu penyusunan laporan dan analisis hasil kegiatan marketing.
Kualifikasi:
- Mahasiswa aktif program S1 dari jurusan Marketing, Bisnis, Public Relations, Komunikasi, atau bidang lain yang relevan.
- Bersedia bekerja secara offline di kantor.
- Memiliki motivasi tinggi untuk belajar serta mengikuti perkembangan dan tren terbaru di bidang marketing.</t>
  </si>
  <si>
    <t>a03c6b7a-aff2-450d-b313-8149b1f46d13</t>
  </si>
  <si>
    <t>Intern Staff Human Capital</t>
  </si>
  <si>
    <t>-Membantu proses administrasi kepegawaian
-Membantu proses compensation &amp; benefit</t>
  </si>
  <si>
    <t>a03c6bb7-085e-4e37-b6d3-4ac448a6ff2d</t>
  </si>
  <si>
    <t>Business Process</t>
  </si>
  <si>
    <t>Deskripsi Pekerjaan:
- Melakukan pengembangan &amp; penyusunan dokumen proses bisnis, SOP, IK, &amp; Formulir
- Mengelola dokumen Proses Bisnis, SOP, IK, dan Formulir perusahaan
- Memfasilitasi pelaksanaan audit ISO 9001, ISO 37001, ISO 27001, ISO 22301.
Persyaratan:
- Sarjana Teknik Industri
- Memahami Management System
- Menguasai Microsoft Office (Excel dan Word) &amp; alur proses (diagram)
- Teliti dan terorganisir
- Komunikatif dan mudah diajak bekerja sama</t>
  </si>
  <si>
    <t>a03c6cf1-c670-4adf-9d70-4b694cfb4741</t>
  </si>
  <si>
    <t>Intern Staff Legal</t>
  </si>
  <si>
    <t>Melaksanakan kegiatan administrasi dan penelaahan dokumen hukum perusahaan, membantu penyusunan perjanjian dan opini hukum, serta memastikan kepatuhan terhadap ketentuan peraturan perundang-undangan yang berlaku. Mendukung koordinasi dengan pihak internal maupun eksternal terkait urusan hukum perusahaan.</t>
  </si>
  <si>
    <t>a03c6d9a-909f-45ce-b14a-4b8cf2f776bb</t>
  </si>
  <si>
    <t>ADMINISTRASI</t>
  </si>
  <si>
    <t>1.Mengelola dan menjaga keakuratan data dan dokumen perusahaan, termasuk pengarsipan, pengolahan, dan penyimpanan dokumen yang relevan.
2.Menyusun dan memelihara jadwal, mengatur pertemuan, serta mengirimkan undangan dan reminder kepada pihak terkait.
3.Menangani panggilan telepon masuk, menyambut tamu, dan memberikan informasi yang diperlukan.
4.Berinteraksi dengan karyawan dan pihak eksternal, menjawab pertanyaan umum, serta mengkoordinasikan kebutuhan administrasi yang relevan.
5.Membantu dalam penyusunan laporan, presentasi, dan materi promosi yang dibutuhkan.</t>
  </si>
  <si>
    <t>9b86373f-930c-43b9-9ba6-5d8144fe1ce0</t>
  </si>
  <si>
    <t>[{"id":"e2ceca3e-19c6-4aae-aa29-c36be7f76487","title":"Administrasi Keuangan"},{"id":"a89dbd3d-191f-4da7-8824-08123aa214f8","title":"Administrasi Keuangan Dan Perbankan"}]</t>
  </si>
  <si>
    <t>b0cc8008-b992-4c38-bd50-a78c653ee71e</t>
  </si>
  <si>
    <t>Inti Megah Swara</t>
  </si>
  <si>
    <t>Perusahaan Distributor audio &amp; accessories audio yang memperluas penjualan ke seluruh Indonesia</t>
  </si>
  <si>
    <t>JL. AM SANGAJI NO.38, PETOJO UTARA, GAMBIR, JAKARTA PUSAT 10130</t>
  </si>
  <si>
    <t>https://wlkp-assets.kemnaker.go.id/companies/b0cc8008-b992-4c38-bd50-a78c653ee71e/66f2616dbf921.jpg</t>
  </si>
  <si>
    <t>https://wlkp-assets.kemnaker.go.id/companies/b0cc8008-b992-4c38-bd50-a78c653ee71e/66f263c18fa9e.jpg</t>
  </si>
  <si>
    <t>a03c783e-22eb-4ceb-a8a9-893b34a6eeb1</t>
  </si>
  <si>
    <t>Mencari user dan maintenance</t>
  </si>
  <si>
    <t>a03c83de-593b-425c-879f-720310e130f6</t>
  </si>
  <si>
    <t>Web Developer Internship</t>
  </si>
  <si>
    <t>- Membantu membuat aplikasi menggunakan framework atau library yang dianjurkan (Laravel, CI, ReactJS)
- Membantu pengembangan aplikasi
- Menulis code dengan bersih dan reusable
- Mengimplementasikan design yang telah diberikan
- Paham SQL Server Database MySql and Postgres</t>
  </si>
  <si>
    <t>a03c84fd-e69b-4ec9-9292-482d106ca2a8</t>
  </si>
  <si>
    <t>IT Infrastructure Internship</t>
  </si>
  <si>
    <t>- Terbiasa dengan perangkat IT (laptop, router, modem, switch, access point)
- Terbiasa dengan software pendukung meeting (gmeet, zoom, teams)
- Memahami hardware pada perangkat komputer
- Mampu berkomunikasi dengan baik</t>
  </si>
  <si>
    <t>a03c86bb-415e-40df-b861-90a71d1a54f8</t>
  </si>
  <si>
    <t>Video Editor Internship</t>
  </si>
  <si>
    <t>- Mengedit video yang akan dipublish di youtube
- Dapat mengoperasikan Adobe Premiere
- Memiliki komunikasi yang baik
- Dapat bekerja individu atau bekerjasama dengan tim</t>
  </si>
  <si>
    <t>a03c880d-475f-4210-8aea-c0a18eeae869</t>
  </si>
  <si>
    <t>Talent Acquisition and Employer Branding</t>
  </si>
  <si>
    <t>Talent Acquisition and Employer Branding akan berkontribusi dalam meningkatkan pengalaman karyawan dan mendukung proses rekrutmen di perusahaan. Peran ini mencakup berbagai kegiatan yang mendukung employer branding serta operasional rekrutmen, baik dari sisi internal engagement maupun eksternal talent sourcing</t>
  </si>
  <si>
    <t>[{"id":"3e1f167b-ac1f-4208-b1f7-ff2244791c64","title":"Psikologi"},{"id":"2f6440b7-d057-40e7-bce1-9a4cf73f441d","title":"Manajemen"},{"id":"95dd752e-e00f-4431-90bf-58bdd324a48f","title":"Ilmu Komunikasi"},{"id":"9d46d840-695e-4ecf-915c-ef58ebc36d9b","title":"Administrasi Bisnis"},{"id":"4d35da79-f44d-422b-848c-9944062cb2f4","title":"Bisnis"}]</t>
  </si>
  <si>
    <t>a03c8937-5cd9-45c9-bb90-a3f452165546</t>
  </si>
  <si>
    <t>Finance Account Receivable and Payable</t>
  </si>
  <si>
    <t>1. Mengelola dan mencatat transaksi penerimaan pembayaran dari pelanggan secara akurat dan tepat waktu.
2. Membuat dan mengirimkan invoice kepada pelanggan sesuai dengan perjanjian atau kontrak kerja.
3. Membantu Melakukan rekonsiliasi pembayaran pelanggan dengan laporan bank dan sistem akuntansi.
4. Membantu menyiapkan laporan aging AR dan menganalisis piutang yang sudah jatuh tempo.
5. Mengarsipkan dokumen keuangan (invoice, bukti transfer, surat jalan, PO, dan lainnya) dengan rapi.
6. Menjaga kerahasiaan dan integritas data keuangan perusahaan.</t>
  </si>
  <si>
    <t>[{"id":"02b4ec7d-94a2-4768-937f-ec401fac608e","title":"Manajemen Keuangan"},{"id":"c13ae920-a48f-4a7c-8c89-2b286a7fc225","title":"Akuntansi"},{"id":"d50d496c-2582-4a09-9ccd-8125295730be","title":"Manajemen Pajak"}]</t>
  </si>
  <si>
    <t>a03c89b3-ff95-4ffa-99a4-c914a6702b2d</t>
  </si>
  <si>
    <t>Pricing &amp; Package</t>
  </si>
  <si>
    <t>Pricing &amp; Package Intern bertanggung jawab untuk mengakomodasi dan menyesuaikan brief dari tim sales terkait permintaan paket, berkoordinasi dengan tim internal untuk memastikan kelancaran proses pengembangan paket, serta mendiskusikan biaya produksi dan performa kampanye dengan tim terkait. Posisi ini memerlukan kemampuan dalam mengoperasikan Google Sheets dan Excel, kemampuan bekerja dengan angka, serta dasar akuntansi, manajemen, atau statistik. Kandidat diharapkan memiliki perhatian tinggi terhadap detail, mampu mengelola waktu dengan baik, bekerja sama dalam tim, dan bersikap proaktif dalam menjalankan tugasnya.</t>
  </si>
  <si>
    <t>[{"id":"4d35da79-f44d-422b-848c-9944062cb2f4","title":"Bisnis"},{"id":"c13ae920-a48f-4a7c-8c89-2b286a7fc225","title":"Akuntansi"},{"id":"a86f123a-2b95-4d24-b49d-174d3a639d91","title":"Statistika"},{"id":"2f6440b7-d057-40e7-bce1-9a4cf73f441d","title":"Manajemen"}]</t>
  </si>
  <si>
    <t>a03c8a35-8805-4587-ae5b-49e1f5be165f</t>
  </si>
  <si>
    <t>Vidio Original Series</t>
  </si>
  <si>
    <t>Vidio Original Series Intern bertanggung jawab untuk mendukung tim Assistant Producer (AP) dan Post-Production dalam proses produksi dan pasca produksi serial original Vidio. Bertugas membantu koordinasi jadwal, komunikasi antar tim internal dan mitra eksternal, serta mendokumentasikan semua proses untuk memastikan kelancaran proyek.</t>
  </si>
  <si>
    <t>[{"id":"ea5c32ec-3017-4a50-99fc-3807270f94e0","title":"Manajemen Produksi Media"},{"id":"0397cb69-3411-4c91-b3a1-defbe5932670","title":"Manajemen &amp; Produksi Film Video &amp; TV"},{"id":"026e9bbd-5a2c-4079-a697-43ebdec0f220","title":"Produksi Film dan Televisi"},{"id":"5e1e06b8-e808-42b1-94eb-29068e30d467","title":"Produksi Media"},{"id":"e0e11095-ded4-4c6b-9353-79b2f92719d0","title":"Film Dan Televisi"}]</t>
  </si>
  <si>
    <t>a03c8c85-c6c5-4851-a805-376346087611</t>
  </si>
  <si>
    <t>Nusantara Infrastructure Group Future Talent Program
Posisi: Legal Intern
Uraian Tugas:
1. Melakukan riset hukum terkait peraturan perundang-undangan yang relevan dengan sektor industri perusahaan (Toll Road, Water Treatment, &amp; Energy).
2. Membantu penyusunan dan pelaksanaan legal research plan untuk mendukung analisis kebijakan dan kepatuhan perusahaan.
3. Mendukung pelaksanaan end-to-end Legal Department process, termasuk dokumentasi, analisis, dan pelaporan hasil riset hukum.
4. Mengidentifikasi permasalahan hukum dan memberikan alternatif solusi berdasarkan hasil analisis dan interpretasi regulasi.
5. Berkoordinasi dengan berbagai stakeholder internal dan eksternal untuk memastikan pemenuhan aspek hukum dalam kegiatan perusahaan.
6. Membantu perencanaan dan pengorganisasian tugas-tugas legal agar terselesaikan sesuai dengan instruksi, prioritas, dan timeline yang ditetapkan.</t>
  </si>
  <si>
    <t>a03c916c-95f7-4cc4-bf5c-8a7cb06ab468</t>
  </si>
  <si>
    <t>Accounting (Magang)</t>
  </si>
  <si>
    <t>- filing doc
- scan &amp; copy doc
- buat rekapan</t>
  </si>
  <si>
    <t>a03c9605-fcc6-410f-b416-a398f5e0a0c6</t>
  </si>
  <si>
    <t>Guest Service Agent</t>
  </si>
  <si>
    <t>1. Menyambut tamu dengan sopan dan ramah sesuai standar pelayanan hotel.
2. Melakukan proses check-in dan check-out secara akurat dan efisien.
3. Mengelola reservasi kamar, perubahan pemesanan, dan permintaan tamu.
4. Menangani pembayaran, deposit, dan seluruh transaksi kas dengan tepat.
5. Memberikan informasi mengenai fasilitas hotel, outlet F&amp;B, dan program hotel.
6. Memberikan informasi wisata, transportasi, dan rekomendasi area sekitar hotel.
7. Menangani keluhan tamu dan melakukan service recovery yang sesuai.
8. Berkoordinasi dengan Housekeeping, Engineering, Security, dan departemen lainnya untuk kebutuhan tamu.
9. Melakukan tugas concierge dasar seperti membantu permintaan transportasi dan wake-up call jika diperlukan.
10. Menjaga area Front Desk tetap rapi dan siap menyambut tamu setiap saat.
11. Menginput data tamu secara akurat dalam sistem PMS dan memastikan dokumen lengkap.
12. Mengikuti SOP operasional, standar brand, dan prosedur keamanan hotel.</t>
  </si>
  <si>
    <t>[{"id":"626a759c-a7c3-4a90-98b6-6a8153fe346c","title":"Manajemen Perhotelan"},{"id":"9889a8b6-d54b-41c7-b83b-f591a55ca812","title":"Manajemen Perhotelan dan Pariwisata"},{"id":"d3359e88-f714-44b9-8ea8-80e0e8eb1b8f","title":"Pengelolaan Perhotelan"},{"id":"43be1f0e-b279-448d-b448-5a53ec9c3ebd","title":"Perhotelan"}]</t>
  </si>
  <si>
    <t>a03ca00f-4786-4513-9740-81e16a53a86d</t>
  </si>
  <si>
    <t>As a Finance intern, your responsibilities will encompass providing support for and participating in the management of various finance-related activities. These activities include overseeing Funds and Treasury matters, processing Payments, conducting Settlements, performing financial Reviews, and contributing to Accounting processes.</t>
  </si>
  <si>
    <t>[{"id":"0f2300cb-4d1e-4059-907c-b8377df8d514","title":"Keuangan"},{"id":"112d50ec-5feb-4a3f-828e-f024b4d0438d","title":"Akuntansi Manajemen"}]</t>
  </si>
  <si>
    <t>a03cac98-b5de-4a54-b50e-0f4d021fde0e</t>
  </si>
  <si>
    <t>As a Program Development Intern in the Business Development Department, you will support business initiatives by conducting research and creating compelling proposals to drive company growth. This role requires adaptability in a fast-paced industry and a curiosity for developing innovative ideas.</t>
  </si>
  <si>
    <t>a03cb0c0-7581-49c7-b722-6a6617e6ed30</t>
  </si>
  <si>
    <t>Graphic Designer (Public Relations Department)</t>
  </si>
  <si>
    <t>As a Graphic Design Intern in the Public Relations team, you will play a key role in supporting the creation of visual materials that bring our company and campaigns to life. Your responsibilities will include designing off-air visual assets, such as marketing and promotional materials, as well as developing eye-catching social media graphics that align with ongoing campaigns and events. You will also take part in brainstorming creative concepts, contributing fresh ideas that enhance our visual storytelling and strengthen brand presence across different platforms.
In this role, you will collaborate closely with the PR and design teams to ensure that all visuals are consistent with brand guidelines and meet project objectives. We are looking for a proactive, detail-oriented individual who is passionate about design, eager to learn, and able to adapt quickly in a fast-paced and dynamic environment. This internship offers an excellent opportunity to gain real-world experience in visual communication and creative project execution within a professional media setting</t>
  </si>
  <si>
    <t>Total 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</si>
</sst>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FF"/>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22" fontId="1" fillId="0" borderId="0" xfId="0" applyNumberFormat="1" applyFont="1"/>
    <xf numFmtId="0" fontId="1" fillId="0" borderId="0" xfId="0" applyFont="1"/>
    <xf numFmtId="0" fontId="2" fillId="0" borderId="0" xfId="0" applyFont="1"/>
    <xf numFmtId="0" fontId="2" fillId="0" borderId="0" xfId="0" applyNumberFormat="1" applyFont="1" applyFill="1" applyBorder="1" applyAlignment="1"/>
  </cellXfs>
  <cellStyles count="1">
    <cellStyle name="Normal" xfId="0" builtinId="0"/>
  </cellStyles>
  <dxfs count="53">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AD77F9-260C-47E3-BDC4-40D892DCDD21}" autoFormatId="16" applyNumberFormats="0" applyBorderFormats="0" applyFontFormats="0" applyPatternFormats="0" applyAlignmentFormats="0" applyWidthHeightFormats="0">
  <queryTableRefresh nextId="63" unboundColumnsRight="1">
    <queryTableFields count="62">
      <queryTableField id="1" name="id_posisi" tableColumnId="1"/>
      <queryTableField id="2" name="posisi" tableColumnId="2"/>
      <queryTableField id="3" name="deskripsi_posisi" tableColumnId="3"/>
      <queryTableField id="4" name="syarat_khusus" tableColumnId="4"/>
      <queryTableField id="5" name="usia_minimal" tableColumnId="5"/>
      <queryTableField id="6" name="usia_maksimal" tableColumnId="6"/>
      <queryTableField id="7" name="revisi" tableColumnId="7"/>
      <queryTableField id="8" name="id_kondisi_fisik" tableColumnId="8"/>
      <queryTableField id="9" name="id_program" tableColumnId="9"/>
      <queryTableField id="10" name="created_at" tableColumnId="10"/>
      <queryTableField id="11" name="updated_at" tableColumnId="11"/>
      <queryTableField id="12" name="kode_kbji" tableColumnId="12"/>
      <queryTableField id="13" name="penempatan" tableColumnId="13"/>
      <queryTableField id="14" name="id_jenis_kelamin" tableColumnId="14"/>
      <queryTableField id="15" name="id_status_posisi" tableColumnId="15"/>
      <queryTableField id="16" name="jumlah_kuota" tableColumnId="16"/>
      <queryTableField id="17" name="jumlah_terdaftar" tableColumnId="17"/>
      <queryTableField id="18" name="program_studi" tableColumnId="18"/>
      <queryTableField id="19" name="jenjang" tableColumnId="19"/>
      <queryTableField id="20" name="ref_status_posisi.id_status_posisi" tableColumnId="20"/>
      <queryTableField id="21" name="ref_status_posisi.nama_status_posisi" tableColumnId="21"/>
      <queryTableField id="22" name="program.id_program" tableColumnId="22"/>
      <queryTableField id="23" name="program.id_sumber_dana" tableColumnId="23"/>
      <queryTableField id="24" name="program.id_perusahaan" tableColumnId="24"/>
      <queryTableField id="25" name="program.id_jadwal" tableColumnId="25"/>
      <queryTableField id="26" name="perusahaan.id_perusahaan" tableColumnId="26"/>
      <queryTableField id="27" name="perusahaan.id_desa" tableColumnId="27"/>
      <queryTableField id="28" name="perusahaan.nama_perusahaan" tableColumnId="28"/>
      <queryTableField id="29" name="perusahaan.deskripsi_perusahaan" tableColumnId="29"/>
      <queryTableField id="30" name="perusahaan.alamat" tableColumnId="30"/>
      <queryTableField id="31" name="perusahaan.logo" tableColumnId="31"/>
      <queryTableField id="32" name="perusahaan.banner" tableColumnId="32"/>
      <queryTableField id="33" name="perusahaan.created_at" tableColumnId="33"/>
      <queryTableField id="34" name="perusahaan.updated_at" tableColumnId="34"/>
      <queryTableField id="35" name="perusahaan.kode_kabupaten" tableColumnId="35"/>
      <queryTableField id="36" name="perusahaan.nama_kabupaten" tableColumnId="36"/>
      <queryTableField id="37" name="perusahaan.kode_provinsi" tableColumnId="37"/>
      <queryTableField id="38" name="perusahaan.nama_provinsi" tableColumnId="38"/>
      <queryTableField id="39" name="jadwal.id_jadwal" tableColumnId="39"/>
      <queryTableField id="40" name="jadwal.angkatan" tableColumnId="40"/>
      <queryTableField id="41" name="jadwal.tanggal_batas_pendaftaran" tableColumnId="41"/>
      <queryTableField id="42" name="jadwal.tanggal_mulai" tableColumnId="42"/>
      <queryTableField id="43" name="jadwal.tanggal_selesai" tableColumnId="43"/>
      <queryTableField id="44" name="jadwal.tahun" tableColumnId="44"/>
      <queryTableField id="45" name="jadwal.tanggal_rencana_mulai" tableColumnId="45"/>
      <queryTableField id="46" name="jadwal.tanggal_rencana_akhir" tableColumnId="46"/>
      <queryTableField id="47" name="jadwal.tanggal_seleksi_mulai" tableColumnId="47"/>
      <queryTableField id="48" name="jadwal.tanggal_seleksi_akhir" tableColumnId="48"/>
      <queryTableField id="49" name="jadwal.tanggal_usulan_mulai" tableColumnId="49"/>
      <queryTableField id="50" name="jadwal.tanggal_usulan_akhir" tableColumnId="50"/>
      <queryTableField id="51" name="jadwal.tanggal_persetujuan_awal" tableColumnId="51"/>
      <queryTableField id="52" name="jadwal.tanggal_persetujuan_akhir" tableColumnId="52"/>
      <queryTableField id="53" name="jadwal.tanggal_pendaftaran_awal" tableColumnId="53"/>
      <queryTableField id="54" name="jadwal.tanggal_pendaftaran_akhir" tableColumnId="54"/>
      <queryTableField id="55" name="jadwal.tanggal_pengumuman_mulai" tableColumnId="55"/>
      <queryTableField id="56" name="jadwal.tanggal_pengumuman_akhir" tableColumnId="56"/>
      <queryTableField id="57" name="jadwal.tanggal_lulus_awal" tableColumnId="57"/>
      <queryTableField id="58" name="jadwal.tanggal_lulus_akhir" tableColumnId="58"/>
      <queryTableField id="59" name="jadwal.publish" tableColumnId="59"/>
      <queryTableField id="60" name="government_agency.government_agency_name" tableColumnId="60"/>
      <queryTableField id="61" name="sub_government_agency.sub_government_agency_name" tableColumnId="61"/>
      <queryTableField id="62" dataBound="0" tableColumnId="6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3FD086-DA18-4039-AA35-973678813D06}" name="flattened_vacancies_jkt" displayName="flattened_vacancies_jkt" ref="A1:BJ4249" tableType="queryTable" totalsRowShown="0">
  <autoFilter ref="A1:BJ4249" xr:uid="{423FD086-DA18-4039-AA35-973678813D06}"/>
  <sortState xmlns:xlrd2="http://schemas.microsoft.com/office/spreadsheetml/2017/richdata2" ref="A2:BJ4249">
    <sortCondition ref="AB1:AB4249"/>
  </sortState>
  <tableColumns count="62">
    <tableColumn id="1" xr3:uid="{191CA844-D3BD-44F5-AAB6-5F8938857ED7}" uniqueName="1" name="id_posisi" queryTableFieldId="1" dataDxfId="52"/>
    <tableColumn id="2" xr3:uid="{753F9ADE-B4F0-43E0-BD69-B0F53437798B}" uniqueName="2" name="posisi" queryTableFieldId="2" dataDxfId="51"/>
    <tableColumn id="3" xr3:uid="{07F24A59-3F19-4E92-ABAB-35C0449445B0}" uniqueName="3" name="deskripsi_posisi" queryTableFieldId="3" dataDxfId="50"/>
    <tableColumn id="4" xr3:uid="{B0E2A7C2-7CD1-49D5-9245-9F2F2C32CFCA}" uniqueName="4" name="syarat_khusus" queryTableFieldId="4" dataDxfId="49"/>
    <tableColumn id="5" xr3:uid="{4A1C285A-933C-40FA-AB61-61BD3E29B5D8}" uniqueName="5" name="usia_minimal" queryTableFieldId="5" dataDxfId="48"/>
    <tableColumn id="6" xr3:uid="{AE085319-E946-4056-8999-3A434E95B9EA}" uniqueName="6" name="usia_maksimal" queryTableFieldId="6" dataDxfId="47"/>
    <tableColumn id="7" xr3:uid="{26A4A3DB-87F0-4B2E-A759-20FB5626DD05}" uniqueName="7" name="revisi" queryTableFieldId="7" dataDxfId="46"/>
    <tableColumn id="8" xr3:uid="{180618F8-1535-4992-96E6-FFC6309EE136}" uniqueName="8" name="id_kondisi_fisik" queryTableFieldId="8" dataDxfId="45"/>
    <tableColumn id="9" xr3:uid="{CDCF1B73-07CD-4815-A364-20620731CBD4}" uniqueName="9" name="id_program" queryTableFieldId="9" dataDxfId="44"/>
    <tableColumn id="10" xr3:uid="{A6CF93F5-8287-4881-BBD0-972CDB6590CC}" uniqueName="10" name="created_at" queryTableFieldId="10" dataDxfId="43"/>
    <tableColumn id="11" xr3:uid="{4D0F3F84-910F-4C76-BAA7-D69ADE363AA9}" uniqueName="11" name="updated_at" queryTableFieldId="11" dataDxfId="42"/>
    <tableColumn id="12" xr3:uid="{80B20526-EF6C-40BD-BB32-2A914468A3C4}" uniqueName="12" name="kode_kbji" queryTableFieldId="12" dataDxfId="41"/>
    <tableColumn id="13" xr3:uid="{559FECC8-95E1-4628-88AD-773B62D9F2DF}" uniqueName="13" name="penempatan" queryTableFieldId="13" dataDxfId="40"/>
    <tableColumn id="14" xr3:uid="{D4D0B2DA-B6D1-4360-B437-7D26E8E6C922}" uniqueName="14" name="id_jenis_kelamin" queryTableFieldId="14" dataDxfId="39"/>
    <tableColumn id="15" xr3:uid="{1B6FD634-6796-4EEB-83BE-6516C5312028}" uniqueName="15" name="id_status_posisi" queryTableFieldId="15"/>
    <tableColumn id="16" xr3:uid="{60D285F6-BD58-4C57-9EFE-3B8AF61521EA}" uniqueName="16" name="jumlah_kuota" queryTableFieldId="16"/>
    <tableColumn id="17" xr3:uid="{FF684E2D-2932-41B8-9F02-B98C637E5FA2}" uniqueName="17" name="jumlah_terdaftar" queryTableFieldId="17"/>
    <tableColumn id="18" xr3:uid="{E40C5B0E-497D-44C2-992F-42BF5C5D1458}" uniqueName="18" name="program_studi" queryTableFieldId="18" dataDxfId="38"/>
    <tableColumn id="19" xr3:uid="{AE536F9D-1716-4086-98B3-2CFE042E3E95}" uniqueName="19" name="jenjang" queryTableFieldId="19" dataDxfId="37"/>
    <tableColumn id="20" xr3:uid="{87DDD04A-D3BF-4EA5-87D2-171BD1416260}" uniqueName="20" name="ref_status_posisi.id_status_posisi" queryTableFieldId="20"/>
    <tableColumn id="21" xr3:uid="{FA1E4ECC-0E2B-4EE0-B8CC-6FD9C551C111}" uniqueName="21" name="ref_status_posisi.nama_status_posisi" queryTableFieldId="21" dataDxfId="36"/>
    <tableColumn id="22" xr3:uid="{83A13321-44C6-42BC-A985-6F3F2895AB57}" uniqueName="22" name="program.id_program" queryTableFieldId="22" dataDxfId="35"/>
    <tableColumn id="23" xr3:uid="{19F75603-8948-4E0C-8EC9-49B96686C7C1}" uniqueName="23" name="program.id_sumber_dana" queryTableFieldId="23" dataDxfId="34"/>
    <tableColumn id="24" xr3:uid="{5FBB9EA2-BB46-4426-A0E7-3B3F54FB97DE}" uniqueName="24" name="program.id_perusahaan" queryTableFieldId="24" dataDxfId="33"/>
    <tableColumn id="25" xr3:uid="{BF68E1E1-D34C-44AA-BC04-E526D47C0FBF}" uniqueName="25" name="program.id_jadwal" queryTableFieldId="25" dataDxfId="32"/>
    <tableColumn id="26" xr3:uid="{E3DF3331-9F5A-4CFB-A831-586D16D35DFA}" uniqueName="26" name="perusahaan.id_perusahaan" queryTableFieldId="26" dataDxfId="31"/>
    <tableColumn id="27" xr3:uid="{EB66420F-9F45-4593-8AC6-E8695EF96632}" uniqueName="27" name="perusahaan.id_desa" queryTableFieldId="27" dataDxfId="30"/>
    <tableColumn id="28" xr3:uid="{054473E1-AD7F-4B22-8E67-96464AB61A40}" uniqueName="28" name="perusahaan.nama_perusahaan" queryTableFieldId="28" dataDxfId="29"/>
    <tableColumn id="29" xr3:uid="{5A2052D3-3257-4368-AD45-B3C433385448}" uniqueName="29" name="perusahaan.deskripsi_perusahaan" queryTableFieldId="29" dataDxfId="28"/>
    <tableColumn id="30" xr3:uid="{0D0317EC-E2BF-4ADB-B18B-0F79E56D9B63}" uniqueName="30" name="perusahaan.alamat" queryTableFieldId="30" dataDxfId="27"/>
    <tableColumn id="31" xr3:uid="{2E5A7317-9B79-466C-BA8C-B70391845F65}" uniqueName="31" name="perusahaan.logo" queryTableFieldId="31" dataDxfId="26"/>
    <tableColumn id="32" xr3:uid="{C3034F11-E534-4CFC-AE20-1644FA52DD7F}" uniqueName="32" name="perusahaan.banner" queryTableFieldId="32" dataDxfId="25"/>
    <tableColumn id="33" xr3:uid="{1F3EB4F2-B86F-4193-8F2C-28A6FDC2B98A}" uniqueName="33" name="perusahaan.created_at" queryTableFieldId="33" dataDxfId="24"/>
    <tableColumn id="34" xr3:uid="{3D95D994-E345-4AF9-9B2D-F0DBB82E6D3D}" uniqueName="34" name="perusahaan.updated_at" queryTableFieldId="34" dataDxfId="23"/>
    <tableColumn id="35" xr3:uid="{FE72501B-3E77-49F4-B01A-AF713783891E}" uniqueName="35" name="perusahaan.kode_kabupaten" queryTableFieldId="35"/>
    <tableColumn id="36" xr3:uid="{98EA915B-2589-4C09-9C37-6FF473AE583C}" uniqueName="36" name="perusahaan.nama_kabupaten" queryTableFieldId="36" dataDxfId="22"/>
    <tableColumn id="37" xr3:uid="{4B1C6813-E1C5-4993-8815-2E1772C4D499}" uniqueName="37" name="perusahaan.kode_provinsi" queryTableFieldId="37"/>
    <tableColumn id="38" xr3:uid="{1F501ABF-CAAF-4557-930E-18EB696DC1B6}" uniqueName="38" name="perusahaan.nama_provinsi" queryTableFieldId="38" dataDxfId="21"/>
    <tableColumn id="39" xr3:uid="{4290F24F-9BEE-472E-9AEF-DDD2CD8B3557}" uniqueName="39" name="jadwal.id_jadwal" queryTableFieldId="39" dataDxfId="20"/>
    <tableColumn id="40" xr3:uid="{4BFC864C-7E64-4694-B557-49115E1FD4C6}" uniqueName="40" name="jadwal.angkatan" queryTableFieldId="40"/>
    <tableColumn id="41" xr3:uid="{F2C94CC5-4053-45EA-B116-161F11835BF8}" uniqueName="41" name="jadwal.tanggal_batas_pendaftaran" queryTableFieldId="41" dataDxfId="19"/>
    <tableColumn id="42" xr3:uid="{66FF484A-6F6A-4B46-8624-1BE027A38F5B}" uniqueName="42" name="jadwal.tanggal_mulai" queryTableFieldId="42" dataDxfId="18"/>
    <tableColumn id="43" xr3:uid="{D5D91907-0CB4-4151-BDBA-342A5CCA4FD1}" uniqueName="43" name="jadwal.tanggal_selesai" queryTableFieldId="43" dataDxfId="17"/>
    <tableColumn id="44" xr3:uid="{3DACA0DC-18E0-4A62-8C1F-277842720130}" uniqueName="44" name="jadwal.tahun" queryTableFieldId="44"/>
    <tableColumn id="45" xr3:uid="{78D468A1-036C-4B91-B74F-5E8BA675D465}" uniqueName="45" name="jadwal.tanggal_rencana_mulai" queryTableFieldId="45" dataDxfId="16"/>
    <tableColumn id="46" xr3:uid="{C513D69F-453A-4528-A630-2AFB5D384FAF}" uniqueName="46" name="jadwal.tanggal_rencana_akhir" queryTableFieldId="46" dataDxfId="15"/>
    <tableColumn id="47" xr3:uid="{B8DA919F-17EC-4BD5-922A-AD9243CE3663}" uniqueName="47" name="jadwal.tanggal_seleksi_mulai" queryTableFieldId="47" dataDxfId="14"/>
    <tableColumn id="48" xr3:uid="{AA9C35FD-1411-459F-923B-A4E90405F1D8}" uniqueName="48" name="jadwal.tanggal_seleksi_akhir" queryTableFieldId="48" dataDxfId="13"/>
    <tableColumn id="49" xr3:uid="{6DE10411-9D84-4DD5-A783-1998FF15DC75}" uniqueName="49" name="jadwal.tanggal_usulan_mulai" queryTableFieldId="49" dataDxfId="12"/>
    <tableColumn id="50" xr3:uid="{686C5802-E163-4DDC-B47E-DCE4D471C99D}" uniqueName="50" name="jadwal.tanggal_usulan_akhir" queryTableFieldId="50" dataDxfId="11"/>
    <tableColumn id="51" xr3:uid="{D47FDD81-9EDA-4363-BC3C-362994FB9CD5}" uniqueName="51" name="jadwal.tanggal_persetujuan_awal" queryTableFieldId="51" dataDxfId="10"/>
    <tableColumn id="52" xr3:uid="{1BCF2065-922A-4026-B36C-25A6E0757287}" uniqueName="52" name="jadwal.tanggal_persetujuan_akhir" queryTableFieldId="52" dataDxfId="9"/>
    <tableColumn id="53" xr3:uid="{80747FB3-33BB-4365-A322-E61CB35A6D7E}" uniqueName="53" name="jadwal.tanggal_pendaftaran_awal" queryTableFieldId="53" dataDxfId="8"/>
    <tableColumn id="54" xr3:uid="{8D1C8214-0B4A-4B51-8854-BE118BF76F5E}" uniqueName="54" name="jadwal.tanggal_pendaftaran_akhir" queryTableFieldId="54" dataDxfId="7"/>
    <tableColumn id="55" xr3:uid="{71778BE6-2A48-436C-9221-DBB36D3ED859}" uniqueName="55" name="jadwal.tanggal_pengumuman_mulai" queryTableFieldId="55" dataDxfId="6"/>
    <tableColumn id="56" xr3:uid="{352F66C2-8286-4428-83AA-C9DE5962006E}" uniqueName="56" name="jadwal.tanggal_pengumuman_akhir" queryTableFieldId="56" dataDxfId="5"/>
    <tableColumn id="57" xr3:uid="{A036D398-694E-48D3-B45A-1BDF1C43D799}" uniqueName="57" name="jadwal.tanggal_lulus_awal" queryTableFieldId="57" dataDxfId="4"/>
    <tableColumn id="58" xr3:uid="{44610398-3C34-4E6F-8856-D3BC4893CAEA}" uniqueName="58" name="jadwal.tanggal_lulus_akhir" queryTableFieldId="58" dataDxfId="3"/>
    <tableColumn id="59" xr3:uid="{F2164FAC-AEED-4742-8154-1347DBC96C94}" uniqueName="59" name="jadwal.publish" queryTableFieldId="59"/>
    <tableColumn id="60" xr3:uid="{EFB9C8BD-6040-4295-A25F-2A0E3BEBE1C0}" uniqueName="60" name="government_agency.government_agency_name" queryTableFieldId="60" dataDxfId="2"/>
    <tableColumn id="61" xr3:uid="{95A22B66-8698-41D5-A3F1-B71FB0D3EA4D}" uniqueName="61" name="sub_government_agency.sub_government_agency_name" queryTableFieldId="61" dataDxfId="1"/>
    <tableColumn id="62" xr3:uid="{4D505DE9-5D0C-470E-83FA-B592A5BE5B12}" uniqueName="62" name="Total Hire" queryTableFieldId="62" dataDxfId="0">
      <calculatedColumnFormula>flattened_vacancies_jkt[[#This Row],[jumlah_kuota]]</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4526D-67AF-4970-936A-8CA1A76E72E0}">
  <dimension ref="A1:BL4968"/>
  <sheetViews>
    <sheetView tabSelected="1" topLeftCell="C4213" zoomScale="47" zoomScaleNormal="70" workbookViewId="0">
      <selection activeCell="AB4252" sqref="AB4252:AB4966"/>
    </sheetView>
  </sheetViews>
  <sheetFormatPr defaultRowHeight="15"/>
  <cols>
    <col min="1" max="1" width="38.85546875" bestFit="1" customWidth="1"/>
    <col min="2" max="2" width="113.42578125" bestFit="1" customWidth="1"/>
    <col min="3" max="3" width="129.42578125" customWidth="1"/>
    <col min="4" max="4" width="15.85546875" hidden="1" customWidth="1"/>
    <col min="5" max="5" width="15.140625" hidden="1" customWidth="1"/>
    <col min="6" max="6" width="16.42578125" hidden="1" customWidth="1"/>
    <col min="7" max="7" width="8.140625" hidden="1" customWidth="1"/>
    <col min="8" max="8" width="17.28515625" hidden="1" customWidth="1"/>
    <col min="9" max="9" width="44.28515625" hidden="1" customWidth="1"/>
    <col min="10" max="11" width="18.7109375" hidden="1" customWidth="1"/>
    <col min="12" max="12" width="12" hidden="1" customWidth="1"/>
    <col min="13" max="13" width="14.5703125" hidden="1" customWidth="1"/>
    <col min="14" max="14" width="18.5703125" hidden="1" customWidth="1"/>
    <col min="15" max="15" width="21.42578125" bestFit="1" customWidth="1"/>
    <col min="16" max="16" width="18.28515625" bestFit="1" customWidth="1"/>
    <col min="17" max="17" width="21.42578125" bestFit="1" customWidth="1"/>
    <col min="18" max="18" width="71.28515625" customWidth="1"/>
    <col min="19" max="19" width="22.5703125" bestFit="1" customWidth="1"/>
    <col min="20" max="20" width="2.5703125" bestFit="1" customWidth="1"/>
    <col min="21" max="21" width="12.85546875" bestFit="1" customWidth="1"/>
    <col min="22" max="22" width="44.28515625" hidden="1" customWidth="1"/>
    <col min="23" max="23" width="26.42578125" hidden="1" customWidth="1"/>
    <col min="24" max="24" width="44.28515625" hidden="1" customWidth="1"/>
    <col min="25" max="25" width="43.5703125" hidden="1" customWidth="1"/>
    <col min="26" max="26" width="44.28515625" hidden="1" customWidth="1"/>
    <col min="27" max="27" width="21.28515625" hidden="1" customWidth="1"/>
    <col min="28" max="28" width="114.28515625" customWidth="1"/>
    <col min="29" max="29" width="255.7109375" hidden="1" customWidth="1"/>
    <col min="30" max="30" width="255.7109375" bestFit="1" customWidth="1"/>
    <col min="31" max="31" width="132.85546875" hidden="1" customWidth="1"/>
    <col min="32" max="32" width="111.7109375" hidden="1" customWidth="1"/>
    <col min="33" max="34" width="18.7109375" hidden="1" customWidth="1"/>
    <col min="35" max="35" width="6.28515625" bestFit="1" customWidth="1"/>
    <col min="36" max="36" width="34.5703125" bestFit="1" customWidth="1"/>
    <col min="37" max="37" width="3.85546875" bestFit="1" customWidth="1"/>
    <col min="38" max="38" width="15" bestFit="1" customWidth="1"/>
    <col min="39" max="39" width="43.5703125" hidden="1" customWidth="1"/>
    <col min="40" max="40" width="2.5703125" bestFit="1" customWidth="1"/>
    <col min="41" max="41" width="16.28515625" hidden="1" customWidth="1"/>
    <col min="42" max="43" width="17.42578125" hidden="1" customWidth="1"/>
    <col min="44" max="44" width="6.28515625" hidden="1" customWidth="1"/>
    <col min="45" max="45" width="17.42578125" hidden="1" customWidth="1"/>
    <col min="46" max="46" width="18.7109375" hidden="1" customWidth="1"/>
    <col min="47" max="47" width="17.42578125" hidden="1" customWidth="1"/>
    <col min="48" max="48" width="18.7109375" hidden="1" customWidth="1"/>
    <col min="49" max="53" width="16.28515625" hidden="1" customWidth="1"/>
    <col min="54" max="54" width="18.7109375" hidden="1" customWidth="1"/>
    <col min="55" max="55" width="17.42578125" hidden="1" customWidth="1"/>
    <col min="56" max="56" width="18.7109375" hidden="1" customWidth="1"/>
    <col min="57" max="57" width="16.28515625" hidden="1" customWidth="1"/>
    <col min="58" max="58" width="17.42578125" hidden="1" customWidth="1"/>
    <col min="59" max="59" width="2.5703125" bestFit="1" customWidth="1"/>
    <col min="60" max="60" width="79.5703125" bestFit="1" customWidth="1"/>
    <col min="61" max="61" width="104.85546875" bestFit="1" customWidth="1"/>
  </cols>
  <sheetData>
    <row r="1" spans="1:62" ht="14.4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s="4" t="s">
        <v>19021</v>
      </c>
    </row>
    <row r="2" spans="1:62">
      <c r="A2" t="s">
        <v>3487</v>
      </c>
      <c r="B2" t="s">
        <v>3488</v>
      </c>
      <c r="C2" t="s">
        <v>3489</v>
      </c>
      <c r="D2" t="s">
        <v>64</v>
      </c>
      <c r="E2" t="s">
        <v>64</v>
      </c>
      <c r="F2" t="s">
        <v>64</v>
      </c>
      <c r="G2" t="s">
        <v>64</v>
      </c>
      <c r="H2" t="s">
        <v>64</v>
      </c>
      <c r="I2" t="s">
        <v>3490</v>
      </c>
      <c r="J2" s="2">
        <v>45932.36277777778</v>
      </c>
      <c r="K2" s="2">
        <v>45958.704583333332</v>
      </c>
      <c r="L2" t="s">
        <v>64</v>
      </c>
      <c r="M2" t="s">
        <v>64</v>
      </c>
      <c r="N2" t="s">
        <v>64</v>
      </c>
      <c r="O2" s="3">
        <v>2</v>
      </c>
      <c r="P2" s="3">
        <v>1</v>
      </c>
      <c r="Q2" s="3">
        <v>0</v>
      </c>
      <c r="R2" t="s">
        <v>3491</v>
      </c>
      <c r="S2" t="s">
        <v>129</v>
      </c>
      <c r="T2" s="3">
        <v>2</v>
      </c>
      <c r="U2" t="s">
        <v>68</v>
      </c>
      <c r="V2" t="s">
        <v>3490</v>
      </c>
      <c r="W2" t="s">
        <v>64</v>
      </c>
      <c r="X2" t="s">
        <v>3492</v>
      </c>
      <c r="Y2" t="s">
        <v>70</v>
      </c>
      <c r="Z2" t="s">
        <v>3492</v>
      </c>
      <c r="AA2" t="s">
        <v>64</v>
      </c>
      <c r="AB2" t="s">
        <v>3493</v>
      </c>
      <c r="AC2" t="s">
        <v>3494</v>
      </c>
      <c r="AD2" t="s">
        <v>3495</v>
      </c>
      <c r="AE2" t="s">
        <v>3496</v>
      </c>
      <c r="AF2" t="s">
        <v>3497</v>
      </c>
      <c r="AG2" s="2">
        <v>45932.36277777778</v>
      </c>
      <c r="AH2" s="2">
        <v>45958.704583333332</v>
      </c>
      <c r="AI2" s="3">
        <v>3171</v>
      </c>
      <c r="AJ2" t="s">
        <v>88</v>
      </c>
      <c r="AK2" s="3">
        <v>31</v>
      </c>
      <c r="AL2" t="s">
        <v>75</v>
      </c>
      <c r="AM2" t="s">
        <v>70</v>
      </c>
      <c r="AN2" s="3">
        <v>2</v>
      </c>
      <c r="AO2" s="2">
        <v>45933</v>
      </c>
      <c r="AP2" s="2">
        <v>45985</v>
      </c>
      <c r="AQ2" s="2">
        <v>46165.999988425923</v>
      </c>
      <c r="AR2" s="3">
        <v>2025</v>
      </c>
      <c r="AS2" s="2">
        <v>45954</v>
      </c>
      <c r="AT2" s="2">
        <v>45972.999988425923</v>
      </c>
      <c r="AU2" s="2">
        <v>45973</v>
      </c>
      <c r="AV2" s="2">
        <v>45981.999988425923</v>
      </c>
      <c r="AW2" s="2">
        <v>45931</v>
      </c>
      <c r="AX2" s="2">
        <v>45938</v>
      </c>
      <c r="AY2" s="2">
        <v>45935</v>
      </c>
      <c r="AZ2" s="2">
        <v>45936</v>
      </c>
      <c r="BA2" s="2">
        <v>45967</v>
      </c>
      <c r="BB2" s="2">
        <v>45975.999988425923</v>
      </c>
      <c r="BC2" s="2">
        <v>45975</v>
      </c>
      <c r="BD2" s="2">
        <v>45981.999988425923</v>
      </c>
      <c r="BE2" s="2">
        <v>45597</v>
      </c>
      <c r="BF2" s="2">
        <v>45961</v>
      </c>
      <c r="BG2" s="3">
        <v>1</v>
      </c>
      <c r="BH2" t="s">
        <v>64</v>
      </c>
      <c r="BI2" t="s">
        <v>64</v>
      </c>
      <c r="BJ2">
        <f>flattened_vacancies_jkt[[#This Row],[jumlah_kuota]]</f>
        <v>1</v>
      </c>
    </row>
    <row r="3" spans="1:62">
      <c r="A3" t="s">
        <v>3551</v>
      </c>
      <c r="B3" t="s">
        <v>3552</v>
      </c>
      <c r="C3" t="s">
        <v>3553</v>
      </c>
      <c r="D3" t="s">
        <v>64</v>
      </c>
      <c r="E3" t="s">
        <v>64</v>
      </c>
      <c r="F3" t="s">
        <v>64</v>
      </c>
      <c r="G3" t="s">
        <v>64</v>
      </c>
      <c r="H3" t="s">
        <v>64</v>
      </c>
      <c r="I3" t="s">
        <v>3490</v>
      </c>
      <c r="J3" s="2">
        <v>45932.36277777778</v>
      </c>
      <c r="K3" s="2">
        <v>45958.704583333332</v>
      </c>
      <c r="L3" t="s">
        <v>64</v>
      </c>
      <c r="M3" t="s">
        <v>64</v>
      </c>
      <c r="N3" t="s">
        <v>64</v>
      </c>
      <c r="O3" s="3">
        <v>2</v>
      </c>
      <c r="P3" s="3">
        <v>1</v>
      </c>
      <c r="Q3" s="3">
        <v>7</v>
      </c>
      <c r="R3" t="s">
        <v>3554</v>
      </c>
      <c r="S3" t="s">
        <v>129</v>
      </c>
      <c r="T3" s="3">
        <v>2</v>
      </c>
      <c r="U3" t="s">
        <v>68</v>
      </c>
      <c r="V3" t="s">
        <v>3490</v>
      </c>
      <c r="W3" t="s">
        <v>64</v>
      </c>
      <c r="X3" t="s">
        <v>3492</v>
      </c>
      <c r="Y3" t="s">
        <v>70</v>
      </c>
      <c r="Z3" t="s">
        <v>3492</v>
      </c>
      <c r="AA3" t="s">
        <v>64</v>
      </c>
      <c r="AB3" t="s">
        <v>3493</v>
      </c>
      <c r="AC3" t="s">
        <v>3494</v>
      </c>
      <c r="AD3" t="s">
        <v>3495</v>
      </c>
      <c r="AE3" t="s">
        <v>3496</v>
      </c>
      <c r="AF3" t="s">
        <v>3497</v>
      </c>
      <c r="AG3" s="2">
        <v>45932.36277777778</v>
      </c>
      <c r="AH3" s="2">
        <v>45958.704583333332</v>
      </c>
      <c r="AI3" s="3">
        <v>3171</v>
      </c>
      <c r="AJ3" t="s">
        <v>88</v>
      </c>
      <c r="AK3" s="3">
        <v>31</v>
      </c>
      <c r="AL3" t="s">
        <v>75</v>
      </c>
      <c r="AM3" t="s">
        <v>70</v>
      </c>
      <c r="AN3" s="3">
        <v>2</v>
      </c>
      <c r="AO3" s="2">
        <v>45933</v>
      </c>
      <c r="AP3" s="2">
        <v>45985</v>
      </c>
      <c r="AQ3" s="2">
        <v>46165.999988425923</v>
      </c>
      <c r="AR3" s="3">
        <v>2025</v>
      </c>
      <c r="AS3" s="2">
        <v>45954</v>
      </c>
      <c r="AT3" s="2">
        <v>45972.999988425923</v>
      </c>
      <c r="AU3" s="2">
        <v>45973</v>
      </c>
      <c r="AV3" s="2">
        <v>45981.999988425923</v>
      </c>
      <c r="AW3" s="2">
        <v>45931</v>
      </c>
      <c r="AX3" s="2">
        <v>45938</v>
      </c>
      <c r="AY3" s="2">
        <v>45935</v>
      </c>
      <c r="AZ3" s="2">
        <v>45936</v>
      </c>
      <c r="BA3" s="2">
        <v>45967</v>
      </c>
      <c r="BB3" s="2">
        <v>45975.999988425923</v>
      </c>
      <c r="BC3" s="2">
        <v>45975</v>
      </c>
      <c r="BD3" s="2">
        <v>45981.999988425923</v>
      </c>
      <c r="BE3" s="2">
        <v>45597</v>
      </c>
      <c r="BF3" s="2">
        <v>45961</v>
      </c>
      <c r="BG3" s="3">
        <v>1</v>
      </c>
      <c r="BH3" t="s">
        <v>64</v>
      </c>
      <c r="BI3" t="s">
        <v>64</v>
      </c>
      <c r="BJ3">
        <f>flattened_vacancies_jkt[[#This Row],[jumlah_kuota]]</f>
        <v>1</v>
      </c>
    </row>
    <row r="4" spans="1:62">
      <c r="A4" t="s">
        <v>3838</v>
      </c>
      <c r="B4" t="s">
        <v>3839</v>
      </c>
      <c r="C4" t="s">
        <v>3840</v>
      </c>
      <c r="D4" t="s">
        <v>64</v>
      </c>
      <c r="E4" t="s">
        <v>64</v>
      </c>
      <c r="F4" t="s">
        <v>64</v>
      </c>
      <c r="G4" t="s">
        <v>64</v>
      </c>
      <c r="H4" t="s">
        <v>64</v>
      </c>
      <c r="I4" t="s">
        <v>3490</v>
      </c>
      <c r="J4" s="2">
        <v>45932.36277777778</v>
      </c>
      <c r="K4" s="2">
        <v>45958.704583333332</v>
      </c>
      <c r="L4" t="s">
        <v>64</v>
      </c>
      <c r="M4" t="s">
        <v>64</v>
      </c>
      <c r="N4" t="s">
        <v>64</v>
      </c>
      <c r="O4" s="3">
        <v>2</v>
      </c>
      <c r="P4" s="3">
        <v>1</v>
      </c>
      <c r="Q4" s="3">
        <v>2</v>
      </c>
      <c r="R4" t="s">
        <v>3841</v>
      </c>
      <c r="S4" t="s">
        <v>129</v>
      </c>
      <c r="T4" s="3">
        <v>2</v>
      </c>
      <c r="U4" t="s">
        <v>68</v>
      </c>
      <c r="V4" t="s">
        <v>3490</v>
      </c>
      <c r="W4" t="s">
        <v>64</v>
      </c>
      <c r="X4" t="s">
        <v>3492</v>
      </c>
      <c r="Y4" t="s">
        <v>70</v>
      </c>
      <c r="Z4" t="s">
        <v>3492</v>
      </c>
      <c r="AA4" t="s">
        <v>64</v>
      </c>
      <c r="AB4" t="s">
        <v>3493</v>
      </c>
      <c r="AC4" t="s">
        <v>3494</v>
      </c>
      <c r="AD4" t="s">
        <v>3495</v>
      </c>
      <c r="AE4" t="s">
        <v>3496</v>
      </c>
      <c r="AF4" t="s">
        <v>3497</v>
      </c>
      <c r="AG4" s="2">
        <v>45932.36277777778</v>
      </c>
      <c r="AH4" s="2">
        <v>45958.704583333332</v>
      </c>
      <c r="AI4" s="3">
        <v>3171</v>
      </c>
      <c r="AJ4" t="s">
        <v>88</v>
      </c>
      <c r="AK4" s="3">
        <v>31</v>
      </c>
      <c r="AL4" t="s">
        <v>75</v>
      </c>
      <c r="AM4" t="s">
        <v>70</v>
      </c>
      <c r="AN4" s="3">
        <v>2</v>
      </c>
      <c r="AO4" s="2">
        <v>45933</v>
      </c>
      <c r="AP4" s="2">
        <v>45985</v>
      </c>
      <c r="AQ4" s="2">
        <v>46165.999988425923</v>
      </c>
      <c r="AR4" s="3">
        <v>2025</v>
      </c>
      <c r="AS4" s="2">
        <v>45954</v>
      </c>
      <c r="AT4" s="2">
        <v>45972.999988425923</v>
      </c>
      <c r="AU4" s="2">
        <v>45973</v>
      </c>
      <c r="AV4" s="2">
        <v>45981.999988425923</v>
      </c>
      <c r="AW4" s="2">
        <v>45931</v>
      </c>
      <c r="AX4" s="2">
        <v>45938</v>
      </c>
      <c r="AY4" s="2">
        <v>45935</v>
      </c>
      <c r="AZ4" s="2">
        <v>45936</v>
      </c>
      <c r="BA4" s="2">
        <v>45967</v>
      </c>
      <c r="BB4" s="2">
        <v>45975.999988425923</v>
      </c>
      <c r="BC4" s="2">
        <v>45975</v>
      </c>
      <c r="BD4" s="2">
        <v>45981.999988425923</v>
      </c>
      <c r="BE4" s="2">
        <v>45597</v>
      </c>
      <c r="BF4" s="2">
        <v>45961</v>
      </c>
      <c r="BG4" s="3">
        <v>1</v>
      </c>
      <c r="BH4" t="s">
        <v>64</v>
      </c>
      <c r="BI4" t="s">
        <v>64</v>
      </c>
      <c r="BJ4">
        <f>flattened_vacancies_jkt[[#This Row],[jumlah_kuota]]</f>
        <v>1</v>
      </c>
    </row>
    <row r="5" spans="1:62">
      <c r="A5" t="s">
        <v>3921</v>
      </c>
      <c r="B5" t="s">
        <v>3922</v>
      </c>
      <c r="C5" t="s">
        <v>3923</v>
      </c>
      <c r="D5" t="s">
        <v>64</v>
      </c>
      <c r="E5" t="s">
        <v>64</v>
      </c>
      <c r="F5" t="s">
        <v>64</v>
      </c>
      <c r="G5" t="s">
        <v>64</v>
      </c>
      <c r="H5" t="s">
        <v>64</v>
      </c>
      <c r="I5" t="s">
        <v>3490</v>
      </c>
      <c r="J5" s="2">
        <v>45932.36277777778</v>
      </c>
      <c r="K5" s="2">
        <v>45958.704583333332</v>
      </c>
      <c r="L5" t="s">
        <v>64</v>
      </c>
      <c r="M5" t="s">
        <v>64</v>
      </c>
      <c r="N5" t="s">
        <v>64</v>
      </c>
      <c r="O5" s="3">
        <v>2</v>
      </c>
      <c r="P5" s="3">
        <v>1</v>
      </c>
      <c r="Q5" s="3">
        <v>0</v>
      </c>
      <c r="R5" t="s">
        <v>3924</v>
      </c>
      <c r="S5" t="s">
        <v>129</v>
      </c>
      <c r="T5" s="3">
        <v>2</v>
      </c>
      <c r="U5" t="s">
        <v>68</v>
      </c>
      <c r="V5" t="s">
        <v>3490</v>
      </c>
      <c r="W5" t="s">
        <v>64</v>
      </c>
      <c r="X5" t="s">
        <v>3492</v>
      </c>
      <c r="Y5" t="s">
        <v>70</v>
      </c>
      <c r="Z5" t="s">
        <v>3492</v>
      </c>
      <c r="AA5" t="s">
        <v>64</v>
      </c>
      <c r="AB5" t="s">
        <v>3493</v>
      </c>
      <c r="AC5" t="s">
        <v>3494</v>
      </c>
      <c r="AD5" t="s">
        <v>3495</v>
      </c>
      <c r="AE5" t="s">
        <v>3496</v>
      </c>
      <c r="AF5" t="s">
        <v>3497</v>
      </c>
      <c r="AG5" s="2">
        <v>45932.36277777778</v>
      </c>
      <c r="AH5" s="2">
        <v>45958.704583333332</v>
      </c>
      <c r="AI5" s="3">
        <v>3171</v>
      </c>
      <c r="AJ5" t="s">
        <v>88</v>
      </c>
      <c r="AK5" s="3">
        <v>31</v>
      </c>
      <c r="AL5" t="s">
        <v>75</v>
      </c>
      <c r="AM5" t="s">
        <v>70</v>
      </c>
      <c r="AN5" s="3">
        <v>2</v>
      </c>
      <c r="AO5" s="2">
        <v>45933</v>
      </c>
      <c r="AP5" s="2">
        <v>45985</v>
      </c>
      <c r="AQ5" s="2">
        <v>46165.999988425923</v>
      </c>
      <c r="AR5" s="3">
        <v>2025</v>
      </c>
      <c r="AS5" s="2">
        <v>45954</v>
      </c>
      <c r="AT5" s="2">
        <v>45972.999988425923</v>
      </c>
      <c r="AU5" s="2">
        <v>45973</v>
      </c>
      <c r="AV5" s="2">
        <v>45981.999988425923</v>
      </c>
      <c r="AW5" s="2">
        <v>45931</v>
      </c>
      <c r="AX5" s="2">
        <v>45938</v>
      </c>
      <c r="AY5" s="2">
        <v>45935</v>
      </c>
      <c r="AZ5" s="2">
        <v>45936</v>
      </c>
      <c r="BA5" s="2">
        <v>45967</v>
      </c>
      <c r="BB5" s="2">
        <v>45975.999988425923</v>
      </c>
      <c r="BC5" s="2">
        <v>45975</v>
      </c>
      <c r="BD5" s="2">
        <v>45981.999988425923</v>
      </c>
      <c r="BE5" s="2">
        <v>45597</v>
      </c>
      <c r="BF5" s="2">
        <v>45961</v>
      </c>
      <c r="BG5" s="3">
        <v>1</v>
      </c>
      <c r="BH5" t="s">
        <v>64</v>
      </c>
      <c r="BI5" t="s">
        <v>64</v>
      </c>
      <c r="BJ5">
        <f>flattened_vacancies_jkt[[#This Row],[jumlah_kuota]]</f>
        <v>1</v>
      </c>
    </row>
    <row r="6" spans="1:62">
      <c r="A6" t="s">
        <v>3956</v>
      </c>
      <c r="B6" t="s">
        <v>3957</v>
      </c>
      <c r="C6" t="s">
        <v>3958</v>
      </c>
      <c r="D6" t="s">
        <v>64</v>
      </c>
      <c r="E6" t="s">
        <v>64</v>
      </c>
      <c r="F6" t="s">
        <v>64</v>
      </c>
      <c r="G6" t="s">
        <v>64</v>
      </c>
      <c r="H6" t="s">
        <v>64</v>
      </c>
      <c r="I6" t="s">
        <v>3490</v>
      </c>
      <c r="J6" s="2">
        <v>45932.36277777778</v>
      </c>
      <c r="K6" s="2">
        <v>45958.704583333332</v>
      </c>
      <c r="L6" t="s">
        <v>64</v>
      </c>
      <c r="M6" t="s">
        <v>64</v>
      </c>
      <c r="N6" t="s">
        <v>64</v>
      </c>
      <c r="O6" s="3">
        <v>2</v>
      </c>
      <c r="P6" s="3">
        <v>1</v>
      </c>
      <c r="Q6" s="3">
        <v>4</v>
      </c>
      <c r="R6" t="s">
        <v>3959</v>
      </c>
      <c r="S6" t="s">
        <v>129</v>
      </c>
      <c r="T6" s="3">
        <v>2</v>
      </c>
      <c r="U6" t="s">
        <v>68</v>
      </c>
      <c r="V6" t="s">
        <v>3490</v>
      </c>
      <c r="W6" t="s">
        <v>64</v>
      </c>
      <c r="X6" t="s">
        <v>3492</v>
      </c>
      <c r="Y6" t="s">
        <v>70</v>
      </c>
      <c r="Z6" t="s">
        <v>3492</v>
      </c>
      <c r="AA6" t="s">
        <v>64</v>
      </c>
      <c r="AB6" t="s">
        <v>3493</v>
      </c>
      <c r="AC6" t="s">
        <v>3494</v>
      </c>
      <c r="AD6" t="s">
        <v>3495</v>
      </c>
      <c r="AE6" t="s">
        <v>3496</v>
      </c>
      <c r="AF6" t="s">
        <v>3497</v>
      </c>
      <c r="AG6" s="2">
        <v>45932.36277777778</v>
      </c>
      <c r="AH6" s="2">
        <v>45958.704583333332</v>
      </c>
      <c r="AI6" s="3">
        <v>3171</v>
      </c>
      <c r="AJ6" t="s">
        <v>88</v>
      </c>
      <c r="AK6" s="3">
        <v>31</v>
      </c>
      <c r="AL6" t="s">
        <v>75</v>
      </c>
      <c r="AM6" t="s">
        <v>70</v>
      </c>
      <c r="AN6" s="3">
        <v>2</v>
      </c>
      <c r="AO6" s="2">
        <v>45933</v>
      </c>
      <c r="AP6" s="2">
        <v>45985</v>
      </c>
      <c r="AQ6" s="2">
        <v>46165.999988425923</v>
      </c>
      <c r="AR6" s="3">
        <v>2025</v>
      </c>
      <c r="AS6" s="2">
        <v>45954</v>
      </c>
      <c r="AT6" s="2">
        <v>45972.999988425923</v>
      </c>
      <c r="AU6" s="2">
        <v>45973</v>
      </c>
      <c r="AV6" s="2">
        <v>45981.999988425923</v>
      </c>
      <c r="AW6" s="2">
        <v>45931</v>
      </c>
      <c r="AX6" s="2">
        <v>45938</v>
      </c>
      <c r="AY6" s="2">
        <v>45935</v>
      </c>
      <c r="AZ6" s="2">
        <v>45936</v>
      </c>
      <c r="BA6" s="2">
        <v>45967</v>
      </c>
      <c r="BB6" s="2">
        <v>45975.999988425923</v>
      </c>
      <c r="BC6" s="2">
        <v>45975</v>
      </c>
      <c r="BD6" s="2">
        <v>45981.999988425923</v>
      </c>
      <c r="BE6" s="2">
        <v>45597</v>
      </c>
      <c r="BF6" s="2">
        <v>45961</v>
      </c>
      <c r="BG6" s="3">
        <v>1</v>
      </c>
      <c r="BH6" t="s">
        <v>64</v>
      </c>
      <c r="BI6" t="s">
        <v>64</v>
      </c>
      <c r="BJ6">
        <f>flattened_vacancies_jkt[[#This Row],[jumlah_kuota]]</f>
        <v>1</v>
      </c>
    </row>
    <row r="7" spans="1:62">
      <c r="A7" t="s">
        <v>4067</v>
      </c>
      <c r="B7" t="s">
        <v>4068</v>
      </c>
      <c r="C7" t="s">
        <v>4069</v>
      </c>
      <c r="D7" t="s">
        <v>64</v>
      </c>
      <c r="E7" t="s">
        <v>64</v>
      </c>
      <c r="F7" t="s">
        <v>64</v>
      </c>
      <c r="G7" t="s">
        <v>64</v>
      </c>
      <c r="H7" t="s">
        <v>64</v>
      </c>
      <c r="I7" t="s">
        <v>3490</v>
      </c>
      <c r="J7" s="2">
        <v>45932.36277777778</v>
      </c>
      <c r="K7" s="2">
        <v>45958.704583333332</v>
      </c>
      <c r="L7" t="s">
        <v>64</v>
      </c>
      <c r="M7" t="s">
        <v>64</v>
      </c>
      <c r="N7" t="s">
        <v>64</v>
      </c>
      <c r="O7" s="3">
        <v>2</v>
      </c>
      <c r="P7" s="3">
        <v>1</v>
      </c>
      <c r="Q7" s="3">
        <v>1</v>
      </c>
      <c r="R7" t="s">
        <v>4070</v>
      </c>
      <c r="S7" t="s">
        <v>129</v>
      </c>
      <c r="T7" s="3">
        <v>2</v>
      </c>
      <c r="U7" t="s">
        <v>68</v>
      </c>
      <c r="V7" t="s">
        <v>3490</v>
      </c>
      <c r="W7" t="s">
        <v>64</v>
      </c>
      <c r="X7" t="s">
        <v>3492</v>
      </c>
      <c r="Y7" t="s">
        <v>70</v>
      </c>
      <c r="Z7" t="s">
        <v>3492</v>
      </c>
      <c r="AA7" t="s">
        <v>64</v>
      </c>
      <c r="AB7" t="s">
        <v>3493</v>
      </c>
      <c r="AC7" t="s">
        <v>3494</v>
      </c>
      <c r="AD7" t="s">
        <v>3495</v>
      </c>
      <c r="AE7" t="s">
        <v>3496</v>
      </c>
      <c r="AF7" t="s">
        <v>3497</v>
      </c>
      <c r="AG7" s="2">
        <v>45932.36277777778</v>
      </c>
      <c r="AH7" s="2">
        <v>45958.704583333332</v>
      </c>
      <c r="AI7" s="3">
        <v>3171</v>
      </c>
      <c r="AJ7" t="s">
        <v>88</v>
      </c>
      <c r="AK7" s="3">
        <v>31</v>
      </c>
      <c r="AL7" t="s">
        <v>75</v>
      </c>
      <c r="AM7" t="s">
        <v>70</v>
      </c>
      <c r="AN7" s="3">
        <v>2</v>
      </c>
      <c r="AO7" s="2">
        <v>45933</v>
      </c>
      <c r="AP7" s="2">
        <v>45985</v>
      </c>
      <c r="AQ7" s="2">
        <v>46165.999988425923</v>
      </c>
      <c r="AR7" s="3">
        <v>2025</v>
      </c>
      <c r="AS7" s="2">
        <v>45954</v>
      </c>
      <c r="AT7" s="2">
        <v>45972.999988425923</v>
      </c>
      <c r="AU7" s="2">
        <v>45973</v>
      </c>
      <c r="AV7" s="2">
        <v>45981.999988425923</v>
      </c>
      <c r="AW7" s="2">
        <v>45931</v>
      </c>
      <c r="AX7" s="2">
        <v>45938</v>
      </c>
      <c r="AY7" s="2">
        <v>45935</v>
      </c>
      <c r="AZ7" s="2">
        <v>45936</v>
      </c>
      <c r="BA7" s="2">
        <v>45967</v>
      </c>
      <c r="BB7" s="2">
        <v>45975.999988425923</v>
      </c>
      <c r="BC7" s="2">
        <v>45975</v>
      </c>
      <c r="BD7" s="2">
        <v>45981.999988425923</v>
      </c>
      <c r="BE7" s="2">
        <v>45597</v>
      </c>
      <c r="BF7" s="2">
        <v>45961</v>
      </c>
      <c r="BG7" s="3">
        <v>1</v>
      </c>
      <c r="BH7" t="s">
        <v>64</v>
      </c>
      <c r="BI7" t="s">
        <v>64</v>
      </c>
      <c r="BJ7">
        <f>flattened_vacancies_jkt[[#This Row],[jumlah_kuota]]</f>
        <v>1</v>
      </c>
    </row>
    <row r="8" spans="1:62">
      <c r="A8" t="s">
        <v>5674</v>
      </c>
      <c r="B8" t="s">
        <v>5675</v>
      </c>
      <c r="C8" t="s">
        <v>5676</v>
      </c>
      <c r="D8" t="s">
        <v>64</v>
      </c>
      <c r="E8" t="s">
        <v>64</v>
      </c>
      <c r="F8" t="s">
        <v>64</v>
      </c>
      <c r="G8" t="s">
        <v>64</v>
      </c>
      <c r="H8" t="s">
        <v>64</v>
      </c>
      <c r="I8" t="s">
        <v>3490</v>
      </c>
      <c r="J8" s="2">
        <v>45932.36277777778</v>
      </c>
      <c r="K8" s="2">
        <v>45958.704583333332</v>
      </c>
      <c r="L8" t="s">
        <v>64</v>
      </c>
      <c r="M8" t="s">
        <v>64</v>
      </c>
      <c r="N8" t="s">
        <v>64</v>
      </c>
      <c r="O8" s="3">
        <v>2</v>
      </c>
      <c r="P8" s="3">
        <v>1</v>
      </c>
      <c r="Q8" s="3">
        <v>0</v>
      </c>
      <c r="R8" t="s">
        <v>5677</v>
      </c>
      <c r="S8" t="s">
        <v>129</v>
      </c>
      <c r="T8" s="3">
        <v>2</v>
      </c>
      <c r="U8" t="s">
        <v>68</v>
      </c>
      <c r="V8" t="s">
        <v>3490</v>
      </c>
      <c r="W8" t="s">
        <v>64</v>
      </c>
      <c r="X8" t="s">
        <v>3492</v>
      </c>
      <c r="Y8" t="s">
        <v>70</v>
      </c>
      <c r="Z8" t="s">
        <v>3492</v>
      </c>
      <c r="AA8" t="s">
        <v>64</v>
      </c>
      <c r="AB8" t="s">
        <v>3493</v>
      </c>
      <c r="AC8" t="s">
        <v>3494</v>
      </c>
      <c r="AD8" t="s">
        <v>3495</v>
      </c>
      <c r="AE8" t="s">
        <v>3496</v>
      </c>
      <c r="AF8" t="s">
        <v>3497</v>
      </c>
      <c r="AG8" s="2">
        <v>45932.36277777778</v>
      </c>
      <c r="AH8" s="2">
        <v>45958.704583333332</v>
      </c>
      <c r="AI8" s="3">
        <v>3171</v>
      </c>
      <c r="AJ8" t="s">
        <v>88</v>
      </c>
      <c r="AK8" s="3">
        <v>31</v>
      </c>
      <c r="AL8" t="s">
        <v>75</v>
      </c>
      <c r="AM8" t="s">
        <v>70</v>
      </c>
      <c r="AN8" s="3">
        <v>2</v>
      </c>
      <c r="AO8" s="2">
        <v>45933</v>
      </c>
      <c r="AP8" s="2">
        <v>45985</v>
      </c>
      <c r="AQ8" s="2">
        <v>46165.999988425923</v>
      </c>
      <c r="AR8" s="3">
        <v>2025</v>
      </c>
      <c r="AS8" s="2">
        <v>45954</v>
      </c>
      <c r="AT8" s="2">
        <v>45972.999988425923</v>
      </c>
      <c r="AU8" s="2">
        <v>45973</v>
      </c>
      <c r="AV8" s="2">
        <v>45981.999988425923</v>
      </c>
      <c r="AW8" s="2">
        <v>45931</v>
      </c>
      <c r="AX8" s="2">
        <v>45938</v>
      </c>
      <c r="AY8" s="2">
        <v>45935</v>
      </c>
      <c r="AZ8" s="2">
        <v>45936</v>
      </c>
      <c r="BA8" s="2">
        <v>45967</v>
      </c>
      <c r="BB8" s="2">
        <v>45975.999988425923</v>
      </c>
      <c r="BC8" s="2">
        <v>45975</v>
      </c>
      <c r="BD8" s="2">
        <v>45981.999988425923</v>
      </c>
      <c r="BE8" s="2">
        <v>45597</v>
      </c>
      <c r="BF8" s="2">
        <v>45961</v>
      </c>
      <c r="BG8" s="3">
        <v>1</v>
      </c>
      <c r="BH8" t="s">
        <v>64</v>
      </c>
      <c r="BI8" t="s">
        <v>64</v>
      </c>
      <c r="BJ8">
        <f>flattened_vacancies_jkt[[#This Row],[jumlah_kuota]]</f>
        <v>1</v>
      </c>
    </row>
    <row r="9" spans="1:62">
      <c r="A9" t="s">
        <v>6939</v>
      </c>
      <c r="B9" t="s">
        <v>6940</v>
      </c>
      <c r="C9" t="s">
        <v>6941</v>
      </c>
      <c r="D9" t="s">
        <v>64</v>
      </c>
      <c r="E9" t="s">
        <v>64</v>
      </c>
      <c r="F9" t="s">
        <v>64</v>
      </c>
      <c r="G9" t="s">
        <v>64</v>
      </c>
      <c r="H9" t="s">
        <v>64</v>
      </c>
      <c r="I9" t="s">
        <v>3490</v>
      </c>
      <c r="J9" s="2">
        <v>45932.36277777778</v>
      </c>
      <c r="K9" s="2">
        <v>45958.704583333332</v>
      </c>
      <c r="L9" t="s">
        <v>64</v>
      </c>
      <c r="M9" t="s">
        <v>64</v>
      </c>
      <c r="N9" t="s">
        <v>64</v>
      </c>
      <c r="O9" s="3">
        <v>2</v>
      </c>
      <c r="P9" s="3">
        <v>1</v>
      </c>
      <c r="Q9" s="3">
        <v>0</v>
      </c>
      <c r="R9" t="s">
        <v>6942</v>
      </c>
      <c r="S9" t="s">
        <v>129</v>
      </c>
      <c r="T9" s="3">
        <v>2</v>
      </c>
      <c r="U9" t="s">
        <v>68</v>
      </c>
      <c r="V9" t="s">
        <v>3490</v>
      </c>
      <c r="W9" t="s">
        <v>64</v>
      </c>
      <c r="X9" t="s">
        <v>3492</v>
      </c>
      <c r="Y9" t="s">
        <v>70</v>
      </c>
      <c r="Z9" t="s">
        <v>3492</v>
      </c>
      <c r="AA9" t="s">
        <v>64</v>
      </c>
      <c r="AB9" t="s">
        <v>3493</v>
      </c>
      <c r="AC9" t="s">
        <v>3494</v>
      </c>
      <c r="AD9" t="s">
        <v>3495</v>
      </c>
      <c r="AE9" t="s">
        <v>3496</v>
      </c>
      <c r="AF9" t="s">
        <v>3497</v>
      </c>
      <c r="AG9" s="2">
        <v>45932.36277777778</v>
      </c>
      <c r="AH9" s="2">
        <v>45958.704583333332</v>
      </c>
      <c r="AI9" s="3">
        <v>3171</v>
      </c>
      <c r="AJ9" t="s">
        <v>88</v>
      </c>
      <c r="AK9" s="3">
        <v>31</v>
      </c>
      <c r="AL9" t="s">
        <v>75</v>
      </c>
      <c r="AM9" t="s">
        <v>70</v>
      </c>
      <c r="AN9" s="3">
        <v>2</v>
      </c>
      <c r="AO9" s="2">
        <v>45933</v>
      </c>
      <c r="AP9" s="2">
        <v>45985</v>
      </c>
      <c r="AQ9" s="2">
        <v>46165.999988425923</v>
      </c>
      <c r="AR9" s="3">
        <v>2025</v>
      </c>
      <c r="AS9" s="2">
        <v>45954</v>
      </c>
      <c r="AT9" s="2">
        <v>45972.999988425923</v>
      </c>
      <c r="AU9" s="2">
        <v>45973</v>
      </c>
      <c r="AV9" s="2">
        <v>45981.999988425923</v>
      </c>
      <c r="AW9" s="2">
        <v>45931</v>
      </c>
      <c r="AX9" s="2">
        <v>45938</v>
      </c>
      <c r="AY9" s="2">
        <v>45935</v>
      </c>
      <c r="AZ9" s="2">
        <v>45936</v>
      </c>
      <c r="BA9" s="2">
        <v>45967</v>
      </c>
      <c r="BB9" s="2">
        <v>45975.999988425923</v>
      </c>
      <c r="BC9" s="2">
        <v>45975</v>
      </c>
      <c r="BD9" s="2">
        <v>45981.999988425923</v>
      </c>
      <c r="BE9" s="2">
        <v>45597</v>
      </c>
      <c r="BF9" s="2">
        <v>45961</v>
      </c>
      <c r="BG9" s="3">
        <v>1</v>
      </c>
      <c r="BH9" t="s">
        <v>64</v>
      </c>
      <c r="BI9" t="s">
        <v>64</v>
      </c>
      <c r="BJ9">
        <f>flattened_vacancies_jkt[[#This Row],[jumlah_kuota]]</f>
        <v>1</v>
      </c>
    </row>
    <row r="10" spans="1:62">
      <c r="A10" t="s">
        <v>7613</v>
      </c>
      <c r="B10" t="s">
        <v>7614</v>
      </c>
      <c r="C10" t="s">
        <v>7615</v>
      </c>
      <c r="D10" t="s">
        <v>64</v>
      </c>
      <c r="E10" t="s">
        <v>64</v>
      </c>
      <c r="F10" t="s">
        <v>64</v>
      </c>
      <c r="G10" t="s">
        <v>64</v>
      </c>
      <c r="H10" t="s">
        <v>64</v>
      </c>
      <c r="I10" t="s">
        <v>3490</v>
      </c>
      <c r="J10" s="2">
        <v>45932.36277777778</v>
      </c>
      <c r="K10" s="2">
        <v>45958.704583333332</v>
      </c>
      <c r="L10" t="s">
        <v>64</v>
      </c>
      <c r="M10" t="s">
        <v>64</v>
      </c>
      <c r="N10" t="s">
        <v>64</v>
      </c>
      <c r="O10" s="3">
        <v>2</v>
      </c>
      <c r="P10" s="3">
        <v>1</v>
      </c>
      <c r="Q10" s="3">
        <v>0</v>
      </c>
      <c r="R10" t="s">
        <v>7616</v>
      </c>
      <c r="S10" t="s">
        <v>129</v>
      </c>
      <c r="T10" s="3">
        <v>2</v>
      </c>
      <c r="U10" t="s">
        <v>68</v>
      </c>
      <c r="V10" t="s">
        <v>3490</v>
      </c>
      <c r="W10" t="s">
        <v>64</v>
      </c>
      <c r="X10" t="s">
        <v>3492</v>
      </c>
      <c r="Y10" t="s">
        <v>70</v>
      </c>
      <c r="Z10" t="s">
        <v>3492</v>
      </c>
      <c r="AA10" t="s">
        <v>64</v>
      </c>
      <c r="AB10" t="s">
        <v>3493</v>
      </c>
      <c r="AC10" t="s">
        <v>3494</v>
      </c>
      <c r="AD10" t="s">
        <v>3495</v>
      </c>
      <c r="AE10" t="s">
        <v>3496</v>
      </c>
      <c r="AF10" t="s">
        <v>3497</v>
      </c>
      <c r="AG10" s="2">
        <v>45932.36277777778</v>
      </c>
      <c r="AH10" s="2">
        <v>45958.704583333332</v>
      </c>
      <c r="AI10" s="3">
        <v>3171</v>
      </c>
      <c r="AJ10" t="s">
        <v>88</v>
      </c>
      <c r="AK10" s="3">
        <v>31</v>
      </c>
      <c r="AL10" t="s">
        <v>75</v>
      </c>
      <c r="AM10" t="s">
        <v>70</v>
      </c>
      <c r="AN10" s="3">
        <v>2</v>
      </c>
      <c r="AO10" s="2">
        <v>45933</v>
      </c>
      <c r="AP10" s="2">
        <v>45985</v>
      </c>
      <c r="AQ10" s="2">
        <v>46165.999988425923</v>
      </c>
      <c r="AR10" s="3">
        <v>2025</v>
      </c>
      <c r="AS10" s="2">
        <v>45954</v>
      </c>
      <c r="AT10" s="2">
        <v>45972.999988425923</v>
      </c>
      <c r="AU10" s="2">
        <v>45973</v>
      </c>
      <c r="AV10" s="2">
        <v>45981.999988425923</v>
      </c>
      <c r="AW10" s="2">
        <v>45931</v>
      </c>
      <c r="AX10" s="2">
        <v>45938</v>
      </c>
      <c r="AY10" s="2">
        <v>45935</v>
      </c>
      <c r="AZ10" s="2">
        <v>45936</v>
      </c>
      <c r="BA10" s="2">
        <v>45967</v>
      </c>
      <c r="BB10" s="2">
        <v>45975.999988425923</v>
      </c>
      <c r="BC10" s="2">
        <v>45975</v>
      </c>
      <c r="BD10" s="2">
        <v>45981.999988425923</v>
      </c>
      <c r="BE10" s="2">
        <v>45597</v>
      </c>
      <c r="BF10" s="2">
        <v>45961</v>
      </c>
      <c r="BG10" s="3">
        <v>1</v>
      </c>
      <c r="BH10" t="s">
        <v>64</v>
      </c>
      <c r="BI10" t="s">
        <v>64</v>
      </c>
      <c r="BJ10">
        <f>flattened_vacancies_jkt[[#This Row],[jumlah_kuota]]</f>
        <v>1</v>
      </c>
    </row>
    <row r="11" spans="1:62">
      <c r="A11" t="s">
        <v>11371</v>
      </c>
      <c r="B11" t="s">
        <v>11372</v>
      </c>
      <c r="C11" t="s">
        <v>11373</v>
      </c>
      <c r="D11" t="s">
        <v>64</v>
      </c>
      <c r="E11" t="s">
        <v>64</v>
      </c>
      <c r="F11" t="s">
        <v>64</v>
      </c>
      <c r="G11" t="s">
        <v>64</v>
      </c>
      <c r="H11" t="s">
        <v>64</v>
      </c>
      <c r="I11" t="s">
        <v>3490</v>
      </c>
      <c r="J11" s="2">
        <v>45932.36277777778</v>
      </c>
      <c r="K11" s="2">
        <v>45958.704583333332</v>
      </c>
      <c r="L11" t="s">
        <v>64</v>
      </c>
      <c r="M11" t="s">
        <v>64</v>
      </c>
      <c r="N11" t="s">
        <v>64</v>
      </c>
      <c r="O11" s="3">
        <v>2</v>
      </c>
      <c r="P11" s="3">
        <v>1</v>
      </c>
      <c r="Q11" s="3">
        <v>3</v>
      </c>
      <c r="R11" t="s">
        <v>11374</v>
      </c>
      <c r="S11" t="s">
        <v>67</v>
      </c>
      <c r="T11" s="3">
        <v>2</v>
      </c>
      <c r="U11" t="s">
        <v>68</v>
      </c>
      <c r="V11" t="s">
        <v>3490</v>
      </c>
      <c r="W11" t="s">
        <v>64</v>
      </c>
      <c r="X11" t="s">
        <v>3492</v>
      </c>
      <c r="Y11" t="s">
        <v>70</v>
      </c>
      <c r="Z11" t="s">
        <v>3492</v>
      </c>
      <c r="AA11" t="s">
        <v>64</v>
      </c>
      <c r="AB11" t="s">
        <v>3493</v>
      </c>
      <c r="AC11" t="s">
        <v>3494</v>
      </c>
      <c r="AD11" t="s">
        <v>3495</v>
      </c>
      <c r="AE11" t="s">
        <v>3496</v>
      </c>
      <c r="AF11" t="s">
        <v>3497</v>
      </c>
      <c r="AG11" s="2">
        <v>45932.36277777778</v>
      </c>
      <c r="AH11" s="2">
        <v>45958.704583333332</v>
      </c>
      <c r="AI11" s="3">
        <v>3171</v>
      </c>
      <c r="AJ11" t="s">
        <v>88</v>
      </c>
      <c r="AK11" s="3">
        <v>31</v>
      </c>
      <c r="AL11" t="s">
        <v>75</v>
      </c>
      <c r="AM11" t="s">
        <v>70</v>
      </c>
      <c r="AN11" s="3">
        <v>2</v>
      </c>
      <c r="AO11" s="2">
        <v>45933</v>
      </c>
      <c r="AP11" s="2">
        <v>45985</v>
      </c>
      <c r="AQ11" s="2">
        <v>46165.999988425923</v>
      </c>
      <c r="AR11" s="3">
        <v>2025</v>
      </c>
      <c r="AS11" s="2">
        <v>45954</v>
      </c>
      <c r="AT11" s="2">
        <v>45972.999988425923</v>
      </c>
      <c r="AU11" s="2">
        <v>45973</v>
      </c>
      <c r="AV11" s="2">
        <v>45981.999988425923</v>
      </c>
      <c r="AW11" s="2">
        <v>45931</v>
      </c>
      <c r="AX11" s="2">
        <v>45938</v>
      </c>
      <c r="AY11" s="2">
        <v>45935</v>
      </c>
      <c r="AZ11" s="2">
        <v>45936</v>
      </c>
      <c r="BA11" s="2">
        <v>45967</v>
      </c>
      <c r="BB11" s="2">
        <v>45975.999988425923</v>
      </c>
      <c r="BC11" s="2">
        <v>45975</v>
      </c>
      <c r="BD11" s="2">
        <v>45981.999988425923</v>
      </c>
      <c r="BE11" s="2">
        <v>45597</v>
      </c>
      <c r="BF11" s="2">
        <v>45961</v>
      </c>
      <c r="BG11" s="3">
        <v>1</v>
      </c>
      <c r="BH11" t="s">
        <v>64</v>
      </c>
      <c r="BI11" t="s">
        <v>64</v>
      </c>
      <c r="BJ11">
        <f>flattened_vacancies_jkt[[#This Row],[jumlah_kuota]]</f>
        <v>1</v>
      </c>
    </row>
    <row r="12" spans="1:62">
      <c r="A12" t="s">
        <v>15528</v>
      </c>
      <c r="B12" t="s">
        <v>15529</v>
      </c>
      <c r="C12" t="s">
        <v>15530</v>
      </c>
      <c r="D12" t="s">
        <v>64</v>
      </c>
      <c r="E12" t="s">
        <v>64</v>
      </c>
      <c r="F12" t="s">
        <v>64</v>
      </c>
      <c r="G12" t="s">
        <v>64</v>
      </c>
      <c r="H12" t="s">
        <v>64</v>
      </c>
      <c r="I12" t="s">
        <v>7844</v>
      </c>
      <c r="J12" s="2">
        <v>45965.446909722225</v>
      </c>
      <c r="K12" s="2">
        <v>45965.449131944442</v>
      </c>
      <c r="L12" t="s">
        <v>64</v>
      </c>
      <c r="M12" t="s">
        <v>64</v>
      </c>
      <c r="N12" t="s">
        <v>64</v>
      </c>
      <c r="O12" s="3">
        <v>2</v>
      </c>
      <c r="P12" s="3">
        <v>2</v>
      </c>
      <c r="Q12" s="3">
        <v>1</v>
      </c>
      <c r="R12" t="s">
        <v>15531</v>
      </c>
      <c r="S12" t="s">
        <v>67</v>
      </c>
      <c r="T12" s="3">
        <v>2</v>
      </c>
      <c r="U12" t="s">
        <v>68</v>
      </c>
      <c r="V12" t="s">
        <v>7844</v>
      </c>
      <c r="W12" t="s">
        <v>64</v>
      </c>
      <c r="X12" t="s">
        <v>7846</v>
      </c>
      <c r="Y12" t="s">
        <v>70</v>
      </c>
      <c r="Z12" t="s">
        <v>7846</v>
      </c>
      <c r="AA12" t="s">
        <v>64</v>
      </c>
      <c r="AB12" t="s">
        <v>7847</v>
      </c>
      <c r="AC12" t="s">
        <v>64</v>
      </c>
      <c r="AD12" t="s">
        <v>7848</v>
      </c>
      <c r="AE12" t="s">
        <v>64</v>
      </c>
      <c r="AF12" t="s">
        <v>64</v>
      </c>
      <c r="AG12" s="2">
        <v>45965.446909722225</v>
      </c>
      <c r="AH12" s="2">
        <v>45965.449131944442</v>
      </c>
      <c r="AI12" s="3">
        <v>3174</v>
      </c>
      <c r="AJ12" t="s">
        <v>74</v>
      </c>
      <c r="AK12" s="3">
        <v>31</v>
      </c>
      <c r="AL12" t="s">
        <v>75</v>
      </c>
      <c r="AM12" t="s">
        <v>70</v>
      </c>
      <c r="AN12" s="3">
        <v>2</v>
      </c>
      <c r="AO12" s="2">
        <v>45933</v>
      </c>
      <c r="AP12" s="2">
        <v>45985</v>
      </c>
      <c r="AQ12" s="2">
        <v>46165.999988425923</v>
      </c>
      <c r="AR12" s="3">
        <v>2025</v>
      </c>
      <c r="AS12" s="2">
        <v>45954</v>
      </c>
      <c r="AT12" s="2">
        <v>45972.999988425923</v>
      </c>
      <c r="AU12" s="2">
        <v>45973</v>
      </c>
      <c r="AV12" s="2">
        <v>45981.999988425923</v>
      </c>
      <c r="AW12" s="2">
        <v>45931</v>
      </c>
      <c r="AX12" s="2">
        <v>45938</v>
      </c>
      <c r="AY12" s="2">
        <v>45935</v>
      </c>
      <c r="AZ12" s="2">
        <v>45936</v>
      </c>
      <c r="BA12" s="2">
        <v>45967</v>
      </c>
      <c r="BB12" s="2">
        <v>45975.999988425923</v>
      </c>
      <c r="BC12" s="2">
        <v>45975</v>
      </c>
      <c r="BD12" s="2">
        <v>45981.999988425923</v>
      </c>
      <c r="BE12" s="2">
        <v>45597</v>
      </c>
      <c r="BF12" s="2">
        <v>45961</v>
      </c>
      <c r="BG12" s="3">
        <v>1</v>
      </c>
      <c r="BH12" t="s">
        <v>64</v>
      </c>
      <c r="BI12" t="s">
        <v>64</v>
      </c>
      <c r="BJ12">
        <f>flattened_vacancies_jkt[[#This Row],[jumlah_kuota]]</f>
        <v>2</v>
      </c>
    </row>
    <row r="13" spans="1:62">
      <c r="A13" t="s">
        <v>15753</v>
      </c>
      <c r="B13" t="s">
        <v>15754</v>
      </c>
      <c r="C13" t="s">
        <v>15755</v>
      </c>
      <c r="D13" t="s">
        <v>64</v>
      </c>
      <c r="E13" t="s">
        <v>64</v>
      </c>
      <c r="F13" t="s">
        <v>64</v>
      </c>
      <c r="G13" t="s">
        <v>64</v>
      </c>
      <c r="H13" t="s">
        <v>64</v>
      </c>
      <c r="I13" t="s">
        <v>7844</v>
      </c>
      <c r="J13" s="2">
        <v>45965.446909722225</v>
      </c>
      <c r="K13" s="2">
        <v>45965.449131944442</v>
      </c>
      <c r="L13" t="s">
        <v>64</v>
      </c>
      <c r="M13" t="s">
        <v>64</v>
      </c>
      <c r="N13" t="s">
        <v>64</v>
      </c>
      <c r="O13" s="3">
        <v>2</v>
      </c>
      <c r="P13" s="3">
        <v>2</v>
      </c>
      <c r="Q13" s="3">
        <v>2</v>
      </c>
      <c r="R13" t="s">
        <v>15756</v>
      </c>
      <c r="S13" t="s">
        <v>81</v>
      </c>
      <c r="T13" s="3">
        <v>2</v>
      </c>
      <c r="U13" t="s">
        <v>68</v>
      </c>
      <c r="V13" t="s">
        <v>7844</v>
      </c>
      <c r="W13" t="s">
        <v>64</v>
      </c>
      <c r="X13" t="s">
        <v>7846</v>
      </c>
      <c r="Y13" t="s">
        <v>70</v>
      </c>
      <c r="Z13" t="s">
        <v>7846</v>
      </c>
      <c r="AA13" t="s">
        <v>64</v>
      </c>
      <c r="AB13" t="s">
        <v>7847</v>
      </c>
      <c r="AC13" t="s">
        <v>64</v>
      </c>
      <c r="AD13" t="s">
        <v>7848</v>
      </c>
      <c r="AE13" t="s">
        <v>64</v>
      </c>
      <c r="AF13" t="s">
        <v>64</v>
      </c>
      <c r="AG13" s="2">
        <v>45965.446909722225</v>
      </c>
      <c r="AH13" s="2">
        <v>45965.449131944442</v>
      </c>
      <c r="AI13" s="3">
        <v>3174</v>
      </c>
      <c r="AJ13" t="s">
        <v>74</v>
      </c>
      <c r="AK13" s="3">
        <v>31</v>
      </c>
      <c r="AL13" t="s">
        <v>75</v>
      </c>
      <c r="AM13" t="s">
        <v>70</v>
      </c>
      <c r="AN13" s="3">
        <v>2</v>
      </c>
      <c r="AO13" s="2">
        <v>45933</v>
      </c>
      <c r="AP13" s="2">
        <v>45985</v>
      </c>
      <c r="AQ13" s="2">
        <v>46165.999988425923</v>
      </c>
      <c r="AR13" s="3">
        <v>2025</v>
      </c>
      <c r="AS13" s="2">
        <v>45954</v>
      </c>
      <c r="AT13" s="2">
        <v>45972.999988425923</v>
      </c>
      <c r="AU13" s="2">
        <v>45973</v>
      </c>
      <c r="AV13" s="2">
        <v>45981.999988425923</v>
      </c>
      <c r="AW13" s="2">
        <v>45931</v>
      </c>
      <c r="AX13" s="2">
        <v>45938</v>
      </c>
      <c r="AY13" s="2">
        <v>45935</v>
      </c>
      <c r="AZ13" s="2">
        <v>45936</v>
      </c>
      <c r="BA13" s="2">
        <v>45967</v>
      </c>
      <c r="BB13" s="2">
        <v>45975.999988425923</v>
      </c>
      <c r="BC13" s="2">
        <v>45975</v>
      </c>
      <c r="BD13" s="2">
        <v>45981.999988425923</v>
      </c>
      <c r="BE13" s="2">
        <v>45597</v>
      </c>
      <c r="BF13" s="2">
        <v>45961</v>
      </c>
      <c r="BG13" s="3">
        <v>1</v>
      </c>
      <c r="BH13" t="s">
        <v>64</v>
      </c>
      <c r="BI13" t="s">
        <v>64</v>
      </c>
      <c r="BJ13">
        <f>flattened_vacancies_jkt[[#This Row],[jumlah_kuota]]</f>
        <v>2</v>
      </c>
    </row>
    <row r="14" spans="1:62">
      <c r="A14" t="s">
        <v>16850</v>
      </c>
      <c r="B14" t="s">
        <v>16851</v>
      </c>
      <c r="C14" t="s">
        <v>16852</v>
      </c>
      <c r="D14" t="s">
        <v>64</v>
      </c>
      <c r="E14" t="s">
        <v>64</v>
      </c>
      <c r="F14" t="s">
        <v>64</v>
      </c>
      <c r="G14" t="s">
        <v>64</v>
      </c>
      <c r="H14" t="s">
        <v>64</v>
      </c>
      <c r="I14" t="s">
        <v>7844</v>
      </c>
      <c r="J14" s="2">
        <v>45965.446909722225</v>
      </c>
      <c r="K14" s="2">
        <v>45965.449131944442</v>
      </c>
      <c r="L14" t="s">
        <v>64</v>
      </c>
      <c r="M14" t="s">
        <v>64</v>
      </c>
      <c r="N14" t="s">
        <v>64</v>
      </c>
      <c r="O14" s="3">
        <v>2</v>
      </c>
      <c r="P14" s="3">
        <v>2</v>
      </c>
      <c r="Q14" s="3">
        <v>0</v>
      </c>
      <c r="R14" t="s">
        <v>16853</v>
      </c>
      <c r="S14" t="s">
        <v>81</v>
      </c>
      <c r="T14" s="3">
        <v>2</v>
      </c>
      <c r="U14" t="s">
        <v>68</v>
      </c>
      <c r="V14" t="s">
        <v>7844</v>
      </c>
      <c r="W14" t="s">
        <v>64</v>
      </c>
      <c r="X14" t="s">
        <v>7846</v>
      </c>
      <c r="Y14" t="s">
        <v>70</v>
      </c>
      <c r="Z14" t="s">
        <v>7846</v>
      </c>
      <c r="AA14" t="s">
        <v>64</v>
      </c>
      <c r="AB14" t="s">
        <v>7847</v>
      </c>
      <c r="AC14" t="s">
        <v>64</v>
      </c>
      <c r="AD14" t="s">
        <v>7848</v>
      </c>
      <c r="AE14" t="s">
        <v>64</v>
      </c>
      <c r="AF14" t="s">
        <v>64</v>
      </c>
      <c r="AG14" s="2">
        <v>45965.446909722225</v>
      </c>
      <c r="AH14" s="2">
        <v>45965.449131944442</v>
      </c>
      <c r="AI14" s="3">
        <v>3174</v>
      </c>
      <c r="AJ14" t="s">
        <v>74</v>
      </c>
      <c r="AK14" s="3">
        <v>31</v>
      </c>
      <c r="AL14" t="s">
        <v>75</v>
      </c>
      <c r="AM14" t="s">
        <v>70</v>
      </c>
      <c r="AN14" s="3">
        <v>2</v>
      </c>
      <c r="AO14" s="2">
        <v>45933</v>
      </c>
      <c r="AP14" s="2">
        <v>45985</v>
      </c>
      <c r="AQ14" s="2">
        <v>46165.999988425923</v>
      </c>
      <c r="AR14" s="3">
        <v>2025</v>
      </c>
      <c r="AS14" s="2">
        <v>45954</v>
      </c>
      <c r="AT14" s="2">
        <v>45972.999988425923</v>
      </c>
      <c r="AU14" s="2">
        <v>45973</v>
      </c>
      <c r="AV14" s="2">
        <v>45981.999988425923</v>
      </c>
      <c r="AW14" s="2">
        <v>45931</v>
      </c>
      <c r="AX14" s="2">
        <v>45938</v>
      </c>
      <c r="AY14" s="2">
        <v>45935</v>
      </c>
      <c r="AZ14" s="2">
        <v>45936</v>
      </c>
      <c r="BA14" s="2">
        <v>45967</v>
      </c>
      <c r="BB14" s="2">
        <v>45975.999988425923</v>
      </c>
      <c r="BC14" s="2">
        <v>45975</v>
      </c>
      <c r="BD14" s="2">
        <v>45981.999988425923</v>
      </c>
      <c r="BE14" s="2">
        <v>45597</v>
      </c>
      <c r="BF14" s="2">
        <v>45961</v>
      </c>
      <c r="BG14" s="3">
        <v>1</v>
      </c>
      <c r="BH14" t="s">
        <v>64</v>
      </c>
      <c r="BI14" t="s">
        <v>64</v>
      </c>
      <c r="BJ14">
        <f>flattened_vacancies_jkt[[#This Row],[jumlah_kuota]]</f>
        <v>2</v>
      </c>
    </row>
    <row r="15" spans="1:62">
      <c r="A15" t="s">
        <v>16918</v>
      </c>
      <c r="B15" t="s">
        <v>16919</v>
      </c>
      <c r="C15" t="s">
        <v>16920</v>
      </c>
      <c r="D15" t="s">
        <v>64</v>
      </c>
      <c r="E15" t="s">
        <v>64</v>
      </c>
      <c r="F15" t="s">
        <v>64</v>
      </c>
      <c r="G15" t="s">
        <v>64</v>
      </c>
      <c r="H15" t="s">
        <v>64</v>
      </c>
      <c r="I15" t="s">
        <v>7844</v>
      </c>
      <c r="J15" s="2">
        <v>45965.446909722225</v>
      </c>
      <c r="K15" s="2">
        <v>45965.449131944442</v>
      </c>
      <c r="L15" t="s">
        <v>64</v>
      </c>
      <c r="M15" t="s">
        <v>64</v>
      </c>
      <c r="N15" t="s">
        <v>64</v>
      </c>
      <c r="O15" s="3">
        <v>2</v>
      </c>
      <c r="P15" s="3">
        <v>2</v>
      </c>
      <c r="Q15" s="3">
        <v>0</v>
      </c>
      <c r="R15" t="s">
        <v>16921</v>
      </c>
      <c r="S15" t="s">
        <v>81</v>
      </c>
      <c r="T15" s="3">
        <v>2</v>
      </c>
      <c r="U15" t="s">
        <v>68</v>
      </c>
      <c r="V15" t="s">
        <v>7844</v>
      </c>
      <c r="W15" t="s">
        <v>64</v>
      </c>
      <c r="X15" t="s">
        <v>7846</v>
      </c>
      <c r="Y15" t="s">
        <v>70</v>
      </c>
      <c r="Z15" t="s">
        <v>7846</v>
      </c>
      <c r="AA15" t="s">
        <v>64</v>
      </c>
      <c r="AB15" t="s">
        <v>7847</v>
      </c>
      <c r="AC15" t="s">
        <v>64</v>
      </c>
      <c r="AD15" t="s">
        <v>7848</v>
      </c>
      <c r="AE15" t="s">
        <v>64</v>
      </c>
      <c r="AF15" t="s">
        <v>64</v>
      </c>
      <c r="AG15" s="2">
        <v>45965.446909722225</v>
      </c>
      <c r="AH15" s="2">
        <v>45965.449131944442</v>
      </c>
      <c r="AI15" s="3">
        <v>3174</v>
      </c>
      <c r="AJ15" t="s">
        <v>74</v>
      </c>
      <c r="AK15" s="3">
        <v>31</v>
      </c>
      <c r="AL15" t="s">
        <v>75</v>
      </c>
      <c r="AM15" t="s">
        <v>70</v>
      </c>
      <c r="AN15" s="3">
        <v>2</v>
      </c>
      <c r="AO15" s="2">
        <v>45933</v>
      </c>
      <c r="AP15" s="2">
        <v>45985</v>
      </c>
      <c r="AQ15" s="2">
        <v>46165.999988425923</v>
      </c>
      <c r="AR15" s="3">
        <v>2025</v>
      </c>
      <c r="AS15" s="2">
        <v>45954</v>
      </c>
      <c r="AT15" s="2">
        <v>45972.999988425923</v>
      </c>
      <c r="AU15" s="2">
        <v>45973</v>
      </c>
      <c r="AV15" s="2">
        <v>45981.999988425923</v>
      </c>
      <c r="AW15" s="2">
        <v>45931</v>
      </c>
      <c r="AX15" s="2">
        <v>45938</v>
      </c>
      <c r="AY15" s="2">
        <v>45935</v>
      </c>
      <c r="AZ15" s="2">
        <v>45936</v>
      </c>
      <c r="BA15" s="2">
        <v>45967</v>
      </c>
      <c r="BB15" s="2">
        <v>45975.999988425923</v>
      </c>
      <c r="BC15" s="2">
        <v>45975</v>
      </c>
      <c r="BD15" s="2">
        <v>45981.999988425923</v>
      </c>
      <c r="BE15" s="2">
        <v>45597</v>
      </c>
      <c r="BF15" s="2">
        <v>45961</v>
      </c>
      <c r="BG15" s="3">
        <v>1</v>
      </c>
      <c r="BH15" t="s">
        <v>64</v>
      </c>
      <c r="BI15" t="s">
        <v>64</v>
      </c>
      <c r="BJ15">
        <f>flattened_vacancies_jkt[[#This Row],[jumlah_kuota]]</f>
        <v>2</v>
      </c>
    </row>
    <row r="16" spans="1:62">
      <c r="A16" t="s">
        <v>7842</v>
      </c>
      <c r="B16" t="s">
        <v>2978</v>
      </c>
      <c r="C16" t="s">
        <v>7843</v>
      </c>
      <c r="D16" t="s">
        <v>64</v>
      </c>
      <c r="E16" t="s">
        <v>64</v>
      </c>
      <c r="F16" t="s">
        <v>64</v>
      </c>
      <c r="G16" t="s">
        <v>64</v>
      </c>
      <c r="H16" t="s">
        <v>64</v>
      </c>
      <c r="I16" t="s">
        <v>7844</v>
      </c>
      <c r="J16" s="2">
        <v>45965.446909722225</v>
      </c>
      <c r="K16" s="2">
        <v>45965.449131944442</v>
      </c>
      <c r="L16" t="s">
        <v>64</v>
      </c>
      <c r="M16" t="s">
        <v>64</v>
      </c>
      <c r="N16" t="s">
        <v>64</v>
      </c>
      <c r="O16" s="3">
        <v>2</v>
      </c>
      <c r="P16" s="3">
        <v>1</v>
      </c>
      <c r="Q16" s="3">
        <v>0</v>
      </c>
      <c r="R16" t="s">
        <v>7845</v>
      </c>
      <c r="S16" t="s">
        <v>81</v>
      </c>
      <c r="T16" s="3">
        <v>2</v>
      </c>
      <c r="U16" t="s">
        <v>68</v>
      </c>
      <c r="V16" t="s">
        <v>7844</v>
      </c>
      <c r="W16" t="s">
        <v>64</v>
      </c>
      <c r="X16" t="s">
        <v>7846</v>
      </c>
      <c r="Y16" t="s">
        <v>70</v>
      </c>
      <c r="Z16" t="s">
        <v>7846</v>
      </c>
      <c r="AA16" t="s">
        <v>64</v>
      </c>
      <c r="AB16" t="s">
        <v>7847</v>
      </c>
      <c r="AC16" t="s">
        <v>64</v>
      </c>
      <c r="AD16" t="s">
        <v>7848</v>
      </c>
      <c r="AE16" t="s">
        <v>64</v>
      </c>
      <c r="AF16" t="s">
        <v>64</v>
      </c>
      <c r="AG16" s="2">
        <v>45965.446909722225</v>
      </c>
      <c r="AH16" s="2">
        <v>45965.449131944442</v>
      </c>
      <c r="AI16" s="3">
        <v>3174</v>
      </c>
      <c r="AJ16" t="s">
        <v>74</v>
      </c>
      <c r="AK16" s="3">
        <v>31</v>
      </c>
      <c r="AL16" t="s">
        <v>75</v>
      </c>
      <c r="AM16" t="s">
        <v>70</v>
      </c>
      <c r="AN16" s="3">
        <v>2</v>
      </c>
      <c r="AO16" s="2">
        <v>45933</v>
      </c>
      <c r="AP16" s="2">
        <v>45985</v>
      </c>
      <c r="AQ16" s="2">
        <v>46165.999988425923</v>
      </c>
      <c r="AR16" s="3">
        <v>2025</v>
      </c>
      <c r="AS16" s="2">
        <v>45954</v>
      </c>
      <c r="AT16" s="2">
        <v>45972.999988425923</v>
      </c>
      <c r="AU16" s="2">
        <v>45973</v>
      </c>
      <c r="AV16" s="2">
        <v>45981.999988425923</v>
      </c>
      <c r="AW16" s="2">
        <v>45931</v>
      </c>
      <c r="AX16" s="2">
        <v>45938</v>
      </c>
      <c r="AY16" s="2">
        <v>45935</v>
      </c>
      <c r="AZ16" s="2">
        <v>45936</v>
      </c>
      <c r="BA16" s="2">
        <v>45967</v>
      </c>
      <c r="BB16" s="2">
        <v>45975.999988425923</v>
      </c>
      <c r="BC16" s="2">
        <v>45975</v>
      </c>
      <c r="BD16" s="2">
        <v>45981.999988425923</v>
      </c>
      <c r="BE16" s="2">
        <v>45597</v>
      </c>
      <c r="BF16" s="2">
        <v>45961</v>
      </c>
      <c r="BG16" s="3">
        <v>1</v>
      </c>
      <c r="BH16" t="s">
        <v>64</v>
      </c>
      <c r="BI16" t="s">
        <v>64</v>
      </c>
      <c r="BJ16">
        <f>flattened_vacancies_jkt[[#This Row],[jumlah_kuota]]</f>
        <v>1</v>
      </c>
    </row>
    <row r="17" spans="1:62">
      <c r="A17" t="s">
        <v>9343</v>
      </c>
      <c r="B17" t="s">
        <v>9344</v>
      </c>
      <c r="C17" t="s">
        <v>9345</v>
      </c>
      <c r="D17" t="s">
        <v>64</v>
      </c>
      <c r="E17" t="s">
        <v>64</v>
      </c>
      <c r="F17" t="s">
        <v>64</v>
      </c>
      <c r="G17" t="s">
        <v>64</v>
      </c>
      <c r="H17" t="s">
        <v>64</v>
      </c>
      <c r="I17" t="s">
        <v>7844</v>
      </c>
      <c r="J17" s="2">
        <v>45965.446909722225</v>
      </c>
      <c r="K17" s="2">
        <v>45965.449131944442</v>
      </c>
      <c r="L17" t="s">
        <v>64</v>
      </c>
      <c r="M17" t="s">
        <v>64</v>
      </c>
      <c r="N17" t="s">
        <v>64</v>
      </c>
      <c r="O17" s="3">
        <v>2</v>
      </c>
      <c r="P17" s="3">
        <v>1</v>
      </c>
      <c r="Q17" s="3">
        <v>2</v>
      </c>
      <c r="R17" t="s">
        <v>9346</v>
      </c>
      <c r="S17" t="s">
        <v>81</v>
      </c>
      <c r="T17" s="3">
        <v>2</v>
      </c>
      <c r="U17" t="s">
        <v>68</v>
      </c>
      <c r="V17" t="s">
        <v>7844</v>
      </c>
      <c r="W17" t="s">
        <v>64</v>
      </c>
      <c r="X17" t="s">
        <v>7846</v>
      </c>
      <c r="Y17" t="s">
        <v>70</v>
      </c>
      <c r="Z17" t="s">
        <v>7846</v>
      </c>
      <c r="AA17" t="s">
        <v>64</v>
      </c>
      <c r="AB17" t="s">
        <v>7847</v>
      </c>
      <c r="AC17" t="s">
        <v>64</v>
      </c>
      <c r="AD17" t="s">
        <v>7848</v>
      </c>
      <c r="AE17" t="s">
        <v>64</v>
      </c>
      <c r="AF17" t="s">
        <v>64</v>
      </c>
      <c r="AG17" s="2">
        <v>45965.446909722225</v>
      </c>
      <c r="AH17" s="2">
        <v>45965.449131944442</v>
      </c>
      <c r="AI17" s="3">
        <v>3174</v>
      </c>
      <c r="AJ17" t="s">
        <v>74</v>
      </c>
      <c r="AK17" s="3">
        <v>31</v>
      </c>
      <c r="AL17" t="s">
        <v>75</v>
      </c>
      <c r="AM17" t="s">
        <v>70</v>
      </c>
      <c r="AN17" s="3">
        <v>2</v>
      </c>
      <c r="AO17" s="2">
        <v>45933</v>
      </c>
      <c r="AP17" s="2">
        <v>45985</v>
      </c>
      <c r="AQ17" s="2">
        <v>46165.999988425923</v>
      </c>
      <c r="AR17" s="3">
        <v>2025</v>
      </c>
      <c r="AS17" s="2">
        <v>45954</v>
      </c>
      <c r="AT17" s="2">
        <v>45972.999988425923</v>
      </c>
      <c r="AU17" s="2">
        <v>45973</v>
      </c>
      <c r="AV17" s="2">
        <v>45981.999988425923</v>
      </c>
      <c r="AW17" s="2">
        <v>45931</v>
      </c>
      <c r="AX17" s="2">
        <v>45938</v>
      </c>
      <c r="AY17" s="2">
        <v>45935</v>
      </c>
      <c r="AZ17" s="2">
        <v>45936</v>
      </c>
      <c r="BA17" s="2">
        <v>45967</v>
      </c>
      <c r="BB17" s="2">
        <v>45975.999988425923</v>
      </c>
      <c r="BC17" s="2">
        <v>45975</v>
      </c>
      <c r="BD17" s="2">
        <v>45981.999988425923</v>
      </c>
      <c r="BE17" s="2">
        <v>45597</v>
      </c>
      <c r="BF17" s="2">
        <v>45961</v>
      </c>
      <c r="BG17" s="3">
        <v>1</v>
      </c>
      <c r="BH17" t="s">
        <v>64</v>
      </c>
      <c r="BI17" t="s">
        <v>64</v>
      </c>
      <c r="BJ17">
        <f>flattened_vacancies_jkt[[#This Row],[jumlah_kuota]]</f>
        <v>1</v>
      </c>
    </row>
    <row r="18" spans="1:62">
      <c r="A18" t="s">
        <v>13867</v>
      </c>
      <c r="B18" t="s">
        <v>13868</v>
      </c>
      <c r="C18" t="s">
        <v>13869</v>
      </c>
      <c r="D18" t="s">
        <v>64</v>
      </c>
      <c r="E18" t="s">
        <v>64</v>
      </c>
      <c r="F18" t="s">
        <v>64</v>
      </c>
      <c r="G18" t="s">
        <v>64</v>
      </c>
      <c r="H18" t="s">
        <v>64</v>
      </c>
      <c r="I18" t="s">
        <v>13870</v>
      </c>
      <c r="J18" s="2">
        <v>45936.48841435185</v>
      </c>
      <c r="K18" s="2">
        <v>45958.913275462961</v>
      </c>
      <c r="L18" t="s">
        <v>64</v>
      </c>
      <c r="M18" t="s">
        <v>64</v>
      </c>
      <c r="N18" t="s">
        <v>64</v>
      </c>
      <c r="O18" s="3">
        <v>2</v>
      </c>
      <c r="P18" s="3">
        <v>2</v>
      </c>
      <c r="Q18" s="3">
        <v>1</v>
      </c>
      <c r="R18" t="s">
        <v>13871</v>
      </c>
      <c r="S18" t="s">
        <v>81</v>
      </c>
      <c r="T18" s="3">
        <v>2</v>
      </c>
      <c r="U18" t="s">
        <v>68</v>
      </c>
      <c r="V18" t="s">
        <v>13870</v>
      </c>
      <c r="W18" t="s">
        <v>64</v>
      </c>
      <c r="X18" t="s">
        <v>13872</v>
      </c>
      <c r="Y18" t="s">
        <v>70</v>
      </c>
      <c r="Z18" t="s">
        <v>13872</v>
      </c>
      <c r="AA18" t="s">
        <v>64</v>
      </c>
      <c r="AB18" t="s">
        <v>13873</v>
      </c>
      <c r="AC18" t="s">
        <v>64</v>
      </c>
      <c r="AD18" t="s">
        <v>13874</v>
      </c>
      <c r="AE18" t="s">
        <v>13875</v>
      </c>
      <c r="AF18" t="s">
        <v>64</v>
      </c>
      <c r="AG18" s="2">
        <v>45936.48841435185</v>
      </c>
      <c r="AH18" s="2">
        <v>45958.913275462961</v>
      </c>
      <c r="AI18" s="3">
        <v>3174</v>
      </c>
      <c r="AJ18" t="s">
        <v>74</v>
      </c>
      <c r="AK18" s="3">
        <v>31</v>
      </c>
      <c r="AL18" t="s">
        <v>75</v>
      </c>
      <c r="AM18" t="s">
        <v>70</v>
      </c>
      <c r="AN18" s="3">
        <v>2</v>
      </c>
      <c r="AO18" s="2">
        <v>45933</v>
      </c>
      <c r="AP18" s="2">
        <v>45985</v>
      </c>
      <c r="AQ18" s="2">
        <v>46165.999988425923</v>
      </c>
      <c r="AR18" s="3">
        <v>2025</v>
      </c>
      <c r="AS18" s="2">
        <v>45954</v>
      </c>
      <c r="AT18" s="2">
        <v>45972.999988425923</v>
      </c>
      <c r="AU18" s="2">
        <v>45973</v>
      </c>
      <c r="AV18" s="2">
        <v>45981.999988425923</v>
      </c>
      <c r="AW18" s="2">
        <v>45931</v>
      </c>
      <c r="AX18" s="2">
        <v>45938</v>
      </c>
      <c r="AY18" s="2">
        <v>45935</v>
      </c>
      <c r="AZ18" s="2">
        <v>45936</v>
      </c>
      <c r="BA18" s="2">
        <v>45967</v>
      </c>
      <c r="BB18" s="2">
        <v>45975.999988425923</v>
      </c>
      <c r="BC18" s="2">
        <v>45975</v>
      </c>
      <c r="BD18" s="2">
        <v>45981.999988425923</v>
      </c>
      <c r="BE18" s="2">
        <v>45597</v>
      </c>
      <c r="BF18" s="2">
        <v>45961</v>
      </c>
      <c r="BG18" s="3">
        <v>1</v>
      </c>
      <c r="BH18" t="s">
        <v>64</v>
      </c>
      <c r="BI18" t="s">
        <v>64</v>
      </c>
      <c r="BJ18">
        <f>flattened_vacancies_jkt[[#This Row],[jumlah_kuota]]</f>
        <v>2</v>
      </c>
    </row>
    <row r="19" spans="1:62">
      <c r="A19" t="s">
        <v>14721</v>
      </c>
      <c r="B19" t="s">
        <v>13868</v>
      </c>
      <c r="C19" t="s">
        <v>14722</v>
      </c>
      <c r="D19" t="s">
        <v>64</v>
      </c>
      <c r="E19" t="s">
        <v>64</v>
      </c>
      <c r="F19" t="s">
        <v>64</v>
      </c>
      <c r="G19" t="s">
        <v>64</v>
      </c>
      <c r="H19" t="s">
        <v>64</v>
      </c>
      <c r="I19" t="s">
        <v>13870</v>
      </c>
      <c r="J19" s="2">
        <v>45936.48841435185</v>
      </c>
      <c r="K19" s="2">
        <v>45958.913275462961</v>
      </c>
      <c r="L19" t="s">
        <v>64</v>
      </c>
      <c r="M19" t="s">
        <v>64</v>
      </c>
      <c r="N19" t="s">
        <v>64</v>
      </c>
      <c r="O19" s="3">
        <v>2</v>
      </c>
      <c r="P19" s="3">
        <v>2</v>
      </c>
      <c r="Q19" s="3">
        <v>0</v>
      </c>
      <c r="R19" t="s">
        <v>14723</v>
      </c>
      <c r="S19" t="s">
        <v>81</v>
      </c>
      <c r="T19" s="3">
        <v>2</v>
      </c>
      <c r="U19" t="s">
        <v>68</v>
      </c>
      <c r="V19" t="s">
        <v>13870</v>
      </c>
      <c r="W19" t="s">
        <v>64</v>
      </c>
      <c r="X19" t="s">
        <v>13872</v>
      </c>
      <c r="Y19" t="s">
        <v>70</v>
      </c>
      <c r="Z19" t="s">
        <v>13872</v>
      </c>
      <c r="AA19" t="s">
        <v>64</v>
      </c>
      <c r="AB19" t="s">
        <v>13873</v>
      </c>
      <c r="AC19" t="s">
        <v>64</v>
      </c>
      <c r="AD19" t="s">
        <v>13874</v>
      </c>
      <c r="AE19" t="s">
        <v>13875</v>
      </c>
      <c r="AF19" t="s">
        <v>64</v>
      </c>
      <c r="AG19" s="2">
        <v>45936.48841435185</v>
      </c>
      <c r="AH19" s="2">
        <v>45958.913275462961</v>
      </c>
      <c r="AI19" s="3">
        <v>3174</v>
      </c>
      <c r="AJ19" t="s">
        <v>74</v>
      </c>
      <c r="AK19" s="3">
        <v>31</v>
      </c>
      <c r="AL19" t="s">
        <v>75</v>
      </c>
      <c r="AM19" t="s">
        <v>70</v>
      </c>
      <c r="AN19" s="3">
        <v>2</v>
      </c>
      <c r="AO19" s="2">
        <v>45933</v>
      </c>
      <c r="AP19" s="2">
        <v>45985</v>
      </c>
      <c r="AQ19" s="2">
        <v>46165.999988425923</v>
      </c>
      <c r="AR19" s="3">
        <v>2025</v>
      </c>
      <c r="AS19" s="2">
        <v>45954</v>
      </c>
      <c r="AT19" s="2">
        <v>45972.999988425923</v>
      </c>
      <c r="AU19" s="2">
        <v>45973</v>
      </c>
      <c r="AV19" s="2">
        <v>45981.999988425923</v>
      </c>
      <c r="AW19" s="2">
        <v>45931</v>
      </c>
      <c r="AX19" s="2">
        <v>45938</v>
      </c>
      <c r="AY19" s="2">
        <v>45935</v>
      </c>
      <c r="AZ19" s="2">
        <v>45936</v>
      </c>
      <c r="BA19" s="2">
        <v>45967</v>
      </c>
      <c r="BB19" s="2">
        <v>45975.999988425923</v>
      </c>
      <c r="BC19" s="2">
        <v>45975</v>
      </c>
      <c r="BD19" s="2">
        <v>45981.999988425923</v>
      </c>
      <c r="BE19" s="2">
        <v>45597</v>
      </c>
      <c r="BF19" s="2">
        <v>45961</v>
      </c>
      <c r="BG19" s="3">
        <v>1</v>
      </c>
      <c r="BH19" t="s">
        <v>64</v>
      </c>
      <c r="BI19" t="s">
        <v>64</v>
      </c>
      <c r="BJ19">
        <f>flattened_vacancies_jkt[[#This Row],[jumlah_kuota]]</f>
        <v>2</v>
      </c>
    </row>
    <row r="20" spans="1:62">
      <c r="A20" t="s">
        <v>17822</v>
      </c>
      <c r="B20" t="s">
        <v>17823</v>
      </c>
      <c r="C20" t="s">
        <v>17824</v>
      </c>
      <c r="D20" t="s">
        <v>64</v>
      </c>
      <c r="E20" t="s">
        <v>64</v>
      </c>
      <c r="F20" t="s">
        <v>64</v>
      </c>
      <c r="G20" t="s">
        <v>64</v>
      </c>
      <c r="H20" t="s">
        <v>64</v>
      </c>
      <c r="I20" t="s">
        <v>13870</v>
      </c>
      <c r="J20" s="2">
        <v>45936.48841435185</v>
      </c>
      <c r="K20" s="2">
        <v>45958.913275462961</v>
      </c>
      <c r="L20" t="s">
        <v>64</v>
      </c>
      <c r="M20" t="s">
        <v>64</v>
      </c>
      <c r="N20" t="s">
        <v>64</v>
      </c>
      <c r="O20" s="3">
        <v>2</v>
      </c>
      <c r="P20" s="3">
        <v>1</v>
      </c>
      <c r="Q20" s="3">
        <v>0</v>
      </c>
      <c r="R20" t="s">
        <v>17825</v>
      </c>
      <c r="S20" t="s">
        <v>67</v>
      </c>
      <c r="T20" s="3">
        <v>2</v>
      </c>
      <c r="U20" t="s">
        <v>68</v>
      </c>
      <c r="V20" t="s">
        <v>13870</v>
      </c>
      <c r="W20" t="s">
        <v>64</v>
      </c>
      <c r="X20" t="s">
        <v>13872</v>
      </c>
      <c r="Y20" t="s">
        <v>70</v>
      </c>
      <c r="Z20" t="s">
        <v>13872</v>
      </c>
      <c r="AA20" t="s">
        <v>64</v>
      </c>
      <c r="AB20" t="s">
        <v>13873</v>
      </c>
      <c r="AC20" t="s">
        <v>64</v>
      </c>
      <c r="AD20" t="s">
        <v>13874</v>
      </c>
      <c r="AE20" t="s">
        <v>13875</v>
      </c>
      <c r="AF20" t="s">
        <v>64</v>
      </c>
      <c r="AG20" s="2">
        <v>45936.48841435185</v>
      </c>
      <c r="AH20" s="2">
        <v>45958.913275462961</v>
      </c>
      <c r="AI20" s="3">
        <v>3174</v>
      </c>
      <c r="AJ20" t="s">
        <v>74</v>
      </c>
      <c r="AK20" s="3">
        <v>31</v>
      </c>
      <c r="AL20" t="s">
        <v>75</v>
      </c>
      <c r="AM20" t="s">
        <v>70</v>
      </c>
      <c r="AN20" s="3">
        <v>2</v>
      </c>
      <c r="AO20" s="2">
        <v>45933</v>
      </c>
      <c r="AP20" s="2">
        <v>45985</v>
      </c>
      <c r="AQ20" s="2">
        <v>46165.999988425923</v>
      </c>
      <c r="AR20" s="3">
        <v>2025</v>
      </c>
      <c r="AS20" s="2">
        <v>45954</v>
      </c>
      <c r="AT20" s="2">
        <v>45972.999988425923</v>
      </c>
      <c r="AU20" s="2">
        <v>45973</v>
      </c>
      <c r="AV20" s="2">
        <v>45981.999988425923</v>
      </c>
      <c r="AW20" s="2">
        <v>45931</v>
      </c>
      <c r="AX20" s="2">
        <v>45938</v>
      </c>
      <c r="AY20" s="2">
        <v>45935</v>
      </c>
      <c r="AZ20" s="2">
        <v>45936</v>
      </c>
      <c r="BA20" s="2">
        <v>45967</v>
      </c>
      <c r="BB20" s="2">
        <v>45975.999988425923</v>
      </c>
      <c r="BC20" s="2">
        <v>45975</v>
      </c>
      <c r="BD20" s="2">
        <v>45981.999988425923</v>
      </c>
      <c r="BE20" s="2">
        <v>45597</v>
      </c>
      <c r="BF20" s="2">
        <v>45961</v>
      </c>
      <c r="BG20" s="3">
        <v>1</v>
      </c>
      <c r="BH20" t="s">
        <v>64</v>
      </c>
      <c r="BI20" t="s">
        <v>64</v>
      </c>
      <c r="BJ20">
        <f>flattened_vacancies_jkt[[#This Row],[jumlah_kuota]]</f>
        <v>1</v>
      </c>
    </row>
    <row r="21" spans="1:62">
      <c r="A21" t="s">
        <v>16910</v>
      </c>
      <c r="B21" t="s">
        <v>975</v>
      </c>
      <c r="C21" t="s">
        <v>16911</v>
      </c>
      <c r="D21" t="s">
        <v>64</v>
      </c>
      <c r="E21" t="s">
        <v>64</v>
      </c>
      <c r="F21" t="s">
        <v>64</v>
      </c>
      <c r="G21" t="s">
        <v>64</v>
      </c>
      <c r="H21" t="s">
        <v>64</v>
      </c>
      <c r="I21" t="s">
        <v>16912</v>
      </c>
      <c r="J21" s="2">
        <v>45966.709201388891</v>
      </c>
      <c r="K21" s="2">
        <v>45966.70988425926</v>
      </c>
      <c r="L21" t="s">
        <v>64</v>
      </c>
      <c r="M21" t="s">
        <v>64</v>
      </c>
      <c r="N21" t="s">
        <v>64</v>
      </c>
      <c r="O21" s="3">
        <v>2</v>
      </c>
      <c r="P21" s="3">
        <v>2</v>
      </c>
      <c r="Q21" s="3">
        <v>0</v>
      </c>
      <c r="R21" t="s">
        <v>16913</v>
      </c>
      <c r="S21" t="s">
        <v>67</v>
      </c>
      <c r="T21" s="3">
        <v>2</v>
      </c>
      <c r="U21" t="s">
        <v>68</v>
      </c>
      <c r="V21" t="s">
        <v>16912</v>
      </c>
      <c r="W21" t="s">
        <v>64</v>
      </c>
      <c r="X21" t="s">
        <v>16914</v>
      </c>
      <c r="Y21" t="s">
        <v>70</v>
      </c>
      <c r="Z21" t="s">
        <v>16914</v>
      </c>
      <c r="AA21" t="s">
        <v>64</v>
      </c>
      <c r="AB21" t="s">
        <v>16915</v>
      </c>
      <c r="AC21" t="s">
        <v>64</v>
      </c>
      <c r="AD21" t="s">
        <v>16916</v>
      </c>
      <c r="AE21" t="s">
        <v>16917</v>
      </c>
      <c r="AF21" t="s">
        <v>64</v>
      </c>
      <c r="AG21" s="2">
        <v>45966.709201388891</v>
      </c>
      <c r="AH21" s="2">
        <v>45966.70988425926</v>
      </c>
      <c r="AI21" s="3">
        <v>3171</v>
      </c>
      <c r="AJ21" t="s">
        <v>88</v>
      </c>
      <c r="AK21" s="3">
        <v>31</v>
      </c>
      <c r="AL21" t="s">
        <v>75</v>
      </c>
      <c r="AM21" t="s">
        <v>70</v>
      </c>
      <c r="AN21" s="3">
        <v>2</v>
      </c>
      <c r="AO21" s="2">
        <v>45933</v>
      </c>
      <c r="AP21" s="2">
        <v>45985</v>
      </c>
      <c r="AQ21" s="2">
        <v>46165.999988425923</v>
      </c>
      <c r="AR21" s="3">
        <v>2025</v>
      </c>
      <c r="AS21" s="2">
        <v>45954</v>
      </c>
      <c r="AT21" s="2">
        <v>45972.999988425923</v>
      </c>
      <c r="AU21" s="2">
        <v>45973</v>
      </c>
      <c r="AV21" s="2">
        <v>45981.999988425923</v>
      </c>
      <c r="AW21" s="2">
        <v>45931</v>
      </c>
      <c r="AX21" s="2">
        <v>45938</v>
      </c>
      <c r="AY21" s="2">
        <v>45935</v>
      </c>
      <c r="AZ21" s="2">
        <v>45936</v>
      </c>
      <c r="BA21" s="2">
        <v>45967</v>
      </c>
      <c r="BB21" s="2">
        <v>45975.999988425923</v>
      </c>
      <c r="BC21" s="2">
        <v>45975</v>
      </c>
      <c r="BD21" s="2">
        <v>45981.999988425923</v>
      </c>
      <c r="BE21" s="2">
        <v>45597</v>
      </c>
      <c r="BF21" s="2">
        <v>45961</v>
      </c>
      <c r="BG21" s="3">
        <v>1</v>
      </c>
      <c r="BH21" t="s">
        <v>64</v>
      </c>
      <c r="BI21" t="s">
        <v>64</v>
      </c>
      <c r="BJ21">
        <f>flattened_vacancies_jkt[[#This Row],[jumlah_kuota]]</f>
        <v>2</v>
      </c>
    </row>
    <row r="22" spans="1:62">
      <c r="A22" t="s">
        <v>16992</v>
      </c>
      <c r="B22" t="s">
        <v>16993</v>
      </c>
      <c r="C22" t="s">
        <v>16994</v>
      </c>
      <c r="D22" t="s">
        <v>64</v>
      </c>
      <c r="E22" t="s">
        <v>64</v>
      </c>
      <c r="F22" t="s">
        <v>64</v>
      </c>
      <c r="G22" t="s">
        <v>64</v>
      </c>
      <c r="H22" t="s">
        <v>64</v>
      </c>
      <c r="I22" t="s">
        <v>16912</v>
      </c>
      <c r="J22" s="2">
        <v>45966.709201388891</v>
      </c>
      <c r="K22" s="2">
        <v>45966.70988425926</v>
      </c>
      <c r="L22" t="s">
        <v>64</v>
      </c>
      <c r="M22" t="s">
        <v>64</v>
      </c>
      <c r="N22" t="s">
        <v>64</v>
      </c>
      <c r="O22" s="3">
        <v>2</v>
      </c>
      <c r="P22" s="3">
        <v>2</v>
      </c>
      <c r="Q22" s="3">
        <v>0</v>
      </c>
      <c r="R22" t="s">
        <v>16995</v>
      </c>
      <c r="S22" t="s">
        <v>81</v>
      </c>
      <c r="T22" s="3">
        <v>2</v>
      </c>
      <c r="U22" t="s">
        <v>68</v>
      </c>
      <c r="V22" t="s">
        <v>16912</v>
      </c>
      <c r="W22" t="s">
        <v>64</v>
      </c>
      <c r="X22" t="s">
        <v>16914</v>
      </c>
      <c r="Y22" t="s">
        <v>70</v>
      </c>
      <c r="Z22" t="s">
        <v>16914</v>
      </c>
      <c r="AA22" t="s">
        <v>64</v>
      </c>
      <c r="AB22" t="s">
        <v>16915</v>
      </c>
      <c r="AC22" t="s">
        <v>64</v>
      </c>
      <c r="AD22" t="s">
        <v>16916</v>
      </c>
      <c r="AE22" t="s">
        <v>16917</v>
      </c>
      <c r="AF22" t="s">
        <v>64</v>
      </c>
      <c r="AG22" s="2">
        <v>45966.709201388891</v>
      </c>
      <c r="AH22" s="2">
        <v>45966.70988425926</v>
      </c>
      <c r="AI22" s="3">
        <v>3171</v>
      </c>
      <c r="AJ22" t="s">
        <v>88</v>
      </c>
      <c r="AK22" s="3">
        <v>31</v>
      </c>
      <c r="AL22" t="s">
        <v>75</v>
      </c>
      <c r="AM22" t="s">
        <v>70</v>
      </c>
      <c r="AN22" s="3">
        <v>2</v>
      </c>
      <c r="AO22" s="2">
        <v>45933</v>
      </c>
      <c r="AP22" s="2">
        <v>45985</v>
      </c>
      <c r="AQ22" s="2">
        <v>46165.999988425923</v>
      </c>
      <c r="AR22" s="3">
        <v>2025</v>
      </c>
      <c r="AS22" s="2">
        <v>45954</v>
      </c>
      <c r="AT22" s="2">
        <v>45972.999988425923</v>
      </c>
      <c r="AU22" s="2">
        <v>45973</v>
      </c>
      <c r="AV22" s="2">
        <v>45981.999988425923</v>
      </c>
      <c r="AW22" s="2">
        <v>45931</v>
      </c>
      <c r="AX22" s="2">
        <v>45938</v>
      </c>
      <c r="AY22" s="2">
        <v>45935</v>
      </c>
      <c r="AZ22" s="2">
        <v>45936</v>
      </c>
      <c r="BA22" s="2">
        <v>45967</v>
      </c>
      <c r="BB22" s="2">
        <v>45975.999988425923</v>
      </c>
      <c r="BC22" s="2">
        <v>45975</v>
      </c>
      <c r="BD22" s="2">
        <v>45981.999988425923</v>
      </c>
      <c r="BE22" s="2">
        <v>45597</v>
      </c>
      <c r="BF22" s="2">
        <v>45961</v>
      </c>
      <c r="BG22" s="3">
        <v>1</v>
      </c>
      <c r="BH22" t="s">
        <v>64</v>
      </c>
      <c r="BI22" t="s">
        <v>64</v>
      </c>
      <c r="BJ22">
        <f>flattened_vacancies_jkt[[#This Row],[jumlah_kuota]]</f>
        <v>2</v>
      </c>
    </row>
    <row r="23" spans="1:62">
      <c r="A23" t="s">
        <v>15439</v>
      </c>
      <c r="B23" t="s">
        <v>8921</v>
      </c>
      <c r="C23" t="s">
        <v>15440</v>
      </c>
      <c r="D23" t="s">
        <v>64</v>
      </c>
      <c r="E23" t="s">
        <v>64</v>
      </c>
      <c r="F23" t="s">
        <v>64</v>
      </c>
      <c r="G23" t="s">
        <v>64</v>
      </c>
      <c r="H23" t="s">
        <v>64</v>
      </c>
      <c r="I23" t="s">
        <v>3785</v>
      </c>
      <c r="J23" s="2">
        <v>45965.531793981485</v>
      </c>
      <c r="K23" s="2">
        <v>45965.535300925927</v>
      </c>
      <c r="L23" t="s">
        <v>64</v>
      </c>
      <c r="M23" t="s">
        <v>64</v>
      </c>
      <c r="N23" t="s">
        <v>64</v>
      </c>
      <c r="O23" s="3">
        <v>2</v>
      </c>
      <c r="P23" s="3">
        <v>2</v>
      </c>
      <c r="Q23" s="3">
        <v>0</v>
      </c>
      <c r="R23" t="s">
        <v>15441</v>
      </c>
      <c r="S23" t="s">
        <v>81</v>
      </c>
      <c r="T23" s="3">
        <v>2</v>
      </c>
      <c r="U23" t="s">
        <v>68</v>
      </c>
      <c r="V23" t="s">
        <v>3785</v>
      </c>
      <c r="W23" t="s">
        <v>64</v>
      </c>
      <c r="X23" t="s">
        <v>3787</v>
      </c>
      <c r="Y23" t="s">
        <v>70</v>
      </c>
      <c r="Z23" t="s">
        <v>3787</v>
      </c>
      <c r="AA23" t="s">
        <v>64</v>
      </c>
      <c r="AB23" t="s">
        <v>3788</v>
      </c>
      <c r="AC23" t="s">
        <v>64</v>
      </c>
      <c r="AD23" t="s">
        <v>3789</v>
      </c>
      <c r="AE23" t="s">
        <v>3790</v>
      </c>
      <c r="AF23" t="s">
        <v>3791</v>
      </c>
      <c r="AG23" s="2">
        <v>45965.531793981485</v>
      </c>
      <c r="AH23" s="2">
        <v>45965.535300925927</v>
      </c>
      <c r="AI23" s="3">
        <v>3173</v>
      </c>
      <c r="AJ23" t="s">
        <v>157</v>
      </c>
      <c r="AK23" s="3">
        <v>31</v>
      </c>
      <c r="AL23" t="s">
        <v>75</v>
      </c>
      <c r="AM23" t="s">
        <v>70</v>
      </c>
      <c r="AN23" s="3">
        <v>2</v>
      </c>
      <c r="AO23" s="2">
        <v>45933</v>
      </c>
      <c r="AP23" s="2">
        <v>45985</v>
      </c>
      <c r="AQ23" s="2">
        <v>46165.999988425923</v>
      </c>
      <c r="AR23" s="3">
        <v>2025</v>
      </c>
      <c r="AS23" s="2">
        <v>45954</v>
      </c>
      <c r="AT23" s="2">
        <v>45972.999988425923</v>
      </c>
      <c r="AU23" s="2">
        <v>45973</v>
      </c>
      <c r="AV23" s="2">
        <v>45981.999988425923</v>
      </c>
      <c r="AW23" s="2">
        <v>45931</v>
      </c>
      <c r="AX23" s="2">
        <v>45938</v>
      </c>
      <c r="AY23" s="2">
        <v>45935</v>
      </c>
      <c r="AZ23" s="2">
        <v>45936</v>
      </c>
      <c r="BA23" s="2">
        <v>45967</v>
      </c>
      <c r="BB23" s="2">
        <v>45975.999988425923</v>
      </c>
      <c r="BC23" s="2">
        <v>45975</v>
      </c>
      <c r="BD23" s="2">
        <v>45981.999988425923</v>
      </c>
      <c r="BE23" s="2">
        <v>45597</v>
      </c>
      <c r="BF23" s="2">
        <v>45961</v>
      </c>
      <c r="BG23" s="3">
        <v>1</v>
      </c>
      <c r="BH23" t="s">
        <v>64</v>
      </c>
      <c r="BI23" t="s">
        <v>64</v>
      </c>
      <c r="BJ23">
        <f>flattened_vacancies_jkt[[#This Row],[jumlah_kuota]]</f>
        <v>2</v>
      </c>
    </row>
    <row r="24" spans="1:62">
      <c r="A24" t="s">
        <v>15445</v>
      </c>
      <c r="B24" t="s">
        <v>8924</v>
      </c>
      <c r="C24" t="s">
        <v>15446</v>
      </c>
      <c r="D24" t="s">
        <v>64</v>
      </c>
      <c r="E24" t="s">
        <v>64</v>
      </c>
      <c r="F24" t="s">
        <v>64</v>
      </c>
      <c r="G24" t="s">
        <v>64</v>
      </c>
      <c r="H24" t="s">
        <v>64</v>
      </c>
      <c r="I24" t="s">
        <v>3785</v>
      </c>
      <c r="J24" s="2">
        <v>45965.531793981485</v>
      </c>
      <c r="K24" s="2">
        <v>45965.535300925927</v>
      </c>
      <c r="L24" t="s">
        <v>64</v>
      </c>
      <c r="M24" t="s">
        <v>64</v>
      </c>
      <c r="N24" t="s">
        <v>64</v>
      </c>
      <c r="O24" s="3">
        <v>2</v>
      </c>
      <c r="P24" s="3">
        <v>2</v>
      </c>
      <c r="Q24" s="3">
        <v>0</v>
      </c>
      <c r="R24" t="s">
        <v>15447</v>
      </c>
      <c r="S24" t="s">
        <v>81</v>
      </c>
      <c r="T24" s="3">
        <v>2</v>
      </c>
      <c r="U24" t="s">
        <v>68</v>
      </c>
      <c r="V24" t="s">
        <v>3785</v>
      </c>
      <c r="W24" t="s">
        <v>64</v>
      </c>
      <c r="X24" t="s">
        <v>3787</v>
      </c>
      <c r="Y24" t="s">
        <v>70</v>
      </c>
      <c r="Z24" t="s">
        <v>3787</v>
      </c>
      <c r="AA24" t="s">
        <v>64</v>
      </c>
      <c r="AB24" t="s">
        <v>3788</v>
      </c>
      <c r="AC24" t="s">
        <v>64</v>
      </c>
      <c r="AD24" t="s">
        <v>3789</v>
      </c>
      <c r="AE24" t="s">
        <v>3790</v>
      </c>
      <c r="AF24" t="s">
        <v>3791</v>
      </c>
      <c r="AG24" s="2">
        <v>45965.531793981485</v>
      </c>
      <c r="AH24" s="2">
        <v>45965.535300925927</v>
      </c>
      <c r="AI24" s="3">
        <v>3173</v>
      </c>
      <c r="AJ24" t="s">
        <v>157</v>
      </c>
      <c r="AK24" s="3">
        <v>31</v>
      </c>
      <c r="AL24" t="s">
        <v>75</v>
      </c>
      <c r="AM24" t="s">
        <v>70</v>
      </c>
      <c r="AN24" s="3">
        <v>2</v>
      </c>
      <c r="AO24" s="2">
        <v>45933</v>
      </c>
      <c r="AP24" s="2">
        <v>45985</v>
      </c>
      <c r="AQ24" s="2">
        <v>46165.999988425923</v>
      </c>
      <c r="AR24" s="3">
        <v>2025</v>
      </c>
      <c r="AS24" s="2">
        <v>45954</v>
      </c>
      <c r="AT24" s="2">
        <v>45972.999988425923</v>
      </c>
      <c r="AU24" s="2">
        <v>45973</v>
      </c>
      <c r="AV24" s="2">
        <v>45981.999988425923</v>
      </c>
      <c r="AW24" s="2">
        <v>45931</v>
      </c>
      <c r="AX24" s="2">
        <v>45938</v>
      </c>
      <c r="AY24" s="2">
        <v>45935</v>
      </c>
      <c r="AZ24" s="2">
        <v>45936</v>
      </c>
      <c r="BA24" s="2">
        <v>45967</v>
      </c>
      <c r="BB24" s="2">
        <v>45975.999988425923</v>
      </c>
      <c r="BC24" s="2">
        <v>45975</v>
      </c>
      <c r="BD24" s="2">
        <v>45981.999988425923</v>
      </c>
      <c r="BE24" s="2">
        <v>45597</v>
      </c>
      <c r="BF24" s="2">
        <v>45961</v>
      </c>
      <c r="BG24" s="3">
        <v>1</v>
      </c>
      <c r="BH24" t="s">
        <v>64</v>
      </c>
      <c r="BI24" t="s">
        <v>64</v>
      </c>
      <c r="BJ24">
        <f>flattened_vacancies_jkt[[#This Row],[jumlah_kuota]]</f>
        <v>2</v>
      </c>
    </row>
    <row r="25" spans="1:62">
      <c r="A25" t="s">
        <v>15448</v>
      </c>
      <c r="B25" t="s">
        <v>3656</v>
      </c>
      <c r="C25" t="s">
        <v>15449</v>
      </c>
      <c r="D25" t="s">
        <v>64</v>
      </c>
      <c r="E25" t="s">
        <v>64</v>
      </c>
      <c r="F25" t="s">
        <v>64</v>
      </c>
      <c r="G25" t="s">
        <v>64</v>
      </c>
      <c r="H25" t="s">
        <v>64</v>
      </c>
      <c r="I25" t="s">
        <v>3785</v>
      </c>
      <c r="J25" s="2">
        <v>45965.531793981485</v>
      </c>
      <c r="K25" s="2">
        <v>45965.535300925927</v>
      </c>
      <c r="L25" t="s">
        <v>64</v>
      </c>
      <c r="M25" t="s">
        <v>64</v>
      </c>
      <c r="N25" t="s">
        <v>64</v>
      </c>
      <c r="O25" s="3">
        <v>2</v>
      </c>
      <c r="P25" s="3">
        <v>2</v>
      </c>
      <c r="Q25" s="3">
        <v>0</v>
      </c>
      <c r="R25" t="s">
        <v>15450</v>
      </c>
      <c r="S25" t="s">
        <v>81</v>
      </c>
      <c r="T25" s="3">
        <v>2</v>
      </c>
      <c r="U25" t="s">
        <v>68</v>
      </c>
      <c r="V25" t="s">
        <v>3785</v>
      </c>
      <c r="W25" t="s">
        <v>64</v>
      </c>
      <c r="X25" t="s">
        <v>3787</v>
      </c>
      <c r="Y25" t="s">
        <v>70</v>
      </c>
      <c r="Z25" t="s">
        <v>3787</v>
      </c>
      <c r="AA25" t="s">
        <v>64</v>
      </c>
      <c r="AB25" t="s">
        <v>3788</v>
      </c>
      <c r="AC25" t="s">
        <v>64</v>
      </c>
      <c r="AD25" t="s">
        <v>3789</v>
      </c>
      <c r="AE25" t="s">
        <v>3790</v>
      </c>
      <c r="AF25" t="s">
        <v>3791</v>
      </c>
      <c r="AG25" s="2">
        <v>45965.531793981485</v>
      </c>
      <c r="AH25" s="2">
        <v>45965.535300925927</v>
      </c>
      <c r="AI25" s="3">
        <v>3173</v>
      </c>
      <c r="AJ25" t="s">
        <v>157</v>
      </c>
      <c r="AK25" s="3">
        <v>31</v>
      </c>
      <c r="AL25" t="s">
        <v>75</v>
      </c>
      <c r="AM25" t="s">
        <v>70</v>
      </c>
      <c r="AN25" s="3">
        <v>2</v>
      </c>
      <c r="AO25" s="2">
        <v>45933</v>
      </c>
      <c r="AP25" s="2">
        <v>45985</v>
      </c>
      <c r="AQ25" s="2">
        <v>46165.999988425923</v>
      </c>
      <c r="AR25" s="3">
        <v>2025</v>
      </c>
      <c r="AS25" s="2">
        <v>45954</v>
      </c>
      <c r="AT25" s="2">
        <v>45972.999988425923</v>
      </c>
      <c r="AU25" s="2">
        <v>45973</v>
      </c>
      <c r="AV25" s="2">
        <v>45981.999988425923</v>
      </c>
      <c r="AW25" s="2">
        <v>45931</v>
      </c>
      <c r="AX25" s="2">
        <v>45938</v>
      </c>
      <c r="AY25" s="2">
        <v>45935</v>
      </c>
      <c r="AZ25" s="2">
        <v>45936</v>
      </c>
      <c r="BA25" s="2">
        <v>45967</v>
      </c>
      <c r="BB25" s="2">
        <v>45975.999988425923</v>
      </c>
      <c r="BC25" s="2">
        <v>45975</v>
      </c>
      <c r="BD25" s="2">
        <v>45981.999988425923</v>
      </c>
      <c r="BE25" s="2">
        <v>45597</v>
      </c>
      <c r="BF25" s="2">
        <v>45961</v>
      </c>
      <c r="BG25" s="3">
        <v>1</v>
      </c>
      <c r="BH25" t="s">
        <v>64</v>
      </c>
      <c r="BI25" t="s">
        <v>64</v>
      </c>
      <c r="BJ25">
        <f>flattened_vacancies_jkt[[#This Row],[jumlah_kuota]]</f>
        <v>2</v>
      </c>
    </row>
    <row r="26" spans="1:62">
      <c r="A26" t="s">
        <v>15451</v>
      </c>
      <c r="B26" t="s">
        <v>2508</v>
      </c>
      <c r="C26" t="s">
        <v>15452</v>
      </c>
      <c r="D26" t="s">
        <v>64</v>
      </c>
      <c r="E26" t="s">
        <v>64</v>
      </c>
      <c r="F26" t="s">
        <v>64</v>
      </c>
      <c r="G26" t="s">
        <v>64</v>
      </c>
      <c r="H26" t="s">
        <v>64</v>
      </c>
      <c r="I26" t="s">
        <v>3785</v>
      </c>
      <c r="J26" s="2">
        <v>45965.531793981485</v>
      </c>
      <c r="K26" s="2">
        <v>45965.535300925927</v>
      </c>
      <c r="L26" t="s">
        <v>64</v>
      </c>
      <c r="M26" t="s">
        <v>64</v>
      </c>
      <c r="N26" t="s">
        <v>64</v>
      </c>
      <c r="O26" s="3">
        <v>2</v>
      </c>
      <c r="P26" s="3">
        <v>2</v>
      </c>
      <c r="Q26" s="3">
        <v>0</v>
      </c>
      <c r="R26" t="s">
        <v>15453</v>
      </c>
      <c r="S26" t="s">
        <v>81</v>
      </c>
      <c r="T26" s="3">
        <v>2</v>
      </c>
      <c r="U26" t="s">
        <v>68</v>
      </c>
      <c r="V26" t="s">
        <v>3785</v>
      </c>
      <c r="W26" t="s">
        <v>64</v>
      </c>
      <c r="X26" t="s">
        <v>3787</v>
      </c>
      <c r="Y26" t="s">
        <v>70</v>
      </c>
      <c r="Z26" t="s">
        <v>3787</v>
      </c>
      <c r="AA26" t="s">
        <v>64</v>
      </c>
      <c r="AB26" t="s">
        <v>3788</v>
      </c>
      <c r="AC26" t="s">
        <v>64</v>
      </c>
      <c r="AD26" t="s">
        <v>3789</v>
      </c>
      <c r="AE26" t="s">
        <v>3790</v>
      </c>
      <c r="AF26" t="s">
        <v>3791</v>
      </c>
      <c r="AG26" s="2">
        <v>45965.531793981485</v>
      </c>
      <c r="AH26" s="2">
        <v>45965.535300925927</v>
      </c>
      <c r="AI26" s="3">
        <v>3173</v>
      </c>
      <c r="AJ26" t="s">
        <v>157</v>
      </c>
      <c r="AK26" s="3">
        <v>31</v>
      </c>
      <c r="AL26" t="s">
        <v>75</v>
      </c>
      <c r="AM26" t="s">
        <v>70</v>
      </c>
      <c r="AN26" s="3">
        <v>2</v>
      </c>
      <c r="AO26" s="2">
        <v>45933</v>
      </c>
      <c r="AP26" s="2">
        <v>45985</v>
      </c>
      <c r="AQ26" s="2">
        <v>46165.999988425923</v>
      </c>
      <c r="AR26" s="3">
        <v>2025</v>
      </c>
      <c r="AS26" s="2">
        <v>45954</v>
      </c>
      <c r="AT26" s="2">
        <v>45972.999988425923</v>
      </c>
      <c r="AU26" s="2">
        <v>45973</v>
      </c>
      <c r="AV26" s="2">
        <v>45981.999988425923</v>
      </c>
      <c r="AW26" s="2">
        <v>45931</v>
      </c>
      <c r="AX26" s="2">
        <v>45938</v>
      </c>
      <c r="AY26" s="2">
        <v>45935</v>
      </c>
      <c r="AZ26" s="2">
        <v>45936</v>
      </c>
      <c r="BA26" s="2">
        <v>45967</v>
      </c>
      <c r="BB26" s="2">
        <v>45975.999988425923</v>
      </c>
      <c r="BC26" s="2">
        <v>45975</v>
      </c>
      <c r="BD26" s="2">
        <v>45981.999988425923</v>
      </c>
      <c r="BE26" s="2">
        <v>45597</v>
      </c>
      <c r="BF26" s="2">
        <v>45961</v>
      </c>
      <c r="BG26" s="3">
        <v>1</v>
      </c>
      <c r="BH26" t="s">
        <v>64</v>
      </c>
      <c r="BI26" t="s">
        <v>64</v>
      </c>
      <c r="BJ26">
        <f>flattened_vacancies_jkt[[#This Row],[jumlah_kuota]]</f>
        <v>2</v>
      </c>
    </row>
    <row r="27" spans="1:62">
      <c r="A27" t="s">
        <v>3782</v>
      </c>
      <c r="B27" t="s">
        <v>3783</v>
      </c>
      <c r="C27" t="s">
        <v>3784</v>
      </c>
      <c r="D27" t="s">
        <v>64</v>
      </c>
      <c r="E27" t="s">
        <v>64</v>
      </c>
      <c r="F27" t="s">
        <v>64</v>
      </c>
      <c r="G27" t="s">
        <v>64</v>
      </c>
      <c r="H27" t="s">
        <v>64</v>
      </c>
      <c r="I27" t="s">
        <v>3785</v>
      </c>
      <c r="J27" s="2">
        <v>45965.531793981485</v>
      </c>
      <c r="K27" s="2">
        <v>45965.535300925927</v>
      </c>
      <c r="L27" t="s">
        <v>64</v>
      </c>
      <c r="M27" t="s">
        <v>64</v>
      </c>
      <c r="N27" t="s">
        <v>64</v>
      </c>
      <c r="O27" s="3">
        <v>2</v>
      </c>
      <c r="P27" s="3">
        <v>1</v>
      </c>
      <c r="Q27" s="3">
        <v>0</v>
      </c>
      <c r="R27" t="s">
        <v>3786</v>
      </c>
      <c r="S27" t="s">
        <v>81</v>
      </c>
      <c r="T27" s="3">
        <v>2</v>
      </c>
      <c r="U27" t="s">
        <v>68</v>
      </c>
      <c r="V27" t="s">
        <v>3785</v>
      </c>
      <c r="W27" t="s">
        <v>64</v>
      </c>
      <c r="X27" t="s">
        <v>3787</v>
      </c>
      <c r="Y27" t="s">
        <v>70</v>
      </c>
      <c r="Z27" t="s">
        <v>3787</v>
      </c>
      <c r="AA27" t="s">
        <v>64</v>
      </c>
      <c r="AB27" t="s">
        <v>3788</v>
      </c>
      <c r="AC27" t="s">
        <v>64</v>
      </c>
      <c r="AD27" t="s">
        <v>3789</v>
      </c>
      <c r="AE27" t="s">
        <v>3790</v>
      </c>
      <c r="AF27" t="s">
        <v>3791</v>
      </c>
      <c r="AG27" s="2">
        <v>45965.531793981485</v>
      </c>
      <c r="AH27" s="2">
        <v>45965.535300925927</v>
      </c>
      <c r="AI27" s="3">
        <v>3173</v>
      </c>
      <c r="AJ27" t="s">
        <v>157</v>
      </c>
      <c r="AK27" s="3">
        <v>31</v>
      </c>
      <c r="AL27" t="s">
        <v>75</v>
      </c>
      <c r="AM27" t="s">
        <v>70</v>
      </c>
      <c r="AN27" s="3">
        <v>2</v>
      </c>
      <c r="AO27" s="2">
        <v>45933</v>
      </c>
      <c r="AP27" s="2">
        <v>45985</v>
      </c>
      <c r="AQ27" s="2">
        <v>46165.999988425923</v>
      </c>
      <c r="AR27" s="3">
        <v>2025</v>
      </c>
      <c r="AS27" s="2">
        <v>45954</v>
      </c>
      <c r="AT27" s="2">
        <v>45972.999988425923</v>
      </c>
      <c r="AU27" s="2">
        <v>45973</v>
      </c>
      <c r="AV27" s="2">
        <v>45981.999988425923</v>
      </c>
      <c r="AW27" s="2">
        <v>45931</v>
      </c>
      <c r="AX27" s="2">
        <v>45938</v>
      </c>
      <c r="AY27" s="2">
        <v>45935</v>
      </c>
      <c r="AZ27" s="2">
        <v>45936</v>
      </c>
      <c r="BA27" s="2">
        <v>45967</v>
      </c>
      <c r="BB27" s="2">
        <v>45975.999988425923</v>
      </c>
      <c r="BC27" s="2">
        <v>45975</v>
      </c>
      <c r="BD27" s="2">
        <v>45981.999988425923</v>
      </c>
      <c r="BE27" s="2">
        <v>45597</v>
      </c>
      <c r="BF27" s="2">
        <v>45961</v>
      </c>
      <c r="BG27" s="3">
        <v>1</v>
      </c>
      <c r="BH27" t="s">
        <v>64</v>
      </c>
      <c r="BI27" t="s">
        <v>64</v>
      </c>
      <c r="BJ27">
        <f>flattened_vacancies_jkt[[#This Row],[jumlah_kuota]]</f>
        <v>1</v>
      </c>
    </row>
    <row r="28" spans="1:62">
      <c r="A28" t="s">
        <v>17691</v>
      </c>
      <c r="B28" t="s">
        <v>17692</v>
      </c>
      <c r="C28" t="s">
        <v>17693</v>
      </c>
      <c r="D28" t="s">
        <v>64</v>
      </c>
      <c r="E28" t="s">
        <v>64</v>
      </c>
      <c r="F28" t="s">
        <v>64</v>
      </c>
      <c r="G28" t="s">
        <v>64</v>
      </c>
      <c r="H28" t="s">
        <v>64</v>
      </c>
      <c r="I28" t="s">
        <v>11747</v>
      </c>
      <c r="J28" s="2">
        <v>45967.381840277776</v>
      </c>
      <c r="K28" s="2">
        <v>45967.382615740738</v>
      </c>
      <c r="L28" t="s">
        <v>64</v>
      </c>
      <c r="M28" t="s">
        <v>64</v>
      </c>
      <c r="N28" t="s">
        <v>64</v>
      </c>
      <c r="O28" s="3">
        <v>2</v>
      </c>
      <c r="P28" s="3">
        <v>2</v>
      </c>
      <c r="Q28" s="3">
        <v>1</v>
      </c>
      <c r="R28" t="s">
        <v>17694</v>
      </c>
      <c r="S28" t="s">
        <v>129</v>
      </c>
      <c r="T28" s="3">
        <v>2</v>
      </c>
      <c r="U28" t="s">
        <v>68</v>
      </c>
      <c r="V28" t="s">
        <v>11747</v>
      </c>
      <c r="W28" t="s">
        <v>64</v>
      </c>
      <c r="X28" t="s">
        <v>11749</v>
      </c>
      <c r="Y28" t="s">
        <v>70</v>
      </c>
      <c r="Z28" t="s">
        <v>11749</v>
      </c>
      <c r="AA28" t="s">
        <v>64</v>
      </c>
      <c r="AB28" t="s">
        <v>11750</v>
      </c>
      <c r="AC28" t="s">
        <v>64</v>
      </c>
      <c r="AD28" t="s">
        <v>11751</v>
      </c>
      <c r="AE28" t="s">
        <v>64</v>
      </c>
      <c r="AF28" t="s">
        <v>64</v>
      </c>
      <c r="AG28" s="2">
        <v>45967.381840277776</v>
      </c>
      <c r="AH28" s="2">
        <v>45967.382615740738</v>
      </c>
      <c r="AI28" s="3">
        <v>3173</v>
      </c>
      <c r="AJ28" t="s">
        <v>157</v>
      </c>
      <c r="AK28" s="3">
        <v>31</v>
      </c>
      <c r="AL28" t="s">
        <v>75</v>
      </c>
      <c r="AM28" t="s">
        <v>70</v>
      </c>
      <c r="AN28" s="3">
        <v>2</v>
      </c>
      <c r="AO28" s="2">
        <v>45933</v>
      </c>
      <c r="AP28" s="2">
        <v>45985</v>
      </c>
      <c r="AQ28" s="2">
        <v>46165.999988425923</v>
      </c>
      <c r="AR28" s="3">
        <v>2025</v>
      </c>
      <c r="AS28" s="2">
        <v>45954</v>
      </c>
      <c r="AT28" s="2">
        <v>45972.999988425923</v>
      </c>
      <c r="AU28" s="2">
        <v>45973</v>
      </c>
      <c r="AV28" s="2">
        <v>45981.999988425923</v>
      </c>
      <c r="AW28" s="2">
        <v>45931</v>
      </c>
      <c r="AX28" s="2">
        <v>45938</v>
      </c>
      <c r="AY28" s="2">
        <v>45935</v>
      </c>
      <c r="AZ28" s="2">
        <v>45936</v>
      </c>
      <c r="BA28" s="2">
        <v>45967</v>
      </c>
      <c r="BB28" s="2">
        <v>45975.999988425923</v>
      </c>
      <c r="BC28" s="2">
        <v>45975</v>
      </c>
      <c r="BD28" s="2">
        <v>45981.999988425923</v>
      </c>
      <c r="BE28" s="2">
        <v>45597</v>
      </c>
      <c r="BF28" s="2">
        <v>45961</v>
      </c>
      <c r="BG28" s="3">
        <v>1</v>
      </c>
      <c r="BH28" t="s">
        <v>64</v>
      </c>
      <c r="BI28" t="s">
        <v>64</v>
      </c>
      <c r="BJ28">
        <f>flattened_vacancies_jkt[[#This Row],[jumlah_kuota]]</f>
        <v>2</v>
      </c>
    </row>
    <row r="29" spans="1:62">
      <c r="A29" t="s">
        <v>11744</v>
      </c>
      <c r="B29" t="s">
        <v>11745</v>
      </c>
      <c r="C29" t="s">
        <v>11746</v>
      </c>
      <c r="D29" t="s">
        <v>64</v>
      </c>
      <c r="E29" t="s">
        <v>64</v>
      </c>
      <c r="F29" t="s">
        <v>64</v>
      </c>
      <c r="G29" t="s">
        <v>64</v>
      </c>
      <c r="H29" t="s">
        <v>64</v>
      </c>
      <c r="I29" t="s">
        <v>11747</v>
      </c>
      <c r="J29" s="2">
        <v>45967.381840277776</v>
      </c>
      <c r="K29" s="2">
        <v>45967.382615740738</v>
      </c>
      <c r="L29" t="s">
        <v>64</v>
      </c>
      <c r="M29" t="s">
        <v>64</v>
      </c>
      <c r="N29" t="s">
        <v>64</v>
      </c>
      <c r="O29" s="3">
        <v>2</v>
      </c>
      <c r="P29" s="3">
        <v>1</v>
      </c>
      <c r="Q29" s="3">
        <v>0</v>
      </c>
      <c r="R29" t="s">
        <v>11748</v>
      </c>
      <c r="S29" t="s">
        <v>129</v>
      </c>
      <c r="T29" s="3">
        <v>2</v>
      </c>
      <c r="U29" t="s">
        <v>68</v>
      </c>
      <c r="V29" t="s">
        <v>11747</v>
      </c>
      <c r="W29" t="s">
        <v>64</v>
      </c>
      <c r="X29" t="s">
        <v>11749</v>
      </c>
      <c r="Y29" t="s">
        <v>70</v>
      </c>
      <c r="Z29" t="s">
        <v>11749</v>
      </c>
      <c r="AA29" t="s">
        <v>64</v>
      </c>
      <c r="AB29" t="s">
        <v>11750</v>
      </c>
      <c r="AC29" t="s">
        <v>64</v>
      </c>
      <c r="AD29" t="s">
        <v>11751</v>
      </c>
      <c r="AE29" t="s">
        <v>64</v>
      </c>
      <c r="AF29" t="s">
        <v>64</v>
      </c>
      <c r="AG29" s="2">
        <v>45967.381840277776</v>
      </c>
      <c r="AH29" s="2">
        <v>45967.382615740738</v>
      </c>
      <c r="AI29" s="3">
        <v>3173</v>
      </c>
      <c r="AJ29" t="s">
        <v>157</v>
      </c>
      <c r="AK29" s="3">
        <v>31</v>
      </c>
      <c r="AL29" t="s">
        <v>75</v>
      </c>
      <c r="AM29" t="s">
        <v>70</v>
      </c>
      <c r="AN29" s="3">
        <v>2</v>
      </c>
      <c r="AO29" s="2">
        <v>45933</v>
      </c>
      <c r="AP29" s="2">
        <v>45985</v>
      </c>
      <c r="AQ29" s="2">
        <v>46165.999988425923</v>
      </c>
      <c r="AR29" s="3">
        <v>2025</v>
      </c>
      <c r="AS29" s="2">
        <v>45954</v>
      </c>
      <c r="AT29" s="2">
        <v>45972.999988425923</v>
      </c>
      <c r="AU29" s="2">
        <v>45973</v>
      </c>
      <c r="AV29" s="2">
        <v>45981.999988425923</v>
      </c>
      <c r="AW29" s="2">
        <v>45931</v>
      </c>
      <c r="AX29" s="2">
        <v>45938</v>
      </c>
      <c r="AY29" s="2">
        <v>45935</v>
      </c>
      <c r="AZ29" s="2">
        <v>45936</v>
      </c>
      <c r="BA29" s="2">
        <v>45967</v>
      </c>
      <c r="BB29" s="2">
        <v>45975.999988425923</v>
      </c>
      <c r="BC29" s="2">
        <v>45975</v>
      </c>
      <c r="BD29" s="2">
        <v>45981.999988425923</v>
      </c>
      <c r="BE29" s="2">
        <v>45597</v>
      </c>
      <c r="BF29" s="2">
        <v>45961</v>
      </c>
      <c r="BG29" s="3">
        <v>1</v>
      </c>
      <c r="BH29" t="s">
        <v>64</v>
      </c>
      <c r="BI29" t="s">
        <v>64</v>
      </c>
      <c r="BJ29">
        <f>flattened_vacancies_jkt[[#This Row],[jumlah_kuota]]</f>
        <v>1</v>
      </c>
    </row>
    <row r="30" spans="1:62">
      <c r="A30" t="s">
        <v>11766</v>
      </c>
      <c r="B30" t="s">
        <v>2321</v>
      </c>
      <c r="C30" t="s">
        <v>11767</v>
      </c>
      <c r="D30" t="s">
        <v>64</v>
      </c>
      <c r="E30" t="s">
        <v>64</v>
      </c>
      <c r="F30" t="s">
        <v>64</v>
      </c>
      <c r="G30" t="s">
        <v>64</v>
      </c>
      <c r="H30" t="s">
        <v>64</v>
      </c>
      <c r="I30" t="s">
        <v>11747</v>
      </c>
      <c r="J30" s="2">
        <v>45967.381840277776</v>
      </c>
      <c r="K30" s="2">
        <v>45967.382615740738</v>
      </c>
      <c r="L30" t="s">
        <v>64</v>
      </c>
      <c r="M30" t="s">
        <v>64</v>
      </c>
      <c r="N30" t="s">
        <v>64</v>
      </c>
      <c r="O30" s="3">
        <v>2</v>
      </c>
      <c r="P30" s="3">
        <v>1</v>
      </c>
      <c r="Q30" s="3">
        <v>0</v>
      </c>
      <c r="R30" t="s">
        <v>11768</v>
      </c>
      <c r="S30" t="s">
        <v>129</v>
      </c>
      <c r="T30" s="3">
        <v>2</v>
      </c>
      <c r="U30" t="s">
        <v>68</v>
      </c>
      <c r="V30" t="s">
        <v>11747</v>
      </c>
      <c r="W30" t="s">
        <v>64</v>
      </c>
      <c r="X30" t="s">
        <v>11749</v>
      </c>
      <c r="Y30" t="s">
        <v>70</v>
      </c>
      <c r="Z30" t="s">
        <v>11749</v>
      </c>
      <c r="AA30" t="s">
        <v>64</v>
      </c>
      <c r="AB30" t="s">
        <v>11750</v>
      </c>
      <c r="AC30" t="s">
        <v>64</v>
      </c>
      <c r="AD30" t="s">
        <v>11751</v>
      </c>
      <c r="AE30" t="s">
        <v>64</v>
      </c>
      <c r="AF30" t="s">
        <v>64</v>
      </c>
      <c r="AG30" s="2">
        <v>45967.381840277776</v>
      </c>
      <c r="AH30" s="2">
        <v>45967.382615740738</v>
      </c>
      <c r="AI30" s="3">
        <v>3173</v>
      </c>
      <c r="AJ30" t="s">
        <v>157</v>
      </c>
      <c r="AK30" s="3">
        <v>31</v>
      </c>
      <c r="AL30" t="s">
        <v>75</v>
      </c>
      <c r="AM30" t="s">
        <v>70</v>
      </c>
      <c r="AN30" s="3">
        <v>2</v>
      </c>
      <c r="AO30" s="2">
        <v>45933</v>
      </c>
      <c r="AP30" s="2">
        <v>45985</v>
      </c>
      <c r="AQ30" s="2">
        <v>46165.999988425923</v>
      </c>
      <c r="AR30" s="3">
        <v>2025</v>
      </c>
      <c r="AS30" s="2">
        <v>45954</v>
      </c>
      <c r="AT30" s="2">
        <v>45972.999988425923</v>
      </c>
      <c r="AU30" s="2">
        <v>45973</v>
      </c>
      <c r="AV30" s="2">
        <v>45981.999988425923</v>
      </c>
      <c r="AW30" s="2">
        <v>45931</v>
      </c>
      <c r="AX30" s="2">
        <v>45938</v>
      </c>
      <c r="AY30" s="2">
        <v>45935</v>
      </c>
      <c r="AZ30" s="2">
        <v>45936</v>
      </c>
      <c r="BA30" s="2">
        <v>45967</v>
      </c>
      <c r="BB30" s="2">
        <v>45975.999988425923</v>
      </c>
      <c r="BC30" s="2">
        <v>45975</v>
      </c>
      <c r="BD30" s="2">
        <v>45981.999988425923</v>
      </c>
      <c r="BE30" s="2">
        <v>45597</v>
      </c>
      <c r="BF30" s="2">
        <v>45961</v>
      </c>
      <c r="BG30" s="3">
        <v>1</v>
      </c>
      <c r="BH30" t="s">
        <v>64</v>
      </c>
      <c r="BI30" t="s">
        <v>64</v>
      </c>
      <c r="BJ30">
        <f>flattened_vacancies_jkt[[#This Row],[jumlah_kuota]]</f>
        <v>1</v>
      </c>
    </row>
    <row r="31" spans="1:62">
      <c r="A31" t="s">
        <v>11781</v>
      </c>
      <c r="B31" t="s">
        <v>11782</v>
      </c>
      <c r="C31" t="s">
        <v>11783</v>
      </c>
      <c r="D31" t="s">
        <v>64</v>
      </c>
      <c r="E31" t="s">
        <v>64</v>
      </c>
      <c r="F31" t="s">
        <v>64</v>
      </c>
      <c r="G31" t="s">
        <v>64</v>
      </c>
      <c r="H31" t="s">
        <v>64</v>
      </c>
      <c r="I31" t="s">
        <v>11747</v>
      </c>
      <c r="J31" s="2">
        <v>45967.381840277776</v>
      </c>
      <c r="K31" s="2">
        <v>45967.382615740738</v>
      </c>
      <c r="L31" t="s">
        <v>64</v>
      </c>
      <c r="M31" t="s">
        <v>64</v>
      </c>
      <c r="N31" t="s">
        <v>64</v>
      </c>
      <c r="O31" s="3">
        <v>2</v>
      </c>
      <c r="P31" s="3">
        <v>1</v>
      </c>
      <c r="Q31" s="3">
        <v>0</v>
      </c>
      <c r="R31" t="s">
        <v>11784</v>
      </c>
      <c r="S31" t="s">
        <v>129</v>
      </c>
      <c r="T31" s="3">
        <v>2</v>
      </c>
      <c r="U31" t="s">
        <v>68</v>
      </c>
      <c r="V31" t="s">
        <v>11747</v>
      </c>
      <c r="W31" t="s">
        <v>64</v>
      </c>
      <c r="X31" t="s">
        <v>11749</v>
      </c>
      <c r="Y31" t="s">
        <v>70</v>
      </c>
      <c r="Z31" t="s">
        <v>11749</v>
      </c>
      <c r="AA31" t="s">
        <v>64</v>
      </c>
      <c r="AB31" t="s">
        <v>11750</v>
      </c>
      <c r="AC31" t="s">
        <v>64</v>
      </c>
      <c r="AD31" t="s">
        <v>11751</v>
      </c>
      <c r="AE31" t="s">
        <v>64</v>
      </c>
      <c r="AF31" t="s">
        <v>64</v>
      </c>
      <c r="AG31" s="2">
        <v>45967.381840277776</v>
      </c>
      <c r="AH31" s="2">
        <v>45967.382615740738</v>
      </c>
      <c r="AI31" s="3">
        <v>3173</v>
      </c>
      <c r="AJ31" t="s">
        <v>157</v>
      </c>
      <c r="AK31" s="3">
        <v>31</v>
      </c>
      <c r="AL31" t="s">
        <v>75</v>
      </c>
      <c r="AM31" t="s">
        <v>70</v>
      </c>
      <c r="AN31" s="3">
        <v>2</v>
      </c>
      <c r="AO31" s="2">
        <v>45933</v>
      </c>
      <c r="AP31" s="2">
        <v>45985</v>
      </c>
      <c r="AQ31" s="2">
        <v>46165.999988425923</v>
      </c>
      <c r="AR31" s="3">
        <v>2025</v>
      </c>
      <c r="AS31" s="2">
        <v>45954</v>
      </c>
      <c r="AT31" s="2">
        <v>45972.999988425923</v>
      </c>
      <c r="AU31" s="2">
        <v>45973</v>
      </c>
      <c r="AV31" s="2">
        <v>45981.999988425923</v>
      </c>
      <c r="AW31" s="2">
        <v>45931</v>
      </c>
      <c r="AX31" s="2">
        <v>45938</v>
      </c>
      <c r="AY31" s="2">
        <v>45935</v>
      </c>
      <c r="AZ31" s="2">
        <v>45936</v>
      </c>
      <c r="BA31" s="2">
        <v>45967</v>
      </c>
      <c r="BB31" s="2">
        <v>45975.999988425923</v>
      </c>
      <c r="BC31" s="2">
        <v>45975</v>
      </c>
      <c r="BD31" s="2">
        <v>45981.999988425923</v>
      </c>
      <c r="BE31" s="2">
        <v>45597</v>
      </c>
      <c r="BF31" s="2">
        <v>45961</v>
      </c>
      <c r="BG31" s="3">
        <v>1</v>
      </c>
      <c r="BH31" t="s">
        <v>64</v>
      </c>
      <c r="BI31" t="s">
        <v>64</v>
      </c>
      <c r="BJ31">
        <f>flattened_vacancies_jkt[[#This Row],[jumlah_kuota]]</f>
        <v>1</v>
      </c>
    </row>
    <row r="32" spans="1:62">
      <c r="A32" t="s">
        <v>1440</v>
      </c>
      <c r="B32" t="s">
        <v>1441</v>
      </c>
      <c r="C32" t="s">
        <v>1442</v>
      </c>
      <c r="D32" t="s">
        <v>64</v>
      </c>
      <c r="E32" t="s">
        <v>64</v>
      </c>
      <c r="F32" t="s">
        <v>64</v>
      </c>
      <c r="G32" t="s">
        <v>64</v>
      </c>
      <c r="H32" t="s">
        <v>64</v>
      </c>
      <c r="I32" t="s">
        <v>1443</v>
      </c>
      <c r="J32" s="2">
        <v>45960.625659722224</v>
      </c>
      <c r="K32" s="2">
        <v>45960.682546296295</v>
      </c>
      <c r="L32" t="s">
        <v>64</v>
      </c>
      <c r="M32" t="s">
        <v>64</v>
      </c>
      <c r="N32" t="s">
        <v>64</v>
      </c>
      <c r="O32" s="3">
        <v>2</v>
      </c>
      <c r="P32" s="3">
        <v>5</v>
      </c>
      <c r="Q32" s="3">
        <v>2</v>
      </c>
      <c r="R32" t="s">
        <v>1444</v>
      </c>
      <c r="S32" t="s">
        <v>67</v>
      </c>
      <c r="T32" s="3">
        <v>2</v>
      </c>
      <c r="U32" t="s">
        <v>68</v>
      </c>
      <c r="V32" t="s">
        <v>1443</v>
      </c>
      <c r="W32" t="s">
        <v>64</v>
      </c>
      <c r="X32" t="s">
        <v>1445</v>
      </c>
      <c r="Y32" t="s">
        <v>70</v>
      </c>
      <c r="Z32" t="s">
        <v>1445</v>
      </c>
      <c r="AA32" t="s">
        <v>64</v>
      </c>
      <c r="AB32" t="s">
        <v>1446</v>
      </c>
      <c r="AC32" t="s">
        <v>1447</v>
      </c>
      <c r="AD32" t="s">
        <v>1448</v>
      </c>
      <c r="AE32" t="s">
        <v>64</v>
      </c>
      <c r="AF32" t="s">
        <v>64</v>
      </c>
      <c r="AG32" s="2">
        <v>45960.625659722224</v>
      </c>
      <c r="AH32" s="2">
        <v>45960.682546296295</v>
      </c>
      <c r="AI32" s="3">
        <v>3173</v>
      </c>
      <c r="AJ32" t="s">
        <v>157</v>
      </c>
      <c r="AK32" s="3">
        <v>31</v>
      </c>
      <c r="AL32" t="s">
        <v>75</v>
      </c>
      <c r="AM32" t="s">
        <v>70</v>
      </c>
      <c r="AN32" s="3">
        <v>2</v>
      </c>
      <c r="AO32" s="2">
        <v>45933</v>
      </c>
      <c r="AP32" s="2">
        <v>45985</v>
      </c>
      <c r="AQ32" s="2">
        <v>46165.999988425923</v>
      </c>
      <c r="AR32" s="3">
        <v>2025</v>
      </c>
      <c r="AS32" s="2">
        <v>45954</v>
      </c>
      <c r="AT32" s="2">
        <v>45972.999988425923</v>
      </c>
      <c r="AU32" s="2">
        <v>45973</v>
      </c>
      <c r="AV32" s="2">
        <v>45981.999988425923</v>
      </c>
      <c r="AW32" s="2">
        <v>45931</v>
      </c>
      <c r="AX32" s="2">
        <v>45938</v>
      </c>
      <c r="AY32" s="2">
        <v>45935</v>
      </c>
      <c r="AZ32" s="2">
        <v>45936</v>
      </c>
      <c r="BA32" s="2">
        <v>45967</v>
      </c>
      <c r="BB32" s="2">
        <v>45975.999988425923</v>
      </c>
      <c r="BC32" s="2">
        <v>45975</v>
      </c>
      <c r="BD32" s="2">
        <v>45981.999988425923</v>
      </c>
      <c r="BE32" s="2">
        <v>45597</v>
      </c>
      <c r="BF32" s="2">
        <v>45961</v>
      </c>
      <c r="BG32" s="3">
        <v>1</v>
      </c>
      <c r="BH32" t="s">
        <v>64</v>
      </c>
      <c r="BI32" t="s">
        <v>64</v>
      </c>
      <c r="BJ32">
        <f>flattened_vacancies_jkt[[#This Row],[jumlah_kuota]]</f>
        <v>5</v>
      </c>
    </row>
    <row r="33" spans="1:62">
      <c r="A33" t="s">
        <v>14503</v>
      </c>
      <c r="B33" t="s">
        <v>12616</v>
      </c>
      <c r="C33" t="s">
        <v>14504</v>
      </c>
      <c r="D33" t="s">
        <v>64</v>
      </c>
      <c r="E33" t="s">
        <v>64</v>
      </c>
      <c r="F33" t="s">
        <v>64</v>
      </c>
      <c r="G33" t="s">
        <v>64</v>
      </c>
      <c r="H33" t="s">
        <v>64</v>
      </c>
      <c r="I33" t="s">
        <v>1443</v>
      </c>
      <c r="J33" s="2">
        <v>45960.625659722224</v>
      </c>
      <c r="K33" s="2">
        <v>45960.682546296295</v>
      </c>
      <c r="L33" t="s">
        <v>64</v>
      </c>
      <c r="M33" t="s">
        <v>64</v>
      </c>
      <c r="N33" t="s">
        <v>64</v>
      </c>
      <c r="O33" s="3">
        <v>2</v>
      </c>
      <c r="P33" s="3">
        <v>2</v>
      </c>
      <c r="Q33" s="3">
        <v>0</v>
      </c>
      <c r="R33" t="s">
        <v>14505</v>
      </c>
      <c r="S33" t="s">
        <v>81</v>
      </c>
      <c r="T33" s="3">
        <v>2</v>
      </c>
      <c r="U33" t="s">
        <v>68</v>
      </c>
      <c r="V33" t="s">
        <v>1443</v>
      </c>
      <c r="W33" t="s">
        <v>64</v>
      </c>
      <c r="X33" t="s">
        <v>1445</v>
      </c>
      <c r="Y33" t="s">
        <v>70</v>
      </c>
      <c r="Z33" t="s">
        <v>1445</v>
      </c>
      <c r="AA33" t="s">
        <v>64</v>
      </c>
      <c r="AB33" t="s">
        <v>1446</v>
      </c>
      <c r="AC33" t="s">
        <v>1447</v>
      </c>
      <c r="AD33" t="s">
        <v>1448</v>
      </c>
      <c r="AE33" t="s">
        <v>64</v>
      </c>
      <c r="AF33" t="s">
        <v>64</v>
      </c>
      <c r="AG33" s="2">
        <v>45960.625659722224</v>
      </c>
      <c r="AH33" s="2">
        <v>45960.682546296295</v>
      </c>
      <c r="AI33" s="3">
        <v>3173</v>
      </c>
      <c r="AJ33" t="s">
        <v>157</v>
      </c>
      <c r="AK33" s="3">
        <v>31</v>
      </c>
      <c r="AL33" t="s">
        <v>75</v>
      </c>
      <c r="AM33" t="s">
        <v>70</v>
      </c>
      <c r="AN33" s="3">
        <v>2</v>
      </c>
      <c r="AO33" s="2">
        <v>45933</v>
      </c>
      <c r="AP33" s="2">
        <v>45985</v>
      </c>
      <c r="AQ33" s="2">
        <v>46165.999988425923</v>
      </c>
      <c r="AR33" s="3">
        <v>2025</v>
      </c>
      <c r="AS33" s="2">
        <v>45954</v>
      </c>
      <c r="AT33" s="2">
        <v>45972.999988425923</v>
      </c>
      <c r="AU33" s="2">
        <v>45973</v>
      </c>
      <c r="AV33" s="2">
        <v>45981.999988425923</v>
      </c>
      <c r="AW33" s="2">
        <v>45931</v>
      </c>
      <c r="AX33" s="2">
        <v>45938</v>
      </c>
      <c r="AY33" s="2">
        <v>45935</v>
      </c>
      <c r="AZ33" s="2">
        <v>45936</v>
      </c>
      <c r="BA33" s="2">
        <v>45967</v>
      </c>
      <c r="BB33" s="2">
        <v>45975.999988425923</v>
      </c>
      <c r="BC33" s="2">
        <v>45975</v>
      </c>
      <c r="BD33" s="2">
        <v>45981.999988425923</v>
      </c>
      <c r="BE33" s="2">
        <v>45597</v>
      </c>
      <c r="BF33" s="2">
        <v>45961</v>
      </c>
      <c r="BG33" s="3">
        <v>1</v>
      </c>
      <c r="BH33" t="s">
        <v>64</v>
      </c>
      <c r="BI33" t="s">
        <v>64</v>
      </c>
      <c r="BJ33">
        <f>flattened_vacancies_jkt[[#This Row],[jumlah_kuota]]</f>
        <v>2</v>
      </c>
    </row>
    <row r="34" spans="1:62">
      <c r="A34" t="s">
        <v>17360</v>
      </c>
      <c r="B34" t="s">
        <v>17361</v>
      </c>
      <c r="C34" t="s">
        <v>17362</v>
      </c>
      <c r="D34" t="s">
        <v>64</v>
      </c>
      <c r="E34" t="s">
        <v>64</v>
      </c>
      <c r="F34" t="s">
        <v>64</v>
      </c>
      <c r="G34" t="s">
        <v>64</v>
      </c>
      <c r="H34" t="s">
        <v>64</v>
      </c>
      <c r="I34" t="s">
        <v>2248</v>
      </c>
      <c r="J34" s="2">
        <v>45937.557337962964</v>
      </c>
      <c r="K34" s="2">
        <v>45960.471724537034</v>
      </c>
      <c r="L34" t="s">
        <v>64</v>
      </c>
      <c r="M34" t="s">
        <v>64</v>
      </c>
      <c r="N34" t="s">
        <v>64</v>
      </c>
      <c r="O34" s="3">
        <v>2</v>
      </c>
      <c r="P34" s="3">
        <v>6</v>
      </c>
      <c r="Q34" s="3">
        <v>0</v>
      </c>
      <c r="R34" t="s">
        <v>17363</v>
      </c>
      <c r="S34" t="s">
        <v>81</v>
      </c>
      <c r="T34" s="3">
        <v>2</v>
      </c>
      <c r="U34" t="s">
        <v>68</v>
      </c>
      <c r="V34" t="s">
        <v>2248</v>
      </c>
      <c r="W34" t="s">
        <v>64</v>
      </c>
      <c r="X34" t="s">
        <v>2250</v>
      </c>
      <c r="Y34" t="s">
        <v>70</v>
      </c>
      <c r="Z34" t="s">
        <v>2250</v>
      </c>
      <c r="AA34" t="s">
        <v>64</v>
      </c>
      <c r="AB34" t="s">
        <v>2251</v>
      </c>
      <c r="AC34" t="s">
        <v>2252</v>
      </c>
      <c r="AD34" t="s">
        <v>2253</v>
      </c>
      <c r="AE34" t="s">
        <v>2254</v>
      </c>
      <c r="AF34" t="s">
        <v>2255</v>
      </c>
      <c r="AG34" s="2">
        <v>45937.557337962964</v>
      </c>
      <c r="AH34" s="2">
        <v>45960.471724537034</v>
      </c>
      <c r="AI34" s="3">
        <v>3175</v>
      </c>
      <c r="AJ34" t="s">
        <v>102</v>
      </c>
      <c r="AK34" s="3">
        <v>31</v>
      </c>
      <c r="AL34" t="s">
        <v>75</v>
      </c>
      <c r="AM34" t="s">
        <v>70</v>
      </c>
      <c r="AN34" s="3">
        <v>2</v>
      </c>
      <c r="AO34" s="2">
        <v>45933</v>
      </c>
      <c r="AP34" s="2">
        <v>45985</v>
      </c>
      <c r="AQ34" s="2">
        <v>46165.999988425923</v>
      </c>
      <c r="AR34" s="3">
        <v>2025</v>
      </c>
      <c r="AS34" s="2">
        <v>45954</v>
      </c>
      <c r="AT34" s="2">
        <v>45972.999988425923</v>
      </c>
      <c r="AU34" s="2">
        <v>45973</v>
      </c>
      <c r="AV34" s="2">
        <v>45981.999988425923</v>
      </c>
      <c r="AW34" s="2">
        <v>45931</v>
      </c>
      <c r="AX34" s="2">
        <v>45938</v>
      </c>
      <c r="AY34" s="2">
        <v>45935</v>
      </c>
      <c r="AZ34" s="2">
        <v>45936</v>
      </c>
      <c r="BA34" s="2">
        <v>45967</v>
      </c>
      <c r="BB34" s="2">
        <v>45975.999988425923</v>
      </c>
      <c r="BC34" s="2">
        <v>45975</v>
      </c>
      <c r="BD34" s="2">
        <v>45981.999988425923</v>
      </c>
      <c r="BE34" s="2">
        <v>45597</v>
      </c>
      <c r="BF34" s="2">
        <v>45961</v>
      </c>
      <c r="BG34" s="3">
        <v>1</v>
      </c>
      <c r="BH34" t="s">
        <v>64</v>
      </c>
      <c r="BI34" t="s">
        <v>64</v>
      </c>
      <c r="BJ34">
        <f>flattened_vacancies_jkt[[#This Row],[jumlah_kuota]]</f>
        <v>6</v>
      </c>
    </row>
    <row r="35" spans="1:62">
      <c r="A35" t="s">
        <v>2245</v>
      </c>
      <c r="B35" t="s">
        <v>2246</v>
      </c>
      <c r="C35" t="s">
        <v>2247</v>
      </c>
      <c r="D35" t="s">
        <v>64</v>
      </c>
      <c r="E35" t="s">
        <v>64</v>
      </c>
      <c r="F35" t="s">
        <v>64</v>
      </c>
      <c r="G35" t="s">
        <v>64</v>
      </c>
      <c r="H35" t="s">
        <v>64</v>
      </c>
      <c r="I35" t="s">
        <v>2248</v>
      </c>
      <c r="J35" s="2">
        <v>45937.557337962964</v>
      </c>
      <c r="K35" s="2">
        <v>45960.471724537034</v>
      </c>
      <c r="L35" t="s">
        <v>64</v>
      </c>
      <c r="M35" t="s">
        <v>64</v>
      </c>
      <c r="N35" t="s">
        <v>64</v>
      </c>
      <c r="O35" s="3">
        <v>2</v>
      </c>
      <c r="P35" s="3">
        <v>1</v>
      </c>
      <c r="Q35" s="3">
        <v>0</v>
      </c>
      <c r="R35" t="s">
        <v>2249</v>
      </c>
      <c r="S35" t="s">
        <v>67</v>
      </c>
      <c r="T35" s="3">
        <v>2</v>
      </c>
      <c r="U35" t="s">
        <v>68</v>
      </c>
      <c r="V35" t="s">
        <v>2248</v>
      </c>
      <c r="W35" t="s">
        <v>64</v>
      </c>
      <c r="X35" t="s">
        <v>2250</v>
      </c>
      <c r="Y35" t="s">
        <v>70</v>
      </c>
      <c r="Z35" t="s">
        <v>2250</v>
      </c>
      <c r="AA35" t="s">
        <v>64</v>
      </c>
      <c r="AB35" t="s">
        <v>2251</v>
      </c>
      <c r="AC35" t="s">
        <v>2252</v>
      </c>
      <c r="AD35" t="s">
        <v>2253</v>
      </c>
      <c r="AE35" t="s">
        <v>2254</v>
      </c>
      <c r="AF35" t="s">
        <v>2255</v>
      </c>
      <c r="AG35" s="2">
        <v>45937.557337962964</v>
      </c>
      <c r="AH35" s="2">
        <v>45960.471724537034</v>
      </c>
      <c r="AI35" s="3">
        <v>3175</v>
      </c>
      <c r="AJ35" t="s">
        <v>102</v>
      </c>
      <c r="AK35" s="3">
        <v>31</v>
      </c>
      <c r="AL35" t="s">
        <v>75</v>
      </c>
      <c r="AM35" t="s">
        <v>70</v>
      </c>
      <c r="AN35" s="3">
        <v>2</v>
      </c>
      <c r="AO35" s="2">
        <v>45933</v>
      </c>
      <c r="AP35" s="2">
        <v>45985</v>
      </c>
      <c r="AQ35" s="2">
        <v>46165.999988425923</v>
      </c>
      <c r="AR35" s="3">
        <v>2025</v>
      </c>
      <c r="AS35" s="2">
        <v>45954</v>
      </c>
      <c r="AT35" s="2">
        <v>45972.999988425923</v>
      </c>
      <c r="AU35" s="2">
        <v>45973</v>
      </c>
      <c r="AV35" s="2">
        <v>45981.999988425923</v>
      </c>
      <c r="AW35" s="2">
        <v>45931</v>
      </c>
      <c r="AX35" s="2">
        <v>45938</v>
      </c>
      <c r="AY35" s="2">
        <v>45935</v>
      </c>
      <c r="AZ35" s="2">
        <v>45936</v>
      </c>
      <c r="BA35" s="2">
        <v>45967</v>
      </c>
      <c r="BB35" s="2">
        <v>45975.999988425923</v>
      </c>
      <c r="BC35" s="2">
        <v>45975</v>
      </c>
      <c r="BD35" s="2">
        <v>45981.999988425923</v>
      </c>
      <c r="BE35" s="2">
        <v>45597</v>
      </c>
      <c r="BF35" s="2">
        <v>45961</v>
      </c>
      <c r="BG35" s="3">
        <v>1</v>
      </c>
      <c r="BH35" t="s">
        <v>64</v>
      </c>
      <c r="BI35" t="s">
        <v>64</v>
      </c>
      <c r="BJ35">
        <f>flattened_vacancies_jkt[[#This Row],[jumlah_kuota]]</f>
        <v>1</v>
      </c>
    </row>
    <row r="36" spans="1:62">
      <c r="A36" t="s">
        <v>2256</v>
      </c>
      <c r="B36" t="s">
        <v>2257</v>
      </c>
      <c r="C36" t="s">
        <v>2258</v>
      </c>
      <c r="D36" t="s">
        <v>64</v>
      </c>
      <c r="E36" t="s">
        <v>64</v>
      </c>
      <c r="F36" t="s">
        <v>64</v>
      </c>
      <c r="G36" t="s">
        <v>64</v>
      </c>
      <c r="H36" t="s">
        <v>64</v>
      </c>
      <c r="I36" t="s">
        <v>2248</v>
      </c>
      <c r="J36" s="2">
        <v>45937.557337962964</v>
      </c>
      <c r="K36" s="2">
        <v>45960.471724537034</v>
      </c>
      <c r="L36" t="s">
        <v>64</v>
      </c>
      <c r="M36" t="s">
        <v>64</v>
      </c>
      <c r="N36" t="s">
        <v>64</v>
      </c>
      <c r="O36" s="3">
        <v>2</v>
      </c>
      <c r="P36" s="3">
        <v>1</v>
      </c>
      <c r="Q36" s="3">
        <v>0</v>
      </c>
      <c r="R36" t="s">
        <v>120</v>
      </c>
      <c r="S36" t="s">
        <v>81</v>
      </c>
      <c r="T36" s="3">
        <v>2</v>
      </c>
      <c r="U36" t="s">
        <v>68</v>
      </c>
      <c r="V36" t="s">
        <v>2248</v>
      </c>
      <c r="W36" t="s">
        <v>64</v>
      </c>
      <c r="X36" t="s">
        <v>2250</v>
      </c>
      <c r="Y36" t="s">
        <v>70</v>
      </c>
      <c r="Z36" t="s">
        <v>2250</v>
      </c>
      <c r="AA36" t="s">
        <v>64</v>
      </c>
      <c r="AB36" t="s">
        <v>2251</v>
      </c>
      <c r="AC36" t="s">
        <v>2252</v>
      </c>
      <c r="AD36" t="s">
        <v>2253</v>
      </c>
      <c r="AE36" t="s">
        <v>2254</v>
      </c>
      <c r="AF36" t="s">
        <v>2255</v>
      </c>
      <c r="AG36" s="2">
        <v>45937.557337962964</v>
      </c>
      <c r="AH36" s="2">
        <v>45960.471724537034</v>
      </c>
      <c r="AI36" s="3">
        <v>3175</v>
      </c>
      <c r="AJ36" t="s">
        <v>102</v>
      </c>
      <c r="AK36" s="3">
        <v>31</v>
      </c>
      <c r="AL36" t="s">
        <v>75</v>
      </c>
      <c r="AM36" t="s">
        <v>70</v>
      </c>
      <c r="AN36" s="3">
        <v>2</v>
      </c>
      <c r="AO36" s="2">
        <v>45933</v>
      </c>
      <c r="AP36" s="2">
        <v>45985</v>
      </c>
      <c r="AQ36" s="2">
        <v>46165.999988425923</v>
      </c>
      <c r="AR36" s="3">
        <v>2025</v>
      </c>
      <c r="AS36" s="2">
        <v>45954</v>
      </c>
      <c r="AT36" s="2">
        <v>45972.999988425923</v>
      </c>
      <c r="AU36" s="2">
        <v>45973</v>
      </c>
      <c r="AV36" s="2">
        <v>45981.999988425923</v>
      </c>
      <c r="AW36" s="2">
        <v>45931</v>
      </c>
      <c r="AX36" s="2">
        <v>45938</v>
      </c>
      <c r="AY36" s="2">
        <v>45935</v>
      </c>
      <c r="AZ36" s="2">
        <v>45936</v>
      </c>
      <c r="BA36" s="2">
        <v>45967</v>
      </c>
      <c r="BB36" s="2">
        <v>45975.999988425923</v>
      </c>
      <c r="BC36" s="2">
        <v>45975</v>
      </c>
      <c r="BD36" s="2">
        <v>45981.999988425923</v>
      </c>
      <c r="BE36" s="2">
        <v>45597</v>
      </c>
      <c r="BF36" s="2">
        <v>45961</v>
      </c>
      <c r="BG36" s="3">
        <v>1</v>
      </c>
      <c r="BH36" t="s">
        <v>64</v>
      </c>
      <c r="BI36" t="s">
        <v>64</v>
      </c>
      <c r="BJ36">
        <f>flattened_vacancies_jkt[[#This Row],[jumlah_kuota]]</f>
        <v>1</v>
      </c>
    </row>
    <row r="37" spans="1:62">
      <c r="A37" t="s">
        <v>2274</v>
      </c>
      <c r="B37" t="s">
        <v>2275</v>
      </c>
      <c r="C37" t="s">
        <v>2276</v>
      </c>
      <c r="D37" t="s">
        <v>64</v>
      </c>
      <c r="E37" t="s">
        <v>64</v>
      </c>
      <c r="F37" t="s">
        <v>64</v>
      </c>
      <c r="G37" t="s">
        <v>64</v>
      </c>
      <c r="H37" t="s">
        <v>64</v>
      </c>
      <c r="I37" t="s">
        <v>2248</v>
      </c>
      <c r="J37" s="2">
        <v>45937.557337962964</v>
      </c>
      <c r="K37" s="2">
        <v>45960.471724537034</v>
      </c>
      <c r="L37" t="s">
        <v>64</v>
      </c>
      <c r="M37" t="s">
        <v>64</v>
      </c>
      <c r="N37" t="s">
        <v>64</v>
      </c>
      <c r="O37" s="3">
        <v>2</v>
      </c>
      <c r="P37" s="3">
        <v>1</v>
      </c>
      <c r="Q37" s="3">
        <v>0</v>
      </c>
      <c r="R37" t="s">
        <v>2277</v>
      </c>
      <c r="S37" t="s">
        <v>81</v>
      </c>
      <c r="T37" s="3">
        <v>2</v>
      </c>
      <c r="U37" t="s">
        <v>68</v>
      </c>
      <c r="V37" t="s">
        <v>2248</v>
      </c>
      <c r="W37" t="s">
        <v>64</v>
      </c>
      <c r="X37" t="s">
        <v>2250</v>
      </c>
      <c r="Y37" t="s">
        <v>70</v>
      </c>
      <c r="Z37" t="s">
        <v>2250</v>
      </c>
      <c r="AA37" t="s">
        <v>64</v>
      </c>
      <c r="AB37" t="s">
        <v>2251</v>
      </c>
      <c r="AC37" t="s">
        <v>2252</v>
      </c>
      <c r="AD37" t="s">
        <v>2253</v>
      </c>
      <c r="AE37" t="s">
        <v>2254</v>
      </c>
      <c r="AF37" t="s">
        <v>2255</v>
      </c>
      <c r="AG37" s="2">
        <v>45937.557337962964</v>
      </c>
      <c r="AH37" s="2">
        <v>45960.471724537034</v>
      </c>
      <c r="AI37" s="3">
        <v>3175</v>
      </c>
      <c r="AJ37" t="s">
        <v>102</v>
      </c>
      <c r="AK37" s="3">
        <v>31</v>
      </c>
      <c r="AL37" t="s">
        <v>75</v>
      </c>
      <c r="AM37" t="s">
        <v>70</v>
      </c>
      <c r="AN37" s="3">
        <v>2</v>
      </c>
      <c r="AO37" s="2">
        <v>45933</v>
      </c>
      <c r="AP37" s="2">
        <v>45985</v>
      </c>
      <c r="AQ37" s="2">
        <v>46165.999988425923</v>
      </c>
      <c r="AR37" s="3">
        <v>2025</v>
      </c>
      <c r="AS37" s="2">
        <v>45954</v>
      </c>
      <c r="AT37" s="2">
        <v>45972.999988425923</v>
      </c>
      <c r="AU37" s="2">
        <v>45973</v>
      </c>
      <c r="AV37" s="2">
        <v>45981.999988425923</v>
      </c>
      <c r="AW37" s="2">
        <v>45931</v>
      </c>
      <c r="AX37" s="2">
        <v>45938</v>
      </c>
      <c r="AY37" s="2">
        <v>45935</v>
      </c>
      <c r="AZ37" s="2">
        <v>45936</v>
      </c>
      <c r="BA37" s="2">
        <v>45967</v>
      </c>
      <c r="BB37" s="2">
        <v>45975.999988425923</v>
      </c>
      <c r="BC37" s="2">
        <v>45975</v>
      </c>
      <c r="BD37" s="2">
        <v>45981.999988425923</v>
      </c>
      <c r="BE37" s="2">
        <v>45597</v>
      </c>
      <c r="BF37" s="2">
        <v>45961</v>
      </c>
      <c r="BG37" s="3">
        <v>1</v>
      </c>
      <c r="BH37" t="s">
        <v>64</v>
      </c>
      <c r="BI37" t="s">
        <v>64</v>
      </c>
      <c r="BJ37">
        <f>flattened_vacancies_jkt[[#This Row],[jumlah_kuota]]</f>
        <v>1</v>
      </c>
    </row>
    <row r="38" spans="1:62">
      <c r="A38" t="s">
        <v>2852</v>
      </c>
      <c r="B38" t="s">
        <v>2853</v>
      </c>
      <c r="C38" t="s">
        <v>2854</v>
      </c>
      <c r="D38" t="s">
        <v>64</v>
      </c>
      <c r="E38" t="s">
        <v>64</v>
      </c>
      <c r="F38" t="s">
        <v>64</v>
      </c>
      <c r="G38" t="s">
        <v>64</v>
      </c>
      <c r="H38" t="s">
        <v>64</v>
      </c>
      <c r="I38" t="s">
        <v>2248</v>
      </c>
      <c r="J38" s="2">
        <v>45937.557337962964</v>
      </c>
      <c r="K38" s="2">
        <v>45960.471724537034</v>
      </c>
      <c r="L38" t="s">
        <v>64</v>
      </c>
      <c r="M38" t="s">
        <v>64</v>
      </c>
      <c r="N38" t="s">
        <v>64</v>
      </c>
      <c r="O38" s="3">
        <v>2</v>
      </c>
      <c r="P38" s="3">
        <v>1</v>
      </c>
      <c r="Q38" s="3">
        <v>1</v>
      </c>
      <c r="R38" t="s">
        <v>2855</v>
      </c>
      <c r="S38" t="s">
        <v>129</v>
      </c>
      <c r="T38" s="3">
        <v>2</v>
      </c>
      <c r="U38" t="s">
        <v>68</v>
      </c>
      <c r="V38" t="s">
        <v>2248</v>
      </c>
      <c r="W38" t="s">
        <v>64</v>
      </c>
      <c r="X38" t="s">
        <v>2250</v>
      </c>
      <c r="Y38" t="s">
        <v>70</v>
      </c>
      <c r="Z38" t="s">
        <v>2250</v>
      </c>
      <c r="AA38" t="s">
        <v>64</v>
      </c>
      <c r="AB38" t="s">
        <v>2251</v>
      </c>
      <c r="AC38" t="s">
        <v>2252</v>
      </c>
      <c r="AD38" t="s">
        <v>2253</v>
      </c>
      <c r="AE38" t="s">
        <v>2254</v>
      </c>
      <c r="AF38" t="s">
        <v>2255</v>
      </c>
      <c r="AG38" s="2">
        <v>45937.557337962964</v>
      </c>
      <c r="AH38" s="2">
        <v>45960.471724537034</v>
      </c>
      <c r="AI38" s="3">
        <v>3175</v>
      </c>
      <c r="AJ38" t="s">
        <v>102</v>
      </c>
      <c r="AK38" s="3">
        <v>31</v>
      </c>
      <c r="AL38" t="s">
        <v>75</v>
      </c>
      <c r="AM38" t="s">
        <v>70</v>
      </c>
      <c r="AN38" s="3">
        <v>2</v>
      </c>
      <c r="AO38" s="2">
        <v>45933</v>
      </c>
      <c r="AP38" s="2">
        <v>45985</v>
      </c>
      <c r="AQ38" s="2">
        <v>46165.999988425923</v>
      </c>
      <c r="AR38" s="3">
        <v>2025</v>
      </c>
      <c r="AS38" s="2">
        <v>45954</v>
      </c>
      <c r="AT38" s="2">
        <v>45972.999988425923</v>
      </c>
      <c r="AU38" s="2">
        <v>45973</v>
      </c>
      <c r="AV38" s="2">
        <v>45981.999988425923</v>
      </c>
      <c r="AW38" s="2">
        <v>45931</v>
      </c>
      <c r="AX38" s="2">
        <v>45938</v>
      </c>
      <c r="AY38" s="2">
        <v>45935</v>
      </c>
      <c r="AZ38" s="2">
        <v>45936</v>
      </c>
      <c r="BA38" s="2">
        <v>45967</v>
      </c>
      <c r="BB38" s="2">
        <v>45975.999988425923</v>
      </c>
      <c r="BC38" s="2">
        <v>45975</v>
      </c>
      <c r="BD38" s="2">
        <v>45981.999988425923</v>
      </c>
      <c r="BE38" s="2">
        <v>45597</v>
      </c>
      <c r="BF38" s="2">
        <v>45961</v>
      </c>
      <c r="BG38" s="3">
        <v>1</v>
      </c>
      <c r="BH38" t="s">
        <v>64</v>
      </c>
      <c r="BI38" t="s">
        <v>64</v>
      </c>
      <c r="BJ38">
        <f>flattened_vacancies_jkt[[#This Row],[jumlah_kuota]]</f>
        <v>1</v>
      </c>
    </row>
    <row r="39" spans="1:62">
      <c r="A39" t="s">
        <v>15539</v>
      </c>
      <c r="B39" t="s">
        <v>15540</v>
      </c>
      <c r="C39" t="s">
        <v>15541</v>
      </c>
      <c r="D39" t="s">
        <v>64</v>
      </c>
      <c r="E39" t="s">
        <v>64</v>
      </c>
      <c r="F39" t="s">
        <v>64</v>
      </c>
      <c r="G39" t="s">
        <v>64</v>
      </c>
      <c r="H39" t="s">
        <v>64</v>
      </c>
      <c r="I39" t="s">
        <v>15542</v>
      </c>
      <c r="J39" s="2">
        <v>45965.59615740741</v>
      </c>
      <c r="K39" s="2">
        <v>45965.598576388889</v>
      </c>
      <c r="L39" t="s">
        <v>64</v>
      </c>
      <c r="M39" t="s">
        <v>64</v>
      </c>
      <c r="N39" t="s">
        <v>64</v>
      </c>
      <c r="O39" s="3">
        <v>2</v>
      </c>
      <c r="P39" s="3">
        <v>2</v>
      </c>
      <c r="Q39" s="3">
        <v>0</v>
      </c>
      <c r="R39" t="s">
        <v>15543</v>
      </c>
      <c r="S39" t="s">
        <v>67</v>
      </c>
      <c r="T39" s="3">
        <v>2</v>
      </c>
      <c r="U39" t="s">
        <v>68</v>
      </c>
      <c r="V39" t="s">
        <v>15542</v>
      </c>
      <c r="W39" t="s">
        <v>64</v>
      </c>
      <c r="X39" t="s">
        <v>15544</v>
      </c>
      <c r="Y39" t="s">
        <v>70</v>
      </c>
      <c r="Z39" t="s">
        <v>15544</v>
      </c>
      <c r="AA39" t="s">
        <v>64</v>
      </c>
      <c r="AB39" t="s">
        <v>15545</v>
      </c>
      <c r="AC39" t="s">
        <v>64</v>
      </c>
      <c r="AD39" t="s">
        <v>15546</v>
      </c>
      <c r="AE39" t="s">
        <v>64</v>
      </c>
      <c r="AF39" t="s">
        <v>64</v>
      </c>
      <c r="AG39" s="2">
        <v>45965.59615740741</v>
      </c>
      <c r="AH39" s="2">
        <v>45965.598576388889</v>
      </c>
      <c r="AI39" s="3">
        <v>3173</v>
      </c>
      <c r="AJ39" t="s">
        <v>157</v>
      </c>
      <c r="AK39" s="3">
        <v>31</v>
      </c>
      <c r="AL39" t="s">
        <v>75</v>
      </c>
      <c r="AM39" t="s">
        <v>70</v>
      </c>
      <c r="AN39" s="3">
        <v>2</v>
      </c>
      <c r="AO39" s="2">
        <v>45933</v>
      </c>
      <c r="AP39" s="2">
        <v>45985</v>
      </c>
      <c r="AQ39" s="2">
        <v>46165.999988425923</v>
      </c>
      <c r="AR39" s="3">
        <v>2025</v>
      </c>
      <c r="AS39" s="2">
        <v>45954</v>
      </c>
      <c r="AT39" s="2">
        <v>45972.999988425923</v>
      </c>
      <c r="AU39" s="2">
        <v>45973</v>
      </c>
      <c r="AV39" s="2">
        <v>45981.999988425923</v>
      </c>
      <c r="AW39" s="2">
        <v>45931</v>
      </c>
      <c r="AX39" s="2">
        <v>45938</v>
      </c>
      <c r="AY39" s="2">
        <v>45935</v>
      </c>
      <c r="AZ39" s="2">
        <v>45936</v>
      </c>
      <c r="BA39" s="2">
        <v>45967</v>
      </c>
      <c r="BB39" s="2">
        <v>45975.999988425923</v>
      </c>
      <c r="BC39" s="2">
        <v>45975</v>
      </c>
      <c r="BD39" s="2">
        <v>45981.999988425923</v>
      </c>
      <c r="BE39" s="2">
        <v>45597</v>
      </c>
      <c r="BF39" s="2">
        <v>45961</v>
      </c>
      <c r="BG39" s="3">
        <v>1</v>
      </c>
      <c r="BH39" t="s">
        <v>64</v>
      </c>
      <c r="BI39" t="s">
        <v>64</v>
      </c>
      <c r="BJ39">
        <f>flattened_vacancies_jkt[[#This Row],[jumlah_kuota]]</f>
        <v>2</v>
      </c>
    </row>
    <row r="40" spans="1:62">
      <c r="A40" t="s">
        <v>1743</v>
      </c>
      <c r="B40" t="s">
        <v>1744</v>
      </c>
      <c r="C40" t="s">
        <v>1745</v>
      </c>
      <c r="D40" t="s">
        <v>64</v>
      </c>
      <c r="E40" t="s">
        <v>64</v>
      </c>
      <c r="F40" t="s">
        <v>64</v>
      </c>
      <c r="G40" t="s">
        <v>64</v>
      </c>
      <c r="H40" t="s">
        <v>64</v>
      </c>
      <c r="I40" t="s">
        <v>1746</v>
      </c>
      <c r="J40" s="2">
        <v>45958.612534722219</v>
      </c>
      <c r="K40" s="1"/>
      <c r="L40" t="s">
        <v>64</v>
      </c>
      <c r="M40" t="s">
        <v>64</v>
      </c>
      <c r="N40" t="s">
        <v>64</v>
      </c>
      <c r="O40" s="3">
        <v>2</v>
      </c>
      <c r="P40" s="3">
        <v>1</v>
      </c>
      <c r="Q40" s="3">
        <v>1</v>
      </c>
      <c r="R40" t="s">
        <v>1747</v>
      </c>
      <c r="S40" t="s">
        <v>129</v>
      </c>
      <c r="T40" s="3">
        <v>2</v>
      </c>
      <c r="U40" t="s">
        <v>68</v>
      </c>
      <c r="V40" t="s">
        <v>1746</v>
      </c>
      <c r="W40" t="s">
        <v>64</v>
      </c>
      <c r="X40" t="s">
        <v>1748</v>
      </c>
      <c r="Y40" t="s">
        <v>70</v>
      </c>
      <c r="Z40" t="s">
        <v>1748</v>
      </c>
      <c r="AA40" t="s">
        <v>64</v>
      </c>
      <c r="AB40" t="s">
        <v>1749</v>
      </c>
      <c r="AC40" t="s">
        <v>1750</v>
      </c>
      <c r="AD40" t="s">
        <v>1751</v>
      </c>
      <c r="AE40" t="s">
        <v>1752</v>
      </c>
      <c r="AF40" t="s">
        <v>1753</v>
      </c>
      <c r="AG40" s="2">
        <v>45958.612534722219</v>
      </c>
      <c r="AH40" s="1"/>
      <c r="AI40" s="3">
        <v>3174</v>
      </c>
      <c r="AJ40" t="s">
        <v>74</v>
      </c>
      <c r="AK40" s="3">
        <v>31</v>
      </c>
      <c r="AL40" t="s">
        <v>75</v>
      </c>
      <c r="AM40" t="s">
        <v>70</v>
      </c>
      <c r="AN40" s="3">
        <v>2</v>
      </c>
      <c r="AO40" s="2">
        <v>45933</v>
      </c>
      <c r="AP40" s="2">
        <v>45985</v>
      </c>
      <c r="AQ40" s="2">
        <v>46165.999988425923</v>
      </c>
      <c r="AR40" s="3">
        <v>2025</v>
      </c>
      <c r="AS40" s="2">
        <v>45954</v>
      </c>
      <c r="AT40" s="2">
        <v>45972.999988425923</v>
      </c>
      <c r="AU40" s="2">
        <v>45973</v>
      </c>
      <c r="AV40" s="2">
        <v>45981.999988425923</v>
      </c>
      <c r="AW40" s="2">
        <v>45931</v>
      </c>
      <c r="AX40" s="2">
        <v>45938</v>
      </c>
      <c r="AY40" s="2">
        <v>45935</v>
      </c>
      <c r="AZ40" s="2">
        <v>45936</v>
      </c>
      <c r="BA40" s="2">
        <v>45967</v>
      </c>
      <c r="BB40" s="2">
        <v>45975.999988425923</v>
      </c>
      <c r="BC40" s="2">
        <v>45975</v>
      </c>
      <c r="BD40" s="2">
        <v>45981.999988425923</v>
      </c>
      <c r="BE40" s="2">
        <v>45597</v>
      </c>
      <c r="BF40" s="2">
        <v>45961</v>
      </c>
      <c r="BG40" s="3">
        <v>1</v>
      </c>
      <c r="BH40" t="s">
        <v>64</v>
      </c>
      <c r="BI40" t="s">
        <v>64</v>
      </c>
      <c r="BJ40">
        <f>flattened_vacancies_jkt[[#This Row],[jumlah_kuota]]</f>
        <v>1</v>
      </c>
    </row>
    <row r="41" spans="1:62">
      <c r="A41" t="s">
        <v>7045</v>
      </c>
      <c r="B41" t="s">
        <v>7046</v>
      </c>
      <c r="C41" t="s">
        <v>7047</v>
      </c>
      <c r="D41" t="s">
        <v>64</v>
      </c>
      <c r="E41" t="s">
        <v>64</v>
      </c>
      <c r="F41" t="s">
        <v>64</v>
      </c>
      <c r="G41" t="s">
        <v>64</v>
      </c>
      <c r="H41" t="s">
        <v>64</v>
      </c>
      <c r="I41" t="s">
        <v>1746</v>
      </c>
      <c r="J41" s="2">
        <v>45958.612534722219</v>
      </c>
      <c r="K41" s="1"/>
      <c r="L41" t="s">
        <v>64</v>
      </c>
      <c r="M41" t="s">
        <v>64</v>
      </c>
      <c r="N41" t="s">
        <v>64</v>
      </c>
      <c r="O41" s="3">
        <v>2</v>
      </c>
      <c r="P41" s="3">
        <v>1</v>
      </c>
      <c r="Q41" s="3">
        <v>0</v>
      </c>
      <c r="R41" t="s">
        <v>7048</v>
      </c>
      <c r="S41" t="s">
        <v>129</v>
      </c>
      <c r="T41" s="3">
        <v>2</v>
      </c>
      <c r="U41" t="s">
        <v>68</v>
      </c>
      <c r="V41" t="s">
        <v>1746</v>
      </c>
      <c r="W41" t="s">
        <v>64</v>
      </c>
      <c r="X41" t="s">
        <v>1748</v>
      </c>
      <c r="Y41" t="s">
        <v>70</v>
      </c>
      <c r="Z41" t="s">
        <v>1748</v>
      </c>
      <c r="AA41" t="s">
        <v>64</v>
      </c>
      <c r="AB41" t="s">
        <v>1749</v>
      </c>
      <c r="AC41" t="s">
        <v>1750</v>
      </c>
      <c r="AD41" t="s">
        <v>1751</v>
      </c>
      <c r="AE41" t="s">
        <v>1752</v>
      </c>
      <c r="AF41" t="s">
        <v>1753</v>
      </c>
      <c r="AG41" s="2">
        <v>45958.612534722219</v>
      </c>
      <c r="AH41" s="1"/>
      <c r="AI41" s="3">
        <v>3174</v>
      </c>
      <c r="AJ41" t="s">
        <v>74</v>
      </c>
      <c r="AK41" s="3">
        <v>31</v>
      </c>
      <c r="AL41" t="s">
        <v>75</v>
      </c>
      <c r="AM41" t="s">
        <v>70</v>
      </c>
      <c r="AN41" s="3">
        <v>2</v>
      </c>
      <c r="AO41" s="2">
        <v>45933</v>
      </c>
      <c r="AP41" s="2">
        <v>45985</v>
      </c>
      <c r="AQ41" s="2">
        <v>46165.999988425923</v>
      </c>
      <c r="AR41" s="3">
        <v>2025</v>
      </c>
      <c r="AS41" s="2">
        <v>45954</v>
      </c>
      <c r="AT41" s="2">
        <v>45972.999988425923</v>
      </c>
      <c r="AU41" s="2">
        <v>45973</v>
      </c>
      <c r="AV41" s="2">
        <v>45981.999988425923</v>
      </c>
      <c r="AW41" s="2">
        <v>45931</v>
      </c>
      <c r="AX41" s="2">
        <v>45938</v>
      </c>
      <c r="AY41" s="2">
        <v>45935</v>
      </c>
      <c r="AZ41" s="2">
        <v>45936</v>
      </c>
      <c r="BA41" s="2">
        <v>45967</v>
      </c>
      <c r="BB41" s="2">
        <v>45975.999988425923</v>
      </c>
      <c r="BC41" s="2">
        <v>45975</v>
      </c>
      <c r="BD41" s="2">
        <v>45981.999988425923</v>
      </c>
      <c r="BE41" s="2">
        <v>45597</v>
      </c>
      <c r="BF41" s="2">
        <v>45961</v>
      </c>
      <c r="BG41" s="3">
        <v>1</v>
      </c>
      <c r="BH41" t="s">
        <v>64</v>
      </c>
      <c r="BI41" t="s">
        <v>64</v>
      </c>
      <c r="BJ41">
        <f>flattened_vacancies_jkt[[#This Row],[jumlah_kuota]]</f>
        <v>1</v>
      </c>
    </row>
    <row r="42" spans="1:62">
      <c r="A42" t="s">
        <v>18364</v>
      </c>
      <c r="B42" t="s">
        <v>18365</v>
      </c>
      <c r="C42" t="s">
        <v>18366</v>
      </c>
      <c r="D42" t="s">
        <v>64</v>
      </c>
      <c r="E42" t="s">
        <v>64</v>
      </c>
      <c r="F42" t="s">
        <v>64</v>
      </c>
      <c r="G42" t="s">
        <v>64</v>
      </c>
      <c r="H42" t="s">
        <v>64</v>
      </c>
      <c r="I42" t="s">
        <v>1746</v>
      </c>
      <c r="J42" s="2">
        <v>45958.612534722219</v>
      </c>
      <c r="K42" s="1"/>
      <c r="L42" t="s">
        <v>64</v>
      </c>
      <c r="M42" t="s">
        <v>64</v>
      </c>
      <c r="N42" t="s">
        <v>64</v>
      </c>
      <c r="O42" s="3">
        <v>2</v>
      </c>
      <c r="P42" s="3">
        <v>1</v>
      </c>
      <c r="Q42" s="3">
        <v>2</v>
      </c>
      <c r="R42" t="s">
        <v>766</v>
      </c>
      <c r="S42" t="s">
        <v>129</v>
      </c>
      <c r="T42" s="3">
        <v>2</v>
      </c>
      <c r="U42" t="s">
        <v>68</v>
      </c>
      <c r="V42" t="s">
        <v>1746</v>
      </c>
      <c r="W42" t="s">
        <v>64</v>
      </c>
      <c r="X42" t="s">
        <v>1748</v>
      </c>
      <c r="Y42" t="s">
        <v>70</v>
      </c>
      <c r="Z42" t="s">
        <v>1748</v>
      </c>
      <c r="AA42" t="s">
        <v>64</v>
      </c>
      <c r="AB42" t="s">
        <v>1749</v>
      </c>
      <c r="AC42" t="s">
        <v>1750</v>
      </c>
      <c r="AD42" t="s">
        <v>1751</v>
      </c>
      <c r="AE42" t="s">
        <v>1752</v>
      </c>
      <c r="AF42" t="s">
        <v>1753</v>
      </c>
      <c r="AG42" s="2">
        <v>45958.612534722219</v>
      </c>
      <c r="AH42" s="1"/>
      <c r="AI42" s="3">
        <v>3174</v>
      </c>
      <c r="AJ42" t="s">
        <v>74</v>
      </c>
      <c r="AK42" s="3">
        <v>31</v>
      </c>
      <c r="AL42" t="s">
        <v>75</v>
      </c>
      <c r="AM42" t="s">
        <v>70</v>
      </c>
      <c r="AN42" s="3">
        <v>2</v>
      </c>
      <c r="AO42" s="2">
        <v>45933</v>
      </c>
      <c r="AP42" s="2">
        <v>45985</v>
      </c>
      <c r="AQ42" s="2">
        <v>46165.999988425923</v>
      </c>
      <c r="AR42" s="3">
        <v>2025</v>
      </c>
      <c r="AS42" s="2">
        <v>45954</v>
      </c>
      <c r="AT42" s="2">
        <v>45972.999988425923</v>
      </c>
      <c r="AU42" s="2">
        <v>45973</v>
      </c>
      <c r="AV42" s="2">
        <v>45981.999988425923</v>
      </c>
      <c r="AW42" s="2">
        <v>45931</v>
      </c>
      <c r="AX42" s="2">
        <v>45938</v>
      </c>
      <c r="AY42" s="2">
        <v>45935</v>
      </c>
      <c r="AZ42" s="2">
        <v>45936</v>
      </c>
      <c r="BA42" s="2">
        <v>45967</v>
      </c>
      <c r="BB42" s="2">
        <v>45975.999988425923</v>
      </c>
      <c r="BC42" s="2">
        <v>45975</v>
      </c>
      <c r="BD42" s="2">
        <v>45981.999988425923</v>
      </c>
      <c r="BE42" s="2">
        <v>45597</v>
      </c>
      <c r="BF42" s="2">
        <v>45961</v>
      </c>
      <c r="BG42" s="3">
        <v>1</v>
      </c>
      <c r="BH42" t="s">
        <v>64</v>
      </c>
      <c r="BI42" t="s">
        <v>64</v>
      </c>
      <c r="BJ42">
        <f>flattened_vacancies_jkt[[#This Row],[jumlah_kuota]]</f>
        <v>1</v>
      </c>
    </row>
    <row r="43" spans="1:62">
      <c r="A43" t="s">
        <v>18367</v>
      </c>
      <c r="B43" t="s">
        <v>18368</v>
      </c>
      <c r="C43" t="s">
        <v>18369</v>
      </c>
      <c r="D43" t="s">
        <v>64</v>
      </c>
      <c r="E43" t="s">
        <v>64</v>
      </c>
      <c r="F43" t="s">
        <v>64</v>
      </c>
      <c r="G43" t="s">
        <v>64</v>
      </c>
      <c r="H43" t="s">
        <v>64</v>
      </c>
      <c r="I43" t="s">
        <v>1746</v>
      </c>
      <c r="J43" s="2">
        <v>45958.612534722219</v>
      </c>
      <c r="K43" s="1"/>
      <c r="L43" t="s">
        <v>64</v>
      </c>
      <c r="M43" t="s">
        <v>64</v>
      </c>
      <c r="N43" t="s">
        <v>64</v>
      </c>
      <c r="O43" s="3">
        <v>2</v>
      </c>
      <c r="P43" s="3">
        <v>1</v>
      </c>
      <c r="Q43" s="3">
        <v>2</v>
      </c>
      <c r="R43" t="s">
        <v>621</v>
      </c>
      <c r="S43" t="s">
        <v>129</v>
      </c>
      <c r="T43" s="3">
        <v>2</v>
      </c>
      <c r="U43" t="s">
        <v>68</v>
      </c>
      <c r="V43" t="s">
        <v>1746</v>
      </c>
      <c r="W43" t="s">
        <v>64</v>
      </c>
      <c r="X43" t="s">
        <v>1748</v>
      </c>
      <c r="Y43" t="s">
        <v>70</v>
      </c>
      <c r="Z43" t="s">
        <v>1748</v>
      </c>
      <c r="AA43" t="s">
        <v>64</v>
      </c>
      <c r="AB43" t="s">
        <v>1749</v>
      </c>
      <c r="AC43" t="s">
        <v>1750</v>
      </c>
      <c r="AD43" t="s">
        <v>1751</v>
      </c>
      <c r="AE43" t="s">
        <v>1752</v>
      </c>
      <c r="AF43" t="s">
        <v>1753</v>
      </c>
      <c r="AG43" s="2">
        <v>45958.612534722219</v>
      </c>
      <c r="AH43" s="1"/>
      <c r="AI43" s="3">
        <v>3174</v>
      </c>
      <c r="AJ43" t="s">
        <v>74</v>
      </c>
      <c r="AK43" s="3">
        <v>31</v>
      </c>
      <c r="AL43" t="s">
        <v>75</v>
      </c>
      <c r="AM43" t="s">
        <v>70</v>
      </c>
      <c r="AN43" s="3">
        <v>2</v>
      </c>
      <c r="AO43" s="2">
        <v>45933</v>
      </c>
      <c r="AP43" s="2">
        <v>45985</v>
      </c>
      <c r="AQ43" s="2">
        <v>46165.999988425923</v>
      </c>
      <c r="AR43" s="3">
        <v>2025</v>
      </c>
      <c r="AS43" s="2">
        <v>45954</v>
      </c>
      <c r="AT43" s="2">
        <v>45972.999988425923</v>
      </c>
      <c r="AU43" s="2">
        <v>45973</v>
      </c>
      <c r="AV43" s="2">
        <v>45981.999988425923</v>
      </c>
      <c r="AW43" s="2">
        <v>45931</v>
      </c>
      <c r="AX43" s="2">
        <v>45938</v>
      </c>
      <c r="AY43" s="2">
        <v>45935</v>
      </c>
      <c r="AZ43" s="2">
        <v>45936</v>
      </c>
      <c r="BA43" s="2">
        <v>45967</v>
      </c>
      <c r="BB43" s="2">
        <v>45975.999988425923</v>
      </c>
      <c r="BC43" s="2">
        <v>45975</v>
      </c>
      <c r="BD43" s="2">
        <v>45981.999988425923</v>
      </c>
      <c r="BE43" s="2">
        <v>45597</v>
      </c>
      <c r="BF43" s="2">
        <v>45961</v>
      </c>
      <c r="BG43" s="3">
        <v>1</v>
      </c>
      <c r="BH43" t="s">
        <v>64</v>
      </c>
      <c r="BI43" t="s">
        <v>64</v>
      </c>
      <c r="BJ43">
        <f>flattened_vacancies_jkt[[#This Row],[jumlah_kuota]]</f>
        <v>1</v>
      </c>
    </row>
    <row r="44" spans="1:62">
      <c r="A44" t="s">
        <v>18405</v>
      </c>
      <c r="B44" t="s">
        <v>18406</v>
      </c>
      <c r="C44" t="s">
        <v>18407</v>
      </c>
      <c r="D44" t="s">
        <v>64</v>
      </c>
      <c r="E44" t="s">
        <v>64</v>
      </c>
      <c r="F44" t="s">
        <v>64</v>
      </c>
      <c r="G44" t="s">
        <v>64</v>
      </c>
      <c r="H44" t="s">
        <v>64</v>
      </c>
      <c r="I44" t="s">
        <v>1746</v>
      </c>
      <c r="J44" s="2">
        <v>45958.612534722219</v>
      </c>
      <c r="K44" s="1"/>
      <c r="L44" t="s">
        <v>64</v>
      </c>
      <c r="M44" t="s">
        <v>64</v>
      </c>
      <c r="N44" t="s">
        <v>64</v>
      </c>
      <c r="O44" s="3">
        <v>2</v>
      </c>
      <c r="P44" s="3">
        <v>1</v>
      </c>
      <c r="Q44" s="3">
        <v>0</v>
      </c>
      <c r="R44" t="s">
        <v>571</v>
      </c>
      <c r="S44" t="s">
        <v>129</v>
      </c>
      <c r="T44" s="3">
        <v>2</v>
      </c>
      <c r="U44" t="s">
        <v>68</v>
      </c>
      <c r="V44" t="s">
        <v>1746</v>
      </c>
      <c r="W44" t="s">
        <v>64</v>
      </c>
      <c r="X44" t="s">
        <v>1748</v>
      </c>
      <c r="Y44" t="s">
        <v>70</v>
      </c>
      <c r="Z44" t="s">
        <v>1748</v>
      </c>
      <c r="AA44" t="s">
        <v>64</v>
      </c>
      <c r="AB44" t="s">
        <v>1749</v>
      </c>
      <c r="AC44" t="s">
        <v>1750</v>
      </c>
      <c r="AD44" t="s">
        <v>1751</v>
      </c>
      <c r="AE44" t="s">
        <v>1752</v>
      </c>
      <c r="AF44" t="s">
        <v>1753</v>
      </c>
      <c r="AG44" s="2">
        <v>45958.612534722219</v>
      </c>
      <c r="AH44" s="1"/>
      <c r="AI44" s="3">
        <v>3174</v>
      </c>
      <c r="AJ44" t="s">
        <v>74</v>
      </c>
      <c r="AK44" s="3">
        <v>31</v>
      </c>
      <c r="AL44" t="s">
        <v>75</v>
      </c>
      <c r="AM44" t="s">
        <v>70</v>
      </c>
      <c r="AN44" s="3">
        <v>2</v>
      </c>
      <c r="AO44" s="2">
        <v>45933</v>
      </c>
      <c r="AP44" s="2">
        <v>45985</v>
      </c>
      <c r="AQ44" s="2">
        <v>46165.999988425923</v>
      </c>
      <c r="AR44" s="3">
        <v>2025</v>
      </c>
      <c r="AS44" s="2">
        <v>45954</v>
      </c>
      <c r="AT44" s="2">
        <v>45972.999988425923</v>
      </c>
      <c r="AU44" s="2">
        <v>45973</v>
      </c>
      <c r="AV44" s="2">
        <v>45981.999988425923</v>
      </c>
      <c r="AW44" s="2">
        <v>45931</v>
      </c>
      <c r="AX44" s="2">
        <v>45938</v>
      </c>
      <c r="AY44" s="2">
        <v>45935</v>
      </c>
      <c r="AZ44" s="2">
        <v>45936</v>
      </c>
      <c r="BA44" s="2">
        <v>45967</v>
      </c>
      <c r="BB44" s="2">
        <v>45975.999988425923</v>
      </c>
      <c r="BC44" s="2">
        <v>45975</v>
      </c>
      <c r="BD44" s="2">
        <v>45981.999988425923</v>
      </c>
      <c r="BE44" s="2">
        <v>45597</v>
      </c>
      <c r="BF44" s="2">
        <v>45961</v>
      </c>
      <c r="BG44" s="3">
        <v>1</v>
      </c>
      <c r="BH44" t="s">
        <v>64</v>
      </c>
      <c r="BI44" t="s">
        <v>64</v>
      </c>
      <c r="BJ44">
        <f>flattened_vacancies_jkt[[#This Row],[jumlah_kuota]]</f>
        <v>1</v>
      </c>
    </row>
    <row r="45" spans="1:62">
      <c r="A45" t="s">
        <v>18845</v>
      </c>
      <c r="B45" t="s">
        <v>18846</v>
      </c>
      <c r="C45" t="s">
        <v>18847</v>
      </c>
      <c r="D45" t="s">
        <v>64</v>
      </c>
      <c r="E45" t="s">
        <v>64</v>
      </c>
      <c r="F45" t="s">
        <v>64</v>
      </c>
      <c r="G45" t="s">
        <v>64</v>
      </c>
      <c r="H45" t="s">
        <v>64</v>
      </c>
      <c r="I45" t="s">
        <v>1746</v>
      </c>
      <c r="J45" s="2">
        <v>45958.612534722219</v>
      </c>
      <c r="K45" s="1"/>
      <c r="L45" t="s">
        <v>64</v>
      </c>
      <c r="M45" t="s">
        <v>64</v>
      </c>
      <c r="N45" t="s">
        <v>64</v>
      </c>
      <c r="O45" s="3">
        <v>2</v>
      </c>
      <c r="P45" s="3">
        <v>1</v>
      </c>
      <c r="Q45" s="3">
        <v>0</v>
      </c>
      <c r="R45" t="s">
        <v>18848</v>
      </c>
      <c r="S45" t="s">
        <v>129</v>
      </c>
      <c r="T45" s="3">
        <v>2</v>
      </c>
      <c r="U45" t="s">
        <v>68</v>
      </c>
      <c r="V45" t="s">
        <v>1746</v>
      </c>
      <c r="W45" t="s">
        <v>64</v>
      </c>
      <c r="X45" t="s">
        <v>1748</v>
      </c>
      <c r="Y45" t="s">
        <v>70</v>
      </c>
      <c r="Z45" t="s">
        <v>1748</v>
      </c>
      <c r="AA45" t="s">
        <v>64</v>
      </c>
      <c r="AB45" t="s">
        <v>1749</v>
      </c>
      <c r="AC45" t="s">
        <v>1750</v>
      </c>
      <c r="AD45" t="s">
        <v>1751</v>
      </c>
      <c r="AE45" t="s">
        <v>1752</v>
      </c>
      <c r="AF45" t="s">
        <v>1753</v>
      </c>
      <c r="AG45" s="2">
        <v>45958.612534722219</v>
      </c>
      <c r="AH45" s="1"/>
      <c r="AI45" s="3">
        <v>3174</v>
      </c>
      <c r="AJ45" t="s">
        <v>74</v>
      </c>
      <c r="AK45" s="3">
        <v>31</v>
      </c>
      <c r="AL45" t="s">
        <v>75</v>
      </c>
      <c r="AM45" t="s">
        <v>70</v>
      </c>
      <c r="AN45" s="3">
        <v>2</v>
      </c>
      <c r="AO45" s="2">
        <v>45933</v>
      </c>
      <c r="AP45" s="2">
        <v>45985</v>
      </c>
      <c r="AQ45" s="2">
        <v>46165.999988425923</v>
      </c>
      <c r="AR45" s="3">
        <v>2025</v>
      </c>
      <c r="AS45" s="2">
        <v>45954</v>
      </c>
      <c r="AT45" s="2">
        <v>45972.999988425923</v>
      </c>
      <c r="AU45" s="2">
        <v>45973</v>
      </c>
      <c r="AV45" s="2">
        <v>45981.999988425923</v>
      </c>
      <c r="AW45" s="2">
        <v>45931</v>
      </c>
      <c r="AX45" s="2">
        <v>45938</v>
      </c>
      <c r="AY45" s="2">
        <v>45935</v>
      </c>
      <c r="AZ45" s="2">
        <v>45936</v>
      </c>
      <c r="BA45" s="2">
        <v>45967</v>
      </c>
      <c r="BB45" s="2">
        <v>45975.999988425923</v>
      </c>
      <c r="BC45" s="2">
        <v>45975</v>
      </c>
      <c r="BD45" s="2">
        <v>45981.999988425923</v>
      </c>
      <c r="BE45" s="2">
        <v>45597</v>
      </c>
      <c r="BF45" s="2">
        <v>45961</v>
      </c>
      <c r="BG45" s="3">
        <v>1</v>
      </c>
      <c r="BH45" t="s">
        <v>64</v>
      </c>
      <c r="BI45" t="s">
        <v>64</v>
      </c>
      <c r="BJ45">
        <f>flattened_vacancies_jkt[[#This Row],[jumlah_kuota]]</f>
        <v>1</v>
      </c>
    </row>
    <row r="46" spans="1:62">
      <c r="A46" t="s">
        <v>18944</v>
      </c>
      <c r="B46" t="s">
        <v>18945</v>
      </c>
      <c r="C46" t="s">
        <v>18946</v>
      </c>
      <c r="D46" t="s">
        <v>64</v>
      </c>
      <c r="E46" t="s">
        <v>64</v>
      </c>
      <c r="F46" t="s">
        <v>64</v>
      </c>
      <c r="G46" t="s">
        <v>64</v>
      </c>
      <c r="H46" t="s">
        <v>64</v>
      </c>
      <c r="I46" t="s">
        <v>1746</v>
      </c>
      <c r="J46" s="2">
        <v>45958.612534722219</v>
      </c>
      <c r="K46" s="1"/>
      <c r="L46" t="s">
        <v>64</v>
      </c>
      <c r="M46" t="s">
        <v>64</v>
      </c>
      <c r="N46" t="s">
        <v>64</v>
      </c>
      <c r="O46" s="3">
        <v>2</v>
      </c>
      <c r="P46" s="3">
        <v>1</v>
      </c>
      <c r="Q46" s="3">
        <v>0</v>
      </c>
      <c r="R46" t="s">
        <v>18947</v>
      </c>
      <c r="S46" t="s">
        <v>129</v>
      </c>
      <c r="T46" s="3">
        <v>2</v>
      </c>
      <c r="U46" t="s">
        <v>68</v>
      </c>
      <c r="V46" t="s">
        <v>1746</v>
      </c>
      <c r="W46" t="s">
        <v>64</v>
      </c>
      <c r="X46" t="s">
        <v>1748</v>
      </c>
      <c r="Y46" t="s">
        <v>70</v>
      </c>
      <c r="Z46" t="s">
        <v>1748</v>
      </c>
      <c r="AA46" t="s">
        <v>64</v>
      </c>
      <c r="AB46" t="s">
        <v>1749</v>
      </c>
      <c r="AC46" t="s">
        <v>1750</v>
      </c>
      <c r="AD46" t="s">
        <v>1751</v>
      </c>
      <c r="AE46" t="s">
        <v>1752</v>
      </c>
      <c r="AF46" t="s">
        <v>1753</v>
      </c>
      <c r="AG46" s="2">
        <v>45958.612534722219</v>
      </c>
      <c r="AH46" s="1"/>
      <c r="AI46" s="3">
        <v>3174</v>
      </c>
      <c r="AJ46" t="s">
        <v>74</v>
      </c>
      <c r="AK46" s="3">
        <v>31</v>
      </c>
      <c r="AL46" t="s">
        <v>75</v>
      </c>
      <c r="AM46" t="s">
        <v>70</v>
      </c>
      <c r="AN46" s="3">
        <v>2</v>
      </c>
      <c r="AO46" s="2">
        <v>45933</v>
      </c>
      <c r="AP46" s="2">
        <v>45985</v>
      </c>
      <c r="AQ46" s="2">
        <v>46165.999988425923</v>
      </c>
      <c r="AR46" s="3">
        <v>2025</v>
      </c>
      <c r="AS46" s="2">
        <v>45954</v>
      </c>
      <c r="AT46" s="2">
        <v>45972.999988425923</v>
      </c>
      <c r="AU46" s="2">
        <v>45973</v>
      </c>
      <c r="AV46" s="2">
        <v>45981.999988425923</v>
      </c>
      <c r="AW46" s="2">
        <v>45931</v>
      </c>
      <c r="AX46" s="2">
        <v>45938</v>
      </c>
      <c r="AY46" s="2">
        <v>45935</v>
      </c>
      <c r="AZ46" s="2">
        <v>45936</v>
      </c>
      <c r="BA46" s="2">
        <v>45967</v>
      </c>
      <c r="BB46" s="2">
        <v>45975.999988425923</v>
      </c>
      <c r="BC46" s="2">
        <v>45975</v>
      </c>
      <c r="BD46" s="2">
        <v>45981.999988425923</v>
      </c>
      <c r="BE46" s="2">
        <v>45597</v>
      </c>
      <c r="BF46" s="2">
        <v>45961</v>
      </c>
      <c r="BG46" s="3">
        <v>1</v>
      </c>
      <c r="BH46" t="s">
        <v>64</v>
      </c>
      <c r="BI46" t="s">
        <v>64</v>
      </c>
      <c r="BJ46">
        <f>flattened_vacancies_jkt[[#This Row],[jumlah_kuota]]</f>
        <v>1</v>
      </c>
    </row>
    <row r="47" spans="1:62">
      <c r="A47" t="s">
        <v>18303</v>
      </c>
      <c r="B47" t="s">
        <v>18304</v>
      </c>
      <c r="C47" t="s">
        <v>18305</v>
      </c>
      <c r="D47" t="s">
        <v>64</v>
      </c>
      <c r="E47" t="s">
        <v>64</v>
      </c>
      <c r="F47" t="s">
        <v>64</v>
      </c>
      <c r="G47" t="s">
        <v>64</v>
      </c>
      <c r="H47" t="s">
        <v>64</v>
      </c>
      <c r="I47" t="s">
        <v>18306</v>
      </c>
      <c r="J47" s="2">
        <v>45933.199340277781</v>
      </c>
      <c r="K47" s="2">
        <v>45959.331909722219</v>
      </c>
      <c r="L47" t="s">
        <v>64</v>
      </c>
      <c r="M47" t="s">
        <v>64</v>
      </c>
      <c r="N47" t="s">
        <v>64</v>
      </c>
      <c r="O47" s="3">
        <v>2</v>
      </c>
      <c r="P47" s="3">
        <v>1</v>
      </c>
      <c r="Q47" s="3">
        <v>1</v>
      </c>
      <c r="R47" t="s">
        <v>18307</v>
      </c>
      <c r="S47" t="s">
        <v>81</v>
      </c>
      <c r="T47" s="3">
        <v>2</v>
      </c>
      <c r="U47" t="s">
        <v>68</v>
      </c>
      <c r="V47" t="s">
        <v>18306</v>
      </c>
      <c r="W47" t="s">
        <v>64</v>
      </c>
      <c r="X47" t="s">
        <v>18308</v>
      </c>
      <c r="Y47" t="s">
        <v>70</v>
      </c>
      <c r="Z47" t="s">
        <v>18308</v>
      </c>
      <c r="AA47" t="s">
        <v>64</v>
      </c>
      <c r="AB47" t="s">
        <v>18309</v>
      </c>
      <c r="AC47" t="s">
        <v>64</v>
      </c>
      <c r="AD47" t="s">
        <v>18310</v>
      </c>
      <c r="AE47" t="s">
        <v>64</v>
      </c>
      <c r="AF47" t="s">
        <v>64</v>
      </c>
      <c r="AG47" s="2">
        <v>45933.199340277781</v>
      </c>
      <c r="AH47" s="2">
        <v>45959.331909722219</v>
      </c>
      <c r="AI47" s="3">
        <v>3173</v>
      </c>
      <c r="AJ47" t="s">
        <v>157</v>
      </c>
      <c r="AK47" s="3">
        <v>31</v>
      </c>
      <c r="AL47" t="s">
        <v>75</v>
      </c>
      <c r="AM47" t="s">
        <v>70</v>
      </c>
      <c r="AN47" s="3">
        <v>2</v>
      </c>
      <c r="AO47" s="2">
        <v>45933</v>
      </c>
      <c r="AP47" s="2">
        <v>45985</v>
      </c>
      <c r="AQ47" s="2">
        <v>46165.999988425923</v>
      </c>
      <c r="AR47" s="3">
        <v>2025</v>
      </c>
      <c r="AS47" s="2">
        <v>45954</v>
      </c>
      <c r="AT47" s="2">
        <v>45972.999988425923</v>
      </c>
      <c r="AU47" s="2">
        <v>45973</v>
      </c>
      <c r="AV47" s="2">
        <v>45981.999988425923</v>
      </c>
      <c r="AW47" s="2">
        <v>45931</v>
      </c>
      <c r="AX47" s="2">
        <v>45938</v>
      </c>
      <c r="AY47" s="2">
        <v>45935</v>
      </c>
      <c r="AZ47" s="2">
        <v>45936</v>
      </c>
      <c r="BA47" s="2">
        <v>45967</v>
      </c>
      <c r="BB47" s="2">
        <v>45975.999988425923</v>
      </c>
      <c r="BC47" s="2">
        <v>45975</v>
      </c>
      <c r="BD47" s="2">
        <v>45981.999988425923</v>
      </c>
      <c r="BE47" s="2">
        <v>45597</v>
      </c>
      <c r="BF47" s="2">
        <v>45961</v>
      </c>
      <c r="BG47" s="3">
        <v>1</v>
      </c>
      <c r="BH47" t="s">
        <v>64</v>
      </c>
      <c r="BI47" t="s">
        <v>64</v>
      </c>
      <c r="BJ47">
        <f>flattened_vacancies_jkt[[#This Row],[jumlah_kuota]]</f>
        <v>1</v>
      </c>
    </row>
    <row r="48" spans="1:62">
      <c r="A48" t="s">
        <v>2767</v>
      </c>
      <c r="B48" t="s">
        <v>2768</v>
      </c>
      <c r="C48" t="s">
        <v>2769</v>
      </c>
      <c r="D48" t="s">
        <v>64</v>
      </c>
      <c r="E48" t="s">
        <v>64</v>
      </c>
      <c r="F48" t="s">
        <v>64</v>
      </c>
      <c r="G48" t="s">
        <v>64</v>
      </c>
      <c r="H48" t="s">
        <v>64</v>
      </c>
      <c r="I48" t="s">
        <v>2770</v>
      </c>
      <c r="J48" s="2">
        <v>45938.389988425923</v>
      </c>
      <c r="K48" s="2">
        <v>45959.374571759261</v>
      </c>
      <c r="L48" t="s">
        <v>64</v>
      </c>
      <c r="M48" t="s">
        <v>64</v>
      </c>
      <c r="N48" t="s">
        <v>64</v>
      </c>
      <c r="O48" s="3">
        <v>2</v>
      </c>
      <c r="P48" s="3">
        <v>1</v>
      </c>
      <c r="Q48" s="3">
        <v>1</v>
      </c>
      <c r="R48" t="s">
        <v>621</v>
      </c>
      <c r="S48" t="s">
        <v>129</v>
      </c>
      <c r="T48" s="3">
        <v>2</v>
      </c>
      <c r="U48" t="s">
        <v>68</v>
      </c>
      <c r="V48" t="s">
        <v>2770</v>
      </c>
      <c r="W48" t="s">
        <v>64</v>
      </c>
      <c r="X48" t="s">
        <v>2771</v>
      </c>
      <c r="Y48" t="s">
        <v>70</v>
      </c>
      <c r="Z48" t="s">
        <v>2771</v>
      </c>
      <c r="AA48" t="s">
        <v>64</v>
      </c>
      <c r="AB48" t="s">
        <v>2772</v>
      </c>
      <c r="AC48" t="s">
        <v>2773</v>
      </c>
      <c r="AD48" t="s">
        <v>2774</v>
      </c>
      <c r="AE48" t="s">
        <v>2775</v>
      </c>
      <c r="AF48" t="s">
        <v>2776</v>
      </c>
      <c r="AG48" s="2">
        <v>45938.389988425923</v>
      </c>
      <c r="AH48" s="2">
        <v>45959.374571759261</v>
      </c>
      <c r="AI48" s="3">
        <v>3174</v>
      </c>
      <c r="AJ48" t="s">
        <v>74</v>
      </c>
      <c r="AK48" s="3">
        <v>31</v>
      </c>
      <c r="AL48" t="s">
        <v>75</v>
      </c>
      <c r="AM48" t="s">
        <v>70</v>
      </c>
      <c r="AN48" s="3">
        <v>2</v>
      </c>
      <c r="AO48" s="2">
        <v>45933</v>
      </c>
      <c r="AP48" s="2">
        <v>45985</v>
      </c>
      <c r="AQ48" s="2">
        <v>46165.999988425923</v>
      </c>
      <c r="AR48" s="3">
        <v>2025</v>
      </c>
      <c r="AS48" s="2">
        <v>45954</v>
      </c>
      <c r="AT48" s="2">
        <v>45972.999988425923</v>
      </c>
      <c r="AU48" s="2">
        <v>45973</v>
      </c>
      <c r="AV48" s="2">
        <v>45981.999988425923</v>
      </c>
      <c r="AW48" s="2">
        <v>45931</v>
      </c>
      <c r="AX48" s="2">
        <v>45938</v>
      </c>
      <c r="AY48" s="2">
        <v>45935</v>
      </c>
      <c r="AZ48" s="2">
        <v>45936</v>
      </c>
      <c r="BA48" s="2">
        <v>45967</v>
      </c>
      <c r="BB48" s="2">
        <v>45975.999988425923</v>
      </c>
      <c r="BC48" s="2">
        <v>45975</v>
      </c>
      <c r="BD48" s="2">
        <v>45981.999988425923</v>
      </c>
      <c r="BE48" s="2">
        <v>45597</v>
      </c>
      <c r="BF48" s="2">
        <v>45961</v>
      </c>
      <c r="BG48" s="3">
        <v>1</v>
      </c>
      <c r="BH48" t="s">
        <v>64</v>
      </c>
      <c r="BI48" t="s">
        <v>64</v>
      </c>
      <c r="BJ48">
        <f>flattened_vacancies_jkt[[#This Row],[jumlah_kuota]]</f>
        <v>1</v>
      </c>
    </row>
    <row r="49" spans="1:62">
      <c r="A49" t="s">
        <v>5607</v>
      </c>
      <c r="B49" t="s">
        <v>5608</v>
      </c>
      <c r="C49" t="s">
        <v>5609</v>
      </c>
      <c r="D49" t="s">
        <v>64</v>
      </c>
      <c r="E49" t="s">
        <v>64</v>
      </c>
      <c r="F49" t="s">
        <v>64</v>
      </c>
      <c r="G49" t="s">
        <v>64</v>
      </c>
      <c r="H49" t="s">
        <v>64</v>
      </c>
      <c r="I49" t="s">
        <v>5610</v>
      </c>
      <c r="J49" s="2">
        <v>45965.975775462961</v>
      </c>
      <c r="K49" s="2">
        <v>45965.97929398148</v>
      </c>
      <c r="L49" t="s">
        <v>64</v>
      </c>
      <c r="M49" t="s">
        <v>64</v>
      </c>
      <c r="N49" t="s">
        <v>64</v>
      </c>
      <c r="O49" s="3">
        <v>2</v>
      </c>
      <c r="P49" s="3">
        <v>1</v>
      </c>
      <c r="Q49" s="3">
        <v>0</v>
      </c>
      <c r="R49" t="s">
        <v>5611</v>
      </c>
      <c r="S49" t="s">
        <v>129</v>
      </c>
      <c r="T49" s="3">
        <v>2</v>
      </c>
      <c r="U49" t="s">
        <v>68</v>
      </c>
      <c r="V49" t="s">
        <v>5610</v>
      </c>
      <c r="W49" t="s">
        <v>64</v>
      </c>
      <c r="X49" t="s">
        <v>5612</v>
      </c>
      <c r="Y49" t="s">
        <v>70</v>
      </c>
      <c r="Z49" t="s">
        <v>5612</v>
      </c>
      <c r="AA49" t="s">
        <v>64</v>
      </c>
      <c r="AB49" t="s">
        <v>5613</v>
      </c>
      <c r="AC49" t="s">
        <v>64</v>
      </c>
      <c r="AD49" t="s">
        <v>5614</v>
      </c>
      <c r="AE49" t="s">
        <v>64</v>
      </c>
      <c r="AF49" t="s">
        <v>64</v>
      </c>
      <c r="AG49" s="2">
        <v>45965.975775462961</v>
      </c>
      <c r="AH49" s="2">
        <v>45965.97929398148</v>
      </c>
      <c r="AI49" s="3">
        <v>3174</v>
      </c>
      <c r="AJ49" t="s">
        <v>74</v>
      </c>
      <c r="AK49" s="3">
        <v>31</v>
      </c>
      <c r="AL49" t="s">
        <v>75</v>
      </c>
      <c r="AM49" t="s">
        <v>70</v>
      </c>
      <c r="AN49" s="3">
        <v>2</v>
      </c>
      <c r="AO49" s="2">
        <v>45933</v>
      </c>
      <c r="AP49" s="2">
        <v>45985</v>
      </c>
      <c r="AQ49" s="2">
        <v>46165.999988425923</v>
      </c>
      <c r="AR49" s="3">
        <v>2025</v>
      </c>
      <c r="AS49" s="2">
        <v>45954</v>
      </c>
      <c r="AT49" s="2">
        <v>45972.999988425923</v>
      </c>
      <c r="AU49" s="2">
        <v>45973</v>
      </c>
      <c r="AV49" s="2">
        <v>45981.999988425923</v>
      </c>
      <c r="AW49" s="2">
        <v>45931</v>
      </c>
      <c r="AX49" s="2">
        <v>45938</v>
      </c>
      <c r="AY49" s="2">
        <v>45935</v>
      </c>
      <c r="AZ49" s="2">
        <v>45936</v>
      </c>
      <c r="BA49" s="2">
        <v>45967</v>
      </c>
      <c r="BB49" s="2">
        <v>45975.999988425923</v>
      </c>
      <c r="BC49" s="2">
        <v>45975</v>
      </c>
      <c r="BD49" s="2">
        <v>45981.999988425923</v>
      </c>
      <c r="BE49" s="2">
        <v>45597</v>
      </c>
      <c r="BF49" s="2">
        <v>45961</v>
      </c>
      <c r="BG49" s="3">
        <v>1</v>
      </c>
      <c r="BH49" t="s">
        <v>64</v>
      </c>
      <c r="BI49" t="s">
        <v>64</v>
      </c>
      <c r="BJ49">
        <f>flattened_vacancies_jkt[[#This Row],[jumlah_kuota]]</f>
        <v>1</v>
      </c>
    </row>
    <row r="50" spans="1:62">
      <c r="A50" t="s">
        <v>15483</v>
      </c>
      <c r="B50" t="s">
        <v>15484</v>
      </c>
      <c r="C50" t="s">
        <v>15485</v>
      </c>
      <c r="D50" t="s">
        <v>64</v>
      </c>
      <c r="E50" t="s">
        <v>64</v>
      </c>
      <c r="F50" t="s">
        <v>64</v>
      </c>
      <c r="G50" t="s">
        <v>64</v>
      </c>
      <c r="H50" t="s">
        <v>64</v>
      </c>
      <c r="I50" t="s">
        <v>15486</v>
      </c>
      <c r="J50" s="2">
        <v>45965.555196759262</v>
      </c>
      <c r="K50" s="2">
        <v>45965.56322916667</v>
      </c>
      <c r="L50" t="s">
        <v>64</v>
      </c>
      <c r="M50" t="s">
        <v>64</v>
      </c>
      <c r="N50" t="s">
        <v>64</v>
      </c>
      <c r="O50" s="3">
        <v>2</v>
      </c>
      <c r="P50" s="3">
        <v>2</v>
      </c>
      <c r="Q50" s="3">
        <v>0</v>
      </c>
      <c r="R50" t="s">
        <v>15487</v>
      </c>
      <c r="S50" t="s">
        <v>129</v>
      </c>
      <c r="T50" s="3">
        <v>2</v>
      </c>
      <c r="U50" t="s">
        <v>68</v>
      </c>
      <c r="V50" t="s">
        <v>15486</v>
      </c>
      <c r="W50" t="s">
        <v>64</v>
      </c>
      <c r="X50" t="s">
        <v>15488</v>
      </c>
      <c r="Y50" t="s">
        <v>70</v>
      </c>
      <c r="Z50" t="s">
        <v>15488</v>
      </c>
      <c r="AA50" t="s">
        <v>64</v>
      </c>
      <c r="AB50" t="s">
        <v>15489</v>
      </c>
      <c r="AC50" t="s">
        <v>64</v>
      </c>
      <c r="AD50" t="s">
        <v>15490</v>
      </c>
      <c r="AE50" t="s">
        <v>15491</v>
      </c>
      <c r="AF50" t="s">
        <v>15492</v>
      </c>
      <c r="AG50" s="2">
        <v>45965.555196759262</v>
      </c>
      <c r="AH50" s="2">
        <v>45965.56322916667</v>
      </c>
      <c r="AI50" s="3">
        <v>3174</v>
      </c>
      <c r="AJ50" t="s">
        <v>74</v>
      </c>
      <c r="AK50" s="3">
        <v>31</v>
      </c>
      <c r="AL50" t="s">
        <v>75</v>
      </c>
      <c r="AM50" t="s">
        <v>70</v>
      </c>
      <c r="AN50" s="3">
        <v>2</v>
      </c>
      <c r="AO50" s="2">
        <v>45933</v>
      </c>
      <c r="AP50" s="2">
        <v>45985</v>
      </c>
      <c r="AQ50" s="2">
        <v>46165.999988425923</v>
      </c>
      <c r="AR50" s="3">
        <v>2025</v>
      </c>
      <c r="AS50" s="2">
        <v>45954</v>
      </c>
      <c r="AT50" s="2">
        <v>45972.999988425923</v>
      </c>
      <c r="AU50" s="2">
        <v>45973</v>
      </c>
      <c r="AV50" s="2">
        <v>45981.999988425923</v>
      </c>
      <c r="AW50" s="2">
        <v>45931</v>
      </c>
      <c r="AX50" s="2">
        <v>45938</v>
      </c>
      <c r="AY50" s="2">
        <v>45935</v>
      </c>
      <c r="AZ50" s="2">
        <v>45936</v>
      </c>
      <c r="BA50" s="2">
        <v>45967</v>
      </c>
      <c r="BB50" s="2">
        <v>45975.999988425923</v>
      </c>
      <c r="BC50" s="2">
        <v>45975</v>
      </c>
      <c r="BD50" s="2">
        <v>45981.999988425923</v>
      </c>
      <c r="BE50" s="2">
        <v>45597</v>
      </c>
      <c r="BF50" s="2">
        <v>45961</v>
      </c>
      <c r="BG50" s="3">
        <v>1</v>
      </c>
      <c r="BH50" t="s">
        <v>64</v>
      </c>
      <c r="BI50" t="s">
        <v>64</v>
      </c>
      <c r="BJ50">
        <f>flattened_vacancies_jkt[[#This Row],[jumlah_kuota]]</f>
        <v>2</v>
      </c>
    </row>
    <row r="51" spans="1:62">
      <c r="A51" t="s">
        <v>15496</v>
      </c>
      <c r="B51" t="s">
        <v>15497</v>
      </c>
      <c r="C51" t="s">
        <v>15498</v>
      </c>
      <c r="D51" t="s">
        <v>64</v>
      </c>
      <c r="E51" t="s">
        <v>64</v>
      </c>
      <c r="F51" t="s">
        <v>64</v>
      </c>
      <c r="G51" t="s">
        <v>64</v>
      </c>
      <c r="H51" t="s">
        <v>64</v>
      </c>
      <c r="I51" t="s">
        <v>15486</v>
      </c>
      <c r="J51" s="2">
        <v>45965.555196759262</v>
      </c>
      <c r="K51" s="2">
        <v>45965.56322916667</v>
      </c>
      <c r="L51" t="s">
        <v>64</v>
      </c>
      <c r="M51" t="s">
        <v>64</v>
      </c>
      <c r="N51" t="s">
        <v>64</v>
      </c>
      <c r="O51" s="3">
        <v>2</v>
      </c>
      <c r="P51" s="3">
        <v>2</v>
      </c>
      <c r="Q51" s="3">
        <v>1</v>
      </c>
      <c r="R51" t="s">
        <v>15499</v>
      </c>
      <c r="S51" t="s">
        <v>129</v>
      </c>
      <c r="T51" s="3">
        <v>2</v>
      </c>
      <c r="U51" t="s">
        <v>68</v>
      </c>
      <c r="V51" t="s">
        <v>15486</v>
      </c>
      <c r="W51" t="s">
        <v>64</v>
      </c>
      <c r="X51" t="s">
        <v>15488</v>
      </c>
      <c r="Y51" t="s">
        <v>70</v>
      </c>
      <c r="Z51" t="s">
        <v>15488</v>
      </c>
      <c r="AA51" t="s">
        <v>64</v>
      </c>
      <c r="AB51" t="s">
        <v>15489</v>
      </c>
      <c r="AC51" t="s">
        <v>64</v>
      </c>
      <c r="AD51" t="s">
        <v>15490</v>
      </c>
      <c r="AE51" t="s">
        <v>15491</v>
      </c>
      <c r="AF51" t="s">
        <v>15492</v>
      </c>
      <c r="AG51" s="2">
        <v>45965.555196759262</v>
      </c>
      <c r="AH51" s="2">
        <v>45965.56322916667</v>
      </c>
      <c r="AI51" s="3">
        <v>3174</v>
      </c>
      <c r="AJ51" t="s">
        <v>74</v>
      </c>
      <c r="AK51" s="3">
        <v>31</v>
      </c>
      <c r="AL51" t="s">
        <v>75</v>
      </c>
      <c r="AM51" t="s">
        <v>70</v>
      </c>
      <c r="AN51" s="3">
        <v>2</v>
      </c>
      <c r="AO51" s="2">
        <v>45933</v>
      </c>
      <c r="AP51" s="2">
        <v>45985</v>
      </c>
      <c r="AQ51" s="2">
        <v>46165.999988425923</v>
      </c>
      <c r="AR51" s="3">
        <v>2025</v>
      </c>
      <c r="AS51" s="2">
        <v>45954</v>
      </c>
      <c r="AT51" s="2">
        <v>45972.999988425923</v>
      </c>
      <c r="AU51" s="2">
        <v>45973</v>
      </c>
      <c r="AV51" s="2">
        <v>45981.999988425923</v>
      </c>
      <c r="AW51" s="2">
        <v>45931</v>
      </c>
      <c r="AX51" s="2">
        <v>45938</v>
      </c>
      <c r="AY51" s="2">
        <v>45935</v>
      </c>
      <c r="AZ51" s="2">
        <v>45936</v>
      </c>
      <c r="BA51" s="2">
        <v>45967</v>
      </c>
      <c r="BB51" s="2">
        <v>45975.999988425923</v>
      </c>
      <c r="BC51" s="2">
        <v>45975</v>
      </c>
      <c r="BD51" s="2">
        <v>45981.999988425923</v>
      </c>
      <c r="BE51" s="2">
        <v>45597</v>
      </c>
      <c r="BF51" s="2">
        <v>45961</v>
      </c>
      <c r="BG51" s="3">
        <v>1</v>
      </c>
      <c r="BH51" t="s">
        <v>64</v>
      </c>
      <c r="BI51" t="s">
        <v>64</v>
      </c>
      <c r="BJ51">
        <f>flattened_vacancies_jkt[[#This Row],[jumlah_kuota]]</f>
        <v>2</v>
      </c>
    </row>
    <row r="52" spans="1:62">
      <c r="A52" t="s">
        <v>15507</v>
      </c>
      <c r="B52" t="s">
        <v>15508</v>
      </c>
      <c r="C52" t="s">
        <v>15509</v>
      </c>
      <c r="D52" t="s">
        <v>64</v>
      </c>
      <c r="E52" t="s">
        <v>64</v>
      </c>
      <c r="F52" t="s">
        <v>64</v>
      </c>
      <c r="G52" t="s">
        <v>64</v>
      </c>
      <c r="H52" t="s">
        <v>64</v>
      </c>
      <c r="I52" t="s">
        <v>15486</v>
      </c>
      <c r="J52" s="2">
        <v>45965.555196759262</v>
      </c>
      <c r="K52" s="2">
        <v>45965.56322916667</v>
      </c>
      <c r="L52" t="s">
        <v>64</v>
      </c>
      <c r="M52" t="s">
        <v>64</v>
      </c>
      <c r="N52" t="s">
        <v>64</v>
      </c>
      <c r="O52" s="3">
        <v>2</v>
      </c>
      <c r="P52" s="3">
        <v>2</v>
      </c>
      <c r="Q52" s="3">
        <v>0</v>
      </c>
      <c r="R52" t="s">
        <v>15510</v>
      </c>
      <c r="S52" t="s">
        <v>129</v>
      </c>
      <c r="T52" s="3">
        <v>2</v>
      </c>
      <c r="U52" t="s">
        <v>68</v>
      </c>
      <c r="V52" t="s">
        <v>15486</v>
      </c>
      <c r="W52" t="s">
        <v>64</v>
      </c>
      <c r="X52" t="s">
        <v>15488</v>
      </c>
      <c r="Y52" t="s">
        <v>70</v>
      </c>
      <c r="Z52" t="s">
        <v>15488</v>
      </c>
      <c r="AA52" t="s">
        <v>64</v>
      </c>
      <c r="AB52" t="s">
        <v>15489</v>
      </c>
      <c r="AC52" t="s">
        <v>64</v>
      </c>
      <c r="AD52" t="s">
        <v>15490</v>
      </c>
      <c r="AE52" t="s">
        <v>15491</v>
      </c>
      <c r="AF52" t="s">
        <v>15492</v>
      </c>
      <c r="AG52" s="2">
        <v>45965.555196759262</v>
      </c>
      <c r="AH52" s="2">
        <v>45965.56322916667</v>
      </c>
      <c r="AI52" s="3">
        <v>3174</v>
      </c>
      <c r="AJ52" t="s">
        <v>74</v>
      </c>
      <c r="AK52" s="3">
        <v>31</v>
      </c>
      <c r="AL52" t="s">
        <v>75</v>
      </c>
      <c r="AM52" t="s">
        <v>70</v>
      </c>
      <c r="AN52" s="3">
        <v>2</v>
      </c>
      <c r="AO52" s="2">
        <v>45933</v>
      </c>
      <c r="AP52" s="2">
        <v>45985</v>
      </c>
      <c r="AQ52" s="2">
        <v>46165.999988425923</v>
      </c>
      <c r="AR52" s="3">
        <v>2025</v>
      </c>
      <c r="AS52" s="2">
        <v>45954</v>
      </c>
      <c r="AT52" s="2">
        <v>45972.999988425923</v>
      </c>
      <c r="AU52" s="2">
        <v>45973</v>
      </c>
      <c r="AV52" s="2">
        <v>45981.999988425923</v>
      </c>
      <c r="AW52" s="2">
        <v>45931</v>
      </c>
      <c r="AX52" s="2">
        <v>45938</v>
      </c>
      <c r="AY52" s="2">
        <v>45935</v>
      </c>
      <c r="AZ52" s="2">
        <v>45936</v>
      </c>
      <c r="BA52" s="2">
        <v>45967</v>
      </c>
      <c r="BB52" s="2">
        <v>45975.999988425923</v>
      </c>
      <c r="BC52" s="2">
        <v>45975</v>
      </c>
      <c r="BD52" s="2">
        <v>45981.999988425923</v>
      </c>
      <c r="BE52" s="2">
        <v>45597</v>
      </c>
      <c r="BF52" s="2">
        <v>45961</v>
      </c>
      <c r="BG52" s="3">
        <v>1</v>
      </c>
      <c r="BH52" t="s">
        <v>64</v>
      </c>
      <c r="BI52" t="s">
        <v>64</v>
      </c>
      <c r="BJ52">
        <f>flattened_vacancies_jkt[[#This Row],[jumlah_kuota]]</f>
        <v>2</v>
      </c>
    </row>
    <row r="53" spans="1:62">
      <c r="A53" t="s">
        <v>15892</v>
      </c>
      <c r="B53" t="s">
        <v>15893</v>
      </c>
      <c r="C53" t="s">
        <v>15894</v>
      </c>
      <c r="D53" t="s">
        <v>64</v>
      </c>
      <c r="E53" t="s">
        <v>64</v>
      </c>
      <c r="F53" t="s">
        <v>64</v>
      </c>
      <c r="G53" t="s">
        <v>64</v>
      </c>
      <c r="H53" t="s">
        <v>64</v>
      </c>
      <c r="I53" t="s">
        <v>5134</v>
      </c>
      <c r="J53" s="2">
        <v>45965.556504629632</v>
      </c>
      <c r="K53" s="2">
        <v>45965.746192129627</v>
      </c>
      <c r="L53" t="s">
        <v>64</v>
      </c>
      <c r="M53" t="s">
        <v>64</v>
      </c>
      <c r="N53" t="s">
        <v>64</v>
      </c>
      <c r="O53" s="3">
        <v>2</v>
      </c>
      <c r="P53" s="3">
        <v>2</v>
      </c>
      <c r="Q53" s="3">
        <v>0</v>
      </c>
      <c r="R53" t="s">
        <v>2262</v>
      </c>
      <c r="S53" t="s">
        <v>129</v>
      </c>
      <c r="T53" s="3">
        <v>2</v>
      </c>
      <c r="U53" t="s">
        <v>68</v>
      </c>
      <c r="V53" t="s">
        <v>5134</v>
      </c>
      <c r="W53" t="s">
        <v>64</v>
      </c>
      <c r="X53" t="s">
        <v>5135</v>
      </c>
      <c r="Y53" t="s">
        <v>70</v>
      </c>
      <c r="Z53" t="s">
        <v>5135</v>
      </c>
      <c r="AA53" t="s">
        <v>64</v>
      </c>
      <c r="AB53" t="s">
        <v>5136</v>
      </c>
      <c r="AC53" t="s">
        <v>64</v>
      </c>
      <c r="AD53" t="s">
        <v>5137</v>
      </c>
      <c r="AE53" t="s">
        <v>5138</v>
      </c>
      <c r="AF53" t="s">
        <v>5139</v>
      </c>
      <c r="AG53" s="2">
        <v>45965.556504629632</v>
      </c>
      <c r="AH53" s="2">
        <v>45965.746192129627</v>
      </c>
      <c r="AI53" s="3">
        <v>3173</v>
      </c>
      <c r="AJ53" t="s">
        <v>157</v>
      </c>
      <c r="AK53" s="3">
        <v>31</v>
      </c>
      <c r="AL53" t="s">
        <v>75</v>
      </c>
      <c r="AM53" t="s">
        <v>70</v>
      </c>
      <c r="AN53" s="3">
        <v>2</v>
      </c>
      <c r="AO53" s="2">
        <v>45933</v>
      </c>
      <c r="AP53" s="2">
        <v>45985</v>
      </c>
      <c r="AQ53" s="2">
        <v>46165.999988425923</v>
      </c>
      <c r="AR53" s="3">
        <v>2025</v>
      </c>
      <c r="AS53" s="2">
        <v>45954</v>
      </c>
      <c r="AT53" s="2">
        <v>45972.999988425923</v>
      </c>
      <c r="AU53" s="2">
        <v>45973</v>
      </c>
      <c r="AV53" s="2">
        <v>45981.999988425923</v>
      </c>
      <c r="AW53" s="2">
        <v>45931</v>
      </c>
      <c r="AX53" s="2">
        <v>45938</v>
      </c>
      <c r="AY53" s="2">
        <v>45935</v>
      </c>
      <c r="AZ53" s="2">
        <v>45936</v>
      </c>
      <c r="BA53" s="2">
        <v>45967</v>
      </c>
      <c r="BB53" s="2">
        <v>45975.999988425923</v>
      </c>
      <c r="BC53" s="2">
        <v>45975</v>
      </c>
      <c r="BD53" s="2">
        <v>45981.999988425923</v>
      </c>
      <c r="BE53" s="2">
        <v>45597</v>
      </c>
      <c r="BF53" s="2">
        <v>45961</v>
      </c>
      <c r="BG53" s="3">
        <v>1</v>
      </c>
      <c r="BH53" t="s">
        <v>64</v>
      </c>
      <c r="BI53" t="s">
        <v>64</v>
      </c>
      <c r="BJ53">
        <f>flattened_vacancies_jkt[[#This Row],[jumlah_kuota]]</f>
        <v>2</v>
      </c>
    </row>
    <row r="54" spans="1:62">
      <c r="A54" t="s">
        <v>5132</v>
      </c>
      <c r="B54" t="s">
        <v>2260</v>
      </c>
      <c r="C54" t="s">
        <v>5133</v>
      </c>
      <c r="D54" t="s">
        <v>64</v>
      </c>
      <c r="E54" t="s">
        <v>64</v>
      </c>
      <c r="F54" t="s">
        <v>64</v>
      </c>
      <c r="G54" t="s">
        <v>64</v>
      </c>
      <c r="H54" t="s">
        <v>64</v>
      </c>
      <c r="I54" t="s">
        <v>5134</v>
      </c>
      <c r="J54" s="2">
        <v>45965.556504629632</v>
      </c>
      <c r="K54" s="2">
        <v>45965.746192129627</v>
      </c>
      <c r="L54" t="s">
        <v>64</v>
      </c>
      <c r="M54" t="s">
        <v>64</v>
      </c>
      <c r="N54" t="s">
        <v>64</v>
      </c>
      <c r="O54" s="3">
        <v>2</v>
      </c>
      <c r="P54" s="3">
        <v>1</v>
      </c>
      <c r="Q54" s="3">
        <v>0</v>
      </c>
      <c r="R54" t="s">
        <v>2262</v>
      </c>
      <c r="S54" t="s">
        <v>129</v>
      </c>
      <c r="T54" s="3">
        <v>2</v>
      </c>
      <c r="U54" t="s">
        <v>68</v>
      </c>
      <c r="V54" t="s">
        <v>5134</v>
      </c>
      <c r="W54" t="s">
        <v>64</v>
      </c>
      <c r="X54" t="s">
        <v>5135</v>
      </c>
      <c r="Y54" t="s">
        <v>70</v>
      </c>
      <c r="Z54" t="s">
        <v>5135</v>
      </c>
      <c r="AA54" t="s">
        <v>64</v>
      </c>
      <c r="AB54" t="s">
        <v>5136</v>
      </c>
      <c r="AC54" t="s">
        <v>64</v>
      </c>
      <c r="AD54" t="s">
        <v>5137</v>
      </c>
      <c r="AE54" t="s">
        <v>5138</v>
      </c>
      <c r="AF54" t="s">
        <v>5139</v>
      </c>
      <c r="AG54" s="2">
        <v>45965.556504629632</v>
      </c>
      <c r="AH54" s="2">
        <v>45965.746192129627</v>
      </c>
      <c r="AI54" s="3">
        <v>3173</v>
      </c>
      <c r="AJ54" t="s">
        <v>157</v>
      </c>
      <c r="AK54" s="3">
        <v>31</v>
      </c>
      <c r="AL54" t="s">
        <v>75</v>
      </c>
      <c r="AM54" t="s">
        <v>70</v>
      </c>
      <c r="AN54" s="3">
        <v>2</v>
      </c>
      <c r="AO54" s="2">
        <v>45933</v>
      </c>
      <c r="AP54" s="2">
        <v>45985</v>
      </c>
      <c r="AQ54" s="2">
        <v>46165.999988425923</v>
      </c>
      <c r="AR54" s="3">
        <v>2025</v>
      </c>
      <c r="AS54" s="2">
        <v>45954</v>
      </c>
      <c r="AT54" s="2">
        <v>45972.999988425923</v>
      </c>
      <c r="AU54" s="2">
        <v>45973</v>
      </c>
      <c r="AV54" s="2">
        <v>45981.999988425923</v>
      </c>
      <c r="AW54" s="2">
        <v>45931</v>
      </c>
      <c r="AX54" s="2">
        <v>45938</v>
      </c>
      <c r="AY54" s="2">
        <v>45935</v>
      </c>
      <c r="AZ54" s="2">
        <v>45936</v>
      </c>
      <c r="BA54" s="2">
        <v>45967</v>
      </c>
      <c r="BB54" s="2">
        <v>45975.999988425923</v>
      </c>
      <c r="BC54" s="2">
        <v>45975</v>
      </c>
      <c r="BD54" s="2">
        <v>45981.999988425923</v>
      </c>
      <c r="BE54" s="2">
        <v>45597</v>
      </c>
      <c r="BF54" s="2">
        <v>45961</v>
      </c>
      <c r="BG54" s="3">
        <v>1</v>
      </c>
      <c r="BH54" t="s">
        <v>64</v>
      </c>
      <c r="BI54" t="s">
        <v>64</v>
      </c>
      <c r="BJ54">
        <f>flattened_vacancies_jkt[[#This Row],[jumlah_kuota]]</f>
        <v>1</v>
      </c>
    </row>
    <row r="55" spans="1:62">
      <c r="A55" t="s">
        <v>5152</v>
      </c>
      <c r="B55" t="s">
        <v>5153</v>
      </c>
      <c r="C55" t="s">
        <v>5154</v>
      </c>
      <c r="D55" t="s">
        <v>64</v>
      </c>
      <c r="E55" t="s">
        <v>64</v>
      </c>
      <c r="F55" t="s">
        <v>64</v>
      </c>
      <c r="G55" t="s">
        <v>64</v>
      </c>
      <c r="H55" t="s">
        <v>64</v>
      </c>
      <c r="I55" t="s">
        <v>5134</v>
      </c>
      <c r="J55" s="2">
        <v>45965.556504629632</v>
      </c>
      <c r="K55" s="2">
        <v>45965.746192129627</v>
      </c>
      <c r="L55" t="s">
        <v>64</v>
      </c>
      <c r="M55" t="s">
        <v>64</v>
      </c>
      <c r="N55" t="s">
        <v>64</v>
      </c>
      <c r="O55" s="3">
        <v>2</v>
      </c>
      <c r="P55" s="3">
        <v>1</v>
      </c>
      <c r="Q55" s="3">
        <v>0</v>
      </c>
      <c r="R55" t="s">
        <v>1170</v>
      </c>
      <c r="S55" t="s">
        <v>129</v>
      </c>
      <c r="T55" s="3">
        <v>2</v>
      </c>
      <c r="U55" t="s">
        <v>68</v>
      </c>
      <c r="V55" t="s">
        <v>5134</v>
      </c>
      <c r="W55" t="s">
        <v>64</v>
      </c>
      <c r="X55" t="s">
        <v>5135</v>
      </c>
      <c r="Y55" t="s">
        <v>70</v>
      </c>
      <c r="Z55" t="s">
        <v>5135</v>
      </c>
      <c r="AA55" t="s">
        <v>64</v>
      </c>
      <c r="AB55" t="s">
        <v>5136</v>
      </c>
      <c r="AC55" t="s">
        <v>64</v>
      </c>
      <c r="AD55" t="s">
        <v>5137</v>
      </c>
      <c r="AE55" t="s">
        <v>5138</v>
      </c>
      <c r="AF55" t="s">
        <v>5139</v>
      </c>
      <c r="AG55" s="2">
        <v>45965.556504629632</v>
      </c>
      <c r="AH55" s="2">
        <v>45965.746192129627</v>
      </c>
      <c r="AI55" s="3">
        <v>3173</v>
      </c>
      <c r="AJ55" t="s">
        <v>157</v>
      </c>
      <c r="AK55" s="3">
        <v>31</v>
      </c>
      <c r="AL55" t="s">
        <v>75</v>
      </c>
      <c r="AM55" t="s">
        <v>70</v>
      </c>
      <c r="AN55" s="3">
        <v>2</v>
      </c>
      <c r="AO55" s="2">
        <v>45933</v>
      </c>
      <c r="AP55" s="2">
        <v>45985</v>
      </c>
      <c r="AQ55" s="2">
        <v>46165.999988425923</v>
      </c>
      <c r="AR55" s="3">
        <v>2025</v>
      </c>
      <c r="AS55" s="2">
        <v>45954</v>
      </c>
      <c r="AT55" s="2">
        <v>45972.999988425923</v>
      </c>
      <c r="AU55" s="2">
        <v>45973</v>
      </c>
      <c r="AV55" s="2">
        <v>45981.999988425923</v>
      </c>
      <c r="AW55" s="2">
        <v>45931</v>
      </c>
      <c r="AX55" s="2">
        <v>45938</v>
      </c>
      <c r="AY55" s="2">
        <v>45935</v>
      </c>
      <c r="AZ55" s="2">
        <v>45936</v>
      </c>
      <c r="BA55" s="2">
        <v>45967</v>
      </c>
      <c r="BB55" s="2">
        <v>45975.999988425923</v>
      </c>
      <c r="BC55" s="2">
        <v>45975</v>
      </c>
      <c r="BD55" s="2">
        <v>45981.999988425923</v>
      </c>
      <c r="BE55" s="2">
        <v>45597</v>
      </c>
      <c r="BF55" s="2">
        <v>45961</v>
      </c>
      <c r="BG55" s="3">
        <v>1</v>
      </c>
      <c r="BH55" t="s">
        <v>64</v>
      </c>
      <c r="BI55" t="s">
        <v>64</v>
      </c>
      <c r="BJ55">
        <f>flattened_vacancies_jkt[[#This Row],[jumlah_kuota]]</f>
        <v>1</v>
      </c>
    </row>
    <row r="56" spans="1:62">
      <c r="A56" t="s">
        <v>5166</v>
      </c>
      <c r="B56" t="s">
        <v>1783</v>
      </c>
      <c r="C56" t="s">
        <v>5167</v>
      </c>
      <c r="D56" t="s">
        <v>64</v>
      </c>
      <c r="E56" t="s">
        <v>64</v>
      </c>
      <c r="F56" t="s">
        <v>64</v>
      </c>
      <c r="G56" t="s">
        <v>64</v>
      </c>
      <c r="H56" t="s">
        <v>64</v>
      </c>
      <c r="I56" t="s">
        <v>5134</v>
      </c>
      <c r="J56" s="2">
        <v>45965.556504629632</v>
      </c>
      <c r="K56" s="2">
        <v>45965.746192129627</v>
      </c>
      <c r="L56" t="s">
        <v>64</v>
      </c>
      <c r="M56" t="s">
        <v>64</v>
      </c>
      <c r="N56" t="s">
        <v>64</v>
      </c>
      <c r="O56" s="3">
        <v>2</v>
      </c>
      <c r="P56" s="3">
        <v>1</v>
      </c>
      <c r="Q56" s="3">
        <v>0</v>
      </c>
      <c r="R56" t="s">
        <v>5168</v>
      </c>
      <c r="S56" t="s">
        <v>129</v>
      </c>
      <c r="T56" s="3">
        <v>2</v>
      </c>
      <c r="U56" t="s">
        <v>68</v>
      </c>
      <c r="V56" t="s">
        <v>5134</v>
      </c>
      <c r="W56" t="s">
        <v>64</v>
      </c>
      <c r="X56" t="s">
        <v>5135</v>
      </c>
      <c r="Y56" t="s">
        <v>70</v>
      </c>
      <c r="Z56" t="s">
        <v>5135</v>
      </c>
      <c r="AA56" t="s">
        <v>64</v>
      </c>
      <c r="AB56" t="s">
        <v>5136</v>
      </c>
      <c r="AC56" t="s">
        <v>64</v>
      </c>
      <c r="AD56" t="s">
        <v>5137</v>
      </c>
      <c r="AE56" t="s">
        <v>5138</v>
      </c>
      <c r="AF56" t="s">
        <v>5139</v>
      </c>
      <c r="AG56" s="2">
        <v>45965.556504629632</v>
      </c>
      <c r="AH56" s="2">
        <v>45965.746192129627</v>
      </c>
      <c r="AI56" s="3">
        <v>3173</v>
      </c>
      <c r="AJ56" t="s">
        <v>157</v>
      </c>
      <c r="AK56" s="3">
        <v>31</v>
      </c>
      <c r="AL56" t="s">
        <v>75</v>
      </c>
      <c r="AM56" t="s">
        <v>70</v>
      </c>
      <c r="AN56" s="3">
        <v>2</v>
      </c>
      <c r="AO56" s="2">
        <v>45933</v>
      </c>
      <c r="AP56" s="2">
        <v>45985</v>
      </c>
      <c r="AQ56" s="2">
        <v>46165.999988425923</v>
      </c>
      <c r="AR56" s="3">
        <v>2025</v>
      </c>
      <c r="AS56" s="2">
        <v>45954</v>
      </c>
      <c r="AT56" s="2">
        <v>45972.999988425923</v>
      </c>
      <c r="AU56" s="2">
        <v>45973</v>
      </c>
      <c r="AV56" s="2">
        <v>45981.999988425923</v>
      </c>
      <c r="AW56" s="2">
        <v>45931</v>
      </c>
      <c r="AX56" s="2">
        <v>45938</v>
      </c>
      <c r="AY56" s="2">
        <v>45935</v>
      </c>
      <c r="AZ56" s="2">
        <v>45936</v>
      </c>
      <c r="BA56" s="2">
        <v>45967</v>
      </c>
      <c r="BB56" s="2">
        <v>45975.999988425923</v>
      </c>
      <c r="BC56" s="2">
        <v>45975</v>
      </c>
      <c r="BD56" s="2">
        <v>45981.999988425923</v>
      </c>
      <c r="BE56" s="2">
        <v>45597</v>
      </c>
      <c r="BF56" s="2">
        <v>45961</v>
      </c>
      <c r="BG56" s="3">
        <v>1</v>
      </c>
      <c r="BH56" t="s">
        <v>64</v>
      </c>
      <c r="BI56" t="s">
        <v>64</v>
      </c>
      <c r="BJ56">
        <f>flattened_vacancies_jkt[[#This Row],[jumlah_kuota]]</f>
        <v>1</v>
      </c>
    </row>
    <row r="57" spans="1:62">
      <c r="A57" t="s">
        <v>5177</v>
      </c>
      <c r="B57" t="s">
        <v>5178</v>
      </c>
      <c r="C57" t="s">
        <v>5179</v>
      </c>
      <c r="D57" t="s">
        <v>64</v>
      </c>
      <c r="E57" t="s">
        <v>64</v>
      </c>
      <c r="F57" t="s">
        <v>64</v>
      </c>
      <c r="G57" t="s">
        <v>64</v>
      </c>
      <c r="H57" t="s">
        <v>64</v>
      </c>
      <c r="I57" t="s">
        <v>5134</v>
      </c>
      <c r="J57" s="2">
        <v>45965.556504629632</v>
      </c>
      <c r="K57" s="2">
        <v>45965.746192129627</v>
      </c>
      <c r="L57" t="s">
        <v>64</v>
      </c>
      <c r="M57" t="s">
        <v>64</v>
      </c>
      <c r="N57" t="s">
        <v>64</v>
      </c>
      <c r="O57" s="3">
        <v>2</v>
      </c>
      <c r="P57" s="3">
        <v>1</v>
      </c>
      <c r="Q57" s="3">
        <v>0</v>
      </c>
      <c r="R57" t="s">
        <v>5180</v>
      </c>
      <c r="S57" t="s">
        <v>129</v>
      </c>
      <c r="T57" s="3">
        <v>2</v>
      </c>
      <c r="U57" t="s">
        <v>68</v>
      </c>
      <c r="V57" t="s">
        <v>5134</v>
      </c>
      <c r="W57" t="s">
        <v>64</v>
      </c>
      <c r="X57" t="s">
        <v>5135</v>
      </c>
      <c r="Y57" t="s">
        <v>70</v>
      </c>
      <c r="Z57" t="s">
        <v>5135</v>
      </c>
      <c r="AA57" t="s">
        <v>64</v>
      </c>
      <c r="AB57" t="s">
        <v>5136</v>
      </c>
      <c r="AC57" t="s">
        <v>64</v>
      </c>
      <c r="AD57" t="s">
        <v>5137</v>
      </c>
      <c r="AE57" t="s">
        <v>5138</v>
      </c>
      <c r="AF57" t="s">
        <v>5139</v>
      </c>
      <c r="AG57" s="2">
        <v>45965.556504629632</v>
      </c>
      <c r="AH57" s="2">
        <v>45965.746192129627</v>
      </c>
      <c r="AI57" s="3">
        <v>3173</v>
      </c>
      <c r="AJ57" t="s">
        <v>157</v>
      </c>
      <c r="AK57" s="3">
        <v>31</v>
      </c>
      <c r="AL57" t="s">
        <v>75</v>
      </c>
      <c r="AM57" t="s">
        <v>70</v>
      </c>
      <c r="AN57" s="3">
        <v>2</v>
      </c>
      <c r="AO57" s="2">
        <v>45933</v>
      </c>
      <c r="AP57" s="2">
        <v>45985</v>
      </c>
      <c r="AQ57" s="2">
        <v>46165.999988425923</v>
      </c>
      <c r="AR57" s="3">
        <v>2025</v>
      </c>
      <c r="AS57" s="2">
        <v>45954</v>
      </c>
      <c r="AT57" s="2">
        <v>45972.999988425923</v>
      </c>
      <c r="AU57" s="2">
        <v>45973</v>
      </c>
      <c r="AV57" s="2">
        <v>45981.999988425923</v>
      </c>
      <c r="AW57" s="2">
        <v>45931</v>
      </c>
      <c r="AX57" s="2">
        <v>45938</v>
      </c>
      <c r="AY57" s="2">
        <v>45935</v>
      </c>
      <c r="AZ57" s="2">
        <v>45936</v>
      </c>
      <c r="BA57" s="2">
        <v>45967</v>
      </c>
      <c r="BB57" s="2">
        <v>45975.999988425923</v>
      </c>
      <c r="BC57" s="2">
        <v>45975</v>
      </c>
      <c r="BD57" s="2">
        <v>45981.999988425923</v>
      </c>
      <c r="BE57" s="2">
        <v>45597</v>
      </c>
      <c r="BF57" s="2">
        <v>45961</v>
      </c>
      <c r="BG57" s="3">
        <v>1</v>
      </c>
      <c r="BH57" t="s">
        <v>64</v>
      </c>
      <c r="BI57" t="s">
        <v>64</v>
      </c>
      <c r="BJ57">
        <f>flattened_vacancies_jkt[[#This Row],[jumlah_kuota]]</f>
        <v>1</v>
      </c>
    </row>
    <row r="58" spans="1:62">
      <c r="A58" t="s">
        <v>5185</v>
      </c>
      <c r="B58" t="s">
        <v>5186</v>
      </c>
      <c r="C58" t="s">
        <v>5187</v>
      </c>
      <c r="D58" t="s">
        <v>64</v>
      </c>
      <c r="E58" t="s">
        <v>64</v>
      </c>
      <c r="F58" t="s">
        <v>64</v>
      </c>
      <c r="G58" t="s">
        <v>64</v>
      </c>
      <c r="H58" t="s">
        <v>64</v>
      </c>
      <c r="I58" t="s">
        <v>5134</v>
      </c>
      <c r="J58" s="2">
        <v>45965.556504629632</v>
      </c>
      <c r="K58" s="2">
        <v>45965.746192129627</v>
      </c>
      <c r="L58" t="s">
        <v>64</v>
      </c>
      <c r="M58" t="s">
        <v>64</v>
      </c>
      <c r="N58" t="s">
        <v>64</v>
      </c>
      <c r="O58" s="3">
        <v>2</v>
      </c>
      <c r="P58" s="3">
        <v>1</v>
      </c>
      <c r="Q58" s="3">
        <v>0</v>
      </c>
      <c r="R58" t="s">
        <v>1170</v>
      </c>
      <c r="S58" t="s">
        <v>129</v>
      </c>
      <c r="T58" s="3">
        <v>2</v>
      </c>
      <c r="U58" t="s">
        <v>68</v>
      </c>
      <c r="V58" t="s">
        <v>5134</v>
      </c>
      <c r="W58" t="s">
        <v>64</v>
      </c>
      <c r="X58" t="s">
        <v>5135</v>
      </c>
      <c r="Y58" t="s">
        <v>70</v>
      </c>
      <c r="Z58" t="s">
        <v>5135</v>
      </c>
      <c r="AA58" t="s">
        <v>64</v>
      </c>
      <c r="AB58" t="s">
        <v>5136</v>
      </c>
      <c r="AC58" t="s">
        <v>64</v>
      </c>
      <c r="AD58" t="s">
        <v>5137</v>
      </c>
      <c r="AE58" t="s">
        <v>5138</v>
      </c>
      <c r="AF58" t="s">
        <v>5139</v>
      </c>
      <c r="AG58" s="2">
        <v>45965.556504629632</v>
      </c>
      <c r="AH58" s="2">
        <v>45965.746192129627</v>
      </c>
      <c r="AI58" s="3">
        <v>3173</v>
      </c>
      <c r="AJ58" t="s">
        <v>157</v>
      </c>
      <c r="AK58" s="3">
        <v>31</v>
      </c>
      <c r="AL58" t="s">
        <v>75</v>
      </c>
      <c r="AM58" t="s">
        <v>70</v>
      </c>
      <c r="AN58" s="3">
        <v>2</v>
      </c>
      <c r="AO58" s="2">
        <v>45933</v>
      </c>
      <c r="AP58" s="2">
        <v>45985</v>
      </c>
      <c r="AQ58" s="2">
        <v>46165.999988425923</v>
      </c>
      <c r="AR58" s="3">
        <v>2025</v>
      </c>
      <c r="AS58" s="2">
        <v>45954</v>
      </c>
      <c r="AT58" s="2">
        <v>45972.999988425923</v>
      </c>
      <c r="AU58" s="2">
        <v>45973</v>
      </c>
      <c r="AV58" s="2">
        <v>45981.999988425923</v>
      </c>
      <c r="AW58" s="2">
        <v>45931</v>
      </c>
      <c r="AX58" s="2">
        <v>45938</v>
      </c>
      <c r="AY58" s="2">
        <v>45935</v>
      </c>
      <c r="AZ58" s="2">
        <v>45936</v>
      </c>
      <c r="BA58" s="2">
        <v>45967</v>
      </c>
      <c r="BB58" s="2">
        <v>45975.999988425923</v>
      </c>
      <c r="BC58" s="2">
        <v>45975</v>
      </c>
      <c r="BD58" s="2">
        <v>45981.999988425923</v>
      </c>
      <c r="BE58" s="2">
        <v>45597</v>
      </c>
      <c r="BF58" s="2">
        <v>45961</v>
      </c>
      <c r="BG58" s="3">
        <v>1</v>
      </c>
      <c r="BH58" t="s">
        <v>64</v>
      </c>
      <c r="BI58" t="s">
        <v>64</v>
      </c>
      <c r="BJ58">
        <f>flattened_vacancies_jkt[[#This Row],[jumlah_kuota]]</f>
        <v>1</v>
      </c>
    </row>
    <row r="59" spans="1:62">
      <c r="A59" t="s">
        <v>5196</v>
      </c>
      <c r="B59" t="s">
        <v>1664</v>
      </c>
      <c r="C59" t="s">
        <v>5197</v>
      </c>
      <c r="D59" t="s">
        <v>64</v>
      </c>
      <c r="E59" t="s">
        <v>64</v>
      </c>
      <c r="F59" t="s">
        <v>64</v>
      </c>
      <c r="G59" t="s">
        <v>64</v>
      </c>
      <c r="H59" t="s">
        <v>64</v>
      </c>
      <c r="I59" t="s">
        <v>5134</v>
      </c>
      <c r="J59" s="2">
        <v>45965.556504629632</v>
      </c>
      <c r="K59" s="2">
        <v>45965.746192129627</v>
      </c>
      <c r="L59" t="s">
        <v>64</v>
      </c>
      <c r="M59" t="s">
        <v>64</v>
      </c>
      <c r="N59" t="s">
        <v>64</v>
      </c>
      <c r="O59" s="3">
        <v>2</v>
      </c>
      <c r="P59" s="3">
        <v>1</v>
      </c>
      <c r="Q59" s="3">
        <v>0</v>
      </c>
      <c r="R59" t="s">
        <v>5198</v>
      </c>
      <c r="S59" t="s">
        <v>129</v>
      </c>
      <c r="T59" s="3">
        <v>2</v>
      </c>
      <c r="U59" t="s">
        <v>68</v>
      </c>
      <c r="V59" t="s">
        <v>5134</v>
      </c>
      <c r="W59" t="s">
        <v>64</v>
      </c>
      <c r="X59" t="s">
        <v>5135</v>
      </c>
      <c r="Y59" t="s">
        <v>70</v>
      </c>
      <c r="Z59" t="s">
        <v>5135</v>
      </c>
      <c r="AA59" t="s">
        <v>64</v>
      </c>
      <c r="AB59" t="s">
        <v>5136</v>
      </c>
      <c r="AC59" t="s">
        <v>64</v>
      </c>
      <c r="AD59" t="s">
        <v>5137</v>
      </c>
      <c r="AE59" t="s">
        <v>5138</v>
      </c>
      <c r="AF59" t="s">
        <v>5139</v>
      </c>
      <c r="AG59" s="2">
        <v>45965.556504629632</v>
      </c>
      <c r="AH59" s="2">
        <v>45965.746192129627</v>
      </c>
      <c r="AI59" s="3">
        <v>3173</v>
      </c>
      <c r="AJ59" t="s">
        <v>157</v>
      </c>
      <c r="AK59" s="3">
        <v>31</v>
      </c>
      <c r="AL59" t="s">
        <v>75</v>
      </c>
      <c r="AM59" t="s">
        <v>70</v>
      </c>
      <c r="AN59" s="3">
        <v>2</v>
      </c>
      <c r="AO59" s="2">
        <v>45933</v>
      </c>
      <c r="AP59" s="2">
        <v>45985</v>
      </c>
      <c r="AQ59" s="2">
        <v>46165.999988425923</v>
      </c>
      <c r="AR59" s="3">
        <v>2025</v>
      </c>
      <c r="AS59" s="2">
        <v>45954</v>
      </c>
      <c r="AT59" s="2">
        <v>45972.999988425923</v>
      </c>
      <c r="AU59" s="2">
        <v>45973</v>
      </c>
      <c r="AV59" s="2">
        <v>45981.999988425923</v>
      </c>
      <c r="AW59" s="2">
        <v>45931</v>
      </c>
      <c r="AX59" s="2">
        <v>45938</v>
      </c>
      <c r="AY59" s="2">
        <v>45935</v>
      </c>
      <c r="AZ59" s="2">
        <v>45936</v>
      </c>
      <c r="BA59" s="2">
        <v>45967</v>
      </c>
      <c r="BB59" s="2">
        <v>45975.999988425923</v>
      </c>
      <c r="BC59" s="2">
        <v>45975</v>
      </c>
      <c r="BD59" s="2">
        <v>45981.999988425923</v>
      </c>
      <c r="BE59" s="2">
        <v>45597</v>
      </c>
      <c r="BF59" s="2">
        <v>45961</v>
      </c>
      <c r="BG59" s="3">
        <v>1</v>
      </c>
      <c r="BH59" t="s">
        <v>64</v>
      </c>
      <c r="BI59" t="s">
        <v>64</v>
      </c>
      <c r="BJ59">
        <f>flattened_vacancies_jkt[[#This Row],[jumlah_kuota]]</f>
        <v>1</v>
      </c>
    </row>
    <row r="60" spans="1:62">
      <c r="A60" t="s">
        <v>5244</v>
      </c>
      <c r="B60" t="s">
        <v>5245</v>
      </c>
      <c r="C60" t="s">
        <v>5246</v>
      </c>
      <c r="D60" t="s">
        <v>64</v>
      </c>
      <c r="E60" t="s">
        <v>64</v>
      </c>
      <c r="F60" t="s">
        <v>64</v>
      </c>
      <c r="G60" t="s">
        <v>64</v>
      </c>
      <c r="H60" t="s">
        <v>64</v>
      </c>
      <c r="I60" t="s">
        <v>5134</v>
      </c>
      <c r="J60" s="2">
        <v>45965.556504629632</v>
      </c>
      <c r="K60" s="2">
        <v>45965.746192129627</v>
      </c>
      <c r="L60" t="s">
        <v>64</v>
      </c>
      <c r="M60" t="s">
        <v>64</v>
      </c>
      <c r="N60" t="s">
        <v>64</v>
      </c>
      <c r="O60" s="3">
        <v>2</v>
      </c>
      <c r="P60" s="3">
        <v>1</v>
      </c>
      <c r="Q60" s="3">
        <v>0</v>
      </c>
      <c r="R60" t="s">
        <v>5247</v>
      </c>
      <c r="S60" t="s">
        <v>129</v>
      </c>
      <c r="T60" s="3">
        <v>2</v>
      </c>
      <c r="U60" t="s">
        <v>68</v>
      </c>
      <c r="V60" t="s">
        <v>5134</v>
      </c>
      <c r="W60" t="s">
        <v>64</v>
      </c>
      <c r="X60" t="s">
        <v>5135</v>
      </c>
      <c r="Y60" t="s">
        <v>70</v>
      </c>
      <c r="Z60" t="s">
        <v>5135</v>
      </c>
      <c r="AA60" t="s">
        <v>64</v>
      </c>
      <c r="AB60" t="s">
        <v>5136</v>
      </c>
      <c r="AC60" t="s">
        <v>64</v>
      </c>
      <c r="AD60" t="s">
        <v>5137</v>
      </c>
      <c r="AE60" t="s">
        <v>5138</v>
      </c>
      <c r="AF60" t="s">
        <v>5139</v>
      </c>
      <c r="AG60" s="2">
        <v>45965.556504629632</v>
      </c>
      <c r="AH60" s="2">
        <v>45965.746192129627</v>
      </c>
      <c r="AI60" s="3">
        <v>3173</v>
      </c>
      <c r="AJ60" t="s">
        <v>157</v>
      </c>
      <c r="AK60" s="3">
        <v>31</v>
      </c>
      <c r="AL60" t="s">
        <v>75</v>
      </c>
      <c r="AM60" t="s">
        <v>70</v>
      </c>
      <c r="AN60" s="3">
        <v>2</v>
      </c>
      <c r="AO60" s="2">
        <v>45933</v>
      </c>
      <c r="AP60" s="2">
        <v>45985</v>
      </c>
      <c r="AQ60" s="2">
        <v>46165.999988425923</v>
      </c>
      <c r="AR60" s="3">
        <v>2025</v>
      </c>
      <c r="AS60" s="2">
        <v>45954</v>
      </c>
      <c r="AT60" s="2">
        <v>45972.999988425923</v>
      </c>
      <c r="AU60" s="2">
        <v>45973</v>
      </c>
      <c r="AV60" s="2">
        <v>45981.999988425923</v>
      </c>
      <c r="AW60" s="2">
        <v>45931</v>
      </c>
      <c r="AX60" s="2">
        <v>45938</v>
      </c>
      <c r="AY60" s="2">
        <v>45935</v>
      </c>
      <c r="AZ60" s="2">
        <v>45936</v>
      </c>
      <c r="BA60" s="2">
        <v>45967</v>
      </c>
      <c r="BB60" s="2">
        <v>45975.999988425923</v>
      </c>
      <c r="BC60" s="2">
        <v>45975</v>
      </c>
      <c r="BD60" s="2">
        <v>45981.999988425923</v>
      </c>
      <c r="BE60" s="2">
        <v>45597</v>
      </c>
      <c r="BF60" s="2">
        <v>45961</v>
      </c>
      <c r="BG60" s="3">
        <v>1</v>
      </c>
      <c r="BH60" t="s">
        <v>64</v>
      </c>
      <c r="BI60" t="s">
        <v>64</v>
      </c>
      <c r="BJ60">
        <f>flattened_vacancies_jkt[[#This Row],[jumlah_kuota]]</f>
        <v>1</v>
      </c>
    </row>
    <row r="61" spans="1:62">
      <c r="A61" t="s">
        <v>5283</v>
      </c>
      <c r="B61" t="s">
        <v>5284</v>
      </c>
      <c r="C61" t="s">
        <v>5285</v>
      </c>
      <c r="D61" t="s">
        <v>64</v>
      </c>
      <c r="E61" t="s">
        <v>64</v>
      </c>
      <c r="F61" t="s">
        <v>64</v>
      </c>
      <c r="G61" t="s">
        <v>64</v>
      </c>
      <c r="H61" t="s">
        <v>64</v>
      </c>
      <c r="I61" t="s">
        <v>5134</v>
      </c>
      <c r="J61" s="2">
        <v>45965.556504629632</v>
      </c>
      <c r="K61" s="2">
        <v>45965.746192129627</v>
      </c>
      <c r="L61" t="s">
        <v>64</v>
      </c>
      <c r="M61" t="s">
        <v>64</v>
      </c>
      <c r="N61" t="s">
        <v>64</v>
      </c>
      <c r="O61" s="3">
        <v>2</v>
      </c>
      <c r="P61" s="3">
        <v>1</v>
      </c>
      <c r="Q61" s="3">
        <v>0</v>
      </c>
      <c r="R61" t="s">
        <v>5286</v>
      </c>
      <c r="S61" t="s">
        <v>129</v>
      </c>
      <c r="T61" s="3">
        <v>2</v>
      </c>
      <c r="U61" t="s">
        <v>68</v>
      </c>
      <c r="V61" t="s">
        <v>5134</v>
      </c>
      <c r="W61" t="s">
        <v>64</v>
      </c>
      <c r="X61" t="s">
        <v>5135</v>
      </c>
      <c r="Y61" t="s">
        <v>70</v>
      </c>
      <c r="Z61" t="s">
        <v>5135</v>
      </c>
      <c r="AA61" t="s">
        <v>64</v>
      </c>
      <c r="AB61" t="s">
        <v>5136</v>
      </c>
      <c r="AC61" t="s">
        <v>64</v>
      </c>
      <c r="AD61" t="s">
        <v>5137</v>
      </c>
      <c r="AE61" t="s">
        <v>5138</v>
      </c>
      <c r="AF61" t="s">
        <v>5139</v>
      </c>
      <c r="AG61" s="2">
        <v>45965.556504629632</v>
      </c>
      <c r="AH61" s="2">
        <v>45965.746192129627</v>
      </c>
      <c r="AI61" s="3">
        <v>3173</v>
      </c>
      <c r="AJ61" t="s">
        <v>157</v>
      </c>
      <c r="AK61" s="3">
        <v>31</v>
      </c>
      <c r="AL61" t="s">
        <v>75</v>
      </c>
      <c r="AM61" t="s">
        <v>70</v>
      </c>
      <c r="AN61" s="3">
        <v>2</v>
      </c>
      <c r="AO61" s="2">
        <v>45933</v>
      </c>
      <c r="AP61" s="2">
        <v>45985</v>
      </c>
      <c r="AQ61" s="2">
        <v>46165.999988425923</v>
      </c>
      <c r="AR61" s="3">
        <v>2025</v>
      </c>
      <c r="AS61" s="2">
        <v>45954</v>
      </c>
      <c r="AT61" s="2">
        <v>45972.999988425923</v>
      </c>
      <c r="AU61" s="2">
        <v>45973</v>
      </c>
      <c r="AV61" s="2">
        <v>45981.999988425923</v>
      </c>
      <c r="AW61" s="2">
        <v>45931</v>
      </c>
      <c r="AX61" s="2">
        <v>45938</v>
      </c>
      <c r="AY61" s="2">
        <v>45935</v>
      </c>
      <c r="AZ61" s="2">
        <v>45936</v>
      </c>
      <c r="BA61" s="2">
        <v>45967</v>
      </c>
      <c r="BB61" s="2">
        <v>45975.999988425923</v>
      </c>
      <c r="BC61" s="2">
        <v>45975</v>
      </c>
      <c r="BD61" s="2">
        <v>45981.999988425923</v>
      </c>
      <c r="BE61" s="2">
        <v>45597</v>
      </c>
      <c r="BF61" s="2">
        <v>45961</v>
      </c>
      <c r="BG61" s="3">
        <v>1</v>
      </c>
      <c r="BH61" t="s">
        <v>64</v>
      </c>
      <c r="BI61" t="s">
        <v>64</v>
      </c>
      <c r="BJ61">
        <f>flattened_vacancies_jkt[[#This Row],[jumlah_kuota]]</f>
        <v>1</v>
      </c>
    </row>
    <row r="62" spans="1:62">
      <c r="A62" t="s">
        <v>5319</v>
      </c>
      <c r="B62" t="s">
        <v>5320</v>
      </c>
      <c r="C62" t="s">
        <v>5321</v>
      </c>
      <c r="D62" t="s">
        <v>64</v>
      </c>
      <c r="E62" t="s">
        <v>64</v>
      </c>
      <c r="F62" t="s">
        <v>64</v>
      </c>
      <c r="G62" t="s">
        <v>64</v>
      </c>
      <c r="H62" t="s">
        <v>64</v>
      </c>
      <c r="I62" t="s">
        <v>5134</v>
      </c>
      <c r="J62" s="2">
        <v>45965.556504629632</v>
      </c>
      <c r="K62" s="2">
        <v>45965.746192129627</v>
      </c>
      <c r="L62" t="s">
        <v>64</v>
      </c>
      <c r="M62" t="s">
        <v>64</v>
      </c>
      <c r="N62" t="s">
        <v>64</v>
      </c>
      <c r="O62" s="3">
        <v>2</v>
      </c>
      <c r="P62" s="3">
        <v>1</v>
      </c>
      <c r="Q62" s="3">
        <v>0</v>
      </c>
      <c r="R62" t="s">
        <v>5322</v>
      </c>
      <c r="S62" t="s">
        <v>81</v>
      </c>
      <c r="T62" s="3">
        <v>2</v>
      </c>
      <c r="U62" t="s">
        <v>68</v>
      </c>
      <c r="V62" t="s">
        <v>5134</v>
      </c>
      <c r="W62" t="s">
        <v>64</v>
      </c>
      <c r="X62" t="s">
        <v>5135</v>
      </c>
      <c r="Y62" t="s">
        <v>70</v>
      </c>
      <c r="Z62" t="s">
        <v>5135</v>
      </c>
      <c r="AA62" t="s">
        <v>64</v>
      </c>
      <c r="AB62" t="s">
        <v>5136</v>
      </c>
      <c r="AC62" t="s">
        <v>64</v>
      </c>
      <c r="AD62" t="s">
        <v>5137</v>
      </c>
      <c r="AE62" t="s">
        <v>5138</v>
      </c>
      <c r="AF62" t="s">
        <v>5139</v>
      </c>
      <c r="AG62" s="2">
        <v>45965.556504629632</v>
      </c>
      <c r="AH62" s="2">
        <v>45965.746192129627</v>
      </c>
      <c r="AI62" s="3">
        <v>3173</v>
      </c>
      <c r="AJ62" t="s">
        <v>157</v>
      </c>
      <c r="AK62" s="3">
        <v>31</v>
      </c>
      <c r="AL62" t="s">
        <v>75</v>
      </c>
      <c r="AM62" t="s">
        <v>70</v>
      </c>
      <c r="AN62" s="3">
        <v>2</v>
      </c>
      <c r="AO62" s="2">
        <v>45933</v>
      </c>
      <c r="AP62" s="2">
        <v>45985</v>
      </c>
      <c r="AQ62" s="2">
        <v>46165.999988425923</v>
      </c>
      <c r="AR62" s="3">
        <v>2025</v>
      </c>
      <c r="AS62" s="2">
        <v>45954</v>
      </c>
      <c r="AT62" s="2">
        <v>45972.999988425923</v>
      </c>
      <c r="AU62" s="2">
        <v>45973</v>
      </c>
      <c r="AV62" s="2">
        <v>45981.999988425923</v>
      </c>
      <c r="AW62" s="2">
        <v>45931</v>
      </c>
      <c r="AX62" s="2">
        <v>45938</v>
      </c>
      <c r="AY62" s="2">
        <v>45935</v>
      </c>
      <c r="AZ62" s="2">
        <v>45936</v>
      </c>
      <c r="BA62" s="2">
        <v>45967</v>
      </c>
      <c r="BB62" s="2">
        <v>45975.999988425923</v>
      </c>
      <c r="BC62" s="2">
        <v>45975</v>
      </c>
      <c r="BD62" s="2">
        <v>45981.999988425923</v>
      </c>
      <c r="BE62" s="2">
        <v>45597</v>
      </c>
      <c r="BF62" s="2">
        <v>45961</v>
      </c>
      <c r="BG62" s="3">
        <v>1</v>
      </c>
      <c r="BH62" t="s">
        <v>64</v>
      </c>
      <c r="BI62" t="s">
        <v>64</v>
      </c>
      <c r="BJ62">
        <f>flattened_vacancies_jkt[[#This Row],[jumlah_kuota]]</f>
        <v>1</v>
      </c>
    </row>
    <row r="63" spans="1:62">
      <c r="A63" t="s">
        <v>5361</v>
      </c>
      <c r="B63" t="s">
        <v>5362</v>
      </c>
      <c r="C63" t="s">
        <v>5363</v>
      </c>
      <c r="D63" t="s">
        <v>64</v>
      </c>
      <c r="E63" t="s">
        <v>64</v>
      </c>
      <c r="F63" t="s">
        <v>64</v>
      </c>
      <c r="G63" t="s">
        <v>64</v>
      </c>
      <c r="H63" t="s">
        <v>64</v>
      </c>
      <c r="I63" t="s">
        <v>5134</v>
      </c>
      <c r="J63" s="2">
        <v>45965.556504629632</v>
      </c>
      <c r="K63" s="2">
        <v>45965.746192129627</v>
      </c>
      <c r="L63" t="s">
        <v>64</v>
      </c>
      <c r="M63" t="s">
        <v>64</v>
      </c>
      <c r="N63" t="s">
        <v>64</v>
      </c>
      <c r="O63" s="3">
        <v>2</v>
      </c>
      <c r="P63" s="3">
        <v>1</v>
      </c>
      <c r="Q63" s="3">
        <v>0</v>
      </c>
      <c r="R63" t="s">
        <v>5364</v>
      </c>
      <c r="S63" t="s">
        <v>81</v>
      </c>
      <c r="T63" s="3">
        <v>2</v>
      </c>
      <c r="U63" t="s">
        <v>68</v>
      </c>
      <c r="V63" t="s">
        <v>5134</v>
      </c>
      <c r="W63" t="s">
        <v>64</v>
      </c>
      <c r="X63" t="s">
        <v>5135</v>
      </c>
      <c r="Y63" t="s">
        <v>70</v>
      </c>
      <c r="Z63" t="s">
        <v>5135</v>
      </c>
      <c r="AA63" t="s">
        <v>64</v>
      </c>
      <c r="AB63" t="s">
        <v>5136</v>
      </c>
      <c r="AC63" t="s">
        <v>64</v>
      </c>
      <c r="AD63" t="s">
        <v>5137</v>
      </c>
      <c r="AE63" t="s">
        <v>5138</v>
      </c>
      <c r="AF63" t="s">
        <v>5139</v>
      </c>
      <c r="AG63" s="2">
        <v>45965.556504629632</v>
      </c>
      <c r="AH63" s="2">
        <v>45965.746192129627</v>
      </c>
      <c r="AI63" s="3">
        <v>3173</v>
      </c>
      <c r="AJ63" t="s">
        <v>157</v>
      </c>
      <c r="AK63" s="3">
        <v>31</v>
      </c>
      <c r="AL63" t="s">
        <v>75</v>
      </c>
      <c r="AM63" t="s">
        <v>70</v>
      </c>
      <c r="AN63" s="3">
        <v>2</v>
      </c>
      <c r="AO63" s="2">
        <v>45933</v>
      </c>
      <c r="AP63" s="2">
        <v>45985</v>
      </c>
      <c r="AQ63" s="2">
        <v>46165.999988425923</v>
      </c>
      <c r="AR63" s="3">
        <v>2025</v>
      </c>
      <c r="AS63" s="2">
        <v>45954</v>
      </c>
      <c r="AT63" s="2">
        <v>45972.999988425923</v>
      </c>
      <c r="AU63" s="2">
        <v>45973</v>
      </c>
      <c r="AV63" s="2">
        <v>45981.999988425923</v>
      </c>
      <c r="AW63" s="2">
        <v>45931</v>
      </c>
      <c r="AX63" s="2">
        <v>45938</v>
      </c>
      <c r="AY63" s="2">
        <v>45935</v>
      </c>
      <c r="AZ63" s="2">
        <v>45936</v>
      </c>
      <c r="BA63" s="2">
        <v>45967</v>
      </c>
      <c r="BB63" s="2">
        <v>45975.999988425923</v>
      </c>
      <c r="BC63" s="2">
        <v>45975</v>
      </c>
      <c r="BD63" s="2">
        <v>45981.999988425923</v>
      </c>
      <c r="BE63" s="2">
        <v>45597</v>
      </c>
      <c r="BF63" s="2">
        <v>45961</v>
      </c>
      <c r="BG63" s="3">
        <v>1</v>
      </c>
      <c r="BH63" t="s">
        <v>64</v>
      </c>
      <c r="BI63" t="s">
        <v>64</v>
      </c>
      <c r="BJ63">
        <f>flattened_vacancies_jkt[[#This Row],[jumlah_kuota]]</f>
        <v>1</v>
      </c>
    </row>
    <row r="64" spans="1:62">
      <c r="A64" t="s">
        <v>6899</v>
      </c>
      <c r="B64" t="s">
        <v>6900</v>
      </c>
      <c r="C64" t="s">
        <v>6901</v>
      </c>
      <c r="D64" t="s">
        <v>64</v>
      </c>
      <c r="E64" t="s">
        <v>64</v>
      </c>
      <c r="F64" t="s">
        <v>64</v>
      </c>
      <c r="G64" t="s">
        <v>64</v>
      </c>
      <c r="H64" t="s">
        <v>64</v>
      </c>
      <c r="I64" t="s">
        <v>5134</v>
      </c>
      <c r="J64" s="2">
        <v>45965.556504629632</v>
      </c>
      <c r="K64" s="2">
        <v>45965.746192129627</v>
      </c>
      <c r="L64" t="s">
        <v>64</v>
      </c>
      <c r="M64" t="s">
        <v>64</v>
      </c>
      <c r="N64" t="s">
        <v>64</v>
      </c>
      <c r="O64" s="3">
        <v>2</v>
      </c>
      <c r="P64" s="3">
        <v>1</v>
      </c>
      <c r="Q64" s="3">
        <v>0</v>
      </c>
      <c r="R64" t="s">
        <v>6902</v>
      </c>
      <c r="S64" t="s">
        <v>81</v>
      </c>
      <c r="T64" s="3">
        <v>2</v>
      </c>
      <c r="U64" t="s">
        <v>68</v>
      </c>
      <c r="V64" t="s">
        <v>5134</v>
      </c>
      <c r="W64" t="s">
        <v>64</v>
      </c>
      <c r="X64" t="s">
        <v>5135</v>
      </c>
      <c r="Y64" t="s">
        <v>70</v>
      </c>
      <c r="Z64" t="s">
        <v>5135</v>
      </c>
      <c r="AA64" t="s">
        <v>64</v>
      </c>
      <c r="AB64" t="s">
        <v>5136</v>
      </c>
      <c r="AC64" t="s">
        <v>64</v>
      </c>
      <c r="AD64" t="s">
        <v>5137</v>
      </c>
      <c r="AE64" t="s">
        <v>5138</v>
      </c>
      <c r="AF64" t="s">
        <v>5139</v>
      </c>
      <c r="AG64" s="2">
        <v>45965.556504629632</v>
      </c>
      <c r="AH64" s="2">
        <v>45965.746192129627</v>
      </c>
      <c r="AI64" s="3">
        <v>3173</v>
      </c>
      <c r="AJ64" t="s">
        <v>157</v>
      </c>
      <c r="AK64" s="3">
        <v>31</v>
      </c>
      <c r="AL64" t="s">
        <v>75</v>
      </c>
      <c r="AM64" t="s">
        <v>70</v>
      </c>
      <c r="AN64" s="3">
        <v>2</v>
      </c>
      <c r="AO64" s="2">
        <v>45933</v>
      </c>
      <c r="AP64" s="2">
        <v>45985</v>
      </c>
      <c r="AQ64" s="2">
        <v>46165.999988425923</v>
      </c>
      <c r="AR64" s="3">
        <v>2025</v>
      </c>
      <c r="AS64" s="2">
        <v>45954</v>
      </c>
      <c r="AT64" s="2">
        <v>45972.999988425923</v>
      </c>
      <c r="AU64" s="2">
        <v>45973</v>
      </c>
      <c r="AV64" s="2">
        <v>45981.999988425923</v>
      </c>
      <c r="AW64" s="2">
        <v>45931</v>
      </c>
      <c r="AX64" s="2">
        <v>45938</v>
      </c>
      <c r="AY64" s="2">
        <v>45935</v>
      </c>
      <c r="AZ64" s="2">
        <v>45936</v>
      </c>
      <c r="BA64" s="2">
        <v>45967</v>
      </c>
      <c r="BB64" s="2">
        <v>45975.999988425923</v>
      </c>
      <c r="BC64" s="2">
        <v>45975</v>
      </c>
      <c r="BD64" s="2">
        <v>45981.999988425923</v>
      </c>
      <c r="BE64" s="2">
        <v>45597</v>
      </c>
      <c r="BF64" s="2">
        <v>45961</v>
      </c>
      <c r="BG64" s="3">
        <v>1</v>
      </c>
      <c r="BH64" t="s">
        <v>64</v>
      </c>
      <c r="BI64" t="s">
        <v>64</v>
      </c>
      <c r="BJ64">
        <f>flattened_vacancies_jkt[[#This Row],[jumlah_kuota]]</f>
        <v>1</v>
      </c>
    </row>
    <row r="65" spans="1:62">
      <c r="A65" t="s">
        <v>16084</v>
      </c>
      <c r="B65" t="s">
        <v>16085</v>
      </c>
      <c r="C65" t="s">
        <v>16086</v>
      </c>
      <c r="D65" t="s">
        <v>64</v>
      </c>
      <c r="E65" t="s">
        <v>64</v>
      </c>
      <c r="F65" t="s">
        <v>64</v>
      </c>
      <c r="G65" t="s">
        <v>64</v>
      </c>
      <c r="H65" t="s">
        <v>64</v>
      </c>
      <c r="I65" t="s">
        <v>5921</v>
      </c>
      <c r="J65" s="2">
        <v>45965.492013888892</v>
      </c>
      <c r="K65" s="2">
        <v>45965.496423611112</v>
      </c>
      <c r="L65" t="s">
        <v>64</v>
      </c>
      <c r="M65" t="s">
        <v>64</v>
      </c>
      <c r="N65" t="s">
        <v>64</v>
      </c>
      <c r="O65" s="3">
        <v>2</v>
      </c>
      <c r="P65" s="3">
        <v>2</v>
      </c>
      <c r="Q65" s="3">
        <v>2</v>
      </c>
      <c r="R65" t="s">
        <v>2998</v>
      </c>
      <c r="S65" t="s">
        <v>129</v>
      </c>
      <c r="T65" s="3">
        <v>2</v>
      </c>
      <c r="U65" t="s">
        <v>68</v>
      </c>
      <c r="V65" t="s">
        <v>5921</v>
      </c>
      <c r="W65" t="s">
        <v>64</v>
      </c>
      <c r="X65" t="s">
        <v>5922</v>
      </c>
      <c r="Y65" t="s">
        <v>70</v>
      </c>
      <c r="Z65" t="s">
        <v>5922</v>
      </c>
      <c r="AA65" t="s">
        <v>64</v>
      </c>
      <c r="AB65" t="s">
        <v>5923</v>
      </c>
      <c r="AC65" t="s">
        <v>64</v>
      </c>
      <c r="AD65" t="s">
        <v>5924</v>
      </c>
      <c r="AE65" t="s">
        <v>5925</v>
      </c>
      <c r="AF65" t="s">
        <v>5926</v>
      </c>
      <c r="AG65" s="2">
        <v>45965.492013888892</v>
      </c>
      <c r="AH65" s="2">
        <v>45965.496423611112</v>
      </c>
      <c r="AI65" s="3">
        <v>3174</v>
      </c>
      <c r="AJ65" t="s">
        <v>74</v>
      </c>
      <c r="AK65" s="3">
        <v>31</v>
      </c>
      <c r="AL65" t="s">
        <v>75</v>
      </c>
      <c r="AM65" t="s">
        <v>70</v>
      </c>
      <c r="AN65" s="3">
        <v>2</v>
      </c>
      <c r="AO65" s="2">
        <v>45933</v>
      </c>
      <c r="AP65" s="2">
        <v>45985</v>
      </c>
      <c r="AQ65" s="2">
        <v>46165.999988425923</v>
      </c>
      <c r="AR65" s="3">
        <v>2025</v>
      </c>
      <c r="AS65" s="2">
        <v>45954</v>
      </c>
      <c r="AT65" s="2">
        <v>45972.999988425923</v>
      </c>
      <c r="AU65" s="2">
        <v>45973</v>
      </c>
      <c r="AV65" s="2">
        <v>45981.999988425923</v>
      </c>
      <c r="AW65" s="2">
        <v>45931</v>
      </c>
      <c r="AX65" s="2">
        <v>45938</v>
      </c>
      <c r="AY65" s="2">
        <v>45935</v>
      </c>
      <c r="AZ65" s="2">
        <v>45936</v>
      </c>
      <c r="BA65" s="2">
        <v>45967</v>
      </c>
      <c r="BB65" s="2">
        <v>45975.999988425923</v>
      </c>
      <c r="BC65" s="2">
        <v>45975</v>
      </c>
      <c r="BD65" s="2">
        <v>45981.999988425923</v>
      </c>
      <c r="BE65" s="2">
        <v>45597</v>
      </c>
      <c r="BF65" s="2">
        <v>45961</v>
      </c>
      <c r="BG65" s="3">
        <v>1</v>
      </c>
      <c r="BH65" t="s">
        <v>64</v>
      </c>
      <c r="BI65" t="s">
        <v>64</v>
      </c>
      <c r="BJ65">
        <f>flattened_vacancies_jkt[[#This Row],[jumlah_kuota]]</f>
        <v>2</v>
      </c>
    </row>
    <row r="66" spans="1:62">
      <c r="A66" t="s">
        <v>5918</v>
      </c>
      <c r="B66" t="s">
        <v>5919</v>
      </c>
      <c r="C66" t="s">
        <v>5920</v>
      </c>
      <c r="D66" t="s">
        <v>64</v>
      </c>
      <c r="E66" t="s">
        <v>64</v>
      </c>
      <c r="F66" t="s">
        <v>64</v>
      </c>
      <c r="G66" t="s">
        <v>64</v>
      </c>
      <c r="H66" t="s">
        <v>64</v>
      </c>
      <c r="I66" t="s">
        <v>5921</v>
      </c>
      <c r="J66" s="2">
        <v>45965.492013888892</v>
      </c>
      <c r="K66" s="2">
        <v>45965.496423611112</v>
      </c>
      <c r="L66" t="s">
        <v>64</v>
      </c>
      <c r="M66" t="s">
        <v>64</v>
      </c>
      <c r="N66" t="s">
        <v>64</v>
      </c>
      <c r="O66" s="3">
        <v>2</v>
      </c>
      <c r="P66" s="3">
        <v>1</v>
      </c>
      <c r="Q66" s="3">
        <v>0</v>
      </c>
      <c r="R66" t="s">
        <v>648</v>
      </c>
      <c r="S66" t="s">
        <v>129</v>
      </c>
      <c r="T66" s="3">
        <v>2</v>
      </c>
      <c r="U66" t="s">
        <v>68</v>
      </c>
      <c r="V66" t="s">
        <v>5921</v>
      </c>
      <c r="W66" t="s">
        <v>64</v>
      </c>
      <c r="X66" t="s">
        <v>5922</v>
      </c>
      <c r="Y66" t="s">
        <v>70</v>
      </c>
      <c r="Z66" t="s">
        <v>5922</v>
      </c>
      <c r="AA66" t="s">
        <v>64</v>
      </c>
      <c r="AB66" t="s">
        <v>5923</v>
      </c>
      <c r="AC66" t="s">
        <v>64</v>
      </c>
      <c r="AD66" t="s">
        <v>5924</v>
      </c>
      <c r="AE66" t="s">
        <v>5925</v>
      </c>
      <c r="AF66" t="s">
        <v>5926</v>
      </c>
      <c r="AG66" s="2">
        <v>45965.492013888892</v>
      </c>
      <c r="AH66" s="2">
        <v>45965.496423611112</v>
      </c>
      <c r="AI66" s="3">
        <v>3174</v>
      </c>
      <c r="AJ66" t="s">
        <v>74</v>
      </c>
      <c r="AK66" s="3">
        <v>31</v>
      </c>
      <c r="AL66" t="s">
        <v>75</v>
      </c>
      <c r="AM66" t="s">
        <v>70</v>
      </c>
      <c r="AN66" s="3">
        <v>2</v>
      </c>
      <c r="AO66" s="2">
        <v>45933</v>
      </c>
      <c r="AP66" s="2">
        <v>45985</v>
      </c>
      <c r="AQ66" s="2">
        <v>46165.999988425923</v>
      </c>
      <c r="AR66" s="3">
        <v>2025</v>
      </c>
      <c r="AS66" s="2">
        <v>45954</v>
      </c>
      <c r="AT66" s="2">
        <v>45972.999988425923</v>
      </c>
      <c r="AU66" s="2">
        <v>45973</v>
      </c>
      <c r="AV66" s="2">
        <v>45981.999988425923</v>
      </c>
      <c r="AW66" s="2">
        <v>45931</v>
      </c>
      <c r="AX66" s="2">
        <v>45938</v>
      </c>
      <c r="AY66" s="2">
        <v>45935</v>
      </c>
      <c r="AZ66" s="2">
        <v>45936</v>
      </c>
      <c r="BA66" s="2">
        <v>45967</v>
      </c>
      <c r="BB66" s="2">
        <v>45975.999988425923</v>
      </c>
      <c r="BC66" s="2">
        <v>45975</v>
      </c>
      <c r="BD66" s="2">
        <v>45981.999988425923</v>
      </c>
      <c r="BE66" s="2">
        <v>45597</v>
      </c>
      <c r="BF66" s="2">
        <v>45961</v>
      </c>
      <c r="BG66" s="3">
        <v>1</v>
      </c>
      <c r="BH66" t="s">
        <v>64</v>
      </c>
      <c r="BI66" t="s">
        <v>64</v>
      </c>
      <c r="BJ66">
        <f>flattened_vacancies_jkt[[#This Row],[jumlah_kuota]]</f>
        <v>1</v>
      </c>
    </row>
    <row r="67" spans="1:62">
      <c r="A67" t="s">
        <v>5941</v>
      </c>
      <c r="B67" t="s">
        <v>5942</v>
      </c>
      <c r="C67" t="s">
        <v>5943</v>
      </c>
      <c r="D67" t="s">
        <v>64</v>
      </c>
      <c r="E67" t="s">
        <v>64</v>
      </c>
      <c r="F67" t="s">
        <v>64</v>
      </c>
      <c r="G67" t="s">
        <v>64</v>
      </c>
      <c r="H67" t="s">
        <v>64</v>
      </c>
      <c r="I67" t="s">
        <v>5921</v>
      </c>
      <c r="J67" s="2">
        <v>45965.492013888892</v>
      </c>
      <c r="K67" s="2">
        <v>45965.496423611112</v>
      </c>
      <c r="L67" t="s">
        <v>64</v>
      </c>
      <c r="M67" t="s">
        <v>64</v>
      </c>
      <c r="N67" t="s">
        <v>64</v>
      </c>
      <c r="O67" s="3">
        <v>2</v>
      </c>
      <c r="P67" s="3">
        <v>1</v>
      </c>
      <c r="Q67" s="3">
        <v>1</v>
      </c>
      <c r="R67" t="s">
        <v>648</v>
      </c>
      <c r="S67" t="s">
        <v>129</v>
      </c>
      <c r="T67" s="3">
        <v>2</v>
      </c>
      <c r="U67" t="s">
        <v>68</v>
      </c>
      <c r="V67" t="s">
        <v>5921</v>
      </c>
      <c r="W67" t="s">
        <v>64</v>
      </c>
      <c r="X67" t="s">
        <v>5922</v>
      </c>
      <c r="Y67" t="s">
        <v>70</v>
      </c>
      <c r="Z67" t="s">
        <v>5922</v>
      </c>
      <c r="AA67" t="s">
        <v>64</v>
      </c>
      <c r="AB67" t="s">
        <v>5923</v>
      </c>
      <c r="AC67" t="s">
        <v>64</v>
      </c>
      <c r="AD67" t="s">
        <v>5924</v>
      </c>
      <c r="AE67" t="s">
        <v>5925</v>
      </c>
      <c r="AF67" t="s">
        <v>5926</v>
      </c>
      <c r="AG67" s="2">
        <v>45965.492013888892</v>
      </c>
      <c r="AH67" s="2">
        <v>45965.496423611112</v>
      </c>
      <c r="AI67" s="3">
        <v>3174</v>
      </c>
      <c r="AJ67" t="s">
        <v>74</v>
      </c>
      <c r="AK67" s="3">
        <v>31</v>
      </c>
      <c r="AL67" t="s">
        <v>75</v>
      </c>
      <c r="AM67" t="s">
        <v>70</v>
      </c>
      <c r="AN67" s="3">
        <v>2</v>
      </c>
      <c r="AO67" s="2">
        <v>45933</v>
      </c>
      <c r="AP67" s="2">
        <v>45985</v>
      </c>
      <c r="AQ67" s="2">
        <v>46165.999988425923</v>
      </c>
      <c r="AR67" s="3">
        <v>2025</v>
      </c>
      <c r="AS67" s="2">
        <v>45954</v>
      </c>
      <c r="AT67" s="2">
        <v>45972.999988425923</v>
      </c>
      <c r="AU67" s="2">
        <v>45973</v>
      </c>
      <c r="AV67" s="2">
        <v>45981.999988425923</v>
      </c>
      <c r="AW67" s="2">
        <v>45931</v>
      </c>
      <c r="AX67" s="2">
        <v>45938</v>
      </c>
      <c r="AY67" s="2">
        <v>45935</v>
      </c>
      <c r="AZ67" s="2">
        <v>45936</v>
      </c>
      <c r="BA67" s="2">
        <v>45967</v>
      </c>
      <c r="BB67" s="2">
        <v>45975.999988425923</v>
      </c>
      <c r="BC67" s="2">
        <v>45975</v>
      </c>
      <c r="BD67" s="2">
        <v>45981.999988425923</v>
      </c>
      <c r="BE67" s="2">
        <v>45597</v>
      </c>
      <c r="BF67" s="2">
        <v>45961</v>
      </c>
      <c r="BG67" s="3">
        <v>1</v>
      </c>
      <c r="BH67" t="s">
        <v>64</v>
      </c>
      <c r="BI67" t="s">
        <v>64</v>
      </c>
      <c r="BJ67">
        <f>flattened_vacancies_jkt[[#This Row],[jumlah_kuota]]</f>
        <v>1</v>
      </c>
    </row>
    <row r="68" spans="1:62">
      <c r="A68" t="s">
        <v>5985</v>
      </c>
      <c r="B68" t="s">
        <v>5986</v>
      </c>
      <c r="C68" t="s">
        <v>5987</v>
      </c>
      <c r="D68" t="s">
        <v>64</v>
      </c>
      <c r="E68" t="s">
        <v>64</v>
      </c>
      <c r="F68" t="s">
        <v>64</v>
      </c>
      <c r="G68" t="s">
        <v>64</v>
      </c>
      <c r="H68" t="s">
        <v>64</v>
      </c>
      <c r="I68" t="s">
        <v>5921</v>
      </c>
      <c r="J68" s="2">
        <v>45965.492013888892</v>
      </c>
      <c r="K68" s="2">
        <v>45965.496423611112</v>
      </c>
      <c r="L68" t="s">
        <v>64</v>
      </c>
      <c r="M68" t="s">
        <v>64</v>
      </c>
      <c r="N68" t="s">
        <v>64</v>
      </c>
      <c r="O68" s="3">
        <v>2</v>
      </c>
      <c r="P68" s="3">
        <v>1</v>
      </c>
      <c r="Q68" s="3">
        <v>1</v>
      </c>
      <c r="R68" t="s">
        <v>5988</v>
      </c>
      <c r="S68" t="s">
        <v>129</v>
      </c>
      <c r="T68" s="3">
        <v>2</v>
      </c>
      <c r="U68" t="s">
        <v>68</v>
      </c>
      <c r="V68" t="s">
        <v>5921</v>
      </c>
      <c r="W68" t="s">
        <v>64</v>
      </c>
      <c r="X68" t="s">
        <v>5922</v>
      </c>
      <c r="Y68" t="s">
        <v>70</v>
      </c>
      <c r="Z68" t="s">
        <v>5922</v>
      </c>
      <c r="AA68" t="s">
        <v>64</v>
      </c>
      <c r="AB68" t="s">
        <v>5923</v>
      </c>
      <c r="AC68" t="s">
        <v>64</v>
      </c>
      <c r="AD68" t="s">
        <v>5924</v>
      </c>
      <c r="AE68" t="s">
        <v>5925</v>
      </c>
      <c r="AF68" t="s">
        <v>5926</v>
      </c>
      <c r="AG68" s="2">
        <v>45965.492013888892</v>
      </c>
      <c r="AH68" s="2">
        <v>45965.496423611112</v>
      </c>
      <c r="AI68" s="3">
        <v>3174</v>
      </c>
      <c r="AJ68" t="s">
        <v>74</v>
      </c>
      <c r="AK68" s="3">
        <v>31</v>
      </c>
      <c r="AL68" t="s">
        <v>75</v>
      </c>
      <c r="AM68" t="s">
        <v>70</v>
      </c>
      <c r="AN68" s="3">
        <v>2</v>
      </c>
      <c r="AO68" s="2">
        <v>45933</v>
      </c>
      <c r="AP68" s="2">
        <v>45985</v>
      </c>
      <c r="AQ68" s="2">
        <v>46165.999988425923</v>
      </c>
      <c r="AR68" s="3">
        <v>2025</v>
      </c>
      <c r="AS68" s="2">
        <v>45954</v>
      </c>
      <c r="AT68" s="2">
        <v>45972.999988425923</v>
      </c>
      <c r="AU68" s="2">
        <v>45973</v>
      </c>
      <c r="AV68" s="2">
        <v>45981.999988425923</v>
      </c>
      <c r="AW68" s="2">
        <v>45931</v>
      </c>
      <c r="AX68" s="2">
        <v>45938</v>
      </c>
      <c r="AY68" s="2">
        <v>45935</v>
      </c>
      <c r="AZ68" s="2">
        <v>45936</v>
      </c>
      <c r="BA68" s="2">
        <v>45967</v>
      </c>
      <c r="BB68" s="2">
        <v>45975.999988425923</v>
      </c>
      <c r="BC68" s="2">
        <v>45975</v>
      </c>
      <c r="BD68" s="2">
        <v>45981.999988425923</v>
      </c>
      <c r="BE68" s="2">
        <v>45597</v>
      </c>
      <c r="BF68" s="2">
        <v>45961</v>
      </c>
      <c r="BG68" s="3">
        <v>1</v>
      </c>
      <c r="BH68" t="s">
        <v>64</v>
      </c>
      <c r="BI68" t="s">
        <v>64</v>
      </c>
      <c r="BJ68">
        <f>flattened_vacancies_jkt[[#This Row],[jumlah_kuota]]</f>
        <v>1</v>
      </c>
    </row>
    <row r="69" spans="1:62">
      <c r="A69" t="s">
        <v>6017</v>
      </c>
      <c r="B69" t="s">
        <v>6018</v>
      </c>
      <c r="C69" t="s">
        <v>6019</v>
      </c>
      <c r="D69" t="s">
        <v>64</v>
      </c>
      <c r="E69" t="s">
        <v>64</v>
      </c>
      <c r="F69" t="s">
        <v>64</v>
      </c>
      <c r="G69" t="s">
        <v>64</v>
      </c>
      <c r="H69" t="s">
        <v>64</v>
      </c>
      <c r="I69" t="s">
        <v>5921</v>
      </c>
      <c r="J69" s="2">
        <v>45965.492013888892</v>
      </c>
      <c r="K69" s="2">
        <v>45965.496423611112</v>
      </c>
      <c r="L69" t="s">
        <v>64</v>
      </c>
      <c r="M69" t="s">
        <v>64</v>
      </c>
      <c r="N69" t="s">
        <v>64</v>
      </c>
      <c r="O69" s="3">
        <v>2</v>
      </c>
      <c r="P69" s="3">
        <v>1</v>
      </c>
      <c r="Q69" s="3">
        <v>0</v>
      </c>
      <c r="R69" t="s">
        <v>648</v>
      </c>
      <c r="S69" t="s">
        <v>129</v>
      </c>
      <c r="T69" s="3">
        <v>2</v>
      </c>
      <c r="U69" t="s">
        <v>68</v>
      </c>
      <c r="V69" t="s">
        <v>5921</v>
      </c>
      <c r="W69" t="s">
        <v>64</v>
      </c>
      <c r="X69" t="s">
        <v>5922</v>
      </c>
      <c r="Y69" t="s">
        <v>70</v>
      </c>
      <c r="Z69" t="s">
        <v>5922</v>
      </c>
      <c r="AA69" t="s">
        <v>64</v>
      </c>
      <c r="AB69" t="s">
        <v>5923</v>
      </c>
      <c r="AC69" t="s">
        <v>64</v>
      </c>
      <c r="AD69" t="s">
        <v>5924</v>
      </c>
      <c r="AE69" t="s">
        <v>5925</v>
      </c>
      <c r="AF69" t="s">
        <v>5926</v>
      </c>
      <c r="AG69" s="2">
        <v>45965.492013888892</v>
      </c>
      <c r="AH69" s="2">
        <v>45965.496423611112</v>
      </c>
      <c r="AI69" s="3">
        <v>3174</v>
      </c>
      <c r="AJ69" t="s">
        <v>74</v>
      </c>
      <c r="AK69" s="3">
        <v>31</v>
      </c>
      <c r="AL69" t="s">
        <v>75</v>
      </c>
      <c r="AM69" t="s">
        <v>70</v>
      </c>
      <c r="AN69" s="3">
        <v>2</v>
      </c>
      <c r="AO69" s="2">
        <v>45933</v>
      </c>
      <c r="AP69" s="2">
        <v>45985</v>
      </c>
      <c r="AQ69" s="2">
        <v>46165.999988425923</v>
      </c>
      <c r="AR69" s="3">
        <v>2025</v>
      </c>
      <c r="AS69" s="2">
        <v>45954</v>
      </c>
      <c r="AT69" s="2">
        <v>45972.999988425923</v>
      </c>
      <c r="AU69" s="2">
        <v>45973</v>
      </c>
      <c r="AV69" s="2">
        <v>45981.999988425923</v>
      </c>
      <c r="AW69" s="2">
        <v>45931</v>
      </c>
      <c r="AX69" s="2">
        <v>45938</v>
      </c>
      <c r="AY69" s="2">
        <v>45935</v>
      </c>
      <c r="AZ69" s="2">
        <v>45936</v>
      </c>
      <c r="BA69" s="2">
        <v>45967</v>
      </c>
      <c r="BB69" s="2">
        <v>45975.999988425923</v>
      </c>
      <c r="BC69" s="2">
        <v>45975</v>
      </c>
      <c r="BD69" s="2">
        <v>45981.999988425923</v>
      </c>
      <c r="BE69" s="2">
        <v>45597</v>
      </c>
      <c r="BF69" s="2">
        <v>45961</v>
      </c>
      <c r="BG69" s="3">
        <v>1</v>
      </c>
      <c r="BH69" t="s">
        <v>64</v>
      </c>
      <c r="BI69" t="s">
        <v>64</v>
      </c>
      <c r="BJ69">
        <f>flattened_vacancies_jkt[[#This Row],[jumlah_kuota]]</f>
        <v>1</v>
      </c>
    </row>
    <row r="70" spans="1:62">
      <c r="A70" t="s">
        <v>6024</v>
      </c>
      <c r="B70" t="s">
        <v>6025</v>
      </c>
      <c r="C70" t="s">
        <v>6026</v>
      </c>
      <c r="D70" t="s">
        <v>64</v>
      </c>
      <c r="E70" t="s">
        <v>64</v>
      </c>
      <c r="F70" t="s">
        <v>64</v>
      </c>
      <c r="G70" t="s">
        <v>64</v>
      </c>
      <c r="H70" t="s">
        <v>64</v>
      </c>
      <c r="I70" t="s">
        <v>5921</v>
      </c>
      <c r="J70" s="2">
        <v>45965.492013888892</v>
      </c>
      <c r="K70" s="2">
        <v>45965.496423611112</v>
      </c>
      <c r="L70" t="s">
        <v>64</v>
      </c>
      <c r="M70" t="s">
        <v>64</v>
      </c>
      <c r="N70" t="s">
        <v>64</v>
      </c>
      <c r="O70" s="3">
        <v>2</v>
      </c>
      <c r="P70" s="3">
        <v>1</v>
      </c>
      <c r="Q70" s="3">
        <v>0</v>
      </c>
      <c r="R70" t="s">
        <v>648</v>
      </c>
      <c r="S70" t="s">
        <v>129</v>
      </c>
      <c r="T70" s="3">
        <v>2</v>
      </c>
      <c r="U70" t="s">
        <v>68</v>
      </c>
      <c r="V70" t="s">
        <v>5921</v>
      </c>
      <c r="W70" t="s">
        <v>64</v>
      </c>
      <c r="X70" t="s">
        <v>5922</v>
      </c>
      <c r="Y70" t="s">
        <v>70</v>
      </c>
      <c r="Z70" t="s">
        <v>5922</v>
      </c>
      <c r="AA70" t="s">
        <v>64</v>
      </c>
      <c r="AB70" t="s">
        <v>5923</v>
      </c>
      <c r="AC70" t="s">
        <v>64</v>
      </c>
      <c r="AD70" t="s">
        <v>5924</v>
      </c>
      <c r="AE70" t="s">
        <v>5925</v>
      </c>
      <c r="AF70" t="s">
        <v>5926</v>
      </c>
      <c r="AG70" s="2">
        <v>45965.492013888892</v>
      </c>
      <c r="AH70" s="2">
        <v>45965.496423611112</v>
      </c>
      <c r="AI70" s="3">
        <v>3174</v>
      </c>
      <c r="AJ70" t="s">
        <v>74</v>
      </c>
      <c r="AK70" s="3">
        <v>31</v>
      </c>
      <c r="AL70" t="s">
        <v>75</v>
      </c>
      <c r="AM70" t="s">
        <v>70</v>
      </c>
      <c r="AN70" s="3">
        <v>2</v>
      </c>
      <c r="AO70" s="2">
        <v>45933</v>
      </c>
      <c r="AP70" s="2">
        <v>45985</v>
      </c>
      <c r="AQ70" s="2">
        <v>46165.999988425923</v>
      </c>
      <c r="AR70" s="3">
        <v>2025</v>
      </c>
      <c r="AS70" s="2">
        <v>45954</v>
      </c>
      <c r="AT70" s="2">
        <v>45972.999988425923</v>
      </c>
      <c r="AU70" s="2">
        <v>45973</v>
      </c>
      <c r="AV70" s="2">
        <v>45981.999988425923</v>
      </c>
      <c r="AW70" s="2">
        <v>45931</v>
      </c>
      <c r="AX70" s="2">
        <v>45938</v>
      </c>
      <c r="AY70" s="2">
        <v>45935</v>
      </c>
      <c r="AZ70" s="2">
        <v>45936</v>
      </c>
      <c r="BA70" s="2">
        <v>45967</v>
      </c>
      <c r="BB70" s="2">
        <v>45975.999988425923</v>
      </c>
      <c r="BC70" s="2">
        <v>45975</v>
      </c>
      <c r="BD70" s="2">
        <v>45981.999988425923</v>
      </c>
      <c r="BE70" s="2">
        <v>45597</v>
      </c>
      <c r="BF70" s="2">
        <v>45961</v>
      </c>
      <c r="BG70" s="3">
        <v>1</v>
      </c>
      <c r="BH70" t="s">
        <v>64</v>
      </c>
      <c r="BI70" t="s">
        <v>64</v>
      </c>
      <c r="BJ70">
        <f>flattened_vacancies_jkt[[#This Row],[jumlah_kuota]]</f>
        <v>1</v>
      </c>
    </row>
    <row r="71" spans="1:62">
      <c r="A71" t="s">
        <v>6056</v>
      </c>
      <c r="B71" t="s">
        <v>6057</v>
      </c>
      <c r="C71" t="s">
        <v>6058</v>
      </c>
      <c r="D71" t="s">
        <v>64</v>
      </c>
      <c r="E71" t="s">
        <v>64</v>
      </c>
      <c r="F71" t="s">
        <v>64</v>
      </c>
      <c r="G71" t="s">
        <v>64</v>
      </c>
      <c r="H71" t="s">
        <v>64</v>
      </c>
      <c r="I71" t="s">
        <v>5921</v>
      </c>
      <c r="J71" s="2">
        <v>45965.492013888892</v>
      </c>
      <c r="K71" s="2">
        <v>45965.496423611112</v>
      </c>
      <c r="L71" t="s">
        <v>64</v>
      </c>
      <c r="M71" t="s">
        <v>64</v>
      </c>
      <c r="N71" t="s">
        <v>64</v>
      </c>
      <c r="O71" s="3">
        <v>2</v>
      </c>
      <c r="P71" s="3">
        <v>1</v>
      </c>
      <c r="Q71" s="3">
        <v>0</v>
      </c>
      <c r="R71" t="s">
        <v>6059</v>
      </c>
      <c r="S71" t="s">
        <v>129</v>
      </c>
      <c r="T71" s="3">
        <v>2</v>
      </c>
      <c r="U71" t="s">
        <v>68</v>
      </c>
      <c r="V71" t="s">
        <v>5921</v>
      </c>
      <c r="W71" t="s">
        <v>64</v>
      </c>
      <c r="X71" t="s">
        <v>5922</v>
      </c>
      <c r="Y71" t="s">
        <v>70</v>
      </c>
      <c r="Z71" t="s">
        <v>5922</v>
      </c>
      <c r="AA71" t="s">
        <v>64</v>
      </c>
      <c r="AB71" t="s">
        <v>5923</v>
      </c>
      <c r="AC71" t="s">
        <v>64</v>
      </c>
      <c r="AD71" t="s">
        <v>5924</v>
      </c>
      <c r="AE71" t="s">
        <v>5925</v>
      </c>
      <c r="AF71" t="s">
        <v>5926</v>
      </c>
      <c r="AG71" s="2">
        <v>45965.492013888892</v>
      </c>
      <c r="AH71" s="2">
        <v>45965.496423611112</v>
      </c>
      <c r="AI71" s="3">
        <v>3174</v>
      </c>
      <c r="AJ71" t="s">
        <v>74</v>
      </c>
      <c r="AK71" s="3">
        <v>31</v>
      </c>
      <c r="AL71" t="s">
        <v>75</v>
      </c>
      <c r="AM71" t="s">
        <v>70</v>
      </c>
      <c r="AN71" s="3">
        <v>2</v>
      </c>
      <c r="AO71" s="2">
        <v>45933</v>
      </c>
      <c r="AP71" s="2">
        <v>45985</v>
      </c>
      <c r="AQ71" s="2">
        <v>46165.999988425923</v>
      </c>
      <c r="AR71" s="3">
        <v>2025</v>
      </c>
      <c r="AS71" s="2">
        <v>45954</v>
      </c>
      <c r="AT71" s="2">
        <v>45972.999988425923</v>
      </c>
      <c r="AU71" s="2">
        <v>45973</v>
      </c>
      <c r="AV71" s="2">
        <v>45981.999988425923</v>
      </c>
      <c r="AW71" s="2">
        <v>45931</v>
      </c>
      <c r="AX71" s="2">
        <v>45938</v>
      </c>
      <c r="AY71" s="2">
        <v>45935</v>
      </c>
      <c r="AZ71" s="2">
        <v>45936</v>
      </c>
      <c r="BA71" s="2">
        <v>45967</v>
      </c>
      <c r="BB71" s="2">
        <v>45975.999988425923</v>
      </c>
      <c r="BC71" s="2">
        <v>45975</v>
      </c>
      <c r="BD71" s="2">
        <v>45981.999988425923</v>
      </c>
      <c r="BE71" s="2">
        <v>45597</v>
      </c>
      <c r="BF71" s="2">
        <v>45961</v>
      </c>
      <c r="BG71" s="3">
        <v>1</v>
      </c>
      <c r="BH71" t="s">
        <v>64</v>
      </c>
      <c r="BI71" t="s">
        <v>64</v>
      </c>
      <c r="BJ71">
        <f>flattened_vacancies_jkt[[#This Row],[jumlah_kuota]]</f>
        <v>1</v>
      </c>
    </row>
    <row r="72" spans="1:62">
      <c r="A72" t="s">
        <v>6063</v>
      </c>
      <c r="B72" t="s">
        <v>6064</v>
      </c>
      <c r="C72" t="s">
        <v>6065</v>
      </c>
      <c r="D72" t="s">
        <v>64</v>
      </c>
      <c r="E72" t="s">
        <v>64</v>
      </c>
      <c r="F72" t="s">
        <v>64</v>
      </c>
      <c r="G72" t="s">
        <v>64</v>
      </c>
      <c r="H72" t="s">
        <v>64</v>
      </c>
      <c r="I72" t="s">
        <v>5921</v>
      </c>
      <c r="J72" s="2">
        <v>45965.492013888892</v>
      </c>
      <c r="K72" s="2">
        <v>45965.496423611112</v>
      </c>
      <c r="L72" t="s">
        <v>64</v>
      </c>
      <c r="M72" t="s">
        <v>64</v>
      </c>
      <c r="N72" t="s">
        <v>64</v>
      </c>
      <c r="O72" s="3">
        <v>2</v>
      </c>
      <c r="P72" s="3">
        <v>1</v>
      </c>
      <c r="Q72" s="3">
        <v>2</v>
      </c>
      <c r="R72" t="s">
        <v>6066</v>
      </c>
      <c r="S72" t="s">
        <v>129</v>
      </c>
      <c r="T72" s="3">
        <v>2</v>
      </c>
      <c r="U72" t="s">
        <v>68</v>
      </c>
      <c r="V72" t="s">
        <v>5921</v>
      </c>
      <c r="W72" t="s">
        <v>64</v>
      </c>
      <c r="X72" t="s">
        <v>5922</v>
      </c>
      <c r="Y72" t="s">
        <v>70</v>
      </c>
      <c r="Z72" t="s">
        <v>5922</v>
      </c>
      <c r="AA72" t="s">
        <v>64</v>
      </c>
      <c r="AB72" t="s">
        <v>5923</v>
      </c>
      <c r="AC72" t="s">
        <v>64</v>
      </c>
      <c r="AD72" t="s">
        <v>5924</v>
      </c>
      <c r="AE72" t="s">
        <v>5925</v>
      </c>
      <c r="AF72" t="s">
        <v>5926</v>
      </c>
      <c r="AG72" s="2">
        <v>45965.492013888892</v>
      </c>
      <c r="AH72" s="2">
        <v>45965.496423611112</v>
      </c>
      <c r="AI72" s="3">
        <v>3174</v>
      </c>
      <c r="AJ72" t="s">
        <v>74</v>
      </c>
      <c r="AK72" s="3">
        <v>31</v>
      </c>
      <c r="AL72" t="s">
        <v>75</v>
      </c>
      <c r="AM72" t="s">
        <v>70</v>
      </c>
      <c r="AN72" s="3">
        <v>2</v>
      </c>
      <c r="AO72" s="2">
        <v>45933</v>
      </c>
      <c r="AP72" s="2">
        <v>45985</v>
      </c>
      <c r="AQ72" s="2">
        <v>46165.999988425923</v>
      </c>
      <c r="AR72" s="3">
        <v>2025</v>
      </c>
      <c r="AS72" s="2">
        <v>45954</v>
      </c>
      <c r="AT72" s="2">
        <v>45972.999988425923</v>
      </c>
      <c r="AU72" s="2">
        <v>45973</v>
      </c>
      <c r="AV72" s="2">
        <v>45981.999988425923</v>
      </c>
      <c r="AW72" s="2">
        <v>45931</v>
      </c>
      <c r="AX72" s="2">
        <v>45938</v>
      </c>
      <c r="AY72" s="2">
        <v>45935</v>
      </c>
      <c r="AZ72" s="2">
        <v>45936</v>
      </c>
      <c r="BA72" s="2">
        <v>45967</v>
      </c>
      <c r="BB72" s="2">
        <v>45975.999988425923</v>
      </c>
      <c r="BC72" s="2">
        <v>45975</v>
      </c>
      <c r="BD72" s="2">
        <v>45981.999988425923</v>
      </c>
      <c r="BE72" s="2">
        <v>45597</v>
      </c>
      <c r="BF72" s="2">
        <v>45961</v>
      </c>
      <c r="BG72" s="3">
        <v>1</v>
      </c>
      <c r="BH72" t="s">
        <v>64</v>
      </c>
      <c r="BI72" t="s">
        <v>64</v>
      </c>
      <c r="BJ72">
        <f>flattened_vacancies_jkt[[#This Row],[jumlah_kuota]]</f>
        <v>1</v>
      </c>
    </row>
    <row r="73" spans="1:62">
      <c r="A73" t="s">
        <v>6079</v>
      </c>
      <c r="B73" t="s">
        <v>6080</v>
      </c>
      <c r="C73" t="s">
        <v>6081</v>
      </c>
      <c r="D73" t="s">
        <v>64</v>
      </c>
      <c r="E73" t="s">
        <v>64</v>
      </c>
      <c r="F73" t="s">
        <v>64</v>
      </c>
      <c r="G73" t="s">
        <v>64</v>
      </c>
      <c r="H73" t="s">
        <v>64</v>
      </c>
      <c r="I73" t="s">
        <v>5921</v>
      </c>
      <c r="J73" s="2">
        <v>45965.492013888892</v>
      </c>
      <c r="K73" s="2">
        <v>45965.496423611112</v>
      </c>
      <c r="L73" t="s">
        <v>64</v>
      </c>
      <c r="M73" t="s">
        <v>64</v>
      </c>
      <c r="N73" t="s">
        <v>64</v>
      </c>
      <c r="O73" s="3">
        <v>2</v>
      </c>
      <c r="P73" s="3">
        <v>1</v>
      </c>
      <c r="Q73" s="3">
        <v>2</v>
      </c>
      <c r="R73" t="s">
        <v>6066</v>
      </c>
      <c r="S73" t="s">
        <v>129</v>
      </c>
      <c r="T73" s="3">
        <v>2</v>
      </c>
      <c r="U73" t="s">
        <v>68</v>
      </c>
      <c r="V73" t="s">
        <v>5921</v>
      </c>
      <c r="W73" t="s">
        <v>64</v>
      </c>
      <c r="X73" t="s">
        <v>5922</v>
      </c>
      <c r="Y73" t="s">
        <v>70</v>
      </c>
      <c r="Z73" t="s">
        <v>5922</v>
      </c>
      <c r="AA73" t="s">
        <v>64</v>
      </c>
      <c r="AB73" t="s">
        <v>5923</v>
      </c>
      <c r="AC73" t="s">
        <v>64</v>
      </c>
      <c r="AD73" t="s">
        <v>5924</v>
      </c>
      <c r="AE73" t="s">
        <v>5925</v>
      </c>
      <c r="AF73" t="s">
        <v>5926</v>
      </c>
      <c r="AG73" s="2">
        <v>45965.492013888892</v>
      </c>
      <c r="AH73" s="2">
        <v>45965.496423611112</v>
      </c>
      <c r="AI73" s="3">
        <v>3174</v>
      </c>
      <c r="AJ73" t="s">
        <v>74</v>
      </c>
      <c r="AK73" s="3">
        <v>31</v>
      </c>
      <c r="AL73" t="s">
        <v>75</v>
      </c>
      <c r="AM73" t="s">
        <v>70</v>
      </c>
      <c r="AN73" s="3">
        <v>2</v>
      </c>
      <c r="AO73" s="2">
        <v>45933</v>
      </c>
      <c r="AP73" s="2">
        <v>45985</v>
      </c>
      <c r="AQ73" s="2">
        <v>46165.999988425923</v>
      </c>
      <c r="AR73" s="3">
        <v>2025</v>
      </c>
      <c r="AS73" s="2">
        <v>45954</v>
      </c>
      <c r="AT73" s="2">
        <v>45972.999988425923</v>
      </c>
      <c r="AU73" s="2">
        <v>45973</v>
      </c>
      <c r="AV73" s="2">
        <v>45981.999988425923</v>
      </c>
      <c r="AW73" s="2">
        <v>45931</v>
      </c>
      <c r="AX73" s="2">
        <v>45938</v>
      </c>
      <c r="AY73" s="2">
        <v>45935</v>
      </c>
      <c r="AZ73" s="2">
        <v>45936</v>
      </c>
      <c r="BA73" s="2">
        <v>45967</v>
      </c>
      <c r="BB73" s="2">
        <v>45975.999988425923</v>
      </c>
      <c r="BC73" s="2">
        <v>45975</v>
      </c>
      <c r="BD73" s="2">
        <v>45981.999988425923</v>
      </c>
      <c r="BE73" s="2">
        <v>45597</v>
      </c>
      <c r="BF73" s="2">
        <v>45961</v>
      </c>
      <c r="BG73" s="3">
        <v>1</v>
      </c>
      <c r="BH73" t="s">
        <v>64</v>
      </c>
      <c r="BI73" t="s">
        <v>64</v>
      </c>
      <c r="BJ73">
        <f>flattened_vacancies_jkt[[#This Row],[jumlah_kuota]]</f>
        <v>1</v>
      </c>
    </row>
    <row r="74" spans="1:62">
      <c r="A74" t="s">
        <v>6090</v>
      </c>
      <c r="B74" t="s">
        <v>6091</v>
      </c>
      <c r="C74" t="s">
        <v>6092</v>
      </c>
      <c r="D74" t="s">
        <v>64</v>
      </c>
      <c r="E74" t="s">
        <v>64</v>
      </c>
      <c r="F74" t="s">
        <v>64</v>
      </c>
      <c r="G74" t="s">
        <v>64</v>
      </c>
      <c r="H74" t="s">
        <v>64</v>
      </c>
      <c r="I74" t="s">
        <v>5921</v>
      </c>
      <c r="J74" s="2">
        <v>45965.492013888892</v>
      </c>
      <c r="K74" s="2">
        <v>45965.496423611112</v>
      </c>
      <c r="L74" t="s">
        <v>64</v>
      </c>
      <c r="M74" t="s">
        <v>64</v>
      </c>
      <c r="N74" t="s">
        <v>64</v>
      </c>
      <c r="O74" s="3">
        <v>2</v>
      </c>
      <c r="P74" s="3">
        <v>1</v>
      </c>
      <c r="Q74" s="3">
        <v>3</v>
      </c>
      <c r="R74" t="s">
        <v>3468</v>
      </c>
      <c r="S74" t="s">
        <v>129</v>
      </c>
      <c r="T74" s="3">
        <v>2</v>
      </c>
      <c r="U74" t="s">
        <v>68</v>
      </c>
      <c r="V74" t="s">
        <v>5921</v>
      </c>
      <c r="W74" t="s">
        <v>64</v>
      </c>
      <c r="X74" t="s">
        <v>5922</v>
      </c>
      <c r="Y74" t="s">
        <v>70</v>
      </c>
      <c r="Z74" t="s">
        <v>5922</v>
      </c>
      <c r="AA74" t="s">
        <v>64</v>
      </c>
      <c r="AB74" t="s">
        <v>5923</v>
      </c>
      <c r="AC74" t="s">
        <v>64</v>
      </c>
      <c r="AD74" t="s">
        <v>5924</v>
      </c>
      <c r="AE74" t="s">
        <v>5925</v>
      </c>
      <c r="AF74" t="s">
        <v>5926</v>
      </c>
      <c r="AG74" s="2">
        <v>45965.492013888892</v>
      </c>
      <c r="AH74" s="2">
        <v>45965.496423611112</v>
      </c>
      <c r="AI74" s="3">
        <v>3174</v>
      </c>
      <c r="AJ74" t="s">
        <v>74</v>
      </c>
      <c r="AK74" s="3">
        <v>31</v>
      </c>
      <c r="AL74" t="s">
        <v>75</v>
      </c>
      <c r="AM74" t="s">
        <v>70</v>
      </c>
      <c r="AN74" s="3">
        <v>2</v>
      </c>
      <c r="AO74" s="2">
        <v>45933</v>
      </c>
      <c r="AP74" s="2">
        <v>45985</v>
      </c>
      <c r="AQ74" s="2">
        <v>46165.999988425923</v>
      </c>
      <c r="AR74" s="3">
        <v>2025</v>
      </c>
      <c r="AS74" s="2">
        <v>45954</v>
      </c>
      <c r="AT74" s="2">
        <v>45972.999988425923</v>
      </c>
      <c r="AU74" s="2">
        <v>45973</v>
      </c>
      <c r="AV74" s="2">
        <v>45981.999988425923</v>
      </c>
      <c r="AW74" s="2">
        <v>45931</v>
      </c>
      <c r="AX74" s="2">
        <v>45938</v>
      </c>
      <c r="AY74" s="2">
        <v>45935</v>
      </c>
      <c r="AZ74" s="2">
        <v>45936</v>
      </c>
      <c r="BA74" s="2">
        <v>45967</v>
      </c>
      <c r="BB74" s="2">
        <v>45975.999988425923</v>
      </c>
      <c r="BC74" s="2">
        <v>45975</v>
      </c>
      <c r="BD74" s="2">
        <v>45981.999988425923</v>
      </c>
      <c r="BE74" s="2">
        <v>45597</v>
      </c>
      <c r="BF74" s="2">
        <v>45961</v>
      </c>
      <c r="BG74" s="3">
        <v>1</v>
      </c>
      <c r="BH74" t="s">
        <v>64</v>
      </c>
      <c r="BI74" t="s">
        <v>64</v>
      </c>
      <c r="BJ74">
        <f>flattened_vacancies_jkt[[#This Row],[jumlah_kuota]]</f>
        <v>1</v>
      </c>
    </row>
    <row r="75" spans="1:62">
      <c r="A75" t="s">
        <v>6097</v>
      </c>
      <c r="B75" t="s">
        <v>6098</v>
      </c>
      <c r="C75" t="s">
        <v>6099</v>
      </c>
      <c r="D75" t="s">
        <v>64</v>
      </c>
      <c r="E75" t="s">
        <v>64</v>
      </c>
      <c r="F75" t="s">
        <v>64</v>
      </c>
      <c r="G75" t="s">
        <v>64</v>
      </c>
      <c r="H75" t="s">
        <v>64</v>
      </c>
      <c r="I75" t="s">
        <v>5921</v>
      </c>
      <c r="J75" s="2">
        <v>45965.492013888892</v>
      </c>
      <c r="K75" s="2">
        <v>45965.496423611112</v>
      </c>
      <c r="L75" t="s">
        <v>64</v>
      </c>
      <c r="M75" t="s">
        <v>64</v>
      </c>
      <c r="N75" t="s">
        <v>64</v>
      </c>
      <c r="O75" s="3">
        <v>2</v>
      </c>
      <c r="P75" s="3">
        <v>1</v>
      </c>
      <c r="Q75" s="3">
        <v>0</v>
      </c>
      <c r="R75" t="s">
        <v>437</v>
      </c>
      <c r="S75" t="s">
        <v>129</v>
      </c>
      <c r="T75" s="3">
        <v>2</v>
      </c>
      <c r="U75" t="s">
        <v>68</v>
      </c>
      <c r="V75" t="s">
        <v>5921</v>
      </c>
      <c r="W75" t="s">
        <v>64</v>
      </c>
      <c r="X75" t="s">
        <v>5922</v>
      </c>
      <c r="Y75" t="s">
        <v>70</v>
      </c>
      <c r="Z75" t="s">
        <v>5922</v>
      </c>
      <c r="AA75" t="s">
        <v>64</v>
      </c>
      <c r="AB75" t="s">
        <v>5923</v>
      </c>
      <c r="AC75" t="s">
        <v>64</v>
      </c>
      <c r="AD75" t="s">
        <v>5924</v>
      </c>
      <c r="AE75" t="s">
        <v>5925</v>
      </c>
      <c r="AF75" t="s">
        <v>5926</v>
      </c>
      <c r="AG75" s="2">
        <v>45965.492013888892</v>
      </c>
      <c r="AH75" s="2">
        <v>45965.496423611112</v>
      </c>
      <c r="AI75" s="3">
        <v>3174</v>
      </c>
      <c r="AJ75" t="s">
        <v>74</v>
      </c>
      <c r="AK75" s="3">
        <v>31</v>
      </c>
      <c r="AL75" t="s">
        <v>75</v>
      </c>
      <c r="AM75" t="s">
        <v>70</v>
      </c>
      <c r="AN75" s="3">
        <v>2</v>
      </c>
      <c r="AO75" s="2">
        <v>45933</v>
      </c>
      <c r="AP75" s="2">
        <v>45985</v>
      </c>
      <c r="AQ75" s="2">
        <v>46165.999988425923</v>
      </c>
      <c r="AR75" s="3">
        <v>2025</v>
      </c>
      <c r="AS75" s="2">
        <v>45954</v>
      </c>
      <c r="AT75" s="2">
        <v>45972.999988425923</v>
      </c>
      <c r="AU75" s="2">
        <v>45973</v>
      </c>
      <c r="AV75" s="2">
        <v>45981.999988425923</v>
      </c>
      <c r="AW75" s="2">
        <v>45931</v>
      </c>
      <c r="AX75" s="2">
        <v>45938</v>
      </c>
      <c r="AY75" s="2">
        <v>45935</v>
      </c>
      <c r="AZ75" s="2">
        <v>45936</v>
      </c>
      <c r="BA75" s="2">
        <v>45967</v>
      </c>
      <c r="BB75" s="2">
        <v>45975.999988425923</v>
      </c>
      <c r="BC75" s="2">
        <v>45975</v>
      </c>
      <c r="BD75" s="2">
        <v>45981.999988425923</v>
      </c>
      <c r="BE75" s="2">
        <v>45597</v>
      </c>
      <c r="BF75" s="2">
        <v>45961</v>
      </c>
      <c r="BG75" s="3">
        <v>1</v>
      </c>
      <c r="BH75" t="s">
        <v>64</v>
      </c>
      <c r="BI75" t="s">
        <v>64</v>
      </c>
      <c r="BJ75">
        <f>flattened_vacancies_jkt[[#This Row],[jumlah_kuota]]</f>
        <v>1</v>
      </c>
    </row>
    <row r="76" spans="1:62">
      <c r="A76" t="s">
        <v>6161</v>
      </c>
      <c r="B76" t="s">
        <v>6162</v>
      </c>
      <c r="C76" t="s">
        <v>6163</v>
      </c>
      <c r="D76" t="s">
        <v>64</v>
      </c>
      <c r="E76" t="s">
        <v>64</v>
      </c>
      <c r="F76" t="s">
        <v>64</v>
      </c>
      <c r="G76" t="s">
        <v>64</v>
      </c>
      <c r="H76" t="s">
        <v>64</v>
      </c>
      <c r="I76" t="s">
        <v>5921</v>
      </c>
      <c r="J76" s="2">
        <v>45965.492013888892</v>
      </c>
      <c r="K76" s="2">
        <v>45965.496423611112</v>
      </c>
      <c r="L76" t="s">
        <v>64</v>
      </c>
      <c r="M76" t="s">
        <v>64</v>
      </c>
      <c r="N76" t="s">
        <v>64</v>
      </c>
      <c r="O76" s="3">
        <v>2</v>
      </c>
      <c r="P76" s="3">
        <v>1</v>
      </c>
      <c r="Q76" s="3">
        <v>1</v>
      </c>
      <c r="R76" t="s">
        <v>6164</v>
      </c>
      <c r="S76" t="s">
        <v>129</v>
      </c>
      <c r="T76" s="3">
        <v>2</v>
      </c>
      <c r="U76" t="s">
        <v>68</v>
      </c>
      <c r="V76" t="s">
        <v>5921</v>
      </c>
      <c r="W76" t="s">
        <v>64</v>
      </c>
      <c r="X76" t="s">
        <v>5922</v>
      </c>
      <c r="Y76" t="s">
        <v>70</v>
      </c>
      <c r="Z76" t="s">
        <v>5922</v>
      </c>
      <c r="AA76" t="s">
        <v>64</v>
      </c>
      <c r="AB76" t="s">
        <v>5923</v>
      </c>
      <c r="AC76" t="s">
        <v>64</v>
      </c>
      <c r="AD76" t="s">
        <v>5924</v>
      </c>
      <c r="AE76" t="s">
        <v>5925</v>
      </c>
      <c r="AF76" t="s">
        <v>5926</v>
      </c>
      <c r="AG76" s="2">
        <v>45965.492013888892</v>
      </c>
      <c r="AH76" s="2">
        <v>45965.496423611112</v>
      </c>
      <c r="AI76" s="3">
        <v>3174</v>
      </c>
      <c r="AJ76" t="s">
        <v>74</v>
      </c>
      <c r="AK76" s="3">
        <v>31</v>
      </c>
      <c r="AL76" t="s">
        <v>75</v>
      </c>
      <c r="AM76" t="s">
        <v>70</v>
      </c>
      <c r="AN76" s="3">
        <v>2</v>
      </c>
      <c r="AO76" s="2">
        <v>45933</v>
      </c>
      <c r="AP76" s="2">
        <v>45985</v>
      </c>
      <c r="AQ76" s="2">
        <v>46165.999988425923</v>
      </c>
      <c r="AR76" s="3">
        <v>2025</v>
      </c>
      <c r="AS76" s="2">
        <v>45954</v>
      </c>
      <c r="AT76" s="2">
        <v>45972.999988425923</v>
      </c>
      <c r="AU76" s="2">
        <v>45973</v>
      </c>
      <c r="AV76" s="2">
        <v>45981.999988425923</v>
      </c>
      <c r="AW76" s="2">
        <v>45931</v>
      </c>
      <c r="AX76" s="2">
        <v>45938</v>
      </c>
      <c r="AY76" s="2">
        <v>45935</v>
      </c>
      <c r="AZ76" s="2">
        <v>45936</v>
      </c>
      <c r="BA76" s="2">
        <v>45967</v>
      </c>
      <c r="BB76" s="2">
        <v>45975.999988425923</v>
      </c>
      <c r="BC76" s="2">
        <v>45975</v>
      </c>
      <c r="BD76" s="2">
        <v>45981.999988425923</v>
      </c>
      <c r="BE76" s="2">
        <v>45597</v>
      </c>
      <c r="BF76" s="2">
        <v>45961</v>
      </c>
      <c r="BG76" s="3">
        <v>1</v>
      </c>
      <c r="BH76" t="s">
        <v>64</v>
      </c>
      <c r="BI76" t="s">
        <v>64</v>
      </c>
      <c r="BJ76">
        <f>flattened_vacancies_jkt[[#This Row],[jumlah_kuota]]</f>
        <v>1</v>
      </c>
    </row>
    <row r="77" spans="1:62">
      <c r="A77" t="s">
        <v>6165</v>
      </c>
      <c r="B77" t="s">
        <v>6166</v>
      </c>
      <c r="C77" t="s">
        <v>6167</v>
      </c>
      <c r="D77" t="s">
        <v>64</v>
      </c>
      <c r="E77" t="s">
        <v>64</v>
      </c>
      <c r="F77" t="s">
        <v>64</v>
      </c>
      <c r="G77" t="s">
        <v>64</v>
      </c>
      <c r="H77" t="s">
        <v>64</v>
      </c>
      <c r="I77" t="s">
        <v>5921</v>
      </c>
      <c r="J77" s="2">
        <v>45965.492013888892</v>
      </c>
      <c r="K77" s="2">
        <v>45965.496423611112</v>
      </c>
      <c r="L77" t="s">
        <v>64</v>
      </c>
      <c r="M77" t="s">
        <v>64</v>
      </c>
      <c r="N77" t="s">
        <v>64</v>
      </c>
      <c r="O77" s="3">
        <v>2</v>
      </c>
      <c r="P77" s="3">
        <v>1</v>
      </c>
      <c r="Q77" s="3">
        <v>0</v>
      </c>
      <c r="R77" t="s">
        <v>6168</v>
      </c>
      <c r="S77" t="s">
        <v>129</v>
      </c>
      <c r="T77" s="3">
        <v>2</v>
      </c>
      <c r="U77" t="s">
        <v>68</v>
      </c>
      <c r="V77" t="s">
        <v>5921</v>
      </c>
      <c r="W77" t="s">
        <v>64</v>
      </c>
      <c r="X77" t="s">
        <v>5922</v>
      </c>
      <c r="Y77" t="s">
        <v>70</v>
      </c>
      <c r="Z77" t="s">
        <v>5922</v>
      </c>
      <c r="AA77" t="s">
        <v>64</v>
      </c>
      <c r="AB77" t="s">
        <v>5923</v>
      </c>
      <c r="AC77" t="s">
        <v>64</v>
      </c>
      <c r="AD77" t="s">
        <v>5924</v>
      </c>
      <c r="AE77" t="s">
        <v>5925</v>
      </c>
      <c r="AF77" t="s">
        <v>5926</v>
      </c>
      <c r="AG77" s="2">
        <v>45965.492013888892</v>
      </c>
      <c r="AH77" s="2">
        <v>45965.496423611112</v>
      </c>
      <c r="AI77" s="3">
        <v>3174</v>
      </c>
      <c r="AJ77" t="s">
        <v>74</v>
      </c>
      <c r="AK77" s="3">
        <v>31</v>
      </c>
      <c r="AL77" t="s">
        <v>75</v>
      </c>
      <c r="AM77" t="s">
        <v>70</v>
      </c>
      <c r="AN77" s="3">
        <v>2</v>
      </c>
      <c r="AO77" s="2">
        <v>45933</v>
      </c>
      <c r="AP77" s="2">
        <v>45985</v>
      </c>
      <c r="AQ77" s="2">
        <v>46165.999988425923</v>
      </c>
      <c r="AR77" s="3">
        <v>2025</v>
      </c>
      <c r="AS77" s="2">
        <v>45954</v>
      </c>
      <c r="AT77" s="2">
        <v>45972.999988425923</v>
      </c>
      <c r="AU77" s="2">
        <v>45973</v>
      </c>
      <c r="AV77" s="2">
        <v>45981.999988425923</v>
      </c>
      <c r="AW77" s="2">
        <v>45931</v>
      </c>
      <c r="AX77" s="2">
        <v>45938</v>
      </c>
      <c r="AY77" s="2">
        <v>45935</v>
      </c>
      <c r="AZ77" s="2">
        <v>45936</v>
      </c>
      <c r="BA77" s="2">
        <v>45967</v>
      </c>
      <c r="BB77" s="2">
        <v>45975.999988425923</v>
      </c>
      <c r="BC77" s="2">
        <v>45975</v>
      </c>
      <c r="BD77" s="2">
        <v>45981.999988425923</v>
      </c>
      <c r="BE77" s="2">
        <v>45597</v>
      </c>
      <c r="BF77" s="2">
        <v>45961</v>
      </c>
      <c r="BG77" s="3">
        <v>1</v>
      </c>
      <c r="BH77" t="s">
        <v>64</v>
      </c>
      <c r="BI77" t="s">
        <v>64</v>
      </c>
      <c r="BJ77">
        <f>flattened_vacancies_jkt[[#This Row],[jumlah_kuota]]</f>
        <v>1</v>
      </c>
    </row>
    <row r="78" spans="1:62">
      <c r="A78" t="s">
        <v>6172</v>
      </c>
      <c r="B78" t="s">
        <v>6173</v>
      </c>
      <c r="C78" t="s">
        <v>6174</v>
      </c>
      <c r="D78" t="s">
        <v>64</v>
      </c>
      <c r="E78" t="s">
        <v>64</v>
      </c>
      <c r="F78" t="s">
        <v>64</v>
      </c>
      <c r="G78" t="s">
        <v>64</v>
      </c>
      <c r="H78" t="s">
        <v>64</v>
      </c>
      <c r="I78" t="s">
        <v>5921</v>
      </c>
      <c r="J78" s="2">
        <v>45965.492013888892</v>
      </c>
      <c r="K78" s="2">
        <v>45965.496423611112</v>
      </c>
      <c r="L78" t="s">
        <v>64</v>
      </c>
      <c r="M78" t="s">
        <v>64</v>
      </c>
      <c r="N78" t="s">
        <v>64</v>
      </c>
      <c r="O78" s="3">
        <v>2</v>
      </c>
      <c r="P78" s="3">
        <v>1</v>
      </c>
      <c r="Q78" s="3">
        <v>1</v>
      </c>
      <c r="R78" t="s">
        <v>6175</v>
      </c>
      <c r="S78" t="s">
        <v>129</v>
      </c>
      <c r="T78" s="3">
        <v>2</v>
      </c>
      <c r="U78" t="s">
        <v>68</v>
      </c>
      <c r="V78" t="s">
        <v>5921</v>
      </c>
      <c r="W78" t="s">
        <v>64</v>
      </c>
      <c r="X78" t="s">
        <v>5922</v>
      </c>
      <c r="Y78" t="s">
        <v>70</v>
      </c>
      <c r="Z78" t="s">
        <v>5922</v>
      </c>
      <c r="AA78" t="s">
        <v>64</v>
      </c>
      <c r="AB78" t="s">
        <v>5923</v>
      </c>
      <c r="AC78" t="s">
        <v>64</v>
      </c>
      <c r="AD78" t="s">
        <v>5924</v>
      </c>
      <c r="AE78" t="s">
        <v>5925</v>
      </c>
      <c r="AF78" t="s">
        <v>5926</v>
      </c>
      <c r="AG78" s="2">
        <v>45965.492013888892</v>
      </c>
      <c r="AH78" s="2">
        <v>45965.496423611112</v>
      </c>
      <c r="AI78" s="3">
        <v>3174</v>
      </c>
      <c r="AJ78" t="s">
        <v>74</v>
      </c>
      <c r="AK78" s="3">
        <v>31</v>
      </c>
      <c r="AL78" t="s">
        <v>75</v>
      </c>
      <c r="AM78" t="s">
        <v>70</v>
      </c>
      <c r="AN78" s="3">
        <v>2</v>
      </c>
      <c r="AO78" s="2">
        <v>45933</v>
      </c>
      <c r="AP78" s="2">
        <v>45985</v>
      </c>
      <c r="AQ78" s="2">
        <v>46165.999988425923</v>
      </c>
      <c r="AR78" s="3">
        <v>2025</v>
      </c>
      <c r="AS78" s="2">
        <v>45954</v>
      </c>
      <c r="AT78" s="2">
        <v>45972.999988425923</v>
      </c>
      <c r="AU78" s="2">
        <v>45973</v>
      </c>
      <c r="AV78" s="2">
        <v>45981.999988425923</v>
      </c>
      <c r="AW78" s="2">
        <v>45931</v>
      </c>
      <c r="AX78" s="2">
        <v>45938</v>
      </c>
      <c r="AY78" s="2">
        <v>45935</v>
      </c>
      <c r="AZ78" s="2">
        <v>45936</v>
      </c>
      <c r="BA78" s="2">
        <v>45967</v>
      </c>
      <c r="BB78" s="2">
        <v>45975.999988425923</v>
      </c>
      <c r="BC78" s="2">
        <v>45975</v>
      </c>
      <c r="BD78" s="2">
        <v>45981.999988425923</v>
      </c>
      <c r="BE78" s="2">
        <v>45597</v>
      </c>
      <c r="BF78" s="2">
        <v>45961</v>
      </c>
      <c r="BG78" s="3">
        <v>1</v>
      </c>
      <c r="BH78" t="s">
        <v>64</v>
      </c>
      <c r="BI78" t="s">
        <v>64</v>
      </c>
      <c r="BJ78">
        <f>flattened_vacancies_jkt[[#This Row],[jumlah_kuota]]</f>
        <v>1</v>
      </c>
    </row>
    <row r="79" spans="1:62">
      <c r="A79" t="s">
        <v>3592</v>
      </c>
      <c r="B79" t="s">
        <v>3593</v>
      </c>
      <c r="C79" t="s">
        <v>3594</v>
      </c>
      <c r="D79" t="s">
        <v>64</v>
      </c>
      <c r="E79" t="s">
        <v>64</v>
      </c>
      <c r="F79" t="s">
        <v>64</v>
      </c>
      <c r="G79" t="s">
        <v>64</v>
      </c>
      <c r="H79" t="s">
        <v>64</v>
      </c>
      <c r="I79" t="s">
        <v>3595</v>
      </c>
      <c r="J79" s="2">
        <v>45965.486516203702</v>
      </c>
      <c r="K79" s="2">
        <v>45965.493113425924</v>
      </c>
      <c r="L79" t="s">
        <v>64</v>
      </c>
      <c r="M79" t="s">
        <v>64</v>
      </c>
      <c r="N79" t="s">
        <v>64</v>
      </c>
      <c r="O79" s="3">
        <v>2</v>
      </c>
      <c r="P79" s="3">
        <v>1</v>
      </c>
      <c r="Q79" s="3">
        <v>0</v>
      </c>
      <c r="R79" t="s">
        <v>3596</v>
      </c>
      <c r="S79" t="s">
        <v>67</v>
      </c>
      <c r="T79" s="3">
        <v>2</v>
      </c>
      <c r="U79" t="s">
        <v>68</v>
      </c>
      <c r="V79" t="s">
        <v>3595</v>
      </c>
      <c r="W79" t="s">
        <v>64</v>
      </c>
      <c r="X79" t="s">
        <v>3597</v>
      </c>
      <c r="Y79" t="s">
        <v>70</v>
      </c>
      <c r="Z79" t="s">
        <v>3597</v>
      </c>
      <c r="AA79" t="s">
        <v>64</v>
      </c>
      <c r="AB79" t="s">
        <v>3598</v>
      </c>
      <c r="AC79" t="s">
        <v>64</v>
      </c>
      <c r="AD79" t="s">
        <v>3599</v>
      </c>
      <c r="AE79" t="s">
        <v>3600</v>
      </c>
      <c r="AF79" t="s">
        <v>3601</v>
      </c>
      <c r="AG79" s="2">
        <v>45965.486516203702</v>
      </c>
      <c r="AH79" s="2">
        <v>45965.493113425924</v>
      </c>
      <c r="AI79" s="3">
        <v>3172</v>
      </c>
      <c r="AJ79" t="s">
        <v>330</v>
      </c>
      <c r="AK79" s="3">
        <v>31</v>
      </c>
      <c r="AL79" t="s">
        <v>75</v>
      </c>
      <c r="AM79" t="s">
        <v>70</v>
      </c>
      <c r="AN79" s="3">
        <v>2</v>
      </c>
      <c r="AO79" s="2">
        <v>45933</v>
      </c>
      <c r="AP79" s="2">
        <v>45985</v>
      </c>
      <c r="AQ79" s="2">
        <v>46165.999988425923</v>
      </c>
      <c r="AR79" s="3">
        <v>2025</v>
      </c>
      <c r="AS79" s="2">
        <v>45954</v>
      </c>
      <c r="AT79" s="2">
        <v>45972.999988425923</v>
      </c>
      <c r="AU79" s="2">
        <v>45973</v>
      </c>
      <c r="AV79" s="2">
        <v>45981.999988425923</v>
      </c>
      <c r="AW79" s="2">
        <v>45931</v>
      </c>
      <c r="AX79" s="2">
        <v>45938</v>
      </c>
      <c r="AY79" s="2">
        <v>45935</v>
      </c>
      <c r="AZ79" s="2">
        <v>45936</v>
      </c>
      <c r="BA79" s="2">
        <v>45967</v>
      </c>
      <c r="BB79" s="2">
        <v>45975.999988425923</v>
      </c>
      <c r="BC79" s="2">
        <v>45975</v>
      </c>
      <c r="BD79" s="2">
        <v>45981.999988425923</v>
      </c>
      <c r="BE79" s="2">
        <v>45597</v>
      </c>
      <c r="BF79" s="2">
        <v>45961</v>
      </c>
      <c r="BG79" s="3">
        <v>1</v>
      </c>
      <c r="BH79" t="s">
        <v>64</v>
      </c>
      <c r="BI79" t="s">
        <v>64</v>
      </c>
      <c r="BJ79">
        <f>flattened_vacancies_jkt[[#This Row],[jumlah_kuota]]</f>
        <v>1</v>
      </c>
    </row>
    <row r="80" spans="1:62">
      <c r="A80" t="s">
        <v>3727</v>
      </c>
      <c r="B80" t="s">
        <v>3728</v>
      </c>
      <c r="C80" t="s">
        <v>3729</v>
      </c>
      <c r="D80" t="s">
        <v>64</v>
      </c>
      <c r="E80" t="s">
        <v>64</v>
      </c>
      <c r="F80" t="s">
        <v>64</v>
      </c>
      <c r="G80" t="s">
        <v>64</v>
      </c>
      <c r="H80" t="s">
        <v>64</v>
      </c>
      <c r="I80" t="s">
        <v>3595</v>
      </c>
      <c r="J80" s="2">
        <v>45965.486516203702</v>
      </c>
      <c r="K80" s="2">
        <v>45965.493113425924</v>
      </c>
      <c r="L80" t="s">
        <v>64</v>
      </c>
      <c r="M80" t="s">
        <v>64</v>
      </c>
      <c r="N80" t="s">
        <v>64</v>
      </c>
      <c r="O80" s="3">
        <v>2</v>
      </c>
      <c r="P80" s="3">
        <v>1</v>
      </c>
      <c r="Q80" s="3">
        <v>0</v>
      </c>
      <c r="R80" t="s">
        <v>3596</v>
      </c>
      <c r="S80" t="s">
        <v>67</v>
      </c>
      <c r="T80" s="3">
        <v>2</v>
      </c>
      <c r="U80" t="s">
        <v>68</v>
      </c>
      <c r="V80" t="s">
        <v>3595</v>
      </c>
      <c r="W80" t="s">
        <v>64</v>
      </c>
      <c r="X80" t="s">
        <v>3597</v>
      </c>
      <c r="Y80" t="s">
        <v>70</v>
      </c>
      <c r="Z80" t="s">
        <v>3597</v>
      </c>
      <c r="AA80" t="s">
        <v>64</v>
      </c>
      <c r="AB80" t="s">
        <v>3598</v>
      </c>
      <c r="AC80" t="s">
        <v>64</v>
      </c>
      <c r="AD80" t="s">
        <v>3599</v>
      </c>
      <c r="AE80" t="s">
        <v>3600</v>
      </c>
      <c r="AF80" t="s">
        <v>3601</v>
      </c>
      <c r="AG80" s="2">
        <v>45965.486516203702</v>
      </c>
      <c r="AH80" s="2">
        <v>45965.493113425924</v>
      </c>
      <c r="AI80" s="3">
        <v>3172</v>
      </c>
      <c r="AJ80" t="s">
        <v>330</v>
      </c>
      <c r="AK80" s="3">
        <v>31</v>
      </c>
      <c r="AL80" t="s">
        <v>75</v>
      </c>
      <c r="AM80" t="s">
        <v>70</v>
      </c>
      <c r="AN80" s="3">
        <v>2</v>
      </c>
      <c r="AO80" s="2">
        <v>45933</v>
      </c>
      <c r="AP80" s="2">
        <v>45985</v>
      </c>
      <c r="AQ80" s="2">
        <v>46165.999988425923</v>
      </c>
      <c r="AR80" s="3">
        <v>2025</v>
      </c>
      <c r="AS80" s="2">
        <v>45954</v>
      </c>
      <c r="AT80" s="2">
        <v>45972.999988425923</v>
      </c>
      <c r="AU80" s="2">
        <v>45973</v>
      </c>
      <c r="AV80" s="2">
        <v>45981.999988425923</v>
      </c>
      <c r="AW80" s="2">
        <v>45931</v>
      </c>
      <c r="AX80" s="2">
        <v>45938</v>
      </c>
      <c r="AY80" s="2">
        <v>45935</v>
      </c>
      <c r="AZ80" s="2">
        <v>45936</v>
      </c>
      <c r="BA80" s="2">
        <v>45967</v>
      </c>
      <c r="BB80" s="2">
        <v>45975.999988425923</v>
      </c>
      <c r="BC80" s="2">
        <v>45975</v>
      </c>
      <c r="BD80" s="2">
        <v>45981.999988425923</v>
      </c>
      <c r="BE80" s="2">
        <v>45597</v>
      </c>
      <c r="BF80" s="2">
        <v>45961</v>
      </c>
      <c r="BG80" s="3">
        <v>1</v>
      </c>
      <c r="BH80" t="s">
        <v>64</v>
      </c>
      <c r="BI80" t="s">
        <v>64</v>
      </c>
      <c r="BJ80">
        <f>flattened_vacancies_jkt[[#This Row],[jumlah_kuota]]</f>
        <v>1</v>
      </c>
    </row>
    <row r="81" spans="1:62">
      <c r="A81" t="s">
        <v>9472</v>
      </c>
      <c r="B81" t="s">
        <v>9473</v>
      </c>
      <c r="C81" t="s">
        <v>9474</v>
      </c>
      <c r="D81" t="s">
        <v>64</v>
      </c>
      <c r="E81" t="s">
        <v>64</v>
      </c>
      <c r="F81" t="s">
        <v>64</v>
      </c>
      <c r="G81" t="s">
        <v>64</v>
      </c>
      <c r="H81" t="s">
        <v>64</v>
      </c>
      <c r="I81" t="s">
        <v>9475</v>
      </c>
      <c r="J81" s="2">
        <v>45965.455358796295</v>
      </c>
      <c r="K81" s="2">
        <v>45965.458287037036</v>
      </c>
      <c r="L81" t="s">
        <v>64</v>
      </c>
      <c r="M81" t="s">
        <v>64</v>
      </c>
      <c r="N81" t="s">
        <v>64</v>
      </c>
      <c r="O81" s="3">
        <v>2</v>
      </c>
      <c r="P81" s="3">
        <v>1</v>
      </c>
      <c r="Q81" s="3">
        <v>0</v>
      </c>
      <c r="R81" t="s">
        <v>9476</v>
      </c>
      <c r="S81" t="s">
        <v>81</v>
      </c>
      <c r="T81" s="3">
        <v>2</v>
      </c>
      <c r="U81" t="s">
        <v>68</v>
      </c>
      <c r="V81" t="s">
        <v>9475</v>
      </c>
      <c r="W81" t="s">
        <v>64</v>
      </c>
      <c r="X81" t="s">
        <v>9477</v>
      </c>
      <c r="Y81" t="s">
        <v>70</v>
      </c>
      <c r="Z81" t="s">
        <v>9477</v>
      </c>
      <c r="AA81" t="s">
        <v>64</v>
      </c>
      <c r="AB81" t="s">
        <v>9478</v>
      </c>
      <c r="AC81" t="s">
        <v>64</v>
      </c>
      <c r="AD81" t="s">
        <v>9479</v>
      </c>
      <c r="AE81" t="s">
        <v>64</v>
      </c>
      <c r="AF81" t="s">
        <v>64</v>
      </c>
      <c r="AG81" s="2">
        <v>45965.455358796295</v>
      </c>
      <c r="AH81" s="2">
        <v>45965.458287037036</v>
      </c>
      <c r="AI81" s="3">
        <v>3175</v>
      </c>
      <c r="AJ81" t="s">
        <v>102</v>
      </c>
      <c r="AK81" s="3">
        <v>31</v>
      </c>
      <c r="AL81" t="s">
        <v>75</v>
      </c>
      <c r="AM81" t="s">
        <v>70</v>
      </c>
      <c r="AN81" s="3">
        <v>2</v>
      </c>
      <c r="AO81" s="2">
        <v>45933</v>
      </c>
      <c r="AP81" s="2">
        <v>45985</v>
      </c>
      <c r="AQ81" s="2">
        <v>46165.999988425923</v>
      </c>
      <c r="AR81" s="3">
        <v>2025</v>
      </c>
      <c r="AS81" s="2">
        <v>45954</v>
      </c>
      <c r="AT81" s="2">
        <v>45972.999988425923</v>
      </c>
      <c r="AU81" s="2">
        <v>45973</v>
      </c>
      <c r="AV81" s="2">
        <v>45981.999988425923</v>
      </c>
      <c r="AW81" s="2">
        <v>45931</v>
      </c>
      <c r="AX81" s="2">
        <v>45938</v>
      </c>
      <c r="AY81" s="2">
        <v>45935</v>
      </c>
      <c r="AZ81" s="2">
        <v>45936</v>
      </c>
      <c r="BA81" s="2">
        <v>45967</v>
      </c>
      <c r="BB81" s="2">
        <v>45975.999988425923</v>
      </c>
      <c r="BC81" s="2">
        <v>45975</v>
      </c>
      <c r="BD81" s="2">
        <v>45981.999988425923</v>
      </c>
      <c r="BE81" s="2">
        <v>45597</v>
      </c>
      <c r="BF81" s="2">
        <v>45961</v>
      </c>
      <c r="BG81" s="3">
        <v>1</v>
      </c>
      <c r="BH81" t="s">
        <v>64</v>
      </c>
      <c r="BI81" t="s">
        <v>64</v>
      </c>
      <c r="BJ81">
        <f>flattened_vacancies_jkt[[#This Row],[jumlah_kuota]]</f>
        <v>1</v>
      </c>
    </row>
    <row r="82" spans="1:62">
      <c r="A82" t="s">
        <v>9518</v>
      </c>
      <c r="B82" t="s">
        <v>9519</v>
      </c>
      <c r="C82" t="s">
        <v>9520</v>
      </c>
      <c r="D82" t="s">
        <v>64</v>
      </c>
      <c r="E82" t="s">
        <v>64</v>
      </c>
      <c r="F82" t="s">
        <v>64</v>
      </c>
      <c r="G82" t="s">
        <v>64</v>
      </c>
      <c r="H82" t="s">
        <v>64</v>
      </c>
      <c r="I82" t="s">
        <v>9475</v>
      </c>
      <c r="J82" s="2">
        <v>45965.455358796295</v>
      </c>
      <c r="K82" s="2">
        <v>45965.458287037036</v>
      </c>
      <c r="L82" t="s">
        <v>64</v>
      </c>
      <c r="M82" t="s">
        <v>64</v>
      </c>
      <c r="N82" t="s">
        <v>64</v>
      </c>
      <c r="O82" s="3">
        <v>2</v>
      </c>
      <c r="P82" s="3">
        <v>1</v>
      </c>
      <c r="Q82" s="3">
        <v>0</v>
      </c>
      <c r="R82" t="s">
        <v>9521</v>
      </c>
      <c r="S82" t="s">
        <v>81</v>
      </c>
      <c r="T82" s="3">
        <v>2</v>
      </c>
      <c r="U82" t="s">
        <v>68</v>
      </c>
      <c r="V82" t="s">
        <v>9475</v>
      </c>
      <c r="W82" t="s">
        <v>64</v>
      </c>
      <c r="X82" t="s">
        <v>9477</v>
      </c>
      <c r="Y82" t="s">
        <v>70</v>
      </c>
      <c r="Z82" t="s">
        <v>9477</v>
      </c>
      <c r="AA82" t="s">
        <v>64</v>
      </c>
      <c r="AB82" t="s">
        <v>9478</v>
      </c>
      <c r="AC82" t="s">
        <v>64</v>
      </c>
      <c r="AD82" t="s">
        <v>9479</v>
      </c>
      <c r="AE82" t="s">
        <v>64</v>
      </c>
      <c r="AF82" t="s">
        <v>64</v>
      </c>
      <c r="AG82" s="2">
        <v>45965.455358796295</v>
      </c>
      <c r="AH82" s="2">
        <v>45965.458287037036</v>
      </c>
      <c r="AI82" s="3">
        <v>3175</v>
      </c>
      <c r="AJ82" t="s">
        <v>102</v>
      </c>
      <c r="AK82" s="3">
        <v>31</v>
      </c>
      <c r="AL82" t="s">
        <v>75</v>
      </c>
      <c r="AM82" t="s">
        <v>70</v>
      </c>
      <c r="AN82" s="3">
        <v>2</v>
      </c>
      <c r="AO82" s="2">
        <v>45933</v>
      </c>
      <c r="AP82" s="2">
        <v>45985</v>
      </c>
      <c r="AQ82" s="2">
        <v>46165.999988425923</v>
      </c>
      <c r="AR82" s="3">
        <v>2025</v>
      </c>
      <c r="AS82" s="2">
        <v>45954</v>
      </c>
      <c r="AT82" s="2">
        <v>45972.999988425923</v>
      </c>
      <c r="AU82" s="2">
        <v>45973</v>
      </c>
      <c r="AV82" s="2">
        <v>45981.999988425923</v>
      </c>
      <c r="AW82" s="2">
        <v>45931</v>
      </c>
      <c r="AX82" s="2">
        <v>45938</v>
      </c>
      <c r="AY82" s="2">
        <v>45935</v>
      </c>
      <c r="AZ82" s="2">
        <v>45936</v>
      </c>
      <c r="BA82" s="2">
        <v>45967</v>
      </c>
      <c r="BB82" s="2">
        <v>45975.999988425923</v>
      </c>
      <c r="BC82" s="2">
        <v>45975</v>
      </c>
      <c r="BD82" s="2">
        <v>45981.999988425923</v>
      </c>
      <c r="BE82" s="2">
        <v>45597</v>
      </c>
      <c r="BF82" s="2">
        <v>45961</v>
      </c>
      <c r="BG82" s="3">
        <v>1</v>
      </c>
      <c r="BH82" t="s">
        <v>64</v>
      </c>
      <c r="BI82" t="s">
        <v>64</v>
      </c>
      <c r="BJ82">
        <f>flattened_vacancies_jkt[[#This Row],[jumlah_kuota]]</f>
        <v>1</v>
      </c>
    </row>
    <row r="83" spans="1:62">
      <c r="A83" t="s">
        <v>9530</v>
      </c>
      <c r="B83" t="s">
        <v>9531</v>
      </c>
      <c r="C83" t="s">
        <v>9532</v>
      </c>
      <c r="D83" t="s">
        <v>64</v>
      </c>
      <c r="E83" t="s">
        <v>64</v>
      </c>
      <c r="F83" t="s">
        <v>64</v>
      </c>
      <c r="G83" t="s">
        <v>64</v>
      </c>
      <c r="H83" t="s">
        <v>64</v>
      </c>
      <c r="I83" t="s">
        <v>9475</v>
      </c>
      <c r="J83" s="2">
        <v>45965.455358796295</v>
      </c>
      <c r="K83" s="2">
        <v>45965.458287037036</v>
      </c>
      <c r="L83" t="s">
        <v>64</v>
      </c>
      <c r="M83" t="s">
        <v>64</v>
      </c>
      <c r="N83" t="s">
        <v>64</v>
      </c>
      <c r="O83" s="3">
        <v>2</v>
      </c>
      <c r="P83" s="3">
        <v>1</v>
      </c>
      <c r="Q83" s="3">
        <v>0</v>
      </c>
      <c r="R83" t="s">
        <v>9533</v>
      </c>
      <c r="S83" t="s">
        <v>81</v>
      </c>
      <c r="T83" s="3">
        <v>2</v>
      </c>
      <c r="U83" t="s">
        <v>68</v>
      </c>
      <c r="V83" t="s">
        <v>9475</v>
      </c>
      <c r="W83" t="s">
        <v>64</v>
      </c>
      <c r="X83" t="s">
        <v>9477</v>
      </c>
      <c r="Y83" t="s">
        <v>70</v>
      </c>
      <c r="Z83" t="s">
        <v>9477</v>
      </c>
      <c r="AA83" t="s">
        <v>64</v>
      </c>
      <c r="AB83" t="s">
        <v>9478</v>
      </c>
      <c r="AC83" t="s">
        <v>64</v>
      </c>
      <c r="AD83" t="s">
        <v>9479</v>
      </c>
      <c r="AE83" t="s">
        <v>64</v>
      </c>
      <c r="AF83" t="s">
        <v>64</v>
      </c>
      <c r="AG83" s="2">
        <v>45965.455358796295</v>
      </c>
      <c r="AH83" s="2">
        <v>45965.458287037036</v>
      </c>
      <c r="AI83" s="3">
        <v>3175</v>
      </c>
      <c r="AJ83" t="s">
        <v>102</v>
      </c>
      <c r="AK83" s="3">
        <v>31</v>
      </c>
      <c r="AL83" t="s">
        <v>75</v>
      </c>
      <c r="AM83" t="s">
        <v>70</v>
      </c>
      <c r="AN83" s="3">
        <v>2</v>
      </c>
      <c r="AO83" s="2">
        <v>45933</v>
      </c>
      <c r="AP83" s="2">
        <v>45985</v>
      </c>
      <c r="AQ83" s="2">
        <v>46165.999988425923</v>
      </c>
      <c r="AR83" s="3">
        <v>2025</v>
      </c>
      <c r="AS83" s="2">
        <v>45954</v>
      </c>
      <c r="AT83" s="2">
        <v>45972.999988425923</v>
      </c>
      <c r="AU83" s="2">
        <v>45973</v>
      </c>
      <c r="AV83" s="2">
        <v>45981.999988425923</v>
      </c>
      <c r="AW83" s="2">
        <v>45931</v>
      </c>
      <c r="AX83" s="2">
        <v>45938</v>
      </c>
      <c r="AY83" s="2">
        <v>45935</v>
      </c>
      <c r="AZ83" s="2">
        <v>45936</v>
      </c>
      <c r="BA83" s="2">
        <v>45967</v>
      </c>
      <c r="BB83" s="2">
        <v>45975.999988425923</v>
      </c>
      <c r="BC83" s="2">
        <v>45975</v>
      </c>
      <c r="BD83" s="2">
        <v>45981.999988425923</v>
      </c>
      <c r="BE83" s="2">
        <v>45597</v>
      </c>
      <c r="BF83" s="2">
        <v>45961</v>
      </c>
      <c r="BG83" s="3">
        <v>1</v>
      </c>
      <c r="BH83" t="s">
        <v>64</v>
      </c>
      <c r="BI83" t="s">
        <v>64</v>
      </c>
      <c r="BJ83">
        <f>flattened_vacancies_jkt[[#This Row],[jumlah_kuota]]</f>
        <v>1</v>
      </c>
    </row>
    <row r="84" spans="1:62">
      <c r="A84" t="s">
        <v>9870</v>
      </c>
      <c r="B84" t="s">
        <v>9871</v>
      </c>
      <c r="C84" t="s">
        <v>9872</v>
      </c>
      <c r="D84" t="s">
        <v>64</v>
      </c>
      <c r="E84" t="s">
        <v>64</v>
      </c>
      <c r="F84" t="s">
        <v>64</v>
      </c>
      <c r="G84" t="s">
        <v>64</v>
      </c>
      <c r="H84" t="s">
        <v>64</v>
      </c>
      <c r="I84" t="s">
        <v>9475</v>
      </c>
      <c r="J84" s="2">
        <v>45965.455358796295</v>
      </c>
      <c r="K84" s="2">
        <v>45965.458287037036</v>
      </c>
      <c r="L84" t="s">
        <v>64</v>
      </c>
      <c r="M84" t="s">
        <v>64</v>
      </c>
      <c r="N84" t="s">
        <v>64</v>
      </c>
      <c r="O84" s="3">
        <v>2</v>
      </c>
      <c r="P84" s="3">
        <v>1</v>
      </c>
      <c r="Q84" s="3">
        <v>1</v>
      </c>
      <c r="R84" t="s">
        <v>9873</v>
      </c>
      <c r="S84" t="s">
        <v>81</v>
      </c>
      <c r="T84" s="3">
        <v>2</v>
      </c>
      <c r="U84" t="s">
        <v>68</v>
      </c>
      <c r="V84" t="s">
        <v>9475</v>
      </c>
      <c r="W84" t="s">
        <v>64</v>
      </c>
      <c r="X84" t="s">
        <v>9477</v>
      </c>
      <c r="Y84" t="s">
        <v>70</v>
      </c>
      <c r="Z84" t="s">
        <v>9477</v>
      </c>
      <c r="AA84" t="s">
        <v>64</v>
      </c>
      <c r="AB84" t="s">
        <v>9478</v>
      </c>
      <c r="AC84" t="s">
        <v>64</v>
      </c>
      <c r="AD84" t="s">
        <v>9479</v>
      </c>
      <c r="AE84" t="s">
        <v>64</v>
      </c>
      <c r="AF84" t="s">
        <v>64</v>
      </c>
      <c r="AG84" s="2">
        <v>45965.455358796295</v>
      </c>
      <c r="AH84" s="2">
        <v>45965.458287037036</v>
      </c>
      <c r="AI84" s="3">
        <v>3175</v>
      </c>
      <c r="AJ84" t="s">
        <v>102</v>
      </c>
      <c r="AK84" s="3">
        <v>31</v>
      </c>
      <c r="AL84" t="s">
        <v>75</v>
      </c>
      <c r="AM84" t="s">
        <v>70</v>
      </c>
      <c r="AN84" s="3">
        <v>2</v>
      </c>
      <c r="AO84" s="2">
        <v>45933</v>
      </c>
      <c r="AP84" s="2">
        <v>45985</v>
      </c>
      <c r="AQ84" s="2">
        <v>46165.999988425923</v>
      </c>
      <c r="AR84" s="3">
        <v>2025</v>
      </c>
      <c r="AS84" s="2">
        <v>45954</v>
      </c>
      <c r="AT84" s="2">
        <v>45972.999988425923</v>
      </c>
      <c r="AU84" s="2">
        <v>45973</v>
      </c>
      <c r="AV84" s="2">
        <v>45981.999988425923</v>
      </c>
      <c r="AW84" s="2">
        <v>45931</v>
      </c>
      <c r="AX84" s="2">
        <v>45938</v>
      </c>
      <c r="AY84" s="2">
        <v>45935</v>
      </c>
      <c r="AZ84" s="2">
        <v>45936</v>
      </c>
      <c r="BA84" s="2">
        <v>45967</v>
      </c>
      <c r="BB84" s="2">
        <v>45975.999988425923</v>
      </c>
      <c r="BC84" s="2">
        <v>45975</v>
      </c>
      <c r="BD84" s="2">
        <v>45981.999988425923</v>
      </c>
      <c r="BE84" s="2">
        <v>45597</v>
      </c>
      <c r="BF84" s="2">
        <v>45961</v>
      </c>
      <c r="BG84" s="3">
        <v>1</v>
      </c>
      <c r="BH84" t="s">
        <v>64</v>
      </c>
      <c r="BI84" t="s">
        <v>64</v>
      </c>
      <c r="BJ84">
        <f>flattened_vacancies_jkt[[#This Row],[jumlah_kuota]]</f>
        <v>1</v>
      </c>
    </row>
    <row r="85" spans="1:62">
      <c r="A85" t="s">
        <v>18181</v>
      </c>
      <c r="B85" t="s">
        <v>2508</v>
      </c>
      <c r="C85" t="s">
        <v>18182</v>
      </c>
      <c r="D85" t="s">
        <v>64</v>
      </c>
      <c r="E85" t="s">
        <v>64</v>
      </c>
      <c r="F85" t="s">
        <v>64</v>
      </c>
      <c r="G85" t="s">
        <v>64</v>
      </c>
      <c r="H85" t="s">
        <v>64</v>
      </c>
      <c r="I85" t="s">
        <v>11036</v>
      </c>
      <c r="J85" s="2">
        <v>45939.672777777778</v>
      </c>
      <c r="K85" s="2">
        <v>45965.348437499997</v>
      </c>
      <c r="L85" t="s">
        <v>64</v>
      </c>
      <c r="M85" t="s">
        <v>64</v>
      </c>
      <c r="N85" t="s">
        <v>64</v>
      </c>
      <c r="O85" s="3">
        <v>2</v>
      </c>
      <c r="P85" s="3">
        <v>6</v>
      </c>
      <c r="Q85" s="3">
        <v>2</v>
      </c>
      <c r="R85" t="s">
        <v>18183</v>
      </c>
      <c r="S85" t="s">
        <v>81</v>
      </c>
      <c r="T85" s="3">
        <v>2</v>
      </c>
      <c r="U85" t="s">
        <v>68</v>
      </c>
      <c r="V85" t="s">
        <v>11036</v>
      </c>
      <c r="W85" t="s">
        <v>64</v>
      </c>
      <c r="X85" t="s">
        <v>11038</v>
      </c>
      <c r="Y85" t="s">
        <v>70</v>
      </c>
      <c r="Z85" t="s">
        <v>11038</v>
      </c>
      <c r="AA85" t="s">
        <v>64</v>
      </c>
      <c r="AB85" t="s">
        <v>11039</v>
      </c>
      <c r="AC85" t="s">
        <v>11040</v>
      </c>
      <c r="AD85" t="s">
        <v>11041</v>
      </c>
      <c r="AE85" t="s">
        <v>11042</v>
      </c>
      <c r="AF85" t="s">
        <v>11043</v>
      </c>
      <c r="AG85" s="2">
        <v>45939.672777777778</v>
      </c>
      <c r="AH85" s="2">
        <v>45965.348437499997</v>
      </c>
      <c r="AI85" s="3">
        <v>3173</v>
      </c>
      <c r="AJ85" t="s">
        <v>157</v>
      </c>
      <c r="AK85" s="3">
        <v>31</v>
      </c>
      <c r="AL85" t="s">
        <v>75</v>
      </c>
      <c r="AM85" t="s">
        <v>70</v>
      </c>
      <c r="AN85" s="3">
        <v>2</v>
      </c>
      <c r="AO85" s="2">
        <v>45933</v>
      </c>
      <c r="AP85" s="2">
        <v>45985</v>
      </c>
      <c r="AQ85" s="2">
        <v>46165.999988425923</v>
      </c>
      <c r="AR85" s="3">
        <v>2025</v>
      </c>
      <c r="AS85" s="2">
        <v>45954</v>
      </c>
      <c r="AT85" s="2">
        <v>45972.999988425923</v>
      </c>
      <c r="AU85" s="2">
        <v>45973</v>
      </c>
      <c r="AV85" s="2">
        <v>45981.999988425923</v>
      </c>
      <c r="AW85" s="2">
        <v>45931</v>
      </c>
      <c r="AX85" s="2">
        <v>45938</v>
      </c>
      <c r="AY85" s="2">
        <v>45935</v>
      </c>
      <c r="AZ85" s="2">
        <v>45936</v>
      </c>
      <c r="BA85" s="2">
        <v>45967</v>
      </c>
      <c r="BB85" s="2">
        <v>45975.999988425923</v>
      </c>
      <c r="BC85" s="2">
        <v>45975</v>
      </c>
      <c r="BD85" s="2">
        <v>45981.999988425923</v>
      </c>
      <c r="BE85" s="2">
        <v>45597</v>
      </c>
      <c r="BF85" s="2">
        <v>45961</v>
      </c>
      <c r="BG85" s="3">
        <v>1</v>
      </c>
      <c r="BH85" t="s">
        <v>64</v>
      </c>
      <c r="BI85" t="s">
        <v>64</v>
      </c>
      <c r="BJ85">
        <f>flattened_vacancies_jkt[[#This Row],[jumlah_kuota]]</f>
        <v>6</v>
      </c>
    </row>
    <row r="86" spans="1:62">
      <c r="A86" t="s">
        <v>18184</v>
      </c>
      <c r="B86" t="s">
        <v>18185</v>
      </c>
      <c r="C86" t="s">
        <v>18186</v>
      </c>
      <c r="D86" t="s">
        <v>64</v>
      </c>
      <c r="E86" t="s">
        <v>64</v>
      </c>
      <c r="F86" t="s">
        <v>64</v>
      </c>
      <c r="G86" t="s">
        <v>64</v>
      </c>
      <c r="H86" t="s">
        <v>64</v>
      </c>
      <c r="I86" t="s">
        <v>11036</v>
      </c>
      <c r="J86" s="2">
        <v>45939.672777777778</v>
      </c>
      <c r="K86" s="2">
        <v>45965.348437499997</v>
      </c>
      <c r="L86" t="s">
        <v>64</v>
      </c>
      <c r="M86" t="s">
        <v>64</v>
      </c>
      <c r="N86" t="s">
        <v>64</v>
      </c>
      <c r="O86" s="3">
        <v>2</v>
      </c>
      <c r="P86" s="3">
        <v>6</v>
      </c>
      <c r="Q86" s="3">
        <v>1</v>
      </c>
      <c r="R86" t="s">
        <v>18187</v>
      </c>
      <c r="S86" t="s">
        <v>81</v>
      </c>
      <c r="T86" s="3">
        <v>2</v>
      </c>
      <c r="U86" t="s">
        <v>68</v>
      </c>
      <c r="V86" t="s">
        <v>11036</v>
      </c>
      <c r="W86" t="s">
        <v>64</v>
      </c>
      <c r="X86" t="s">
        <v>11038</v>
      </c>
      <c r="Y86" t="s">
        <v>70</v>
      </c>
      <c r="Z86" t="s">
        <v>11038</v>
      </c>
      <c r="AA86" t="s">
        <v>64</v>
      </c>
      <c r="AB86" t="s">
        <v>11039</v>
      </c>
      <c r="AC86" t="s">
        <v>11040</v>
      </c>
      <c r="AD86" t="s">
        <v>11041</v>
      </c>
      <c r="AE86" t="s">
        <v>11042</v>
      </c>
      <c r="AF86" t="s">
        <v>11043</v>
      </c>
      <c r="AG86" s="2">
        <v>45939.672777777778</v>
      </c>
      <c r="AH86" s="2">
        <v>45965.348437499997</v>
      </c>
      <c r="AI86" s="3">
        <v>3173</v>
      </c>
      <c r="AJ86" t="s">
        <v>157</v>
      </c>
      <c r="AK86" s="3">
        <v>31</v>
      </c>
      <c r="AL86" t="s">
        <v>75</v>
      </c>
      <c r="AM86" t="s">
        <v>70</v>
      </c>
      <c r="AN86" s="3">
        <v>2</v>
      </c>
      <c r="AO86" s="2">
        <v>45933</v>
      </c>
      <c r="AP86" s="2">
        <v>45985</v>
      </c>
      <c r="AQ86" s="2">
        <v>46165.999988425923</v>
      </c>
      <c r="AR86" s="3">
        <v>2025</v>
      </c>
      <c r="AS86" s="2">
        <v>45954</v>
      </c>
      <c r="AT86" s="2">
        <v>45972.999988425923</v>
      </c>
      <c r="AU86" s="2">
        <v>45973</v>
      </c>
      <c r="AV86" s="2">
        <v>45981.999988425923</v>
      </c>
      <c r="AW86" s="2">
        <v>45931</v>
      </c>
      <c r="AX86" s="2">
        <v>45938</v>
      </c>
      <c r="AY86" s="2">
        <v>45935</v>
      </c>
      <c r="AZ86" s="2">
        <v>45936</v>
      </c>
      <c r="BA86" s="2">
        <v>45967</v>
      </c>
      <c r="BB86" s="2">
        <v>45975.999988425923</v>
      </c>
      <c r="BC86" s="2">
        <v>45975</v>
      </c>
      <c r="BD86" s="2">
        <v>45981.999988425923</v>
      </c>
      <c r="BE86" s="2">
        <v>45597</v>
      </c>
      <c r="BF86" s="2">
        <v>45961</v>
      </c>
      <c r="BG86" s="3">
        <v>1</v>
      </c>
      <c r="BH86" t="s">
        <v>64</v>
      </c>
      <c r="BI86" t="s">
        <v>64</v>
      </c>
      <c r="BJ86">
        <f>flattened_vacancies_jkt[[#This Row],[jumlah_kuota]]</f>
        <v>6</v>
      </c>
    </row>
    <row r="87" spans="1:62">
      <c r="A87" t="s">
        <v>11034</v>
      </c>
      <c r="B87" t="s">
        <v>950</v>
      </c>
      <c r="C87" t="s">
        <v>11035</v>
      </c>
      <c r="D87" t="s">
        <v>64</v>
      </c>
      <c r="E87" t="s">
        <v>64</v>
      </c>
      <c r="F87" t="s">
        <v>64</v>
      </c>
      <c r="G87" t="s">
        <v>64</v>
      </c>
      <c r="H87" t="s">
        <v>64</v>
      </c>
      <c r="I87" t="s">
        <v>11036</v>
      </c>
      <c r="J87" s="2">
        <v>45939.672777777778</v>
      </c>
      <c r="K87" s="2">
        <v>45965.348437499997</v>
      </c>
      <c r="L87" t="s">
        <v>64</v>
      </c>
      <c r="M87" t="s">
        <v>64</v>
      </c>
      <c r="N87" t="s">
        <v>64</v>
      </c>
      <c r="O87" s="3">
        <v>2</v>
      </c>
      <c r="P87" s="3">
        <v>4</v>
      </c>
      <c r="Q87" s="3">
        <v>3</v>
      </c>
      <c r="R87" t="s">
        <v>11037</v>
      </c>
      <c r="S87" t="s">
        <v>81</v>
      </c>
      <c r="T87" s="3">
        <v>2</v>
      </c>
      <c r="U87" t="s">
        <v>68</v>
      </c>
      <c r="V87" t="s">
        <v>11036</v>
      </c>
      <c r="W87" t="s">
        <v>64</v>
      </c>
      <c r="X87" t="s">
        <v>11038</v>
      </c>
      <c r="Y87" t="s">
        <v>70</v>
      </c>
      <c r="Z87" t="s">
        <v>11038</v>
      </c>
      <c r="AA87" t="s">
        <v>64</v>
      </c>
      <c r="AB87" t="s">
        <v>11039</v>
      </c>
      <c r="AC87" t="s">
        <v>11040</v>
      </c>
      <c r="AD87" t="s">
        <v>11041</v>
      </c>
      <c r="AE87" t="s">
        <v>11042</v>
      </c>
      <c r="AF87" t="s">
        <v>11043</v>
      </c>
      <c r="AG87" s="2">
        <v>45939.672777777778</v>
      </c>
      <c r="AH87" s="2">
        <v>45965.348437499997</v>
      </c>
      <c r="AI87" s="3">
        <v>3173</v>
      </c>
      <c r="AJ87" t="s">
        <v>157</v>
      </c>
      <c r="AK87" s="3">
        <v>31</v>
      </c>
      <c r="AL87" t="s">
        <v>75</v>
      </c>
      <c r="AM87" t="s">
        <v>70</v>
      </c>
      <c r="AN87" s="3">
        <v>2</v>
      </c>
      <c r="AO87" s="2">
        <v>45933</v>
      </c>
      <c r="AP87" s="2">
        <v>45985</v>
      </c>
      <c r="AQ87" s="2">
        <v>46165.999988425923</v>
      </c>
      <c r="AR87" s="3">
        <v>2025</v>
      </c>
      <c r="AS87" s="2">
        <v>45954</v>
      </c>
      <c r="AT87" s="2">
        <v>45972.999988425923</v>
      </c>
      <c r="AU87" s="2">
        <v>45973</v>
      </c>
      <c r="AV87" s="2">
        <v>45981.999988425923</v>
      </c>
      <c r="AW87" s="2">
        <v>45931</v>
      </c>
      <c r="AX87" s="2">
        <v>45938</v>
      </c>
      <c r="AY87" s="2">
        <v>45935</v>
      </c>
      <c r="AZ87" s="2">
        <v>45936</v>
      </c>
      <c r="BA87" s="2">
        <v>45967</v>
      </c>
      <c r="BB87" s="2">
        <v>45975.999988425923</v>
      </c>
      <c r="BC87" s="2">
        <v>45975</v>
      </c>
      <c r="BD87" s="2">
        <v>45981.999988425923</v>
      </c>
      <c r="BE87" s="2">
        <v>45597</v>
      </c>
      <c r="BF87" s="2">
        <v>45961</v>
      </c>
      <c r="BG87" s="3">
        <v>1</v>
      </c>
      <c r="BH87" t="s">
        <v>64</v>
      </c>
      <c r="BI87" t="s">
        <v>64</v>
      </c>
      <c r="BJ87">
        <f>flattened_vacancies_jkt[[#This Row],[jumlah_kuota]]</f>
        <v>4</v>
      </c>
    </row>
    <row r="88" spans="1:62">
      <c r="A88" t="s">
        <v>13114</v>
      </c>
      <c r="B88" t="s">
        <v>8998</v>
      </c>
      <c r="C88" t="s">
        <v>13115</v>
      </c>
      <c r="D88" t="s">
        <v>64</v>
      </c>
      <c r="E88" t="s">
        <v>64</v>
      </c>
      <c r="F88" t="s">
        <v>64</v>
      </c>
      <c r="G88" t="s">
        <v>64</v>
      </c>
      <c r="H88" t="s">
        <v>64</v>
      </c>
      <c r="I88" t="s">
        <v>11036</v>
      </c>
      <c r="J88" s="2">
        <v>45939.672777777778</v>
      </c>
      <c r="K88" s="2">
        <v>45965.348437499997</v>
      </c>
      <c r="L88" t="s">
        <v>64</v>
      </c>
      <c r="M88" t="s">
        <v>64</v>
      </c>
      <c r="N88" t="s">
        <v>64</v>
      </c>
      <c r="O88" s="3">
        <v>2</v>
      </c>
      <c r="P88" s="3">
        <v>3</v>
      </c>
      <c r="Q88" s="3">
        <v>2</v>
      </c>
      <c r="R88" t="s">
        <v>13116</v>
      </c>
      <c r="S88" t="s">
        <v>81</v>
      </c>
      <c r="T88" s="3">
        <v>2</v>
      </c>
      <c r="U88" t="s">
        <v>68</v>
      </c>
      <c r="V88" t="s">
        <v>11036</v>
      </c>
      <c r="W88" t="s">
        <v>64</v>
      </c>
      <c r="X88" t="s">
        <v>11038</v>
      </c>
      <c r="Y88" t="s">
        <v>70</v>
      </c>
      <c r="Z88" t="s">
        <v>11038</v>
      </c>
      <c r="AA88" t="s">
        <v>64</v>
      </c>
      <c r="AB88" t="s">
        <v>11039</v>
      </c>
      <c r="AC88" t="s">
        <v>11040</v>
      </c>
      <c r="AD88" t="s">
        <v>11041</v>
      </c>
      <c r="AE88" t="s">
        <v>11042</v>
      </c>
      <c r="AF88" t="s">
        <v>11043</v>
      </c>
      <c r="AG88" s="2">
        <v>45939.672777777778</v>
      </c>
      <c r="AH88" s="2">
        <v>45965.348437499997</v>
      </c>
      <c r="AI88" s="3">
        <v>3173</v>
      </c>
      <c r="AJ88" t="s">
        <v>157</v>
      </c>
      <c r="AK88" s="3">
        <v>31</v>
      </c>
      <c r="AL88" t="s">
        <v>75</v>
      </c>
      <c r="AM88" t="s">
        <v>70</v>
      </c>
      <c r="AN88" s="3">
        <v>2</v>
      </c>
      <c r="AO88" s="2">
        <v>45933</v>
      </c>
      <c r="AP88" s="2">
        <v>45985</v>
      </c>
      <c r="AQ88" s="2">
        <v>46165.999988425923</v>
      </c>
      <c r="AR88" s="3">
        <v>2025</v>
      </c>
      <c r="AS88" s="2">
        <v>45954</v>
      </c>
      <c r="AT88" s="2">
        <v>45972.999988425923</v>
      </c>
      <c r="AU88" s="2">
        <v>45973</v>
      </c>
      <c r="AV88" s="2">
        <v>45981.999988425923</v>
      </c>
      <c r="AW88" s="2">
        <v>45931</v>
      </c>
      <c r="AX88" s="2">
        <v>45938</v>
      </c>
      <c r="AY88" s="2">
        <v>45935</v>
      </c>
      <c r="AZ88" s="2">
        <v>45936</v>
      </c>
      <c r="BA88" s="2">
        <v>45967</v>
      </c>
      <c r="BB88" s="2">
        <v>45975.999988425923</v>
      </c>
      <c r="BC88" s="2">
        <v>45975</v>
      </c>
      <c r="BD88" s="2">
        <v>45981.999988425923</v>
      </c>
      <c r="BE88" s="2">
        <v>45597</v>
      </c>
      <c r="BF88" s="2">
        <v>45961</v>
      </c>
      <c r="BG88" s="3">
        <v>1</v>
      </c>
      <c r="BH88" t="s">
        <v>64</v>
      </c>
      <c r="BI88" t="s">
        <v>64</v>
      </c>
      <c r="BJ88">
        <f>flattened_vacancies_jkt[[#This Row],[jumlah_kuota]]</f>
        <v>3</v>
      </c>
    </row>
    <row r="89" spans="1:62">
      <c r="A89" t="s">
        <v>14479</v>
      </c>
      <c r="B89" t="s">
        <v>14480</v>
      </c>
      <c r="C89" t="s">
        <v>14481</v>
      </c>
      <c r="D89" t="s">
        <v>64</v>
      </c>
      <c r="E89" t="s">
        <v>64</v>
      </c>
      <c r="F89" t="s">
        <v>64</v>
      </c>
      <c r="G89" t="s">
        <v>64</v>
      </c>
      <c r="H89" t="s">
        <v>64</v>
      </c>
      <c r="I89" t="s">
        <v>14482</v>
      </c>
      <c r="J89" s="2">
        <v>45958.536435185182</v>
      </c>
      <c r="K89" s="1"/>
      <c r="L89" t="s">
        <v>64</v>
      </c>
      <c r="M89" t="s">
        <v>64</v>
      </c>
      <c r="N89" t="s">
        <v>64</v>
      </c>
      <c r="O89" s="3">
        <v>2</v>
      </c>
      <c r="P89" s="3">
        <v>2</v>
      </c>
      <c r="Q89" s="3">
        <v>0</v>
      </c>
      <c r="R89" t="s">
        <v>14483</v>
      </c>
      <c r="S89" t="s">
        <v>81</v>
      </c>
      <c r="T89" s="3">
        <v>2</v>
      </c>
      <c r="U89" t="s">
        <v>68</v>
      </c>
      <c r="V89" t="s">
        <v>14482</v>
      </c>
      <c r="W89" t="s">
        <v>64</v>
      </c>
      <c r="X89" t="s">
        <v>14484</v>
      </c>
      <c r="Y89" t="s">
        <v>70</v>
      </c>
      <c r="Z89" t="s">
        <v>14484</v>
      </c>
      <c r="AA89" t="s">
        <v>64</v>
      </c>
      <c r="AB89" t="s">
        <v>14485</v>
      </c>
      <c r="AC89" t="s">
        <v>14486</v>
      </c>
      <c r="AD89" t="s">
        <v>14487</v>
      </c>
      <c r="AE89" t="s">
        <v>14488</v>
      </c>
      <c r="AF89" t="s">
        <v>14489</v>
      </c>
      <c r="AG89" s="2">
        <v>45958.536435185182</v>
      </c>
      <c r="AH89" s="1"/>
      <c r="AI89" s="3">
        <v>3172</v>
      </c>
      <c r="AJ89" t="s">
        <v>330</v>
      </c>
      <c r="AK89" s="3">
        <v>31</v>
      </c>
      <c r="AL89" t="s">
        <v>75</v>
      </c>
      <c r="AM89" t="s">
        <v>70</v>
      </c>
      <c r="AN89" s="3">
        <v>2</v>
      </c>
      <c r="AO89" s="2">
        <v>45933</v>
      </c>
      <c r="AP89" s="2">
        <v>45985</v>
      </c>
      <c r="AQ89" s="2">
        <v>46165.999988425923</v>
      </c>
      <c r="AR89" s="3">
        <v>2025</v>
      </c>
      <c r="AS89" s="2">
        <v>45954</v>
      </c>
      <c r="AT89" s="2">
        <v>45972.999988425923</v>
      </c>
      <c r="AU89" s="2">
        <v>45973</v>
      </c>
      <c r="AV89" s="2">
        <v>45981.999988425923</v>
      </c>
      <c r="AW89" s="2">
        <v>45931</v>
      </c>
      <c r="AX89" s="2">
        <v>45938</v>
      </c>
      <c r="AY89" s="2">
        <v>45935</v>
      </c>
      <c r="AZ89" s="2">
        <v>45936</v>
      </c>
      <c r="BA89" s="2">
        <v>45967</v>
      </c>
      <c r="BB89" s="2">
        <v>45975.999988425923</v>
      </c>
      <c r="BC89" s="2">
        <v>45975</v>
      </c>
      <c r="BD89" s="2">
        <v>45981.999988425923</v>
      </c>
      <c r="BE89" s="2">
        <v>45597</v>
      </c>
      <c r="BF89" s="2">
        <v>45961</v>
      </c>
      <c r="BG89" s="3">
        <v>1</v>
      </c>
      <c r="BH89" t="s">
        <v>64</v>
      </c>
      <c r="BI89" t="s">
        <v>64</v>
      </c>
      <c r="BJ89">
        <f>flattened_vacancies_jkt[[#This Row],[jumlah_kuota]]</f>
        <v>2</v>
      </c>
    </row>
    <row r="90" spans="1:62">
      <c r="A90" t="s">
        <v>18274</v>
      </c>
      <c r="B90" t="s">
        <v>18275</v>
      </c>
      <c r="C90" t="s">
        <v>18276</v>
      </c>
      <c r="D90" t="s">
        <v>64</v>
      </c>
      <c r="E90" t="s">
        <v>64</v>
      </c>
      <c r="F90" t="s">
        <v>64</v>
      </c>
      <c r="G90" t="s">
        <v>64</v>
      </c>
      <c r="H90" t="s">
        <v>64</v>
      </c>
      <c r="I90" t="s">
        <v>14482</v>
      </c>
      <c r="J90" s="2">
        <v>45958.536435185182</v>
      </c>
      <c r="K90" s="1"/>
      <c r="L90" t="s">
        <v>64</v>
      </c>
      <c r="M90" t="s">
        <v>64</v>
      </c>
      <c r="N90" t="s">
        <v>64</v>
      </c>
      <c r="O90" s="3">
        <v>2</v>
      </c>
      <c r="P90" s="3">
        <v>1</v>
      </c>
      <c r="Q90" s="3">
        <v>0</v>
      </c>
      <c r="R90" t="s">
        <v>18277</v>
      </c>
      <c r="S90" t="s">
        <v>67</v>
      </c>
      <c r="T90" s="3">
        <v>2</v>
      </c>
      <c r="U90" t="s">
        <v>68</v>
      </c>
      <c r="V90" t="s">
        <v>14482</v>
      </c>
      <c r="W90" t="s">
        <v>64</v>
      </c>
      <c r="X90" t="s">
        <v>14484</v>
      </c>
      <c r="Y90" t="s">
        <v>70</v>
      </c>
      <c r="Z90" t="s">
        <v>14484</v>
      </c>
      <c r="AA90" t="s">
        <v>64</v>
      </c>
      <c r="AB90" t="s">
        <v>14485</v>
      </c>
      <c r="AC90" t="s">
        <v>14486</v>
      </c>
      <c r="AD90" t="s">
        <v>14487</v>
      </c>
      <c r="AE90" t="s">
        <v>14488</v>
      </c>
      <c r="AF90" t="s">
        <v>14489</v>
      </c>
      <c r="AG90" s="2">
        <v>45958.536435185182</v>
      </c>
      <c r="AH90" s="1"/>
      <c r="AI90" s="3">
        <v>3172</v>
      </c>
      <c r="AJ90" t="s">
        <v>330</v>
      </c>
      <c r="AK90" s="3">
        <v>31</v>
      </c>
      <c r="AL90" t="s">
        <v>75</v>
      </c>
      <c r="AM90" t="s">
        <v>70</v>
      </c>
      <c r="AN90" s="3">
        <v>2</v>
      </c>
      <c r="AO90" s="2">
        <v>45933</v>
      </c>
      <c r="AP90" s="2">
        <v>45985</v>
      </c>
      <c r="AQ90" s="2">
        <v>46165.999988425923</v>
      </c>
      <c r="AR90" s="3">
        <v>2025</v>
      </c>
      <c r="AS90" s="2">
        <v>45954</v>
      </c>
      <c r="AT90" s="2">
        <v>45972.999988425923</v>
      </c>
      <c r="AU90" s="2">
        <v>45973</v>
      </c>
      <c r="AV90" s="2">
        <v>45981.999988425923</v>
      </c>
      <c r="AW90" s="2">
        <v>45931</v>
      </c>
      <c r="AX90" s="2">
        <v>45938</v>
      </c>
      <c r="AY90" s="2">
        <v>45935</v>
      </c>
      <c r="AZ90" s="2">
        <v>45936</v>
      </c>
      <c r="BA90" s="2">
        <v>45967</v>
      </c>
      <c r="BB90" s="2">
        <v>45975.999988425923</v>
      </c>
      <c r="BC90" s="2">
        <v>45975</v>
      </c>
      <c r="BD90" s="2">
        <v>45981.999988425923</v>
      </c>
      <c r="BE90" s="2">
        <v>45597</v>
      </c>
      <c r="BF90" s="2">
        <v>45961</v>
      </c>
      <c r="BG90" s="3">
        <v>1</v>
      </c>
      <c r="BH90" t="s">
        <v>64</v>
      </c>
      <c r="BI90" t="s">
        <v>64</v>
      </c>
      <c r="BJ90">
        <f>flattened_vacancies_jkt[[#This Row],[jumlah_kuota]]</f>
        <v>1</v>
      </c>
    </row>
    <row r="91" spans="1:62">
      <c r="A91" t="s">
        <v>10258</v>
      </c>
      <c r="B91" t="s">
        <v>10259</v>
      </c>
      <c r="C91" t="s">
        <v>10260</v>
      </c>
      <c r="D91" t="s">
        <v>64</v>
      </c>
      <c r="E91" t="s">
        <v>64</v>
      </c>
      <c r="F91" t="s">
        <v>64</v>
      </c>
      <c r="G91" t="s">
        <v>64</v>
      </c>
      <c r="H91" t="s">
        <v>64</v>
      </c>
      <c r="I91" t="s">
        <v>10261</v>
      </c>
      <c r="J91" s="2">
        <v>45961.791990740741</v>
      </c>
      <c r="K91" s="2">
        <v>45962.699456018519</v>
      </c>
      <c r="L91" t="s">
        <v>64</v>
      </c>
      <c r="M91" t="s">
        <v>64</v>
      </c>
      <c r="N91" t="s">
        <v>64</v>
      </c>
      <c r="O91" s="3">
        <v>2</v>
      </c>
      <c r="P91" s="3">
        <v>1</v>
      </c>
      <c r="Q91" s="3">
        <v>1</v>
      </c>
      <c r="R91" t="s">
        <v>10262</v>
      </c>
      <c r="S91" t="s">
        <v>129</v>
      </c>
      <c r="T91" s="3">
        <v>2</v>
      </c>
      <c r="U91" t="s">
        <v>68</v>
      </c>
      <c r="V91" t="s">
        <v>10261</v>
      </c>
      <c r="W91" t="s">
        <v>64</v>
      </c>
      <c r="X91" t="s">
        <v>10263</v>
      </c>
      <c r="Y91" t="s">
        <v>70</v>
      </c>
      <c r="Z91" t="s">
        <v>10263</v>
      </c>
      <c r="AA91" t="s">
        <v>64</v>
      </c>
      <c r="AB91" t="s">
        <v>10264</v>
      </c>
      <c r="AC91" t="s">
        <v>10265</v>
      </c>
      <c r="AD91" t="s">
        <v>10266</v>
      </c>
      <c r="AE91" t="s">
        <v>10267</v>
      </c>
      <c r="AF91" t="s">
        <v>10268</v>
      </c>
      <c r="AG91" s="2">
        <v>45961.791990740741</v>
      </c>
      <c r="AH91" s="2">
        <v>45962.699456018519</v>
      </c>
      <c r="AI91" s="3">
        <v>3174</v>
      </c>
      <c r="AJ91" t="s">
        <v>74</v>
      </c>
      <c r="AK91" s="3">
        <v>31</v>
      </c>
      <c r="AL91" t="s">
        <v>75</v>
      </c>
      <c r="AM91" t="s">
        <v>70</v>
      </c>
      <c r="AN91" s="3">
        <v>2</v>
      </c>
      <c r="AO91" s="2">
        <v>45933</v>
      </c>
      <c r="AP91" s="2">
        <v>45985</v>
      </c>
      <c r="AQ91" s="2">
        <v>46165.999988425923</v>
      </c>
      <c r="AR91" s="3">
        <v>2025</v>
      </c>
      <c r="AS91" s="2">
        <v>45954</v>
      </c>
      <c r="AT91" s="2">
        <v>45972.999988425923</v>
      </c>
      <c r="AU91" s="2">
        <v>45973</v>
      </c>
      <c r="AV91" s="2">
        <v>45981.999988425923</v>
      </c>
      <c r="AW91" s="2">
        <v>45931</v>
      </c>
      <c r="AX91" s="2">
        <v>45938</v>
      </c>
      <c r="AY91" s="2">
        <v>45935</v>
      </c>
      <c r="AZ91" s="2">
        <v>45936</v>
      </c>
      <c r="BA91" s="2">
        <v>45967</v>
      </c>
      <c r="BB91" s="2">
        <v>45975.999988425923</v>
      </c>
      <c r="BC91" s="2">
        <v>45975</v>
      </c>
      <c r="BD91" s="2">
        <v>45981.999988425923</v>
      </c>
      <c r="BE91" s="2">
        <v>45597</v>
      </c>
      <c r="BF91" s="2">
        <v>45961</v>
      </c>
      <c r="BG91" s="3">
        <v>1</v>
      </c>
      <c r="BH91" t="s">
        <v>64</v>
      </c>
      <c r="BI91" t="s">
        <v>64</v>
      </c>
      <c r="BJ91">
        <f>flattened_vacancies_jkt[[#This Row],[jumlah_kuota]]</f>
        <v>1</v>
      </c>
    </row>
    <row r="92" spans="1:62">
      <c r="A92" t="s">
        <v>3090</v>
      </c>
      <c r="B92" t="s">
        <v>3091</v>
      </c>
      <c r="C92" t="s">
        <v>3092</v>
      </c>
      <c r="D92" t="s">
        <v>64</v>
      </c>
      <c r="E92" t="s">
        <v>64</v>
      </c>
      <c r="F92" t="s">
        <v>64</v>
      </c>
      <c r="G92" t="s">
        <v>64</v>
      </c>
      <c r="H92" t="s">
        <v>64</v>
      </c>
      <c r="I92" t="s">
        <v>3093</v>
      </c>
      <c r="J92" s="2">
        <v>45965.39230324074</v>
      </c>
      <c r="K92" s="2">
        <v>45965.394212962965</v>
      </c>
      <c r="L92" t="s">
        <v>64</v>
      </c>
      <c r="M92" t="s">
        <v>64</v>
      </c>
      <c r="N92" t="s">
        <v>64</v>
      </c>
      <c r="O92" s="3">
        <v>2</v>
      </c>
      <c r="P92" s="3">
        <v>1</v>
      </c>
      <c r="Q92" s="3">
        <v>0</v>
      </c>
      <c r="R92" t="s">
        <v>3094</v>
      </c>
      <c r="S92" t="s">
        <v>129</v>
      </c>
      <c r="T92" s="3">
        <v>2</v>
      </c>
      <c r="U92" t="s">
        <v>68</v>
      </c>
      <c r="V92" t="s">
        <v>3093</v>
      </c>
      <c r="W92" t="s">
        <v>64</v>
      </c>
      <c r="X92" t="s">
        <v>3095</v>
      </c>
      <c r="Y92" t="s">
        <v>70</v>
      </c>
      <c r="Z92" t="s">
        <v>3095</v>
      </c>
      <c r="AA92" t="s">
        <v>64</v>
      </c>
      <c r="AB92" t="s">
        <v>3096</v>
      </c>
      <c r="AC92" t="s">
        <v>64</v>
      </c>
      <c r="AD92" t="s">
        <v>3097</v>
      </c>
      <c r="AE92" t="s">
        <v>3098</v>
      </c>
      <c r="AF92" t="s">
        <v>3099</v>
      </c>
      <c r="AG92" s="2">
        <v>45965.39230324074</v>
      </c>
      <c r="AH92" s="2">
        <v>45965.394212962965</v>
      </c>
      <c r="AI92" s="3">
        <v>3171</v>
      </c>
      <c r="AJ92" t="s">
        <v>88</v>
      </c>
      <c r="AK92" s="3">
        <v>31</v>
      </c>
      <c r="AL92" t="s">
        <v>75</v>
      </c>
      <c r="AM92" t="s">
        <v>70</v>
      </c>
      <c r="AN92" s="3">
        <v>2</v>
      </c>
      <c r="AO92" s="2">
        <v>45933</v>
      </c>
      <c r="AP92" s="2">
        <v>45985</v>
      </c>
      <c r="AQ92" s="2">
        <v>46165.999988425923</v>
      </c>
      <c r="AR92" s="3">
        <v>2025</v>
      </c>
      <c r="AS92" s="2">
        <v>45954</v>
      </c>
      <c r="AT92" s="2">
        <v>45972.999988425923</v>
      </c>
      <c r="AU92" s="2">
        <v>45973</v>
      </c>
      <c r="AV92" s="2">
        <v>45981.999988425923</v>
      </c>
      <c r="AW92" s="2">
        <v>45931</v>
      </c>
      <c r="AX92" s="2">
        <v>45938</v>
      </c>
      <c r="AY92" s="2">
        <v>45935</v>
      </c>
      <c r="AZ92" s="2">
        <v>45936</v>
      </c>
      <c r="BA92" s="2">
        <v>45967</v>
      </c>
      <c r="BB92" s="2">
        <v>45975.999988425923</v>
      </c>
      <c r="BC92" s="2">
        <v>45975</v>
      </c>
      <c r="BD92" s="2">
        <v>45981.999988425923</v>
      </c>
      <c r="BE92" s="2">
        <v>45597</v>
      </c>
      <c r="BF92" s="2">
        <v>45961</v>
      </c>
      <c r="BG92" s="3">
        <v>1</v>
      </c>
      <c r="BH92" t="s">
        <v>64</v>
      </c>
      <c r="BI92" t="s">
        <v>64</v>
      </c>
      <c r="BJ92">
        <f>flattened_vacancies_jkt[[#This Row],[jumlah_kuota]]</f>
        <v>1</v>
      </c>
    </row>
    <row r="93" spans="1:62">
      <c r="A93" t="s">
        <v>3100</v>
      </c>
      <c r="B93" t="s">
        <v>3101</v>
      </c>
      <c r="C93" t="s">
        <v>3102</v>
      </c>
      <c r="D93" t="s">
        <v>64</v>
      </c>
      <c r="E93" t="s">
        <v>64</v>
      </c>
      <c r="F93" t="s">
        <v>64</v>
      </c>
      <c r="G93" t="s">
        <v>64</v>
      </c>
      <c r="H93" t="s">
        <v>64</v>
      </c>
      <c r="I93" t="s">
        <v>3093</v>
      </c>
      <c r="J93" s="2">
        <v>45965.39230324074</v>
      </c>
      <c r="K93" s="2">
        <v>45965.394212962965</v>
      </c>
      <c r="L93" t="s">
        <v>64</v>
      </c>
      <c r="M93" t="s">
        <v>64</v>
      </c>
      <c r="N93" t="s">
        <v>64</v>
      </c>
      <c r="O93" s="3">
        <v>2</v>
      </c>
      <c r="P93" s="3">
        <v>1</v>
      </c>
      <c r="Q93" s="3">
        <v>0</v>
      </c>
      <c r="R93" t="s">
        <v>3103</v>
      </c>
      <c r="S93" t="s">
        <v>129</v>
      </c>
      <c r="T93" s="3">
        <v>2</v>
      </c>
      <c r="U93" t="s">
        <v>68</v>
      </c>
      <c r="V93" t="s">
        <v>3093</v>
      </c>
      <c r="W93" t="s">
        <v>64</v>
      </c>
      <c r="X93" t="s">
        <v>3095</v>
      </c>
      <c r="Y93" t="s">
        <v>70</v>
      </c>
      <c r="Z93" t="s">
        <v>3095</v>
      </c>
      <c r="AA93" t="s">
        <v>64</v>
      </c>
      <c r="AB93" t="s">
        <v>3096</v>
      </c>
      <c r="AC93" t="s">
        <v>64</v>
      </c>
      <c r="AD93" t="s">
        <v>3097</v>
      </c>
      <c r="AE93" t="s">
        <v>3098</v>
      </c>
      <c r="AF93" t="s">
        <v>3099</v>
      </c>
      <c r="AG93" s="2">
        <v>45965.39230324074</v>
      </c>
      <c r="AH93" s="2">
        <v>45965.394212962965</v>
      </c>
      <c r="AI93" s="3">
        <v>3171</v>
      </c>
      <c r="AJ93" t="s">
        <v>88</v>
      </c>
      <c r="AK93" s="3">
        <v>31</v>
      </c>
      <c r="AL93" t="s">
        <v>75</v>
      </c>
      <c r="AM93" t="s">
        <v>70</v>
      </c>
      <c r="AN93" s="3">
        <v>2</v>
      </c>
      <c r="AO93" s="2">
        <v>45933</v>
      </c>
      <c r="AP93" s="2">
        <v>45985</v>
      </c>
      <c r="AQ93" s="2">
        <v>46165.999988425923</v>
      </c>
      <c r="AR93" s="3">
        <v>2025</v>
      </c>
      <c r="AS93" s="2">
        <v>45954</v>
      </c>
      <c r="AT93" s="2">
        <v>45972.999988425923</v>
      </c>
      <c r="AU93" s="2">
        <v>45973</v>
      </c>
      <c r="AV93" s="2">
        <v>45981.999988425923</v>
      </c>
      <c r="AW93" s="2">
        <v>45931</v>
      </c>
      <c r="AX93" s="2">
        <v>45938</v>
      </c>
      <c r="AY93" s="2">
        <v>45935</v>
      </c>
      <c r="AZ93" s="2">
        <v>45936</v>
      </c>
      <c r="BA93" s="2">
        <v>45967</v>
      </c>
      <c r="BB93" s="2">
        <v>45975.999988425923</v>
      </c>
      <c r="BC93" s="2">
        <v>45975</v>
      </c>
      <c r="BD93" s="2">
        <v>45981.999988425923</v>
      </c>
      <c r="BE93" s="2">
        <v>45597</v>
      </c>
      <c r="BF93" s="2">
        <v>45961</v>
      </c>
      <c r="BG93" s="3">
        <v>1</v>
      </c>
      <c r="BH93" t="s">
        <v>64</v>
      </c>
      <c r="BI93" t="s">
        <v>64</v>
      </c>
      <c r="BJ93">
        <f>flattened_vacancies_jkt[[#This Row],[jumlah_kuota]]</f>
        <v>1</v>
      </c>
    </row>
    <row r="94" spans="1:62">
      <c r="A94" t="s">
        <v>3135</v>
      </c>
      <c r="B94" t="s">
        <v>3136</v>
      </c>
      <c r="C94" t="s">
        <v>3137</v>
      </c>
      <c r="D94" t="s">
        <v>64</v>
      </c>
      <c r="E94" t="s">
        <v>64</v>
      </c>
      <c r="F94" t="s">
        <v>64</v>
      </c>
      <c r="G94" t="s">
        <v>64</v>
      </c>
      <c r="H94" t="s">
        <v>64</v>
      </c>
      <c r="I94" t="s">
        <v>3093</v>
      </c>
      <c r="J94" s="2">
        <v>45965.39230324074</v>
      </c>
      <c r="K94" s="2">
        <v>45965.394212962965</v>
      </c>
      <c r="L94" t="s">
        <v>64</v>
      </c>
      <c r="M94" t="s">
        <v>64</v>
      </c>
      <c r="N94" t="s">
        <v>64</v>
      </c>
      <c r="O94" s="3">
        <v>2</v>
      </c>
      <c r="P94" s="3">
        <v>1</v>
      </c>
      <c r="Q94" s="3">
        <v>1</v>
      </c>
      <c r="R94" t="s">
        <v>3138</v>
      </c>
      <c r="S94" t="s">
        <v>129</v>
      </c>
      <c r="T94" s="3">
        <v>2</v>
      </c>
      <c r="U94" t="s">
        <v>68</v>
      </c>
      <c r="V94" t="s">
        <v>3093</v>
      </c>
      <c r="W94" t="s">
        <v>64</v>
      </c>
      <c r="X94" t="s">
        <v>3095</v>
      </c>
      <c r="Y94" t="s">
        <v>70</v>
      </c>
      <c r="Z94" t="s">
        <v>3095</v>
      </c>
      <c r="AA94" t="s">
        <v>64</v>
      </c>
      <c r="AB94" t="s">
        <v>3096</v>
      </c>
      <c r="AC94" t="s">
        <v>64</v>
      </c>
      <c r="AD94" t="s">
        <v>3097</v>
      </c>
      <c r="AE94" t="s">
        <v>3098</v>
      </c>
      <c r="AF94" t="s">
        <v>3099</v>
      </c>
      <c r="AG94" s="2">
        <v>45965.39230324074</v>
      </c>
      <c r="AH94" s="2">
        <v>45965.394212962965</v>
      </c>
      <c r="AI94" s="3">
        <v>3171</v>
      </c>
      <c r="AJ94" t="s">
        <v>88</v>
      </c>
      <c r="AK94" s="3">
        <v>31</v>
      </c>
      <c r="AL94" t="s">
        <v>75</v>
      </c>
      <c r="AM94" t="s">
        <v>70</v>
      </c>
      <c r="AN94" s="3">
        <v>2</v>
      </c>
      <c r="AO94" s="2">
        <v>45933</v>
      </c>
      <c r="AP94" s="2">
        <v>45985</v>
      </c>
      <c r="AQ94" s="2">
        <v>46165.999988425923</v>
      </c>
      <c r="AR94" s="3">
        <v>2025</v>
      </c>
      <c r="AS94" s="2">
        <v>45954</v>
      </c>
      <c r="AT94" s="2">
        <v>45972.999988425923</v>
      </c>
      <c r="AU94" s="2">
        <v>45973</v>
      </c>
      <c r="AV94" s="2">
        <v>45981.999988425923</v>
      </c>
      <c r="AW94" s="2">
        <v>45931</v>
      </c>
      <c r="AX94" s="2">
        <v>45938</v>
      </c>
      <c r="AY94" s="2">
        <v>45935</v>
      </c>
      <c r="AZ94" s="2">
        <v>45936</v>
      </c>
      <c r="BA94" s="2">
        <v>45967</v>
      </c>
      <c r="BB94" s="2">
        <v>45975.999988425923</v>
      </c>
      <c r="BC94" s="2">
        <v>45975</v>
      </c>
      <c r="BD94" s="2">
        <v>45981.999988425923</v>
      </c>
      <c r="BE94" s="2">
        <v>45597</v>
      </c>
      <c r="BF94" s="2">
        <v>45961</v>
      </c>
      <c r="BG94" s="3">
        <v>1</v>
      </c>
      <c r="BH94" t="s">
        <v>64</v>
      </c>
      <c r="BI94" t="s">
        <v>64</v>
      </c>
      <c r="BJ94">
        <f>flattened_vacancies_jkt[[#This Row],[jumlah_kuota]]</f>
        <v>1</v>
      </c>
    </row>
    <row r="95" spans="1:62">
      <c r="A95" t="s">
        <v>3139</v>
      </c>
      <c r="B95" t="s">
        <v>3140</v>
      </c>
      <c r="C95" t="s">
        <v>3141</v>
      </c>
      <c r="D95" t="s">
        <v>64</v>
      </c>
      <c r="E95" t="s">
        <v>64</v>
      </c>
      <c r="F95" t="s">
        <v>64</v>
      </c>
      <c r="G95" t="s">
        <v>64</v>
      </c>
      <c r="H95" t="s">
        <v>64</v>
      </c>
      <c r="I95" t="s">
        <v>3093</v>
      </c>
      <c r="J95" s="2">
        <v>45965.39230324074</v>
      </c>
      <c r="K95" s="2">
        <v>45965.394212962965</v>
      </c>
      <c r="L95" t="s">
        <v>64</v>
      </c>
      <c r="M95" t="s">
        <v>64</v>
      </c>
      <c r="N95" t="s">
        <v>64</v>
      </c>
      <c r="O95" s="3">
        <v>2</v>
      </c>
      <c r="P95" s="3">
        <v>1</v>
      </c>
      <c r="Q95" s="3">
        <v>0</v>
      </c>
      <c r="R95" t="s">
        <v>3142</v>
      </c>
      <c r="S95" t="s">
        <v>129</v>
      </c>
      <c r="T95" s="3">
        <v>2</v>
      </c>
      <c r="U95" t="s">
        <v>68</v>
      </c>
      <c r="V95" t="s">
        <v>3093</v>
      </c>
      <c r="W95" t="s">
        <v>64</v>
      </c>
      <c r="X95" t="s">
        <v>3095</v>
      </c>
      <c r="Y95" t="s">
        <v>70</v>
      </c>
      <c r="Z95" t="s">
        <v>3095</v>
      </c>
      <c r="AA95" t="s">
        <v>64</v>
      </c>
      <c r="AB95" t="s">
        <v>3096</v>
      </c>
      <c r="AC95" t="s">
        <v>64</v>
      </c>
      <c r="AD95" t="s">
        <v>3097</v>
      </c>
      <c r="AE95" t="s">
        <v>3098</v>
      </c>
      <c r="AF95" t="s">
        <v>3099</v>
      </c>
      <c r="AG95" s="2">
        <v>45965.39230324074</v>
      </c>
      <c r="AH95" s="2">
        <v>45965.394212962965</v>
      </c>
      <c r="AI95" s="3">
        <v>3171</v>
      </c>
      <c r="AJ95" t="s">
        <v>88</v>
      </c>
      <c r="AK95" s="3">
        <v>31</v>
      </c>
      <c r="AL95" t="s">
        <v>75</v>
      </c>
      <c r="AM95" t="s">
        <v>70</v>
      </c>
      <c r="AN95" s="3">
        <v>2</v>
      </c>
      <c r="AO95" s="2">
        <v>45933</v>
      </c>
      <c r="AP95" s="2">
        <v>45985</v>
      </c>
      <c r="AQ95" s="2">
        <v>46165.999988425923</v>
      </c>
      <c r="AR95" s="3">
        <v>2025</v>
      </c>
      <c r="AS95" s="2">
        <v>45954</v>
      </c>
      <c r="AT95" s="2">
        <v>45972.999988425923</v>
      </c>
      <c r="AU95" s="2">
        <v>45973</v>
      </c>
      <c r="AV95" s="2">
        <v>45981.999988425923</v>
      </c>
      <c r="AW95" s="2">
        <v>45931</v>
      </c>
      <c r="AX95" s="2">
        <v>45938</v>
      </c>
      <c r="AY95" s="2">
        <v>45935</v>
      </c>
      <c r="AZ95" s="2">
        <v>45936</v>
      </c>
      <c r="BA95" s="2">
        <v>45967</v>
      </c>
      <c r="BB95" s="2">
        <v>45975.999988425923</v>
      </c>
      <c r="BC95" s="2">
        <v>45975</v>
      </c>
      <c r="BD95" s="2">
        <v>45981.999988425923</v>
      </c>
      <c r="BE95" s="2">
        <v>45597</v>
      </c>
      <c r="BF95" s="2">
        <v>45961</v>
      </c>
      <c r="BG95" s="3">
        <v>1</v>
      </c>
      <c r="BH95" t="s">
        <v>64</v>
      </c>
      <c r="BI95" t="s">
        <v>64</v>
      </c>
      <c r="BJ95">
        <f>flattened_vacancies_jkt[[#This Row],[jumlah_kuota]]</f>
        <v>1</v>
      </c>
    </row>
    <row r="96" spans="1:62">
      <c r="A96" t="s">
        <v>3151</v>
      </c>
      <c r="B96" t="s">
        <v>3152</v>
      </c>
      <c r="C96" t="s">
        <v>3153</v>
      </c>
      <c r="D96" t="s">
        <v>64</v>
      </c>
      <c r="E96" t="s">
        <v>64</v>
      </c>
      <c r="F96" t="s">
        <v>64</v>
      </c>
      <c r="G96" t="s">
        <v>64</v>
      </c>
      <c r="H96" t="s">
        <v>64</v>
      </c>
      <c r="I96" t="s">
        <v>3093</v>
      </c>
      <c r="J96" s="2">
        <v>45965.39230324074</v>
      </c>
      <c r="K96" s="2">
        <v>45965.394212962965</v>
      </c>
      <c r="L96" t="s">
        <v>64</v>
      </c>
      <c r="M96" t="s">
        <v>64</v>
      </c>
      <c r="N96" t="s">
        <v>64</v>
      </c>
      <c r="O96" s="3">
        <v>2</v>
      </c>
      <c r="P96" s="3">
        <v>1</v>
      </c>
      <c r="Q96" s="3">
        <v>1</v>
      </c>
      <c r="R96" t="s">
        <v>621</v>
      </c>
      <c r="S96" t="s">
        <v>129</v>
      </c>
      <c r="T96" s="3">
        <v>2</v>
      </c>
      <c r="U96" t="s">
        <v>68</v>
      </c>
      <c r="V96" t="s">
        <v>3093</v>
      </c>
      <c r="W96" t="s">
        <v>64</v>
      </c>
      <c r="X96" t="s">
        <v>3095</v>
      </c>
      <c r="Y96" t="s">
        <v>70</v>
      </c>
      <c r="Z96" t="s">
        <v>3095</v>
      </c>
      <c r="AA96" t="s">
        <v>64</v>
      </c>
      <c r="AB96" t="s">
        <v>3096</v>
      </c>
      <c r="AC96" t="s">
        <v>64</v>
      </c>
      <c r="AD96" t="s">
        <v>3097</v>
      </c>
      <c r="AE96" t="s">
        <v>3098</v>
      </c>
      <c r="AF96" t="s">
        <v>3099</v>
      </c>
      <c r="AG96" s="2">
        <v>45965.39230324074</v>
      </c>
      <c r="AH96" s="2">
        <v>45965.394212962965</v>
      </c>
      <c r="AI96" s="3">
        <v>3171</v>
      </c>
      <c r="AJ96" t="s">
        <v>88</v>
      </c>
      <c r="AK96" s="3">
        <v>31</v>
      </c>
      <c r="AL96" t="s">
        <v>75</v>
      </c>
      <c r="AM96" t="s">
        <v>70</v>
      </c>
      <c r="AN96" s="3">
        <v>2</v>
      </c>
      <c r="AO96" s="2">
        <v>45933</v>
      </c>
      <c r="AP96" s="2">
        <v>45985</v>
      </c>
      <c r="AQ96" s="2">
        <v>46165.999988425923</v>
      </c>
      <c r="AR96" s="3">
        <v>2025</v>
      </c>
      <c r="AS96" s="2">
        <v>45954</v>
      </c>
      <c r="AT96" s="2">
        <v>45972.999988425923</v>
      </c>
      <c r="AU96" s="2">
        <v>45973</v>
      </c>
      <c r="AV96" s="2">
        <v>45981.999988425923</v>
      </c>
      <c r="AW96" s="2">
        <v>45931</v>
      </c>
      <c r="AX96" s="2">
        <v>45938</v>
      </c>
      <c r="AY96" s="2">
        <v>45935</v>
      </c>
      <c r="AZ96" s="2">
        <v>45936</v>
      </c>
      <c r="BA96" s="2">
        <v>45967</v>
      </c>
      <c r="BB96" s="2">
        <v>45975.999988425923</v>
      </c>
      <c r="BC96" s="2">
        <v>45975</v>
      </c>
      <c r="BD96" s="2">
        <v>45981.999988425923</v>
      </c>
      <c r="BE96" s="2">
        <v>45597</v>
      </c>
      <c r="BF96" s="2">
        <v>45961</v>
      </c>
      <c r="BG96" s="3">
        <v>1</v>
      </c>
      <c r="BH96" t="s">
        <v>64</v>
      </c>
      <c r="BI96" t="s">
        <v>64</v>
      </c>
      <c r="BJ96">
        <f>flattened_vacancies_jkt[[#This Row],[jumlah_kuota]]</f>
        <v>1</v>
      </c>
    </row>
    <row r="97" spans="1:62">
      <c r="A97" t="s">
        <v>3158</v>
      </c>
      <c r="B97" t="s">
        <v>3159</v>
      </c>
      <c r="C97" t="s">
        <v>3160</v>
      </c>
      <c r="D97" t="s">
        <v>64</v>
      </c>
      <c r="E97" t="s">
        <v>64</v>
      </c>
      <c r="F97" t="s">
        <v>64</v>
      </c>
      <c r="G97" t="s">
        <v>64</v>
      </c>
      <c r="H97" t="s">
        <v>64</v>
      </c>
      <c r="I97" t="s">
        <v>3093</v>
      </c>
      <c r="J97" s="2">
        <v>45965.39230324074</v>
      </c>
      <c r="K97" s="2">
        <v>45965.394212962965</v>
      </c>
      <c r="L97" t="s">
        <v>64</v>
      </c>
      <c r="M97" t="s">
        <v>64</v>
      </c>
      <c r="N97" t="s">
        <v>64</v>
      </c>
      <c r="O97" s="3">
        <v>2</v>
      </c>
      <c r="P97" s="3">
        <v>1</v>
      </c>
      <c r="Q97" s="3">
        <v>0</v>
      </c>
      <c r="R97" t="s">
        <v>3161</v>
      </c>
      <c r="S97" t="s">
        <v>129</v>
      </c>
      <c r="T97" s="3">
        <v>2</v>
      </c>
      <c r="U97" t="s">
        <v>68</v>
      </c>
      <c r="V97" t="s">
        <v>3093</v>
      </c>
      <c r="W97" t="s">
        <v>64</v>
      </c>
      <c r="X97" t="s">
        <v>3095</v>
      </c>
      <c r="Y97" t="s">
        <v>70</v>
      </c>
      <c r="Z97" t="s">
        <v>3095</v>
      </c>
      <c r="AA97" t="s">
        <v>64</v>
      </c>
      <c r="AB97" t="s">
        <v>3096</v>
      </c>
      <c r="AC97" t="s">
        <v>64</v>
      </c>
      <c r="AD97" t="s">
        <v>3097</v>
      </c>
      <c r="AE97" t="s">
        <v>3098</v>
      </c>
      <c r="AF97" t="s">
        <v>3099</v>
      </c>
      <c r="AG97" s="2">
        <v>45965.39230324074</v>
      </c>
      <c r="AH97" s="2">
        <v>45965.394212962965</v>
      </c>
      <c r="AI97" s="3">
        <v>3171</v>
      </c>
      <c r="AJ97" t="s">
        <v>88</v>
      </c>
      <c r="AK97" s="3">
        <v>31</v>
      </c>
      <c r="AL97" t="s">
        <v>75</v>
      </c>
      <c r="AM97" t="s">
        <v>70</v>
      </c>
      <c r="AN97" s="3">
        <v>2</v>
      </c>
      <c r="AO97" s="2">
        <v>45933</v>
      </c>
      <c r="AP97" s="2">
        <v>45985</v>
      </c>
      <c r="AQ97" s="2">
        <v>46165.999988425923</v>
      </c>
      <c r="AR97" s="3">
        <v>2025</v>
      </c>
      <c r="AS97" s="2">
        <v>45954</v>
      </c>
      <c r="AT97" s="2">
        <v>45972.999988425923</v>
      </c>
      <c r="AU97" s="2">
        <v>45973</v>
      </c>
      <c r="AV97" s="2">
        <v>45981.999988425923</v>
      </c>
      <c r="AW97" s="2">
        <v>45931</v>
      </c>
      <c r="AX97" s="2">
        <v>45938</v>
      </c>
      <c r="AY97" s="2">
        <v>45935</v>
      </c>
      <c r="AZ97" s="2">
        <v>45936</v>
      </c>
      <c r="BA97" s="2">
        <v>45967</v>
      </c>
      <c r="BB97" s="2">
        <v>45975.999988425923</v>
      </c>
      <c r="BC97" s="2">
        <v>45975</v>
      </c>
      <c r="BD97" s="2">
        <v>45981.999988425923</v>
      </c>
      <c r="BE97" s="2">
        <v>45597</v>
      </c>
      <c r="BF97" s="2">
        <v>45961</v>
      </c>
      <c r="BG97" s="3">
        <v>1</v>
      </c>
      <c r="BH97" t="s">
        <v>64</v>
      </c>
      <c r="BI97" t="s">
        <v>64</v>
      </c>
      <c r="BJ97">
        <f>flattened_vacancies_jkt[[#This Row],[jumlah_kuota]]</f>
        <v>1</v>
      </c>
    </row>
    <row r="98" spans="1:62">
      <c r="A98" t="s">
        <v>3188</v>
      </c>
      <c r="B98" t="s">
        <v>3189</v>
      </c>
      <c r="C98" t="s">
        <v>3190</v>
      </c>
      <c r="D98" t="s">
        <v>64</v>
      </c>
      <c r="E98" t="s">
        <v>64</v>
      </c>
      <c r="F98" t="s">
        <v>64</v>
      </c>
      <c r="G98" t="s">
        <v>64</v>
      </c>
      <c r="H98" t="s">
        <v>64</v>
      </c>
      <c r="I98" t="s">
        <v>3093</v>
      </c>
      <c r="J98" s="2">
        <v>45965.39230324074</v>
      </c>
      <c r="K98" s="2">
        <v>45965.394212962965</v>
      </c>
      <c r="L98" t="s">
        <v>64</v>
      </c>
      <c r="M98" t="s">
        <v>64</v>
      </c>
      <c r="N98" t="s">
        <v>64</v>
      </c>
      <c r="O98" s="3">
        <v>2</v>
      </c>
      <c r="P98" s="3">
        <v>1</v>
      </c>
      <c r="Q98" s="3">
        <v>0</v>
      </c>
      <c r="R98" t="s">
        <v>3191</v>
      </c>
      <c r="S98" t="s">
        <v>129</v>
      </c>
      <c r="T98" s="3">
        <v>2</v>
      </c>
      <c r="U98" t="s">
        <v>68</v>
      </c>
      <c r="V98" t="s">
        <v>3093</v>
      </c>
      <c r="W98" t="s">
        <v>64</v>
      </c>
      <c r="X98" t="s">
        <v>3095</v>
      </c>
      <c r="Y98" t="s">
        <v>70</v>
      </c>
      <c r="Z98" t="s">
        <v>3095</v>
      </c>
      <c r="AA98" t="s">
        <v>64</v>
      </c>
      <c r="AB98" t="s">
        <v>3096</v>
      </c>
      <c r="AC98" t="s">
        <v>64</v>
      </c>
      <c r="AD98" t="s">
        <v>3097</v>
      </c>
      <c r="AE98" t="s">
        <v>3098</v>
      </c>
      <c r="AF98" t="s">
        <v>3099</v>
      </c>
      <c r="AG98" s="2">
        <v>45965.39230324074</v>
      </c>
      <c r="AH98" s="2">
        <v>45965.394212962965</v>
      </c>
      <c r="AI98" s="3">
        <v>3171</v>
      </c>
      <c r="AJ98" t="s">
        <v>88</v>
      </c>
      <c r="AK98" s="3">
        <v>31</v>
      </c>
      <c r="AL98" t="s">
        <v>75</v>
      </c>
      <c r="AM98" t="s">
        <v>70</v>
      </c>
      <c r="AN98" s="3">
        <v>2</v>
      </c>
      <c r="AO98" s="2">
        <v>45933</v>
      </c>
      <c r="AP98" s="2">
        <v>45985</v>
      </c>
      <c r="AQ98" s="2">
        <v>46165.999988425923</v>
      </c>
      <c r="AR98" s="3">
        <v>2025</v>
      </c>
      <c r="AS98" s="2">
        <v>45954</v>
      </c>
      <c r="AT98" s="2">
        <v>45972.999988425923</v>
      </c>
      <c r="AU98" s="2">
        <v>45973</v>
      </c>
      <c r="AV98" s="2">
        <v>45981.999988425923</v>
      </c>
      <c r="AW98" s="2">
        <v>45931</v>
      </c>
      <c r="AX98" s="2">
        <v>45938</v>
      </c>
      <c r="AY98" s="2">
        <v>45935</v>
      </c>
      <c r="AZ98" s="2">
        <v>45936</v>
      </c>
      <c r="BA98" s="2">
        <v>45967</v>
      </c>
      <c r="BB98" s="2">
        <v>45975.999988425923</v>
      </c>
      <c r="BC98" s="2">
        <v>45975</v>
      </c>
      <c r="BD98" s="2">
        <v>45981.999988425923</v>
      </c>
      <c r="BE98" s="2">
        <v>45597</v>
      </c>
      <c r="BF98" s="2">
        <v>45961</v>
      </c>
      <c r="BG98" s="3">
        <v>1</v>
      </c>
      <c r="BH98" t="s">
        <v>64</v>
      </c>
      <c r="BI98" t="s">
        <v>64</v>
      </c>
      <c r="BJ98">
        <f>flattened_vacancies_jkt[[#This Row],[jumlah_kuota]]</f>
        <v>1</v>
      </c>
    </row>
    <row r="99" spans="1:62">
      <c r="A99" t="s">
        <v>3192</v>
      </c>
      <c r="B99" t="s">
        <v>3193</v>
      </c>
      <c r="C99" t="s">
        <v>3194</v>
      </c>
      <c r="D99" t="s">
        <v>64</v>
      </c>
      <c r="E99" t="s">
        <v>64</v>
      </c>
      <c r="F99" t="s">
        <v>64</v>
      </c>
      <c r="G99" t="s">
        <v>64</v>
      </c>
      <c r="H99" t="s">
        <v>64</v>
      </c>
      <c r="I99" t="s">
        <v>3093</v>
      </c>
      <c r="J99" s="2">
        <v>45965.39230324074</v>
      </c>
      <c r="K99" s="2">
        <v>45965.394212962965</v>
      </c>
      <c r="L99" t="s">
        <v>64</v>
      </c>
      <c r="M99" t="s">
        <v>64</v>
      </c>
      <c r="N99" t="s">
        <v>64</v>
      </c>
      <c r="O99" s="3">
        <v>2</v>
      </c>
      <c r="P99" s="3">
        <v>1</v>
      </c>
      <c r="Q99" s="3">
        <v>0</v>
      </c>
      <c r="R99" t="s">
        <v>571</v>
      </c>
      <c r="S99" t="s">
        <v>129</v>
      </c>
      <c r="T99" s="3">
        <v>2</v>
      </c>
      <c r="U99" t="s">
        <v>68</v>
      </c>
      <c r="V99" t="s">
        <v>3093</v>
      </c>
      <c r="W99" t="s">
        <v>64</v>
      </c>
      <c r="X99" t="s">
        <v>3095</v>
      </c>
      <c r="Y99" t="s">
        <v>70</v>
      </c>
      <c r="Z99" t="s">
        <v>3095</v>
      </c>
      <c r="AA99" t="s">
        <v>64</v>
      </c>
      <c r="AB99" t="s">
        <v>3096</v>
      </c>
      <c r="AC99" t="s">
        <v>64</v>
      </c>
      <c r="AD99" t="s">
        <v>3097</v>
      </c>
      <c r="AE99" t="s">
        <v>3098</v>
      </c>
      <c r="AF99" t="s">
        <v>3099</v>
      </c>
      <c r="AG99" s="2">
        <v>45965.39230324074</v>
      </c>
      <c r="AH99" s="2">
        <v>45965.394212962965</v>
      </c>
      <c r="AI99" s="3">
        <v>3171</v>
      </c>
      <c r="AJ99" t="s">
        <v>88</v>
      </c>
      <c r="AK99" s="3">
        <v>31</v>
      </c>
      <c r="AL99" t="s">
        <v>75</v>
      </c>
      <c r="AM99" t="s">
        <v>70</v>
      </c>
      <c r="AN99" s="3">
        <v>2</v>
      </c>
      <c r="AO99" s="2">
        <v>45933</v>
      </c>
      <c r="AP99" s="2">
        <v>45985</v>
      </c>
      <c r="AQ99" s="2">
        <v>46165.999988425923</v>
      </c>
      <c r="AR99" s="3">
        <v>2025</v>
      </c>
      <c r="AS99" s="2">
        <v>45954</v>
      </c>
      <c r="AT99" s="2">
        <v>45972.999988425923</v>
      </c>
      <c r="AU99" s="2">
        <v>45973</v>
      </c>
      <c r="AV99" s="2">
        <v>45981.999988425923</v>
      </c>
      <c r="AW99" s="2">
        <v>45931</v>
      </c>
      <c r="AX99" s="2">
        <v>45938</v>
      </c>
      <c r="AY99" s="2">
        <v>45935</v>
      </c>
      <c r="AZ99" s="2">
        <v>45936</v>
      </c>
      <c r="BA99" s="2">
        <v>45967</v>
      </c>
      <c r="BB99" s="2">
        <v>45975.999988425923</v>
      </c>
      <c r="BC99" s="2">
        <v>45975</v>
      </c>
      <c r="BD99" s="2">
        <v>45981.999988425923</v>
      </c>
      <c r="BE99" s="2">
        <v>45597</v>
      </c>
      <c r="BF99" s="2">
        <v>45961</v>
      </c>
      <c r="BG99" s="3">
        <v>1</v>
      </c>
      <c r="BH99" t="s">
        <v>64</v>
      </c>
      <c r="BI99" t="s">
        <v>64</v>
      </c>
      <c r="BJ99">
        <f>flattened_vacancies_jkt[[#This Row],[jumlah_kuota]]</f>
        <v>1</v>
      </c>
    </row>
    <row r="100" spans="1:62">
      <c r="A100" t="s">
        <v>3195</v>
      </c>
      <c r="B100" t="s">
        <v>3196</v>
      </c>
      <c r="C100" t="s">
        <v>3197</v>
      </c>
      <c r="D100" t="s">
        <v>64</v>
      </c>
      <c r="E100" t="s">
        <v>64</v>
      </c>
      <c r="F100" t="s">
        <v>64</v>
      </c>
      <c r="G100" t="s">
        <v>64</v>
      </c>
      <c r="H100" t="s">
        <v>64</v>
      </c>
      <c r="I100" t="s">
        <v>3093</v>
      </c>
      <c r="J100" s="2">
        <v>45965.39230324074</v>
      </c>
      <c r="K100" s="2">
        <v>45965.394212962965</v>
      </c>
      <c r="L100" t="s">
        <v>64</v>
      </c>
      <c r="M100" t="s">
        <v>64</v>
      </c>
      <c r="N100" t="s">
        <v>64</v>
      </c>
      <c r="O100" s="3">
        <v>2</v>
      </c>
      <c r="P100" s="3">
        <v>1</v>
      </c>
      <c r="Q100" s="3">
        <v>0</v>
      </c>
      <c r="R100" t="s">
        <v>3198</v>
      </c>
      <c r="S100" t="s">
        <v>129</v>
      </c>
      <c r="T100" s="3">
        <v>2</v>
      </c>
      <c r="U100" t="s">
        <v>68</v>
      </c>
      <c r="V100" t="s">
        <v>3093</v>
      </c>
      <c r="W100" t="s">
        <v>64</v>
      </c>
      <c r="X100" t="s">
        <v>3095</v>
      </c>
      <c r="Y100" t="s">
        <v>70</v>
      </c>
      <c r="Z100" t="s">
        <v>3095</v>
      </c>
      <c r="AA100" t="s">
        <v>64</v>
      </c>
      <c r="AB100" t="s">
        <v>3096</v>
      </c>
      <c r="AC100" t="s">
        <v>64</v>
      </c>
      <c r="AD100" t="s">
        <v>3097</v>
      </c>
      <c r="AE100" t="s">
        <v>3098</v>
      </c>
      <c r="AF100" t="s">
        <v>3099</v>
      </c>
      <c r="AG100" s="2">
        <v>45965.39230324074</v>
      </c>
      <c r="AH100" s="2">
        <v>45965.394212962965</v>
      </c>
      <c r="AI100" s="3">
        <v>3171</v>
      </c>
      <c r="AJ100" t="s">
        <v>88</v>
      </c>
      <c r="AK100" s="3">
        <v>31</v>
      </c>
      <c r="AL100" t="s">
        <v>75</v>
      </c>
      <c r="AM100" t="s">
        <v>70</v>
      </c>
      <c r="AN100" s="3">
        <v>2</v>
      </c>
      <c r="AO100" s="2">
        <v>45933</v>
      </c>
      <c r="AP100" s="2">
        <v>45985</v>
      </c>
      <c r="AQ100" s="2">
        <v>46165.999988425923</v>
      </c>
      <c r="AR100" s="3">
        <v>2025</v>
      </c>
      <c r="AS100" s="2">
        <v>45954</v>
      </c>
      <c r="AT100" s="2">
        <v>45972.999988425923</v>
      </c>
      <c r="AU100" s="2">
        <v>45973</v>
      </c>
      <c r="AV100" s="2">
        <v>45981.999988425923</v>
      </c>
      <c r="AW100" s="2">
        <v>45931</v>
      </c>
      <c r="AX100" s="2">
        <v>45938</v>
      </c>
      <c r="AY100" s="2">
        <v>45935</v>
      </c>
      <c r="AZ100" s="2">
        <v>45936</v>
      </c>
      <c r="BA100" s="2">
        <v>45967</v>
      </c>
      <c r="BB100" s="2">
        <v>45975.999988425923</v>
      </c>
      <c r="BC100" s="2">
        <v>45975</v>
      </c>
      <c r="BD100" s="2">
        <v>45981.999988425923</v>
      </c>
      <c r="BE100" s="2">
        <v>45597</v>
      </c>
      <c r="BF100" s="2">
        <v>45961</v>
      </c>
      <c r="BG100" s="3">
        <v>1</v>
      </c>
      <c r="BH100" t="s">
        <v>64</v>
      </c>
      <c r="BI100" t="s">
        <v>64</v>
      </c>
      <c r="BJ100">
        <f>flattened_vacancies_jkt[[#This Row],[jumlah_kuota]]</f>
        <v>1</v>
      </c>
    </row>
    <row r="101" spans="1:62">
      <c r="A101" t="s">
        <v>3206</v>
      </c>
      <c r="B101" t="s">
        <v>3207</v>
      </c>
      <c r="C101" t="s">
        <v>3197</v>
      </c>
      <c r="D101" t="s">
        <v>64</v>
      </c>
      <c r="E101" t="s">
        <v>64</v>
      </c>
      <c r="F101" t="s">
        <v>64</v>
      </c>
      <c r="G101" t="s">
        <v>64</v>
      </c>
      <c r="H101" t="s">
        <v>64</v>
      </c>
      <c r="I101" t="s">
        <v>3093</v>
      </c>
      <c r="J101" s="2">
        <v>45965.39230324074</v>
      </c>
      <c r="K101" s="2">
        <v>45965.394212962965</v>
      </c>
      <c r="L101" t="s">
        <v>64</v>
      </c>
      <c r="M101" t="s">
        <v>64</v>
      </c>
      <c r="N101" t="s">
        <v>64</v>
      </c>
      <c r="O101" s="3">
        <v>2</v>
      </c>
      <c r="P101" s="3">
        <v>1</v>
      </c>
      <c r="Q101" s="3">
        <v>0</v>
      </c>
      <c r="R101" t="s">
        <v>973</v>
      </c>
      <c r="S101" t="s">
        <v>129</v>
      </c>
      <c r="T101" s="3">
        <v>2</v>
      </c>
      <c r="U101" t="s">
        <v>68</v>
      </c>
      <c r="V101" t="s">
        <v>3093</v>
      </c>
      <c r="W101" t="s">
        <v>64</v>
      </c>
      <c r="X101" t="s">
        <v>3095</v>
      </c>
      <c r="Y101" t="s">
        <v>70</v>
      </c>
      <c r="Z101" t="s">
        <v>3095</v>
      </c>
      <c r="AA101" t="s">
        <v>64</v>
      </c>
      <c r="AB101" t="s">
        <v>3096</v>
      </c>
      <c r="AC101" t="s">
        <v>64</v>
      </c>
      <c r="AD101" t="s">
        <v>3097</v>
      </c>
      <c r="AE101" t="s">
        <v>3098</v>
      </c>
      <c r="AF101" t="s">
        <v>3099</v>
      </c>
      <c r="AG101" s="2">
        <v>45965.39230324074</v>
      </c>
      <c r="AH101" s="2">
        <v>45965.394212962965</v>
      </c>
      <c r="AI101" s="3">
        <v>3171</v>
      </c>
      <c r="AJ101" t="s">
        <v>88</v>
      </c>
      <c r="AK101" s="3">
        <v>31</v>
      </c>
      <c r="AL101" t="s">
        <v>75</v>
      </c>
      <c r="AM101" t="s">
        <v>70</v>
      </c>
      <c r="AN101" s="3">
        <v>2</v>
      </c>
      <c r="AO101" s="2">
        <v>45933</v>
      </c>
      <c r="AP101" s="2">
        <v>45985</v>
      </c>
      <c r="AQ101" s="2">
        <v>46165.999988425923</v>
      </c>
      <c r="AR101" s="3">
        <v>2025</v>
      </c>
      <c r="AS101" s="2">
        <v>45954</v>
      </c>
      <c r="AT101" s="2">
        <v>45972.999988425923</v>
      </c>
      <c r="AU101" s="2">
        <v>45973</v>
      </c>
      <c r="AV101" s="2">
        <v>45981.999988425923</v>
      </c>
      <c r="AW101" s="2">
        <v>45931</v>
      </c>
      <c r="AX101" s="2">
        <v>45938</v>
      </c>
      <c r="AY101" s="2">
        <v>45935</v>
      </c>
      <c r="AZ101" s="2">
        <v>45936</v>
      </c>
      <c r="BA101" s="2">
        <v>45967</v>
      </c>
      <c r="BB101" s="2">
        <v>45975.999988425923</v>
      </c>
      <c r="BC101" s="2">
        <v>45975</v>
      </c>
      <c r="BD101" s="2">
        <v>45981.999988425923</v>
      </c>
      <c r="BE101" s="2">
        <v>45597</v>
      </c>
      <c r="BF101" s="2">
        <v>45961</v>
      </c>
      <c r="BG101" s="3">
        <v>1</v>
      </c>
      <c r="BH101" t="s">
        <v>64</v>
      </c>
      <c r="BI101" t="s">
        <v>64</v>
      </c>
      <c r="BJ101">
        <f>flattened_vacancies_jkt[[#This Row],[jumlah_kuota]]</f>
        <v>1</v>
      </c>
    </row>
    <row r="102" spans="1:62">
      <c r="A102" t="s">
        <v>4914</v>
      </c>
      <c r="B102" t="s">
        <v>4915</v>
      </c>
      <c r="C102" t="s">
        <v>4916</v>
      </c>
      <c r="D102" t="s">
        <v>64</v>
      </c>
      <c r="E102" t="s">
        <v>64</v>
      </c>
      <c r="F102" t="s">
        <v>64</v>
      </c>
      <c r="G102" t="s">
        <v>64</v>
      </c>
      <c r="H102" t="s">
        <v>64</v>
      </c>
      <c r="I102" t="s">
        <v>3093</v>
      </c>
      <c r="J102" s="2">
        <v>45965.39230324074</v>
      </c>
      <c r="K102" s="2">
        <v>45965.394212962965</v>
      </c>
      <c r="L102" t="s">
        <v>64</v>
      </c>
      <c r="M102" t="s">
        <v>64</v>
      </c>
      <c r="N102" t="s">
        <v>64</v>
      </c>
      <c r="O102" s="3">
        <v>2</v>
      </c>
      <c r="P102" s="3">
        <v>1</v>
      </c>
      <c r="Q102" s="3">
        <v>0</v>
      </c>
      <c r="R102" t="s">
        <v>571</v>
      </c>
      <c r="S102" t="s">
        <v>129</v>
      </c>
      <c r="T102" s="3">
        <v>2</v>
      </c>
      <c r="U102" t="s">
        <v>68</v>
      </c>
      <c r="V102" t="s">
        <v>3093</v>
      </c>
      <c r="W102" t="s">
        <v>64</v>
      </c>
      <c r="X102" t="s">
        <v>3095</v>
      </c>
      <c r="Y102" t="s">
        <v>70</v>
      </c>
      <c r="Z102" t="s">
        <v>3095</v>
      </c>
      <c r="AA102" t="s">
        <v>64</v>
      </c>
      <c r="AB102" t="s">
        <v>3096</v>
      </c>
      <c r="AC102" t="s">
        <v>64</v>
      </c>
      <c r="AD102" t="s">
        <v>3097</v>
      </c>
      <c r="AE102" t="s">
        <v>3098</v>
      </c>
      <c r="AF102" t="s">
        <v>3099</v>
      </c>
      <c r="AG102" s="2">
        <v>45965.39230324074</v>
      </c>
      <c r="AH102" s="2">
        <v>45965.394212962965</v>
      </c>
      <c r="AI102" s="3">
        <v>3171</v>
      </c>
      <c r="AJ102" t="s">
        <v>88</v>
      </c>
      <c r="AK102" s="3">
        <v>31</v>
      </c>
      <c r="AL102" t="s">
        <v>75</v>
      </c>
      <c r="AM102" t="s">
        <v>70</v>
      </c>
      <c r="AN102" s="3">
        <v>2</v>
      </c>
      <c r="AO102" s="2">
        <v>45933</v>
      </c>
      <c r="AP102" s="2">
        <v>45985</v>
      </c>
      <c r="AQ102" s="2">
        <v>46165.999988425923</v>
      </c>
      <c r="AR102" s="3">
        <v>2025</v>
      </c>
      <c r="AS102" s="2">
        <v>45954</v>
      </c>
      <c r="AT102" s="2">
        <v>45972.999988425923</v>
      </c>
      <c r="AU102" s="2">
        <v>45973</v>
      </c>
      <c r="AV102" s="2">
        <v>45981.999988425923</v>
      </c>
      <c r="AW102" s="2">
        <v>45931</v>
      </c>
      <c r="AX102" s="2">
        <v>45938</v>
      </c>
      <c r="AY102" s="2">
        <v>45935</v>
      </c>
      <c r="AZ102" s="2">
        <v>45936</v>
      </c>
      <c r="BA102" s="2">
        <v>45967</v>
      </c>
      <c r="BB102" s="2">
        <v>45975.999988425923</v>
      </c>
      <c r="BC102" s="2">
        <v>45975</v>
      </c>
      <c r="BD102" s="2">
        <v>45981.999988425923</v>
      </c>
      <c r="BE102" s="2">
        <v>45597</v>
      </c>
      <c r="BF102" s="2">
        <v>45961</v>
      </c>
      <c r="BG102" s="3">
        <v>1</v>
      </c>
      <c r="BH102" t="s">
        <v>64</v>
      </c>
      <c r="BI102" t="s">
        <v>64</v>
      </c>
      <c r="BJ102">
        <f>flattened_vacancies_jkt[[#This Row],[jumlah_kuota]]</f>
        <v>1</v>
      </c>
    </row>
    <row r="103" spans="1:62">
      <c r="A103" t="s">
        <v>15686</v>
      </c>
      <c r="B103" t="s">
        <v>15687</v>
      </c>
      <c r="C103" t="s">
        <v>15688</v>
      </c>
      <c r="D103" t="s">
        <v>64</v>
      </c>
      <c r="E103" t="s">
        <v>64</v>
      </c>
      <c r="F103" t="s">
        <v>64</v>
      </c>
      <c r="G103" t="s">
        <v>64</v>
      </c>
      <c r="H103" t="s">
        <v>64</v>
      </c>
      <c r="I103" t="s">
        <v>7915</v>
      </c>
      <c r="J103" s="2">
        <v>45966.541041666664</v>
      </c>
      <c r="K103" s="2">
        <v>45966.541041666664</v>
      </c>
      <c r="L103" t="s">
        <v>64</v>
      </c>
      <c r="M103" t="s">
        <v>64</v>
      </c>
      <c r="N103" t="s">
        <v>64</v>
      </c>
      <c r="O103" s="3">
        <v>2</v>
      </c>
      <c r="P103" s="3">
        <v>9</v>
      </c>
      <c r="Q103" s="3">
        <v>10</v>
      </c>
      <c r="R103" t="s">
        <v>15689</v>
      </c>
      <c r="S103" t="s">
        <v>129</v>
      </c>
      <c r="T103" s="3">
        <v>2</v>
      </c>
      <c r="U103" t="s">
        <v>68</v>
      </c>
      <c r="V103" t="s">
        <v>7915</v>
      </c>
      <c r="W103" t="s">
        <v>64</v>
      </c>
      <c r="X103" t="s">
        <v>7917</v>
      </c>
      <c r="Y103" t="s">
        <v>70</v>
      </c>
      <c r="Z103" t="s">
        <v>7917</v>
      </c>
      <c r="AA103" t="s">
        <v>64</v>
      </c>
      <c r="AB103" t="s">
        <v>7918</v>
      </c>
      <c r="AC103" t="s">
        <v>64</v>
      </c>
      <c r="AD103" t="s">
        <v>7919</v>
      </c>
      <c r="AE103" t="s">
        <v>7920</v>
      </c>
      <c r="AF103" t="s">
        <v>64</v>
      </c>
      <c r="AG103" s="2">
        <v>45966.541041666664</v>
      </c>
      <c r="AH103" s="2">
        <v>45966.541041666664</v>
      </c>
      <c r="AI103" s="3">
        <v>3174</v>
      </c>
      <c r="AJ103" t="s">
        <v>74</v>
      </c>
      <c r="AK103" s="3">
        <v>31</v>
      </c>
      <c r="AL103" t="s">
        <v>75</v>
      </c>
      <c r="AM103" t="s">
        <v>70</v>
      </c>
      <c r="AN103" s="3">
        <v>2</v>
      </c>
      <c r="AO103" s="2">
        <v>45933</v>
      </c>
      <c r="AP103" s="2">
        <v>45985</v>
      </c>
      <c r="AQ103" s="2">
        <v>46165.999988425923</v>
      </c>
      <c r="AR103" s="3">
        <v>2025</v>
      </c>
      <c r="AS103" s="2">
        <v>45954</v>
      </c>
      <c r="AT103" s="2">
        <v>45972.999988425923</v>
      </c>
      <c r="AU103" s="2">
        <v>45973</v>
      </c>
      <c r="AV103" s="2">
        <v>45981.999988425923</v>
      </c>
      <c r="AW103" s="2">
        <v>45931</v>
      </c>
      <c r="AX103" s="2">
        <v>45938</v>
      </c>
      <c r="AY103" s="2">
        <v>45935</v>
      </c>
      <c r="AZ103" s="2">
        <v>45936</v>
      </c>
      <c r="BA103" s="2">
        <v>45967</v>
      </c>
      <c r="BB103" s="2">
        <v>45975.999988425923</v>
      </c>
      <c r="BC103" s="2">
        <v>45975</v>
      </c>
      <c r="BD103" s="2">
        <v>45981.999988425923</v>
      </c>
      <c r="BE103" s="2">
        <v>45597</v>
      </c>
      <c r="BF103" s="2">
        <v>45961</v>
      </c>
      <c r="BG103" s="3">
        <v>1</v>
      </c>
      <c r="BH103" t="s">
        <v>7918</v>
      </c>
      <c r="BI103" t="s">
        <v>64</v>
      </c>
      <c r="BJ103">
        <f>flattened_vacancies_jkt[[#This Row],[jumlah_kuota]]</f>
        <v>9</v>
      </c>
    </row>
    <row r="104" spans="1:62">
      <c r="A104" t="s">
        <v>17328</v>
      </c>
      <c r="B104" t="s">
        <v>17329</v>
      </c>
      <c r="C104" t="s">
        <v>11494</v>
      </c>
      <c r="D104" t="s">
        <v>64</v>
      </c>
      <c r="E104" t="s">
        <v>64</v>
      </c>
      <c r="F104" t="s">
        <v>64</v>
      </c>
      <c r="G104" t="s">
        <v>64</v>
      </c>
      <c r="H104" t="s">
        <v>64</v>
      </c>
      <c r="I104" t="s">
        <v>7915</v>
      </c>
      <c r="J104" s="2">
        <v>45966.541041666664</v>
      </c>
      <c r="K104" s="2">
        <v>45966.541041666664</v>
      </c>
      <c r="L104" t="s">
        <v>64</v>
      </c>
      <c r="M104" t="s">
        <v>64</v>
      </c>
      <c r="N104" t="s">
        <v>64</v>
      </c>
      <c r="O104" s="3">
        <v>2</v>
      </c>
      <c r="P104" s="3">
        <v>7</v>
      </c>
      <c r="Q104" s="3">
        <v>4</v>
      </c>
      <c r="R104" t="s">
        <v>17330</v>
      </c>
      <c r="S104" t="s">
        <v>121</v>
      </c>
      <c r="T104" s="3">
        <v>2</v>
      </c>
      <c r="U104" t="s">
        <v>68</v>
      </c>
      <c r="V104" t="s">
        <v>7915</v>
      </c>
      <c r="W104" t="s">
        <v>64</v>
      </c>
      <c r="X104" t="s">
        <v>7917</v>
      </c>
      <c r="Y104" t="s">
        <v>70</v>
      </c>
      <c r="Z104" t="s">
        <v>7917</v>
      </c>
      <c r="AA104" t="s">
        <v>64</v>
      </c>
      <c r="AB104" t="s">
        <v>7918</v>
      </c>
      <c r="AC104" t="s">
        <v>64</v>
      </c>
      <c r="AD104" t="s">
        <v>7919</v>
      </c>
      <c r="AE104" t="s">
        <v>7920</v>
      </c>
      <c r="AF104" t="s">
        <v>64</v>
      </c>
      <c r="AG104" s="2">
        <v>45966.541041666664</v>
      </c>
      <c r="AH104" s="2">
        <v>45966.541041666664</v>
      </c>
      <c r="AI104" s="3">
        <v>3174</v>
      </c>
      <c r="AJ104" t="s">
        <v>74</v>
      </c>
      <c r="AK104" s="3">
        <v>31</v>
      </c>
      <c r="AL104" t="s">
        <v>75</v>
      </c>
      <c r="AM104" t="s">
        <v>70</v>
      </c>
      <c r="AN104" s="3">
        <v>2</v>
      </c>
      <c r="AO104" s="2">
        <v>45933</v>
      </c>
      <c r="AP104" s="2">
        <v>45985</v>
      </c>
      <c r="AQ104" s="2">
        <v>46165.999988425923</v>
      </c>
      <c r="AR104" s="3">
        <v>2025</v>
      </c>
      <c r="AS104" s="2">
        <v>45954</v>
      </c>
      <c r="AT104" s="2">
        <v>45972.999988425923</v>
      </c>
      <c r="AU104" s="2">
        <v>45973</v>
      </c>
      <c r="AV104" s="2">
        <v>45981.999988425923</v>
      </c>
      <c r="AW104" s="2">
        <v>45931</v>
      </c>
      <c r="AX104" s="2">
        <v>45938</v>
      </c>
      <c r="AY104" s="2">
        <v>45935</v>
      </c>
      <c r="AZ104" s="2">
        <v>45936</v>
      </c>
      <c r="BA104" s="2">
        <v>45967</v>
      </c>
      <c r="BB104" s="2">
        <v>45975.999988425923</v>
      </c>
      <c r="BC104" s="2">
        <v>45975</v>
      </c>
      <c r="BD104" s="2">
        <v>45981.999988425923</v>
      </c>
      <c r="BE104" s="2">
        <v>45597</v>
      </c>
      <c r="BF104" s="2">
        <v>45961</v>
      </c>
      <c r="BG104" s="3">
        <v>1</v>
      </c>
      <c r="BH104" t="s">
        <v>7918</v>
      </c>
      <c r="BI104" t="s">
        <v>64</v>
      </c>
      <c r="BJ104">
        <f>flattened_vacancies_jkt[[#This Row],[jumlah_kuota]]</f>
        <v>7</v>
      </c>
    </row>
    <row r="105" spans="1:62">
      <c r="A105" t="s">
        <v>17331</v>
      </c>
      <c r="B105" t="s">
        <v>17332</v>
      </c>
      <c r="C105" t="s">
        <v>17333</v>
      </c>
      <c r="D105" t="s">
        <v>64</v>
      </c>
      <c r="E105" t="s">
        <v>64</v>
      </c>
      <c r="F105" t="s">
        <v>64</v>
      </c>
      <c r="G105" t="s">
        <v>64</v>
      </c>
      <c r="H105" t="s">
        <v>64</v>
      </c>
      <c r="I105" t="s">
        <v>7915</v>
      </c>
      <c r="J105" s="2">
        <v>45966.541041666664</v>
      </c>
      <c r="K105" s="2">
        <v>45966.541041666664</v>
      </c>
      <c r="L105" t="s">
        <v>64</v>
      </c>
      <c r="M105" t="s">
        <v>64</v>
      </c>
      <c r="N105" t="s">
        <v>64</v>
      </c>
      <c r="O105" s="3">
        <v>2</v>
      </c>
      <c r="P105" s="3">
        <v>7</v>
      </c>
      <c r="Q105" s="3">
        <v>3</v>
      </c>
      <c r="R105" t="s">
        <v>17334</v>
      </c>
      <c r="S105" t="s">
        <v>121</v>
      </c>
      <c r="T105" s="3">
        <v>2</v>
      </c>
      <c r="U105" t="s">
        <v>68</v>
      </c>
      <c r="V105" t="s">
        <v>7915</v>
      </c>
      <c r="W105" t="s">
        <v>64</v>
      </c>
      <c r="X105" t="s">
        <v>7917</v>
      </c>
      <c r="Y105" t="s">
        <v>70</v>
      </c>
      <c r="Z105" t="s">
        <v>7917</v>
      </c>
      <c r="AA105" t="s">
        <v>64</v>
      </c>
      <c r="AB105" t="s">
        <v>7918</v>
      </c>
      <c r="AC105" t="s">
        <v>64</v>
      </c>
      <c r="AD105" t="s">
        <v>7919</v>
      </c>
      <c r="AE105" t="s">
        <v>7920</v>
      </c>
      <c r="AF105" t="s">
        <v>64</v>
      </c>
      <c r="AG105" s="2">
        <v>45966.541041666664</v>
      </c>
      <c r="AH105" s="2">
        <v>45966.541041666664</v>
      </c>
      <c r="AI105" s="3">
        <v>3174</v>
      </c>
      <c r="AJ105" t="s">
        <v>74</v>
      </c>
      <c r="AK105" s="3">
        <v>31</v>
      </c>
      <c r="AL105" t="s">
        <v>75</v>
      </c>
      <c r="AM105" t="s">
        <v>70</v>
      </c>
      <c r="AN105" s="3">
        <v>2</v>
      </c>
      <c r="AO105" s="2">
        <v>45933</v>
      </c>
      <c r="AP105" s="2">
        <v>45985</v>
      </c>
      <c r="AQ105" s="2">
        <v>46165.999988425923</v>
      </c>
      <c r="AR105" s="3">
        <v>2025</v>
      </c>
      <c r="AS105" s="2">
        <v>45954</v>
      </c>
      <c r="AT105" s="2">
        <v>45972.999988425923</v>
      </c>
      <c r="AU105" s="2">
        <v>45973</v>
      </c>
      <c r="AV105" s="2">
        <v>45981.999988425923</v>
      </c>
      <c r="AW105" s="2">
        <v>45931</v>
      </c>
      <c r="AX105" s="2">
        <v>45938</v>
      </c>
      <c r="AY105" s="2">
        <v>45935</v>
      </c>
      <c r="AZ105" s="2">
        <v>45936</v>
      </c>
      <c r="BA105" s="2">
        <v>45967</v>
      </c>
      <c r="BB105" s="2">
        <v>45975.999988425923</v>
      </c>
      <c r="BC105" s="2">
        <v>45975</v>
      </c>
      <c r="BD105" s="2">
        <v>45981.999988425923</v>
      </c>
      <c r="BE105" s="2">
        <v>45597</v>
      </c>
      <c r="BF105" s="2">
        <v>45961</v>
      </c>
      <c r="BG105" s="3">
        <v>1</v>
      </c>
      <c r="BH105" t="s">
        <v>7918</v>
      </c>
      <c r="BI105" t="s">
        <v>64</v>
      </c>
      <c r="BJ105">
        <f>flattened_vacancies_jkt[[#This Row],[jumlah_kuota]]</f>
        <v>7</v>
      </c>
    </row>
    <row r="106" spans="1:62">
      <c r="A106" t="s">
        <v>7912</v>
      </c>
      <c r="B106" t="s">
        <v>7913</v>
      </c>
      <c r="C106" t="s">
        <v>7914</v>
      </c>
      <c r="D106" t="s">
        <v>64</v>
      </c>
      <c r="E106" t="s">
        <v>64</v>
      </c>
      <c r="F106" t="s">
        <v>64</v>
      </c>
      <c r="G106" t="s">
        <v>64</v>
      </c>
      <c r="H106" t="s">
        <v>64</v>
      </c>
      <c r="I106" t="s">
        <v>7915</v>
      </c>
      <c r="J106" s="2">
        <v>45966.541041666664</v>
      </c>
      <c r="K106" s="2">
        <v>45966.541041666664</v>
      </c>
      <c r="L106" t="s">
        <v>64</v>
      </c>
      <c r="M106" t="s">
        <v>64</v>
      </c>
      <c r="N106" t="s">
        <v>64</v>
      </c>
      <c r="O106" s="3">
        <v>2</v>
      </c>
      <c r="P106" s="3">
        <v>5</v>
      </c>
      <c r="Q106" s="3">
        <v>2</v>
      </c>
      <c r="R106" t="s">
        <v>7916</v>
      </c>
      <c r="S106" t="s">
        <v>121</v>
      </c>
      <c r="T106" s="3">
        <v>2</v>
      </c>
      <c r="U106" t="s">
        <v>68</v>
      </c>
      <c r="V106" t="s">
        <v>7915</v>
      </c>
      <c r="W106" t="s">
        <v>64</v>
      </c>
      <c r="X106" t="s">
        <v>7917</v>
      </c>
      <c r="Y106" t="s">
        <v>70</v>
      </c>
      <c r="Z106" t="s">
        <v>7917</v>
      </c>
      <c r="AA106" t="s">
        <v>64</v>
      </c>
      <c r="AB106" t="s">
        <v>7918</v>
      </c>
      <c r="AC106" t="s">
        <v>64</v>
      </c>
      <c r="AD106" t="s">
        <v>7919</v>
      </c>
      <c r="AE106" t="s">
        <v>7920</v>
      </c>
      <c r="AF106" t="s">
        <v>64</v>
      </c>
      <c r="AG106" s="2">
        <v>45966.541041666664</v>
      </c>
      <c r="AH106" s="2">
        <v>45966.541041666664</v>
      </c>
      <c r="AI106" s="3">
        <v>3174</v>
      </c>
      <c r="AJ106" t="s">
        <v>74</v>
      </c>
      <c r="AK106" s="3">
        <v>31</v>
      </c>
      <c r="AL106" t="s">
        <v>75</v>
      </c>
      <c r="AM106" t="s">
        <v>70</v>
      </c>
      <c r="AN106" s="3">
        <v>2</v>
      </c>
      <c r="AO106" s="2">
        <v>45933</v>
      </c>
      <c r="AP106" s="2">
        <v>45985</v>
      </c>
      <c r="AQ106" s="2">
        <v>46165.999988425923</v>
      </c>
      <c r="AR106" s="3">
        <v>2025</v>
      </c>
      <c r="AS106" s="2">
        <v>45954</v>
      </c>
      <c r="AT106" s="2">
        <v>45972.999988425923</v>
      </c>
      <c r="AU106" s="2">
        <v>45973</v>
      </c>
      <c r="AV106" s="2">
        <v>45981.999988425923</v>
      </c>
      <c r="AW106" s="2">
        <v>45931</v>
      </c>
      <c r="AX106" s="2">
        <v>45938</v>
      </c>
      <c r="AY106" s="2">
        <v>45935</v>
      </c>
      <c r="AZ106" s="2">
        <v>45936</v>
      </c>
      <c r="BA106" s="2">
        <v>45967</v>
      </c>
      <c r="BB106" s="2">
        <v>45975.999988425923</v>
      </c>
      <c r="BC106" s="2">
        <v>45975</v>
      </c>
      <c r="BD106" s="2">
        <v>45981.999988425923</v>
      </c>
      <c r="BE106" s="2">
        <v>45597</v>
      </c>
      <c r="BF106" s="2">
        <v>45961</v>
      </c>
      <c r="BG106" s="3">
        <v>1</v>
      </c>
      <c r="BH106" t="s">
        <v>7918</v>
      </c>
      <c r="BI106" t="s">
        <v>64</v>
      </c>
      <c r="BJ106">
        <f>flattened_vacancies_jkt[[#This Row],[jumlah_kuota]]</f>
        <v>5</v>
      </c>
    </row>
    <row r="107" spans="1:62">
      <c r="A107" t="s">
        <v>13807</v>
      </c>
      <c r="B107" t="s">
        <v>13808</v>
      </c>
      <c r="C107" t="s">
        <v>11636</v>
      </c>
      <c r="D107" t="s">
        <v>64</v>
      </c>
      <c r="E107" t="s">
        <v>64</v>
      </c>
      <c r="F107" t="s">
        <v>64</v>
      </c>
      <c r="G107" t="s">
        <v>64</v>
      </c>
      <c r="H107" t="s">
        <v>64</v>
      </c>
      <c r="I107" t="s">
        <v>7915</v>
      </c>
      <c r="J107" s="2">
        <v>45966.541041666664</v>
      </c>
      <c r="K107" s="2">
        <v>45966.541041666664</v>
      </c>
      <c r="L107" t="s">
        <v>64</v>
      </c>
      <c r="M107" t="s">
        <v>64</v>
      </c>
      <c r="N107" t="s">
        <v>64</v>
      </c>
      <c r="O107" s="3">
        <v>2</v>
      </c>
      <c r="P107" s="3">
        <v>3</v>
      </c>
      <c r="Q107" s="3">
        <v>0</v>
      </c>
      <c r="R107" t="s">
        <v>13809</v>
      </c>
      <c r="S107" t="s">
        <v>129</v>
      </c>
      <c r="T107" s="3">
        <v>2</v>
      </c>
      <c r="U107" t="s">
        <v>68</v>
      </c>
      <c r="V107" t="s">
        <v>7915</v>
      </c>
      <c r="W107" t="s">
        <v>64</v>
      </c>
      <c r="X107" t="s">
        <v>7917</v>
      </c>
      <c r="Y107" t="s">
        <v>70</v>
      </c>
      <c r="Z107" t="s">
        <v>7917</v>
      </c>
      <c r="AA107" t="s">
        <v>64</v>
      </c>
      <c r="AB107" t="s">
        <v>7918</v>
      </c>
      <c r="AC107" t="s">
        <v>64</v>
      </c>
      <c r="AD107" t="s">
        <v>7919</v>
      </c>
      <c r="AE107" t="s">
        <v>7920</v>
      </c>
      <c r="AF107" t="s">
        <v>64</v>
      </c>
      <c r="AG107" s="2">
        <v>45966.541041666664</v>
      </c>
      <c r="AH107" s="2">
        <v>45966.541041666664</v>
      </c>
      <c r="AI107" s="3">
        <v>3174</v>
      </c>
      <c r="AJ107" t="s">
        <v>74</v>
      </c>
      <c r="AK107" s="3">
        <v>31</v>
      </c>
      <c r="AL107" t="s">
        <v>75</v>
      </c>
      <c r="AM107" t="s">
        <v>70</v>
      </c>
      <c r="AN107" s="3">
        <v>2</v>
      </c>
      <c r="AO107" s="2">
        <v>45933</v>
      </c>
      <c r="AP107" s="2">
        <v>45985</v>
      </c>
      <c r="AQ107" s="2">
        <v>46165.999988425923</v>
      </c>
      <c r="AR107" s="3">
        <v>2025</v>
      </c>
      <c r="AS107" s="2">
        <v>45954</v>
      </c>
      <c r="AT107" s="2">
        <v>45972.999988425923</v>
      </c>
      <c r="AU107" s="2">
        <v>45973</v>
      </c>
      <c r="AV107" s="2">
        <v>45981.999988425923</v>
      </c>
      <c r="AW107" s="2">
        <v>45931</v>
      </c>
      <c r="AX107" s="2">
        <v>45938</v>
      </c>
      <c r="AY107" s="2">
        <v>45935</v>
      </c>
      <c r="AZ107" s="2">
        <v>45936</v>
      </c>
      <c r="BA107" s="2">
        <v>45967</v>
      </c>
      <c r="BB107" s="2">
        <v>45975.999988425923</v>
      </c>
      <c r="BC107" s="2">
        <v>45975</v>
      </c>
      <c r="BD107" s="2">
        <v>45981.999988425923</v>
      </c>
      <c r="BE107" s="2">
        <v>45597</v>
      </c>
      <c r="BF107" s="2">
        <v>45961</v>
      </c>
      <c r="BG107" s="3">
        <v>1</v>
      </c>
      <c r="BH107" t="s">
        <v>7918</v>
      </c>
      <c r="BI107" t="s">
        <v>64</v>
      </c>
      <c r="BJ107">
        <f>flattened_vacancies_jkt[[#This Row],[jumlah_kuota]]</f>
        <v>3</v>
      </c>
    </row>
    <row r="108" spans="1:62">
      <c r="A108" t="s">
        <v>17640</v>
      </c>
      <c r="B108" t="s">
        <v>17641</v>
      </c>
      <c r="C108" t="s">
        <v>17642</v>
      </c>
      <c r="D108" t="s">
        <v>64</v>
      </c>
      <c r="E108" t="s">
        <v>64</v>
      </c>
      <c r="F108" t="s">
        <v>64</v>
      </c>
      <c r="G108" t="s">
        <v>64</v>
      </c>
      <c r="H108" t="s">
        <v>64</v>
      </c>
      <c r="I108" t="s">
        <v>7915</v>
      </c>
      <c r="J108" s="2">
        <v>45966.541041666664</v>
      </c>
      <c r="K108" s="2">
        <v>45966.541041666664</v>
      </c>
      <c r="L108" t="s">
        <v>64</v>
      </c>
      <c r="M108" t="s">
        <v>64</v>
      </c>
      <c r="N108" t="s">
        <v>64</v>
      </c>
      <c r="O108" s="3">
        <v>2</v>
      </c>
      <c r="P108" s="3">
        <v>2</v>
      </c>
      <c r="Q108" s="3">
        <v>0</v>
      </c>
      <c r="R108" t="s">
        <v>17643</v>
      </c>
      <c r="S108" t="s">
        <v>129</v>
      </c>
      <c r="T108" s="3">
        <v>2</v>
      </c>
      <c r="U108" t="s">
        <v>68</v>
      </c>
      <c r="V108" t="s">
        <v>7915</v>
      </c>
      <c r="W108" t="s">
        <v>64</v>
      </c>
      <c r="X108" t="s">
        <v>7917</v>
      </c>
      <c r="Y108" t="s">
        <v>70</v>
      </c>
      <c r="Z108" t="s">
        <v>7917</v>
      </c>
      <c r="AA108" t="s">
        <v>64</v>
      </c>
      <c r="AB108" t="s">
        <v>7918</v>
      </c>
      <c r="AC108" t="s">
        <v>64</v>
      </c>
      <c r="AD108" t="s">
        <v>7919</v>
      </c>
      <c r="AE108" t="s">
        <v>7920</v>
      </c>
      <c r="AF108" t="s">
        <v>64</v>
      </c>
      <c r="AG108" s="2">
        <v>45966.541041666664</v>
      </c>
      <c r="AH108" s="2">
        <v>45966.541041666664</v>
      </c>
      <c r="AI108" s="3">
        <v>3174</v>
      </c>
      <c r="AJ108" t="s">
        <v>74</v>
      </c>
      <c r="AK108" s="3">
        <v>31</v>
      </c>
      <c r="AL108" t="s">
        <v>75</v>
      </c>
      <c r="AM108" t="s">
        <v>70</v>
      </c>
      <c r="AN108" s="3">
        <v>2</v>
      </c>
      <c r="AO108" s="2">
        <v>45933</v>
      </c>
      <c r="AP108" s="2">
        <v>45985</v>
      </c>
      <c r="AQ108" s="2">
        <v>46165.999988425923</v>
      </c>
      <c r="AR108" s="3">
        <v>2025</v>
      </c>
      <c r="AS108" s="2">
        <v>45954</v>
      </c>
      <c r="AT108" s="2">
        <v>45972.999988425923</v>
      </c>
      <c r="AU108" s="2">
        <v>45973</v>
      </c>
      <c r="AV108" s="2">
        <v>45981.999988425923</v>
      </c>
      <c r="AW108" s="2">
        <v>45931</v>
      </c>
      <c r="AX108" s="2">
        <v>45938</v>
      </c>
      <c r="AY108" s="2">
        <v>45935</v>
      </c>
      <c r="AZ108" s="2">
        <v>45936</v>
      </c>
      <c r="BA108" s="2">
        <v>45967</v>
      </c>
      <c r="BB108" s="2">
        <v>45975.999988425923</v>
      </c>
      <c r="BC108" s="2">
        <v>45975</v>
      </c>
      <c r="BD108" s="2">
        <v>45981.999988425923</v>
      </c>
      <c r="BE108" s="2">
        <v>45597</v>
      </c>
      <c r="BF108" s="2">
        <v>45961</v>
      </c>
      <c r="BG108" s="3">
        <v>1</v>
      </c>
      <c r="BH108" t="s">
        <v>7918</v>
      </c>
      <c r="BI108" t="s">
        <v>64</v>
      </c>
      <c r="BJ108">
        <f>flattened_vacancies_jkt[[#This Row],[jumlah_kuota]]</f>
        <v>2</v>
      </c>
    </row>
    <row r="109" spans="1:62">
      <c r="A109" t="s">
        <v>11367</v>
      </c>
      <c r="B109" t="s">
        <v>11368</v>
      </c>
      <c r="C109" t="s">
        <v>11369</v>
      </c>
      <c r="D109" t="s">
        <v>64</v>
      </c>
      <c r="E109" t="s">
        <v>64</v>
      </c>
      <c r="F109" t="s">
        <v>64</v>
      </c>
      <c r="G109" t="s">
        <v>64</v>
      </c>
      <c r="H109" t="s">
        <v>64</v>
      </c>
      <c r="I109" t="s">
        <v>7915</v>
      </c>
      <c r="J109" s="2">
        <v>45966.541041666664</v>
      </c>
      <c r="K109" s="2">
        <v>45966.541041666664</v>
      </c>
      <c r="L109" t="s">
        <v>64</v>
      </c>
      <c r="M109" t="s">
        <v>64</v>
      </c>
      <c r="N109" t="s">
        <v>64</v>
      </c>
      <c r="O109" s="3">
        <v>2</v>
      </c>
      <c r="P109" s="3">
        <v>1</v>
      </c>
      <c r="Q109" s="3">
        <v>1</v>
      </c>
      <c r="R109" t="s">
        <v>11370</v>
      </c>
      <c r="S109" t="s">
        <v>129</v>
      </c>
      <c r="T109" s="3">
        <v>2</v>
      </c>
      <c r="U109" t="s">
        <v>68</v>
      </c>
      <c r="V109" t="s">
        <v>7915</v>
      </c>
      <c r="W109" t="s">
        <v>64</v>
      </c>
      <c r="X109" t="s">
        <v>7917</v>
      </c>
      <c r="Y109" t="s">
        <v>70</v>
      </c>
      <c r="Z109" t="s">
        <v>7917</v>
      </c>
      <c r="AA109" t="s">
        <v>64</v>
      </c>
      <c r="AB109" t="s">
        <v>7918</v>
      </c>
      <c r="AC109" t="s">
        <v>64</v>
      </c>
      <c r="AD109" t="s">
        <v>7919</v>
      </c>
      <c r="AE109" t="s">
        <v>7920</v>
      </c>
      <c r="AF109" t="s">
        <v>64</v>
      </c>
      <c r="AG109" s="2">
        <v>45966.541041666664</v>
      </c>
      <c r="AH109" s="2">
        <v>45966.541041666664</v>
      </c>
      <c r="AI109" s="3">
        <v>3174</v>
      </c>
      <c r="AJ109" t="s">
        <v>74</v>
      </c>
      <c r="AK109" s="3">
        <v>31</v>
      </c>
      <c r="AL109" t="s">
        <v>75</v>
      </c>
      <c r="AM109" t="s">
        <v>70</v>
      </c>
      <c r="AN109" s="3">
        <v>2</v>
      </c>
      <c r="AO109" s="2">
        <v>45933</v>
      </c>
      <c r="AP109" s="2">
        <v>45985</v>
      </c>
      <c r="AQ109" s="2">
        <v>46165.999988425923</v>
      </c>
      <c r="AR109" s="3">
        <v>2025</v>
      </c>
      <c r="AS109" s="2">
        <v>45954</v>
      </c>
      <c r="AT109" s="2">
        <v>45972.999988425923</v>
      </c>
      <c r="AU109" s="2">
        <v>45973</v>
      </c>
      <c r="AV109" s="2">
        <v>45981.999988425923</v>
      </c>
      <c r="AW109" s="2">
        <v>45931</v>
      </c>
      <c r="AX109" s="2">
        <v>45938</v>
      </c>
      <c r="AY109" s="2">
        <v>45935</v>
      </c>
      <c r="AZ109" s="2">
        <v>45936</v>
      </c>
      <c r="BA109" s="2">
        <v>45967</v>
      </c>
      <c r="BB109" s="2">
        <v>45975.999988425923</v>
      </c>
      <c r="BC109" s="2">
        <v>45975</v>
      </c>
      <c r="BD109" s="2">
        <v>45981.999988425923</v>
      </c>
      <c r="BE109" s="2">
        <v>45597</v>
      </c>
      <c r="BF109" s="2">
        <v>45961</v>
      </c>
      <c r="BG109" s="3">
        <v>1</v>
      </c>
      <c r="BH109" t="s">
        <v>7918</v>
      </c>
      <c r="BI109" t="s">
        <v>64</v>
      </c>
      <c r="BJ109">
        <f>flattened_vacancies_jkt[[#This Row],[jumlah_kuota]]</f>
        <v>1</v>
      </c>
    </row>
    <row r="110" spans="1:62">
      <c r="A110" t="s">
        <v>11468</v>
      </c>
      <c r="B110" t="s">
        <v>11469</v>
      </c>
      <c r="C110" t="s">
        <v>11470</v>
      </c>
      <c r="D110" t="s">
        <v>64</v>
      </c>
      <c r="E110" t="s">
        <v>64</v>
      </c>
      <c r="F110" t="s">
        <v>64</v>
      </c>
      <c r="G110" t="s">
        <v>64</v>
      </c>
      <c r="H110" t="s">
        <v>64</v>
      </c>
      <c r="I110" t="s">
        <v>7915</v>
      </c>
      <c r="J110" s="2">
        <v>45966.541041666664</v>
      </c>
      <c r="K110" s="2">
        <v>45966.541041666664</v>
      </c>
      <c r="L110" t="s">
        <v>64</v>
      </c>
      <c r="M110" t="s">
        <v>64</v>
      </c>
      <c r="N110" t="s">
        <v>64</v>
      </c>
      <c r="O110" s="3">
        <v>2</v>
      </c>
      <c r="P110" s="3">
        <v>1</v>
      </c>
      <c r="Q110" s="3">
        <v>1</v>
      </c>
      <c r="R110" t="s">
        <v>11471</v>
      </c>
      <c r="S110" t="s">
        <v>129</v>
      </c>
      <c r="T110" s="3">
        <v>2</v>
      </c>
      <c r="U110" t="s">
        <v>68</v>
      </c>
      <c r="V110" t="s">
        <v>7915</v>
      </c>
      <c r="W110" t="s">
        <v>64</v>
      </c>
      <c r="X110" t="s">
        <v>7917</v>
      </c>
      <c r="Y110" t="s">
        <v>70</v>
      </c>
      <c r="Z110" t="s">
        <v>7917</v>
      </c>
      <c r="AA110" t="s">
        <v>64</v>
      </c>
      <c r="AB110" t="s">
        <v>7918</v>
      </c>
      <c r="AC110" t="s">
        <v>64</v>
      </c>
      <c r="AD110" t="s">
        <v>7919</v>
      </c>
      <c r="AE110" t="s">
        <v>7920</v>
      </c>
      <c r="AF110" t="s">
        <v>64</v>
      </c>
      <c r="AG110" s="2">
        <v>45966.541041666664</v>
      </c>
      <c r="AH110" s="2">
        <v>45966.541041666664</v>
      </c>
      <c r="AI110" s="3">
        <v>3174</v>
      </c>
      <c r="AJ110" t="s">
        <v>74</v>
      </c>
      <c r="AK110" s="3">
        <v>31</v>
      </c>
      <c r="AL110" t="s">
        <v>75</v>
      </c>
      <c r="AM110" t="s">
        <v>70</v>
      </c>
      <c r="AN110" s="3">
        <v>2</v>
      </c>
      <c r="AO110" s="2">
        <v>45933</v>
      </c>
      <c r="AP110" s="2">
        <v>45985</v>
      </c>
      <c r="AQ110" s="2">
        <v>46165.999988425923</v>
      </c>
      <c r="AR110" s="3">
        <v>2025</v>
      </c>
      <c r="AS110" s="2">
        <v>45954</v>
      </c>
      <c r="AT110" s="2">
        <v>45972.999988425923</v>
      </c>
      <c r="AU110" s="2">
        <v>45973</v>
      </c>
      <c r="AV110" s="2">
        <v>45981.999988425923</v>
      </c>
      <c r="AW110" s="2">
        <v>45931</v>
      </c>
      <c r="AX110" s="2">
        <v>45938</v>
      </c>
      <c r="AY110" s="2">
        <v>45935</v>
      </c>
      <c r="AZ110" s="2">
        <v>45936</v>
      </c>
      <c r="BA110" s="2">
        <v>45967</v>
      </c>
      <c r="BB110" s="2">
        <v>45975.999988425923</v>
      </c>
      <c r="BC110" s="2">
        <v>45975</v>
      </c>
      <c r="BD110" s="2">
        <v>45981.999988425923</v>
      </c>
      <c r="BE110" s="2">
        <v>45597</v>
      </c>
      <c r="BF110" s="2">
        <v>45961</v>
      </c>
      <c r="BG110" s="3">
        <v>1</v>
      </c>
      <c r="BH110" t="s">
        <v>7918</v>
      </c>
      <c r="BI110" t="s">
        <v>64</v>
      </c>
      <c r="BJ110">
        <f>flattened_vacancies_jkt[[#This Row],[jumlah_kuota]]</f>
        <v>1</v>
      </c>
    </row>
    <row r="111" spans="1:62">
      <c r="A111" t="s">
        <v>11472</v>
      </c>
      <c r="B111" t="s">
        <v>11473</v>
      </c>
      <c r="C111" t="s">
        <v>11474</v>
      </c>
      <c r="D111" t="s">
        <v>64</v>
      </c>
      <c r="E111" t="s">
        <v>64</v>
      </c>
      <c r="F111" t="s">
        <v>64</v>
      </c>
      <c r="G111" t="s">
        <v>64</v>
      </c>
      <c r="H111" t="s">
        <v>64</v>
      </c>
      <c r="I111" t="s">
        <v>7915</v>
      </c>
      <c r="J111" s="2">
        <v>45966.541041666664</v>
      </c>
      <c r="K111" s="2">
        <v>45966.541041666664</v>
      </c>
      <c r="L111" t="s">
        <v>64</v>
      </c>
      <c r="M111" t="s">
        <v>64</v>
      </c>
      <c r="N111" t="s">
        <v>64</v>
      </c>
      <c r="O111" s="3">
        <v>2</v>
      </c>
      <c r="P111" s="3">
        <v>1</v>
      </c>
      <c r="Q111" s="3">
        <v>2</v>
      </c>
      <c r="R111" t="s">
        <v>11475</v>
      </c>
      <c r="S111" t="s">
        <v>129</v>
      </c>
      <c r="T111" s="3">
        <v>2</v>
      </c>
      <c r="U111" t="s">
        <v>68</v>
      </c>
      <c r="V111" t="s">
        <v>7915</v>
      </c>
      <c r="W111" t="s">
        <v>64</v>
      </c>
      <c r="X111" t="s">
        <v>7917</v>
      </c>
      <c r="Y111" t="s">
        <v>70</v>
      </c>
      <c r="Z111" t="s">
        <v>7917</v>
      </c>
      <c r="AA111" t="s">
        <v>64</v>
      </c>
      <c r="AB111" t="s">
        <v>7918</v>
      </c>
      <c r="AC111" t="s">
        <v>64</v>
      </c>
      <c r="AD111" t="s">
        <v>7919</v>
      </c>
      <c r="AE111" t="s">
        <v>7920</v>
      </c>
      <c r="AF111" t="s">
        <v>64</v>
      </c>
      <c r="AG111" s="2">
        <v>45966.541041666664</v>
      </c>
      <c r="AH111" s="2">
        <v>45966.541041666664</v>
      </c>
      <c r="AI111" s="3">
        <v>3174</v>
      </c>
      <c r="AJ111" t="s">
        <v>74</v>
      </c>
      <c r="AK111" s="3">
        <v>31</v>
      </c>
      <c r="AL111" t="s">
        <v>75</v>
      </c>
      <c r="AM111" t="s">
        <v>70</v>
      </c>
      <c r="AN111" s="3">
        <v>2</v>
      </c>
      <c r="AO111" s="2">
        <v>45933</v>
      </c>
      <c r="AP111" s="2">
        <v>45985</v>
      </c>
      <c r="AQ111" s="2">
        <v>46165.999988425923</v>
      </c>
      <c r="AR111" s="3">
        <v>2025</v>
      </c>
      <c r="AS111" s="2">
        <v>45954</v>
      </c>
      <c r="AT111" s="2">
        <v>45972.999988425923</v>
      </c>
      <c r="AU111" s="2">
        <v>45973</v>
      </c>
      <c r="AV111" s="2">
        <v>45981.999988425923</v>
      </c>
      <c r="AW111" s="2">
        <v>45931</v>
      </c>
      <c r="AX111" s="2">
        <v>45938</v>
      </c>
      <c r="AY111" s="2">
        <v>45935</v>
      </c>
      <c r="AZ111" s="2">
        <v>45936</v>
      </c>
      <c r="BA111" s="2">
        <v>45967</v>
      </c>
      <c r="BB111" s="2">
        <v>45975.999988425923</v>
      </c>
      <c r="BC111" s="2">
        <v>45975</v>
      </c>
      <c r="BD111" s="2">
        <v>45981.999988425923</v>
      </c>
      <c r="BE111" s="2">
        <v>45597</v>
      </c>
      <c r="BF111" s="2">
        <v>45961</v>
      </c>
      <c r="BG111" s="3">
        <v>1</v>
      </c>
      <c r="BH111" t="s">
        <v>7918</v>
      </c>
      <c r="BI111" t="s">
        <v>64</v>
      </c>
      <c r="BJ111">
        <f>flattened_vacancies_jkt[[#This Row],[jumlah_kuota]]</f>
        <v>1</v>
      </c>
    </row>
    <row r="112" spans="1:62">
      <c r="A112" t="s">
        <v>11492</v>
      </c>
      <c r="B112" t="s">
        <v>11493</v>
      </c>
      <c r="C112" t="s">
        <v>11494</v>
      </c>
      <c r="D112" t="s">
        <v>64</v>
      </c>
      <c r="E112" t="s">
        <v>64</v>
      </c>
      <c r="F112" t="s">
        <v>64</v>
      </c>
      <c r="G112" t="s">
        <v>64</v>
      </c>
      <c r="H112" t="s">
        <v>64</v>
      </c>
      <c r="I112" t="s">
        <v>7915</v>
      </c>
      <c r="J112" s="2">
        <v>45966.541041666664</v>
      </c>
      <c r="K112" s="2">
        <v>45966.541041666664</v>
      </c>
      <c r="L112" t="s">
        <v>64</v>
      </c>
      <c r="M112" t="s">
        <v>64</v>
      </c>
      <c r="N112" t="s">
        <v>64</v>
      </c>
      <c r="O112" s="3">
        <v>2</v>
      </c>
      <c r="P112" s="3">
        <v>1</v>
      </c>
      <c r="Q112" s="3">
        <v>2</v>
      </c>
      <c r="R112" t="s">
        <v>11495</v>
      </c>
      <c r="S112" t="s">
        <v>129</v>
      </c>
      <c r="T112" s="3">
        <v>2</v>
      </c>
      <c r="U112" t="s">
        <v>68</v>
      </c>
      <c r="V112" t="s">
        <v>7915</v>
      </c>
      <c r="W112" t="s">
        <v>64</v>
      </c>
      <c r="X112" t="s">
        <v>7917</v>
      </c>
      <c r="Y112" t="s">
        <v>70</v>
      </c>
      <c r="Z112" t="s">
        <v>7917</v>
      </c>
      <c r="AA112" t="s">
        <v>64</v>
      </c>
      <c r="AB112" t="s">
        <v>7918</v>
      </c>
      <c r="AC112" t="s">
        <v>64</v>
      </c>
      <c r="AD112" t="s">
        <v>7919</v>
      </c>
      <c r="AE112" t="s">
        <v>7920</v>
      </c>
      <c r="AF112" t="s">
        <v>64</v>
      </c>
      <c r="AG112" s="2">
        <v>45966.541041666664</v>
      </c>
      <c r="AH112" s="2">
        <v>45966.541041666664</v>
      </c>
      <c r="AI112" s="3">
        <v>3174</v>
      </c>
      <c r="AJ112" t="s">
        <v>74</v>
      </c>
      <c r="AK112" s="3">
        <v>31</v>
      </c>
      <c r="AL112" t="s">
        <v>75</v>
      </c>
      <c r="AM112" t="s">
        <v>70</v>
      </c>
      <c r="AN112" s="3">
        <v>2</v>
      </c>
      <c r="AO112" s="2">
        <v>45933</v>
      </c>
      <c r="AP112" s="2">
        <v>45985</v>
      </c>
      <c r="AQ112" s="2">
        <v>46165.999988425923</v>
      </c>
      <c r="AR112" s="3">
        <v>2025</v>
      </c>
      <c r="AS112" s="2">
        <v>45954</v>
      </c>
      <c r="AT112" s="2">
        <v>45972.999988425923</v>
      </c>
      <c r="AU112" s="2">
        <v>45973</v>
      </c>
      <c r="AV112" s="2">
        <v>45981.999988425923</v>
      </c>
      <c r="AW112" s="2">
        <v>45931</v>
      </c>
      <c r="AX112" s="2">
        <v>45938</v>
      </c>
      <c r="AY112" s="2">
        <v>45935</v>
      </c>
      <c r="AZ112" s="2">
        <v>45936</v>
      </c>
      <c r="BA112" s="2">
        <v>45967</v>
      </c>
      <c r="BB112" s="2">
        <v>45975.999988425923</v>
      </c>
      <c r="BC112" s="2">
        <v>45975</v>
      </c>
      <c r="BD112" s="2">
        <v>45981.999988425923</v>
      </c>
      <c r="BE112" s="2">
        <v>45597</v>
      </c>
      <c r="BF112" s="2">
        <v>45961</v>
      </c>
      <c r="BG112" s="3">
        <v>1</v>
      </c>
      <c r="BH112" t="s">
        <v>7918</v>
      </c>
      <c r="BI112" t="s">
        <v>64</v>
      </c>
      <c r="BJ112">
        <f>flattened_vacancies_jkt[[#This Row],[jumlah_kuota]]</f>
        <v>1</v>
      </c>
    </row>
    <row r="113" spans="1:62">
      <c r="A113" t="s">
        <v>11526</v>
      </c>
      <c r="B113" t="s">
        <v>11527</v>
      </c>
      <c r="C113" t="s">
        <v>11528</v>
      </c>
      <c r="D113" t="s">
        <v>64</v>
      </c>
      <c r="E113" t="s">
        <v>64</v>
      </c>
      <c r="F113" t="s">
        <v>64</v>
      </c>
      <c r="G113" t="s">
        <v>64</v>
      </c>
      <c r="H113" t="s">
        <v>64</v>
      </c>
      <c r="I113" t="s">
        <v>7915</v>
      </c>
      <c r="J113" s="2">
        <v>45966.541041666664</v>
      </c>
      <c r="K113" s="2">
        <v>45966.541041666664</v>
      </c>
      <c r="L113" t="s">
        <v>64</v>
      </c>
      <c r="M113" t="s">
        <v>64</v>
      </c>
      <c r="N113" t="s">
        <v>64</v>
      </c>
      <c r="O113" s="3">
        <v>2</v>
      </c>
      <c r="P113" s="3">
        <v>1</v>
      </c>
      <c r="Q113" s="3">
        <v>0</v>
      </c>
      <c r="R113" t="s">
        <v>4013</v>
      </c>
      <c r="S113" t="s">
        <v>129</v>
      </c>
      <c r="T113" s="3">
        <v>2</v>
      </c>
      <c r="U113" t="s">
        <v>68</v>
      </c>
      <c r="V113" t="s">
        <v>7915</v>
      </c>
      <c r="W113" t="s">
        <v>64</v>
      </c>
      <c r="X113" t="s">
        <v>7917</v>
      </c>
      <c r="Y113" t="s">
        <v>70</v>
      </c>
      <c r="Z113" t="s">
        <v>7917</v>
      </c>
      <c r="AA113" t="s">
        <v>64</v>
      </c>
      <c r="AB113" t="s">
        <v>7918</v>
      </c>
      <c r="AC113" t="s">
        <v>64</v>
      </c>
      <c r="AD113" t="s">
        <v>7919</v>
      </c>
      <c r="AE113" t="s">
        <v>7920</v>
      </c>
      <c r="AF113" t="s">
        <v>64</v>
      </c>
      <c r="AG113" s="2">
        <v>45966.541041666664</v>
      </c>
      <c r="AH113" s="2">
        <v>45966.541041666664</v>
      </c>
      <c r="AI113" s="3">
        <v>3174</v>
      </c>
      <c r="AJ113" t="s">
        <v>74</v>
      </c>
      <c r="AK113" s="3">
        <v>31</v>
      </c>
      <c r="AL113" t="s">
        <v>75</v>
      </c>
      <c r="AM113" t="s">
        <v>70</v>
      </c>
      <c r="AN113" s="3">
        <v>2</v>
      </c>
      <c r="AO113" s="2">
        <v>45933</v>
      </c>
      <c r="AP113" s="2">
        <v>45985</v>
      </c>
      <c r="AQ113" s="2">
        <v>46165.999988425923</v>
      </c>
      <c r="AR113" s="3">
        <v>2025</v>
      </c>
      <c r="AS113" s="2">
        <v>45954</v>
      </c>
      <c r="AT113" s="2">
        <v>45972.999988425923</v>
      </c>
      <c r="AU113" s="2">
        <v>45973</v>
      </c>
      <c r="AV113" s="2">
        <v>45981.999988425923</v>
      </c>
      <c r="AW113" s="2">
        <v>45931</v>
      </c>
      <c r="AX113" s="2">
        <v>45938</v>
      </c>
      <c r="AY113" s="2">
        <v>45935</v>
      </c>
      <c r="AZ113" s="2">
        <v>45936</v>
      </c>
      <c r="BA113" s="2">
        <v>45967</v>
      </c>
      <c r="BB113" s="2">
        <v>45975.999988425923</v>
      </c>
      <c r="BC113" s="2">
        <v>45975</v>
      </c>
      <c r="BD113" s="2">
        <v>45981.999988425923</v>
      </c>
      <c r="BE113" s="2">
        <v>45597</v>
      </c>
      <c r="BF113" s="2">
        <v>45961</v>
      </c>
      <c r="BG113" s="3">
        <v>1</v>
      </c>
      <c r="BH113" t="s">
        <v>7918</v>
      </c>
      <c r="BI113" t="s">
        <v>64</v>
      </c>
      <c r="BJ113">
        <f>flattened_vacancies_jkt[[#This Row],[jumlah_kuota]]</f>
        <v>1</v>
      </c>
    </row>
    <row r="114" spans="1:62">
      <c r="A114" t="s">
        <v>11542</v>
      </c>
      <c r="B114" t="s">
        <v>11543</v>
      </c>
      <c r="C114" t="s">
        <v>11528</v>
      </c>
      <c r="D114" t="s">
        <v>64</v>
      </c>
      <c r="E114" t="s">
        <v>64</v>
      </c>
      <c r="F114" t="s">
        <v>64</v>
      </c>
      <c r="G114" t="s">
        <v>64</v>
      </c>
      <c r="H114" t="s">
        <v>64</v>
      </c>
      <c r="I114" t="s">
        <v>7915</v>
      </c>
      <c r="J114" s="2">
        <v>45966.541041666664</v>
      </c>
      <c r="K114" s="2">
        <v>45966.541041666664</v>
      </c>
      <c r="L114" t="s">
        <v>64</v>
      </c>
      <c r="M114" t="s">
        <v>64</v>
      </c>
      <c r="N114" t="s">
        <v>64</v>
      </c>
      <c r="O114" s="3">
        <v>2</v>
      </c>
      <c r="P114" s="3">
        <v>1</v>
      </c>
      <c r="Q114" s="3">
        <v>1</v>
      </c>
      <c r="R114" t="s">
        <v>4013</v>
      </c>
      <c r="S114" t="s">
        <v>121</v>
      </c>
      <c r="T114" s="3">
        <v>2</v>
      </c>
      <c r="U114" t="s">
        <v>68</v>
      </c>
      <c r="V114" t="s">
        <v>7915</v>
      </c>
      <c r="W114" t="s">
        <v>64</v>
      </c>
      <c r="X114" t="s">
        <v>7917</v>
      </c>
      <c r="Y114" t="s">
        <v>70</v>
      </c>
      <c r="Z114" t="s">
        <v>7917</v>
      </c>
      <c r="AA114" t="s">
        <v>64</v>
      </c>
      <c r="AB114" t="s">
        <v>7918</v>
      </c>
      <c r="AC114" t="s">
        <v>64</v>
      </c>
      <c r="AD114" t="s">
        <v>7919</v>
      </c>
      <c r="AE114" t="s">
        <v>7920</v>
      </c>
      <c r="AF114" t="s">
        <v>64</v>
      </c>
      <c r="AG114" s="2">
        <v>45966.541041666664</v>
      </c>
      <c r="AH114" s="2">
        <v>45966.541041666664</v>
      </c>
      <c r="AI114" s="3">
        <v>3174</v>
      </c>
      <c r="AJ114" t="s">
        <v>74</v>
      </c>
      <c r="AK114" s="3">
        <v>31</v>
      </c>
      <c r="AL114" t="s">
        <v>75</v>
      </c>
      <c r="AM114" t="s">
        <v>70</v>
      </c>
      <c r="AN114" s="3">
        <v>2</v>
      </c>
      <c r="AO114" s="2">
        <v>45933</v>
      </c>
      <c r="AP114" s="2">
        <v>45985</v>
      </c>
      <c r="AQ114" s="2">
        <v>46165.999988425923</v>
      </c>
      <c r="AR114" s="3">
        <v>2025</v>
      </c>
      <c r="AS114" s="2">
        <v>45954</v>
      </c>
      <c r="AT114" s="2">
        <v>45972.999988425923</v>
      </c>
      <c r="AU114" s="2">
        <v>45973</v>
      </c>
      <c r="AV114" s="2">
        <v>45981.999988425923</v>
      </c>
      <c r="AW114" s="2">
        <v>45931</v>
      </c>
      <c r="AX114" s="2">
        <v>45938</v>
      </c>
      <c r="AY114" s="2">
        <v>45935</v>
      </c>
      <c r="AZ114" s="2">
        <v>45936</v>
      </c>
      <c r="BA114" s="2">
        <v>45967</v>
      </c>
      <c r="BB114" s="2">
        <v>45975.999988425923</v>
      </c>
      <c r="BC114" s="2">
        <v>45975</v>
      </c>
      <c r="BD114" s="2">
        <v>45981.999988425923</v>
      </c>
      <c r="BE114" s="2">
        <v>45597</v>
      </c>
      <c r="BF114" s="2">
        <v>45961</v>
      </c>
      <c r="BG114" s="3">
        <v>1</v>
      </c>
      <c r="BH114" t="s">
        <v>7918</v>
      </c>
      <c r="BI114" t="s">
        <v>64</v>
      </c>
      <c r="BJ114">
        <f>flattened_vacancies_jkt[[#This Row],[jumlah_kuota]]</f>
        <v>1</v>
      </c>
    </row>
    <row r="115" spans="1:62">
      <c r="A115" t="s">
        <v>11555</v>
      </c>
      <c r="B115" t="s">
        <v>11556</v>
      </c>
      <c r="C115" t="s">
        <v>11557</v>
      </c>
      <c r="D115" t="s">
        <v>64</v>
      </c>
      <c r="E115" t="s">
        <v>64</v>
      </c>
      <c r="F115" t="s">
        <v>64</v>
      </c>
      <c r="G115" t="s">
        <v>64</v>
      </c>
      <c r="H115" t="s">
        <v>64</v>
      </c>
      <c r="I115" t="s">
        <v>7915</v>
      </c>
      <c r="J115" s="2">
        <v>45966.541041666664</v>
      </c>
      <c r="K115" s="2">
        <v>45966.541041666664</v>
      </c>
      <c r="L115" t="s">
        <v>64</v>
      </c>
      <c r="M115" t="s">
        <v>64</v>
      </c>
      <c r="N115" t="s">
        <v>64</v>
      </c>
      <c r="O115" s="3">
        <v>2</v>
      </c>
      <c r="P115" s="3">
        <v>1</v>
      </c>
      <c r="Q115" s="3">
        <v>0</v>
      </c>
      <c r="R115" t="s">
        <v>11558</v>
      </c>
      <c r="S115" t="s">
        <v>129</v>
      </c>
      <c r="T115" s="3">
        <v>2</v>
      </c>
      <c r="U115" t="s">
        <v>68</v>
      </c>
      <c r="V115" t="s">
        <v>7915</v>
      </c>
      <c r="W115" t="s">
        <v>64</v>
      </c>
      <c r="X115" t="s">
        <v>7917</v>
      </c>
      <c r="Y115" t="s">
        <v>70</v>
      </c>
      <c r="Z115" t="s">
        <v>7917</v>
      </c>
      <c r="AA115" t="s">
        <v>64</v>
      </c>
      <c r="AB115" t="s">
        <v>7918</v>
      </c>
      <c r="AC115" t="s">
        <v>64</v>
      </c>
      <c r="AD115" t="s">
        <v>7919</v>
      </c>
      <c r="AE115" t="s">
        <v>7920</v>
      </c>
      <c r="AF115" t="s">
        <v>64</v>
      </c>
      <c r="AG115" s="2">
        <v>45966.541041666664</v>
      </c>
      <c r="AH115" s="2">
        <v>45966.541041666664</v>
      </c>
      <c r="AI115" s="3">
        <v>3174</v>
      </c>
      <c r="AJ115" t="s">
        <v>74</v>
      </c>
      <c r="AK115" s="3">
        <v>31</v>
      </c>
      <c r="AL115" t="s">
        <v>75</v>
      </c>
      <c r="AM115" t="s">
        <v>70</v>
      </c>
      <c r="AN115" s="3">
        <v>2</v>
      </c>
      <c r="AO115" s="2">
        <v>45933</v>
      </c>
      <c r="AP115" s="2">
        <v>45985</v>
      </c>
      <c r="AQ115" s="2">
        <v>46165.999988425923</v>
      </c>
      <c r="AR115" s="3">
        <v>2025</v>
      </c>
      <c r="AS115" s="2">
        <v>45954</v>
      </c>
      <c r="AT115" s="2">
        <v>45972.999988425923</v>
      </c>
      <c r="AU115" s="2">
        <v>45973</v>
      </c>
      <c r="AV115" s="2">
        <v>45981.999988425923</v>
      </c>
      <c r="AW115" s="2">
        <v>45931</v>
      </c>
      <c r="AX115" s="2">
        <v>45938</v>
      </c>
      <c r="AY115" s="2">
        <v>45935</v>
      </c>
      <c r="AZ115" s="2">
        <v>45936</v>
      </c>
      <c r="BA115" s="2">
        <v>45967</v>
      </c>
      <c r="BB115" s="2">
        <v>45975.999988425923</v>
      </c>
      <c r="BC115" s="2">
        <v>45975</v>
      </c>
      <c r="BD115" s="2">
        <v>45981.999988425923</v>
      </c>
      <c r="BE115" s="2">
        <v>45597</v>
      </c>
      <c r="BF115" s="2">
        <v>45961</v>
      </c>
      <c r="BG115" s="3">
        <v>1</v>
      </c>
      <c r="BH115" t="s">
        <v>7918</v>
      </c>
      <c r="BI115" t="s">
        <v>64</v>
      </c>
      <c r="BJ115">
        <f>flattened_vacancies_jkt[[#This Row],[jumlah_kuota]]</f>
        <v>1</v>
      </c>
    </row>
    <row r="116" spans="1:62">
      <c r="A116" t="s">
        <v>11577</v>
      </c>
      <c r="B116" t="s">
        <v>11578</v>
      </c>
      <c r="C116" t="s">
        <v>11579</v>
      </c>
      <c r="D116" t="s">
        <v>64</v>
      </c>
      <c r="E116" t="s">
        <v>64</v>
      </c>
      <c r="F116" t="s">
        <v>64</v>
      </c>
      <c r="G116" t="s">
        <v>64</v>
      </c>
      <c r="H116" t="s">
        <v>64</v>
      </c>
      <c r="I116" t="s">
        <v>7915</v>
      </c>
      <c r="J116" s="2">
        <v>45966.541041666664</v>
      </c>
      <c r="K116" s="2">
        <v>45966.541041666664</v>
      </c>
      <c r="L116" t="s">
        <v>64</v>
      </c>
      <c r="M116" t="s">
        <v>64</v>
      </c>
      <c r="N116" t="s">
        <v>64</v>
      </c>
      <c r="O116" s="3">
        <v>2</v>
      </c>
      <c r="P116" s="3">
        <v>1</v>
      </c>
      <c r="Q116" s="3">
        <v>1</v>
      </c>
      <c r="R116" t="s">
        <v>240</v>
      </c>
      <c r="S116" t="s">
        <v>129</v>
      </c>
      <c r="T116" s="3">
        <v>2</v>
      </c>
      <c r="U116" t="s">
        <v>68</v>
      </c>
      <c r="V116" t="s">
        <v>7915</v>
      </c>
      <c r="W116" t="s">
        <v>64</v>
      </c>
      <c r="X116" t="s">
        <v>7917</v>
      </c>
      <c r="Y116" t="s">
        <v>70</v>
      </c>
      <c r="Z116" t="s">
        <v>7917</v>
      </c>
      <c r="AA116" t="s">
        <v>64</v>
      </c>
      <c r="AB116" t="s">
        <v>7918</v>
      </c>
      <c r="AC116" t="s">
        <v>64</v>
      </c>
      <c r="AD116" t="s">
        <v>7919</v>
      </c>
      <c r="AE116" t="s">
        <v>7920</v>
      </c>
      <c r="AF116" t="s">
        <v>64</v>
      </c>
      <c r="AG116" s="2">
        <v>45966.541041666664</v>
      </c>
      <c r="AH116" s="2">
        <v>45966.541041666664</v>
      </c>
      <c r="AI116" s="3">
        <v>3174</v>
      </c>
      <c r="AJ116" t="s">
        <v>74</v>
      </c>
      <c r="AK116" s="3">
        <v>31</v>
      </c>
      <c r="AL116" t="s">
        <v>75</v>
      </c>
      <c r="AM116" t="s">
        <v>70</v>
      </c>
      <c r="AN116" s="3">
        <v>2</v>
      </c>
      <c r="AO116" s="2">
        <v>45933</v>
      </c>
      <c r="AP116" s="2">
        <v>45985</v>
      </c>
      <c r="AQ116" s="2">
        <v>46165.999988425923</v>
      </c>
      <c r="AR116" s="3">
        <v>2025</v>
      </c>
      <c r="AS116" s="2">
        <v>45954</v>
      </c>
      <c r="AT116" s="2">
        <v>45972.999988425923</v>
      </c>
      <c r="AU116" s="2">
        <v>45973</v>
      </c>
      <c r="AV116" s="2">
        <v>45981.999988425923</v>
      </c>
      <c r="AW116" s="2">
        <v>45931</v>
      </c>
      <c r="AX116" s="2">
        <v>45938</v>
      </c>
      <c r="AY116" s="2">
        <v>45935</v>
      </c>
      <c r="AZ116" s="2">
        <v>45936</v>
      </c>
      <c r="BA116" s="2">
        <v>45967</v>
      </c>
      <c r="BB116" s="2">
        <v>45975.999988425923</v>
      </c>
      <c r="BC116" s="2">
        <v>45975</v>
      </c>
      <c r="BD116" s="2">
        <v>45981.999988425923</v>
      </c>
      <c r="BE116" s="2">
        <v>45597</v>
      </c>
      <c r="BF116" s="2">
        <v>45961</v>
      </c>
      <c r="BG116" s="3">
        <v>1</v>
      </c>
      <c r="BH116" t="s">
        <v>7918</v>
      </c>
      <c r="BI116" t="s">
        <v>64</v>
      </c>
      <c r="BJ116">
        <f>flattened_vacancies_jkt[[#This Row],[jumlah_kuota]]</f>
        <v>1</v>
      </c>
    </row>
    <row r="117" spans="1:62">
      <c r="A117" t="s">
        <v>11586</v>
      </c>
      <c r="B117" t="s">
        <v>11587</v>
      </c>
      <c r="C117" t="s">
        <v>11588</v>
      </c>
      <c r="D117" t="s">
        <v>64</v>
      </c>
      <c r="E117" t="s">
        <v>64</v>
      </c>
      <c r="F117" t="s">
        <v>64</v>
      </c>
      <c r="G117" t="s">
        <v>64</v>
      </c>
      <c r="H117" t="s">
        <v>64</v>
      </c>
      <c r="I117" t="s">
        <v>7915</v>
      </c>
      <c r="J117" s="2">
        <v>45966.541041666664</v>
      </c>
      <c r="K117" s="2">
        <v>45966.541041666664</v>
      </c>
      <c r="L117" t="s">
        <v>64</v>
      </c>
      <c r="M117" t="s">
        <v>64</v>
      </c>
      <c r="N117" t="s">
        <v>64</v>
      </c>
      <c r="O117" s="3">
        <v>2</v>
      </c>
      <c r="P117" s="3">
        <v>1</v>
      </c>
      <c r="Q117" s="3">
        <v>1</v>
      </c>
      <c r="R117" t="s">
        <v>11589</v>
      </c>
      <c r="S117" t="s">
        <v>129</v>
      </c>
      <c r="T117" s="3">
        <v>2</v>
      </c>
      <c r="U117" t="s">
        <v>68</v>
      </c>
      <c r="V117" t="s">
        <v>7915</v>
      </c>
      <c r="W117" t="s">
        <v>64</v>
      </c>
      <c r="X117" t="s">
        <v>7917</v>
      </c>
      <c r="Y117" t="s">
        <v>70</v>
      </c>
      <c r="Z117" t="s">
        <v>7917</v>
      </c>
      <c r="AA117" t="s">
        <v>64</v>
      </c>
      <c r="AB117" t="s">
        <v>7918</v>
      </c>
      <c r="AC117" t="s">
        <v>64</v>
      </c>
      <c r="AD117" t="s">
        <v>7919</v>
      </c>
      <c r="AE117" t="s">
        <v>7920</v>
      </c>
      <c r="AF117" t="s">
        <v>64</v>
      </c>
      <c r="AG117" s="2">
        <v>45966.541041666664</v>
      </c>
      <c r="AH117" s="2">
        <v>45966.541041666664</v>
      </c>
      <c r="AI117" s="3">
        <v>3174</v>
      </c>
      <c r="AJ117" t="s">
        <v>74</v>
      </c>
      <c r="AK117" s="3">
        <v>31</v>
      </c>
      <c r="AL117" t="s">
        <v>75</v>
      </c>
      <c r="AM117" t="s">
        <v>70</v>
      </c>
      <c r="AN117" s="3">
        <v>2</v>
      </c>
      <c r="AO117" s="2">
        <v>45933</v>
      </c>
      <c r="AP117" s="2">
        <v>45985</v>
      </c>
      <c r="AQ117" s="2">
        <v>46165.999988425923</v>
      </c>
      <c r="AR117" s="3">
        <v>2025</v>
      </c>
      <c r="AS117" s="2">
        <v>45954</v>
      </c>
      <c r="AT117" s="2">
        <v>45972.999988425923</v>
      </c>
      <c r="AU117" s="2">
        <v>45973</v>
      </c>
      <c r="AV117" s="2">
        <v>45981.999988425923</v>
      </c>
      <c r="AW117" s="2">
        <v>45931</v>
      </c>
      <c r="AX117" s="2">
        <v>45938</v>
      </c>
      <c r="AY117" s="2">
        <v>45935</v>
      </c>
      <c r="AZ117" s="2">
        <v>45936</v>
      </c>
      <c r="BA117" s="2">
        <v>45967</v>
      </c>
      <c r="BB117" s="2">
        <v>45975.999988425923</v>
      </c>
      <c r="BC117" s="2">
        <v>45975</v>
      </c>
      <c r="BD117" s="2">
        <v>45981.999988425923</v>
      </c>
      <c r="BE117" s="2">
        <v>45597</v>
      </c>
      <c r="BF117" s="2">
        <v>45961</v>
      </c>
      <c r="BG117" s="3">
        <v>1</v>
      </c>
      <c r="BH117" t="s">
        <v>7918</v>
      </c>
      <c r="BI117" t="s">
        <v>64</v>
      </c>
      <c r="BJ117">
        <f>flattened_vacancies_jkt[[#This Row],[jumlah_kuota]]</f>
        <v>1</v>
      </c>
    </row>
    <row r="118" spans="1:62">
      <c r="A118" t="s">
        <v>11623</v>
      </c>
      <c r="B118" t="s">
        <v>11624</v>
      </c>
      <c r="C118" t="s">
        <v>11625</v>
      </c>
      <c r="D118" t="s">
        <v>64</v>
      </c>
      <c r="E118" t="s">
        <v>64</v>
      </c>
      <c r="F118" t="s">
        <v>64</v>
      </c>
      <c r="G118" t="s">
        <v>64</v>
      </c>
      <c r="H118" t="s">
        <v>64</v>
      </c>
      <c r="I118" t="s">
        <v>7915</v>
      </c>
      <c r="J118" s="2">
        <v>45966.541041666664</v>
      </c>
      <c r="K118" s="2">
        <v>45966.541041666664</v>
      </c>
      <c r="L118" t="s">
        <v>64</v>
      </c>
      <c r="M118" t="s">
        <v>64</v>
      </c>
      <c r="N118" t="s">
        <v>64</v>
      </c>
      <c r="O118" s="3">
        <v>2</v>
      </c>
      <c r="P118" s="3">
        <v>1</v>
      </c>
      <c r="Q118" s="3">
        <v>7</v>
      </c>
      <c r="R118" t="s">
        <v>11626</v>
      </c>
      <c r="S118" t="s">
        <v>129</v>
      </c>
      <c r="T118" s="3">
        <v>2</v>
      </c>
      <c r="U118" t="s">
        <v>68</v>
      </c>
      <c r="V118" t="s">
        <v>7915</v>
      </c>
      <c r="W118" t="s">
        <v>64</v>
      </c>
      <c r="X118" t="s">
        <v>7917</v>
      </c>
      <c r="Y118" t="s">
        <v>70</v>
      </c>
      <c r="Z118" t="s">
        <v>7917</v>
      </c>
      <c r="AA118" t="s">
        <v>64</v>
      </c>
      <c r="AB118" t="s">
        <v>7918</v>
      </c>
      <c r="AC118" t="s">
        <v>64</v>
      </c>
      <c r="AD118" t="s">
        <v>7919</v>
      </c>
      <c r="AE118" t="s">
        <v>7920</v>
      </c>
      <c r="AF118" t="s">
        <v>64</v>
      </c>
      <c r="AG118" s="2">
        <v>45966.541041666664</v>
      </c>
      <c r="AH118" s="2">
        <v>45966.541041666664</v>
      </c>
      <c r="AI118" s="3">
        <v>3174</v>
      </c>
      <c r="AJ118" t="s">
        <v>74</v>
      </c>
      <c r="AK118" s="3">
        <v>31</v>
      </c>
      <c r="AL118" t="s">
        <v>75</v>
      </c>
      <c r="AM118" t="s">
        <v>70</v>
      </c>
      <c r="AN118" s="3">
        <v>2</v>
      </c>
      <c r="AO118" s="2">
        <v>45933</v>
      </c>
      <c r="AP118" s="2">
        <v>45985</v>
      </c>
      <c r="AQ118" s="2">
        <v>46165.999988425923</v>
      </c>
      <c r="AR118" s="3">
        <v>2025</v>
      </c>
      <c r="AS118" s="2">
        <v>45954</v>
      </c>
      <c r="AT118" s="2">
        <v>45972.999988425923</v>
      </c>
      <c r="AU118" s="2">
        <v>45973</v>
      </c>
      <c r="AV118" s="2">
        <v>45981.999988425923</v>
      </c>
      <c r="AW118" s="2">
        <v>45931</v>
      </c>
      <c r="AX118" s="2">
        <v>45938</v>
      </c>
      <c r="AY118" s="2">
        <v>45935</v>
      </c>
      <c r="AZ118" s="2">
        <v>45936</v>
      </c>
      <c r="BA118" s="2">
        <v>45967</v>
      </c>
      <c r="BB118" s="2">
        <v>45975.999988425923</v>
      </c>
      <c r="BC118" s="2">
        <v>45975</v>
      </c>
      <c r="BD118" s="2">
        <v>45981.999988425923</v>
      </c>
      <c r="BE118" s="2">
        <v>45597</v>
      </c>
      <c r="BF118" s="2">
        <v>45961</v>
      </c>
      <c r="BG118" s="3">
        <v>1</v>
      </c>
      <c r="BH118" t="s">
        <v>7918</v>
      </c>
      <c r="BI118" t="s">
        <v>64</v>
      </c>
      <c r="BJ118">
        <f>flattened_vacancies_jkt[[#This Row],[jumlah_kuota]]</f>
        <v>1</v>
      </c>
    </row>
    <row r="119" spans="1:62">
      <c r="A119" t="s">
        <v>11627</v>
      </c>
      <c r="B119" t="s">
        <v>11628</v>
      </c>
      <c r="C119" t="s">
        <v>11625</v>
      </c>
      <c r="D119" t="s">
        <v>64</v>
      </c>
      <c r="E119" t="s">
        <v>64</v>
      </c>
      <c r="F119" t="s">
        <v>64</v>
      </c>
      <c r="G119" t="s">
        <v>64</v>
      </c>
      <c r="H119" t="s">
        <v>64</v>
      </c>
      <c r="I119" t="s">
        <v>7915</v>
      </c>
      <c r="J119" s="2">
        <v>45966.541041666664</v>
      </c>
      <c r="K119" s="2">
        <v>45966.541041666664</v>
      </c>
      <c r="L119" t="s">
        <v>64</v>
      </c>
      <c r="M119" t="s">
        <v>64</v>
      </c>
      <c r="N119" t="s">
        <v>64</v>
      </c>
      <c r="O119" s="3">
        <v>2</v>
      </c>
      <c r="P119" s="3">
        <v>1</v>
      </c>
      <c r="Q119" s="3">
        <v>0</v>
      </c>
      <c r="R119" t="s">
        <v>11629</v>
      </c>
      <c r="S119" t="s">
        <v>121</v>
      </c>
      <c r="T119" s="3">
        <v>2</v>
      </c>
      <c r="U119" t="s">
        <v>68</v>
      </c>
      <c r="V119" t="s">
        <v>7915</v>
      </c>
      <c r="W119" t="s">
        <v>64</v>
      </c>
      <c r="X119" t="s">
        <v>7917</v>
      </c>
      <c r="Y119" t="s">
        <v>70</v>
      </c>
      <c r="Z119" t="s">
        <v>7917</v>
      </c>
      <c r="AA119" t="s">
        <v>64</v>
      </c>
      <c r="AB119" t="s">
        <v>7918</v>
      </c>
      <c r="AC119" t="s">
        <v>64</v>
      </c>
      <c r="AD119" t="s">
        <v>7919</v>
      </c>
      <c r="AE119" t="s">
        <v>7920</v>
      </c>
      <c r="AF119" t="s">
        <v>64</v>
      </c>
      <c r="AG119" s="2">
        <v>45966.541041666664</v>
      </c>
      <c r="AH119" s="2">
        <v>45966.541041666664</v>
      </c>
      <c r="AI119" s="3">
        <v>3174</v>
      </c>
      <c r="AJ119" t="s">
        <v>74</v>
      </c>
      <c r="AK119" s="3">
        <v>31</v>
      </c>
      <c r="AL119" t="s">
        <v>75</v>
      </c>
      <c r="AM119" t="s">
        <v>70</v>
      </c>
      <c r="AN119" s="3">
        <v>2</v>
      </c>
      <c r="AO119" s="2">
        <v>45933</v>
      </c>
      <c r="AP119" s="2">
        <v>45985</v>
      </c>
      <c r="AQ119" s="2">
        <v>46165.999988425923</v>
      </c>
      <c r="AR119" s="3">
        <v>2025</v>
      </c>
      <c r="AS119" s="2">
        <v>45954</v>
      </c>
      <c r="AT119" s="2">
        <v>45972.999988425923</v>
      </c>
      <c r="AU119" s="2">
        <v>45973</v>
      </c>
      <c r="AV119" s="2">
        <v>45981.999988425923</v>
      </c>
      <c r="AW119" s="2">
        <v>45931</v>
      </c>
      <c r="AX119" s="2">
        <v>45938</v>
      </c>
      <c r="AY119" s="2">
        <v>45935</v>
      </c>
      <c r="AZ119" s="2">
        <v>45936</v>
      </c>
      <c r="BA119" s="2">
        <v>45967</v>
      </c>
      <c r="BB119" s="2">
        <v>45975.999988425923</v>
      </c>
      <c r="BC119" s="2">
        <v>45975</v>
      </c>
      <c r="BD119" s="2">
        <v>45981.999988425923</v>
      </c>
      <c r="BE119" s="2">
        <v>45597</v>
      </c>
      <c r="BF119" s="2">
        <v>45961</v>
      </c>
      <c r="BG119" s="3">
        <v>1</v>
      </c>
      <c r="BH119" t="s">
        <v>7918</v>
      </c>
      <c r="BI119" t="s">
        <v>64</v>
      </c>
      <c r="BJ119">
        <f>flattened_vacancies_jkt[[#This Row],[jumlah_kuota]]</f>
        <v>1</v>
      </c>
    </row>
    <row r="120" spans="1:62">
      <c r="A120" t="s">
        <v>11634</v>
      </c>
      <c r="B120" t="s">
        <v>11635</v>
      </c>
      <c r="C120" t="s">
        <v>11636</v>
      </c>
      <c r="D120" t="s">
        <v>64</v>
      </c>
      <c r="E120" t="s">
        <v>64</v>
      </c>
      <c r="F120" t="s">
        <v>64</v>
      </c>
      <c r="G120" t="s">
        <v>64</v>
      </c>
      <c r="H120" t="s">
        <v>64</v>
      </c>
      <c r="I120" t="s">
        <v>7915</v>
      </c>
      <c r="J120" s="2">
        <v>45966.541041666664</v>
      </c>
      <c r="K120" s="2">
        <v>45966.541041666664</v>
      </c>
      <c r="L120" t="s">
        <v>64</v>
      </c>
      <c r="M120" t="s">
        <v>64</v>
      </c>
      <c r="N120" t="s">
        <v>64</v>
      </c>
      <c r="O120" s="3">
        <v>2</v>
      </c>
      <c r="P120" s="3">
        <v>1</v>
      </c>
      <c r="Q120" s="3">
        <v>0</v>
      </c>
      <c r="R120" t="s">
        <v>11637</v>
      </c>
      <c r="S120" t="s">
        <v>121</v>
      </c>
      <c r="T120" s="3">
        <v>2</v>
      </c>
      <c r="U120" t="s">
        <v>68</v>
      </c>
      <c r="V120" t="s">
        <v>7915</v>
      </c>
      <c r="W120" t="s">
        <v>64</v>
      </c>
      <c r="X120" t="s">
        <v>7917</v>
      </c>
      <c r="Y120" t="s">
        <v>70</v>
      </c>
      <c r="Z120" t="s">
        <v>7917</v>
      </c>
      <c r="AA120" t="s">
        <v>64</v>
      </c>
      <c r="AB120" t="s">
        <v>7918</v>
      </c>
      <c r="AC120" t="s">
        <v>64</v>
      </c>
      <c r="AD120" t="s">
        <v>7919</v>
      </c>
      <c r="AE120" t="s">
        <v>7920</v>
      </c>
      <c r="AF120" t="s">
        <v>64</v>
      </c>
      <c r="AG120" s="2">
        <v>45966.541041666664</v>
      </c>
      <c r="AH120" s="2">
        <v>45966.541041666664</v>
      </c>
      <c r="AI120" s="3">
        <v>3174</v>
      </c>
      <c r="AJ120" t="s">
        <v>74</v>
      </c>
      <c r="AK120" s="3">
        <v>31</v>
      </c>
      <c r="AL120" t="s">
        <v>75</v>
      </c>
      <c r="AM120" t="s">
        <v>70</v>
      </c>
      <c r="AN120" s="3">
        <v>2</v>
      </c>
      <c r="AO120" s="2">
        <v>45933</v>
      </c>
      <c r="AP120" s="2">
        <v>45985</v>
      </c>
      <c r="AQ120" s="2">
        <v>46165.999988425923</v>
      </c>
      <c r="AR120" s="3">
        <v>2025</v>
      </c>
      <c r="AS120" s="2">
        <v>45954</v>
      </c>
      <c r="AT120" s="2">
        <v>45972.999988425923</v>
      </c>
      <c r="AU120" s="2">
        <v>45973</v>
      </c>
      <c r="AV120" s="2">
        <v>45981.999988425923</v>
      </c>
      <c r="AW120" s="2">
        <v>45931</v>
      </c>
      <c r="AX120" s="2">
        <v>45938</v>
      </c>
      <c r="AY120" s="2">
        <v>45935</v>
      </c>
      <c r="AZ120" s="2">
        <v>45936</v>
      </c>
      <c r="BA120" s="2">
        <v>45967</v>
      </c>
      <c r="BB120" s="2">
        <v>45975.999988425923</v>
      </c>
      <c r="BC120" s="2">
        <v>45975</v>
      </c>
      <c r="BD120" s="2">
        <v>45981.999988425923</v>
      </c>
      <c r="BE120" s="2">
        <v>45597</v>
      </c>
      <c r="BF120" s="2">
        <v>45961</v>
      </c>
      <c r="BG120" s="3">
        <v>1</v>
      </c>
      <c r="BH120" t="s">
        <v>7918</v>
      </c>
      <c r="BI120" t="s">
        <v>64</v>
      </c>
      <c r="BJ120">
        <f>flattened_vacancies_jkt[[#This Row],[jumlah_kuota]]</f>
        <v>1</v>
      </c>
    </row>
    <row r="121" spans="1:62">
      <c r="A121" t="s">
        <v>16554</v>
      </c>
      <c r="B121" t="s">
        <v>950</v>
      </c>
      <c r="C121" t="s">
        <v>16555</v>
      </c>
      <c r="D121" t="s">
        <v>64</v>
      </c>
      <c r="E121" t="s">
        <v>64</v>
      </c>
      <c r="F121" t="s">
        <v>64</v>
      </c>
      <c r="G121" t="s">
        <v>64</v>
      </c>
      <c r="H121" t="s">
        <v>64</v>
      </c>
      <c r="I121" t="s">
        <v>7753</v>
      </c>
      <c r="J121" s="2">
        <v>45966.518900462965</v>
      </c>
      <c r="K121" s="2">
        <v>45966.609918981485</v>
      </c>
      <c r="L121" t="s">
        <v>64</v>
      </c>
      <c r="M121" t="s">
        <v>64</v>
      </c>
      <c r="N121" t="s">
        <v>64</v>
      </c>
      <c r="O121" s="3">
        <v>2</v>
      </c>
      <c r="P121" s="3">
        <v>2</v>
      </c>
      <c r="Q121" s="3">
        <v>1</v>
      </c>
      <c r="R121" t="s">
        <v>7754</v>
      </c>
      <c r="S121" t="s">
        <v>81</v>
      </c>
      <c r="T121" s="3">
        <v>2</v>
      </c>
      <c r="U121" t="s">
        <v>68</v>
      </c>
      <c r="V121" t="s">
        <v>7753</v>
      </c>
      <c r="W121" t="s">
        <v>64</v>
      </c>
      <c r="X121" t="s">
        <v>7755</v>
      </c>
      <c r="Y121" t="s">
        <v>70</v>
      </c>
      <c r="Z121" t="s">
        <v>7755</v>
      </c>
      <c r="AA121" t="s">
        <v>64</v>
      </c>
      <c r="AB121" t="s">
        <v>7756</v>
      </c>
      <c r="AC121" t="s">
        <v>64</v>
      </c>
      <c r="AD121" t="s">
        <v>7757</v>
      </c>
      <c r="AE121" t="s">
        <v>7758</v>
      </c>
      <c r="AF121" t="s">
        <v>7759</v>
      </c>
      <c r="AG121" s="2">
        <v>45966.518900462965</v>
      </c>
      <c r="AH121" s="2">
        <v>45966.609918981485</v>
      </c>
      <c r="AI121" s="3">
        <v>3171</v>
      </c>
      <c r="AJ121" t="s">
        <v>88</v>
      </c>
      <c r="AK121" s="3">
        <v>31</v>
      </c>
      <c r="AL121" t="s">
        <v>75</v>
      </c>
      <c r="AM121" t="s">
        <v>70</v>
      </c>
      <c r="AN121" s="3">
        <v>2</v>
      </c>
      <c r="AO121" s="2">
        <v>45933</v>
      </c>
      <c r="AP121" s="2">
        <v>45985</v>
      </c>
      <c r="AQ121" s="2">
        <v>46165.999988425923</v>
      </c>
      <c r="AR121" s="3">
        <v>2025</v>
      </c>
      <c r="AS121" s="2">
        <v>45954</v>
      </c>
      <c r="AT121" s="2">
        <v>45972.999988425923</v>
      </c>
      <c r="AU121" s="2">
        <v>45973</v>
      </c>
      <c r="AV121" s="2">
        <v>45981.999988425923</v>
      </c>
      <c r="AW121" s="2">
        <v>45931</v>
      </c>
      <c r="AX121" s="2">
        <v>45938</v>
      </c>
      <c r="AY121" s="2">
        <v>45935</v>
      </c>
      <c r="AZ121" s="2">
        <v>45936</v>
      </c>
      <c r="BA121" s="2">
        <v>45967</v>
      </c>
      <c r="BB121" s="2">
        <v>45975.999988425923</v>
      </c>
      <c r="BC121" s="2">
        <v>45975</v>
      </c>
      <c r="BD121" s="2">
        <v>45981.999988425923</v>
      </c>
      <c r="BE121" s="2">
        <v>45597</v>
      </c>
      <c r="BF121" s="2">
        <v>45961</v>
      </c>
      <c r="BG121" s="3">
        <v>1</v>
      </c>
      <c r="BH121" t="s">
        <v>64</v>
      </c>
      <c r="BI121" t="s">
        <v>64</v>
      </c>
      <c r="BJ121">
        <f>flattened_vacancies_jkt[[#This Row],[jumlah_kuota]]</f>
        <v>2</v>
      </c>
    </row>
    <row r="122" spans="1:62">
      <c r="A122" t="s">
        <v>7750</v>
      </c>
      <c r="B122" t="s">
        <v>7751</v>
      </c>
      <c r="C122" t="s">
        <v>7752</v>
      </c>
      <c r="D122" t="s">
        <v>64</v>
      </c>
      <c r="E122" t="s">
        <v>64</v>
      </c>
      <c r="F122" t="s">
        <v>64</v>
      </c>
      <c r="G122" t="s">
        <v>64</v>
      </c>
      <c r="H122" t="s">
        <v>64</v>
      </c>
      <c r="I122" t="s">
        <v>7753</v>
      </c>
      <c r="J122" s="2">
        <v>45966.518900462965</v>
      </c>
      <c r="K122" s="2">
        <v>45966.609918981485</v>
      </c>
      <c r="L122" t="s">
        <v>64</v>
      </c>
      <c r="M122" t="s">
        <v>64</v>
      </c>
      <c r="N122" t="s">
        <v>64</v>
      </c>
      <c r="O122" s="3">
        <v>2</v>
      </c>
      <c r="P122" s="3">
        <v>1</v>
      </c>
      <c r="Q122" s="3">
        <v>1</v>
      </c>
      <c r="R122" t="s">
        <v>7754</v>
      </c>
      <c r="S122" t="s">
        <v>81</v>
      </c>
      <c r="T122" s="3">
        <v>2</v>
      </c>
      <c r="U122" t="s">
        <v>68</v>
      </c>
      <c r="V122" t="s">
        <v>7753</v>
      </c>
      <c r="W122" t="s">
        <v>64</v>
      </c>
      <c r="X122" t="s">
        <v>7755</v>
      </c>
      <c r="Y122" t="s">
        <v>70</v>
      </c>
      <c r="Z122" t="s">
        <v>7755</v>
      </c>
      <c r="AA122" t="s">
        <v>64</v>
      </c>
      <c r="AB122" t="s">
        <v>7756</v>
      </c>
      <c r="AC122" t="s">
        <v>64</v>
      </c>
      <c r="AD122" t="s">
        <v>7757</v>
      </c>
      <c r="AE122" t="s">
        <v>7758</v>
      </c>
      <c r="AF122" t="s">
        <v>7759</v>
      </c>
      <c r="AG122" s="2">
        <v>45966.518900462965</v>
      </c>
      <c r="AH122" s="2">
        <v>45966.609918981485</v>
      </c>
      <c r="AI122" s="3">
        <v>3171</v>
      </c>
      <c r="AJ122" t="s">
        <v>88</v>
      </c>
      <c r="AK122" s="3">
        <v>31</v>
      </c>
      <c r="AL122" t="s">
        <v>75</v>
      </c>
      <c r="AM122" t="s">
        <v>70</v>
      </c>
      <c r="AN122" s="3">
        <v>2</v>
      </c>
      <c r="AO122" s="2">
        <v>45933</v>
      </c>
      <c r="AP122" s="2">
        <v>45985</v>
      </c>
      <c r="AQ122" s="2">
        <v>46165.999988425923</v>
      </c>
      <c r="AR122" s="3">
        <v>2025</v>
      </c>
      <c r="AS122" s="2">
        <v>45954</v>
      </c>
      <c r="AT122" s="2">
        <v>45972.999988425923</v>
      </c>
      <c r="AU122" s="2">
        <v>45973</v>
      </c>
      <c r="AV122" s="2">
        <v>45981.999988425923</v>
      </c>
      <c r="AW122" s="2">
        <v>45931</v>
      </c>
      <c r="AX122" s="2">
        <v>45938</v>
      </c>
      <c r="AY122" s="2">
        <v>45935</v>
      </c>
      <c r="AZ122" s="2">
        <v>45936</v>
      </c>
      <c r="BA122" s="2">
        <v>45967</v>
      </c>
      <c r="BB122" s="2">
        <v>45975.999988425923</v>
      </c>
      <c r="BC122" s="2">
        <v>45975</v>
      </c>
      <c r="BD122" s="2">
        <v>45981.999988425923</v>
      </c>
      <c r="BE122" s="2">
        <v>45597</v>
      </c>
      <c r="BF122" s="2">
        <v>45961</v>
      </c>
      <c r="BG122" s="3">
        <v>1</v>
      </c>
      <c r="BH122" t="s">
        <v>64</v>
      </c>
      <c r="BI122" t="s">
        <v>64</v>
      </c>
      <c r="BJ122">
        <f>flattened_vacancies_jkt[[#This Row],[jumlah_kuota]]</f>
        <v>1</v>
      </c>
    </row>
    <row r="123" spans="1:62">
      <c r="A123" t="s">
        <v>8333</v>
      </c>
      <c r="B123" t="s">
        <v>2385</v>
      </c>
      <c r="C123" t="s">
        <v>8334</v>
      </c>
      <c r="D123" t="s">
        <v>64</v>
      </c>
      <c r="E123" t="s">
        <v>64</v>
      </c>
      <c r="F123" t="s">
        <v>64</v>
      </c>
      <c r="G123" t="s">
        <v>64</v>
      </c>
      <c r="H123" t="s">
        <v>64</v>
      </c>
      <c r="I123" t="s">
        <v>7753</v>
      </c>
      <c r="J123" s="2">
        <v>45966.518900462965</v>
      </c>
      <c r="K123" s="2">
        <v>45966.609918981485</v>
      </c>
      <c r="L123" t="s">
        <v>64</v>
      </c>
      <c r="M123" t="s">
        <v>64</v>
      </c>
      <c r="N123" t="s">
        <v>64</v>
      </c>
      <c r="O123" s="3">
        <v>2</v>
      </c>
      <c r="P123" s="3">
        <v>1</v>
      </c>
      <c r="Q123" s="3">
        <v>0</v>
      </c>
      <c r="R123" t="s">
        <v>8335</v>
      </c>
      <c r="S123" t="s">
        <v>81</v>
      </c>
      <c r="T123" s="3">
        <v>2</v>
      </c>
      <c r="U123" t="s">
        <v>68</v>
      </c>
      <c r="V123" t="s">
        <v>7753</v>
      </c>
      <c r="W123" t="s">
        <v>64</v>
      </c>
      <c r="X123" t="s">
        <v>7755</v>
      </c>
      <c r="Y123" t="s">
        <v>70</v>
      </c>
      <c r="Z123" t="s">
        <v>7755</v>
      </c>
      <c r="AA123" t="s">
        <v>64</v>
      </c>
      <c r="AB123" t="s">
        <v>7756</v>
      </c>
      <c r="AC123" t="s">
        <v>64</v>
      </c>
      <c r="AD123" t="s">
        <v>7757</v>
      </c>
      <c r="AE123" t="s">
        <v>7758</v>
      </c>
      <c r="AF123" t="s">
        <v>7759</v>
      </c>
      <c r="AG123" s="2">
        <v>45966.518900462965</v>
      </c>
      <c r="AH123" s="2">
        <v>45966.609918981485</v>
      </c>
      <c r="AI123" s="3">
        <v>3171</v>
      </c>
      <c r="AJ123" t="s">
        <v>88</v>
      </c>
      <c r="AK123" s="3">
        <v>31</v>
      </c>
      <c r="AL123" t="s">
        <v>75</v>
      </c>
      <c r="AM123" t="s">
        <v>70</v>
      </c>
      <c r="AN123" s="3">
        <v>2</v>
      </c>
      <c r="AO123" s="2">
        <v>45933</v>
      </c>
      <c r="AP123" s="2">
        <v>45985</v>
      </c>
      <c r="AQ123" s="2">
        <v>46165.999988425923</v>
      </c>
      <c r="AR123" s="3">
        <v>2025</v>
      </c>
      <c r="AS123" s="2">
        <v>45954</v>
      </c>
      <c r="AT123" s="2">
        <v>45972.999988425923</v>
      </c>
      <c r="AU123" s="2">
        <v>45973</v>
      </c>
      <c r="AV123" s="2">
        <v>45981.999988425923</v>
      </c>
      <c r="AW123" s="2">
        <v>45931</v>
      </c>
      <c r="AX123" s="2">
        <v>45938</v>
      </c>
      <c r="AY123" s="2">
        <v>45935</v>
      </c>
      <c r="AZ123" s="2">
        <v>45936</v>
      </c>
      <c r="BA123" s="2">
        <v>45967</v>
      </c>
      <c r="BB123" s="2">
        <v>45975.999988425923</v>
      </c>
      <c r="BC123" s="2">
        <v>45975</v>
      </c>
      <c r="BD123" s="2">
        <v>45981.999988425923</v>
      </c>
      <c r="BE123" s="2">
        <v>45597</v>
      </c>
      <c r="BF123" s="2">
        <v>45961</v>
      </c>
      <c r="BG123" s="3">
        <v>1</v>
      </c>
      <c r="BH123" t="s">
        <v>64</v>
      </c>
      <c r="BI123" t="s">
        <v>64</v>
      </c>
      <c r="BJ123">
        <f>flattened_vacancies_jkt[[#This Row],[jumlah_kuota]]</f>
        <v>1</v>
      </c>
    </row>
    <row r="124" spans="1:62">
      <c r="A124" t="s">
        <v>9840</v>
      </c>
      <c r="B124" t="s">
        <v>9841</v>
      </c>
      <c r="C124" t="s">
        <v>9842</v>
      </c>
      <c r="D124" t="s">
        <v>64</v>
      </c>
      <c r="E124" t="s">
        <v>64</v>
      </c>
      <c r="F124" t="s">
        <v>64</v>
      </c>
      <c r="G124" t="s">
        <v>64</v>
      </c>
      <c r="H124" t="s">
        <v>64</v>
      </c>
      <c r="I124" t="s">
        <v>7753</v>
      </c>
      <c r="J124" s="2">
        <v>45966.518900462965</v>
      </c>
      <c r="K124" s="2">
        <v>45966.609918981485</v>
      </c>
      <c r="L124" t="s">
        <v>64</v>
      </c>
      <c r="M124" t="s">
        <v>64</v>
      </c>
      <c r="N124" t="s">
        <v>64</v>
      </c>
      <c r="O124" s="3">
        <v>2</v>
      </c>
      <c r="P124" s="3">
        <v>1</v>
      </c>
      <c r="Q124" s="3">
        <v>0</v>
      </c>
      <c r="R124" t="s">
        <v>9843</v>
      </c>
      <c r="S124" t="s">
        <v>81</v>
      </c>
      <c r="T124" s="3">
        <v>2</v>
      </c>
      <c r="U124" t="s">
        <v>68</v>
      </c>
      <c r="V124" t="s">
        <v>7753</v>
      </c>
      <c r="W124" t="s">
        <v>64</v>
      </c>
      <c r="X124" t="s">
        <v>7755</v>
      </c>
      <c r="Y124" t="s">
        <v>70</v>
      </c>
      <c r="Z124" t="s">
        <v>7755</v>
      </c>
      <c r="AA124" t="s">
        <v>64</v>
      </c>
      <c r="AB124" t="s">
        <v>7756</v>
      </c>
      <c r="AC124" t="s">
        <v>64</v>
      </c>
      <c r="AD124" t="s">
        <v>7757</v>
      </c>
      <c r="AE124" t="s">
        <v>7758</v>
      </c>
      <c r="AF124" t="s">
        <v>7759</v>
      </c>
      <c r="AG124" s="2">
        <v>45966.518900462965</v>
      </c>
      <c r="AH124" s="2">
        <v>45966.609918981485</v>
      </c>
      <c r="AI124" s="3">
        <v>3171</v>
      </c>
      <c r="AJ124" t="s">
        <v>88</v>
      </c>
      <c r="AK124" s="3">
        <v>31</v>
      </c>
      <c r="AL124" t="s">
        <v>75</v>
      </c>
      <c r="AM124" t="s">
        <v>70</v>
      </c>
      <c r="AN124" s="3">
        <v>2</v>
      </c>
      <c r="AO124" s="2">
        <v>45933</v>
      </c>
      <c r="AP124" s="2">
        <v>45985</v>
      </c>
      <c r="AQ124" s="2">
        <v>46165.999988425923</v>
      </c>
      <c r="AR124" s="3">
        <v>2025</v>
      </c>
      <c r="AS124" s="2">
        <v>45954</v>
      </c>
      <c r="AT124" s="2">
        <v>45972.999988425923</v>
      </c>
      <c r="AU124" s="2">
        <v>45973</v>
      </c>
      <c r="AV124" s="2">
        <v>45981.999988425923</v>
      </c>
      <c r="AW124" s="2">
        <v>45931</v>
      </c>
      <c r="AX124" s="2">
        <v>45938</v>
      </c>
      <c r="AY124" s="2">
        <v>45935</v>
      </c>
      <c r="AZ124" s="2">
        <v>45936</v>
      </c>
      <c r="BA124" s="2">
        <v>45967</v>
      </c>
      <c r="BB124" s="2">
        <v>45975.999988425923</v>
      </c>
      <c r="BC124" s="2">
        <v>45975</v>
      </c>
      <c r="BD124" s="2">
        <v>45981.999988425923</v>
      </c>
      <c r="BE124" s="2">
        <v>45597</v>
      </c>
      <c r="BF124" s="2">
        <v>45961</v>
      </c>
      <c r="BG124" s="3">
        <v>1</v>
      </c>
      <c r="BH124" t="s">
        <v>64</v>
      </c>
      <c r="BI124" t="s">
        <v>64</v>
      </c>
      <c r="BJ124">
        <f>flattened_vacancies_jkt[[#This Row],[jumlah_kuota]]</f>
        <v>1</v>
      </c>
    </row>
    <row r="125" spans="1:62">
      <c r="A125" t="s">
        <v>17944</v>
      </c>
      <c r="B125" t="s">
        <v>13059</v>
      </c>
      <c r="C125" t="s">
        <v>17945</v>
      </c>
      <c r="D125" t="s">
        <v>64</v>
      </c>
      <c r="E125" t="s">
        <v>64</v>
      </c>
      <c r="F125" t="s">
        <v>64</v>
      </c>
      <c r="G125" t="s">
        <v>64</v>
      </c>
      <c r="H125" t="s">
        <v>64</v>
      </c>
      <c r="I125" t="s">
        <v>17946</v>
      </c>
      <c r="J125" s="2">
        <v>45943.588333333333</v>
      </c>
      <c r="K125" s="2">
        <v>45959.391944444447</v>
      </c>
      <c r="L125" t="s">
        <v>64</v>
      </c>
      <c r="M125" t="s">
        <v>64</v>
      </c>
      <c r="N125" t="s">
        <v>64</v>
      </c>
      <c r="O125" s="3">
        <v>2</v>
      </c>
      <c r="P125" s="3">
        <v>1</v>
      </c>
      <c r="Q125" s="3">
        <v>0</v>
      </c>
      <c r="R125" t="s">
        <v>2651</v>
      </c>
      <c r="S125" t="s">
        <v>129</v>
      </c>
      <c r="T125" s="3">
        <v>2</v>
      </c>
      <c r="U125" t="s">
        <v>68</v>
      </c>
      <c r="V125" t="s">
        <v>17946</v>
      </c>
      <c r="W125" t="s">
        <v>64</v>
      </c>
      <c r="X125" t="s">
        <v>17947</v>
      </c>
      <c r="Y125" t="s">
        <v>70</v>
      </c>
      <c r="Z125" t="s">
        <v>17947</v>
      </c>
      <c r="AA125" t="s">
        <v>64</v>
      </c>
      <c r="AB125" t="s">
        <v>17948</v>
      </c>
      <c r="AC125" t="s">
        <v>64</v>
      </c>
      <c r="AD125" t="s">
        <v>17949</v>
      </c>
      <c r="AE125" t="s">
        <v>64</v>
      </c>
      <c r="AF125" t="s">
        <v>64</v>
      </c>
      <c r="AG125" s="2">
        <v>45943.588333333333</v>
      </c>
      <c r="AH125" s="2">
        <v>45959.391944444447</v>
      </c>
      <c r="AI125" s="3">
        <v>3171</v>
      </c>
      <c r="AJ125" t="s">
        <v>88</v>
      </c>
      <c r="AK125" s="3">
        <v>31</v>
      </c>
      <c r="AL125" t="s">
        <v>75</v>
      </c>
      <c r="AM125" t="s">
        <v>70</v>
      </c>
      <c r="AN125" s="3">
        <v>2</v>
      </c>
      <c r="AO125" s="2">
        <v>45933</v>
      </c>
      <c r="AP125" s="2">
        <v>45985</v>
      </c>
      <c r="AQ125" s="2">
        <v>46165.999988425923</v>
      </c>
      <c r="AR125" s="3">
        <v>2025</v>
      </c>
      <c r="AS125" s="2">
        <v>45954</v>
      </c>
      <c r="AT125" s="2">
        <v>45972.999988425923</v>
      </c>
      <c r="AU125" s="2">
        <v>45973</v>
      </c>
      <c r="AV125" s="2">
        <v>45981.999988425923</v>
      </c>
      <c r="AW125" s="2">
        <v>45931</v>
      </c>
      <c r="AX125" s="2">
        <v>45938</v>
      </c>
      <c r="AY125" s="2">
        <v>45935</v>
      </c>
      <c r="AZ125" s="2">
        <v>45936</v>
      </c>
      <c r="BA125" s="2">
        <v>45967</v>
      </c>
      <c r="BB125" s="2">
        <v>45975.999988425923</v>
      </c>
      <c r="BC125" s="2">
        <v>45975</v>
      </c>
      <c r="BD125" s="2">
        <v>45981.999988425923</v>
      </c>
      <c r="BE125" s="2">
        <v>45597</v>
      </c>
      <c r="BF125" s="2">
        <v>45961</v>
      </c>
      <c r="BG125" s="3">
        <v>1</v>
      </c>
      <c r="BH125" t="s">
        <v>64</v>
      </c>
      <c r="BI125" t="s">
        <v>64</v>
      </c>
      <c r="BJ125">
        <f>flattened_vacancies_jkt[[#This Row],[jumlah_kuota]]</f>
        <v>1</v>
      </c>
    </row>
    <row r="126" spans="1:62">
      <c r="A126" t="s">
        <v>17950</v>
      </c>
      <c r="B126" t="s">
        <v>17951</v>
      </c>
      <c r="C126" t="s">
        <v>17952</v>
      </c>
      <c r="D126" t="s">
        <v>64</v>
      </c>
      <c r="E126" t="s">
        <v>64</v>
      </c>
      <c r="F126" t="s">
        <v>64</v>
      </c>
      <c r="G126" t="s">
        <v>64</v>
      </c>
      <c r="H126" t="s">
        <v>64</v>
      </c>
      <c r="I126" t="s">
        <v>17946</v>
      </c>
      <c r="J126" s="2">
        <v>45943.588333333333</v>
      </c>
      <c r="K126" s="2">
        <v>45959.391944444447</v>
      </c>
      <c r="L126" t="s">
        <v>64</v>
      </c>
      <c r="M126" t="s">
        <v>64</v>
      </c>
      <c r="N126" t="s">
        <v>64</v>
      </c>
      <c r="O126" s="3">
        <v>2</v>
      </c>
      <c r="P126" s="3">
        <v>1</v>
      </c>
      <c r="Q126" s="3">
        <v>0</v>
      </c>
      <c r="R126" t="s">
        <v>2651</v>
      </c>
      <c r="S126" t="s">
        <v>121</v>
      </c>
      <c r="T126" s="3">
        <v>2</v>
      </c>
      <c r="U126" t="s">
        <v>68</v>
      </c>
      <c r="V126" t="s">
        <v>17946</v>
      </c>
      <c r="W126" t="s">
        <v>64</v>
      </c>
      <c r="X126" t="s">
        <v>17947</v>
      </c>
      <c r="Y126" t="s">
        <v>70</v>
      </c>
      <c r="Z126" t="s">
        <v>17947</v>
      </c>
      <c r="AA126" t="s">
        <v>64</v>
      </c>
      <c r="AB126" t="s">
        <v>17948</v>
      </c>
      <c r="AC126" t="s">
        <v>64</v>
      </c>
      <c r="AD126" t="s">
        <v>17949</v>
      </c>
      <c r="AE126" t="s">
        <v>64</v>
      </c>
      <c r="AF126" t="s">
        <v>64</v>
      </c>
      <c r="AG126" s="2">
        <v>45943.588333333333</v>
      </c>
      <c r="AH126" s="2">
        <v>45959.391944444447</v>
      </c>
      <c r="AI126" s="3">
        <v>3171</v>
      </c>
      <c r="AJ126" t="s">
        <v>88</v>
      </c>
      <c r="AK126" s="3">
        <v>31</v>
      </c>
      <c r="AL126" t="s">
        <v>75</v>
      </c>
      <c r="AM126" t="s">
        <v>70</v>
      </c>
      <c r="AN126" s="3">
        <v>2</v>
      </c>
      <c r="AO126" s="2">
        <v>45933</v>
      </c>
      <c r="AP126" s="2">
        <v>45985</v>
      </c>
      <c r="AQ126" s="2">
        <v>46165.999988425923</v>
      </c>
      <c r="AR126" s="3">
        <v>2025</v>
      </c>
      <c r="AS126" s="2">
        <v>45954</v>
      </c>
      <c r="AT126" s="2">
        <v>45972.999988425923</v>
      </c>
      <c r="AU126" s="2">
        <v>45973</v>
      </c>
      <c r="AV126" s="2">
        <v>45981.999988425923</v>
      </c>
      <c r="AW126" s="2">
        <v>45931</v>
      </c>
      <c r="AX126" s="2">
        <v>45938</v>
      </c>
      <c r="AY126" s="2">
        <v>45935</v>
      </c>
      <c r="AZ126" s="2">
        <v>45936</v>
      </c>
      <c r="BA126" s="2">
        <v>45967</v>
      </c>
      <c r="BB126" s="2">
        <v>45975.999988425923</v>
      </c>
      <c r="BC126" s="2">
        <v>45975</v>
      </c>
      <c r="BD126" s="2">
        <v>45981.999988425923</v>
      </c>
      <c r="BE126" s="2">
        <v>45597</v>
      </c>
      <c r="BF126" s="2">
        <v>45961</v>
      </c>
      <c r="BG126" s="3">
        <v>1</v>
      </c>
      <c r="BH126" t="s">
        <v>64</v>
      </c>
      <c r="BI126" t="s">
        <v>64</v>
      </c>
      <c r="BJ126">
        <f>flattened_vacancies_jkt[[#This Row],[jumlah_kuota]]</f>
        <v>1</v>
      </c>
    </row>
    <row r="127" spans="1:62">
      <c r="A127" t="s">
        <v>17773</v>
      </c>
      <c r="B127" t="s">
        <v>898</v>
      </c>
      <c r="C127" t="s">
        <v>17774</v>
      </c>
      <c r="D127" t="s">
        <v>64</v>
      </c>
      <c r="E127" t="s">
        <v>64</v>
      </c>
      <c r="F127" t="s">
        <v>64</v>
      </c>
      <c r="G127" t="s">
        <v>64</v>
      </c>
      <c r="H127" t="s">
        <v>64</v>
      </c>
      <c r="I127" t="s">
        <v>17775</v>
      </c>
      <c r="J127" s="2">
        <v>45966.516689814816</v>
      </c>
      <c r="K127" s="2">
        <v>45966.644583333335</v>
      </c>
      <c r="L127" t="s">
        <v>64</v>
      </c>
      <c r="M127" t="s">
        <v>64</v>
      </c>
      <c r="N127" t="s">
        <v>64</v>
      </c>
      <c r="O127" s="3">
        <v>2</v>
      </c>
      <c r="P127" s="3">
        <v>2</v>
      </c>
      <c r="Q127" s="3">
        <v>2</v>
      </c>
      <c r="R127" t="s">
        <v>17776</v>
      </c>
      <c r="S127" t="s">
        <v>67</v>
      </c>
      <c r="T127" s="3">
        <v>2</v>
      </c>
      <c r="U127" t="s">
        <v>68</v>
      </c>
      <c r="V127" t="s">
        <v>17775</v>
      </c>
      <c r="W127" t="s">
        <v>64</v>
      </c>
      <c r="X127" t="s">
        <v>17777</v>
      </c>
      <c r="Y127" t="s">
        <v>70</v>
      </c>
      <c r="Z127" t="s">
        <v>17777</v>
      </c>
      <c r="AA127" t="s">
        <v>64</v>
      </c>
      <c r="AB127" t="s">
        <v>17778</v>
      </c>
      <c r="AC127" t="s">
        <v>64</v>
      </c>
      <c r="AD127" t="s">
        <v>17779</v>
      </c>
      <c r="AE127" t="s">
        <v>64</v>
      </c>
      <c r="AF127" t="s">
        <v>64</v>
      </c>
      <c r="AG127" s="2">
        <v>45966.516689814816</v>
      </c>
      <c r="AH127" s="2">
        <v>45966.644583333335</v>
      </c>
      <c r="AI127" s="3">
        <v>3174</v>
      </c>
      <c r="AJ127" t="s">
        <v>74</v>
      </c>
      <c r="AK127" s="3">
        <v>31</v>
      </c>
      <c r="AL127" t="s">
        <v>75</v>
      </c>
      <c r="AM127" t="s">
        <v>70</v>
      </c>
      <c r="AN127" s="3">
        <v>2</v>
      </c>
      <c r="AO127" s="2">
        <v>45933</v>
      </c>
      <c r="AP127" s="2">
        <v>45985</v>
      </c>
      <c r="AQ127" s="2">
        <v>46165.999988425923</v>
      </c>
      <c r="AR127" s="3">
        <v>2025</v>
      </c>
      <c r="AS127" s="2">
        <v>45954</v>
      </c>
      <c r="AT127" s="2">
        <v>45972.999988425923</v>
      </c>
      <c r="AU127" s="2">
        <v>45973</v>
      </c>
      <c r="AV127" s="2">
        <v>45981.999988425923</v>
      </c>
      <c r="AW127" s="2">
        <v>45931</v>
      </c>
      <c r="AX127" s="2">
        <v>45938</v>
      </c>
      <c r="AY127" s="2">
        <v>45935</v>
      </c>
      <c r="AZ127" s="2">
        <v>45936</v>
      </c>
      <c r="BA127" s="2">
        <v>45967</v>
      </c>
      <c r="BB127" s="2">
        <v>45975.999988425923</v>
      </c>
      <c r="BC127" s="2">
        <v>45975</v>
      </c>
      <c r="BD127" s="2">
        <v>45981.999988425923</v>
      </c>
      <c r="BE127" s="2">
        <v>45597</v>
      </c>
      <c r="BF127" s="2">
        <v>45961</v>
      </c>
      <c r="BG127" s="3">
        <v>1</v>
      </c>
      <c r="BH127" t="s">
        <v>64</v>
      </c>
      <c r="BI127" t="s">
        <v>64</v>
      </c>
      <c r="BJ127">
        <f>flattened_vacancies_jkt[[#This Row],[jumlah_kuota]]</f>
        <v>2</v>
      </c>
    </row>
    <row r="128" spans="1:62">
      <c r="A128" t="s">
        <v>3695</v>
      </c>
      <c r="B128" t="s">
        <v>3696</v>
      </c>
      <c r="C128" t="s">
        <v>3697</v>
      </c>
      <c r="D128" t="s">
        <v>64</v>
      </c>
      <c r="E128" t="s">
        <v>64</v>
      </c>
      <c r="F128" t="s">
        <v>64</v>
      </c>
      <c r="G128" t="s">
        <v>64</v>
      </c>
      <c r="H128" t="s">
        <v>64</v>
      </c>
      <c r="I128" t="s">
        <v>3698</v>
      </c>
      <c r="J128" s="2">
        <v>45965.717060185183</v>
      </c>
      <c r="K128" s="2">
        <v>45965.719097222223</v>
      </c>
      <c r="L128" t="s">
        <v>64</v>
      </c>
      <c r="M128" t="s">
        <v>64</v>
      </c>
      <c r="N128" t="s">
        <v>64</v>
      </c>
      <c r="O128" s="3">
        <v>2</v>
      </c>
      <c r="P128" s="3">
        <v>5</v>
      </c>
      <c r="Q128" s="3">
        <v>5</v>
      </c>
      <c r="R128" t="s">
        <v>766</v>
      </c>
      <c r="S128" t="s">
        <v>129</v>
      </c>
      <c r="T128" s="3">
        <v>2</v>
      </c>
      <c r="U128" t="s">
        <v>68</v>
      </c>
      <c r="V128" t="s">
        <v>3698</v>
      </c>
      <c r="W128" t="s">
        <v>64</v>
      </c>
      <c r="X128" t="s">
        <v>3699</v>
      </c>
      <c r="Y128" t="s">
        <v>70</v>
      </c>
      <c r="Z128" t="s">
        <v>3699</v>
      </c>
      <c r="AA128" t="s">
        <v>64</v>
      </c>
      <c r="AB128" t="s">
        <v>3700</v>
      </c>
      <c r="AC128" t="s">
        <v>64</v>
      </c>
      <c r="AD128" t="s">
        <v>3701</v>
      </c>
      <c r="AE128" t="s">
        <v>3702</v>
      </c>
      <c r="AF128" t="s">
        <v>3703</v>
      </c>
      <c r="AG128" s="2">
        <v>45965.717060185183</v>
      </c>
      <c r="AH128" s="2">
        <v>45965.719097222223</v>
      </c>
      <c r="AI128" s="3">
        <v>3174</v>
      </c>
      <c r="AJ128" t="s">
        <v>74</v>
      </c>
      <c r="AK128" s="3">
        <v>31</v>
      </c>
      <c r="AL128" t="s">
        <v>75</v>
      </c>
      <c r="AM128" t="s">
        <v>70</v>
      </c>
      <c r="AN128" s="3">
        <v>2</v>
      </c>
      <c r="AO128" s="2">
        <v>45933</v>
      </c>
      <c r="AP128" s="2">
        <v>45985</v>
      </c>
      <c r="AQ128" s="2">
        <v>46165.999988425923</v>
      </c>
      <c r="AR128" s="3">
        <v>2025</v>
      </c>
      <c r="AS128" s="2">
        <v>45954</v>
      </c>
      <c r="AT128" s="2">
        <v>45972.999988425923</v>
      </c>
      <c r="AU128" s="2">
        <v>45973</v>
      </c>
      <c r="AV128" s="2">
        <v>45981.999988425923</v>
      </c>
      <c r="AW128" s="2">
        <v>45931</v>
      </c>
      <c r="AX128" s="2">
        <v>45938</v>
      </c>
      <c r="AY128" s="2">
        <v>45935</v>
      </c>
      <c r="AZ128" s="2">
        <v>45936</v>
      </c>
      <c r="BA128" s="2">
        <v>45967</v>
      </c>
      <c r="BB128" s="2">
        <v>45975.999988425923</v>
      </c>
      <c r="BC128" s="2">
        <v>45975</v>
      </c>
      <c r="BD128" s="2">
        <v>45981.999988425923</v>
      </c>
      <c r="BE128" s="2">
        <v>45597</v>
      </c>
      <c r="BF128" s="2">
        <v>45961</v>
      </c>
      <c r="BG128" s="3">
        <v>1</v>
      </c>
      <c r="BH128" t="s">
        <v>64</v>
      </c>
      <c r="BI128" t="s">
        <v>64</v>
      </c>
      <c r="BJ128">
        <f>flattened_vacancies_jkt[[#This Row],[jumlah_kuota]]</f>
        <v>5</v>
      </c>
    </row>
    <row r="129" spans="1:62">
      <c r="A129" t="s">
        <v>3704</v>
      </c>
      <c r="B129" t="s">
        <v>3034</v>
      </c>
      <c r="C129" t="s">
        <v>3705</v>
      </c>
      <c r="D129" t="s">
        <v>64</v>
      </c>
      <c r="E129" t="s">
        <v>64</v>
      </c>
      <c r="F129" t="s">
        <v>64</v>
      </c>
      <c r="G129" t="s">
        <v>64</v>
      </c>
      <c r="H129" t="s">
        <v>64</v>
      </c>
      <c r="I129" t="s">
        <v>3698</v>
      </c>
      <c r="J129" s="2">
        <v>45965.717060185183</v>
      </c>
      <c r="K129" s="2">
        <v>45965.719097222223</v>
      </c>
      <c r="L129" t="s">
        <v>64</v>
      </c>
      <c r="M129" t="s">
        <v>64</v>
      </c>
      <c r="N129" t="s">
        <v>64</v>
      </c>
      <c r="O129" s="3">
        <v>2</v>
      </c>
      <c r="P129" s="3">
        <v>5</v>
      </c>
      <c r="Q129" s="3">
        <v>1</v>
      </c>
      <c r="R129" t="s">
        <v>3706</v>
      </c>
      <c r="S129" t="s">
        <v>129</v>
      </c>
      <c r="T129" s="3">
        <v>2</v>
      </c>
      <c r="U129" t="s">
        <v>68</v>
      </c>
      <c r="V129" t="s">
        <v>3698</v>
      </c>
      <c r="W129" t="s">
        <v>64</v>
      </c>
      <c r="X129" t="s">
        <v>3699</v>
      </c>
      <c r="Y129" t="s">
        <v>70</v>
      </c>
      <c r="Z129" t="s">
        <v>3699</v>
      </c>
      <c r="AA129" t="s">
        <v>64</v>
      </c>
      <c r="AB129" t="s">
        <v>3700</v>
      </c>
      <c r="AC129" t="s">
        <v>64</v>
      </c>
      <c r="AD129" t="s">
        <v>3701</v>
      </c>
      <c r="AE129" t="s">
        <v>3702</v>
      </c>
      <c r="AF129" t="s">
        <v>3703</v>
      </c>
      <c r="AG129" s="2">
        <v>45965.717060185183</v>
      </c>
      <c r="AH129" s="2">
        <v>45965.719097222223</v>
      </c>
      <c r="AI129" s="3">
        <v>3174</v>
      </c>
      <c r="AJ129" t="s">
        <v>74</v>
      </c>
      <c r="AK129" s="3">
        <v>31</v>
      </c>
      <c r="AL129" t="s">
        <v>75</v>
      </c>
      <c r="AM129" t="s">
        <v>70</v>
      </c>
      <c r="AN129" s="3">
        <v>2</v>
      </c>
      <c r="AO129" s="2">
        <v>45933</v>
      </c>
      <c r="AP129" s="2">
        <v>45985</v>
      </c>
      <c r="AQ129" s="2">
        <v>46165.999988425923</v>
      </c>
      <c r="AR129" s="3">
        <v>2025</v>
      </c>
      <c r="AS129" s="2">
        <v>45954</v>
      </c>
      <c r="AT129" s="2">
        <v>45972.999988425923</v>
      </c>
      <c r="AU129" s="2">
        <v>45973</v>
      </c>
      <c r="AV129" s="2">
        <v>45981.999988425923</v>
      </c>
      <c r="AW129" s="2">
        <v>45931</v>
      </c>
      <c r="AX129" s="2">
        <v>45938</v>
      </c>
      <c r="AY129" s="2">
        <v>45935</v>
      </c>
      <c r="AZ129" s="2">
        <v>45936</v>
      </c>
      <c r="BA129" s="2">
        <v>45967</v>
      </c>
      <c r="BB129" s="2">
        <v>45975.999988425923</v>
      </c>
      <c r="BC129" s="2">
        <v>45975</v>
      </c>
      <c r="BD129" s="2">
        <v>45981.999988425923</v>
      </c>
      <c r="BE129" s="2">
        <v>45597</v>
      </c>
      <c r="BF129" s="2">
        <v>45961</v>
      </c>
      <c r="BG129" s="3">
        <v>1</v>
      </c>
      <c r="BH129" t="s">
        <v>64</v>
      </c>
      <c r="BI129" t="s">
        <v>64</v>
      </c>
      <c r="BJ129">
        <f>flattened_vacancies_jkt[[#This Row],[jumlah_kuota]]</f>
        <v>5</v>
      </c>
    </row>
    <row r="130" spans="1:62">
      <c r="A130" t="s">
        <v>5520</v>
      </c>
      <c r="B130" t="s">
        <v>5521</v>
      </c>
      <c r="C130" t="s">
        <v>5522</v>
      </c>
      <c r="D130" t="s">
        <v>64</v>
      </c>
      <c r="E130" t="s">
        <v>64</v>
      </c>
      <c r="F130" t="s">
        <v>64</v>
      </c>
      <c r="G130" t="s">
        <v>64</v>
      </c>
      <c r="H130" t="s">
        <v>64</v>
      </c>
      <c r="I130" t="s">
        <v>3698</v>
      </c>
      <c r="J130" s="2">
        <v>45965.717060185183</v>
      </c>
      <c r="K130" s="2">
        <v>45965.719097222223</v>
      </c>
      <c r="L130" t="s">
        <v>64</v>
      </c>
      <c r="M130" t="s">
        <v>64</v>
      </c>
      <c r="N130" t="s">
        <v>64</v>
      </c>
      <c r="O130" s="3">
        <v>2</v>
      </c>
      <c r="P130" s="3">
        <v>1</v>
      </c>
      <c r="Q130" s="3">
        <v>0</v>
      </c>
      <c r="R130" t="s">
        <v>5523</v>
      </c>
      <c r="S130" t="s">
        <v>129</v>
      </c>
      <c r="T130" s="3">
        <v>2</v>
      </c>
      <c r="U130" t="s">
        <v>68</v>
      </c>
      <c r="V130" t="s">
        <v>3698</v>
      </c>
      <c r="W130" t="s">
        <v>64</v>
      </c>
      <c r="X130" t="s">
        <v>3699</v>
      </c>
      <c r="Y130" t="s">
        <v>70</v>
      </c>
      <c r="Z130" t="s">
        <v>3699</v>
      </c>
      <c r="AA130" t="s">
        <v>64</v>
      </c>
      <c r="AB130" t="s">
        <v>3700</v>
      </c>
      <c r="AC130" t="s">
        <v>64</v>
      </c>
      <c r="AD130" t="s">
        <v>3701</v>
      </c>
      <c r="AE130" t="s">
        <v>3702</v>
      </c>
      <c r="AF130" t="s">
        <v>3703</v>
      </c>
      <c r="AG130" s="2">
        <v>45965.717060185183</v>
      </c>
      <c r="AH130" s="2">
        <v>45965.719097222223</v>
      </c>
      <c r="AI130" s="3">
        <v>3174</v>
      </c>
      <c r="AJ130" t="s">
        <v>74</v>
      </c>
      <c r="AK130" s="3">
        <v>31</v>
      </c>
      <c r="AL130" t="s">
        <v>75</v>
      </c>
      <c r="AM130" t="s">
        <v>70</v>
      </c>
      <c r="AN130" s="3">
        <v>2</v>
      </c>
      <c r="AO130" s="2">
        <v>45933</v>
      </c>
      <c r="AP130" s="2">
        <v>45985</v>
      </c>
      <c r="AQ130" s="2">
        <v>46165.999988425923</v>
      </c>
      <c r="AR130" s="3">
        <v>2025</v>
      </c>
      <c r="AS130" s="2">
        <v>45954</v>
      </c>
      <c r="AT130" s="2">
        <v>45972.999988425923</v>
      </c>
      <c r="AU130" s="2">
        <v>45973</v>
      </c>
      <c r="AV130" s="2">
        <v>45981.999988425923</v>
      </c>
      <c r="AW130" s="2">
        <v>45931</v>
      </c>
      <c r="AX130" s="2">
        <v>45938</v>
      </c>
      <c r="AY130" s="2">
        <v>45935</v>
      </c>
      <c r="AZ130" s="2">
        <v>45936</v>
      </c>
      <c r="BA130" s="2">
        <v>45967</v>
      </c>
      <c r="BB130" s="2">
        <v>45975.999988425923</v>
      </c>
      <c r="BC130" s="2">
        <v>45975</v>
      </c>
      <c r="BD130" s="2">
        <v>45981.999988425923</v>
      </c>
      <c r="BE130" s="2">
        <v>45597</v>
      </c>
      <c r="BF130" s="2">
        <v>45961</v>
      </c>
      <c r="BG130" s="3">
        <v>1</v>
      </c>
      <c r="BH130" t="s">
        <v>64</v>
      </c>
      <c r="BI130" t="s">
        <v>64</v>
      </c>
      <c r="BJ130">
        <f>flattened_vacancies_jkt[[#This Row],[jumlah_kuota]]</f>
        <v>1</v>
      </c>
    </row>
    <row r="131" spans="1:62">
      <c r="A131" t="s">
        <v>11005</v>
      </c>
      <c r="B131" t="s">
        <v>2260</v>
      </c>
      <c r="C131" t="s">
        <v>11006</v>
      </c>
      <c r="D131" t="s">
        <v>64</v>
      </c>
      <c r="E131" t="s">
        <v>64</v>
      </c>
      <c r="F131" t="s">
        <v>64</v>
      </c>
      <c r="G131" t="s">
        <v>64</v>
      </c>
      <c r="H131" t="s">
        <v>64</v>
      </c>
      <c r="I131" t="s">
        <v>3566</v>
      </c>
      <c r="J131" s="2">
        <v>45961.484270833331</v>
      </c>
      <c r="K131" s="1"/>
      <c r="L131" t="s">
        <v>64</v>
      </c>
      <c r="M131" t="s">
        <v>64</v>
      </c>
      <c r="N131" t="s">
        <v>64</v>
      </c>
      <c r="O131" s="3">
        <v>2</v>
      </c>
      <c r="P131" s="3">
        <v>4</v>
      </c>
      <c r="Q131" s="3">
        <v>3</v>
      </c>
      <c r="R131" t="s">
        <v>1475</v>
      </c>
      <c r="S131" t="s">
        <v>129</v>
      </c>
      <c r="T131" s="3">
        <v>2</v>
      </c>
      <c r="U131" t="s">
        <v>68</v>
      </c>
      <c r="V131" t="s">
        <v>3566</v>
      </c>
      <c r="W131" t="s">
        <v>64</v>
      </c>
      <c r="X131" t="s">
        <v>3568</v>
      </c>
      <c r="Y131" t="s">
        <v>70</v>
      </c>
      <c r="Z131" t="s">
        <v>3568</v>
      </c>
      <c r="AA131" t="s">
        <v>64</v>
      </c>
      <c r="AB131" t="s">
        <v>3569</v>
      </c>
      <c r="AC131" t="s">
        <v>3570</v>
      </c>
      <c r="AD131" t="s">
        <v>3571</v>
      </c>
      <c r="AE131" t="s">
        <v>3572</v>
      </c>
      <c r="AF131" t="s">
        <v>3573</v>
      </c>
      <c r="AG131" s="2">
        <v>45961.484270833331</v>
      </c>
      <c r="AH131" s="1"/>
      <c r="AI131" s="3">
        <v>3172</v>
      </c>
      <c r="AJ131" t="s">
        <v>330</v>
      </c>
      <c r="AK131" s="3">
        <v>31</v>
      </c>
      <c r="AL131" t="s">
        <v>75</v>
      </c>
      <c r="AM131" t="s">
        <v>70</v>
      </c>
      <c r="AN131" s="3">
        <v>2</v>
      </c>
      <c r="AO131" s="2">
        <v>45933</v>
      </c>
      <c r="AP131" s="2">
        <v>45985</v>
      </c>
      <c r="AQ131" s="2">
        <v>46165.999988425923</v>
      </c>
      <c r="AR131" s="3">
        <v>2025</v>
      </c>
      <c r="AS131" s="2">
        <v>45954</v>
      </c>
      <c r="AT131" s="2">
        <v>45972.999988425923</v>
      </c>
      <c r="AU131" s="2">
        <v>45973</v>
      </c>
      <c r="AV131" s="2">
        <v>45981.999988425923</v>
      </c>
      <c r="AW131" s="2">
        <v>45931</v>
      </c>
      <c r="AX131" s="2">
        <v>45938</v>
      </c>
      <c r="AY131" s="2">
        <v>45935</v>
      </c>
      <c r="AZ131" s="2">
        <v>45936</v>
      </c>
      <c r="BA131" s="2">
        <v>45967</v>
      </c>
      <c r="BB131" s="2">
        <v>45975.999988425923</v>
      </c>
      <c r="BC131" s="2">
        <v>45975</v>
      </c>
      <c r="BD131" s="2">
        <v>45981.999988425923</v>
      </c>
      <c r="BE131" s="2">
        <v>45597</v>
      </c>
      <c r="BF131" s="2">
        <v>45961</v>
      </c>
      <c r="BG131" s="3">
        <v>1</v>
      </c>
      <c r="BH131" t="s">
        <v>64</v>
      </c>
      <c r="BI131" t="s">
        <v>64</v>
      </c>
      <c r="BJ131">
        <f>flattened_vacancies_jkt[[#This Row],[jumlah_kuota]]</f>
        <v>4</v>
      </c>
    </row>
    <row r="132" spans="1:62">
      <c r="A132" t="s">
        <v>3563</v>
      </c>
      <c r="B132" t="s">
        <v>3564</v>
      </c>
      <c r="C132" t="s">
        <v>3565</v>
      </c>
      <c r="D132" t="s">
        <v>64</v>
      </c>
      <c r="E132" t="s">
        <v>64</v>
      </c>
      <c r="F132" t="s">
        <v>64</v>
      </c>
      <c r="G132" t="s">
        <v>64</v>
      </c>
      <c r="H132" t="s">
        <v>64</v>
      </c>
      <c r="I132" t="s">
        <v>3566</v>
      </c>
      <c r="J132" s="2">
        <v>45961.484270833331</v>
      </c>
      <c r="K132" s="1"/>
      <c r="L132" t="s">
        <v>64</v>
      </c>
      <c r="M132" t="s">
        <v>64</v>
      </c>
      <c r="N132" t="s">
        <v>64</v>
      </c>
      <c r="O132" s="3">
        <v>2</v>
      </c>
      <c r="P132" s="3">
        <v>1</v>
      </c>
      <c r="Q132" s="3">
        <v>1</v>
      </c>
      <c r="R132" t="s">
        <v>3567</v>
      </c>
      <c r="S132" t="s">
        <v>129</v>
      </c>
      <c r="T132" s="3">
        <v>2</v>
      </c>
      <c r="U132" t="s">
        <v>68</v>
      </c>
      <c r="V132" t="s">
        <v>3566</v>
      </c>
      <c r="W132" t="s">
        <v>64</v>
      </c>
      <c r="X132" t="s">
        <v>3568</v>
      </c>
      <c r="Y132" t="s">
        <v>70</v>
      </c>
      <c r="Z132" t="s">
        <v>3568</v>
      </c>
      <c r="AA132" t="s">
        <v>64</v>
      </c>
      <c r="AB132" t="s">
        <v>3569</v>
      </c>
      <c r="AC132" t="s">
        <v>3570</v>
      </c>
      <c r="AD132" t="s">
        <v>3571</v>
      </c>
      <c r="AE132" t="s">
        <v>3572</v>
      </c>
      <c r="AF132" t="s">
        <v>3573</v>
      </c>
      <c r="AG132" s="2">
        <v>45961.484270833331</v>
      </c>
      <c r="AH132" s="1"/>
      <c r="AI132" s="3">
        <v>3172</v>
      </c>
      <c r="AJ132" t="s">
        <v>330</v>
      </c>
      <c r="AK132" s="3">
        <v>31</v>
      </c>
      <c r="AL132" t="s">
        <v>75</v>
      </c>
      <c r="AM132" t="s">
        <v>70</v>
      </c>
      <c r="AN132" s="3">
        <v>2</v>
      </c>
      <c r="AO132" s="2">
        <v>45933</v>
      </c>
      <c r="AP132" s="2">
        <v>45985</v>
      </c>
      <c r="AQ132" s="2">
        <v>46165.999988425923</v>
      </c>
      <c r="AR132" s="3">
        <v>2025</v>
      </c>
      <c r="AS132" s="2">
        <v>45954</v>
      </c>
      <c r="AT132" s="2">
        <v>45972.999988425923</v>
      </c>
      <c r="AU132" s="2">
        <v>45973</v>
      </c>
      <c r="AV132" s="2">
        <v>45981.999988425923</v>
      </c>
      <c r="AW132" s="2">
        <v>45931</v>
      </c>
      <c r="AX132" s="2">
        <v>45938</v>
      </c>
      <c r="AY132" s="2">
        <v>45935</v>
      </c>
      <c r="AZ132" s="2">
        <v>45936</v>
      </c>
      <c r="BA132" s="2">
        <v>45967</v>
      </c>
      <c r="BB132" s="2">
        <v>45975.999988425923</v>
      </c>
      <c r="BC132" s="2">
        <v>45975</v>
      </c>
      <c r="BD132" s="2">
        <v>45981.999988425923</v>
      </c>
      <c r="BE132" s="2">
        <v>45597</v>
      </c>
      <c r="BF132" s="2">
        <v>45961</v>
      </c>
      <c r="BG132" s="3">
        <v>1</v>
      </c>
      <c r="BH132" t="s">
        <v>64</v>
      </c>
      <c r="BI132" t="s">
        <v>64</v>
      </c>
      <c r="BJ132">
        <f>flattened_vacancies_jkt[[#This Row],[jumlah_kuota]]</f>
        <v>1</v>
      </c>
    </row>
    <row r="133" spans="1:62">
      <c r="A133" t="s">
        <v>4136</v>
      </c>
      <c r="B133" t="s">
        <v>4137</v>
      </c>
      <c r="C133" t="s">
        <v>4138</v>
      </c>
      <c r="D133" t="s">
        <v>64</v>
      </c>
      <c r="E133" t="s">
        <v>64</v>
      </c>
      <c r="F133" t="s">
        <v>64</v>
      </c>
      <c r="G133" t="s">
        <v>64</v>
      </c>
      <c r="H133" t="s">
        <v>64</v>
      </c>
      <c r="I133" t="s">
        <v>3566</v>
      </c>
      <c r="J133" s="2">
        <v>45961.484270833331</v>
      </c>
      <c r="K133" s="1"/>
      <c r="L133" t="s">
        <v>64</v>
      </c>
      <c r="M133" t="s">
        <v>64</v>
      </c>
      <c r="N133" t="s">
        <v>64</v>
      </c>
      <c r="O133" s="3">
        <v>2</v>
      </c>
      <c r="P133" s="3">
        <v>1</v>
      </c>
      <c r="Q133" s="3">
        <v>0</v>
      </c>
      <c r="R133" t="s">
        <v>766</v>
      </c>
      <c r="S133" t="s">
        <v>129</v>
      </c>
      <c r="T133" s="3">
        <v>2</v>
      </c>
      <c r="U133" t="s">
        <v>68</v>
      </c>
      <c r="V133" t="s">
        <v>3566</v>
      </c>
      <c r="W133" t="s">
        <v>64</v>
      </c>
      <c r="X133" t="s">
        <v>3568</v>
      </c>
      <c r="Y133" t="s">
        <v>70</v>
      </c>
      <c r="Z133" t="s">
        <v>3568</v>
      </c>
      <c r="AA133" t="s">
        <v>64</v>
      </c>
      <c r="AB133" t="s">
        <v>3569</v>
      </c>
      <c r="AC133" t="s">
        <v>3570</v>
      </c>
      <c r="AD133" t="s">
        <v>3571</v>
      </c>
      <c r="AE133" t="s">
        <v>3572</v>
      </c>
      <c r="AF133" t="s">
        <v>3573</v>
      </c>
      <c r="AG133" s="2">
        <v>45961.484270833331</v>
      </c>
      <c r="AH133" s="1"/>
      <c r="AI133" s="3">
        <v>3172</v>
      </c>
      <c r="AJ133" t="s">
        <v>330</v>
      </c>
      <c r="AK133" s="3">
        <v>31</v>
      </c>
      <c r="AL133" t="s">
        <v>75</v>
      </c>
      <c r="AM133" t="s">
        <v>70</v>
      </c>
      <c r="AN133" s="3">
        <v>2</v>
      </c>
      <c r="AO133" s="2">
        <v>45933</v>
      </c>
      <c r="AP133" s="2">
        <v>45985</v>
      </c>
      <c r="AQ133" s="2">
        <v>46165.999988425923</v>
      </c>
      <c r="AR133" s="3">
        <v>2025</v>
      </c>
      <c r="AS133" s="2">
        <v>45954</v>
      </c>
      <c r="AT133" s="2">
        <v>45972.999988425923</v>
      </c>
      <c r="AU133" s="2">
        <v>45973</v>
      </c>
      <c r="AV133" s="2">
        <v>45981.999988425923</v>
      </c>
      <c r="AW133" s="2">
        <v>45931</v>
      </c>
      <c r="AX133" s="2">
        <v>45938</v>
      </c>
      <c r="AY133" s="2">
        <v>45935</v>
      </c>
      <c r="AZ133" s="2">
        <v>45936</v>
      </c>
      <c r="BA133" s="2">
        <v>45967</v>
      </c>
      <c r="BB133" s="2">
        <v>45975.999988425923</v>
      </c>
      <c r="BC133" s="2">
        <v>45975</v>
      </c>
      <c r="BD133" s="2">
        <v>45981.999988425923</v>
      </c>
      <c r="BE133" s="2">
        <v>45597</v>
      </c>
      <c r="BF133" s="2">
        <v>45961</v>
      </c>
      <c r="BG133" s="3">
        <v>1</v>
      </c>
      <c r="BH133" t="s">
        <v>64</v>
      </c>
      <c r="BI133" t="s">
        <v>64</v>
      </c>
      <c r="BJ133">
        <f>flattened_vacancies_jkt[[#This Row],[jumlah_kuota]]</f>
        <v>1</v>
      </c>
    </row>
    <row r="134" spans="1:62">
      <c r="A134" t="s">
        <v>4145</v>
      </c>
      <c r="B134" t="s">
        <v>4146</v>
      </c>
      <c r="C134" t="s">
        <v>4147</v>
      </c>
      <c r="D134" t="s">
        <v>64</v>
      </c>
      <c r="E134" t="s">
        <v>64</v>
      </c>
      <c r="F134" t="s">
        <v>64</v>
      </c>
      <c r="G134" t="s">
        <v>64</v>
      </c>
      <c r="H134" t="s">
        <v>64</v>
      </c>
      <c r="I134" t="s">
        <v>3566</v>
      </c>
      <c r="J134" s="2">
        <v>45961.484270833331</v>
      </c>
      <c r="K134" s="1"/>
      <c r="L134" t="s">
        <v>64</v>
      </c>
      <c r="M134" t="s">
        <v>64</v>
      </c>
      <c r="N134" t="s">
        <v>64</v>
      </c>
      <c r="O134" s="3">
        <v>2</v>
      </c>
      <c r="P134" s="3">
        <v>1</v>
      </c>
      <c r="Q134" s="3">
        <v>0</v>
      </c>
      <c r="R134" t="s">
        <v>437</v>
      </c>
      <c r="S134" t="s">
        <v>129</v>
      </c>
      <c r="T134" s="3">
        <v>2</v>
      </c>
      <c r="U134" t="s">
        <v>68</v>
      </c>
      <c r="V134" t="s">
        <v>3566</v>
      </c>
      <c r="W134" t="s">
        <v>64</v>
      </c>
      <c r="X134" t="s">
        <v>3568</v>
      </c>
      <c r="Y134" t="s">
        <v>70</v>
      </c>
      <c r="Z134" t="s">
        <v>3568</v>
      </c>
      <c r="AA134" t="s">
        <v>64</v>
      </c>
      <c r="AB134" t="s">
        <v>3569</v>
      </c>
      <c r="AC134" t="s">
        <v>3570</v>
      </c>
      <c r="AD134" t="s">
        <v>3571</v>
      </c>
      <c r="AE134" t="s">
        <v>3572</v>
      </c>
      <c r="AF134" t="s">
        <v>3573</v>
      </c>
      <c r="AG134" s="2">
        <v>45961.484270833331</v>
      </c>
      <c r="AH134" s="1"/>
      <c r="AI134" s="3">
        <v>3172</v>
      </c>
      <c r="AJ134" t="s">
        <v>330</v>
      </c>
      <c r="AK134" s="3">
        <v>31</v>
      </c>
      <c r="AL134" t="s">
        <v>75</v>
      </c>
      <c r="AM134" t="s">
        <v>70</v>
      </c>
      <c r="AN134" s="3">
        <v>2</v>
      </c>
      <c r="AO134" s="2">
        <v>45933</v>
      </c>
      <c r="AP134" s="2">
        <v>45985</v>
      </c>
      <c r="AQ134" s="2">
        <v>46165.999988425923</v>
      </c>
      <c r="AR134" s="3">
        <v>2025</v>
      </c>
      <c r="AS134" s="2">
        <v>45954</v>
      </c>
      <c r="AT134" s="2">
        <v>45972.999988425923</v>
      </c>
      <c r="AU134" s="2">
        <v>45973</v>
      </c>
      <c r="AV134" s="2">
        <v>45981.999988425923</v>
      </c>
      <c r="AW134" s="2">
        <v>45931</v>
      </c>
      <c r="AX134" s="2">
        <v>45938</v>
      </c>
      <c r="AY134" s="2">
        <v>45935</v>
      </c>
      <c r="AZ134" s="2">
        <v>45936</v>
      </c>
      <c r="BA134" s="2">
        <v>45967</v>
      </c>
      <c r="BB134" s="2">
        <v>45975.999988425923</v>
      </c>
      <c r="BC134" s="2">
        <v>45975</v>
      </c>
      <c r="BD134" s="2">
        <v>45981.999988425923</v>
      </c>
      <c r="BE134" s="2">
        <v>45597</v>
      </c>
      <c r="BF134" s="2">
        <v>45961</v>
      </c>
      <c r="BG134" s="3">
        <v>1</v>
      </c>
      <c r="BH134" t="s">
        <v>64</v>
      </c>
      <c r="BI134" t="s">
        <v>64</v>
      </c>
      <c r="BJ134">
        <f>flattened_vacancies_jkt[[#This Row],[jumlah_kuota]]</f>
        <v>1</v>
      </c>
    </row>
    <row r="135" spans="1:62">
      <c r="A135" t="s">
        <v>4152</v>
      </c>
      <c r="B135" t="s">
        <v>4153</v>
      </c>
      <c r="C135" t="s">
        <v>4154</v>
      </c>
      <c r="D135" t="s">
        <v>64</v>
      </c>
      <c r="E135" t="s">
        <v>64</v>
      </c>
      <c r="F135" t="s">
        <v>64</v>
      </c>
      <c r="G135" t="s">
        <v>64</v>
      </c>
      <c r="H135" t="s">
        <v>64</v>
      </c>
      <c r="I135" t="s">
        <v>3566</v>
      </c>
      <c r="J135" s="2">
        <v>45961.484270833331</v>
      </c>
      <c r="K135" s="1"/>
      <c r="L135" t="s">
        <v>64</v>
      </c>
      <c r="M135" t="s">
        <v>64</v>
      </c>
      <c r="N135" t="s">
        <v>64</v>
      </c>
      <c r="O135" s="3">
        <v>2</v>
      </c>
      <c r="P135" s="3">
        <v>1</v>
      </c>
      <c r="Q135" s="3">
        <v>1</v>
      </c>
      <c r="R135" t="s">
        <v>621</v>
      </c>
      <c r="S135" t="s">
        <v>129</v>
      </c>
      <c r="T135" s="3">
        <v>2</v>
      </c>
      <c r="U135" t="s">
        <v>68</v>
      </c>
      <c r="V135" t="s">
        <v>3566</v>
      </c>
      <c r="W135" t="s">
        <v>64</v>
      </c>
      <c r="X135" t="s">
        <v>3568</v>
      </c>
      <c r="Y135" t="s">
        <v>70</v>
      </c>
      <c r="Z135" t="s">
        <v>3568</v>
      </c>
      <c r="AA135" t="s">
        <v>64</v>
      </c>
      <c r="AB135" t="s">
        <v>3569</v>
      </c>
      <c r="AC135" t="s">
        <v>3570</v>
      </c>
      <c r="AD135" t="s">
        <v>3571</v>
      </c>
      <c r="AE135" t="s">
        <v>3572</v>
      </c>
      <c r="AF135" t="s">
        <v>3573</v>
      </c>
      <c r="AG135" s="2">
        <v>45961.484270833331</v>
      </c>
      <c r="AH135" s="1"/>
      <c r="AI135" s="3">
        <v>3172</v>
      </c>
      <c r="AJ135" t="s">
        <v>330</v>
      </c>
      <c r="AK135" s="3">
        <v>31</v>
      </c>
      <c r="AL135" t="s">
        <v>75</v>
      </c>
      <c r="AM135" t="s">
        <v>70</v>
      </c>
      <c r="AN135" s="3">
        <v>2</v>
      </c>
      <c r="AO135" s="2">
        <v>45933</v>
      </c>
      <c r="AP135" s="2">
        <v>45985</v>
      </c>
      <c r="AQ135" s="2">
        <v>46165.999988425923</v>
      </c>
      <c r="AR135" s="3">
        <v>2025</v>
      </c>
      <c r="AS135" s="2">
        <v>45954</v>
      </c>
      <c r="AT135" s="2">
        <v>45972.999988425923</v>
      </c>
      <c r="AU135" s="2">
        <v>45973</v>
      </c>
      <c r="AV135" s="2">
        <v>45981.999988425923</v>
      </c>
      <c r="AW135" s="2">
        <v>45931</v>
      </c>
      <c r="AX135" s="2">
        <v>45938</v>
      </c>
      <c r="AY135" s="2">
        <v>45935</v>
      </c>
      <c r="AZ135" s="2">
        <v>45936</v>
      </c>
      <c r="BA135" s="2">
        <v>45967</v>
      </c>
      <c r="BB135" s="2">
        <v>45975.999988425923</v>
      </c>
      <c r="BC135" s="2">
        <v>45975</v>
      </c>
      <c r="BD135" s="2">
        <v>45981.999988425923</v>
      </c>
      <c r="BE135" s="2">
        <v>45597</v>
      </c>
      <c r="BF135" s="2">
        <v>45961</v>
      </c>
      <c r="BG135" s="3">
        <v>1</v>
      </c>
      <c r="BH135" t="s">
        <v>64</v>
      </c>
      <c r="BI135" t="s">
        <v>64</v>
      </c>
      <c r="BJ135">
        <f>flattened_vacancies_jkt[[#This Row],[jumlah_kuota]]</f>
        <v>1</v>
      </c>
    </row>
    <row r="136" spans="1:62">
      <c r="A136" t="s">
        <v>4118</v>
      </c>
      <c r="B136" t="s">
        <v>4119</v>
      </c>
      <c r="C136" t="s">
        <v>4120</v>
      </c>
      <c r="D136" t="s">
        <v>64</v>
      </c>
      <c r="E136" t="s">
        <v>64</v>
      </c>
      <c r="F136" t="s">
        <v>64</v>
      </c>
      <c r="G136" t="s">
        <v>64</v>
      </c>
      <c r="H136" t="s">
        <v>64</v>
      </c>
      <c r="I136" t="s">
        <v>4121</v>
      </c>
      <c r="J136" s="2">
        <v>45965.606238425928</v>
      </c>
      <c r="K136" s="2">
        <v>45965.632731481484</v>
      </c>
      <c r="L136" t="s">
        <v>64</v>
      </c>
      <c r="M136" t="s">
        <v>64</v>
      </c>
      <c r="N136" t="s">
        <v>64</v>
      </c>
      <c r="O136" s="3">
        <v>2</v>
      </c>
      <c r="P136" s="3">
        <v>1</v>
      </c>
      <c r="Q136" s="3">
        <v>0</v>
      </c>
      <c r="R136" t="s">
        <v>4122</v>
      </c>
      <c r="S136" t="s">
        <v>67</v>
      </c>
      <c r="T136" s="3">
        <v>2</v>
      </c>
      <c r="U136" t="s">
        <v>68</v>
      </c>
      <c r="V136" t="s">
        <v>4121</v>
      </c>
      <c r="W136" t="s">
        <v>64</v>
      </c>
      <c r="X136" t="s">
        <v>4123</v>
      </c>
      <c r="Y136" t="s">
        <v>70</v>
      </c>
      <c r="Z136" t="s">
        <v>4123</v>
      </c>
      <c r="AA136" t="s">
        <v>64</v>
      </c>
      <c r="AB136" t="s">
        <v>4124</v>
      </c>
      <c r="AC136" t="s">
        <v>64</v>
      </c>
      <c r="AD136" t="s">
        <v>4125</v>
      </c>
      <c r="AE136" t="s">
        <v>4126</v>
      </c>
      <c r="AF136" t="s">
        <v>4127</v>
      </c>
      <c r="AG136" s="2">
        <v>45965.606238425928</v>
      </c>
      <c r="AH136" s="2">
        <v>45965.632731481484</v>
      </c>
      <c r="AI136" s="3">
        <v>3174</v>
      </c>
      <c r="AJ136" t="s">
        <v>74</v>
      </c>
      <c r="AK136" s="3">
        <v>31</v>
      </c>
      <c r="AL136" t="s">
        <v>75</v>
      </c>
      <c r="AM136" t="s">
        <v>70</v>
      </c>
      <c r="AN136" s="3">
        <v>2</v>
      </c>
      <c r="AO136" s="2">
        <v>45933</v>
      </c>
      <c r="AP136" s="2">
        <v>45985</v>
      </c>
      <c r="AQ136" s="2">
        <v>46165.999988425923</v>
      </c>
      <c r="AR136" s="3">
        <v>2025</v>
      </c>
      <c r="AS136" s="2">
        <v>45954</v>
      </c>
      <c r="AT136" s="2">
        <v>45972.999988425923</v>
      </c>
      <c r="AU136" s="2">
        <v>45973</v>
      </c>
      <c r="AV136" s="2">
        <v>45981.999988425923</v>
      </c>
      <c r="AW136" s="2">
        <v>45931</v>
      </c>
      <c r="AX136" s="2">
        <v>45938</v>
      </c>
      <c r="AY136" s="2">
        <v>45935</v>
      </c>
      <c r="AZ136" s="2">
        <v>45936</v>
      </c>
      <c r="BA136" s="2">
        <v>45967</v>
      </c>
      <c r="BB136" s="2">
        <v>45975.999988425923</v>
      </c>
      <c r="BC136" s="2">
        <v>45975</v>
      </c>
      <c r="BD136" s="2">
        <v>45981.999988425923</v>
      </c>
      <c r="BE136" s="2">
        <v>45597</v>
      </c>
      <c r="BF136" s="2">
        <v>45961</v>
      </c>
      <c r="BG136" s="3">
        <v>1</v>
      </c>
      <c r="BH136" t="s">
        <v>64</v>
      </c>
      <c r="BI136" t="s">
        <v>64</v>
      </c>
      <c r="BJ136">
        <f>flattened_vacancies_jkt[[#This Row],[jumlah_kuota]]</f>
        <v>1</v>
      </c>
    </row>
    <row r="137" spans="1:62">
      <c r="A137" t="s">
        <v>17624</v>
      </c>
      <c r="B137" t="s">
        <v>17625</v>
      </c>
      <c r="C137" t="s">
        <v>9185</v>
      </c>
      <c r="D137" t="s">
        <v>64</v>
      </c>
      <c r="E137" t="s">
        <v>64</v>
      </c>
      <c r="F137" t="s">
        <v>64</v>
      </c>
      <c r="G137" t="s">
        <v>64</v>
      </c>
      <c r="H137" t="s">
        <v>64</v>
      </c>
      <c r="I137" t="s">
        <v>9186</v>
      </c>
      <c r="J137" s="2">
        <v>45933.363923611112</v>
      </c>
      <c r="K137" s="2">
        <v>45966.458379629628</v>
      </c>
      <c r="L137" t="s">
        <v>64</v>
      </c>
      <c r="M137" t="s">
        <v>64</v>
      </c>
      <c r="N137" t="s">
        <v>64</v>
      </c>
      <c r="O137" s="3">
        <v>2</v>
      </c>
      <c r="P137" s="3">
        <v>2</v>
      </c>
      <c r="Q137" s="3">
        <v>1</v>
      </c>
      <c r="R137" t="s">
        <v>17626</v>
      </c>
      <c r="S137" t="s">
        <v>129</v>
      </c>
      <c r="T137" s="3">
        <v>2</v>
      </c>
      <c r="U137" t="s">
        <v>68</v>
      </c>
      <c r="V137" t="s">
        <v>9186</v>
      </c>
      <c r="W137" t="s">
        <v>64</v>
      </c>
      <c r="X137" t="s">
        <v>9188</v>
      </c>
      <c r="Y137" t="s">
        <v>70</v>
      </c>
      <c r="Z137" t="s">
        <v>9188</v>
      </c>
      <c r="AA137" t="s">
        <v>64</v>
      </c>
      <c r="AB137" t="s">
        <v>9189</v>
      </c>
      <c r="AC137" t="s">
        <v>9190</v>
      </c>
      <c r="AD137" t="s">
        <v>9191</v>
      </c>
      <c r="AE137" t="s">
        <v>9192</v>
      </c>
      <c r="AF137" t="s">
        <v>9193</v>
      </c>
      <c r="AG137" s="2">
        <v>45933.363923611112</v>
      </c>
      <c r="AH137" s="2">
        <v>45966.458379629628</v>
      </c>
      <c r="AI137" s="3">
        <v>3174</v>
      </c>
      <c r="AJ137" t="s">
        <v>74</v>
      </c>
      <c r="AK137" s="3">
        <v>31</v>
      </c>
      <c r="AL137" t="s">
        <v>75</v>
      </c>
      <c r="AM137" t="s">
        <v>70</v>
      </c>
      <c r="AN137" s="3">
        <v>2</v>
      </c>
      <c r="AO137" s="2">
        <v>45933</v>
      </c>
      <c r="AP137" s="2">
        <v>45985</v>
      </c>
      <c r="AQ137" s="2">
        <v>46165.999988425923</v>
      </c>
      <c r="AR137" s="3">
        <v>2025</v>
      </c>
      <c r="AS137" s="2">
        <v>45954</v>
      </c>
      <c r="AT137" s="2">
        <v>45972.999988425923</v>
      </c>
      <c r="AU137" s="2">
        <v>45973</v>
      </c>
      <c r="AV137" s="2">
        <v>45981.999988425923</v>
      </c>
      <c r="AW137" s="2">
        <v>45931</v>
      </c>
      <c r="AX137" s="2">
        <v>45938</v>
      </c>
      <c r="AY137" s="2">
        <v>45935</v>
      </c>
      <c r="AZ137" s="2">
        <v>45936</v>
      </c>
      <c r="BA137" s="2">
        <v>45967</v>
      </c>
      <c r="BB137" s="2">
        <v>45975.999988425923</v>
      </c>
      <c r="BC137" s="2">
        <v>45975</v>
      </c>
      <c r="BD137" s="2">
        <v>45981.999988425923</v>
      </c>
      <c r="BE137" s="2">
        <v>45597</v>
      </c>
      <c r="BF137" s="2">
        <v>45961</v>
      </c>
      <c r="BG137" s="3">
        <v>1</v>
      </c>
      <c r="BH137" t="s">
        <v>64</v>
      </c>
      <c r="BI137" t="s">
        <v>64</v>
      </c>
      <c r="BJ137">
        <f>flattened_vacancies_jkt[[#This Row],[jumlah_kuota]]</f>
        <v>2</v>
      </c>
    </row>
    <row r="138" spans="1:62">
      <c r="A138" t="s">
        <v>9183</v>
      </c>
      <c r="B138" t="s">
        <v>9184</v>
      </c>
      <c r="C138" t="s">
        <v>9185</v>
      </c>
      <c r="D138" t="s">
        <v>64</v>
      </c>
      <c r="E138" t="s">
        <v>64</v>
      </c>
      <c r="F138" t="s">
        <v>64</v>
      </c>
      <c r="G138" t="s">
        <v>64</v>
      </c>
      <c r="H138" t="s">
        <v>64</v>
      </c>
      <c r="I138" t="s">
        <v>9186</v>
      </c>
      <c r="J138" s="2">
        <v>45933.363923611112</v>
      </c>
      <c r="K138" s="2">
        <v>45966.458379629628</v>
      </c>
      <c r="L138" t="s">
        <v>64</v>
      </c>
      <c r="M138" t="s">
        <v>64</v>
      </c>
      <c r="N138" t="s">
        <v>64</v>
      </c>
      <c r="O138" s="3">
        <v>2</v>
      </c>
      <c r="P138" s="3">
        <v>1</v>
      </c>
      <c r="Q138" s="3">
        <v>0</v>
      </c>
      <c r="R138" t="s">
        <v>9187</v>
      </c>
      <c r="S138" t="s">
        <v>129</v>
      </c>
      <c r="T138" s="3">
        <v>2</v>
      </c>
      <c r="U138" t="s">
        <v>68</v>
      </c>
      <c r="V138" t="s">
        <v>9186</v>
      </c>
      <c r="W138" t="s">
        <v>64</v>
      </c>
      <c r="X138" t="s">
        <v>9188</v>
      </c>
      <c r="Y138" t="s">
        <v>70</v>
      </c>
      <c r="Z138" t="s">
        <v>9188</v>
      </c>
      <c r="AA138" t="s">
        <v>64</v>
      </c>
      <c r="AB138" t="s">
        <v>9189</v>
      </c>
      <c r="AC138" t="s">
        <v>9190</v>
      </c>
      <c r="AD138" t="s">
        <v>9191</v>
      </c>
      <c r="AE138" t="s">
        <v>9192</v>
      </c>
      <c r="AF138" t="s">
        <v>9193</v>
      </c>
      <c r="AG138" s="2">
        <v>45933.363923611112</v>
      </c>
      <c r="AH138" s="2">
        <v>45966.458379629628</v>
      </c>
      <c r="AI138" s="3">
        <v>3174</v>
      </c>
      <c r="AJ138" t="s">
        <v>74</v>
      </c>
      <c r="AK138" s="3">
        <v>31</v>
      </c>
      <c r="AL138" t="s">
        <v>75</v>
      </c>
      <c r="AM138" t="s">
        <v>70</v>
      </c>
      <c r="AN138" s="3">
        <v>2</v>
      </c>
      <c r="AO138" s="2">
        <v>45933</v>
      </c>
      <c r="AP138" s="2">
        <v>45985</v>
      </c>
      <c r="AQ138" s="2">
        <v>46165.999988425923</v>
      </c>
      <c r="AR138" s="3">
        <v>2025</v>
      </c>
      <c r="AS138" s="2">
        <v>45954</v>
      </c>
      <c r="AT138" s="2">
        <v>45972.999988425923</v>
      </c>
      <c r="AU138" s="2">
        <v>45973</v>
      </c>
      <c r="AV138" s="2">
        <v>45981.999988425923</v>
      </c>
      <c r="AW138" s="2">
        <v>45931</v>
      </c>
      <c r="AX138" s="2">
        <v>45938</v>
      </c>
      <c r="AY138" s="2">
        <v>45935</v>
      </c>
      <c r="AZ138" s="2">
        <v>45936</v>
      </c>
      <c r="BA138" s="2">
        <v>45967</v>
      </c>
      <c r="BB138" s="2">
        <v>45975.999988425923</v>
      </c>
      <c r="BC138" s="2">
        <v>45975</v>
      </c>
      <c r="BD138" s="2">
        <v>45981.999988425923</v>
      </c>
      <c r="BE138" s="2">
        <v>45597</v>
      </c>
      <c r="BF138" s="2">
        <v>45961</v>
      </c>
      <c r="BG138" s="3">
        <v>1</v>
      </c>
      <c r="BH138" t="s">
        <v>64</v>
      </c>
      <c r="BI138" t="s">
        <v>64</v>
      </c>
      <c r="BJ138">
        <f>flattened_vacancies_jkt[[#This Row],[jumlah_kuota]]</f>
        <v>1</v>
      </c>
    </row>
    <row r="139" spans="1:62">
      <c r="A139" t="s">
        <v>9280</v>
      </c>
      <c r="B139" t="s">
        <v>9281</v>
      </c>
      <c r="C139" t="s">
        <v>9185</v>
      </c>
      <c r="D139" t="s">
        <v>64</v>
      </c>
      <c r="E139" t="s">
        <v>64</v>
      </c>
      <c r="F139" t="s">
        <v>64</v>
      </c>
      <c r="G139" t="s">
        <v>64</v>
      </c>
      <c r="H139" t="s">
        <v>64</v>
      </c>
      <c r="I139" t="s">
        <v>9186</v>
      </c>
      <c r="J139" s="2">
        <v>45933.363923611112</v>
      </c>
      <c r="K139" s="2">
        <v>45966.458379629628</v>
      </c>
      <c r="L139" t="s">
        <v>64</v>
      </c>
      <c r="M139" t="s">
        <v>64</v>
      </c>
      <c r="N139" t="s">
        <v>64</v>
      </c>
      <c r="O139" s="3">
        <v>2</v>
      </c>
      <c r="P139" s="3">
        <v>1</v>
      </c>
      <c r="Q139" s="3">
        <v>1</v>
      </c>
      <c r="R139" t="s">
        <v>9282</v>
      </c>
      <c r="S139" t="s">
        <v>129</v>
      </c>
      <c r="T139" s="3">
        <v>2</v>
      </c>
      <c r="U139" t="s">
        <v>68</v>
      </c>
      <c r="V139" t="s">
        <v>9186</v>
      </c>
      <c r="W139" t="s">
        <v>64</v>
      </c>
      <c r="X139" t="s">
        <v>9188</v>
      </c>
      <c r="Y139" t="s">
        <v>70</v>
      </c>
      <c r="Z139" t="s">
        <v>9188</v>
      </c>
      <c r="AA139" t="s">
        <v>64</v>
      </c>
      <c r="AB139" t="s">
        <v>9189</v>
      </c>
      <c r="AC139" t="s">
        <v>9190</v>
      </c>
      <c r="AD139" t="s">
        <v>9191</v>
      </c>
      <c r="AE139" t="s">
        <v>9192</v>
      </c>
      <c r="AF139" t="s">
        <v>9193</v>
      </c>
      <c r="AG139" s="2">
        <v>45933.363923611112</v>
      </c>
      <c r="AH139" s="2">
        <v>45966.458379629628</v>
      </c>
      <c r="AI139" s="3">
        <v>3174</v>
      </c>
      <c r="AJ139" t="s">
        <v>74</v>
      </c>
      <c r="AK139" s="3">
        <v>31</v>
      </c>
      <c r="AL139" t="s">
        <v>75</v>
      </c>
      <c r="AM139" t="s">
        <v>70</v>
      </c>
      <c r="AN139" s="3">
        <v>2</v>
      </c>
      <c r="AO139" s="2">
        <v>45933</v>
      </c>
      <c r="AP139" s="2">
        <v>45985</v>
      </c>
      <c r="AQ139" s="2">
        <v>46165.999988425923</v>
      </c>
      <c r="AR139" s="3">
        <v>2025</v>
      </c>
      <c r="AS139" s="2">
        <v>45954</v>
      </c>
      <c r="AT139" s="2">
        <v>45972.999988425923</v>
      </c>
      <c r="AU139" s="2">
        <v>45973</v>
      </c>
      <c r="AV139" s="2">
        <v>45981.999988425923</v>
      </c>
      <c r="AW139" s="2">
        <v>45931</v>
      </c>
      <c r="AX139" s="2">
        <v>45938</v>
      </c>
      <c r="AY139" s="2">
        <v>45935</v>
      </c>
      <c r="AZ139" s="2">
        <v>45936</v>
      </c>
      <c r="BA139" s="2">
        <v>45967</v>
      </c>
      <c r="BB139" s="2">
        <v>45975.999988425923</v>
      </c>
      <c r="BC139" s="2">
        <v>45975</v>
      </c>
      <c r="BD139" s="2">
        <v>45981.999988425923</v>
      </c>
      <c r="BE139" s="2">
        <v>45597</v>
      </c>
      <c r="BF139" s="2">
        <v>45961</v>
      </c>
      <c r="BG139" s="3">
        <v>1</v>
      </c>
      <c r="BH139" t="s">
        <v>64</v>
      </c>
      <c r="BI139" t="s">
        <v>64</v>
      </c>
      <c r="BJ139">
        <f>flattened_vacancies_jkt[[#This Row],[jumlah_kuota]]</f>
        <v>1</v>
      </c>
    </row>
    <row r="140" spans="1:62">
      <c r="A140" t="s">
        <v>9291</v>
      </c>
      <c r="B140" t="s">
        <v>9292</v>
      </c>
      <c r="C140" t="s">
        <v>9185</v>
      </c>
      <c r="D140" t="s">
        <v>64</v>
      </c>
      <c r="E140" t="s">
        <v>64</v>
      </c>
      <c r="F140" t="s">
        <v>64</v>
      </c>
      <c r="G140" t="s">
        <v>64</v>
      </c>
      <c r="H140" t="s">
        <v>64</v>
      </c>
      <c r="I140" t="s">
        <v>9186</v>
      </c>
      <c r="J140" s="2">
        <v>45933.363923611112</v>
      </c>
      <c r="K140" s="2">
        <v>45966.458379629628</v>
      </c>
      <c r="L140" t="s">
        <v>64</v>
      </c>
      <c r="M140" t="s">
        <v>64</v>
      </c>
      <c r="N140" t="s">
        <v>64</v>
      </c>
      <c r="O140" s="3">
        <v>2</v>
      </c>
      <c r="P140" s="3">
        <v>1</v>
      </c>
      <c r="Q140" s="3">
        <v>0</v>
      </c>
      <c r="R140" t="s">
        <v>9293</v>
      </c>
      <c r="S140" t="s">
        <v>67</v>
      </c>
      <c r="T140" s="3">
        <v>2</v>
      </c>
      <c r="U140" t="s">
        <v>68</v>
      </c>
      <c r="V140" t="s">
        <v>9186</v>
      </c>
      <c r="W140" t="s">
        <v>64</v>
      </c>
      <c r="X140" t="s">
        <v>9188</v>
      </c>
      <c r="Y140" t="s">
        <v>70</v>
      </c>
      <c r="Z140" t="s">
        <v>9188</v>
      </c>
      <c r="AA140" t="s">
        <v>64</v>
      </c>
      <c r="AB140" t="s">
        <v>9189</v>
      </c>
      <c r="AC140" t="s">
        <v>9190</v>
      </c>
      <c r="AD140" t="s">
        <v>9191</v>
      </c>
      <c r="AE140" t="s">
        <v>9192</v>
      </c>
      <c r="AF140" t="s">
        <v>9193</v>
      </c>
      <c r="AG140" s="2">
        <v>45933.363923611112</v>
      </c>
      <c r="AH140" s="2">
        <v>45966.458379629628</v>
      </c>
      <c r="AI140" s="3">
        <v>3174</v>
      </c>
      <c r="AJ140" t="s">
        <v>74</v>
      </c>
      <c r="AK140" s="3">
        <v>31</v>
      </c>
      <c r="AL140" t="s">
        <v>75</v>
      </c>
      <c r="AM140" t="s">
        <v>70</v>
      </c>
      <c r="AN140" s="3">
        <v>2</v>
      </c>
      <c r="AO140" s="2">
        <v>45933</v>
      </c>
      <c r="AP140" s="2">
        <v>45985</v>
      </c>
      <c r="AQ140" s="2">
        <v>46165.999988425923</v>
      </c>
      <c r="AR140" s="3">
        <v>2025</v>
      </c>
      <c r="AS140" s="2">
        <v>45954</v>
      </c>
      <c r="AT140" s="2">
        <v>45972.999988425923</v>
      </c>
      <c r="AU140" s="2">
        <v>45973</v>
      </c>
      <c r="AV140" s="2">
        <v>45981.999988425923</v>
      </c>
      <c r="AW140" s="2">
        <v>45931</v>
      </c>
      <c r="AX140" s="2">
        <v>45938</v>
      </c>
      <c r="AY140" s="2">
        <v>45935</v>
      </c>
      <c r="AZ140" s="2">
        <v>45936</v>
      </c>
      <c r="BA140" s="2">
        <v>45967</v>
      </c>
      <c r="BB140" s="2">
        <v>45975.999988425923</v>
      </c>
      <c r="BC140" s="2">
        <v>45975</v>
      </c>
      <c r="BD140" s="2">
        <v>45981.999988425923</v>
      </c>
      <c r="BE140" s="2">
        <v>45597</v>
      </c>
      <c r="BF140" s="2">
        <v>45961</v>
      </c>
      <c r="BG140" s="3">
        <v>1</v>
      </c>
      <c r="BH140" t="s">
        <v>64</v>
      </c>
      <c r="BI140" t="s">
        <v>64</v>
      </c>
      <c r="BJ140">
        <f>flattened_vacancies_jkt[[#This Row],[jumlah_kuota]]</f>
        <v>1</v>
      </c>
    </row>
    <row r="141" spans="1:62">
      <c r="A141" t="s">
        <v>9301</v>
      </c>
      <c r="B141" t="s">
        <v>894</v>
      </c>
      <c r="C141" t="s">
        <v>9185</v>
      </c>
      <c r="D141" t="s">
        <v>64</v>
      </c>
      <c r="E141" t="s">
        <v>64</v>
      </c>
      <c r="F141" t="s">
        <v>64</v>
      </c>
      <c r="G141" t="s">
        <v>64</v>
      </c>
      <c r="H141" t="s">
        <v>64</v>
      </c>
      <c r="I141" t="s">
        <v>9186</v>
      </c>
      <c r="J141" s="2">
        <v>45933.363923611112</v>
      </c>
      <c r="K141" s="2">
        <v>45966.458379629628</v>
      </c>
      <c r="L141" t="s">
        <v>64</v>
      </c>
      <c r="M141" t="s">
        <v>64</v>
      </c>
      <c r="N141" t="s">
        <v>64</v>
      </c>
      <c r="O141" s="3">
        <v>2</v>
      </c>
      <c r="P141" s="3">
        <v>1</v>
      </c>
      <c r="Q141" s="3">
        <v>0</v>
      </c>
      <c r="R141" t="s">
        <v>9302</v>
      </c>
      <c r="S141" t="s">
        <v>129</v>
      </c>
      <c r="T141" s="3">
        <v>2</v>
      </c>
      <c r="U141" t="s">
        <v>68</v>
      </c>
      <c r="V141" t="s">
        <v>9186</v>
      </c>
      <c r="W141" t="s">
        <v>64</v>
      </c>
      <c r="X141" t="s">
        <v>9188</v>
      </c>
      <c r="Y141" t="s">
        <v>70</v>
      </c>
      <c r="Z141" t="s">
        <v>9188</v>
      </c>
      <c r="AA141" t="s">
        <v>64</v>
      </c>
      <c r="AB141" t="s">
        <v>9189</v>
      </c>
      <c r="AC141" t="s">
        <v>9190</v>
      </c>
      <c r="AD141" t="s">
        <v>9191</v>
      </c>
      <c r="AE141" t="s">
        <v>9192</v>
      </c>
      <c r="AF141" t="s">
        <v>9193</v>
      </c>
      <c r="AG141" s="2">
        <v>45933.363923611112</v>
      </c>
      <c r="AH141" s="2">
        <v>45966.458379629628</v>
      </c>
      <c r="AI141" s="3">
        <v>3174</v>
      </c>
      <c r="AJ141" t="s">
        <v>74</v>
      </c>
      <c r="AK141" s="3">
        <v>31</v>
      </c>
      <c r="AL141" t="s">
        <v>75</v>
      </c>
      <c r="AM141" t="s">
        <v>70</v>
      </c>
      <c r="AN141" s="3">
        <v>2</v>
      </c>
      <c r="AO141" s="2">
        <v>45933</v>
      </c>
      <c r="AP141" s="2">
        <v>45985</v>
      </c>
      <c r="AQ141" s="2">
        <v>46165.999988425923</v>
      </c>
      <c r="AR141" s="3">
        <v>2025</v>
      </c>
      <c r="AS141" s="2">
        <v>45954</v>
      </c>
      <c r="AT141" s="2">
        <v>45972.999988425923</v>
      </c>
      <c r="AU141" s="2">
        <v>45973</v>
      </c>
      <c r="AV141" s="2">
        <v>45981.999988425923</v>
      </c>
      <c r="AW141" s="2">
        <v>45931</v>
      </c>
      <c r="AX141" s="2">
        <v>45938</v>
      </c>
      <c r="AY141" s="2">
        <v>45935</v>
      </c>
      <c r="AZ141" s="2">
        <v>45936</v>
      </c>
      <c r="BA141" s="2">
        <v>45967</v>
      </c>
      <c r="BB141" s="2">
        <v>45975.999988425923</v>
      </c>
      <c r="BC141" s="2">
        <v>45975</v>
      </c>
      <c r="BD141" s="2">
        <v>45981.999988425923</v>
      </c>
      <c r="BE141" s="2">
        <v>45597</v>
      </c>
      <c r="BF141" s="2">
        <v>45961</v>
      </c>
      <c r="BG141" s="3">
        <v>1</v>
      </c>
      <c r="BH141" t="s">
        <v>64</v>
      </c>
      <c r="BI141" t="s">
        <v>64</v>
      </c>
      <c r="BJ141">
        <f>flattened_vacancies_jkt[[#This Row],[jumlah_kuota]]</f>
        <v>1</v>
      </c>
    </row>
    <row r="142" spans="1:62">
      <c r="A142" t="s">
        <v>9324</v>
      </c>
      <c r="B142" t="s">
        <v>9325</v>
      </c>
      <c r="C142" t="s">
        <v>9185</v>
      </c>
      <c r="D142" t="s">
        <v>64</v>
      </c>
      <c r="E142" t="s">
        <v>64</v>
      </c>
      <c r="F142" t="s">
        <v>64</v>
      </c>
      <c r="G142" t="s">
        <v>64</v>
      </c>
      <c r="H142" t="s">
        <v>64</v>
      </c>
      <c r="I142" t="s">
        <v>9186</v>
      </c>
      <c r="J142" s="2">
        <v>45933.363923611112</v>
      </c>
      <c r="K142" s="2">
        <v>45966.458379629628</v>
      </c>
      <c r="L142" t="s">
        <v>64</v>
      </c>
      <c r="M142" t="s">
        <v>64</v>
      </c>
      <c r="N142" t="s">
        <v>64</v>
      </c>
      <c r="O142" s="3">
        <v>2</v>
      </c>
      <c r="P142" s="3">
        <v>1</v>
      </c>
      <c r="Q142" s="3">
        <v>0</v>
      </c>
      <c r="R142" t="s">
        <v>9326</v>
      </c>
      <c r="S142" t="s">
        <v>129</v>
      </c>
      <c r="T142" s="3">
        <v>2</v>
      </c>
      <c r="U142" t="s">
        <v>68</v>
      </c>
      <c r="V142" t="s">
        <v>9186</v>
      </c>
      <c r="W142" t="s">
        <v>64</v>
      </c>
      <c r="X142" t="s">
        <v>9188</v>
      </c>
      <c r="Y142" t="s">
        <v>70</v>
      </c>
      <c r="Z142" t="s">
        <v>9188</v>
      </c>
      <c r="AA142" t="s">
        <v>64</v>
      </c>
      <c r="AB142" t="s">
        <v>9189</v>
      </c>
      <c r="AC142" t="s">
        <v>9190</v>
      </c>
      <c r="AD142" t="s">
        <v>9191</v>
      </c>
      <c r="AE142" t="s">
        <v>9192</v>
      </c>
      <c r="AF142" t="s">
        <v>9193</v>
      </c>
      <c r="AG142" s="2">
        <v>45933.363923611112</v>
      </c>
      <c r="AH142" s="2">
        <v>45966.458379629628</v>
      </c>
      <c r="AI142" s="3">
        <v>3174</v>
      </c>
      <c r="AJ142" t="s">
        <v>74</v>
      </c>
      <c r="AK142" s="3">
        <v>31</v>
      </c>
      <c r="AL142" t="s">
        <v>75</v>
      </c>
      <c r="AM142" t="s">
        <v>70</v>
      </c>
      <c r="AN142" s="3">
        <v>2</v>
      </c>
      <c r="AO142" s="2">
        <v>45933</v>
      </c>
      <c r="AP142" s="2">
        <v>45985</v>
      </c>
      <c r="AQ142" s="2">
        <v>46165.999988425923</v>
      </c>
      <c r="AR142" s="3">
        <v>2025</v>
      </c>
      <c r="AS142" s="2">
        <v>45954</v>
      </c>
      <c r="AT142" s="2">
        <v>45972.999988425923</v>
      </c>
      <c r="AU142" s="2">
        <v>45973</v>
      </c>
      <c r="AV142" s="2">
        <v>45981.999988425923</v>
      </c>
      <c r="AW142" s="2">
        <v>45931</v>
      </c>
      <c r="AX142" s="2">
        <v>45938</v>
      </c>
      <c r="AY142" s="2">
        <v>45935</v>
      </c>
      <c r="AZ142" s="2">
        <v>45936</v>
      </c>
      <c r="BA142" s="2">
        <v>45967</v>
      </c>
      <c r="BB142" s="2">
        <v>45975.999988425923</v>
      </c>
      <c r="BC142" s="2">
        <v>45975</v>
      </c>
      <c r="BD142" s="2">
        <v>45981.999988425923</v>
      </c>
      <c r="BE142" s="2">
        <v>45597</v>
      </c>
      <c r="BF142" s="2">
        <v>45961</v>
      </c>
      <c r="BG142" s="3">
        <v>1</v>
      </c>
      <c r="BH142" t="s">
        <v>64</v>
      </c>
      <c r="BI142" t="s">
        <v>64</v>
      </c>
      <c r="BJ142">
        <f>flattened_vacancies_jkt[[#This Row],[jumlah_kuota]]</f>
        <v>1</v>
      </c>
    </row>
    <row r="143" spans="1:62">
      <c r="A143" t="s">
        <v>9369</v>
      </c>
      <c r="B143" t="s">
        <v>9370</v>
      </c>
      <c r="C143" t="s">
        <v>9185</v>
      </c>
      <c r="D143" t="s">
        <v>64</v>
      </c>
      <c r="E143" t="s">
        <v>64</v>
      </c>
      <c r="F143" t="s">
        <v>64</v>
      </c>
      <c r="G143" t="s">
        <v>64</v>
      </c>
      <c r="H143" t="s">
        <v>64</v>
      </c>
      <c r="I143" t="s">
        <v>9186</v>
      </c>
      <c r="J143" s="2">
        <v>45933.363923611112</v>
      </c>
      <c r="K143" s="2">
        <v>45966.458379629628</v>
      </c>
      <c r="L143" t="s">
        <v>64</v>
      </c>
      <c r="M143" t="s">
        <v>64</v>
      </c>
      <c r="N143" t="s">
        <v>64</v>
      </c>
      <c r="O143" s="3">
        <v>2</v>
      </c>
      <c r="P143" s="3">
        <v>1</v>
      </c>
      <c r="Q143" s="3">
        <v>0</v>
      </c>
      <c r="R143" t="s">
        <v>9371</v>
      </c>
      <c r="S143" t="s">
        <v>129</v>
      </c>
      <c r="T143" s="3">
        <v>2</v>
      </c>
      <c r="U143" t="s">
        <v>68</v>
      </c>
      <c r="V143" t="s">
        <v>9186</v>
      </c>
      <c r="W143" t="s">
        <v>64</v>
      </c>
      <c r="X143" t="s">
        <v>9188</v>
      </c>
      <c r="Y143" t="s">
        <v>70</v>
      </c>
      <c r="Z143" t="s">
        <v>9188</v>
      </c>
      <c r="AA143" t="s">
        <v>64</v>
      </c>
      <c r="AB143" t="s">
        <v>9189</v>
      </c>
      <c r="AC143" t="s">
        <v>9190</v>
      </c>
      <c r="AD143" t="s">
        <v>9191</v>
      </c>
      <c r="AE143" t="s">
        <v>9192</v>
      </c>
      <c r="AF143" t="s">
        <v>9193</v>
      </c>
      <c r="AG143" s="2">
        <v>45933.363923611112</v>
      </c>
      <c r="AH143" s="2">
        <v>45966.458379629628</v>
      </c>
      <c r="AI143" s="3">
        <v>3174</v>
      </c>
      <c r="AJ143" t="s">
        <v>74</v>
      </c>
      <c r="AK143" s="3">
        <v>31</v>
      </c>
      <c r="AL143" t="s">
        <v>75</v>
      </c>
      <c r="AM143" t="s">
        <v>70</v>
      </c>
      <c r="AN143" s="3">
        <v>2</v>
      </c>
      <c r="AO143" s="2">
        <v>45933</v>
      </c>
      <c r="AP143" s="2">
        <v>45985</v>
      </c>
      <c r="AQ143" s="2">
        <v>46165.999988425923</v>
      </c>
      <c r="AR143" s="3">
        <v>2025</v>
      </c>
      <c r="AS143" s="2">
        <v>45954</v>
      </c>
      <c r="AT143" s="2">
        <v>45972.999988425923</v>
      </c>
      <c r="AU143" s="2">
        <v>45973</v>
      </c>
      <c r="AV143" s="2">
        <v>45981.999988425923</v>
      </c>
      <c r="AW143" s="2">
        <v>45931</v>
      </c>
      <c r="AX143" s="2">
        <v>45938</v>
      </c>
      <c r="AY143" s="2">
        <v>45935</v>
      </c>
      <c r="AZ143" s="2">
        <v>45936</v>
      </c>
      <c r="BA143" s="2">
        <v>45967</v>
      </c>
      <c r="BB143" s="2">
        <v>45975.999988425923</v>
      </c>
      <c r="BC143" s="2">
        <v>45975</v>
      </c>
      <c r="BD143" s="2">
        <v>45981.999988425923</v>
      </c>
      <c r="BE143" s="2">
        <v>45597</v>
      </c>
      <c r="BF143" s="2">
        <v>45961</v>
      </c>
      <c r="BG143" s="3">
        <v>1</v>
      </c>
      <c r="BH143" t="s">
        <v>64</v>
      </c>
      <c r="BI143" t="s">
        <v>64</v>
      </c>
      <c r="BJ143">
        <f>flattened_vacancies_jkt[[#This Row],[jumlah_kuota]]</f>
        <v>1</v>
      </c>
    </row>
    <row r="144" spans="1:62">
      <c r="A144" t="s">
        <v>9410</v>
      </c>
      <c r="B144" t="s">
        <v>9411</v>
      </c>
      <c r="C144" t="s">
        <v>9185</v>
      </c>
      <c r="D144" t="s">
        <v>64</v>
      </c>
      <c r="E144" t="s">
        <v>64</v>
      </c>
      <c r="F144" t="s">
        <v>64</v>
      </c>
      <c r="G144" t="s">
        <v>64</v>
      </c>
      <c r="H144" t="s">
        <v>64</v>
      </c>
      <c r="I144" t="s">
        <v>9186</v>
      </c>
      <c r="J144" s="2">
        <v>45933.363923611112</v>
      </c>
      <c r="K144" s="2">
        <v>45966.458379629628</v>
      </c>
      <c r="L144" t="s">
        <v>64</v>
      </c>
      <c r="M144" t="s">
        <v>64</v>
      </c>
      <c r="N144" t="s">
        <v>64</v>
      </c>
      <c r="O144" s="3">
        <v>2</v>
      </c>
      <c r="P144" s="3">
        <v>1</v>
      </c>
      <c r="Q144" s="3">
        <v>0</v>
      </c>
      <c r="R144" t="s">
        <v>9371</v>
      </c>
      <c r="S144" t="s">
        <v>67</v>
      </c>
      <c r="T144" s="3">
        <v>2</v>
      </c>
      <c r="U144" t="s">
        <v>68</v>
      </c>
      <c r="V144" t="s">
        <v>9186</v>
      </c>
      <c r="W144" t="s">
        <v>64</v>
      </c>
      <c r="X144" t="s">
        <v>9188</v>
      </c>
      <c r="Y144" t="s">
        <v>70</v>
      </c>
      <c r="Z144" t="s">
        <v>9188</v>
      </c>
      <c r="AA144" t="s">
        <v>64</v>
      </c>
      <c r="AB144" t="s">
        <v>9189</v>
      </c>
      <c r="AC144" t="s">
        <v>9190</v>
      </c>
      <c r="AD144" t="s">
        <v>9191</v>
      </c>
      <c r="AE144" t="s">
        <v>9192</v>
      </c>
      <c r="AF144" t="s">
        <v>9193</v>
      </c>
      <c r="AG144" s="2">
        <v>45933.363923611112</v>
      </c>
      <c r="AH144" s="2">
        <v>45966.458379629628</v>
      </c>
      <c r="AI144" s="3">
        <v>3174</v>
      </c>
      <c r="AJ144" t="s">
        <v>74</v>
      </c>
      <c r="AK144" s="3">
        <v>31</v>
      </c>
      <c r="AL144" t="s">
        <v>75</v>
      </c>
      <c r="AM144" t="s">
        <v>70</v>
      </c>
      <c r="AN144" s="3">
        <v>2</v>
      </c>
      <c r="AO144" s="2">
        <v>45933</v>
      </c>
      <c r="AP144" s="2">
        <v>45985</v>
      </c>
      <c r="AQ144" s="2">
        <v>46165.999988425923</v>
      </c>
      <c r="AR144" s="3">
        <v>2025</v>
      </c>
      <c r="AS144" s="2">
        <v>45954</v>
      </c>
      <c r="AT144" s="2">
        <v>45972.999988425923</v>
      </c>
      <c r="AU144" s="2">
        <v>45973</v>
      </c>
      <c r="AV144" s="2">
        <v>45981.999988425923</v>
      </c>
      <c r="AW144" s="2">
        <v>45931</v>
      </c>
      <c r="AX144" s="2">
        <v>45938</v>
      </c>
      <c r="AY144" s="2">
        <v>45935</v>
      </c>
      <c r="AZ144" s="2">
        <v>45936</v>
      </c>
      <c r="BA144" s="2">
        <v>45967</v>
      </c>
      <c r="BB144" s="2">
        <v>45975.999988425923</v>
      </c>
      <c r="BC144" s="2">
        <v>45975</v>
      </c>
      <c r="BD144" s="2">
        <v>45981.999988425923</v>
      </c>
      <c r="BE144" s="2">
        <v>45597</v>
      </c>
      <c r="BF144" s="2">
        <v>45961</v>
      </c>
      <c r="BG144" s="3">
        <v>1</v>
      </c>
      <c r="BH144" t="s">
        <v>64</v>
      </c>
      <c r="BI144" t="s">
        <v>64</v>
      </c>
      <c r="BJ144">
        <f>flattened_vacancies_jkt[[#This Row],[jumlah_kuota]]</f>
        <v>1</v>
      </c>
    </row>
    <row r="145" spans="1:62">
      <c r="A145" t="s">
        <v>13956</v>
      </c>
      <c r="B145" t="s">
        <v>264</v>
      </c>
      <c r="C145" t="s">
        <v>13957</v>
      </c>
      <c r="D145" t="s">
        <v>64</v>
      </c>
      <c r="E145" t="s">
        <v>64</v>
      </c>
      <c r="F145" t="s">
        <v>64</v>
      </c>
      <c r="G145" t="s">
        <v>64</v>
      </c>
      <c r="H145" t="s">
        <v>64</v>
      </c>
      <c r="I145" t="s">
        <v>885</v>
      </c>
      <c r="J145" s="2">
        <v>45960.601215277777</v>
      </c>
      <c r="K145" s="1"/>
      <c r="L145" t="s">
        <v>64</v>
      </c>
      <c r="M145" t="s">
        <v>64</v>
      </c>
      <c r="N145" t="s">
        <v>64</v>
      </c>
      <c r="O145" s="3">
        <v>2</v>
      </c>
      <c r="P145" s="3">
        <v>10</v>
      </c>
      <c r="Q145" s="3">
        <v>2</v>
      </c>
      <c r="R145" t="s">
        <v>13958</v>
      </c>
      <c r="S145" t="s">
        <v>81</v>
      </c>
      <c r="T145" s="3">
        <v>2</v>
      </c>
      <c r="U145" t="s">
        <v>68</v>
      </c>
      <c r="V145" t="s">
        <v>885</v>
      </c>
      <c r="W145" t="s">
        <v>64</v>
      </c>
      <c r="X145" t="s">
        <v>887</v>
      </c>
      <c r="Y145" t="s">
        <v>70</v>
      </c>
      <c r="Z145" t="s">
        <v>887</v>
      </c>
      <c r="AA145" t="s">
        <v>64</v>
      </c>
      <c r="AB145" t="s">
        <v>888</v>
      </c>
      <c r="AC145" t="s">
        <v>889</v>
      </c>
      <c r="AD145" t="s">
        <v>890</v>
      </c>
      <c r="AE145" t="s">
        <v>891</v>
      </c>
      <c r="AF145" t="s">
        <v>892</v>
      </c>
      <c r="AG145" s="2">
        <v>45960.601215277777</v>
      </c>
      <c r="AH145" s="1"/>
      <c r="AI145" s="3">
        <v>3174</v>
      </c>
      <c r="AJ145" t="s">
        <v>74</v>
      </c>
      <c r="AK145" s="3">
        <v>31</v>
      </c>
      <c r="AL145" t="s">
        <v>75</v>
      </c>
      <c r="AM145" t="s">
        <v>70</v>
      </c>
      <c r="AN145" s="3">
        <v>2</v>
      </c>
      <c r="AO145" s="2">
        <v>45933</v>
      </c>
      <c r="AP145" s="2">
        <v>45985</v>
      </c>
      <c r="AQ145" s="2">
        <v>46165.999988425923</v>
      </c>
      <c r="AR145" s="3">
        <v>2025</v>
      </c>
      <c r="AS145" s="2">
        <v>45954</v>
      </c>
      <c r="AT145" s="2">
        <v>45972.999988425923</v>
      </c>
      <c r="AU145" s="2">
        <v>45973</v>
      </c>
      <c r="AV145" s="2">
        <v>45981.999988425923</v>
      </c>
      <c r="AW145" s="2">
        <v>45931</v>
      </c>
      <c r="AX145" s="2">
        <v>45938</v>
      </c>
      <c r="AY145" s="2">
        <v>45935</v>
      </c>
      <c r="AZ145" s="2">
        <v>45936</v>
      </c>
      <c r="BA145" s="2">
        <v>45967</v>
      </c>
      <c r="BB145" s="2">
        <v>45975.999988425923</v>
      </c>
      <c r="BC145" s="2">
        <v>45975</v>
      </c>
      <c r="BD145" s="2">
        <v>45981.999988425923</v>
      </c>
      <c r="BE145" s="2">
        <v>45597</v>
      </c>
      <c r="BF145" s="2">
        <v>45961</v>
      </c>
      <c r="BG145" s="3">
        <v>1</v>
      </c>
      <c r="BH145" t="s">
        <v>64</v>
      </c>
      <c r="BI145" t="s">
        <v>64</v>
      </c>
      <c r="BJ145">
        <f>flattened_vacancies_jkt[[#This Row],[jumlah_kuota]]</f>
        <v>10</v>
      </c>
    </row>
    <row r="146" spans="1:62">
      <c r="A146" t="s">
        <v>13966</v>
      </c>
      <c r="B146" t="s">
        <v>13967</v>
      </c>
      <c r="C146" t="s">
        <v>13968</v>
      </c>
      <c r="D146" t="s">
        <v>64</v>
      </c>
      <c r="E146" t="s">
        <v>64</v>
      </c>
      <c r="F146" t="s">
        <v>64</v>
      </c>
      <c r="G146" t="s">
        <v>64</v>
      </c>
      <c r="H146" t="s">
        <v>64</v>
      </c>
      <c r="I146" t="s">
        <v>885</v>
      </c>
      <c r="J146" s="2">
        <v>45960.601215277777</v>
      </c>
      <c r="K146" s="1"/>
      <c r="L146" t="s">
        <v>64</v>
      </c>
      <c r="M146" t="s">
        <v>64</v>
      </c>
      <c r="N146" t="s">
        <v>64</v>
      </c>
      <c r="O146" s="3">
        <v>2</v>
      </c>
      <c r="P146" s="3">
        <v>10</v>
      </c>
      <c r="Q146" s="3">
        <v>4</v>
      </c>
      <c r="R146" t="s">
        <v>13969</v>
      </c>
      <c r="S146" t="s">
        <v>81</v>
      </c>
      <c r="T146" s="3">
        <v>2</v>
      </c>
      <c r="U146" t="s">
        <v>68</v>
      </c>
      <c r="V146" t="s">
        <v>885</v>
      </c>
      <c r="W146" t="s">
        <v>64</v>
      </c>
      <c r="X146" t="s">
        <v>887</v>
      </c>
      <c r="Y146" t="s">
        <v>70</v>
      </c>
      <c r="Z146" t="s">
        <v>887</v>
      </c>
      <c r="AA146" t="s">
        <v>64</v>
      </c>
      <c r="AB146" t="s">
        <v>888</v>
      </c>
      <c r="AC146" t="s">
        <v>889</v>
      </c>
      <c r="AD146" t="s">
        <v>890</v>
      </c>
      <c r="AE146" t="s">
        <v>891</v>
      </c>
      <c r="AF146" t="s">
        <v>892</v>
      </c>
      <c r="AG146" s="2">
        <v>45960.601215277777</v>
      </c>
      <c r="AH146" s="1"/>
      <c r="AI146" s="3">
        <v>3174</v>
      </c>
      <c r="AJ146" t="s">
        <v>74</v>
      </c>
      <c r="AK146" s="3">
        <v>31</v>
      </c>
      <c r="AL146" t="s">
        <v>75</v>
      </c>
      <c r="AM146" t="s">
        <v>70</v>
      </c>
      <c r="AN146" s="3">
        <v>2</v>
      </c>
      <c r="AO146" s="2">
        <v>45933</v>
      </c>
      <c r="AP146" s="2">
        <v>45985</v>
      </c>
      <c r="AQ146" s="2">
        <v>46165.999988425923</v>
      </c>
      <c r="AR146" s="3">
        <v>2025</v>
      </c>
      <c r="AS146" s="2">
        <v>45954</v>
      </c>
      <c r="AT146" s="2">
        <v>45972.999988425923</v>
      </c>
      <c r="AU146" s="2">
        <v>45973</v>
      </c>
      <c r="AV146" s="2">
        <v>45981.999988425923</v>
      </c>
      <c r="AW146" s="2">
        <v>45931</v>
      </c>
      <c r="AX146" s="2">
        <v>45938</v>
      </c>
      <c r="AY146" s="2">
        <v>45935</v>
      </c>
      <c r="AZ146" s="2">
        <v>45936</v>
      </c>
      <c r="BA146" s="2">
        <v>45967</v>
      </c>
      <c r="BB146" s="2">
        <v>45975.999988425923</v>
      </c>
      <c r="BC146" s="2">
        <v>45975</v>
      </c>
      <c r="BD146" s="2">
        <v>45981.999988425923</v>
      </c>
      <c r="BE146" s="2">
        <v>45597</v>
      </c>
      <c r="BF146" s="2">
        <v>45961</v>
      </c>
      <c r="BG146" s="3">
        <v>1</v>
      </c>
      <c r="BH146" t="s">
        <v>64</v>
      </c>
      <c r="BI146" t="s">
        <v>64</v>
      </c>
      <c r="BJ146">
        <f>flattened_vacancies_jkt[[#This Row],[jumlah_kuota]]</f>
        <v>10</v>
      </c>
    </row>
    <row r="147" spans="1:62">
      <c r="A147" t="s">
        <v>1499</v>
      </c>
      <c r="B147" t="s">
        <v>1500</v>
      </c>
      <c r="C147" t="s">
        <v>1501</v>
      </c>
      <c r="D147" t="s">
        <v>64</v>
      </c>
      <c r="E147" t="s">
        <v>64</v>
      </c>
      <c r="F147" t="s">
        <v>64</v>
      </c>
      <c r="G147" t="s">
        <v>64</v>
      </c>
      <c r="H147" t="s">
        <v>64</v>
      </c>
      <c r="I147" t="s">
        <v>885</v>
      </c>
      <c r="J147" s="2">
        <v>45960.601215277777</v>
      </c>
      <c r="K147" s="1"/>
      <c r="L147" t="s">
        <v>64</v>
      </c>
      <c r="M147" t="s">
        <v>64</v>
      </c>
      <c r="N147" t="s">
        <v>64</v>
      </c>
      <c r="O147" s="3">
        <v>2</v>
      </c>
      <c r="P147" s="3">
        <v>5</v>
      </c>
      <c r="Q147" s="3">
        <v>0</v>
      </c>
      <c r="R147" t="s">
        <v>1502</v>
      </c>
      <c r="S147" t="s">
        <v>81</v>
      </c>
      <c r="T147" s="3">
        <v>2</v>
      </c>
      <c r="U147" t="s">
        <v>68</v>
      </c>
      <c r="V147" t="s">
        <v>885</v>
      </c>
      <c r="W147" t="s">
        <v>64</v>
      </c>
      <c r="X147" t="s">
        <v>887</v>
      </c>
      <c r="Y147" t="s">
        <v>70</v>
      </c>
      <c r="Z147" t="s">
        <v>887</v>
      </c>
      <c r="AA147" t="s">
        <v>64</v>
      </c>
      <c r="AB147" t="s">
        <v>888</v>
      </c>
      <c r="AC147" t="s">
        <v>889</v>
      </c>
      <c r="AD147" t="s">
        <v>890</v>
      </c>
      <c r="AE147" t="s">
        <v>891</v>
      </c>
      <c r="AF147" t="s">
        <v>892</v>
      </c>
      <c r="AG147" s="2">
        <v>45960.601215277777</v>
      </c>
      <c r="AH147" s="1"/>
      <c r="AI147" s="3">
        <v>3174</v>
      </c>
      <c r="AJ147" t="s">
        <v>74</v>
      </c>
      <c r="AK147" s="3">
        <v>31</v>
      </c>
      <c r="AL147" t="s">
        <v>75</v>
      </c>
      <c r="AM147" t="s">
        <v>70</v>
      </c>
      <c r="AN147" s="3">
        <v>2</v>
      </c>
      <c r="AO147" s="2">
        <v>45933</v>
      </c>
      <c r="AP147" s="2">
        <v>45985</v>
      </c>
      <c r="AQ147" s="2">
        <v>46165.999988425923</v>
      </c>
      <c r="AR147" s="3">
        <v>2025</v>
      </c>
      <c r="AS147" s="2">
        <v>45954</v>
      </c>
      <c r="AT147" s="2">
        <v>45972.999988425923</v>
      </c>
      <c r="AU147" s="2">
        <v>45973</v>
      </c>
      <c r="AV147" s="2">
        <v>45981.999988425923</v>
      </c>
      <c r="AW147" s="2">
        <v>45931</v>
      </c>
      <c r="AX147" s="2">
        <v>45938</v>
      </c>
      <c r="AY147" s="2">
        <v>45935</v>
      </c>
      <c r="AZ147" s="2">
        <v>45936</v>
      </c>
      <c r="BA147" s="2">
        <v>45967</v>
      </c>
      <c r="BB147" s="2">
        <v>45975.999988425923</v>
      </c>
      <c r="BC147" s="2">
        <v>45975</v>
      </c>
      <c r="BD147" s="2">
        <v>45981.999988425923</v>
      </c>
      <c r="BE147" s="2">
        <v>45597</v>
      </c>
      <c r="BF147" s="2">
        <v>45961</v>
      </c>
      <c r="BG147" s="3">
        <v>1</v>
      </c>
      <c r="BH147" t="s">
        <v>64</v>
      </c>
      <c r="BI147" t="s">
        <v>64</v>
      </c>
      <c r="BJ147">
        <f>flattened_vacancies_jkt[[#This Row],[jumlah_kuota]]</f>
        <v>5</v>
      </c>
    </row>
    <row r="148" spans="1:62">
      <c r="A148" t="s">
        <v>1503</v>
      </c>
      <c r="B148" t="s">
        <v>1504</v>
      </c>
      <c r="C148" t="s">
        <v>1501</v>
      </c>
      <c r="D148" t="s">
        <v>64</v>
      </c>
      <c r="E148" t="s">
        <v>64</v>
      </c>
      <c r="F148" t="s">
        <v>64</v>
      </c>
      <c r="G148" t="s">
        <v>64</v>
      </c>
      <c r="H148" t="s">
        <v>64</v>
      </c>
      <c r="I148" t="s">
        <v>885</v>
      </c>
      <c r="J148" s="2">
        <v>45960.601215277777</v>
      </c>
      <c r="K148" s="1"/>
      <c r="L148" t="s">
        <v>64</v>
      </c>
      <c r="M148" t="s">
        <v>64</v>
      </c>
      <c r="N148" t="s">
        <v>64</v>
      </c>
      <c r="O148" s="3">
        <v>2</v>
      </c>
      <c r="P148" s="3">
        <v>5</v>
      </c>
      <c r="Q148" s="3">
        <v>2</v>
      </c>
      <c r="R148" t="s">
        <v>1505</v>
      </c>
      <c r="S148" t="s">
        <v>81</v>
      </c>
      <c r="T148" s="3">
        <v>2</v>
      </c>
      <c r="U148" t="s">
        <v>68</v>
      </c>
      <c r="V148" t="s">
        <v>885</v>
      </c>
      <c r="W148" t="s">
        <v>64</v>
      </c>
      <c r="X148" t="s">
        <v>887</v>
      </c>
      <c r="Y148" t="s">
        <v>70</v>
      </c>
      <c r="Z148" t="s">
        <v>887</v>
      </c>
      <c r="AA148" t="s">
        <v>64</v>
      </c>
      <c r="AB148" t="s">
        <v>888</v>
      </c>
      <c r="AC148" t="s">
        <v>889</v>
      </c>
      <c r="AD148" t="s">
        <v>890</v>
      </c>
      <c r="AE148" t="s">
        <v>891</v>
      </c>
      <c r="AF148" t="s">
        <v>892</v>
      </c>
      <c r="AG148" s="2">
        <v>45960.601215277777</v>
      </c>
      <c r="AH148" s="1"/>
      <c r="AI148" s="3">
        <v>3174</v>
      </c>
      <c r="AJ148" t="s">
        <v>74</v>
      </c>
      <c r="AK148" s="3">
        <v>31</v>
      </c>
      <c r="AL148" t="s">
        <v>75</v>
      </c>
      <c r="AM148" t="s">
        <v>70</v>
      </c>
      <c r="AN148" s="3">
        <v>2</v>
      </c>
      <c r="AO148" s="2">
        <v>45933</v>
      </c>
      <c r="AP148" s="2">
        <v>45985</v>
      </c>
      <c r="AQ148" s="2">
        <v>46165.999988425923</v>
      </c>
      <c r="AR148" s="3">
        <v>2025</v>
      </c>
      <c r="AS148" s="2">
        <v>45954</v>
      </c>
      <c r="AT148" s="2">
        <v>45972.999988425923</v>
      </c>
      <c r="AU148" s="2">
        <v>45973</v>
      </c>
      <c r="AV148" s="2">
        <v>45981.999988425923</v>
      </c>
      <c r="AW148" s="2">
        <v>45931</v>
      </c>
      <c r="AX148" s="2">
        <v>45938</v>
      </c>
      <c r="AY148" s="2">
        <v>45935</v>
      </c>
      <c r="AZ148" s="2">
        <v>45936</v>
      </c>
      <c r="BA148" s="2">
        <v>45967</v>
      </c>
      <c r="BB148" s="2">
        <v>45975.999988425923</v>
      </c>
      <c r="BC148" s="2">
        <v>45975</v>
      </c>
      <c r="BD148" s="2">
        <v>45981.999988425923</v>
      </c>
      <c r="BE148" s="2">
        <v>45597</v>
      </c>
      <c r="BF148" s="2">
        <v>45961</v>
      </c>
      <c r="BG148" s="3">
        <v>1</v>
      </c>
      <c r="BH148" t="s">
        <v>64</v>
      </c>
      <c r="BI148" t="s">
        <v>64</v>
      </c>
      <c r="BJ148">
        <f>flattened_vacancies_jkt[[#This Row],[jumlah_kuota]]</f>
        <v>5</v>
      </c>
    </row>
    <row r="149" spans="1:62">
      <c r="A149" t="s">
        <v>12736</v>
      </c>
      <c r="B149" t="s">
        <v>3453</v>
      </c>
      <c r="C149" t="s">
        <v>12737</v>
      </c>
      <c r="D149" t="s">
        <v>64</v>
      </c>
      <c r="E149" t="s">
        <v>64</v>
      </c>
      <c r="F149" t="s">
        <v>64</v>
      </c>
      <c r="G149" t="s">
        <v>64</v>
      </c>
      <c r="H149" t="s">
        <v>64</v>
      </c>
      <c r="I149" t="s">
        <v>885</v>
      </c>
      <c r="J149" s="2">
        <v>45960.601215277777</v>
      </c>
      <c r="K149" s="1"/>
      <c r="L149" t="s">
        <v>64</v>
      </c>
      <c r="M149" t="s">
        <v>64</v>
      </c>
      <c r="N149" t="s">
        <v>64</v>
      </c>
      <c r="O149" s="3">
        <v>2</v>
      </c>
      <c r="P149" s="3">
        <v>3</v>
      </c>
      <c r="Q149" s="3">
        <v>1</v>
      </c>
      <c r="R149" t="s">
        <v>12738</v>
      </c>
      <c r="S149" t="s">
        <v>81</v>
      </c>
      <c r="T149" s="3">
        <v>2</v>
      </c>
      <c r="U149" t="s">
        <v>68</v>
      </c>
      <c r="V149" t="s">
        <v>885</v>
      </c>
      <c r="W149" t="s">
        <v>64</v>
      </c>
      <c r="X149" t="s">
        <v>887</v>
      </c>
      <c r="Y149" t="s">
        <v>70</v>
      </c>
      <c r="Z149" t="s">
        <v>887</v>
      </c>
      <c r="AA149" t="s">
        <v>64</v>
      </c>
      <c r="AB149" t="s">
        <v>888</v>
      </c>
      <c r="AC149" t="s">
        <v>889</v>
      </c>
      <c r="AD149" t="s">
        <v>890</v>
      </c>
      <c r="AE149" t="s">
        <v>891</v>
      </c>
      <c r="AF149" t="s">
        <v>892</v>
      </c>
      <c r="AG149" s="2">
        <v>45960.601215277777</v>
      </c>
      <c r="AH149" s="1"/>
      <c r="AI149" s="3">
        <v>3174</v>
      </c>
      <c r="AJ149" t="s">
        <v>74</v>
      </c>
      <c r="AK149" s="3">
        <v>31</v>
      </c>
      <c r="AL149" t="s">
        <v>75</v>
      </c>
      <c r="AM149" t="s">
        <v>70</v>
      </c>
      <c r="AN149" s="3">
        <v>2</v>
      </c>
      <c r="AO149" s="2">
        <v>45933</v>
      </c>
      <c r="AP149" s="2">
        <v>45985</v>
      </c>
      <c r="AQ149" s="2">
        <v>46165.999988425923</v>
      </c>
      <c r="AR149" s="3">
        <v>2025</v>
      </c>
      <c r="AS149" s="2">
        <v>45954</v>
      </c>
      <c r="AT149" s="2">
        <v>45972.999988425923</v>
      </c>
      <c r="AU149" s="2">
        <v>45973</v>
      </c>
      <c r="AV149" s="2">
        <v>45981.999988425923</v>
      </c>
      <c r="AW149" s="2">
        <v>45931</v>
      </c>
      <c r="AX149" s="2">
        <v>45938</v>
      </c>
      <c r="AY149" s="2">
        <v>45935</v>
      </c>
      <c r="AZ149" s="2">
        <v>45936</v>
      </c>
      <c r="BA149" s="2">
        <v>45967</v>
      </c>
      <c r="BB149" s="2">
        <v>45975.999988425923</v>
      </c>
      <c r="BC149" s="2">
        <v>45975</v>
      </c>
      <c r="BD149" s="2">
        <v>45981.999988425923</v>
      </c>
      <c r="BE149" s="2">
        <v>45597</v>
      </c>
      <c r="BF149" s="2">
        <v>45961</v>
      </c>
      <c r="BG149" s="3">
        <v>1</v>
      </c>
      <c r="BH149" t="s">
        <v>64</v>
      </c>
      <c r="BI149" t="s">
        <v>64</v>
      </c>
      <c r="BJ149">
        <f>flattened_vacancies_jkt[[#This Row],[jumlah_kuota]]</f>
        <v>3</v>
      </c>
    </row>
    <row r="150" spans="1:62">
      <c r="A150" t="s">
        <v>12743</v>
      </c>
      <c r="B150" t="s">
        <v>12744</v>
      </c>
      <c r="C150" t="s">
        <v>12745</v>
      </c>
      <c r="D150" t="s">
        <v>64</v>
      </c>
      <c r="E150" t="s">
        <v>64</v>
      </c>
      <c r="F150" t="s">
        <v>64</v>
      </c>
      <c r="G150" t="s">
        <v>64</v>
      </c>
      <c r="H150" t="s">
        <v>64</v>
      </c>
      <c r="I150" t="s">
        <v>885</v>
      </c>
      <c r="J150" s="2">
        <v>45960.601215277777</v>
      </c>
      <c r="K150" s="1"/>
      <c r="L150" t="s">
        <v>64</v>
      </c>
      <c r="M150" t="s">
        <v>64</v>
      </c>
      <c r="N150" t="s">
        <v>64</v>
      </c>
      <c r="O150" s="3">
        <v>2</v>
      </c>
      <c r="P150" s="3">
        <v>3</v>
      </c>
      <c r="Q150" s="3">
        <v>0</v>
      </c>
      <c r="R150" t="s">
        <v>12746</v>
      </c>
      <c r="S150" t="s">
        <v>81</v>
      </c>
      <c r="T150" s="3">
        <v>2</v>
      </c>
      <c r="U150" t="s">
        <v>68</v>
      </c>
      <c r="V150" t="s">
        <v>885</v>
      </c>
      <c r="W150" t="s">
        <v>64</v>
      </c>
      <c r="X150" t="s">
        <v>887</v>
      </c>
      <c r="Y150" t="s">
        <v>70</v>
      </c>
      <c r="Z150" t="s">
        <v>887</v>
      </c>
      <c r="AA150" t="s">
        <v>64</v>
      </c>
      <c r="AB150" t="s">
        <v>888</v>
      </c>
      <c r="AC150" t="s">
        <v>889</v>
      </c>
      <c r="AD150" t="s">
        <v>890</v>
      </c>
      <c r="AE150" t="s">
        <v>891</v>
      </c>
      <c r="AF150" t="s">
        <v>892</v>
      </c>
      <c r="AG150" s="2">
        <v>45960.601215277777</v>
      </c>
      <c r="AH150" s="1"/>
      <c r="AI150" s="3">
        <v>3174</v>
      </c>
      <c r="AJ150" t="s">
        <v>74</v>
      </c>
      <c r="AK150" s="3">
        <v>31</v>
      </c>
      <c r="AL150" t="s">
        <v>75</v>
      </c>
      <c r="AM150" t="s">
        <v>70</v>
      </c>
      <c r="AN150" s="3">
        <v>2</v>
      </c>
      <c r="AO150" s="2">
        <v>45933</v>
      </c>
      <c r="AP150" s="2">
        <v>45985</v>
      </c>
      <c r="AQ150" s="2">
        <v>46165.999988425923</v>
      </c>
      <c r="AR150" s="3">
        <v>2025</v>
      </c>
      <c r="AS150" s="2">
        <v>45954</v>
      </c>
      <c r="AT150" s="2">
        <v>45972.999988425923</v>
      </c>
      <c r="AU150" s="2">
        <v>45973</v>
      </c>
      <c r="AV150" s="2">
        <v>45981.999988425923</v>
      </c>
      <c r="AW150" s="2">
        <v>45931</v>
      </c>
      <c r="AX150" s="2">
        <v>45938</v>
      </c>
      <c r="AY150" s="2">
        <v>45935</v>
      </c>
      <c r="AZ150" s="2">
        <v>45936</v>
      </c>
      <c r="BA150" s="2">
        <v>45967</v>
      </c>
      <c r="BB150" s="2">
        <v>45975.999988425923</v>
      </c>
      <c r="BC150" s="2">
        <v>45975</v>
      </c>
      <c r="BD150" s="2">
        <v>45981.999988425923</v>
      </c>
      <c r="BE150" s="2">
        <v>45597</v>
      </c>
      <c r="BF150" s="2">
        <v>45961</v>
      </c>
      <c r="BG150" s="3">
        <v>1</v>
      </c>
      <c r="BH150" t="s">
        <v>64</v>
      </c>
      <c r="BI150" t="s">
        <v>64</v>
      </c>
      <c r="BJ150">
        <f>flattened_vacancies_jkt[[#This Row],[jumlah_kuota]]</f>
        <v>3</v>
      </c>
    </row>
    <row r="151" spans="1:62">
      <c r="A151" t="s">
        <v>12794</v>
      </c>
      <c r="B151" t="s">
        <v>12795</v>
      </c>
      <c r="C151" t="s">
        <v>12796</v>
      </c>
      <c r="D151" t="s">
        <v>64</v>
      </c>
      <c r="E151" t="s">
        <v>64</v>
      </c>
      <c r="F151" t="s">
        <v>64</v>
      </c>
      <c r="G151" t="s">
        <v>64</v>
      </c>
      <c r="H151" t="s">
        <v>64</v>
      </c>
      <c r="I151" t="s">
        <v>885</v>
      </c>
      <c r="J151" s="2">
        <v>45960.601215277777</v>
      </c>
      <c r="K151" s="1"/>
      <c r="L151" t="s">
        <v>64</v>
      </c>
      <c r="M151" t="s">
        <v>64</v>
      </c>
      <c r="N151" t="s">
        <v>64</v>
      </c>
      <c r="O151" s="3">
        <v>2</v>
      </c>
      <c r="P151" s="3">
        <v>3</v>
      </c>
      <c r="Q151" s="3">
        <v>1</v>
      </c>
      <c r="R151" t="s">
        <v>12797</v>
      </c>
      <c r="S151" t="s">
        <v>81</v>
      </c>
      <c r="T151" s="3">
        <v>2</v>
      </c>
      <c r="U151" t="s">
        <v>68</v>
      </c>
      <c r="V151" t="s">
        <v>885</v>
      </c>
      <c r="W151" t="s">
        <v>64</v>
      </c>
      <c r="X151" t="s">
        <v>887</v>
      </c>
      <c r="Y151" t="s">
        <v>70</v>
      </c>
      <c r="Z151" t="s">
        <v>887</v>
      </c>
      <c r="AA151" t="s">
        <v>64</v>
      </c>
      <c r="AB151" t="s">
        <v>888</v>
      </c>
      <c r="AC151" t="s">
        <v>889</v>
      </c>
      <c r="AD151" t="s">
        <v>890</v>
      </c>
      <c r="AE151" t="s">
        <v>891</v>
      </c>
      <c r="AF151" t="s">
        <v>892</v>
      </c>
      <c r="AG151" s="2">
        <v>45960.601215277777</v>
      </c>
      <c r="AH151" s="1"/>
      <c r="AI151" s="3">
        <v>3174</v>
      </c>
      <c r="AJ151" t="s">
        <v>74</v>
      </c>
      <c r="AK151" s="3">
        <v>31</v>
      </c>
      <c r="AL151" t="s">
        <v>75</v>
      </c>
      <c r="AM151" t="s">
        <v>70</v>
      </c>
      <c r="AN151" s="3">
        <v>2</v>
      </c>
      <c r="AO151" s="2">
        <v>45933</v>
      </c>
      <c r="AP151" s="2">
        <v>45985</v>
      </c>
      <c r="AQ151" s="2">
        <v>46165.999988425923</v>
      </c>
      <c r="AR151" s="3">
        <v>2025</v>
      </c>
      <c r="AS151" s="2">
        <v>45954</v>
      </c>
      <c r="AT151" s="2">
        <v>45972.999988425923</v>
      </c>
      <c r="AU151" s="2">
        <v>45973</v>
      </c>
      <c r="AV151" s="2">
        <v>45981.999988425923</v>
      </c>
      <c r="AW151" s="2">
        <v>45931</v>
      </c>
      <c r="AX151" s="2">
        <v>45938</v>
      </c>
      <c r="AY151" s="2">
        <v>45935</v>
      </c>
      <c r="AZ151" s="2">
        <v>45936</v>
      </c>
      <c r="BA151" s="2">
        <v>45967</v>
      </c>
      <c r="BB151" s="2">
        <v>45975.999988425923</v>
      </c>
      <c r="BC151" s="2">
        <v>45975</v>
      </c>
      <c r="BD151" s="2">
        <v>45981.999988425923</v>
      </c>
      <c r="BE151" s="2">
        <v>45597</v>
      </c>
      <c r="BF151" s="2">
        <v>45961</v>
      </c>
      <c r="BG151" s="3">
        <v>1</v>
      </c>
      <c r="BH151" t="s">
        <v>64</v>
      </c>
      <c r="BI151" t="s">
        <v>64</v>
      </c>
      <c r="BJ151">
        <f>flattened_vacancies_jkt[[#This Row],[jumlah_kuota]]</f>
        <v>3</v>
      </c>
    </row>
    <row r="152" spans="1:62">
      <c r="A152" t="s">
        <v>14702</v>
      </c>
      <c r="B152" t="s">
        <v>1755</v>
      </c>
      <c r="C152" t="s">
        <v>14703</v>
      </c>
      <c r="D152" t="s">
        <v>64</v>
      </c>
      <c r="E152" t="s">
        <v>64</v>
      </c>
      <c r="F152" t="s">
        <v>64</v>
      </c>
      <c r="G152" t="s">
        <v>64</v>
      </c>
      <c r="H152" t="s">
        <v>64</v>
      </c>
      <c r="I152" t="s">
        <v>885</v>
      </c>
      <c r="J152" s="2">
        <v>45960.601215277777</v>
      </c>
      <c r="K152" s="1"/>
      <c r="L152" t="s">
        <v>64</v>
      </c>
      <c r="M152" t="s">
        <v>64</v>
      </c>
      <c r="N152" t="s">
        <v>64</v>
      </c>
      <c r="O152" s="3">
        <v>2</v>
      </c>
      <c r="P152" s="3">
        <v>2</v>
      </c>
      <c r="Q152" s="3">
        <v>1</v>
      </c>
      <c r="R152" t="s">
        <v>648</v>
      </c>
      <c r="S152" t="s">
        <v>67</v>
      </c>
      <c r="T152" s="3">
        <v>2</v>
      </c>
      <c r="U152" t="s">
        <v>68</v>
      </c>
      <c r="V152" t="s">
        <v>885</v>
      </c>
      <c r="W152" t="s">
        <v>64</v>
      </c>
      <c r="X152" t="s">
        <v>887</v>
      </c>
      <c r="Y152" t="s">
        <v>70</v>
      </c>
      <c r="Z152" t="s">
        <v>887</v>
      </c>
      <c r="AA152" t="s">
        <v>64</v>
      </c>
      <c r="AB152" t="s">
        <v>888</v>
      </c>
      <c r="AC152" t="s">
        <v>889</v>
      </c>
      <c r="AD152" t="s">
        <v>890</v>
      </c>
      <c r="AE152" t="s">
        <v>891</v>
      </c>
      <c r="AF152" t="s">
        <v>892</v>
      </c>
      <c r="AG152" s="2">
        <v>45960.601215277777</v>
      </c>
      <c r="AH152" s="1"/>
      <c r="AI152" s="3">
        <v>3174</v>
      </c>
      <c r="AJ152" t="s">
        <v>74</v>
      </c>
      <c r="AK152" s="3">
        <v>31</v>
      </c>
      <c r="AL152" t="s">
        <v>75</v>
      </c>
      <c r="AM152" t="s">
        <v>70</v>
      </c>
      <c r="AN152" s="3">
        <v>2</v>
      </c>
      <c r="AO152" s="2">
        <v>45933</v>
      </c>
      <c r="AP152" s="2">
        <v>45985</v>
      </c>
      <c r="AQ152" s="2">
        <v>46165.999988425923</v>
      </c>
      <c r="AR152" s="3">
        <v>2025</v>
      </c>
      <c r="AS152" s="2">
        <v>45954</v>
      </c>
      <c r="AT152" s="2">
        <v>45972.999988425923</v>
      </c>
      <c r="AU152" s="2">
        <v>45973</v>
      </c>
      <c r="AV152" s="2">
        <v>45981.999988425923</v>
      </c>
      <c r="AW152" s="2">
        <v>45931</v>
      </c>
      <c r="AX152" s="2">
        <v>45938</v>
      </c>
      <c r="AY152" s="2">
        <v>45935</v>
      </c>
      <c r="AZ152" s="2">
        <v>45936</v>
      </c>
      <c r="BA152" s="2">
        <v>45967</v>
      </c>
      <c r="BB152" s="2">
        <v>45975.999988425923</v>
      </c>
      <c r="BC152" s="2">
        <v>45975</v>
      </c>
      <c r="BD152" s="2">
        <v>45981.999988425923</v>
      </c>
      <c r="BE152" s="2">
        <v>45597</v>
      </c>
      <c r="BF152" s="2">
        <v>45961</v>
      </c>
      <c r="BG152" s="3">
        <v>1</v>
      </c>
      <c r="BH152" t="s">
        <v>64</v>
      </c>
      <c r="BI152" t="s">
        <v>64</v>
      </c>
      <c r="BJ152">
        <f>flattened_vacancies_jkt[[#This Row],[jumlah_kuota]]</f>
        <v>2</v>
      </c>
    </row>
    <row r="153" spans="1:62">
      <c r="A153" t="s">
        <v>14951</v>
      </c>
      <c r="B153" t="s">
        <v>14952</v>
      </c>
      <c r="C153" t="s">
        <v>14953</v>
      </c>
      <c r="D153" t="s">
        <v>64</v>
      </c>
      <c r="E153" t="s">
        <v>64</v>
      </c>
      <c r="F153" t="s">
        <v>64</v>
      </c>
      <c r="G153" t="s">
        <v>64</v>
      </c>
      <c r="H153" t="s">
        <v>64</v>
      </c>
      <c r="I153" t="s">
        <v>885</v>
      </c>
      <c r="J153" s="2">
        <v>45960.601215277777</v>
      </c>
      <c r="K153" s="1"/>
      <c r="L153" t="s">
        <v>64</v>
      </c>
      <c r="M153" t="s">
        <v>64</v>
      </c>
      <c r="N153" t="s">
        <v>64</v>
      </c>
      <c r="O153" s="3">
        <v>2</v>
      </c>
      <c r="P153" s="3">
        <v>2</v>
      </c>
      <c r="Q153" s="3">
        <v>1</v>
      </c>
      <c r="R153" t="s">
        <v>14954</v>
      </c>
      <c r="S153" t="s">
        <v>81</v>
      </c>
      <c r="T153" s="3">
        <v>2</v>
      </c>
      <c r="U153" t="s">
        <v>68</v>
      </c>
      <c r="V153" t="s">
        <v>885</v>
      </c>
      <c r="W153" t="s">
        <v>64</v>
      </c>
      <c r="X153" t="s">
        <v>887</v>
      </c>
      <c r="Y153" t="s">
        <v>70</v>
      </c>
      <c r="Z153" t="s">
        <v>887</v>
      </c>
      <c r="AA153" t="s">
        <v>64</v>
      </c>
      <c r="AB153" t="s">
        <v>888</v>
      </c>
      <c r="AC153" t="s">
        <v>889</v>
      </c>
      <c r="AD153" t="s">
        <v>890</v>
      </c>
      <c r="AE153" t="s">
        <v>891</v>
      </c>
      <c r="AF153" t="s">
        <v>892</v>
      </c>
      <c r="AG153" s="2">
        <v>45960.601215277777</v>
      </c>
      <c r="AH153" s="1"/>
      <c r="AI153" s="3">
        <v>3174</v>
      </c>
      <c r="AJ153" t="s">
        <v>74</v>
      </c>
      <c r="AK153" s="3">
        <v>31</v>
      </c>
      <c r="AL153" t="s">
        <v>75</v>
      </c>
      <c r="AM153" t="s">
        <v>70</v>
      </c>
      <c r="AN153" s="3">
        <v>2</v>
      </c>
      <c r="AO153" s="2">
        <v>45933</v>
      </c>
      <c r="AP153" s="2">
        <v>45985</v>
      </c>
      <c r="AQ153" s="2">
        <v>46165.999988425923</v>
      </c>
      <c r="AR153" s="3">
        <v>2025</v>
      </c>
      <c r="AS153" s="2">
        <v>45954</v>
      </c>
      <c r="AT153" s="2">
        <v>45972.999988425923</v>
      </c>
      <c r="AU153" s="2">
        <v>45973</v>
      </c>
      <c r="AV153" s="2">
        <v>45981.999988425923</v>
      </c>
      <c r="AW153" s="2">
        <v>45931</v>
      </c>
      <c r="AX153" s="2">
        <v>45938</v>
      </c>
      <c r="AY153" s="2">
        <v>45935</v>
      </c>
      <c r="AZ153" s="2">
        <v>45936</v>
      </c>
      <c r="BA153" s="2">
        <v>45967</v>
      </c>
      <c r="BB153" s="2">
        <v>45975.999988425923</v>
      </c>
      <c r="BC153" s="2">
        <v>45975</v>
      </c>
      <c r="BD153" s="2">
        <v>45981.999988425923</v>
      </c>
      <c r="BE153" s="2">
        <v>45597</v>
      </c>
      <c r="BF153" s="2">
        <v>45961</v>
      </c>
      <c r="BG153" s="3">
        <v>1</v>
      </c>
      <c r="BH153" t="s">
        <v>64</v>
      </c>
      <c r="BI153" t="s">
        <v>64</v>
      </c>
      <c r="BJ153">
        <f>flattened_vacancies_jkt[[#This Row],[jumlah_kuota]]</f>
        <v>2</v>
      </c>
    </row>
    <row r="154" spans="1:62">
      <c r="A154" t="s">
        <v>882</v>
      </c>
      <c r="B154" t="s">
        <v>883</v>
      </c>
      <c r="C154" t="s">
        <v>884</v>
      </c>
      <c r="D154" t="s">
        <v>64</v>
      </c>
      <c r="E154" t="s">
        <v>64</v>
      </c>
      <c r="F154" t="s">
        <v>64</v>
      </c>
      <c r="G154" t="s">
        <v>64</v>
      </c>
      <c r="H154" t="s">
        <v>64</v>
      </c>
      <c r="I154" t="s">
        <v>885</v>
      </c>
      <c r="J154" s="2">
        <v>45960.601215277777</v>
      </c>
      <c r="K154" s="1"/>
      <c r="L154" t="s">
        <v>64</v>
      </c>
      <c r="M154" t="s">
        <v>64</v>
      </c>
      <c r="N154" t="s">
        <v>64</v>
      </c>
      <c r="O154" s="3">
        <v>2</v>
      </c>
      <c r="P154" s="3">
        <v>1</v>
      </c>
      <c r="Q154" s="3">
        <v>0</v>
      </c>
      <c r="R154" t="s">
        <v>886</v>
      </c>
      <c r="S154" t="s">
        <v>81</v>
      </c>
      <c r="T154" s="3">
        <v>2</v>
      </c>
      <c r="U154" t="s">
        <v>68</v>
      </c>
      <c r="V154" t="s">
        <v>885</v>
      </c>
      <c r="W154" t="s">
        <v>64</v>
      </c>
      <c r="X154" t="s">
        <v>887</v>
      </c>
      <c r="Y154" t="s">
        <v>70</v>
      </c>
      <c r="Z154" t="s">
        <v>887</v>
      </c>
      <c r="AA154" t="s">
        <v>64</v>
      </c>
      <c r="AB154" t="s">
        <v>888</v>
      </c>
      <c r="AC154" t="s">
        <v>889</v>
      </c>
      <c r="AD154" t="s">
        <v>890</v>
      </c>
      <c r="AE154" t="s">
        <v>891</v>
      </c>
      <c r="AF154" t="s">
        <v>892</v>
      </c>
      <c r="AG154" s="2">
        <v>45960.601215277777</v>
      </c>
      <c r="AH154" s="1"/>
      <c r="AI154" s="3">
        <v>3174</v>
      </c>
      <c r="AJ154" t="s">
        <v>74</v>
      </c>
      <c r="AK154" s="3">
        <v>31</v>
      </c>
      <c r="AL154" t="s">
        <v>75</v>
      </c>
      <c r="AM154" t="s">
        <v>70</v>
      </c>
      <c r="AN154" s="3">
        <v>2</v>
      </c>
      <c r="AO154" s="2">
        <v>45933</v>
      </c>
      <c r="AP154" s="2">
        <v>45985</v>
      </c>
      <c r="AQ154" s="2">
        <v>46165.999988425923</v>
      </c>
      <c r="AR154" s="3">
        <v>2025</v>
      </c>
      <c r="AS154" s="2">
        <v>45954</v>
      </c>
      <c r="AT154" s="2">
        <v>45972.999988425923</v>
      </c>
      <c r="AU154" s="2">
        <v>45973</v>
      </c>
      <c r="AV154" s="2">
        <v>45981.999988425923</v>
      </c>
      <c r="AW154" s="2">
        <v>45931</v>
      </c>
      <c r="AX154" s="2">
        <v>45938</v>
      </c>
      <c r="AY154" s="2">
        <v>45935</v>
      </c>
      <c r="AZ154" s="2">
        <v>45936</v>
      </c>
      <c r="BA154" s="2">
        <v>45967</v>
      </c>
      <c r="BB154" s="2">
        <v>45975.999988425923</v>
      </c>
      <c r="BC154" s="2">
        <v>45975</v>
      </c>
      <c r="BD154" s="2">
        <v>45981.999988425923</v>
      </c>
      <c r="BE154" s="2">
        <v>45597</v>
      </c>
      <c r="BF154" s="2">
        <v>45961</v>
      </c>
      <c r="BG154" s="3">
        <v>1</v>
      </c>
      <c r="BH154" t="s">
        <v>64</v>
      </c>
      <c r="BI154" t="s">
        <v>64</v>
      </c>
      <c r="BJ154">
        <f>flattened_vacancies_jkt[[#This Row],[jumlah_kuota]]</f>
        <v>1</v>
      </c>
    </row>
    <row r="155" spans="1:62">
      <c r="A155" t="s">
        <v>893</v>
      </c>
      <c r="B155" t="s">
        <v>894</v>
      </c>
      <c r="C155" t="s">
        <v>895</v>
      </c>
      <c r="D155" t="s">
        <v>64</v>
      </c>
      <c r="E155" t="s">
        <v>64</v>
      </c>
      <c r="F155" t="s">
        <v>64</v>
      </c>
      <c r="G155" t="s">
        <v>64</v>
      </c>
      <c r="H155" t="s">
        <v>64</v>
      </c>
      <c r="I155" t="s">
        <v>885</v>
      </c>
      <c r="J155" s="2">
        <v>45960.601215277777</v>
      </c>
      <c r="K155" s="1"/>
      <c r="L155" t="s">
        <v>64</v>
      </c>
      <c r="M155" t="s">
        <v>64</v>
      </c>
      <c r="N155" t="s">
        <v>64</v>
      </c>
      <c r="O155" s="3">
        <v>2</v>
      </c>
      <c r="P155" s="3">
        <v>1</v>
      </c>
      <c r="Q155" s="3">
        <v>1</v>
      </c>
      <c r="R155" t="s">
        <v>896</v>
      </c>
      <c r="S155" t="s">
        <v>81</v>
      </c>
      <c r="T155" s="3">
        <v>2</v>
      </c>
      <c r="U155" t="s">
        <v>68</v>
      </c>
      <c r="V155" t="s">
        <v>885</v>
      </c>
      <c r="W155" t="s">
        <v>64</v>
      </c>
      <c r="X155" t="s">
        <v>887</v>
      </c>
      <c r="Y155" t="s">
        <v>70</v>
      </c>
      <c r="Z155" t="s">
        <v>887</v>
      </c>
      <c r="AA155" t="s">
        <v>64</v>
      </c>
      <c r="AB155" t="s">
        <v>888</v>
      </c>
      <c r="AC155" t="s">
        <v>889</v>
      </c>
      <c r="AD155" t="s">
        <v>890</v>
      </c>
      <c r="AE155" t="s">
        <v>891</v>
      </c>
      <c r="AF155" t="s">
        <v>892</v>
      </c>
      <c r="AG155" s="2">
        <v>45960.601215277777</v>
      </c>
      <c r="AH155" s="1"/>
      <c r="AI155" s="3">
        <v>3174</v>
      </c>
      <c r="AJ155" t="s">
        <v>74</v>
      </c>
      <c r="AK155" s="3">
        <v>31</v>
      </c>
      <c r="AL155" t="s">
        <v>75</v>
      </c>
      <c r="AM155" t="s">
        <v>70</v>
      </c>
      <c r="AN155" s="3">
        <v>2</v>
      </c>
      <c r="AO155" s="2">
        <v>45933</v>
      </c>
      <c r="AP155" s="2">
        <v>45985</v>
      </c>
      <c r="AQ155" s="2">
        <v>46165.999988425923</v>
      </c>
      <c r="AR155" s="3">
        <v>2025</v>
      </c>
      <c r="AS155" s="2">
        <v>45954</v>
      </c>
      <c r="AT155" s="2">
        <v>45972.999988425923</v>
      </c>
      <c r="AU155" s="2">
        <v>45973</v>
      </c>
      <c r="AV155" s="2">
        <v>45981.999988425923</v>
      </c>
      <c r="AW155" s="2">
        <v>45931</v>
      </c>
      <c r="AX155" s="2">
        <v>45938</v>
      </c>
      <c r="AY155" s="2">
        <v>45935</v>
      </c>
      <c r="AZ155" s="2">
        <v>45936</v>
      </c>
      <c r="BA155" s="2">
        <v>45967</v>
      </c>
      <c r="BB155" s="2">
        <v>45975.999988425923</v>
      </c>
      <c r="BC155" s="2">
        <v>45975</v>
      </c>
      <c r="BD155" s="2">
        <v>45981.999988425923</v>
      </c>
      <c r="BE155" s="2">
        <v>45597</v>
      </c>
      <c r="BF155" s="2">
        <v>45961</v>
      </c>
      <c r="BG155" s="3">
        <v>1</v>
      </c>
      <c r="BH155" t="s">
        <v>64</v>
      </c>
      <c r="BI155" t="s">
        <v>64</v>
      </c>
      <c r="BJ155">
        <f>flattened_vacancies_jkt[[#This Row],[jumlah_kuota]]</f>
        <v>1</v>
      </c>
    </row>
    <row r="156" spans="1:62">
      <c r="A156" t="s">
        <v>905</v>
      </c>
      <c r="B156" t="s">
        <v>906</v>
      </c>
      <c r="C156" t="s">
        <v>907</v>
      </c>
      <c r="D156" t="s">
        <v>64</v>
      </c>
      <c r="E156" t="s">
        <v>64</v>
      </c>
      <c r="F156" t="s">
        <v>64</v>
      </c>
      <c r="G156" t="s">
        <v>64</v>
      </c>
      <c r="H156" t="s">
        <v>64</v>
      </c>
      <c r="I156" t="s">
        <v>885</v>
      </c>
      <c r="J156" s="2">
        <v>45960.601215277777</v>
      </c>
      <c r="K156" s="1"/>
      <c r="L156" t="s">
        <v>64</v>
      </c>
      <c r="M156" t="s">
        <v>64</v>
      </c>
      <c r="N156" t="s">
        <v>64</v>
      </c>
      <c r="O156" s="3">
        <v>2</v>
      </c>
      <c r="P156" s="3">
        <v>1</v>
      </c>
      <c r="Q156" s="3">
        <v>0</v>
      </c>
      <c r="R156" t="s">
        <v>908</v>
      </c>
      <c r="S156" t="s">
        <v>81</v>
      </c>
      <c r="T156" s="3">
        <v>2</v>
      </c>
      <c r="U156" t="s">
        <v>68</v>
      </c>
      <c r="V156" t="s">
        <v>885</v>
      </c>
      <c r="W156" t="s">
        <v>64</v>
      </c>
      <c r="X156" t="s">
        <v>887</v>
      </c>
      <c r="Y156" t="s">
        <v>70</v>
      </c>
      <c r="Z156" t="s">
        <v>887</v>
      </c>
      <c r="AA156" t="s">
        <v>64</v>
      </c>
      <c r="AB156" t="s">
        <v>888</v>
      </c>
      <c r="AC156" t="s">
        <v>889</v>
      </c>
      <c r="AD156" t="s">
        <v>890</v>
      </c>
      <c r="AE156" t="s">
        <v>891</v>
      </c>
      <c r="AF156" t="s">
        <v>892</v>
      </c>
      <c r="AG156" s="2">
        <v>45960.601215277777</v>
      </c>
      <c r="AH156" s="1"/>
      <c r="AI156" s="3">
        <v>3174</v>
      </c>
      <c r="AJ156" t="s">
        <v>74</v>
      </c>
      <c r="AK156" s="3">
        <v>31</v>
      </c>
      <c r="AL156" t="s">
        <v>75</v>
      </c>
      <c r="AM156" t="s">
        <v>70</v>
      </c>
      <c r="AN156" s="3">
        <v>2</v>
      </c>
      <c r="AO156" s="2">
        <v>45933</v>
      </c>
      <c r="AP156" s="2">
        <v>45985</v>
      </c>
      <c r="AQ156" s="2">
        <v>46165.999988425923</v>
      </c>
      <c r="AR156" s="3">
        <v>2025</v>
      </c>
      <c r="AS156" s="2">
        <v>45954</v>
      </c>
      <c r="AT156" s="2">
        <v>45972.999988425923</v>
      </c>
      <c r="AU156" s="2">
        <v>45973</v>
      </c>
      <c r="AV156" s="2">
        <v>45981.999988425923</v>
      </c>
      <c r="AW156" s="2">
        <v>45931</v>
      </c>
      <c r="AX156" s="2">
        <v>45938</v>
      </c>
      <c r="AY156" s="2">
        <v>45935</v>
      </c>
      <c r="AZ156" s="2">
        <v>45936</v>
      </c>
      <c r="BA156" s="2">
        <v>45967</v>
      </c>
      <c r="BB156" s="2">
        <v>45975.999988425923</v>
      </c>
      <c r="BC156" s="2">
        <v>45975</v>
      </c>
      <c r="BD156" s="2">
        <v>45981.999988425923</v>
      </c>
      <c r="BE156" s="2">
        <v>45597</v>
      </c>
      <c r="BF156" s="2">
        <v>45961</v>
      </c>
      <c r="BG156" s="3">
        <v>1</v>
      </c>
      <c r="BH156" t="s">
        <v>64</v>
      </c>
      <c r="BI156" t="s">
        <v>64</v>
      </c>
      <c r="BJ156">
        <f>flattened_vacancies_jkt[[#This Row],[jumlah_kuota]]</f>
        <v>1</v>
      </c>
    </row>
    <row r="157" spans="1:62">
      <c r="A157" t="s">
        <v>982</v>
      </c>
      <c r="B157" t="s">
        <v>983</v>
      </c>
      <c r="C157" t="s">
        <v>984</v>
      </c>
      <c r="D157" t="s">
        <v>64</v>
      </c>
      <c r="E157" t="s">
        <v>64</v>
      </c>
      <c r="F157" t="s">
        <v>64</v>
      </c>
      <c r="G157" t="s">
        <v>64</v>
      </c>
      <c r="H157" t="s">
        <v>64</v>
      </c>
      <c r="I157" t="s">
        <v>885</v>
      </c>
      <c r="J157" s="2">
        <v>45960.601215277777</v>
      </c>
      <c r="K157" s="1"/>
      <c r="L157" t="s">
        <v>64</v>
      </c>
      <c r="M157" t="s">
        <v>64</v>
      </c>
      <c r="N157" t="s">
        <v>64</v>
      </c>
      <c r="O157" s="3">
        <v>2</v>
      </c>
      <c r="P157" s="3">
        <v>1</v>
      </c>
      <c r="Q157" s="3">
        <v>0</v>
      </c>
      <c r="R157" t="s">
        <v>985</v>
      </c>
      <c r="S157" t="s">
        <v>81</v>
      </c>
      <c r="T157" s="3">
        <v>2</v>
      </c>
      <c r="U157" t="s">
        <v>68</v>
      </c>
      <c r="V157" t="s">
        <v>885</v>
      </c>
      <c r="W157" t="s">
        <v>64</v>
      </c>
      <c r="X157" t="s">
        <v>887</v>
      </c>
      <c r="Y157" t="s">
        <v>70</v>
      </c>
      <c r="Z157" t="s">
        <v>887</v>
      </c>
      <c r="AA157" t="s">
        <v>64</v>
      </c>
      <c r="AB157" t="s">
        <v>888</v>
      </c>
      <c r="AC157" t="s">
        <v>889</v>
      </c>
      <c r="AD157" t="s">
        <v>890</v>
      </c>
      <c r="AE157" t="s">
        <v>891</v>
      </c>
      <c r="AF157" t="s">
        <v>892</v>
      </c>
      <c r="AG157" s="2">
        <v>45960.601215277777</v>
      </c>
      <c r="AH157" s="1"/>
      <c r="AI157" s="3">
        <v>3174</v>
      </c>
      <c r="AJ157" t="s">
        <v>74</v>
      </c>
      <c r="AK157" s="3">
        <v>31</v>
      </c>
      <c r="AL157" t="s">
        <v>75</v>
      </c>
      <c r="AM157" t="s">
        <v>70</v>
      </c>
      <c r="AN157" s="3">
        <v>2</v>
      </c>
      <c r="AO157" s="2">
        <v>45933</v>
      </c>
      <c r="AP157" s="2">
        <v>45985</v>
      </c>
      <c r="AQ157" s="2">
        <v>46165.999988425923</v>
      </c>
      <c r="AR157" s="3">
        <v>2025</v>
      </c>
      <c r="AS157" s="2">
        <v>45954</v>
      </c>
      <c r="AT157" s="2">
        <v>45972.999988425923</v>
      </c>
      <c r="AU157" s="2">
        <v>45973</v>
      </c>
      <c r="AV157" s="2">
        <v>45981.999988425923</v>
      </c>
      <c r="AW157" s="2">
        <v>45931</v>
      </c>
      <c r="AX157" s="2">
        <v>45938</v>
      </c>
      <c r="AY157" s="2">
        <v>45935</v>
      </c>
      <c r="AZ157" s="2">
        <v>45936</v>
      </c>
      <c r="BA157" s="2">
        <v>45967</v>
      </c>
      <c r="BB157" s="2">
        <v>45975.999988425923</v>
      </c>
      <c r="BC157" s="2">
        <v>45975</v>
      </c>
      <c r="BD157" s="2">
        <v>45981.999988425923</v>
      </c>
      <c r="BE157" s="2">
        <v>45597</v>
      </c>
      <c r="BF157" s="2">
        <v>45961</v>
      </c>
      <c r="BG157" s="3">
        <v>1</v>
      </c>
      <c r="BH157" t="s">
        <v>64</v>
      </c>
      <c r="BI157" t="s">
        <v>64</v>
      </c>
      <c r="BJ157">
        <f>flattened_vacancies_jkt[[#This Row],[jumlah_kuota]]</f>
        <v>1</v>
      </c>
    </row>
    <row r="158" spans="1:62">
      <c r="A158" t="s">
        <v>1191</v>
      </c>
      <c r="B158" t="s">
        <v>1192</v>
      </c>
      <c r="C158" t="s">
        <v>1193</v>
      </c>
      <c r="D158" t="s">
        <v>64</v>
      </c>
      <c r="E158" t="s">
        <v>64</v>
      </c>
      <c r="F158" t="s">
        <v>64</v>
      </c>
      <c r="G158" t="s">
        <v>64</v>
      </c>
      <c r="H158" t="s">
        <v>64</v>
      </c>
      <c r="I158" t="s">
        <v>885</v>
      </c>
      <c r="J158" s="2">
        <v>45960.601215277777</v>
      </c>
      <c r="K158" s="1"/>
      <c r="L158" t="s">
        <v>64</v>
      </c>
      <c r="M158" t="s">
        <v>64</v>
      </c>
      <c r="N158" t="s">
        <v>64</v>
      </c>
      <c r="O158" s="3">
        <v>2</v>
      </c>
      <c r="P158" s="3">
        <v>1</v>
      </c>
      <c r="Q158" s="3">
        <v>1</v>
      </c>
      <c r="R158" t="s">
        <v>1194</v>
      </c>
      <c r="S158" t="s">
        <v>81</v>
      </c>
      <c r="T158" s="3">
        <v>2</v>
      </c>
      <c r="U158" t="s">
        <v>68</v>
      </c>
      <c r="V158" t="s">
        <v>885</v>
      </c>
      <c r="W158" t="s">
        <v>64</v>
      </c>
      <c r="X158" t="s">
        <v>887</v>
      </c>
      <c r="Y158" t="s">
        <v>70</v>
      </c>
      <c r="Z158" t="s">
        <v>887</v>
      </c>
      <c r="AA158" t="s">
        <v>64</v>
      </c>
      <c r="AB158" t="s">
        <v>888</v>
      </c>
      <c r="AC158" t="s">
        <v>889</v>
      </c>
      <c r="AD158" t="s">
        <v>890</v>
      </c>
      <c r="AE158" t="s">
        <v>891</v>
      </c>
      <c r="AF158" t="s">
        <v>892</v>
      </c>
      <c r="AG158" s="2">
        <v>45960.601215277777</v>
      </c>
      <c r="AH158" s="1"/>
      <c r="AI158" s="3">
        <v>3174</v>
      </c>
      <c r="AJ158" t="s">
        <v>74</v>
      </c>
      <c r="AK158" s="3">
        <v>31</v>
      </c>
      <c r="AL158" t="s">
        <v>75</v>
      </c>
      <c r="AM158" t="s">
        <v>70</v>
      </c>
      <c r="AN158" s="3">
        <v>2</v>
      </c>
      <c r="AO158" s="2">
        <v>45933</v>
      </c>
      <c r="AP158" s="2">
        <v>45985</v>
      </c>
      <c r="AQ158" s="2">
        <v>46165.999988425923</v>
      </c>
      <c r="AR158" s="3">
        <v>2025</v>
      </c>
      <c r="AS158" s="2">
        <v>45954</v>
      </c>
      <c r="AT158" s="2">
        <v>45972.999988425923</v>
      </c>
      <c r="AU158" s="2">
        <v>45973</v>
      </c>
      <c r="AV158" s="2">
        <v>45981.999988425923</v>
      </c>
      <c r="AW158" s="2">
        <v>45931</v>
      </c>
      <c r="AX158" s="2">
        <v>45938</v>
      </c>
      <c r="AY158" s="2">
        <v>45935</v>
      </c>
      <c r="AZ158" s="2">
        <v>45936</v>
      </c>
      <c r="BA158" s="2">
        <v>45967</v>
      </c>
      <c r="BB158" s="2">
        <v>45975.999988425923</v>
      </c>
      <c r="BC158" s="2">
        <v>45975</v>
      </c>
      <c r="BD158" s="2">
        <v>45981.999988425923</v>
      </c>
      <c r="BE158" s="2">
        <v>45597</v>
      </c>
      <c r="BF158" s="2">
        <v>45961</v>
      </c>
      <c r="BG158" s="3">
        <v>1</v>
      </c>
      <c r="BH158" t="s">
        <v>64</v>
      </c>
      <c r="BI158" t="s">
        <v>64</v>
      </c>
      <c r="BJ158">
        <f>flattened_vacancies_jkt[[#This Row],[jumlah_kuota]]</f>
        <v>1</v>
      </c>
    </row>
    <row r="159" spans="1:62">
      <c r="A159" t="s">
        <v>1195</v>
      </c>
      <c r="B159" t="s">
        <v>1196</v>
      </c>
      <c r="C159" t="s">
        <v>1197</v>
      </c>
      <c r="D159" t="s">
        <v>64</v>
      </c>
      <c r="E159" t="s">
        <v>64</v>
      </c>
      <c r="F159" t="s">
        <v>64</v>
      </c>
      <c r="G159" t="s">
        <v>64</v>
      </c>
      <c r="H159" t="s">
        <v>64</v>
      </c>
      <c r="I159" t="s">
        <v>885</v>
      </c>
      <c r="J159" s="2">
        <v>45960.601215277777</v>
      </c>
      <c r="K159" s="1"/>
      <c r="L159" t="s">
        <v>64</v>
      </c>
      <c r="M159" t="s">
        <v>64</v>
      </c>
      <c r="N159" t="s">
        <v>64</v>
      </c>
      <c r="O159" s="3">
        <v>2</v>
      </c>
      <c r="P159" s="3">
        <v>1</v>
      </c>
      <c r="Q159" s="3">
        <v>0</v>
      </c>
      <c r="R159" t="s">
        <v>1198</v>
      </c>
      <c r="S159" t="s">
        <v>81</v>
      </c>
      <c r="T159" s="3">
        <v>2</v>
      </c>
      <c r="U159" t="s">
        <v>68</v>
      </c>
      <c r="V159" t="s">
        <v>885</v>
      </c>
      <c r="W159" t="s">
        <v>64</v>
      </c>
      <c r="X159" t="s">
        <v>887</v>
      </c>
      <c r="Y159" t="s">
        <v>70</v>
      </c>
      <c r="Z159" t="s">
        <v>887</v>
      </c>
      <c r="AA159" t="s">
        <v>64</v>
      </c>
      <c r="AB159" t="s">
        <v>888</v>
      </c>
      <c r="AC159" t="s">
        <v>889</v>
      </c>
      <c r="AD159" t="s">
        <v>890</v>
      </c>
      <c r="AE159" t="s">
        <v>891</v>
      </c>
      <c r="AF159" t="s">
        <v>892</v>
      </c>
      <c r="AG159" s="2">
        <v>45960.601215277777</v>
      </c>
      <c r="AH159" s="1"/>
      <c r="AI159" s="3">
        <v>3174</v>
      </c>
      <c r="AJ159" t="s">
        <v>74</v>
      </c>
      <c r="AK159" s="3">
        <v>31</v>
      </c>
      <c r="AL159" t="s">
        <v>75</v>
      </c>
      <c r="AM159" t="s">
        <v>70</v>
      </c>
      <c r="AN159" s="3">
        <v>2</v>
      </c>
      <c r="AO159" s="2">
        <v>45933</v>
      </c>
      <c r="AP159" s="2">
        <v>45985</v>
      </c>
      <c r="AQ159" s="2">
        <v>46165.999988425923</v>
      </c>
      <c r="AR159" s="3">
        <v>2025</v>
      </c>
      <c r="AS159" s="2">
        <v>45954</v>
      </c>
      <c r="AT159" s="2">
        <v>45972.999988425923</v>
      </c>
      <c r="AU159" s="2">
        <v>45973</v>
      </c>
      <c r="AV159" s="2">
        <v>45981.999988425923</v>
      </c>
      <c r="AW159" s="2">
        <v>45931</v>
      </c>
      <c r="AX159" s="2">
        <v>45938</v>
      </c>
      <c r="AY159" s="2">
        <v>45935</v>
      </c>
      <c r="AZ159" s="2">
        <v>45936</v>
      </c>
      <c r="BA159" s="2">
        <v>45967</v>
      </c>
      <c r="BB159" s="2">
        <v>45975.999988425923</v>
      </c>
      <c r="BC159" s="2">
        <v>45975</v>
      </c>
      <c r="BD159" s="2">
        <v>45981.999988425923</v>
      </c>
      <c r="BE159" s="2">
        <v>45597</v>
      </c>
      <c r="BF159" s="2">
        <v>45961</v>
      </c>
      <c r="BG159" s="3">
        <v>1</v>
      </c>
      <c r="BH159" t="s">
        <v>64</v>
      </c>
      <c r="BI159" t="s">
        <v>64</v>
      </c>
      <c r="BJ159">
        <f>flattened_vacancies_jkt[[#This Row],[jumlah_kuota]]</f>
        <v>1</v>
      </c>
    </row>
    <row r="160" spans="1:62">
      <c r="A160" t="s">
        <v>263</v>
      </c>
      <c r="B160" t="s">
        <v>264</v>
      </c>
      <c r="C160" t="s">
        <v>265</v>
      </c>
      <c r="D160" t="s">
        <v>64</v>
      </c>
      <c r="E160" t="s">
        <v>64</v>
      </c>
      <c r="F160" t="s">
        <v>64</v>
      </c>
      <c r="G160" t="s">
        <v>64</v>
      </c>
      <c r="H160" t="s">
        <v>64</v>
      </c>
      <c r="I160" t="s">
        <v>266</v>
      </c>
      <c r="J160" s="2">
        <v>45966.877696759257</v>
      </c>
      <c r="K160" s="2">
        <v>45966.889467592591</v>
      </c>
      <c r="L160" t="s">
        <v>64</v>
      </c>
      <c r="M160" t="s">
        <v>64</v>
      </c>
      <c r="N160" t="s">
        <v>64</v>
      </c>
      <c r="O160" s="3">
        <v>2</v>
      </c>
      <c r="P160" s="3">
        <v>6</v>
      </c>
      <c r="Q160" s="3">
        <v>2</v>
      </c>
      <c r="R160" t="s">
        <v>267</v>
      </c>
      <c r="S160" t="s">
        <v>129</v>
      </c>
      <c r="T160" s="3">
        <v>2</v>
      </c>
      <c r="U160" t="s">
        <v>68</v>
      </c>
      <c r="V160" t="s">
        <v>266</v>
      </c>
      <c r="W160" t="s">
        <v>64</v>
      </c>
      <c r="X160" t="s">
        <v>268</v>
      </c>
      <c r="Y160" t="s">
        <v>70</v>
      </c>
      <c r="Z160" t="s">
        <v>268</v>
      </c>
      <c r="AA160" t="s">
        <v>64</v>
      </c>
      <c r="AB160" t="s">
        <v>269</v>
      </c>
      <c r="AC160" t="s">
        <v>64</v>
      </c>
      <c r="AD160" t="s">
        <v>270</v>
      </c>
      <c r="AE160" t="s">
        <v>64</v>
      </c>
      <c r="AF160" t="s">
        <v>64</v>
      </c>
      <c r="AG160" s="2">
        <v>45966.877696759257</v>
      </c>
      <c r="AH160" s="2">
        <v>45966.889467592591</v>
      </c>
      <c r="AI160" s="3">
        <v>3175</v>
      </c>
      <c r="AJ160" t="s">
        <v>102</v>
      </c>
      <c r="AK160" s="3">
        <v>31</v>
      </c>
      <c r="AL160" t="s">
        <v>75</v>
      </c>
      <c r="AM160" t="s">
        <v>70</v>
      </c>
      <c r="AN160" s="3">
        <v>2</v>
      </c>
      <c r="AO160" s="2">
        <v>45933</v>
      </c>
      <c r="AP160" s="2">
        <v>45985</v>
      </c>
      <c r="AQ160" s="2">
        <v>46165.999988425923</v>
      </c>
      <c r="AR160" s="3">
        <v>2025</v>
      </c>
      <c r="AS160" s="2">
        <v>45954</v>
      </c>
      <c r="AT160" s="2">
        <v>45972.999988425923</v>
      </c>
      <c r="AU160" s="2">
        <v>45973</v>
      </c>
      <c r="AV160" s="2">
        <v>45981.999988425923</v>
      </c>
      <c r="AW160" s="2">
        <v>45931</v>
      </c>
      <c r="AX160" s="2">
        <v>45938</v>
      </c>
      <c r="AY160" s="2">
        <v>45935</v>
      </c>
      <c r="AZ160" s="2">
        <v>45936</v>
      </c>
      <c r="BA160" s="2">
        <v>45967</v>
      </c>
      <c r="BB160" s="2">
        <v>45975.999988425923</v>
      </c>
      <c r="BC160" s="2">
        <v>45975</v>
      </c>
      <c r="BD160" s="2">
        <v>45981.999988425923</v>
      </c>
      <c r="BE160" s="2">
        <v>45597</v>
      </c>
      <c r="BF160" s="2">
        <v>45961</v>
      </c>
      <c r="BG160" s="3">
        <v>1</v>
      </c>
      <c r="BH160" t="s">
        <v>64</v>
      </c>
      <c r="BI160" t="s">
        <v>64</v>
      </c>
      <c r="BJ160">
        <f>flattened_vacancies_jkt[[#This Row],[jumlah_kuota]]</f>
        <v>6</v>
      </c>
    </row>
    <row r="161" spans="1:62">
      <c r="A161" t="s">
        <v>271</v>
      </c>
      <c r="B161" t="s">
        <v>272</v>
      </c>
      <c r="C161" t="s">
        <v>273</v>
      </c>
      <c r="D161" t="s">
        <v>64</v>
      </c>
      <c r="E161" t="s">
        <v>64</v>
      </c>
      <c r="F161" t="s">
        <v>64</v>
      </c>
      <c r="G161" t="s">
        <v>64</v>
      </c>
      <c r="H161" t="s">
        <v>64</v>
      </c>
      <c r="I161" t="s">
        <v>266</v>
      </c>
      <c r="J161" s="2">
        <v>45966.877696759257</v>
      </c>
      <c r="K161" s="2">
        <v>45966.889467592591</v>
      </c>
      <c r="L161" t="s">
        <v>64</v>
      </c>
      <c r="M161" t="s">
        <v>64</v>
      </c>
      <c r="N161" t="s">
        <v>64</v>
      </c>
      <c r="O161" s="3">
        <v>2</v>
      </c>
      <c r="P161" s="3">
        <v>6</v>
      </c>
      <c r="Q161" s="3">
        <v>2</v>
      </c>
      <c r="R161" t="s">
        <v>274</v>
      </c>
      <c r="S161" t="s">
        <v>129</v>
      </c>
      <c r="T161" s="3">
        <v>2</v>
      </c>
      <c r="U161" t="s">
        <v>68</v>
      </c>
      <c r="V161" t="s">
        <v>266</v>
      </c>
      <c r="W161" t="s">
        <v>64</v>
      </c>
      <c r="X161" t="s">
        <v>268</v>
      </c>
      <c r="Y161" t="s">
        <v>70</v>
      </c>
      <c r="Z161" t="s">
        <v>268</v>
      </c>
      <c r="AA161" t="s">
        <v>64</v>
      </c>
      <c r="AB161" t="s">
        <v>269</v>
      </c>
      <c r="AC161" t="s">
        <v>64</v>
      </c>
      <c r="AD161" t="s">
        <v>270</v>
      </c>
      <c r="AE161" t="s">
        <v>64</v>
      </c>
      <c r="AF161" t="s">
        <v>64</v>
      </c>
      <c r="AG161" s="2">
        <v>45966.877696759257</v>
      </c>
      <c r="AH161" s="2">
        <v>45966.889467592591</v>
      </c>
      <c r="AI161" s="3">
        <v>3175</v>
      </c>
      <c r="AJ161" t="s">
        <v>102</v>
      </c>
      <c r="AK161" s="3">
        <v>31</v>
      </c>
      <c r="AL161" t="s">
        <v>75</v>
      </c>
      <c r="AM161" t="s">
        <v>70</v>
      </c>
      <c r="AN161" s="3">
        <v>2</v>
      </c>
      <c r="AO161" s="2">
        <v>45933</v>
      </c>
      <c r="AP161" s="2">
        <v>45985</v>
      </c>
      <c r="AQ161" s="2">
        <v>46165.999988425923</v>
      </c>
      <c r="AR161" s="3">
        <v>2025</v>
      </c>
      <c r="AS161" s="2">
        <v>45954</v>
      </c>
      <c r="AT161" s="2">
        <v>45972.999988425923</v>
      </c>
      <c r="AU161" s="2">
        <v>45973</v>
      </c>
      <c r="AV161" s="2">
        <v>45981.999988425923</v>
      </c>
      <c r="AW161" s="2">
        <v>45931</v>
      </c>
      <c r="AX161" s="2">
        <v>45938</v>
      </c>
      <c r="AY161" s="2">
        <v>45935</v>
      </c>
      <c r="AZ161" s="2">
        <v>45936</v>
      </c>
      <c r="BA161" s="2">
        <v>45967</v>
      </c>
      <c r="BB161" s="2">
        <v>45975.999988425923</v>
      </c>
      <c r="BC161" s="2">
        <v>45975</v>
      </c>
      <c r="BD161" s="2">
        <v>45981.999988425923</v>
      </c>
      <c r="BE161" s="2">
        <v>45597</v>
      </c>
      <c r="BF161" s="2">
        <v>45961</v>
      </c>
      <c r="BG161" s="3">
        <v>1</v>
      </c>
      <c r="BH161" t="s">
        <v>64</v>
      </c>
      <c r="BI161" t="s">
        <v>64</v>
      </c>
      <c r="BJ161">
        <f>flattened_vacancies_jkt[[#This Row],[jumlah_kuota]]</f>
        <v>6</v>
      </c>
    </row>
    <row r="162" spans="1:62">
      <c r="A162" t="s">
        <v>8941</v>
      </c>
      <c r="B162" t="s">
        <v>8942</v>
      </c>
      <c r="C162" t="s">
        <v>8943</v>
      </c>
      <c r="D162" t="s">
        <v>64</v>
      </c>
      <c r="E162" t="s">
        <v>64</v>
      </c>
      <c r="F162" t="s">
        <v>64</v>
      </c>
      <c r="G162" t="s">
        <v>64</v>
      </c>
      <c r="H162" t="s">
        <v>64</v>
      </c>
      <c r="I162" t="s">
        <v>266</v>
      </c>
      <c r="J162" s="2">
        <v>45966.877696759257</v>
      </c>
      <c r="K162" s="2">
        <v>45966.889467592591</v>
      </c>
      <c r="L162" t="s">
        <v>64</v>
      </c>
      <c r="M162" t="s">
        <v>64</v>
      </c>
      <c r="N162" t="s">
        <v>64</v>
      </c>
      <c r="O162" s="3">
        <v>2</v>
      </c>
      <c r="P162" s="3">
        <v>5</v>
      </c>
      <c r="Q162" s="3">
        <v>2</v>
      </c>
      <c r="R162" t="s">
        <v>8944</v>
      </c>
      <c r="S162" t="s">
        <v>129</v>
      </c>
      <c r="T162" s="3">
        <v>2</v>
      </c>
      <c r="U162" t="s">
        <v>68</v>
      </c>
      <c r="V162" t="s">
        <v>266</v>
      </c>
      <c r="W162" t="s">
        <v>64</v>
      </c>
      <c r="X162" t="s">
        <v>268</v>
      </c>
      <c r="Y162" t="s">
        <v>70</v>
      </c>
      <c r="Z162" t="s">
        <v>268</v>
      </c>
      <c r="AA162" t="s">
        <v>64</v>
      </c>
      <c r="AB162" t="s">
        <v>269</v>
      </c>
      <c r="AC162" t="s">
        <v>64</v>
      </c>
      <c r="AD162" t="s">
        <v>270</v>
      </c>
      <c r="AE162" t="s">
        <v>64</v>
      </c>
      <c r="AF162" t="s">
        <v>64</v>
      </c>
      <c r="AG162" s="2">
        <v>45966.877696759257</v>
      </c>
      <c r="AH162" s="2">
        <v>45966.889467592591</v>
      </c>
      <c r="AI162" s="3">
        <v>3175</v>
      </c>
      <c r="AJ162" t="s">
        <v>102</v>
      </c>
      <c r="AK162" s="3">
        <v>31</v>
      </c>
      <c r="AL162" t="s">
        <v>75</v>
      </c>
      <c r="AM162" t="s">
        <v>70</v>
      </c>
      <c r="AN162" s="3">
        <v>2</v>
      </c>
      <c r="AO162" s="2">
        <v>45933</v>
      </c>
      <c r="AP162" s="2">
        <v>45985</v>
      </c>
      <c r="AQ162" s="2">
        <v>46165.999988425923</v>
      </c>
      <c r="AR162" s="3">
        <v>2025</v>
      </c>
      <c r="AS162" s="2">
        <v>45954</v>
      </c>
      <c r="AT162" s="2">
        <v>45972.999988425923</v>
      </c>
      <c r="AU162" s="2">
        <v>45973</v>
      </c>
      <c r="AV162" s="2">
        <v>45981.999988425923</v>
      </c>
      <c r="AW162" s="2">
        <v>45931</v>
      </c>
      <c r="AX162" s="2">
        <v>45938</v>
      </c>
      <c r="AY162" s="2">
        <v>45935</v>
      </c>
      <c r="AZ162" s="2">
        <v>45936</v>
      </c>
      <c r="BA162" s="2">
        <v>45967</v>
      </c>
      <c r="BB162" s="2">
        <v>45975.999988425923</v>
      </c>
      <c r="BC162" s="2">
        <v>45975</v>
      </c>
      <c r="BD162" s="2">
        <v>45981.999988425923</v>
      </c>
      <c r="BE162" s="2">
        <v>45597</v>
      </c>
      <c r="BF162" s="2">
        <v>45961</v>
      </c>
      <c r="BG162" s="3">
        <v>1</v>
      </c>
      <c r="BH162" t="s">
        <v>64</v>
      </c>
      <c r="BI162" t="s">
        <v>64</v>
      </c>
      <c r="BJ162">
        <f>flattened_vacancies_jkt[[#This Row],[jumlah_kuota]]</f>
        <v>5</v>
      </c>
    </row>
    <row r="163" spans="1:62">
      <c r="A163" t="s">
        <v>11885</v>
      </c>
      <c r="B163" t="s">
        <v>11886</v>
      </c>
      <c r="C163" t="s">
        <v>11887</v>
      </c>
      <c r="D163" t="s">
        <v>64</v>
      </c>
      <c r="E163" t="s">
        <v>64</v>
      </c>
      <c r="F163" t="s">
        <v>64</v>
      </c>
      <c r="G163" t="s">
        <v>64</v>
      </c>
      <c r="H163" t="s">
        <v>64</v>
      </c>
      <c r="I163" t="s">
        <v>11888</v>
      </c>
      <c r="J163" s="2">
        <v>45966.469386574077</v>
      </c>
      <c r="K163" s="2">
        <v>45966.488564814812</v>
      </c>
      <c r="L163" t="s">
        <v>64</v>
      </c>
      <c r="M163" t="s">
        <v>64</v>
      </c>
      <c r="N163" t="s">
        <v>64</v>
      </c>
      <c r="O163" s="3">
        <v>2</v>
      </c>
      <c r="P163" s="3">
        <v>1</v>
      </c>
      <c r="Q163" s="3">
        <v>0</v>
      </c>
      <c r="R163" t="s">
        <v>11889</v>
      </c>
      <c r="S163" t="s">
        <v>81</v>
      </c>
      <c r="T163" s="3">
        <v>2</v>
      </c>
      <c r="U163" t="s">
        <v>68</v>
      </c>
      <c r="V163" t="s">
        <v>11888</v>
      </c>
      <c r="W163" t="s">
        <v>64</v>
      </c>
      <c r="X163" t="s">
        <v>11890</v>
      </c>
      <c r="Y163" t="s">
        <v>70</v>
      </c>
      <c r="Z163" t="s">
        <v>11890</v>
      </c>
      <c r="AA163" t="s">
        <v>64</v>
      </c>
      <c r="AB163" t="s">
        <v>11891</v>
      </c>
      <c r="AC163" t="s">
        <v>64</v>
      </c>
      <c r="AD163" t="s">
        <v>11892</v>
      </c>
      <c r="AE163" t="s">
        <v>64</v>
      </c>
      <c r="AF163" t="s">
        <v>64</v>
      </c>
      <c r="AG163" s="2">
        <v>45966.469386574077</v>
      </c>
      <c r="AH163" s="2">
        <v>45966.488564814812</v>
      </c>
      <c r="AI163" s="3">
        <v>3174</v>
      </c>
      <c r="AJ163" t="s">
        <v>74</v>
      </c>
      <c r="AK163" s="3">
        <v>31</v>
      </c>
      <c r="AL163" t="s">
        <v>75</v>
      </c>
      <c r="AM163" t="s">
        <v>70</v>
      </c>
      <c r="AN163" s="3">
        <v>2</v>
      </c>
      <c r="AO163" s="2">
        <v>45933</v>
      </c>
      <c r="AP163" s="2">
        <v>45985</v>
      </c>
      <c r="AQ163" s="2">
        <v>46165.999988425923</v>
      </c>
      <c r="AR163" s="3">
        <v>2025</v>
      </c>
      <c r="AS163" s="2">
        <v>45954</v>
      </c>
      <c r="AT163" s="2">
        <v>45972.999988425923</v>
      </c>
      <c r="AU163" s="2">
        <v>45973</v>
      </c>
      <c r="AV163" s="2">
        <v>45981.999988425923</v>
      </c>
      <c r="AW163" s="2">
        <v>45931</v>
      </c>
      <c r="AX163" s="2">
        <v>45938</v>
      </c>
      <c r="AY163" s="2">
        <v>45935</v>
      </c>
      <c r="AZ163" s="2">
        <v>45936</v>
      </c>
      <c r="BA163" s="2">
        <v>45967</v>
      </c>
      <c r="BB163" s="2">
        <v>45975.999988425923</v>
      </c>
      <c r="BC163" s="2">
        <v>45975</v>
      </c>
      <c r="BD163" s="2">
        <v>45981.999988425923</v>
      </c>
      <c r="BE163" s="2">
        <v>45597</v>
      </c>
      <c r="BF163" s="2">
        <v>45961</v>
      </c>
      <c r="BG163" s="3">
        <v>1</v>
      </c>
      <c r="BH163" t="s">
        <v>64</v>
      </c>
      <c r="BI163" t="s">
        <v>64</v>
      </c>
      <c r="BJ163">
        <f>flattened_vacancies_jkt[[#This Row],[jumlah_kuota]]</f>
        <v>1</v>
      </c>
    </row>
    <row r="164" spans="1:62">
      <c r="A164" t="s">
        <v>12005</v>
      </c>
      <c r="B164" t="s">
        <v>12006</v>
      </c>
      <c r="C164" t="s">
        <v>12007</v>
      </c>
      <c r="D164" t="s">
        <v>64</v>
      </c>
      <c r="E164" t="s">
        <v>64</v>
      </c>
      <c r="F164" t="s">
        <v>64</v>
      </c>
      <c r="G164" t="s">
        <v>64</v>
      </c>
      <c r="H164" t="s">
        <v>64</v>
      </c>
      <c r="I164" t="s">
        <v>11888</v>
      </c>
      <c r="J164" s="2">
        <v>45966.469386574077</v>
      </c>
      <c r="K164" s="2">
        <v>45966.488564814812</v>
      </c>
      <c r="L164" t="s">
        <v>64</v>
      </c>
      <c r="M164" t="s">
        <v>64</v>
      </c>
      <c r="N164" t="s">
        <v>64</v>
      </c>
      <c r="O164" s="3">
        <v>2</v>
      </c>
      <c r="P164" s="3">
        <v>1</v>
      </c>
      <c r="Q164" s="3">
        <v>0</v>
      </c>
      <c r="R164" t="s">
        <v>12008</v>
      </c>
      <c r="S164" t="s">
        <v>81</v>
      </c>
      <c r="T164" s="3">
        <v>2</v>
      </c>
      <c r="U164" t="s">
        <v>68</v>
      </c>
      <c r="V164" t="s">
        <v>11888</v>
      </c>
      <c r="W164" t="s">
        <v>64</v>
      </c>
      <c r="X164" t="s">
        <v>11890</v>
      </c>
      <c r="Y164" t="s">
        <v>70</v>
      </c>
      <c r="Z164" t="s">
        <v>11890</v>
      </c>
      <c r="AA164" t="s">
        <v>64</v>
      </c>
      <c r="AB164" t="s">
        <v>11891</v>
      </c>
      <c r="AC164" t="s">
        <v>64</v>
      </c>
      <c r="AD164" t="s">
        <v>11892</v>
      </c>
      <c r="AE164" t="s">
        <v>64</v>
      </c>
      <c r="AF164" t="s">
        <v>64</v>
      </c>
      <c r="AG164" s="2">
        <v>45966.469386574077</v>
      </c>
      <c r="AH164" s="2">
        <v>45966.488564814812</v>
      </c>
      <c r="AI164" s="3">
        <v>3174</v>
      </c>
      <c r="AJ164" t="s">
        <v>74</v>
      </c>
      <c r="AK164" s="3">
        <v>31</v>
      </c>
      <c r="AL164" t="s">
        <v>75</v>
      </c>
      <c r="AM164" t="s">
        <v>70</v>
      </c>
      <c r="AN164" s="3">
        <v>2</v>
      </c>
      <c r="AO164" s="2">
        <v>45933</v>
      </c>
      <c r="AP164" s="2">
        <v>45985</v>
      </c>
      <c r="AQ164" s="2">
        <v>46165.999988425923</v>
      </c>
      <c r="AR164" s="3">
        <v>2025</v>
      </c>
      <c r="AS164" s="2">
        <v>45954</v>
      </c>
      <c r="AT164" s="2">
        <v>45972.999988425923</v>
      </c>
      <c r="AU164" s="2">
        <v>45973</v>
      </c>
      <c r="AV164" s="2">
        <v>45981.999988425923</v>
      </c>
      <c r="AW164" s="2">
        <v>45931</v>
      </c>
      <c r="AX164" s="2">
        <v>45938</v>
      </c>
      <c r="AY164" s="2">
        <v>45935</v>
      </c>
      <c r="AZ164" s="2">
        <v>45936</v>
      </c>
      <c r="BA164" s="2">
        <v>45967</v>
      </c>
      <c r="BB164" s="2">
        <v>45975.999988425923</v>
      </c>
      <c r="BC164" s="2">
        <v>45975</v>
      </c>
      <c r="BD164" s="2">
        <v>45981.999988425923</v>
      </c>
      <c r="BE164" s="2">
        <v>45597</v>
      </c>
      <c r="BF164" s="2">
        <v>45961</v>
      </c>
      <c r="BG164" s="3">
        <v>1</v>
      </c>
      <c r="BH164" t="s">
        <v>64</v>
      </c>
      <c r="BI164" t="s">
        <v>64</v>
      </c>
      <c r="BJ164">
        <f>flattened_vacancies_jkt[[#This Row],[jumlah_kuota]]</f>
        <v>1</v>
      </c>
    </row>
    <row r="165" spans="1:62">
      <c r="A165" t="s">
        <v>15867</v>
      </c>
      <c r="B165" t="s">
        <v>15868</v>
      </c>
      <c r="C165" t="s">
        <v>15869</v>
      </c>
      <c r="D165" t="s">
        <v>64</v>
      </c>
      <c r="E165" t="s">
        <v>64</v>
      </c>
      <c r="F165" t="s">
        <v>64</v>
      </c>
      <c r="G165" t="s">
        <v>64</v>
      </c>
      <c r="H165" t="s">
        <v>64</v>
      </c>
      <c r="I165" t="s">
        <v>4920</v>
      </c>
      <c r="J165" s="2">
        <v>45959.578657407408</v>
      </c>
      <c r="K165" s="1"/>
      <c r="L165" t="s">
        <v>64</v>
      </c>
      <c r="M165" t="s">
        <v>64</v>
      </c>
      <c r="N165" t="s">
        <v>64</v>
      </c>
      <c r="O165" s="3">
        <v>2</v>
      </c>
      <c r="P165" s="3">
        <v>2</v>
      </c>
      <c r="Q165" s="3">
        <v>1</v>
      </c>
      <c r="R165" t="s">
        <v>15870</v>
      </c>
      <c r="S165" t="s">
        <v>129</v>
      </c>
      <c r="T165" s="3">
        <v>2</v>
      </c>
      <c r="U165" t="s">
        <v>68</v>
      </c>
      <c r="V165" t="s">
        <v>4920</v>
      </c>
      <c r="W165" t="s">
        <v>64</v>
      </c>
      <c r="X165" t="s">
        <v>4922</v>
      </c>
      <c r="Y165" t="s">
        <v>70</v>
      </c>
      <c r="Z165" t="s">
        <v>4922</v>
      </c>
      <c r="AA165" t="s">
        <v>64</v>
      </c>
      <c r="AB165" t="s">
        <v>4923</v>
      </c>
      <c r="AC165" t="s">
        <v>4924</v>
      </c>
      <c r="AD165" t="s">
        <v>4925</v>
      </c>
      <c r="AE165" t="s">
        <v>4926</v>
      </c>
      <c r="AF165" t="s">
        <v>4927</v>
      </c>
      <c r="AG165" s="2">
        <v>45959.578657407408</v>
      </c>
      <c r="AH165" s="1"/>
      <c r="AI165" s="3">
        <v>3174</v>
      </c>
      <c r="AJ165" t="s">
        <v>74</v>
      </c>
      <c r="AK165" s="3">
        <v>31</v>
      </c>
      <c r="AL165" t="s">
        <v>75</v>
      </c>
      <c r="AM165" t="s">
        <v>70</v>
      </c>
      <c r="AN165" s="3">
        <v>2</v>
      </c>
      <c r="AO165" s="2">
        <v>45933</v>
      </c>
      <c r="AP165" s="2">
        <v>45985</v>
      </c>
      <c r="AQ165" s="2">
        <v>46165.999988425923</v>
      </c>
      <c r="AR165" s="3">
        <v>2025</v>
      </c>
      <c r="AS165" s="2">
        <v>45954</v>
      </c>
      <c r="AT165" s="2">
        <v>45972.999988425923</v>
      </c>
      <c r="AU165" s="2">
        <v>45973</v>
      </c>
      <c r="AV165" s="2">
        <v>45981.999988425923</v>
      </c>
      <c r="AW165" s="2">
        <v>45931</v>
      </c>
      <c r="AX165" s="2">
        <v>45938</v>
      </c>
      <c r="AY165" s="2">
        <v>45935</v>
      </c>
      <c r="AZ165" s="2">
        <v>45936</v>
      </c>
      <c r="BA165" s="2">
        <v>45967</v>
      </c>
      <c r="BB165" s="2">
        <v>45975.999988425923</v>
      </c>
      <c r="BC165" s="2">
        <v>45975</v>
      </c>
      <c r="BD165" s="2">
        <v>45981.999988425923</v>
      </c>
      <c r="BE165" s="2">
        <v>45597</v>
      </c>
      <c r="BF165" s="2">
        <v>45961</v>
      </c>
      <c r="BG165" s="3">
        <v>1</v>
      </c>
      <c r="BH165" t="s">
        <v>64</v>
      </c>
      <c r="BI165" t="s">
        <v>64</v>
      </c>
      <c r="BJ165">
        <f>flattened_vacancies_jkt[[#This Row],[jumlah_kuota]]</f>
        <v>2</v>
      </c>
    </row>
    <row r="166" spans="1:62">
      <c r="A166" t="s">
        <v>15874</v>
      </c>
      <c r="B166" t="s">
        <v>15875</v>
      </c>
      <c r="C166" t="s">
        <v>15876</v>
      </c>
      <c r="D166" t="s">
        <v>64</v>
      </c>
      <c r="E166" t="s">
        <v>64</v>
      </c>
      <c r="F166" t="s">
        <v>64</v>
      </c>
      <c r="G166" t="s">
        <v>64</v>
      </c>
      <c r="H166" t="s">
        <v>64</v>
      </c>
      <c r="I166" t="s">
        <v>4920</v>
      </c>
      <c r="J166" s="2">
        <v>45959.578657407408</v>
      </c>
      <c r="K166" s="1"/>
      <c r="L166" t="s">
        <v>64</v>
      </c>
      <c r="M166" t="s">
        <v>64</v>
      </c>
      <c r="N166" t="s">
        <v>64</v>
      </c>
      <c r="O166" s="3">
        <v>2</v>
      </c>
      <c r="P166" s="3">
        <v>2</v>
      </c>
      <c r="Q166" s="3">
        <v>3</v>
      </c>
      <c r="R166" t="s">
        <v>15877</v>
      </c>
      <c r="S166" t="s">
        <v>129</v>
      </c>
      <c r="T166" s="3">
        <v>2</v>
      </c>
      <c r="U166" t="s">
        <v>68</v>
      </c>
      <c r="V166" t="s">
        <v>4920</v>
      </c>
      <c r="W166" t="s">
        <v>64</v>
      </c>
      <c r="X166" t="s">
        <v>4922</v>
      </c>
      <c r="Y166" t="s">
        <v>70</v>
      </c>
      <c r="Z166" t="s">
        <v>4922</v>
      </c>
      <c r="AA166" t="s">
        <v>64</v>
      </c>
      <c r="AB166" t="s">
        <v>4923</v>
      </c>
      <c r="AC166" t="s">
        <v>4924</v>
      </c>
      <c r="AD166" t="s">
        <v>4925</v>
      </c>
      <c r="AE166" t="s">
        <v>4926</v>
      </c>
      <c r="AF166" t="s">
        <v>4927</v>
      </c>
      <c r="AG166" s="2">
        <v>45959.578657407408</v>
      </c>
      <c r="AH166" s="1"/>
      <c r="AI166" s="3">
        <v>3174</v>
      </c>
      <c r="AJ166" t="s">
        <v>74</v>
      </c>
      <c r="AK166" s="3">
        <v>31</v>
      </c>
      <c r="AL166" t="s">
        <v>75</v>
      </c>
      <c r="AM166" t="s">
        <v>70</v>
      </c>
      <c r="AN166" s="3">
        <v>2</v>
      </c>
      <c r="AO166" s="2">
        <v>45933</v>
      </c>
      <c r="AP166" s="2">
        <v>45985</v>
      </c>
      <c r="AQ166" s="2">
        <v>46165.999988425923</v>
      </c>
      <c r="AR166" s="3">
        <v>2025</v>
      </c>
      <c r="AS166" s="2">
        <v>45954</v>
      </c>
      <c r="AT166" s="2">
        <v>45972.999988425923</v>
      </c>
      <c r="AU166" s="2">
        <v>45973</v>
      </c>
      <c r="AV166" s="2">
        <v>45981.999988425923</v>
      </c>
      <c r="AW166" s="2">
        <v>45931</v>
      </c>
      <c r="AX166" s="2">
        <v>45938</v>
      </c>
      <c r="AY166" s="2">
        <v>45935</v>
      </c>
      <c r="AZ166" s="2">
        <v>45936</v>
      </c>
      <c r="BA166" s="2">
        <v>45967</v>
      </c>
      <c r="BB166" s="2">
        <v>45975.999988425923</v>
      </c>
      <c r="BC166" s="2">
        <v>45975</v>
      </c>
      <c r="BD166" s="2">
        <v>45981.999988425923</v>
      </c>
      <c r="BE166" s="2">
        <v>45597</v>
      </c>
      <c r="BF166" s="2">
        <v>45961</v>
      </c>
      <c r="BG166" s="3">
        <v>1</v>
      </c>
      <c r="BH166" t="s">
        <v>64</v>
      </c>
      <c r="BI166" t="s">
        <v>64</v>
      </c>
      <c r="BJ166">
        <f>flattened_vacancies_jkt[[#This Row],[jumlah_kuota]]</f>
        <v>2</v>
      </c>
    </row>
    <row r="167" spans="1:62">
      <c r="A167" t="s">
        <v>4917</v>
      </c>
      <c r="B167" t="s">
        <v>4918</v>
      </c>
      <c r="C167" t="s">
        <v>4919</v>
      </c>
      <c r="D167" t="s">
        <v>64</v>
      </c>
      <c r="E167" t="s">
        <v>64</v>
      </c>
      <c r="F167" t="s">
        <v>64</v>
      </c>
      <c r="G167" t="s">
        <v>64</v>
      </c>
      <c r="H167" t="s">
        <v>64</v>
      </c>
      <c r="I167" t="s">
        <v>4920</v>
      </c>
      <c r="J167" s="2">
        <v>45959.578657407408</v>
      </c>
      <c r="K167" s="1"/>
      <c r="L167" t="s">
        <v>64</v>
      </c>
      <c r="M167" t="s">
        <v>64</v>
      </c>
      <c r="N167" t="s">
        <v>64</v>
      </c>
      <c r="O167" s="3">
        <v>2</v>
      </c>
      <c r="P167" s="3">
        <v>1</v>
      </c>
      <c r="Q167" s="3">
        <v>0</v>
      </c>
      <c r="R167" t="s">
        <v>4921</v>
      </c>
      <c r="S167" t="s">
        <v>129</v>
      </c>
      <c r="T167" s="3">
        <v>2</v>
      </c>
      <c r="U167" t="s">
        <v>68</v>
      </c>
      <c r="V167" t="s">
        <v>4920</v>
      </c>
      <c r="W167" t="s">
        <v>64</v>
      </c>
      <c r="X167" t="s">
        <v>4922</v>
      </c>
      <c r="Y167" t="s">
        <v>70</v>
      </c>
      <c r="Z167" t="s">
        <v>4922</v>
      </c>
      <c r="AA167" t="s">
        <v>64</v>
      </c>
      <c r="AB167" t="s">
        <v>4923</v>
      </c>
      <c r="AC167" t="s">
        <v>4924</v>
      </c>
      <c r="AD167" t="s">
        <v>4925</v>
      </c>
      <c r="AE167" t="s">
        <v>4926</v>
      </c>
      <c r="AF167" t="s">
        <v>4927</v>
      </c>
      <c r="AG167" s="2">
        <v>45959.578657407408</v>
      </c>
      <c r="AH167" s="1"/>
      <c r="AI167" s="3">
        <v>3174</v>
      </c>
      <c r="AJ167" t="s">
        <v>74</v>
      </c>
      <c r="AK167" s="3">
        <v>31</v>
      </c>
      <c r="AL167" t="s">
        <v>75</v>
      </c>
      <c r="AM167" t="s">
        <v>70</v>
      </c>
      <c r="AN167" s="3">
        <v>2</v>
      </c>
      <c r="AO167" s="2">
        <v>45933</v>
      </c>
      <c r="AP167" s="2">
        <v>45985</v>
      </c>
      <c r="AQ167" s="2">
        <v>46165.999988425923</v>
      </c>
      <c r="AR167" s="3">
        <v>2025</v>
      </c>
      <c r="AS167" s="2">
        <v>45954</v>
      </c>
      <c r="AT167" s="2">
        <v>45972.999988425923</v>
      </c>
      <c r="AU167" s="2">
        <v>45973</v>
      </c>
      <c r="AV167" s="2">
        <v>45981.999988425923</v>
      </c>
      <c r="AW167" s="2">
        <v>45931</v>
      </c>
      <c r="AX167" s="2">
        <v>45938</v>
      </c>
      <c r="AY167" s="2">
        <v>45935</v>
      </c>
      <c r="AZ167" s="2">
        <v>45936</v>
      </c>
      <c r="BA167" s="2">
        <v>45967</v>
      </c>
      <c r="BB167" s="2">
        <v>45975.999988425923</v>
      </c>
      <c r="BC167" s="2">
        <v>45975</v>
      </c>
      <c r="BD167" s="2">
        <v>45981.999988425923</v>
      </c>
      <c r="BE167" s="2">
        <v>45597</v>
      </c>
      <c r="BF167" s="2">
        <v>45961</v>
      </c>
      <c r="BG167" s="3">
        <v>1</v>
      </c>
      <c r="BH167" t="s">
        <v>64</v>
      </c>
      <c r="BI167" t="s">
        <v>64</v>
      </c>
      <c r="BJ167">
        <f>flattened_vacancies_jkt[[#This Row],[jumlah_kuota]]</f>
        <v>1</v>
      </c>
    </row>
    <row r="168" spans="1:62">
      <c r="A168" t="s">
        <v>4928</v>
      </c>
      <c r="B168" t="s">
        <v>4929</v>
      </c>
      <c r="C168" t="s">
        <v>4930</v>
      </c>
      <c r="D168" t="s">
        <v>64</v>
      </c>
      <c r="E168" t="s">
        <v>64</v>
      </c>
      <c r="F168" t="s">
        <v>64</v>
      </c>
      <c r="G168" t="s">
        <v>64</v>
      </c>
      <c r="H168" t="s">
        <v>64</v>
      </c>
      <c r="I168" t="s">
        <v>4920</v>
      </c>
      <c r="J168" s="2">
        <v>45959.578657407408</v>
      </c>
      <c r="K168" s="1"/>
      <c r="L168" t="s">
        <v>64</v>
      </c>
      <c r="M168" t="s">
        <v>64</v>
      </c>
      <c r="N168" t="s">
        <v>64</v>
      </c>
      <c r="O168" s="3">
        <v>2</v>
      </c>
      <c r="P168" s="3">
        <v>1</v>
      </c>
      <c r="Q168" s="3">
        <v>1</v>
      </c>
      <c r="R168" t="s">
        <v>4931</v>
      </c>
      <c r="S168" t="s">
        <v>129</v>
      </c>
      <c r="T168" s="3">
        <v>2</v>
      </c>
      <c r="U168" t="s">
        <v>68</v>
      </c>
      <c r="V168" t="s">
        <v>4920</v>
      </c>
      <c r="W168" t="s">
        <v>64</v>
      </c>
      <c r="X168" t="s">
        <v>4922</v>
      </c>
      <c r="Y168" t="s">
        <v>70</v>
      </c>
      <c r="Z168" t="s">
        <v>4922</v>
      </c>
      <c r="AA168" t="s">
        <v>64</v>
      </c>
      <c r="AB168" t="s">
        <v>4923</v>
      </c>
      <c r="AC168" t="s">
        <v>4924</v>
      </c>
      <c r="AD168" t="s">
        <v>4925</v>
      </c>
      <c r="AE168" t="s">
        <v>4926</v>
      </c>
      <c r="AF168" t="s">
        <v>4927</v>
      </c>
      <c r="AG168" s="2">
        <v>45959.578657407408</v>
      </c>
      <c r="AH168" s="1"/>
      <c r="AI168" s="3">
        <v>3174</v>
      </c>
      <c r="AJ168" t="s">
        <v>74</v>
      </c>
      <c r="AK168" s="3">
        <v>31</v>
      </c>
      <c r="AL168" t="s">
        <v>75</v>
      </c>
      <c r="AM168" t="s">
        <v>70</v>
      </c>
      <c r="AN168" s="3">
        <v>2</v>
      </c>
      <c r="AO168" s="2">
        <v>45933</v>
      </c>
      <c r="AP168" s="2">
        <v>45985</v>
      </c>
      <c r="AQ168" s="2">
        <v>46165.999988425923</v>
      </c>
      <c r="AR168" s="3">
        <v>2025</v>
      </c>
      <c r="AS168" s="2">
        <v>45954</v>
      </c>
      <c r="AT168" s="2">
        <v>45972.999988425923</v>
      </c>
      <c r="AU168" s="2">
        <v>45973</v>
      </c>
      <c r="AV168" s="2">
        <v>45981.999988425923</v>
      </c>
      <c r="AW168" s="2">
        <v>45931</v>
      </c>
      <c r="AX168" s="2">
        <v>45938</v>
      </c>
      <c r="AY168" s="2">
        <v>45935</v>
      </c>
      <c r="AZ168" s="2">
        <v>45936</v>
      </c>
      <c r="BA168" s="2">
        <v>45967</v>
      </c>
      <c r="BB168" s="2">
        <v>45975.999988425923</v>
      </c>
      <c r="BC168" s="2">
        <v>45975</v>
      </c>
      <c r="BD168" s="2">
        <v>45981.999988425923</v>
      </c>
      <c r="BE168" s="2">
        <v>45597</v>
      </c>
      <c r="BF168" s="2">
        <v>45961</v>
      </c>
      <c r="BG168" s="3">
        <v>1</v>
      </c>
      <c r="BH168" t="s">
        <v>64</v>
      </c>
      <c r="BI168" t="s">
        <v>64</v>
      </c>
      <c r="BJ168">
        <f>flattened_vacancies_jkt[[#This Row],[jumlah_kuota]]</f>
        <v>1</v>
      </c>
    </row>
    <row r="169" spans="1:62">
      <c r="A169" t="s">
        <v>4945</v>
      </c>
      <c r="B169" t="s">
        <v>4946</v>
      </c>
      <c r="C169" t="s">
        <v>4947</v>
      </c>
      <c r="D169" t="s">
        <v>64</v>
      </c>
      <c r="E169" t="s">
        <v>64</v>
      </c>
      <c r="F169" t="s">
        <v>64</v>
      </c>
      <c r="G169" t="s">
        <v>64</v>
      </c>
      <c r="H169" t="s">
        <v>64</v>
      </c>
      <c r="I169" t="s">
        <v>4920</v>
      </c>
      <c r="J169" s="2">
        <v>45959.578657407408</v>
      </c>
      <c r="K169" s="1"/>
      <c r="L169" t="s">
        <v>64</v>
      </c>
      <c r="M169" t="s">
        <v>64</v>
      </c>
      <c r="N169" t="s">
        <v>64</v>
      </c>
      <c r="O169" s="3">
        <v>2</v>
      </c>
      <c r="P169" s="3">
        <v>1</v>
      </c>
      <c r="Q169" s="3">
        <v>0</v>
      </c>
      <c r="R169" t="s">
        <v>4948</v>
      </c>
      <c r="S169" t="s">
        <v>129</v>
      </c>
      <c r="T169" s="3">
        <v>2</v>
      </c>
      <c r="U169" t="s">
        <v>68</v>
      </c>
      <c r="V169" t="s">
        <v>4920</v>
      </c>
      <c r="W169" t="s">
        <v>64</v>
      </c>
      <c r="X169" t="s">
        <v>4922</v>
      </c>
      <c r="Y169" t="s">
        <v>70</v>
      </c>
      <c r="Z169" t="s">
        <v>4922</v>
      </c>
      <c r="AA169" t="s">
        <v>64</v>
      </c>
      <c r="AB169" t="s">
        <v>4923</v>
      </c>
      <c r="AC169" t="s">
        <v>4924</v>
      </c>
      <c r="AD169" t="s">
        <v>4925</v>
      </c>
      <c r="AE169" t="s">
        <v>4926</v>
      </c>
      <c r="AF169" t="s">
        <v>4927</v>
      </c>
      <c r="AG169" s="2">
        <v>45959.578657407408</v>
      </c>
      <c r="AH169" s="1"/>
      <c r="AI169" s="3">
        <v>3174</v>
      </c>
      <c r="AJ169" t="s">
        <v>74</v>
      </c>
      <c r="AK169" s="3">
        <v>31</v>
      </c>
      <c r="AL169" t="s">
        <v>75</v>
      </c>
      <c r="AM169" t="s">
        <v>70</v>
      </c>
      <c r="AN169" s="3">
        <v>2</v>
      </c>
      <c r="AO169" s="2">
        <v>45933</v>
      </c>
      <c r="AP169" s="2">
        <v>45985</v>
      </c>
      <c r="AQ169" s="2">
        <v>46165.999988425923</v>
      </c>
      <c r="AR169" s="3">
        <v>2025</v>
      </c>
      <c r="AS169" s="2">
        <v>45954</v>
      </c>
      <c r="AT169" s="2">
        <v>45972.999988425923</v>
      </c>
      <c r="AU169" s="2">
        <v>45973</v>
      </c>
      <c r="AV169" s="2">
        <v>45981.999988425923</v>
      </c>
      <c r="AW169" s="2">
        <v>45931</v>
      </c>
      <c r="AX169" s="2">
        <v>45938</v>
      </c>
      <c r="AY169" s="2">
        <v>45935</v>
      </c>
      <c r="AZ169" s="2">
        <v>45936</v>
      </c>
      <c r="BA169" s="2">
        <v>45967</v>
      </c>
      <c r="BB169" s="2">
        <v>45975.999988425923</v>
      </c>
      <c r="BC169" s="2">
        <v>45975</v>
      </c>
      <c r="BD169" s="2">
        <v>45981.999988425923</v>
      </c>
      <c r="BE169" s="2">
        <v>45597</v>
      </c>
      <c r="BF169" s="2">
        <v>45961</v>
      </c>
      <c r="BG169" s="3">
        <v>1</v>
      </c>
      <c r="BH169" t="s">
        <v>64</v>
      </c>
      <c r="BI169" t="s">
        <v>64</v>
      </c>
      <c r="BJ169">
        <f>flattened_vacancies_jkt[[#This Row],[jumlah_kuota]]</f>
        <v>1</v>
      </c>
    </row>
    <row r="170" spans="1:62">
      <c r="A170" t="s">
        <v>4973</v>
      </c>
      <c r="B170" t="s">
        <v>4974</v>
      </c>
      <c r="C170" t="s">
        <v>4975</v>
      </c>
      <c r="D170" t="s">
        <v>64</v>
      </c>
      <c r="E170" t="s">
        <v>64</v>
      </c>
      <c r="F170" t="s">
        <v>64</v>
      </c>
      <c r="G170" t="s">
        <v>64</v>
      </c>
      <c r="H170" t="s">
        <v>64</v>
      </c>
      <c r="I170" t="s">
        <v>4920</v>
      </c>
      <c r="J170" s="2">
        <v>45959.578657407408</v>
      </c>
      <c r="K170" s="1"/>
      <c r="L170" t="s">
        <v>64</v>
      </c>
      <c r="M170" t="s">
        <v>64</v>
      </c>
      <c r="N170" t="s">
        <v>64</v>
      </c>
      <c r="O170" s="3">
        <v>2</v>
      </c>
      <c r="P170" s="3">
        <v>1</v>
      </c>
      <c r="Q170" s="3">
        <v>1</v>
      </c>
      <c r="R170" t="s">
        <v>4976</v>
      </c>
      <c r="S170" t="s">
        <v>129</v>
      </c>
      <c r="T170" s="3">
        <v>2</v>
      </c>
      <c r="U170" t="s">
        <v>68</v>
      </c>
      <c r="V170" t="s">
        <v>4920</v>
      </c>
      <c r="W170" t="s">
        <v>64</v>
      </c>
      <c r="X170" t="s">
        <v>4922</v>
      </c>
      <c r="Y170" t="s">
        <v>70</v>
      </c>
      <c r="Z170" t="s">
        <v>4922</v>
      </c>
      <c r="AA170" t="s">
        <v>64</v>
      </c>
      <c r="AB170" t="s">
        <v>4923</v>
      </c>
      <c r="AC170" t="s">
        <v>4924</v>
      </c>
      <c r="AD170" t="s">
        <v>4925</v>
      </c>
      <c r="AE170" t="s">
        <v>4926</v>
      </c>
      <c r="AF170" t="s">
        <v>4927</v>
      </c>
      <c r="AG170" s="2">
        <v>45959.578657407408</v>
      </c>
      <c r="AH170" s="1"/>
      <c r="AI170" s="3">
        <v>3174</v>
      </c>
      <c r="AJ170" t="s">
        <v>74</v>
      </c>
      <c r="AK170" s="3">
        <v>31</v>
      </c>
      <c r="AL170" t="s">
        <v>75</v>
      </c>
      <c r="AM170" t="s">
        <v>70</v>
      </c>
      <c r="AN170" s="3">
        <v>2</v>
      </c>
      <c r="AO170" s="2">
        <v>45933</v>
      </c>
      <c r="AP170" s="2">
        <v>45985</v>
      </c>
      <c r="AQ170" s="2">
        <v>46165.999988425923</v>
      </c>
      <c r="AR170" s="3">
        <v>2025</v>
      </c>
      <c r="AS170" s="2">
        <v>45954</v>
      </c>
      <c r="AT170" s="2">
        <v>45972.999988425923</v>
      </c>
      <c r="AU170" s="2">
        <v>45973</v>
      </c>
      <c r="AV170" s="2">
        <v>45981.999988425923</v>
      </c>
      <c r="AW170" s="2">
        <v>45931</v>
      </c>
      <c r="AX170" s="2">
        <v>45938</v>
      </c>
      <c r="AY170" s="2">
        <v>45935</v>
      </c>
      <c r="AZ170" s="2">
        <v>45936</v>
      </c>
      <c r="BA170" s="2">
        <v>45967</v>
      </c>
      <c r="BB170" s="2">
        <v>45975.999988425923</v>
      </c>
      <c r="BC170" s="2">
        <v>45975</v>
      </c>
      <c r="BD170" s="2">
        <v>45981.999988425923</v>
      </c>
      <c r="BE170" s="2">
        <v>45597</v>
      </c>
      <c r="BF170" s="2">
        <v>45961</v>
      </c>
      <c r="BG170" s="3">
        <v>1</v>
      </c>
      <c r="BH170" t="s">
        <v>64</v>
      </c>
      <c r="BI170" t="s">
        <v>64</v>
      </c>
      <c r="BJ170">
        <f>flattened_vacancies_jkt[[#This Row],[jumlah_kuota]]</f>
        <v>1</v>
      </c>
    </row>
    <row r="171" spans="1:62">
      <c r="A171" t="s">
        <v>4981</v>
      </c>
      <c r="B171" t="s">
        <v>4982</v>
      </c>
      <c r="C171" t="s">
        <v>4983</v>
      </c>
      <c r="D171" t="s">
        <v>64</v>
      </c>
      <c r="E171" t="s">
        <v>64</v>
      </c>
      <c r="F171" t="s">
        <v>64</v>
      </c>
      <c r="G171" t="s">
        <v>64</v>
      </c>
      <c r="H171" t="s">
        <v>64</v>
      </c>
      <c r="I171" t="s">
        <v>4920</v>
      </c>
      <c r="J171" s="2">
        <v>45959.578657407408</v>
      </c>
      <c r="K171" s="1"/>
      <c r="L171" t="s">
        <v>64</v>
      </c>
      <c r="M171" t="s">
        <v>64</v>
      </c>
      <c r="N171" t="s">
        <v>64</v>
      </c>
      <c r="O171" s="3">
        <v>2</v>
      </c>
      <c r="P171" s="3">
        <v>1</v>
      </c>
      <c r="Q171" s="3">
        <v>2</v>
      </c>
      <c r="R171" t="s">
        <v>4984</v>
      </c>
      <c r="S171" t="s">
        <v>129</v>
      </c>
      <c r="T171" s="3">
        <v>2</v>
      </c>
      <c r="U171" t="s">
        <v>68</v>
      </c>
      <c r="V171" t="s">
        <v>4920</v>
      </c>
      <c r="W171" t="s">
        <v>64</v>
      </c>
      <c r="X171" t="s">
        <v>4922</v>
      </c>
      <c r="Y171" t="s">
        <v>70</v>
      </c>
      <c r="Z171" t="s">
        <v>4922</v>
      </c>
      <c r="AA171" t="s">
        <v>64</v>
      </c>
      <c r="AB171" t="s">
        <v>4923</v>
      </c>
      <c r="AC171" t="s">
        <v>4924</v>
      </c>
      <c r="AD171" t="s">
        <v>4925</v>
      </c>
      <c r="AE171" t="s">
        <v>4926</v>
      </c>
      <c r="AF171" t="s">
        <v>4927</v>
      </c>
      <c r="AG171" s="2">
        <v>45959.578657407408</v>
      </c>
      <c r="AH171" s="1"/>
      <c r="AI171" s="3">
        <v>3174</v>
      </c>
      <c r="AJ171" t="s">
        <v>74</v>
      </c>
      <c r="AK171" s="3">
        <v>31</v>
      </c>
      <c r="AL171" t="s">
        <v>75</v>
      </c>
      <c r="AM171" t="s">
        <v>70</v>
      </c>
      <c r="AN171" s="3">
        <v>2</v>
      </c>
      <c r="AO171" s="2">
        <v>45933</v>
      </c>
      <c r="AP171" s="2">
        <v>45985</v>
      </c>
      <c r="AQ171" s="2">
        <v>46165.999988425923</v>
      </c>
      <c r="AR171" s="3">
        <v>2025</v>
      </c>
      <c r="AS171" s="2">
        <v>45954</v>
      </c>
      <c r="AT171" s="2">
        <v>45972.999988425923</v>
      </c>
      <c r="AU171" s="2">
        <v>45973</v>
      </c>
      <c r="AV171" s="2">
        <v>45981.999988425923</v>
      </c>
      <c r="AW171" s="2">
        <v>45931</v>
      </c>
      <c r="AX171" s="2">
        <v>45938</v>
      </c>
      <c r="AY171" s="2">
        <v>45935</v>
      </c>
      <c r="AZ171" s="2">
        <v>45936</v>
      </c>
      <c r="BA171" s="2">
        <v>45967</v>
      </c>
      <c r="BB171" s="2">
        <v>45975.999988425923</v>
      </c>
      <c r="BC171" s="2">
        <v>45975</v>
      </c>
      <c r="BD171" s="2">
        <v>45981.999988425923</v>
      </c>
      <c r="BE171" s="2">
        <v>45597</v>
      </c>
      <c r="BF171" s="2">
        <v>45961</v>
      </c>
      <c r="BG171" s="3">
        <v>1</v>
      </c>
      <c r="BH171" t="s">
        <v>64</v>
      </c>
      <c r="BI171" t="s">
        <v>64</v>
      </c>
      <c r="BJ171">
        <f>flattened_vacancies_jkt[[#This Row],[jumlah_kuota]]</f>
        <v>1</v>
      </c>
    </row>
    <row r="172" spans="1:62">
      <c r="A172" t="s">
        <v>4985</v>
      </c>
      <c r="B172" t="s">
        <v>4986</v>
      </c>
      <c r="C172" t="s">
        <v>4987</v>
      </c>
      <c r="D172" t="s">
        <v>64</v>
      </c>
      <c r="E172" t="s">
        <v>64</v>
      </c>
      <c r="F172" t="s">
        <v>64</v>
      </c>
      <c r="G172" t="s">
        <v>64</v>
      </c>
      <c r="H172" t="s">
        <v>64</v>
      </c>
      <c r="I172" t="s">
        <v>4920</v>
      </c>
      <c r="J172" s="2">
        <v>45959.578657407408</v>
      </c>
      <c r="K172" s="1"/>
      <c r="L172" t="s">
        <v>64</v>
      </c>
      <c r="M172" t="s">
        <v>64</v>
      </c>
      <c r="N172" t="s">
        <v>64</v>
      </c>
      <c r="O172" s="3">
        <v>2</v>
      </c>
      <c r="P172" s="3">
        <v>1</v>
      </c>
      <c r="Q172" s="3">
        <v>1</v>
      </c>
      <c r="R172" t="s">
        <v>4988</v>
      </c>
      <c r="S172" t="s">
        <v>129</v>
      </c>
      <c r="T172" s="3">
        <v>2</v>
      </c>
      <c r="U172" t="s">
        <v>68</v>
      </c>
      <c r="V172" t="s">
        <v>4920</v>
      </c>
      <c r="W172" t="s">
        <v>64</v>
      </c>
      <c r="X172" t="s">
        <v>4922</v>
      </c>
      <c r="Y172" t="s">
        <v>70</v>
      </c>
      <c r="Z172" t="s">
        <v>4922</v>
      </c>
      <c r="AA172" t="s">
        <v>64</v>
      </c>
      <c r="AB172" t="s">
        <v>4923</v>
      </c>
      <c r="AC172" t="s">
        <v>4924</v>
      </c>
      <c r="AD172" t="s">
        <v>4925</v>
      </c>
      <c r="AE172" t="s">
        <v>4926</v>
      </c>
      <c r="AF172" t="s">
        <v>4927</v>
      </c>
      <c r="AG172" s="2">
        <v>45959.578657407408</v>
      </c>
      <c r="AH172" s="1"/>
      <c r="AI172" s="3">
        <v>3174</v>
      </c>
      <c r="AJ172" t="s">
        <v>74</v>
      </c>
      <c r="AK172" s="3">
        <v>31</v>
      </c>
      <c r="AL172" t="s">
        <v>75</v>
      </c>
      <c r="AM172" t="s">
        <v>70</v>
      </c>
      <c r="AN172" s="3">
        <v>2</v>
      </c>
      <c r="AO172" s="2">
        <v>45933</v>
      </c>
      <c r="AP172" s="2">
        <v>45985</v>
      </c>
      <c r="AQ172" s="2">
        <v>46165.999988425923</v>
      </c>
      <c r="AR172" s="3">
        <v>2025</v>
      </c>
      <c r="AS172" s="2">
        <v>45954</v>
      </c>
      <c r="AT172" s="2">
        <v>45972.999988425923</v>
      </c>
      <c r="AU172" s="2">
        <v>45973</v>
      </c>
      <c r="AV172" s="2">
        <v>45981.999988425923</v>
      </c>
      <c r="AW172" s="2">
        <v>45931</v>
      </c>
      <c r="AX172" s="2">
        <v>45938</v>
      </c>
      <c r="AY172" s="2">
        <v>45935</v>
      </c>
      <c r="AZ172" s="2">
        <v>45936</v>
      </c>
      <c r="BA172" s="2">
        <v>45967</v>
      </c>
      <c r="BB172" s="2">
        <v>45975.999988425923</v>
      </c>
      <c r="BC172" s="2">
        <v>45975</v>
      </c>
      <c r="BD172" s="2">
        <v>45981.999988425923</v>
      </c>
      <c r="BE172" s="2">
        <v>45597</v>
      </c>
      <c r="BF172" s="2">
        <v>45961</v>
      </c>
      <c r="BG172" s="3">
        <v>1</v>
      </c>
      <c r="BH172" t="s">
        <v>64</v>
      </c>
      <c r="BI172" t="s">
        <v>64</v>
      </c>
      <c r="BJ172">
        <f>flattened_vacancies_jkt[[#This Row],[jumlah_kuota]]</f>
        <v>1</v>
      </c>
    </row>
    <row r="173" spans="1:62">
      <c r="A173" t="s">
        <v>4993</v>
      </c>
      <c r="B173" t="s">
        <v>4994</v>
      </c>
      <c r="C173" t="s">
        <v>4995</v>
      </c>
      <c r="D173" t="s">
        <v>64</v>
      </c>
      <c r="E173" t="s">
        <v>64</v>
      </c>
      <c r="F173" t="s">
        <v>64</v>
      </c>
      <c r="G173" t="s">
        <v>64</v>
      </c>
      <c r="H173" t="s">
        <v>64</v>
      </c>
      <c r="I173" t="s">
        <v>4920</v>
      </c>
      <c r="J173" s="2">
        <v>45959.578657407408</v>
      </c>
      <c r="K173" s="1"/>
      <c r="L173" t="s">
        <v>64</v>
      </c>
      <c r="M173" t="s">
        <v>64</v>
      </c>
      <c r="N173" t="s">
        <v>64</v>
      </c>
      <c r="O173" s="3">
        <v>2</v>
      </c>
      <c r="P173" s="3">
        <v>1</v>
      </c>
      <c r="Q173" s="3">
        <v>0</v>
      </c>
      <c r="R173" t="s">
        <v>788</v>
      </c>
      <c r="S173" t="s">
        <v>129</v>
      </c>
      <c r="T173" s="3">
        <v>2</v>
      </c>
      <c r="U173" t="s">
        <v>68</v>
      </c>
      <c r="V173" t="s">
        <v>4920</v>
      </c>
      <c r="W173" t="s">
        <v>64</v>
      </c>
      <c r="X173" t="s">
        <v>4922</v>
      </c>
      <c r="Y173" t="s">
        <v>70</v>
      </c>
      <c r="Z173" t="s">
        <v>4922</v>
      </c>
      <c r="AA173" t="s">
        <v>64</v>
      </c>
      <c r="AB173" t="s">
        <v>4923</v>
      </c>
      <c r="AC173" t="s">
        <v>4924</v>
      </c>
      <c r="AD173" t="s">
        <v>4925</v>
      </c>
      <c r="AE173" t="s">
        <v>4926</v>
      </c>
      <c r="AF173" t="s">
        <v>4927</v>
      </c>
      <c r="AG173" s="2">
        <v>45959.578657407408</v>
      </c>
      <c r="AH173" s="1"/>
      <c r="AI173" s="3">
        <v>3174</v>
      </c>
      <c r="AJ173" t="s">
        <v>74</v>
      </c>
      <c r="AK173" s="3">
        <v>31</v>
      </c>
      <c r="AL173" t="s">
        <v>75</v>
      </c>
      <c r="AM173" t="s">
        <v>70</v>
      </c>
      <c r="AN173" s="3">
        <v>2</v>
      </c>
      <c r="AO173" s="2">
        <v>45933</v>
      </c>
      <c r="AP173" s="2">
        <v>45985</v>
      </c>
      <c r="AQ173" s="2">
        <v>46165.999988425923</v>
      </c>
      <c r="AR173" s="3">
        <v>2025</v>
      </c>
      <c r="AS173" s="2">
        <v>45954</v>
      </c>
      <c r="AT173" s="2">
        <v>45972.999988425923</v>
      </c>
      <c r="AU173" s="2">
        <v>45973</v>
      </c>
      <c r="AV173" s="2">
        <v>45981.999988425923</v>
      </c>
      <c r="AW173" s="2">
        <v>45931</v>
      </c>
      <c r="AX173" s="2">
        <v>45938</v>
      </c>
      <c r="AY173" s="2">
        <v>45935</v>
      </c>
      <c r="AZ173" s="2">
        <v>45936</v>
      </c>
      <c r="BA173" s="2">
        <v>45967</v>
      </c>
      <c r="BB173" s="2">
        <v>45975.999988425923</v>
      </c>
      <c r="BC173" s="2">
        <v>45975</v>
      </c>
      <c r="BD173" s="2">
        <v>45981.999988425923</v>
      </c>
      <c r="BE173" s="2">
        <v>45597</v>
      </c>
      <c r="BF173" s="2">
        <v>45961</v>
      </c>
      <c r="BG173" s="3">
        <v>1</v>
      </c>
      <c r="BH173" t="s">
        <v>64</v>
      </c>
      <c r="BI173" t="s">
        <v>64</v>
      </c>
      <c r="BJ173">
        <f>flattened_vacancies_jkt[[#This Row],[jumlah_kuota]]</f>
        <v>1</v>
      </c>
    </row>
    <row r="174" spans="1:62">
      <c r="A174" t="s">
        <v>4996</v>
      </c>
      <c r="B174" t="s">
        <v>4997</v>
      </c>
      <c r="C174" t="s">
        <v>4998</v>
      </c>
      <c r="D174" t="s">
        <v>64</v>
      </c>
      <c r="E174" t="s">
        <v>64</v>
      </c>
      <c r="F174" t="s">
        <v>64</v>
      </c>
      <c r="G174" t="s">
        <v>64</v>
      </c>
      <c r="H174" t="s">
        <v>64</v>
      </c>
      <c r="I174" t="s">
        <v>4920</v>
      </c>
      <c r="J174" s="2">
        <v>45959.578657407408</v>
      </c>
      <c r="K174" s="1"/>
      <c r="L174" t="s">
        <v>64</v>
      </c>
      <c r="M174" t="s">
        <v>64</v>
      </c>
      <c r="N174" t="s">
        <v>64</v>
      </c>
      <c r="O174" s="3">
        <v>2</v>
      </c>
      <c r="P174" s="3">
        <v>1</v>
      </c>
      <c r="Q174" s="3">
        <v>0</v>
      </c>
      <c r="R174" t="s">
        <v>4999</v>
      </c>
      <c r="S174" t="s">
        <v>129</v>
      </c>
      <c r="T174" s="3">
        <v>2</v>
      </c>
      <c r="U174" t="s">
        <v>68</v>
      </c>
      <c r="V174" t="s">
        <v>4920</v>
      </c>
      <c r="W174" t="s">
        <v>64</v>
      </c>
      <c r="X174" t="s">
        <v>4922</v>
      </c>
      <c r="Y174" t="s">
        <v>70</v>
      </c>
      <c r="Z174" t="s">
        <v>4922</v>
      </c>
      <c r="AA174" t="s">
        <v>64</v>
      </c>
      <c r="AB174" t="s">
        <v>4923</v>
      </c>
      <c r="AC174" t="s">
        <v>4924</v>
      </c>
      <c r="AD174" t="s">
        <v>4925</v>
      </c>
      <c r="AE174" t="s">
        <v>4926</v>
      </c>
      <c r="AF174" t="s">
        <v>4927</v>
      </c>
      <c r="AG174" s="2">
        <v>45959.578657407408</v>
      </c>
      <c r="AH174" s="1"/>
      <c r="AI174" s="3">
        <v>3174</v>
      </c>
      <c r="AJ174" t="s">
        <v>74</v>
      </c>
      <c r="AK174" s="3">
        <v>31</v>
      </c>
      <c r="AL174" t="s">
        <v>75</v>
      </c>
      <c r="AM174" t="s">
        <v>70</v>
      </c>
      <c r="AN174" s="3">
        <v>2</v>
      </c>
      <c r="AO174" s="2">
        <v>45933</v>
      </c>
      <c r="AP174" s="2">
        <v>45985</v>
      </c>
      <c r="AQ174" s="2">
        <v>46165.999988425923</v>
      </c>
      <c r="AR174" s="3">
        <v>2025</v>
      </c>
      <c r="AS174" s="2">
        <v>45954</v>
      </c>
      <c r="AT174" s="2">
        <v>45972.999988425923</v>
      </c>
      <c r="AU174" s="2">
        <v>45973</v>
      </c>
      <c r="AV174" s="2">
        <v>45981.999988425923</v>
      </c>
      <c r="AW174" s="2">
        <v>45931</v>
      </c>
      <c r="AX174" s="2">
        <v>45938</v>
      </c>
      <c r="AY174" s="2">
        <v>45935</v>
      </c>
      <c r="AZ174" s="2">
        <v>45936</v>
      </c>
      <c r="BA174" s="2">
        <v>45967</v>
      </c>
      <c r="BB174" s="2">
        <v>45975.999988425923</v>
      </c>
      <c r="BC174" s="2">
        <v>45975</v>
      </c>
      <c r="BD174" s="2">
        <v>45981.999988425923</v>
      </c>
      <c r="BE174" s="2">
        <v>45597</v>
      </c>
      <c r="BF174" s="2">
        <v>45961</v>
      </c>
      <c r="BG174" s="3">
        <v>1</v>
      </c>
      <c r="BH174" t="s">
        <v>64</v>
      </c>
      <c r="BI174" t="s">
        <v>64</v>
      </c>
      <c r="BJ174">
        <f>flattened_vacancies_jkt[[#This Row],[jumlah_kuota]]</f>
        <v>1</v>
      </c>
    </row>
    <row r="175" spans="1:62">
      <c r="A175" t="s">
        <v>5006</v>
      </c>
      <c r="B175" t="s">
        <v>5007</v>
      </c>
      <c r="C175" t="s">
        <v>5008</v>
      </c>
      <c r="D175" t="s">
        <v>64</v>
      </c>
      <c r="E175" t="s">
        <v>64</v>
      </c>
      <c r="F175" t="s">
        <v>64</v>
      </c>
      <c r="G175" t="s">
        <v>64</v>
      </c>
      <c r="H175" t="s">
        <v>64</v>
      </c>
      <c r="I175" t="s">
        <v>4920</v>
      </c>
      <c r="J175" s="2">
        <v>45959.578657407408</v>
      </c>
      <c r="K175" s="1"/>
      <c r="L175" t="s">
        <v>64</v>
      </c>
      <c r="M175" t="s">
        <v>64</v>
      </c>
      <c r="N175" t="s">
        <v>64</v>
      </c>
      <c r="O175" s="3">
        <v>2</v>
      </c>
      <c r="P175" s="3">
        <v>1</v>
      </c>
      <c r="Q175" s="3">
        <v>7</v>
      </c>
      <c r="R175" t="s">
        <v>607</v>
      </c>
      <c r="S175" t="s">
        <v>129</v>
      </c>
      <c r="T175" s="3">
        <v>2</v>
      </c>
      <c r="U175" t="s">
        <v>68</v>
      </c>
      <c r="V175" t="s">
        <v>4920</v>
      </c>
      <c r="W175" t="s">
        <v>64</v>
      </c>
      <c r="X175" t="s">
        <v>4922</v>
      </c>
      <c r="Y175" t="s">
        <v>70</v>
      </c>
      <c r="Z175" t="s">
        <v>4922</v>
      </c>
      <c r="AA175" t="s">
        <v>64</v>
      </c>
      <c r="AB175" t="s">
        <v>4923</v>
      </c>
      <c r="AC175" t="s">
        <v>4924</v>
      </c>
      <c r="AD175" t="s">
        <v>4925</v>
      </c>
      <c r="AE175" t="s">
        <v>4926</v>
      </c>
      <c r="AF175" t="s">
        <v>4927</v>
      </c>
      <c r="AG175" s="2">
        <v>45959.578657407408</v>
      </c>
      <c r="AH175" s="1"/>
      <c r="AI175" s="3">
        <v>3174</v>
      </c>
      <c r="AJ175" t="s">
        <v>74</v>
      </c>
      <c r="AK175" s="3">
        <v>31</v>
      </c>
      <c r="AL175" t="s">
        <v>75</v>
      </c>
      <c r="AM175" t="s">
        <v>70</v>
      </c>
      <c r="AN175" s="3">
        <v>2</v>
      </c>
      <c r="AO175" s="2">
        <v>45933</v>
      </c>
      <c r="AP175" s="2">
        <v>45985</v>
      </c>
      <c r="AQ175" s="2">
        <v>46165.999988425923</v>
      </c>
      <c r="AR175" s="3">
        <v>2025</v>
      </c>
      <c r="AS175" s="2">
        <v>45954</v>
      </c>
      <c r="AT175" s="2">
        <v>45972.999988425923</v>
      </c>
      <c r="AU175" s="2">
        <v>45973</v>
      </c>
      <c r="AV175" s="2">
        <v>45981.999988425923</v>
      </c>
      <c r="AW175" s="2">
        <v>45931</v>
      </c>
      <c r="AX175" s="2">
        <v>45938</v>
      </c>
      <c r="AY175" s="2">
        <v>45935</v>
      </c>
      <c r="AZ175" s="2">
        <v>45936</v>
      </c>
      <c r="BA175" s="2">
        <v>45967</v>
      </c>
      <c r="BB175" s="2">
        <v>45975.999988425923</v>
      </c>
      <c r="BC175" s="2">
        <v>45975</v>
      </c>
      <c r="BD175" s="2">
        <v>45981.999988425923</v>
      </c>
      <c r="BE175" s="2">
        <v>45597</v>
      </c>
      <c r="BF175" s="2">
        <v>45961</v>
      </c>
      <c r="BG175" s="3">
        <v>1</v>
      </c>
      <c r="BH175" t="s">
        <v>64</v>
      </c>
      <c r="BI175" t="s">
        <v>64</v>
      </c>
      <c r="BJ175">
        <f>flattened_vacancies_jkt[[#This Row],[jumlah_kuota]]</f>
        <v>1</v>
      </c>
    </row>
    <row r="176" spans="1:62">
      <c r="A176" t="s">
        <v>5009</v>
      </c>
      <c r="B176" t="s">
        <v>5010</v>
      </c>
      <c r="C176" t="s">
        <v>5011</v>
      </c>
      <c r="D176" t="s">
        <v>64</v>
      </c>
      <c r="E176" t="s">
        <v>64</v>
      </c>
      <c r="F176" t="s">
        <v>64</v>
      </c>
      <c r="G176" t="s">
        <v>64</v>
      </c>
      <c r="H176" t="s">
        <v>64</v>
      </c>
      <c r="I176" t="s">
        <v>4920</v>
      </c>
      <c r="J176" s="2">
        <v>45959.578657407408</v>
      </c>
      <c r="K176" s="1"/>
      <c r="L176" t="s">
        <v>64</v>
      </c>
      <c r="M176" t="s">
        <v>64</v>
      </c>
      <c r="N176" t="s">
        <v>64</v>
      </c>
      <c r="O176" s="3">
        <v>2</v>
      </c>
      <c r="P176" s="3">
        <v>1</v>
      </c>
      <c r="Q176" s="3">
        <v>1</v>
      </c>
      <c r="R176" t="s">
        <v>1606</v>
      </c>
      <c r="S176" t="s">
        <v>129</v>
      </c>
      <c r="T176" s="3">
        <v>2</v>
      </c>
      <c r="U176" t="s">
        <v>68</v>
      </c>
      <c r="V176" t="s">
        <v>4920</v>
      </c>
      <c r="W176" t="s">
        <v>64</v>
      </c>
      <c r="X176" t="s">
        <v>4922</v>
      </c>
      <c r="Y176" t="s">
        <v>70</v>
      </c>
      <c r="Z176" t="s">
        <v>4922</v>
      </c>
      <c r="AA176" t="s">
        <v>64</v>
      </c>
      <c r="AB176" t="s">
        <v>4923</v>
      </c>
      <c r="AC176" t="s">
        <v>4924</v>
      </c>
      <c r="AD176" t="s">
        <v>4925</v>
      </c>
      <c r="AE176" t="s">
        <v>4926</v>
      </c>
      <c r="AF176" t="s">
        <v>4927</v>
      </c>
      <c r="AG176" s="2">
        <v>45959.578657407408</v>
      </c>
      <c r="AH176" s="1"/>
      <c r="AI176" s="3">
        <v>3174</v>
      </c>
      <c r="AJ176" t="s">
        <v>74</v>
      </c>
      <c r="AK176" s="3">
        <v>31</v>
      </c>
      <c r="AL176" t="s">
        <v>75</v>
      </c>
      <c r="AM176" t="s">
        <v>70</v>
      </c>
      <c r="AN176" s="3">
        <v>2</v>
      </c>
      <c r="AO176" s="2">
        <v>45933</v>
      </c>
      <c r="AP176" s="2">
        <v>45985</v>
      </c>
      <c r="AQ176" s="2">
        <v>46165.999988425923</v>
      </c>
      <c r="AR176" s="3">
        <v>2025</v>
      </c>
      <c r="AS176" s="2">
        <v>45954</v>
      </c>
      <c r="AT176" s="2">
        <v>45972.999988425923</v>
      </c>
      <c r="AU176" s="2">
        <v>45973</v>
      </c>
      <c r="AV176" s="2">
        <v>45981.999988425923</v>
      </c>
      <c r="AW176" s="2">
        <v>45931</v>
      </c>
      <c r="AX176" s="2">
        <v>45938</v>
      </c>
      <c r="AY176" s="2">
        <v>45935</v>
      </c>
      <c r="AZ176" s="2">
        <v>45936</v>
      </c>
      <c r="BA176" s="2">
        <v>45967</v>
      </c>
      <c r="BB176" s="2">
        <v>45975.999988425923</v>
      </c>
      <c r="BC176" s="2">
        <v>45975</v>
      </c>
      <c r="BD176" s="2">
        <v>45981.999988425923</v>
      </c>
      <c r="BE176" s="2">
        <v>45597</v>
      </c>
      <c r="BF176" s="2">
        <v>45961</v>
      </c>
      <c r="BG176" s="3">
        <v>1</v>
      </c>
      <c r="BH176" t="s">
        <v>64</v>
      </c>
      <c r="BI176" t="s">
        <v>64</v>
      </c>
      <c r="BJ176">
        <f>flattened_vacancies_jkt[[#This Row],[jumlah_kuota]]</f>
        <v>1</v>
      </c>
    </row>
    <row r="177" spans="1:62">
      <c r="A177" t="s">
        <v>5012</v>
      </c>
      <c r="B177" t="s">
        <v>5013</v>
      </c>
      <c r="C177" t="s">
        <v>5014</v>
      </c>
      <c r="D177" t="s">
        <v>64</v>
      </c>
      <c r="E177" t="s">
        <v>64</v>
      </c>
      <c r="F177" t="s">
        <v>64</v>
      </c>
      <c r="G177" t="s">
        <v>64</v>
      </c>
      <c r="H177" t="s">
        <v>64</v>
      </c>
      <c r="I177" t="s">
        <v>4920</v>
      </c>
      <c r="J177" s="2">
        <v>45959.578657407408</v>
      </c>
      <c r="K177" s="1"/>
      <c r="L177" t="s">
        <v>64</v>
      </c>
      <c r="M177" t="s">
        <v>64</v>
      </c>
      <c r="N177" t="s">
        <v>64</v>
      </c>
      <c r="O177" s="3">
        <v>2</v>
      </c>
      <c r="P177" s="3">
        <v>1</v>
      </c>
      <c r="Q177" s="3">
        <v>0</v>
      </c>
      <c r="R177" t="s">
        <v>607</v>
      </c>
      <c r="S177" t="s">
        <v>129</v>
      </c>
      <c r="T177" s="3">
        <v>2</v>
      </c>
      <c r="U177" t="s">
        <v>68</v>
      </c>
      <c r="V177" t="s">
        <v>4920</v>
      </c>
      <c r="W177" t="s">
        <v>64</v>
      </c>
      <c r="X177" t="s">
        <v>4922</v>
      </c>
      <c r="Y177" t="s">
        <v>70</v>
      </c>
      <c r="Z177" t="s">
        <v>4922</v>
      </c>
      <c r="AA177" t="s">
        <v>64</v>
      </c>
      <c r="AB177" t="s">
        <v>4923</v>
      </c>
      <c r="AC177" t="s">
        <v>4924</v>
      </c>
      <c r="AD177" t="s">
        <v>4925</v>
      </c>
      <c r="AE177" t="s">
        <v>4926</v>
      </c>
      <c r="AF177" t="s">
        <v>4927</v>
      </c>
      <c r="AG177" s="2">
        <v>45959.578657407408</v>
      </c>
      <c r="AH177" s="1"/>
      <c r="AI177" s="3">
        <v>3174</v>
      </c>
      <c r="AJ177" t="s">
        <v>74</v>
      </c>
      <c r="AK177" s="3">
        <v>31</v>
      </c>
      <c r="AL177" t="s">
        <v>75</v>
      </c>
      <c r="AM177" t="s">
        <v>70</v>
      </c>
      <c r="AN177" s="3">
        <v>2</v>
      </c>
      <c r="AO177" s="2">
        <v>45933</v>
      </c>
      <c r="AP177" s="2">
        <v>45985</v>
      </c>
      <c r="AQ177" s="2">
        <v>46165.999988425923</v>
      </c>
      <c r="AR177" s="3">
        <v>2025</v>
      </c>
      <c r="AS177" s="2">
        <v>45954</v>
      </c>
      <c r="AT177" s="2">
        <v>45972.999988425923</v>
      </c>
      <c r="AU177" s="2">
        <v>45973</v>
      </c>
      <c r="AV177" s="2">
        <v>45981.999988425923</v>
      </c>
      <c r="AW177" s="2">
        <v>45931</v>
      </c>
      <c r="AX177" s="2">
        <v>45938</v>
      </c>
      <c r="AY177" s="2">
        <v>45935</v>
      </c>
      <c r="AZ177" s="2">
        <v>45936</v>
      </c>
      <c r="BA177" s="2">
        <v>45967</v>
      </c>
      <c r="BB177" s="2">
        <v>45975.999988425923</v>
      </c>
      <c r="BC177" s="2">
        <v>45975</v>
      </c>
      <c r="BD177" s="2">
        <v>45981.999988425923</v>
      </c>
      <c r="BE177" s="2">
        <v>45597</v>
      </c>
      <c r="BF177" s="2">
        <v>45961</v>
      </c>
      <c r="BG177" s="3">
        <v>1</v>
      </c>
      <c r="BH177" t="s">
        <v>64</v>
      </c>
      <c r="BI177" t="s">
        <v>64</v>
      </c>
      <c r="BJ177">
        <f>flattened_vacancies_jkt[[#This Row],[jumlah_kuota]]</f>
        <v>1</v>
      </c>
    </row>
    <row r="178" spans="1:62">
      <c r="A178" t="s">
        <v>5023</v>
      </c>
      <c r="B178" t="s">
        <v>5024</v>
      </c>
      <c r="C178" t="s">
        <v>5025</v>
      </c>
      <c r="D178" t="s">
        <v>64</v>
      </c>
      <c r="E178" t="s">
        <v>64</v>
      </c>
      <c r="F178" t="s">
        <v>64</v>
      </c>
      <c r="G178" t="s">
        <v>64</v>
      </c>
      <c r="H178" t="s">
        <v>64</v>
      </c>
      <c r="I178" t="s">
        <v>4920</v>
      </c>
      <c r="J178" s="2">
        <v>45959.578657407408</v>
      </c>
      <c r="K178" s="1"/>
      <c r="L178" t="s">
        <v>64</v>
      </c>
      <c r="M178" t="s">
        <v>64</v>
      </c>
      <c r="N178" t="s">
        <v>64</v>
      </c>
      <c r="O178" s="3">
        <v>2</v>
      </c>
      <c r="P178" s="3">
        <v>1</v>
      </c>
      <c r="Q178" s="3">
        <v>0</v>
      </c>
      <c r="R178" t="s">
        <v>5026</v>
      </c>
      <c r="S178" t="s">
        <v>129</v>
      </c>
      <c r="T178" s="3">
        <v>2</v>
      </c>
      <c r="U178" t="s">
        <v>68</v>
      </c>
      <c r="V178" t="s">
        <v>4920</v>
      </c>
      <c r="W178" t="s">
        <v>64</v>
      </c>
      <c r="X178" t="s">
        <v>4922</v>
      </c>
      <c r="Y178" t="s">
        <v>70</v>
      </c>
      <c r="Z178" t="s">
        <v>4922</v>
      </c>
      <c r="AA178" t="s">
        <v>64</v>
      </c>
      <c r="AB178" t="s">
        <v>4923</v>
      </c>
      <c r="AC178" t="s">
        <v>4924</v>
      </c>
      <c r="AD178" t="s">
        <v>4925</v>
      </c>
      <c r="AE178" t="s">
        <v>4926</v>
      </c>
      <c r="AF178" t="s">
        <v>4927</v>
      </c>
      <c r="AG178" s="2">
        <v>45959.578657407408</v>
      </c>
      <c r="AH178" s="1"/>
      <c r="AI178" s="3">
        <v>3174</v>
      </c>
      <c r="AJ178" t="s">
        <v>74</v>
      </c>
      <c r="AK178" s="3">
        <v>31</v>
      </c>
      <c r="AL178" t="s">
        <v>75</v>
      </c>
      <c r="AM178" t="s">
        <v>70</v>
      </c>
      <c r="AN178" s="3">
        <v>2</v>
      </c>
      <c r="AO178" s="2">
        <v>45933</v>
      </c>
      <c r="AP178" s="2">
        <v>45985</v>
      </c>
      <c r="AQ178" s="2">
        <v>46165.999988425923</v>
      </c>
      <c r="AR178" s="3">
        <v>2025</v>
      </c>
      <c r="AS178" s="2">
        <v>45954</v>
      </c>
      <c r="AT178" s="2">
        <v>45972.999988425923</v>
      </c>
      <c r="AU178" s="2">
        <v>45973</v>
      </c>
      <c r="AV178" s="2">
        <v>45981.999988425923</v>
      </c>
      <c r="AW178" s="2">
        <v>45931</v>
      </c>
      <c r="AX178" s="2">
        <v>45938</v>
      </c>
      <c r="AY178" s="2">
        <v>45935</v>
      </c>
      <c r="AZ178" s="2">
        <v>45936</v>
      </c>
      <c r="BA178" s="2">
        <v>45967</v>
      </c>
      <c r="BB178" s="2">
        <v>45975.999988425923</v>
      </c>
      <c r="BC178" s="2">
        <v>45975</v>
      </c>
      <c r="BD178" s="2">
        <v>45981.999988425923</v>
      </c>
      <c r="BE178" s="2">
        <v>45597</v>
      </c>
      <c r="BF178" s="2">
        <v>45961</v>
      </c>
      <c r="BG178" s="3">
        <v>1</v>
      </c>
      <c r="BH178" t="s">
        <v>64</v>
      </c>
      <c r="BI178" t="s">
        <v>64</v>
      </c>
      <c r="BJ178">
        <f>flattened_vacancies_jkt[[#This Row],[jumlah_kuota]]</f>
        <v>1</v>
      </c>
    </row>
    <row r="179" spans="1:62">
      <c r="A179" t="s">
        <v>5027</v>
      </c>
      <c r="B179" t="s">
        <v>5028</v>
      </c>
      <c r="C179" t="s">
        <v>5029</v>
      </c>
      <c r="D179" t="s">
        <v>64</v>
      </c>
      <c r="E179" t="s">
        <v>64</v>
      </c>
      <c r="F179" t="s">
        <v>64</v>
      </c>
      <c r="G179" t="s">
        <v>64</v>
      </c>
      <c r="H179" t="s">
        <v>64</v>
      </c>
      <c r="I179" t="s">
        <v>4920</v>
      </c>
      <c r="J179" s="2">
        <v>45959.578657407408</v>
      </c>
      <c r="K179" s="1"/>
      <c r="L179" t="s">
        <v>64</v>
      </c>
      <c r="M179" t="s">
        <v>64</v>
      </c>
      <c r="N179" t="s">
        <v>64</v>
      </c>
      <c r="O179" s="3">
        <v>2</v>
      </c>
      <c r="P179" s="3">
        <v>1</v>
      </c>
      <c r="Q179" s="3">
        <v>0</v>
      </c>
      <c r="R179" t="s">
        <v>5030</v>
      </c>
      <c r="S179" t="s">
        <v>129</v>
      </c>
      <c r="T179" s="3">
        <v>2</v>
      </c>
      <c r="U179" t="s">
        <v>68</v>
      </c>
      <c r="V179" t="s">
        <v>4920</v>
      </c>
      <c r="W179" t="s">
        <v>64</v>
      </c>
      <c r="X179" t="s">
        <v>4922</v>
      </c>
      <c r="Y179" t="s">
        <v>70</v>
      </c>
      <c r="Z179" t="s">
        <v>4922</v>
      </c>
      <c r="AA179" t="s">
        <v>64</v>
      </c>
      <c r="AB179" t="s">
        <v>4923</v>
      </c>
      <c r="AC179" t="s">
        <v>4924</v>
      </c>
      <c r="AD179" t="s">
        <v>4925</v>
      </c>
      <c r="AE179" t="s">
        <v>4926</v>
      </c>
      <c r="AF179" t="s">
        <v>4927</v>
      </c>
      <c r="AG179" s="2">
        <v>45959.578657407408</v>
      </c>
      <c r="AH179" s="1"/>
      <c r="AI179" s="3">
        <v>3174</v>
      </c>
      <c r="AJ179" t="s">
        <v>74</v>
      </c>
      <c r="AK179" s="3">
        <v>31</v>
      </c>
      <c r="AL179" t="s">
        <v>75</v>
      </c>
      <c r="AM179" t="s">
        <v>70</v>
      </c>
      <c r="AN179" s="3">
        <v>2</v>
      </c>
      <c r="AO179" s="2">
        <v>45933</v>
      </c>
      <c r="AP179" s="2">
        <v>45985</v>
      </c>
      <c r="AQ179" s="2">
        <v>46165.999988425923</v>
      </c>
      <c r="AR179" s="3">
        <v>2025</v>
      </c>
      <c r="AS179" s="2">
        <v>45954</v>
      </c>
      <c r="AT179" s="2">
        <v>45972.999988425923</v>
      </c>
      <c r="AU179" s="2">
        <v>45973</v>
      </c>
      <c r="AV179" s="2">
        <v>45981.999988425923</v>
      </c>
      <c r="AW179" s="2">
        <v>45931</v>
      </c>
      <c r="AX179" s="2">
        <v>45938</v>
      </c>
      <c r="AY179" s="2">
        <v>45935</v>
      </c>
      <c r="AZ179" s="2">
        <v>45936</v>
      </c>
      <c r="BA179" s="2">
        <v>45967</v>
      </c>
      <c r="BB179" s="2">
        <v>45975.999988425923</v>
      </c>
      <c r="BC179" s="2">
        <v>45975</v>
      </c>
      <c r="BD179" s="2">
        <v>45981.999988425923</v>
      </c>
      <c r="BE179" s="2">
        <v>45597</v>
      </c>
      <c r="BF179" s="2">
        <v>45961</v>
      </c>
      <c r="BG179" s="3">
        <v>1</v>
      </c>
      <c r="BH179" t="s">
        <v>64</v>
      </c>
      <c r="BI179" t="s">
        <v>64</v>
      </c>
      <c r="BJ179">
        <f>flattened_vacancies_jkt[[#This Row],[jumlah_kuota]]</f>
        <v>1</v>
      </c>
    </row>
    <row r="180" spans="1:62">
      <c r="A180" t="s">
        <v>5031</v>
      </c>
      <c r="B180" t="s">
        <v>5032</v>
      </c>
      <c r="C180" t="s">
        <v>5033</v>
      </c>
      <c r="D180" t="s">
        <v>64</v>
      </c>
      <c r="E180" t="s">
        <v>64</v>
      </c>
      <c r="F180" t="s">
        <v>64</v>
      </c>
      <c r="G180" t="s">
        <v>64</v>
      </c>
      <c r="H180" t="s">
        <v>64</v>
      </c>
      <c r="I180" t="s">
        <v>4920</v>
      </c>
      <c r="J180" s="2">
        <v>45959.578657407408</v>
      </c>
      <c r="K180" s="1"/>
      <c r="L180" t="s">
        <v>64</v>
      </c>
      <c r="M180" t="s">
        <v>64</v>
      </c>
      <c r="N180" t="s">
        <v>64</v>
      </c>
      <c r="O180" s="3">
        <v>2</v>
      </c>
      <c r="P180" s="3">
        <v>1</v>
      </c>
      <c r="Q180" s="3">
        <v>2</v>
      </c>
      <c r="R180" t="s">
        <v>5034</v>
      </c>
      <c r="S180" t="s">
        <v>129</v>
      </c>
      <c r="T180" s="3">
        <v>2</v>
      </c>
      <c r="U180" t="s">
        <v>68</v>
      </c>
      <c r="V180" t="s">
        <v>4920</v>
      </c>
      <c r="W180" t="s">
        <v>64</v>
      </c>
      <c r="X180" t="s">
        <v>4922</v>
      </c>
      <c r="Y180" t="s">
        <v>70</v>
      </c>
      <c r="Z180" t="s">
        <v>4922</v>
      </c>
      <c r="AA180" t="s">
        <v>64</v>
      </c>
      <c r="AB180" t="s">
        <v>4923</v>
      </c>
      <c r="AC180" t="s">
        <v>4924</v>
      </c>
      <c r="AD180" t="s">
        <v>4925</v>
      </c>
      <c r="AE180" t="s">
        <v>4926</v>
      </c>
      <c r="AF180" t="s">
        <v>4927</v>
      </c>
      <c r="AG180" s="2">
        <v>45959.578657407408</v>
      </c>
      <c r="AH180" s="1"/>
      <c r="AI180" s="3">
        <v>3174</v>
      </c>
      <c r="AJ180" t="s">
        <v>74</v>
      </c>
      <c r="AK180" s="3">
        <v>31</v>
      </c>
      <c r="AL180" t="s">
        <v>75</v>
      </c>
      <c r="AM180" t="s">
        <v>70</v>
      </c>
      <c r="AN180" s="3">
        <v>2</v>
      </c>
      <c r="AO180" s="2">
        <v>45933</v>
      </c>
      <c r="AP180" s="2">
        <v>45985</v>
      </c>
      <c r="AQ180" s="2">
        <v>46165.999988425923</v>
      </c>
      <c r="AR180" s="3">
        <v>2025</v>
      </c>
      <c r="AS180" s="2">
        <v>45954</v>
      </c>
      <c r="AT180" s="2">
        <v>45972.999988425923</v>
      </c>
      <c r="AU180" s="2">
        <v>45973</v>
      </c>
      <c r="AV180" s="2">
        <v>45981.999988425923</v>
      </c>
      <c r="AW180" s="2">
        <v>45931</v>
      </c>
      <c r="AX180" s="2">
        <v>45938</v>
      </c>
      <c r="AY180" s="2">
        <v>45935</v>
      </c>
      <c r="AZ180" s="2">
        <v>45936</v>
      </c>
      <c r="BA180" s="2">
        <v>45967</v>
      </c>
      <c r="BB180" s="2">
        <v>45975.999988425923</v>
      </c>
      <c r="BC180" s="2">
        <v>45975</v>
      </c>
      <c r="BD180" s="2">
        <v>45981.999988425923</v>
      </c>
      <c r="BE180" s="2">
        <v>45597</v>
      </c>
      <c r="BF180" s="2">
        <v>45961</v>
      </c>
      <c r="BG180" s="3">
        <v>1</v>
      </c>
      <c r="BH180" t="s">
        <v>64</v>
      </c>
      <c r="BI180" t="s">
        <v>64</v>
      </c>
      <c r="BJ180">
        <f>flattened_vacancies_jkt[[#This Row],[jumlah_kuota]]</f>
        <v>1</v>
      </c>
    </row>
    <row r="181" spans="1:62">
      <c r="A181" t="s">
        <v>5052</v>
      </c>
      <c r="B181" t="s">
        <v>5053</v>
      </c>
      <c r="C181" t="s">
        <v>5054</v>
      </c>
      <c r="D181" t="s">
        <v>64</v>
      </c>
      <c r="E181" t="s">
        <v>64</v>
      </c>
      <c r="F181" t="s">
        <v>64</v>
      </c>
      <c r="G181" t="s">
        <v>64</v>
      </c>
      <c r="H181" t="s">
        <v>64</v>
      </c>
      <c r="I181" t="s">
        <v>4920</v>
      </c>
      <c r="J181" s="2">
        <v>45959.578657407408</v>
      </c>
      <c r="K181" s="1"/>
      <c r="L181" t="s">
        <v>64</v>
      </c>
      <c r="M181" t="s">
        <v>64</v>
      </c>
      <c r="N181" t="s">
        <v>64</v>
      </c>
      <c r="O181" s="3">
        <v>2</v>
      </c>
      <c r="P181" s="3">
        <v>1</v>
      </c>
      <c r="Q181" s="3">
        <v>2</v>
      </c>
      <c r="R181" t="s">
        <v>5055</v>
      </c>
      <c r="S181" t="s">
        <v>129</v>
      </c>
      <c r="T181" s="3">
        <v>2</v>
      </c>
      <c r="U181" t="s">
        <v>68</v>
      </c>
      <c r="V181" t="s">
        <v>4920</v>
      </c>
      <c r="W181" t="s">
        <v>64</v>
      </c>
      <c r="X181" t="s">
        <v>4922</v>
      </c>
      <c r="Y181" t="s">
        <v>70</v>
      </c>
      <c r="Z181" t="s">
        <v>4922</v>
      </c>
      <c r="AA181" t="s">
        <v>64</v>
      </c>
      <c r="AB181" t="s">
        <v>4923</v>
      </c>
      <c r="AC181" t="s">
        <v>4924</v>
      </c>
      <c r="AD181" t="s">
        <v>4925</v>
      </c>
      <c r="AE181" t="s">
        <v>4926</v>
      </c>
      <c r="AF181" t="s">
        <v>4927</v>
      </c>
      <c r="AG181" s="2">
        <v>45959.578657407408</v>
      </c>
      <c r="AH181" s="1"/>
      <c r="AI181" s="3">
        <v>3174</v>
      </c>
      <c r="AJ181" t="s">
        <v>74</v>
      </c>
      <c r="AK181" s="3">
        <v>31</v>
      </c>
      <c r="AL181" t="s">
        <v>75</v>
      </c>
      <c r="AM181" t="s">
        <v>70</v>
      </c>
      <c r="AN181" s="3">
        <v>2</v>
      </c>
      <c r="AO181" s="2">
        <v>45933</v>
      </c>
      <c r="AP181" s="2">
        <v>45985</v>
      </c>
      <c r="AQ181" s="2">
        <v>46165.999988425923</v>
      </c>
      <c r="AR181" s="3">
        <v>2025</v>
      </c>
      <c r="AS181" s="2">
        <v>45954</v>
      </c>
      <c r="AT181" s="2">
        <v>45972.999988425923</v>
      </c>
      <c r="AU181" s="2">
        <v>45973</v>
      </c>
      <c r="AV181" s="2">
        <v>45981.999988425923</v>
      </c>
      <c r="AW181" s="2">
        <v>45931</v>
      </c>
      <c r="AX181" s="2">
        <v>45938</v>
      </c>
      <c r="AY181" s="2">
        <v>45935</v>
      </c>
      <c r="AZ181" s="2">
        <v>45936</v>
      </c>
      <c r="BA181" s="2">
        <v>45967</v>
      </c>
      <c r="BB181" s="2">
        <v>45975.999988425923</v>
      </c>
      <c r="BC181" s="2">
        <v>45975</v>
      </c>
      <c r="BD181" s="2">
        <v>45981.999988425923</v>
      </c>
      <c r="BE181" s="2">
        <v>45597</v>
      </c>
      <c r="BF181" s="2">
        <v>45961</v>
      </c>
      <c r="BG181" s="3">
        <v>1</v>
      </c>
      <c r="BH181" t="s">
        <v>64</v>
      </c>
      <c r="BI181" t="s">
        <v>64</v>
      </c>
      <c r="BJ181">
        <f>flattened_vacancies_jkt[[#This Row],[jumlah_kuota]]</f>
        <v>1</v>
      </c>
    </row>
    <row r="182" spans="1:62">
      <c r="A182" t="s">
        <v>5056</v>
      </c>
      <c r="B182" t="s">
        <v>5057</v>
      </c>
      <c r="C182" t="s">
        <v>5058</v>
      </c>
      <c r="D182" t="s">
        <v>64</v>
      </c>
      <c r="E182" t="s">
        <v>64</v>
      </c>
      <c r="F182" t="s">
        <v>64</v>
      </c>
      <c r="G182" t="s">
        <v>64</v>
      </c>
      <c r="H182" t="s">
        <v>64</v>
      </c>
      <c r="I182" t="s">
        <v>4920</v>
      </c>
      <c r="J182" s="2">
        <v>45959.578657407408</v>
      </c>
      <c r="K182" s="1"/>
      <c r="L182" t="s">
        <v>64</v>
      </c>
      <c r="M182" t="s">
        <v>64</v>
      </c>
      <c r="N182" t="s">
        <v>64</v>
      </c>
      <c r="O182" s="3">
        <v>2</v>
      </c>
      <c r="P182" s="3">
        <v>1</v>
      </c>
      <c r="Q182" s="3">
        <v>3</v>
      </c>
      <c r="R182" t="s">
        <v>5059</v>
      </c>
      <c r="S182" t="s">
        <v>129</v>
      </c>
      <c r="T182" s="3">
        <v>2</v>
      </c>
      <c r="U182" t="s">
        <v>68</v>
      </c>
      <c r="V182" t="s">
        <v>4920</v>
      </c>
      <c r="W182" t="s">
        <v>64</v>
      </c>
      <c r="X182" t="s">
        <v>4922</v>
      </c>
      <c r="Y182" t="s">
        <v>70</v>
      </c>
      <c r="Z182" t="s">
        <v>4922</v>
      </c>
      <c r="AA182" t="s">
        <v>64</v>
      </c>
      <c r="AB182" t="s">
        <v>4923</v>
      </c>
      <c r="AC182" t="s">
        <v>4924</v>
      </c>
      <c r="AD182" t="s">
        <v>4925</v>
      </c>
      <c r="AE182" t="s">
        <v>4926</v>
      </c>
      <c r="AF182" t="s">
        <v>4927</v>
      </c>
      <c r="AG182" s="2">
        <v>45959.578657407408</v>
      </c>
      <c r="AH182" s="1"/>
      <c r="AI182" s="3">
        <v>3174</v>
      </c>
      <c r="AJ182" t="s">
        <v>74</v>
      </c>
      <c r="AK182" s="3">
        <v>31</v>
      </c>
      <c r="AL182" t="s">
        <v>75</v>
      </c>
      <c r="AM182" t="s">
        <v>70</v>
      </c>
      <c r="AN182" s="3">
        <v>2</v>
      </c>
      <c r="AO182" s="2">
        <v>45933</v>
      </c>
      <c r="AP182" s="2">
        <v>45985</v>
      </c>
      <c r="AQ182" s="2">
        <v>46165.999988425923</v>
      </c>
      <c r="AR182" s="3">
        <v>2025</v>
      </c>
      <c r="AS182" s="2">
        <v>45954</v>
      </c>
      <c r="AT182" s="2">
        <v>45972.999988425923</v>
      </c>
      <c r="AU182" s="2">
        <v>45973</v>
      </c>
      <c r="AV182" s="2">
        <v>45981.999988425923</v>
      </c>
      <c r="AW182" s="2">
        <v>45931</v>
      </c>
      <c r="AX182" s="2">
        <v>45938</v>
      </c>
      <c r="AY182" s="2">
        <v>45935</v>
      </c>
      <c r="AZ182" s="2">
        <v>45936</v>
      </c>
      <c r="BA182" s="2">
        <v>45967</v>
      </c>
      <c r="BB182" s="2">
        <v>45975.999988425923</v>
      </c>
      <c r="BC182" s="2">
        <v>45975</v>
      </c>
      <c r="BD182" s="2">
        <v>45981.999988425923</v>
      </c>
      <c r="BE182" s="2">
        <v>45597</v>
      </c>
      <c r="BF182" s="2">
        <v>45961</v>
      </c>
      <c r="BG182" s="3">
        <v>1</v>
      </c>
      <c r="BH182" t="s">
        <v>64</v>
      </c>
      <c r="BI182" t="s">
        <v>64</v>
      </c>
      <c r="BJ182">
        <f>flattened_vacancies_jkt[[#This Row],[jumlah_kuota]]</f>
        <v>1</v>
      </c>
    </row>
    <row r="183" spans="1:62">
      <c r="A183" t="s">
        <v>5066</v>
      </c>
      <c r="B183" t="s">
        <v>5067</v>
      </c>
      <c r="C183" t="s">
        <v>5068</v>
      </c>
      <c r="D183" t="s">
        <v>64</v>
      </c>
      <c r="E183" t="s">
        <v>64</v>
      </c>
      <c r="F183" t="s">
        <v>64</v>
      </c>
      <c r="G183" t="s">
        <v>64</v>
      </c>
      <c r="H183" t="s">
        <v>64</v>
      </c>
      <c r="I183" t="s">
        <v>4920</v>
      </c>
      <c r="J183" s="2">
        <v>45959.578657407408</v>
      </c>
      <c r="K183" s="1"/>
      <c r="L183" t="s">
        <v>64</v>
      </c>
      <c r="M183" t="s">
        <v>64</v>
      </c>
      <c r="N183" t="s">
        <v>64</v>
      </c>
      <c r="O183" s="3">
        <v>2</v>
      </c>
      <c r="P183" s="3">
        <v>1</v>
      </c>
      <c r="Q183" s="3">
        <v>1</v>
      </c>
      <c r="R183" t="s">
        <v>5069</v>
      </c>
      <c r="S183" t="s">
        <v>129</v>
      </c>
      <c r="T183" s="3">
        <v>2</v>
      </c>
      <c r="U183" t="s">
        <v>68</v>
      </c>
      <c r="V183" t="s">
        <v>4920</v>
      </c>
      <c r="W183" t="s">
        <v>64</v>
      </c>
      <c r="X183" t="s">
        <v>4922</v>
      </c>
      <c r="Y183" t="s">
        <v>70</v>
      </c>
      <c r="Z183" t="s">
        <v>4922</v>
      </c>
      <c r="AA183" t="s">
        <v>64</v>
      </c>
      <c r="AB183" t="s">
        <v>4923</v>
      </c>
      <c r="AC183" t="s">
        <v>4924</v>
      </c>
      <c r="AD183" t="s">
        <v>4925</v>
      </c>
      <c r="AE183" t="s">
        <v>4926</v>
      </c>
      <c r="AF183" t="s">
        <v>4927</v>
      </c>
      <c r="AG183" s="2">
        <v>45959.578657407408</v>
      </c>
      <c r="AH183" s="1"/>
      <c r="AI183" s="3">
        <v>3174</v>
      </c>
      <c r="AJ183" t="s">
        <v>74</v>
      </c>
      <c r="AK183" s="3">
        <v>31</v>
      </c>
      <c r="AL183" t="s">
        <v>75</v>
      </c>
      <c r="AM183" t="s">
        <v>70</v>
      </c>
      <c r="AN183" s="3">
        <v>2</v>
      </c>
      <c r="AO183" s="2">
        <v>45933</v>
      </c>
      <c r="AP183" s="2">
        <v>45985</v>
      </c>
      <c r="AQ183" s="2">
        <v>46165.999988425923</v>
      </c>
      <c r="AR183" s="3">
        <v>2025</v>
      </c>
      <c r="AS183" s="2">
        <v>45954</v>
      </c>
      <c r="AT183" s="2">
        <v>45972.999988425923</v>
      </c>
      <c r="AU183" s="2">
        <v>45973</v>
      </c>
      <c r="AV183" s="2">
        <v>45981.999988425923</v>
      </c>
      <c r="AW183" s="2">
        <v>45931</v>
      </c>
      <c r="AX183" s="2">
        <v>45938</v>
      </c>
      <c r="AY183" s="2">
        <v>45935</v>
      </c>
      <c r="AZ183" s="2">
        <v>45936</v>
      </c>
      <c r="BA183" s="2">
        <v>45967</v>
      </c>
      <c r="BB183" s="2">
        <v>45975.999988425923</v>
      </c>
      <c r="BC183" s="2">
        <v>45975</v>
      </c>
      <c r="BD183" s="2">
        <v>45981.999988425923</v>
      </c>
      <c r="BE183" s="2">
        <v>45597</v>
      </c>
      <c r="BF183" s="2">
        <v>45961</v>
      </c>
      <c r="BG183" s="3">
        <v>1</v>
      </c>
      <c r="BH183" t="s">
        <v>64</v>
      </c>
      <c r="BI183" t="s">
        <v>64</v>
      </c>
      <c r="BJ183">
        <f>flattened_vacancies_jkt[[#This Row],[jumlah_kuota]]</f>
        <v>1</v>
      </c>
    </row>
    <row r="184" spans="1:62">
      <c r="A184" t="s">
        <v>5077</v>
      </c>
      <c r="B184" t="s">
        <v>5078</v>
      </c>
      <c r="C184" t="s">
        <v>5079</v>
      </c>
      <c r="D184" t="s">
        <v>64</v>
      </c>
      <c r="E184" t="s">
        <v>64</v>
      </c>
      <c r="F184" t="s">
        <v>64</v>
      </c>
      <c r="G184" t="s">
        <v>64</v>
      </c>
      <c r="H184" t="s">
        <v>64</v>
      </c>
      <c r="I184" t="s">
        <v>4920</v>
      </c>
      <c r="J184" s="2">
        <v>45959.578657407408</v>
      </c>
      <c r="K184" s="1"/>
      <c r="L184" t="s">
        <v>64</v>
      </c>
      <c r="M184" t="s">
        <v>64</v>
      </c>
      <c r="N184" t="s">
        <v>64</v>
      </c>
      <c r="O184" s="3">
        <v>2</v>
      </c>
      <c r="P184" s="3">
        <v>1</v>
      </c>
      <c r="Q184" s="3">
        <v>0</v>
      </c>
      <c r="R184" t="s">
        <v>480</v>
      </c>
      <c r="S184" t="s">
        <v>129</v>
      </c>
      <c r="T184" s="3">
        <v>2</v>
      </c>
      <c r="U184" t="s">
        <v>68</v>
      </c>
      <c r="V184" t="s">
        <v>4920</v>
      </c>
      <c r="W184" t="s">
        <v>64</v>
      </c>
      <c r="X184" t="s">
        <v>4922</v>
      </c>
      <c r="Y184" t="s">
        <v>70</v>
      </c>
      <c r="Z184" t="s">
        <v>4922</v>
      </c>
      <c r="AA184" t="s">
        <v>64</v>
      </c>
      <c r="AB184" t="s">
        <v>4923</v>
      </c>
      <c r="AC184" t="s">
        <v>4924</v>
      </c>
      <c r="AD184" t="s">
        <v>4925</v>
      </c>
      <c r="AE184" t="s">
        <v>4926</v>
      </c>
      <c r="AF184" t="s">
        <v>4927</v>
      </c>
      <c r="AG184" s="2">
        <v>45959.578657407408</v>
      </c>
      <c r="AH184" s="1"/>
      <c r="AI184" s="3">
        <v>3174</v>
      </c>
      <c r="AJ184" t="s">
        <v>74</v>
      </c>
      <c r="AK184" s="3">
        <v>31</v>
      </c>
      <c r="AL184" t="s">
        <v>75</v>
      </c>
      <c r="AM184" t="s">
        <v>70</v>
      </c>
      <c r="AN184" s="3">
        <v>2</v>
      </c>
      <c r="AO184" s="2">
        <v>45933</v>
      </c>
      <c r="AP184" s="2">
        <v>45985</v>
      </c>
      <c r="AQ184" s="2">
        <v>46165.999988425923</v>
      </c>
      <c r="AR184" s="3">
        <v>2025</v>
      </c>
      <c r="AS184" s="2">
        <v>45954</v>
      </c>
      <c r="AT184" s="2">
        <v>45972.999988425923</v>
      </c>
      <c r="AU184" s="2">
        <v>45973</v>
      </c>
      <c r="AV184" s="2">
        <v>45981.999988425923</v>
      </c>
      <c r="AW184" s="2">
        <v>45931</v>
      </c>
      <c r="AX184" s="2">
        <v>45938</v>
      </c>
      <c r="AY184" s="2">
        <v>45935</v>
      </c>
      <c r="AZ184" s="2">
        <v>45936</v>
      </c>
      <c r="BA184" s="2">
        <v>45967</v>
      </c>
      <c r="BB184" s="2">
        <v>45975.999988425923</v>
      </c>
      <c r="BC184" s="2">
        <v>45975</v>
      </c>
      <c r="BD184" s="2">
        <v>45981.999988425923</v>
      </c>
      <c r="BE184" s="2">
        <v>45597</v>
      </c>
      <c r="BF184" s="2">
        <v>45961</v>
      </c>
      <c r="BG184" s="3">
        <v>1</v>
      </c>
      <c r="BH184" t="s">
        <v>64</v>
      </c>
      <c r="BI184" t="s">
        <v>64</v>
      </c>
      <c r="BJ184">
        <f>flattened_vacancies_jkt[[#This Row],[jumlah_kuota]]</f>
        <v>1</v>
      </c>
    </row>
    <row r="185" spans="1:62">
      <c r="A185" t="s">
        <v>5080</v>
      </c>
      <c r="B185" t="s">
        <v>5081</v>
      </c>
      <c r="C185" t="s">
        <v>5082</v>
      </c>
      <c r="D185" t="s">
        <v>64</v>
      </c>
      <c r="E185" t="s">
        <v>64</v>
      </c>
      <c r="F185" t="s">
        <v>64</v>
      </c>
      <c r="G185" t="s">
        <v>64</v>
      </c>
      <c r="H185" t="s">
        <v>64</v>
      </c>
      <c r="I185" t="s">
        <v>4920</v>
      </c>
      <c r="J185" s="2">
        <v>45959.578657407408</v>
      </c>
      <c r="K185" s="1"/>
      <c r="L185" t="s">
        <v>64</v>
      </c>
      <c r="M185" t="s">
        <v>64</v>
      </c>
      <c r="N185" t="s">
        <v>64</v>
      </c>
      <c r="O185" s="3">
        <v>2</v>
      </c>
      <c r="P185" s="3">
        <v>1</v>
      </c>
      <c r="Q185" s="3">
        <v>1</v>
      </c>
      <c r="R185" t="s">
        <v>5083</v>
      </c>
      <c r="S185" t="s">
        <v>129</v>
      </c>
      <c r="T185" s="3">
        <v>2</v>
      </c>
      <c r="U185" t="s">
        <v>68</v>
      </c>
      <c r="V185" t="s">
        <v>4920</v>
      </c>
      <c r="W185" t="s">
        <v>64</v>
      </c>
      <c r="X185" t="s">
        <v>4922</v>
      </c>
      <c r="Y185" t="s">
        <v>70</v>
      </c>
      <c r="Z185" t="s">
        <v>4922</v>
      </c>
      <c r="AA185" t="s">
        <v>64</v>
      </c>
      <c r="AB185" t="s">
        <v>4923</v>
      </c>
      <c r="AC185" t="s">
        <v>4924</v>
      </c>
      <c r="AD185" t="s">
        <v>4925</v>
      </c>
      <c r="AE185" t="s">
        <v>4926</v>
      </c>
      <c r="AF185" t="s">
        <v>4927</v>
      </c>
      <c r="AG185" s="2">
        <v>45959.578657407408</v>
      </c>
      <c r="AH185" s="1"/>
      <c r="AI185" s="3">
        <v>3174</v>
      </c>
      <c r="AJ185" t="s">
        <v>74</v>
      </c>
      <c r="AK185" s="3">
        <v>31</v>
      </c>
      <c r="AL185" t="s">
        <v>75</v>
      </c>
      <c r="AM185" t="s">
        <v>70</v>
      </c>
      <c r="AN185" s="3">
        <v>2</v>
      </c>
      <c r="AO185" s="2">
        <v>45933</v>
      </c>
      <c r="AP185" s="2">
        <v>45985</v>
      </c>
      <c r="AQ185" s="2">
        <v>46165.999988425923</v>
      </c>
      <c r="AR185" s="3">
        <v>2025</v>
      </c>
      <c r="AS185" s="2">
        <v>45954</v>
      </c>
      <c r="AT185" s="2">
        <v>45972.999988425923</v>
      </c>
      <c r="AU185" s="2">
        <v>45973</v>
      </c>
      <c r="AV185" s="2">
        <v>45981.999988425923</v>
      </c>
      <c r="AW185" s="2">
        <v>45931</v>
      </c>
      <c r="AX185" s="2">
        <v>45938</v>
      </c>
      <c r="AY185" s="2">
        <v>45935</v>
      </c>
      <c r="AZ185" s="2">
        <v>45936</v>
      </c>
      <c r="BA185" s="2">
        <v>45967</v>
      </c>
      <c r="BB185" s="2">
        <v>45975.999988425923</v>
      </c>
      <c r="BC185" s="2">
        <v>45975</v>
      </c>
      <c r="BD185" s="2">
        <v>45981.999988425923</v>
      </c>
      <c r="BE185" s="2">
        <v>45597</v>
      </c>
      <c r="BF185" s="2">
        <v>45961</v>
      </c>
      <c r="BG185" s="3">
        <v>1</v>
      </c>
      <c r="BH185" t="s">
        <v>64</v>
      </c>
      <c r="BI185" t="s">
        <v>64</v>
      </c>
      <c r="BJ185">
        <f>flattened_vacancies_jkt[[#This Row],[jumlah_kuota]]</f>
        <v>1</v>
      </c>
    </row>
    <row r="186" spans="1:62">
      <c r="A186" t="s">
        <v>5084</v>
      </c>
      <c r="B186" t="s">
        <v>5085</v>
      </c>
      <c r="C186" t="s">
        <v>5086</v>
      </c>
      <c r="D186" t="s">
        <v>64</v>
      </c>
      <c r="E186" t="s">
        <v>64</v>
      </c>
      <c r="F186" t="s">
        <v>64</v>
      </c>
      <c r="G186" t="s">
        <v>64</v>
      </c>
      <c r="H186" t="s">
        <v>64</v>
      </c>
      <c r="I186" t="s">
        <v>4920</v>
      </c>
      <c r="J186" s="2">
        <v>45959.578657407408</v>
      </c>
      <c r="K186" s="1"/>
      <c r="L186" t="s">
        <v>64</v>
      </c>
      <c r="M186" t="s">
        <v>64</v>
      </c>
      <c r="N186" t="s">
        <v>64</v>
      </c>
      <c r="O186" s="3">
        <v>2</v>
      </c>
      <c r="P186" s="3">
        <v>1</v>
      </c>
      <c r="Q186" s="3">
        <v>0</v>
      </c>
      <c r="R186" t="s">
        <v>5087</v>
      </c>
      <c r="S186" t="s">
        <v>129</v>
      </c>
      <c r="T186" s="3">
        <v>2</v>
      </c>
      <c r="U186" t="s">
        <v>68</v>
      </c>
      <c r="V186" t="s">
        <v>4920</v>
      </c>
      <c r="W186" t="s">
        <v>64</v>
      </c>
      <c r="X186" t="s">
        <v>4922</v>
      </c>
      <c r="Y186" t="s">
        <v>70</v>
      </c>
      <c r="Z186" t="s">
        <v>4922</v>
      </c>
      <c r="AA186" t="s">
        <v>64</v>
      </c>
      <c r="AB186" t="s">
        <v>4923</v>
      </c>
      <c r="AC186" t="s">
        <v>4924</v>
      </c>
      <c r="AD186" t="s">
        <v>4925</v>
      </c>
      <c r="AE186" t="s">
        <v>4926</v>
      </c>
      <c r="AF186" t="s">
        <v>4927</v>
      </c>
      <c r="AG186" s="2">
        <v>45959.578657407408</v>
      </c>
      <c r="AH186" s="1"/>
      <c r="AI186" s="3">
        <v>3174</v>
      </c>
      <c r="AJ186" t="s">
        <v>74</v>
      </c>
      <c r="AK186" s="3">
        <v>31</v>
      </c>
      <c r="AL186" t="s">
        <v>75</v>
      </c>
      <c r="AM186" t="s">
        <v>70</v>
      </c>
      <c r="AN186" s="3">
        <v>2</v>
      </c>
      <c r="AO186" s="2">
        <v>45933</v>
      </c>
      <c r="AP186" s="2">
        <v>45985</v>
      </c>
      <c r="AQ186" s="2">
        <v>46165.999988425923</v>
      </c>
      <c r="AR186" s="3">
        <v>2025</v>
      </c>
      <c r="AS186" s="2">
        <v>45954</v>
      </c>
      <c r="AT186" s="2">
        <v>45972.999988425923</v>
      </c>
      <c r="AU186" s="2">
        <v>45973</v>
      </c>
      <c r="AV186" s="2">
        <v>45981.999988425923</v>
      </c>
      <c r="AW186" s="2">
        <v>45931</v>
      </c>
      <c r="AX186" s="2">
        <v>45938</v>
      </c>
      <c r="AY186" s="2">
        <v>45935</v>
      </c>
      <c r="AZ186" s="2">
        <v>45936</v>
      </c>
      <c r="BA186" s="2">
        <v>45967</v>
      </c>
      <c r="BB186" s="2">
        <v>45975.999988425923</v>
      </c>
      <c r="BC186" s="2">
        <v>45975</v>
      </c>
      <c r="BD186" s="2">
        <v>45981.999988425923</v>
      </c>
      <c r="BE186" s="2">
        <v>45597</v>
      </c>
      <c r="BF186" s="2">
        <v>45961</v>
      </c>
      <c r="BG186" s="3">
        <v>1</v>
      </c>
      <c r="BH186" t="s">
        <v>64</v>
      </c>
      <c r="BI186" t="s">
        <v>64</v>
      </c>
      <c r="BJ186">
        <f>flattened_vacancies_jkt[[#This Row],[jumlah_kuota]]</f>
        <v>1</v>
      </c>
    </row>
    <row r="187" spans="1:62">
      <c r="A187" t="s">
        <v>5088</v>
      </c>
      <c r="B187" t="s">
        <v>5089</v>
      </c>
      <c r="C187" t="s">
        <v>5090</v>
      </c>
      <c r="D187" t="s">
        <v>64</v>
      </c>
      <c r="E187" t="s">
        <v>64</v>
      </c>
      <c r="F187" t="s">
        <v>64</v>
      </c>
      <c r="G187" t="s">
        <v>64</v>
      </c>
      <c r="H187" t="s">
        <v>64</v>
      </c>
      <c r="I187" t="s">
        <v>4920</v>
      </c>
      <c r="J187" s="2">
        <v>45959.578657407408</v>
      </c>
      <c r="K187" s="1"/>
      <c r="L187" t="s">
        <v>64</v>
      </c>
      <c r="M187" t="s">
        <v>64</v>
      </c>
      <c r="N187" t="s">
        <v>64</v>
      </c>
      <c r="O187" s="3">
        <v>2</v>
      </c>
      <c r="P187" s="3">
        <v>1</v>
      </c>
      <c r="Q187" s="3">
        <v>0</v>
      </c>
      <c r="R187" t="s">
        <v>5087</v>
      </c>
      <c r="S187" t="s">
        <v>129</v>
      </c>
      <c r="T187" s="3">
        <v>2</v>
      </c>
      <c r="U187" t="s">
        <v>68</v>
      </c>
      <c r="V187" t="s">
        <v>4920</v>
      </c>
      <c r="W187" t="s">
        <v>64</v>
      </c>
      <c r="X187" t="s">
        <v>4922</v>
      </c>
      <c r="Y187" t="s">
        <v>70</v>
      </c>
      <c r="Z187" t="s">
        <v>4922</v>
      </c>
      <c r="AA187" t="s">
        <v>64</v>
      </c>
      <c r="AB187" t="s">
        <v>4923</v>
      </c>
      <c r="AC187" t="s">
        <v>4924</v>
      </c>
      <c r="AD187" t="s">
        <v>4925</v>
      </c>
      <c r="AE187" t="s">
        <v>4926</v>
      </c>
      <c r="AF187" t="s">
        <v>4927</v>
      </c>
      <c r="AG187" s="2">
        <v>45959.578657407408</v>
      </c>
      <c r="AH187" s="1"/>
      <c r="AI187" s="3">
        <v>3174</v>
      </c>
      <c r="AJ187" t="s">
        <v>74</v>
      </c>
      <c r="AK187" s="3">
        <v>31</v>
      </c>
      <c r="AL187" t="s">
        <v>75</v>
      </c>
      <c r="AM187" t="s">
        <v>70</v>
      </c>
      <c r="AN187" s="3">
        <v>2</v>
      </c>
      <c r="AO187" s="2">
        <v>45933</v>
      </c>
      <c r="AP187" s="2">
        <v>45985</v>
      </c>
      <c r="AQ187" s="2">
        <v>46165.999988425923</v>
      </c>
      <c r="AR187" s="3">
        <v>2025</v>
      </c>
      <c r="AS187" s="2">
        <v>45954</v>
      </c>
      <c r="AT187" s="2">
        <v>45972.999988425923</v>
      </c>
      <c r="AU187" s="2">
        <v>45973</v>
      </c>
      <c r="AV187" s="2">
        <v>45981.999988425923</v>
      </c>
      <c r="AW187" s="2">
        <v>45931</v>
      </c>
      <c r="AX187" s="2">
        <v>45938</v>
      </c>
      <c r="AY187" s="2">
        <v>45935</v>
      </c>
      <c r="AZ187" s="2">
        <v>45936</v>
      </c>
      <c r="BA187" s="2">
        <v>45967</v>
      </c>
      <c r="BB187" s="2">
        <v>45975.999988425923</v>
      </c>
      <c r="BC187" s="2">
        <v>45975</v>
      </c>
      <c r="BD187" s="2">
        <v>45981.999988425923</v>
      </c>
      <c r="BE187" s="2">
        <v>45597</v>
      </c>
      <c r="BF187" s="2">
        <v>45961</v>
      </c>
      <c r="BG187" s="3">
        <v>1</v>
      </c>
      <c r="BH187" t="s">
        <v>64</v>
      </c>
      <c r="BI187" t="s">
        <v>64</v>
      </c>
      <c r="BJ187">
        <f>flattened_vacancies_jkt[[#This Row],[jumlah_kuota]]</f>
        <v>1</v>
      </c>
    </row>
    <row r="188" spans="1:62">
      <c r="A188" t="s">
        <v>5093</v>
      </c>
      <c r="B188" t="s">
        <v>5094</v>
      </c>
      <c r="C188" t="s">
        <v>5095</v>
      </c>
      <c r="D188" t="s">
        <v>64</v>
      </c>
      <c r="E188" t="s">
        <v>64</v>
      </c>
      <c r="F188" t="s">
        <v>64</v>
      </c>
      <c r="G188" t="s">
        <v>64</v>
      </c>
      <c r="H188" t="s">
        <v>64</v>
      </c>
      <c r="I188" t="s">
        <v>4920</v>
      </c>
      <c r="J188" s="2">
        <v>45959.578657407408</v>
      </c>
      <c r="K188" s="1"/>
      <c r="L188" t="s">
        <v>64</v>
      </c>
      <c r="M188" t="s">
        <v>64</v>
      </c>
      <c r="N188" t="s">
        <v>64</v>
      </c>
      <c r="O188" s="3">
        <v>2</v>
      </c>
      <c r="P188" s="3">
        <v>1</v>
      </c>
      <c r="Q188" s="3">
        <v>0</v>
      </c>
      <c r="R188" t="s">
        <v>5096</v>
      </c>
      <c r="S188" t="s">
        <v>129</v>
      </c>
      <c r="T188" s="3">
        <v>2</v>
      </c>
      <c r="U188" t="s">
        <v>68</v>
      </c>
      <c r="V188" t="s">
        <v>4920</v>
      </c>
      <c r="W188" t="s">
        <v>64</v>
      </c>
      <c r="X188" t="s">
        <v>4922</v>
      </c>
      <c r="Y188" t="s">
        <v>70</v>
      </c>
      <c r="Z188" t="s">
        <v>4922</v>
      </c>
      <c r="AA188" t="s">
        <v>64</v>
      </c>
      <c r="AB188" t="s">
        <v>4923</v>
      </c>
      <c r="AC188" t="s">
        <v>4924</v>
      </c>
      <c r="AD188" t="s">
        <v>4925</v>
      </c>
      <c r="AE188" t="s">
        <v>4926</v>
      </c>
      <c r="AF188" t="s">
        <v>4927</v>
      </c>
      <c r="AG188" s="2">
        <v>45959.578657407408</v>
      </c>
      <c r="AH188" s="1"/>
      <c r="AI188" s="3">
        <v>3174</v>
      </c>
      <c r="AJ188" t="s">
        <v>74</v>
      </c>
      <c r="AK188" s="3">
        <v>31</v>
      </c>
      <c r="AL188" t="s">
        <v>75</v>
      </c>
      <c r="AM188" t="s">
        <v>70</v>
      </c>
      <c r="AN188" s="3">
        <v>2</v>
      </c>
      <c r="AO188" s="2">
        <v>45933</v>
      </c>
      <c r="AP188" s="2">
        <v>45985</v>
      </c>
      <c r="AQ188" s="2">
        <v>46165.999988425923</v>
      </c>
      <c r="AR188" s="3">
        <v>2025</v>
      </c>
      <c r="AS188" s="2">
        <v>45954</v>
      </c>
      <c r="AT188" s="2">
        <v>45972.999988425923</v>
      </c>
      <c r="AU188" s="2">
        <v>45973</v>
      </c>
      <c r="AV188" s="2">
        <v>45981.999988425923</v>
      </c>
      <c r="AW188" s="2">
        <v>45931</v>
      </c>
      <c r="AX188" s="2">
        <v>45938</v>
      </c>
      <c r="AY188" s="2">
        <v>45935</v>
      </c>
      <c r="AZ188" s="2">
        <v>45936</v>
      </c>
      <c r="BA188" s="2">
        <v>45967</v>
      </c>
      <c r="BB188" s="2">
        <v>45975.999988425923</v>
      </c>
      <c r="BC188" s="2">
        <v>45975</v>
      </c>
      <c r="BD188" s="2">
        <v>45981.999988425923</v>
      </c>
      <c r="BE188" s="2">
        <v>45597</v>
      </c>
      <c r="BF188" s="2">
        <v>45961</v>
      </c>
      <c r="BG188" s="3">
        <v>1</v>
      </c>
      <c r="BH188" t="s">
        <v>64</v>
      </c>
      <c r="BI188" t="s">
        <v>64</v>
      </c>
      <c r="BJ188">
        <f>flattened_vacancies_jkt[[#This Row],[jumlah_kuota]]</f>
        <v>1</v>
      </c>
    </row>
    <row r="189" spans="1:62">
      <c r="A189" t="s">
        <v>5097</v>
      </c>
      <c r="B189" t="s">
        <v>5098</v>
      </c>
      <c r="C189" t="s">
        <v>5099</v>
      </c>
      <c r="D189" t="s">
        <v>64</v>
      </c>
      <c r="E189" t="s">
        <v>64</v>
      </c>
      <c r="F189" t="s">
        <v>64</v>
      </c>
      <c r="G189" t="s">
        <v>64</v>
      </c>
      <c r="H189" t="s">
        <v>64</v>
      </c>
      <c r="I189" t="s">
        <v>4920</v>
      </c>
      <c r="J189" s="2">
        <v>45959.578657407408</v>
      </c>
      <c r="K189" s="1"/>
      <c r="L189" t="s">
        <v>64</v>
      </c>
      <c r="M189" t="s">
        <v>64</v>
      </c>
      <c r="N189" t="s">
        <v>64</v>
      </c>
      <c r="O189" s="3">
        <v>2</v>
      </c>
      <c r="P189" s="3">
        <v>1</v>
      </c>
      <c r="Q189" s="3">
        <v>1</v>
      </c>
      <c r="R189" t="s">
        <v>766</v>
      </c>
      <c r="S189" t="s">
        <v>129</v>
      </c>
      <c r="T189" s="3">
        <v>2</v>
      </c>
      <c r="U189" t="s">
        <v>68</v>
      </c>
      <c r="V189" t="s">
        <v>4920</v>
      </c>
      <c r="W189" t="s">
        <v>64</v>
      </c>
      <c r="X189" t="s">
        <v>4922</v>
      </c>
      <c r="Y189" t="s">
        <v>70</v>
      </c>
      <c r="Z189" t="s">
        <v>4922</v>
      </c>
      <c r="AA189" t="s">
        <v>64</v>
      </c>
      <c r="AB189" t="s">
        <v>4923</v>
      </c>
      <c r="AC189" t="s">
        <v>4924</v>
      </c>
      <c r="AD189" t="s">
        <v>4925</v>
      </c>
      <c r="AE189" t="s">
        <v>4926</v>
      </c>
      <c r="AF189" t="s">
        <v>4927</v>
      </c>
      <c r="AG189" s="2">
        <v>45959.578657407408</v>
      </c>
      <c r="AH189" s="1"/>
      <c r="AI189" s="3">
        <v>3174</v>
      </c>
      <c r="AJ189" t="s">
        <v>74</v>
      </c>
      <c r="AK189" s="3">
        <v>31</v>
      </c>
      <c r="AL189" t="s">
        <v>75</v>
      </c>
      <c r="AM189" t="s">
        <v>70</v>
      </c>
      <c r="AN189" s="3">
        <v>2</v>
      </c>
      <c r="AO189" s="2">
        <v>45933</v>
      </c>
      <c r="AP189" s="2">
        <v>45985</v>
      </c>
      <c r="AQ189" s="2">
        <v>46165.999988425923</v>
      </c>
      <c r="AR189" s="3">
        <v>2025</v>
      </c>
      <c r="AS189" s="2">
        <v>45954</v>
      </c>
      <c r="AT189" s="2">
        <v>45972.999988425923</v>
      </c>
      <c r="AU189" s="2">
        <v>45973</v>
      </c>
      <c r="AV189" s="2">
        <v>45981.999988425923</v>
      </c>
      <c r="AW189" s="2">
        <v>45931</v>
      </c>
      <c r="AX189" s="2">
        <v>45938</v>
      </c>
      <c r="AY189" s="2">
        <v>45935</v>
      </c>
      <c r="AZ189" s="2">
        <v>45936</v>
      </c>
      <c r="BA189" s="2">
        <v>45967</v>
      </c>
      <c r="BB189" s="2">
        <v>45975.999988425923</v>
      </c>
      <c r="BC189" s="2">
        <v>45975</v>
      </c>
      <c r="BD189" s="2">
        <v>45981.999988425923</v>
      </c>
      <c r="BE189" s="2">
        <v>45597</v>
      </c>
      <c r="BF189" s="2">
        <v>45961</v>
      </c>
      <c r="BG189" s="3">
        <v>1</v>
      </c>
      <c r="BH189" t="s">
        <v>64</v>
      </c>
      <c r="BI189" t="s">
        <v>64</v>
      </c>
      <c r="BJ189">
        <f>flattened_vacancies_jkt[[#This Row],[jumlah_kuota]]</f>
        <v>1</v>
      </c>
    </row>
    <row r="190" spans="1:62">
      <c r="A190" t="s">
        <v>5111</v>
      </c>
      <c r="B190" t="s">
        <v>5112</v>
      </c>
      <c r="C190" t="s">
        <v>5113</v>
      </c>
      <c r="D190" t="s">
        <v>64</v>
      </c>
      <c r="E190" t="s">
        <v>64</v>
      </c>
      <c r="F190" t="s">
        <v>64</v>
      </c>
      <c r="G190" t="s">
        <v>64</v>
      </c>
      <c r="H190" t="s">
        <v>64</v>
      </c>
      <c r="I190" t="s">
        <v>4920</v>
      </c>
      <c r="J190" s="2">
        <v>45959.578657407408</v>
      </c>
      <c r="K190" s="1"/>
      <c r="L190" t="s">
        <v>64</v>
      </c>
      <c r="M190" t="s">
        <v>64</v>
      </c>
      <c r="N190" t="s">
        <v>64</v>
      </c>
      <c r="O190" s="3">
        <v>2</v>
      </c>
      <c r="P190" s="3">
        <v>1</v>
      </c>
      <c r="Q190" s="3">
        <v>0</v>
      </c>
      <c r="R190" t="s">
        <v>5114</v>
      </c>
      <c r="S190" t="s">
        <v>129</v>
      </c>
      <c r="T190" s="3">
        <v>2</v>
      </c>
      <c r="U190" t="s">
        <v>68</v>
      </c>
      <c r="V190" t="s">
        <v>4920</v>
      </c>
      <c r="W190" t="s">
        <v>64</v>
      </c>
      <c r="X190" t="s">
        <v>4922</v>
      </c>
      <c r="Y190" t="s">
        <v>70</v>
      </c>
      <c r="Z190" t="s">
        <v>4922</v>
      </c>
      <c r="AA190" t="s">
        <v>64</v>
      </c>
      <c r="AB190" t="s">
        <v>4923</v>
      </c>
      <c r="AC190" t="s">
        <v>4924</v>
      </c>
      <c r="AD190" t="s">
        <v>4925</v>
      </c>
      <c r="AE190" t="s">
        <v>4926</v>
      </c>
      <c r="AF190" t="s">
        <v>4927</v>
      </c>
      <c r="AG190" s="2">
        <v>45959.578657407408</v>
      </c>
      <c r="AH190" s="1"/>
      <c r="AI190" s="3">
        <v>3174</v>
      </c>
      <c r="AJ190" t="s">
        <v>74</v>
      </c>
      <c r="AK190" s="3">
        <v>31</v>
      </c>
      <c r="AL190" t="s">
        <v>75</v>
      </c>
      <c r="AM190" t="s">
        <v>70</v>
      </c>
      <c r="AN190" s="3">
        <v>2</v>
      </c>
      <c r="AO190" s="2">
        <v>45933</v>
      </c>
      <c r="AP190" s="2">
        <v>45985</v>
      </c>
      <c r="AQ190" s="2">
        <v>46165.999988425923</v>
      </c>
      <c r="AR190" s="3">
        <v>2025</v>
      </c>
      <c r="AS190" s="2">
        <v>45954</v>
      </c>
      <c r="AT190" s="2">
        <v>45972.999988425923</v>
      </c>
      <c r="AU190" s="2">
        <v>45973</v>
      </c>
      <c r="AV190" s="2">
        <v>45981.999988425923</v>
      </c>
      <c r="AW190" s="2">
        <v>45931</v>
      </c>
      <c r="AX190" s="2">
        <v>45938</v>
      </c>
      <c r="AY190" s="2">
        <v>45935</v>
      </c>
      <c r="AZ190" s="2">
        <v>45936</v>
      </c>
      <c r="BA190" s="2">
        <v>45967</v>
      </c>
      <c r="BB190" s="2">
        <v>45975.999988425923</v>
      </c>
      <c r="BC190" s="2">
        <v>45975</v>
      </c>
      <c r="BD190" s="2">
        <v>45981.999988425923</v>
      </c>
      <c r="BE190" s="2">
        <v>45597</v>
      </c>
      <c r="BF190" s="2">
        <v>45961</v>
      </c>
      <c r="BG190" s="3">
        <v>1</v>
      </c>
      <c r="BH190" t="s">
        <v>64</v>
      </c>
      <c r="BI190" t="s">
        <v>64</v>
      </c>
      <c r="BJ190">
        <f>flattened_vacancies_jkt[[#This Row],[jumlah_kuota]]</f>
        <v>1</v>
      </c>
    </row>
    <row r="191" spans="1:62">
      <c r="A191" t="s">
        <v>5119</v>
      </c>
      <c r="B191" t="s">
        <v>5120</v>
      </c>
      <c r="C191" t="s">
        <v>5121</v>
      </c>
      <c r="D191" t="s">
        <v>64</v>
      </c>
      <c r="E191" t="s">
        <v>64</v>
      </c>
      <c r="F191" t="s">
        <v>64</v>
      </c>
      <c r="G191" t="s">
        <v>64</v>
      </c>
      <c r="H191" t="s">
        <v>64</v>
      </c>
      <c r="I191" t="s">
        <v>4920</v>
      </c>
      <c r="J191" s="2">
        <v>45959.578657407408</v>
      </c>
      <c r="K191" s="1"/>
      <c r="L191" t="s">
        <v>64</v>
      </c>
      <c r="M191" t="s">
        <v>64</v>
      </c>
      <c r="N191" t="s">
        <v>64</v>
      </c>
      <c r="O191" s="3">
        <v>2</v>
      </c>
      <c r="P191" s="3">
        <v>1</v>
      </c>
      <c r="Q191" s="3">
        <v>0</v>
      </c>
      <c r="R191" t="s">
        <v>5122</v>
      </c>
      <c r="S191" t="s">
        <v>129</v>
      </c>
      <c r="T191" s="3">
        <v>2</v>
      </c>
      <c r="U191" t="s">
        <v>68</v>
      </c>
      <c r="V191" t="s">
        <v>4920</v>
      </c>
      <c r="W191" t="s">
        <v>64</v>
      </c>
      <c r="X191" t="s">
        <v>4922</v>
      </c>
      <c r="Y191" t="s">
        <v>70</v>
      </c>
      <c r="Z191" t="s">
        <v>4922</v>
      </c>
      <c r="AA191" t="s">
        <v>64</v>
      </c>
      <c r="AB191" t="s">
        <v>4923</v>
      </c>
      <c r="AC191" t="s">
        <v>4924</v>
      </c>
      <c r="AD191" t="s">
        <v>4925</v>
      </c>
      <c r="AE191" t="s">
        <v>4926</v>
      </c>
      <c r="AF191" t="s">
        <v>4927</v>
      </c>
      <c r="AG191" s="2">
        <v>45959.578657407408</v>
      </c>
      <c r="AH191" s="1"/>
      <c r="AI191" s="3">
        <v>3174</v>
      </c>
      <c r="AJ191" t="s">
        <v>74</v>
      </c>
      <c r="AK191" s="3">
        <v>31</v>
      </c>
      <c r="AL191" t="s">
        <v>75</v>
      </c>
      <c r="AM191" t="s">
        <v>70</v>
      </c>
      <c r="AN191" s="3">
        <v>2</v>
      </c>
      <c r="AO191" s="2">
        <v>45933</v>
      </c>
      <c r="AP191" s="2">
        <v>45985</v>
      </c>
      <c r="AQ191" s="2">
        <v>46165.999988425923</v>
      </c>
      <c r="AR191" s="3">
        <v>2025</v>
      </c>
      <c r="AS191" s="2">
        <v>45954</v>
      </c>
      <c r="AT191" s="2">
        <v>45972.999988425923</v>
      </c>
      <c r="AU191" s="2">
        <v>45973</v>
      </c>
      <c r="AV191" s="2">
        <v>45981.999988425923</v>
      </c>
      <c r="AW191" s="2">
        <v>45931</v>
      </c>
      <c r="AX191" s="2">
        <v>45938</v>
      </c>
      <c r="AY191" s="2">
        <v>45935</v>
      </c>
      <c r="AZ191" s="2">
        <v>45936</v>
      </c>
      <c r="BA191" s="2">
        <v>45967</v>
      </c>
      <c r="BB191" s="2">
        <v>45975.999988425923</v>
      </c>
      <c r="BC191" s="2">
        <v>45975</v>
      </c>
      <c r="BD191" s="2">
        <v>45981.999988425923</v>
      </c>
      <c r="BE191" s="2">
        <v>45597</v>
      </c>
      <c r="BF191" s="2">
        <v>45961</v>
      </c>
      <c r="BG191" s="3">
        <v>1</v>
      </c>
      <c r="BH191" t="s">
        <v>64</v>
      </c>
      <c r="BI191" t="s">
        <v>64</v>
      </c>
      <c r="BJ191">
        <f>flattened_vacancies_jkt[[#This Row],[jumlah_kuota]]</f>
        <v>1</v>
      </c>
    </row>
    <row r="192" spans="1:62">
      <c r="A192" t="s">
        <v>5123</v>
      </c>
      <c r="B192" t="s">
        <v>5124</v>
      </c>
      <c r="C192" t="s">
        <v>5125</v>
      </c>
      <c r="D192" t="s">
        <v>64</v>
      </c>
      <c r="E192" t="s">
        <v>64</v>
      </c>
      <c r="F192" t="s">
        <v>64</v>
      </c>
      <c r="G192" t="s">
        <v>64</v>
      </c>
      <c r="H192" t="s">
        <v>64</v>
      </c>
      <c r="I192" t="s">
        <v>4920</v>
      </c>
      <c r="J192" s="2">
        <v>45959.578657407408</v>
      </c>
      <c r="K192" s="1"/>
      <c r="L192" t="s">
        <v>64</v>
      </c>
      <c r="M192" t="s">
        <v>64</v>
      </c>
      <c r="N192" t="s">
        <v>64</v>
      </c>
      <c r="O192" s="3">
        <v>2</v>
      </c>
      <c r="P192" s="3">
        <v>1</v>
      </c>
      <c r="Q192" s="3">
        <v>0</v>
      </c>
      <c r="R192" t="s">
        <v>5122</v>
      </c>
      <c r="S192" t="s">
        <v>129</v>
      </c>
      <c r="T192" s="3">
        <v>2</v>
      </c>
      <c r="U192" t="s">
        <v>68</v>
      </c>
      <c r="V192" t="s">
        <v>4920</v>
      </c>
      <c r="W192" t="s">
        <v>64</v>
      </c>
      <c r="X192" t="s">
        <v>4922</v>
      </c>
      <c r="Y192" t="s">
        <v>70</v>
      </c>
      <c r="Z192" t="s">
        <v>4922</v>
      </c>
      <c r="AA192" t="s">
        <v>64</v>
      </c>
      <c r="AB192" t="s">
        <v>4923</v>
      </c>
      <c r="AC192" t="s">
        <v>4924</v>
      </c>
      <c r="AD192" t="s">
        <v>4925</v>
      </c>
      <c r="AE192" t="s">
        <v>4926</v>
      </c>
      <c r="AF192" t="s">
        <v>4927</v>
      </c>
      <c r="AG192" s="2">
        <v>45959.578657407408</v>
      </c>
      <c r="AH192" s="1"/>
      <c r="AI192" s="3">
        <v>3174</v>
      </c>
      <c r="AJ192" t="s">
        <v>74</v>
      </c>
      <c r="AK192" s="3">
        <v>31</v>
      </c>
      <c r="AL192" t="s">
        <v>75</v>
      </c>
      <c r="AM192" t="s">
        <v>70</v>
      </c>
      <c r="AN192" s="3">
        <v>2</v>
      </c>
      <c r="AO192" s="2">
        <v>45933</v>
      </c>
      <c r="AP192" s="2">
        <v>45985</v>
      </c>
      <c r="AQ192" s="2">
        <v>46165.999988425923</v>
      </c>
      <c r="AR192" s="3">
        <v>2025</v>
      </c>
      <c r="AS192" s="2">
        <v>45954</v>
      </c>
      <c r="AT192" s="2">
        <v>45972.999988425923</v>
      </c>
      <c r="AU192" s="2">
        <v>45973</v>
      </c>
      <c r="AV192" s="2">
        <v>45981.999988425923</v>
      </c>
      <c r="AW192" s="2">
        <v>45931</v>
      </c>
      <c r="AX192" s="2">
        <v>45938</v>
      </c>
      <c r="AY192" s="2">
        <v>45935</v>
      </c>
      <c r="AZ192" s="2">
        <v>45936</v>
      </c>
      <c r="BA192" s="2">
        <v>45967</v>
      </c>
      <c r="BB192" s="2">
        <v>45975.999988425923</v>
      </c>
      <c r="BC192" s="2">
        <v>45975</v>
      </c>
      <c r="BD192" s="2">
        <v>45981.999988425923</v>
      </c>
      <c r="BE192" s="2">
        <v>45597</v>
      </c>
      <c r="BF192" s="2">
        <v>45961</v>
      </c>
      <c r="BG192" s="3">
        <v>1</v>
      </c>
      <c r="BH192" t="s">
        <v>64</v>
      </c>
      <c r="BI192" t="s">
        <v>64</v>
      </c>
      <c r="BJ192">
        <f>flattened_vacancies_jkt[[#This Row],[jumlah_kuota]]</f>
        <v>1</v>
      </c>
    </row>
    <row r="193" spans="1:62">
      <c r="A193" t="s">
        <v>5129</v>
      </c>
      <c r="B193" t="s">
        <v>5130</v>
      </c>
      <c r="C193" t="s">
        <v>5131</v>
      </c>
      <c r="D193" t="s">
        <v>64</v>
      </c>
      <c r="E193" t="s">
        <v>64</v>
      </c>
      <c r="F193" t="s">
        <v>64</v>
      </c>
      <c r="G193" t="s">
        <v>64</v>
      </c>
      <c r="H193" t="s">
        <v>64</v>
      </c>
      <c r="I193" t="s">
        <v>4920</v>
      </c>
      <c r="J193" s="2">
        <v>45959.578657407408</v>
      </c>
      <c r="K193" s="1"/>
      <c r="L193" t="s">
        <v>64</v>
      </c>
      <c r="M193" t="s">
        <v>64</v>
      </c>
      <c r="N193" t="s">
        <v>64</v>
      </c>
      <c r="O193" s="3">
        <v>2</v>
      </c>
      <c r="P193" s="3">
        <v>1</v>
      </c>
      <c r="Q193" s="3">
        <v>0</v>
      </c>
      <c r="R193" t="s">
        <v>1709</v>
      </c>
      <c r="S193" t="s">
        <v>129</v>
      </c>
      <c r="T193" s="3">
        <v>2</v>
      </c>
      <c r="U193" t="s">
        <v>68</v>
      </c>
      <c r="V193" t="s">
        <v>4920</v>
      </c>
      <c r="W193" t="s">
        <v>64</v>
      </c>
      <c r="X193" t="s">
        <v>4922</v>
      </c>
      <c r="Y193" t="s">
        <v>70</v>
      </c>
      <c r="Z193" t="s">
        <v>4922</v>
      </c>
      <c r="AA193" t="s">
        <v>64</v>
      </c>
      <c r="AB193" t="s">
        <v>4923</v>
      </c>
      <c r="AC193" t="s">
        <v>4924</v>
      </c>
      <c r="AD193" t="s">
        <v>4925</v>
      </c>
      <c r="AE193" t="s">
        <v>4926</v>
      </c>
      <c r="AF193" t="s">
        <v>4927</v>
      </c>
      <c r="AG193" s="2">
        <v>45959.578657407408</v>
      </c>
      <c r="AH193" s="1"/>
      <c r="AI193" s="3">
        <v>3174</v>
      </c>
      <c r="AJ193" t="s">
        <v>74</v>
      </c>
      <c r="AK193" s="3">
        <v>31</v>
      </c>
      <c r="AL193" t="s">
        <v>75</v>
      </c>
      <c r="AM193" t="s">
        <v>70</v>
      </c>
      <c r="AN193" s="3">
        <v>2</v>
      </c>
      <c r="AO193" s="2">
        <v>45933</v>
      </c>
      <c r="AP193" s="2">
        <v>45985</v>
      </c>
      <c r="AQ193" s="2">
        <v>46165.999988425923</v>
      </c>
      <c r="AR193" s="3">
        <v>2025</v>
      </c>
      <c r="AS193" s="2">
        <v>45954</v>
      </c>
      <c r="AT193" s="2">
        <v>45972.999988425923</v>
      </c>
      <c r="AU193" s="2">
        <v>45973</v>
      </c>
      <c r="AV193" s="2">
        <v>45981.999988425923</v>
      </c>
      <c r="AW193" s="2">
        <v>45931</v>
      </c>
      <c r="AX193" s="2">
        <v>45938</v>
      </c>
      <c r="AY193" s="2">
        <v>45935</v>
      </c>
      <c r="AZ193" s="2">
        <v>45936</v>
      </c>
      <c r="BA193" s="2">
        <v>45967</v>
      </c>
      <c r="BB193" s="2">
        <v>45975.999988425923</v>
      </c>
      <c r="BC193" s="2">
        <v>45975</v>
      </c>
      <c r="BD193" s="2">
        <v>45981.999988425923</v>
      </c>
      <c r="BE193" s="2">
        <v>45597</v>
      </c>
      <c r="BF193" s="2">
        <v>45961</v>
      </c>
      <c r="BG193" s="3">
        <v>1</v>
      </c>
      <c r="BH193" t="s">
        <v>64</v>
      </c>
      <c r="BI193" t="s">
        <v>64</v>
      </c>
      <c r="BJ193">
        <f>flattened_vacancies_jkt[[#This Row],[jumlah_kuota]]</f>
        <v>1</v>
      </c>
    </row>
    <row r="194" spans="1:62">
      <c r="A194" t="s">
        <v>5140</v>
      </c>
      <c r="B194" t="s">
        <v>5141</v>
      </c>
      <c r="C194" t="s">
        <v>5142</v>
      </c>
      <c r="D194" t="s">
        <v>64</v>
      </c>
      <c r="E194" t="s">
        <v>64</v>
      </c>
      <c r="F194" t="s">
        <v>64</v>
      </c>
      <c r="G194" t="s">
        <v>64</v>
      </c>
      <c r="H194" t="s">
        <v>64</v>
      </c>
      <c r="I194" t="s">
        <v>4920</v>
      </c>
      <c r="J194" s="2">
        <v>45959.578657407408</v>
      </c>
      <c r="K194" s="1"/>
      <c r="L194" t="s">
        <v>64</v>
      </c>
      <c r="M194" t="s">
        <v>64</v>
      </c>
      <c r="N194" t="s">
        <v>64</v>
      </c>
      <c r="O194" s="3">
        <v>2</v>
      </c>
      <c r="P194" s="3">
        <v>1</v>
      </c>
      <c r="Q194" s="3">
        <v>0</v>
      </c>
      <c r="R194" t="s">
        <v>5143</v>
      </c>
      <c r="S194" t="s">
        <v>129</v>
      </c>
      <c r="T194" s="3">
        <v>2</v>
      </c>
      <c r="U194" t="s">
        <v>68</v>
      </c>
      <c r="V194" t="s">
        <v>4920</v>
      </c>
      <c r="W194" t="s">
        <v>64</v>
      </c>
      <c r="X194" t="s">
        <v>4922</v>
      </c>
      <c r="Y194" t="s">
        <v>70</v>
      </c>
      <c r="Z194" t="s">
        <v>4922</v>
      </c>
      <c r="AA194" t="s">
        <v>64</v>
      </c>
      <c r="AB194" t="s">
        <v>4923</v>
      </c>
      <c r="AC194" t="s">
        <v>4924</v>
      </c>
      <c r="AD194" t="s">
        <v>4925</v>
      </c>
      <c r="AE194" t="s">
        <v>4926</v>
      </c>
      <c r="AF194" t="s">
        <v>4927</v>
      </c>
      <c r="AG194" s="2">
        <v>45959.578657407408</v>
      </c>
      <c r="AH194" s="1"/>
      <c r="AI194" s="3">
        <v>3174</v>
      </c>
      <c r="AJ194" t="s">
        <v>74</v>
      </c>
      <c r="AK194" s="3">
        <v>31</v>
      </c>
      <c r="AL194" t="s">
        <v>75</v>
      </c>
      <c r="AM194" t="s">
        <v>70</v>
      </c>
      <c r="AN194" s="3">
        <v>2</v>
      </c>
      <c r="AO194" s="2">
        <v>45933</v>
      </c>
      <c r="AP194" s="2">
        <v>45985</v>
      </c>
      <c r="AQ194" s="2">
        <v>46165.999988425923</v>
      </c>
      <c r="AR194" s="3">
        <v>2025</v>
      </c>
      <c r="AS194" s="2">
        <v>45954</v>
      </c>
      <c r="AT194" s="2">
        <v>45972.999988425923</v>
      </c>
      <c r="AU194" s="2">
        <v>45973</v>
      </c>
      <c r="AV194" s="2">
        <v>45981.999988425923</v>
      </c>
      <c r="AW194" s="2">
        <v>45931</v>
      </c>
      <c r="AX194" s="2">
        <v>45938</v>
      </c>
      <c r="AY194" s="2">
        <v>45935</v>
      </c>
      <c r="AZ194" s="2">
        <v>45936</v>
      </c>
      <c r="BA194" s="2">
        <v>45967</v>
      </c>
      <c r="BB194" s="2">
        <v>45975.999988425923</v>
      </c>
      <c r="BC194" s="2">
        <v>45975</v>
      </c>
      <c r="BD194" s="2">
        <v>45981.999988425923</v>
      </c>
      <c r="BE194" s="2">
        <v>45597</v>
      </c>
      <c r="BF194" s="2">
        <v>45961</v>
      </c>
      <c r="BG194" s="3">
        <v>1</v>
      </c>
      <c r="BH194" t="s">
        <v>64</v>
      </c>
      <c r="BI194" t="s">
        <v>64</v>
      </c>
      <c r="BJ194">
        <f>flattened_vacancies_jkt[[#This Row],[jumlah_kuota]]</f>
        <v>1</v>
      </c>
    </row>
    <row r="195" spans="1:62">
      <c r="A195" t="s">
        <v>5144</v>
      </c>
      <c r="B195" t="s">
        <v>5145</v>
      </c>
      <c r="C195" t="s">
        <v>5146</v>
      </c>
      <c r="D195" t="s">
        <v>64</v>
      </c>
      <c r="E195" t="s">
        <v>64</v>
      </c>
      <c r="F195" t="s">
        <v>64</v>
      </c>
      <c r="G195" t="s">
        <v>64</v>
      </c>
      <c r="H195" t="s">
        <v>64</v>
      </c>
      <c r="I195" t="s">
        <v>4920</v>
      </c>
      <c r="J195" s="2">
        <v>45959.578657407408</v>
      </c>
      <c r="K195" s="1"/>
      <c r="L195" t="s">
        <v>64</v>
      </c>
      <c r="M195" t="s">
        <v>64</v>
      </c>
      <c r="N195" t="s">
        <v>64</v>
      </c>
      <c r="O195" s="3">
        <v>2</v>
      </c>
      <c r="P195" s="3">
        <v>1</v>
      </c>
      <c r="Q195" s="3">
        <v>1</v>
      </c>
      <c r="R195" t="s">
        <v>5147</v>
      </c>
      <c r="S195" t="s">
        <v>129</v>
      </c>
      <c r="T195" s="3">
        <v>2</v>
      </c>
      <c r="U195" t="s">
        <v>68</v>
      </c>
      <c r="V195" t="s">
        <v>4920</v>
      </c>
      <c r="W195" t="s">
        <v>64</v>
      </c>
      <c r="X195" t="s">
        <v>4922</v>
      </c>
      <c r="Y195" t="s">
        <v>70</v>
      </c>
      <c r="Z195" t="s">
        <v>4922</v>
      </c>
      <c r="AA195" t="s">
        <v>64</v>
      </c>
      <c r="AB195" t="s">
        <v>4923</v>
      </c>
      <c r="AC195" t="s">
        <v>4924</v>
      </c>
      <c r="AD195" t="s">
        <v>4925</v>
      </c>
      <c r="AE195" t="s">
        <v>4926</v>
      </c>
      <c r="AF195" t="s">
        <v>4927</v>
      </c>
      <c r="AG195" s="2">
        <v>45959.578657407408</v>
      </c>
      <c r="AH195" s="1"/>
      <c r="AI195" s="3">
        <v>3174</v>
      </c>
      <c r="AJ195" t="s">
        <v>74</v>
      </c>
      <c r="AK195" s="3">
        <v>31</v>
      </c>
      <c r="AL195" t="s">
        <v>75</v>
      </c>
      <c r="AM195" t="s">
        <v>70</v>
      </c>
      <c r="AN195" s="3">
        <v>2</v>
      </c>
      <c r="AO195" s="2">
        <v>45933</v>
      </c>
      <c r="AP195" s="2">
        <v>45985</v>
      </c>
      <c r="AQ195" s="2">
        <v>46165.999988425923</v>
      </c>
      <c r="AR195" s="3">
        <v>2025</v>
      </c>
      <c r="AS195" s="2">
        <v>45954</v>
      </c>
      <c r="AT195" s="2">
        <v>45972.999988425923</v>
      </c>
      <c r="AU195" s="2">
        <v>45973</v>
      </c>
      <c r="AV195" s="2">
        <v>45981.999988425923</v>
      </c>
      <c r="AW195" s="2">
        <v>45931</v>
      </c>
      <c r="AX195" s="2">
        <v>45938</v>
      </c>
      <c r="AY195" s="2">
        <v>45935</v>
      </c>
      <c r="AZ195" s="2">
        <v>45936</v>
      </c>
      <c r="BA195" s="2">
        <v>45967</v>
      </c>
      <c r="BB195" s="2">
        <v>45975.999988425923</v>
      </c>
      <c r="BC195" s="2">
        <v>45975</v>
      </c>
      <c r="BD195" s="2">
        <v>45981.999988425923</v>
      </c>
      <c r="BE195" s="2">
        <v>45597</v>
      </c>
      <c r="BF195" s="2">
        <v>45961</v>
      </c>
      <c r="BG195" s="3">
        <v>1</v>
      </c>
      <c r="BH195" t="s">
        <v>64</v>
      </c>
      <c r="BI195" t="s">
        <v>64</v>
      </c>
      <c r="BJ195">
        <f>flattened_vacancies_jkt[[#This Row],[jumlah_kuota]]</f>
        <v>1</v>
      </c>
    </row>
    <row r="196" spans="1:62">
      <c r="A196" t="s">
        <v>5148</v>
      </c>
      <c r="B196" t="s">
        <v>5149</v>
      </c>
      <c r="C196" t="s">
        <v>5150</v>
      </c>
      <c r="D196" t="s">
        <v>64</v>
      </c>
      <c r="E196" t="s">
        <v>64</v>
      </c>
      <c r="F196" t="s">
        <v>64</v>
      </c>
      <c r="G196" t="s">
        <v>64</v>
      </c>
      <c r="H196" t="s">
        <v>64</v>
      </c>
      <c r="I196" t="s">
        <v>4920</v>
      </c>
      <c r="J196" s="2">
        <v>45959.578657407408</v>
      </c>
      <c r="K196" s="1"/>
      <c r="L196" t="s">
        <v>64</v>
      </c>
      <c r="M196" t="s">
        <v>64</v>
      </c>
      <c r="N196" t="s">
        <v>64</v>
      </c>
      <c r="O196" s="3">
        <v>2</v>
      </c>
      <c r="P196" s="3">
        <v>1</v>
      </c>
      <c r="Q196" s="3">
        <v>1</v>
      </c>
      <c r="R196" t="s">
        <v>5151</v>
      </c>
      <c r="S196" t="s">
        <v>129</v>
      </c>
      <c r="T196" s="3">
        <v>2</v>
      </c>
      <c r="U196" t="s">
        <v>68</v>
      </c>
      <c r="V196" t="s">
        <v>4920</v>
      </c>
      <c r="W196" t="s">
        <v>64</v>
      </c>
      <c r="X196" t="s">
        <v>4922</v>
      </c>
      <c r="Y196" t="s">
        <v>70</v>
      </c>
      <c r="Z196" t="s">
        <v>4922</v>
      </c>
      <c r="AA196" t="s">
        <v>64</v>
      </c>
      <c r="AB196" t="s">
        <v>4923</v>
      </c>
      <c r="AC196" t="s">
        <v>4924</v>
      </c>
      <c r="AD196" t="s">
        <v>4925</v>
      </c>
      <c r="AE196" t="s">
        <v>4926</v>
      </c>
      <c r="AF196" t="s">
        <v>4927</v>
      </c>
      <c r="AG196" s="2">
        <v>45959.578657407408</v>
      </c>
      <c r="AH196" s="1"/>
      <c r="AI196" s="3">
        <v>3174</v>
      </c>
      <c r="AJ196" t="s">
        <v>74</v>
      </c>
      <c r="AK196" s="3">
        <v>31</v>
      </c>
      <c r="AL196" t="s">
        <v>75</v>
      </c>
      <c r="AM196" t="s">
        <v>70</v>
      </c>
      <c r="AN196" s="3">
        <v>2</v>
      </c>
      <c r="AO196" s="2">
        <v>45933</v>
      </c>
      <c r="AP196" s="2">
        <v>45985</v>
      </c>
      <c r="AQ196" s="2">
        <v>46165.999988425923</v>
      </c>
      <c r="AR196" s="3">
        <v>2025</v>
      </c>
      <c r="AS196" s="2">
        <v>45954</v>
      </c>
      <c r="AT196" s="2">
        <v>45972.999988425923</v>
      </c>
      <c r="AU196" s="2">
        <v>45973</v>
      </c>
      <c r="AV196" s="2">
        <v>45981.999988425923</v>
      </c>
      <c r="AW196" s="2">
        <v>45931</v>
      </c>
      <c r="AX196" s="2">
        <v>45938</v>
      </c>
      <c r="AY196" s="2">
        <v>45935</v>
      </c>
      <c r="AZ196" s="2">
        <v>45936</v>
      </c>
      <c r="BA196" s="2">
        <v>45967</v>
      </c>
      <c r="BB196" s="2">
        <v>45975.999988425923</v>
      </c>
      <c r="BC196" s="2">
        <v>45975</v>
      </c>
      <c r="BD196" s="2">
        <v>45981.999988425923</v>
      </c>
      <c r="BE196" s="2">
        <v>45597</v>
      </c>
      <c r="BF196" s="2">
        <v>45961</v>
      </c>
      <c r="BG196" s="3">
        <v>1</v>
      </c>
      <c r="BH196" t="s">
        <v>64</v>
      </c>
      <c r="BI196" t="s">
        <v>64</v>
      </c>
      <c r="BJ196">
        <f>flattened_vacancies_jkt[[#This Row],[jumlah_kuota]]</f>
        <v>1</v>
      </c>
    </row>
    <row r="197" spans="1:62">
      <c r="A197" t="s">
        <v>5155</v>
      </c>
      <c r="B197" t="s">
        <v>5156</v>
      </c>
      <c r="C197" t="s">
        <v>5157</v>
      </c>
      <c r="D197" t="s">
        <v>64</v>
      </c>
      <c r="E197" t="s">
        <v>64</v>
      </c>
      <c r="F197" t="s">
        <v>64</v>
      </c>
      <c r="G197" t="s">
        <v>64</v>
      </c>
      <c r="H197" t="s">
        <v>64</v>
      </c>
      <c r="I197" t="s">
        <v>4920</v>
      </c>
      <c r="J197" s="2">
        <v>45959.578657407408</v>
      </c>
      <c r="K197" s="1"/>
      <c r="L197" t="s">
        <v>64</v>
      </c>
      <c r="M197" t="s">
        <v>64</v>
      </c>
      <c r="N197" t="s">
        <v>64</v>
      </c>
      <c r="O197" s="3">
        <v>2</v>
      </c>
      <c r="P197" s="3">
        <v>1</v>
      </c>
      <c r="Q197" s="3">
        <v>0</v>
      </c>
      <c r="R197" t="s">
        <v>5158</v>
      </c>
      <c r="S197" t="s">
        <v>129</v>
      </c>
      <c r="T197" s="3">
        <v>2</v>
      </c>
      <c r="U197" t="s">
        <v>68</v>
      </c>
      <c r="V197" t="s">
        <v>4920</v>
      </c>
      <c r="W197" t="s">
        <v>64</v>
      </c>
      <c r="X197" t="s">
        <v>4922</v>
      </c>
      <c r="Y197" t="s">
        <v>70</v>
      </c>
      <c r="Z197" t="s">
        <v>4922</v>
      </c>
      <c r="AA197" t="s">
        <v>64</v>
      </c>
      <c r="AB197" t="s">
        <v>4923</v>
      </c>
      <c r="AC197" t="s">
        <v>4924</v>
      </c>
      <c r="AD197" t="s">
        <v>4925</v>
      </c>
      <c r="AE197" t="s">
        <v>4926</v>
      </c>
      <c r="AF197" t="s">
        <v>4927</v>
      </c>
      <c r="AG197" s="2">
        <v>45959.578657407408</v>
      </c>
      <c r="AH197" s="1"/>
      <c r="AI197" s="3">
        <v>3174</v>
      </c>
      <c r="AJ197" t="s">
        <v>74</v>
      </c>
      <c r="AK197" s="3">
        <v>31</v>
      </c>
      <c r="AL197" t="s">
        <v>75</v>
      </c>
      <c r="AM197" t="s">
        <v>70</v>
      </c>
      <c r="AN197" s="3">
        <v>2</v>
      </c>
      <c r="AO197" s="2">
        <v>45933</v>
      </c>
      <c r="AP197" s="2">
        <v>45985</v>
      </c>
      <c r="AQ197" s="2">
        <v>46165.999988425923</v>
      </c>
      <c r="AR197" s="3">
        <v>2025</v>
      </c>
      <c r="AS197" s="2">
        <v>45954</v>
      </c>
      <c r="AT197" s="2">
        <v>45972.999988425923</v>
      </c>
      <c r="AU197" s="2">
        <v>45973</v>
      </c>
      <c r="AV197" s="2">
        <v>45981.999988425923</v>
      </c>
      <c r="AW197" s="2">
        <v>45931</v>
      </c>
      <c r="AX197" s="2">
        <v>45938</v>
      </c>
      <c r="AY197" s="2">
        <v>45935</v>
      </c>
      <c r="AZ197" s="2">
        <v>45936</v>
      </c>
      <c r="BA197" s="2">
        <v>45967</v>
      </c>
      <c r="BB197" s="2">
        <v>45975.999988425923</v>
      </c>
      <c r="BC197" s="2">
        <v>45975</v>
      </c>
      <c r="BD197" s="2">
        <v>45981.999988425923</v>
      </c>
      <c r="BE197" s="2">
        <v>45597</v>
      </c>
      <c r="BF197" s="2">
        <v>45961</v>
      </c>
      <c r="BG197" s="3">
        <v>1</v>
      </c>
      <c r="BH197" t="s">
        <v>64</v>
      </c>
      <c r="BI197" t="s">
        <v>64</v>
      </c>
      <c r="BJ197">
        <f>flattened_vacancies_jkt[[#This Row],[jumlah_kuota]]</f>
        <v>1</v>
      </c>
    </row>
    <row r="198" spans="1:62">
      <c r="A198" t="s">
        <v>5159</v>
      </c>
      <c r="B198" t="s">
        <v>5160</v>
      </c>
      <c r="C198" t="s">
        <v>5161</v>
      </c>
      <c r="D198" t="s">
        <v>64</v>
      </c>
      <c r="E198" t="s">
        <v>64</v>
      </c>
      <c r="F198" t="s">
        <v>64</v>
      </c>
      <c r="G198" t="s">
        <v>64</v>
      </c>
      <c r="H198" t="s">
        <v>64</v>
      </c>
      <c r="I198" t="s">
        <v>4920</v>
      </c>
      <c r="J198" s="2">
        <v>45959.578657407408</v>
      </c>
      <c r="K198" s="1"/>
      <c r="L198" t="s">
        <v>64</v>
      </c>
      <c r="M198" t="s">
        <v>64</v>
      </c>
      <c r="N198" t="s">
        <v>64</v>
      </c>
      <c r="O198" s="3">
        <v>2</v>
      </c>
      <c r="P198" s="3">
        <v>1</v>
      </c>
      <c r="Q198" s="3">
        <v>0</v>
      </c>
      <c r="R198" t="s">
        <v>5162</v>
      </c>
      <c r="S198" t="s">
        <v>129</v>
      </c>
      <c r="T198" s="3">
        <v>2</v>
      </c>
      <c r="U198" t="s">
        <v>68</v>
      </c>
      <c r="V198" t="s">
        <v>4920</v>
      </c>
      <c r="W198" t="s">
        <v>64</v>
      </c>
      <c r="X198" t="s">
        <v>4922</v>
      </c>
      <c r="Y198" t="s">
        <v>70</v>
      </c>
      <c r="Z198" t="s">
        <v>4922</v>
      </c>
      <c r="AA198" t="s">
        <v>64</v>
      </c>
      <c r="AB198" t="s">
        <v>4923</v>
      </c>
      <c r="AC198" t="s">
        <v>4924</v>
      </c>
      <c r="AD198" t="s">
        <v>4925</v>
      </c>
      <c r="AE198" t="s">
        <v>4926</v>
      </c>
      <c r="AF198" t="s">
        <v>4927</v>
      </c>
      <c r="AG198" s="2">
        <v>45959.578657407408</v>
      </c>
      <c r="AH198" s="1"/>
      <c r="AI198" s="3">
        <v>3174</v>
      </c>
      <c r="AJ198" t="s">
        <v>74</v>
      </c>
      <c r="AK198" s="3">
        <v>31</v>
      </c>
      <c r="AL198" t="s">
        <v>75</v>
      </c>
      <c r="AM198" t="s">
        <v>70</v>
      </c>
      <c r="AN198" s="3">
        <v>2</v>
      </c>
      <c r="AO198" s="2">
        <v>45933</v>
      </c>
      <c r="AP198" s="2">
        <v>45985</v>
      </c>
      <c r="AQ198" s="2">
        <v>46165.999988425923</v>
      </c>
      <c r="AR198" s="3">
        <v>2025</v>
      </c>
      <c r="AS198" s="2">
        <v>45954</v>
      </c>
      <c r="AT198" s="2">
        <v>45972.999988425923</v>
      </c>
      <c r="AU198" s="2">
        <v>45973</v>
      </c>
      <c r="AV198" s="2">
        <v>45981.999988425923</v>
      </c>
      <c r="AW198" s="2">
        <v>45931</v>
      </c>
      <c r="AX198" s="2">
        <v>45938</v>
      </c>
      <c r="AY198" s="2">
        <v>45935</v>
      </c>
      <c r="AZ198" s="2">
        <v>45936</v>
      </c>
      <c r="BA198" s="2">
        <v>45967</v>
      </c>
      <c r="BB198" s="2">
        <v>45975.999988425923</v>
      </c>
      <c r="BC198" s="2">
        <v>45975</v>
      </c>
      <c r="BD198" s="2">
        <v>45981.999988425923</v>
      </c>
      <c r="BE198" s="2">
        <v>45597</v>
      </c>
      <c r="BF198" s="2">
        <v>45961</v>
      </c>
      <c r="BG198" s="3">
        <v>1</v>
      </c>
      <c r="BH198" t="s">
        <v>64</v>
      </c>
      <c r="BI198" t="s">
        <v>64</v>
      </c>
      <c r="BJ198">
        <f>flattened_vacancies_jkt[[#This Row],[jumlah_kuota]]</f>
        <v>1</v>
      </c>
    </row>
    <row r="199" spans="1:62">
      <c r="A199" t="s">
        <v>5163</v>
      </c>
      <c r="B199" t="s">
        <v>5164</v>
      </c>
      <c r="C199" t="s">
        <v>5161</v>
      </c>
      <c r="D199" t="s">
        <v>64</v>
      </c>
      <c r="E199" t="s">
        <v>64</v>
      </c>
      <c r="F199" t="s">
        <v>64</v>
      </c>
      <c r="G199" t="s">
        <v>64</v>
      </c>
      <c r="H199" t="s">
        <v>64</v>
      </c>
      <c r="I199" t="s">
        <v>4920</v>
      </c>
      <c r="J199" s="2">
        <v>45959.578657407408</v>
      </c>
      <c r="K199" s="1"/>
      <c r="L199" t="s">
        <v>64</v>
      </c>
      <c r="M199" t="s">
        <v>64</v>
      </c>
      <c r="N199" t="s">
        <v>64</v>
      </c>
      <c r="O199" s="3">
        <v>2</v>
      </c>
      <c r="P199" s="3">
        <v>1</v>
      </c>
      <c r="Q199" s="3">
        <v>0</v>
      </c>
      <c r="R199" t="s">
        <v>5165</v>
      </c>
      <c r="S199" t="s">
        <v>129</v>
      </c>
      <c r="T199" s="3">
        <v>2</v>
      </c>
      <c r="U199" t="s">
        <v>68</v>
      </c>
      <c r="V199" t="s">
        <v>4920</v>
      </c>
      <c r="W199" t="s">
        <v>64</v>
      </c>
      <c r="X199" t="s">
        <v>4922</v>
      </c>
      <c r="Y199" t="s">
        <v>70</v>
      </c>
      <c r="Z199" t="s">
        <v>4922</v>
      </c>
      <c r="AA199" t="s">
        <v>64</v>
      </c>
      <c r="AB199" t="s">
        <v>4923</v>
      </c>
      <c r="AC199" t="s">
        <v>4924</v>
      </c>
      <c r="AD199" t="s">
        <v>4925</v>
      </c>
      <c r="AE199" t="s">
        <v>4926</v>
      </c>
      <c r="AF199" t="s">
        <v>4927</v>
      </c>
      <c r="AG199" s="2">
        <v>45959.578657407408</v>
      </c>
      <c r="AH199" s="1"/>
      <c r="AI199" s="3">
        <v>3174</v>
      </c>
      <c r="AJ199" t="s">
        <v>74</v>
      </c>
      <c r="AK199" s="3">
        <v>31</v>
      </c>
      <c r="AL199" t="s">
        <v>75</v>
      </c>
      <c r="AM199" t="s">
        <v>70</v>
      </c>
      <c r="AN199" s="3">
        <v>2</v>
      </c>
      <c r="AO199" s="2">
        <v>45933</v>
      </c>
      <c r="AP199" s="2">
        <v>45985</v>
      </c>
      <c r="AQ199" s="2">
        <v>46165.999988425923</v>
      </c>
      <c r="AR199" s="3">
        <v>2025</v>
      </c>
      <c r="AS199" s="2">
        <v>45954</v>
      </c>
      <c r="AT199" s="2">
        <v>45972.999988425923</v>
      </c>
      <c r="AU199" s="2">
        <v>45973</v>
      </c>
      <c r="AV199" s="2">
        <v>45981.999988425923</v>
      </c>
      <c r="AW199" s="2">
        <v>45931</v>
      </c>
      <c r="AX199" s="2">
        <v>45938</v>
      </c>
      <c r="AY199" s="2">
        <v>45935</v>
      </c>
      <c r="AZ199" s="2">
        <v>45936</v>
      </c>
      <c r="BA199" s="2">
        <v>45967</v>
      </c>
      <c r="BB199" s="2">
        <v>45975.999988425923</v>
      </c>
      <c r="BC199" s="2">
        <v>45975</v>
      </c>
      <c r="BD199" s="2">
        <v>45981.999988425923</v>
      </c>
      <c r="BE199" s="2">
        <v>45597</v>
      </c>
      <c r="BF199" s="2">
        <v>45961</v>
      </c>
      <c r="BG199" s="3">
        <v>1</v>
      </c>
      <c r="BH199" t="s">
        <v>64</v>
      </c>
      <c r="BI199" t="s">
        <v>64</v>
      </c>
      <c r="BJ199">
        <f>flattened_vacancies_jkt[[#This Row],[jumlah_kuota]]</f>
        <v>1</v>
      </c>
    </row>
    <row r="200" spans="1:62">
      <c r="A200" t="s">
        <v>5169</v>
      </c>
      <c r="B200" t="s">
        <v>5170</v>
      </c>
      <c r="C200" t="s">
        <v>5171</v>
      </c>
      <c r="D200" t="s">
        <v>64</v>
      </c>
      <c r="E200" t="s">
        <v>64</v>
      </c>
      <c r="F200" t="s">
        <v>64</v>
      </c>
      <c r="G200" t="s">
        <v>64</v>
      </c>
      <c r="H200" t="s">
        <v>64</v>
      </c>
      <c r="I200" t="s">
        <v>4920</v>
      </c>
      <c r="J200" s="2">
        <v>45959.578657407408</v>
      </c>
      <c r="K200" s="1"/>
      <c r="L200" t="s">
        <v>64</v>
      </c>
      <c r="M200" t="s">
        <v>64</v>
      </c>
      <c r="N200" t="s">
        <v>64</v>
      </c>
      <c r="O200" s="3">
        <v>2</v>
      </c>
      <c r="P200" s="3">
        <v>1</v>
      </c>
      <c r="Q200" s="3">
        <v>0</v>
      </c>
      <c r="R200" t="s">
        <v>5172</v>
      </c>
      <c r="S200" t="s">
        <v>129</v>
      </c>
      <c r="T200" s="3">
        <v>2</v>
      </c>
      <c r="U200" t="s">
        <v>68</v>
      </c>
      <c r="V200" t="s">
        <v>4920</v>
      </c>
      <c r="W200" t="s">
        <v>64</v>
      </c>
      <c r="X200" t="s">
        <v>4922</v>
      </c>
      <c r="Y200" t="s">
        <v>70</v>
      </c>
      <c r="Z200" t="s">
        <v>4922</v>
      </c>
      <c r="AA200" t="s">
        <v>64</v>
      </c>
      <c r="AB200" t="s">
        <v>4923</v>
      </c>
      <c r="AC200" t="s">
        <v>4924</v>
      </c>
      <c r="AD200" t="s">
        <v>4925</v>
      </c>
      <c r="AE200" t="s">
        <v>4926</v>
      </c>
      <c r="AF200" t="s">
        <v>4927</v>
      </c>
      <c r="AG200" s="2">
        <v>45959.578657407408</v>
      </c>
      <c r="AH200" s="1"/>
      <c r="AI200" s="3">
        <v>3174</v>
      </c>
      <c r="AJ200" t="s">
        <v>74</v>
      </c>
      <c r="AK200" s="3">
        <v>31</v>
      </c>
      <c r="AL200" t="s">
        <v>75</v>
      </c>
      <c r="AM200" t="s">
        <v>70</v>
      </c>
      <c r="AN200" s="3">
        <v>2</v>
      </c>
      <c r="AO200" s="2">
        <v>45933</v>
      </c>
      <c r="AP200" s="2">
        <v>45985</v>
      </c>
      <c r="AQ200" s="2">
        <v>46165.999988425923</v>
      </c>
      <c r="AR200" s="3">
        <v>2025</v>
      </c>
      <c r="AS200" s="2">
        <v>45954</v>
      </c>
      <c r="AT200" s="2">
        <v>45972.999988425923</v>
      </c>
      <c r="AU200" s="2">
        <v>45973</v>
      </c>
      <c r="AV200" s="2">
        <v>45981.999988425923</v>
      </c>
      <c r="AW200" s="2">
        <v>45931</v>
      </c>
      <c r="AX200" s="2">
        <v>45938</v>
      </c>
      <c r="AY200" s="2">
        <v>45935</v>
      </c>
      <c r="AZ200" s="2">
        <v>45936</v>
      </c>
      <c r="BA200" s="2">
        <v>45967</v>
      </c>
      <c r="BB200" s="2">
        <v>45975.999988425923</v>
      </c>
      <c r="BC200" s="2">
        <v>45975</v>
      </c>
      <c r="BD200" s="2">
        <v>45981.999988425923</v>
      </c>
      <c r="BE200" s="2">
        <v>45597</v>
      </c>
      <c r="BF200" s="2">
        <v>45961</v>
      </c>
      <c r="BG200" s="3">
        <v>1</v>
      </c>
      <c r="BH200" t="s">
        <v>64</v>
      </c>
      <c r="BI200" t="s">
        <v>64</v>
      </c>
      <c r="BJ200">
        <f>flattened_vacancies_jkt[[#This Row],[jumlah_kuota]]</f>
        <v>1</v>
      </c>
    </row>
    <row r="201" spans="1:62">
      <c r="A201" t="s">
        <v>5173</v>
      </c>
      <c r="B201" t="s">
        <v>5174</v>
      </c>
      <c r="C201" t="s">
        <v>5175</v>
      </c>
      <c r="D201" t="s">
        <v>64</v>
      </c>
      <c r="E201" t="s">
        <v>64</v>
      </c>
      <c r="F201" t="s">
        <v>64</v>
      </c>
      <c r="G201" t="s">
        <v>64</v>
      </c>
      <c r="H201" t="s">
        <v>64</v>
      </c>
      <c r="I201" t="s">
        <v>4920</v>
      </c>
      <c r="J201" s="2">
        <v>45959.578657407408</v>
      </c>
      <c r="K201" s="1"/>
      <c r="L201" t="s">
        <v>64</v>
      </c>
      <c r="M201" t="s">
        <v>64</v>
      </c>
      <c r="N201" t="s">
        <v>64</v>
      </c>
      <c r="O201" s="3">
        <v>2</v>
      </c>
      <c r="P201" s="3">
        <v>1</v>
      </c>
      <c r="Q201" s="3">
        <v>1</v>
      </c>
      <c r="R201" t="s">
        <v>5176</v>
      </c>
      <c r="S201" t="s">
        <v>129</v>
      </c>
      <c r="T201" s="3">
        <v>2</v>
      </c>
      <c r="U201" t="s">
        <v>68</v>
      </c>
      <c r="V201" t="s">
        <v>4920</v>
      </c>
      <c r="W201" t="s">
        <v>64</v>
      </c>
      <c r="X201" t="s">
        <v>4922</v>
      </c>
      <c r="Y201" t="s">
        <v>70</v>
      </c>
      <c r="Z201" t="s">
        <v>4922</v>
      </c>
      <c r="AA201" t="s">
        <v>64</v>
      </c>
      <c r="AB201" t="s">
        <v>4923</v>
      </c>
      <c r="AC201" t="s">
        <v>4924</v>
      </c>
      <c r="AD201" t="s">
        <v>4925</v>
      </c>
      <c r="AE201" t="s">
        <v>4926</v>
      </c>
      <c r="AF201" t="s">
        <v>4927</v>
      </c>
      <c r="AG201" s="2">
        <v>45959.578657407408</v>
      </c>
      <c r="AH201" s="1"/>
      <c r="AI201" s="3">
        <v>3174</v>
      </c>
      <c r="AJ201" t="s">
        <v>74</v>
      </c>
      <c r="AK201" s="3">
        <v>31</v>
      </c>
      <c r="AL201" t="s">
        <v>75</v>
      </c>
      <c r="AM201" t="s">
        <v>70</v>
      </c>
      <c r="AN201" s="3">
        <v>2</v>
      </c>
      <c r="AO201" s="2">
        <v>45933</v>
      </c>
      <c r="AP201" s="2">
        <v>45985</v>
      </c>
      <c r="AQ201" s="2">
        <v>46165.999988425923</v>
      </c>
      <c r="AR201" s="3">
        <v>2025</v>
      </c>
      <c r="AS201" s="2">
        <v>45954</v>
      </c>
      <c r="AT201" s="2">
        <v>45972.999988425923</v>
      </c>
      <c r="AU201" s="2">
        <v>45973</v>
      </c>
      <c r="AV201" s="2">
        <v>45981.999988425923</v>
      </c>
      <c r="AW201" s="2">
        <v>45931</v>
      </c>
      <c r="AX201" s="2">
        <v>45938</v>
      </c>
      <c r="AY201" s="2">
        <v>45935</v>
      </c>
      <c r="AZ201" s="2">
        <v>45936</v>
      </c>
      <c r="BA201" s="2">
        <v>45967</v>
      </c>
      <c r="BB201" s="2">
        <v>45975.999988425923</v>
      </c>
      <c r="BC201" s="2">
        <v>45975</v>
      </c>
      <c r="BD201" s="2">
        <v>45981.999988425923</v>
      </c>
      <c r="BE201" s="2">
        <v>45597</v>
      </c>
      <c r="BF201" s="2">
        <v>45961</v>
      </c>
      <c r="BG201" s="3">
        <v>1</v>
      </c>
      <c r="BH201" t="s">
        <v>64</v>
      </c>
      <c r="BI201" t="s">
        <v>64</v>
      </c>
      <c r="BJ201">
        <f>flattened_vacancies_jkt[[#This Row],[jumlah_kuota]]</f>
        <v>1</v>
      </c>
    </row>
    <row r="202" spans="1:62">
      <c r="A202" t="s">
        <v>5181</v>
      </c>
      <c r="B202" t="s">
        <v>5182</v>
      </c>
      <c r="C202" t="s">
        <v>5183</v>
      </c>
      <c r="D202" t="s">
        <v>64</v>
      </c>
      <c r="E202" t="s">
        <v>64</v>
      </c>
      <c r="F202" t="s">
        <v>64</v>
      </c>
      <c r="G202" t="s">
        <v>64</v>
      </c>
      <c r="H202" t="s">
        <v>64</v>
      </c>
      <c r="I202" t="s">
        <v>4920</v>
      </c>
      <c r="J202" s="2">
        <v>45959.578657407408</v>
      </c>
      <c r="K202" s="1"/>
      <c r="L202" t="s">
        <v>64</v>
      </c>
      <c r="M202" t="s">
        <v>64</v>
      </c>
      <c r="N202" t="s">
        <v>64</v>
      </c>
      <c r="O202" s="3">
        <v>2</v>
      </c>
      <c r="P202" s="3">
        <v>1</v>
      </c>
      <c r="Q202" s="3">
        <v>0</v>
      </c>
      <c r="R202" t="s">
        <v>5184</v>
      </c>
      <c r="S202" t="s">
        <v>129</v>
      </c>
      <c r="T202" s="3">
        <v>2</v>
      </c>
      <c r="U202" t="s">
        <v>68</v>
      </c>
      <c r="V202" t="s">
        <v>4920</v>
      </c>
      <c r="W202" t="s">
        <v>64</v>
      </c>
      <c r="X202" t="s">
        <v>4922</v>
      </c>
      <c r="Y202" t="s">
        <v>70</v>
      </c>
      <c r="Z202" t="s">
        <v>4922</v>
      </c>
      <c r="AA202" t="s">
        <v>64</v>
      </c>
      <c r="AB202" t="s">
        <v>4923</v>
      </c>
      <c r="AC202" t="s">
        <v>4924</v>
      </c>
      <c r="AD202" t="s">
        <v>4925</v>
      </c>
      <c r="AE202" t="s">
        <v>4926</v>
      </c>
      <c r="AF202" t="s">
        <v>4927</v>
      </c>
      <c r="AG202" s="2">
        <v>45959.578657407408</v>
      </c>
      <c r="AH202" s="1"/>
      <c r="AI202" s="3">
        <v>3174</v>
      </c>
      <c r="AJ202" t="s">
        <v>74</v>
      </c>
      <c r="AK202" s="3">
        <v>31</v>
      </c>
      <c r="AL202" t="s">
        <v>75</v>
      </c>
      <c r="AM202" t="s">
        <v>70</v>
      </c>
      <c r="AN202" s="3">
        <v>2</v>
      </c>
      <c r="AO202" s="2">
        <v>45933</v>
      </c>
      <c r="AP202" s="2">
        <v>45985</v>
      </c>
      <c r="AQ202" s="2">
        <v>46165.999988425923</v>
      </c>
      <c r="AR202" s="3">
        <v>2025</v>
      </c>
      <c r="AS202" s="2">
        <v>45954</v>
      </c>
      <c r="AT202" s="2">
        <v>45972.999988425923</v>
      </c>
      <c r="AU202" s="2">
        <v>45973</v>
      </c>
      <c r="AV202" s="2">
        <v>45981.999988425923</v>
      </c>
      <c r="AW202" s="2">
        <v>45931</v>
      </c>
      <c r="AX202" s="2">
        <v>45938</v>
      </c>
      <c r="AY202" s="2">
        <v>45935</v>
      </c>
      <c r="AZ202" s="2">
        <v>45936</v>
      </c>
      <c r="BA202" s="2">
        <v>45967</v>
      </c>
      <c r="BB202" s="2">
        <v>45975.999988425923</v>
      </c>
      <c r="BC202" s="2">
        <v>45975</v>
      </c>
      <c r="BD202" s="2">
        <v>45981.999988425923</v>
      </c>
      <c r="BE202" s="2">
        <v>45597</v>
      </c>
      <c r="BF202" s="2">
        <v>45961</v>
      </c>
      <c r="BG202" s="3">
        <v>1</v>
      </c>
      <c r="BH202" t="s">
        <v>64</v>
      </c>
      <c r="BI202" t="s">
        <v>64</v>
      </c>
      <c r="BJ202">
        <f>flattened_vacancies_jkt[[#This Row],[jumlah_kuota]]</f>
        <v>1</v>
      </c>
    </row>
    <row r="203" spans="1:62">
      <c r="A203" t="s">
        <v>5188</v>
      </c>
      <c r="B203" t="s">
        <v>5189</v>
      </c>
      <c r="C203" t="s">
        <v>5190</v>
      </c>
      <c r="D203" t="s">
        <v>64</v>
      </c>
      <c r="E203" t="s">
        <v>64</v>
      </c>
      <c r="F203" t="s">
        <v>64</v>
      </c>
      <c r="G203" t="s">
        <v>64</v>
      </c>
      <c r="H203" t="s">
        <v>64</v>
      </c>
      <c r="I203" t="s">
        <v>4920</v>
      </c>
      <c r="J203" s="2">
        <v>45959.578657407408</v>
      </c>
      <c r="K203" s="1"/>
      <c r="L203" t="s">
        <v>64</v>
      </c>
      <c r="M203" t="s">
        <v>64</v>
      </c>
      <c r="N203" t="s">
        <v>64</v>
      </c>
      <c r="O203" s="3">
        <v>2</v>
      </c>
      <c r="P203" s="3">
        <v>1</v>
      </c>
      <c r="Q203" s="3">
        <v>1</v>
      </c>
      <c r="R203" t="s">
        <v>5191</v>
      </c>
      <c r="S203" t="s">
        <v>129</v>
      </c>
      <c r="T203" s="3">
        <v>2</v>
      </c>
      <c r="U203" t="s">
        <v>68</v>
      </c>
      <c r="V203" t="s">
        <v>4920</v>
      </c>
      <c r="W203" t="s">
        <v>64</v>
      </c>
      <c r="X203" t="s">
        <v>4922</v>
      </c>
      <c r="Y203" t="s">
        <v>70</v>
      </c>
      <c r="Z203" t="s">
        <v>4922</v>
      </c>
      <c r="AA203" t="s">
        <v>64</v>
      </c>
      <c r="AB203" t="s">
        <v>4923</v>
      </c>
      <c r="AC203" t="s">
        <v>4924</v>
      </c>
      <c r="AD203" t="s">
        <v>4925</v>
      </c>
      <c r="AE203" t="s">
        <v>4926</v>
      </c>
      <c r="AF203" t="s">
        <v>4927</v>
      </c>
      <c r="AG203" s="2">
        <v>45959.578657407408</v>
      </c>
      <c r="AH203" s="1"/>
      <c r="AI203" s="3">
        <v>3174</v>
      </c>
      <c r="AJ203" t="s">
        <v>74</v>
      </c>
      <c r="AK203" s="3">
        <v>31</v>
      </c>
      <c r="AL203" t="s">
        <v>75</v>
      </c>
      <c r="AM203" t="s">
        <v>70</v>
      </c>
      <c r="AN203" s="3">
        <v>2</v>
      </c>
      <c r="AO203" s="2">
        <v>45933</v>
      </c>
      <c r="AP203" s="2">
        <v>45985</v>
      </c>
      <c r="AQ203" s="2">
        <v>46165.999988425923</v>
      </c>
      <c r="AR203" s="3">
        <v>2025</v>
      </c>
      <c r="AS203" s="2">
        <v>45954</v>
      </c>
      <c r="AT203" s="2">
        <v>45972.999988425923</v>
      </c>
      <c r="AU203" s="2">
        <v>45973</v>
      </c>
      <c r="AV203" s="2">
        <v>45981.999988425923</v>
      </c>
      <c r="AW203" s="2">
        <v>45931</v>
      </c>
      <c r="AX203" s="2">
        <v>45938</v>
      </c>
      <c r="AY203" s="2">
        <v>45935</v>
      </c>
      <c r="AZ203" s="2">
        <v>45936</v>
      </c>
      <c r="BA203" s="2">
        <v>45967</v>
      </c>
      <c r="BB203" s="2">
        <v>45975.999988425923</v>
      </c>
      <c r="BC203" s="2">
        <v>45975</v>
      </c>
      <c r="BD203" s="2">
        <v>45981.999988425923</v>
      </c>
      <c r="BE203" s="2">
        <v>45597</v>
      </c>
      <c r="BF203" s="2">
        <v>45961</v>
      </c>
      <c r="BG203" s="3">
        <v>1</v>
      </c>
      <c r="BH203" t="s">
        <v>64</v>
      </c>
      <c r="BI203" t="s">
        <v>64</v>
      </c>
      <c r="BJ203">
        <f>flattened_vacancies_jkt[[#This Row],[jumlah_kuota]]</f>
        <v>1</v>
      </c>
    </row>
    <row r="204" spans="1:62">
      <c r="A204" t="s">
        <v>5192</v>
      </c>
      <c r="B204" t="s">
        <v>5193</v>
      </c>
      <c r="C204" t="s">
        <v>5194</v>
      </c>
      <c r="D204" t="s">
        <v>64</v>
      </c>
      <c r="E204" t="s">
        <v>64</v>
      </c>
      <c r="F204" t="s">
        <v>64</v>
      </c>
      <c r="G204" t="s">
        <v>64</v>
      </c>
      <c r="H204" t="s">
        <v>64</v>
      </c>
      <c r="I204" t="s">
        <v>4920</v>
      </c>
      <c r="J204" s="2">
        <v>45959.578657407408</v>
      </c>
      <c r="K204" s="1"/>
      <c r="L204" t="s">
        <v>64</v>
      </c>
      <c r="M204" t="s">
        <v>64</v>
      </c>
      <c r="N204" t="s">
        <v>64</v>
      </c>
      <c r="O204" s="3">
        <v>2</v>
      </c>
      <c r="P204" s="3">
        <v>1</v>
      </c>
      <c r="Q204" s="3">
        <v>1</v>
      </c>
      <c r="R204" t="s">
        <v>5195</v>
      </c>
      <c r="S204" t="s">
        <v>129</v>
      </c>
      <c r="T204" s="3">
        <v>2</v>
      </c>
      <c r="U204" t="s">
        <v>68</v>
      </c>
      <c r="V204" t="s">
        <v>4920</v>
      </c>
      <c r="W204" t="s">
        <v>64</v>
      </c>
      <c r="X204" t="s">
        <v>4922</v>
      </c>
      <c r="Y204" t="s">
        <v>70</v>
      </c>
      <c r="Z204" t="s">
        <v>4922</v>
      </c>
      <c r="AA204" t="s">
        <v>64</v>
      </c>
      <c r="AB204" t="s">
        <v>4923</v>
      </c>
      <c r="AC204" t="s">
        <v>4924</v>
      </c>
      <c r="AD204" t="s">
        <v>4925</v>
      </c>
      <c r="AE204" t="s">
        <v>4926</v>
      </c>
      <c r="AF204" t="s">
        <v>4927</v>
      </c>
      <c r="AG204" s="2">
        <v>45959.578657407408</v>
      </c>
      <c r="AH204" s="1"/>
      <c r="AI204" s="3">
        <v>3174</v>
      </c>
      <c r="AJ204" t="s">
        <v>74</v>
      </c>
      <c r="AK204" s="3">
        <v>31</v>
      </c>
      <c r="AL204" t="s">
        <v>75</v>
      </c>
      <c r="AM204" t="s">
        <v>70</v>
      </c>
      <c r="AN204" s="3">
        <v>2</v>
      </c>
      <c r="AO204" s="2">
        <v>45933</v>
      </c>
      <c r="AP204" s="2">
        <v>45985</v>
      </c>
      <c r="AQ204" s="2">
        <v>46165.999988425923</v>
      </c>
      <c r="AR204" s="3">
        <v>2025</v>
      </c>
      <c r="AS204" s="2">
        <v>45954</v>
      </c>
      <c r="AT204" s="2">
        <v>45972.999988425923</v>
      </c>
      <c r="AU204" s="2">
        <v>45973</v>
      </c>
      <c r="AV204" s="2">
        <v>45981.999988425923</v>
      </c>
      <c r="AW204" s="2">
        <v>45931</v>
      </c>
      <c r="AX204" s="2">
        <v>45938</v>
      </c>
      <c r="AY204" s="2">
        <v>45935</v>
      </c>
      <c r="AZ204" s="2">
        <v>45936</v>
      </c>
      <c r="BA204" s="2">
        <v>45967</v>
      </c>
      <c r="BB204" s="2">
        <v>45975.999988425923</v>
      </c>
      <c r="BC204" s="2">
        <v>45975</v>
      </c>
      <c r="BD204" s="2">
        <v>45981.999988425923</v>
      </c>
      <c r="BE204" s="2">
        <v>45597</v>
      </c>
      <c r="BF204" s="2">
        <v>45961</v>
      </c>
      <c r="BG204" s="3">
        <v>1</v>
      </c>
      <c r="BH204" t="s">
        <v>64</v>
      </c>
      <c r="BI204" t="s">
        <v>64</v>
      </c>
      <c r="BJ204">
        <f>flattened_vacancies_jkt[[#This Row],[jumlah_kuota]]</f>
        <v>1</v>
      </c>
    </row>
    <row r="205" spans="1:62">
      <c r="A205" t="s">
        <v>5232</v>
      </c>
      <c r="B205" t="s">
        <v>5233</v>
      </c>
      <c r="C205" t="s">
        <v>5234</v>
      </c>
      <c r="D205" t="s">
        <v>64</v>
      </c>
      <c r="E205" t="s">
        <v>64</v>
      </c>
      <c r="F205" t="s">
        <v>64</v>
      </c>
      <c r="G205" t="s">
        <v>64</v>
      </c>
      <c r="H205" t="s">
        <v>64</v>
      </c>
      <c r="I205" t="s">
        <v>4920</v>
      </c>
      <c r="J205" s="2">
        <v>45959.578657407408</v>
      </c>
      <c r="K205" s="1"/>
      <c r="L205" t="s">
        <v>64</v>
      </c>
      <c r="M205" t="s">
        <v>64</v>
      </c>
      <c r="N205" t="s">
        <v>64</v>
      </c>
      <c r="O205" s="3">
        <v>2</v>
      </c>
      <c r="P205" s="3">
        <v>1</v>
      </c>
      <c r="Q205" s="3">
        <v>0</v>
      </c>
      <c r="R205" t="s">
        <v>5235</v>
      </c>
      <c r="S205" t="s">
        <v>129</v>
      </c>
      <c r="T205" s="3">
        <v>2</v>
      </c>
      <c r="U205" t="s">
        <v>68</v>
      </c>
      <c r="V205" t="s">
        <v>4920</v>
      </c>
      <c r="W205" t="s">
        <v>64</v>
      </c>
      <c r="X205" t="s">
        <v>4922</v>
      </c>
      <c r="Y205" t="s">
        <v>70</v>
      </c>
      <c r="Z205" t="s">
        <v>4922</v>
      </c>
      <c r="AA205" t="s">
        <v>64</v>
      </c>
      <c r="AB205" t="s">
        <v>4923</v>
      </c>
      <c r="AC205" t="s">
        <v>4924</v>
      </c>
      <c r="AD205" t="s">
        <v>4925</v>
      </c>
      <c r="AE205" t="s">
        <v>4926</v>
      </c>
      <c r="AF205" t="s">
        <v>4927</v>
      </c>
      <c r="AG205" s="2">
        <v>45959.578657407408</v>
      </c>
      <c r="AH205" s="1"/>
      <c r="AI205" s="3">
        <v>3174</v>
      </c>
      <c r="AJ205" t="s">
        <v>74</v>
      </c>
      <c r="AK205" s="3">
        <v>31</v>
      </c>
      <c r="AL205" t="s">
        <v>75</v>
      </c>
      <c r="AM205" t="s">
        <v>70</v>
      </c>
      <c r="AN205" s="3">
        <v>2</v>
      </c>
      <c r="AO205" s="2">
        <v>45933</v>
      </c>
      <c r="AP205" s="2">
        <v>45985</v>
      </c>
      <c r="AQ205" s="2">
        <v>46165.999988425923</v>
      </c>
      <c r="AR205" s="3">
        <v>2025</v>
      </c>
      <c r="AS205" s="2">
        <v>45954</v>
      </c>
      <c r="AT205" s="2">
        <v>45972.999988425923</v>
      </c>
      <c r="AU205" s="2">
        <v>45973</v>
      </c>
      <c r="AV205" s="2">
        <v>45981.999988425923</v>
      </c>
      <c r="AW205" s="2">
        <v>45931</v>
      </c>
      <c r="AX205" s="2">
        <v>45938</v>
      </c>
      <c r="AY205" s="2">
        <v>45935</v>
      </c>
      <c r="AZ205" s="2">
        <v>45936</v>
      </c>
      <c r="BA205" s="2">
        <v>45967</v>
      </c>
      <c r="BB205" s="2">
        <v>45975.999988425923</v>
      </c>
      <c r="BC205" s="2">
        <v>45975</v>
      </c>
      <c r="BD205" s="2">
        <v>45981.999988425923</v>
      </c>
      <c r="BE205" s="2">
        <v>45597</v>
      </c>
      <c r="BF205" s="2">
        <v>45961</v>
      </c>
      <c r="BG205" s="3">
        <v>1</v>
      </c>
      <c r="BH205" t="s">
        <v>64</v>
      </c>
      <c r="BI205" t="s">
        <v>64</v>
      </c>
      <c r="BJ205">
        <f>flattened_vacancies_jkt[[#This Row],[jumlah_kuota]]</f>
        <v>1</v>
      </c>
    </row>
    <row r="206" spans="1:62">
      <c r="A206" t="s">
        <v>5236</v>
      </c>
      <c r="B206" t="s">
        <v>5237</v>
      </c>
      <c r="C206" t="s">
        <v>5238</v>
      </c>
      <c r="D206" t="s">
        <v>64</v>
      </c>
      <c r="E206" t="s">
        <v>64</v>
      </c>
      <c r="F206" t="s">
        <v>64</v>
      </c>
      <c r="G206" t="s">
        <v>64</v>
      </c>
      <c r="H206" t="s">
        <v>64</v>
      </c>
      <c r="I206" t="s">
        <v>4920</v>
      </c>
      <c r="J206" s="2">
        <v>45959.578657407408</v>
      </c>
      <c r="K206" s="1"/>
      <c r="L206" t="s">
        <v>64</v>
      </c>
      <c r="M206" t="s">
        <v>64</v>
      </c>
      <c r="N206" t="s">
        <v>64</v>
      </c>
      <c r="O206" s="3">
        <v>2</v>
      </c>
      <c r="P206" s="3">
        <v>1</v>
      </c>
      <c r="Q206" s="3">
        <v>0</v>
      </c>
      <c r="R206" t="s">
        <v>5239</v>
      </c>
      <c r="S206" t="s">
        <v>129</v>
      </c>
      <c r="T206" s="3">
        <v>2</v>
      </c>
      <c r="U206" t="s">
        <v>68</v>
      </c>
      <c r="V206" t="s">
        <v>4920</v>
      </c>
      <c r="W206" t="s">
        <v>64</v>
      </c>
      <c r="X206" t="s">
        <v>4922</v>
      </c>
      <c r="Y206" t="s">
        <v>70</v>
      </c>
      <c r="Z206" t="s">
        <v>4922</v>
      </c>
      <c r="AA206" t="s">
        <v>64</v>
      </c>
      <c r="AB206" t="s">
        <v>4923</v>
      </c>
      <c r="AC206" t="s">
        <v>4924</v>
      </c>
      <c r="AD206" t="s">
        <v>4925</v>
      </c>
      <c r="AE206" t="s">
        <v>4926</v>
      </c>
      <c r="AF206" t="s">
        <v>4927</v>
      </c>
      <c r="AG206" s="2">
        <v>45959.578657407408</v>
      </c>
      <c r="AH206" s="1"/>
      <c r="AI206" s="3">
        <v>3174</v>
      </c>
      <c r="AJ206" t="s">
        <v>74</v>
      </c>
      <c r="AK206" s="3">
        <v>31</v>
      </c>
      <c r="AL206" t="s">
        <v>75</v>
      </c>
      <c r="AM206" t="s">
        <v>70</v>
      </c>
      <c r="AN206" s="3">
        <v>2</v>
      </c>
      <c r="AO206" s="2">
        <v>45933</v>
      </c>
      <c r="AP206" s="2">
        <v>45985</v>
      </c>
      <c r="AQ206" s="2">
        <v>46165.999988425923</v>
      </c>
      <c r="AR206" s="3">
        <v>2025</v>
      </c>
      <c r="AS206" s="2">
        <v>45954</v>
      </c>
      <c r="AT206" s="2">
        <v>45972.999988425923</v>
      </c>
      <c r="AU206" s="2">
        <v>45973</v>
      </c>
      <c r="AV206" s="2">
        <v>45981.999988425923</v>
      </c>
      <c r="AW206" s="2">
        <v>45931</v>
      </c>
      <c r="AX206" s="2">
        <v>45938</v>
      </c>
      <c r="AY206" s="2">
        <v>45935</v>
      </c>
      <c r="AZ206" s="2">
        <v>45936</v>
      </c>
      <c r="BA206" s="2">
        <v>45967</v>
      </c>
      <c r="BB206" s="2">
        <v>45975.999988425923</v>
      </c>
      <c r="BC206" s="2">
        <v>45975</v>
      </c>
      <c r="BD206" s="2">
        <v>45981.999988425923</v>
      </c>
      <c r="BE206" s="2">
        <v>45597</v>
      </c>
      <c r="BF206" s="2">
        <v>45961</v>
      </c>
      <c r="BG206" s="3">
        <v>1</v>
      </c>
      <c r="BH206" t="s">
        <v>64</v>
      </c>
      <c r="BI206" t="s">
        <v>64</v>
      </c>
      <c r="BJ206">
        <f>flattened_vacancies_jkt[[#This Row],[jumlah_kuota]]</f>
        <v>1</v>
      </c>
    </row>
    <row r="207" spans="1:62">
      <c r="A207" t="s">
        <v>5248</v>
      </c>
      <c r="B207" t="s">
        <v>5249</v>
      </c>
      <c r="C207" t="s">
        <v>5250</v>
      </c>
      <c r="D207" t="s">
        <v>64</v>
      </c>
      <c r="E207" t="s">
        <v>64</v>
      </c>
      <c r="F207" t="s">
        <v>64</v>
      </c>
      <c r="G207" t="s">
        <v>64</v>
      </c>
      <c r="H207" t="s">
        <v>64</v>
      </c>
      <c r="I207" t="s">
        <v>4920</v>
      </c>
      <c r="J207" s="2">
        <v>45959.578657407408</v>
      </c>
      <c r="K207" s="1"/>
      <c r="L207" t="s">
        <v>64</v>
      </c>
      <c r="M207" t="s">
        <v>64</v>
      </c>
      <c r="N207" t="s">
        <v>64</v>
      </c>
      <c r="O207" s="3">
        <v>2</v>
      </c>
      <c r="P207" s="3">
        <v>1</v>
      </c>
      <c r="Q207" s="3">
        <v>0</v>
      </c>
      <c r="R207" t="s">
        <v>5251</v>
      </c>
      <c r="S207" t="s">
        <v>129</v>
      </c>
      <c r="T207" s="3">
        <v>2</v>
      </c>
      <c r="U207" t="s">
        <v>68</v>
      </c>
      <c r="V207" t="s">
        <v>4920</v>
      </c>
      <c r="W207" t="s">
        <v>64</v>
      </c>
      <c r="X207" t="s">
        <v>4922</v>
      </c>
      <c r="Y207" t="s">
        <v>70</v>
      </c>
      <c r="Z207" t="s">
        <v>4922</v>
      </c>
      <c r="AA207" t="s">
        <v>64</v>
      </c>
      <c r="AB207" t="s">
        <v>4923</v>
      </c>
      <c r="AC207" t="s">
        <v>4924</v>
      </c>
      <c r="AD207" t="s">
        <v>4925</v>
      </c>
      <c r="AE207" t="s">
        <v>4926</v>
      </c>
      <c r="AF207" t="s">
        <v>4927</v>
      </c>
      <c r="AG207" s="2">
        <v>45959.578657407408</v>
      </c>
      <c r="AH207" s="1"/>
      <c r="AI207" s="3">
        <v>3174</v>
      </c>
      <c r="AJ207" t="s">
        <v>74</v>
      </c>
      <c r="AK207" s="3">
        <v>31</v>
      </c>
      <c r="AL207" t="s">
        <v>75</v>
      </c>
      <c r="AM207" t="s">
        <v>70</v>
      </c>
      <c r="AN207" s="3">
        <v>2</v>
      </c>
      <c r="AO207" s="2">
        <v>45933</v>
      </c>
      <c r="AP207" s="2">
        <v>45985</v>
      </c>
      <c r="AQ207" s="2">
        <v>46165.999988425923</v>
      </c>
      <c r="AR207" s="3">
        <v>2025</v>
      </c>
      <c r="AS207" s="2">
        <v>45954</v>
      </c>
      <c r="AT207" s="2">
        <v>45972.999988425923</v>
      </c>
      <c r="AU207" s="2">
        <v>45973</v>
      </c>
      <c r="AV207" s="2">
        <v>45981.999988425923</v>
      </c>
      <c r="AW207" s="2">
        <v>45931</v>
      </c>
      <c r="AX207" s="2">
        <v>45938</v>
      </c>
      <c r="AY207" s="2">
        <v>45935</v>
      </c>
      <c r="AZ207" s="2">
        <v>45936</v>
      </c>
      <c r="BA207" s="2">
        <v>45967</v>
      </c>
      <c r="BB207" s="2">
        <v>45975.999988425923</v>
      </c>
      <c r="BC207" s="2">
        <v>45975</v>
      </c>
      <c r="BD207" s="2">
        <v>45981.999988425923</v>
      </c>
      <c r="BE207" s="2">
        <v>45597</v>
      </c>
      <c r="BF207" s="2">
        <v>45961</v>
      </c>
      <c r="BG207" s="3">
        <v>1</v>
      </c>
      <c r="BH207" t="s">
        <v>64</v>
      </c>
      <c r="BI207" t="s">
        <v>64</v>
      </c>
      <c r="BJ207">
        <f>flattened_vacancies_jkt[[#This Row],[jumlah_kuota]]</f>
        <v>1</v>
      </c>
    </row>
    <row r="208" spans="1:62">
      <c r="A208" t="s">
        <v>5252</v>
      </c>
      <c r="B208" t="s">
        <v>5253</v>
      </c>
      <c r="C208" t="s">
        <v>5254</v>
      </c>
      <c r="D208" t="s">
        <v>64</v>
      </c>
      <c r="E208" t="s">
        <v>64</v>
      </c>
      <c r="F208" t="s">
        <v>64</v>
      </c>
      <c r="G208" t="s">
        <v>64</v>
      </c>
      <c r="H208" t="s">
        <v>64</v>
      </c>
      <c r="I208" t="s">
        <v>4920</v>
      </c>
      <c r="J208" s="2">
        <v>45959.578657407408</v>
      </c>
      <c r="K208" s="1"/>
      <c r="L208" t="s">
        <v>64</v>
      </c>
      <c r="M208" t="s">
        <v>64</v>
      </c>
      <c r="N208" t="s">
        <v>64</v>
      </c>
      <c r="O208" s="3">
        <v>2</v>
      </c>
      <c r="P208" s="3">
        <v>1</v>
      </c>
      <c r="Q208" s="3">
        <v>1</v>
      </c>
      <c r="R208" t="s">
        <v>5255</v>
      </c>
      <c r="S208" t="s">
        <v>129</v>
      </c>
      <c r="T208" s="3">
        <v>2</v>
      </c>
      <c r="U208" t="s">
        <v>68</v>
      </c>
      <c r="V208" t="s">
        <v>4920</v>
      </c>
      <c r="W208" t="s">
        <v>64</v>
      </c>
      <c r="X208" t="s">
        <v>4922</v>
      </c>
      <c r="Y208" t="s">
        <v>70</v>
      </c>
      <c r="Z208" t="s">
        <v>4922</v>
      </c>
      <c r="AA208" t="s">
        <v>64</v>
      </c>
      <c r="AB208" t="s">
        <v>4923</v>
      </c>
      <c r="AC208" t="s">
        <v>4924</v>
      </c>
      <c r="AD208" t="s">
        <v>4925</v>
      </c>
      <c r="AE208" t="s">
        <v>4926</v>
      </c>
      <c r="AF208" t="s">
        <v>4927</v>
      </c>
      <c r="AG208" s="2">
        <v>45959.578657407408</v>
      </c>
      <c r="AH208" s="1"/>
      <c r="AI208" s="3">
        <v>3174</v>
      </c>
      <c r="AJ208" t="s">
        <v>74</v>
      </c>
      <c r="AK208" s="3">
        <v>31</v>
      </c>
      <c r="AL208" t="s">
        <v>75</v>
      </c>
      <c r="AM208" t="s">
        <v>70</v>
      </c>
      <c r="AN208" s="3">
        <v>2</v>
      </c>
      <c r="AO208" s="2">
        <v>45933</v>
      </c>
      <c r="AP208" s="2">
        <v>45985</v>
      </c>
      <c r="AQ208" s="2">
        <v>46165.999988425923</v>
      </c>
      <c r="AR208" s="3">
        <v>2025</v>
      </c>
      <c r="AS208" s="2">
        <v>45954</v>
      </c>
      <c r="AT208" s="2">
        <v>45972.999988425923</v>
      </c>
      <c r="AU208" s="2">
        <v>45973</v>
      </c>
      <c r="AV208" s="2">
        <v>45981.999988425923</v>
      </c>
      <c r="AW208" s="2">
        <v>45931</v>
      </c>
      <c r="AX208" s="2">
        <v>45938</v>
      </c>
      <c r="AY208" s="2">
        <v>45935</v>
      </c>
      <c r="AZ208" s="2">
        <v>45936</v>
      </c>
      <c r="BA208" s="2">
        <v>45967</v>
      </c>
      <c r="BB208" s="2">
        <v>45975.999988425923</v>
      </c>
      <c r="BC208" s="2">
        <v>45975</v>
      </c>
      <c r="BD208" s="2">
        <v>45981.999988425923</v>
      </c>
      <c r="BE208" s="2">
        <v>45597</v>
      </c>
      <c r="BF208" s="2">
        <v>45961</v>
      </c>
      <c r="BG208" s="3">
        <v>1</v>
      </c>
      <c r="BH208" t="s">
        <v>64</v>
      </c>
      <c r="BI208" t="s">
        <v>64</v>
      </c>
      <c r="BJ208">
        <f>flattened_vacancies_jkt[[#This Row],[jumlah_kuota]]</f>
        <v>1</v>
      </c>
    </row>
    <row r="209" spans="1:62">
      <c r="A209" t="s">
        <v>5267</v>
      </c>
      <c r="B209" t="s">
        <v>5268</v>
      </c>
      <c r="C209" t="s">
        <v>5269</v>
      </c>
      <c r="D209" t="s">
        <v>64</v>
      </c>
      <c r="E209" t="s">
        <v>64</v>
      </c>
      <c r="F209" t="s">
        <v>64</v>
      </c>
      <c r="G209" t="s">
        <v>64</v>
      </c>
      <c r="H209" t="s">
        <v>64</v>
      </c>
      <c r="I209" t="s">
        <v>4920</v>
      </c>
      <c r="J209" s="2">
        <v>45959.578657407408</v>
      </c>
      <c r="K209" s="1"/>
      <c r="L209" t="s">
        <v>64</v>
      </c>
      <c r="M209" t="s">
        <v>64</v>
      </c>
      <c r="N209" t="s">
        <v>64</v>
      </c>
      <c r="O209" s="3">
        <v>2</v>
      </c>
      <c r="P209" s="3">
        <v>1</v>
      </c>
      <c r="Q209" s="3">
        <v>0</v>
      </c>
      <c r="R209" t="s">
        <v>5270</v>
      </c>
      <c r="S209" t="s">
        <v>129</v>
      </c>
      <c r="T209" s="3">
        <v>2</v>
      </c>
      <c r="U209" t="s">
        <v>68</v>
      </c>
      <c r="V209" t="s">
        <v>4920</v>
      </c>
      <c r="W209" t="s">
        <v>64</v>
      </c>
      <c r="X209" t="s">
        <v>4922</v>
      </c>
      <c r="Y209" t="s">
        <v>70</v>
      </c>
      <c r="Z209" t="s">
        <v>4922</v>
      </c>
      <c r="AA209" t="s">
        <v>64</v>
      </c>
      <c r="AB209" t="s">
        <v>4923</v>
      </c>
      <c r="AC209" t="s">
        <v>4924</v>
      </c>
      <c r="AD209" t="s">
        <v>4925</v>
      </c>
      <c r="AE209" t="s">
        <v>4926</v>
      </c>
      <c r="AF209" t="s">
        <v>4927</v>
      </c>
      <c r="AG209" s="2">
        <v>45959.578657407408</v>
      </c>
      <c r="AH209" s="1"/>
      <c r="AI209" s="3">
        <v>3174</v>
      </c>
      <c r="AJ209" t="s">
        <v>74</v>
      </c>
      <c r="AK209" s="3">
        <v>31</v>
      </c>
      <c r="AL209" t="s">
        <v>75</v>
      </c>
      <c r="AM209" t="s">
        <v>70</v>
      </c>
      <c r="AN209" s="3">
        <v>2</v>
      </c>
      <c r="AO209" s="2">
        <v>45933</v>
      </c>
      <c r="AP209" s="2">
        <v>45985</v>
      </c>
      <c r="AQ209" s="2">
        <v>46165.999988425923</v>
      </c>
      <c r="AR209" s="3">
        <v>2025</v>
      </c>
      <c r="AS209" s="2">
        <v>45954</v>
      </c>
      <c r="AT209" s="2">
        <v>45972.999988425923</v>
      </c>
      <c r="AU209" s="2">
        <v>45973</v>
      </c>
      <c r="AV209" s="2">
        <v>45981.999988425923</v>
      </c>
      <c r="AW209" s="2">
        <v>45931</v>
      </c>
      <c r="AX209" s="2">
        <v>45938</v>
      </c>
      <c r="AY209" s="2">
        <v>45935</v>
      </c>
      <c r="AZ209" s="2">
        <v>45936</v>
      </c>
      <c r="BA209" s="2">
        <v>45967</v>
      </c>
      <c r="BB209" s="2">
        <v>45975.999988425923</v>
      </c>
      <c r="BC209" s="2">
        <v>45975</v>
      </c>
      <c r="BD209" s="2">
        <v>45981.999988425923</v>
      </c>
      <c r="BE209" s="2">
        <v>45597</v>
      </c>
      <c r="BF209" s="2">
        <v>45961</v>
      </c>
      <c r="BG209" s="3">
        <v>1</v>
      </c>
      <c r="BH209" t="s">
        <v>64</v>
      </c>
      <c r="BI209" t="s">
        <v>64</v>
      </c>
      <c r="BJ209">
        <f>flattened_vacancies_jkt[[#This Row],[jumlah_kuota]]</f>
        <v>1</v>
      </c>
    </row>
    <row r="210" spans="1:62">
      <c r="A210" t="s">
        <v>5279</v>
      </c>
      <c r="B210" t="s">
        <v>5280</v>
      </c>
      <c r="C210" t="s">
        <v>5281</v>
      </c>
      <c r="D210" t="s">
        <v>64</v>
      </c>
      <c r="E210" t="s">
        <v>64</v>
      </c>
      <c r="F210" t="s">
        <v>64</v>
      </c>
      <c r="G210" t="s">
        <v>64</v>
      </c>
      <c r="H210" t="s">
        <v>64</v>
      </c>
      <c r="I210" t="s">
        <v>4920</v>
      </c>
      <c r="J210" s="2">
        <v>45959.578657407408</v>
      </c>
      <c r="K210" s="1"/>
      <c r="L210" t="s">
        <v>64</v>
      </c>
      <c r="M210" t="s">
        <v>64</v>
      </c>
      <c r="N210" t="s">
        <v>64</v>
      </c>
      <c r="O210" s="3">
        <v>2</v>
      </c>
      <c r="P210" s="3">
        <v>1</v>
      </c>
      <c r="Q210" s="3">
        <v>1</v>
      </c>
      <c r="R210" t="s">
        <v>5282</v>
      </c>
      <c r="S210" t="s">
        <v>129</v>
      </c>
      <c r="T210" s="3">
        <v>2</v>
      </c>
      <c r="U210" t="s">
        <v>68</v>
      </c>
      <c r="V210" t="s">
        <v>4920</v>
      </c>
      <c r="W210" t="s">
        <v>64</v>
      </c>
      <c r="X210" t="s">
        <v>4922</v>
      </c>
      <c r="Y210" t="s">
        <v>70</v>
      </c>
      <c r="Z210" t="s">
        <v>4922</v>
      </c>
      <c r="AA210" t="s">
        <v>64</v>
      </c>
      <c r="AB210" t="s">
        <v>4923</v>
      </c>
      <c r="AC210" t="s">
        <v>4924</v>
      </c>
      <c r="AD210" t="s">
        <v>4925</v>
      </c>
      <c r="AE210" t="s">
        <v>4926</v>
      </c>
      <c r="AF210" t="s">
        <v>4927</v>
      </c>
      <c r="AG210" s="2">
        <v>45959.578657407408</v>
      </c>
      <c r="AH210" s="1"/>
      <c r="AI210" s="3">
        <v>3174</v>
      </c>
      <c r="AJ210" t="s">
        <v>74</v>
      </c>
      <c r="AK210" s="3">
        <v>31</v>
      </c>
      <c r="AL210" t="s">
        <v>75</v>
      </c>
      <c r="AM210" t="s">
        <v>70</v>
      </c>
      <c r="AN210" s="3">
        <v>2</v>
      </c>
      <c r="AO210" s="2">
        <v>45933</v>
      </c>
      <c r="AP210" s="2">
        <v>45985</v>
      </c>
      <c r="AQ210" s="2">
        <v>46165.999988425923</v>
      </c>
      <c r="AR210" s="3">
        <v>2025</v>
      </c>
      <c r="AS210" s="2">
        <v>45954</v>
      </c>
      <c r="AT210" s="2">
        <v>45972.999988425923</v>
      </c>
      <c r="AU210" s="2">
        <v>45973</v>
      </c>
      <c r="AV210" s="2">
        <v>45981.999988425923</v>
      </c>
      <c r="AW210" s="2">
        <v>45931</v>
      </c>
      <c r="AX210" s="2">
        <v>45938</v>
      </c>
      <c r="AY210" s="2">
        <v>45935</v>
      </c>
      <c r="AZ210" s="2">
        <v>45936</v>
      </c>
      <c r="BA210" s="2">
        <v>45967</v>
      </c>
      <c r="BB210" s="2">
        <v>45975.999988425923</v>
      </c>
      <c r="BC210" s="2">
        <v>45975</v>
      </c>
      <c r="BD210" s="2">
        <v>45981.999988425923</v>
      </c>
      <c r="BE210" s="2">
        <v>45597</v>
      </c>
      <c r="BF210" s="2">
        <v>45961</v>
      </c>
      <c r="BG210" s="3">
        <v>1</v>
      </c>
      <c r="BH210" t="s">
        <v>64</v>
      </c>
      <c r="BI210" t="s">
        <v>64</v>
      </c>
      <c r="BJ210">
        <f>flattened_vacancies_jkt[[#This Row],[jumlah_kuota]]</f>
        <v>1</v>
      </c>
    </row>
    <row r="211" spans="1:62">
      <c r="A211" t="s">
        <v>5291</v>
      </c>
      <c r="B211" t="s">
        <v>5292</v>
      </c>
      <c r="C211" t="s">
        <v>5293</v>
      </c>
      <c r="D211" t="s">
        <v>64</v>
      </c>
      <c r="E211" t="s">
        <v>64</v>
      </c>
      <c r="F211" t="s">
        <v>64</v>
      </c>
      <c r="G211" t="s">
        <v>64</v>
      </c>
      <c r="H211" t="s">
        <v>64</v>
      </c>
      <c r="I211" t="s">
        <v>4920</v>
      </c>
      <c r="J211" s="2">
        <v>45959.578657407408</v>
      </c>
      <c r="K211" s="1"/>
      <c r="L211" t="s">
        <v>64</v>
      </c>
      <c r="M211" t="s">
        <v>64</v>
      </c>
      <c r="N211" t="s">
        <v>64</v>
      </c>
      <c r="O211" s="3">
        <v>2</v>
      </c>
      <c r="P211" s="3">
        <v>1</v>
      </c>
      <c r="Q211" s="3">
        <v>0</v>
      </c>
      <c r="R211" t="s">
        <v>5294</v>
      </c>
      <c r="S211" t="s">
        <v>129</v>
      </c>
      <c r="T211" s="3">
        <v>2</v>
      </c>
      <c r="U211" t="s">
        <v>68</v>
      </c>
      <c r="V211" t="s">
        <v>4920</v>
      </c>
      <c r="W211" t="s">
        <v>64</v>
      </c>
      <c r="X211" t="s">
        <v>4922</v>
      </c>
      <c r="Y211" t="s">
        <v>70</v>
      </c>
      <c r="Z211" t="s">
        <v>4922</v>
      </c>
      <c r="AA211" t="s">
        <v>64</v>
      </c>
      <c r="AB211" t="s">
        <v>4923</v>
      </c>
      <c r="AC211" t="s">
        <v>4924</v>
      </c>
      <c r="AD211" t="s">
        <v>4925</v>
      </c>
      <c r="AE211" t="s">
        <v>4926</v>
      </c>
      <c r="AF211" t="s">
        <v>4927</v>
      </c>
      <c r="AG211" s="2">
        <v>45959.578657407408</v>
      </c>
      <c r="AH211" s="1"/>
      <c r="AI211" s="3">
        <v>3174</v>
      </c>
      <c r="AJ211" t="s">
        <v>74</v>
      </c>
      <c r="AK211" s="3">
        <v>31</v>
      </c>
      <c r="AL211" t="s">
        <v>75</v>
      </c>
      <c r="AM211" t="s">
        <v>70</v>
      </c>
      <c r="AN211" s="3">
        <v>2</v>
      </c>
      <c r="AO211" s="2">
        <v>45933</v>
      </c>
      <c r="AP211" s="2">
        <v>45985</v>
      </c>
      <c r="AQ211" s="2">
        <v>46165.999988425923</v>
      </c>
      <c r="AR211" s="3">
        <v>2025</v>
      </c>
      <c r="AS211" s="2">
        <v>45954</v>
      </c>
      <c r="AT211" s="2">
        <v>45972.999988425923</v>
      </c>
      <c r="AU211" s="2">
        <v>45973</v>
      </c>
      <c r="AV211" s="2">
        <v>45981.999988425923</v>
      </c>
      <c r="AW211" s="2">
        <v>45931</v>
      </c>
      <c r="AX211" s="2">
        <v>45938</v>
      </c>
      <c r="AY211" s="2">
        <v>45935</v>
      </c>
      <c r="AZ211" s="2">
        <v>45936</v>
      </c>
      <c r="BA211" s="2">
        <v>45967</v>
      </c>
      <c r="BB211" s="2">
        <v>45975.999988425923</v>
      </c>
      <c r="BC211" s="2">
        <v>45975</v>
      </c>
      <c r="BD211" s="2">
        <v>45981.999988425923</v>
      </c>
      <c r="BE211" s="2">
        <v>45597</v>
      </c>
      <c r="BF211" s="2">
        <v>45961</v>
      </c>
      <c r="BG211" s="3">
        <v>1</v>
      </c>
      <c r="BH211" t="s">
        <v>64</v>
      </c>
      <c r="BI211" t="s">
        <v>64</v>
      </c>
      <c r="BJ211">
        <f>flattened_vacancies_jkt[[#This Row],[jumlah_kuota]]</f>
        <v>1</v>
      </c>
    </row>
    <row r="212" spans="1:62">
      <c r="A212" t="s">
        <v>5316</v>
      </c>
      <c r="B212" t="s">
        <v>5317</v>
      </c>
      <c r="C212" t="s">
        <v>5142</v>
      </c>
      <c r="D212" t="s">
        <v>64</v>
      </c>
      <c r="E212" t="s">
        <v>64</v>
      </c>
      <c r="F212" t="s">
        <v>64</v>
      </c>
      <c r="G212" t="s">
        <v>64</v>
      </c>
      <c r="H212" t="s">
        <v>64</v>
      </c>
      <c r="I212" t="s">
        <v>4920</v>
      </c>
      <c r="J212" s="2">
        <v>45959.578657407408</v>
      </c>
      <c r="K212" s="1"/>
      <c r="L212" t="s">
        <v>64</v>
      </c>
      <c r="M212" t="s">
        <v>64</v>
      </c>
      <c r="N212" t="s">
        <v>64</v>
      </c>
      <c r="O212" s="3">
        <v>2</v>
      </c>
      <c r="P212" s="3">
        <v>1</v>
      </c>
      <c r="Q212" s="3">
        <v>0</v>
      </c>
      <c r="R212" t="s">
        <v>5318</v>
      </c>
      <c r="S212" t="s">
        <v>129</v>
      </c>
      <c r="T212" s="3">
        <v>2</v>
      </c>
      <c r="U212" t="s">
        <v>68</v>
      </c>
      <c r="V212" t="s">
        <v>4920</v>
      </c>
      <c r="W212" t="s">
        <v>64</v>
      </c>
      <c r="X212" t="s">
        <v>4922</v>
      </c>
      <c r="Y212" t="s">
        <v>70</v>
      </c>
      <c r="Z212" t="s">
        <v>4922</v>
      </c>
      <c r="AA212" t="s">
        <v>64</v>
      </c>
      <c r="AB212" t="s">
        <v>4923</v>
      </c>
      <c r="AC212" t="s">
        <v>4924</v>
      </c>
      <c r="AD212" t="s">
        <v>4925</v>
      </c>
      <c r="AE212" t="s">
        <v>4926</v>
      </c>
      <c r="AF212" t="s">
        <v>4927</v>
      </c>
      <c r="AG212" s="2">
        <v>45959.578657407408</v>
      </c>
      <c r="AH212" s="1"/>
      <c r="AI212" s="3">
        <v>3174</v>
      </c>
      <c r="AJ212" t="s">
        <v>74</v>
      </c>
      <c r="AK212" s="3">
        <v>31</v>
      </c>
      <c r="AL212" t="s">
        <v>75</v>
      </c>
      <c r="AM212" t="s">
        <v>70</v>
      </c>
      <c r="AN212" s="3">
        <v>2</v>
      </c>
      <c r="AO212" s="2">
        <v>45933</v>
      </c>
      <c r="AP212" s="2">
        <v>45985</v>
      </c>
      <c r="AQ212" s="2">
        <v>46165.999988425923</v>
      </c>
      <c r="AR212" s="3">
        <v>2025</v>
      </c>
      <c r="AS212" s="2">
        <v>45954</v>
      </c>
      <c r="AT212" s="2">
        <v>45972.999988425923</v>
      </c>
      <c r="AU212" s="2">
        <v>45973</v>
      </c>
      <c r="AV212" s="2">
        <v>45981.999988425923</v>
      </c>
      <c r="AW212" s="2">
        <v>45931</v>
      </c>
      <c r="AX212" s="2">
        <v>45938</v>
      </c>
      <c r="AY212" s="2">
        <v>45935</v>
      </c>
      <c r="AZ212" s="2">
        <v>45936</v>
      </c>
      <c r="BA212" s="2">
        <v>45967</v>
      </c>
      <c r="BB212" s="2">
        <v>45975.999988425923</v>
      </c>
      <c r="BC212" s="2">
        <v>45975</v>
      </c>
      <c r="BD212" s="2">
        <v>45981.999988425923</v>
      </c>
      <c r="BE212" s="2">
        <v>45597</v>
      </c>
      <c r="BF212" s="2">
        <v>45961</v>
      </c>
      <c r="BG212" s="3">
        <v>1</v>
      </c>
      <c r="BH212" t="s">
        <v>64</v>
      </c>
      <c r="BI212" t="s">
        <v>64</v>
      </c>
      <c r="BJ212">
        <f>flattened_vacancies_jkt[[#This Row],[jumlah_kuota]]</f>
        <v>1</v>
      </c>
    </row>
    <row r="213" spans="1:62">
      <c r="A213" t="s">
        <v>16861</v>
      </c>
      <c r="B213" t="s">
        <v>16862</v>
      </c>
      <c r="C213" t="s">
        <v>16863</v>
      </c>
      <c r="D213" t="s">
        <v>64</v>
      </c>
      <c r="E213" t="s">
        <v>64</v>
      </c>
      <c r="F213" t="s">
        <v>64</v>
      </c>
      <c r="G213" t="s">
        <v>64</v>
      </c>
      <c r="H213" t="s">
        <v>64</v>
      </c>
      <c r="I213" t="s">
        <v>8895</v>
      </c>
      <c r="J213" s="2">
        <v>45966.67769675926</v>
      </c>
      <c r="K213" s="2">
        <v>45966.67769675926</v>
      </c>
      <c r="L213" t="s">
        <v>64</v>
      </c>
      <c r="M213" t="s">
        <v>64</v>
      </c>
      <c r="N213" t="s">
        <v>64</v>
      </c>
      <c r="O213" s="3">
        <v>2</v>
      </c>
      <c r="P213" s="3">
        <v>2</v>
      </c>
      <c r="Q213" s="3">
        <v>0</v>
      </c>
      <c r="R213" t="s">
        <v>16864</v>
      </c>
      <c r="S213" t="s">
        <v>129</v>
      </c>
      <c r="T213" s="3">
        <v>2</v>
      </c>
      <c r="U213" t="s">
        <v>68</v>
      </c>
      <c r="V213" t="s">
        <v>8895</v>
      </c>
      <c r="W213" t="s">
        <v>64</v>
      </c>
      <c r="X213" t="s">
        <v>8897</v>
      </c>
      <c r="Y213" t="s">
        <v>70</v>
      </c>
      <c r="Z213" t="s">
        <v>8897</v>
      </c>
      <c r="AA213" t="s">
        <v>64</v>
      </c>
      <c r="AB213" t="s">
        <v>8898</v>
      </c>
      <c r="AC213" t="s">
        <v>64</v>
      </c>
      <c r="AD213" t="s">
        <v>8899</v>
      </c>
      <c r="AE213" t="s">
        <v>8900</v>
      </c>
      <c r="AF213" t="s">
        <v>64</v>
      </c>
      <c r="AG213" s="2">
        <v>45966.67769675926</v>
      </c>
      <c r="AH213" s="2">
        <v>45966.67769675926</v>
      </c>
      <c r="AI213" s="3">
        <v>3171</v>
      </c>
      <c r="AJ213" t="s">
        <v>88</v>
      </c>
      <c r="AK213" s="3">
        <v>31</v>
      </c>
      <c r="AL213" t="s">
        <v>75</v>
      </c>
      <c r="AM213" t="s">
        <v>70</v>
      </c>
      <c r="AN213" s="3">
        <v>2</v>
      </c>
      <c r="AO213" s="2">
        <v>45933</v>
      </c>
      <c r="AP213" s="2">
        <v>45985</v>
      </c>
      <c r="AQ213" s="2">
        <v>46165.999988425923</v>
      </c>
      <c r="AR213" s="3">
        <v>2025</v>
      </c>
      <c r="AS213" s="2">
        <v>45954</v>
      </c>
      <c r="AT213" s="2">
        <v>45972.999988425923</v>
      </c>
      <c r="AU213" s="2">
        <v>45973</v>
      </c>
      <c r="AV213" s="2">
        <v>45981.999988425923</v>
      </c>
      <c r="AW213" s="2">
        <v>45931</v>
      </c>
      <c r="AX213" s="2">
        <v>45938</v>
      </c>
      <c r="AY213" s="2">
        <v>45935</v>
      </c>
      <c r="AZ213" s="2">
        <v>45936</v>
      </c>
      <c r="BA213" s="2">
        <v>45967</v>
      </c>
      <c r="BB213" s="2">
        <v>45975.999988425923</v>
      </c>
      <c r="BC213" s="2">
        <v>45975</v>
      </c>
      <c r="BD213" s="2">
        <v>45981.999988425923</v>
      </c>
      <c r="BE213" s="2">
        <v>45597</v>
      </c>
      <c r="BF213" s="2">
        <v>45961</v>
      </c>
      <c r="BG213" s="3">
        <v>1</v>
      </c>
      <c r="BH213" t="s">
        <v>4781</v>
      </c>
      <c r="BI213" t="s">
        <v>8898</v>
      </c>
      <c r="BJ213">
        <f>flattened_vacancies_jkt[[#This Row],[jumlah_kuota]]</f>
        <v>2</v>
      </c>
    </row>
    <row r="214" spans="1:62">
      <c r="A214" t="s">
        <v>8892</v>
      </c>
      <c r="B214" t="s">
        <v>8893</v>
      </c>
      <c r="C214" t="s">
        <v>8894</v>
      </c>
      <c r="D214" t="s">
        <v>64</v>
      </c>
      <c r="E214" t="s">
        <v>64</v>
      </c>
      <c r="F214" t="s">
        <v>64</v>
      </c>
      <c r="G214" t="s">
        <v>64</v>
      </c>
      <c r="H214" t="s">
        <v>64</v>
      </c>
      <c r="I214" t="s">
        <v>8895</v>
      </c>
      <c r="J214" s="2">
        <v>45966.67769675926</v>
      </c>
      <c r="K214" s="2">
        <v>45966.67769675926</v>
      </c>
      <c r="L214" t="s">
        <v>64</v>
      </c>
      <c r="M214" t="s">
        <v>64</v>
      </c>
      <c r="N214" t="s">
        <v>64</v>
      </c>
      <c r="O214" s="3">
        <v>2</v>
      </c>
      <c r="P214" s="3">
        <v>1</v>
      </c>
      <c r="Q214" s="3">
        <v>1</v>
      </c>
      <c r="R214" t="s">
        <v>8896</v>
      </c>
      <c r="S214" t="s">
        <v>129</v>
      </c>
      <c r="T214" s="3">
        <v>2</v>
      </c>
      <c r="U214" t="s">
        <v>68</v>
      </c>
      <c r="V214" t="s">
        <v>8895</v>
      </c>
      <c r="W214" t="s">
        <v>64</v>
      </c>
      <c r="X214" t="s">
        <v>8897</v>
      </c>
      <c r="Y214" t="s">
        <v>70</v>
      </c>
      <c r="Z214" t="s">
        <v>8897</v>
      </c>
      <c r="AA214" t="s">
        <v>64</v>
      </c>
      <c r="AB214" t="s">
        <v>8898</v>
      </c>
      <c r="AC214" t="s">
        <v>64</v>
      </c>
      <c r="AD214" t="s">
        <v>8899</v>
      </c>
      <c r="AE214" t="s">
        <v>8900</v>
      </c>
      <c r="AF214" t="s">
        <v>64</v>
      </c>
      <c r="AG214" s="2">
        <v>45966.67769675926</v>
      </c>
      <c r="AH214" s="2">
        <v>45966.67769675926</v>
      </c>
      <c r="AI214" s="3">
        <v>3171</v>
      </c>
      <c r="AJ214" t="s">
        <v>88</v>
      </c>
      <c r="AK214" s="3">
        <v>31</v>
      </c>
      <c r="AL214" t="s">
        <v>75</v>
      </c>
      <c r="AM214" t="s">
        <v>70</v>
      </c>
      <c r="AN214" s="3">
        <v>2</v>
      </c>
      <c r="AO214" s="2">
        <v>45933</v>
      </c>
      <c r="AP214" s="2">
        <v>45985</v>
      </c>
      <c r="AQ214" s="2">
        <v>46165.999988425923</v>
      </c>
      <c r="AR214" s="3">
        <v>2025</v>
      </c>
      <c r="AS214" s="2">
        <v>45954</v>
      </c>
      <c r="AT214" s="2">
        <v>45972.999988425923</v>
      </c>
      <c r="AU214" s="2">
        <v>45973</v>
      </c>
      <c r="AV214" s="2">
        <v>45981.999988425923</v>
      </c>
      <c r="AW214" s="2">
        <v>45931</v>
      </c>
      <c r="AX214" s="2">
        <v>45938</v>
      </c>
      <c r="AY214" s="2">
        <v>45935</v>
      </c>
      <c r="AZ214" s="2">
        <v>45936</v>
      </c>
      <c r="BA214" s="2">
        <v>45967</v>
      </c>
      <c r="BB214" s="2">
        <v>45975.999988425923</v>
      </c>
      <c r="BC214" s="2">
        <v>45975</v>
      </c>
      <c r="BD214" s="2">
        <v>45981.999988425923</v>
      </c>
      <c r="BE214" s="2">
        <v>45597</v>
      </c>
      <c r="BF214" s="2">
        <v>45961</v>
      </c>
      <c r="BG214" s="3">
        <v>1</v>
      </c>
      <c r="BH214" t="s">
        <v>4781</v>
      </c>
      <c r="BI214" t="s">
        <v>8898</v>
      </c>
      <c r="BJ214">
        <f>flattened_vacancies_jkt[[#This Row],[jumlah_kuota]]</f>
        <v>1</v>
      </c>
    </row>
    <row r="215" spans="1:62">
      <c r="A215" t="s">
        <v>9054</v>
      </c>
      <c r="B215" t="s">
        <v>9055</v>
      </c>
      <c r="C215" t="s">
        <v>9056</v>
      </c>
      <c r="D215" t="s">
        <v>64</v>
      </c>
      <c r="E215" t="s">
        <v>64</v>
      </c>
      <c r="F215" t="s">
        <v>64</v>
      </c>
      <c r="G215" t="s">
        <v>64</v>
      </c>
      <c r="H215" t="s">
        <v>64</v>
      </c>
      <c r="I215" t="s">
        <v>8895</v>
      </c>
      <c r="J215" s="2">
        <v>45966.67769675926</v>
      </c>
      <c r="K215" s="2">
        <v>45966.67769675926</v>
      </c>
      <c r="L215" t="s">
        <v>64</v>
      </c>
      <c r="M215" t="s">
        <v>64</v>
      </c>
      <c r="N215" t="s">
        <v>64</v>
      </c>
      <c r="O215" s="3">
        <v>2</v>
      </c>
      <c r="P215" s="3">
        <v>1</v>
      </c>
      <c r="Q215" s="3">
        <v>0</v>
      </c>
      <c r="R215" t="s">
        <v>973</v>
      </c>
      <c r="S215" t="s">
        <v>129</v>
      </c>
      <c r="T215" s="3">
        <v>2</v>
      </c>
      <c r="U215" t="s">
        <v>68</v>
      </c>
      <c r="V215" t="s">
        <v>8895</v>
      </c>
      <c r="W215" t="s">
        <v>64</v>
      </c>
      <c r="X215" t="s">
        <v>8897</v>
      </c>
      <c r="Y215" t="s">
        <v>70</v>
      </c>
      <c r="Z215" t="s">
        <v>8897</v>
      </c>
      <c r="AA215" t="s">
        <v>64</v>
      </c>
      <c r="AB215" t="s">
        <v>8898</v>
      </c>
      <c r="AC215" t="s">
        <v>64</v>
      </c>
      <c r="AD215" t="s">
        <v>8899</v>
      </c>
      <c r="AE215" t="s">
        <v>8900</v>
      </c>
      <c r="AF215" t="s">
        <v>64</v>
      </c>
      <c r="AG215" s="2">
        <v>45966.67769675926</v>
      </c>
      <c r="AH215" s="2">
        <v>45966.67769675926</v>
      </c>
      <c r="AI215" s="3">
        <v>3171</v>
      </c>
      <c r="AJ215" t="s">
        <v>88</v>
      </c>
      <c r="AK215" s="3">
        <v>31</v>
      </c>
      <c r="AL215" t="s">
        <v>75</v>
      </c>
      <c r="AM215" t="s">
        <v>70</v>
      </c>
      <c r="AN215" s="3">
        <v>2</v>
      </c>
      <c r="AO215" s="2">
        <v>45933</v>
      </c>
      <c r="AP215" s="2">
        <v>45985</v>
      </c>
      <c r="AQ215" s="2">
        <v>46165.999988425923</v>
      </c>
      <c r="AR215" s="3">
        <v>2025</v>
      </c>
      <c r="AS215" s="2">
        <v>45954</v>
      </c>
      <c r="AT215" s="2">
        <v>45972.999988425923</v>
      </c>
      <c r="AU215" s="2">
        <v>45973</v>
      </c>
      <c r="AV215" s="2">
        <v>45981.999988425923</v>
      </c>
      <c r="AW215" s="2">
        <v>45931</v>
      </c>
      <c r="AX215" s="2">
        <v>45938</v>
      </c>
      <c r="AY215" s="2">
        <v>45935</v>
      </c>
      <c r="AZ215" s="2">
        <v>45936</v>
      </c>
      <c r="BA215" s="2">
        <v>45967</v>
      </c>
      <c r="BB215" s="2">
        <v>45975.999988425923</v>
      </c>
      <c r="BC215" s="2">
        <v>45975</v>
      </c>
      <c r="BD215" s="2">
        <v>45981.999988425923</v>
      </c>
      <c r="BE215" s="2">
        <v>45597</v>
      </c>
      <c r="BF215" s="2">
        <v>45961</v>
      </c>
      <c r="BG215" s="3">
        <v>1</v>
      </c>
      <c r="BH215" t="s">
        <v>4781</v>
      </c>
      <c r="BI215" t="s">
        <v>8898</v>
      </c>
      <c r="BJ215">
        <f>flattened_vacancies_jkt[[#This Row],[jumlah_kuota]]</f>
        <v>1</v>
      </c>
    </row>
    <row r="216" spans="1:62">
      <c r="A216" t="s">
        <v>10076</v>
      </c>
      <c r="B216" t="s">
        <v>10077</v>
      </c>
      <c r="C216" t="s">
        <v>10078</v>
      </c>
      <c r="D216" t="s">
        <v>64</v>
      </c>
      <c r="E216" t="s">
        <v>64</v>
      </c>
      <c r="F216" t="s">
        <v>64</v>
      </c>
      <c r="G216" t="s">
        <v>64</v>
      </c>
      <c r="H216" t="s">
        <v>64</v>
      </c>
      <c r="I216" t="s">
        <v>8895</v>
      </c>
      <c r="J216" s="2">
        <v>45966.67769675926</v>
      </c>
      <c r="K216" s="2">
        <v>45966.67769675926</v>
      </c>
      <c r="L216" t="s">
        <v>64</v>
      </c>
      <c r="M216" t="s">
        <v>64</v>
      </c>
      <c r="N216" t="s">
        <v>64</v>
      </c>
      <c r="O216" s="3">
        <v>2</v>
      </c>
      <c r="P216" s="3">
        <v>1</v>
      </c>
      <c r="Q216" s="3">
        <v>2</v>
      </c>
      <c r="R216" t="s">
        <v>10079</v>
      </c>
      <c r="S216" t="s">
        <v>129</v>
      </c>
      <c r="T216" s="3">
        <v>2</v>
      </c>
      <c r="U216" t="s">
        <v>68</v>
      </c>
      <c r="V216" t="s">
        <v>8895</v>
      </c>
      <c r="W216" t="s">
        <v>64</v>
      </c>
      <c r="X216" t="s">
        <v>8897</v>
      </c>
      <c r="Y216" t="s">
        <v>70</v>
      </c>
      <c r="Z216" t="s">
        <v>8897</v>
      </c>
      <c r="AA216" t="s">
        <v>64</v>
      </c>
      <c r="AB216" t="s">
        <v>8898</v>
      </c>
      <c r="AC216" t="s">
        <v>64</v>
      </c>
      <c r="AD216" t="s">
        <v>8899</v>
      </c>
      <c r="AE216" t="s">
        <v>8900</v>
      </c>
      <c r="AF216" t="s">
        <v>64</v>
      </c>
      <c r="AG216" s="2">
        <v>45966.67769675926</v>
      </c>
      <c r="AH216" s="2">
        <v>45966.67769675926</v>
      </c>
      <c r="AI216" s="3">
        <v>3171</v>
      </c>
      <c r="AJ216" t="s">
        <v>88</v>
      </c>
      <c r="AK216" s="3">
        <v>31</v>
      </c>
      <c r="AL216" t="s">
        <v>75</v>
      </c>
      <c r="AM216" t="s">
        <v>70</v>
      </c>
      <c r="AN216" s="3">
        <v>2</v>
      </c>
      <c r="AO216" s="2">
        <v>45933</v>
      </c>
      <c r="AP216" s="2">
        <v>45985</v>
      </c>
      <c r="AQ216" s="2">
        <v>46165.999988425923</v>
      </c>
      <c r="AR216" s="3">
        <v>2025</v>
      </c>
      <c r="AS216" s="2">
        <v>45954</v>
      </c>
      <c r="AT216" s="2">
        <v>45972.999988425923</v>
      </c>
      <c r="AU216" s="2">
        <v>45973</v>
      </c>
      <c r="AV216" s="2">
        <v>45981.999988425923</v>
      </c>
      <c r="AW216" s="2">
        <v>45931</v>
      </c>
      <c r="AX216" s="2">
        <v>45938</v>
      </c>
      <c r="AY216" s="2">
        <v>45935</v>
      </c>
      <c r="AZ216" s="2">
        <v>45936</v>
      </c>
      <c r="BA216" s="2">
        <v>45967</v>
      </c>
      <c r="BB216" s="2">
        <v>45975.999988425923</v>
      </c>
      <c r="BC216" s="2">
        <v>45975</v>
      </c>
      <c r="BD216" s="2">
        <v>45981.999988425923</v>
      </c>
      <c r="BE216" s="2">
        <v>45597</v>
      </c>
      <c r="BF216" s="2">
        <v>45961</v>
      </c>
      <c r="BG216" s="3">
        <v>1</v>
      </c>
      <c r="BH216" t="s">
        <v>4781</v>
      </c>
      <c r="BI216" t="s">
        <v>8898</v>
      </c>
      <c r="BJ216">
        <f>flattened_vacancies_jkt[[#This Row],[jumlah_kuota]]</f>
        <v>1</v>
      </c>
    </row>
    <row r="217" spans="1:62">
      <c r="A217" t="s">
        <v>5622</v>
      </c>
      <c r="B217" t="s">
        <v>5623</v>
      </c>
      <c r="C217" t="s">
        <v>5624</v>
      </c>
      <c r="D217" t="s">
        <v>64</v>
      </c>
      <c r="E217" t="s">
        <v>64</v>
      </c>
      <c r="F217" t="s">
        <v>64</v>
      </c>
      <c r="G217" t="s">
        <v>64</v>
      </c>
      <c r="H217" t="s">
        <v>64</v>
      </c>
      <c r="I217" t="s">
        <v>5625</v>
      </c>
      <c r="J217" s="2">
        <v>45966.143819444442</v>
      </c>
      <c r="K217" s="2">
        <v>45966.143819444442</v>
      </c>
      <c r="L217" t="s">
        <v>64</v>
      </c>
      <c r="M217" t="s">
        <v>64</v>
      </c>
      <c r="N217" t="s">
        <v>64</v>
      </c>
      <c r="O217" s="3">
        <v>2</v>
      </c>
      <c r="P217" s="3">
        <v>1</v>
      </c>
      <c r="Q217" s="3">
        <v>0</v>
      </c>
      <c r="R217" t="s">
        <v>5626</v>
      </c>
      <c r="S217" t="s">
        <v>129</v>
      </c>
      <c r="T217" s="3">
        <v>2</v>
      </c>
      <c r="U217" t="s">
        <v>68</v>
      </c>
      <c r="V217" t="s">
        <v>5625</v>
      </c>
      <c r="W217" t="s">
        <v>64</v>
      </c>
      <c r="X217" t="s">
        <v>5627</v>
      </c>
      <c r="Y217" t="s">
        <v>70</v>
      </c>
      <c r="Z217" t="s">
        <v>5627</v>
      </c>
      <c r="AA217" t="s">
        <v>64</v>
      </c>
      <c r="AB217" t="s">
        <v>5628</v>
      </c>
      <c r="AC217" t="s">
        <v>64</v>
      </c>
      <c r="AD217" t="s">
        <v>5629</v>
      </c>
      <c r="AE217" t="s">
        <v>5630</v>
      </c>
      <c r="AF217" t="s">
        <v>64</v>
      </c>
      <c r="AG217" s="2">
        <v>45966.143819444442</v>
      </c>
      <c r="AH217" s="2">
        <v>45966.143819444442</v>
      </c>
      <c r="AI217" s="3">
        <v>3171</v>
      </c>
      <c r="AJ217" t="s">
        <v>88</v>
      </c>
      <c r="AK217" s="3">
        <v>31</v>
      </c>
      <c r="AL217" t="s">
        <v>75</v>
      </c>
      <c r="AM217" t="s">
        <v>70</v>
      </c>
      <c r="AN217" s="3">
        <v>2</v>
      </c>
      <c r="AO217" s="2">
        <v>45933</v>
      </c>
      <c r="AP217" s="2">
        <v>45985</v>
      </c>
      <c r="AQ217" s="2">
        <v>46165.999988425923</v>
      </c>
      <c r="AR217" s="3">
        <v>2025</v>
      </c>
      <c r="AS217" s="2">
        <v>45954</v>
      </c>
      <c r="AT217" s="2">
        <v>45972.999988425923</v>
      </c>
      <c r="AU217" s="2">
        <v>45973</v>
      </c>
      <c r="AV217" s="2">
        <v>45981.999988425923</v>
      </c>
      <c r="AW217" s="2">
        <v>45931</v>
      </c>
      <c r="AX217" s="2">
        <v>45938</v>
      </c>
      <c r="AY217" s="2">
        <v>45935</v>
      </c>
      <c r="AZ217" s="2">
        <v>45936</v>
      </c>
      <c r="BA217" s="2">
        <v>45967</v>
      </c>
      <c r="BB217" s="2">
        <v>45975.999988425923</v>
      </c>
      <c r="BC217" s="2">
        <v>45975</v>
      </c>
      <c r="BD217" s="2">
        <v>45981.999988425923</v>
      </c>
      <c r="BE217" s="2">
        <v>45597</v>
      </c>
      <c r="BF217" s="2">
        <v>45961</v>
      </c>
      <c r="BG217" s="3">
        <v>1</v>
      </c>
      <c r="BH217" t="s">
        <v>5628</v>
      </c>
      <c r="BI217" t="s">
        <v>64</v>
      </c>
      <c r="BJ217">
        <f>flattened_vacancies_jkt[[#This Row],[jumlah_kuota]]</f>
        <v>1</v>
      </c>
    </row>
    <row r="218" spans="1:62">
      <c r="A218" t="s">
        <v>5639</v>
      </c>
      <c r="B218" t="s">
        <v>5640</v>
      </c>
      <c r="C218" t="s">
        <v>5641</v>
      </c>
      <c r="D218" t="s">
        <v>64</v>
      </c>
      <c r="E218" t="s">
        <v>64</v>
      </c>
      <c r="F218" t="s">
        <v>64</v>
      </c>
      <c r="G218" t="s">
        <v>64</v>
      </c>
      <c r="H218" t="s">
        <v>64</v>
      </c>
      <c r="I218" t="s">
        <v>5625</v>
      </c>
      <c r="J218" s="2">
        <v>45966.143819444442</v>
      </c>
      <c r="K218" s="2">
        <v>45966.143819444442</v>
      </c>
      <c r="L218" t="s">
        <v>64</v>
      </c>
      <c r="M218" t="s">
        <v>64</v>
      </c>
      <c r="N218" t="s">
        <v>64</v>
      </c>
      <c r="O218" s="3">
        <v>2</v>
      </c>
      <c r="P218" s="3">
        <v>1</v>
      </c>
      <c r="Q218" s="3">
        <v>0</v>
      </c>
      <c r="R218" t="s">
        <v>5642</v>
      </c>
      <c r="S218" t="s">
        <v>129</v>
      </c>
      <c r="T218" s="3">
        <v>2</v>
      </c>
      <c r="U218" t="s">
        <v>68</v>
      </c>
      <c r="V218" t="s">
        <v>5625</v>
      </c>
      <c r="W218" t="s">
        <v>64</v>
      </c>
      <c r="X218" t="s">
        <v>5627</v>
      </c>
      <c r="Y218" t="s">
        <v>70</v>
      </c>
      <c r="Z218" t="s">
        <v>5627</v>
      </c>
      <c r="AA218" t="s">
        <v>64</v>
      </c>
      <c r="AB218" t="s">
        <v>5628</v>
      </c>
      <c r="AC218" t="s">
        <v>64</v>
      </c>
      <c r="AD218" t="s">
        <v>5629</v>
      </c>
      <c r="AE218" t="s">
        <v>5630</v>
      </c>
      <c r="AF218" t="s">
        <v>64</v>
      </c>
      <c r="AG218" s="2">
        <v>45966.143819444442</v>
      </c>
      <c r="AH218" s="2">
        <v>45966.143819444442</v>
      </c>
      <c r="AI218" s="3">
        <v>3171</v>
      </c>
      <c r="AJ218" t="s">
        <v>88</v>
      </c>
      <c r="AK218" s="3">
        <v>31</v>
      </c>
      <c r="AL218" t="s">
        <v>75</v>
      </c>
      <c r="AM218" t="s">
        <v>70</v>
      </c>
      <c r="AN218" s="3">
        <v>2</v>
      </c>
      <c r="AO218" s="2">
        <v>45933</v>
      </c>
      <c r="AP218" s="2">
        <v>45985</v>
      </c>
      <c r="AQ218" s="2">
        <v>46165.999988425923</v>
      </c>
      <c r="AR218" s="3">
        <v>2025</v>
      </c>
      <c r="AS218" s="2">
        <v>45954</v>
      </c>
      <c r="AT218" s="2">
        <v>45972.999988425923</v>
      </c>
      <c r="AU218" s="2">
        <v>45973</v>
      </c>
      <c r="AV218" s="2">
        <v>45981.999988425923</v>
      </c>
      <c r="AW218" s="2">
        <v>45931</v>
      </c>
      <c r="AX218" s="2">
        <v>45938</v>
      </c>
      <c r="AY218" s="2">
        <v>45935</v>
      </c>
      <c r="AZ218" s="2">
        <v>45936</v>
      </c>
      <c r="BA218" s="2">
        <v>45967</v>
      </c>
      <c r="BB218" s="2">
        <v>45975.999988425923</v>
      </c>
      <c r="BC218" s="2">
        <v>45975</v>
      </c>
      <c r="BD218" s="2">
        <v>45981.999988425923</v>
      </c>
      <c r="BE218" s="2">
        <v>45597</v>
      </c>
      <c r="BF218" s="2">
        <v>45961</v>
      </c>
      <c r="BG218" s="3">
        <v>1</v>
      </c>
      <c r="BH218" t="s">
        <v>5628</v>
      </c>
      <c r="BI218" t="s">
        <v>64</v>
      </c>
      <c r="BJ218">
        <f>flattened_vacancies_jkt[[#This Row],[jumlah_kuota]]</f>
        <v>1</v>
      </c>
    </row>
    <row r="219" spans="1:62">
      <c r="A219" t="s">
        <v>16742</v>
      </c>
      <c r="B219" t="s">
        <v>16743</v>
      </c>
      <c r="C219" t="s">
        <v>16744</v>
      </c>
      <c r="D219" t="s">
        <v>64</v>
      </c>
      <c r="E219" t="s">
        <v>64</v>
      </c>
      <c r="F219" t="s">
        <v>64</v>
      </c>
      <c r="G219" t="s">
        <v>64</v>
      </c>
      <c r="H219" t="s">
        <v>64</v>
      </c>
      <c r="I219" t="s">
        <v>8454</v>
      </c>
      <c r="J219" s="2">
        <v>45966.634525462963</v>
      </c>
      <c r="K219" s="2">
        <v>45966.634525462963</v>
      </c>
      <c r="L219" t="s">
        <v>64</v>
      </c>
      <c r="M219" t="s">
        <v>64</v>
      </c>
      <c r="N219" t="s">
        <v>64</v>
      </c>
      <c r="O219" s="3">
        <v>2</v>
      </c>
      <c r="P219" s="3">
        <v>2</v>
      </c>
      <c r="Q219" s="3">
        <v>0</v>
      </c>
      <c r="R219" t="s">
        <v>16745</v>
      </c>
      <c r="S219" t="s">
        <v>129</v>
      </c>
      <c r="T219" s="3">
        <v>2</v>
      </c>
      <c r="U219" t="s">
        <v>68</v>
      </c>
      <c r="V219" t="s">
        <v>8454</v>
      </c>
      <c r="W219" t="s">
        <v>64</v>
      </c>
      <c r="X219" t="s">
        <v>8456</v>
      </c>
      <c r="Y219" t="s">
        <v>70</v>
      </c>
      <c r="Z219" t="s">
        <v>8456</v>
      </c>
      <c r="AA219" t="s">
        <v>64</v>
      </c>
      <c r="AB219" t="s">
        <v>8457</v>
      </c>
      <c r="AC219" t="s">
        <v>64</v>
      </c>
      <c r="AD219" t="s">
        <v>8458</v>
      </c>
      <c r="AE219" t="s">
        <v>8459</v>
      </c>
      <c r="AF219" t="s">
        <v>64</v>
      </c>
      <c r="AG219" s="2">
        <v>45966.634525462963</v>
      </c>
      <c r="AH219" s="2">
        <v>45966.634525462963</v>
      </c>
      <c r="AI219" s="3">
        <v>3174</v>
      </c>
      <c r="AJ219" t="s">
        <v>74</v>
      </c>
      <c r="AK219" s="3">
        <v>31</v>
      </c>
      <c r="AL219" t="s">
        <v>75</v>
      </c>
      <c r="AM219" t="s">
        <v>70</v>
      </c>
      <c r="AN219" s="3">
        <v>2</v>
      </c>
      <c r="AO219" s="2">
        <v>45933</v>
      </c>
      <c r="AP219" s="2">
        <v>45985</v>
      </c>
      <c r="AQ219" s="2">
        <v>46165.999988425923</v>
      </c>
      <c r="AR219" s="3">
        <v>2025</v>
      </c>
      <c r="AS219" s="2">
        <v>45954</v>
      </c>
      <c r="AT219" s="2">
        <v>45972.999988425923</v>
      </c>
      <c r="AU219" s="2">
        <v>45973</v>
      </c>
      <c r="AV219" s="2">
        <v>45981.999988425923</v>
      </c>
      <c r="AW219" s="2">
        <v>45931</v>
      </c>
      <c r="AX219" s="2">
        <v>45938</v>
      </c>
      <c r="AY219" s="2">
        <v>45935</v>
      </c>
      <c r="AZ219" s="2">
        <v>45936</v>
      </c>
      <c r="BA219" s="2">
        <v>45967</v>
      </c>
      <c r="BB219" s="2">
        <v>45975.999988425923</v>
      </c>
      <c r="BC219" s="2">
        <v>45975</v>
      </c>
      <c r="BD219" s="2">
        <v>45981.999988425923</v>
      </c>
      <c r="BE219" s="2">
        <v>45597</v>
      </c>
      <c r="BF219" s="2">
        <v>45961</v>
      </c>
      <c r="BG219" s="3">
        <v>1</v>
      </c>
      <c r="BH219" t="s">
        <v>4781</v>
      </c>
      <c r="BI219" t="s">
        <v>8457</v>
      </c>
      <c r="BJ219">
        <f>flattened_vacancies_jkt[[#This Row],[jumlah_kuota]]</f>
        <v>2</v>
      </c>
    </row>
    <row r="220" spans="1:62">
      <c r="A220" t="s">
        <v>16750</v>
      </c>
      <c r="B220" t="s">
        <v>16751</v>
      </c>
      <c r="C220" t="s">
        <v>16752</v>
      </c>
      <c r="D220" t="s">
        <v>64</v>
      </c>
      <c r="E220" t="s">
        <v>64</v>
      </c>
      <c r="F220" t="s">
        <v>64</v>
      </c>
      <c r="G220" t="s">
        <v>64</v>
      </c>
      <c r="H220" t="s">
        <v>64</v>
      </c>
      <c r="I220" t="s">
        <v>8454</v>
      </c>
      <c r="J220" s="2">
        <v>45966.634525462963</v>
      </c>
      <c r="K220" s="2">
        <v>45966.634525462963</v>
      </c>
      <c r="L220" t="s">
        <v>64</v>
      </c>
      <c r="M220" t="s">
        <v>64</v>
      </c>
      <c r="N220" t="s">
        <v>64</v>
      </c>
      <c r="O220" s="3">
        <v>2</v>
      </c>
      <c r="P220" s="3">
        <v>2</v>
      </c>
      <c r="Q220" s="3">
        <v>3</v>
      </c>
      <c r="R220" t="s">
        <v>973</v>
      </c>
      <c r="S220" t="s">
        <v>129</v>
      </c>
      <c r="T220" s="3">
        <v>2</v>
      </c>
      <c r="U220" t="s">
        <v>68</v>
      </c>
      <c r="V220" t="s">
        <v>8454</v>
      </c>
      <c r="W220" t="s">
        <v>64</v>
      </c>
      <c r="X220" t="s">
        <v>8456</v>
      </c>
      <c r="Y220" t="s">
        <v>70</v>
      </c>
      <c r="Z220" t="s">
        <v>8456</v>
      </c>
      <c r="AA220" t="s">
        <v>64</v>
      </c>
      <c r="AB220" t="s">
        <v>8457</v>
      </c>
      <c r="AC220" t="s">
        <v>64</v>
      </c>
      <c r="AD220" t="s">
        <v>8458</v>
      </c>
      <c r="AE220" t="s">
        <v>8459</v>
      </c>
      <c r="AF220" t="s">
        <v>64</v>
      </c>
      <c r="AG220" s="2">
        <v>45966.634525462963</v>
      </c>
      <c r="AH220" s="2">
        <v>45966.634525462963</v>
      </c>
      <c r="AI220" s="3">
        <v>3174</v>
      </c>
      <c r="AJ220" t="s">
        <v>74</v>
      </c>
      <c r="AK220" s="3">
        <v>31</v>
      </c>
      <c r="AL220" t="s">
        <v>75</v>
      </c>
      <c r="AM220" t="s">
        <v>70</v>
      </c>
      <c r="AN220" s="3">
        <v>2</v>
      </c>
      <c r="AO220" s="2">
        <v>45933</v>
      </c>
      <c r="AP220" s="2">
        <v>45985</v>
      </c>
      <c r="AQ220" s="2">
        <v>46165.999988425923</v>
      </c>
      <c r="AR220" s="3">
        <v>2025</v>
      </c>
      <c r="AS220" s="2">
        <v>45954</v>
      </c>
      <c r="AT220" s="2">
        <v>45972.999988425923</v>
      </c>
      <c r="AU220" s="2">
        <v>45973</v>
      </c>
      <c r="AV220" s="2">
        <v>45981.999988425923</v>
      </c>
      <c r="AW220" s="2">
        <v>45931</v>
      </c>
      <c r="AX220" s="2">
        <v>45938</v>
      </c>
      <c r="AY220" s="2">
        <v>45935</v>
      </c>
      <c r="AZ220" s="2">
        <v>45936</v>
      </c>
      <c r="BA220" s="2">
        <v>45967</v>
      </c>
      <c r="BB220" s="2">
        <v>45975.999988425923</v>
      </c>
      <c r="BC220" s="2">
        <v>45975</v>
      </c>
      <c r="BD220" s="2">
        <v>45981.999988425923</v>
      </c>
      <c r="BE220" s="2">
        <v>45597</v>
      </c>
      <c r="BF220" s="2">
        <v>45961</v>
      </c>
      <c r="BG220" s="3">
        <v>1</v>
      </c>
      <c r="BH220" t="s">
        <v>4781</v>
      </c>
      <c r="BI220" t="s">
        <v>8457</v>
      </c>
      <c r="BJ220">
        <f>flattened_vacancies_jkt[[#This Row],[jumlah_kuota]]</f>
        <v>2</v>
      </c>
    </row>
    <row r="221" spans="1:62">
      <c r="A221" t="s">
        <v>8451</v>
      </c>
      <c r="B221" t="s">
        <v>8452</v>
      </c>
      <c r="C221" t="s">
        <v>8453</v>
      </c>
      <c r="D221" t="s">
        <v>64</v>
      </c>
      <c r="E221" t="s">
        <v>64</v>
      </c>
      <c r="F221" t="s">
        <v>64</v>
      </c>
      <c r="G221" t="s">
        <v>64</v>
      </c>
      <c r="H221" t="s">
        <v>64</v>
      </c>
      <c r="I221" t="s">
        <v>8454</v>
      </c>
      <c r="J221" s="2">
        <v>45966.634525462963</v>
      </c>
      <c r="K221" s="2">
        <v>45966.634525462963</v>
      </c>
      <c r="L221" t="s">
        <v>64</v>
      </c>
      <c r="M221" t="s">
        <v>64</v>
      </c>
      <c r="N221" t="s">
        <v>64</v>
      </c>
      <c r="O221" s="3">
        <v>2</v>
      </c>
      <c r="P221" s="3">
        <v>1</v>
      </c>
      <c r="Q221" s="3">
        <v>0</v>
      </c>
      <c r="R221" t="s">
        <v>8455</v>
      </c>
      <c r="S221" t="s">
        <v>129</v>
      </c>
      <c r="T221" s="3">
        <v>2</v>
      </c>
      <c r="U221" t="s">
        <v>68</v>
      </c>
      <c r="V221" t="s">
        <v>8454</v>
      </c>
      <c r="W221" t="s">
        <v>64</v>
      </c>
      <c r="X221" t="s">
        <v>8456</v>
      </c>
      <c r="Y221" t="s">
        <v>70</v>
      </c>
      <c r="Z221" t="s">
        <v>8456</v>
      </c>
      <c r="AA221" t="s">
        <v>64</v>
      </c>
      <c r="AB221" t="s">
        <v>8457</v>
      </c>
      <c r="AC221" t="s">
        <v>64</v>
      </c>
      <c r="AD221" t="s">
        <v>8458</v>
      </c>
      <c r="AE221" t="s">
        <v>8459</v>
      </c>
      <c r="AF221" t="s">
        <v>64</v>
      </c>
      <c r="AG221" s="2">
        <v>45966.634525462963</v>
      </c>
      <c r="AH221" s="2">
        <v>45966.634525462963</v>
      </c>
      <c r="AI221" s="3">
        <v>3174</v>
      </c>
      <c r="AJ221" t="s">
        <v>74</v>
      </c>
      <c r="AK221" s="3">
        <v>31</v>
      </c>
      <c r="AL221" t="s">
        <v>75</v>
      </c>
      <c r="AM221" t="s">
        <v>70</v>
      </c>
      <c r="AN221" s="3">
        <v>2</v>
      </c>
      <c r="AO221" s="2">
        <v>45933</v>
      </c>
      <c r="AP221" s="2">
        <v>45985</v>
      </c>
      <c r="AQ221" s="2">
        <v>46165.999988425923</v>
      </c>
      <c r="AR221" s="3">
        <v>2025</v>
      </c>
      <c r="AS221" s="2">
        <v>45954</v>
      </c>
      <c r="AT221" s="2">
        <v>45972.999988425923</v>
      </c>
      <c r="AU221" s="2">
        <v>45973</v>
      </c>
      <c r="AV221" s="2">
        <v>45981.999988425923</v>
      </c>
      <c r="AW221" s="2">
        <v>45931</v>
      </c>
      <c r="AX221" s="2">
        <v>45938</v>
      </c>
      <c r="AY221" s="2">
        <v>45935</v>
      </c>
      <c r="AZ221" s="2">
        <v>45936</v>
      </c>
      <c r="BA221" s="2">
        <v>45967</v>
      </c>
      <c r="BB221" s="2">
        <v>45975.999988425923</v>
      </c>
      <c r="BC221" s="2">
        <v>45975</v>
      </c>
      <c r="BD221" s="2">
        <v>45981.999988425923</v>
      </c>
      <c r="BE221" s="2">
        <v>45597</v>
      </c>
      <c r="BF221" s="2">
        <v>45961</v>
      </c>
      <c r="BG221" s="3">
        <v>1</v>
      </c>
      <c r="BH221" t="s">
        <v>4781</v>
      </c>
      <c r="BI221" t="s">
        <v>8457</v>
      </c>
      <c r="BJ221">
        <f>flattened_vacancies_jkt[[#This Row],[jumlah_kuota]]</f>
        <v>1</v>
      </c>
    </row>
    <row r="222" spans="1:62">
      <c r="A222" t="s">
        <v>8481</v>
      </c>
      <c r="B222" t="s">
        <v>8482</v>
      </c>
      <c r="C222" t="s">
        <v>8483</v>
      </c>
      <c r="D222" t="s">
        <v>64</v>
      </c>
      <c r="E222" t="s">
        <v>64</v>
      </c>
      <c r="F222" t="s">
        <v>64</v>
      </c>
      <c r="G222" t="s">
        <v>64</v>
      </c>
      <c r="H222" t="s">
        <v>64</v>
      </c>
      <c r="I222" t="s">
        <v>8454</v>
      </c>
      <c r="J222" s="2">
        <v>45966.634525462963</v>
      </c>
      <c r="K222" s="2">
        <v>45966.634525462963</v>
      </c>
      <c r="L222" t="s">
        <v>64</v>
      </c>
      <c r="M222" t="s">
        <v>64</v>
      </c>
      <c r="N222" t="s">
        <v>64</v>
      </c>
      <c r="O222" s="3">
        <v>2</v>
      </c>
      <c r="P222" s="3">
        <v>1</v>
      </c>
      <c r="Q222" s="3">
        <v>0</v>
      </c>
      <c r="R222" t="s">
        <v>2679</v>
      </c>
      <c r="S222" t="s">
        <v>129</v>
      </c>
      <c r="T222" s="3">
        <v>2</v>
      </c>
      <c r="U222" t="s">
        <v>68</v>
      </c>
      <c r="V222" t="s">
        <v>8454</v>
      </c>
      <c r="W222" t="s">
        <v>64</v>
      </c>
      <c r="X222" t="s">
        <v>8456</v>
      </c>
      <c r="Y222" t="s">
        <v>70</v>
      </c>
      <c r="Z222" t="s">
        <v>8456</v>
      </c>
      <c r="AA222" t="s">
        <v>64</v>
      </c>
      <c r="AB222" t="s">
        <v>8457</v>
      </c>
      <c r="AC222" t="s">
        <v>64</v>
      </c>
      <c r="AD222" t="s">
        <v>8458</v>
      </c>
      <c r="AE222" t="s">
        <v>8459</v>
      </c>
      <c r="AF222" t="s">
        <v>64</v>
      </c>
      <c r="AG222" s="2">
        <v>45966.634525462963</v>
      </c>
      <c r="AH222" s="2">
        <v>45966.634525462963</v>
      </c>
      <c r="AI222" s="3">
        <v>3174</v>
      </c>
      <c r="AJ222" t="s">
        <v>74</v>
      </c>
      <c r="AK222" s="3">
        <v>31</v>
      </c>
      <c r="AL222" t="s">
        <v>75</v>
      </c>
      <c r="AM222" t="s">
        <v>70</v>
      </c>
      <c r="AN222" s="3">
        <v>2</v>
      </c>
      <c r="AO222" s="2">
        <v>45933</v>
      </c>
      <c r="AP222" s="2">
        <v>45985</v>
      </c>
      <c r="AQ222" s="2">
        <v>46165.999988425923</v>
      </c>
      <c r="AR222" s="3">
        <v>2025</v>
      </c>
      <c r="AS222" s="2">
        <v>45954</v>
      </c>
      <c r="AT222" s="2">
        <v>45972.999988425923</v>
      </c>
      <c r="AU222" s="2">
        <v>45973</v>
      </c>
      <c r="AV222" s="2">
        <v>45981.999988425923</v>
      </c>
      <c r="AW222" s="2">
        <v>45931</v>
      </c>
      <c r="AX222" s="2">
        <v>45938</v>
      </c>
      <c r="AY222" s="2">
        <v>45935</v>
      </c>
      <c r="AZ222" s="2">
        <v>45936</v>
      </c>
      <c r="BA222" s="2">
        <v>45967</v>
      </c>
      <c r="BB222" s="2">
        <v>45975.999988425923</v>
      </c>
      <c r="BC222" s="2">
        <v>45975</v>
      </c>
      <c r="BD222" s="2">
        <v>45981.999988425923</v>
      </c>
      <c r="BE222" s="2">
        <v>45597</v>
      </c>
      <c r="BF222" s="2">
        <v>45961</v>
      </c>
      <c r="BG222" s="3">
        <v>1</v>
      </c>
      <c r="BH222" t="s">
        <v>4781</v>
      </c>
      <c r="BI222" t="s">
        <v>8457</v>
      </c>
      <c r="BJ222">
        <f>flattened_vacancies_jkt[[#This Row],[jumlah_kuota]]</f>
        <v>1</v>
      </c>
    </row>
    <row r="223" spans="1:62">
      <c r="A223" t="s">
        <v>8492</v>
      </c>
      <c r="B223" t="s">
        <v>8493</v>
      </c>
      <c r="C223" t="s">
        <v>8494</v>
      </c>
      <c r="D223" t="s">
        <v>64</v>
      </c>
      <c r="E223" t="s">
        <v>64</v>
      </c>
      <c r="F223" t="s">
        <v>64</v>
      </c>
      <c r="G223" t="s">
        <v>64</v>
      </c>
      <c r="H223" t="s">
        <v>64</v>
      </c>
      <c r="I223" t="s">
        <v>8454</v>
      </c>
      <c r="J223" s="2">
        <v>45966.634525462963</v>
      </c>
      <c r="K223" s="2">
        <v>45966.634525462963</v>
      </c>
      <c r="L223" t="s">
        <v>64</v>
      </c>
      <c r="M223" t="s">
        <v>64</v>
      </c>
      <c r="N223" t="s">
        <v>64</v>
      </c>
      <c r="O223" s="3">
        <v>2</v>
      </c>
      <c r="P223" s="3">
        <v>1</v>
      </c>
      <c r="Q223" s="3">
        <v>0</v>
      </c>
      <c r="R223" t="s">
        <v>8495</v>
      </c>
      <c r="S223" t="s">
        <v>129</v>
      </c>
      <c r="T223" s="3">
        <v>2</v>
      </c>
      <c r="U223" t="s">
        <v>68</v>
      </c>
      <c r="V223" t="s">
        <v>8454</v>
      </c>
      <c r="W223" t="s">
        <v>64</v>
      </c>
      <c r="X223" t="s">
        <v>8456</v>
      </c>
      <c r="Y223" t="s">
        <v>70</v>
      </c>
      <c r="Z223" t="s">
        <v>8456</v>
      </c>
      <c r="AA223" t="s">
        <v>64</v>
      </c>
      <c r="AB223" t="s">
        <v>8457</v>
      </c>
      <c r="AC223" t="s">
        <v>64</v>
      </c>
      <c r="AD223" t="s">
        <v>8458</v>
      </c>
      <c r="AE223" t="s">
        <v>8459</v>
      </c>
      <c r="AF223" t="s">
        <v>64</v>
      </c>
      <c r="AG223" s="2">
        <v>45966.634525462963</v>
      </c>
      <c r="AH223" s="2">
        <v>45966.634525462963</v>
      </c>
      <c r="AI223" s="3">
        <v>3174</v>
      </c>
      <c r="AJ223" t="s">
        <v>74</v>
      </c>
      <c r="AK223" s="3">
        <v>31</v>
      </c>
      <c r="AL223" t="s">
        <v>75</v>
      </c>
      <c r="AM223" t="s">
        <v>70</v>
      </c>
      <c r="AN223" s="3">
        <v>2</v>
      </c>
      <c r="AO223" s="2">
        <v>45933</v>
      </c>
      <c r="AP223" s="2">
        <v>45985</v>
      </c>
      <c r="AQ223" s="2">
        <v>46165.999988425923</v>
      </c>
      <c r="AR223" s="3">
        <v>2025</v>
      </c>
      <c r="AS223" s="2">
        <v>45954</v>
      </c>
      <c r="AT223" s="2">
        <v>45972.999988425923</v>
      </c>
      <c r="AU223" s="2">
        <v>45973</v>
      </c>
      <c r="AV223" s="2">
        <v>45981.999988425923</v>
      </c>
      <c r="AW223" s="2">
        <v>45931</v>
      </c>
      <c r="AX223" s="2">
        <v>45938</v>
      </c>
      <c r="AY223" s="2">
        <v>45935</v>
      </c>
      <c r="AZ223" s="2">
        <v>45936</v>
      </c>
      <c r="BA223" s="2">
        <v>45967</v>
      </c>
      <c r="BB223" s="2">
        <v>45975.999988425923</v>
      </c>
      <c r="BC223" s="2">
        <v>45975</v>
      </c>
      <c r="BD223" s="2">
        <v>45981.999988425923</v>
      </c>
      <c r="BE223" s="2">
        <v>45597</v>
      </c>
      <c r="BF223" s="2">
        <v>45961</v>
      </c>
      <c r="BG223" s="3">
        <v>1</v>
      </c>
      <c r="BH223" t="s">
        <v>4781</v>
      </c>
      <c r="BI223" t="s">
        <v>8457</v>
      </c>
      <c r="BJ223">
        <f>flattened_vacancies_jkt[[#This Row],[jumlah_kuota]]</f>
        <v>1</v>
      </c>
    </row>
    <row r="224" spans="1:62">
      <c r="A224" t="s">
        <v>8521</v>
      </c>
      <c r="B224" t="s">
        <v>8522</v>
      </c>
      <c r="C224" t="s">
        <v>8523</v>
      </c>
      <c r="D224" t="s">
        <v>64</v>
      </c>
      <c r="E224" t="s">
        <v>64</v>
      </c>
      <c r="F224" t="s">
        <v>64</v>
      </c>
      <c r="G224" t="s">
        <v>64</v>
      </c>
      <c r="H224" t="s">
        <v>64</v>
      </c>
      <c r="I224" t="s">
        <v>8454</v>
      </c>
      <c r="J224" s="2">
        <v>45966.634525462963</v>
      </c>
      <c r="K224" s="2">
        <v>45966.634525462963</v>
      </c>
      <c r="L224" t="s">
        <v>64</v>
      </c>
      <c r="M224" t="s">
        <v>64</v>
      </c>
      <c r="N224" t="s">
        <v>64</v>
      </c>
      <c r="O224" s="3">
        <v>2</v>
      </c>
      <c r="P224" s="3">
        <v>1</v>
      </c>
      <c r="Q224" s="3">
        <v>0</v>
      </c>
      <c r="R224" t="s">
        <v>2188</v>
      </c>
      <c r="S224" t="s">
        <v>129</v>
      </c>
      <c r="T224" s="3">
        <v>2</v>
      </c>
      <c r="U224" t="s">
        <v>68</v>
      </c>
      <c r="V224" t="s">
        <v>8454</v>
      </c>
      <c r="W224" t="s">
        <v>64</v>
      </c>
      <c r="X224" t="s">
        <v>8456</v>
      </c>
      <c r="Y224" t="s">
        <v>70</v>
      </c>
      <c r="Z224" t="s">
        <v>8456</v>
      </c>
      <c r="AA224" t="s">
        <v>64</v>
      </c>
      <c r="AB224" t="s">
        <v>8457</v>
      </c>
      <c r="AC224" t="s">
        <v>64</v>
      </c>
      <c r="AD224" t="s">
        <v>8458</v>
      </c>
      <c r="AE224" t="s">
        <v>8459</v>
      </c>
      <c r="AF224" t="s">
        <v>64</v>
      </c>
      <c r="AG224" s="2">
        <v>45966.634525462963</v>
      </c>
      <c r="AH224" s="2">
        <v>45966.634525462963</v>
      </c>
      <c r="AI224" s="3">
        <v>3174</v>
      </c>
      <c r="AJ224" t="s">
        <v>74</v>
      </c>
      <c r="AK224" s="3">
        <v>31</v>
      </c>
      <c r="AL224" t="s">
        <v>75</v>
      </c>
      <c r="AM224" t="s">
        <v>70</v>
      </c>
      <c r="AN224" s="3">
        <v>2</v>
      </c>
      <c r="AO224" s="2">
        <v>45933</v>
      </c>
      <c r="AP224" s="2">
        <v>45985</v>
      </c>
      <c r="AQ224" s="2">
        <v>46165.999988425923</v>
      </c>
      <c r="AR224" s="3">
        <v>2025</v>
      </c>
      <c r="AS224" s="2">
        <v>45954</v>
      </c>
      <c r="AT224" s="2">
        <v>45972.999988425923</v>
      </c>
      <c r="AU224" s="2">
        <v>45973</v>
      </c>
      <c r="AV224" s="2">
        <v>45981.999988425923</v>
      </c>
      <c r="AW224" s="2">
        <v>45931</v>
      </c>
      <c r="AX224" s="2">
        <v>45938</v>
      </c>
      <c r="AY224" s="2">
        <v>45935</v>
      </c>
      <c r="AZ224" s="2">
        <v>45936</v>
      </c>
      <c r="BA224" s="2">
        <v>45967</v>
      </c>
      <c r="BB224" s="2">
        <v>45975.999988425923</v>
      </c>
      <c r="BC224" s="2">
        <v>45975</v>
      </c>
      <c r="BD224" s="2">
        <v>45981.999988425923</v>
      </c>
      <c r="BE224" s="2">
        <v>45597</v>
      </c>
      <c r="BF224" s="2">
        <v>45961</v>
      </c>
      <c r="BG224" s="3">
        <v>1</v>
      </c>
      <c r="BH224" t="s">
        <v>4781</v>
      </c>
      <c r="BI224" t="s">
        <v>8457</v>
      </c>
      <c r="BJ224">
        <f>flattened_vacancies_jkt[[#This Row],[jumlah_kuota]]</f>
        <v>1</v>
      </c>
    </row>
    <row r="225" spans="1:62">
      <c r="A225" t="s">
        <v>17795</v>
      </c>
      <c r="B225" t="s">
        <v>17796</v>
      </c>
      <c r="C225" t="s">
        <v>17797</v>
      </c>
      <c r="D225" t="s">
        <v>64</v>
      </c>
      <c r="E225" t="s">
        <v>64</v>
      </c>
      <c r="F225" t="s">
        <v>64</v>
      </c>
      <c r="G225" t="s">
        <v>64</v>
      </c>
      <c r="H225" t="s">
        <v>64</v>
      </c>
      <c r="I225" t="s">
        <v>12270</v>
      </c>
      <c r="J225" s="2">
        <v>45968.356469907405</v>
      </c>
      <c r="K225" s="2">
        <v>45968.356469907405</v>
      </c>
      <c r="L225" t="s">
        <v>64</v>
      </c>
      <c r="M225" t="s">
        <v>64</v>
      </c>
      <c r="N225" t="s">
        <v>64</v>
      </c>
      <c r="O225" s="3">
        <v>2</v>
      </c>
      <c r="P225" s="3">
        <v>2</v>
      </c>
      <c r="Q225" s="3">
        <v>0</v>
      </c>
      <c r="R225" t="s">
        <v>17798</v>
      </c>
      <c r="S225" t="s">
        <v>67</v>
      </c>
      <c r="T225" s="3">
        <v>2</v>
      </c>
      <c r="U225" t="s">
        <v>68</v>
      </c>
      <c r="V225" t="s">
        <v>12270</v>
      </c>
      <c r="W225" t="s">
        <v>64</v>
      </c>
      <c r="X225" t="s">
        <v>12272</v>
      </c>
      <c r="Y225" t="s">
        <v>70</v>
      </c>
      <c r="Z225" t="s">
        <v>12272</v>
      </c>
      <c r="AA225" t="s">
        <v>64</v>
      </c>
      <c r="AB225" t="s">
        <v>12273</v>
      </c>
      <c r="AC225" t="s">
        <v>64</v>
      </c>
      <c r="AD225" t="s">
        <v>12274</v>
      </c>
      <c r="AE225" t="s">
        <v>12275</v>
      </c>
      <c r="AF225" t="s">
        <v>64</v>
      </c>
      <c r="AG225" s="2">
        <v>45968.356469907405</v>
      </c>
      <c r="AH225" s="2">
        <v>45968.356469907405</v>
      </c>
      <c r="AI225" s="3">
        <v>3174</v>
      </c>
      <c r="AJ225" t="s">
        <v>74</v>
      </c>
      <c r="AK225" s="3">
        <v>31</v>
      </c>
      <c r="AL225" t="s">
        <v>75</v>
      </c>
      <c r="AM225" t="s">
        <v>70</v>
      </c>
      <c r="AN225" s="3">
        <v>2</v>
      </c>
      <c r="AO225" s="2">
        <v>45933</v>
      </c>
      <c r="AP225" s="2">
        <v>45985</v>
      </c>
      <c r="AQ225" s="2">
        <v>46165.999988425923</v>
      </c>
      <c r="AR225" s="3">
        <v>2025</v>
      </c>
      <c r="AS225" s="2">
        <v>45954</v>
      </c>
      <c r="AT225" s="2">
        <v>45972.999988425923</v>
      </c>
      <c r="AU225" s="2">
        <v>45973</v>
      </c>
      <c r="AV225" s="2">
        <v>45981.999988425923</v>
      </c>
      <c r="AW225" s="2">
        <v>45931</v>
      </c>
      <c r="AX225" s="2">
        <v>45938</v>
      </c>
      <c r="AY225" s="2">
        <v>45935</v>
      </c>
      <c r="AZ225" s="2">
        <v>45936</v>
      </c>
      <c r="BA225" s="2">
        <v>45967</v>
      </c>
      <c r="BB225" s="2">
        <v>45975.999988425923</v>
      </c>
      <c r="BC225" s="2">
        <v>45975</v>
      </c>
      <c r="BD225" s="2">
        <v>45981.999988425923</v>
      </c>
      <c r="BE225" s="2">
        <v>45597</v>
      </c>
      <c r="BF225" s="2">
        <v>45961</v>
      </c>
      <c r="BG225" s="3">
        <v>1</v>
      </c>
      <c r="BH225" t="s">
        <v>7887</v>
      </c>
      <c r="BI225" t="s">
        <v>12273</v>
      </c>
      <c r="BJ225">
        <f>flattened_vacancies_jkt[[#This Row],[jumlah_kuota]]</f>
        <v>2</v>
      </c>
    </row>
    <row r="226" spans="1:62">
      <c r="A226" t="s">
        <v>17799</v>
      </c>
      <c r="B226" t="s">
        <v>4535</v>
      </c>
      <c r="C226" t="s">
        <v>17800</v>
      </c>
      <c r="D226" t="s">
        <v>64</v>
      </c>
      <c r="E226" t="s">
        <v>64</v>
      </c>
      <c r="F226" t="s">
        <v>64</v>
      </c>
      <c r="G226" t="s">
        <v>64</v>
      </c>
      <c r="H226" t="s">
        <v>64</v>
      </c>
      <c r="I226" t="s">
        <v>12270</v>
      </c>
      <c r="J226" s="2">
        <v>45968.356469907405</v>
      </c>
      <c r="K226" s="2">
        <v>45968.356469907405</v>
      </c>
      <c r="L226" t="s">
        <v>64</v>
      </c>
      <c r="M226" t="s">
        <v>64</v>
      </c>
      <c r="N226" t="s">
        <v>64</v>
      </c>
      <c r="O226" s="3">
        <v>2</v>
      </c>
      <c r="P226" s="3">
        <v>2</v>
      </c>
      <c r="Q226" s="3">
        <v>0</v>
      </c>
      <c r="R226" t="s">
        <v>17801</v>
      </c>
      <c r="S226" t="s">
        <v>81</v>
      </c>
      <c r="T226" s="3">
        <v>2</v>
      </c>
      <c r="U226" t="s">
        <v>68</v>
      </c>
      <c r="V226" t="s">
        <v>12270</v>
      </c>
      <c r="W226" t="s">
        <v>64</v>
      </c>
      <c r="X226" t="s">
        <v>12272</v>
      </c>
      <c r="Y226" t="s">
        <v>70</v>
      </c>
      <c r="Z226" t="s">
        <v>12272</v>
      </c>
      <c r="AA226" t="s">
        <v>64</v>
      </c>
      <c r="AB226" t="s">
        <v>12273</v>
      </c>
      <c r="AC226" t="s">
        <v>64</v>
      </c>
      <c r="AD226" t="s">
        <v>12274</v>
      </c>
      <c r="AE226" t="s">
        <v>12275</v>
      </c>
      <c r="AF226" t="s">
        <v>64</v>
      </c>
      <c r="AG226" s="2">
        <v>45968.356469907405</v>
      </c>
      <c r="AH226" s="2">
        <v>45968.356469907405</v>
      </c>
      <c r="AI226" s="3">
        <v>3174</v>
      </c>
      <c r="AJ226" t="s">
        <v>74</v>
      </c>
      <c r="AK226" s="3">
        <v>31</v>
      </c>
      <c r="AL226" t="s">
        <v>75</v>
      </c>
      <c r="AM226" t="s">
        <v>70</v>
      </c>
      <c r="AN226" s="3">
        <v>2</v>
      </c>
      <c r="AO226" s="2">
        <v>45933</v>
      </c>
      <c r="AP226" s="2">
        <v>45985</v>
      </c>
      <c r="AQ226" s="2">
        <v>46165.999988425923</v>
      </c>
      <c r="AR226" s="3">
        <v>2025</v>
      </c>
      <c r="AS226" s="2">
        <v>45954</v>
      </c>
      <c r="AT226" s="2">
        <v>45972.999988425923</v>
      </c>
      <c r="AU226" s="2">
        <v>45973</v>
      </c>
      <c r="AV226" s="2">
        <v>45981.999988425923</v>
      </c>
      <c r="AW226" s="2">
        <v>45931</v>
      </c>
      <c r="AX226" s="2">
        <v>45938</v>
      </c>
      <c r="AY226" s="2">
        <v>45935</v>
      </c>
      <c r="AZ226" s="2">
        <v>45936</v>
      </c>
      <c r="BA226" s="2">
        <v>45967</v>
      </c>
      <c r="BB226" s="2">
        <v>45975.999988425923</v>
      </c>
      <c r="BC226" s="2">
        <v>45975</v>
      </c>
      <c r="BD226" s="2">
        <v>45981.999988425923</v>
      </c>
      <c r="BE226" s="2">
        <v>45597</v>
      </c>
      <c r="BF226" s="2">
        <v>45961</v>
      </c>
      <c r="BG226" s="3">
        <v>1</v>
      </c>
      <c r="BH226" t="s">
        <v>7887</v>
      </c>
      <c r="BI226" t="s">
        <v>12273</v>
      </c>
      <c r="BJ226">
        <f>flattened_vacancies_jkt[[#This Row],[jumlah_kuota]]</f>
        <v>2</v>
      </c>
    </row>
    <row r="227" spans="1:62">
      <c r="A227" t="s">
        <v>17802</v>
      </c>
      <c r="B227" t="s">
        <v>17803</v>
      </c>
      <c r="C227" t="s">
        <v>17804</v>
      </c>
      <c r="D227" t="s">
        <v>64</v>
      </c>
      <c r="E227" t="s">
        <v>64</v>
      </c>
      <c r="F227" t="s">
        <v>64</v>
      </c>
      <c r="G227" t="s">
        <v>64</v>
      </c>
      <c r="H227" t="s">
        <v>64</v>
      </c>
      <c r="I227" t="s">
        <v>12270</v>
      </c>
      <c r="J227" s="2">
        <v>45968.356469907405</v>
      </c>
      <c r="K227" s="2">
        <v>45968.356469907405</v>
      </c>
      <c r="L227" t="s">
        <v>64</v>
      </c>
      <c r="M227" t="s">
        <v>64</v>
      </c>
      <c r="N227" t="s">
        <v>64</v>
      </c>
      <c r="O227" s="3">
        <v>2</v>
      </c>
      <c r="P227" s="3">
        <v>2</v>
      </c>
      <c r="Q227" s="3">
        <v>0</v>
      </c>
      <c r="R227" t="s">
        <v>17805</v>
      </c>
      <c r="S227" t="s">
        <v>81</v>
      </c>
      <c r="T227" s="3">
        <v>2</v>
      </c>
      <c r="U227" t="s">
        <v>68</v>
      </c>
      <c r="V227" t="s">
        <v>12270</v>
      </c>
      <c r="W227" t="s">
        <v>64</v>
      </c>
      <c r="X227" t="s">
        <v>12272</v>
      </c>
      <c r="Y227" t="s">
        <v>70</v>
      </c>
      <c r="Z227" t="s">
        <v>12272</v>
      </c>
      <c r="AA227" t="s">
        <v>64</v>
      </c>
      <c r="AB227" t="s">
        <v>12273</v>
      </c>
      <c r="AC227" t="s">
        <v>64</v>
      </c>
      <c r="AD227" t="s">
        <v>12274</v>
      </c>
      <c r="AE227" t="s">
        <v>12275</v>
      </c>
      <c r="AF227" t="s">
        <v>64</v>
      </c>
      <c r="AG227" s="2">
        <v>45968.356469907405</v>
      </c>
      <c r="AH227" s="2">
        <v>45968.356469907405</v>
      </c>
      <c r="AI227" s="3">
        <v>3174</v>
      </c>
      <c r="AJ227" t="s">
        <v>74</v>
      </c>
      <c r="AK227" s="3">
        <v>31</v>
      </c>
      <c r="AL227" t="s">
        <v>75</v>
      </c>
      <c r="AM227" t="s">
        <v>70</v>
      </c>
      <c r="AN227" s="3">
        <v>2</v>
      </c>
      <c r="AO227" s="2">
        <v>45933</v>
      </c>
      <c r="AP227" s="2">
        <v>45985</v>
      </c>
      <c r="AQ227" s="2">
        <v>46165.999988425923</v>
      </c>
      <c r="AR227" s="3">
        <v>2025</v>
      </c>
      <c r="AS227" s="2">
        <v>45954</v>
      </c>
      <c r="AT227" s="2">
        <v>45972.999988425923</v>
      </c>
      <c r="AU227" s="2">
        <v>45973</v>
      </c>
      <c r="AV227" s="2">
        <v>45981.999988425923</v>
      </c>
      <c r="AW227" s="2">
        <v>45931</v>
      </c>
      <c r="AX227" s="2">
        <v>45938</v>
      </c>
      <c r="AY227" s="2">
        <v>45935</v>
      </c>
      <c r="AZ227" s="2">
        <v>45936</v>
      </c>
      <c r="BA227" s="2">
        <v>45967</v>
      </c>
      <c r="BB227" s="2">
        <v>45975.999988425923</v>
      </c>
      <c r="BC227" s="2">
        <v>45975</v>
      </c>
      <c r="BD227" s="2">
        <v>45981.999988425923</v>
      </c>
      <c r="BE227" s="2">
        <v>45597</v>
      </c>
      <c r="BF227" s="2">
        <v>45961</v>
      </c>
      <c r="BG227" s="3">
        <v>1</v>
      </c>
      <c r="BH227" t="s">
        <v>7887</v>
      </c>
      <c r="BI227" t="s">
        <v>12273</v>
      </c>
      <c r="BJ227">
        <f>flattened_vacancies_jkt[[#This Row],[jumlah_kuota]]</f>
        <v>2</v>
      </c>
    </row>
    <row r="228" spans="1:62">
      <c r="A228" t="s">
        <v>17810</v>
      </c>
      <c r="B228" t="s">
        <v>3889</v>
      </c>
      <c r="C228" t="s">
        <v>17811</v>
      </c>
      <c r="D228" t="s">
        <v>64</v>
      </c>
      <c r="E228" t="s">
        <v>64</v>
      </c>
      <c r="F228" t="s">
        <v>64</v>
      </c>
      <c r="G228" t="s">
        <v>64</v>
      </c>
      <c r="H228" t="s">
        <v>64</v>
      </c>
      <c r="I228" t="s">
        <v>12270</v>
      </c>
      <c r="J228" s="2">
        <v>45968.356469907405</v>
      </c>
      <c r="K228" s="2">
        <v>45968.356469907405</v>
      </c>
      <c r="L228" t="s">
        <v>64</v>
      </c>
      <c r="M228" t="s">
        <v>64</v>
      </c>
      <c r="N228" t="s">
        <v>64</v>
      </c>
      <c r="O228" s="3">
        <v>2</v>
      </c>
      <c r="P228" s="3">
        <v>2</v>
      </c>
      <c r="Q228" s="3">
        <v>2</v>
      </c>
      <c r="R228" t="s">
        <v>473</v>
      </c>
      <c r="S228" t="s">
        <v>67</v>
      </c>
      <c r="T228" s="3">
        <v>2</v>
      </c>
      <c r="U228" t="s">
        <v>68</v>
      </c>
      <c r="V228" t="s">
        <v>12270</v>
      </c>
      <c r="W228" t="s">
        <v>64</v>
      </c>
      <c r="X228" t="s">
        <v>12272</v>
      </c>
      <c r="Y228" t="s">
        <v>70</v>
      </c>
      <c r="Z228" t="s">
        <v>12272</v>
      </c>
      <c r="AA228" t="s">
        <v>64</v>
      </c>
      <c r="AB228" t="s">
        <v>12273</v>
      </c>
      <c r="AC228" t="s">
        <v>64</v>
      </c>
      <c r="AD228" t="s">
        <v>12274</v>
      </c>
      <c r="AE228" t="s">
        <v>12275</v>
      </c>
      <c r="AF228" t="s">
        <v>64</v>
      </c>
      <c r="AG228" s="2">
        <v>45968.356469907405</v>
      </c>
      <c r="AH228" s="2">
        <v>45968.356469907405</v>
      </c>
      <c r="AI228" s="3">
        <v>3174</v>
      </c>
      <c r="AJ228" t="s">
        <v>74</v>
      </c>
      <c r="AK228" s="3">
        <v>31</v>
      </c>
      <c r="AL228" t="s">
        <v>75</v>
      </c>
      <c r="AM228" t="s">
        <v>70</v>
      </c>
      <c r="AN228" s="3">
        <v>2</v>
      </c>
      <c r="AO228" s="2">
        <v>45933</v>
      </c>
      <c r="AP228" s="2">
        <v>45985</v>
      </c>
      <c r="AQ228" s="2">
        <v>46165.999988425923</v>
      </c>
      <c r="AR228" s="3">
        <v>2025</v>
      </c>
      <c r="AS228" s="2">
        <v>45954</v>
      </c>
      <c r="AT228" s="2">
        <v>45972.999988425923</v>
      </c>
      <c r="AU228" s="2">
        <v>45973</v>
      </c>
      <c r="AV228" s="2">
        <v>45981.999988425923</v>
      </c>
      <c r="AW228" s="2">
        <v>45931</v>
      </c>
      <c r="AX228" s="2">
        <v>45938</v>
      </c>
      <c r="AY228" s="2">
        <v>45935</v>
      </c>
      <c r="AZ228" s="2">
        <v>45936</v>
      </c>
      <c r="BA228" s="2">
        <v>45967</v>
      </c>
      <c r="BB228" s="2">
        <v>45975.999988425923</v>
      </c>
      <c r="BC228" s="2">
        <v>45975</v>
      </c>
      <c r="BD228" s="2">
        <v>45981.999988425923</v>
      </c>
      <c r="BE228" s="2">
        <v>45597</v>
      </c>
      <c r="BF228" s="2">
        <v>45961</v>
      </c>
      <c r="BG228" s="3">
        <v>1</v>
      </c>
      <c r="BH228" t="s">
        <v>7887</v>
      </c>
      <c r="BI228" t="s">
        <v>12273</v>
      </c>
      <c r="BJ228">
        <f>flattened_vacancies_jkt[[#This Row],[jumlah_kuota]]</f>
        <v>2</v>
      </c>
    </row>
    <row r="229" spans="1:62">
      <c r="A229" t="s">
        <v>12268</v>
      </c>
      <c r="B229" t="s">
        <v>950</v>
      </c>
      <c r="C229" t="s">
        <v>12269</v>
      </c>
      <c r="D229" t="s">
        <v>64</v>
      </c>
      <c r="E229" t="s">
        <v>64</v>
      </c>
      <c r="F229" t="s">
        <v>64</v>
      </c>
      <c r="G229" t="s">
        <v>64</v>
      </c>
      <c r="H229" t="s">
        <v>64</v>
      </c>
      <c r="I229" t="s">
        <v>12270</v>
      </c>
      <c r="J229" s="2">
        <v>45968.356469907405</v>
      </c>
      <c r="K229" s="2">
        <v>45968.356469907405</v>
      </c>
      <c r="L229" t="s">
        <v>64</v>
      </c>
      <c r="M229" t="s">
        <v>64</v>
      </c>
      <c r="N229" t="s">
        <v>64</v>
      </c>
      <c r="O229" s="3">
        <v>2</v>
      </c>
      <c r="P229" s="3">
        <v>1</v>
      </c>
      <c r="Q229" s="3">
        <v>1</v>
      </c>
      <c r="R229" t="s">
        <v>12271</v>
      </c>
      <c r="S229" t="s">
        <v>81</v>
      </c>
      <c r="T229" s="3">
        <v>2</v>
      </c>
      <c r="U229" t="s">
        <v>68</v>
      </c>
      <c r="V229" t="s">
        <v>12270</v>
      </c>
      <c r="W229" t="s">
        <v>64</v>
      </c>
      <c r="X229" t="s">
        <v>12272</v>
      </c>
      <c r="Y229" t="s">
        <v>70</v>
      </c>
      <c r="Z229" t="s">
        <v>12272</v>
      </c>
      <c r="AA229" t="s">
        <v>64</v>
      </c>
      <c r="AB229" t="s">
        <v>12273</v>
      </c>
      <c r="AC229" t="s">
        <v>64</v>
      </c>
      <c r="AD229" t="s">
        <v>12274</v>
      </c>
      <c r="AE229" t="s">
        <v>12275</v>
      </c>
      <c r="AF229" t="s">
        <v>64</v>
      </c>
      <c r="AG229" s="2">
        <v>45968.356469907405</v>
      </c>
      <c r="AH229" s="2">
        <v>45968.356469907405</v>
      </c>
      <c r="AI229" s="3">
        <v>3174</v>
      </c>
      <c r="AJ229" t="s">
        <v>74</v>
      </c>
      <c r="AK229" s="3">
        <v>31</v>
      </c>
      <c r="AL229" t="s">
        <v>75</v>
      </c>
      <c r="AM229" t="s">
        <v>70</v>
      </c>
      <c r="AN229" s="3">
        <v>2</v>
      </c>
      <c r="AO229" s="2">
        <v>45933</v>
      </c>
      <c r="AP229" s="2">
        <v>45985</v>
      </c>
      <c r="AQ229" s="2">
        <v>46165.999988425923</v>
      </c>
      <c r="AR229" s="3">
        <v>2025</v>
      </c>
      <c r="AS229" s="2">
        <v>45954</v>
      </c>
      <c r="AT229" s="2">
        <v>45972.999988425923</v>
      </c>
      <c r="AU229" s="2">
        <v>45973</v>
      </c>
      <c r="AV229" s="2">
        <v>45981.999988425923</v>
      </c>
      <c r="AW229" s="2">
        <v>45931</v>
      </c>
      <c r="AX229" s="2">
        <v>45938</v>
      </c>
      <c r="AY229" s="2">
        <v>45935</v>
      </c>
      <c r="AZ229" s="2">
        <v>45936</v>
      </c>
      <c r="BA229" s="2">
        <v>45967</v>
      </c>
      <c r="BB229" s="2">
        <v>45975.999988425923</v>
      </c>
      <c r="BC229" s="2">
        <v>45975</v>
      </c>
      <c r="BD229" s="2">
        <v>45981.999988425923</v>
      </c>
      <c r="BE229" s="2">
        <v>45597</v>
      </c>
      <c r="BF229" s="2">
        <v>45961</v>
      </c>
      <c r="BG229" s="3">
        <v>1</v>
      </c>
      <c r="BH229" t="s">
        <v>7887</v>
      </c>
      <c r="BI229" t="s">
        <v>12273</v>
      </c>
      <c r="BJ229">
        <f>flattened_vacancies_jkt[[#This Row],[jumlah_kuota]]</f>
        <v>1</v>
      </c>
    </row>
    <row r="230" spans="1:62">
      <c r="A230" t="s">
        <v>12276</v>
      </c>
      <c r="B230" t="s">
        <v>12277</v>
      </c>
      <c r="C230" t="s">
        <v>12278</v>
      </c>
      <c r="D230" t="s">
        <v>64</v>
      </c>
      <c r="E230" t="s">
        <v>64</v>
      </c>
      <c r="F230" t="s">
        <v>64</v>
      </c>
      <c r="G230" t="s">
        <v>64</v>
      </c>
      <c r="H230" t="s">
        <v>64</v>
      </c>
      <c r="I230" t="s">
        <v>12270</v>
      </c>
      <c r="J230" s="2">
        <v>45968.356469907405</v>
      </c>
      <c r="K230" s="2">
        <v>45968.356469907405</v>
      </c>
      <c r="L230" t="s">
        <v>64</v>
      </c>
      <c r="M230" t="s">
        <v>64</v>
      </c>
      <c r="N230" t="s">
        <v>64</v>
      </c>
      <c r="O230" s="3">
        <v>2</v>
      </c>
      <c r="P230" s="3">
        <v>1</v>
      </c>
      <c r="Q230" s="3">
        <v>0</v>
      </c>
      <c r="R230" t="s">
        <v>12279</v>
      </c>
      <c r="S230" t="s">
        <v>121</v>
      </c>
      <c r="T230" s="3">
        <v>2</v>
      </c>
      <c r="U230" t="s">
        <v>68</v>
      </c>
      <c r="V230" t="s">
        <v>12270</v>
      </c>
      <c r="W230" t="s">
        <v>64</v>
      </c>
      <c r="X230" t="s">
        <v>12272</v>
      </c>
      <c r="Y230" t="s">
        <v>70</v>
      </c>
      <c r="Z230" t="s">
        <v>12272</v>
      </c>
      <c r="AA230" t="s">
        <v>64</v>
      </c>
      <c r="AB230" t="s">
        <v>12273</v>
      </c>
      <c r="AC230" t="s">
        <v>64</v>
      </c>
      <c r="AD230" t="s">
        <v>12274</v>
      </c>
      <c r="AE230" t="s">
        <v>12275</v>
      </c>
      <c r="AF230" t="s">
        <v>64</v>
      </c>
      <c r="AG230" s="2">
        <v>45968.356469907405</v>
      </c>
      <c r="AH230" s="2">
        <v>45968.356469907405</v>
      </c>
      <c r="AI230" s="3">
        <v>3174</v>
      </c>
      <c r="AJ230" t="s">
        <v>74</v>
      </c>
      <c r="AK230" s="3">
        <v>31</v>
      </c>
      <c r="AL230" t="s">
        <v>75</v>
      </c>
      <c r="AM230" t="s">
        <v>70</v>
      </c>
      <c r="AN230" s="3">
        <v>2</v>
      </c>
      <c r="AO230" s="2">
        <v>45933</v>
      </c>
      <c r="AP230" s="2">
        <v>45985</v>
      </c>
      <c r="AQ230" s="2">
        <v>46165.999988425923</v>
      </c>
      <c r="AR230" s="3">
        <v>2025</v>
      </c>
      <c r="AS230" s="2">
        <v>45954</v>
      </c>
      <c r="AT230" s="2">
        <v>45972.999988425923</v>
      </c>
      <c r="AU230" s="2">
        <v>45973</v>
      </c>
      <c r="AV230" s="2">
        <v>45981.999988425923</v>
      </c>
      <c r="AW230" s="2">
        <v>45931</v>
      </c>
      <c r="AX230" s="2">
        <v>45938</v>
      </c>
      <c r="AY230" s="2">
        <v>45935</v>
      </c>
      <c r="AZ230" s="2">
        <v>45936</v>
      </c>
      <c r="BA230" s="2">
        <v>45967</v>
      </c>
      <c r="BB230" s="2">
        <v>45975.999988425923</v>
      </c>
      <c r="BC230" s="2">
        <v>45975</v>
      </c>
      <c r="BD230" s="2">
        <v>45981.999988425923</v>
      </c>
      <c r="BE230" s="2">
        <v>45597</v>
      </c>
      <c r="BF230" s="2">
        <v>45961</v>
      </c>
      <c r="BG230" s="3">
        <v>1</v>
      </c>
      <c r="BH230" t="s">
        <v>7887</v>
      </c>
      <c r="BI230" t="s">
        <v>12273</v>
      </c>
      <c r="BJ230">
        <f>flattened_vacancies_jkt[[#This Row],[jumlah_kuota]]</f>
        <v>1</v>
      </c>
    </row>
    <row r="231" spans="1:62">
      <c r="A231" t="s">
        <v>12280</v>
      </c>
      <c r="B231" t="s">
        <v>3008</v>
      </c>
      <c r="C231" t="s">
        <v>12281</v>
      </c>
      <c r="D231" t="s">
        <v>64</v>
      </c>
      <c r="E231" t="s">
        <v>64</v>
      </c>
      <c r="F231" t="s">
        <v>64</v>
      </c>
      <c r="G231" t="s">
        <v>64</v>
      </c>
      <c r="H231" t="s">
        <v>64</v>
      </c>
      <c r="I231" t="s">
        <v>12270</v>
      </c>
      <c r="J231" s="2">
        <v>45968.356469907405</v>
      </c>
      <c r="K231" s="2">
        <v>45968.356469907405</v>
      </c>
      <c r="L231" t="s">
        <v>64</v>
      </c>
      <c r="M231" t="s">
        <v>64</v>
      </c>
      <c r="N231" t="s">
        <v>64</v>
      </c>
      <c r="O231" s="3">
        <v>2</v>
      </c>
      <c r="P231" s="3">
        <v>1</v>
      </c>
      <c r="Q231" s="3">
        <v>1</v>
      </c>
      <c r="R231" t="s">
        <v>12282</v>
      </c>
      <c r="S231" t="s">
        <v>129</v>
      </c>
      <c r="T231" s="3">
        <v>2</v>
      </c>
      <c r="U231" t="s">
        <v>68</v>
      </c>
      <c r="V231" t="s">
        <v>12270</v>
      </c>
      <c r="W231" t="s">
        <v>64</v>
      </c>
      <c r="X231" t="s">
        <v>12272</v>
      </c>
      <c r="Y231" t="s">
        <v>70</v>
      </c>
      <c r="Z231" t="s">
        <v>12272</v>
      </c>
      <c r="AA231" t="s">
        <v>64</v>
      </c>
      <c r="AB231" t="s">
        <v>12273</v>
      </c>
      <c r="AC231" t="s">
        <v>64</v>
      </c>
      <c r="AD231" t="s">
        <v>12274</v>
      </c>
      <c r="AE231" t="s">
        <v>12275</v>
      </c>
      <c r="AF231" t="s">
        <v>64</v>
      </c>
      <c r="AG231" s="2">
        <v>45968.356469907405</v>
      </c>
      <c r="AH231" s="2">
        <v>45968.356469907405</v>
      </c>
      <c r="AI231" s="3">
        <v>3174</v>
      </c>
      <c r="AJ231" t="s">
        <v>74</v>
      </c>
      <c r="AK231" s="3">
        <v>31</v>
      </c>
      <c r="AL231" t="s">
        <v>75</v>
      </c>
      <c r="AM231" t="s">
        <v>70</v>
      </c>
      <c r="AN231" s="3">
        <v>2</v>
      </c>
      <c r="AO231" s="2">
        <v>45933</v>
      </c>
      <c r="AP231" s="2">
        <v>45985</v>
      </c>
      <c r="AQ231" s="2">
        <v>46165.999988425923</v>
      </c>
      <c r="AR231" s="3">
        <v>2025</v>
      </c>
      <c r="AS231" s="2">
        <v>45954</v>
      </c>
      <c r="AT231" s="2">
        <v>45972.999988425923</v>
      </c>
      <c r="AU231" s="2">
        <v>45973</v>
      </c>
      <c r="AV231" s="2">
        <v>45981.999988425923</v>
      </c>
      <c r="AW231" s="2">
        <v>45931</v>
      </c>
      <c r="AX231" s="2">
        <v>45938</v>
      </c>
      <c r="AY231" s="2">
        <v>45935</v>
      </c>
      <c r="AZ231" s="2">
        <v>45936</v>
      </c>
      <c r="BA231" s="2">
        <v>45967</v>
      </c>
      <c r="BB231" s="2">
        <v>45975.999988425923</v>
      </c>
      <c r="BC231" s="2">
        <v>45975</v>
      </c>
      <c r="BD231" s="2">
        <v>45981.999988425923</v>
      </c>
      <c r="BE231" s="2">
        <v>45597</v>
      </c>
      <c r="BF231" s="2">
        <v>45961</v>
      </c>
      <c r="BG231" s="3">
        <v>1</v>
      </c>
      <c r="BH231" t="s">
        <v>7887</v>
      </c>
      <c r="BI231" t="s">
        <v>12273</v>
      </c>
      <c r="BJ231">
        <f>flattened_vacancies_jkt[[#This Row],[jumlah_kuota]]</f>
        <v>1</v>
      </c>
    </row>
    <row r="232" spans="1:62">
      <c r="A232" t="s">
        <v>12283</v>
      </c>
      <c r="B232" t="s">
        <v>12284</v>
      </c>
      <c r="C232" t="s">
        <v>12285</v>
      </c>
      <c r="D232" t="s">
        <v>64</v>
      </c>
      <c r="E232" t="s">
        <v>64</v>
      </c>
      <c r="F232" t="s">
        <v>64</v>
      </c>
      <c r="G232" t="s">
        <v>64</v>
      </c>
      <c r="H232" t="s">
        <v>64</v>
      </c>
      <c r="I232" t="s">
        <v>12270</v>
      </c>
      <c r="J232" s="2">
        <v>45968.356469907405</v>
      </c>
      <c r="K232" s="2">
        <v>45968.356469907405</v>
      </c>
      <c r="L232" t="s">
        <v>64</v>
      </c>
      <c r="M232" t="s">
        <v>64</v>
      </c>
      <c r="N232" t="s">
        <v>64</v>
      </c>
      <c r="O232" s="3">
        <v>2</v>
      </c>
      <c r="P232" s="3">
        <v>1</v>
      </c>
      <c r="Q232" s="3">
        <v>1</v>
      </c>
      <c r="R232" t="s">
        <v>12286</v>
      </c>
      <c r="S232" t="s">
        <v>129</v>
      </c>
      <c r="T232" s="3">
        <v>2</v>
      </c>
      <c r="U232" t="s">
        <v>68</v>
      </c>
      <c r="V232" t="s">
        <v>12270</v>
      </c>
      <c r="W232" t="s">
        <v>64</v>
      </c>
      <c r="X232" t="s">
        <v>12272</v>
      </c>
      <c r="Y232" t="s">
        <v>70</v>
      </c>
      <c r="Z232" t="s">
        <v>12272</v>
      </c>
      <c r="AA232" t="s">
        <v>64</v>
      </c>
      <c r="AB232" t="s">
        <v>12273</v>
      </c>
      <c r="AC232" t="s">
        <v>64</v>
      </c>
      <c r="AD232" t="s">
        <v>12274</v>
      </c>
      <c r="AE232" t="s">
        <v>12275</v>
      </c>
      <c r="AF232" t="s">
        <v>64</v>
      </c>
      <c r="AG232" s="2">
        <v>45968.356469907405</v>
      </c>
      <c r="AH232" s="2">
        <v>45968.356469907405</v>
      </c>
      <c r="AI232" s="3">
        <v>3174</v>
      </c>
      <c r="AJ232" t="s">
        <v>74</v>
      </c>
      <c r="AK232" s="3">
        <v>31</v>
      </c>
      <c r="AL232" t="s">
        <v>75</v>
      </c>
      <c r="AM232" t="s">
        <v>70</v>
      </c>
      <c r="AN232" s="3">
        <v>2</v>
      </c>
      <c r="AO232" s="2">
        <v>45933</v>
      </c>
      <c r="AP232" s="2">
        <v>45985</v>
      </c>
      <c r="AQ232" s="2">
        <v>46165.999988425923</v>
      </c>
      <c r="AR232" s="3">
        <v>2025</v>
      </c>
      <c r="AS232" s="2">
        <v>45954</v>
      </c>
      <c r="AT232" s="2">
        <v>45972.999988425923</v>
      </c>
      <c r="AU232" s="2">
        <v>45973</v>
      </c>
      <c r="AV232" s="2">
        <v>45981.999988425923</v>
      </c>
      <c r="AW232" s="2">
        <v>45931</v>
      </c>
      <c r="AX232" s="2">
        <v>45938</v>
      </c>
      <c r="AY232" s="2">
        <v>45935</v>
      </c>
      <c r="AZ232" s="2">
        <v>45936</v>
      </c>
      <c r="BA232" s="2">
        <v>45967</v>
      </c>
      <c r="BB232" s="2">
        <v>45975.999988425923</v>
      </c>
      <c r="BC232" s="2">
        <v>45975</v>
      </c>
      <c r="BD232" s="2">
        <v>45981.999988425923</v>
      </c>
      <c r="BE232" s="2">
        <v>45597</v>
      </c>
      <c r="BF232" s="2">
        <v>45961</v>
      </c>
      <c r="BG232" s="3">
        <v>1</v>
      </c>
      <c r="BH232" t="s">
        <v>7887</v>
      </c>
      <c r="BI232" t="s">
        <v>12273</v>
      </c>
      <c r="BJ232">
        <f>flattened_vacancies_jkt[[#This Row],[jumlah_kuota]]</f>
        <v>1</v>
      </c>
    </row>
    <row r="233" spans="1:62">
      <c r="A233" t="s">
        <v>12305</v>
      </c>
      <c r="B233" t="s">
        <v>950</v>
      </c>
      <c r="C233" t="s">
        <v>12306</v>
      </c>
      <c r="D233" t="s">
        <v>64</v>
      </c>
      <c r="E233" t="s">
        <v>64</v>
      </c>
      <c r="F233" t="s">
        <v>64</v>
      </c>
      <c r="G233" t="s">
        <v>64</v>
      </c>
      <c r="H233" t="s">
        <v>64</v>
      </c>
      <c r="I233" t="s">
        <v>12270</v>
      </c>
      <c r="J233" s="2">
        <v>45968.356469907405</v>
      </c>
      <c r="K233" s="2">
        <v>45968.356469907405</v>
      </c>
      <c r="L233" t="s">
        <v>64</v>
      </c>
      <c r="M233" t="s">
        <v>64</v>
      </c>
      <c r="N233" t="s">
        <v>64</v>
      </c>
      <c r="O233" s="3">
        <v>2</v>
      </c>
      <c r="P233" s="3">
        <v>1</v>
      </c>
      <c r="Q233" s="3">
        <v>2</v>
      </c>
      <c r="R233" t="s">
        <v>12307</v>
      </c>
      <c r="S233" t="s">
        <v>81</v>
      </c>
      <c r="T233" s="3">
        <v>2</v>
      </c>
      <c r="U233" t="s">
        <v>68</v>
      </c>
      <c r="V233" t="s">
        <v>12270</v>
      </c>
      <c r="W233" t="s">
        <v>64</v>
      </c>
      <c r="X233" t="s">
        <v>12272</v>
      </c>
      <c r="Y233" t="s">
        <v>70</v>
      </c>
      <c r="Z233" t="s">
        <v>12272</v>
      </c>
      <c r="AA233" t="s">
        <v>64</v>
      </c>
      <c r="AB233" t="s">
        <v>12273</v>
      </c>
      <c r="AC233" t="s">
        <v>64</v>
      </c>
      <c r="AD233" t="s">
        <v>12274</v>
      </c>
      <c r="AE233" t="s">
        <v>12275</v>
      </c>
      <c r="AF233" t="s">
        <v>64</v>
      </c>
      <c r="AG233" s="2">
        <v>45968.356469907405</v>
      </c>
      <c r="AH233" s="2">
        <v>45968.356469907405</v>
      </c>
      <c r="AI233" s="3">
        <v>3174</v>
      </c>
      <c r="AJ233" t="s">
        <v>74</v>
      </c>
      <c r="AK233" s="3">
        <v>31</v>
      </c>
      <c r="AL233" t="s">
        <v>75</v>
      </c>
      <c r="AM233" t="s">
        <v>70</v>
      </c>
      <c r="AN233" s="3">
        <v>2</v>
      </c>
      <c r="AO233" s="2">
        <v>45933</v>
      </c>
      <c r="AP233" s="2">
        <v>45985</v>
      </c>
      <c r="AQ233" s="2">
        <v>46165.999988425923</v>
      </c>
      <c r="AR233" s="3">
        <v>2025</v>
      </c>
      <c r="AS233" s="2">
        <v>45954</v>
      </c>
      <c r="AT233" s="2">
        <v>45972.999988425923</v>
      </c>
      <c r="AU233" s="2">
        <v>45973</v>
      </c>
      <c r="AV233" s="2">
        <v>45981.999988425923</v>
      </c>
      <c r="AW233" s="2">
        <v>45931</v>
      </c>
      <c r="AX233" s="2">
        <v>45938</v>
      </c>
      <c r="AY233" s="2">
        <v>45935</v>
      </c>
      <c r="AZ233" s="2">
        <v>45936</v>
      </c>
      <c r="BA233" s="2">
        <v>45967</v>
      </c>
      <c r="BB233" s="2">
        <v>45975.999988425923</v>
      </c>
      <c r="BC233" s="2">
        <v>45975</v>
      </c>
      <c r="BD233" s="2">
        <v>45981.999988425923</v>
      </c>
      <c r="BE233" s="2">
        <v>45597</v>
      </c>
      <c r="BF233" s="2">
        <v>45961</v>
      </c>
      <c r="BG233" s="3">
        <v>1</v>
      </c>
      <c r="BH233" t="s">
        <v>7887</v>
      </c>
      <c r="BI233" t="s">
        <v>12273</v>
      </c>
      <c r="BJ233">
        <f>flattened_vacancies_jkt[[#This Row],[jumlah_kuota]]</f>
        <v>1</v>
      </c>
    </row>
    <row r="234" spans="1:62">
      <c r="A234" t="s">
        <v>15677</v>
      </c>
      <c r="B234" t="s">
        <v>15678</v>
      </c>
      <c r="C234" t="s">
        <v>227</v>
      </c>
      <c r="D234" t="s">
        <v>64</v>
      </c>
      <c r="E234" t="s">
        <v>64</v>
      </c>
      <c r="F234" t="s">
        <v>64</v>
      </c>
      <c r="G234" t="s">
        <v>64</v>
      </c>
      <c r="H234" t="s">
        <v>64</v>
      </c>
      <c r="I234" t="s">
        <v>228</v>
      </c>
      <c r="J234" s="2">
        <v>45966.31422453704</v>
      </c>
      <c r="K234" s="2">
        <v>45966.31422453704</v>
      </c>
      <c r="L234" t="s">
        <v>64</v>
      </c>
      <c r="M234" t="s">
        <v>64</v>
      </c>
      <c r="N234" t="s">
        <v>64</v>
      </c>
      <c r="O234" s="3">
        <v>2</v>
      </c>
      <c r="P234" s="3">
        <v>9</v>
      </c>
      <c r="Q234" s="3">
        <v>9</v>
      </c>
      <c r="R234" t="s">
        <v>236</v>
      </c>
      <c r="S234" t="s">
        <v>81</v>
      </c>
      <c r="T234" s="3">
        <v>2</v>
      </c>
      <c r="U234" t="s">
        <v>68</v>
      </c>
      <c r="V234" t="s">
        <v>228</v>
      </c>
      <c r="W234" t="s">
        <v>64</v>
      </c>
      <c r="X234" t="s">
        <v>230</v>
      </c>
      <c r="Y234" t="s">
        <v>70</v>
      </c>
      <c r="Z234" t="s">
        <v>230</v>
      </c>
      <c r="AA234" t="s">
        <v>64</v>
      </c>
      <c r="AB234" t="s">
        <v>231</v>
      </c>
      <c r="AC234" t="s">
        <v>64</v>
      </c>
      <c r="AD234" t="s">
        <v>232</v>
      </c>
      <c r="AE234" t="s">
        <v>233</v>
      </c>
      <c r="AF234" t="s">
        <v>64</v>
      </c>
      <c r="AG234" s="2">
        <v>45966.31422453704</v>
      </c>
      <c r="AH234" s="2">
        <v>45966.31422453704</v>
      </c>
      <c r="AI234" s="3">
        <v>3171</v>
      </c>
      <c r="AJ234" t="s">
        <v>88</v>
      </c>
      <c r="AK234" s="3">
        <v>31</v>
      </c>
      <c r="AL234" t="s">
        <v>75</v>
      </c>
      <c r="AM234" t="s">
        <v>70</v>
      </c>
      <c r="AN234" s="3">
        <v>2</v>
      </c>
      <c r="AO234" s="2">
        <v>45933</v>
      </c>
      <c r="AP234" s="2">
        <v>45985</v>
      </c>
      <c r="AQ234" s="2">
        <v>46165.999988425923</v>
      </c>
      <c r="AR234" s="3">
        <v>2025</v>
      </c>
      <c r="AS234" s="2">
        <v>45954</v>
      </c>
      <c r="AT234" s="2">
        <v>45972.999988425923</v>
      </c>
      <c r="AU234" s="2">
        <v>45973</v>
      </c>
      <c r="AV234" s="2">
        <v>45981.999988425923</v>
      </c>
      <c r="AW234" s="2">
        <v>45931</v>
      </c>
      <c r="AX234" s="2">
        <v>45938</v>
      </c>
      <c r="AY234" s="2">
        <v>45935</v>
      </c>
      <c r="AZ234" s="2">
        <v>45936</v>
      </c>
      <c r="BA234" s="2">
        <v>45967</v>
      </c>
      <c r="BB234" s="2">
        <v>45975.999988425923</v>
      </c>
      <c r="BC234" s="2">
        <v>45975</v>
      </c>
      <c r="BD234" s="2">
        <v>45981.999988425923</v>
      </c>
      <c r="BE234" s="2">
        <v>45597</v>
      </c>
      <c r="BF234" s="2">
        <v>45961</v>
      </c>
      <c r="BG234" s="3">
        <v>1</v>
      </c>
      <c r="BH234" t="s">
        <v>231</v>
      </c>
      <c r="BI234" t="s">
        <v>64</v>
      </c>
      <c r="BJ234">
        <f>flattened_vacancies_jkt[[#This Row],[jumlah_kuota]]</f>
        <v>9</v>
      </c>
    </row>
    <row r="235" spans="1:62">
      <c r="A235" t="s">
        <v>225</v>
      </c>
      <c r="B235" t="s">
        <v>226</v>
      </c>
      <c r="C235" t="s">
        <v>227</v>
      </c>
      <c r="D235" t="s">
        <v>64</v>
      </c>
      <c r="E235" t="s">
        <v>64</v>
      </c>
      <c r="F235" t="s">
        <v>64</v>
      </c>
      <c r="G235" t="s">
        <v>64</v>
      </c>
      <c r="H235" t="s">
        <v>64</v>
      </c>
      <c r="I235" t="s">
        <v>228</v>
      </c>
      <c r="J235" s="2">
        <v>45966.31422453704</v>
      </c>
      <c r="K235" s="2">
        <v>45966.31422453704</v>
      </c>
      <c r="L235" t="s">
        <v>64</v>
      </c>
      <c r="M235" t="s">
        <v>64</v>
      </c>
      <c r="N235" t="s">
        <v>64</v>
      </c>
      <c r="O235" s="3">
        <v>2</v>
      </c>
      <c r="P235" s="3">
        <v>6</v>
      </c>
      <c r="Q235" s="3">
        <v>5</v>
      </c>
      <c r="R235" t="s">
        <v>229</v>
      </c>
      <c r="S235" t="s">
        <v>81</v>
      </c>
      <c r="T235" s="3">
        <v>2</v>
      </c>
      <c r="U235" t="s">
        <v>68</v>
      </c>
      <c r="V235" t="s">
        <v>228</v>
      </c>
      <c r="W235" t="s">
        <v>64</v>
      </c>
      <c r="X235" t="s">
        <v>230</v>
      </c>
      <c r="Y235" t="s">
        <v>70</v>
      </c>
      <c r="Z235" t="s">
        <v>230</v>
      </c>
      <c r="AA235" t="s">
        <v>64</v>
      </c>
      <c r="AB235" t="s">
        <v>231</v>
      </c>
      <c r="AC235" t="s">
        <v>64</v>
      </c>
      <c r="AD235" t="s">
        <v>232</v>
      </c>
      <c r="AE235" t="s">
        <v>233</v>
      </c>
      <c r="AF235" t="s">
        <v>64</v>
      </c>
      <c r="AG235" s="2">
        <v>45966.31422453704</v>
      </c>
      <c r="AH235" s="2">
        <v>45966.31422453704</v>
      </c>
      <c r="AI235" s="3">
        <v>3171</v>
      </c>
      <c r="AJ235" t="s">
        <v>88</v>
      </c>
      <c r="AK235" s="3">
        <v>31</v>
      </c>
      <c r="AL235" t="s">
        <v>75</v>
      </c>
      <c r="AM235" t="s">
        <v>70</v>
      </c>
      <c r="AN235" s="3">
        <v>2</v>
      </c>
      <c r="AO235" s="2">
        <v>45933</v>
      </c>
      <c r="AP235" s="2">
        <v>45985</v>
      </c>
      <c r="AQ235" s="2">
        <v>46165.999988425923</v>
      </c>
      <c r="AR235" s="3">
        <v>2025</v>
      </c>
      <c r="AS235" s="2">
        <v>45954</v>
      </c>
      <c r="AT235" s="2">
        <v>45972.999988425923</v>
      </c>
      <c r="AU235" s="2">
        <v>45973</v>
      </c>
      <c r="AV235" s="2">
        <v>45981.999988425923</v>
      </c>
      <c r="AW235" s="2">
        <v>45931</v>
      </c>
      <c r="AX235" s="2">
        <v>45938</v>
      </c>
      <c r="AY235" s="2">
        <v>45935</v>
      </c>
      <c r="AZ235" s="2">
        <v>45936</v>
      </c>
      <c r="BA235" s="2">
        <v>45967</v>
      </c>
      <c r="BB235" s="2">
        <v>45975.999988425923</v>
      </c>
      <c r="BC235" s="2">
        <v>45975</v>
      </c>
      <c r="BD235" s="2">
        <v>45981.999988425923</v>
      </c>
      <c r="BE235" s="2">
        <v>45597</v>
      </c>
      <c r="BF235" s="2">
        <v>45961</v>
      </c>
      <c r="BG235" s="3">
        <v>1</v>
      </c>
      <c r="BH235" t="s">
        <v>231</v>
      </c>
      <c r="BI235" t="s">
        <v>64</v>
      </c>
      <c r="BJ235">
        <f>flattened_vacancies_jkt[[#This Row],[jumlah_kuota]]</f>
        <v>6</v>
      </c>
    </row>
    <row r="236" spans="1:62">
      <c r="A236" t="s">
        <v>234</v>
      </c>
      <c r="B236" t="s">
        <v>235</v>
      </c>
      <c r="C236" t="s">
        <v>227</v>
      </c>
      <c r="D236" t="s">
        <v>64</v>
      </c>
      <c r="E236" t="s">
        <v>64</v>
      </c>
      <c r="F236" t="s">
        <v>64</v>
      </c>
      <c r="G236" t="s">
        <v>64</v>
      </c>
      <c r="H236" t="s">
        <v>64</v>
      </c>
      <c r="I236" t="s">
        <v>228</v>
      </c>
      <c r="J236" s="2">
        <v>45966.31422453704</v>
      </c>
      <c r="K236" s="2">
        <v>45966.31422453704</v>
      </c>
      <c r="L236" t="s">
        <v>64</v>
      </c>
      <c r="M236" t="s">
        <v>64</v>
      </c>
      <c r="N236" t="s">
        <v>64</v>
      </c>
      <c r="O236" s="3">
        <v>2</v>
      </c>
      <c r="P236" s="3">
        <v>6</v>
      </c>
      <c r="Q236" s="3">
        <v>4</v>
      </c>
      <c r="R236" t="s">
        <v>236</v>
      </c>
      <c r="S236" t="s">
        <v>81</v>
      </c>
      <c r="T236" s="3">
        <v>2</v>
      </c>
      <c r="U236" t="s">
        <v>68</v>
      </c>
      <c r="V236" t="s">
        <v>228</v>
      </c>
      <c r="W236" t="s">
        <v>64</v>
      </c>
      <c r="X236" t="s">
        <v>230</v>
      </c>
      <c r="Y236" t="s">
        <v>70</v>
      </c>
      <c r="Z236" t="s">
        <v>230</v>
      </c>
      <c r="AA236" t="s">
        <v>64</v>
      </c>
      <c r="AB236" t="s">
        <v>231</v>
      </c>
      <c r="AC236" t="s">
        <v>64</v>
      </c>
      <c r="AD236" t="s">
        <v>232</v>
      </c>
      <c r="AE236" t="s">
        <v>233</v>
      </c>
      <c r="AF236" t="s">
        <v>64</v>
      </c>
      <c r="AG236" s="2">
        <v>45966.31422453704</v>
      </c>
      <c r="AH236" s="2">
        <v>45966.31422453704</v>
      </c>
      <c r="AI236" s="3">
        <v>3171</v>
      </c>
      <c r="AJ236" t="s">
        <v>88</v>
      </c>
      <c r="AK236" s="3">
        <v>31</v>
      </c>
      <c r="AL236" t="s">
        <v>75</v>
      </c>
      <c r="AM236" t="s">
        <v>70</v>
      </c>
      <c r="AN236" s="3">
        <v>2</v>
      </c>
      <c r="AO236" s="2">
        <v>45933</v>
      </c>
      <c r="AP236" s="2">
        <v>45985</v>
      </c>
      <c r="AQ236" s="2">
        <v>46165.999988425923</v>
      </c>
      <c r="AR236" s="3">
        <v>2025</v>
      </c>
      <c r="AS236" s="2">
        <v>45954</v>
      </c>
      <c r="AT236" s="2">
        <v>45972.999988425923</v>
      </c>
      <c r="AU236" s="2">
        <v>45973</v>
      </c>
      <c r="AV236" s="2">
        <v>45981.999988425923</v>
      </c>
      <c r="AW236" s="2">
        <v>45931</v>
      </c>
      <c r="AX236" s="2">
        <v>45938</v>
      </c>
      <c r="AY236" s="2">
        <v>45935</v>
      </c>
      <c r="AZ236" s="2">
        <v>45936</v>
      </c>
      <c r="BA236" s="2">
        <v>45967</v>
      </c>
      <c r="BB236" s="2">
        <v>45975.999988425923</v>
      </c>
      <c r="BC236" s="2">
        <v>45975</v>
      </c>
      <c r="BD236" s="2">
        <v>45981.999988425923</v>
      </c>
      <c r="BE236" s="2">
        <v>45597</v>
      </c>
      <c r="BF236" s="2">
        <v>45961</v>
      </c>
      <c r="BG236" s="3">
        <v>1</v>
      </c>
      <c r="BH236" t="s">
        <v>231</v>
      </c>
      <c r="BI236" t="s">
        <v>64</v>
      </c>
      <c r="BJ236">
        <f>flattened_vacancies_jkt[[#This Row],[jumlah_kuota]]</f>
        <v>6</v>
      </c>
    </row>
    <row r="237" spans="1:62">
      <c r="A237" t="s">
        <v>237</v>
      </c>
      <c r="B237" t="s">
        <v>238</v>
      </c>
      <c r="C237" t="s">
        <v>239</v>
      </c>
      <c r="D237" t="s">
        <v>64</v>
      </c>
      <c r="E237" t="s">
        <v>64</v>
      </c>
      <c r="F237" t="s">
        <v>64</v>
      </c>
      <c r="G237" t="s">
        <v>64</v>
      </c>
      <c r="H237" t="s">
        <v>64</v>
      </c>
      <c r="I237" t="s">
        <v>228</v>
      </c>
      <c r="J237" s="2">
        <v>45966.31422453704</v>
      </c>
      <c r="K237" s="2">
        <v>45966.31422453704</v>
      </c>
      <c r="L237" t="s">
        <v>64</v>
      </c>
      <c r="M237" t="s">
        <v>64</v>
      </c>
      <c r="N237" t="s">
        <v>64</v>
      </c>
      <c r="O237" s="3">
        <v>2</v>
      </c>
      <c r="P237" s="3">
        <v>6</v>
      </c>
      <c r="Q237" s="3">
        <v>8</v>
      </c>
      <c r="R237" t="s">
        <v>240</v>
      </c>
      <c r="S237" t="s">
        <v>81</v>
      </c>
      <c r="T237" s="3">
        <v>2</v>
      </c>
      <c r="U237" t="s">
        <v>68</v>
      </c>
      <c r="V237" t="s">
        <v>228</v>
      </c>
      <c r="W237" t="s">
        <v>64</v>
      </c>
      <c r="X237" t="s">
        <v>230</v>
      </c>
      <c r="Y237" t="s">
        <v>70</v>
      </c>
      <c r="Z237" t="s">
        <v>230</v>
      </c>
      <c r="AA237" t="s">
        <v>64</v>
      </c>
      <c r="AB237" t="s">
        <v>231</v>
      </c>
      <c r="AC237" t="s">
        <v>64</v>
      </c>
      <c r="AD237" t="s">
        <v>232</v>
      </c>
      <c r="AE237" t="s">
        <v>233</v>
      </c>
      <c r="AF237" t="s">
        <v>64</v>
      </c>
      <c r="AG237" s="2">
        <v>45966.31422453704</v>
      </c>
      <c r="AH237" s="2">
        <v>45966.31422453704</v>
      </c>
      <c r="AI237" s="3">
        <v>3171</v>
      </c>
      <c r="AJ237" t="s">
        <v>88</v>
      </c>
      <c r="AK237" s="3">
        <v>31</v>
      </c>
      <c r="AL237" t="s">
        <v>75</v>
      </c>
      <c r="AM237" t="s">
        <v>70</v>
      </c>
      <c r="AN237" s="3">
        <v>2</v>
      </c>
      <c r="AO237" s="2">
        <v>45933</v>
      </c>
      <c r="AP237" s="2">
        <v>45985</v>
      </c>
      <c r="AQ237" s="2">
        <v>46165.999988425923</v>
      </c>
      <c r="AR237" s="3">
        <v>2025</v>
      </c>
      <c r="AS237" s="2">
        <v>45954</v>
      </c>
      <c r="AT237" s="2">
        <v>45972.999988425923</v>
      </c>
      <c r="AU237" s="2">
        <v>45973</v>
      </c>
      <c r="AV237" s="2">
        <v>45981.999988425923</v>
      </c>
      <c r="AW237" s="2">
        <v>45931</v>
      </c>
      <c r="AX237" s="2">
        <v>45938</v>
      </c>
      <c r="AY237" s="2">
        <v>45935</v>
      </c>
      <c r="AZ237" s="2">
        <v>45936</v>
      </c>
      <c r="BA237" s="2">
        <v>45967</v>
      </c>
      <c r="BB237" s="2">
        <v>45975.999988425923</v>
      </c>
      <c r="BC237" s="2">
        <v>45975</v>
      </c>
      <c r="BD237" s="2">
        <v>45981.999988425923</v>
      </c>
      <c r="BE237" s="2">
        <v>45597</v>
      </c>
      <c r="BF237" s="2">
        <v>45961</v>
      </c>
      <c r="BG237" s="3">
        <v>1</v>
      </c>
      <c r="BH237" t="s">
        <v>231</v>
      </c>
      <c r="BI237" t="s">
        <v>64</v>
      </c>
      <c r="BJ237">
        <f>flattened_vacancies_jkt[[#This Row],[jumlah_kuota]]</f>
        <v>6</v>
      </c>
    </row>
    <row r="238" spans="1:62">
      <c r="A238" t="s">
        <v>241</v>
      </c>
      <c r="B238" t="s">
        <v>242</v>
      </c>
      <c r="C238" t="s">
        <v>243</v>
      </c>
      <c r="D238" t="s">
        <v>64</v>
      </c>
      <c r="E238" t="s">
        <v>64</v>
      </c>
      <c r="F238" t="s">
        <v>64</v>
      </c>
      <c r="G238" t="s">
        <v>64</v>
      </c>
      <c r="H238" t="s">
        <v>64</v>
      </c>
      <c r="I238" t="s">
        <v>228</v>
      </c>
      <c r="J238" s="2">
        <v>45966.31422453704</v>
      </c>
      <c r="K238" s="2">
        <v>45966.31422453704</v>
      </c>
      <c r="L238" t="s">
        <v>64</v>
      </c>
      <c r="M238" t="s">
        <v>64</v>
      </c>
      <c r="N238" t="s">
        <v>64</v>
      </c>
      <c r="O238" s="3">
        <v>2</v>
      </c>
      <c r="P238" s="3">
        <v>6</v>
      </c>
      <c r="Q238" s="3">
        <v>6</v>
      </c>
      <c r="R238" t="s">
        <v>244</v>
      </c>
      <c r="S238" t="s">
        <v>81</v>
      </c>
      <c r="T238" s="3">
        <v>2</v>
      </c>
      <c r="U238" t="s">
        <v>68</v>
      </c>
      <c r="V238" t="s">
        <v>228</v>
      </c>
      <c r="W238" t="s">
        <v>64</v>
      </c>
      <c r="X238" t="s">
        <v>230</v>
      </c>
      <c r="Y238" t="s">
        <v>70</v>
      </c>
      <c r="Z238" t="s">
        <v>230</v>
      </c>
      <c r="AA238" t="s">
        <v>64</v>
      </c>
      <c r="AB238" t="s">
        <v>231</v>
      </c>
      <c r="AC238" t="s">
        <v>64</v>
      </c>
      <c r="AD238" t="s">
        <v>232</v>
      </c>
      <c r="AE238" t="s">
        <v>233</v>
      </c>
      <c r="AF238" t="s">
        <v>64</v>
      </c>
      <c r="AG238" s="2">
        <v>45966.31422453704</v>
      </c>
      <c r="AH238" s="2">
        <v>45966.31422453704</v>
      </c>
      <c r="AI238" s="3">
        <v>3171</v>
      </c>
      <c r="AJ238" t="s">
        <v>88</v>
      </c>
      <c r="AK238" s="3">
        <v>31</v>
      </c>
      <c r="AL238" t="s">
        <v>75</v>
      </c>
      <c r="AM238" t="s">
        <v>70</v>
      </c>
      <c r="AN238" s="3">
        <v>2</v>
      </c>
      <c r="AO238" s="2">
        <v>45933</v>
      </c>
      <c r="AP238" s="2">
        <v>45985</v>
      </c>
      <c r="AQ238" s="2">
        <v>46165.999988425923</v>
      </c>
      <c r="AR238" s="3">
        <v>2025</v>
      </c>
      <c r="AS238" s="2">
        <v>45954</v>
      </c>
      <c r="AT238" s="2">
        <v>45972.999988425923</v>
      </c>
      <c r="AU238" s="2">
        <v>45973</v>
      </c>
      <c r="AV238" s="2">
        <v>45981.999988425923</v>
      </c>
      <c r="AW238" s="2">
        <v>45931</v>
      </c>
      <c r="AX238" s="2">
        <v>45938</v>
      </c>
      <c r="AY238" s="2">
        <v>45935</v>
      </c>
      <c r="AZ238" s="2">
        <v>45936</v>
      </c>
      <c r="BA238" s="2">
        <v>45967</v>
      </c>
      <c r="BB238" s="2">
        <v>45975.999988425923</v>
      </c>
      <c r="BC238" s="2">
        <v>45975</v>
      </c>
      <c r="BD238" s="2">
        <v>45981.999988425923</v>
      </c>
      <c r="BE238" s="2">
        <v>45597</v>
      </c>
      <c r="BF238" s="2">
        <v>45961</v>
      </c>
      <c r="BG238" s="3">
        <v>1</v>
      </c>
      <c r="BH238" t="s">
        <v>231</v>
      </c>
      <c r="BI238" t="s">
        <v>64</v>
      </c>
      <c r="BJ238">
        <f>flattened_vacancies_jkt[[#This Row],[jumlah_kuota]]</f>
        <v>6</v>
      </c>
    </row>
    <row r="239" spans="1:62">
      <c r="A239" t="s">
        <v>6788</v>
      </c>
      <c r="B239" t="s">
        <v>6789</v>
      </c>
      <c r="C239" t="s">
        <v>6790</v>
      </c>
      <c r="D239" t="s">
        <v>64</v>
      </c>
      <c r="E239" t="s">
        <v>64</v>
      </c>
      <c r="F239" t="s">
        <v>64</v>
      </c>
      <c r="G239" t="s">
        <v>64</v>
      </c>
      <c r="H239" t="s">
        <v>64</v>
      </c>
      <c r="I239" t="s">
        <v>228</v>
      </c>
      <c r="J239" s="2">
        <v>45966.31422453704</v>
      </c>
      <c r="K239" s="2">
        <v>45966.31422453704</v>
      </c>
      <c r="L239" t="s">
        <v>64</v>
      </c>
      <c r="M239" t="s">
        <v>64</v>
      </c>
      <c r="N239" t="s">
        <v>64</v>
      </c>
      <c r="O239" s="3">
        <v>2</v>
      </c>
      <c r="P239" s="3">
        <v>5</v>
      </c>
      <c r="Q239" s="3">
        <v>4</v>
      </c>
      <c r="R239" t="s">
        <v>6791</v>
      </c>
      <c r="S239" t="s">
        <v>81</v>
      </c>
      <c r="T239" s="3">
        <v>2</v>
      </c>
      <c r="U239" t="s">
        <v>68</v>
      </c>
      <c r="V239" t="s">
        <v>228</v>
      </c>
      <c r="W239" t="s">
        <v>64</v>
      </c>
      <c r="X239" t="s">
        <v>230</v>
      </c>
      <c r="Y239" t="s">
        <v>70</v>
      </c>
      <c r="Z239" t="s">
        <v>230</v>
      </c>
      <c r="AA239" t="s">
        <v>64</v>
      </c>
      <c r="AB239" t="s">
        <v>231</v>
      </c>
      <c r="AC239" t="s">
        <v>64</v>
      </c>
      <c r="AD239" t="s">
        <v>232</v>
      </c>
      <c r="AE239" t="s">
        <v>233</v>
      </c>
      <c r="AF239" t="s">
        <v>64</v>
      </c>
      <c r="AG239" s="2">
        <v>45966.31422453704</v>
      </c>
      <c r="AH239" s="2">
        <v>45966.31422453704</v>
      </c>
      <c r="AI239" s="3">
        <v>3171</v>
      </c>
      <c r="AJ239" t="s">
        <v>88</v>
      </c>
      <c r="AK239" s="3">
        <v>31</v>
      </c>
      <c r="AL239" t="s">
        <v>75</v>
      </c>
      <c r="AM239" t="s">
        <v>70</v>
      </c>
      <c r="AN239" s="3">
        <v>2</v>
      </c>
      <c r="AO239" s="2">
        <v>45933</v>
      </c>
      <c r="AP239" s="2">
        <v>45985</v>
      </c>
      <c r="AQ239" s="2">
        <v>46165.999988425923</v>
      </c>
      <c r="AR239" s="3">
        <v>2025</v>
      </c>
      <c r="AS239" s="2">
        <v>45954</v>
      </c>
      <c r="AT239" s="2">
        <v>45972.999988425923</v>
      </c>
      <c r="AU239" s="2">
        <v>45973</v>
      </c>
      <c r="AV239" s="2">
        <v>45981.999988425923</v>
      </c>
      <c r="AW239" s="2">
        <v>45931</v>
      </c>
      <c r="AX239" s="2">
        <v>45938</v>
      </c>
      <c r="AY239" s="2">
        <v>45935</v>
      </c>
      <c r="AZ239" s="2">
        <v>45936</v>
      </c>
      <c r="BA239" s="2">
        <v>45967</v>
      </c>
      <c r="BB239" s="2">
        <v>45975.999988425923</v>
      </c>
      <c r="BC239" s="2">
        <v>45975</v>
      </c>
      <c r="BD239" s="2">
        <v>45981.999988425923</v>
      </c>
      <c r="BE239" s="2">
        <v>45597</v>
      </c>
      <c r="BF239" s="2">
        <v>45961</v>
      </c>
      <c r="BG239" s="3">
        <v>1</v>
      </c>
      <c r="BH239" t="s">
        <v>231</v>
      </c>
      <c r="BI239" t="s">
        <v>64</v>
      </c>
      <c r="BJ239">
        <f>flattened_vacancies_jkt[[#This Row],[jumlah_kuota]]</f>
        <v>5</v>
      </c>
    </row>
    <row r="240" spans="1:62">
      <c r="A240" t="s">
        <v>6792</v>
      </c>
      <c r="B240" t="s">
        <v>6793</v>
      </c>
      <c r="C240" t="s">
        <v>6794</v>
      </c>
      <c r="D240" t="s">
        <v>64</v>
      </c>
      <c r="E240" t="s">
        <v>64</v>
      </c>
      <c r="F240" t="s">
        <v>64</v>
      </c>
      <c r="G240" t="s">
        <v>64</v>
      </c>
      <c r="H240" t="s">
        <v>64</v>
      </c>
      <c r="I240" t="s">
        <v>228</v>
      </c>
      <c r="J240" s="2">
        <v>45966.31422453704</v>
      </c>
      <c r="K240" s="2">
        <v>45966.31422453704</v>
      </c>
      <c r="L240" t="s">
        <v>64</v>
      </c>
      <c r="M240" t="s">
        <v>64</v>
      </c>
      <c r="N240" t="s">
        <v>64</v>
      </c>
      <c r="O240" s="3">
        <v>2</v>
      </c>
      <c r="P240" s="3">
        <v>5</v>
      </c>
      <c r="Q240" s="3">
        <v>12</v>
      </c>
      <c r="R240" t="s">
        <v>6795</v>
      </c>
      <c r="S240" t="s">
        <v>81</v>
      </c>
      <c r="T240" s="3">
        <v>2</v>
      </c>
      <c r="U240" t="s">
        <v>68</v>
      </c>
      <c r="V240" t="s">
        <v>228</v>
      </c>
      <c r="W240" t="s">
        <v>64</v>
      </c>
      <c r="X240" t="s">
        <v>230</v>
      </c>
      <c r="Y240" t="s">
        <v>70</v>
      </c>
      <c r="Z240" t="s">
        <v>230</v>
      </c>
      <c r="AA240" t="s">
        <v>64</v>
      </c>
      <c r="AB240" t="s">
        <v>231</v>
      </c>
      <c r="AC240" t="s">
        <v>64</v>
      </c>
      <c r="AD240" t="s">
        <v>232</v>
      </c>
      <c r="AE240" t="s">
        <v>233</v>
      </c>
      <c r="AF240" t="s">
        <v>64</v>
      </c>
      <c r="AG240" s="2">
        <v>45966.31422453704</v>
      </c>
      <c r="AH240" s="2">
        <v>45966.31422453704</v>
      </c>
      <c r="AI240" s="3">
        <v>3171</v>
      </c>
      <c r="AJ240" t="s">
        <v>88</v>
      </c>
      <c r="AK240" s="3">
        <v>31</v>
      </c>
      <c r="AL240" t="s">
        <v>75</v>
      </c>
      <c r="AM240" t="s">
        <v>70</v>
      </c>
      <c r="AN240" s="3">
        <v>2</v>
      </c>
      <c r="AO240" s="2">
        <v>45933</v>
      </c>
      <c r="AP240" s="2">
        <v>45985</v>
      </c>
      <c r="AQ240" s="2">
        <v>46165.999988425923</v>
      </c>
      <c r="AR240" s="3">
        <v>2025</v>
      </c>
      <c r="AS240" s="2">
        <v>45954</v>
      </c>
      <c r="AT240" s="2">
        <v>45972.999988425923</v>
      </c>
      <c r="AU240" s="2">
        <v>45973</v>
      </c>
      <c r="AV240" s="2">
        <v>45981.999988425923</v>
      </c>
      <c r="AW240" s="2">
        <v>45931</v>
      </c>
      <c r="AX240" s="2">
        <v>45938</v>
      </c>
      <c r="AY240" s="2">
        <v>45935</v>
      </c>
      <c r="AZ240" s="2">
        <v>45936</v>
      </c>
      <c r="BA240" s="2">
        <v>45967</v>
      </c>
      <c r="BB240" s="2">
        <v>45975.999988425923</v>
      </c>
      <c r="BC240" s="2">
        <v>45975</v>
      </c>
      <c r="BD240" s="2">
        <v>45981.999988425923</v>
      </c>
      <c r="BE240" s="2">
        <v>45597</v>
      </c>
      <c r="BF240" s="2">
        <v>45961</v>
      </c>
      <c r="BG240" s="3">
        <v>1</v>
      </c>
      <c r="BH240" t="s">
        <v>231</v>
      </c>
      <c r="BI240" t="s">
        <v>64</v>
      </c>
      <c r="BJ240">
        <f>flattened_vacancies_jkt[[#This Row],[jumlah_kuota]]</f>
        <v>5</v>
      </c>
    </row>
    <row r="241" spans="1:62">
      <c r="A241" t="s">
        <v>6805</v>
      </c>
      <c r="B241" t="s">
        <v>6806</v>
      </c>
      <c r="C241" t="s">
        <v>227</v>
      </c>
      <c r="D241" t="s">
        <v>64</v>
      </c>
      <c r="E241" t="s">
        <v>64</v>
      </c>
      <c r="F241" t="s">
        <v>64</v>
      </c>
      <c r="G241" t="s">
        <v>64</v>
      </c>
      <c r="H241" t="s">
        <v>64</v>
      </c>
      <c r="I241" t="s">
        <v>228</v>
      </c>
      <c r="J241" s="2">
        <v>45966.31422453704</v>
      </c>
      <c r="K241" s="2">
        <v>45966.31422453704</v>
      </c>
      <c r="L241" t="s">
        <v>64</v>
      </c>
      <c r="M241" t="s">
        <v>64</v>
      </c>
      <c r="N241" t="s">
        <v>64</v>
      </c>
      <c r="O241" s="3">
        <v>2</v>
      </c>
      <c r="P241" s="3">
        <v>5</v>
      </c>
      <c r="Q241" s="3">
        <v>0</v>
      </c>
      <c r="R241" t="s">
        <v>6807</v>
      </c>
      <c r="S241" t="s">
        <v>81</v>
      </c>
      <c r="T241" s="3">
        <v>2</v>
      </c>
      <c r="U241" t="s">
        <v>68</v>
      </c>
      <c r="V241" t="s">
        <v>228</v>
      </c>
      <c r="W241" t="s">
        <v>64</v>
      </c>
      <c r="X241" t="s">
        <v>230</v>
      </c>
      <c r="Y241" t="s">
        <v>70</v>
      </c>
      <c r="Z241" t="s">
        <v>230</v>
      </c>
      <c r="AA241" t="s">
        <v>64</v>
      </c>
      <c r="AB241" t="s">
        <v>231</v>
      </c>
      <c r="AC241" t="s">
        <v>64</v>
      </c>
      <c r="AD241" t="s">
        <v>232</v>
      </c>
      <c r="AE241" t="s">
        <v>233</v>
      </c>
      <c r="AF241" t="s">
        <v>64</v>
      </c>
      <c r="AG241" s="2">
        <v>45966.31422453704</v>
      </c>
      <c r="AH241" s="2">
        <v>45966.31422453704</v>
      </c>
      <c r="AI241" s="3">
        <v>3171</v>
      </c>
      <c r="AJ241" t="s">
        <v>88</v>
      </c>
      <c r="AK241" s="3">
        <v>31</v>
      </c>
      <c r="AL241" t="s">
        <v>75</v>
      </c>
      <c r="AM241" t="s">
        <v>70</v>
      </c>
      <c r="AN241" s="3">
        <v>2</v>
      </c>
      <c r="AO241" s="2">
        <v>45933</v>
      </c>
      <c r="AP241" s="2">
        <v>45985</v>
      </c>
      <c r="AQ241" s="2">
        <v>46165.999988425923</v>
      </c>
      <c r="AR241" s="3">
        <v>2025</v>
      </c>
      <c r="AS241" s="2">
        <v>45954</v>
      </c>
      <c r="AT241" s="2">
        <v>45972.999988425923</v>
      </c>
      <c r="AU241" s="2">
        <v>45973</v>
      </c>
      <c r="AV241" s="2">
        <v>45981.999988425923</v>
      </c>
      <c r="AW241" s="2">
        <v>45931</v>
      </c>
      <c r="AX241" s="2">
        <v>45938</v>
      </c>
      <c r="AY241" s="2">
        <v>45935</v>
      </c>
      <c r="AZ241" s="2">
        <v>45936</v>
      </c>
      <c r="BA241" s="2">
        <v>45967</v>
      </c>
      <c r="BB241" s="2">
        <v>45975.999988425923</v>
      </c>
      <c r="BC241" s="2">
        <v>45975</v>
      </c>
      <c r="BD241" s="2">
        <v>45981.999988425923</v>
      </c>
      <c r="BE241" s="2">
        <v>45597</v>
      </c>
      <c r="BF241" s="2">
        <v>45961</v>
      </c>
      <c r="BG241" s="3">
        <v>1</v>
      </c>
      <c r="BH241" t="s">
        <v>231</v>
      </c>
      <c r="BI241" t="s">
        <v>64</v>
      </c>
      <c r="BJ241">
        <f>flattened_vacancies_jkt[[#This Row],[jumlah_kuota]]</f>
        <v>5</v>
      </c>
    </row>
    <row r="242" spans="1:62">
      <c r="A242" t="s">
        <v>6812</v>
      </c>
      <c r="B242" t="s">
        <v>6813</v>
      </c>
      <c r="C242" t="s">
        <v>6814</v>
      </c>
      <c r="D242" t="s">
        <v>64</v>
      </c>
      <c r="E242" t="s">
        <v>64</v>
      </c>
      <c r="F242" t="s">
        <v>64</v>
      </c>
      <c r="G242" t="s">
        <v>64</v>
      </c>
      <c r="H242" t="s">
        <v>64</v>
      </c>
      <c r="I242" t="s">
        <v>228</v>
      </c>
      <c r="J242" s="2">
        <v>45966.31422453704</v>
      </c>
      <c r="K242" s="2">
        <v>45966.31422453704</v>
      </c>
      <c r="L242" t="s">
        <v>64</v>
      </c>
      <c r="M242" t="s">
        <v>64</v>
      </c>
      <c r="N242" t="s">
        <v>64</v>
      </c>
      <c r="O242" s="3">
        <v>2</v>
      </c>
      <c r="P242" s="3">
        <v>5</v>
      </c>
      <c r="Q242" s="3">
        <v>5</v>
      </c>
      <c r="R242" t="s">
        <v>2725</v>
      </c>
      <c r="S242" t="s">
        <v>81</v>
      </c>
      <c r="T242" s="3">
        <v>2</v>
      </c>
      <c r="U242" t="s">
        <v>68</v>
      </c>
      <c r="V242" t="s">
        <v>228</v>
      </c>
      <c r="W242" t="s">
        <v>64</v>
      </c>
      <c r="X242" t="s">
        <v>230</v>
      </c>
      <c r="Y242" t="s">
        <v>70</v>
      </c>
      <c r="Z242" t="s">
        <v>230</v>
      </c>
      <c r="AA242" t="s">
        <v>64</v>
      </c>
      <c r="AB242" t="s">
        <v>231</v>
      </c>
      <c r="AC242" t="s">
        <v>64</v>
      </c>
      <c r="AD242" t="s">
        <v>232</v>
      </c>
      <c r="AE242" t="s">
        <v>233</v>
      </c>
      <c r="AF242" t="s">
        <v>64</v>
      </c>
      <c r="AG242" s="2">
        <v>45966.31422453704</v>
      </c>
      <c r="AH242" s="2">
        <v>45966.31422453704</v>
      </c>
      <c r="AI242" s="3">
        <v>3171</v>
      </c>
      <c r="AJ242" t="s">
        <v>88</v>
      </c>
      <c r="AK242" s="3">
        <v>31</v>
      </c>
      <c r="AL242" t="s">
        <v>75</v>
      </c>
      <c r="AM242" t="s">
        <v>70</v>
      </c>
      <c r="AN242" s="3">
        <v>2</v>
      </c>
      <c r="AO242" s="2">
        <v>45933</v>
      </c>
      <c r="AP242" s="2">
        <v>45985</v>
      </c>
      <c r="AQ242" s="2">
        <v>46165.999988425923</v>
      </c>
      <c r="AR242" s="3">
        <v>2025</v>
      </c>
      <c r="AS242" s="2">
        <v>45954</v>
      </c>
      <c r="AT242" s="2">
        <v>45972.999988425923</v>
      </c>
      <c r="AU242" s="2">
        <v>45973</v>
      </c>
      <c r="AV242" s="2">
        <v>45981.999988425923</v>
      </c>
      <c r="AW242" s="2">
        <v>45931</v>
      </c>
      <c r="AX242" s="2">
        <v>45938</v>
      </c>
      <c r="AY242" s="2">
        <v>45935</v>
      </c>
      <c r="AZ242" s="2">
        <v>45936</v>
      </c>
      <c r="BA242" s="2">
        <v>45967</v>
      </c>
      <c r="BB242" s="2">
        <v>45975.999988425923</v>
      </c>
      <c r="BC242" s="2">
        <v>45975</v>
      </c>
      <c r="BD242" s="2">
        <v>45981.999988425923</v>
      </c>
      <c r="BE242" s="2">
        <v>45597</v>
      </c>
      <c r="BF242" s="2">
        <v>45961</v>
      </c>
      <c r="BG242" s="3">
        <v>1</v>
      </c>
      <c r="BH242" t="s">
        <v>231</v>
      </c>
      <c r="BI242" t="s">
        <v>64</v>
      </c>
      <c r="BJ242">
        <f>flattened_vacancies_jkt[[#This Row],[jumlah_kuota]]</f>
        <v>5</v>
      </c>
    </row>
    <row r="243" spans="1:62">
      <c r="A243" t="s">
        <v>16922</v>
      </c>
      <c r="B243" t="s">
        <v>16923</v>
      </c>
      <c r="C243" t="s">
        <v>16924</v>
      </c>
      <c r="D243" t="s">
        <v>64</v>
      </c>
      <c r="E243" t="s">
        <v>64</v>
      </c>
      <c r="F243" t="s">
        <v>64</v>
      </c>
      <c r="G243" t="s">
        <v>64</v>
      </c>
      <c r="H243" t="s">
        <v>64</v>
      </c>
      <c r="I243" t="s">
        <v>228</v>
      </c>
      <c r="J243" s="2">
        <v>45966.31422453704</v>
      </c>
      <c r="K243" s="2">
        <v>45966.31422453704</v>
      </c>
      <c r="L243" t="s">
        <v>64</v>
      </c>
      <c r="M243" t="s">
        <v>64</v>
      </c>
      <c r="N243" t="s">
        <v>64</v>
      </c>
      <c r="O243" s="3">
        <v>2</v>
      </c>
      <c r="P243" s="3">
        <v>2</v>
      </c>
      <c r="Q243" s="3">
        <v>0</v>
      </c>
      <c r="R243" t="s">
        <v>16925</v>
      </c>
      <c r="S243" t="s">
        <v>81</v>
      </c>
      <c r="T243" s="3">
        <v>2</v>
      </c>
      <c r="U243" t="s">
        <v>68</v>
      </c>
      <c r="V243" t="s">
        <v>228</v>
      </c>
      <c r="W243" t="s">
        <v>64</v>
      </c>
      <c r="X243" t="s">
        <v>230</v>
      </c>
      <c r="Y243" t="s">
        <v>70</v>
      </c>
      <c r="Z243" t="s">
        <v>230</v>
      </c>
      <c r="AA243" t="s">
        <v>64</v>
      </c>
      <c r="AB243" t="s">
        <v>231</v>
      </c>
      <c r="AC243" t="s">
        <v>64</v>
      </c>
      <c r="AD243" t="s">
        <v>232</v>
      </c>
      <c r="AE243" t="s">
        <v>233</v>
      </c>
      <c r="AF243" t="s">
        <v>64</v>
      </c>
      <c r="AG243" s="2">
        <v>45966.31422453704</v>
      </c>
      <c r="AH243" s="2">
        <v>45966.31422453704</v>
      </c>
      <c r="AI243" s="3">
        <v>3171</v>
      </c>
      <c r="AJ243" t="s">
        <v>88</v>
      </c>
      <c r="AK243" s="3">
        <v>31</v>
      </c>
      <c r="AL243" t="s">
        <v>75</v>
      </c>
      <c r="AM243" t="s">
        <v>70</v>
      </c>
      <c r="AN243" s="3">
        <v>2</v>
      </c>
      <c r="AO243" s="2">
        <v>45933</v>
      </c>
      <c r="AP243" s="2">
        <v>45985</v>
      </c>
      <c r="AQ243" s="2">
        <v>46165.999988425923</v>
      </c>
      <c r="AR243" s="3">
        <v>2025</v>
      </c>
      <c r="AS243" s="2">
        <v>45954</v>
      </c>
      <c r="AT243" s="2">
        <v>45972.999988425923</v>
      </c>
      <c r="AU243" s="2">
        <v>45973</v>
      </c>
      <c r="AV243" s="2">
        <v>45981.999988425923</v>
      </c>
      <c r="AW243" s="2">
        <v>45931</v>
      </c>
      <c r="AX243" s="2">
        <v>45938</v>
      </c>
      <c r="AY243" s="2">
        <v>45935</v>
      </c>
      <c r="AZ243" s="2">
        <v>45936</v>
      </c>
      <c r="BA243" s="2">
        <v>45967</v>
      </c>
      <c r="BB243" s="2">
        <v>45975.999988425923</v>
      </c>
      <c r="BC243" s="2">
        <v>45975</v>
      </c>
      <c r="BD243" s="2">
        <v>45981.999988425923</v>
      </c>
      <c r="BE243" s="2">
        <v>45597</v>
      </c>
      <c r="BF243" s="2">
        <v>45961</v>
      </c>
      <c r="BG243" s="3">
        <v>1</v>
      </c>
      <c r="BH243" t="s">
        <v>231</v>
      </c>
      <c r="BI243" t="s">
        <v>64</v>
      </c>
      <c r="BJ243">
        <f>flattened_vacancies_jkt[[#This Row],[jumlah_kuota]]</f>
        <v>2</v>
      </c>
    </row>
    <row r="244" spans="1:62">
      <c r="A244" t="s">
        <v>16929</v>
      </c>
      <c r="B244" t="s">
        <v>16930</v>
      </c>
      <c r="C244" t="s">
        <v>16931</v>
      </c>
      <c r="D244" t="s">
        <v>64</v>
      </c>
      <c r="E244" t="s">
        <v>64</v>
      </c>
      <c r="F244" t="s">
        <v>64</v>
      </c>
      <c r="G244" t="s">
        <v>64</v>
      </c>
      <c r="H244" t="s">
        <v>64</v>
      </c>
      <c r="I244" t="s">
        <v>228</v>
      </c>
      <c r="J244" s="2">
        <v>45966.31422453704</v>
      </c>
      <c r="K244" s="2">
        <v>45966.31422453704</v>
      </c>
      <c r="L244" t="s">
        <v>64</v>
      </c>
      <c r="M244" t="s">
        <v>64</v>
      </c>
      <c r="N244" t="s">
        <v>64</v>
      </c>
      <c r="O244" s="3">
        <v>2</v>
      </c>
      <c r="P244" s="3">
        <v>2</v>
      </c>
      <c r="Q244" s="3">
        <v>2</v>
      </c>
      <c r="R244" t="s">
        <v>16932</v>
      </c>
      <c r="S244" t="s">
        <v>81</v>
      </c>
      <c r="T244" s="3">
        <v>2</v>
      </c>
      <c r="U244" t="s">
        <v>68</v>
      </c>
      <c r="V244" t="s">
        <v>228</v>
      </c>
      <c r="W244" t="s">
        <v>64</v>
      </c>
      <c r="X244" t="s">
        <v>230</v>
      </c>
      <c r="Y244" t="s">
        <v>70</v>
      </c>
      <c r="Z244" t="s">
        <v>230</v>
      </c>
      <c r="AA244" t="s">
        <v>64</v>
      </c>
      <c r="AB244" t="s">
        <v>231</v>
      </c>
      <c r="AC244" t="s">
        <v>64</v>
      </c>
      <c r="AD244" t="s">
        <v>232</v>
      </c>
      <c r="AE244" t="s">
        <v>233</v>
      </c>
      <c r="AF244" t="s">
        <v>64</v>
      </c>
      <c r="AG244" s="2">
        <v>45966.31422453704</v>
      </c>
      <c r="AH244" s="2">
        <v>45966.31422453704</v>
      </c>
      <c r="AI244" s="3">
        <v>3171</v>
      </c>
      <c r="AJ244" t="s">
        <v>88</v>
      </c>
      <c r="AK244" s="3">
        <v>31</v>
      </c>
      <c r="AL244" t="s">
        <v>75</v>
      </c>
      <c r="AM244" t="s">
        <v>70</v>
      </c>
      <c r="AN244" s="3">
        <v>2</v>
      </c>
      <c r="AO244" s="2">
        <v>45933</v>
      </c>
      <c r="AP244" s="2">
        <v>45985</v>
      </c>
      <c r="AQ244" s="2">
        <v>46165.999988425923</v>
      </c>
      <c r="AR244" s="3">
        <v>2025</v>
      </c>
      <c r="AS244" s="2">
        <v>45954</v>
      </c>
      <c r="AT244" s="2">
        <v>45972.999988425923</v>
      </c>
      <c r="AU244" s="2">
        <v>45973</v>
      </c>
      <c r="AV244" s="2">
        <v>45981.999988425923</v>
      </c>
      <c r="AW244" s="2">
        <v>45931</v>
      </c>
      <c r="AX244" s="2">
        <v>45938</v>
      </c>
      <c r="AY244" s="2">
        <v>45935</v>
      </c>
      <c r="AZ244" s="2">
        <v>45936</v>
      </c>
      <c r="BA244" s="2">
        <v>45967</v>
      </c>
      <c r="BB244" s="2">
        <v>45975.999988425923</v>
      </c>
      <c r="BC244" s="2">
        <v>45975</v>
      </c>
      <c r="BD244" s="2">
        <v>45981.999988425923</v>
      </c>
      <c r="BE244" s="2">
        <v>45597</v>
      </c>
      <c r="BF244" s="2">
        <v>45961</v>
      </c>
      <c r="BG244" s="3">
        <v>1</v>
      </c>
      <c r="BH244" t="s">
        <v>231</v>
      </c>
      <c r="BI244" t="s">
        <v>64</v>
      </c>
      <c r="BJ244">
        <f>flattened_vacancies_jkt[[#This Row],[jumlah_kuota]]</f>
        <v>2</v>
      </c>
    </row>
    <row r="245" spans="1:62">
      <c r="A245" t="s">
        <v>16956</v>
      </c>
      <c r="B245" t="s">
        <v>16957</v>
      </c>
      <c r="C245" t="s">
        <v>16958</v>
      </c>
      <c r="D245" t="s">
        <v>64</v>
      </c>
      <c r="E245" t="s">
        <v>64</v>
      </c>
      <c r="F245" t="s">
        <v>64</v>
      </c>
      <c r="G245" t="s">
        <v>64</v>
      </c>
      <c r="H245" t="s">
        <v>64</v>
      </c>
      <c r="I245" t="s">
        <v>228</v>
      </c>
      <c r="J245" s="2">
        <v>45966.31422453704</v>
      </c>
      <c r="K245" s="2">
        <v>45966.31422453704</v>
      </c>
      <c r="L245" t="s">
        <v>64</v>
      </c>
      <c r="M245" t="s">
        <v>64</v>
      </c>
      <c r="N245" t="s">
        <v>64</v>
      </c>
      <c r="O245" s="3">
        <v>2</v>
      </c>
      <c r="P245" s="3">
        <v>2</v>
      </c>
      <c r="Q245" s="3">
        <v>0</v>
      </c>
      <c r="R245" t="s">
        <v>16932</v>
      </c>
      <c r="S245" t="s">
        <v>81</v>
      </c>
      <c r="T245" s="3">
        <v>2</v>
      </c>
      <c r="U245" t="s">
        <v>68</v>
      </c>
      <c r="V245" t="s">
        <v>228</v>
      </c>
      <c r="W245" t="s">
        <v>64</v>
      </c>
      <c r="X245" t="s">
        <v>230</v>
      </c>
      <c r="Y245" t="s">
        <v>70</v>
      </c>
      <c r="Z245" t="s">
        <v>230</v>
      </c>
      <c r="AA245" t="s">
        <v>64</v>
      </c>
      <c r="AB245" t="s">
        <v>231</v>
      </c>
      <c r="AC245" t="s">
        <v>64</v>
      </c>
      <c r="AD245" t="s">
        <v>232</v>
      </c>
      <c r="AE245" t="s">
        <v>233</v>
      </c>
      <c r="AF245" t="s">
        <v>64</v>
      </c>
      <c r="AG245" s="2">
        <v>45966.31422453704</v>
      </c>
      <c r="AH245" s="2">
        <v>45966.31422453704</v>
      </c>
      <c r="AI245" s="3">
        <v>3171</v>
      </c>
      <c r="AJ245" t="s">
        <v>88</v>
      </c>
      <c r="AK245" s="3">
        <v>31</v>
      </c>
      <c r="AL245" t="s">
        <v>75</v>
      </c>
      <c r="AM245" t="s">
        <v>70</v>
      </c>
      <c r="AN245" s="3">
        <v>2</v>
      </c>
      <c r="AO245" s="2">
        <v>45933</v>
      </c>
      <c r="AP245" s="2">
        <v>45985</v>
      </c>
      <c r="AQ245" s="2">
        <v>46165.999988425923</v>
      </c>
      <c r="AR245" s="3">
        <v>2025</v>
      </c>
      <c r="AS245" s="2">
        <v>45954</v>
      </c>
      <c r="AT245" s="2">
        <v>45972.999988425923</v>
      </c>
      <c r="AU245" s="2">
        <v>45973</v>
      </c>
      <c r="AV245" s="2">
        <v>45981.999988425923</v>
      </c>
      <c r="AW245" s="2">
        <v>45931</v>
      </c>
      <c r="AX245" s="2">
        <v>45938</v>
      </c>
      <c r="AY245" s="2">
        <v>45935</v>
      </c>
      <c r="AZ245" s="2">
        <v>45936</v>
      </c>
      <c r="BA245" s="2">
        <v>45967</v>
      </c>
      <c r="BB245" s="2">
        <v>45975.999988425923</v>
      </c>
      <c r="BC245" s="2">
        <v>45975</v>
      </c>
      <c r="BD245" s="2">
        <v>45981.999988425923</v>
      </c>
      <c r="BE245" s="2">
        <v>45597</v>
      </c>
      <c r="BF245" s="2">
        <v>45961</v>
      </c>
      <c r="BG245" s="3">
        <v>1</v>
      </c>
      <c r="BH245" t="s">
        <v>231</v>
      </c>
      <c r="BI245" t="s">
        <v>64</v>
      </c>
      <c r="BJ245">
        <f>flattened_vacancies_jkt[[#This Row],[jumlah_kuota]]</f>
        <v>2</v>
      </c>
    </row>
    <row r="246" spans="1:62">
      <c r="A246" t="s">
        <v>16963</v>
      </c>
      <c r="B246" t="s">
        <v>16964</v>
      </c>
      <c r="C246" t="s">
        <v>16965</v>
      </c>
      <c r="D246" t="s">
        <v>64</v>
      </c>
      <c r="E246" t="s">
        <v>64</v>
      </c>
      <c r="F246" t="s">
        <v>64</v>
      </c>
      <c r="G246" t="s">
        <v>64</v>
      </c>
      <c r="H246" t="s">
        <v>64</v>
      </c>
      <c r="I246" t="s">
        <v>228</v>
      </c>
      <c r="J246" s="2">
        <v>45966.31422453704</v>
      </c>
      <c r="K246" s="2">
        <v>45966.31422453704</v>
      </c>
      <c r="L246" t="s">
        <v>64</v>
      </c>
      <c r="M246" t="s">
        <v>64</v>
      </c>
      <c r="N246" t="s">
        <v>64</v>
      </c>
      <c r="O246" s="3">
        <v>2</v>
      </c>
      <c r="P246" s="3">
        <v>2</v>
      </c>
      <c r="Q246" s="3">
        <v>0</v>
      </c>
      <c r="R246" t="s">
        <v>16966</v>
      </c>
      <c r="S246" t="s">
        <v>81</v>
      </c>
      <c r="T246" s="3">
        <v>2</v>
      </c>
      <c r="U246" t="s">
        <v>68</v>
      </c>
      <c r="V246" t="s">
        <v>228</v>
      </c>
      <c r="W246" t="s">
        <v>64</v>
      </c>
      <c r="X246" t="s">
        <v>230</v>
      </c>
      <c r="Y246" t="s">
        <v>70</v>
      </c>
      <c r="Z246" t="s">
        <v>230</v>
      </c>
      <c r="AA246" t="s">
        <v>64</v>
      </c>
      <c r="AB246" t="s">
        <v>231</v>
      </c>
      <c r="AC246" t="s">
        <v>64</v>
      </c>
      <c r="AD246" t="s">
        <v>232</v>
      </c>
      <c r="AE246" t="s">
        <v>233</v>
      </c>
      <c r="AF246" t="s">
        <v>64</v>
      </c>
      <c r="AG246" s="2">
        <v>45966.31422453704</v>
      </c>
      <c r="AH246" s="2">
        <v>45966.31422453704</v>
      </c>
      <c r="AI246" s="3">
        <v>3171</v>
      </c>
      <c r="AJ246" t="s">
        <v>88</v>
      </c>
      <c r="AK246" s="3">
        <v>31</v>
      </c>
      <c r="AL246" t="s">
        <v>75</v>
      </c>
      <c r="AM246" t="s">
        <v>70</v>
      </c>
      <c r="AN246" s="3">
        <v>2</v>
      </c>
      <c r="AO246" s="2">
        <v>45933</v>
      </c>
      <c r="AP246" s="2">
        <v>45985</v>
      </c>
      <c r="AQ246" s="2">
        <v>46165.999988425923</v>
      </c>
      <c r="AR246" s="3">
        <v>2025</v>
      </c>
      <c r="AS246" s="2">
        <v>45954</v>
      </c>
      <c r="AT246" s="2">
        <v>45972.999988425923</v>
      </c>
      <c r="AU246" s="2">
        <v>45973</v>
      </c>
      <c r="AV246" s="2">
        <v>45981.999988425923</v>
      </c>
      <c r="AW246" s="2">
        <v>45931</v>
      </c>
      <c r="AX246" s="2">
        <v>45938</v>
      </c>
      <c r="AY246" s="2">
        <v>45935</v>
      </c>
      <c r="AZ246" s="2">
        <v>45936</v>
      </c>
      <c r="BA246" s="2">
        <v>45967</v>
      </c>
      <c r="BB246" s="2">
        <v>45975.999988425923</v>
      </c>
      <c r="BC246" s="2">
        <v>45975</v>
      </c>
      <c r="BD246" s="2">
        <v>45981.999988425923</v>
      </c>
      <c r="BE246" s="2">
        <v>45597</v>
      </c>
      <c r="BF246" s="2">
        <v>45961</v>
      </c>
      <c r="BG246" s="3">
        <v>1</v>
      </c>
      <c r="BH246" t="s">
        <v>231</v>
      </c>
      <c r="BI246" t="s">
        <v>64</v>
      </c>
      <c r="BJ246">
        <f>flattened_vacancies_jkt[[#This Row],[jumlah_kuota]]</f>
        <v>2</v>
      </c>
    </row>
    <row r="247" spans="1:62">
      <c r="A247" t="s">
        <v>16967</v>
      </c>
      <c r="B247" t="s">
        <v>16968</v>
      </c>
      <c r="C247" t="s">
        <v>16969</v>
      </c>
      <c r="D247" t="s">
        <v>64</v>
      </c>
      <c r="E247" t="s">
        <v>64</v>
      </c>
      <c r="F247" t="s">
        <v>64</v>
      </c>
      <c r="G247" t="s">
        <v>64</v>
      </c>
      <c r="H247" t="s">
        <v>64</v>
      </c>
      <c r="I247" t="s">
        <v>228</v>
      </c>
      <c r="J247" s="2">
        <v>45966.31422453704</v>
      </c>
      <c r="K247" s="2">
        <v>45966.31422453704</v>
      </c>
      <c r="L247" t="s">
        <v>64</v>
      </c>
      <c r="M247" t="s">
        <v>64</v>
      </c>
      <c r="N247" t="s">
        <v>64</v>
      </c>
      <c r="O247" s="3">
        <v>2</v>
      </c>
      <c r="P247" s="3">
        <v>2</v>
      </c>
      <c r="Q247" s="3">
        <v>0</v>
      </c>
      <c r="R247" t="s">
        <v>16966</v>
      </c>
      <c r="S247" t="s">
        <v>81</v>
      </c>
      <c r="T247" s="3">
        <v>2</v>
      </c>
      <c r="U247" t="s">
        <v>68</v>
      </c>
      <c r="V247" t="s">
        <v>228</v>
      </c>
      <c r="W247" t="s">
        <v>64</v>
      </c>
      <c r="X247" t="s">
        <v>230</v>
      </c>
      <c r="Y247" t="s">
        <v>70</v>
      </c>
      <c r="Z247" t="s">
        <v>230</v>
      </c>
      <c r="AA247" t="s">
        <v>64</v>
      </c>
      <c r="AB247" t="s">
        <v>231</v>
      </c>
      <c r="AC247" t="s">
        <v>64</v>
      </c>
      <c r="AD247" t="s">
        <v>232</v>
      </c>
      <c r="AE247" t="s">
        <v>233</v>
      </c>
      <c r="AF247" t="s">
        <v>64</v>
      </c>
      <c r="AG247" s="2">
        <v>45966.31422453704</v>
      </c>
      <c r="AH247" s="2">
        <v>45966.31422453704</v>
      </c>
      <c r="AI247" s="3">
        <v>3171</v>
      </c>
      <c r="AJ247" t="s">
        <v>88</v>
      </c>
      <c r="AK247" s="3">
        <v>31</v>
      </c>
      <c r="AL247" t="s">
        <v>75</v>
      </c>
      <c r="AM247" t="s">
        <v>70</v>
      </c>
      <c r="AN247" s="3">
        <v>2</v>
      </c>
      <c r="AO247" s="2">
        <v>45933</v>
      </c>
      <c r="AP247" s="2">
        <v>45985</v>
      </c>
      <c r="AQ247" s="2">
        <v>46165.999988425923</v>
      </c>
      <c r="AR247" s="3">
        <v>2025</v>
      </c>
      <c r="AS247" s="2">
        <v>45954</v>
      </c>
      <c r="AT247" s="2">
        <v>45972.999988425923</v>
      </c>
      <c r="AU247" s="2">
        <v>45973</v>
      </c>
      <c r="AV247" s="2">
        <v>45981.999988425923</v>
      </c>
      <c r="AW247" s="2">
        <v>45931</v>
      </c>
      <c r="AX247" s="2">
        <v>45938</v>
      </c>
      <c r="AY247" s="2">
        <v>45935</v>
      </c>
      <c r="AZ247" s="2">
        <v>45936</v>
      </c>
      <c r="BA247" s="2">
        <v>45967</v>
      </c>
      <c r="BB247" s="2">
        <v>45975.999988425923</v>
      </c>
      <c r="BC247" s="2">
        <v>45975</v>
      </c>
      <c r="BD247" s="2">
        <v>45981.999988425923</v>
      </c>
      <c r="BE247" s="2">
        <v>45597</v>
      </c>
      <c r="BF247" s="2">
        <v>45961</v>
      </c>
      <c r="BG247" s="3">
        <v>1</v>
      </c>
      <c r="BH247" t="s">
        <v>231</v>
      </c>
      <c r="BI247" t="s">
        <v>64</v>
      </c>
      <c r="BJ247">
        <f>flattened_vacancies_jkt[[#This Row],[jumlah_kuota]]</f>
        <v>2</v>
      </c>
    </row>
    <row r="248" spans="1:62">
      <c r="A248" t="s">
        <v>17045</v>
      </c>
      <c r="B248" t="s">
        <v>17046</v>
      </c>
      <c r="C248" t="s">
        <v>227</v>
      </c>
      <c r="D248" t="s">
        <v>64</v>
      </c>
      <c r="E248" t="s">
        <v>64</v>
      </c>
      <c r="F248" t="s">
        <v>64</v>
      </c>
      <c r="G248" t="s">
        <v>64</v>
      </c>
      <c r="H248" t="s">
        <v>64</v>
      </c>
      <c r="I248" t="s">
        <v>228</v>
      </c>
      <c r="J248" s="2">
        <v>45966.31422453704</v>
      </c>
      <c r="K248" s="2">
        <v>45966.31422453704</v>
      </c>
      <c r="L248" t="s">
        <v>64</v>
      </c>
      <c r="M248" t="s">
        <v>64</v>
      </c>
      <c r="N248" t="s">
        <v>64</v>
      </c>
      <c r="O248" s="3">
        <v>2</v>
      </c>
      <c r="P248" s="3">
        <v>2</v>
      </c>
      <c r="Q248" s="3">
        <v>3</v>
      </c>
      <c r="R248" t="s">
        <v>17047</v>
      </c>
      <c r="S248" t="s">
        <v>81</v>
      </c>
      <c r="T248" s="3">
        <v>2</v>
      </c>
      <c r="U248" t="s">
        <v>68</v>
      </c>
      <c r="V248" t="s">
        <v>228</v>
      </c>
      <c r="W248" t="s">
        <v>64</v>
      </c>
      <c r="X248" t="s">
        <v>230</v>
      </c>
      <c r="Y248" t="s">
        <v>70</v>
      </c>
      <c r="Z248" t="s">
        <v>230</v>
      </c>
      <c r="AA248" t="s">
        <v>64</v>
      </c>
      <c r="AB248" t="s">
        <v>231</v>
      </c>
      <c r="AC248" t="s">
        <v>64</v>
      </c>
      <c r="AD248" t="s">
        <v>232</v>
      </c>
      <c r="AE248" t="s">
        <v>233</v>
      </c>
      <c r="AF248" t="s">
        <v>64</v>
      </c>
      <c r="AG248" s="2">
        <v>45966.31422453704</v>
      </c>
      <c r="AH248" s="2">
        <v>45966.31422453704</v>
      </c>
      <c r="AI248" s="3">
        <v>3171</v>
      </c>
      <c r="AJ248" t="s">
        <v>88</v>
      </c>
      <c r="AK248" s="3">
        <v>31</v>
      </c>
      <c r="AL248" t="s">
        <v>75</v>
      </c>
      <c r="AM248" t="s">
        <v>70</v>
      </c>
      <c r="AN248" s="3">
        <v>2</v>
      </c>
      <c r="AO248" s="2">
        <v>45933</v>
      </c>
      <c r="AP248" s="2">
        <v>45985</v>
      </c>
      <c r="AQ248" s="2">
        <v>46165.999988425923</v>
      </c>
      <c r="AR248" s="3">
        <v>2025</v>
      </c>
      <c r="AS248" s="2">
        <v>45954</v>
      </c>
      <c r="AT248" s="2">
        <v>45972.999988425923</v>
      </c>
      <c r="AU248" s="2">
        <v>45973</v>
      </c>
      <c r="AV248" s="2">
        <v>45981.999988425923</v>
      </c>
      <c r="AW248" s="2">
        <v>45931</v>
      </c>
      <c r="AX248" s="2">
        <v>45938</v>
      </c>
      <c r="AY248" s="2">
        <v>45935</v>
      </c>
      <c r="AZ248" s="2">
        <v>45936</v>
      </c>
      <c r="BA248" s="2">
        <v>45967</v>
      </c>
      <c r="BB248" s="2">
        <v>45975.999988425923</v>
      </c>
      <c r="BC248" s="2">
        <v>45975</v>
      </c>
      <c r="BD248" s="2">
        <v>45981.999988425923</v>
      </c>
      <c r="BE248" s="2">
        <v>45597</v>
      </c>
      <c r="BF248" s="2">
        <v>45961</v>
      </c>
      <c r="BG248" s="3">
        <v>1</v>
      </c>
      <c r="BH248" t="s">
        <v>231</v>
      </c>
      <c r="BI248" t="s">
        <v>64</v>
      </c>
      <c r="BJ248">
        <f>flattened_vacancies_jkt[[#This Row],[jumlah_kuota]]</f>
        <v>2</v>
      </c>
    </row>
    <row r="249" spans="1:62">
      <c r="A249" t="s">
        <v>17278</v>
      </c>
      <c r="B249" t="s">
        <v>17279</v>
      </c>
      <c r="C249" t="s">
        <v>17280</v>
      </c>
      <c r="D249" t="s">
        <v>64</v>
      </c>
      <c r="E249" t="s">
        <v>64</v>
      </c>
      <c r="F249" t="s">
        <v>64</v>
      </c>
      <c r="G249" t="s">
        <v>64</v>
      </c>
      <c r="H249" t="s">
        <v>64</v>
      </c>
      <c r="I249" t="s">
        <v>17281</v>
      </c>
      <c r="J249" s="2">
        <v>45966.675474537034</v>
      </c>
      <c r="K249" s="2">
        <v>45966.675474537034</v>
      </c>
      <c r="L249" t="s">
        <v>64</v>
      </c>
      <c r="M249" t="s">
        <v>64</v>
      </c>
      <c r="N249" t="s">
        <v>64</v>
      </c>
      <c r="O249" s="3">
        <v>2</v>
      </c>
      <c r="P249" s="3">
        <v>2</v>
      </c>
      <c r="Q249" s="3">
        <v>3</v>
      </c>
      <c r="R249" t="s">
        <v>17282</v>
      </c>
      <c r="S249" t="s">
        <v>81</v>
      </c>
      <c r="T249" s="3">
        <v>2</v>
      </c>
      <c r="U249" t="s">
        <v>68</v>
      </c>
      <c r="V249" t="s">
        <v>17281</v>
      </c>
      <c r="W249" t="s">
        <v>64</v>
      </c>
      <c r="X249" t="s">
        <v>17283</v>
      </c>
      <c r="Y249" t="s">
        <v>70</v>
      </c>
      <c r="Z249" t="s">
        <v>17283</v>
      </c>
      <c r="AA249" t="s">
        <v>64</v>
      </c>
      <c r="AB249" t="s">
        <v>17284</v>
      </c>
      <c r="AC249" t="s">
        <v>64</v>
      </c>
      <c r="AD249" t="s">
        <v>17285</v>
      </c>
      <c r="AE249" t="s">
        <v>17286</v>
      </c>
      <c r="AF249" t="s">
        <v>64</v>
      </c>
      <c r="AG249" s="2">
        <v>45966.675474537034</v>
      </c>
      <c r="AH249" s="2">
        <v>45966.675474537034</v>
      </c>
      <c r="AI249" s="3">
        <v>3171</v>
      </c>
      <c r="AJ249" t="s">
        <v>88</v>
      </c>
      <c r="AK249" s="3">
        <v>31</v>
      </c>
      <c r="AL249" t="s">
        <v>75</v>
      </c>
      <c r="AM249" t="s">
        <v>70</v>
      </c>
      <c r="AN249" s="3">
        <v>2</v>
      </c>
      <c r="AO249" s="2">
        <v>45933</v>
      </c>
      <c r="AP249" s="2">
        <v>45985</v>
      </c>
      <c r="AQ249" s="2">
        <v>46165.999988425923</v>
      </c>
      <c r="AR249" s="3">
        <v>2025</v>
      </c>
      <c r="AS249" s="2">
        <v>45954</v>
      </c>
      <c r="AT249" s="2">
        <v>45972.999988425923</v>
      </c>
      <c r="AU249" s="2">
        <v>45973</v>
      </c>
      <c r="AV249" s="2">
        <v>45981.999988425923</v>
      </c>
      <c r="AW249" s="2">
        <v>45931</v>
      </c>
      <c r="AX249" s="2">
        <v>45938</v>
      </c>
      <c r="AY249" s="2">
        <v>45935</v>
      </c>
      <c r="AZ249" s="2">
        <v>45936</v>
      </c>
      <c r="BA249" s="2">
        <v>45967</v>
      </c>
      <c r="BB249" s="2">
        <v>45975.999988425923</v>
      </c>
      <c r="BC249" s="2">
        <v>45975</v>
      </c>
      <c r="BD249" s="2">
        <v>45981.999988425923</v>
      </c>
      <c r="BE249" s="2">
        <v>45597</v>
      </c>
      <c r="BF249" s="2">
        <v>45961</v>
      </c>
      <c r="BG249" s="3">
        <v>1</v>
      </c>
      <c r="BH249" t="s">
        <v>4781</v>
      </c>
      <c r="BI249" t="s">
        <v>17284</v>
      </c>
      <c r="BJ249">
        <f>flattened_vacancies_jkt[[#This Row],[jumlah_kuota]]</f>
        <v>2</v>
      </c>
    </row>
    <row r="250" spans="1:62">
      <c r="A250" t="s">
        <v>17291</v>
      </c>
      <c r="B250" t="s">
        <v>17279</v>
      </c>
      <c r="C250" t="s">
        <v>17292</v>
      </c>
      <c r="D250" t="s">
        <v>64</v>
      </c>
      <c r="E250" t="s">
        <v>64</v>
      </c>
      <c r="F250" t="s">
        <v>64</v>
      </c>
      <c r="G250" t="s">
        <v>64</v>
      </c>
      <c r="H250" t="s">
        <v>64</v>
      </c>
      <c r="I250" t="s">
        <v>17281</v>
      </c>
      <c r="J250" s="2">
        <v>45966.675474537034</v>
      </c>
      <c r="K250" s="2">
        <v>45966.675474537034</v>
      </c>
      <c r="L250" t="s">
        <v>64</v>
      </c>
      <c r="M250" t="s">
        <v>64</v>
      </c>
      <c r="N250" t="s">
        <v>64</v>
      </c>
      <c r="O250" s="3">
        <v>2</v>
      </c>
      <c r="P250" s="3">
        <v>2</v>
      </c>
      <c r="Q250" s="3">
        <v>3</v>
      </c>
      <c r="R250" t="s">
        <v>17293</v>
      </c>
      <c r="S250" t="s">
        <v>81</v>
      </c>
      <c r="T250" s="3">
        <v>2</v>
      </c>
      <c r="U250" t="s">
        <v>68</v>
      </c>
      <c r="V250" t="s">
        <v>17281</v>
      </c>
      <c r="W250" t="s">
        <v>64</v>
      </c>
      <c r="X250" t="s">
        <v>17283</v>
      </c>
      <c r="Y250" t="s">
        <v>70</v>
      </c>
      <c r="Z250" t="s">
        <v>17283</v>
      </c>
      <c r="AA250" t="s">
        <v>64</v>
      </c>
      <c r="AB250" t="s">
        <v>17284</v>
      </c>
      <c r="AC250" t="s">
        <v>64</v>
      </c>
      <c r="AD250" t="s">
        <v>17285</v>
      </c>
      <c r="AE250" t="s">
        <v>17286</v>
      </c>
      <c r="AF250" t="s">
        <v>64</v>
      </c>
      <c r="AG250" s="2">
        <v>45966.675474537034</v>
      </c>
      <c r="AH250" s="2">
        <v>45966.675474537034</v>
      </c>
      <c r="AI250" s="3">
        <v>3171</v>
      </c>
      <c r="AJ250" t="s">
        <v>88</v>
      </c>
      <c r="AK250" s="3">
        <v>31</v>
      </c>
      <c r="AL250" t="s">
        <v>75</v>
      </c>
      <c r="AM250" t="s">
        <v>70</v>
      </c>
      <c r="AN250" s="3">
        <v>2</v>
      </c>
      <c r="AO250" s="2">
        <v>45933</v>
      </c>
      <c r="AP250" s="2">
        <v>45985</v>
      </c>
      <c r="AQ250" s="2">
        <v>46165.999988425923</v>
      </c>
      <c r="AR250" s="3">
        <v>2025</v>
      </c>
      <c r="AS250" s="2">
        <v>45954</v>
      </c>
      <c r="AT250" s="2">
        <v>45972.999988425923</v>
      </c>
      <c r="AU250" s="2">
        <v>45973</v>
      </c>
      <c r="AV250" s="2">
        <v>45981.999988425923</v>
      </c>
      <c r="AW250" s="2">
        <v>45931</v>
      </c>
      <c r="AX250" s="2">
        <v>45938</v>
      </c>
      <c r="AY250" s="2">
        <v>45935</v>
      </c>
      <c r="AZ250" s="2">
        <v>45936</v>
      </c>
      <c r="BA250" s="2">
        <v>45967</v>
      </c>
      <c r="BB250" s="2">
        <v>45975.999988425923</v>
      </c>
      <c r="BC250" s="2">
        <v>45975</v>
      </c>
      <c r="BD250" s="2">
        <v>45981.999988425923</v>
      </c>
      <c r="BE250" s="2">
        <v>45597</v>
      </c>
      <c r="BF250" s="2">
        <v>45961</v>
      </c>
      <c r="BG250" s="3">
        <v>1</v>
      </c>
      <c r="BH250" t="s">
        <v>4781</v>
      </c>
      <c r="BI250" t="s">
        <v>17284</v>
      </c>
      <c r="BJ250">
        <f>flattened_vacancies_jkt[[#This Row],[jumlah_kuota]]</f>
        <v>2</v>
      </c>
    </row>
    <row r="251" spans="1:62">
      <c r="A251" t="s">
        <v>17294</v>
      </c>
      <c r="B251" t="s">
        <v>17279</v>
      </c>
      <c r="C251" t="s">
        <v>17295</v>
      </c>
      <c r="D251" t="s">
        <v>64</v>
      </c>
      <c r="E251" t="s">
        <v>64</v>
      </c>
      <c r="F251" t="s">
        <v>64</v>
      </c>
      <c r="G251" t="s">
        <v>64</v>
      </c>
      <c r="H251" t="s">
        <v>64</v>
      </c>
      <c r="I251" t="s">
        <v>17281</v>
      </c>
      <c r="J251" s="2">
        <v>45966.675474537034</v>
      </c>
      <c r="K251" s="2">
        <v>45966.675474537034</v>
      </c>
      <c r="L251" t="s">
        <v>64</v>
      </c>
      <c r="M251" t="s">
        <v>64</v>
      </c>
      <c r="N251" t="s">
        <v>64</v>
      </c>
      <c r="O251" s="3">
        <v>2</v>
      </c>
      <c r="P251" s="3">
        <v>2</v>
      </c>
      <c r="Q251" s="3">
        <v>1</v>
      </c>
      <c r="R251" t="s">
        <v>17296</v>
      </c>
      <c r="S251" t="s">
        <v>81</v>
      </c>
      <c r="T251" s="3">
        <v>2</v>
      </c>
      <c r="U251" t="s">
        <v>68</v>
      </c>
      <c r="V251" t="s">
        <v>17281</v>
      </c>
      <c r="W251" t="s">
        <v>64</v>
      </c>
      <c r="X251" t="s">
        <v>17283</v>
      </c>
      <c r="Y251" t="s">
        <v>70</v>
      </c>
      <c r="Z251" t="s">
        <v>17283</v>
      </c>
      <c r="AA251" t="s">
        <v>64</v>
      </c>
      <c r="AB251" t="s">
        <v>17284</v>
      </c>
      <c r="AC251" t="s">
        <v>64</v>
      </c>
      <c r="AD251" t="s">
        <v>17285</v>
      </c>
      <c r="AE251" t="s">
        <v>17286</v>
      </c>
      <c r="AF251" t="s">
        <v>64</v>
      </c>
      <c r="AG251" s="2">
        <v>45966.675474537034</v>
      </c>
      <c r="AH251" s="2">
        <v>45966.675474537034</v>
      </c>
      <c r="AI251" s="3">
        <v>3171</v>
      </c>
      <c r="AJ251" t="s">
        <v>88</v>
      </c>
      <c r="AK251" s="3">
        <v>31</v>
      </c>
      <c r="AL251" t="s">
        <v>75</v>
      </c>
      <c r="AM251" t="s">
        <v>70</v>
      </c>
      <c r="AN251" s="3">
        <v>2</v>
      </c>
      <c r="AO251" s="2">
        <v>45933</v>
      </c>
      <c r="AP251" s="2">
        <v>45985</v>
      </c>
      <c r="AQ251" s="2">
        <v>46165.999988425923</v>
      </c>
      <c r="AR251" s="3">
        <v>2025</v>
      </c>
      <c r="AS251" s="2">
        <v>45954</v>
      </c>
      <c r="AT251" s="2">
        <v>45972.999988425923</v>
      </c>
      <c r="AU251" s="2">
        <v>45973</v>
      </c>
      <c r="AV251" s="2">
        <v>45981.999988425923</v>
      </c>
      <c r="AW251" s="2">
        <v>45931</v>
      </c>
      <c r="AX251" s="2">
        <v>45938</v>
      </c>
      <c r="AY251" s="2">
        <v>45935</v>
      </c>
      <c r="AZ251" s="2">
        <v>45936</v>
      </c>
      <c r="BA251" s="2">
        <v>45967</v>
      </c>
      <c r="BB251" s="2">
        <v>45975.999988425923</v>
      </c>
      <c r="BC251" s="2">
        <v>45975</v>
      </c>
      <c r="BD251" s="2">
        <v>45981.999988425923</v>
      </c>
      <c r="BE251" s="2">
        <v>45597</v>
      </c>
      <c r="BF251" s="2">
        <v>45961</v>
      </c>
      <c r="BG251" s="3">
        <v>1</v>
      </c>
      <c r="BH251" t="s">
        <v>4781</v>
      </c>
      <c r="BI251" t="s">
        <v>17284</v>
      </c>
      <c r="BJ251">
        <f>flattened_vacancies_jkt[[#This Row],[jumlah_kuota]]</f>
        <v>2</v>
      </c>
    </row>
    <row r="252" spans="1:62">
      <c r="A252" t="s">
        <v>17305</v>
      </c>
      <c r="B252" t="s">
        <v>17279</v>
      </c>
      <c r="C252" t="s">
        <v>17306</v>
      </c>
      <c r="D252" t="s">
        <v>64</v>
      </c>
      <c r="E252" t="s">
        <v>64</v>
      </c>
      <c r="F252" t="s">
        <v>64</v>
      </c>
      <c r="G252" t="s">
        <v>64</v>
      </c>
      <c r="H252" t="s">
        <v>64</v>
      </c>
      <c r="I252" t="s">
        <v>17281</v>
      </c>
      <c r="J252" s="2">
        <v>45966.675474537034</v>
      </c>
      <c r="K252" s="2">
        <v>45966.675474537034</v>
      </c>
      <c r="L252" t="s">
        <v>64</v>
      </c>
      <c r="M252" t="s">
        <v>64</v>
      </c>
      <c r="N252" t="s">
        <v>64</v>
      </c>
      <c r="O252" s="3">
        <v>2</v>
      </c>
      <c r="P252" s="3">
        <v>2</v>
      </c>
      <c r="Q252" s="3">
        <v>2</v>
      </c>
      <c r="R252" t="s">
        <v>17307</v>
      </c>
      <c r="S252" t="s">
        <v>81</v>
      </c>
      <c r="T252" s="3">
        <v>2</v>
      </c>
      <c r="U252" t="s">
        <v>68</v>
      </c>
      <c r="V252" t="s">
        <v>17281</v>
      </c>
      <c r="W252" t="s">
        <v>64</v>
      </c>
      <c r="X252" t="s">
        <v>17283</v>
      </c>
      <c r="Y252" t="s">
        <v>70</v>
      </c>
      <c r="Z252" t="s">
        <v>17283</v>
      </c>
      <c r="AA252" t="s">
        <v>64</v>
      </c>
      <c r="AB252" t="s">
        <v>17284</v>
      </c>
      <c r="AC252" t="s">
        <v>64</v>
      </c>
      <c r="AD252" t="s">
        <v>17285</v>
      </c>
      <c r="AE252" t="s">
        <v>17286</v>
      </c>
      <c r="AF252" t="s">
        <v>64</v>
      </c>
      <c r="AG252" s="2">
        <v>45966.675474537034</v>
      </c>
      <c r="AH252" s="2">
        <v>45966.675474537034</v>
      </c>
      <c r="AI252" s="3">
        <v>3171</v>
      </c>
      <c r="AJ252" t="s">
        <v>88</v>
      </c>
      <c r="AK252" s="3">
        <v>31</v>
      </c>
      <c r="AL252" t="s">
        <v>75</v>
      </c>
      <c r="AM252" t="s">
        <v>70</v>
      </c>
      <c r="AN252" s="3">
        <v>2</v>
      </c>
      <c r="AO252" s="2">
        <v>45933</v>
      </c>
      <c r="AP252" s="2">
        <v>45985</v>
      </c>
      <c r="AQ252" s="2">
        <v>46165.999988425923</v>
      </c>
      <c r="AR252" s="3">
        <v>2025</v>
      </c>
      <c r="AS252" s="2">
        <v>45954</v>
      </c>
      <c r="AT252" s="2">
        <v>45972.999988425923</v>
      </c>
      <c r="AU252" s="2">
        <v>45973</v>
      </c>
      <c r="AV252" s="2">
        <v>45981.999988425923</v>
      </c>
      <c r="AW252" s="2">
        <v>45931</v>
      </c>
      <c r="AX252" s="2">
        <v>45938</v>
      </c>
      <c r="AY252" s="2">
        <v>45935</v>
      </c>
      <c r="AZ252" s="2">
        <v>45936</v>
      </c>
      <c r="BA252" s="2">
        <v>45967</v>
      </c>
      <c r="BB252" s="2">
        <v>45975.999988425923</v>
      </c>
      <c r="BC252" s="2">
        <v>45975</v>
      </c>
      <c r="BD252" s="2">
        <v>45981.999988425923</v>
      </c>
      <c r="BE252" s="2">
        <v>45597</v>
      </c>
      <c r="BF252" s="2">
        <v>45961</v>
      </c>
      <c r="BG252" s="3">
        <v>1</v>
      </c>
      <c r="BH252" t="s">
        <v>4781</v>
      </c>
      <c r="BI252" t="s">
        <v>17284</v>
      </c>
      <c r="BJ252">
        <f>flattened_vacancies_jkt[[#This Row],[jumlah_kuota]]</f>
        <v>2</v>
      </c>
    </row>
    <row r="253" spans="1:62">
      <c r="A253" t="s">
        <v>12615</v>
      </c>
      <c r="B253" t="s">
        <v>12616</v>
      </c>
      <c r="C253" t="s">
        <v>12617</v>
      </c>
      <c r="D253" t="s">
        <v>64</v>
      </c>
      <c r="E253" t="s">
        <v>64</v>
      </c>
      <c r="F253" t="s">
        <v>64</v>
      </c>
      <c r="G253" t="s">
        <v>64</v>
      </c>
      <c r="H253" t="s">
        <v>64</v>
      </c>
      <c r="I253" t="s">
        <v>2387</v>
      </c>
      <c r="J253" s="2">
        <v>45940.694768518515</v>
      </c>
      <c r="K253" s="2">
        <v>45958.721863425926</v>
      </c>
      <c r="L253" t="s">
        <v>64</v>
      </c>
      <c r="M253" t="s">
        <v>64</v>
      </c>
      <c r="N253" t="s">
        <v>64</v>
      </c>
      <c r="O253" s="3">
        <v>2</v>
      </c>
      <c r="P253" s="3">
        <v>3</v>
      </c>
      <c r="Q253" s="3">
        <v>3</v>
      </c>
      <c r="R253" t="s">
        <v>12618</v>
      </c>
      <c r="S253" t="s">
        <v>67</v>
      </c>
      <c r="T253" s="3">
        <v>2</v>
      </c>
      <c r="U253" t="s">
        <v>68</v>
      </c>
      <c r="V253" t="s">
        <v>2387</v>
      </c>
      <c r="W253" t="s">
        <v>64</v>
      </c>
      <c r="X253" t="s">
        <v>2389</v>
      </c>
      <c r="Y253" t="s">
        <v>70</v>
      </c>
      <c r="Z253" t="s">
        <v>2389</v>
      </c>
      <c r="AA253" t="s">
        <v>64</v>
      </c>
      <c r="AB253" t="s">
        <v>2390</v>
      </c>
      <c r="AC253" t="s">
        <v>64</v>
      </c>
      <c r="AD253" t="s">
        <v>2391</v>
      </c>
      <c r="AE253" t="s">
        <v>64</v>
      </c>
      <c r="AF253" t="s">
        <v>64</v>
      </c>
      <c r="AG253" s="2">
        <v>45940.694768518515</v>
      </c>
      <c r="AH253" s="2">
        <v>45958.721863425926</v>
      </c>
      <c r="AI253" s="3">
        <v>3174</v>
      </c>
      <c r="AJ253" t="s">
        <v>74</v>
      </c>
      <c r="AK253" s="3">
        <v>31</v>
      </c>
      <c r="AL253" t="s">
        <v>75</v>
      </c>
      <c r="AM253" t="s">
        <v>70</v>
      </c>
      <c r="AN253" s="3">
        <v>2</v>
      </c>
      <c r="AO253" s="2">
        <v>45933</v>
      </c>
      <c r="AP253" s="2">
        <v>45985</v>
      </c>
      <c r="AQ253" s="2">
        <v>46165.999988425923</v>
      </c>
      <c r="AR253" s="3">
        <v>2025</v>
      </c>
      <c r="AS253" s="2">
        <v>45954</v>
      </c>
      <c r="AT253" s="2">
        <v>45972.999988425923</v>
      </c>
      <c r="AU253" s="2">
        <v>45973</v>
      </c>
      <c r="AV253" s="2">
        <v>45981.999988425923</v>
      </c>
      <c r="AW253" s="2">
        <v>45931</v>
      </c>
      <c r="AX253" s="2">
        <v>45938</v>
      </c>
      <c r="AY253" s="2">
        <v>45935</v>
      </c>
      <c r="AZ253" s="2">
        <v>45936</v>
      </c>
      <c r="BA253" s="2">
        <v>45967</v>
      </c>
      <c r="BB253" s="2">
        <v>45975.999988425923</v>
      </c>
      <c r="BC253" s="2">
        <v>45975</v>
      </c>
      <c r="BD253" s="2">
        <v>45981.999988425923</v>
      </c>
      <c r="BE253" s="2">
        <v>45597</v>
      </c>
      <c r="BF253" s="2">
        <v>45961</v>
      </c>
      <c r="BG253" s="3">
        <v>1</v>
      </c>
      <c r="BH253" t="s">
        <v>64</v>
      </c>
      <c r="BI253" t="s">
        <v>64</v>
      </c>
      <c r="BJ253">
        <f>flattened_vacancies_jkt[[#This Row],[jumlah_kuota]]</f>
        <v>3</v>
      </c>
    </row>
    <row r="254" spans="1:62">
      <c r="A254" t="s">
        <v>14133</v>
      </c>
      <c r="B254" t="s">
        <v>12616</v>
      </c>
      <c r="C254" t="s">
        <v>12617</v>
      </c>
      <c r="D254" t="s">
        <v>64</v>
      </c>
      <c r="E254" t="s">
        <v>64</v>
      </c>
      <c r="F254" t="s">
        <v>64</v>
      </c>
      <c r="G254" t="s">
        <v>64</v>
      </c>
      <c r="H254" t="s">
        <v>64</v>
      </c>
      <c r="I254" t="s">
        <v>2387</v>
      </c>
      <c r="J254" s="2">
        <v>45940.694768518515</v>
      </c>
      <c r="K254" s="2">
        <v>45958.721863425926</v>
      </c>
      <c r="L254" t="s">
        <v>64</v>
      </c>
      <c r="M254" t="s">
        <v>64</v>
      </c>
      <c r="N254" t="s">
        <v>64</v>
      </c>
      <c r="O254" s="3">
        <v>2</v>
      </c>
      <c r="P254" s="3">
        <v>2</v>
      </c>
      <c r="Q254" s="3">
        <v>0</v>
      </c>
      <c r="R254" t="s">
        <v>14134</v>
      </c>
      <c r="S254" t="s">
        <v>81</v>
      </c>
      <c r="T254" s="3">
        <v>2</v>
      </c>
      <c r="U254" t="s">
        <v>68</v>
      </c>
      <c r="V254" t="s">
        <v>2387</v>
      </c>
      <c r="W254" t="s">
        <v>64</v>
      </c>
      <c r="X254" t="s">
        <v>2389</v>
      </c>
      <c r="Y254" t="s">
        <v>70</v>
      </c>
      <c r="Z254" t="s">
        <v>2389</v>
      </c>
      <c r="AA254" t="s">
        <v>64</v>
      </c>
      <c r="AB254" t="s">
        <v>2390</v>
      </c>
      <c r="AC254" t="s">
        <v>64</v>
      </c>
      <c r="AD254" t="s">
        <v>2391</v>
      </c>
      <c r="AE254" t="s">
        <v>64</v>
      </c>
      <c r="AF254" t="s">
        <v>64</v>
      </c>
      <c r="AG254" s="2">
        <v>45940.694768518515</v>
      </c>
      <c r="AH254" s="2">
        <v>45958.721863425926</v>
      </c>
      <c r="AI254" s="3">
        <v>3174</v>
      </c>
      <c r="AJ254" t="s">
        <v>74</v>
      </c>
      <c r="AK254" s="3">
        <v>31</v>
      </c>
      <c r="AL254" t="s">
        <v>75</v>
      </c>
      <c r="AM254" t="s">
        <v>70</v>
      </c>
      <c r="AN254" s="3">
        <v>2</v>
      </c>
      <c r="AO254" s="2">
        <v>45933</v>
      </c>
      <c r="AP254" s="2">
        <v>45985</v>
      </c>
      <c r="AQ254" s="2">
        <v>46165.999988425923</v>
      </c>
      <c r="AR254" s="3">
        <v>2025</v>
      </c>
      <c r="AS254" s="2">
        <v>45954</v>
      </c>
      <c r="AT254" s="2">
        <v>45972.999988425923</v>
      </c>
      <c r="AU254" s="2">
        <v>45973</v>
      </c>
      <c r="AV254" s="2">
        <v>45981.999988425923</v>
      </c>
      <c r="AW254" s="2">
        <v>45931</v>
      </c>
      <c r="AX254" s="2">
        <v>45938</v>
      </c>
      <c r="AY254" s="2">
        <v>45935</v>
      </c>
      <c r="AZ254" s="2">
        <v>45936</v>
      </c>
      <c r="BA254" s="2">
        <v>45967</v>
      </c>
      <c r="BB254" s="2">
        <v>45975.999988425923</v>
      </c>
      <c r="BC254" s="2">
        <v>45975</v>
      </c>
      <c r="BD254" s="2">
        <v>45981.999988425923</v>
      </c>
      <c r="BE254" s="2">
        <v>45597</v>
      </c>
      <c r="BF254" s="2">
        <v>45961</v>
      </c>
      <c r="BG254" s="3">
        <v>1</v>
      </c>
      <c r="BH254" t="s">
        <v>64</v>
      </c>
      <c r="BI254" t="s">
        <v>64</v>
      </c>
      <c r="BJ254">
        <f>flattened_vacancies_jkt[[#This Row],[jumlah_kuota]]</f>
        <v>2</v>
      </c>
    </row>
    <row r="255" spans="1:62">
      <c r="A255" t="s">
        <v>2384</v>
      </c>
      <c r="B255" t="s">
        <v>2385</v>
      </c>
      <c r="C255" t="s">
        <v>2386</v>
      </c>
      <c r="D255" t="s">
        <v>64</v>
      </c>
      <c r="E255" t="s">
        <v>64</v>
      </c>
      <c r="F255" t="s">
        <v>64</v>
      </c>
      <c r="G255" t="s">
        <v>64</v>
      </c>
      <c r="H255" t="s">
        <v>64</v>
      </c>
      <c r="I255" t="s">
        <v>2387</v>
      </c>
      <c r="J255" s="2">
        <v>45940.694768518515</v>
      </c>
      <c r="K255" s="2">
        <v>45958.721863425926</v>
      </c>
      <c r="L255" t="s">
        <v>64</v>
      </c>
      <c r="M255" t="s">
        <v>64</v>
      </c>
      <c r="N255" t="s">
        <v>64</v>
      </c>
      <c r="O255" s="3">
        <v>2</v>
      </c>
      <c r="P255" s="3">
        <v>1</v>
      </c>
      <c r="Q255" s="3">
        <v>0</v>
      </c>
      <c r="R255" t="s">
        <v>2388</v>
      </c>
      <c r="S255" t="s">
        <v>67</v>
      </c>
      <c r="T255" s="3">
        <v>2</v>
      </c>
      <c r="U255" t="s">
        <v>68</v>
      </c>
      <c r="V255" t="s">
        <v>2387</v>
      </c>
      <c r="W255" t="s">
        <v>64</v>
      </c>
      <c r="X255" t="s">
        <v>2389</v>
      </c>
      <c r="Y255" t="s">
        <v>70</v>
      </c>
      <c r="Z255" t="s">
        <v>2389</v>
      </c>
      <c r="AA255" t="s">
        <v>64</v>
      </c>
      <c r="AB255" t="s">
        <v>2390</v>
      </c>
      <c r="AC255" t="s">
        <v>64</v>
      </c>
      <c r="AD255" t="s">
        <v>2391</v>
      </c>
      <c r="AE255" t="s">
        <v>64</v>
      </c>
      <c r="AF255" t="s">
        <v>64</v>
      </c>
      <c r="AG255" s="2">
        <v>45940.694768518515</v>
      </c>
      <c r="AH255" s="2">
        <v>45958.721863425926</v>
      </c>
      <c r="AI255" s="3">
        <v>3174</v>
      </c>
      <c r="AJ255" t="s">
        <v>74</v>
      </c>
      <c r="AK255" s="3">
        <v>31</v>
      </c>
      <c r="AL255" t="s">
        <v>75</v>
      </c>
      <c r="AM255" t="s">
        <v>70</v>
      </c>
      <c r="AN255" s="3">
        <v>2</v>
      </c>
      <c r="AO255" s="2">
        <v>45933</v>
      </c>
      <c r="AP255" s="2">
        <v>45985</v>
      </c>
      <c r="AQ255" s="2">
        <v>46165.999988425923</v>
      </c>
      <c r="AR255" s="3">
        <v>2025</v>
      </c>
      <c r="AS255" s="2">
        <v>45954</v>
      </c>
      <c r="AT255" s="2">
        <v>45972.999988425923</v>
      </c>
      <c r="AU255" s="2">
        <v>45973</v>
      </c>
      <c r="AV255" s="2">
        <v>45981.999988425923</v>
      </c>
      <c r="AW255" s="2">
        <v>45931</v>
      </c>
      <c r="AX255" s="2">
        <v>45938</v>
      </c>
      <c r="AY255" s="2">
        <v>45935</v>
      </c>
      <c r="AZ255" s="2">
        <v>45936</v>
      </c>
      <c r="BA255" s="2">
        <v>45967</v>
      </c>
      <c r="BB255" s="2">
        <v>45975.999988425923</v>
      </c>
      <c r="BC255" s="2">
        <v>45975</v>
      </c>
      <c r="BD255" s="2">
        <v>45981.999988425923</v>
      </c>
      <c r="BE255" s="2">
        <v>45597</v>
      </c>
      <c r="BF255" s="2">
        <v>45961</v>
      </c>
      <c r="BG255" s="3">
        <v>1</v>
      </c>
      <c r="BH255" t="s">
        <v>64</v>
      </c>
      <c r="BI255" t="s">
        <v>64</v>
      </c>
      <c r="BJ255">
        <f>flattened_vacancies_jkt[[#This Row],[jumlah_kuota]]</f>
        <v>1</v>
      </c>
    </row>
    <row r="256" spans="1:62">
      <c r="A256" t="s">
        <v>2454</v>
      </c>
      <c r="B256" t="s">
        <v>1723</v>
      </c>
      <c r="C256" t="s">
        <v>2455</v>
      </c>
      <c r="D256" t="s">
        <v>64</v>
      </c>
      <c r="E256" t="s">
        <v>64</v>
      </c>
      <c r="F256" t="s">
        <v>64</v>
      </c>
      <c r="G256" t="s">
        <v>64</v>
      </c>
      <c r="H256" t="s">
        <v>64</v>
      </c>
      <c r="I256" t="s">
        <v>2387</v>
      </c>
      <c r="J256" s="2">
        <v>45940.694768518515</v>
      </c>
      <c r="K256" s="2">
        <v>45958.721863425926</v>
      </c>
      <c r="L256" t="s">
        <v>64</v>
      </c>
      <c r="M256" t="s">
        <v>64</v>
      </c>
      <c r="N256" t="s">
        <v>64</v>
      </c>
      <c r="O256" s="3">
        <v>2</v>
      </c>
      <c r="P256" s="3">
        <v>1</v>
      </c>
      <c r="Q256" s="3">
        <v>1</v>
      </c>
      <c r="R256" t="s">
        <v>2456</v>
      </c>
      <c r="S256" t="s">
        <v>81</v>
      </c>
      <c r="T256" s="3">
        <v>2</v>
      </c>
      <c r="U256" t="s">
        <v>68</v>
      </c>
      <c r="V256" t="s">
        <v>2387</v>
      </c>
      <c r="W256" t="s">
        <v>64</v>
      </c>
      <c r="X256" t="s">
        <v>2389</v>
      </c>
      <c r="Y256" t="s">
        <v>70</v>
      </c>
      <c r="Z256" t="s">
        <v>2389</v>
      </c>
      <c r="AA256" t="s">
        <v>64</v>
      </c>
      <c r="AB256" t="s">
        <v>2390</v>
      </c>
      <c r="AC256" t="s">
        <v>64</v>
      </c>
      <c r="AD256" t="s">
        <v>2391</v>
      </c>
      <c r="AE256" t="s">
        <v>64</v>
      </c>
      <c r="AF256" t="s">
        <v>64</v>
      </c>
      <c r="AG256" s="2">
        <v>45940.694768518515</v>
      </c>
      <c r="AH256" s="2">
        <v>45958.721863425926</v>
      </c>
      <c r="AI256" s="3">
        <v>3174</v>
      </c>
      <c r="AJ256" t="s">
        <v>74</v>
      </c>
      <c r="AK256" s="3">
        <v>31</v>
      </c>
      <c r="AL256" t="s">
        <v>75</v>
      </c>
      <c r="AM256" t="s">
        <v>70</v>
      </c>
      <c r="AN256" s="3">
        <v>2</v>
      </c>
      <c r="AO256" s="2">
        <v>45933</v>
      </c>
      <c r="AP256" s="2">
        <v>45985</v>
      </c>
      <c r="AQ256" s="2">
        <v>46165.999988425923</v>
      </c>
      <c r="AR256" s="3">
        <v>2025</v>
      </c>
      <c r="AS256" s="2">
        <v>45954</v>
      </c>
      <c r="AT256" s="2">
        <v>45972.999988425923</v>
      </c>
      <c r="AU256" s="2">
        <v>45973</v>
      </c>
      <c r="AV256" s="2">
        <v>45981.999988425923</v>
      </c>
      <c r="AW256" s="2">
        <v>45931</v>
      </c>
      <c r="AX256" s="2">
        <v>45938</v>
      </c>
      <c r="AY256" s="2">
        <v>45935</v>
      </c>
      <c r="AZ256" s="2">
        <v>45936</v>
      </c>
      <c r="BA256" s="2">
        <v>45967</v>
      </c>
      <c r="BB256" s="2">
        <v>45975.999988425923</v>
      </c>
      <c r="BC256" s="2">
        <v>45975</v>
      </c>
      <c r="BD256" s="2">
        <v>45981.999988425923</v>
      </c>
      <c r="BE256" s="2">
        <v>45597</v>
      </c>
      <c r="BF256" s="2">
        <v>45961</v>
      </c>
      <c r="BG256" s="3">
        <v>1</v>
      </c>
      <c r="BH256" t="s">
        <v>64</v>
      </c>
      <c r="BI256" t="s">
        <v>64</v>
      </c>
      <c r="BJ256">
        <f>flattened_vacancies_jkt[[#This Row],[jumlah_kuota]]</f>
        <v>1</v>
      </c>
    </row>
    <row r="257" spans="1:62">
      <c r="A257" t="s">
        <v>7151</v>
      </c>
      <c r="B257" t="s">
        <v>6015</v>
      </c>
      <c r="C257" t="s">
        <v>7152</v>
      </c>
      <c r="D257" t="s">
        <v>64</v>
      </c>
      <c r="E257" t="s">
        <v>64</v>
      </c>
      <c r="F257" t="s">
        <v>64</v>
      </c>
      <c r="G257" t="s">
        <v>64</v>
      </c>
      <c r="H257" t="s">
        <v>64</v>
      </c>
      <c r="I257" t="s">
        <v>2387</v>
      </c>
      <c r="J257" s="2">
        <v>45940.694768518515</v>
      </c>
      <c r="K257" s="2">
        <v>45958.721863425926</v>
      </c>
      <c r="L257" t="s">
        <v>64</v>
      </c>
      <c r="M257" t="s">
        <v>64</v>
      </c>
      <c r="N257" t="s">
        <v>64</v>
      </c>
      <c r="O257" s="3">
        <v>2</v>
      </c>
      <c r="P257" s="3">
        <v>1</v>
      </c>
      <c r="Q257" s="3">
        <v>0</v>
      </c>
      <c r="R257" t="s">
        <v>7153</v>
      </c>
      <c r="S257" t="s">
        <v>81</v>
      </c>
      <c r="T257" s="3">
        <v>2</v>
      </c>
      <c r="U257" t="s">
        <v>68</v>
      </c>
      <c r="V257" t="s">
        <v>2387</v>
      </c>
      <c r="W257" t="s">
        <v>64</v>
      </c>
      <c r="X257" t="s">
        <v>2389</v>
      </c>
      <c r="Y257" t="s">
        <v>70</v>
      </c>
      <c r="Z257" t="s">
        <v>2389</v>
      </c>
      <c r="AA257" t="s">
        <v>64</v>
      </c>
      <c r="AB257" t="s">
        <v>2390</v>
      </c>
      <c r="AC257" t="s">
        <v>64</v>
      </c>
      <c r="AD257" t="s">
        <v>2391</v>
      </c>
      <c r="AE257" t="s">
        <v>64</v>
      </c>
      <c r="AF257" t="s">
        <v>64</v>
      </c>
      <c r="AG257" s="2">
        <v>45940.694768518515</v>
      </c>
      <c r="AH257" s="2">
        <v>45958.721863425926</v>
      </c>
      <c r="AI257" s="3">
        <v>3174</v>
      </c>
      <c r="AJ257" t="s">
        <v>74</v>
      </c>
      <c r="AK257" s="3">
        <v>31</v>
      </c>
      <c r="AL257" t="s">
        <v>75</v>
      </c>
      <c r="AM257" t="s">
        <v>70</v>
      </c>
      <c r="AN257" s="3">
        <v>2</v>
      </c>
      <c r="AO257" s="2">
        <v>45933</v>
      </c>
      <c r="AP257" s="2">
        <v>45985</v>
      </c>
      <c r="AQ257" s="2">
        <v>46165.999988425923</v>
      </c>
      <c r="AR257" s="3">
        <v>2025</v>
      </c>
      <c r="AS257" s="2">
        <v>45954</v>
      </c>
      <c r="AT257" s="2">
        <v>45972.999988425923</v>
      </c>
      <c r="AU257" s="2">
        <v>45973</v>
      </c>
      <c r="AV257" s="2">
        <v>45981.999988425923</v>
      </c>
      <c r="AW257" s="2">
        <v>45931</v>
      </c>
      <c r="AX257" s="2">
        <v>45938</v>
      </c>
      <c r="AY257" s="2">
        <v>45935</v>
      </c>
      <c r="AZ257" s="2">
        <v>45936</v>
      </c>
      <c r="BA257" s="2">
        <v>45967</v>
      </c>
      <c r="BB257" s="2">
        <v>45975.999988425923</v>
      </c>
      <c r="BC257" s="2">
        <v>45975</v>
      </c>
      <c r="BD257" s="2">
        <v>45981.999988425923</v>
      </c>
      <c r="BE257" s="2">
        <v>45597</v>
      </c>
      <c r="BF257" s="2">
        <v>45961</v>
      </c>
      <c r="BG257" s="3">
        <v>1</v>
      </c>
      <c r="BH257" t="s">
        <v>64</v>
      </c>
      <c r="BI257" t="s">
        <v>64</v>
      </c>
      <c r="BJ257">
        <f>flattened_vacancies_jkt[[#This Row],[jumlah_kuota]]</f>
        <v>1</v>
      </c>
    </row>
    <row r="258" spans="1:62">
      <c r="A258" t="s">
        <v>1141</v>
      </c>
      <c r="B258" t="s">
        <v>1142</v>
      </c>
      <c r="C258" t="s">
        <v>1143</v>
      </c>
      <c r="D258" t="s">
        <v>64</v>
      </c>
      <c r="E258" t="s">
        <v>64</v>
      </c>
      <c r="F258" t="s">
        <v>64</v>
      </c>
      <c r="G258" t="s">
        <v>64</v>
      </c>
      <c r="H258" t="s">
        <v>64</v>
      </c>
      <c r="I258" t="s">
        <v>1144</v>
      </c>
      <c r="J258" s="2">
        <v>45940.489282407405</v>
      </c>
      <c r="K258" s="2">
        <v>45960.477731481478</v>
      </c>
      <c r="L258" t="s">
        <v>64</v>
      </c>
      <c r="M258" t="s">
        <v>64</v>
      </c>
      <c r="N258" t="s">
        <v>64</v>
      </c>
      <c r="O258" s="3">
        <v>2</v>
      </c>
      <c r="P258" s="3">
        <v>1</v>
      </c>
      <c r="Q258" s="3">
        <v>2</v>
      </c>
      <c r="R258" t="s">
        <v>1145</v>
      </c>
      <c r="S258" t="s">
        <v>129</v>
      </c>
      <c r="T258" s="3">
        <v>2</v>
      </c>
      <c r="U258" t="s">
        <v>68</v>
      </c>
      <c r="V258" t="s">
        <v>1144</v>
      </c>
      <c r="W258" t="s">
        <v>64</v>
      </c>
      <c r="X258" t="s">
        <v>1146</v>
      </c>
      <c r="Y258" t="s">
        <v>70</v>
      </c>
      <c r="Z258" t="s">
        <v>1146</v>
      </c>
      <c r="AA258" t="s">
        <v>64</v>
      </c>
      <c r="AB258" t="s">
        <v>1147</v>
      </c>
      <c r="AC258" t="s">
        <v>1148</v>
      </c>
      <c r="AD258" t="s">
        <v>1149</v>
      </c>
      <c r="AE258" t="s">
        <v>1150</v>
      </c>
      <c r="AF258" t="s">
        <v>1151</v>
      </c>
      <c r="AG258" s="2">
        <v>45940.489282407405</v>
      </c>
      <c r="AH258" s="2">
        <v>45960.477731481478</v>
      </c>
      <c r="AI258" s="3">
        <v>3174</v>
      </c>
      <c r="AJ258" t="s">
        <v>74</v>
      </c>
      <c r="AK258" s="3">
        <v>31</v>
      </c>
      <c r="AL258" t="s">
        <v>75</v>
      </c>
      <c r="AM258" t="s">
        <v>70</v>
      </c>
      <c r="AN258" s="3">
        <v>2</v>
      </c>
      <c r="AO258" s="2">
        <v>45933</v>
      </c>
      <c r="AP258" s="2">
        <v>45985</v>
      </c>
      <c r="AQ258" s="2">
        <v>46165.999988425923</v>
      </c>
      <c r="AR258" s="3">
        <v>2025</v>
      </c>
      <c r="AS258" s="2">
        <v>45954</v>
      </c>
      <c r="AT258" s="2">
        <v>45972.999988425923</v>
      </c>
      <c r="AU258" s="2">
        <v>45973</v>
      </c>
      <c r="AV258" s="2">
        <v>45981.999988425923</v>
      </c>
      <c r="AW258" s="2">
        <v>45931</v>
      </c>
      <c r="AX258" s="2">
        <v>45938</v>
      </c>
      <c r="AY258" s="2">
        <v>45935</v>
      </c>
      <c r="AZ258" s="2">
        <v>45936</v>
      </c>
      <c r="BA258" s="2">
        <v>45967</v>
      </c>
      <c r="BB258" s="2">
        <v>45975.999988425923</v>
      </c>
      <c r="BC258" s="2">
        <v>45975</v>
      </c>
      <c r="BD258" s="2">
        <v>45981.999988425923</v>
      </c>
      <c r="BE258" s="2">
        <v>45597</v>
      </c>
      <c r="BF258" s="2">
        <v>45961</v>
      </c>
      <c r="BG258" s="3">
        <v>1</v>
      </c>
      <c r="BH258" t="s">
        <v>64</v>
      </c>
      <c r="BI258" t="s">
        <v>64</v>
      </c>
      <c r="BJ258">
        <f>flattened_vacancies_jkt[[#This Row],[jumlah_kuota]]</f>
        <v>1</v>
      </c>
    </row>
    <row r="259" spans="1:62">
      <c r="A259" t="s">
        <v>6348</v>
      </c>
      <c r="B259" t="s">
        <v>6349</v>
      </c>
      <c r="C259" t="s">
        <v>6350</v>
      </c>
      <c r="D259" t="s">
        <v>64</v>
      </c>
      <c r="E259" t="s">
        <v>64</v>
      </c>
      <c r="F259" t="s">
        <v>64</v>
      </c>
      <c r="G259" t="s">
        <v>64</v>
      </c>
      <c r="H259" t="s">
        <v>64</v>
      </c>
      <c r="I259" t="s">
        <v>6351</v>
      </c>
      <c r="J259" s="2">
        <v>45964.393761574072</v>
      </c>
      <c r="K259" s="2">
        <v>45966.56349537037</v>
      </c>
      <c r="L259" t="s">
        <v>64</v>
      </c>
      <c r="M259" t="s">
        <v>64</v>
      </c>
      <c r="N259" t="s">
        <v>64</v>
      </c>
      <c r="O259" s="3">
        <v>2</v>
      </c>
      <c r="P259" s="3">
        <v>1</v>
      </c>
      <c r="Q259" s="3">
        <v>0</v>
      </c>
      <c r="R259" t="s">
        <v>6352</v>
      </c>
      <c r="S259" t="s">
        <v>129</v>
      </c>
      <c r="T259" s="3">
        <v>2</v>
      </c>
      <c r="U259" t="s">
        <v>68</v>
      </c>
      <c r="V259" t="s">
        <v>6351</v>
      </c>
      <c r="W259" t="s">
        <v>64</v>
      </c>
      <c r="X259" t="s">
        <v>6353</v>
      </c>
      <c r="Y259" t="s">
        <v>70</v>
      </c>
      <c r="Z259" t="s">
        <v>6353</v>
      </c>
      <c r="AA259" t="s">
        <v>64</v>
      </c>
      <c r="AB259" t="s">
        <v>6354</v>
      </c>
      <c r="AC259" t="s">
        <v>64</v>
      </c>
      <c r="AD259" t="s">
        <v>6355</v>
      </c>
      <c r="AE259" t="s">
        <v>64</v>
      </c>
      <c r="AF259" t="s">
        <v>64</v>
      </c>
      <c r="AG259" s="2">
        <v>45964.393761574072</v>
      </c>
      <c r="AH259" s="2">
        <v>45966.56349537037</v>
      </c>
      <c r="AI259" s="3">
        <v>3174</v>
      </c>
      <c r="AJ259" t="s">
        <v>74</v>
      </c>
      <c r="AK259" s="3">
        <v>31</v>
      </c>
      <c r="AL259" t="s">
        <v>75</v>
      </c>
      <c r="AM259" t="s">
        <v>70</v>
      </c>
      <c r="AN259" s="3">
        <v>2</v>
      </c>
      <c r="AO259" s="2">
        <v>45933</v>
      </c>
      <c r="AP259" s="2">
        <v>45985</v>
      </c>
      <c r="AQ259" s="2">
        <v>46165.999988425923</v>
      </c>
      <c r="AR259" s="3">
        <v>2025</v>
      </c>
      <c r="AS259" s="2">
        <v>45954</v>
      </c>
      <c r="AT259" s="2">
        <v>45972.999988425923</v>
      </c>
      <c r="AU259" s="2">
        <v>45973</v>
      </c>
      <c r="AV259" s="2">
        <v>45981.999988425923</v>
      </c>
      <c r="AW259" s="2">
        <v>45931</v>
      </c>
      <c r="AX259" s="2">
        <v>45938</v>
      </c>
      <c r="AY259" s="2">
        <v>45935</v>
      </c>
      <c r="AZ259" s="2">
        <v>45936</v>
      </c>
      <c r="BA259" s="2">
        <v>45967</v>
      </c>
      <c r="BB259" s="2">
        <v>45975.999988425923</v>
      </c>
      <c r="BC259" s="2">
        <v>45975</v>
      </c>
      <c r="BD259" s="2">
        <v>45981.999988425923</v>
      </c>
      <c r="BE259" s="2">
        <v>45597</v>
      </c>
      <c r="BF259" s="2">
        <v>45961</v>
      </c>
      <c r="BG259" s="3">
        <v>1</v>
      </c>
      <c r="BH259" t="s">
        <v>64</v>
      </c>
      <c r="BI259" t="s">
        <v>64</v>
      </c>
      <c r="BJ259">
        <f>flattened_vacancies_jkt[[#This Row],[jumlah_kuota]]</f>
        <v>1</v>
      </c>
    </row>
    <row r="260" spans="1:62">
      <c r="A260" t="s">
        <v>6389</v>
      </c>
      <c r="B260" t="s">
        <v>6390</v>
      </c>
      <c r="C260" t="s">
        <v>6391</v>
      </c>
      <c r="D260" t="s">
        <v>64</v>
      </c>
      <c r="E260" t="s">
        <v>64</v>
      </c>
      <c r="F260" t="s">
        <v>64</v>
      </c>
      <c r="G260" t="s">
        <v>64</v>
      </c>
      <c r="H260" t="s">
        <v>64</v>
      </c>
      <c r="I260" t="s">
        <v>6351</v>
      </c>
      <c r="J260" s="2">
        <v>45964.393761574072</v>
      </c>
      <c r="K260" s="2">
        <v>45966.56349537037</v>
      </c>
      <c r="L260" t="s">
        <v>64</v>
      </c>
      <c r="M260" t="s">
        <v>64</v>
      </c>
      <c r="N260" t="s">
        <v>64</v>
      </c>
      <c r="O260" s="3">
        <v>2</v>
      </c>
      <c r="P260" s="3">
        <v>1</v>
      </c>
      <c r="Q260" s="3">
        <v>0</v>
      </c>
      <c r="R260" t="s">
        <v>6392</v>
      </c>
      <c r="S260" t="s">
        <v>129</v>
      </c>
      <c r="T260" s="3">
        <v>2</v>
      </c>
      <c r="U260" t="s">
        <v>68</v>
      </c>
      <c r="V260" t="s">
        <v>6351</v>
      </c>
      <c r="W260" t="s">
        <v>64</v>
      </c>
      <c r="X260" t="s">
        <v>6353</v>
      </c>
      <c r="Y260" t="s">
        <v>70</v>
      </c>
      <c r="Z260" t="s">
        <v>6353</v>
      </c>
      <c r="AA260" t="s">
        <v>64</v>
      </c>
      <c r="AB260" t="s">
        <v>6354</v>
      </c>
      <c r="AC260" t="s">
        <v>64</v>
      </c>
      <c r="AD260" t="s">
        <v>6355</v>
      </c>
      <c r="AE260" t="s">
        <v>64</v>
      </c>
      <c r="AF260" t="s">
        <v>64</v>
      </c>
      <c r="AG260" s="2">
        <v>45964.393761574072</v>
      </c>
      <c r="AH260" s="2">
        <v>45966.56349537037</v>
      </c>
      <c r="AI260" s="3">
        <v>3174</v>
      </c>
      <c r="AJ260" t="s">
        <v>74</v>
      </c>
      <c r="AK260" s="3">
        <v>31</v>
      </c>
      <c r="AL260" t="s">
        <v>75</v>
      </c>
      <c r="AM260" t="s">
        <v>70</v>
      </c>
      <c r="AN260" s="3">
        <v>2</v>
      </c>
      <c r="AO260" s="2">
        <v>45933</v>
      </c>
      <c r="AP260" s="2">
        <v>45985</v>
      </c>
      <c r="AQ260" s="2">
        <v>46165.999988425923</v>
      </c>
      <c r="AR260" s="3">
        <v>2025</v>
      </c>
      <c r="AS260" s="2">
        <v>45954</v>
      </c>
      <c r="AT260" s="2">
        <v>45972.999988425923</v>
      </c>
      <c r="AU260" s="2">
        <v>45973</v>
      </c>
      <c r="AV260" s="2">
        <v>45981.999988425923</v>
      </c>
      <c r="AW260" s="2">
        <v>45931</v>
      </c>
      <c r="AX260" s="2">
        <v>45938</v>
      </c>
      <c r="AY260" s="2">
        <v>45935</v>
      </c>
      <c r="AZ260" s="2">
        <v>45936</v>
      </c>
      <c r="BA260" s="2">
        <v>45967</v>
      </c>
      <c r="BB260" s="2">
        <v>45975.999988425923</v>
      </c>
      <c r="BC260" s="2">
        <v>45975</v>
      </c>
      <c r="BD260" s="2">
        <v>45981.999988425923</v>
      </c>
      <c r="BE260" s="2">
        <v>45597</v>
      </c>
      <c r="BF260" s="2">
        <v>45961</v>
      </c>
      <c r="BG260" s="3">
        <v>1</v>
      </c>
      <c r="BH260" t="s">
        <v>64</v>
      </c>
      <c r="BI260" t="s">
        <v>64</v>
      </c>
      <c r="BJ260">
        <f>flattened_vacancies_jkt[[#This Row],[jumlah_kuota]]</f>
        <v>1</v>
      </c>
    </row>
    <row r="261" spans="1:62">
      <c r="A261" t="s">
        <v>6916</v>
      </c>
      <c r="B261" t="s">
        <v>6917</v>
      </c>
      <c r="C261" t="s">
        <v>6918</v>
      </c>
      <c r="D261" t="s">
        <v>64</v>
      </c>
      <c r="E261" t="s">
        <v>64</v>
      </c>
      <c r="F261" t="s">
        <v>64</v>
      </c>
      <c r="G261" t="s">
        <v>64</v>
      </c>
      <c r="H261" t="s">
        <v>64</v>
      </c>
      <c r="I261" t="s">
        <v>6351</v>
      </c>
      <c r="J261" s="2">
        <v>45964.393761574072</v>
      </c>
      <c r="K261" s="2">
        <v>45966.56349537037</v>
      </c>
      <c r="L261" t="s">
        <v>64</v>
      </c>
      <c r="M261" t="s">
        <v>64</v>
      </c>
      <c r="N261" t="s">
        <v>64</v>
      </c>
      <c r="O261" s="3">
        <v>2</v>
      </c>
      <c r="P261" s="3">
        <v>1</v>
      </c>
      <c r="Q261" s="3">
        <v>1</v>
      </c>
      <c r="R261" t="s">
        <v>6919</v>
      </c>
      <c r="S261" t="s">
        <v>129</v>
      </c>
      <c r="T261" s="3">
        <v>2</v>
      </c>
      <c r="U261" t="s">
        <v>68</v>
      </c>
      <c r="V261" t="s">
        <v>6351</v>
      </c>
      <c r="W261" t="s">
        <v>64</v>
      </c>
      <c r="X261" t="s">
        <v>6353</v>
      </c>
      <c r="Y261" t="s">
        <v>70</v>
      </c>
      <c r="Z261" t="s">
        <v>6353</v>
      </c>
      <c r="AA261" t="s">
        <v>64</v>
      </c>
      <c r="AB261" t="s">
        <v>6354</v>
      </c>
      <c r="AC261" t="s">
        <v>64</v>
      </c>
      <c r="AD261" t="s">
        <v>6355</v>
      </c>
      <c r="AE261" t="s">
        <v>64</v>
      </c>
      <c r="AF261" t="s">
        <v>64</v>
      </c>
      <c r="AG261" s="2">
        <v>45964.393761574072</v>
      </c>
      <c r="AH261" s="2">
        <v>45966.56349537037</v>
      </c>
      <c r="AI261" s="3">
        <v>3174</v>
      </c>
      <c r="AJ261" t="s">
        <v>74</v>
      </c>
      <c r="AK261" s="3">
        <v>31</v>
      </c>
      <c r="AL261" t="s">
        <v>75</v>
      </c>
      <c r="AM261" t="s">
        <v>70</v>
      </c>
      <c r="AN261" s="3">
        <v>2</v>
      </c>
      <c r="AO261" s="2">
        <v>45933</v>
      </c>
      <c r="AP261" s="2">
        <v>45985</v>
      </c>
      <c r="AQ261" s="2">
        <v>46165.999988425923</v>
      </c>
      <c r="AR261" s="3">
        <v>2025</v>
      </c>
      <c r="AS261" s="2">
        <v>45954</v>
      </c>
      <c r="AT261" s="2">
        <v>45972.999988425923</v>
      </c>
      <c r="AU261" s="2">
        <v>45973</v>
      </c>
      <c r="AV261" s="2">
        <v>45981.999988425923</v>
      </c>
      <c r="AW261" s="2">
        <v>45931</v>
      </c>
      <c r="AX261" s="2">
        <v>45938</v>
      </c>
      <c r="AY261" s="2">
        <v>45935</v>
      </c>
      <c r="AZ261" s="2">
        <v>45936</v>
      </c>
      <c r="BA261" s="2">
        <v>45967</v>
      </c>
      <c r="BB261" s="2">
        <v>45975.999988425923</v>
      </c>
      <c r="BC261" s="2">
        <v>45975</v>
      </c>
      <c r="BD261" s="2">
        <v>45981.999988425923</v>
      </c>
      <c r="BE261" s="2">
        <v>45597</v>
      </c>
      <c r="BF261" s="2">
        <v>45961</v>
      </c>
      <c r="BG261" s="3">
        <v>1</v>
      </c>
      <c r="BH261" t="s">
        <v>64</v>
      </c>
      <c r="BI261" t="s">
        <v>64</v>
      </c>
      <c r="BJ261">
        <f>flattened_vacancies_jkt[[#This Row],[jumlah_kuota]]</f>
        <v>1</v>
      </c>
    </row>
    <row r="262" spans="1:62">
      <c r="A262" t="s">
        <v>16057</v>
      </c>
      <c r="B262" t="s">
        <v>16058</v>
      </c>
      <c r="C262" t="s">
        <v>16059</v>
      </c>
      <c r="D262" t="s">
        <v>64</v>
      </c>
      <c r="E262" t="s">
        <v>64</v>
      </c>
      <c r="F262" t="s">
        <v>64</v>
      </c>
      <c r="G262" t="s">
        <v>64</v>
      </c>
      <c r="H262" t="s">
        <v>64</v>
      </c>
      <c r="I262" t="s">
        <v>6211</v>
      </c>
      <c r="J262" s="2">
        <v>45966.394247685188</v>
      </c>
      <c r="K262" s="2">
        <v>45966.3981712963</v>
      </c>
      <c r="L262" t="s">
        <v>64</v>
      </c>
      <c r="M262" t="s">
        <v>64</v>
      </c>
      <c r="N262" t="s">
        <v>64</v>
      </c>
      <c r="O262" s="3">
        <v>2</v>
      </c>
      <c r="P262" s="3">
        <v>2</v>
      </c>
      <c r="Q262" s="3">
        <v>0</v>
      </c>
      <c r="R262" t="s">
        <v>16060</v>
      </c>
      <c r="S262" t="s">
        <v>129</v>
      </c>
      <c r="T262" s="3">
        <v>2</v>
      </c>
      <c r="U262" t="s">
        <v>68</v>
      </c>
      <c r="V262" t="s">
        <v>6211</v>
      </c>
      <c r="W262" t="s">
        <v>64</v>
      </c>
      <c r="X262" t="s">
        <v>6212</v>
      </c>
      <c r="Y262" t="s">
        <v>70</v>
      </c>
      <c r="Z262" t="s">
        <v>6212</v>
      </c>
      <c r="AA262" t="s">
        <v>64</v>
      </c>
      <c r="AB262" t="s">
        <v>6213</v>
      </c>
      <c r="AC262" t="s">
        <v>64</v>
      </c>
      <c r="AD262" t="s">
        <v>6214</v>
      </c>
      <c r="AE262" t="s">
        <v>64</v>
      </c>
      <c r="AF262" t="s">
        <v>64</v>
      </c>
      <c r="AG262" s="2">
        <v>45966.394247685188</v>
      </c>
      <c r="AH262" s="2">
        <v>45966.3981712963</v>
      </c>
      <c r="AI262" s="3">
        <v>3174</v>
      </c>
      <c r="AJ262" t="s">
        <v>74</v>
      </c>
      <c r="AK262" s="3">
        <v>31</v>
      </c>
      <c r="AL262" t="s">
        <v>75</v>
      </c>
      <c r="AM262" t="s">
        <v>70</v>
      </c>
      <c r="AN262" s="3">
        <v>2</v>
      </c>
      <c r="AO262" s="2">
        <v>45933</v>
      </c>
      <c r="AP262" s="2">
        <v>45985</v>
      </c>
      <c r="AQ262" s="2">
        <v>46165.999988425923</v>
      </c>
      <c r="AR262" s="3">
        <v>2025</v>
      </c>
      <c r="AS262" s="2">
        <v>45954</v>
      </c>
      <c r="AT262" s="2">
        <v>45972.999988425923</v>
      </c>
      <c r="AU262" s="2">
        <v>45973</v>
      </c>
      <c r="AV262" s="2">
        <v>45981.999988425923</v>
      </c>
      <c r="AW262" s="2">
        <v>45931</v>
      </c>
      <c r="AX262" s="2">
        <v>45938</v>
      </c>
      <c r="AY262" s="2">
        <v>45935</v>
      </c>
      <c r="AZ262" s="2">
        <v>45936</v>
      </c>
      <c r="BA262" s="2">
        <v>45967</v>
      </c>
      <c r="BB262" s="2">
        <v>45975.999988425923</v>
      </c>
      <c r="BC262" s="2">
        <v>45975</v>
      </c>
      <c r="BD262" s="2">
        <v>45981.999988425923</v>
      </c>
      <c r="BE262" s="2">
        <v>45597</v>
      </c>
      <c r="BF262" s="2">
        <v>45961</v>
      </c>
      <c r="BG262" s="3">
        <v>1</v>
      </c>
      <c r="BH262" t="s">
        <v>64</v>
      </c>
      <c r="BI262" t="s">
        <v>64</v>
      </c>
      <c r="BJ262">
        <f>flattened_vacancies_jkt[[#This Row],[jumlah_kuota]]</f>
        <v>2</v>
      </c>
    </row>
    <row r="263" spans="1:62">
      <c r="A263" t="s">
        <v>16077</v>
      </c>
      <c r="B263" t="s">
        <v>16078</v>
      </c>
      <c r="C263" t="s">
        <v>16079</v>
      </c>
      <c r="D263" t="s">
        <v>64</v>
      </c>
      <c r="E263" t="s">
        <v>64</v>
      </c>
      <c r="F263" t="s">
        <v>64</v>
      </c>
      <c r="G263" t="s">
        <v>64</v>
      </c>
      <c r="H263" t="s">
        <v>64</v>
      </c>
      <c r="I263" t="s">
        <v>6211</v>
      </c>
      <c r="J263" s="2">
        <v>45966.394247685188</v>
      </c>
      <c r="K263" s="2">
        <v>45966.3981712963</v>
      </c>
      <c r="L263" t="s">
        <v>64</v>
      </c>
      <c r="M263" t="s">
        <v>64</v>
      </c>
      <c r="N263" t="s">
        <v>64</v>
      </c>
      <c r="O263" s="3">
        <v>2</v>
      </c>
      <c r="P263" s="3">
        <v>2</v>
      </c>
      <c r="Q263" s="3">
        <v>0</v>
      </c>
      <c r="R263" t="s">
        <v>16060</v>
      </c>
      <c r="S263" t="s">
        <v>129</v>
      </c>
      <c r="T263" s="3">
        <v>2</v>
      </c>
      <c r="U263" t="s">
        <v>68</v>
      </c>
      <c r="V263" t="s">
        <v>6211</v>
      </c>
      <c r="W263" t="s">
        <v>64</v>
      </c>
      <c r="X263" t="s">
        <v>6212</v>
      </c>
      <c r="Y263" t="s">
        <v>70</v>
      </c>
      <c r="Z263" t="s">
        <v>6212</v>
      </c>
      <c r="AA263" t="s">
        <v>64</v>
      </c>
      <c r="AB263" t="s">
        <v>6213</v>
      </c>
      <c r="AC263" t="s">
        <v>64</v>
      </c>
      <c r="AD263" t="s">
        <v>6214</v>
      </c>
      <c r="AE263" t="s">
        <v>64</v>
      </c>
      <c r="AF263" t="s">
        <v>64</v>
      </c>
      <c r="AG263" s="2">
        <v>45966.394247685188</v>
      </c>
      <c r="AH263" s="2">
        <v>45966.3981712963</v>
      </c>
      <c r="AI263" s="3">
        <v>3174</v>
      </c>
      <c r="AJ263" t="s">
        <v>74</v>
      </c>
      <c r="AK263" s="3">
        <v>31</v>
      </c>
      <c r="AL263" t="s">
        <v>75</v>
      </c>
      <c r="AM263" t="s">
        <v>70</v>
      </c>
      <c r="AN263" s="3">
        <v>2</v>
      </c>
      <c r="AO263" s="2">
        <v>45933</v>
      </c>
      <c r="AP263" s="2">
        <v>45985</v>
      </c>
      <c r="AQ263" s="2">
        <v>46165.999988425923</v>
      </c>
      <c r="AR263" s="3">
        <v>2025</v>
      </c>
      <c r="AS263" s="2">
        <v>45954</v>
      </c>
      <c r="AT263" s="2">
        <v>45972.999988425923</v>
      </c>
      <c r="AU263" s="2">
        <v>45973</v>
      </c>
      <c r="AV263" s="2">
        <v>45981.999988425923</v>
      </c>
      <c r="AW263" s="2">
        <v>45931</v>
      </c>
      <c r="AX263" s="2">
        <v>45938</v>
      </c>
      <c r="AY263" s="2">
        <v>45935</v>
      </c>
      <c r="AZ263" s="2">
        <v>45936</v>
      </c>
      <c r="BA263" s="2">
        <v>45967</v>
      </c>
      <c r="BB263" s="2">
        <v>45975.999988425923</v>
      </c>
      <c r="BC263" s="2">
        <v>45975</v>
      </c>
      <c r="BD263" s="2">
        <v>45981.999988425923</v>
      </c>
      <c r="BE263" s="2">
        <v>45597</v>
      </c>
      <c r="BF263" s="2">
        <v>45961</v>
      </c>
      <c r="BG263" s="3">
        <v>1</v>
      </c>
      <c r="BH263" t="s">
        <v>64</v>
      </c>
      <c r="BI263" t="s">
        <v>64</v>
      </c>
      <c r="BJ263">
        <f>flattened_vacancies_jkt[[#This Row],[jumlah_kuota]]</f>
        <v>2</v>
      </c>
    </row>
    <row r="264" spans="1:62">
      <c r="A264" t="s">
        <v>6208</v>
      </c>
      <c r="B264" t="s">
        <v>6209</v>
      </c>
      <c r="C264" t="s">
        <v>6210</v>
      </c>
      <c r="D264" t="s">
        <v>64</v>
      </c>
      <c r="E264" t="s">
        <v>64</v>
      </c>
      <c r="F264" t="s">
        <v>64</v>
      </c>
      <c r="G264" t="s">
        <v>64</v>
      </c>
      <c r="H264" t="s">
        <v>64</v>
      </c>
      <c r="I264" t="s">
        <v>6211</v>
      </c>
      <c r="J264" s="2">
        <v>45966.394247685188</v>
      </c>
      <c r="K264" s="2">
        <v>45966.3981712963</v>
      </c>
      <c r="L264" t="s">
        <v>64</v>
      </c>
      <c r="M264" t="s">
        <v>64</v>
      </c>
      <c r="N264" t="s">
        <v>64</v>
      </c>
      <c r="O264" s="3">
        <v>2</v>
      </c>
      <c r="P264" s="3">
        <v>1</v>
      </c>
      <c r="Q264" s="3">
        <v>0</v>
      </c>
      <c r="R264" t="s">
        <v>571</v>
      </c>
      <c r="S264" t="s">
        <v>129</v>
      </c>
      <c r="T264" s="3">
        <v>2</v>
      </c>
      <c r="U264" t="s">
        <v>68</v>
      </c>
      <c r="V264" t="s">
        <v>6211</v>
      </c>
      <c r="W264" t="s">
        <v>64</v>
      </c>
      <c r="X264" t="s">
        <v>6212</v>
      </c>
      <c r="Y264" t="s">
        <v>70</v>
      </c>
      <c r="Z264" t="s">
        <v>6212</v>
      </c>
      <c r="AA264" t="s">
        <v>64</v>
      </c>
      <c r="AB264" t="s">
        <v>6213</v>
      </c>
      <c r="AC264" t="s">
        <v>64</v>
      </c>
      <c r="AD264" t="s">
        <v>6214</v>
      </c>
      <c r="AE264" t="s">
        <v>64</v>
      </c>
      <c r="AF264" t="s">
        <v>64</v>
      </c>
      <c r="AG264" s="2">
        <v>45966.394247685188</v>
      </c>
      <c r="AH264" s="2">
        <v>45966.3981712963</v>
      </c>
      <c r="AI264" s="3">
        <v>3174</v>
      </c>
      <c r="AJ264" t="s">
        <v>74</v>
      </c>
      <c r="AK264" s="3">
        <v>31</v>
      </c>
      <c r="AL264" t="s">
        <v>75</v>
      </c>
      <c r="AM264" t="s">
        <v>70</v>
      </c>
      <c r="AN264" s="3">
        <v>2</v>
      </c>
      <c r="AO264" s="2">
        <v>45933</v>
      </c>
      <c r="AP264" s="2">
        <v>45985</v>
      </c>
      <c r="AQ264" s="2">
        <v>46165.999988425923</v>
      </c>
      <c r="AR264" s="3">
        <v>2025</v>
      </c>
      <c r="AS264" s="2">
        <v>45954</v>
      </c>
      <c r="AT264" s="2">
        <v>45972.999988425923</v>
      </c>
      <c r="AU264" s="2">
        <v>45973</v>
      </c>
      <c r="AV264" s="2">
        <v>45981.999988425923</v>
      </c>
      <c r="AW264" s="2">
        <v>45931</v>
      </c>
      <c r="AX264" s="2">
        <v>45938</v>
      </c>
      <c r="AY264" s="2">
        <v>45935</v>
      </c>
      <c r="AZ264" s="2">
        <v>45936</v>
      </c>
      <c r="BA264" s="2">
        <v>45967</v>
      </c>
      <c r="BB264" s="2">
        <v>45975.999988425923</v>
      </c>
      <c r="BC264" s="2">
        <v>45975</v>
      </c>
      <c r="BD264" s="2">
        <v>45981.999988425923</v>
      </c>
      <c r="BE264" s="2">
        <v>45597</v>
      </c>
      <c r="BF264" s="2">
        <v>45961</v>
      </c>
      <c r="BG264" s="3">
        <v>1</v>
      </c>
      <c r="BH264" t="s">
        <v>64</v>
      </c>
      <c r="BI264" t="s">
        <v>64</v>
      </c>
      <c r="BJ264">
        <f>flattened_vacancies_jkt[[#This Row],[jumlah_kuota]]</f>
        <v>1</v>
      </c>
    </row>
    <row r="265" spans="1:62">
      <c r="A265" t="s">
        <v>6215</v>
      </c>
      <c r="B265" t="s">
        <v>6125</v>
      </c>
      <c r="C265" t="s">
        <v>6216</v>
      </c>
      <c r="D265" t="s">
        <v>64</v>
      </c>
      <c r="E265" t="s">
        <v>64</v>
      </c>
      <c r="F265" t="s">
        <v>64</v>
      </c>
      <c r="G265" t="s">
        <v>64</v>
      </c>
      <c r="H265" t="s">
        <v>64</v>
      </c>
      <c r="I265" t="s">
        <v>6211</v>
      </c>
      <c r="J265" s="2">
        <v>45966.394247685188</v>
      </c>
      <c r="K265" s="2">
        <v>45966.3981712963</v>
      </c>
      <c r="L265" t="s">
        <v>64</v>
      </c>
      <c r="M265" t="s">
        <v>64</v>
      </c>
      <c r="N265" t="s">
        <v>64</v>
      </c>
      <c r="O265" s="3">
        <v>2</v>
      </c>
      <c r="P265" s="3">
        <v>1</v>
      </c>
      <c r="Q265" s="3">
        <v>1</v>
      </c>
      <c r="R265" t="s">
        <v>571</v>
      </c>
      <c r="S265" t="s">
        <v>129</v>
      </c>
      <c r="T265" s="3">
        <v>2</v>
      </c>
      <c r="U265" t="s">
        <v>68</v>
      </c>
      <c r="V265" t="s">
        <v>6211</v>
      </c>
      <c r="W265" t="s">
        <v>64</v>
      </c>
      <c r="X265" t="s">
        <v>6212</v>
      </c>
      <c r="Y265" t="s">
        <v>70</v>
      </c>
      <c r="Z265" t="s">
        <v>6212</v>
      </c>
      <c r="AA265" t="s">
        <v>64</v>
      </c>
      <c r="AB265" t="s">
        <v>6213</v>
      </c>
      <c r="AC265" t="s">
        <v>64</v>
      </c>
      <c r="AD265" t="s">
        <v>6214</v>
      </c>
      <c r="AE265" t="s">
        <v>64</v>
      </c>
      <c r="AF265" t="s">
        <v>64</v>
      </c>
      <c r="AG265" s="2">
        <v>45966.394247685188</v>
      </c>
      <c r="AH265" s="2">
        <v>45966.3981712963</v>
      </c>
      <c r="AI265" s="3">
        <v>3174</v>
      </c>
      <c r="AJ265" t="s">
        <v>74</v>
      </c>
      <c r="AK265" s="3">
        <v>31</v>
      </c>
      <c r="AL265" t="s">
        <v>75</v>
      </c>
      <c r="AM265" t="s">
        <v>70</v>
      </c>
      <c r="AN265" s="3">
        <v>2</v>
      </c>
      <c r="AO265" s="2">
        <v>45933</v>
      </c>
      <c r="AP265" s="2">
        <v>45985</v>
      </c>
      <c r="AQ265" s="2">
        <v>46165.999988425923</v>
      </c>
      <c r="AR265" s="3">
        <v>2025</v>
      </c>
      <c r="AS265" s="2">
        <v>45954</v>
      </c>
      <c r="AT265" s="2">
        <v>45972.999988425923</v>
      </c>
      <c r="AU265" s="2">
        <v>45973</v>
      </c>
      <c r="AV265" s="2">
        <v>45981.999988425923</v>
      </c>
      <c r="AW265" s="2">
        <v>45931</v>
      </c>
      <c r="AX265" s="2">
        <v>45938</v>
      </c>
      <c r="AY265" s="2">
        <v>45935</v>
      </c>
      <c r="AZ265" s="2">
        <v>45936</v>
      </c>
      <c r="BA265" s="2">
        <v>45967</v>
      </c>
      <c r="BB265" s="2">
        <v>45975.999988425923</v>
      </c>
      <c r="BC265" s="2">
        <v>45975</v>
      </c>
      <c r="BD265" s="2">
        <v>45981.999988425923</v>
      </c>
      <c r="BE265" s="2">
        <v>45597</v>
      </c>
      <c r="BF265" s="2">
        <v>45961</v>
      </c>
      <c r="BG265" s="3">
        <v>1</v>
      </c>
      <c r="BH265" t="s">
        <v>64</v>
      </c>
      <c r="BI265" t="s">
        <v>64</v>
      </c>
      <c r="BJ265">
        <f>flattened_vacancies_jkt[[#This Row],[jumlah_kuota]]</f>
        <v>1</v>
      </c>
    </row>
    <row r="266" spans="1:62">
      <c r="A266" t="s">
        <v>6251</v>
      </c>
      <c r="B266" t="s">
        <v>6252</v>
      </c>
      <c r="C266" t="s">
        <v>6253</v>
      </c>
      <c r="D266" t="s">
        <v>64</v>
      </c>
      <c r="E266" t="s">
        <v>64</v>
      </c>
      <c r="F266" t="s">
        <v>64</v>
      </c>
      <c r="G266" t="s">
        <v>64</v>
      </c>
      <c r="H266" t="s">
        <v>64</v>
      </c>
      <c r="I266" t="s">
        <v>6211</v>
      </c>
      <c r="J266" s="2">
        <v>45966.394247685188</v>
      </c>
      <c r="K266" s="2">
        <v>45966.3981712963</v>
      </c>
      <c r="L266" t="s">
        <v>64</v>
      </c>
      <c r="M266" t="s">
        <v>64</v>
      </c>
      <c r="N266" t="s">
        <v>64</v>
      </c>
      <c r="O266" s="3">
        <v>2</v>
      </c>
      <c r="P266" s="3">
        <v>1</v>
      </c>
      <c r="Q266" s="3">
        <v>0</v>
      </c>
      <c r="R266" t="s">
        <v>648</v>
      </c>
      <c r="S266" t="s">
        <v>129</v>
      </c>
      <c r="T266" s="3">
        <v>2</v>
      </c>
      <c r="U266" t="s">
        <v>68</v>
      </c>
      <c r="V266" t="s">
        <v>6211</v>
      </c>
      <c r="W266" t="s">
        <v>64</v>
      </c>
      <c r="X266" t="s">
        <v>6212</v>
      </c>
      <c r="Y266" t="s">
        <v>70</v>
      </c>
      <c r="Z266" t="s">
        <v>6212</v>
      </c>
      <c r="AA266" t="s">
        <v>64</v>
      </c>
      <c r="AB266" t="s">
        <v>6213</v>
      </c>
      <c r="AC266" t="s">
        <v>64</v>
      </c>
      <c r="AD266" t="s">
        <v>6214</v>
      </c>
      <c r="AE266" t="s">
        <v>64</v>
      </c>
      <c r="AF266" t="s">
        <v>64</v>
      </c>
      <c r="AG266" s="2">
        <v>45966.394247685188</v>
      </c>
      <c r="AH266" s="2">
        <v>45966.3981712963</v>
      </c>
      <c r="AI266" s="3">
        <v>3174</v>
      </c>
      <c r="AJ266" t="s">
        <v>74</v>
      </c>
      <c r="AK266" s="3">
        <v>31</v>
      </c>
      <c r="AL266" t="s">
        <v>75</v>
      </c>
      <c r="AM266" t="s">
        <v>70</v>
      </c>
      <c r="AN266" s="3">
        <v>2</v>
      </c>
      <c r="AO266" s="2">
        <v>45933</v>
      </c>
      <c r="AP266" s="2">
        <v>45985</v>
      </c>
      <c r="AQ266" s="2">
        <v>46165.999988425923</v>
      </c>
      <c r="AR266" s="3">
        <v>2025</v>
      </c>
      <c r="AS266" s="2">
        <v>45954</v>
      </c>
      <c r="AT266" s="2">
        <v>45972.999988425923</v>
      </c>
      <c r="AU266" s="2">
        <v>45973</v>
      </c>
      <c r="AV266" s="2">
        <v>45981.999988425923</v>
      </c>
      <c r="AW266" s="2">
        <v>45931</v>
      </c>
      <c r="AX266" s="2">
        <v>45938</v>
      </c>
      <c r="AY266" s="2">
        <v>45935</v>
      </c>
      <c r="AZ266" s="2">
        <v>45936</v>
      </c>
      <c r="BA266" s="2">
        <v>45967</v>
      </c>
      <c r="BB266" s="2">
        <v>45975.999988425923</v>
      </c>
      <c r="BC266" s="2">
        <v>45975</v>
      </c>
      <c r="BD266" s="2">
        <v>45981.999988425923</v>
      </c>
      <c r="BE266" s="2">
        <v>45597</v>
      </c>
      <c r="BF266" s="2">
        <v>45961</v>
      </c>
      <c r="BG266" s="3">
        <v>1</v>
      </c>
      <c r="BH266" t="s">
        <v>64</v>
      </c>
      <c r="BI266" t="s">
        <v>64</v>
      </c>
      <c r="BJ266">
        <f>flattened_vacancies_jkt[[#This Row],[jumlah_kuota]]</f>
        <v>1</v>
      </c>
    </row>
    <row r="267" spans="1:62">
      <c r="A267" t="s">
        <v>4823</v>
      </c>
      <c r="B267" t="s">
        <v>1200</v>
      </c>
      <c r="C267" t="s">
        <v>4824</v>
      </c>
      <c r="D267" t="s">
        <v>64</v>
      </c>
      <c r="E267" t="s">
        <v>64</v>
      </c>
      <c r="F267" t="s">
        <v>64</v>
      </c>
      <c r="G267" t="s">
        <v>64</v>
      </c>
      <c r="H267" t="s">
        <v>64</v>
      </c>
      <c r="I267" t="s">
        <v>4825</v>
      </c>
      <c r="J267" s="2">
        <v>45965.70113425926</v>
      </c>
      <c r="K267" s="2">
        <v>45965.702777777777</v>
      </c>
      <c r="L267" t="s">
        <v>64</v>
      </c>
      <c r="M267" t="s">
        <v>64</v>
      </c>
      <c r="N267" t="s">
        <v>64</v>
      </c>
      <c r="O267" s="3">
        <v>2</v>
      </c>
      <c r="P267" s="3">
        <v>1</v>
      </c>
      <c r="Q267" s="3">
        <v>0</v>
      </c>
      <c r="R267" t="s">
        <v>1202</v>
      </c>
      <c r="S267" t="s">
        <v>129</v>
      </c>
      <c r="T267" s="3">
        <v>2</v>
      </c>
      <c r="U267" t="s">
        <v>68</v>
      </c>
      <c r="V267" t="s">
        <v>4825</v>
      </c>
      <c r="W267" t="s">
        <v>64</v>
      </c>
      <c r="X267" t="s">
        <v>4826</v>
      </c>
      <c r="Y267" t="s">
        <v>70</v>
      </c>
      <c r="Z267" t="s">
        <v>4826</v>
      </c>
      <c r="AA267" t="s">
        <v>64</v>
      </c>
      <c r="AB267" t="s">
        <v>4827</v>
      </c>
      <c r="AC267" t="s">
        <v>64</v>
      </c>
      <c r="AD267" t="s">
        <v>4828</v>
      </c>
      <c r="AE267" t="s">
        <v>4829</v>
      </c>
      <c r="AF267" t="s">
        <v>4830</v>
      </c>
      <c r="AG267" s="2">
        <v>45965.70113425926</v>
      </c>
      <c r="AH267" s="2">
        <v>45965.702777777777</v>
      </c>
      <c r="AI267" s="3">
        <v>3174</v>
      </c>
      <c r="AJ267" t="s">
        <v>74</v>
      </c>
      <c r="AK267" s="3">
        <v>31</v>
      </c>
      <c r="AL267" t="s">
        <v>75</v>
      </c>
      <c r="AM267" t="s">
        <v>70</v>
      </c>
      <c r="AN267" s="3">
        <v>2</v>
      </c>
      <c r="AO267" s="2">
        <v>45933</v>
      </c>
      <c r="AP267" s="2">
        <v>45985</v>
      </c>
      <c r="AQ267" s="2">
        <v>46165.999988425923</v>
      </c>
      <c r="AR267" s="3">
        <v>2025</v>
      </c>
      <c r="AS267" s="2">
        <v>45954</v>
      </c>
      <c r="AT267" s="2">
        <v>45972.999988425923</v>
      </c>
      <c r="AU267" s="2">
        <v>45973</v>
      </c>
      <c r="AV267" s="2">
        <v>45981.999988425923</v>
      </c>
      <c r="AW267" s="2">
        <v>45931</v>
      </c>
      <c r="AX267" s="2">
        <v>45938</v>
      </c>
      <c r="AY267" s="2">
        <v>45935</v>
      </c>
      <c r="AZ267" s="2">
        <v>45936</v>
      </c>
      <c r="BA267" s="2">
        <v>45967</v>
      </c>
      <c r="BB267" s="2">
        <v>45975.999988425923</v>
      </c>
      <c r="BC267" s="2">
        <v>45975</v>
      </c>
      <c r="BD267" s="2">
        <v>45981.999988425923</v>
      </c>
      <c r="BE267" s="2">
        <v>45597</v>
      </c>
      <c r="BF267" s="2">
        <v>45961</v>
      </c>
      <c r="BG267" s="3">
        <v>1</v>
      </c>
      <c r="BH267" t="s">
        <v>64</v>
      </c>
      <c r="BI267" t="s">
        <v>64</v>
      </c>
      <c r="BJ267">
        <f>flattened_vacancies_jkt[[#This Row],[jumlah_kuota]]</f>
        <v>1</v>
      </c>
    </row>
    <row r="268" spans="1:62">
      <c r="A268" t="s">
        <v>11303</v>
      </c>
      <c r="B268" t="s">
        <v>11304</v>
      </c>
      <c r="C268" t="s">
        <v>11305</v>
      </c>
      <c r="D268" t="s">
        <v>64</v>
      </c>
      <c r="E268" t="s">
        <v>64</v>
      </c>
      <c r="F268" t="s">
        <v>64</v>
      </c>
      <c r="G268" t="s">
        <v>64</v>
      </c>
      <c r="H268" t="s">
        <v>64</v>
      </c>
      <c r="I268" t="s">
        <v>11306</v>
      </c>
      <c r="J268" s="2">
        <v>45960.476006944446</v>
      </c>
      <c r="K268" s="1"/>
      <c r="L268" t="s">
        <v>64</v>
      </c>
      <c r="M268" t="s">
        <v>64</v>
      </c>
      <c r="N268" t="s">
        <v>64</v>
      </c>
      <c r="O268" s="3">
        <v>2</v>
      </c>
      <c r="P268" s="3">
        <v>1</v>
      </c>
      <c r="Q268" s="3">
        <v>0</v>
      </c>
      <c r="R268" t="s">
        <v>11307</v>
      </c>
      <c r="S268" t="s">
        <v>129</v>
      </c>
      <c r="T268" s="3">
        <v>2</v>
      </c>
      <c r="U268" t="s">
        <v>68</v>
      </c>
      <c r="V268" t="s">
        <v>11306</v>
      </c>
      <c r="W268" t="s">
        <v>64</v>
      </c>
      <c r="X268" t="s">
        <v>11308</v>
      </c>
      <c r="Y268" t="s">
        <v>70</v>
      </c>
      <c r="Z268" t="s">
        <v>11308</v>
      </c>
      <c r="AA268" t="s">
        <v>64</v>
      </c>
      <c r="AB268" t="s">
        <v>11309</v>
      </c>
      <c r="AC268" t="s">
        <v>11310</v>
      </c>
      <c r="AD268" t="s">
        <v>11311</v>
      </c>
      <c r="AE268" t="s">
        <v>11312</v>
      </c>
      <c r="AF268" t="s">
        <v>11313</v>
      </c>
      <c r="AG268" s="2">
        <v>45960.476006944446</v>
      </c>
      <c r="AH268" s="1"/>
      <c r="AI268" s="3">
        <v>3174</v>
      </c>
      <c r="AJ268" t="s">
        <v>74</v>
      </c>
      <c r="AK268" s="3">
        <v>31</v>
      </c>
      <c r="AL268" t="s">
        <v>75</v>
      </c>
      <c r="AM268" t="s">
        <v>70</v>
      </c>
      <c r="AN268" s="3">
        <v>2</v>
      </c>
      <c r="AO268" s="2">
        <v>45933</v>
      </c>
      <c r="AP268" s="2">
        <v>45985</v>
      </c>
      <c r="AQ268" s="2">
        <v>46165.999988425923</v>
      </c>
      <c r="AR268" s="3">
        <v>2025</v>
      </c>
      <c r="AS268" s="2">
        <v>45954</v>
      </c>
      <c r="AT268" s="2">
        <v>45972.999988425923</v>
      </c>
      <c r="AU268" s="2">
        <v>45973</v>
      </c>
      <c r="AV268" s="2">
        <v>45981.999988425923</v>
      </c>
      <c r="AW268" s="2">
        <v>45931</v>
      </c>
      <c r="AX268" s="2">
        <v>45938</v>
      </c>
      <c r="AY268" s="2">
        <v>45935</v>
      </c>
      <c r="AZ268" s="2">
        <v>45936</v>
      </c>
      <c r="BA268" s="2">
        <v>45967</v>
      </c>
      <c r="BB268" s="2">
        <v>45975.999988425923</v>
      </c>
      <c r="BC268" s="2">
        <v>45975</v>
      </c>
      <c r="BD268" s="2">
        <v>45981.999988425923</v>
      </c>
      <c r="BE268" s="2">
        <v>45597</v>
      </c>
      <c r="BF268" s="2">
        <v>45961</v>
      </c>
      <c r="BG268" s="3">
        <v>1</v>
      </c>
      <c r="BH268" t="s">
        <v>64</v>
      </c>
      <c r="BI268" t="s">
        <v>64</v>
      </c>
      <c r="BJ268">
        <f>flattened_vacancies_jkt[[#This Row],[jumlah_kuota]]</f>
        <v>1</v>
      </c>
    </row>
    <row r="269" spans="1:62">
      <c r="A269" t="s">
        <v>18885</v>
      </c>
      <c r="B269" t="s">
        <v>18413</v>
      </c>
      <c r="C269" t="s">
        <v>18886</v>
      </c>
      <c r="D269" t="s">
        <v>64</v>
      </c>
      <c r="E269" t="s">
        <v>64</v>
      </c>
      <c r="F269" t="s">
        <v>64</v>
      </c>
      <c r="G269" t="s">
        <v>64</v>
      </c>
      <c r="H269" t="s">
        <v>64</v>
      </c>
      <c r="I269" t="s">
        <v>11306</v>
      </c>
      <c r="J269" s="2">
        <v>45960.476006944446</v>
      </c>
      <c r="K269" s="1"/>
      <c r="L269" t="s">
        <v>64</v>
      </c>
      <c r="M269" t="s">
        <v>64</v>
      </c>
      <c r="N269" t="s">
        <v>64</v>
      </c>
      <c r="O269" s="3">
        <v>2</v>
      </c>
      <c r="P269" s="3">
        <v>1</v>
      </c>
      <c r="Q269" s="3">
        <v>3</v>
      </c>
      <c r="R269" t="s">
        <v>869</v>
      </c>
      <c r="S269" t="s">
        <v>129</v>
      </c>
      <c r="T269" s="3">
        <v>2</v>
      </c>
      <c r="U269" t="s">
        <v>68</v>
      </c>
      <c r="V269" t="s">
        <v>11306</v>
      </c>
      <c r="W269" t="s">
        <v>64</v>
      </c>
      <c r="X269" t="s">
        <v>11308</v>
      </c>
      <c r="Y269" t="s">
        <v>70</v>
      </c>
      <c r="Z269" t="s">
        <v>11308</v>
      </c>
      <c r="AA269" t="s">
        <v>64</v>
      </c>
      <c r="AB269" t="s">
        <v>11309</v>
      </c>
      <c r="AC269" t="s">
        <v>11310</v>
      </c>
      <c r="AD269" t="s">
        <v>11311</v>
      </c>
      <c r="AE269" t="s">
        <v>11312</v>
      </c>
      <c r="AF269" t="s">
        <v>11313</v>
      </c>
      <c r="AG269" s="2">
        <v>45960.476006944446</v>
      </c>
      <c r="AH269" s="1"/>
      <c r="AI269" s="3">
        <v>3174</v>
      </c>
      <c r="AJ269" t="s">
        <v>74</v>
      </c>
      <c r="AK269" s="3">
        <v>31</v>
      </c>
      <c r="AL269" t="s">
        <v>75</v>
      </c>
      <c r="AM269" t="s">
        <v>70</v>
      </c>
      <c r="AN269" s="3">
        <v>2</v>
      </c>
      <c r="AO269" s="2">
        <v>45933</v>
      </c>
      <c r="AP269" s="2">
        <v>45985</v>
      </c>
      <c r="AQ269" s="2">
        <v>46165.999988425923</v>
      </c>
      <c r="AR269" s="3">
        <v>2025</v>
      </c>
      <c r="AS269" s="2">
        <v>45954</v>
      </c>
      <c r="AT269" s="2">
        <v>45972.999988425923</v>
      </c>
      <c r="AU269" s="2">
        <v>45973</v>
      </c>
      <c r="AV269" s="2">
        <v>45981.999988425923</v>
      </c>
      <c r="AW269" s="2">
        <v>45931</v>
      </c>
      <c r="AX269" s="2">
        <v>45938</v>
      </c>
      <c r="AY269" s="2">
        <v>45935</v>
      </c>
      <c r="AZ269" s="2">
        <v>45936</v>
      </c>
      <c r="BA269" s="2">
        <v>45967</v>
      </c>
      <c r="BB269" s="2">
        <v>45975.999988425923</v>
      </c>
      <c r="BC269" s="2">
        <v>45975</v>
      </c>
      <c r="BD269" s="2">
        <v>45981.999988425923</v>
      </c>
      <c r="BE269" s="2">
        <v>45597</v>
      </c>
      <c r="BF269" s="2">
        <v>45961</v>
      </c>
      <c r="BG269" s="3">
        <v>1</v>
      </c>
      <c r="BH269" t="s">
        <v>64</v>
      </c>
      <c r="BI269" t="s">
        <v>64</v>
      </c>
      <c r="BJ269">
        <f>flattened_vacancies_jkt[[#This Row],[jumlah_kuota]]</f>
        <v>1</v>
      </c>
    </row>
    <row r="270" spans="1:62">
      <c r="A270" t="s">
        <v>18887</v>
      </c>
      <c r="B270" t="s">
        <v>18888</v>
      </c>
      <c r="C270" t="s">
        <v>18889</v>
      </c>
      <c r="D270" t="s">
        <v>64</v>
      </c>
      <c r="E270" t="s">
        <v>64</v>
      </c>
      <c r="F270" t="s">
        <v>64</v>
      </c>
      <c r="G270" t="s">
        <v>64</v>
      </c>
      <c r="H270" t="s">
        <v>64</v>
      </c>
      <c r="I270" t="s">
        <v>11306</v>
      </c>
      <c r="J270" s="2">
        <v>45960.476006944446</v>
      </c>
      <c r="K270" s="1"/>
      <c r="L270" t="s">
        <v>64</v>
      </c>
      <c r="M270" t="s">
        <v>64</v>
      </c>
      <c r="N270" t="s">
        <v>64</v>
      </c>
      <c r="O270" s="3">
        <v>2</v>
      </c>
      <c r="P270" s="3">
        <v>1</v>
      </c>
      <c r="Q270" s="3">
        <v>0</v>
      </c>
      <c r="R270" t="s">
        <v>6491</v>
      </c>
      <c r="S270" t="s">
        <v>129</v>
      </c>
      <c r="T270" s="3">
        <v>2</v>
      </c>
      <c r="U270" t="s">
        <v>68</v>
      </c>
      <c r="V270" t="s">
        <v>11306</v>
      </c>
      <c r="W270" t="s">
        <v>64</v>
      </c>
      <c r="X270" t="s">
        <v>11308</v>
      </c>
      <c r="Y270" t="s">
        <v>70</v>
      </c>
      <c r="Z270" t="s">
        <v>11308</v>
      </c>
      <c r="AA270" t="s">
        <v>64</v>
      </c>
      <c r="AB270" t="s">
        <v>11309</v>
      </c>
      <c r="AC270" t="s">
        <v>11310</v>
      </c>
      <c r="AD270" t="s">
        <v>11311</v>
      </c>
      <c r="AE270" t="s">
        <v>11312</v>
      </c>
      <c r="AF270" t="s">
        <v>11313</v>
      </c>
      <c r="AG270" s="2">
        <v>45960.476006944446</v>
      </c>
      <c r="AH270" s="1"/>
      <c r="AI270" s="3">
        <v>3174</v>
      </c>
      <c r="AJ270" t="s">
        <v>74</v>
      </c>
      <c r="AK270" s="3">
        <v>31</v>
      </c>
      <c r="AL270" t="s">
        <v>75</v>
      </c>
      <c r="AM270" t="s">
        <v>70</v>
      </c>
      <c r="AN270" s="3">
        <v>2</v>
      </c>
      <c r="AO270" s="2">
        <v>45933</v>
      </c>
      <c r="AP270" s="2">
        <v>45985</v>
      </c>
      <c r="AQ270" s="2">
        <v>46165.999988425923</v>
      </c>
      <c r="AR270" s="3">
        <v>2025</v>
      </c>
      <c r="AS270" s="2">
        <v>45954</v>
      </c>
      <c r="AT270" s="2">
        <v>45972.999988425923</v>
      </c>
      <c r="AU270" s="2">
        <v>45973</v>
      </c>
      <c r="AV270" s="2">
        <v>45981.999988425923</v>
      </c>
      <c r="AW270" s="2">
        <v>45931</v>
      </c>
      <c r="AX270" s="2">
        <v>45938</v>
      </c>
      <c r="AY270" s="2">
        <v>45935</v>
      </c>
      <c r="AZ270" s="2">
        <v>45936</v>
      </c>
      <c r="BA270" s="2">
        <v>45967</v>
      </c>
      <c r="BB270" s="2">
        <v>45975.999988425923</v>
      </c>
      <c r="BC270" s="2">
        <v>45975</v>
      </c>
      <c r="BD270" s="2">
        <v>45981.999988425923</v>
      </c>
      <c r="BE270" s="2">
        <v>45597</v>
      </c>
      <c r="BF270" s="2">
        <v>45961</v>
      </c>
      <c r="BG270" s="3">
        <v>1</v>
      </c>
      <c r="BH270" t="s">
        <v>64</v>
      </c>
      <c r="BI270" t="s">
        <v>64</v>
      </c>
      <c r="BJ270">
        <f>flattened_vacancies_jkt[[#This Row],[jumlah_kuota]]</f>
        <v>1</v>
      </c>
    </row>
    <row r="271" spans="1:62">
      <c r="A271" t="s">
        <v>18890</v>
      </c>
      <c r="B271" t="s">
        <v>18891</v>
      </c>
      <c r="C271" t="s">
        <v>18892</v>
      </c>
      <c r="D271" t="s">
        <v>64</v>
      </c>
      <c r="E271" t="s">
        <v>64</v>
      </c>
      <c r="F271" t="s">
        <v>64</v>
      </c>
      <c r="G271" t="s">
        <v>64</v>
      </c>
      <c r="H271" t="s">
        <v>64</v>
      </c>
      <c r="I271" t="s">
        <v>11306</v>
      </c>
      <c r="J271" s="2">
        <v>45960.476006944446</v>
      </c>
      <c r="K271" s="1"/>
      <c r="L271" t="s">
        <v>64</v>
      </c>
      <c r="M271" t="s">
        <v>64</v>
      </c>
      <c r="N271" t="s">
        <v>64</v>
      </c>
      <c r="O271" s="3">
        <v>2</v>
      </c>
      <c r="P271" s="3">
        <v>1</v>
      </c>
      <c r="Q271" s="3">
        <v>1</v>
      </c>
      <c r="R271" t="s">
        <v>1678</v>
      </c>
      <c r="S271" t="s">
        <v>129</v>
      </c>
      <c r="T271" s="3">
        <v>2</v>
      </c>
      <c r="U271" t="s">
        <v>68</v>
      </c>
      <c r="V271" t="s">
        <v>11306</v>
      </c>
      <c r="W271" t="s">
        <v>64</v>
      </c>
      <c r="X271" t="s">
        <v>11308</v>
      </c>
      <c r="Y271" t="s">
        <v>70</v>
      </c>
      <c r="Z271" t="s">
        <v>11308</v>
      </c>
      <c r="AA271" t="s">
        <v>64</v>
      </c>
      <c r="AB271" t="s">
        <v>11309</v>
      </c>
      <c r="AC271" t="s">
        <v>11310</v>
      </c>
      <c r="AD271" t="s">
        <v>11311</v>
      </c>
      <c r="AE271" t="s">
        <v>11312</v>
      </c>
      <c r="AF271" t="s">
        <v>11313</v>
      </c>
      <c r="AG271" s="2">
        <v>45960.476006944446</v>
      </c>
      <c r="AH271" s="1"/>
      <c r="AI271" s="3">
        <v>3174</v>
      </c>
      <c r="AJ271" t="s">
        <v>74</v>
      </c>
      <c r="AK271" s="3">
        <v>31</v>
      </c>
      <c r="AL271" t="s">
        <v>75</v>
      </c>
      <c r="AM271" t="s">
        <v>70</v>
      </c>
      <c r="AN271" s="3">
        <v>2</v>
      </c>
      <c r="AO271" s="2">
        <v>45933</v>
      </c>
      <c r="AP271" s="2">
        <v>45985</v>
      </c>
      <c r="AQ271" s="2">
        <v>46165.999988425923</v>
      </c>
      <c r="AR271" s="3">
        <v>2025</v>
      </c>
      <c r="AS271" s="2">
        <v>45954</v>
      </c>
      <c r="AT271" s="2">
        <v>45972.999988425923</v>
      </c>
      <c r="AU271" s="2">
        <v>45973</v>
      </c>
      <c r="AV271" s="2">
        <v>45981.999988425923</v>
      </c>
      <c r="AW271" s="2">
        <v>45931</v>
      </c>
      <c r="AX271" s="2">
        <v>45938</v>
      </c>
      <c r="AY271" s="2">
        <v>45935</v>
      </c>
      <c r="AZ271" s="2">
        <v>45936</v>
      </c>
      <c r="BA271" s="2">
        <v>45967</v>
      </c>
      <c r="BB271" s="2">
        <v>45975.999988425923</v>
      </c>
      <c r="BC271" s="2">
        <v>45975</v>
      </c>
      <c r="BD271" s="2">
        <v>45981.999988425923</v>
      </c>
      <c r="BE271" s="2">
        <v>45597</v>
      </c>
      <c r="BF271" s="2">
        <v>45961</v>
      </c>
      <c r="BG271" s="3">
        <v>1</v>
      </c>
      <c r="BH271" t="s">
        <v>64</v>
      </c>
      <c r="BI271" t="s">
        <v>64</v>
      </c>
      <c r="BJ271">
        <f>flattened_vacancies_jkt[[#This Row],[jumlah_kuota]]</f>
        <v>1</v>
      </c>
    </row>
    <row r="272" spans="1:62">
      <c r="A272" t="s">
        <v>18893</v>
      </c>
      <c r="B272" t="s">
        <v>2749</v>
      </c>
      <c r="C272" t="s">
        <v>18894</v>
      </c>
      <c r="D272" t="s">
        <v>64</v>
      </c>
      <c r="E272" t="s">
        <v>64</v>
      </c>
      <c r="F272" t="s">
        <v>64</v>
      </c>
      <c r="G272" t="s">
        <v>64</v>
      </c>
      <c r="H272" t="s">
        <v>64</v>
      </c>
      <c r="I272" t="s">
        <v>11306</v>
      </c>
      <c r="J272" s="2">
        <v>45960.476006944446</v>
      </c>
      <c r="K272" s="1"/>
      <c r="L272" t="s">
        <v>64</v>
      </c>
      <c r="M272" t="s">
        <v>64</v>
      </c>
      <c r="N272" t="s">
        <v>64</v>
      </c>
      <c r="O272" s="3">
        <v>2</v>
      </c>
      <c r="P272" s="3">
        <v>1</v>
      </c>
      <c r="Q272" s="3">
        <v>0</v>
      </c>
      <c r="R272" t="s">
        <v>18895</v>
      </c>
      <c r="S272" t="s">
        <v>129</v>
      </c>
      <c r="T272" s="3">
        <v>2</v>
      </c>
      <c r="U272" t="s">
        <v>68</v>
      </c>
      <c r="V272" t="s">
        <v>11306</v>
      </c>
      <c r="W272" t="s">
        <v>64</v>
      </c>
      <c r="X272" t="s">
        <v>11308</v>
      </c>
      <c r="Y272" t="s">
        <v>70</v>
      </c>
      <c r="Z272" t="s">
        <v>11308</v>
      </c>
      <c r="AA272" t="s">
        <v>64</v>
      </c>
      <c r="AB272" t="s">
        <v>11309</v>
      </c>
      <c r="AC272" t="s">
        <v>11310</v>
      </c>
      <c r="AD272" t="s">
        <v>11311</v>
      </c>
      <c r="AE272" t="s">
        <v>11312</v>
      </c>
      <c r="AF272" t="s">
        <v>11313</v>
      </c>
      <c r="AG272" s="2">
        <v>45960.476006944446</v>
      </c>
      <c r="AH272" s="1"/>
      <c r="AI272" s="3">
        <v>3174</v>
      </c>
      <c r="AJ272" t="s">
        <v>74</v>
      </c>
      <c r="AK272" s="3">
        <v>31</v>
      </c>
      <c r="AL272" t="s">
        <v>75</v>
      </c>
      <c r="AM272" t="s">
        <v>70</v>
      </c>
      <c r="AN272" s="3">
        <v>2</v>
      </c>
      <c r="AO272" s="2">
        <v>45933</v>
      </c>
      <c r="AP272" s="2">
        <v>45985</v>
      </c>
      <c r="AQ272" s="2">
        <v>46165.999988425923</v>
      </c>
      <c r="AR272" s="3">
        <v>2025</v>
      </c>
      <c r="AS272" s="2">
        <v>45954</v>
      </c>
      <c r="AT272" s="2">
        <v>45972.999988425923</v>
      </c>
      <c r="AU272" s="2">
        <v>45973</v>
      </c>
      <c r="AV272" s="2">
        <v>45981.999988425923</v>
      </c>
      <c r="AW272" s="2">
        <v>45931</v>
      </c>
      <c r="AX272" s="2">
        <v>45938</v>
      </c>
      <c r="AY272" s="2">
        <v>45935</v>
      </c>
      <c r="AZ272" s="2">
        <v>45936</v>
      </c>
      <c r="BA272" s="2">
        <v>45967</v>
      </c>
      <c r="BB272" s="2">
        <v>45975.999988425923</v>
      </c>
      <c r="BC272" s="2">
        <v>45975</v>
      </c>
      <c r="BD272" s="2">
        <v>45981.999988425923</v>
      </c>
      <c r="BE272" s="2">
        <v>45597</v>
      </c>
      <c r="BF272" s="2">
        <v>45961</v>
      </c>
      <c r="BG272" s="3">
        <v>1</v>
      </c>
      <c r="BH272" t="s">
        <v>64</v>
      </c>
      <c r="BI272" t="s">
        <v>64</v>
      </c>
      <c r="BJ272">
        <f>flattened_vacancies_jkt[[#This Row],[jumlah_kuota]]</f>
        <v>1</v>
      </c>
    </row>
    <row r="273" spans="1:62">
      <c r="A273" t="s">
        <v>13773</v>
      </c>
      <c r="B273" t="s">
        <v>13774</v>
      </c>
      <c r="C273" t="s">
        <v>13775</v>
      </c>
      <c r="D273" t="s">
        <v>64</v>
      </c>
      <c r="E273" t="s">
        <v>64</v>
      </c>
      <c r="F273" t="s">
        <v>64</v>
      </c>
      <c r="G273" t="s">
        <v>64</v>
      </c>
      <c r="H273" t="s">
        <v>64</v>
      </c>
      <c r="I273" t="s">
        <v>13776</v>
      </c>
      <c r="J273" s="2">
        <v>45966.893912037034</v>
      </c>
      <c r="K273" s="2">
        <v>45966.893912037034</v>
      </c>
      <c r="L273" t="s">
        <v>64</v>
      </c>
      <c r="M273" t="s">
        <v>64</v>
      </c>
      <c r="N273" t="s">
        <v>64</v>
      </c>
      <c r="O273" s="3">
        <v>2</v>
      </c>
      <c r="P273" s="3">
        <v>3</v>
      </c>
      <c r="Q273" s="3">
        <v>1</v>
      </c>
      <c r="R273" t="s">
        <v>13777</v>
      </c>
      <c r="S273" t="s">
        <v>129</v>
      </c>
      <c r="T273" s="3">
        <v>2</v>
      </c>
      <c r="U273" t="s">
        <v>68</v>
      </c>
      <c r="V273" t="s">
        <v>13776</v>
      </c>
      <c r="W273" t="s">
        <v>64</v>
      </c>
      <c r="X273" t="s">
        <v>13778</v>
      </c>
      <c r="Y273" t="s">
        <v>70</v>
      </c>
      <c r="Z273" t="s">
        <v>13778</v>
      </c>
      <c r="AA273" t="s">
        <v>64</v>
      </c>
      <c r="AB273" t="s">
        <v>13779</v>
      </c>
      <c r="AC273" t="s">
        <v>64</v>
      </c>
      <c r="AD273" t="s">
        <v>13780</v>
      </c>
      <c r="AE273" t="s">
        <v>13781</v>
      </c>
      <c r="AF273" t="s">
        <v>64</v>
      </c>
      <c r="AG273" s="2">
        <v>45966.893912037034</v>
      </c>
      <c r="AH273" s="2">
        <v>45966.893912037034</v>
      </c>
      <c r="AI273" s="3">
        <v>3175</v>
      </c>
      <c r="AJ273" t="s">
        <v>102</v>
      </c>
      <c r="AK273" s="3">
        <v>31</v>
      </c>
      <c r="AL273" t="s">
        <v>75</v>
      </c>
      <c r="AM273" t="s">
        <v>70</v>
      </c>
      <c r="AN273" s="3">
        <v>2</v>
      </c>
      <c r="AO273" s="2">
        <v>45933</v>
      </c>
      <c r="AP273" s="2">
        <v>45985</v>
      </c>
      <c r="AQ273" s="2">
        <v>46165.999988425923</v>
      </c>
      <c r="AR273" s="3">
        <v>2025</v>
      </c>
      <c r="AS273" s="2">
        <v>45954</v>
      </c>
      <c r="AT273" s="2">
        <v>45972.999988425923</v>
      </c>
      <c r="AU273" s="2">
        <v>45973</v>
      </c>
      <c r="AV273" s="2">
        <v>45981.999988425923</v>
      </c>
      <c r="AW273" s="2">
        <v>45931</v>
      </c>
      <c r="AX273" s="2">
        <v>45938</v>
      </c>
      <c r="AY273" s="2">
        <v>45935</v>
      </c>
      <c r="AZ273" s="2">
        <v>45936</v>
      </c>
      <c r="BA273" s="2">
        <v>45967</v>
      </c>
      <c r="BB273" s="2">
        <v>45975.999988425923</v>
      </c>
      <c r="BC273" s="2">
        <v>45975</v>
      </c>
      <c r="BD273" s="2">
        <v>45981.999988425923</v>
      </c>
      <c r="BE273" s="2">
        <v>45597</v>
      </c>
      <c r="BF273" s="2">
        <v>45961</v>
      </c>
      <c r="BG273" s="3">
        <v>1</v>
      </c>
      <c r="BH273" t="s">
        <v>5628</v>
      </c>
      <c r="BI273" t="s">
        <v>13779</v>
      </c>
      <c r="BJ273">
        <f>flattened_vacancies_jkt[[#This Row],[jumlah_kuota]]</f>
        <v>3</v>
      </c>
    </row>
    <row r="274" spans="1:62">
      <c r="A274" t="s">
        <v>17501</v>
      </c>
      <c r="B274" t="s">
        <v>17502</v>
      </c>
      <c r="C274" t="s">
        <v>17503</v>
      </c>
      <c r="D274" t="s">
        <v>64</v>
      </c>
      <c r="E274" t="s">
        <v>64</v>
      </c>
      <c r="F274" t="s">
        <v>64</v>
      </c>
      <c r="G274" t="s">
        <v>64</v>
      </c>
      <c r="H274" t="s">
        <v>64</v>
      </c>
      <c r="I274" t="s">
        <v>13776</v>
      </c>
      <c r="J274" s="2">
        <v>45966.893912037034</v>
      </c>
      <c r="K274" s="2">
        <v>45966.893912037034</v>
      </c>
      <c r="L274" t="s">
        <v>64</v>
      </c>
      <c r="M274" t="s">
        <v>64</v>
      </c>
      <c r="N274" t="s">
        <v>64</v>
      </c>
      <c r="O274" s="3">
        <v>2</v>
      </c>
      <c r="P274" s="3">
        <v>2</v>
      </c>
      <c r="Q274" s="3">
        <v>0</v>
      </c>
      <c r="R274" t="s">
        <v>17504</v>
      </c>
      <c r="S274" t="s">
        <v>129</v>
      </c>
      <c r="T274" s="3">
        <v>2</v>
      </c>
      <c r="U274" t="s">
        <v>68</v>
      </c>
      <c r="V274" t="s">
        <v>13776</v>
      </c>
      <c r="W274" t="s">
        <v>64</v>
      </c>
      <c r="X274" t="s">
        <v>13778</v>
      </c>
      <c r="Y274" t="s">
        <v>70</v>
      </c>
      <c r="Z274" t="s">
        <v>13778</v>
      </c>
      <c r="AA274" t="s">
        <v>64</v>
      </c>
      <c r="AB274" t="s">
        <v>13779</v>
      </c>
      <c r="AC274" t="s">
        <v>64</v>
      </c>
      <c r="AD274" t="s">
        <v>13780</v>
      </c>
      <c r="AE274" t="s">
        <v>13781</v>
      </c>
      <c r="AF274" t="s">
        <v>64</v>
      </c>
      <c r="AG274" s="2">
        <v>45966.893912037034</v>
      </c>
      <c r="AH274" s="2">
        <v>45966.893912037034</v>
      </c>
      <c r="AI274" s="3">
        <v>3175</v>
      </c>
      <c r="AJ274" t="s">
        <v>102</v>
      </c>
      <c r="AK274" s="3">
        <v>31</v>
      </c>
      <c r="AL274" t="s">
        <v>75</v>
      </c>
      <c r="AM274" t="s">
        <v>70</v>
      </c>
      <c r="AN274" s="3">
        <v>2</v>
      </c>
      <c r="AO274" s="2">
        <v>45933</v>
      </c>
      <c r="AP274" s="2">
        <v>45985</v>
      </c>
      <c r="AQ274" s="2">
        <v>46165.999988425923</v>
      </c>
      <c r="AR274" s="3">
        <v>2025</v>
      </c>
      <c r="AS274" s="2">
        <v>45954</v>
      </c>
      <c r="AT274" s="2">
        <v>45972.999988425923</v>
      </c>
      <c r="AU274" s="2">
        <v>45973</v>
      </c>
      <c r="AV274" s="2">
        <v>45981.999988425923</v>
      </c>
      <c r="AW274" s="2">
        <v>45931</v>
      </c>
      <c r="AX274" s="2">
        <v>45938</v>
      </c>
      <c r="AY274" s="2">
        <v>45935</v>
      </c>
      <c r="AZ274" s="2">
        <v>45936</v>
      </c>
      <c r="BA274" s="2">
        <v>45967</v>
      </c>
      <c r="BB274" s="2">
        <v>45975.999988425923</v>
      </c>
      <c r="BC274" s="2">
        <v>45975</v>
      </c>
      <c r="BD274" s="2">
        <v>45981.999988425923</v>
      </c>
      <c r="BE274" s="2">
        <v>45597</v>
      </c>
      <c r="BF274" s="2">
        <v>45961</v>
      </c>
      <c r="BG274" s="3">
        <v>1</v>
      </c>
      <c r="BH274" t="s">
        <v>5628</v>
      </c>
      <c r="BI274" t="s">
        <v>13779</v>
      </c>
      <c r="BJ274">
        <f>flattened_vacancies_jkt[[#This Row],[jumlah_kuota]]</f>
        <v>2</v>
      </c>
    </row>
    <row r="275" spans="1:62">
      <c r="A275" t="s">
        <v>17416</v>
      </c>
      <c r="B275" t="s">
        <v>17417</v>
      </c>
      <c r="C275" t="s">
        <v>17418</v>
      </c>
      <c r="D275" t="s">
        <v>64</v>
      </c>
      <c r="E275" t="s">
        <v>64</v>
      </c>
      <c r="F275" t="s">
        <v>64</v>
      </c>
      <c r="G275" t="s">
        <v>64</v>
      </c>
      <c r="H275" t="s">
        <v>64</v>
      </c>
      <c r="I275" t="s">
        <v>10659</v>
      </c>
      <c r="J275" s="2">
        <v>45966.795613425929</v>
      </c>
      <c r="K275" s="2">
        <v>45966.795613425929</v>
      </c>
      <c r="L275" t="s">
        <v>64</v>
      </c>
      <c r="M275" t="s">
        <v>64</v>
      </c>
      <c r="N275" t="s">
        <v>64</v>
      </c>
      <c r="O275" s="3">
        <v>2</v>
      </c>
      <c r="P275" s="3">
        <v>2</v>
      </c>
      <c r="Q275" s="3">
        <v>0</v>
      </c>
      <c r="R275" t="s">
        <v>17419</v>
      </c>
      <c r="S275" t="s">
        <v>81</v>
      </c>
      <c r="T275" s="3">
        <v>2</v>
      </c>
      <c r="U275" t="s">
        <v>68</v>
      </c>
      <c r="V275" t="s">
        <v>10659</v>
      </c>
      <c r="W275" t="s">
        <v>64</v>
      </c>
      <c r="X275" t="s">
        <v>10661</v>
      </c>
      <c r="Y275" t="s">
        <v>70</v>
      </c>
      <c r="Z275" t="s">
        <v>10661</v>
      </c>
      <c r="AA275" t="s">
        <v>64</v>
      </c>
      <c r="AB275" t="s">
        <v>10662</v>
      </c>
      <c r="AC275" t="s">
        <v>64</v>
      </c>
      <c r="AD275" t="s">
        <v>10663</v>
      </c>
      <c r="AE275" t="s">
        <v>10664</v>
      </c>
      <c r="AF275" t="s">
        <v>64</v>
      </c>
      <c r="AG275" s="2">
        <v>45966.795613425929</v>
      </c>
      <c r="AH275" s="2">
        <v>45966.795613425929</v>
      </c>
      <c r="AI275" s="3">
        <v>3175</v>
      </c>
      <c r="AJ275" t="s">
        <v>102</v>
      </c>
      <c r="AK275" s="3">
        <v>31</v>
      </c>
      <c r="AL275" t="s">
        <v>75</v>
      </c>
      <c r="AM275" t="s">
        <v>70</v>
      </c>
      <c r="AN275" s="3">
        <v>2</v>
      </c>
      <c r="AO275" s="2">
        <v>45933</v>
      </c>
      <c r="AP275" s="2">
        <v>45985</v>
      </c>
      <c r="AQ275" s="2">
        <v>46165.999988425923</v>
      </c>
      <c r="AR275" s="3">
        <v>2025</v>
      </c>
      <c r="AS275" s="2">
        <v>45954</v>
      </c>
      <c r="AT275" s="2">
        <v>45972.999988425923</v>
      </c>
      <c r="AU275" s="2">
        <v>45973</v>
      </c>
      <c r="AV275" s="2">
        <v>45981.999988425923</v>
      </c>
      <c r="AW275" s="2">
        <v>45931</v>
      </c>
      <c r="AX275" s="2">
        <v>45938</v>
      </c>
      <c r="AY275" s="2">
        <v>45935</v>
      </c>
      <c r="AZ275" s="2">
        <v>45936</v>
      </c>
      <c r="BA275" s="2">
        <v>45967</v>
      </c>
      <c r="BB275" s="2">
        <v>45975.999988425923</v>
      </c>
      <c r="BC275" s="2">
        <v>45975</v>
      </c>
      <c r="BD275" s="2">
        <v>45981.999988425923</v>
      </c>
      <c r="BE275" s="2">
        <v>45597</v>
      </c>
      <c r="BF275" s="2">
        <v>45961</v>
      </c>
      <c r="BG275" s="3">
        <v>1</v>
      </c>
      <c r="BH275" t="s">
        <v>7448</v>
      </c>
      <c r="BI275" t="s">
        <v>10662</v>
      </c>
      <c r="BJ275">
        <f>flattened_vacancies_jkt[[#This Row],[jumlah_kuota]]</f>
        <v>2</v>
      </c>
    </row>
    <row r="276" spans="1:62">
      <c r="A276" t="s">
        <v>10656</v>
      </c>
      <c r="B276" t="s">
        <v>10657</v>
      </c>
      <c r="C276" t="s">
        <v>10658</v>
      </c>
      <c r="D276" t="s">
        <v>64</v>
      </c>
      <c r="E276" t="s">
        <v>64</v>
      </c>
      <c r="F276" t="s">
        <v>64</v>
      </c>
      <c r="G276" t="s">
        <v>64</v>
      </c>
      <c r="H276" t="s">
        <v>64</v>
      </c>
      <c r="I276" t="s">
        <v>10659</v>
      </c>
      <c r="J276" s="2">
        <v>45966.795613425929</v>
      </c>
      <c r="K276" s="2">
        <v>45966.795613425929</v>
      </c>
      <c r="L276" t="s">
        <v>64</v>
      </c>
      <c r="M276" t="s">
        <v>64</v>
      </c>
      <c r="N276" t="s">
        <v>64</v>
      </c>
      <c r="O276" s="3">
        <v>2</v>
      </c>
      <c r="P276" s="3">
        <v>1</v>
      </c>
      <c r="Q276" s="3">
        <v>0</v>
      </c>
      <c r="R276" t="s">
        <v>10660</v>
      </c>
      <c r="S276" t="s">
        <v>81</v>
      </c>
      <c r="T276" s="3">
        <v>2</v>
      </c>
      <c r="U276" t="s">
        <v>68</v>
      </c>
      <c r="V276" t="s">
        <v>10659</v>
      </c>
      <c r="W276" t="s">
        <v>64</v>
      </c>
      <c r="X276" t="s">
        <v>10661</v>
      </c>
      <c r="Y276" t="s">
        <v>70</v>
      </c>
      <c r="Z276" t="s">
        <v>10661</v>
      </c>
      <c r="AA276" t="s">
        <v>64</v>
      </c>
      <c r="AB276" t="s">
        <v>10662</v>
      </c>
      <c r="AC276" t="s">
        <v>64</v>
      </c>
      <c r="AD276" t="s">
        <v>10663</v>
      </c>
      <c r="AE276" t="s">
        <v>10664</v>
      </c>
      <c r="AF276" t="s">
        <v>64</v>
      </c>
      <c r="AG276" s="2">
        <v>45966.795613425929</v>
      </c>
      <c r="AH276" s="2">
        <v>45966.795613425929</v>
      </c>
      <c r="AI276" s="3">
        <v>3175</v>
      </c>
      <c r="AJ276" t="s">
        <v>102</v>
      </c>
      <c r="AK276" s="3">
        <v>31</v>
      </c>
      <c r="AL276" t="s">
        <v>75</v>
      </c>
      <c r="AM276" t="s">
        <v>70</v>
      </c>
      <c r="AN276" s="3">
        <v>2</v>
      </c>
      <c r="AO276" s="2">
        <v>45933</v>
      </c>
      <c r="AP276" s="2">
        <v>45985</v>
      </c>
      <c r="AQ276" s="2">
        <v>46165.999988425923</v>
      </c>
      <c r="AR276" s="3">
        <v>2025</v>
      </c>
      <c r="AS276" s="2">
        <v>45954</v>
      </c>
      <c r="AT276" s="2">
        <v>45972.999988425923</v>
      </c>
      <c r="AU276" s="2">
        <v>45973</v>
      </c>
      <c r="AV276" s="2">
        <v>45981.999988425923</v>
      </c>
      <c r="AW276" s="2">
        <v>45931</v>
      </c>
      <c r="AX276" s="2">
        <v>45938</v>
      </c>
      <c r="AY276" s="2">
        <v>45935</v>
      </c>
      <c r="AZ276" s="2">
        <v>45936</v>
      </c>
      <c r="BA276" s="2">
        <v>45967</v>
      </c>
      <c r="BB276" s="2">
        <v>45975.999988425923</v>
      </c>
      <c r="BC276" s="2">
        <v>45975</v>
      </c>
      <c r="BD276" s="2">
        <v>45981.999988425923</v>
      </c>
      <c r="BE276" s="2">
        <v>45597</v>
      </c>
      <c r="BF276" s="2">
        <v>45961</v>
      </c>
      <c r="BG276" s="3">
        <v>1</v>
      </c>
      <c r="BH276" t="s">
        <v>7448</v>
      </c>
      <c r="BI276" t="s">
        <v>10662</v>
      </c>
      <c r="BJ276">
        <f>flattened_vacancies_jkt[[#This Row],[jumlah_kuota]]</f>
        <v>1</v>
      </c>
    </row>
    <row r="277" spans="1:62">
      <c r="A277" t="s">
        <v>17570</v>
      </c>
      <c r="B277" t="s">
        <v>8556</v>
      </c>
      <c r="C277" t="s">
        <v>17571</v>
      </c>
      <c r="D277" t="s">
        <v>64</v>
      </c>
      <c r="E277" t="s">
        <v>64</v>
      </c>
      <c r="F277" t="s">
        <v>64</v>
      </c>
      <c r="G277" t="s">
        <v>64</v>
      </c>
      <c r="H277" t="s">
        <v>64</v>
      </c>
      <c r="I277" t="s">
        <v>17572</v>
      </c>
      <c r="J277" s="2">
        <v>45966.666226851848</v>
      </c>
      <c r="K277" s="2">
        <v>45966.666226851848</v>
      </c>
      <c r="L277" t="s">
        <v>64</v>
      </c>
      <c r="M277" t="s">
        <v>64</v>
      </c>
      <c r="N277" t="s">
        <v>64</v>
      </c>
      <c r="O277" s="3">
        <v>2</v>
      </c>
      <c r="P277" s="3">
        <v>2</v>
      </c>
      <c r="Q277" s="3">
        <v>0</v>
      </c>
      <c r="R277" t="s">
        <v>648</v>
      </c>
      <c r="S277" t="s">
        <v>129</v>
      </c>
      <c r="T277" s="3">
        <v>2</v>
      </c>
      <c r="U277" t="s">
        <v>68</v>
      </c>
      <c r="V277" t="s">
        <v>17572</v>
      </c>
      <c r="W277" t="s">
        <v>64</v>
      </c>
      <c r="X277" t="s">
        <v>17573</v>
      </c>
      <c r="Y277" t="s">
        <v>70</v>
      </c>
      <c r="Z277" t="s">
        <v>17573</v>
      </c>
      <c r="AA277" t="s">
        <v>64</v>
      </c>
      <c r="AB277" t="s">
        <v>17574</v>
      </c>
      <c r="AC277" t="s">
        <v>64</v>
      </c>
      <c r="AD277" t="s">
        <v>17575</v>
      </c>
      <c r="AE277" t="s">
        <v>17576</v>
      </c>
      <c r="AF277" t="s">
        <v>64</v>
      </c>
      <c r="AG277" s="2">
        <v>45966.666226851848</v>
      </c>
      <c r="AH277" s="2">
        <v>45966.666226851848</v>
      </c>
      <c r="AI277" s="3">
        <v>3174</v>
      </c>
      <c r="AJ277" t="s">
        <v>74</v>
      </c>
      <c r="AK277" s="3">
        <v>31</v>
      </c>
      <c r="AL277" t="s">
        <v>75</v>
      </c>
      <c r="AM277" t="s">
        <v>70</v>
      </c>
      <c r="AN277" s="3">
        <v>2</v>
      </c>
      <c r="AO277" s="2">
        <v>45933</v>
      </c>
      <c r="AP277" s="2">
        <v>45985</v>
      </c>
      <c r="AQ277" s="2">
        <v>46165.999988425923</v>
      </c>
      <c r="AR277" s="3">
        <v>2025</v>
      </c>
      <c r="AS277" s="2">
        <v>45954</v>
      </c>
      <c r="AT277" s="2">
        <v>45972.999988425923</v>
      </c>
      <c r="AU277" s="2">
        <v>45973</v>
      </c>
      <c r="AV277" s="2">
        <v>45981.999988425923</v>
      </c>
      <c r="AW277" s="2">
        <v>45931</v>
      </c>
      <c r="AX277" s="2">
        <v>45938</v>
      </c>
      <c r="AY277" s="2">
        <v>45935</v>
      </c>
      <c r="AZ277" s="2">
        <v>45936</v>
      </c>
      <c r="BA277" s="2">
        <v>45967</v>
      </c>
      <c r="BB277" s="2">
        <v>45975.999988425923</v>
      </c>
      <c r="BC277" s="2">
        <v>45975</v>
      </c>
      <c r="BD277" s="2">
        <v>45981.999988425923</v>
      </c>
      <c r="BE277" s="2">
        <v>45597</v>
      </c>
      <c r="BF277" s="2">
        <v>45961</v>
      </c>
      <c r="BG277" s="3">
        <v>1</v>
      </c>
      <c r="BH277" t="s">
        <v>8190</v>
      </c>
      <c r="BI277" t="s">
        <v>17574</v>
      </c>
      <c r="BJ277">
        <f>flattened_vacancies_jkt[[#This Row],[jumlah_kuota]]</f>
        <v>2</v>
      </c>
    </row>
    <row r="278" spans="1:62">
      <c r="A278" t="s">
        <v>9497</v>
      </c>
      <c r="B278" t="s">
        <v>9498</v>
      </c>
      <c r="C278" t="s">
        <v>9499</v>
      </c>
      <c r="D278" t="s">
        <v>64</v>
      </c>
      <c r="E278" t="s">
        <v>64</v>
      </c>
      <c r="F278" t="s">
        <v>64</v>
      </c>
      <c r="G278" t="s">
        <v>64</v>
      </c>
      <c r="H278" t="s">
        <v>64</v>
      </c>
      <c r="I278" t="s">
        <v>9500</v>
      </c>
      <c r="J278" s="2">
        <v>45966.715057870373</v>
      </c>
      <c r="K278" s="2">
        <v>45966.715057870373</v>
      </c>
      <c r="L278" t="s">
        <v>64</v>
      </c>
      <c r="M278" t="s">
        <v>64</v>
      </c>
      <c r="N278" t="s">
        <v>64</v>
      </c>
      <c r="O278" s="3">
        <v>2</v>
      </c>
      <c r="P278" s="3">
        <v>1</v>
      </c>
      <c r="Q278" s="3">
        <v>0</v>
      </c>
      <c r="R278" t="s">
        <v>9501</v>
      </c>
      <c r="S278" t="s">
        <v>129</v>
      </c>
      <c r="T278" s="3">
        <v>2</v>
      </c>
      <c r="U278" t="s">
        <v>68</v>
      </c>
      <c r="V278" t="s">
        <v>9500</v>
      </c>
      <c r="W278" t="s">
        <v>64</v>
      </c>
      <c r="X278" t="s">
        <v>9502</v>
      </c>
      <c r="Y278" t="s">
        <v>70</v>
      </c>
      <c r="Z278" t="s">
        <v>9502</v>
      </c>
      <c r="AA278" t="s">
        <v>64</v>
      </c>
      <c r="AB278" t="s">
        <v>9503</v>
      </c>
      <c r="AC278" t="s">
        <v>64</v>
      </c>
      <c r="AD278" t="s">
        <v>9504</v>
      </c>
      <c r="AE278" t="s">
        <v>9505</v>
      </c>
      <c r="AF278" t="s">
        <v>64</v>
      </c>
      <c r="AG278" s="2">
        <v>45966.715057870373</v>
      </c>
      <c r="AH278" s="2">
        <v>45966.715057870373</v>
      </c>
      <c r="AI278" s="3">
        <v>3171</v>
      </c>
      <c r="AJ278" t="s">
        <v>88</v>
      </c>
      <c r="AK278" s="3">
        <v>31</v>
      </c>
      <c r="AL278" t="s">
        <v>75</v>
      </c>
      <c r="AM278" t="s">
        <v>70</v>
      </c>
      <c r="AN278" s="3">
        <v>2</v>
      </c>
      <c r="AO278" s="2">
        <v>45933</v>
      </c>
      <c r="AP278" s="2">
        <v>45985</v>
      </c>
      <c r="AQ278" s="2">
        <v>46165.999988425923</v>
      </c>
      <c r="AR278" s="3">
        <v>2025</v>
      </c>
      <c r="AS278" s="2">
        <v>45954</v>
      </c>
      <c r="AT278" s="2">
        <v>45972.999988425923</v>
      </c>
      <c r="AU278" s="2">
        <v>45973</v>
      </c>
      <c r="AV278" s="2">
        <v>45981.999988425923</v>
      </c>
      <c r="AW278" s="2">
        <v>45931</v>
      </c>
      <c r="AX278" s="2">
        <v>45938</v>
      </c>
      <c r="AY278" s="2">
        <v>45935</v>
      </c>
      <c r="AZ278" s="2">
        <v>45936</v>
      </c>
      <c r="BA278" s="2">
        <v>45967</v>
      </c>
      <c r="BB278" s="2">
        <v>45975.999988425923</v>
      </c>
      <c r="BC278" s="2">
        <v>45975</v>
      </c>
      <c r="BD278" s="2">
        <v>45981.999988425923</v>
      </c>
      <c r="BE278" s="2">
        <v>45597</v>
      </c>
      <c r="BF278" s="2">
        <v>45961</v>
      </c>
      <c r="BG278" s="3">
        <v>1</v>
      </c>
      <c r="BH278" t="s">
        <v>7448</v>
      </c>
      <c r="BI278" t="s">
        <v>9503</v>
      </c>
      <c r="BJ278">
        <f>flattened_vacancies_jkt[[#This Row],[jumlah_kuota]]</f>
        <v>1</v>
      </c>
    </row>
    <row r="279" spans="1:62">
      <c r="A279" t="s">
        <v>15683</v>
      </c>
      <c r="B279" t="s">
        <v>15684</v>
      </c>
      <c r="C279" t="s">
        <v>15685</v>
      </c>
      <c r="D279" t="s">
        <v>64</v>
      </c>
      <c r="E279" t="s">
        <v>64</v>
      </c>
      <c r="F279" t="s">
        <v>64</v>
      </c>
      <c r="G279" t="s">
        <v>64</v>
      </c>
      <c r="H279" t="s">
        <v>64</v>
      </c>
      <c r="I279" t="s">
        <v>278</v>
      </c>
      <c r="J279" s="2">
        <v>45966.695717592593</v>
      </c>
      <c r="K279" s="2">
        <v>45966.7030787037</v>
      </c>
      <c r="L279" t="s">
        <v>64</v>
      </c>
      <c r="M279" t="s">
        <v>64</v>
      </c>
      <c r="N279" t="s">
        <v>64</v>
      </c>
      <c r="O279" s="3">
        <v>2</v>
      </c>
      <c r="P279" s="3">
        <v>9</v>
      </c>
      <c r="Q279" s="3">
        <v>5</v>
      </c>
      <c r="R279" t="s">
        <v>7877</v>
      </c>
      <c r="S279" t="s">
        <v>81</v>
      </c>
      <c r="T279" s="3">
        <v>2</v>
      </c>
      <c r="U279" t="s">
        <v>68</v>
      </c>
      <c r="V279" t="s">
        <v>278</v>
      </c>
      <c r="W279" t="s">
        <v>64</v>
      </c>
      <c r="X279" t="s">
        <v>280</v>
      </c>
      <c r="Y279" t="s">
        <v>70</v>
      </c>
      <c r="Z279" t="s">
        <v>280</v>
      </c>
      <c r="AA279" t="s">
        <v>64</v>
      </c>
      <c r="AB279" t="s">
        <v>281</v>
      </c>
      <c r="AC279" t="s">
        <v>64</v>
      </c>
      <c r="AD279" t="s">
        <v>282</v>
      </c>
      <c r="AE279" t="s">
        <v>64</v>
      </c>
      <c r="AF279" t="s">
        <v>64</v>
      </c>
      <c r="AG279" s="2">
        <v>45966.695717592593</v>
      </c>
      <c r="AH279" s="2">
        <v>45966.7030787037</v>
      </c>
      <c r="AI279" s="3">
        <v>3174</v>
      </c>
      <c r="AJ279" t="s">
        <v>74</v>
      </c>
      <c r="AK279" s="3">
        <v>31</v>
      </c>
      <c r="AL279" t="s">
        <v>75</v>
      </c>
      <c r="AM279" t="s">
        <v>70</v>
      </c>
      <c r="AN279" s="3">
        <v>2</v>
      </c>
      <c r="AO279" s="2">
        <v>45933</v>
      </c>
      <c r="AP279" s="2">
        <v>45985</v>
      </c>
      <c r="AQ279" s="2">
        <v>46165.999988425923</v>
      </c>
      <c r="AR279" s="3">
        <v>2025</v>
      </c>
      <c r="AS279" s="2">
        <v>45954</v>
      </c>
      <c r="AT279" s="2">
        <v>45972.999988425923</v>
      </c>
      <c r="AU279" s="2">
        <v>45973</v>
      </c>
      <c r="AV279" s="2">
        <v>45981.999988425923</v>
      </c>
      <c r="AW279" s="2">
        <v>45931</v>
      </c>
      <c r="AX279" s="2">
        <v>45938</v>
      </c>
      <c r="AY279" s="2">
        <v>45935</v>
      </c>
      <c r="AZ279" s="2">
        <v>45936</v>
      </c>
      <c r="BA279" s="2">
        <v>45967</v>
      </c>
      <c r="BB279" s="2">
        <v>45975.999988425923</v>
      </c>
      <c r="BC279" s="2">
        <v>45975</v>
      </c>
      <c r="BD279" s="2">
        <v>45981.999988425923</v>
      </c>
      <c r="BE279" s="2">
        <v>45597</v>
      </c>
      <c r="BF279" s="2">
        <v>45961</v>
      </c>
      <c r="BG279" s="3">
        <v>1</v>
      </c>
      <c r="BH279" t="s">
        <v>64</v>
      </c>
      <c r="BI279" t="s">
        <v>64</v>
      </c>
      <c r="BJ279">
        <f>flattened_vacancies_jkt[[#This Row],[jumlah_kuota]]</f>
        <v>9</v>
      </c>
    </row>
    <row r="280" spans="1:62">
      <c r="A280" t="s">
        <v>275</v>
      </c>
      <c r="B280" t="s">
        <v>276</v>
      </c>
      <c r="C280" t="s">
        <v>277</v>
      </c>
      <c r="D280" t="s">
        <v>64</v>
      </c>
      <c r="E280" t="s">
        <v>64</v>
      </c>
      <c r="F280" t="s">
        <v>64</v>
      </c>
      <c r="G280" t="s">
        <v>64</v>
      </c>
      <c r="H280" t="s">
        <v>64</v>
      </c>
      <c r="I280" t="s">
        <v>278</v>
      </c>
      <c r="J280" s="2">
        <v>45966.695717592593</v>
      </c>
      <c r="K280" s="2">
        <v>45966.7030787037</v>
      </c>
      <c r="L280" t="s">
        <v>64</v>
      </c>
      <c r="M280" t="s">
        <v>64</v>
      </c>
      <c r="N280" t="s">
        <v>64</v>
      </c>
      <c r="O280" s="3">
        <v>2</v>
      </c>
      <c r="P280" s="3">
        <v>6</v>
      </c>
      <c r="Q280" s="3">
        <v>0</v>
      </c>
      <c r="R280" t="s">
        <v>279</v>
      </c>
      <c r="S280" t="s">
        <v>81</v>
      </c>
      <c r="T280" s="3">
        <v>2</v>
      </c>
      <c r="U280" t="s">
        <v>68</v>
      </c>
      <c r="V280" t="s">
        <v>278</v>
      </c>
      <c r="W280" t="s">
        <v>64</v>
      </c>
      <c r="X280" t="s">
        <v>280</v>
      </c>
      <c r="Y280" t="s">
        <v>70</v>
      </c>
      <c r="Z280" t="s">
        <v>280</v>
      </c>
      <c r="AA280" t="s">
        <v>64</v>
      </c>
      <c r="AB280" t="s">
        <v>281</v>
      </c>
      <c r="AC280" t="s">
        <v>64</v>
      </c>
      <c r="AD280" t="s">
        <v>282</v>
      </c>
      <c r="AE280" t="s">
        <v>64</v>
      </c>
      <c r="AF280" t="s">
        <v>64</v>
      </c>
      <c r="AG280" s="2">
        <v>45966.695717592593</v>
      </c>
      <c r="AH280" s="2">
        <v>45966.7030787037</v>
      </c>
      <c r="AI280" s="3">
        <v>3174</v>
      </c>
      <c r="AJ280" t="s">
        <v>74</v>
      </c>
      <c r="AK280" s="3">
        <v>31</v>
      </c>
      <c r="AL280" t="s">
        <v>75</v>
      </c>
      <c r="AM280" t="s">
        <v>70</v>
      </c>
      <c r="AN280" s="3">
        <v>2</v>
      </c>
      <c r="AO280" s="2">
        <v>45933</v>
      </c>
      <c r="AP280" s="2">
        <v>45985</v>
      </c>
      <c r="AQ280" s="2">
        <v>46165.999988425923</v>
      </c>
      <c r="AR280" s="3">
        <v>2025</v>
      </c>
      <c r="AS280" s="2">
        <v>45954</v>
      </c>
      <c r="AT280" s="2">
        <v>45972.999988425923</v>
      </c>
      <c r="AU280" s="2">
        <v>45973</v>
      </c>
      <c r="AV280" s="2">
        <v>45981.999988425923</v>
      </c>
      <c r="AW280" s="2">
        <v>45931</v>
      </c>
      <c r="AX280" s="2">
        <v>45938</v>
      </c>
      <c r="AY280" s="2">
        <v>45935</v>
      </c>
      <c r="AZ280" s="2">
        <v>45936</v>
      </c>
      <c r="BA280" s="2">
        <v>45967</v>
      </c>
      <c r="BB280" s="2">
        <v>45975.999988425923</v>
      </c>
      <c r="BC280" s="2">
        <v>45975</v>
      </c>
      <c r="BD280" s="2">
        <v>45981.999988425923</v>
      </c>
      <c r="BE280" s="2">
        <v>45597</v>
      </c>
      <c r="BF280" s="2">
        <v>45961</v>
      </c>
      <c r="BG280" s="3">
        <v>1</v>
      </c>
      <c r="BH280" t="s">
        <v>64</v>
      </c>
      <c r="BI280" t="s">
        <v>64</v>
      </c>
      <c r="BJ280">
        <f>flattened_vacancies_jkt[[#This Row],[jumlah_kuota]]</f>
        <v>6</v>
      </c>
    </row>
    <row r="281" spans="1:62">
      <c r="A281" t="s">
        <v>283</v>
      </c>
      <c r="B281" t="s">
        <v>284</v>
      </c>
      <c r="C281" t="s">
        <v>285</v>
      </c>
      <c r="D281" t="s">
        <v>64</v>
      </c>
      <c r="E281" t="s">
        <v>64</v>
      </c>
      <c r="F281" t="s">
        <v>64</v>
      </c>
      <c r="G281" t="s">
        <v>64</v>
      </c>
      <c r="H281" t="s">
        <v>64</v>
      </c>
      <c r="I281" t="s">
        <v>278</v>
      </c>
      <c r="J281" s="2">
        <v>45966.695717592593</v>
      </c>
      <c r="K281" s="2">
        <v>45966.7030787037</v>
      </c>
      <c r="L281" t="s">
        <v>64</v>
      </c>
      <c r="M281" t="s">
        <v>64</v>
      </c>
      <c r="N281" t="s">
        <v>64</v>
      </c>
      <c r="O281" s="3">
        <v>2</v>
      </c>
      <c r="P281" s="3">
        <v>6</v>
      </c>
      <c r="Q281" s="3">
        <v>2</v>
      </c>
      <c r="R281" t="s">
        <v>286</v>
      </c>
      <c r="S281" t="s">
        <v>81</v>
      </c>
      <c r="T281" s="3">
        <v>2</v>
      </c>
      <c r="U281" t="s">
        <v>68</v>
      </c>
      <c r="V281" t="s">
        <v>278</v>
      </c>
      <c r="W281" t="s">
        <v>64</v>
      </c>
      <c r="X281" t="s">
        <v>280</v>
      </c>
      <c r="Y281" t="s">
        <v>70</v>
      </c>
      <c r="Z281" t="s">
        <v>280</v>
      </c>
      <c r="AA281" t="s">
        <v>64</v>
      </c>
      <c r="AB281" t="s">
        <v>281</v>
      </c>
      <c r="AC281" t="s">
        <v>64</v>
      </c>
      <c r="AD281" t="s">
        <v>282</v>
      </c>
      <c r="AE281" t="s">
        <v>64</v>
      </c>
      <c r="AF281" t="s">
        <v>64</v>
      </c>
      <c r="AG281" s="2">
        <v>45966.695717592593</v>
      </c>
      <c r="AH281" s="2">
        <v>45966.7030787037</v>
      </c>
      <c r="AI281" s="3">
        <v>3174</v>
      </c>
      <c r="AJ281" t="s">
        <v>74</v>
      </c>
      <c r="AK281" s="3">
        <v>31</v>
      </c>
      <c r="AL281" t="s">
        <v>75</v>
      </c>
      <c r="AM281" t="s">
        <v>70</v>
      </c>
      <c r="AN281" s="3">
        <v>2</v>
      </c>
      <c r="AO281" s="2">
        <v>45933</v>
      </c>
      <c r="AP281" s="2">
        <v>45985</v>
      </c>
      <c r="AQ281" s="2">
        <v>46165.999988425923</v>
      </c>
      <c r="AR281" s="3">
        <v>2025</v>
      </c>
      <c r="AS281" s="2">
        <v>45954</v>
      </c>
      <c r="AT281" s="2">
        <v>45972.999988425923</v>
      </c>
      <c r="AU281" s="2">
        <v>45973</v>
      </c>
      <c r="AV281" s="2">
        <v>45981.999988425923</v>
      </c>
      <c r="AW281" s="2">
        <v>45931</v>
      </c>
      <c r="AX281" s="2">
        <v>45938</v>
      </c>
      <c r="AY281" s="2">
        <v>45935</v>
      </c>
      <c r="AZ281" s="2">
        <v>45936</v>
      </c>
      <c r="BA281" s="2">
        <v>45967</v>
      </c>
      <c r="BB281" s="2">
        <v>45975.999988425923</v>
      </c>
      <c r="BC281" s="2">
        <v>45975</v>
      </c>
      <c r="BD281" s="2">
        <v>45981.999988425923</v>
      </c>
      <c r="BE281" s="2">
        <v>45597</v>
      </c>
      <c r="BF281" s="2">
        <v>45961</v>
      </c>
      <c r="BG281" s="3">
        <v>1</v>
      </c>
      <c r="BH281" t="s">
        <v>64</v>
      </c>
      <c r="BI281" t="s">
        <v>64</v>
      </c>
      <c r="BJ281">
        <f>flattened_vacancies_jkt[[#This Row],[jumlah_kuota]]</f>
        <v>6</v>
      </c>
    </row>
    <row r="282" spans="1:62">
      <c r="A282" t="s">
        <v>7874</v>
      </c>
      <c r="B282" t="s">
        <v>7875</v>
      </c>
      <c r="C282" t="s">
        <v>7876</v>
      </c>
      <c r="D282" t="s">
        <v>64</v>
      </c>
      <c r="E282" t="s">
        <v>64</v>
      </c>
      <c r="F282" t="s">
        <v>64</v>
      </c>
      <c r="G282" t="s">
        <v>64</v>
      </c>
      <c r="H282" t="s">
        <v>64</v>
      </c>
      <c r="I282" t="s">
        <v>278</v>
      </c>
      <c r="J282" s="2">
        <v>45966.695717592593</v>
      </c>
      <c r="K282" s="2">
        <v>45966.7030787037</v>
      </c>
      <c r="L282" t="s">
        <v>64</v>
      </c>
      <c r="M282" t="s">
        <v>64</v>
      </c>
      <c r="N282" t="s">
        <v>64</v>
      </c>
      <c r="O282" s="3">
        <v>2</v>
      </c>
      <c r="P282" s="3">
        <v>5</v>
      </c>
      <c r="Q282" s="3">
        <v>1</v>
      </c>
      <c r="R282" t="s">
        <v>7877</v>
      </c>
      <c r="S282" t="s">
        <v>81</v>
      </c>
      <c r="T282" s="3">
        <v>2</v>
      </c>
      <c r="U282" t="s">
        <v>68</v>
      </c>
      <c r="V282" t="s">
        <v>278</v>
      </c>
      <c r="W282" t="s">
        <v>64</v>
      </c>
      <c r="X282" t="s">
        <v>280</v>
      </c>
      <c r="Y282" t="s">
        <v>70</v>
      </c>
      <c r="Z282" t="s">
        <v>280</v>
      </c>
      <c r="AA282" t="s">
        <v>64</v>
      </c>
      <c r="AB282" t="s">
        <v>281</v>
      </c>
      <c r="AC282" t="s">
        <v>64</v>
      </c>
      <c r="AD282" t="s">
        <v>282</v>
      </c>
      <c r="AE282" t="s">
        <v>64</v>
      </c>
      <c r="AF282" t="s">
        <v>64</v>
      </c>
      <c r="AG282" s="2">
        <v>45966.695717592593</v>
      </c>
      <c r="AH282" s="2">
        <v>45966.7030787037</v>
      </c>
      <c r="AI282" s="3">
        <v>3174</v>
      </c>
      <c r="AJ282" t="s">
        <v>74</v>
      </c>
      <c r="AK282" s="3">
        <v>31</v>
      </c>
      <c r="AL282" t="s">
        <v>75</v>
      </c>
      <c r="AM282" t="s">
        <v>70</v>
      </c>
      <c r="AN282" s="3">
        <v>2</v>
      </c>
      <c r="AO282" s="2">
        <v>45933</v>
      </c>
      <c r="AP282" s="2">
        <v>45985</v>
      </c>
      <c r="AQ282" s="2">
        <v>46165.999988425923</v>
      </c>
      <c r="AR282" s="3">
        <v>2025</v>
      </c>
      <c r="AS282" s="2">
        <v>45954</v>
      </c>
      <c r="AT282" s="2">
        <v>45972.999988425923</v>
      </c>
      <c r="AU282" s="2">
        <v>45973</v>
      </c>
      <c r="AV282" s="2">
        <v>45981.999988425923</v>
      </c>
      <c r="AW282" s="2">
        <v>45931</v>
      </c>
      <c r="AX282" s="2">
        <v>45938</v>
      </c>
      <c r="AY282" s="2">
        <v>45935</v>
      </c>
      <c r="AZ282" s="2">
        <v>45936</v>
      </c>
      <c r="BA282" s="2">
        <v>45967</v>
      </c>
      <c r="BB282" s="2">
        <v>45975.999988425923</v>
      </c>
      <c r="BC282" s="2">
        <v>45975</v>
      </c>
      <c r="BD282" s="2">
        <v>45981.999988425923</v>
      </c>
      <c r="BE282" s="2">
        <v>45597</v>
      </c>
      <c r="BF282" s="2">
        <v>45961</v>
      </c>
      <c r="BG282" s="3">
        <v>1</v>
      </c>
      <c r="BH282" t="s">
        <v>64</v>
      </c>
      <c r="BI282" t="s">
        <v>64</v>
      </c>
      <c r="BJ282">
        <f>flattened_vacancies_jkt[[#This Row],[jumlah_kuota]]</f>
        <v>5</v>
      </c>
    </row>
    <row r="283" spans="1:62">
      <c r="A283" t="s">
        <v>12522</v>
      </c>
      <c r="B283" t="s">
        <v>813</v>
      </c>
      <c r="C283" t="s">
        <v>12523</v>
      </c>
      <c r="D283" t="s">
        <v>64</v>
      </c>
      <c r="E283" t="s">
        <v>64</v>
      </c>
      <c r="F283" t="s">
        <v>64</v>
      </c>
      <c r="G283" t="s">
        <v>64</v>
      </c>
      <c r="H283" t="s">
        <v>64</v>
      </c>
      <c r="I283" t="s">
        <v>278</v>
      </c>
      <c r="J283" s="2">
        <v>45966.695717592593</v>
      </c>
      <c r="K283" s="2">
        <v>45966.7030787037</v>
      </c>
      <c r="L283" t="s">
        <v>64</v>
      </c>
      <c r="M283" t="s">
        <v>64</v>
      </c>
      <c r="N283" t="s">
        <v>64</v>
      </c>
      <c r="O283" s="3">
        <v>2</v>
      </c>
      <c r="P283" s="3">
        <v>4</v>
      </c>
      <c r="Q283" s="3">
        <v>0</v>
      </c>
      <c r="R283" t="s">
        <v>7877</v>
      </c>
      <c r="S283" t="s">
        <v>81</v>
      </c>
      <c r="T283" s="3">
        <v>2</v>
      </c>
      <c r="U283" t="s">
        <v>68</v>
      </c>
      <c r="V283" t="s">
        <v>278</v>
      </c>
      <c r="W283" t="s">
        <v>64</v>
      </c>
      <c r="X283" t="s">
        <v>280</v>
      </c>
      <c r="Y283" t="s">
        <v>70</v>
      </c>
      <c r="Z283" t="s">
        <v>280</v>
      </c>
      <c r="AA283" t="s">
        <v>64</v>
      </c>
      <c r="AB283" t="s">
        <v>281</v>
      </c>
      <c r="AC283" t="s">
        <v>64</v>
      </c>
      <c r="AD283" t="s">
        <v>282</v>
      </c>
      <c r="AE283" t="s">
        <v>64</v>
      </c>
      <c r="AF283" t="s">
        <v>64</v>
      </c>
      <c r="AG283" s="2">
        <v>45966.695717592593</v>
      </c>
      <c r="AH283" s="2">
        <v>45966.7030787037</v>
      </c>
      <c r="AI283" s="3">
        <v>3174</v>
      </c>
      <c r="AJ283" t="s">
        <v>74</v>
      </c>
      <c r="AK283" s="3">
        <v>31</v>
      </c>
      <c r="AL283" t="s">
        <v>75</v>
      </c>
      <c r="AM283" t="s">
        <v>70</v>
      </c>
      <c r="AN283" s="3">
        <v>2</v>
      </c>
      <c r="AO283" s="2">
        <v>45933</v>
      </c>
      <c r="AP283" s="2">
        <v>45985</v>
      </c>
      <c r="AQ283" s="2">
        <v>46165.999988425923</v>
      </c>
      <c r="AR283" s="3">
        <v>2025</v>
      </c>
      <c r="AS283" s="2">
        <v>45954</v>
      </c>
      <c r="AT283" s="2">
        <v>45972.999988425923</v>
      </c>
      <c r="AU283" s="2">
        <v>45973</v>
      </c>
      <c r="AV283" s="2">
        <v>45981.999988425923</v>
      </c>
      <c r="AW283" s="2">
        <v>45931</v>
      </c>
      <c r="AX283" s="2">
        <v>45938</v>
      </c>
      <c r="AY283" s="2">
        <v>45935</v>
      </c>
      <c r="AZ283" s="2">
        <v>45936</v>
      </c>
      <c r="BA283" s="2">
        <v>45967</v>
      </c>
      <c r="BB283" s="2">
        <v>45975.999988425923</v>
      </c>
      <c r="BC283" s="2">
        <v>45975</v>
      </c>
      <c r="BD283" s="2">
        <v>45981.999988425923</v>
      </c>
      <c r="BE283" s="2">
        <v>45597</v>
      </c>
      <c r="BF283" s="2">
        <v>45961</v>
      </c>
      <c r="BG283" s="3">
        <v>1</v>
      </c>
      <c r="BH283" t="s">
        <v>64</v>
      </c>
      <c r="BI283" t="s">
        <v>64</v>
      </c>
      <c r="BJ283">
        <f>flattened_vacancies_jkt[[#This Row],[jumlah_kuota]]</f>
        <v>4</v>
      </c>
    </row>
    <row r="284" spans="1:62">
      <c r="A284" t="s">
        <v>17577</v>
      </c>
      <c r="B284" t="s">
        <v>17578</v>
      </c>
      <c r="C284" t="s">
        <v>17579</v>
      </c>
      <c r="D284" t="s">
        <v>64</v>
      </c>
      <c r="E284" t="s">
        <v>64</v>
      </c>
      <c r="F284" t="s">
        <v>64</v>
      </c>
      <c r="G284" t="s">
        <v>64</v>
      </c>
      <c r="H284" t="s">
        <v>64</v>
      </c>
      <c r="I284" t="s">
        <v>278</v>
      </c>
      <c r="J284" s="2">
        <v>45966.695717592593</v>
      </c>
      <c r="K284" s="2">
        <v>45966.7030787037</v>
      </c>
      <c r="L284" t="s">
        <v>64</v>
      </c>
      <c r="M284" t="s">
        <v>64</v>
      </c>
      <c r="N284" t="s">
        <v>64</v>
      </c>
      <c r="O284" s="3">
        <v>2</v>
      </c>
      <c r="P284" s="3">
        <v>2</v>
      </c>
      <c r="Q284" s="3">
        <v>1</v>
      </c>
      <c r="R284" t="s">
        <v>17580</v>
      </c>
      <c r="S284" t="s">
        <v>81</v>
      </c>
      <c r="T284" s="3">
        <v>2</v>
      </c>
      <c r="U284" t="s">
        <v>68</v>
      </c>
      <c r="V284" t="s">
        <v>278</v>
      </c>
      <c r="W284" t="s">
        <v>64</v>
      </c>
      <c r="X284" t="s">
        <v>280</v>
      </c>
      <c r="Y284" t="s">
        <v>70</v>
      </c>
      <c r="Z284" t="s">
        <v>280</v>
      </c>
      <c r="AA284" t="s">
        <v>64</v>
      </c>
      <c r="AB284" t="s">
        <v>281</v>
      </c>
      <c r="AC284" t="s">
        <v>64</v>
      </c>
      <c r="AD284" t="s">
        <v>282</v>
      </c>
      <c r="AE284" t="s">
        <v>64</v>
      </c>
      <c r="AF284" t="s">
        <v>64</v>
      </c>
      <c r="AG284" s="2">
        <v>45966.695717592593</v>
      </c>
      <c r="AH284" s="2">
        <v>45966.7030787037</v>
      </c>
      <c r="AI284" s="3">
        <v>3174</v>
      </c>
      <c r="AJ284" t="s">
        <v>74</v>
      </c>
      <c r="AK284" s="3">
        <v>31</v>
      </c>
      <c r="AL284" t="s">
        <v>75</v>
      </c>
      <c r="AM284" t="s">
        <v>70</v>
      </c>
      <c r="AN284" s="3">
        <v>2</v>
      </c>
      <c r="AO284" s="2">
        <v>45933</v>
      </c>
      <c r="AP284" s="2">
        <v>45985</v>
      </c>
      <c r="AQ284" s="2">
        <v>46165.999988425923</v>
      </c>
      <c r="AR284" s="3">
        <v>2025</v>
      </c>
      <c r="AS284" s="2">
        <v>45954</v>
      </c>
      <c r="AT284" s="2">
        <v>45972.999988425923</v>
      </c>
      <c r="AU284" s="2">
        <v>45973</v>
      </c>
      <c r="AV284" s="2">
        <v>45981.999988425923</v>
      </c>
      <c r="AW284" s="2">
        <v>45931</v>
      </c>
      <c r="AX284" s="2">
        <v>45938</v>
      </c>
      <c r="AY284" s="2">
        <v>45935</v>
      </c>
      <c r="AZ284" s="2">
        <v>45936</v>
      </c>
      <c r="BA284" s="2">
        <v>45967</v>
      </c>
      <c r="BB284" s="2">
        <v>45975.999988425923</v>
      </c>
      <c r="BC284" s="2">
        <v>45975</v>
      </c>
      <c r="BD284" s="2">
        <v>45981.999988425923</v>
      </c>
      <c r="BE284" s="2">
        <v>45597</v>
      </c>
      <c r="BF284" s="2">
        <v>45961</v>
      </c>
      <c r="BG284" s="3">
        <v>1</v>
      </c>
      <c r="BH284" t="s">
        <v>64</v>
      </c>
      <c r="BI284" t="s">
        <v>64</v>
      </c>
      <c r="BJ284">
        <f>flattened_vacancies_jkt[[#This Row],[jumlah_kuota]]</f>
        <v>2</v>
      </c>
    </row>
    <row r="285" spans="1:62">
      <c r="A285" t="s">
        <v>8250</v>
      </c>
      <c r="B285" t="s">
        <v>3879</v>
      </c>
      <c r="C285" t="s">
        <v>8251</v>
      </c>
      <c r="D285" t="s">
        <v>64</v>
      </c>
      <c r="E285" t="s">
        <v>64</v>
      </c>
      <c r="F285" t="s">
        <v>64</v>
      </c>
      <c r="G285" t="s">
        <v>64</v>
      </c>
      <c r="H285" t="s">
        <v>64</v>
      </c>
      <c r="I285" t="s">
        <v>8252</v>
      </c>
      <c r="J285" s="2">
        <v>45966.399421296293</v>
      </c>
      <c r="K285" s="2">
        <v>45966.479270833333</v>
      </c>
      <c r="L285" t="s">
        <v>64</v>
      </c>
      <c r="M285" t="s">
        <v>64</v>
      </c>
      <c r="N285" t="s">
        <v>64</v>
      </c>
      <c r="O285" s="3">
        <v>2</v>
      </c>
      <c r="P285" s="3">
        <v>1</v>
      </c>
      <c r="Q285" s="3">
        <v>0</v>
      </c>
      <c r="R285" t="s">
        <v>453</v>
      </c>
      <c r="S285" t="s">
        <v>129</v>
      </c>
      <c r="T285" s="3">
        <v>2</v>
      </c>
      <c r="U285" t="s">
        <v>68</v>
      </c>
      <c r="V285" t="s">
        <v>8252</v>
      </c>
      <c r="W285" t="s">
        <v>64</v>
      </c>
      <c r="X285" t="s">
        <v>8253</v>
      </c>
      <c r="Y285" t="s">
        <v>70</v>
      </c>
      <c r="Z285" t="s">
        <v>8253</v>
      </c>
      <c r="AA285" t="s">
        <v>64</v>
      </c>
      <c r="AB285" t="s">
        <v>8254</v>
      </c>
      <c r="AC285" t="s">
        <v>64</v>
      </c>
      <c r="AD285" t="s">
        <v>8255</v>
      </c>
      <c r="AE285" t="s">
        <v>8256</v>
      </c>
      <c r="AF285" t="s">
        <v>8257</v>
      </c>
      <c r="AG285" s="2">
        <v>45966.399421296293</v>
      </c>
      <c r="AH285" s="2">
        <v>45966.479270833333</v>
      </c>
      <c r="AI285" s="3">
        <v>3175</v>
      </c>
      <c r="AJ285" t="s">
        <v>102</v>
      </c>
      <c r="AK285" s="3">
        <v>31</v>
      </c>
      <c r="AL285" t="s">
        <v>75</v>
      </c>
      <c r="AM285" t="s">
        <v>70</v>
      </c>
      <c r="AN285" s="3">
        <v>2</v>
      </c>
      <c r="AO285" s="2">
        <v>45933</v>
      </c>
      <c r="AP285" s="2">
        <v>45985</v>
      </c>
      <c r="AQ285" s="2">
        <v>46165.999988425923</v>
      </c>
      <c r="AR285" s="3">
        <v>2025</v>
      </c>
      <c r="AS285" s="2">
        <v>45954</v>
      </c>
      <c r="AT285" s="2">
        <v>45972.999988425923</v>
      </c>
      <c r="AU285" s="2">
        <v>45973</v>
      </c>
      <c r="AV285" s="2">
        <v>45981.999988425923</v>
      </c>
      <c r="AW285" s="2">
        <v>45931</v>
      </c>
      <c r="AX285" s="2">
        <v>45938</v>
      </c>
      <c r="AY285" s="2">
        <v>45935</v>
      </c>
      <c r="AZ285" s="2">
        <v>45936</v>
      </c>
      <c r="BA285" s="2">
        <v>45967</v>
      </c>
      <c r="BB285" s="2">
        <v>45975.999988425923</v>
      </c>
      <c r="BC285" s="2">
        <v>45975</v>
      </c>
      <c r="BD285" s="2">
        <v>45981.999988425923</v>
      </c>
      <c r="BE285" s="2">
        <v>45597</v>
      </c>
      <c r="BF285" s="2">
        <v>45961</v>
      </c>
      <c r="BG285" s="3">
        <v>1</v>
      </c>
      <c r="BH285" t="s">
        <v>64</v>
      </c>
      <c r="BI285" t="s">
        <v>64</v>
      </c>
      <c r="BJ285">
        <f>flattened_vacancies_jkt[[#This Row],[jumlah_kuota]]</f>
        <v>1</v>
      </c>
    </row>
    <row r="286" spans="1:62">
      <c r="A286" t="s">
        <v>8396</v>
      </c>
      <c r="B286" t="s">
        <v>8397</v>
      </c>
      <c r="C286" t="s">
        <v>8398</v>
      </c>
      <c r="D286" t="s">
        <v>64</v>
      </c>
      <c r="E286" t="s">
        <v>64</v>
      </c>
      <c r="F286" t="s">
        <v>64</v>
      </c>
      <c r="G286" t="s">
        <v>64</v>
      </c>
      <c r="H286" t="s">
        <v>64</v>
      </c>
      <c r="I286" t="s">
        <v>8252</v>
      </c>
      <c r="J286" s="2">
        <v>45966.399421296293</v>
      </c>
      <c r="K286" s="2">
        <v>45966.479270833333</v>
      </c>
      <c r="L286" t="s">
        <v>64</v>
      </c>
      <c r="M286" t="s">
        <v>64</v>
      </c>
      <c r="N286" t="s">
        <v>64</v>
      </c>
      <c r="O286" s="3">
        <v>2</v>
      </c>
      <c r="P286" s="3">
        <v>1</v>
      </c>
      <c r="Q286" s="3">
        <v>0</v>
      </c>
      <c r="R286" t="s">
        <v>8399</v>
      </c>
      <c r="S286" t="s">
        <v>129</v>
      </c>
      <c r="T286" s="3">
        <v>2</v>
      </c>
      <c r="U286" t="s">
        <v>68</v>
      </c>
      <c r="V286" t="s">
        <v>8252</v>
      </c>
      <c r="W286" t="s">
        <v>64</v>
      </c>
      <c r="X286" t="s">
        <v>8253</v>
      </c>
      <c r="Y286" t="s">
        <v>70</v>
      </c>
      <c r="Z286" t="s">
        <v>8253</v>
      </c>
      <c r="AA286" t="s">
        <v>64</v>
      </c>
      <c r="AB286" t="s">
        <v>8254</v>
      </c>
      <c r="AC286" t="s">
        <v>64</v>
      </c>
      <c r="AD286" t="s">
        <v>8255</v>
      </c>
      <c r="AE286" t="s">
        <v>8256</v>
      </c>
      <c r="AF286" t="s">
        <v>8257</v>
      </c>
      <c r="AG286" s="2">
        <v>45966.399421296293</v>
      </c>
      <c r="AH286" s="2">
        <v>45966.479270833333</v>
      </c>
      <c r="AI286" s="3">
        <v>3175</v>
      </c>
      <c r="AJ286" t="s">
        <v>102</v>
      </c>
      <c r="AK286" s="3">
        <v>31</v>
      </c>
      <c r="AL286" t="s">
        <v>75</v>
      </c>
      <c r="AM286" t="s">
        <v>70</v>
      </c>
      <c r="AN286" s="3">
        <v>2</v>
      </c>
      <c r="AO286" s="2">
        <v>45933</v>
      </c>
      <c r="AP286" s="2">
        <v>45985</v>
      </c>
      <c r="AQ286" s="2">
        <v>46165.999988425923</v>
      </c>
      <c r="AR286" s="3">
        <v>2025</v>
      </c>
      <c r="AS286" s="2">
        <v>45954</v>
      </c>
      <c r="AT286" s="2">
        <v>45972.999988425923</v>
      </c>
      <c r="AU286" s="2">
        <v>45973</v>
      </c>
      <c r="AV286" s="2">
        <v>45981.999988425923</v>
      </c>
      <c r="AW286" s="2">
        <v>45931</v>
      </c>
      <c r="AX286" s="2">
        <v>45938</v>
      </c>
      <c r="AY286" s="2">
        <v>45935</v>
      </c>
      <c r="AZ286" s="2">
        <v>45936</v>
      </c>
      <c r="BA286" s="2">
        <v>45967</v>
      </c>
      <c r="BB286" s="2">
        <v>45975.999988425923</v>
      </c>
      <c r="BC286" s="2">
        <v>45975</v>
      </c>
      <c r="BD286" s="2">
        <v>45981.999988425923</v>
      </c>
      <c r="BE286" s="2">
        <v>45597</v>
      </c>
      <c r="BF286" s="2">
        <v>45961</v>
      </c>
      <c r="BG286" s="3">
        <v>1</v>
      </c>
      <c r="BH286" t="s">
        <v>64</v>
      </c>
      <c r="BI286" t="s">
        <v>64</v>
      </c>
      <c r="BJ286">
        <f>flattened_vacancies_jkt[[#This Row],[jumlah_kuota]]</f>
        <v>1</v>
      </c>
    </row>
    <row r="287" spans="1:62">
      <c r="A287" t="s">
        <v>8608</v>
      </c>
      <c r="B287" t="s">
        <v>4936</v>
      </c>
      <c r="C287" t="s">
        <v>8609</v>
      </c>
      <c r="D287" t="s">
        <v>64</v>
      </c>
      <c r="E287" t="s">
        <v>64</v>
      </c>
      <c r="F287" t="s">
        <v>64</v>
      </c>
      <c r="G287" t="s">
        <v>64</v>
      </c>
      <c r="H287" t="s">
        <v>64</v>
      </c>
      <c r="I287" t="s">
        <v>8252</v>
      </c>
      <c r="J287" s="2">
        <v>45966.399421296293</v>
      </c>
      <c r="K287" s="2">
        <v>45966.479270833333</v>
      </c>
      <c r="L287" t="s">
        <v>64</v>
      </c>
      <c r="M287" t="s">
        <v>64</v>
      </c>
      <c r="N287" t="s">
        <v>64</v>
      </c>
      <c r="O287" s="3">
        <v>2</v>
      </c>
      <c r="P287" s="3">
        <v>1</v>
      </c>
      <c r="Q287" s="3">
        <v>0</v>
      </c>
      <c r="R287" t="s">
        <v>8610</v>
      </c>
      <c r="S287" t="s">
        <v>81</v>
      </c>
      <c r="T287" s="3">
        <v>2</v>
      </c>
      <c r="U287" t="s">
        <v>68</v>
      </c>
      <c r="V287" t="s">
        <v>8252</v>
      </c>
      <c r="W287" t="s">
        <v>64</v>
      </c>
      <c r="X287" t="s">
        <v>8253</v>
      </c>
      <c r="Y287" t="s">
        <v>70</v>
      </c>
      <c r="Z287" t="s">
        <v>8253</v>
      </c>
      <c r="AA287" t="s">
        <v>64</v>
      </c>
      <c r="AB287" t="s">
        <v>8254</v>
      </c>
      <c r="AC287" t="s">
        <v>64</v>
      </c>
      <c r="AD287" t="s">
        <v>8255</v>
      </c>
      <c r="AE287" t="s">
        <v>8256</v>
      </c>
      <c r="AF287" t="s">
        <v>8257</v>
      </c>
      <c r="AG287" s="2">
        <v>45966.399421296293</v>
      </c>
      <c r="AH287" s="2">
        <v>45966.479270833333</v>
      </c>
      <c r="AI287" s="3">
        <v>3175</v>
      </c>
      <c r="AJ287" t="s">
        <v>102</v>
      </c>
      <c r="AK287" s="3">
        <v>31</v>
      </c>
      <c r="AL287" t="s">
        <v>75</v>
      </c>
      <c r="AM287" t="s">
        <v>70</v>
      </c>
      <c r="AN287" s="3">
        <v>2</v>
      </c>
      <c r="AO287" s="2">
        <v>45933</v>
      </c>
      <c r="AP287" s="2">
        <v>45985</v>
      </c>
      <c r="AQ287" s="2">
        <v>46165.999988425923</v>
      </c>
      <c r="AR287" s="3">
        <v>2025</v>
      </c>
      <c r="AS287" s="2">
        <v>45954</v>
      </c>
      <c r="AT287" s="2">
        <v>45972.999988425923</v>
      </c>
      <c r="AU287" s="2">
        <v>45973</v>
      </c>
      <c r="AV287" s="2">
        <v>45981.999988425923</v>
      </c>
      <c r="AW287" s="2">
        <v>45931</v>
      </c>
      <c r="AX287" s="2">
        <v>45938</v>
      </c>
      <c r="AY287" s="2">
        <v>45935</v>
      </c>
      <c r="AZ287" s="2">
        <v>45936</v>
      </c>
      <c r="BA287" s="2">
        <v>45967</v>
      </c>
      <c r="BB287" s="2">
        <v>45975.999988425923</v>
      </c>
      <c r="BC287" s="2">
        <v>45975</v>
      </c>
      <c r="BD287" s="2">
        <v>45981.999988425923</v>
      </c>
      <c r="BE287" s="2">
        <v>45597</v>
      </c>
      <c r="BF287" s="2">
        <v>45961</v>
      </c>
      <c r="BG287" s="3">
        <v>1</v>
      </c>
      <c r="BH287" t="s">
        <v>64</v>
      </c>
      <c r="BI287" t="s">
        <v>64</v>
      </c>
      <c r="BJ287">
        <f>flattened_vacancies_jkt[[#This Row],[jumlah_kuota]]</f>
        <v>1</v>
      </c>
    </row>
    <row r="288" spans="1:62">
      <c r="A288" t="s">
        <v>11120</v>
      </c>
      <c r="B288" t="s">
        <v>11121</v>
      </c>
      <c r="C288" t="s">
        <v>11122</v>
      </c>
      <c r="D288" t="s">
        <v>64</v>
      </c>
      <c r="E288" t="s">
        <v>64</v>
      </c>
      <c r="F288" t="s">
        <v>64</v>
      </c>
      <c r="G288" t="s">
        <v>64</v>
      </c>
      <c r="H288" t="s">
        <v>64</v>
      </c>
      <c r="I288" t="s">
        <v>8252</v>
      </c>
      <c r="J288" s="2">
        <v>45966.399421296293</v>
      </c>
      <c r="K288" s="2">
        <v>45966.479270833333</v>
      </c>
      <c r="L288" t="s">
        <v>64</v>
      </c>
      <c r="M288" t="s">
        <v>64</v>
      </c>
      <c r="N288" t="s">
        <v>64</v>
      </c>
      <c r="O288" s="3">
        <v>2</v>
      </c>
      <c r="P288" s="3">
        <v>1</v>
      </c>
      <c r="Q288" s="3">
        <v>2</v>
      </c>
      <c r="R288" t="s">
        <v>11123</v>
      </c>
      <c r="S288" t="s">
        <v>129</v>
      </c>
      <c r="T288" s="3">
        <v>2</v>
      </c>
      <c r="U288" t="s">
        <v>68</v>
      </c>
      <c r="V288" t="s">
        <v>8252</v>
      </c>
      <c r="W288" t="s">
        <v>64</v>
      </c>
      <c r="X288" t="s">
        <v>8253</v>
      </c>
      <c r="Y288" t="s">
        <v>70</v>
      </c>
      <c r="Z288" t="s">
        <v>8253</v>
      </c>
      <c r="AA288" t="s">
        <v>64</v>
      </c>
      <c r="AB288" t="s">
        <v>8254</v>
      </c>
      <c r="AC288" t="s">
        <v>64</v>
      </c>
      <c r="AD288" t="s">
        <v>8255</v>
      </c>
      <c r="AE288" t="s">
        <v>8256</v>
      </c>
      <c r="AF288" t="s">
        <v>8257</v>
      </c>
      <c r="AG288" s="2">
        <v>45966.399421296293</v>
      </c>
      <c r="AH288" s="2">
        <v>45966.479270833333</v>
      </c>
      <c r="AI288" s="3">
        <v>3175</v>
      </c>
      <c r="AJ288" t="s">
        <v>102</v>
      </c>
      <c r="AK288" s="3">
        <v>31</v>
      </c>
      <c r="AL288" t="s">
        <v>75</v>
      </c>
      <c r="AM288" t="s">
        <v>70</v>
      </c>
      <c r="AN288" s="3">
        <v>2</v>
      </c>
      <c r="AO288" s="2">
        <v>45933</v>
      </c>
      <c r="AP288" s="2">
        <v>45985</v>
      </c>
      <c r="AQ288" s="2">
        <v>46165.999988425923</v>
      </c>
      <c r="AR288" s="3">
        <v>2025</v>
      </c>
      <c r="AS288" s="2">
        <v>45954</v>
      </c>
      <c r="AT288" s="2">
        <v>45972.999988425923</v>
      </c>
      <c r="AU288" s="2">
        <v>45973</v>
      </c>
      <c r="AV288" s="2">
        <v>45981.999988425923</v>
      </c>
      <c r="AW288" s="2">
        <v>45931</v>
      </c>
      <c r="AX288" s="2">
        <v>45938</v>
      </c>
      <c r="AY288" s="2">
        <v>45935</v>
      </c>
      <c r="AZ288" s="2">
        <v>45936</v>
      </c>
      <c r="BA288" s="2">
        <v>45967</v>
      </c>
      <c r="BB288" s="2">
        <v>45975.999988425923</v>
      </c>
      <c r="BC288" s="2">
        <v>45975</v>
      </c>
      <c r="BD288" s="2">
        <v>45981.999988425923</v>
      </c>
      <c r="BE288" s="2">
        <v>45597</v>
      </c>
      <c r="BF288" s="2">
        <v>45961</v>
      </c>
      <c r="BG288" s="3">
        <v>1</v>
      </c>
      <c r="BH288" t="s">
        <v>64</v>
      </c>
      <c r="BI288" t="s">
        <v>64</v>
      </c>
      <c r="BJ288">
        <f>flattened_vacancies_jkt[[#This Row],[jumlah_kuota]]</f>
        <v>1</v>
      </c>
    </row>
    <row r="289" spans="1:62">
      <c r="A289" t="s">
        <v>11124</v>
      </c>
      <c r="B289" t="s">
        <v>11125</v>
      </c>
      <c r="C289" t="s">
        <v>11126</v>
      </c>
      <c r="D289" t="s">
        <v>64</v>
      </c>
      <c r="E289" t="s">
        <v>64</v>
      </c>
      <c r="F289" t="s">
        <v>64</v>
      </c>
      <c r="G289" t="s">
        <v>64</v>
      </c>
      <c r="H289" t="s">
        <v>64</v>
      </c>
      <c r="I289" t="s">
        <v>8252</v>
      </c>
      <c r="J289" s="2">
        <v>45966.399421296293</v>
      </c>
      <c r="K289" s="2">
        <v>45966.479270833333</v>
      </c>
      <c r="L289" t="s">
        <v>64</v>
      </c>
      <c r="M289" t="s">
        <v>64</v>
      </c>
      <c r="N289" t="s">
        <v>64</v>
      </c>
      <c r="O289" s="3">
        <v>2</v>
      </c>
      <c r="P289" s="3">
        <v>1</v>
      </c>
      <c r="Q289" s="3">
        <v>0</v>
      </c>
      <c r="R289" t="s">
        <v>11127</v>
      </c>
      <c r="S289" t="s">
        <v>129</v>
      </c>
      <c r="T289" s="3">
        <v>2</v>
      </c>
      <c r="U289" t="s">
        <v>68</v>
      </c>
      <c r="V289" t="s">
        <v>8252</v>
      </c>
      <c r="W289" t="s">
        <v>64</v>
      </c>
      <c r="X289" t="s">
        <v>8253</v>
      </c>
      <c r="Y289" t="s">
        <v>70</v>
      </c>
      <c r="Z289" t="s">
        <v>8253</v>
      </c>
      <c r="AA289" t="s">
        <v>64</v>
      </c>
      <c r="AB289" t="s">
        <v>8254</v>
      </c>
      <c r="AC289" t="s">
        <v>64</v>
      </c>
      <c r="AD289" t="s">
        <v>8255</v>
      </c>
      <c r="AE289" t="s">
        <v>8256</v>
      </c>
      <c r="AF289" t="s">
        <v>8257</v>
      </c>
      <c r="AG289" s="2">
        <v>45966.399421296293</v>
      </c>
      <c r="AH289" s="2">
        <v>45966.479270833333</v>
      </c>
      <c r="AI289" s="3">
        <v>3175</v>
      </c>
      <c r="AJ289" t="s">
        <v>102</v>
      </c>
      <c r="AK289" s="3">
        <v>31</v>
      </c>
      <c r="AL289" t="s">
        <v>75</v>
      </c>
      <c r="AM289" t="s">
        <v>70</v>
      </c>
      <c r="AN289" s="3">
        <v>2</v>
      </c>
      <c r="AO289" s="2">
        <v>45933</v>
      </c>
      <c r="AP289" s="2">
        <v>45985</v>
      </c>
      <c r="AQ289" s="2">
        <v>46165.999988425923</v>
      </c>
      <c r="AR289" s="3">
        <v>2025</v>
      </c>
      <c r="AS289" s="2">
        <v>45954</v>
      </c>
      <c r="AT289" s="2">
        <v>45972.999988425923</v>
      </c>
      <c r="AU289" s="2">
        <v>45973</v>
      </c>
      <c r="AV289" s="2">
        <v>45981.999988425923</v>
      </c>
      <c r="AW289" s="2">
        <v>45931</v>
      </c>
      <c r="AX289" s="2">
        <v>45938</v>
      </c>
      <c r="AY289" s="2">
        <v>45935</v>
      </c>
      <c r="AZ289" s="2">
        <v>45936</v>
      </c>
      <c r="BA289" s="2">
        <v>45967</v>
      </c>
      <c r="BB289" s="2">
        <v>45975.999988425923</v>
      </c>
      <c r="BC289" s="2">
        <v>45975</v>
      </c>
      <c r="BD289" s="2">
        <v>45981.999988425923</v>
      </c>
      <c r="BE289" s="2">
        <v>45597</v>
      </c>
      <c r="BF289" s="2">
        <v>45961</v>
      </c>
      <c r="BG289" s="3">
        <v>1</v>
      </c>
      <c r="BH289" t="s">
        <v>64</v>
      </c>
      <c r="BI289" t="s">
        <v>64</v>
      </c>
      <c r="BJ289">
        <f>flattened_vacancies_jkt[[#This Row],[jumlah_kuota]]</f>
        <v>1</v>
      </c>
    </row>
    <row r="290" spans="1:62">
      <c r="A290" t="s">
        <v>2511</v>
      </c>
      <c r="B290" t="s">
        <v>2512</v>
      </c>
      <c r="C290" t="s">
        <v>2513</v>
      </c>
      <c r="D290" t="s">
        <v>64</v>
      </c>
      <c r="E290" t="s">
        <v>64</v>
      </c>
      <c r="F290" t="s">
        <v>64</v>
      </c>
      <c r="G290" t="s">
        <v>64</v>
      </c>
      <c r="H290" t="s">
        <v>64</v>
      </c>
      <c r="I290" t="s">
        <v>1841</v>
      </c>
      <c r="J290" s="2">
        <v>45964.385462962964</v>
      </c>
      <c r="K290" s="2">
        <v>45964.397523148145</v>
      </c>
      <c r="L290" t="s">
        <v>64</v>
      </c>
      <c r="M290" t="s">
        <v>64</v>
      </c>
      <c r="N290" t="s">
        <v>64</v>
      </c>
      <c r="O290" s="3">
        <v>2</v>
      </c>
      <c r="P290" s="3">
        <v>5</v>
      </c>
      <c r="Q290" s="3">
        <v>8</v>
      </c>
      <c r="R290" t="s">
        <v>2514</v>
      </c>
      <c r="S290" t="s">
        <v>129</v>
      </c>
      <c r="T290" s="3">
        <v>2</v>
      </c>
      <c r="U290" t="s">
        <v>68</v>
      </c>
      <c r="V290" t="s">
        <v>1841</v>
      </c>
      <c r="W290" t="s">
        <v>64</v>
      </c>
      <c r="X290" t="s">
        <v>1842</v>
      </c>
      <c r="Y290" t="s">
        <v>70</v>
      </c>
      <c r="Z290" t="s">
        <v>1842</v>
      </c>
      <c r="AA290" t="s">
        <v>64</v>
      </c>
      <c r="AB290" t="s">
        <v>1843</v>
      </c>
      <c r="AC290" t="s">
        <v>64</v>
      </c>
      <c r="AD290" t="s">
        <v>1844</v>
      </c>
      <c r="AE290" t="s">
        <v>64</v>
      </c>
      <c r="AF290" t="s">
        <v>64</v>
      </c>
      <c r="AG290" s="2">
        <v>45964.385462962964</v>
      </c>
      <c r="AH290" s="2">
        <v>45964.397523148145</v>
      </c>
      <c r="AI290" s="3">
        <v>3175</v>
      </c>
      <c r="AJ290" t="s">
        <v>102</v>
      </c>
      <c r="AK290" s="3">
        <v>31</v>
      </c>
      <c r="AL290" t="s">
        <v>75</v>
      </c>
      <c r="AM290" t="s">
        <v>70</v>
      </c>
      <c r="AN290" s="3">
        <v>2</v>
      </c>
      <c r="AO290" s="2">
        <v>45933</v>
      </c>
      <c r="AP290" s="2">
        <v>45985</v>
      </c>
      <c r="AQ290" s="2">
        <v>46165.999988425923</v>
      </c>
      <c r="AR290" s="3">
        <v>2025</v>
      </c>
      <c r="AS290" s="2">
        <v>45954</v>
      </c>
      <c r="AT290" s="2">
        <v>45972.999988425923</v>
      </c>
      <c r="AU290" s="2">
        <v>45973</v>
      </c>
      <c r="AV290" s="2">
        <v>45981.999988425923</v>
      </c>
      <c r="AW290" s="2">
        <v>45931</v>
      </c>
      <c r="AX290" s="2">
        <v>45938</v>
      </c>
      <c r="AY290" s="2">
        <v>45935</v>
      </c>
      <c r="AZ290" s="2">
        <v>45936</v>
      </c>
      <c r="BA290" s="2">
        <v>45967</v>
      </c>
      <c r="BB290" s="2">
        <v>45975.999988425923</v>
      </c>
      <c r="BC290" s="2">
        <v>45975</v>
      </c>
      <c r="BD290" s="2">
        <v>45981.999988425923</v>
      </c>
      <c r="BE290" s="2">
        <v>45597</v>
      </c>
      <c r="BF290" s="2">
        <v>45961</v>
      </c>
      <c r="BG290" s="3">
        <v>1</v>
      </c>
      <c r="BH290" t="s">
        <v>64</v>
      </c>
      <c r="BI290" t="s">
        <v>64</v>
      </c>
      <c r="BJ290">
        <f>flattened_vacancies_jkt[[#This Row],[jumlah_kuota]]</f>
        <v>5</v>
      </c>
    </row>
    <row r="291" spans="1:62">
      <c r="A291" t="s">
        <v>15931</v>
      </c>
      <c r="B291" t="s">
        <v>15932</v>
      </c>
      <c r="C291" t="s">
        <v>15933</v>
      </c>
      <c r="D291" t="s">
        <v>64</v>
      </c>
      <c r="E291" t="s">
        <v>64</v>
      </c>
      <c r="F291" t="s">
        <v>64</v>
      </c>
      <c r="G291" t="s">
        <v>64</v>
      </c>
      <c r="H291" t="s">
        <v>64</v>
      </c>
      <c r="I291" t="s">
        <v>1841</v>
      </c>
      <c r="J291" s="2">
        <v>45964.385462962964</v>
      </c>
      <c r="K291" s="2">
        <v>45964.397523148145</v>
      </c>
      <c r="L291" t="s">
        <v>64</v>
      </c>
      <c r="M291" t="s">
        <v>64</v>
      </c>
      <c r="N291" t="s">
        <v>64</v>
      </c>
      <c r="O291" s="3">
        <v>2</v>
      </c>
      <c r="P291" s="3">
        <v>2</v>
      </c>
      <c r="Q291" s="3">
        <v>1</v>
      </c>
      <c r="R291" t="s">
        <v>15934</v>
      </c>
      <c r="S291" t="s">
        <v>129</v>
      </c>
      <c r="T291" s="3">
        <v>2</v>
      </c>
      <c r="U291" t="s">
        <v>68</v>
      </c>
      <c r="V291" t="s">
        <v>1841</v>
      </c>
      <c r="W291" t="s">
        <v>64</v>
      </c>
      <c r="X291" t="s">
        <v>1842</v>
      </c>
      <c r="Y291" t="s">
        <v>70</v>
      </c>
      <c r="Z291" t="s">
        <v>1842</v>
      </c>
      <c r="AA291" t="s">
        <v>64</v>
      </c>
      <c r="AB291" t="s">
        <v>1843</v>
      </c>
      <c r="AC291" t="s">
        <v>64</v>
      </c>
      <c r="AD291" t="s">
        <v>1844</v>
      </c>
      <c r="AE291" t="s">
        <v>64</v>
      </c>
      <c r="AF291" t="s">
        <v>64</v>
      </c>
      <c r="AG291" s="2">
        <v>45964.385462962964</v>
      </c>
      <c r="AH291" s="2">
        <v>45964.397523148145</v>
      </c>
      <c r="AI291" s="3">
        <v>3175</v>
      </c>
      <c r="AJ291" t="s">
        <v>102</v>
      </c>
      <c r="AK291" s="3">
        <v>31</v>
      </c>
      <c r="AL291" t="s">
        <v>75</v>
      </c>
      <c r="AM291" t="s">
        <v>70</v>
      </c>
      <c r="AN291" s="3">
        <v>2</v>
      </c>
      <c r="AO291" s="2">
        <v>45933</v>
      </c>
      <c r="AP291" s="2">
        <v>45985</v>
      </c>
      <c r="AQ291" s="2">
        <v>46165.999988425923</v>
      </c>
      <c r="AR291" s="3">
        <v>2025</v>
      </c>
      <c r="AS291" s="2">
        <v>45954</v>
      </c>
      <c r="AT291" s="2">
        <v>45972.999988425923</v>
      </c>
      <c r="AU291" s="2">
        <v>45973</v>
      </c>
      <c r="AV291" s="2">
        <v>45981.999988425923</v>
      </c>
      <c r="AW291" s="2">
        <v>45931</v>
      </c>
      <c r="AX291" s="2">
        <v>45938</v>
      </c>
      <c r="AY291" s="2">
        <v>45935</v>
      </c>
      <c r="AZ291" s="2">
        <v>45936</v>
      </c>
      <c r="BA291" s="2">
        <v>45967</v>
      </c>
      <c r="BB291" s="2">
        <v>45975.999988425923</v>
      </c>
      <c r="BC291" s="2">
        <v>45975</v>
      </c>
      <c r="BD291" s="2">
        <v>45981.999988425923</v>
      </c>
      <c r="BE291" s="2">
        <v>45597</v>
      </c>
      <c r="BF291" s="2">
        <v>45961</v>
      </c>
      <c r="BG291" s="3">
        <v>1</v>
      </c>
      <c r="BH291" t="s">
        <v>64</v>
      </c>
      <c r="BI291" t="s">
        <v>64</v>
      </c>
      <c r="BJ291">
        <f>flattened_vacancies_jkt[[#This Row],[jumlah_kuota]]</f>
        <v>2</v>
      </c>
    </row>
    <row r="292" spans="1:62">
      <c r="A292" t="s">
        <v>1838</v>
      </c>
      <c r="B292" t="s">
        <v>1839</v>
      </c>
      <c r="C292" t="s">
        <v>1840</v>
      </c>
      <c r="D292" t="s">
        <v>64</v>
      </c>
      <c r="E292" t="s">
        <v>64</v>
      </c>
      <c r="F292" t="s">
        <v>64</v>
      </c>
      <c r="G292" t="s">
        <v>64</v>
      </c>
      <c r="H292" t="s">
        <v>64</v>
      </c>
      <c r="I292" t="s">
        <v>1841</v>
      </c>
      <c r="J292" s="2">
        <v>45964.385462962964</v>
      </c>
      <c r="K292" s="2">
        <v>45964.397523148145</v>
      </c>
      <c r="L292" t="s">
        <v>64</v>
      </c>
      <c r="M292" t="s">
        <v>64</v>
      </c>
      <c r="N292" t="s">
        <v>64</v>
      </c>
      <c r="O292" s="3">
        <v>2</v>
      </c>
      <c r="P292" s="3">
        <v>1</v>
      </c>
      <c r="Q292" s="3">
        <v>1</v>
      </c>
      <c r="R292" t="s">
        <v>766</v>
      </c>
      <c r="S292" t="s">
        <v>129</v>
      </c>
      <c r="T292" s="3">
        <v>2</v>
      </c>
      <c r="U292" t="s">
        <v>68</v>
      </c>
      <c r="V292" t="s">
        <v>1841</v>
      </c>
      <c r="W292" t="s">
        <v>64</v>
      </c>
      <c r="X292" t="s">
        <v>1842</v>
      </c>
      <c r="Y292" t="s">
        <v>70</v>
      </c>
      <c r="Z292" t="s">
        <v>1842</v>
      </c>
      <c r="AA292" t="s">
        <v>64</v>
      </c>
      <c r="AB292" t="s">
        <v>1843</v>
      </c>
      <c r="AC292" t="s">
        <v>64</v>
      </c>
      <c r="AD292" t="s">
        <v>1844</v>
      </c>
      <c r="AE292" t="s">
        <v>64</v>
      </c>
      <c r="AF292" t="s">
        <v>64</v>
      </c>
      <c r="AG292" s="2">
        <v>45964.385462962964</v>
      </c>
      <c r="AH292" s="2">
        <v>45964.397523148145</v>
      </c>
      <c r="AI292" s="3">
        <v>3175</v>
      </c>
      <c r="AJ292" t="s">
        <v>102</v>
      </c>
      <c r="AK292" s="3">
        <v>31</v>
      </c>
      <c r="AL292" t="s">
        <v>75</v>
      </c>
      <c r="AM292" t="s">
        <v>70</v>
      </c>
      <c r="AN292" s="3">
        <v>2</v>
      </c>
      <c r="AO292" s="2">
        <v>45933</v>
      </c>
      <c r="AP292" s="2">
        <v>45985</v>
      </c>
      <c r="AQ292" s="2">
        <v>46165.999988425923</v>
      </c>
      <c r="AR292" s="3">
        <v>2025</v>
      </c>
      <c r="AS292" s="2">
        <v>45954</v>
      </c>
      <c r="AT292" s="2">
        <v>45972.999988425923</v>
      </c>
      <c r="AU292" s="2">
        <v>45973</v>
      </c>
      <c r="AV292" s="2">
        <v>45981.999988425923</v>
      </c>
      <c r="AW292" s="2">
        <v>45931</v>
      </c>
      <c r="AX292" s="2">
        <v>45938</v>
      </c>
      <c r="AY292" s="2">
        <v>45935</v>
      </c>
      <c r="AZ292" s="2">
        <v>45936</v>
      </c>
      <c r="BA292" s="2">
        <v>45967</v>
      </c>
      <c r="BB292" s="2">
        <v>45975.999988425923</v>
      </c>
      <c r="BC292" s="2">
        <v>45975</v>
      </c>
      <c r="BD292" s="2">
        <v>45981.999988425923</v>
      </c>
      <c r="BE292" s="2">
        <v>45597</v>
      </c>
      <c r="BF292" s="2">
        <v>45961</v>
      </c>
      <c r="BG292" s="3">
        <v>1</v>
      </c>
      <c r="BH292" t="s">
        <v>64</v>
      </c>
      <c r="BI292" t="s">
        <v>64</v>
      </c>
      <c r="BJ292">
        <f>flattened_vacancies_jkt[[#This Row],[jumlah_kuota]]</f>
        <v>1</v>
      </c>
    </row>
    <row r="293" spans="1:62">
      <c r="A293" t="s">
        <v>1869</v>
      </c>
      <c r="B293" t="s">
        <v>1870</v>
      </c>
      <c r="C293" t="s">
        <v>1871</v>
      </c>
      <c r="D293" t="s">
        <v>64</v>
      </c>
      <c r="E293" t="s">
        <v>64</v>
      </c>
      <c r="F293" t="s">
        <v>64</v>
      </c>
      <c r="G293" t="s">
        <v>64</v>
      </c>
      <c r="H293" t="s">
        <v>64</v>
      </c>
      <c r="I293" t="s">
        <v>1841</v>
      </c>
      <c r="J293" s="2">
        <v>45964.385462962964</v>
      </c>
      <c r="K293" s="2">
        <v>45964.397523148145</v>
      </c>
      <c r="L293" t="s">
        <v>64</v>
      </c>
      <c r="M293" t="s">
        <v>64</v>
      </c>
      <c r="N293" t="s">
        <v>64</v>
      </c>
      <c r="O293" s="3">
        <v>2</v>
      </c>
      <c r="P293" s="3">
        <v>1</v>
      </c>
      <c r="Q293" s="3">
        <v>3</v>
      </c>
      <c r="R293" t="s">
        <v>1872</v>
      </c>
      <c r="S293" t="s">
        <v>129</v>
      </c>
      <c r="T293" s="3">
        <v>2</v>
      </c>
      <c r="U293" t="s">
        <v>68</v>
      </c>
      <c r="V293" t="s">
        <v>1841</v>
      </c>
      <c r="W293" t="s">
        <v>64</v>
      </c>
      <c r="X293" t="s">
        <v>1842</v>
      </c>
      <c r="Y293" t="s">
        <v>70</v>
      </c>
      <c r="Z293" t="s">
        <v>1842</v>
      </c>
      <c r="AA293" t="s">
        <v>64</v>
      </c>
      <c r="AB293" t="s">
        <v>1843</v>
      </c>
      <c r="AC293" t="s">
        <v>64</v>
      </c>
      <c r="AD293" t="s">
        <v>1844</v>
      </c>
      <c r="AE293" t="s">
        <v>64</v>
      </c>
      <c r="AF293" t="s">
        <v>64</v>
      </c>
      <c r="AG293" s="2">
        <v>45964.385462962964</v>
      </c>
      <c r="AH293" s="2">
        <v>45964.397523148145</v>
      </c>
      <c r="AI293" s="3">
        <v>3175</v>
      </c>
      <c r="AJ293" t="s">
        <v>102</v>
      </c>
      <c r="AK293" s="3">
        <v>31</v>
      </c>
      <c r="AL293" t="s">
        <v>75</v>
      </c>
      <c r="AM293" t="s">
        <v>70</v>
      </c>
      <c r="AN293" s="3">
        <v>2</v>
      </c>
      <c r="AO293" s="2">
        <v>45933</v>
      </c>
      <c r="AP293" s="2">
        <v>45985</v>
      </c>
      <c r="AQ293" s="2">
        <v>46165.999988425923</v>
      </c>
      <c r="AR293" s="3">
        <v>2025</v>
      </c>
      <c r="AS293" s="2">
        <v>45954</v>
      </c>
      <c r="AT293" s="2">
        <v>45972.999988425923</v>
      </c>
      <c r="AU293" s="2">
        <v>45973</v>
      </c>
      <c r="AV293" s="2">
        <v>45981.999988425923</v>
      </c>
      <c r="AW293" s="2">
        <v>45931</v>
      </c>
      <c r="AX293" s="2">
        <v>45938</v>
      </c>
      <c r="AY293" s="2">
        <v>45935</v>
      </c>
      <c r="AZ293" s="2">
        <v>45936</v>
      </c>
      <c r="BA293" s="2">
        <v>45967</v>
      </c>
      <c r="BB293" s="2">
        <v>45975.999988425923</v>
      </c>
      <c r="BC293" s="2">
        <v>45975</v>
      </c>
      <c r="BD293" s="2">
        <v>45981.999988425923</v>
      </c>
      <c r="BE293" s="2">
        <v>45597</v>
      </c>
      <c r="BF293" s="2">
        <v>45961</v>
      </c>
      <c r="BG293" s="3">
        <v>1</v>
      </c>
      <c r="BH293" t="s">
        <v>64</v>
      </c>
      <c r="BI293" t="s">
        <v>64</v>
      </c>
      <c r="BJ293">
        <f>flattened_vacancies_jkt[[#This Row],[jumlah_kuota]]</f>
        <v>1</v>
      </c>
    </row>
    <row r="294" spans="1:62">
      <c r="A294" t="s">
        <v>8087</v>
      </c>
      <c r="B294" t="s">
        <v>805</v>
      </c>
      <c r="C294" t="s">
        <v>8088</v>
      </c>
      <c r="D294" t="s">
        <v>64</v>
      </c>
      <c r="E294" t="s">
        <v>64</v>
      </c>
      <c r="F294" t="s">
        <v>64</v>
      </c>
      <c r="G294" t="s">
        <v>64</v>
      </c>
      <c r="H294" t="s">
        <v>64</v>
      </c>
      <c r="I294" t="s">
        <v>1841</v>
      </c>
      <c r="J294" s="2">
        <v>45964.385462962964</v>
      </c>
      <c r="K294" s="2">
        <v>45964.397523148145</v>
      </c>
      <c r="L294" t="s">
        <v>64</v>
      </c>
      <c r="M294" t="s">
        <v>64</v>
      </c>
      <c r="N294" t="s">
        <v>64</v>
      </c>
      <c r="O294" s="3">
        <v>2</v>
      </c>
      <c r="P294" s="3">
        <v>1</v>
      </c>
      <c r="Q294" s="3">
        <v>3</v>
      </c>
      <c r="R294" t="s">
        <v>8089</v>
      </c>
      <c r="S294" t="s">
        <v>129</v>
      </c>
      <c r="T294" s="3">
        <v>2</v>
      </c>
      <c r="U294" t="s">
        <v>68</v>
      </c>
      <c r="V294" t="s">
        <v>1841</v>
      </c>
      <c r="W294" t="s">
        <v>64</v>
      </c>
      <c r="X294" t="s">
        <v>1842</v>
      </c>
      <c r="Y294" t="s">
        <v>70</v>
      </c>
      <c r="Z294" t="s">
        <v>1842</v>
      </c>
      <c r="AA294" t="s">
        <v>64</v>
      </c>
      <c r="AB294" t="s">
        <v>1843</v>
      </c>
      <c r="AC294" t="s">
        <v>64</v>
      </c>
      <c r="AD294" t="s">
        <v>1844</v>
      </c>
      <c r="AE294" t="s">
        <v>64</v>
      </c>
      <c r="AF294" t="s">
        <v>64</v>
      </c>
      <c r="AG294" s="2">
        <v>45964.385462962964</v>
      </c>
      <c r="AH294" s="2">
        <v>45964.397523148145</v>
      </c>
      <c r="AI294" s="3">
        <v>3175</v>
      </c>
      <c r="AJ294" t="s">
        <v>102</v>
      </c>
      <c r="AK294" s="3">
        <v>31</v>
      </c>
      <c r="AL294" t="s">
        <v>75</v>
      </c>
      <c r="AM294" t="s">
        <v>70</v>
      </c>
      <c r="AN294" s="3">
        <v>2</v>
      </c>
      <c r="AO294" s="2">
        <v>45933</v>
      </c>
      <c r="AP294" s="2">
        <v>45985</v>
      </c>
      <c r="AQ294" s="2">
        <v>46165.999988425923</v>
      </c>
      <c r="AR294" s="3">
        <v>2025</v>
      </c>
      <c r="AS294" s="2">
        <v>45954</v>
      </c>
      <c r="AT294" s="2">
        <v>45972.999988425923</v>
      </c>
      <c r="AU294" s="2">
        <v>45973</v>
      </c>
      <c r="AV294" s="2">
        <v>45981.999988425923</v>
      </c>
      <c r="AW294" s="2">
        <v>45931</v>
      </c>
      <c r="AX294" s="2">
        <v>45938</v>
      </c>
      <c r="AY294" s="2">
        <v>45935</v>
      </c>
      <c r="AZ294" s="2">
        <v>45936</v>
      </c>
      <c r="BA294" s="2">
        <v>45967</v>
      </c>
      <c r="BB294" s="2">
        <v>45975.999988425923</v>
      </c>
      <c r="BC294" s="2">
        <v>45975</v>
      </c>
      <c r="BD294" s="2">
        <v>45981.999988425923</v>
      </c>
      <c r="BE294" s="2">
        <v>45597</v>
      </c>
      <c r="BF294" s="2">
        <v>45961</v>
      </c>
      <c r="BG294" s="3">
        <v>1</v>
      </c>
      <c r="BH294" t="s">
        <v>64</v>
      </c>
      <c r="BI294" t="s">
        <v>64</v>
      </c>
      <c r="BJ294">
        <f>flattened_vacancies_jkt[[#This Row],[jumlah_kuota]]</f>
        <v>1</v>
      </c>
    </row>
    <row r="295" spans="1:62">
      <c r="A295" t="s">
        <v>188</v>
      </c>
      <c r="B295" t="s">
        <v>189</v>
      </c>
      <c r="C295" t="s">
        <v>190</v>
      </c>
      <c r="D295" t="s">
        <v>64</v>
      </c>
      <c r="E295" t="s">
        <v>64</v>
      </c>
      <c r="F295" t="s">
        <v>64</v>
      </c>
      <c r="G295" t="s">
        <v>64</v>
      </c>
      <c r="H295" t="s">
        <v>64</v>
      </c>
      <c r="I295" t="s">
        <v>191</v>
      </c>
      <c r="J295" s="2">
        <v>45932.230023148149</v>
      </c>
      <c r="K295" s="2">
        <v>45959.619166666664</v>
      </c>
      <c r="L295" t="s">
        <v>64</v>
      </c>
      <c r="M295" t="s">
        <v>64</v>
      </c>
      <c r="N295" t="s">
        <v>64</v>
      </c>
      <c r="O295" s="3">
        <v>2</v>
      </c>
      <c r="P295" s="3">
        <v>32</v>
      </c>
      <c r="Q295" s="3">
        <v>42</v>
      </c>
      <c r="R295" t="s">
        <v>192</v>
      </c>
      <c r="S295" t="s">
        <v>81</v>
      </c>
      <c r="T295" s="3">
        <v>2</v>
      </c>
      <c r="U295" t="s">
        <v>68</v>
      </c>
      <c r="V295" t="s">
        <v>191</v>
      </c>
      <c r="W295" t="s">
        <v>64</v>
      </c>
      <c r="X295" t="s">
        <v>193</v>
      </c>
      <c r="Y295" t="s">
        <v>70</v>
      </c>
      <c r="Z295" t="s">
        <v>193</v>
      </c>
      <c r="AA295" t="s">
        <v>64</v>
      </c>
      <c r="AB295" t="s">
        <v>194</v>
      </c>
      <c r="AC295" t="s">
        <v>195</v>
      </c>
      <c r="AD295" t="s">
        <v>196</v>
      </c>
      <c r="AE295" t="s">
        <v>197</v>
      </c>
      <c r="AF295" t="s">
        <v>198</v>
      </c>
      <c r="AG295" s="2">
        <v>45932.230023148149</v>
      </c>
      <c r="AH295" s="2">
        <v>45959.619166666664</v>
      </c>
      <c r="AI295" s="3">
        <v>3174</v>
      </c>
      <c r="AJ295" t="s">
        <v>74</v>
      </c>
      <c r="AK295" s="3">
        <v>31</v>
      </c>
      <c r="AL295" t="s">
        <v>75</v>
      </c>
      <c r="AM295" t="s">
        <v>70</v>
      </c>
      <c r="AN295" s="3">
        <v>2</v>
      </c>
      <c r="AO295" s="2">
        <v>45933</v>
      </c>
      <c r="AP295" s="2">
        <v>45985</v>
      </c>
      <c r="AQ295" s="2">
        <v>46165.999988425923</v>
      </c>
      <c r="AR295" s="3">
        <v>2025</v>
      </c>
      <c r="AS295" s="2">
        <v>45954</v>
      </c>
      <c r="AT295" s="2">
        <v>45972.999988425923</v>
      </c>
      <c r="AU295" s="2">
        <v>45973</v>
      </c>
      <c r="AV295" s="2">
        <v>45981.999988425923</v>
      </c>
      <c r="AW295" s="2">
        <v>45931</v>
      </c>
      <c r="AX295" s="2">
        <v>45938</v>
      </c>
      <c r="AY295" s="2">
        <v>45935</v>
      </c>
      <c r="AZ295" s="2">
        <v>45936</v>
      </c>
      <c r="BA295" s="2">
        <v>45967</v>
      </c>
      <c r="BB295" s="2">
        <v>45975.999988425923</v>
      </c>
      <c r="BC295" s="2">
        <v>45975</v>
      </c>
      <c r="BD295" s="2">
        <v>45981.999988425923</v>
      </c>
      <c r="BE295" s="2">
        <v>45597</v>
      </c>
      <c r="BF295" s="2">
        <v>45961</v>
      </c>
      <c r="BG295" s="3">
        <v>1</v>
      </c>
      <c r="BH295" t="s">
        <v>64</v>
      </c>
      <c r="BI295" t="s">
        <v>64</v>
      </c>
      <c r="BJ295">
        <f>flattened_vacancies_jkt[[#This Row],[jumlah_kuota]]</f>
        <v>32</v>
      </c>
    </row>
    <row r="296" spans="1:62">
      <c r="A296" t="s">
        <v>13024</v>
      </c>
      <c r="B296" t="s">
        <v>5827</v>
      </c>
      <c r="C296" t="s">
        <v>13025</v>
      </c>
      <c r="D296" t="s">
        <v>64</v>
      </c>
      <c r="E296" t="s">
        <v>64</v>
      </c>
      <c r="F296" t="s">
        <v>64</v>
      </c>
      <c r="G296" t="s">
        <v>64</v>
      </c>
      <c r="H296" t="s">
        <v>64</v>
      </c>
      <c r="I296" t="s">
        <v>11455</v>
      </c>
      <c r="J296" s="2">
        <v>45936.733506944445</v>
      </c>
      <c r="K296" s="2">
        <v>45959.482418981483</v>
      </c>
      <c r="L296" t="s">
        <v>64</v>
      </c>
      <c r="M296" t="s">
        <v>64</v>
      </c>
      <c r="N296" t="s">
        <v>64</v>
      </c>
      <c r="O296" s="3">
        <v>2</v>
      </c>
      <c r="P296" s="3">
        <v>16</v>
      </c>
      <c r="Q296" s="3">
        <v>11</v>
      </c>
      <c r="R296" t="s">
        <v>13026</v>
      </c>
      <c r="S296" t="s">
        <v>81</v>
      </c>
      <c r="T296" s="3">
        <v>2</v>
      </c>
      <c r="U296" t="s">
        <v>68</v>
      </c>
      <c r="V296" t="s">
        <v>11455</v>
      </c>
      <c r="W296" t="s">
        <v>64</v>
      </c>
      <c r="X296" t="s">
        <v>11457</v>
      </c>
      <c r="Y296" t="s">
        <v>70</v>
      </c>
      <c r="Z296" t="s">
        <v>11457</v>
      </c>
      <c r="AA296" t="s">
        <v>64</v>
      </c>
      <c r="AB296" t="s">
        <v>194</v>
      </c>
      <c r="AC296" t="s">
        <v>64</v>
      </c>
      <c r="AD296" t="s">
        <v>64</v>
      </c>
      <c r="AE296" t="s">
        <v>64</v>
      </c>
      <c r="AF296" t="s">
        <v>64</v>
      </c>
      <c r="AG296" s="2">
        <v>45936.733506944445</v>
      </c>
      <c r="AH296" s="2">
        <v>45959.482418981483</v>
      </c>
      <c r="AI296" s="3">
        <v>3174</v>
      </c>
      <c r="AJ296" t="s">
        <v>74</v>
      </c>
      <c r="AK296" s="3">
        <v>31</v>
      </c>
      <c r="AL296" t="s">
        <v>75</v>
      </c>
      <c r="AM296" t="s">
        <v>70</v>
      </c>
      <c r="AN296" s="3">
        <v>2</v>
      </c>
      <c r="AO296" s="2">
        <v>45933</v>
      </c>
      <c r="AP296" s="2">
        <v>45985</v>
      </c>
      <c r="AQ296" s="2">
        <v>46165.999988425923</v>
      </c>
      <c r="AR296" s="3">
        <v>2025</v>
      </c>
      <c r="AS296" s="2">
        <v>45954</v>
      </c>
      <c r="AT296" s="2">
        <v>45972.999988425923</v>
      </c>
      <c r="AU296" s="2">
        <v>45973</v>
      </c>
      <c r="AV296" s="2">
        <v>45981.999988425923</v>
      </c>
      <c r="AW296" s="2">
        <v>45931</v>
      </c>
      <c r="AX296" s="2">
        <v>45938</v>
      </c>
      <c r="AY296" s="2">
        <v>45935</v>
      </c>
      <c r="AZ296" s="2">
        <v>45936</v>
      </c>
      <c r="BA296" s="2">
        <v>45967</v>
      </c>
      <c r="BB296" s="2">
        <v>45975.999988425923</v>
      </c>
      <c r="BC296" s="2">
        <v>45975</v>
      </c>
      <c r="BD296" s="2">
        <v>45981.999988425923</v>
      </c>
      <c r="BE296" s="2">
        <v>45597</v>
      </c>
      <c r="BF296" s="2">
        <v>45961</v>
      </c>
      <c r="BG296" s="3">
        <v>1</v>
      </c>
      <c r="BH296" t="s">
        <v>64</v>
      </c>
      <c r="BI296" t="s">
        <v>64</v>
      </c>
      <c r="BJ296">
        <f>flattened_vacancies_jkt[[#This Row],[jumlah_kuota]]</f>
        <v>16</v>
      </c>
    </row>
    <row r="297" spans="1:62">
      <c r="A297" t="s">
        <v>5826</v>
      </c>
      <c r="B297" t="s">
        <v>5827</v>
      </c>
      <c r="C297" t="s">
        <v>5828</v>
      </c>
      <c r="D297" t="s">
        <v>64</v>
      </c>
      <c r="E297" t="s">
        <v>64</v>
      </c>
      <c r="F297" t="s">
        <v>64</v>
      </c>
      <c r="G297" t="s">
        <v>64</v>
      </c>
      <c r="H297" t="s">
        <v>64</v>
      </c>
      <c r="I297" t="s">
        <v>191</v>
      </c>
      <c r="J297" s="2">
        <v>45932.230023148149</v>
      </c>
      <c r="K297" s="2">
        <v>45959.619166666664</v>
      </c>
      <c r="L297" t="s">
        <v>64</v>
      </c>
      <c r="M297" t="s">
        <v>64</v>
      </c>
      <c r="N297" t="s">
        <v>64</v>
      </c>
      <c r="O297" s="3">
        <v>2</v>
      </c>
      <c r="P297" s="3">
        <v>5</v>
      </c>
      <c r="Q297" s="3">
        <v>2</v>
      </c>
      <c r="R297" t="s">
        <v>5829</v>
      </c>
      <c r="S297" t="s">
        <v>81</v>
      </c>
      <c r="T297" s="3">
        <v>2</v>
      </c>
      <c r="U297" t="s">
        <v>68</v>
      </c>
      <c r="V297" t="s">
        <v>191</v>
      </c>
      <c r="W297" t="s">
        <v>64</v>
      </c>
      <c r="X297" t="s">
        <v>193</v>
      </c>
      <c r="Y297" t="s">
        <v>70</v>
      </c>
      <c r="Z297" t="s">
        <v>193</v>
      </c>
      <c r="AA297" t="s">
        <v>64</v>
      </c>
      <c r="AB297" t="s">
        <v>194</v>
      </c>
      <c r="AC297" t="s">
        <v>195</v>
      </c>
      <c r="AD297" t="s">
        <v>196</v>
      </c>
      <c r="AE297" t="s">
        <v>197</v>
      </c>
      <c r="AF297" t="s">
        <v>198</v>
      </c>
      <c r="AG297" s="2">
        <v>45932.230023148149</v>
      </c>
      <c r="AH297" s="2">
        <v>45959.619166666664</v>
      </c>
      <c r="AI297" s="3">
        <v>3174</v>
      </c>
      <c r="AJ297" t="s">
        <v>74</v>
      </c>
      <c r="AK297" s="3">
        <v>31</v>
      </c>
      <c r="AL297" t="s">
        <v>75</v>
      </c>
      <c r="AM297" t="s">
        <v>70</v>
      </c>
      <c r="AN297" s="3">
        <v>2</v>
      </c>
      <c r="AO297" s="2">
        <v>45933</v>
      </c>
      <c r="AP297" s="2">
        <v>45985</v>
      </c>
      <c r="AQ297" s="2">
        <v>46165.999988425923</v>
      </c>
      <c r="AR297" s="3">
        <v>2025</v>
      </c>
      <c r="AS297" s="2">
        <v>45954</v>
      </c>
      <c r="AT297" s="2">
        <v>45972.999988425923</v>
      </c>
      <c r="AU297" s="2">
        <v>45973</v>
      </c>
      <c r="AV297" s="2">
        <v>45981.999988425923</v>
      </c>
      <c r="AW297" s="2">
        <v>45931</v>
      </c>
      <c r="AX297" s="2">
        <v>45938</v>
      </c>
      <c r="AY297" s="2">
        <v>45935</v>
      </c>
      <c r="AZ297" s="2">
        <v>45936</v>
      </c>
      <c r="BA297" s="2">
        <v>45967</v>
      </c>
      <c r="BB297" s="2">
        <v>45975.999988425923</v>
      </c>
      <c r="BC297" s="2">
        <v>45975</v>
      </c>
      <c r="BD297" s="2">
        <v>45981.999988425923</v>
      </c>
      <c r="BE297" s="2">
        <v>45597</v>
      </c>
      <c r="BF297" s="2">
        <v>45961</v>
      </c>
      <c r="BG297" s="3">
        <v>1</v>
      </c>
      <c r="BH297" t="s">
        <v>64</v>
      </c>
      <c r="BI297" t="s">
        <v>64</v>
      </c>
      <c r="BJ297">
        <f>flattened_vacancies_jkt[[#This Row],[jumlah_kuota]]</f>
        <v>5</v>
      </c>
    </row>
    <row r="298" spans="1:62">
      <c r="A298" t="s">
        <v>13627</v>
      </c>
      <c r="B298" t="s">
        <v>13628</v>
      </c>
      <c r="C298" t="s">
        <v>13629</v>
      </c>
      <c r="D298" t="s">
        <v>64</v>
      </c>
      <c r="E298" t="s">
        <v>64</v>
      </c>
      <c r="F298" t="s">
        <v>64</v>
      </c>
      <c r="G298" t="s">
        <v>64</v>
      </c>
      <c r="H298" t="s">
        <v>64</v>
      </c>
      <c r="I298" t="s">
        <v>191</v>
      </c>
      <c r="J298" s="2">
        <v>45932.230023148149</v>
      </c>
      <c r="K298" s="2">
        <v>45959.619166666664</v>
      </c>
      <c r="L298" t="s">
        <v>64</v>
      </c>
      <c r="M298" t="s">
        <v>64</v>
      </c>
      <c r="N298" t="s">
        <v>64</v>
      </c>
      <c r="O298" s="3">
        <v>2</v>
      </c>
      <c r="P298" s="3">
        <v>3</v>
      </c>
      <c r="Q298" s="3">
        <v>0</v>
      </c>
      <c r="R298" t="s">
        <v>13630</v>
      </c>
      <c r="S298" t="s">
        <v>81</v>
      </c>
      <c r="T298" s="3">
        <v>2</v>
      </c>
      <c r="U298" t="s">
        <v>68</v>
      </c>
      <c r="V298" t="s">
        <v>191</v>
      </c>
      <c r="W298" t="s">
        <v>64</v>
      </c>
      <c r="X298" t="s">
        <v>193</v>
      </c>
      <c r="Y298" t="s">
        <v>70</v>
      </c>
      <c r="Z298" t="s">
        <v>193</v>
      </c>
      <c r="AA298" t="s">
        <v>64</v>
      </c>
      <c r="AB298" t="s">
        <v>194</v>
      </c>
      <c r="AC298" t="s">
        <v>195</v>
      </c>
      <c r="AD298" t="s">
        <v>196</v>
      </c>
      <c r="AE298" t="s">
        <v>197</v>
      </c>
      <c r="AF298" t="s">
        <v>198</v>
      </c>
      <c r="AG298" s="2">
        <v>45932.230023148149</v>
      </c>
      <c r="AH298" s="2">
        <v>45959.619166666664</v>
      </c>
      <c r="AI298" s="3">
        <v>3174</v>
      </c>
      <c r="AJ298" t="s">
        <v>74</v>
      </c>
      <c r="AK298" s="3">
        <v>31</v>
      </c>
      <c r="AL298" t="s">
        <v>75</v>
      </c>
      <c r="AM298" t="s">
        <v>70</v>
      </c>
      <c r="AN298" s="3">
        <v>2</v>
      </c>
      <c r="AO298" s="2">
        <v>45933</v>
      </c>
      <c r="AP298" s="2">
        <v>45985</v>
      </c>
      <c r="AQ298" s="2">
        <v>46165.999988425923</v>
      </c>
      <c r="AR298" s="3">
        <v>2025</v>
      </c>
      <c r="AS298" s="2">
        <v>45954</v>
      </c>
      <c r="AT298" s="2">
        <v>45972.999988425923</v>
      </c>
      <c r="AU298" s="2">
        <v>45973</v>
      </c>
      <c r="AV298" s="2">
        <v>45981.999988425923</v>
      </c>
      <c r="AW298" s="2">
        <v>45931</v>
      </c>
      <c r="AX298" s="2">
        <v>45938</v>
      </c>
      <c r="AY298" s="2">
        <v>45935</v>
      </c>
      <c r="AZ298" s="2">
        <v>45936</v>
      </c>
      <c r="BA298" s="2">
        <v>45967</v>
      </c>
      <c r="BB298" s="2">
        <v>45975.999988425923</v>
      </c>
      <c r="BC298" s="2">
        <v>45975</v>
      </c>
      <c r="BD298" s="2">
        <v>45981.999988425923</v>
      </c>
      <c r="BE298" s="2">
        <v>45597</v>
      </c>
      <c r="BF298" s="2">
        <v>45961</v>
      </c>
      <c r="BG298" s="3">
        <v>1</v>
      </c>
      <c r="BH298" t="s">
        <v>64</v>
      </c>
      <c r="BI298" t="s">
        <v>64</v>
      </c>
      <c r="BJ298">
        <f>flattened_vacancies_jkt[[#This Row],[jumlah_kuota]]</f>
        <v>3</v>
      </c>
    </row>
    <row r="299" spans="1:62">
      <c r="A299" t="s">
        <v>16865</v>
      </c>
      <c r="B299" t="s">
        <v>16866</v>
      </c>
      <c r="C299" t="s">
        <v>16867</v>
      </c>
      <c r="D299" t="s">
        <v>64</v>
      </c>
      <c r="E299" t="s">
        <v>64</v>
      </c>
      <c r="F299" t="s">
        <v>64</v>
      </c>
      <c r="G299" t="s">
        <v>64</v>
      </c>
      <c r="H299" t="s">
        <v>64</v>
      </c>
      <c r="I299" t="s">
        <v>191</v>
      </c>
      <c r="J299" s="2">
        <v>45932.230023148149</v>
      </c>
      <c r="K299" s="2">
        <v>45959.619166666664</v>
      </c>
      <c r="L299" t="s">
        <v>64</v>
      </c>
      <c r="M299" t="s">
        <v>64</v>
      </c>
      <c r="N299" t="s">
        <v>64</v>
      </c>
      <c r="O299" s="3">
        <v>2</v>
      </c>
      <c r="P299" s="3">
        <v>2</v>
      </c>
      <c r="Q299" s="3">
        <v>1</v>
      </c>
      <c r="R299" t="s">
        <v>16868</v>
      </c>
      <c r="S299" t="s">
        <v>67</v>
      </c>
      <c r="T299" s="3">
        <v>2</v>
      </c>
      <c r="U299" t="s">
        <v>68</v>
      </c>
      <c r="V299" t="s">
        <v>191</v>
      </c>
      <c r="W299" t="s">
        <v>64</v>
      </c>
      <c r="X299" t="s">
        <v>193</v>
      </c>
      <c r="Y299" t="s">
        <v>70</v>
      </c>
      <c r="Z299" t="s">
        <v>193</v>
      </c>
      <c r="AA299" t="s">
        <v>64</v>
      </c>
      <c r="AB299" t="s">
        <v>194</v>
      </c>
      <c r="AC299" t="s">
        <v>195</v>
      </c>
      <c r="AD299" t="s">
        <v>196</v>
      </c>
      <c r="AE299" t="s">
        <v>197</v>
      </c>
      <c r="AF299" t="s">
        <v>198</v>
      </c>
      <c r="AG299" s="2">
        <v>45932.230023148149</v>
      </c>
      <c r="AH299" s="2">
        <v>45959.619166666664</v>
      </c>
      <c r="AI299" s="3">
        <v>3174</v>
      </c>
      <c r="AJ299" t="s">
        <v>74</v>
      </c>
      <c r="AK299" s="3">
        <v>31</v>
      </c>
      <c r="AL299" t="s">
        <v>75</v>
      </c>
      <c r="AM299" t="s">
        <v>70</v>
      </c>
      <c r="AN299" s="3">
        <v>2</v>
      </c>
      <c r="AO299" s="2">
        <v>45933</v>
      </c>
      <c r="AP299" s="2">
        <v>45985</v>
      </c>
      <c r="AQ299" s="2">
        <v>46165.999988425923</v>
      </c>
      <c r="AR299" s="3">
        <v>2025</v>
      </c>
      <c r="AS299" s="2">
        <v>45954</v>
      </c>
      <c r="AT299" s="2">
        <v>45972.999988425923</v>
      </c>
      <c r="AU299" s="2">
        <v>45973</v>
      </c>
      <c r="AV299" s="2">
        <v>45981.999988425923</v>
      </c>
      <c r="AW299" s="2">
        <v>45931</v>
      </c>
      <c r="AX299" s="2">
        <v>45938</v>
      </c>
      <c r="AY299" s="2">
        <v>45935</v>
      </c>
      <c r="AZ299" s="2">
        <v>45936</v>
      </c>
      <c r="BA299" s="2">
        <v>45967</v>
      </c>
      <c r="BB299" s="2">
        <v>45975.999988425923</v>
      </c>
      <c r="BC299" s="2">
        <v>45975</v>
      </c>
      <c r="BD299" s="2">
        <v>45981.999988425923</v>
      </c>
      <c r="BE299" s="2">
        <v>45597</v>
      </c>
      <c r="BF299" s="2">
        <v>45961</v>
      </c>
      <c r="BG299" s="3">
        <v>1</v>
      </c>
      <c r="BH299" t="s">
        <v>64</v>
      </c>
      <c r="BI299" t="s">
        <v>64</v>
      </c>
      <c r="BJ299">
        <f>flattened_vacancies_jkt[[#This Row],[jumlah_kuota]]</f>
        <v>2</v>
      </c>
    </row>
    <row r="300" spans="1:62">
      <c r="A300" t="s">
        <v>16933</v>
      </c>
      <c r="B300" t="s">
        <v>16934</v>
      </c>
      <c r="C300" t="s">
        <v>16935</v>
      </c>
      <c r="D300" t="s">
        <v>64</v>
      </c>
      <c r="E300" t="s">
        <v>64</v>
      </c>
      <c r="F300" t="s">
        <v>64</v>
      </c>
      <c r="G300" t="s">
        <v>64</v>
      </c>
      <c r="H300" t="s">
        <v>64</v>
      </c>
      <c r="I300" t="s">
        <v>191</v>
      </c>
      <c r="J300" s="2">
        <v>45932.230023148149</v>
      </c>
      <c r="K300" s="2">
        <v>45959.619166666664</v>
      </c>
      <c r="L300" t="s">
        <v>64</v>
      </c>
      <c r="M300" t="s">
        <v>64</v>
      </c>
      <c r="N300" t="s">
        <v>64</v>
      </c>
      <c r="O300" s="3">
        <v>2</v>
      </c>
      <c r="P300" s="3">
        <v>2</v>
      </c>
      <c r="Q300" s="3">
        <v>0</v>
      </c>
      <c r="R300" t="s">
        <v>16936</v>
      </c>
      <c r="S300" t="s">
        <v>81</v>
      </c>
      <c r="T300" s="3">
        <v>2</v>
      </c>
      <c r="U300" t="s">
        <v>68</v>
      </c>
      <c r="V300" t="s">
        <v>191</v>
      </c>
      <c r="W300" t="s">
        <v>64</v>
      </c>
      <c r="X300" t="s">
        <v>193</v>
      </c>
      <c r="Y300" t="s">
        <v>70</v>
      </c>
      <c r="Z300" t="s">
        <v>193</v>
      </c>
      <c r="AA300" t="s">
        <v>64</v>
      </c>
      <c r="AB300" t="s">
        <v>194</v>
      </c>
      <c r="AC300" t="s">
        <v>195</v>
      </c>
      <c r="AD300" t="s">
        <v>196</v>
      </c>
      <c r="AE300" t="s">
        <v>197</v>
      </c>
      <c r="AF300" t="s">
        <v>198</v>
      </c>
      <c r="AG300" s="2">
        <v>45932.230023148149</v>
      </c>
      <c r="AH300" s="2">
        <v>45959.619166666664</v>
      </c>
      <c r="AI300" s="3">
        <v>3174</v>
      </c>
      <c r="AJ300" t="s">
        <v>74</v>
      </c>
      <c r="AK300" s="3">
        <v>31</v>
      </c>
      <c r="AL300" t="s">
        <v>75</v>
      </c>
      <c r="AM300" t="s">
        <v>70</v>
      </c>
      <c r="AN300" s="3">
        <v>2</v>
      </c>
      <c r="AO300" s="2">
        <v>45933</v>
      </c>
      <c r="AP300" s="2">
        <v>45985</v>
      </c>
      <c r="AQ300" s="2">
        <v>46165.999988425923</v>
      </c>
      <c r="AR300" s="3">
        <v>2025</v>
      </c>
      <c r="AS300" s="2">
        <v>45954</v>
      </c>
      <c r="AT300" s="2">
        <v>45972.999988425923</v>
      </c>
      <c r="AU300" s="2">
        <v>45973</v>
      </c>
      <c r="AV300" s="2">
        <v>45981.999988425923</v>
      </c>
      <c r="AW300" s="2">
        <v>45931</v>
      </c>
      <c r="AX300" s="2">
        <v>45938</v>
      </c>
      <c r="AY300" s="2">
        <v>45935</v>
      </c>
      <c r="AZ300" s="2">
        <v>45936</v>
      </c>
      <c r="BA300" s="2">
        <v>45967</v>
      </c>
      <c r="BB300" s="2">
        <v>45975.999988425923</v>
      </c>
      <c r="BC300" s="2">
        <v>45975</v>
      </c>
      <c r="BD300" s="2">
        <v>45981.999988425923</v>
      </c>
      <c r="BE300" s="2">
        <v>45597</v>
      </c>
      <c r="BF300" s="2">
        <v>45961</v>
      </c>
      <c r="BG300" s="3">
        <v>1</v>
      </c>
      <c r="BH300" t="s">
        <v>64</v>
      </c>
      <c r="BI300" t="s">
        <v>64</v>
      </c>
      <c r="BJ300">
        <f>flattened_vacancies_jkt[[#This Row],[jumlah_kuota]]</f>
        <v>2</v>
      </c>
    </row>
    <row r="301" spans="1:62">
      <c r="A301" t="s">
        <v>17060</v>
      </c>
      <c r="B301" t="s">
        <v>17061</v>
      </c>
      <c r="C301" t="s">
        <v>17062</v>
      </c>
      <c r="D301" t="s">
        <v>64</v>
      </c>
      <c r="E301" t="s">
        <v>64</v>
      </c>
      <c r="F301" t="s">
        <v>64</v>
      </c>
      <c r="G301" t="s">
        <v>64</v>
      </c>
      <c r="H301" t="s">
        <v>64</v>
      </c>
      <c r="I301" t="s">
        <v>191</v>
      </c>
      <c r="J301" s="2">
        <v>45932.230023148149</v>
      </c>
      <c r="K301" s="2">
        <v>45959.619166666664</v>
      </c>
      <c r="L301" t="s">
        <v>64</v>
      </c>
      <c r="M301" t="s">
        <v>64</v>
      </c>
      <c r="N301" t="s">
        <v>64</v>
      </c>
      <c r="O301" s="3">
        <v>2</v>
      </c>
      <c r="P301" s="3">
        <v>2</v>
      </c>
      <c r="Q301" s="3">
        <v>2</v>
      </c>
      <c r="R301" t="s">
        <v>192</v>
      </c>
      <c r="S301" t="s">
        <v>81</v>
      </c>
      <c r="T301" s="3">
        <v>2</v>
      </c>
      <c r="U301" t="s">
        <v>68</v>
      </c>
      <c r="V301" t="s">
        <v>191</v>
      </c>
      <c r="W301" t="s">
        <v>64</v>
      </c>
      <c r="X301" t="s">
        <v>193</v>
      </c>
      <c r="Y301" t="s">
        <v>70</v>
      </c>
      <c r="Z301" t="s">
        <v>193</v>
      </c>
      <c r="AA301" t="s">
        <v>64</v>
      </c>
      <c r="AB301" t="s">
        <v>194</v>
      </c>
      <c r="AC301" t="s">
        <v>195</v>
      </c>
      <c r="AD301" t="s">
        <v>196</v>
      </c>
      <c r="AE301" t="s">
        <v>197</v>
      </c>
      <c r="AF301" t="s">
        <v>198</v>
      </c>
      <c r="AG301" s="2">
        <v>45932.230023148149</v>
      </c>
      <c r="AH301" s="2">
        <v>45959.619166666664</v>
      </c>
      <c r="AI301" s="3">
        <v>3174</v>
      </c>
      <c r="AJ301" t="s">
        <v>74</v>
      </c>
      <c r="AK301" s="3">
        <v>31</v>
      </c>
      <c r="AL301" t="s">
        <v>75</v>
      </c>
      <c r="AM301" t="s">
        <v>70</v>
      </c>
      <c r="AN301" s="3">
        <v>2</v>
      </c>
      <c r="AO301" s="2">
        <v>45933</v>
      </c>
      <c r="AP301" s="2">
        <v>45985</v>
      </c>
      <c r="AQ301" s="2">
        <v>46165.999988425923</v>
      </c>
      <c r="AR301" s="3">
        <v>2025</v>
      </c>
      <c r="AS301" s="2">
        <v>45954</v>
      </c>
      <c r="AT301" s="2">
        <v>45972.999988425923</v>
      </c>
      <c r="AU301" s="2">
        <v>45973</v>
      </c>
      <c r="AV301" s="2">
        <v>45981.999988425923</v>
      </c>
      <c r="AW301" s="2">
        <v>45931</v>
      </c>
      <c r="AX301" s="2">
        <v>45938</v>
      </c>
      <c r="AY301" s="2">
        <v>45935</v>
      </c>
      <c r="AZ301" s="2">
        <v>45936</v>
      </c>
      <c r="BA301" s="2">
        <v>45967</v>
      </c>
      <c r="BB301" s="2">
        <v>45975.999988425923</v>
      </c>
      <c r="BC301" s="2">
        <v>45975</v>
      </c>
      <c r="BD301" s="2">
        <v>45981.999988425923</v>
      </c>
      <c r="BE301" s="2">
        <v>45597</v>
      </c>
      <c r="BF301" s="2">
        <v>45961</v>
      </c>
      <c r="BG301" s="3">
        <v>1</v>
      </c>
      <c r="BH301" t="s">
        <v>64</v>
      </c>
      <c r="BI301" t="s">
        <v>64</v>
      </c>
      <c r="BJ301">
        <f>flattened_vacancies_jkt[[#This Row],[jumlah_kuota]]</f>
        <v>2</v>
      </c>
    </row>
    <row r="302" spans="1:62">
      <c r="A302" t="s">
        <v>9317</v>
      </c>
      <c r="B302" t="s">
        <v>9318</v>
      </c>
      <c r="C302" t="s">
        <v>9319</v>
      </c>
      <c r="D302" t="s">
        <v>64</v>
      </c>
      <c r="E302" t="s">
        <v>64</v>
      </c>
      <c r="F302" t="s">
        <v>64</v>
      </c>
      <c r="G302" t="s">
        <v>64</v>
      </c>
      <c r="H302" t="s">
        <v>64</v>
      </c>
      <c r="I302" t="s">
        <v>191</v>
      </c>
      <c r="J302" s="2">
        <v>45932.230023148149</v>
      </c>
      <c r="K302" s="2">
        <v>45959.619166666664</v>
      </c>
      <c r="L302" t="s">
        <v>64</v>
      </c>
      <c r="M302" t="s">
        <v>64</v>
      </c>
      <c r="N302" t="s">
        <v>64</v>
      </c>
      <c r="O302" s="3">
        <v>2</v>
      </c>
      <c r="P302" s="3">
        <v>1</v>
      </c>
      <c r="Q302" s="3">
        <v>0</v>
      </c>
      <c r="R302" t="s">
        <v>9320</v>
      </c>
      <c r="S302" t="s">
        <v>81</v>
      </c>
      <c r="T302" s="3">
        <v>2</v>
      </c>
      <c r="U302" t="s">
        <v>68</v>
      </c>
      <c r="V302" t="s">
        <v>191</v>
      </c>
      <c r="W302" t="s">
        <v>64</v>
      </c>
      <c r="X302" t="s">
        <v>193</v>
      </c>
      <c r="Y302" t="s">
        <v>70</v>
      </c>
      <c r="Z302" t="s">
        <v>193</v>
      </c>
      <c r="AA302" t="s">
        <v>64</v>
      </c>
      <c r="AB302" t="s">
        <v>194</v>
      </c>
      <c r="AC302" t="s">
        <v>195</v>
      </c>
      <c r="AD302" t="s">
        <v>196</v>
      </c>
      <c r="AE302" t="s">
        <v>197</v>
      </c>
      <c r="AF302" t="s">
        <v>198</v>
      </c>
      <c r="AG302" s="2">
        <v>45932.230023148149</v>
      </c>
      <c r="AH302" s="2">
        <v>45959.619166666664</v>
      </c>
      <c r="AI302" s="3">
        <v>3174</v>
      </c>
      <c r="AJ302" t="s">
        <v>74</v>
      </c>
      <c r="AK302" s="3">
        <v>31</v>
      </c>
      <c r="AL302" t="s">
        <v>75</v>
      </c>
      <c r="AM302" t="s">
        <v>70</v>
      </c>
      <c r="AN302" s="3">
        <v>2</v>
      </c>
      <c r="AO302" s="2">
        <v>45933</v>
      </c>
      <c r="AP302" s="2">
        <v>45985</v>
      </c>
      <c r="AQ302" s="2">
        <v>46165.999988425923</v>
      </c>
      <c r="AR302" s="3">
        <v>2025</v>
      </c>
      <c r="AS302" s="2">
        <v>45954</v>
      </c>
      <c r="AT302" s="2">
        <v>45972.999988425923</v>
      </c>
      <c r="AU302" s="2">
        <v>45973</v>
      </c>
      <c r="AV302" s="2">
        <v>45981.999988425923</v>
      </c>
      <c r="AW302" s="2">
        <v>45931</v>
      </c>
      <c r="AX302" s="2">
        <v>45938</v>
      </c>
      <c r="AY302" s="2">
        <v>45935</v>
      </c>
      <c r="AZ302" s="2">
        <v>45936</v>
      </c>
      <c r="BA302" s="2">
        <v>45967</v>
      </c>
      <c r="BB302" s="2">
        <v>45975.999988425923</v>
      </c>
      <c r="BC302" s="2">
        <v>45975</v>
      </c>
      <c r="BD302" s="2">
        <v>45981.999988425923</v>
      </c>
      <c r="BE302" s="2">
        <v>45597</v>
      </c>
      <c r="BF302" s="2">
        <v>45961</v>
      </c>
      <c r="BG302" s="3">
        <v>1</v>
      </c>
      <c r="BH302" t="s">
        <v>64</v>
      </c>
      <c r="BI302" t="s">
        <v>64</v>
      </c>
      <c r="BJ302">
        <f>flattened_vacancies_jkt[[#This Row],[jumlah_kuota]]</f>
        <v>1</v>
      </c>
    </row>
    <row r="303" spans="1:62">
      <c r="A303" t="s">
        <v>9538</v>
      </c>
      <c r="B303" t="s">
        <v>1096</v>
      </c>
      <c r="C303" t="s">
        <v>9539</v>
      </c>
      <c r="D303" t="s">
        <v>64</v>
      </c>
      <c r="E303" t="s">
        <v>64</v>
      </c>
      <c r="F303" t="s">
        <v>64</v>
      </c>
      <c r="G303" t="s">
        <v>64</v>
      </c>
      <c r="H303" t="s">
        <v>64</v>
      </c>
      <c r="I303" t="s">
        <v>191</v>
      </c>
      <c r="J303" s="2">
        <v>45932.230023148149</v>
      </c>
      <c r="K303" s="2">
        <v>45959.619166666664</v>
      </c>
      <c r="L303" t="s">
        <v>64</v>
      </c>
      <c r="M303" t="s">
        <v>64</v>
      </c>
      <c r="N303" t="s">
        <v>64</v>
      </c>
      <c r="O303" s="3">
        <v>2</v>
      </c>
      <c r="P303" s="3">
        <v>1</v>
      </c>
      <c r="Q303" s="3">
        <v>4</v>
      </c>
      <c r="R303" t="s">
        <v>9540</v>
      </c>
      <c r="S303" t="s">
        <v>81</v>
      </c>
      <c r="T303" s="3">
        <v>2</v>
      </c>
      <c r="U303" t="s">
        <v>68</v>
      </c>
      <c r="V303" t="s">
        <v>191</v>
      </c>
      <c r="W303" t="s">
        <v>64</v>
      </c>
      <c r="X303" t="s">
        <v>193</v>
      </c>
      <c r="Y303" t="s">
        <v>70</v>
      </c>
      <c r="Z303" t="s">
        <v>193</v>
      </c>
      <c r="AA303" t="s">
        <v>64</v>
      </c>
      <c r="AB303" t="s">
        <v>194</v>
      </c>
      <c r="AC303" t="s">
        <v>195</v>
      </c>
      <c r="AD303" t="s">
        <v>196</v>
      </c>
      <c r="AE303" t="s">
        <v>197</v>
      </c>
      <c r="AF303" t="s">
        <v>198</v>
      </c>
      <c r="AG303" s="2">
        <v>45932.230023148149</v>
      </c>
      <c r="AH303" s="2">
        <v>45959.619166666664</v>
      </c>
      <c r="AI303" s="3">
        <v>3174</v>
      </c>
      <c r="AJ303" t="s">
        <v>74</v>
      </c>
      <c r="AK303" s="3">
        <v>31</v>
      </c>
      <c r="AL303" t="s">
        <v>75</v>
      </c>
      <c r="AM303" t="s">
        <v>70</v>
      </c>
      <c r="AN303" s="3">
        <v>2</v>
      </c>
      <c r="AO303" s="2">
        <v>45933</v>
      </c>
      <c r="AP303" s="2">
        <v>45985</v>
      </c>
      <c r="AQ303" s="2">
        <v>46165.999988425923</v>
      </c>
      <c r="AR303" s="3">
        <v>2025</v>
      </c>
      <c r="AS303" s="2">
        <v>45954</v>
      </c>
      <c r="AT303" s="2">
        <v>45972.999988425923</v>
      </c>
      <c r="AU303" s="2">
        <v>45973</v>
      </c>
      <c r="AV303" s="2">
        <v>45981.999988425923</v>
      </c>
      <c r="AW303" s="2">
        <v>45931</v>
      </c>
      <c r="AX303" s="2">
        <v>45938</v>
      </c>
      <c r="AY303" s="2">
        <v>45935</v>
      </c>
      <c r="AZ303" s="2">
        <v>45936</v>
      </c>
      <c r="BA303" s="2">
        <v>45967</v>
      </c>
      <c r="BB303" s="2">
        <v>45975.999988425923</v>
      </c>
      <c r="BC303" s="2">
        <v>45975</v>
      </c>
      <c r="BD303" s="2">
        <v>45981.999988425923</v>
      </c>
      <c r="BE303" s="2">
        <v>45597</v>
      </c>
      <c r="BF303" s="2">
        <v>45961</v>
      </c>
      <c r="BG303" s="3">
        <v>1</v>
      </c>
      <c r="BH303" t="s">
        <v>64</v>
      </c>
      <c r="BI303" t="s">
        <v>64</v>
      </c>
      <c r="BJ303">
        <f>flattened_vacancies_jkt[[#This Row],[jumlah_kuota]]</f>
        <v>1</v>
      </c>
    </row>
    <row r="304" spans="1:62">
      <c r="A304" t="s">
        <v>9578</v>
      </c>
      <c r="B304" t="s">
        <v>950</v>
      </c>
      <c r="C304" t="s">
        <v>9579</v>
      </c>
      <c r="D304" t="s">
        <v>64</v>
      </c>
      <c r="E304" t="s">
        <v>64</v>
      </c>
      <c r="F304" t="s">
        <v>64</v>
      </c>
      <c r="G304" t="s">
        <v>64</v>
      </c>
      <c r="H304" t="s">
        <v>64</v>
      </c>
      <c r="I304" t="s">
        <v>191</v>
      </c>
      <c r="J304" s="2">
        <v>45932.230023148149</v>
      </c>
      <c r="K304" s="2">
        <v>45959.619166666664</v>
      </c>
      <c r="L304" t="s">
        <v>64</v>
      </c>
      <c r="M304" t="s">
        <v>64</v>
      </c>
      <c r="N304" t="s">
        <v>64</v>
      </c>
      <c r="O304" s="3">
        <v>2</v>
      </c>
      <c r="P304" s="3">
        <v>1</v>
      </c>
      <c r="Q304" s="3">
        <v>1</v>
      </c>
      <c r="R304" t="s">
        <v>9580</v>
      </c>
      <c r="S304" t="s">
        <v>81</v>
      </c>
      <c r="T304" s="3">
        <v>2</v>
      </c>
      <c r="U304" t="s">
        <v>68</v>
      </c>
      <c r="V304" t="s">
        <v>191</v>
      </c>
      <c r="W304" t="s">
        <v>64</v>
      </c>
      <c r="X304" t="s">
        <v>193</v>
      </c>
      <c r="Y304" t="s">
        <v>70</v>
      </c>
      <c r="Z304" t="s">
        <v>193</v>
      </c>
      <c r="AA304" t="s">
        <v>64</v>
      </c>
      <c r="AB304" t="s">
        <v>194</v>
      </c>
      <c r="AC304" t="s">
        <v>195</v>
      </c>
      <c r="AD304" t="s">
        <v>196</v>
      </c>
      <c r="AE304" t="s">
        <v>197</v>
      </c>
      <c r="AF304" t="s">
        <v>198</v>
      </c>
      <c r="AG304" s="2">
        <v>45932.230023148149</v>
      </c>
      <c r="AH304" s="2">
        <v>45959.619166666664</v>
      </c>
      <c r="AI304" s="3">
        <v>3174</v>
      </c>
      <c r="AJ304" t="s">
        <v>74</v>
      </c>
      <c r="AK304" s="3">
        <v>31</v>
      </c>
      <c r="AL304" t="s">
        <v>75</v>
      </c>
      <c r="AM304" t="s">
        <v>70</v>
      </c>
      <c r="AN304" s="3">
        <v>2</v>
      </c>
      <c r="AO304" s="2">
        <v>45933</v>
      </c>
      <c r="AP304" s="2">
        <v>45985</v>
      </c>
      <c r="AQ304" s="2">
        <v>46165.999988425923</v>
      </c>
      <c r="AR304" s="3">
        <v>2025</v>
      </c>
      <c r="AS304" s="2">
        <v>45954</v>
      </c>
      <c r="AT304" s="2">
        <v>45972.999988425923</v>
      </c>
      <c r="AU304" s="2">
        <v>45973</v>
      </c>
      <c r="AV304" s="2">
        <v>45981.999988425923</v>
      </c>
      <c r="AW304" s="2">
        <v>45931</v>
      </c>
      <c r="AX304" s="2">
        <v>45938</v>
      </c>
      <c r="AY304" s="2">
        <v>45935</v>
      </c>
      <c r="AZ304" s="2">
        <v>45936</v>
      </c>
      <c r="BA304" s="2">
        <v>45967</v>
      </c>
      <c r="BB304" s="2">
        <v>45975.999988425923</v>
      </c>
      <c r="BC304" s="2">
        <v>45975</v>
      </c>
      <c r="BD304" s="2">
        <v>45981.999988425923</v>
      </c>
      <c r="BE304" s="2">
        <v>45597</v>
      </c>
      <c r="BF304" s="2">
        <v>45961</v>
      </c>
      <c r="BG304" s="3">
        <v>1</v>
      </c>
      <c r="BH304" t="s">
        <v>64</v>
      </c>
      <c r="BI304" t="s">
        <v>64</v>
      </c>
      <c r="BJ304">
        <f>flattened_vacancies_jkt[[#This Row],[jumlah_kuota]]</f>
        <v>1</v>
      </c>
    </row>
    <row r="305" spans="1:62">
      <c r="A305" t="s">
        <v>9604</v>
      </c>
      <c r="B305" t="s">
        <v>284</v>
      </c>
      <c r="C305" t="s">
        <v>9605</v>
      </c>
      <c r="D305" t="s">
        <v>64</v>
      </c>
      <c r="E305" t="s">
        <v>64</v>
      </c>
      <c r="F305" t="s">
        <v>64</v>
      </c>
      <c r="G305" t="s">
        <v>64</v>
      </c>
      <c r="H305" t="s">
        <v>64</v>
      </c>
      <c r="I305" t="s">
        <v>191</v>
      </c>
      <c r="J305" s="2">
        <v>45932.230023148149</v>
      </c>
      <c r="K305" s="2">
        <v>45959.619166666664</v>
      </c>
      <c r="L305" t="s">
        <v>64</v>
      </c>
      <c r="M305" t="s">
        <v>64</v>
      </c>
      <c r="N305" t="s">
        <v>64</v>
      </c>
      <c r="O305" s="3">
        <v>2</v>
      </c>
      <c r="P305" s="3">
        <v>1</v>
      </c>
      <c r="Q305" s="3">
        <v>0</v>
      </c>
      <c r="R305" t="s">
        <v>7147</v>
      </c>
      <c r="S305" t="s">
        <v>81</v>
      </c>
      <c r="T305" s="3">
        <v>2</v>
      </c>
      <c r="U305" t="s">
        <v>68</v>
      </c>
      <c r="V305" t="s">
        <v>191</v>
      </c>
      <c r="W305" t="s">
        <v>64</v>
      </c>
      <c r="X305" t="s">
        <v>193</v>
      </c>
      <c r="Y305" t="s">
        <v>70</v>
      </c>
      <c r="Z305" t="s">
        <v>193</v>
      </c>
      <c r="AA305" t="s">
        <v>64</v>
      </c>
      <c r="AB305" t="s">
        <v>194</v>
      </c>
      <c r="AC305" t="s">
        <v>195</v>
      </c>
      <c r="AD305" t="s">
        <v>196</v>
      </c>
      <c r="AE305" t="s">
        <v>197</v>
      </c>
      <c r="AF305" t="s">
        <v>198</v>
      </c>
      <c r="AG305" s="2">
        <v>45932.230023148149</v>
      </c>
      <c r="AH305" s="2">
        <v>45959.619166666664</v>
      </c>
      <c r="AI305" s="3">
        <v>3174</v>
      </c>
      <c r="AJ305" t="s">
        <v>74</v>
      </c>
      <c r="AK305" s="3">
        <v>31</v>
      </c>
      <c r="AL305" t="s">
        <v>75</v>
      </c>
      <c r="AM305" t="s">
        <v>70</v>
      </c>
      <c r="AN305" s="3">
        <v>2</v>
      </c>
      <c r="AO305" s="2">
        <v>45933</v>
      </c>
      <c r="AP305" s="2">
        <v>45985</v>
      </c>
      <c r="AQ305" s="2">
        <v>46165.999988425923</v>
      </c>
      <c r="AR305" s="3">
        <v>2025</v>
      </c>
      <c r="AS305" s="2">
        <v>45954</v>
      </c>
      <c r="AT305" s="2">
        <v>45972.999988425923</v>
      </c>
      <c r="AU305" s="2">
        <v>45973</v>
      </c>
      <c r="AV305" s="2">
        <v>45981.999988425923</v>
      </c>
      <c r="AW305" s="2">
        <v>45931</v>
      </c>
      <c r="AX305" s="2">
        <v>45938</v>
      </c>
      <c r="AY305" s="2">
        <v>45935</v>
      </c>
      <c r="AZ305" s="2">
        <v>45936</v>
      </c>
      <c r="BA305" s="2">
        <v>45967</v>
      </c>
      <c r="BB305" s="2">
        <v>45975.999988425923</v>
      </c>
      <c r="BC305" s="2">
        <v>45975</v>
      </c>
      <c r="BD305" s="2">
        <v>45981.999988425923</v>
      </c>
      <c r="BE305" s="2">
        <v>45597</v>
      </c>
      <c r="BF305" s="2">
        <v>45961</v>
      </c>
      <c r="BG305" s="3">
        <v>1</v>
      </c>
      <c r="BH305" t="s">
        <v>64</v>
      </c>
      <c r="BI305" t="s">
        <v>64</v>
      </c>
      <c r="BJ305">
        <f>flattened_vacancies_jkt[[#This Row],[jumlah_kuota]]</f>
        <v>1</v>
      </c>
    </row>
    <row r="306" spans="1:62">
      <c r="A306" t="s">
        <v>11452</v>
      </c>
      <c r="B306" t="s">
        <v>11453</v>
      </c>
      <c r="C306" t="s">
        <v>11454</v>
      </c>
      <c r="D306" t="s">
        <v>64</v>
      </c>
      <c r="E306" t="s">
        <v>64</v>
      </c>
      <c r="F306" t="s">
        <v>64</v>
      </c>
      <c r="G306" t="s">
        <v>64</v>
      </c>
      <c r="H306" t="s">
        <v>64</v>
      </c>
      <c r="I306" t="s">
        <v>11455</v>
      </c>
      <c r="J306" s="2">
        <v>45936.733506944445</v>
      </c>
      <c r="K306" s="2">
        <v>45959.482418981483</v>
      </c>
      <c r="L306" t="s">
        <v>64</v>
      </c>
      <c r="M306" t="s">
        <v>64</v>
      </c>
      <c r="N306" t="s">
        <v>64</v>
      </c>
      <c r="O306" s="3">
        <v>2</v>
      </c>
      <c r="P306" s="3">
        <v>1</v>
      </c>
      <c r="Q306" s="3">
        <v>3</v>
      </c>
      <c r="R306" t="s">
        <v>11456</v>
      </c>
      <c r="S306" t="s">
        <v>81</v>
      </c>
      <c r="T306" s="3">
        <v>2</v>
      </c>
      <c r="U306" t="s">
        <v>68</v>
      </c>
      <c r="V306" t="s">
        <v>11455</v>
      </c>
      <c r="W306" t="s">
        <v>64</v>
      </c>
      <c r="X306" t="s">
        <v>11457</v>
      </c>
      <c r="Y306" t="s">
        <v>70</v>
      </c>
      <c r="Z306" t="s">
        <v>11457</v>
      </c>
      <c r="AA306" t="s">
        <v>64</v>
      </c>
      <c r="AB306" t="s">
        <v>194</v>
      </c>
      <c r="AC306" t="s">
        <v>64</v>
      </c>
      <c r="AD306" t="s">
        <v>64</v>
      </c>
      <c r="AE306" t="s">
        <v>64</v>
      </c>
      <c r="AF306" t="s">
        <v>64</v>
      </c>
      <c r="AG306" s="2">
        <v>45936.733506944445</v>
      </c>
      <c r="AH306" s="2">
        <v>45959.482418981483</v>
      </c>
      <c r="AI306" s="3">
        <v>3174</v>
      </c>
      <c r="AJ306" t="s">
        <v>74</v>
      </c>
      <c r="AK306" s="3">
        <v>31</v>
      </c>
      <c r="AL306" t="s">
        <v>75</v>
      </c>
      <c r="AM306" t="s">
        <v>70</v>
      </c>
      <c r="AN306" s="3">
        <v>2</v>
      </c>
      <c r="AO306" s="2">
        <v>45933</v>
      </c>
      <c r="AP306" s="2">
        <v>45985</v>
      </c>
      <c r="AQ306" s="2">
        <v>46165.999988425923</v>
      </c>
      <c r="AR306" s="3">
        <v>2025</v>
      </c>
      <c r="AS306" s="2">
        <v>45954</v>
      </c>
      <c r="AT306" s="2">
        <v>45972.999988425923</v>
      </c>
      <c r="AU306" s="2">
        <v>45973</v>
      </c>
      <c r="AV306" s="2">
        <v>45981.999988425923</v>
      </c>
      <c r="AW306" s="2">
        <v>45931</v>
      </c>
      <c r="AX306" s="2">
        <v>45938</v>
      </c>
      <c r="AY306" s="2">
        <v>45935</v>
      </c>
      <c r="AZ306" s="2">
        <v>45936</v>
      </c>
      <c r="BA306" s="2">
        <v>45967</v>
      </c>
      <c r="BB306" s="2">
        <v>45975.999988425923</v>
      </c>
      <c r="BC306" s="2">
        <v>45975</v>
      </c>
      <c r="BD306" s="2">
        <v>45981.999988425923</v>
      </c>
      <c r="BE306" s="2">
        <v>45597</v>
      </c>
      <c r="BF306" s="2">
        <v>45961</v>
      </c>
      <c r="BG306" s="3">
        <v>1</v>
      </c>
      <c r="BH306" t="s">
        <v>64</v>
      </c>
      <c r="BI306" t="s">
        <v>64</v>
      </c>
      <c r="BJ306">
        <f>flattened_vacancies_jkt[[#This Row],[jumlah_kuota]]</f>
        <v>1</v>
      </c>
    </row>
    <row r="307" spans="1:62">
      <c r="A307" t="s">
        <v>10937</v>
      </c>
      <c r="B307" t="s">
        <v>10938</v>
      </c>
      <c r="C307" t="s">
        <v>10939</v>
      </c>
      <c r="D307" t="s">
        <v>64</v>
      </c>
      <c r="E307" t="s">
        <v>64</v>
      </c>
      <c r="F307" t="s">
        <v>64</v>
      </c>
      <c r="G307" t="s">
        <v>64</v>
      </c>
      <c r="H307" t="s">
        <v>64</v>
      </c>
      <c r="I307" t="s">
        <v>5789</v>
      </c>
      <c r="J307" s="2">
        <v>45938.433981481481</v>
      </c>
      <c r="K307" s="2">
        <v>45960.747534722221</v>
      </c>
      <c r="L307" t="s">
        <v>64</v>
      </c>
      <c r="M307" t="s">
        <v>64</v>
      </c>
      <c r="N307" t="s">
        <v>64</v>
      </c>
      <c r="O307" s="3">
        <v>2</v>
      </c>
      <c r="P307" s="3">
        <v>20</v>
      </c>
      <c r="Q307" s="3">
        <v>7</v>
      </c>
      <c r="R307" t="s">
        <v>10940</v>
      </c>
      <c r="S307" t="s">
        <v>129</v>
      </c>
      <c r="T307" s="3">
        <v>2</v>
      </c>
      <c r="U307" t="s">
        <v>68</v>
      </c>
      <c r="V307" t="s">
        <v>5789</v>
      </c>
      <c r="W307" t="s">
        <v>64</v>
      </c>
      <c r="X307" t="s">
        <v>5791</v>
      </c>
      <c r="Y307" t="s">
        <v>70</v>
      </c>
      <c r="Z307" t="s">
        <v>5791</v>
      </c>
      <c r="AA307" t="s">
        <v>64</v>
      </c>
      <c r="AB307" t="s">
        <v>5792</v>
      </c>
      <c r="AC307" t="s">
        <v>64</v>
      </c>
      <c r="AD307" t="s">
        <v>64</v>
      </c>
      <c r="AE307" t="s">
        <v>64</v>
      </c>
      <c r="AF307" t="s">
        <v>64</v>
      </c>
      <c r="AG307" s="2">
        <v>45938.433981481481</v>
      </c>
      <c r="AH307" s="2">
        <v>45960.747534722221</v>
      </c>
      <c r="AI307" s="3">
        <v>3174</v>
      </c>
      <c r="AJ307" t="s">
        <v>74</v>
      </c>
      <c r="AK307" s="3">
        <v>31</v>
      </c>
      <c r="AL307" t="s">
        <v>75</v>
      </c>
      <c r="AM307" t="s">
        <v>70</v>
      </c>
      <c r="AN307" s="3">
        <v>2</v>
      </c>
      <c r="AO307" s="2">
        <v>45933</v>
      </c>
      <c r="AP307" s="2">
        <v>45985</v>
      </c>
      <c r="AQ307" s="2">
        <v>46165.999988425923</v>
      </c>
      <c r="AR307" s="3">
        <v>2025</v>
      </c>
      <c r="AS307" s="2">
        <v>45954</v>
      </c>
      <c r="AT307" s="2">
        <v>45972.999988425923</v>
      </c>
      <c r="AU307" s="2">
        <v>45973</v>
      </c>
      <c r="AV307" s="2">
        <v>45981.999988425923</v>
      </c>
      <c r="AW307" s="2">
        <v>45931</v>
      </c>
      <c r="AX307" s="2">
        <v>45938</v>
      </c>
      <c r="AY307" s="2">
        <v>45935</v>
      </c>
      <c r="AZ307" s="2">
        <v>45936</v>
      </c>
      <c r="BA307" s="2">
        <v>45967</v>
      </c>
      <c r="BB307" s="2">
        <v>45975.999988425923</v>
      </c>
      <c r="BC307" s="2">
        <v>45975</v>
      </c>
      <c r="BD307" s="2">
        <v>45981.999988425923</v>
      </c>
      <c r="BE307" s="2">
        <v>45597</v>
      </c>
      <c r="BF307" s="2">
        <v>45961</v>
      </c>
      <c r="BG307" s="3">
        <v>1</v>
      </c>
      <c r="BH307" t="s">
        <v>64</v>
      </c>
      <c r="BI307" t="s">
        <v>64</v>
      </c>
      <c r="BJ307">
        <f>flattened_vacancies_jkt[[#This Row],[jumlah_kuota]]</f>
        <v>20</v>
      </c>
    </row>
    <row r="308" spans="1:62">
      <c r="A308" t="s">
        <v>5786</v>
      </c>
      <c r="B308" t="s">
        <v>5787</v>
      </c>
      <c r="C308" t="s">
        <v>5788</v>
      </c>
      <c r="D308" t="s">
        <v>64</v>
      </c>
      <c r="E308" t="s">
        <v>64</v>
      </c>
      <c r="F308" t="s">
        <v>64</v>
      </c>
      <c r="G308" t="s">
        <v>64</v>
      </c>
      <c r="H308" t="s">
        <v>64</v>
      </c>
      <c r="I308" t="s">
        <v>5789</v>
      </c>
      <c r="J308" s="2">
        <v>45938.433981481481</v>
      </c>
      <c r="K308" s="2">
        <v>45960.747534722221</v>
      </c>
      <c r="L308" t="s">
        <v>64</v>
      </c>
      <c r="M308" t="s">
        <v>64</v>
      </c>
      <c r="N308" t="s">
        <v>64</v>
      </c>
      <c r="O308" s="3">
        <v>2</v>
      </c>
      <c r="P308" s="3">
        <v>5</v>
      </c>
      <c r="Q308" s="3">
        <v>5</v>
      </c>
      <c r="R308" t="s">
        <v>5790</v>
      </c>
      <c r="S308" t="s">
        <v>129</v>
      </c>
      <c r="T308" s="3">
        <v>2</v>
      </c>
      <c r="U308" t="s">
        <v>68</v>
      </c>
      <c r="V308" t="s">
        <v>5789</v>
      </c>
      <c r="W308" t="s">
        <v>64</v>
      </c>
      <c r="X308" t="s">
        <v>5791</v>
      </c>
      <c r="Y308" t="s">
        <v>70</v>
      </c>
      <c r="Z308" t="s">
        <v>5791</v>
      </c>
      <c r="AA308" t="s">
        <v>64</v>
      </c>
      <c r="AB308" t="s">
        <v>5792</v>
      </c>
      <c r="AC308" t="s">
        <v>64</v>
      </c>
      <c r="AD308" t="s">
        <v>64</v>
      </c>
      <c r="AE308" t="s">
        <v>64</v>
      </c>
      <c r="AF308" t="s">
        <v>64</v>
      </c>
      <c r="AG308" s="2">
        <v>45938.433981481481</v>
      </c>
      <c r="AH308" s="2">
        <v>45960.747534722221</v>
      </c>
      <c r="AI308" s="3">
        <v>3174</v>
      </c>
      <c r="AJ308" t="s">
        <v>74</v>
      </c>
      <c r="AK308" s="3">
        <v>31</v>
      </c>
      <c r="AL308" t="s">
        <v>75</v>
      </c>
      <c r="AM308" t="s">
        <v>70</v>
      </c>
      <c r="AN308" s="3">
        <v>2</v>
      </c>
      <c r="AO308" s="2">
        <v>45933</v>
      </c>
      <c r="AP308" s="2">
        <v>45985</v>
      </c>
      <c r="AQ308" s="2">
        <v>46165.999988425923</v>
      </c>
      <c r="AR308" s="3">
        <v>2025</v>
      </c>
      <c r="AS308" s="2">
        <v>45954</v>
      </c>
      <c r="AT308" s="2">
        <v>45972.999988425923</v>
      </c>
      <c r="AU308" s="2">
        <v>45973</v>
      </c>
      <c r="AV308" s="2">
        <v>45981.999988425923</v>
      </c>
      <c r="AW308" s="2">
        <v>45931</v>
      </c>
      <c r="AX308" s="2">
        <v>45938</v>
      </c>
      <c r="AY308" s="2">
        <v>45935</v>
      </c>
      <c r="AZ308" s="2">
        <v>45936</v>
      </c>
      <c r="BA308" s="2">
        <v>45967</v>
      </c>
      <c r="BB308" s="2">
        <v>45975.999988425923</v>
      </c>
      <c r="BC308" s="2">
        <v>45975</v>
      </c>
      <c r="BD308" s="2">
        <v>45981.999988425923</v>
      </c>
      <c r="BE308" s="2">
        <v>45597</v>
      </c>
      <c r="BF308" s="2">
        <v>45961</v>
      </c>
      <c r="BG308" s="3">
        <v>1</v>
      </c>
      <c r="BH308" t="s">
        <v>64</v>
      </c>
      <c r="BI308" t="s">
        <v>64</v>
      </c>
      <c r="BJ308">
        <f>flattened_vacancies_jkt[[#This Row],[jumlah_kuota]]</f>
        <v>5</v>
      </c>
    </row>
    <row r="309" spans="1:62">
      <c r="A309" t="s">
        <v>5823</v>
      </c>
      <c r="B309" t="s">
        <v>3851</v>
      </c>
      <c r="C309" t="s">
        <v>5824</v>
      </c>
      <c r="D309" t="s">
        <v>64</v>
      </c>
      <c r="E309" t="s">
        <v>64</v>
      </c>
      <c r="F309" t="s">
        <v>64</v>
      </c>
      <c r="G309" t="s">
        <v>64</v>
      </c>
      <c r="H309" t="s">
        <v>64</v>
      </c>
      <c r="I309" t="s">
        <v>5789</v>
      </c>
      <c r="J309" s="2">
        <v>45938.433981481481</v>
      </c>
      <c r="K309" s="2">
        <v>45960.747534722221</v>
      </c>
      <c r="L309" t="s">
        <v>64</v>
      </c>
      <c r="M309" t="s">
        <v>64</v>
      </c>
      <c r="N309" t="s">
        <v>64</v>
      </c>
      <c r="O309" s="3">
        <v>2</v>
      </c>
      <c r="P309" s="3">
        <v>5</v>
      </c>
      <c r="Q309" s="3">
        <v>2</v>
      </c>
      <c r="R309" t="s">
        <v>5825</v>
      </c>
      <c r="S309" t="s">
        <v>129</v>
      </c>
      <c r="T309" s="3">
        <v>2</v>
      </c>
      <c r="U309" t="s">
        <v>68</v>
      </c>
      <c r="V309" t="s">
        <v>5789</v>
      </c>
      <c r="W309" t="s">
        <v>64</v>
      </c>
      <c r="X309" t="s">
        <v>5791</v>
      </c>
      <c r="Y309" t="s">
        <v>70</v>
      </c>
      <c r="Z309" t="s">
        <v>5791</v>
      </c>
      <c r="AA309" t="s">
        <v>64</v>
      </c>
      <c r="AB309" t="s">
        <v>5792</v>
      </c>
      <c r="AC309" t="s">
        <v>64</v>
      </c>
      <c r="AD309" t="s">
        <v>64</v>
      </c>
      <c r="AE309" t="s">
        <v>64</v>
      </c>
      <c r="AF309" t="s">
        <v>64</v>
      </c>
      <c r="AG309" s="2">
        <v>45938.433981481481</v>
      </c>
      <c r="AH309" s="2">
        <v>45960.747534722221</v>
      </c>
      <c r="AI309" s="3">
        <v>3174</v>
      </c>
      <c r="AJ309" t="s">
        <v>74</v>
      </c>
      <c r="AK309" s="3">
        <v>31</v>
      </c>
      <c r="AL309" t="s">
        <v>75</v>
      </c>
      <c r="AM309" t="s">
        <v>70</v>
      </c>
      <c r="AN309" s="3">
        <v>2</v>
      </c>
      <c r="AO309" s="2">
        <v>45933</v>
      </c>
      <c r="AP309" s="2">
        <v>45985</v>
      </c>
      <c r="AQ309" s="2">
        <v>46165.999988425923</v>
      </c>
      <c r="AR309" s="3">
        <v>2025</v>
      </c>
      <c r="AS309" s="2">
        <v>45954</v>
      </c>
      <c r="AT309" s="2">
        <v>45972.999988425923</v>
      </c>
      <c r="AU309" s="2">
        <v>45973</v>
      </c>
      <c r="AV309" s="2">
        <v>45981.999988425923</v>
      </c>
      <c r="AW309" s="2">
        <v>45931</v>
      </c>
      <c r="AX309" s="2">
        <v>45938</v>
      </c>
      <c r="AY309" s="2">
        <v>45935</v>
      </c>
      <c r="AZ309" s="2">
        <v>45936</v>
      </c>
      <c r="BA309" s="2">
        <v>45967</v>
      </c>
      <c r="BB309" s="2">
        <v>45975.999988425923</v>
      </c>
      <c r="BC309" s="2">
        <v>45975</v>
      </c>
      <c r="BD309" s="2">
        <v>45981.999988425923</v>
      </c>
      <c r="BE309" s="2">
        <v>45597</v>
      </c>
      <c r="BF309" s="2">
        <v>45961</v>
      </c>
      <c r="BG309" s="3">
        <v>1</v>
      </c>
      <c r="BH309" t="s">
        <v>64</v>
      </c>
      <c r="BI309" t="s">
        <v>64</v>
      </c>
      <c r="BJ309">
        <f>flattened_vacancies_jkt[[#This Row],[jumlah_kuota]]</f>
        <v>5</v>
      </c>
    </row>
    <row r="310" spans="1:62">
      <c r="A310" t="s">
        <v>13615</v>
      </c>
      <c r="B310" t="s">
        <v>13616</v>
      </c>
      <c r="C310" t="s">
        <v>13617</v>
      </c>
      <c r="D310" t="s">
        <v>64</v>
      </c>
      <c r="E310" t="s">
        <v>64</v>
      </c>
      <c r="F310" t="s">
        <v>64</v>
      </c>
      <c r="G310" t="s">
        <v>64</v>
      </c>
      <c r="H310" t="s">
        <v>64</v>
      </c>
      <c r="I310" t="s">
        <v>5789</v>
      </c>
      <c r="J310" s="2">
        <v>45938.433981481481</v>
      </c>
      <c r="K310" s="2">
        <v>45960.747534722221</v>
      </c>
      <c r="L310" t="s">
        <v>64</v>
      </c>
      <c r="M310" t="s">
        <v>64</v>
      </c>
      <c r="N310" t="s">
        <v>64</v>
      </c>
      <c r="O310" s="3">
        <v>2</v>
      </c>
      <c r="P310" s="3">
        <v>3</v>
      </c>
      <c r="Q310" s="3">
        <v>2</v>
      </c>
      <c r="R310" t="s">
        <v>13618</v>
      </c>
      <c r="S310" t="s">
        <v>129</v>
      </c>
      <c r="T310" s="3">
        <v>2</v>
      </c>
      <c r="U310" t="s">
        <v>68</v>
      </c>
      <c r="V310" t="s">
        <v>5789</v>
      </c>
      <c r="W310" t="s">
        <v>64</v>
      </c>
      <c r="X310" t="s">
        <v>5791</v>
      </c>
      <c r="Y310" t="s">
        <v>70</v>
      </c>
      <c r="Z310" t="s">
        <v>5791</v>
      </c>
      <c r="AA310" t="s">
        <v>64</v>
      </c>
      <c r="AB310" t="s">
        <v>5792</v>
      </c>
      <c r="AC310" t="s">
        <v>64</v>
      </c>
      <c r="AD310" t="s">
        <v>64</v>
      </c>
      <c r="AE310" t="s">
        <v>64</v>
      </c>
      <c r="AF310" t="s">
        <v>64</v>
      </c>
      <c r="AG310" s="2">
        <v>45938.433981481481</v>
      </c>
      <c r="AH310" s="2">
        <v>45960.747534722221</v>
      </c>
      <c r="AI310" s="3">
        <v>3174</v>
      </c>
      <c r="AJ310" t="s">
        <v>74</v>
      </c>
      <c r="AK310" s="3">
        <v>31</v>
      </c>
      <c r="AL310" t="s">
        <v>75</v>
      </c>
      <c r="AM310" t="s">
        <v>70</v>
      </c>
      <c r="AN310" s="3">
        <v>2</v>
      </c>
      <c r="AO310" s="2">
        <v>45933</v>
      </c>
      <c r="AP310" s="2">
        <v>45985</v>
      </c>
      <c r="AQ310" s="2">
        <v>46165.999988425923</v>
      </c>
      <c r="AR310" s="3">
        <v>2025</v>
      </c>
      <c r="AS310" s="2">
        <v>45954</v>
      </c>
      <c r="AT310" s="2">
        <v>45972.999988425923</v>
      </c>
      <c r="AU310" s="2">
        <v>45973</v>
      </c>
      <c r="AV310" s="2">
        <v>45981.999988425923</v>
      </c>
      <c r="AW310" s="2">
        <v>45931</v>
      </c>
      <c r="AX310" s="2">
        <v>45938</v>
      </c>
      <c r="AY310" s="2">
        <v>45935</v>
      </c>
      <c r="AZ310" s="2">
        <v>45936</v>
      </c>
      <c r="BA310" s="2">
        <v>45967</v>
      </c>
      <c r="BB310" s="2">
        <v>45975.999988425923</v>
      </c>
      <c r="BC310" s="2">
        <v>45975</v>
      </c>
      <c r="BD310" s="2">
        <v>45981.999988425923</v>
      </c>
      <c r="BE310" s="2">
        <v>45597</v>
      </c>
      <c r="BF310" s="2">
        <v>45961</v>
      </c>
      <c r="BG310" s="3">
        <v>1</v>
      </c>
      <c r="BH310" t="s">
        <v>64</v>
      </c>
      <c r="BI310" t="s">
        <v>64</v>
      </c>
      <c r="BJ310">
        <f>flattened_vacancies_jkt[[#This Row],[jumlah_kuota]]</f>
        <v>3</v>
      </c>
    </row>
    <row r="311" spans="1:62">
      <c r="A311" t="s">
        <v>13667</v>
      </c>
      <c r="B311" t="s">
        <v>13668</v>
      </c>
      <c r="C311" t="s">
        <v>13669</v>
      </c>
      <c r="D311" t="s">
        <v>64</v>
      </c>
      <c r="E311" t="s">
        <v>64</v>
      </c>
      <c r="F311" t="s">
        <v>64</v>
      </c>
      <c r="G311" t="s">
        <v>64</v>
      </c>
      <c r="H311" t="s">
        <v>64</v>
      </c>
      <c r="I311" t="s">
        <v>5789</v>
      </c>
      <c r="J311" s="2">
        <v>45938.433981481481</v>
      </c>
      <c r="K311" s="2">
        <v>45960.747534722221</v>
      </c>
      <c r="L311" t="s">
        <v>64</v>
      </c>
      <c r="M311" t="s">
        <v>64</v>
      </c>
      <c r="N311" t="s">
        <v>64</v>
      </c>
      <c r="O311" s="3">
        <v>2</v>
      </c>
      <c r="P311" s="3">
        <v>3</v>
      </c>
      <c r="Q311" s="3">
        <v>1</v>
      </c>
      <c r="R311" t="s">
        <v>13670</v>
      </c>
      <c r="S311" t="s">
        <v>129</v>
      </c>
      <c r="T311" s="3">
        <v>2</v>
      </c>
      <c r="U311" t="s">
        <v>68</v>
      </c>
      <c r="V311" t="s">
        <v>5789</v>
      </c>
      <c r="W311" t="s">
        <v>64</v>
      </c>
      <c r="X311" t="s">
        <v>5791</v>
      </c>
      <c r="Y311" t="s">
        <v>70</v>
      </c>
      <c r="Z311" t="s">
        <v>5791</v>
      </c>
      <c r="AA311" t="s">
        <v>64</v>
      </c>
      <c r="AB311" t="s">
        <v>5792</v>
      </c>
      <c r="AC311" t="s">
        <v>64</v>
      </c>
      <c r="AD311" t="s">
        <v>64</v>
      </c>
      <c r="AE311" t="s">
        <v>64</v>
      </c>
      <c r="AF311" t="s">
        <v>64</v>
      </c>
      <c r="AG311" s="2">
        <v>45938.433981481481</v>
      </c>
      <c r="AH311" s="2">
        <v>45960.747534722221</v>
      </c>
      <c r="AI311" s="3">
        <v>3174</v>
      </c>
      <c r="AJ311" t="s">
        <v>74</v>
      </c>
      <c r="AK311" s="3">
        <v>31</v>
      </c>
      <c r="AL311" t="s">
        <v>75</v>
      </c>
      <c r="AM311" t="s">
        <v>70</v>
      </c>
      <c r="AN311" s="3">
        <v>2</v>
      </c>
      <c r="AO311" s="2">
        <v>45933</v>
      </c>
      <c r="AP311" s="2">
        <v>45985</v>
      </c>
      <c r="AQ311" s="2">
        <v>46165.999988425923</v>
      </c>
      <c r="AR311" s="3">
        <v>2025</v>
      </c>
      <c r="AS311" s="2">
        <v>45954</v>
      </c>
      <c r="AT311" s="2">
        <v>45972.999988425923</v>
      </c>
      <c r="AU311" s="2">
        <v>45973</v>
      </c>
      <c r="AV311" s="2">
        <v>45981.999988425923</v>
      </c>
      <c r="AW311" s="2">
        <v>45931</v>
      </c>
      <c r="AX311" s="2">
        <v>45938</v>
      </c>
      <c r="AY311" s="2">
        <v>45935</v>
      </c>
      <c r="AZ311" s="2">
        <v>45936</v>
      </c>
      <c r="BA311" s="2">
        <v>45967</v>
      </c>
      <c r="BB311" s="2">
        <v>45975.999988425923</v>
      </c>
      <c r="BC311" s="2">
        <v>45975</v>
      </c>
      <c r="BD311" s="2">
        <v>45981.999988425923</v>
      </c>
      <c r="BE311" s="2">
        <v>45597</v>
      </c>
      <c r="BF311" s="2">
        <v>45961</v>
      </c>
      <c r="BG311" s="3">
        <v>1</v>
      </c>
      <c r="BH311" t="s">
        <v>64</v>
      </c>
      <c r="BI311" t="s">
        <v>64</v>
      </c>
      <c r="BJ311">
        <f>flattened_vacancies_jkt[[#This Row],[jumlah_kuota]]</f>
        <v>3</v>
      </c>
    </row>
    <row r="312" spans="1:62">
      <c r="A312" t="s">
        <v>16793</v>
      </c>
      <c r="B312" t="s">
        <v>16794</v>
      </c>
      <c r="C312" t="s">
        <v>16795</v>
      </c>
      <c r="D312" t="s">
        <v>64</v>
      </c>
      <c r="E312" t="s">
        <v>64</v>
      </c>
      <c r="F312" t="s">
        <v>64</v>
      </c>
      <c r="G312" t="s">
        <v>64</v>
      </c>
      <c r="H312" t="s">
        <v>64</v>
      </c>
      <c r="I312" t="s">
        <v>5789</v>
      </c>
      <c r="J312" s="2">
        <v>45938.433981481481</v>
      </c>
      <c r="K312" s="2">
        <v>45960.747534722221</v>
      </c>
      <c r="L312" t="s">
        <v>64</v>
      </c>
      <c r="M312" t="s">
        <v>64</v>
      </c>
      <c r="N312" t="s">
        <v>64</v>
      </c>
      <c r="O312" s="3">
        <v>2</v>
      </c>
      <c r="P312" s="3">
        <v>2</v>
      </c>
      <c r="Q312" s="3">
        <v>0</v>
      </c>
      <c r="R312" t="s">
        <v>16796</v>
      </c>
      <c r="S312" t="s">
        <v>129</v>
      </c>
      <c r="T312" s="3">
        <v>2</v>
      </c>
      <c r="U312" t="s">
        <v>68</v>
      </c>
      <c r="V312" t="s">
        <v>5789</v>
      </c>
      <c r="W312" t="s">
        <v>64</v>
      </c>
      <c r="X312" t="s">
        <v>5791</v>
      </c>
      <c r="Y312" t="s">
        <v>70</v>
      </c>
      <c r="Z312" t="s">
        <v>5791</v>
      </c>
      <c r="AA312" t="s">
        <v>64</v>
      </c>
      <c r="AB312" t="s">
        <v>5792</v>
      </c>
      <c r="AC312" t="s">
        <v>64</v>
      </c>
      <c r="AD312" t="s">
        <v>64</v>
      </c>
      <c r="AE312" t="s">
        <v>64</v>
      </c>
      <c r="AF312" t="s">
        <v>64</v>
      </c>
      <c r="AG312" s="2">
        <v>45938.433981481481</v>
      </c>
      <c r="AH312" s="2">
        <v>45960.747534722221</v>
      </c>
      <c r="AI312" s="3">
        <v>3174</v>
      </c>
      <c r="AJ312" t="s">
        <v>74</v>
      </c>
      <c r="AK312" s="3">
        <v>31</v>
      </c>
      <c r="AL312" t="s">
        <v>75</v>
      </c>
      <c r="AM312" t="s">
        <v>70</v>
      </c>
      <c r="AN312" s="3">
        <v>2</v>
      </c>
      <c r="AO312" s="2">
        <v>45933</v>
      </c>
      <c r="AP312" s="2">
        <v>45985</v>
      </c>
      <c r="AQ312" s="2">
        <v>46165.999988425923</v>
      </c>
      <c r="AR312" s="3">
        <v>2025</v>
      </c>
      <c r="AS312" s="2">
        <v>45954</v>
      </c>
      <c r="AT312" s="2">
        <v>45972.999988425923</v>
      </c>
      <c r="AU312" s="2">
        <v>45973</v>
      </c>
      <c r="AV312" s="2">
        <v>45981.999988425923</v>
      </c>
      <c r="AW312" s="2">
        <v>45931</v>
      </c>
      <c r="AX312" s="2">
        <v>45938</v>
      </c>
      <c r="AY312" s="2">
        <v>45935</v>
      </c>
      <c r="AZ312" s="2">
        <v>45936</v>
      </c>
      <c r="BA312" s="2">
        <v>45967</v>
      </c>
      <c r="BB312" s="2">
        <v>45975.999988425923</v>
      </c>
      <c r="BC312" s="2">
        <v>45975</v>
      </c>
      <c r="BD312" s="2">
        <v>45981.999988425923</v>
      </c>
      <c r="BE312" s="2">
        <v>45597</v>
      </c>
      <c r="BF312" s="2">
        <v>45961</v>
      </c>
      <c r="BG312" s="3">
        <v>1</v>
      </c>
      <c r="BH312" t="s">
        <v>64</v>
      </c>
      <c r="BI312" t="s">
        <v>64</v>
      </c>
      <c r="BJ312">
        <f>flattened_vacancies_jkt[[#This Row],[jumlah_kuota]]</f>
        <v>2</v>
      </c>
    </row>
    <row r="313" spans="1:62">
      <c r="A313" t="s">
        <v>16937</v>
      </c>
      <c r="B313" t="s">
        <v>16938</v>
      </c>
      <c r="C313" t="s">
        <v>16939</v>
      </c>
      <c r="D313" t="s">
        <v>64</v>
      </c>
      <c r="E313" t="s">
        <v>64</v>
      </c>
      <c r="F313" t="s">
        <v>64</v>
      </c>
      <c r="G313" t="s">
        <v>64</v>
      </c>
      <c r="H313" t="s">
        <v>64</v>
      </c>
      <c r="I313" t="s">
        <v>5789</v>
      </c>
      <c r="J313" s="2">
        <v>45938.433981481481</v>
      </c>
      <c r="K313" s="2">
        <v>45960.747534722221</v>
      </c>
      <c r="L313" t="s">
        <v>64</v>
      </c>
      <c r="M313" t="s">
        <v>64</v>
      </c>
      <c r="N313" t="s">
        <v>64</v>
      </c>
      <c r="O313" s="3">
        <v>2</v>
      </c>
      <c r="P313" s="3">
        <v>2</v>
      </c>
      <c r="Q313" s="3">
        <v>2</v>
      </c>
      <c r="R313" t="s">
        <v>16940</v>
      </c>
      <c r="S313" t="s">
        <v>129</v>
      </c>
      <c r="T313" s="3">
        <v>2</v>
      </c>
      <c r="U313" t="s">
        <v>68</v>
      </c>
      <c r="V313" t="s">
        <v>5789</v>
      </c>
      <c r="W313" t="s">
        <v>64</v>
      </c>
      <c r="X313" t="s">
        <v>5791</v>
      </c>
      <c r="Y313" t="s">
        <v>70</v>
      </c>
      <c r="Z313" t="s">
        <v>5791</v>
      </c>
      <c r="AA313" t="s">
        <v>64</v>
      </c>
      <c r="AB313" t="s">
        <v>5792</v>
      </c>
      <c r="AC313" t="s">
        <v>64</v>
      </c>
      <c r="AD313" t="s">
        <v>64</v>
      </c>
      <c r="AE313" t="s">
        <v>64</v>
      </c>
      <c r="AF313" t="s">
        <v>64</v>
      </c>
      <c r="AG313" s="2">
        <v>45938.433981481481</v>
      </c>
      <c r="AH313" s="2">
        <v>45960.747534722221</v>
      </c>
      <c r="AI313" s="3">
        <v>3174</v>
      </c>
      <c r="AJ313" t="s">
        <v>74</v>
      </c>
      <c r="AK313" s="3">
        <v>31</v>
      </c>
      <c r="AL313" t="s">
        <v>75</v>
      </c>
      <c r="AM313" t="s">
        <v>70</v>
      </c>
      <c r="AN313" s="3">
        <v>2</v>
      </c>
      <c r="AO313" s="2">
        <v>45933</v>
      </c>
      <c r="AP313" s="2">
        <v>45985</v>
      </c>
      <c r="AQ313" s="2">
        <v>46165.999988425923</v>
      </c>
      <c r="AR313" s="3">
        <v>2025</v>
      </c>
      <c r="AS313" s="2">
        <v>45954</v>
      </c>
      <c r="AT313" s="2">
        <v>45972.999988425923</v>
      </c>
      <c r="AU313" s="2">
        <v>45973</v>
      </c>
      <c r="AV313" s="2">
        <v>45981.999988425923</v>
      </c>
      <c r="AW313" s="2">
        <v>45931</v>
      </c>
      <c r="AX313" s="2">
        <v>45938</v>
      </c>
      <c r="AY313" s="2">
        <v>45935</v>
      </c>
      <c r="AZ313" s="2">
        <v>45936</v>
      </c>
      <c r="BA313" s="2">
        <v>45967</v>
      </c>
      <c r="BB313" s="2">
        <v>45975.999988425923</v>
      </c>
      <c r="BC313" s="2">
        <v>45975</v>
      </c>
      <c r="BD313" s="2">
        <v>45981.999988425923</v>
      </c>
      <c r="BE313" s="2">
        <v>45597</v>
      </c>
      <c r="BF313" s="2">
        <v>45961</v>
      </c>
      <c r="BG313" s="3">
        <v>1</v>
      </c>
      <c r="BH313" t="s">
        <v>64</v>
      </c>
      <c r="BI313" t="s">
        <v>64</v>
      </c>
      <c r="BJ313">
        <f>flattened_vacancies_jkt[[#This Row],[jumlah_kuota]]</f>
        <v>2</v>
      </c>
    </row>
    <row r="314" spans="1:62">
      <c r="A314" t="s">
        <v>7191</v>
      </c>
      <c r="B314" t="s">
        <v>3250</v>
      </c>
      <c r="C314" t="s">
        <v>5894</v>
      </c>
      <c r="D314" t="s">
        <v>64</v>
      </c>
      <c r="E314" t="s">
        <v>64</v>
      </c>
      <c r="F314" t="s">
        <v>64</v>
      </c>
      <c r="G314" t="s">
        <v>64</v>
      </c>
      <c r="H314" t="s">
        <v>64</v>
      </c>
      <c r="I314" t="s">
        <v>7192</v>
      </c>
      <c r="J314" s="2">
        <v>45966.569733796299</v>
      </c>
      <c r="K314" s="2">
        <v>45966.570081018515</v>
      </c>
      <c r="L314" t="s">
        <v>64</v>
      </c>
      <c r="M314" t="s">
        <v>64</v>
      </c>
      <c r="N314" t="s">
        <v>64</v>
      </c>
      <c r="O314" s="3">
        <v>2</v>
      </c>
      <c r="P314" s="3">
        <v>1</v>
      </c>
      <c r="Q314" s="3">
        <v>0</v>
      </c>
      <c r="R314" t="s">
        <v>6784</v>
      </c>
      <c r="S314" t="s">
        <v>129</v>
      </c>
      <c r="T314" s="3">
        <v>2</v>
      </c>
      <c r="U314" t="s">
        <v>68</v>
      </c>
      <c r="V314" t="s">
        <v>7192</v>
      </c>
      <c r="W314" t="s">
        <v>64</v>
      </c>
      <c r="X314" t="s">
        <v>7193</v>
      </c>
      <c r="Y314" t="s">
        <v>70</v>
      </c>
      <c r="Z314" t="s">
        <v>7193</v>
      </c>
      <c r="AA314" t="s">
        <v>64</v>
      </c>
      <c r="AB314" t="s">
        <v>7194</v>
      </c>
      <c r="AC314" t="s">
        <v>64</v>
      </c>
      <c r="AD314" t="s">
        <v>7195</v>
      </c>
      <c r="AE314" t="s">
        <v>64</v>
      </c>
      <c r="AF314" t="s">
        <v>64</v>
      </c>
      <c r="AG314" s="2">
        <v>45966.569733796299</v>
      </c>
      <c r="AH314" s="2">
        <v>45966.570081018515</v>
      </c>
      <c r="AI314" s="3">
        <v>3174</v>
      </c>
      <c r="AJ314" t="s">
        <v>74</v>
      </c>
      <c r="AK314" s="3">
        <v>31</v>
      </c>
      <c r="AL314" t="s">
        <v>75</v>
      </c>
      <c r="AM314" t="s">
        <v>70</v>
      </c>
      <c r="AN314" s="3">
        <v>2</v>
      </c>
      <c r="AO314" s="2">
        <v>45933</v>
      </c>
      <c r="AP314" s="2">
        <v>45985</v>
      </c>
      <c r="AQ314" s="2">
        <v>46165.999988425923</v>
      </c>
      <c r="AR314" s="3">
        <v>2025</v>
      </c>
      <c r="AS314" s="2">
        <v>45954</v>
      </c>
      <c r="AT314" s="2">
        <v>45972.999988425923</v>
      </c>
      <c r="AU314" s="2">
        <v>45973</v>
      </c>
      <c r="AV314" s="2">
        <v>45981.999988425923</v>
      </c>
      <c r="AW314" s="2">
        <v>45931</v>
      </c>
      <c r="AX314" s="2">
        <v>45938</v>
      </c>
      <c r="AY314" s="2">
        <v>45935</v>
      </c>
      <c r="AZ314" s="2">
        <v>45936</v>
      </c>
      <c r="BA314" s="2">
        <v>45967</v>
      </c>
      <c r="BB314" s="2">
        <v>45975.999988425923</v>
      </c>
      <c r="BC314" s="2">
        <v>45975</v>
      </c>
      <c r="BD314" s="2">
        <v>45981.999988425923</v>
      </c>
      <c r="BE314" s="2">
        <v>45597</v>
      </c>
      <c r="BF314" s="2">
        <v>45961</v>
      </c>
      <c r="BG314" s="3">
        <v>1</v>
      </c>
      <c r="BH314" t="s">
        <v>64</v>
      </c>
      <c r="BI314" t="s">
        <v>64</v>
      </c>
      <c r="BJ314">
        <f>flattened_vacancies_jkt[[#This Row],[jumlah_kuota]]</f>
        <v>1</v>
      </c>
    </row>
    <row r="315" spans="1:62">
      <c r="A315" t="s">
        <v>13044</v>
      </c>
      <c r="B315" t="s">
        <v>13045</v>
      </c>
      <c r="C315" t="s">
        <v>13046</v>
      </c>
      <c r="D315" t="s">
        <v>64</v>
      </c>
      <c r="E315" t="s">
        <v>64</v>
      </c>
      <c r="F315" t="s">
        <v>64</v>
      </c>
      <c r="G315" t="s">
        <v>64</v>
      </c>
      <c r="H315" t="s">
        <v>64</v>
      </c>
      <c r="I315" t="s">
        <v>425</v>
      </c>
      <c r="J315" s="2">
        <v>45943.794791666667</v>
      </c>
      <c r="K315" s="2">
        <v>45960.391585648147</v>
      </c>
      <c r="L315" t="s">
        <v>64</v>
      </c>
      <c r="M315" t="s">
        <v>64</v>
      </c>
      <c r="N315" t="s">
        <v>64</v>
      </c>
      <c r="O315" s="3">
        <v>2</v>
      </c>
      <c r="P315" s="3">
        <v>15</v>
      </c>
      <c r="Q315" s="3">
        <v>17</v>
      </c>
      <c r="R315" t="s">
        <v>13047</v>
      </c>
      <c r="S315" t="s">
        <v>129</v>
      </c>
      <c r="T315" s="3">
        <v>2</v>
      </c>
      <c r="U315" t="s">
        <v>68</v>
      </c>
      <c r="V315" t="s">
        <v>425</v>
      </c>
      <c r="W315" t="s">
        <v>64</v>
      </c>
      <c r="X315" t="s">
        <v>427</v>
      </c>
      <c r="Y315" t="s">
        <v>70</v>
      </c>
      <c r="Z315" t="s">
        <v>427</v>
      </c>
      <c r="AA315" t="s">
        <v>64</v>
      </c>
      <c r="AB315" t="s">
        <v>428</v>
      </c>
      <c r="AC315" t="s">
        <v>64</v>
      </c>
      <c r="AD315" t="s">
        <v>429</v>
      </c>
      <c r="AE315" t="s">
        <v>64</v>
      </c>
      <c r="AF315" t="s">
        <v>64</v>
      </c>
      <c r="AG315" s="2">
        <v>45943.794791666667</v>
      </c>
      <c r="AH315" s="2">
        <v>45960.391585648147</v>
      </c>
      <c r="AI315" s="3">
        <v>3174</v>
      </c>
      <c r="AJ315" t="s">
        <v>74</v>
      </c>
      <c r="AK315" s="3">
        <v>31</v>
      </c>
      <c r="AL315" t="s">
        <v>75</v>
      </c>
      <c r="AM315" t="s">
        <v>70</v>
      </c>
      <c r="AN315" s="3">
        <v>2</v>
      </c>
      <c r="AO315" s="2">
        <v>45933</v>
      </c>
      <c r="AP315" s="2">
        <v>45985</v>
      </c>
      <c r="AQ315" s="2">
        <v>46165.999988425923</v>
      </c>
      <c r="AR315" s="3">
        <v>2025</v>
      </c>
      <c r="AS315" s="2">
        <v>45954</v>
      </c>
      <c r="AT315" s="2">
        <v>45972.999988425923</v>
      </c>
      <c r="AU315" s="2">
        <v>45973</v>
      </c>
      <c r="AV315" s="2">
        <v>45981.999988425923</v>
      </c>
      <c r="AW315" s="2">
        <v>45931</v>
      </c>
      <c r="AX315" s="2">
        <v>45938</v>
      </c>
      <c r="AY315" s="2">
        <v>45935</v>
      </c>
      <c r="AZ315" s="2">
        <v>45936</v>
      </c>
      <c r="BA315" s="2">
        <v>45967</v>
      </c>
      <c r="BB315" s="2">
        <v>45975.999988425923</v>
      </c>
      <c r="BC315" s="2">
        <v>45975</v>
      </c>
      <c r="BD315" s="2">
        <v>45981.999988425923</v>
      </c>
      <c r="BE315" s="2">
        <v>45597</v>
      </c>
      <c r="BF315" s="2">
        <v>45961</v>
      </c>
      <c r="BG315" s="3">
        <v>1</v>
      </c>
      <c r="BH315" t="s">
        <v>64</v>
      </c>
      <c r="BI315" t="s">
        <v>64</v>
      </c>
      <c r="BJ315">
        <f>flattened_vacancies_jkt[[#This Row],[jumlah_kuota]]</f>
        <v>15</v>
      </c>
    </row>
    <row r="316" spans="1:62">
      <c r="A316" t="s">
        <v>13954</v>
      </c>
      <c r="B316" t="s">
        <v>983</v>
      </c>
      <c r="C316" t="s">
        <v>13955</v>
      </c>
      <c r="D316" t="s">
        <v>64</v>
      </c>
      <c r="E316" t="s">
        <v>64</v>
      </c>
      <c r="F316" t="s">
        <v>64</v>
      </c>
      <c r="G316" t="s">
        <v>64</v>
      </c>
      <c r="H316" t="s">
        <v>64</v>
      </c>
      <c r="I316" t="s">
        <v>425</v>
      </c>
      <c r="J316" s="2">
        <v>45943.794791666667</v>
      </c>
      <c r="K316" s="2">
        <v>45960.391585648147</v>
      </c>
      <c r="L316" t="s">
        <v>64</v>
      </c>
      <c r="M316" t="s">
        <v>64</v>
      </c>
      <c r="N316" t="s">
        <v>64</v>
      </c>
      <c r="O316" s="3">
        <v>2</v>
      </c>
      <c r="P316" s="3">
        <v>10</v>
      </c>
      <c r="Q316" s="3">
        <v>12</v>
      </c>
      <c r="R316" t="s">
        <v>648</v>
      </c>
      <c r="S316" t="s">
        <v>129</v>
      </c>
      <c r="T316" s="3">
        <v>2</v>
      </c>
      <c r="U316" t="s">
        <v>68</v>
      </c>
      <c r="V316" t="s">
        <v>425</v>
      </c>
      <c r="W316" t="s">
        <v>64</v>
      </c>
      <c r="X316" t="s">
        <v>427</v>
      </c>
      <c r="Y316" t="s">
        <v>70</v>
      </c>
      <c r="Z316" t="s">
        <v>427</v>
      </c>
      <c r="AA316" t="s">
        <v>64</v>
      </c>
      <c r="AB316" t="s">
        <v>428</v>
      </c>
      <c r="AC316" t="s">
        <v>64</v>
      </c>
      <c r="AD316" t="s">
        <v>429</v>
      </c>
      <c r="AE316" t="s">
        <v>64</v>
      </c>
      <c r="AF316" t="s">
        <v>64</v>
      </c>
      <c r="AG316" s="2">
        <v>45943.794791666667</v>
      </c>
      <c r="AH316" s="2">
        <v>45960.391585648147</v>
      </c>
      <c r="AI316" s="3">
        <v>3174</v>
      </c>
      <c r="AJ316" t="s">
        <v>74</v>
      </c>
      <c r="AK316" s="3">
        <v>31</v>
      </c>
      <c r="AL316" t="s">
        <v>75</v>
      </c>
      <c r="AM316" t="s">
        <v>70</v>
      </c>
      <c r="AN316" s="3">
        <v>2</v>
      </c>
      <c r="AO316" s="2">
        <v>45933</v>
      </c>
      <c r="AP316" s="2">
        <v>45985</v>
      </c>
      <c r="AQ316" s="2">
        <v>46165.999988425923</v>
      </c>
      <c r="AR316" s="3">
        <v>2025</v>
      </c>
      <c r="AS316" s="2">
        <v>45954</v>
      </c>
      <c r="AT316" s="2">
        <v>45972.999988425923</v>
      </c>
      <c r="AU316" s="2">
        <v>45973</v>
      </c>
      <c r="AV316" s="2">
        <v>45981.999988425923</v>
      </c>
      <c r="AW316" s="2">
        <v>45931</v>
      </c>
      <c r="AX316" s="2">
        <v>45938</v>
      </c>
      <c r="AY316" s="2">
        <v>45935</v>
      </c>
      <c r="AZ316" s="2">
        <v>45936</v>
      </c>
      <c r="BA316" s="2">
        <v>45967</v>
      </c>
      <c r="BB316" s="2">
        <v>45975.999988425923</v>
      </c>
      <c r="BC316" s="2">
        <v>45975</v>
      </c>
      <c r="BD316" s="2">
        <v>45981.999988425923</v>
      </c>
      <c r="BE316" s="2">
        <v>45597</v>
      </c>
      <c r="BF316" s="2">
        <v>45961</v>
      </c>
      <c r="BG316" s="3">
        <v>1</v>
      </c>
      <c r="BH316" t="s">
        <v>64</v>
      </c>
      <c r="BI316" t="s">
        <v>64</v>
      </c>
      <c r="BJ316">
        <f>flattened_vacancies_jkt[[#This Row],[jumlah_kuota]]</f>
        <v>10</v>
      </c>
    </row>
    <row r="317" spans="1:62">
      <c r="A317" t="s">
        <v>15704</v>
      </c>
      <c r="B317" t="s">
        <v>15705</v>
      </c>
      <c r="C317" t="s">
        <v>15706</v>
      </c>
      <c r="D317" t="s">
        <v>64</v>
      </c>
      <c r="E317" t="s">
        <v>64</v>
      </c>
      <c r="F317" t="s">
        <v>64</v>
      </c>
      <c r="G317" t="s">
        <v>64</v>
      </c>
      <c r="H317" t="s">
        <v>64</v>
      </c>
      <c r="I317" t="s">
        <v>425</v>
      </c>
      <c r="J317" s="2">
        <v>45943.794791666667</v>
      </c>
      <c r="K317" s="2">
        <v>45960.391585648147</v>
      </c>
      <c r="L317" t="s">
        <v>64</v>
      </c>
      <c r="M317" t="s">
        <v>64</v>
      </c>
      <c r="N317" t="s">
        <v>64</v>
      </c>
      <c r="O317" s="3">
        <v>2</v>
      </c>
      <c r="P317" s="3">
        <v>8</v>
      </c>
      <c r="Q317" s="3">
        <v>3</v>
      </c>
      <c r="R317" t="s">
        <v>15707</v>
      </c>
      <c r="S317" t="s">
        <v>129</v>
      </c>
      <c r="T317" s="3">
        <v>2</v>
      </c>
      <c r="U317" t="s">
        <v>68</v>
      </c>
      <c r="V317" t="s">
        <v>425</v>
      </c>
      <c r="W317" t="s">
        <v>64</v>
      </c>
      <c r="X317" t="s">
        <v>427</v>
      </c>
      <c r="Y317" t="s">
        <v>70</v>
      </c>
      <c r="Z317" t="s">
        <v>427</v>
      </c>
      <c r="AA317" t="s">
        <v>64</v>
      </c>
      <c r="AB317" t="s">
        <v>428</v>
      </c>
      <c r="AC317" t="s">
        <v>64</v>
      </c>
      <c r="AD317" t="s">
        <v>429</v>
      </c>
      <c r="AE317" t="s">
        <v>64</v>
      </c>
      <c r="AF317" t="s">
        <v>64</v>
      </c>
      <c r="AG317" s="2">
        <v>45943.794791666667</v>
      </c>
      <c r="AH317" s="2">
        <v>45960.391585648147</v>
      </c>
      <c r="AI317" s="3">
        <v>3174</v>
      </c>
      <c r="AJ317" t="s">
        <v>74</v>
      </c>
      <c r="AK317" s="3">
        <v>31</v>
      </c>
      <c r="AL317" t="s">
        <v>75</v>
      </c>
      <c r="AM317" t="s">
        <v>70</v>
      </c>
      <c r="AN317" s="3">
        <v>2</v>
      </c>
      <c r="AO317" s="2">
        <v>45933</v>
      </c>
      <c r="AP317" s="2">
        <v>45985</v>
      </c>
      <c r="AQ317" s="2">
        <v>46165.999988425923</v>
      </c>
      <c r="AR317" s="3">
        <v>2025</v>
      </c>
      <c r="AS317" s="2">
        <v>45954</v>
      </c>
      <c r="AT317" s="2">
        <v>45972.999988425923</v>
      </c>
      <c r="AU317" s="2">
        <v>45973</v>
      </c>
      <c r="AV317" s="2">
        <v>45981.999988425923</v>
      </c>
      <c r="AW317" s="2">
        <v>45931</v>
      </c>
      <c r="AX317" s="2">
        <v>45938</v>
      </c>
      <c r="AY317" s="2">
        <v>45935</v>
      </c>
      <c r="AZ317" s="2">
        <v>45936</v>
      </c>
      <c r="BA317" s="2">
        <v>45967</v>
      </c>
      <c r="BB317" s="2">
        <v>45975.999988425923</v>
      </c>
      <c r="BC317" s="2">
        <v>45975</v>
      </c>
      <c r="BD317" s="2">
        <v>45981.999988425923</v>
      </c>
      <c r="BE317" s="2">
        <v>45597</v>
      </c>
      <c r="BF317" s="2">
        <v>45961</v>
      </c>
      <c r="BG317" s="3">
        <v>1</v>
      </c>
      <c r="BH317" t="s">
        <v>64</v>
      </c>
      <c r="BI317" t="s">
        <v>64</v>
      </c>
      <c r="BJ317">
        <f>flattened_vacancies_jkt[[#This Row],[jumlah_kuota]]</f>
        <v>8</v>
      </c>
    </row>
    <row r="318" spans="1:62">
      <c r="A318" t="s">
        <v>1472</v>
      </c>
      <c r="B318" t="s">
        <v>1473</v>
      </c>
      <c r="C318" t="s">
        <v>1474</v>
      </c>
      <c r="D318" t="s">
        <v>64</v>
      </c>
      <c r="E318" t="s">
        <v>64</v>
      </c>
      <c r="F318" t="s">
        <v>64</v>
      </c>
      <c r="G318" t="s">
        <v>64</v>
      </c>
      <c r="H318" t="s">
        <v>64</v>
      </c>
      <c r="I318" t="s">
        <v>425</v>
      </c>
      <c r="J318" s="2">
        <v>45943.794791666667</v>
      </c>
      <c r="K318" s="2">
        <v>45960.391585648147</v>
      </c>
      <c r="L318" t="s">
        <v>64</v>
      </c>
      <c r="M318" t="s">
        <v>64</v>
      </c>
      <c r="N318" t="s">
        <v>64</v>
      </c>
      <c r="O318" s="3">
        <v>2</v>
      </c>
      <c r="P318" s="3">
        <v>5</v>
      </c>
      <c r="Q318" s="3">
        <v>4</v>
      </c>
      <c r="R318" t="s">
        <v>1475</v>
      </c>
      <c r="S318" t="s">
        <v>129</v>
      </c>
      <c r="T318" s="3">
        <v>2</v>
      </c>
      <c r="U318" t="s">
        <v>68</v>
      </c>
      <c r="V318" t="s">
        <v>425</v>
      </c>
      <c r="W318" t="s">
        <v>64</v>
      </c>
      <c r="X318" t="s">
        <v>427</v>
      </c>
      <c r="Y318" t="s">
        <v>70</v>
      </c>
      <c r="Z318" t="s">
        <v>427</v>
      </c>
      <c r="AA318" t="s">
        <v>64</v>
      </c>
      <c r="AB318" t="s">
        <v>428</v>
      </c>
      <c r="AC318" t="s">
        <v>64</v>
      </c>
      <c r="AD318" t="s">
        <v>429</v>
      </c>
      <c r="AE318" t="s">
        <v>64</v>
      </c>
      <c r="AF318" t="s">
        <v>64</v>
      </c>
      <c r="AG318" s="2">
        <v>45943.794791666667</v>
      </c>
      <c r="AH318" s="2">
        <v>45960.391585648147</v>
      </c>
      <c r="AI318" s="3">
        <v>3174</v>
      </c>
      <c r="AJ318" t="s">
        <v>74</v>
      </c>
      <c r="AK318" s="3">
        <v>31</v>
      </c>
      <c r="AL318" t="s">
        <v>75</v>
      </c>
      <c r="AM318" t="s">
        <v>70</v>
      </c>
      <c r="AN318" s="3">
        <v>2</v>
      </c>
      <c r="AO318" s="2">
        <v>45933</v>
      </c>
      <c r="AP318" s="2">
        <v>45985</v>
      </c>
      <c r="AQ318" s="2">
        <v>46165.999988425923</v>
      </c>
      <c r="AR318" s="3">
        <v>2025</v>
      </c>
      <c r="AS318" s="2">
        <v>45954</v>
      </c>
      <c r="AT318" s="2">
        <v>45972.999988425923</v>
      </c>
      <c r="AU318" s="2">
        <v>45973</v>
      </c>
      <c r="AV318" s="2">
        <v>45981.999988425923</v>
      </c>
      <c r="AW318" s="2">
        <v>45931</v>
      </c>
      <c r="AX318" s="2">
        <v>45938</v>
      </c>
      <c r="AY318" s="2">
        <v>45935</v>
      </c>
      <c r="AZ318" s="2">
        <v>45936</v>
      </c>
      <c r="BA318" s="2">
        <v>45967</v>
      </c>
      <c r="BB318" s="2">
        <v>45975.999988425923</v>
      </c>
      <c r="BC318" s="2">
        <v>45975</v>
      </c>
      <c r="BD318" s="2">
        <v>45981.999988425923</v>
      </c>
      <c r="BE318" s="2">
        <v>45597</v>
      </c>
      <c r="BF318" s="2">
        <v>45961</v>
      </c>
      <c r="BG318" s="3">
        <v>1</v>
      </c>
      <c r="BH318" t="s">
        <v>64</v>
      </c>
      <c r="BI318" t="s">
        <v>64</v>
      </c>
      <c r="BJ318">
        <f>flattened_vacancies_jkt[[#This Row],[jumlah_kuota]]</f>
        <v>5</v>
      </c>
    </row>
    <row r="319" spans="1:62">
      <c r="A319" t="s">
        <v>2602</v>
      </c>
      <c r="B319" t="s">
        <v>2603</v>
      </c>
      <c r="C319" t="s">
        <v>2604</v>
      </c>
      <c r="D319" t="s">
        <v>64</v>
      </c>
      <c r="E319" t="s">
        <v>64</v>
      </c>
      <c r="F319" t="s">
        <v>64</v>
      </c>
      <c r="G319" t="s">
        <v>64</v>
      </c>
      <c r="H319" t="s">
        <v>64</v>
      </c>
      <c r="I319" t="s">
        <v>425</v>
      </c>
      <c r="J319" s="2">
        <v>45943.794791666667</v>
      </c>
      <c r="K319" s="2">
        <v>45960.391585648147</v>
      </c>
      <c r="L319" t="s">
        <v>64</v>
      </c>
      <c r="M319" t="s">
        <v>64</v>
      </c>
      <c r="N319" t="s">
        <v>64</v>
      </c>
      <c r="O319" s="3">
        <v>2</v>
      </c>
      <c r="P319" s="3">
        <v>5</v>
      </c>
      <c r="Q319" s="3">
        <v>7</v>
      </c>
      <c r="R319" t="s">
        <v>2605</v>
      </c>
      <c r="S319" t="s">
        <v>129</v>
      </c>
      <c r="T319" s="3">
        <v>2</v>
      </c>
      <c r="U319" t="s">
        <v>68</v>
      </c>
      <c r="V319" t="s">
        <v>425</v>
      </c>
      <c r="W319" t="s">
        <v>64</v>
      </c>
      <c r="X319" t="s">
        <v>427</v>
      </c>
      <c r="Y319" t="s">
        <v>70</v>
      </c>
      <c r="Z319" t="s">
        <v>427</v>
      </c>
      <c r="AA319" t="s">
        <v>64</v>
      </c>
      <c r="AB319" t="s">
        <v>428</v>
      </c>
      <c r="AC319" t="s">
        <v>64</v>
      </c>
      <c r="AD319" t="s">
        <v>429</v>
      </c>
      <c r="AE319" t="s">
        <v>64</v>
      </c>
      <c r="AF319" t="s">
        <v>64</v>
      </c>
      <c r="AG319" s="2">
        <v>45943.794791666667</v>
      </c>
      <c r="AH319" s="2">
        <v>45960.391585648147</v>
      </c>
      <c r="AI319" s="3">
        <v>3174</v>
      </c>
      <c r="AJ319" t="s">
        <v>74</v>
      </c>
      <c r="AK319" s="3">
        <v>31</v>
      </c>
      <c r="AL319" t="s">
        <v>75</v>
      </c>
      <c r="AM319" t="s">
        <v>70</v>
      </c>
      <c r="AN319" s="3">
        <v>2</v>
      </c>
      <c r="AO319" s="2">
        <v>45933</v>
      </c>
      <c r="AP319" s="2">
        <v>45985</v>
      </c>
      <c r="AQ319" s="2">
        <v>46165.999988425923</v>
      </c>
      <c r="AR319" s="3">
        <v>2025</v>
      </c>
      <c r="AS319" s="2">
        <v>45954</v>
      </c>
      <c r="AT319" s="2">
        <v>45972.999988425923</v>
      </c>
      <c r="AU319" s="2">
        <v>45973</v>
      </c>
      <c r="AV319" s="2">
        <v>45981.999988425923</v>
      </c>
      <c r="AW319" s="2">
        <v>45931</v>
      </c>
      <c r="AX319" s="2">
        <v>45938</v>
      </c>
      <c r="AY319" s="2">
        <v>45935</v>
      </c>
      <c r="AZ319" s="2">
        <v>45936</v>
      </c>
      <c r="BA319" s="2">
        <v>45967</v>
      </c>
      <c r="BB319" s="2">
        <v>45975.999988425923</v>
      </c>
      <c r="BC319" s="2">
        <v>45975</v>
      </c>
      <c r="BD319" s="2">
        <v>45981.999988425923</v>
      </c>
      <c r="BE319" s="2">
        <v>45597</v>
      </c>
      <c r="BF319" s="2">
        <v>45961</v>
      </c>
      <c r="BG319" s="3">
        <v>1</v>
      </c>
      <c r="BH319" t="s">
        <v>64</v>
      </c>
      <c r="BI319" t="s">
        <v>64</v>
      </c>
      <c r="BJ319">
        <f>flattened_vacancies_jkt[[#This Row],[jumlah_kuota]]</f>
        <v>5</v>
      </c>
    </row>
    <row r="320" spans="1:62">
      <c r="A320" t="s">
        <v>9949</v>
      </c>
      <c r="B320" t="s">
        <v>9950</v>
      </c>
      <c r="C320" t="s">
        <v>9951</v>
      </c>
      <c r="D320" t="s">
        <v>64</v>
      </c>
      <c r="E320" t="s">
        <v>64</v>
      </c>
      <c r="F320" t="s">
        <v>64</v>
      </c>
      <c r="G320" t="s">
        <v>64</v>
      </c>
      <c r="H320" t="s">
        <v>64</v>
      </c>
      <c r="I320" t="s">
        <v>425</v>
      </c>
      <c r="J320" s="2">
        <v>45943.794791666667</v>
      </c>
      <c r="K320" s="2">
        <v>45960.391585648147</v>
      </c>
      <c r="L320" t="s">
        <v>64</v>
      </c>
      <c r="M320" t="s">
        <v>64</v>
      </c>
      <c r="N320" t="s">
        <v>64</v>
      </c>
      <c r="O320" s="3">
        <v>2</v>
      </c>
      <c r="P320" s="3">
        <v>4</v>
      </c>
      <c r="Q320" s="3">
        <v>1</v>
      </c>
      <c r="R320" t="s">
        <v>9952</v>
      </c>
      <c r="S320" t="s">
        <v>129</v>
      </c>
      <c r="T320" s="3">
        <v>2</v>
      </c>
      <c r="U320" t="s">
        <v>68</v>
      </c>
      <c r="V320" t="s">
        <v>425</v>
      </c>
      <c r="W320" t="s">
        <v>64</v>
      </c>
      <c r="X320" t="s">
        <v>427</v>
      </c>
      <c r="Y320" t="s">
        <v>70</v>
      </c>
      <c r="Z320" t="s">
        <v>427</v>
      </c>
      <c r="AA320" t="s">
        <v>64</v>
      </c>
      <c r="AB320" t="s">
        <v>428</v>
      </c>
      <c r="AC320" t="s">
        <v>64</v>
      </c>
      <c r="AD320" t="s">
        <v>429</v>
      </c>
      <c r="AE320" t="s">
        <v>64</v>
      </c>
      <c r="AF320" t="s">
        <v>64</v>
      </c>
      <c r="AG320" s="2">
        <v>45943.794791666667</v>
      </c>
      <c r="AH320" s="2">
        <v>45960.391585648147</v>
      </c>
      <c r="AI320" s="3">
        <v>3174</v>
      </c>
      <c r="AJ320" t="s">
        <v>74</v>
      </c>
      <c r="AK320" s="3">
        <v>31</v>
      </c>
      <c r="AL320" t="s">
        <v>75</v>
      </c>
      <c r="AM320" t="s">
        <v>70</v>
      </c>
      <c r="AN320" s="3">
        <v>2</v>
      </c>
      <c r="AO320" s="2">
        <v>45933</v>
      </c>
      <c r="AP320" s="2">
        <v>45985</v>
      </c>
      <c r="AQ320" s="2">
        <v>46165.999988425923</v>
      </c>
      <c r="AR320" s="3">
        <v>2025</v>
      </c>
      <c r="AS320" s="2">
        <v>45954</v>
      </c>
      <c r="AT320" s="2">
        <v>45972.999988425923</v>
      </c>
      <c r="AU320" s="2">
        <v>45973</v>
      </c>
      <c r="AV320" s="2">
        <v>45981.999988425923</v>
      </c>
      <c r="AW320" s="2">
        <v>45931</v>
      </c>
      <c r="AX320" s="2">
        <v>45938</v>
      </c>
      <c r="AY320" s="2">
        <v>45935</v>
      </c>
      <c r="AZ320" s="2">
        <v>45936</v>
      </c>
      <c r="BA320" s="2">
        <v>45967</v>
      </c>
      <c r="BB320" s="2">
        <v>45975.999988425923</v>
      </c>
      <c r="BC320" s="2">
        <v>45975</v>
      </c>
      <c r="BD320" s="2">
        <v>45981.999988425923</v>
      </c>
      <c r="BE320" s="2">
        <v>45597</v>
      </c>
      <c r="BF320" s="2">
        <v>45961</v>
      </c>
      <c r="BG320" s="3">
        <v>1</v>
      </c>
      <c r="BH320" t="s">
        <v>64</v>
      </c>
      <c r="BI320" t="s">
        <v>64</v>
      </c>
      <c r="BJ320">
        <f>flattened_vacancies_jkt[[#This Row],[jumlah_kuota]]</f>
        <v>4</v>
      </c>
    </row>
    <row r="321" spans="1:62">
      <c r="A321" t="s">
        <v>12770</v>
      </c>
      <c r="B321" t="s">
        <v>12771</v>
      </c>
      <c r="C321" t="s">
        <v>12772</v>
      </c>
      <c r="D321" t="s">
        <v>64</v>
      </c>
      <c r="E321" t="s">
        <v>64</v>
      </c>
      <c r="F321" t="s">
        <v>64</v>
      </c>
      <c r="G321" t="s">
        <v>64</v>
      </c>
      <c r="H321" t="s">
        <v>64</v>
      </c>
      <c r="I321" t="s">
        <v>425</v>
      </c>
      <c r="J321" s="2">
        <v>45943.794791666667</v>
      </c>
      <c r="K321" s="2">
        <v>45960.391585648147</v>
      </c>
      <c r="L321" t="s">
        <v>64</v>
      </c>
      <c r="M321" t="s">
        <v>64</v>
      </c>
      <c r="N321" t="s">
        <v>64</v>
      </c>
      <c r="O321" s="3">
        <v>2</v>
      </c>
      <c r="P321" s="3">
        <v>3</v>
      </c>
      <c r="Q321" s="3">
        <v>1</v>
      </c>
      <c r="R321" t="s">
        <v>1825</v>
      </c>
      <c r="S321" t="s">
        <v>129</v>
      </c>
      <c r="T321" s="3">
        <v>2</v>
      </c>
      <c r="U321" t="s">
        <v>68</v>
      </c>
      <c r="V321" t="s">
        <v>425</v>
      </c>
      <c r="W321" t="s">
        <v>64</v>
      </c>
      <c r="X321" t="s">
        <v>427</v>
      </c>
      <c r="Y321" t="s">
        <v>70</v>
      </c>
      <c r="Z321" t="s">
        <v>427</v>
      </c>
      <c r="AA321" t="s">
        <v>64</v>
      </c>
      <c r="AB321" t="s">
        <v>428</v>
      </c>
      <c r="AC321" t="s">
        <v>64</v>
      </c>
      <c r="AD321" t="s">
        <v>429</v>
      </c>
      <c r="AE321" t="s">
        <v>64</v>
      </c>
      <c r="AF321" t="s">
        <v>64</v>
      </c>
      <c r="AG321" s="2">
        <v>45943.794791666667</v>
      </c>
      <c r="AH321" s="2">
        <v>45960.391585648147</v>
      </c>
      <c r="AI321" s="3">
        <v>3174</v>
      </c>
      <c r="AJ321" t="s">
        <v>74</v>
      </c>
      <c r="AK321" s="3">
        <v>31</v>
      </c>
      <c r="AL321" t="s">
        <v>75</v>
      </c>
      <c r="AM321" t="s">
        <v>70</v>
      </c>
      <c r="AN321" s="3">
        <v>2</v>
      </c>
      <c r="AO321" s="2">
        <v>45933</v>
      </c>
      <c r="AP321" s="2">
        <v>45985</v>
      </c>
      <c r="AQ321" s="2">
        <v>46165.999988425923</v>
      </c>
      <c r="AR321" s="3">
        <v>2025</v>
      </c>
      <c r="AS321" s="2">
        <v>45954</v>
      </c>
      <c r="AT321" s="2">
        <v>45972.999988425923</v>
      </c>
      <c r="AU321" s="2">
        <v>45973</v>
      </c>
      <c r="AV321" s="2">
        <v>45981.999988425923</v>
      </c>
      <c r="AW321" s="2">
        <v>45931</v>
      </c>
      <c r="AX321" s="2">
        <v>45938</v>
      </c>
      <c r="AY321" s="2">
        <v>45935</v>
      </c>
      <c r="AZ321" s="2">
        <v>45936</v>
      </c>
      <c r="BA321" s="2">
        <v>45967</v>
      </c>
      <c r="BB321" s="2">
        <v>45975.999988425923</v>
      </c>
      <c r="BC321" s="2">
        <v>45975</v>
      </c>
      <c r="BD321" s="2">
        <v>45981.999988425923</v>
      </c>
      <c r="BE321" s="2">
        <v>45597</v>
      </c>
      <c r="BF321" s="2">
        <v>45961</v>
      </c>
      <c r="BG321" s="3">
        <v>1</v>
      </c>
      <c r="BH321" t="s">
        <v>64</v>
      </c>
      <c r="BI321" t="s">
        <v>64</v>
      </c>
      <c r="BJ321">
        <f>flattened_vacancies_jkt[[#This Row],[jumlah_kuota]]</f>
        <v>3</v>
      </c>
    </row>
    <row r="322" spans="1:62">
      <c r="A322" t="s">
        <v>12777</v>
      </c>
      <c r="B322" t="s">
        <v>12771</v>
      </c>
      <c r="C322" t="s">
        <v>12778</v>
      </c>
      <c r="D322" t="s">
        <v>64</v>
      </c>
      <c r="E322" t="s">
        <v>64</v>
      </c>
      <c r="F322" t="s">
        <v>64</v>
      </c>
      <c r="G322" t="s">
        <v>64</v>
      </c>
      <c r="H322" t="s">
        <v>64</v>
      </c>
      <c r="I322" t="s">
        <v>425</v>
      </c>
      <c r="J322" s="2">
        <v>45943.794791666667</v>
      </c>
      <c r="K322" s="2">
        <v>45960.391585648147</v>
      </c>
      <c r="L322" t="s">
        <v>64</v>
      </c>
      <c r="M322" t="s">
        <v>64</v>
      </c>
      <c r="N322" t="s">
        <v>64</v>
      </c>
      <c r="O322" s="3">
        <v>2</v>
      </c>
      <c r="P322" s="3">
        <v>3</v>
      </c>
      <c r="Q322" s="3">
        <v>0</v>
      </c>
      <c r="R322" t="s">
        <v>12779</v>
      </c>
      <c r="S322" t="s">
        <v>129</v>
      </c>
      <c r="T322" s="3">
        <v>2</v>
      </c>
      <c r="U322" t="s">
        <v>68</v>
      </c>
      <c r="V322" t="s">
        <v>425</v>
      </c>
      <c r="W322" t="s">
        <v>64</v>
      </c>
      <c r="X322" t="s">
        <v>427</v>
      </c>
      <c r="Y322" t="s">
        <v>70</v>
      </c>
      <c r="Z322" t="s">
        <v>427</v>
      </c>
      <c r="AA322" t="s">
        <v>64</v>
      </c>
      <c r="AB322" t="s">
        <v>428</v>
      </c>
      <c r="AC322" t="s">
        <v>64</v>
      </c>
      <c r="AD322" t="s">
        <v>429</v>
      </c>
      <c r="AE322" t="s">
        <v>64</v>
      </c>
      <c r="AF322" t="s">
        <v>64</v>
      </c>
      <c r="AG322" s="2">
        <v>45943.794791666667</v>
      </c>
      <c r="AH322" s="2">
        <v>45960.391585648147</v>
      </c>
      <c r="AI322" s="3">
        <v>3174</v>
      </c>
      <c r="AJ322" t="s">
        <v>74</v>
      </c>
      <c r="AK322" s="3">
        <v>31</v>
      </c>
      <c r="AL322" t="s">
        <v>75</v>
      </c>
      <c r="AM322" t="s">
        <v>70</v>
      </c>
      <c r="AN322" s="3">
        <v>2</v>
      </c>
      <c r="AO322" s="2">
        <v>45933</v>
      </c>
      <c r="AP322" s="2">
        <v>45985</v>
      </c>
      <c r="AQ322" s="2">
        <v>46165.999988425923</v>
      </c>
      <c r="AR322" s="3">
        <v>2025</v>
      </c>
      <c r="AS322" s="2">
        <v>45954</v>
      </c>
      <c r="AT322" s="2">
        <v>45972.999988425923</v>
      </c>
      <c r="AU322" s="2">
        <v>45973</v>
      </c>
      <c r="AV322" s="2">
        <v>45981.999988425923</v>
      </c>
      <c r="AW322" s="2">
        <v>45931</v>
      </c>
      <c r="AX322" s="2">
        <v>45938</v>
      </c>
      <c r="AY322" s="2">
        <v>45935</v>
      </c>
      <c r="AZ322" s="2">
        <v>45936</v>
      </c>
      <c r="BA322" s="2">
        <v>45967</v>
      </c>
      <c r="BB322" s="2">
        <v>45975.999988425923</v>
      </c>
      <c r="BC322" s="2">
        <v>45975</v>
      </c>
      <c r="BD322" s="2">
        <v>45981.999988425923</v>
      </c>
      <c r="BE322" s="2">
        <v>45597</v>
      </c>
      <c r="BF322" s="2">
        <v>45961</v>
      </c>
      <c r="BG322" s="3">
        <v>1</v>
      </c>
      <c r="BH322" t="s">
        <v>64</v>
      </c>
      <c r="BI322" t="s">
        <v>64</v>
      </c>
      <c r="BJ322">
        <f>flattened_vacancies_jkt[[#This Row],[jumlah_kuota]]</f>
        <v>3</v>
      </c>
    </row>
    <row r="323" spans="1:62">
      <c r="A323" t="s">
        <v>13238</v>
      </c>
      <c r="B323" t="s">
        <v>13239</v>
      </c>
      <c r="C323" t="s">
        <v>13240</v>
      </c>
      <c r="D323" t="s">
        <v>64</v>
      </c>
      <c r="E323" t="s">
        <v>64</v>
      </c>
      <c r="F323" t="s">
        <v>64</v>
      </c>
      <c r="G323" t="s">
        <v>64</v>
      </c>
      <c r="H323" t="s">
        <v>64</v>
      </c>
      <c r="I323" t="s">
        <v>425</v>
      </c>
      <c r="J323" s="2">
        <v>45943.794791666667</v>
      </c>
      <c r="K323" s="2">
        <v>45960.391585648147</v>
      </c>
      <c r="L323" t="s">
        <v>64</v>
      </c>
      <c r="M323" t="s">
        <v>64</v>
      </c>
      <c r="N323" t="s">
        <v>64</v>
      </c>
      <c r="O323" s="3">
        <v>2</v>
      </c>
      <c r="P323" s="3">
        <v>3</v>
      </c>
      <c r="Q323" s="3">
        <v>1</v>
      </c>
      <c r="R323" t="s">
        <v>13241</v>
      </c>
      <c r="S323" t="s">
        <v>129</v>
      </c>
      <c r="T323" s="3">
        <v>2</v>
      </c>
      <c r="U323" t="s">
        <v>68</v>
      </c>
      <c r="V323" t="s">
        <v>425</v>
      </c>
      <c r="W323" t="s">
        <v>64</v>
      </c>
      <c r="X323" t="s">
        <v>427</v>
      </c>
      <c r="Y323" t="s">
        <v>70</v>
      </c>
      <c r="Z323" t="s">
        <v>427</v>
      </c>
      <c r="AA323" t="s">
        <v>64</v>
      </c>
      <c r="AB323" t="s">
        <v>428</v>
      </c>
      <c r="AC323" t="s">
        <v>64</v>
      </c>
      <c r="AD323" t="s">
        <v>429</v>
      </c>
      <c r="AE323" t="s">
        <v>64</v>
      </c>
      <c r="AF323" t="s">
        <v>64</v>
      </c>
      <c r="AG323" s="2">
        <v>45943.794791666667</v>
      </c>
      <c r="AH323" s="2">
        <v>45960.391585648147</v>
      </c>
      <c r="AI323" s="3">
        <v>3174</v>
      </c>
      <c r="AJ323" t="s">
        <v>74</v>
      </c>
      <c r="AK323" s="3">
        <v>31</v>
      </c>
      <c r="AL323" t="s">
        <v>75</v>
      </c>
      <c r="AM323" t="s">
        <v>70</v>
      </c>
      <c r="AN323" s="3">
        <v>2</v>
      </c>
      <c r="AO323" s="2">
        <v>45933</v>
      </c>
      <c r="AP323" s="2">
        <v>45985</v>
      </c>
      <c r="AQ323" s="2">
        <v>46165.999988425923</v>
      </c>
      <c r="AR323" s="3">
        <v>2025</v>
      </c>
      <c r="AS323" s="2">
        <v>45954</v>
      </c>
      <c r="AT323" s="2">
        <v>45972.999988425923</v>
      </c>
      <c r="AU323" s="2">
        <v>45973</v>
      </c>
      <c r="AV323" s="2">
        <v>45981.999988425923</v>
      </c>
      <c r="AW323" s="2">
        <v>45931</v>
      </c>
      <c r="AX323" s="2">
        <v>45938</v>
      </c>
      <c r="AY323" s="2">
        <v>45935</v>
      </c>
      <c r="AZ323" s="2">
        <v>45936</v>
      </c>
      <c r="BA323" s="2">
        <v>45967</v>
      </c>
      <c r="BB323" s="2">
        <v>45975.999988425923</v>
      </c>
      <c r="BC323" s="2">
        <v>45975</v>
      </c>
      <c r="BD323" s="2">
        <v>45981.999988425923</v>
      </c>
      <c r="BE323" s="2">
        <v>45597</v>
      </c>
      <c r="BF323" s="2">
        <v>45961</v>
      </c>
      <c r="BG323" s="3">
        <v>1</v>
      </c>
      <c r="BH323" t="s">
        <v>64</v>
      </c>
      <c r="BI323" t="s">
        <v>64</v>
      </c>
      <c r="BJ323">
        <f>flattened_vacancies_jkt[[#This Row],[jumlah_kuota]]</f>
        <v>3</v>
      </c>
    </row>
    <row r="324" spans="1:62">
      <c r="A324" t="s">
        <v>14556</v>
      </c>
      <c r="B324" t="s">
        <v>14557</v>
      </c>
      <c r="C324" t="s">
        <v>14558</v>
      </c>
      <c r="D324" t="s">
        <v>64</v>
      </c>
      <c r="E324" t="s">
        <v>64</v>
      </c>
      <c r="F324" t="s">
        <v>64</v>
      </c>
      <c r="G324" t="s">
        <v>64</v>
      </c>
      <c r="H324" t="s">
        <v>64</v>
      </c>
      <c r="I324" t="s">
        <v>425</v>
      </c>
      <c r="J324" s="2">
        <v>45943.794791666667</v>
      </c>
      <c r="K324" s="2">
        <v>45960.391585648147</v>
      </c>
      <c r="L324" t="s">
        <v>64</v>
      </c>
      <c r="M324" t="s">
        <v>64</v>
      </c>
      <c r="N324" t="s">
        <v>64</v>
      </c>
      <c r="O324" s="3">
        <v>2</v>
      </c>
      <c r="P324" s="3">
        <v>2</v>
      </c>
      <c r="Q324" s="3">
        <v>0</v>
      </c>
      <c r="R324" t="s">
        <v>14559</v>
      </c>
      <c r="S324" t="s">
        <v>129</v>
      </c>
      <c r="T324" s="3">
        <v>2</v>
      </c>
      <c r="U324" t="s">
        <v>68</v>
      </c>
      <c r="V324" t="s">
        <v>425</v>
      </c>
      <c r="W324" t="s">
        <v>64</v>
      </c>
      <c r="X324" t="s">
        <v>427</v>
      </c>
      <c r="Y324" t="s">
        <v>70</v>
      </c>
      <c r="Z324" t="s">
        <v>427</v>
      </c>
      <c r="AA324" t="s">
        <v>64</v>
      </c>
      <c r="AB324" t="s">
        <v>428</v>
      </c>
      <c r="AC324" t="s">
        <v>64</v>
      </c>
      <c r="AD324" t="s">
        <v>429</v>
      </c>
      <c r="AE324" t="s">
        <v>64</v>
      </c>
      <c r="AF324" t="s">
        <v>64</v>
      </c>
      <c r="AG324" s="2">
        <v>45943.794791666667</v>
      </c>
      <c r="AH324" s="2">
        <v>45960.391585648147</v>
      </c>
      <c r="AI324" s="3">
        <v>3174</v>
      </c>
      <c r="AJ324" t="s">
        <v>74</v>
      </c>
      <c r="AK324" s="3">
        <v>31</v>
      </c>
      <c r="AL324" t="s">
        <v>75</v>
      </c>
      <c r="AM324" t="s">
        <v>70</v>
      </c>
      <c r="AN324" s="3">
        <v>2</v>
      </c>
      <c r="AO324" s="2">
        <v>45933</v>
      </c>
      <c r="AP324" s="2">
        <v>45985</v>
      </c>
      <c r="AQ324" s="2">
        <v>46165.999988425923</v>
      </c>
      <c r="AR324" s="3">
        <v>2025</v>
      </c>
      <c r="AS324" s="2">
        <v>45954</v>
      </c>
      <c r="AT324" s="2">
        <v>45972.999988425923</v>
      </c>
      <c r="AU324" s="2">
        <v>45973</v>
      </c>
      <c r="AV324" s="2">
        <v>45981.999988425923</v>
      </c>
      <c r="AW324" s="2">
        <v>45931</v>
      </c>
      <c r="AX324" s="2">
        <v>45938</v>
      </c>
      <c r="AY324" s="2">
        <v>45935</v>
      </c>
      <c r="AZ324" s="2">
        <v>45936</v>
      </c>
      <c r="BA324" s="2">
        <v>45967</v>
      </c>
      <c r="BB324" s="2">
        <v>45975.999988425923</v>
      </c>
      <c r="BC324" s="2">
        <v>45975</v>
      </c>
      <c r="BD324" s="2">
        <v>45981.999988425923</v>
      </c>
      <c r="BE324" s="2">
        <v>45597</v>
      </c>
      <c r="BF324" s="2">
        <v>45961</v>
      </c>
      <c r="BG324" s="3">
        <v>1</v>
      </c>
      <c r="BH324" t="s">
        <v>64</v>
      </c>
      <c r="BI324" t="s">
        <v>64</v>
      </c>
      <c r="BJ324">
        <f>flattened_vacancies_jkt[[#This Row],[jumlah_kuota]]</f>
        <v>2</v>
      </c>
    </row>
    <row r="325" spans="1:62">
      <c r="A325" t="s">
        <v>14560</v>
      </c>
      <c r="B325" t="s">
        <v>14561</v>
      </c>
      <c r="C325" t="s">
        <v>14562</v>
      </c>
      <c r="D325" t="s">
        <v>64</v>
      </c>
      <c r="E325" t="s">
        <v>64</v>
      </c>
      <c r="F325" t="s">
        <v>64</v>
      </c>
      <c r="G325" t="s">
        <v>64</v>
      </c>
      <c r="H325" t="s">
        <v>64</v>
      </c>
      <c r="I325" t="s">
        <v>425</v>
      </c>
      <c r="J325" s="2">
        <v>45943.794791666667</v>
      </c>
      <c r="K325" s="2">
        <v>45960.391585648147</v>
      </c>
      <c r="L325" t="s">
        <v>64</v>
      </c>
      <c r="M325" t="s">
        <v>64</v>
      </c>
      <c r="N325" t="s">
        <v>64</v>
      </c>
      <c r="O325" s="3">
        <v>2</v>
      </c>
      <c r="P325" s="3">
        <v>2</v>
      </c>
      <c r="Q325" s="3">
        <v>0</v>
      </c>
      <c r="R325" t="s">
        <v>14563</v>
      </c>
      <c r="S325" t="s">
        <v>129</v>
      </c>
      <c r="T325" s="3">
        <v>2</v>
      </c>
      <c r="U325" t="s">
        <v>68</v>
      </c>
      <c r="V325" t="s">
        <v>425</v>
      </c>
      <c r="W325" t="s">
        <v>64</v>
      </c>
      <c r="X325" t="s">
        <v>427</v>
      </c>
      <c r="Y325" t="s">
        <v>70</v>
      </c>
      <c r="Z325" t="s">
        <v>427</v>
      </c>
      <c r="AA325" t="s">
        <v>64</v>
      </c>
      <c r="AB325" t="s">
        <v>428</v>
      </c>
      <c r="AC325" t="s">
        <v>64</v>
      </c>
      <c r="AD325" t="s">
        <v>429</v>
      </c>
      <c r="AE325" t="s">
        <v>64</v>
      </c>
      <c r="AF325" t="s">
        <v>64</v>
      </c>
      <c r="AG325" s="2">
        <v>45943.794791666667</v>
      </c>
      <c r="AH325" s="2">
        <v>45960.391585648147</v>
      </c>
      <c r="AI325" s="3">
        <v>3174</v>
      </c>
      <c r="AJ325" t="s">
        <v>74</v>
      </c>
      <c r="AK325" s="3">
        <v>31</v>
      </c>
      <c r="AL325" t="s">
        <v>75</v>
      </c>
      <c r="AM325" t="s">
        <v>70</v>
      </c>
      <c r="AN325" s="3">
        <v>2</v>
      </c>
      <c r="AO325" s="2">
        <v>45933</v>
      </c>
      <c r="AP325" s="2">
        <v>45985</v>
      </c>
      <c r="AQ325" s="2">
        <v>46165.999988425923</v>
      </c>
      <c r="AR325" s="3">
        <v>2025</v>
      </c>
      <c r="AS325" s="2">
        <v>45954</v>
      </c>
      <c r="AT325" s="2">
        <v>45972.999988425923</v>
      </c>
      <c r="AU325" s="2">
        <v>45973</v>
      </c>
      <c r="AV325" s="2">
        <v>45981.999988425923</v>
      </c>
      <c r="AW325" s="2">
        <v>45931</v>
      </c>
      <c r="AX325" s="2">
        <v>45938</v>
      </c>
      <c r="AY325" s="2">
        <v>45935</v>
      </c>
      <c r="AZ325" s="2">
        <v>45936</v>
      </c>
      <c r="BA325" s="2">
        <v>45967</v>
      </c>
      <c r="BB325" s="2">
        <v>45975.999988425923</v>
      </c>
      <c r="BC325" s="2">
        <v>45975</v>
      </c>
      <c r="BD325" s="2">
        <v>45981.999988425923</v>
      </c>
      <c r="BE325" s="2">
        <v>45597</v>
      </c>
      <c r="BF325" s="2">
        <v>45961</v>
      </c>
      <c r="BG325" s="3">
        <v>1</v>
      </c>
      <c r="BH325" t="s">
        <v>64</v>
      </c>
      <c r="BI325" t="s">
        <v>64</v>
      </c>
      <c r="BJ325">
        <f>flattened_vacancies_jkt[[#This Row],[jumlah_kuota]]</f>
        <v>2</v>
      </c>
    </row>
    <row r="326" spans="1:62">
      <c r="A326" t="s">
        <v>14564</v>
      </c>
      <c r="B326" t="s">
        <v>14565</v>
      </c>
      <c r="C326" t="s">
        <v>14566</v>
      </c>
      <c r="D326" t="s">
        <v>64</v>
      </c>
      <c r="E326" t="s">
        <v>64</v>
      </c>
      <c r="F326" t="s">
        <v>64</v>
      </c>
      <c r="G326" t="s">
        <v>64</v>
      </c>
      <c r="H326" t="s">
        <v>64</v>
      </c>
      <c r="I326" t="s">
        <v>425</v>
      </c>
      <c r="J326" s="2">
        <v>45943.794791666667</v>
      </c>
      <c r="K326" s="2">
        <v>45960.391585648147</v>
      </c>
      <c r="L326" t="s">
        <v>64</v>
      </c>
      <c r="M326" t="s">
        <v>64</v>
      </c>
      <c r="N326" t="s">
        <v>64</v>
      </c>
      <c r="O326" s="3">
        <v>2</v>
      </c>
      <c r="P326" s="3">
        <v>2</v>
      </c>
      <c r="Q326" s="3">
        <v>2</v>
      </c>
      <c r="R326" t="s">
        <v>973</v>
      </c>
      <c r="S326" t="s">
        <v>129</v>
      </c>
      <c r="T326" s="3">
        <v>2</v>
      </c>
      <c r="U326" t="s">
        <v>68</v>
      </c>
      <c r="V326" t="s">
        <v>425</v>
      </c>
      <c r="W326" t="s">
        <v>64</v>
      </c>
      <c r="X326" t="s">
        <v>427</v>
      </c>
      <c r="Y326" t="s">
        <v>70</v>
      </c>
      <c r="Z326" t="s">
        <v>427</v>
      </c>
      <c r="AA326" t="s">
        <v>64</v>
      </c>
      <c r="AB326" t="s">
        <v>428</v>
      </c>
      <c r="AC326" t="s">
        <v>64</v>
      </c>
      <c r="AD326" t="s">
        <v>429</v>
      </c>
      <c r="AE326" t="s">
        <v>64</v>
      </c>
      <c r="AF326" t="s">
        <v>64</v>
      </c>
      <c r="AG326" s="2">
        <v>45943.794791666667</v>
      </c>
      <c r="AH326" s="2">
        <v>45960.391585648147</v>
      </c>
      <c r="AI326" s="3">
        <v>3174</v>
      </c>
      <c r="AJ326" t="s">
        <v>74</v>
      </c>
      <c r="AK326" s="3">
        <v>31</v>
      </c>
      <c r="AL326" t="s">
        <v>75</v>
      </c>
      <c r="AM326" t="s">
        <v>70</v>
      </c>
      <c r="AN326" s="3">
        <v>2</v>
      </c>
      <c r="AO326" s="2">
        <v>45933</v>
      </c>
      <c r="AP326" s="2">
        <v>45985</v>
      </c>
      <c r="AQ326" s="2">
        <v>46165.999988425923</v>
      </c>
      <c r="AR326" s="3">
        <v>2025</v>
      </c>
      <c r="AS326" s="2">
        <v>45954</v>
      </c>
      <c r="AT326" s="2">
        <v>45972.999988425923</v>
      </c>
      <c r="AU326" s="2">
        <v>45973</v>
      </c>
      <c r="AV326" s="2">
        <v>45981.999988425923</v>
      </c>
      <c r="AW326" s="2">
        <v>45931</v>
      </c>
      <c r="AX326" s="2">
        <v>45938</v>
      </c>
      <c r="AY326" s="2">
        <v>45935</v>
      </c>
      <c r="AZ326" s="2">
        <v>45936</v>
      </c>
      <c r="BA326" s="2">
        <v>45967</v>
      </c>
      <c r="BB326" s="2">
        <v>45975.999988425923</v>
      </c>
      <c r="BC326" s="2">
        <v>45975</v>
      </c>
      <c r="BD326" s="2">
        <v>45981.999988425923</v>
      </c>
      <c r="BE326" s="2">
        <v>45597</v>
      </c>
      <c r="BF326" s="2">
        <v>45961</v>
      </c>
      <c r="BG326" s="3">
        <v>1</v>
      </c>
      <c r="BH326" t="s">
        <v>64</v>
      </c>
      <c r="BI326" t="s">
        <v>64</v>
      </c>
      <c r="BJ326">
        <f>flattened_vacancies_jkt[[#This Row],[jumlah_kuota]]</f>
        <v>2</v>
      </c>
    </row>
    <row r="327" spans="1:62">
      <c r="A327" t="s">
        <v>14567</v>
      </c>
      <c r="B327" t="s">
        <v>14568</v>
      </c>
      <c r="C327" t="s">
        <v>14569</v>
      </c>
      <c r="D327" t="s">
        <v>64</v>
      </c>
      <c r="E327" t="s">
        <v>64</v>
      </c>
      <c r="F327" t="s">
        <v>64</v>
      </c>
      <c r="G327" t="s">
        <v>64</v>
      </c>
      <c r="H327" t="s">
        <v>64</v>
      </c>
      <c r="I327" t="s">
        <v>425</v>
      </c>
      <c r="J327" s="2">
        <v>45943.794791666667</v>
      </c>
      <c r="K327" s="2">
        <v>45960.391585648147</v>
      </c>
      <c r="L327" t="s">
        <v>64</v>
      </c>
      <c r="M327" t="s">
        <v>64</v>
      </c>
      <c r="N327" t="s">
        <v>64</v>
      </c>
      <c r="O327" s="3">
        <v>2</v>
      </c>
      <c r="P327" s="3">
        <v>2</v>
      </c>
      <c r="Q327" s="3">
        <v>0</v>
      </c>
      <c r="R327" t="s">
        <v>2262</v>
      </c>
      <c r="S327" t="s">
        <v>129</v>
      </c>
      <c r="T327" s="3">
        <v>2</v>
      </c>
      <c r="U327" t="s">
        <v>68</v>
      </c>
      <c r="V327" t="s">
        <v>425</v>
      </c>
      <c r="W327" t="s">
        <v>64</v>
      </c>
      <c r="X327" t="s">
        <v>427</v>
      </c>
      <c r="Y327" t="s">
        <v>70</v>
      </c>
      <c r="Z327" t="s">
        <v>427</v>
      </c>
      <c r="AA327" t="s">
        <v>64</v>
      </c>
      <c r="AB327" t="s">
        <v>428</v>
      </c>
      <c r="AC327" t="s">
        <v>64</v>
      </c>
      <c r="AD327" t="s">
        <v>429</v>
      </c>
      <c r="AE327" t="s">
        <v>64</v>
      </c>
      <c r="AF327" t="s">
        <v>64</v>
      </c>
      <c r="AG327" s="2">
        <v>45943.794791666667</v>
      </c>
      <c r="AH327" s="2">
        <v>45960.391585648147</v>
      </c>
      <c r="AI327" s="3">
        <v>3174</v>
      </c>
      <c r="AJ327" t="s">
        <v>74</v>
      </c>
      <c r="AK327" s="3">
        <v>31</v>
      </c>
      <c r="AL327" t="s">
        <v>75</v>
      </c>
      <c r="AM327" t="s">
        <v>70</v>
      </c>
      <c r="AN327" s="3">
        <v>2</v>
      </c>
      <c r="AO327" s="2">
        <v>45933</v>
      </c>
      <c r="AP327" s="2">
        <v>45985</v>
      </c>
      <c r="AQ327" s="2">
        <v>46165.999988425923</v>
      </c>
      <c r="AR327" s="3">
        <v>2025</v>
      </c>
      <c r="AS327" s="2">
        <v>45954</v>
      </c>
      <c r="AT327" s="2">
        <v>45972.999988425923</v>
      </c>
      <c r="AU327" s="2">
        <v>45973</v>
      </c>
      <c r="AV327" s="2">
        <v>45981.999988425923</v>
      </c>
      <c r="AW327" s="2">
        <v>45931</v>
      </c>
      <c r="AX327" s="2">
        <v>45938</v>
      </c>
      <c r="AY327" s="2">
        <v>45935</v>
      </c>
      <c r="AZ327" s="2">
        <v>45936</v>
      </c>
      <c r="BA327" s="2">
        <v>45967</v>
      </c>
      <c r="BB327" s="2">
        <v>45975.999988425923</v>
      </c>
      <c r="BC327" s="2">
        <v>45975</v>
      </c>
      <c r="BD327" s="2">
        <v>45981.999988425923</v>
      </c>
      <c r="BE327" s="2">
        <v>45597</v>
      </c>
      <c r="BF327" s="2">
        <v>45961</v>
      </c>
      <c r="BG327" s="3">
        <v>1</v>
      </c>
      <c r="BH327" t="s">
        <v>64</v>
      </c>
      <c r="BI327" t="s">
        <v>64</v>
      </c>
      <c r="BJ327">
        <f>flattened_vacancies_jkt[[#This Row],[jumlah_kuota]]</f>
        <v>2</v>
      </c>
    </row>
    <row r="328" spans="1:62">
      <c r="A328" t="s">
        <v>15047</v>
      </c>
      <c r="B328" t="s">
        <v>15048</v>
      </c>
      <c r="C328" t="s">
        <v>15049</v>
      </c>
      <c r="D328" t="s">
        <v>64</v>
      </c>
      <c r="E328" t="s">
        <v>64</v>
      </c>
      <c r="F328" t="s">
        <v>64</v>
      </c>
      <c r="G328" t="s">
        <v>64</v>
      </c>
      <c r="H328" t="s">
        <v>64</v>
      </c>
      <c r="I328" t="s">
        <v>425</v>
      </c>
      <c r="J328" s="2">
        <v>45943.794791666667</v>
      </c>
      <c r="K328" s="2">
        <v>45960.391585648147</v>
      </c>
      <c r="L328" t="s">
        <v>64</v>
      </c>
      <c r="M328" t="s">
        <v>64</v>
      </c>
      <c r="N328" t="s">
        <v>64</v>
      </c>
      <c r="O328" s="3">
        <v>2</v>
      </c>
      <c r="P328" s="3">
        <v>2</v>
      </c>
      <c r="Q328" s="3">
        <v>0</v>
      </c>
      <c r="R328" t="s">
        <v>15050</v>
      </c>
      <c r="S328" t="s">
        <v>129</v>
      </c>
      <c r="T328" s="3">
        <v>2</v>
      </c>
      <c r="U328" t="s">
        <v>68</v>
      </c>
      <c r="V328" t="s">
        <v>425</v>
      </c>
      <c r="W328" t="s">
        <v>64</v>
      </c>
      <c r="X328" t="s">
        <v>427</v>
      </c>
      <c r="Y328" t="s">
        <v>70</v>
      </c>
      <c r="Z328" t="s">
        <v>427</v>
      </c>
      <c r="AA328" t="s">
        <v>64</v>
      </c>
      <c r="AB328" t="s">
        <v>428</v>
      </c>
      <c r="AC328" t="s">
        <v>64</v>
      </c>
      <c r="AD328" t="s">
        <v>429</v>
      </c>
      <c r="AE328" t="s">
        <v>64</v>
      </c>
      <c r="AF328" t="s">
        <v>64</v>
      </c>
      <c r="AG328" s="2">
        <v>45943.794791666667</v>
      </c>
      <c r="AH328" s="2">
        <v>45960.391585648147</v>
      </c>
      <c r="AI328" s="3">
        <v>3174</v>
      </c>
      <c r="AJ328" t="s">
        <v>74</v>
      </c>
      <c r="AK328" s="3">
        <v>31</v>
      </c>
      <c r="AL328" t="s">
        <v>75</v>
      </c>
      <c r="AM328" t="s">
        <v>70</v>
      </c>
      <c r="AN328" s="3">
        <v>2</v>
      </c>
      <c r="AO328" s="2">
        <v>45933</v>
      </c>
      <c r="AP328" s="2">
        <v>45985</v>
      </c>
      <c r="AQ328" s="2">
        <v>46165.999988425923</v>
      </c>
      <c r="AR328" s="3">
        <v>2025</v>
      </c>
      <c r="AS328" s="2">
        <v>45954</v>
      </c>
      <c r="AT328" s="2">
        <v>45972.999988425923</v>
      </c>
      <c r="AU328" s="2">
        <v>45973</v>
      </c>
      <c r="AV328" s="2">
        <v>45981.999988425923</v>
      </c>
      <c r="AW328" s="2">
        <v>45931</v>
      </c>
      <c r="AX328" s="2">
        <v>45938</v>
      </c>
      <c r="AY328" s="2">
        <v>45935</v>
      </c>
      <c r="AZ328" s="2">
        <v>45936</v>
      </c>
      <c r="BA328" s="2">
        <v>45967</v>
      </c>
      <c r="BB328" s="2">
        <v>45975.999988425923</v>
      </c>
      <c r="BC328" s="2">
        <v>45975</v>
      </c>
      <c r="BD328" s="2">
        <v>45981.999988425923</v>
      </c>
      <c r="BE328" s="2">
        <v>45597</v>
      </c>
      <c r="BF328" s="2">
        <v>45961</v>
      </c>
      <c r="BG328" s="3">
        <v>1</v>
      </c>
      <c r="BH328" t="s">
        <v>64</v>
      </c>
      <c r="BI328" t="s">
        <v>64</v>
      </c>
      <c r="BJ328">
        <f>flattened_vacancies_jkt[[#This Row],[jumlah_kuota]]</f>
        <v>2</v>
      </c>
    </row>
    <row r="329" spans="1:62">
      <c r="A329" t="s">
        <v>15051</v>
      </c>
      <c r="B329" t="s">
        <v>15052</v>
      </c>
      <c r="C329" t="s">
        <v>15053</v>
      </c>
      <c r="D329" t="s">
        <v>64</v>
      </c>
      <c r="E329" t="s">
        <v>64</v>
      </c>
      <c r="F329" t="s">
        <v>64</v>
      </c>
      <c r="G329" t="s">
        <v>64</v>
      </c>
      <c r="H329" t="s">
        <v>64</v>
      </c>
      <c r="I329" t="s">
        <v>425</v>
      </c>
      <c r="J329" s="2">
        <v>45943.794791666667</v>
      </c>
      <c r="K329" s="2">
        <v>45960.391585648147</v>
      </c>
      <c r="L329" t="s">
        <v>64</v>
      </c>
      <c r="M329" t="s">
        <v>64</v>
      </c>
      <c r="N329" t="s">
        <v>64</v>
      </c>
      <c r="O329" s="3">
        <v>2</v>
      </c>
      <c r="P329" s="3">
        <v>2</v>
      </c>
      <c r="Q329" s="3">
        <v>1</v>
      </c>
      <c r="R329" t="s">
        <v>1413</v>
      </c>
      <c r="S329" t="s">
        <v>129</v>
      </c>
      <c r="T329" s="3">
        <v>2</v>
      </c>
      <c r="U329" t="s">
        <v>68</v>
      </c>
      <c r="V329" t="s">
        <v>425</v>
      </c>
      <c r="W329" t="s">
        <v>64</v>
      </c>
      <c r="X329" t="s">
        <v>427</v>
      </c>
      <c r="Y329" t="s">
        <v>70</v>
      </c>
      <c r="Z329" t="s">
        <v>427</v>
      </c>
      <c r="AA329" t="s">
        <v>64</v>
      </c>
      <c r="AB329" t="s">
        <v>428</v>
      </c>
      <c r="AC329" t="s">
        <v>64</v>
      </c>
      <c r="AD329" t="s">
        <v>429</v>
      </c>
      <c r="AE329" t="s">
        <v>64</v>
      </c>
      <c r="AF329" t="s">
        <v>64</v>
      </c>
      <c r="AG329" s="2">
        <v>45943.794791666667</v>
      </c>
      <c r="AH329" s="2">
        <v>45960.391585648147</v>
      </c>
      <c r="AI329" s="3">
        <v>3174</v>
      </c>
      <c r="AJ329" t="s">
        <v>74</v>
      </c>
      <c r="AK329" s="3">
        <v>31</v>
      </c>
      <c r="AL329" t="s">
        <v>75</v>
      </c>
      <c r="AM329" t="s">
        <v>70</v>
      </c>
      <c r="AN329" s="3">
        <v>2</v>
      </c>
      <c r="AO329" s="2">
        <v>45933</v>
      </c>
      <c r="AP329" s="2">
        <v>45985</v>
      </c>
      <c r="AQ329" s="2">
        <v>46165.999988425923</v>
      </c>
      <c r="AR329" s="3">
        <v>2025</v>
      </c>
      <c r="AS329" s="2">
        <v>45954</v>
      </c>
      <c r="AT329" s="2">
        <v>45972.999988425923</v>
      </c>
      <c r="AU329" s="2">
        <v>45973</v>
      </c>
      <c r="AV329" s="2">
        <v>45981.999988425923</v>
      </c>
      <c r="AW329" s="2">
        <v>45931</v>
      </c>
      <c r="AX329" s="2">
        <v>45938</v>
      </c>
      <c r="AY329" s="2">
        <v>45935</v>
      </c>
      <c r="AZ329" s="2">
        <v>45936</v>
      </c>
      <c r="BA329" s="2">
        <v>45967</v>
      </c>
      <c r="BB329" s="2">
        <v>45975.999988425923</v>
      </c>
      <c r="BC329" s="2">
        <v>45975</v>
      </c>
      <c r="BD329" s="2">
        <v>45981.999988425923</v>
      </c>
      <c r="BE329" s="2">
        <v>45597</v>
      </c>
      <c r="BF329" s="2">
        <v>45961</v>
      </c>
      <c r="BG329" s="3">
        <v>1</v>
      </c>
      <c r="BH329" t="s">
        <v>64</v>
      </c>
      <c r="BI329" t="s">
        <v>64</v>
      </c>
      <c r="BJ329">
        <f>flattened_vacancies_jkt[[#This Row],[jumlah_kuota]]</f>
        <v>2</v>
      </c>
    </row>
    <row r="330" spans="1:62">
      <c r="A330" t="s">
        <v>15058</v>
      </c>
      <c r="B330" t="s">
        <v>11697</v>
      </c>
      <c r="C330" t="s">
        <v>15059</v>
      </c>
      <c r="D330" t="s">
        <v>64</v>
      </c>
      <c r="E330" t="s">
        <v>64</v>
      </c>
      <c r="F330" t="s">
        <v>64</v>
      </c>
      <c r="G330" t="s">
        <v>64</v>
      </c>
      <c r="H330" t="s">
        <v>64</v>
      </c>
      <c r="I330" t="s">
        <v>425</v>
      </c>
      <c r="J330" s="2">
        <v>45943.794791666667</v>
      </c>
      <c r="K330" s="2">
        <v>45960.391585648147</v>
      </c>
      <c r="L330" t="s">
        <v>64</v>
      </c>
      <c r="M330" t="s">
        <v>64</v>
      </c>
      <c r="N330" t="s">
        <v>64</v>
      </c>
      <c r="O330" s="3">
        <v>2</v>
      </c>
      <c r="P330" s="3">
        <v>2</v>
      </c>
      <c r="Q330" s="3">
        <v>2</v>
      </c>
      <c r="R330" t="s">
        <v>621</v>
      </c>
      <c r="S330" t="s">
        <v>129</v>
      </c>
      <c r="T330" s="3">
        <v>2</v>
      </c>
      <c r="U330" t="s">
        <v>68</v>
      </c>
      <c r="V330" t="s">
        <v>425</v>
      </c>
      <c r="W330" t="s">
        <v>64</v>
      </c>
      <c r="X330" t="s">
        <v>427</v>
      </c>
      <c r="Y330" t="s">
        <v>70</v>
      </c>
      <c r="Z330" t="s">
        <v>427</v>
      </c>
      <c r="AA330" t="s">
        <v>64</v>
      </c>
      <c r="AB330" t="s">
        <v>428</v>
      </c>
      <c r="AC330" t="s">
        <v>64</v>
      </c>
      <c r="AD330" t="s">
        <v>429</v>
      </c>
      <c r="AE330" t="s">
        <v>64</v>
      </c>
      <c r="AF330" t="s">
        <v>64</v>
      </c>
      <c r="AG330" s="2">
        <v>45943.794791666667</v>
      </c>
      <c r="AH330" s="2">
        <v>45960.391585648147</v>
      </c>
      <c r="AI330" s="3">
        <v>3174</v>
      </c>
      <c r="AJ330" t="s">
        <v>74</v>
      </c>
      <c r="AK330" s="3">
        <v>31</v>
      </c>
      <c r="AL330" t="s">
        <v>75</v>
      </c>
      <c r="AM330" t="s">
        <v>70</v>
      </c>
      <c r="AN330" s="3">
        <v>2</v>
      </c>
      <c r="AO330" s="2">
        <v>45933</v>
      </c>
      <c r="AP330" s="2">
        <v>45985</v>
      </c>
      <c r="AQ330" s="2">
        <v>46165.999988425923</v>
      </c>
      <c r="AR330" s="3">
        <v>2025</v>
      </c>
      <c r="AS330" s="2">
        <v>45954</v>
      </c>
      <c r="AT330" s="2">
        <v>45972.999988425923</v>
      </c>
      <c r="AU330" s="2">
        <v>45973</v>
      </c>
      <c r="AV330" s="2">
        <v>45981.999988425923</v>
      </c>
      <c r="AW330" s="2">
        <v>45931</v>
      </c>
      <c r="AX330" s="2">
        <v>45938</v>
      </c>
      <c r="AY330" s="2">
        <v>45935</v>
      </c>
      <c r="AZ330" s="2">
        <v>45936</v>
      </c>
      <c r="BA330" s="2">
        <v>45967</v>
      </c>
      <c r="BB330" s="2">
        <v>45975.999988425923</v>
      </c>
      <c r="BC330" s="2">
        <v>45975</v>
      </c>
      <c r="BD330" s="2">
        <v>45981.999988425923</v>
      </c>
      <c r="BE330" s="2">
        <v>45597</v>
      </c>
      <c r="BF330" s="2">
        <v>45961</v>
      </c>
      <c r="BG330" s="3">
        <v>1</v>
      </c>
      <c r="BH330" t="s">
        <v>64</v>
      </c>
      <c r="BI330" t="s">
        <v>64</v>
      </c>
      <c r="BJ330">
        <f>flattened_vacancies_jkt[[#This Row],[jumlah_kuota]]</f>
        <v>2</v>
      </c>
    </row>
    <row r="331" spans="1:62">
      <c r="A331" t="s">
        <v>15060</v>
      </c>
      <c r="B331" t="s">
        <v>15061</v>
      </c>
      <c r="C331" t="s">
        <v>15062</v>
      </c>
      <c r="D331" t="s">
        <v>64</v>
      </c>
      <c r="E331" t="s">
        <v>64</v>
      </c>
      <c r="F331" t="s">
        <v>64</v>
      </c>
      <c r="G331" t="s">
        <v>64</v>
      </c>
      <c r="H331" t="s">
        <v>64</v>
      </c>
      <c r="I331" t="s">
        <v>425</v>
      </c>
      <c r="J331" s="2">
        <v>45943.794791666667</v>
      </c>
      <c r="K331" s="2">
        <v>45960.391585648147</v>
      </c>
      <c r="L331" t="s">
        <v>64</v>
      </c>
      <c r="M331" t="s">
        <v>64</v>
      </c>
      <c r="N331" t="s">
        <v>64</v>
      </c>
      <c r="O331" s="3">
        <v>2</v>
      </c>
      <c r="P331" s="3">
        <v>2</v>
      </c>
      <c r="Q331" s="3">
        <v>2</v>
      </c>
      <c r="R331" t="s">
        <v>15063</v>
      </c>
      <c r="S331" t="s">
        <v>129</v>
      </c>
      <c r="T331" s="3">
        <v>2</v>
      </c>
      <c r="U331" t="s">
        <v>68</v>
      </c>
      <c r="V331" t="s">
        <v>425</v>
      </c>
      <c r="W331" t="s">
        <v>64</v>
      </c>
      <c r="X331" t="s">
        <v>427</v>
      </c>
      <c r="Y331" t="s">
        <v>70</v>
      </c>
      <c r="Z331" t="s">
        <v>427</v>
      </c>
      <c r="AA331" t="s">
        <v>64</v>
      </c>
      <c r="AB331" t="s">
        <v>428</v>
      </c>
      <c r="AC331" t="s">
        <v>64</v>
      </c>
      <c r="AD331" t="s">
        <v>429</v>
      </c>
      <c r="AE331" t="s">
        <v>64</v>
      </c>
      <c r="AF331" t="s">
        <v>64</v>
      </c>
      <c r="AG331" s="2">
        <v>45943.794791666667</v>
      </c>
      <c r="AH331" s="2">
        <v>45960.391585648147</v>
      </c>
      <c r="AI331" s="3">
        <v>3174</v>
      </c>
      <c r="AJ331" t="s">
        <v>74</v>
      </c>
      <c r="AK331" s="3">
        <v>31</v>
      </c>
      <c r="AL331" t="s">
        <v>75</v>
      </c>
      <c r="AM331" t="s">
        <v>70</v>
      </c>
      <c r="AN331" s="3">
        <v>2</v>
      </c>
      <c r="AO331" s="2">
        <v>45933</v>
      </c>
      <c r="AP331" s="2">
        <v>45985</v>
      </c>
      <c r="AQ331" s="2">
        <v>46165.999988425923</v>
      </c>
      <c r="AR331" s="3">
        <v>2025</v>
      </c>
      <c r="AS331" s="2">
        <v>45954</v>
      </c>
      <c r="AT331" s="2">
        <v>45972.999988425923</v>
      </c>
      <c r="AU331" s="2">
        <v>45973</v>
      </c>
      <c r="AV331" s="2">
        <v>45981.999988425923</v>
      </c>
      <c r="AW331" s="2">
        <v>45931</v>
      </c>
      <c r="AX331" s="2">
        <v>45938</v>
      </c>
      <c r="AY331" s="2">
        <v>45935</v>
      </c>
      <c r="AZ331" s="2">
        <v>45936</v>
      </c>
      <c r="BA331" s="2">
        <v>45967</v>
      </c>
      <c r="BB331" s="2">
        <v>45975.999988425923</v>
      </c>
      <c r="BC331" s="2">
        <v>45975</v>
      </c>
      <c r="BD331" s="2">
        <v>45981.999988425923</v>
      </c>
      <c r="BE331" s="2">
        <v>45597</v>
      </c>
      <c r="BF331" s="2">
        <v>45961</v>
      </c>
      <c r="BG331" s="3">
        <v>1</v>
      </c>
      <c r="BH331" t="s">
        <v>64</v>
      </c>
      <c r="BI331" t="s">
        <v>64</v>
      </c>
      <c r="BJ331">
        <f>flattened_vacancies_jkt[[#This Row],[jumlah_kuota]]</f>
        <v>2</v>
      </c>
    </row>
    <row r="332" spans="1:62">
      <c r="A332" t="s">
        <v>422</v>
      </c>
      <c r="B332" t="s">
        <v>423</v>
      </c>
      <c r="C332" t="s">
        <v>424</v>
      </c>
      <c r="D332" t="s">
        <v>64</v>
      </c>
      <c r="E332" t="s">
        <v>64</v>
      </c>
      <c r="F332" t="s">
        <v>64</v>
      </c>
      <c r="G332" t="s">
        <v>64</v>
      </c>
      <c r="H332" t="s">
        <v>64</v>
      </c>
      <c r="I332" t="s">
        <v>425</v>
      </c>
      <c r="J332" s="2">
        <v>45943.794791666667</v>
      </c>
      <c r="K332" s="2">
        <v>45960.391585648147</v>
      </c>
      <c r="L332" t="s">
        <v>64</v>
      </c>
      <c r="M332" t="s">
        <v>64</v>
      </c>
      <c r="N332" t="s">
        <v>64</v>
      </c>
      <c r="O332" s="3">
        <v>2</v>
      </c>
      <c r="P332" s="3">
        <v>1</v>
      </c>
      <c r="Q332" s="3">
        <v>0</v>
      </c>
      <c r="R332" t="s">
        <v>426</v>
      </c>
      <c r="S332" t="s">
        <v>129</v>
      </c>
      <c r="T332" s="3">
        <v>2</v>
      </c>
      <c r="U332" t="s">
        <v>68</v>
      </c>
      <c r="V332" t="s">
        <v>425</v>
      </c>
      <c r="W332" t="s">
        <v>64</v>
      </c>
      <c r="X332" t="s">
        <v>427</v>
      </c>
      <c r="Y332" t="s">
        <v>70</v>
      </c>
      <c r="Z332" t="s">
        <v>427</v>
      </c>
      <c r="AA332" t="s">
        <v>64</v>
      </c>
      <c r="AB332" t="s">
        <v>428</v>
      </c>
      <c r="AC332" t="s">
        <v>64</v>
      </c>
      <c r="AD332" t="s">
        <v>429</v>
      </c>
      <c r="AE332" t="s">
        <v>64</v>
      </c>
      <c r="AF332" t="s">
        <v>64</v>
      </c>
      <c r="AG332" s="2">
        <v>45943.794791666667</v>
      </c>
      <c r="AH332" s="2">
        <v>45960.391585648147</v>
      </c>
      <c r="AI332" s="3">
        <v>3174</v>
      </c>
      <c r="AJ332" t="s">
        <v>74</v>
      </c>
      <c r="AK332" s="3">
        <v>31</v>
      </c>
      <c r="AL332" t="s">
        <v>75</v>
      </c>
      <c r="AM332" t="s">
        <v>70</v>
      </c>
      <c r="AN332" s="3">
        <v>2</v>
      </c>
      <c r="AO332" s="2">
        <v>45933</v>
      </c>
      <c r="AP332" s="2">
        <v>45985</v>
      </c>
      <c r="AQ332" s="2">
        <v>46165.999988425923</v>
      </c>
      <c r="AR332" s="3">
        <v>2025</v>
      </c>
      <c r="AS332" s="2">
        <v>45954</v>
      </c>
      <c r="AT332" s="2">
        <v>45972.999988425923</v>
      </c>
      <c r="AU332" s="2">
        <v>45973</v>
      </c>
      <c r="AV332" s="2">
        <v>45981.999988425923</v>
      </c>
      <c r="AW332" s="2">
        <v>45931</v>
      </c>
      <c r="AX332" s="2">
        <v>45938</v>
      </c>
      <c r="AY332" s="2">
        <v>45935</v>
      </c>
      <c r="AZ332" s="2">
        <v>45936</v>
      </c>
      <c r="BA332" s="2">
        <v>45967</v>
      </c>
      <c r="BB332" s="2">
        <v>45975.999988425923</v>
      </c>
      <c r="BC332" s="2">
        <v>45975</v>
      </c>
      <c r="BD332" s="2">
        <v>45981.999988425923</v>
      </c>
      <c r="BE332" s="2">
        <v>45597</v>
      </c>
      <c r="BF332" s="2">
        <v>45961</v>
      </c>
      <c r="BG332" s="3">
        <v>1</v>
      </c>
      <c r="BH332" t="s">
        <v>64</v>
      </c>
      <c r="BI332" t="s">
        <v>64</v>
      </c>
      <c r="BJ332">
        <f>flattened_vacancies_jkt[[#This Row],[jumlah_kuota]]</f>
        <v>1</v>
      </c>
    </row>
    <row r="333" spans="1:62">
      <c r="A333" t="s">
        <v>430</v>
      </c>
      <c r="B333" t="s">
        <v>431</v>
      </c>
      <c r="C333" t="s">
        <v>432</v>
      </c>
      <c r="D333" t="s">
        <v>64</v>
      </c>
      <c r="E333" t="s">
        <v>64</v>
      </c>
      <c r="F333" t="s">
        <v>64</v>
      </c>
      <c r="G333" t="s">
        <v>64</v>
      </c>
      <c r="H333" t="s">
        <v>64</v>
      </c>
      <c r="I333" t="s">
        <v>425</v>
      </c>
      <c r="J333" s="2">
        <v>45943.794791666667</v>
      </c>
      <c r="K333" s="2">
        <v>45960.391585648147</v>
      </c>
      <c r="L333" t="s">
        <v>64</v>
      </c>
      <c r="M333" t="s">
        <v>64</v>
      </c>
      <c r="N333" t="s">
        <v>64</v>
      </c>
      <c r="O333" s="3">
        <v>2</v>
      </c>
      <c r="P333" s="3">
        <v>1</v>
      </c>
      <c r="Q333" s="3">
        <v>0</v>
      </c>
      <c r="R333" t="s">
        <v>433</v>
      </c>
      <c r="S333" t="s">
        <v>129</v>
      </c>
      <c r="T333" s="3">
        <v>2</v>
      </c>
      <c r="U333" t="s">
        <v>68</v>
      </c>
      <c r="V333" t="s">
        <v>425</v>
      </c>
      <c r="W333" t="s">
        <v>64</v>
      </c>
      <c r="X333" t="s">
        <v>427</v>
      </c>
      <c r="Y333" t="s">
        <v>70</v>
      </c>
      <c r="Z333" t="s">
        <v>427</v>
      </c>
      <c r="AA333" t="s">
        <v>64</v>
      </c>
      <c r="AB333" t="s">
        <v>428</v>
      </c>
      <c r="AC333" t="s">
        <v>64</v>
      </c>
      <c r="AD333" t="s">
        <v>429</v>
      </c>
      <c r="AE333" t="s">
        <v>64</v>
      </c>
      <c r="AF333" t="s">
        <v>64</v>
      </c>
      <c r="AG333" s="2">
        <v>45943.794791666667</v>
      </c>
      <c r="AH333" s="2">
        <v>45960.391585648147</v>
      </c>
      <c r="AI333" s="3">
        <v>3174</v>
      </c>
      <c r="AJ333" t="s">
        <v>74</v>
      </c>
      <c r="AK333" s="3">
        <v>31</v>
      </c>
      <c r="AL333" t="s">
        <v>75</v>
      </c>
      <c r="AM333" t="s">
        <v>70</v>
      </c>
      <c r="AN333" s="3">
        <v>2</v>
      </c>
      <c r="AO333" s="2">
        <v>45933</v>
      </c>
      <c r="AP333" s="2">
        <v>45985</v>
      </c>
      <c r="AQ333" s="2">
        <v>46165.999988425923</v>
      </c>
      <c r="AR333" s="3">
        <v>2025</v>
      </c>
      <c r="AS333" s="2">
        <v>45954</v>
      </c>
      <c r="AT333" s="2">
        <v>45972.999988425923</v>
      </c>
      <c r="AU333" s="2">
        <v>45973</v>
      </c>
      <c r="AV333" s="2">
        <v>45981.999988425923</v>
      </c>
      <c r="AW333" s="2">
        <v>45931</v>
      </c>
      <c r="AX333" s="2">
        <v>45938</v>
      </c>
      <c r="AY333" s="2">
        <v>45935</v>
      </c>
      <c r="AZ333" s="2">
        <v>45936</v>
      </c>
      <c r="BA333" s="2">
        <v>45967</v>
      </c>
      <c r="BB333" s="2">
        <v>45975.999988425923</v>
      </c>
      <c r="BC333" s="2">
        <v>45975</v>
      </c>
      <c r="BD333" s="2">
        <v>45981.999988425923</v>
      </c>
      <c r="BE333" s="2">
        <v>45597</v>
      </c>
      <c r="BF333" s="2">
        <v>45961</v>
      </c>
      <c r="BG333" s="3">
        <v>1</v>
      </c>
      <c r="BH333" t="s">
        <v>64</v>
      </c>
      <c r="BI333" t="s">
        <v>64</v>
      </c>
      <c r="BJ333">
        <f>flattened_vacancies_jkt[[#This Row],[jumlah_kuota]]</f>
        <v>1</v>
      </c>
    </row>
    <row r="334" spans="1:62">
      <c r="A334" t="s">
        <v>434</v>
      </c>
      <c r="B334" t="s">
        <v>435</v>
      </c>
      <c r="C334" t="s">
        <v>436</v>
      </c>
      <c r="D334" t="s">
        <v>64</v>
      </c>
      <c r="E334" t="s">
        <v>64</v>
      </c>
      <c r="F334" t="s">
        <v>64</v>
      </c>
      <c r="G334" t="s">
        <v>64</v>
      </c>
      <c r="H334" t="s">
        <v>64</v>
      </c>
      <c r="I334" t="s">
        <v>425</v>
      </c>
      <c r="J334" s="2">
        <v>45943.794791666667</v>
      </c>
      <c r="K334" s="2">
        <v>45960.391585648147</v>
      </c>
      <c r="L334" t="s">
        <v>64</v>
      </c>
      <c r="M334" t="s">
        <v>64</v>
      </c>
      <c r="N334" t="s">
        <v>64</v>
      </c>
      <c r="O334" s="3">
        <v>2</v>
      </c>
      <c r="P334" s="3">
        <v>1</v>
      </c>
      <c r="Q334" s="3">
        <v>0</v>
      </c>
      <c r="R334" t="s">
        <v>437</v>
      </c>
      <c r="S334" t="s">
        <v>129</v>
      </c>
      <c r="T334" s="3">
        <v>2</v>
      </c>
      <c r="U334" t="s">
        <v>68</v>
      </c>
      <c r="V334" t="s">
        <v>425</v>
      </c>
      <c r="W334" t="s">
        <v>64</v>
      </c>
      <c r="X334" t="s">
        <v>427</v>
      </c>
      <c r="Y334" t="s">
        <v>70</v>
      </c>
      <c r="Z334" t="s">
        <v>427</v>
      </c>
      <c r="AA334" t="s">
        <v>64</v>
      </c>
      <c r="AB334" t="s">
        <v>428</v>
      </c>
      <c r="AC334" t="s">
        <v>64</v>
      </c>
      <c r="AD334" t="s">
        <v>429</v>
      </c>
      <c r="AE334" t="s">
        <v>64</v>
      </c>
      <c r="AF334" t="s">
        <v>64</v>
      </c>
      <c r="AG334" s="2">
        <v>45943.794791666667</v>
      </c>
      <c r="AH334" s="2">
        <v>45960.391585648147</v>
      </c>
      <c r="AI334" s="3">
        <v>3174</v>
      </c>
      <c r="AJ334" t="s">
        <v>74</v>
      </c>
      <c r="AK334" s="3">
        <v>31</v>
      </c>
      <c r="AL334" t="s">
        <v>75</v>
      </c>
      <c r="AM334" t="s">
        <v>70</v>
      </c>
      <c r="AN334" s="3">
        <v>2</v>
      </c>
      <c r="AO334" s="2">
        <v>45933</v>
      </c>
      <c r="AP334" s="2">
        <v>45985</v>
      </c>
      <c r="AQ334" s="2">
        <v>46165.999988425923</v>
      </c>
      <c r="AR334" s="3">
        <v>2025</v>
      </c>
      <c r="AS334" s="2">
        <v>45954</v>
      </c>
      <c r="AT334" s="2">
        <v>45972.999988425923</v>
      </c>
      <c r="AU334" s="2">
        <v>45973</v>
      </c>
      <c r="AV334" s="2">
        <v>45981.999988425923</v>
      </c>
      <c r="AW334" s="2">
        <v>45931</v>
      </c>
      <c r="AX334" s="2">
        <v>45938</v>
      </c>
      <c r="AY334" s="2">
        <v>45935</v>
      </c>
      <c r="AZ334" s="2">
        <v>45936</v>
      </c>
      <c r="BA334" s="2">
        <v>45967</v>
      </c>
      <c r="BB334" s="2">
        <v>45975.999988425923</v>
      </c>
      <c r="BC334" s="2">
        <v>45975</v>
      </c>
      <c r="BD334" s="2">
        <v>45981.999988425923</v>
      </c>
      <c r="BE334" s="2">
        <v>45597</v>
      </c>
      <c r="BF334" s="2">
        <v>45961</v>
      </c>
      <c r="BG334" s="3">
        <v>1</v>
      </c>
      <c r="BH334" t="s">
        <v>64</v>
      </c>
      <c r="BI334" t="s">
        <v>64</v>
      </c>
      <c r="BJ334">
        <f>flattened_vacancies_jkt[[#This Row],[jumlah_kuota]]</f>
        <v>1</v>
      </c>
    </row>
    <row r="335" spans="1:62">
      <c r="A335" t="s">
        <v>438</v>
      </c>
      <c r="B335" t="s">
        <v>439</v>
      </c>
      <c r="C335" t="s">
        <v>440</v>
      </c>
      <c r="D335" t="s">
        <v>64</v>
      </c>
      <c r="E335" t="s">
        <v>64</v>
      </c>
      <c r="F335" t="s">
        <v>64</v>
      </c>
      <c r="G335" t="s">
        <v>64</v>
      </c>
      <c r="H335" t="s">
        <v>64</v>
      </c>
      <c r="I335" t="s">
        <v>425</v>
      </c>
      <c r="J335" s="2">
        <v>45943.794791666667</v>
      </c>
      <c r="K335" s="2">
        <v>45960.391585648147</v>
      </c>
      <c r="L335" t="s">
        <v>64</v>
      </c>
      <c r="M335" t="s">
        <v>64</v>
      </c>
      <c r="N335" t="s">
        <v>64</v>
      </c>
      <c r="O335" s="3">
        <v>2</v>
      </c>
      <c r="P335" s="3">
        <v>1</v>
      </c>
      <c r="Q335" s="3">
        <v>0</v>
      </c>
      <c r="R335" t="s">
        <v>441</v>
      </c>
      <c r="S335" t="s">
        <v>129</v>
      </c>
      <c r="T335" s="3">
        <v>2</v>
      </c>
      <c r="U335" t="s">
        <v>68</v>
      </c>
      <c r="V335" t="s">
        <v>425</v>
      </c>
      <c r="W335" t="s">
        <v>64</v>
      </c>
      <c r="X335" t="s">
        <v>427</v>
      </c>
      <c r="Y335" t="s">
        <v>70</v>
      </c>
      <c r="Z335" t="s">
        <v>427</v>
      </c>
      <c r="AA335" t="s">
        <v>64</v>
      </c>
      <c r="AB335" t="s">
        <v>428</v>
      </c>
      <c r="AC335" t="s">
        <v>64</v>
      </c>
      <c r="AD335" t="s">
        <v>429</v>
      </c>
      <c r="AE335" t="s">
        <v>64</v>
      </c>
      <c r="AF335" t="s">
        <v>64</v>
      </c>
      <c r="AG335" s="2">
        <v>45943.794791666667</v>
      </c>
      <c r="AH335" s="2">
        <v>45960.391585648147</v>
      </c>
      <c r="AI335" s="3">
        <v>3174</v>
      </c>
      <c r="AJ335" t="s">
        <v>74</v>
      </c>
      <c r="AK335" s="3">
        <v>31</v>
      </c>
      <c r="AL335" t="s">
        <v>75</v>
      </c>
      <c r="AM335" t="s">
        <v>70</v>
      </c>
      <c r="AN335" s="3">
        <v>2</v>
      </c>
      <c r="AO335" s="2">
        <v>45933</v>
      </c>
      <c r="AP335" s="2">
        <v>45985</v>
      </c>
      <c r="AQ335" s="2">
        <v>46165.999988425923</v>
      </c>
      <c r="AR335" s="3">
        <v>2025</v>
      </c>
      <c r="AS335" s="2">
        <v>45954</v>
      </c>
      <c r="AT335" s="2">
        <v>45972.999988425923</v>
      </c>
      <c r="AU335" s="2">
        <v>45973</v>
      </c>
      <c r="AV335" s="2">
        <v>45981.999988425923</v>
      </c>
      <c r="AW335" s="2">
        <v>45931</v>
      </c>
      <c r="AX335" s="2">
        <v>45938</v>
      </c>
      <c r="AY335" s="2">
        <v>45935</v>
      </c>
      <c r="AZ335" s="2">
        <v>45936</v>
      </c>
      <c r="BA335" s="2">
        <v>45967</v>
      </c>
      <c r="BB335" s="2">
        <v>45975.999988425923</v>
      </c>
      <c r="BC335" s="2">
        <v>45975</v>
      </c>
      <c r="BD335" s="2">
        <v>45981.999988425923</v>
      </c>
      <c r="BE335" s="2">
        <v>45597</v>
      </c>
      <c r="BF335" s="2">
        <v>45961</v>
      </c>
      <c r="BG335" s="3">
        <v>1</v>
      </c>
      <c r="BH335" t="s">
        <v>64</v>
      </c>
      <c r="BI335" t="s">
        <v>64</v>
      </c>
      <c r="BJ335">
        <f>flattened_vacancies_jkt[[#This Row],[jumlah_kuota]]</f>
        <v>1</v>
      </c>
    </row>
    <row r="336" spans="1:62">
      <c r="A336" t="s">
        <v>442</v>
      </c>
      <c r="B336" t="s">
        <v>443</v>
      </c>
      <c r="C336" t="s">
        <v>444</v>
      </c>
      <c r="D336" t="s">
        <v>64</v>
      </c>
      <c r="E336" t="s">
        <v>64</v>
      </c>
      <c r="F336" t="s">
        <v>64</v>
      </c>
      <c r="G336" t="s">
        <v>64</v>
      </c>
      <c r="H336" t="s">
        <v>64</v>
      </c>
      <c r="I336" t="s">
        <v>425</v>
      </c>
      <c r="J336" s="2">
        <v>45943.794791666667</v>
      </c>
      <c r="K336" s="2">
        <v>45960.391585648147</v>
      </c>
      <c r="L336" t="s">
        <v>64</v>
      </c>
      <c r="M336" t="s">
        <v>64</v>
      </c>
      <c r="N336" t="s">
        <v>64</v>
      </c>
      <c r="O336" s="3">
        <v>2</v>
      </c>
      <c r="P336" s="3">
        <v>1</v>
      </c>
      <c r="Q336" s="3">
        <v>0</v>
      </c>
      <c r="R336" t="s">
        <v>445</v>
      </c>
      <c r="S336" t="s">
        <v>129</v>
      </c>
      <c r="T336" s="3">
        <v>2</v>
      </c>
      <c r="U336" t="s">
        <v>68</v>
      </c>
      <c r="V336" t="s">
        <v>425</v>
      </c>
      <c r="W336" t="s">
        <v>64</v>
      </c>
      <c r="X336" t="s">
        <v>427</v>
      </c>
      <c r="Y336" t="s">
        <v>70</v>
      </c>
      <c r="Z336" t="s">
        <v>427</v>
      </c>
      <c r="AA336" t="s">
        <v>64</v>
      </c>
      <c r="AB336" t="s">
        <v>428</v>
      </c>
      <c r="AC336" t="s">
        <v>64</v>
      </c>
      <c r="AD336" t="s">
        <v>429</v>
      </c>
      <c r="AE336" t="s">
        <v>64</v>
      </c>
      <c r="AF336" t="s">
        <v>64</v>
      </c>
      <c r="AG336" s="2">
        <v>45943.794791666667</v>
      </c>
      <c r="AH336" s="2">
        <v>45960.391585648147</v>
      </c>
      <c r="AI336" s="3">
        <v>3174</v>
      </c>
      <c r="AJ336" t="s">
        <v>74</v>
      </c>
      <c r="AK336" s="3">
        <v>31</v>
      </c>
      <c r="AL336" t="s">
        <v>75</v>
      </c>
      <c r="AM336" t="s">
        <v>70</v>
      </c>
      <c r="AN336" s="3">
        <v>2</v>
      </c>
      <c r="AO336" s="2">
        <v>45933</v>
      </c>
      <c r="AP336" s="2">
        <v>45985</v>
      </c>
      <c r="AQ336" s="2">
        <v>46165.999988425923</v>
      </c>
      <c r="AR336" s="3">
        <v>2025</v>
      </c>
      <c r="AS336" s="2">
        <v>45954</v>
      </c>
      <c r="AT336" s="2">
        <v>45972.999988425923</v>
      </c>
      <c r="AU336" s="2">
        <v>45973</v>
      </c>
      <c r="AV336" s="2">
        <v>45981.999988425923</v>
      </c>
      <c r="AW336" s="2">
        <v>45931</v>
      </c>
      <c r="AX336" s="2">
        <v>45938</v>
      </c>
      <c r="AY336" s="2">
        <v>45935</v>
      </c>
      <c r="AZ336" s="2">
        <v>45936</v>
      </c>
      <c r="BA336" s="2">
        <v>45967</v>
      </c>
      <c r="BB336" s="2">
        <v>45975.999988425923</v>
      </c>
      <c r="BC336" s="2">
        <v>45975</v>
      </c>
      <c r="BD336" s="2">
        <v>45981.999988425923</v>
      </c>
      <c r="BE336" s="2">
        <v>45597</v>
      </c>
      <c r="BF336" s="2">
        <v>45961</v>
      </c>
      <c r="BG336" s="3">
        <v>1</v>
      </c>
      <c r="BH336" t="s">
        <v>64</v>
      </c>
      <c r="BI336" t="s">
        <v>64</v>
      </c>
      <c r="BJ336">
        <f>flattened_vacancies_jkt[[#This Row],[jumlah_kuota]]</f>
        <v>1</v>
      </c>
    </row>
    <row r="337" spans="1:62">
      <c r="A337" t="s">
        <v>446</v>
      </c>
      <c r="B337" t="s">
        <v>447</v>
      </c>
      <c r="C337" t="s">
        <v>448</v>
      </c>
      <c r="D337" t="s">
        <v>64</v>
      </c>
      <c r="E337" t="s">
        <v>64</v>
      </c>
      <c r="F337" t="s">
        <v>64</v>
      </c>
      <c r="G337" t="s">
        <v>64</v>
      </c>
      <c r="H337" t="s">
        <v>64</v>
      </c>
      <c r="I337" t="s">
        <v>425</v>
      </c>
      <c r="J337" s="2">
        <v>45943.794791666667</v>
      </c>
      <c r="K337" s="2">
        <v>45960.391585648147</v>
      </c>
      <c r="L337" t="s">
        <v>64</v>
      </c>
      <c r="M337" t="s">
        <v>64</v>
      </c>
      <c r="N337" t="s">
        <v>64</v>
      </c>
      <c r="O337" s="3">
        <v>2</v>
      </c>
      <c r="P337" s="3">
        <v>1</v>
      </c>
      <c r="Q337" s="3">
        <v>2</v>
      </c>
      <c r="R337" t="s">
        <v>449</v>
      </c>
      <c r="S337" t="s">
        <v>129</v>
      </c>
      <c r="T337" s="3">
        <v>2</v>
      </c>
      <c r="U337" t="s">
        <v>68</v>
      </c>
      <c r="V337" t="s">
        <v>425</v>
      </c>
      <c r="W337" t="s">
        <v>64</v>
      </c>
      <c r="X337" t="s">
        <v>427</v>
      </c>
      <c r="Y337" t="s">
        <v>70</v>
      </c>
      <c r="Z337" t="s">
        <v>427</v>
      </c>
      <c r="AA337" t="s">
        <v>64</v>
      </c>
      <c r="AB337" t="s">
        <v>428</v>
      </c>
      <c r="AC337" t="s">
        <v>64</v>
      </c>
      <c r="AD337" t="s">
        <v>429</v>
      </c>
      <c r="AE337" t="s">
        <v>64</v>
      </c>
      <c r="AF337" t="s">
        <v>64</v>
      </c>
      <c r="AG337" s="2">
        <v>45943.794791666667</v>
      </c>
      <c r="AH337" s="2">
        <v>45960.391585648147</v>
      </c>
      <c r="AI337" s="3">
        <v>3174</v>
      </c>
      <c r="AJ337" t="s">
        <v>74</v>
      </c>
      <c r="AK337" s="3">
        <v>31</v>
      </c>
      <c r="AL337" t="s">
        <v>75</v>
      </c>
      <c r="AM337" t="s">
        <v>70</v>
      </c>
      <c r="AN337" s="3">
        <v>2</v>
      </c>
      <c r="AO337" s="2">
        <v>45933</v>
      </c>
      <c r="AP337" s="2">
        <v>45985</v>
      </c>
      <c r="AQ337" s="2">
        <v>46165.999988425923</v>
      </c>
      <c r="AR337" s="3">
        <v>2025</v>
      </c>
      <c r="AS337" s="2">
        <v>45954</v>
      </c>
      <c r="AT337" s="2">
        <v>45972.999988425923</v>
      </c>
      <c r="AU337" s="2">
        <v>45973</v>
      </c>
      <c r="AV337" s="2">
        <v>45981.999988425923</v>
      </c>
      <c r="AW337" s="2">
        <v>45931</v>
      </c>
      <c r="AX337" s="2">
        <v>45938</v>
      </c>
      <c r="AY337" s="2">
        <v>45935</v>
      </c>
      <c r="AZ337" s="2">
        <v>45936</v>
      </c>
      <c r="BA337" s="2">
        <v>45967</v>
      </c>
      <c r="BB337" s="2">
        <v>45975.999988425923</v>
      </c>
      <c r="BC337" s="2">
        <v>45975</v>
      </c>
      <c r="BD337" s="2">
        <v>45981.999988425923</v>
      </c>
      <c r="BE337" s="2">
        <v>45597</v>
      </c>
      <c r="BF337" s="2">
        <v>45961</v>
      </c>
      <c r="BG337" s="3">
        <v>1</v>
      </c>
      <c r="BH337" t="s">
        <v>64</v>
      </c>
      <c r="BI337" t="s">
        <v>64</v>
      </c>
      <c r="BJ337">
        <f>flattened_vacancies_jkt[[#This Row],[jumlah_kuota]]</f>
        <v>1</v>
      </c>
    </row>
    <row r="338" spans="1:62">
      <c r="A338" t="s">
        <v>450</v>
      </c>
      <c r="B338" t="s">
        <v>451</v>
      </c>
      <c r="C338" t="s">
        <v>452</v>
      </c>
      <c r="D338" t="s">
        <v>64</v>
      </c>
      <c r="E338" t="s">
        <v>64</v>
      </c>
      <c r="F338" t="s">
        <v>64</v>
      </c>
      <c r="G338" t="s">
        <v>64</v>
      </c>
      <c r="H338" t="s">
        <v>64</v>
      </c>
      <c r="I338" t="s">
        <v>425</v>
      </c>
      <c r="J338" s="2">
        <v>45943.794791666667</v>
      </c>
      <c r="K338" s="2">
        <v>45960.391585648147</v>
      </c>
      <c r="L338" t="s">
        <v>64</v>
      </c>
      <c r="M338" t="s">
        <v>64</v>
      </c>
      <c r="N338" t="s">
        <v>64</v>
      </c>
      <c r="O338" s="3">
        <v>2</v>
      </c>
      <c r="P338" s="3">
        <v>1</v>
      </c>
      <c r="Q338" s="3">
        <v>0</v>
      </c>
      <c r="R338" t="s">
        <v>453</v>
      </c>
      <c r="S338" t="s">
        <v>129</v>
      </c>
      <c r="T338" s="3">
        <v>2</v>
      </c>
      <c r="U338" t="s">
        <v>68</v>
      </c>
      <c r="V338" t="s">
        <v>425</v>
      </c>
      <c r="W338" t="s">
        <v>64</v>
      </c>
      <c r="X338" t="s">
        <v>427</v>
      </c>
      <c r="Y338" t="s">
        <v>70</v>
      </c>
      <c r="Z338" t="s">
        <v>427</v>
      </c>
      <c r="AA338" t="s">
        <v>64</v>
      </c>
      <c r="AB338" t="s">
        <v>428</v>
      </c>
      <c r="AC338" t="s">
        <v>64</v>
      </c>
      <c r="AD338" t="s">
        <v>429</v>
      </c>
      <c r="AE338" t="s">
        <v>64</v>
      </c>
      <c r="AF338" t="s">
        <v>64</v>
      </c>
      <c r="AG338" s="2">
        <v>45943.794791666667</v>
      </c>
      <c r="AH338" s="2">
        <v>45960.391585648147</v>
      </c>
      <c r="AI338" s="3">
        <v>3174</v>
      </c>
      <c r="AJ338" t="s">
        <v>74</v>
      </c>
      <c r="AK338" s="3">
        <v>31</v>
      </c>
      <c r="AL338" t="s">
        <v>75</v>
      </c>
      <c r="AM338" t="s">
        <v>70</v>
      </c>
      <c r="AN338" s="3">
        <v>2</v>
      </c>
      <c r="AO338" s="2">
        <v>45933</v>
      </c>
      <c r="AP338" s="2">
        <v>45985</v>
      </c>
      <c r="AQ338" s="2">
        <v>46165.999988425923</v>
      </c>
      <c r="AR338" s="3">
        <v>2025</v>
      </c>
      <c r="AS338" s="2">
        <v>45954</v>
      </c>
      <c r="AT338" s="2">
        <v>45972.999988425923</v>
      </c>
      <c r="AU338" s="2">
        <v>45973</v>
      </c>
      <c r="AV338" s="2">
        <v>45981.999988425923</v>
      </c>
      <c r="AW338" s="2">
        <v>45931</v>
      </c>
      <c r="AX338" s="2">
        <v>45938</v>
      </c>
      <c r="AY338" s="2">
        <v>45935</v>
      </c>
      <c r="AZ338" s="2">
        <v>45936</v>
      </c>
      <c r="BA338" s="2">
        <v>45967</v>
      </c>
      <c r="BB338" s="2">
        <v>45975.999988425923</v>
      </c>
      <c r="BC338" s="2">
        <v>45975</v>
      </c>
      <c r="BD338" s="2">
        <v>45981.999988425923</v>
      </c>
      <c r="BE338" s="2">
        <v>45597</v>
      </c>
      <c r="BF338" s="2">
        <v>45961</v>
      </c>
      <c r="BG338" s="3">
        <v>1</v>
      </c>
      <c r="BH338" t="s">
        <v>64</v>
      </c>
      <c r="BI338" t="s">
        <v>64</v>
      </c>
      <c r="BJ338">
        <f>flattened_vacancies_jkt[[#This Row],[jumlah_kuota]]</f>
        <v>1</v>
      </c>
    </row>
    <row r="339" spans="1:62">
      <c r="A339" t="s">
        <v>942</v>
      </c>
      <c r="B339" t="s">
        <v>943</v>
      </c>
      <c r="C339" t="s">
        <v>944</v>
      </c>
      <c r="D339" t="s">
        <v>64</v>
      </c>
      <c r="E339" t="s">
        <v>64</v>
      </c>
      <c r="F339" t="s">
        <v>64</v>
      </c>
      <c r="G339" t="s">
        <v>64</v>
      </c>
      <c r="H339" t="s">
        <v>64</v>
      </c>
      <c r="I339" t="s">
        <v>425</v>
      </c>
      <c r="J339" s="2">
        <v>45943.794791666667</v>
      </c>
      <c r="K339" s="2">
        <v>45960.391585648147</v>
      </c>
      <c r="L339" t="s">
        <v>64</v>
      </c>
      <c r="M339" t="s">
        <v>64</v>
      </c>
      <c r="N339" t="s">
        <v>64</v>
      </c>
      <c r="O339" s="3">
        <v>2</v>
      </c>
      <c r="P339" s="3">
        <v>1</v>
      </c>
      <c r="Q339" s="3">
        <v>0</v>
      </c>
      <c r="R339" t="s">
        <v>945</v>
      </c>
      <c r="S339" t="s">
        <v>129</v>
      </c>
      <c r="T339" s="3">
        <v>2</v>
      </c>
      <c r="U339" t="s">
        <v>68</v>
      </c>
      <c r="V339" t="s">
        <v>425</v>
      </c>
      <c r="W339" t="s">
        <v>64</v>
      </c>
      <c r="X339" t="s">
        <v>427</v>
      </c>
      <c r="Y339" t="s">
        <v>70</v>
      </c>
      <c r="Z339" t="s">
        <v>427</v>
      </c>
      <c r="AA339" t="s">
        <v>64</v>
      </c>
      <c r="AB339" t="s">
        <v>428</v>
      </c>
      <c r="AC339" t="s">
        <v>64</v>
      </c>
      <c r="AD339" t="s">
        <v>429</v>
      </c>
      <c r="AE339" t="s">
        <v>64</v>
      </c>
      <c r="AF339" t="s">
        <v>64</v>
      </c>
      <c r="AG339" s="2">
        <v>45943.794791666667</v>
      </c>
      <c r="AH339" s="2">
        <v>45960.391585648147</v>
      </c>
      <c r="AI339" s="3">
        <v>3174</v>
      </c>
      <c r="AJ339" t="s">
        <v>74</v>
      </c>
      <c r="AK339" s="3">
        <v>31</v>
      </c>
      <c r="AL339" t="s">
        <v>75</v>
      </c>
      <c r="AM339" t="s">
        <v>70</v>
      </c>
      <c r="AN339" s="3">
        <v>2</v>
      </c>
      <c r="AO339" s="2">
        <v>45933</v>
      </c>
      <c r="AP339" s="2">
        <v>45985</v>
      </c>
      <c r="AQ339" s="2">
        <v>46165.999988425923</v>
      </c>
      <c r="AR339" s="3">
        <v>2025</v>
      </c>
      <c r="AS339" s="2">
        <v>45954</v>
      </c>
      <c r="AT339" s="2">
        <v>45972.999988425923</v>
      </c>
      <c r="AU339" s="2">
        <v>45973</v>
      </c>
      <c r="AV339" s="2">
        <v>45981.999988425923</v>
      </c>
      <c r="AW339" s="2">
        <v>45931</v>
      </c>
      <c r="AX339" s="2">
        <v>45938</v>
      </c>
      <c r="AY339" s="2">
        <v>45935</v>
      </c>
      <c r="AZ339" s="2">
        <v>45936</v>
      </c>
      <c r="BA339" s="2">
        <v>45967</v>
      </c>
      <c r="BB339" s="2">
        <v>45975.999988425923</v>
      </c>
      <c r="BC339" s="2">
        <v>45975</v>
      </c>
      <c r="BD339" s="2">
        <v>45981.999988425923</v>
      </c>
      <c r="BE339" s="2">
        <v>45597</v>
      </c>
      <c r="BF339" s="2">
        <v>45961</v>
      </c>
      <c r="BG339" s="3">
        <v>1</v>
      </c>
      <c r="BH339" t="s">
        <v>64</v>
      </c>
      <c r="BI339" t="s">
        <v>64</v>
      </c>
      <c r="BJ339">
        <f>flattened_vacancies_jkt[[#This Row],[jumlah_kuota]]</f>
        <v>1</v>
      </c>
    </row>
    <row r="340" spans="1:62">
      <c r="A340" t="s">
        <v>946</v>
      </c>
      <c r="B340" t="s">
        <v>947</v>
      </c>
      <c r="C340" t="s">
        <v>948</v>
      </c>
      <c r="D340" t="s">
        <v>64</v>
      </c>
      <c r="E340" t="s">
        <v>64</v>
      </c>
      <c r="F340" t="s">
        <v>64</v>
      </c>
      <c r="G340" t="s">
        <v>64</v>
      </c>
      <c r="H340" t="s">
        <v>64</v>
      </c>
      <c r="I340" t="s">
        <v>425</v>
      </c>
      <c r="J340" s="2">
        <v>45943.794791666667</v>
      </c>
      <c r="K340" s="2">
        <v>45960.391585648147</v>
      </c>
      <c r="L340" t="s">
        <v>64</v>
      </c>
      <c r="M340" t="s">
        <v>64</v>
      </c>
      <c r="N340" t="s">
        <v>64</v>
      </c>
      <c r="O340" s="3">
        <v>2</v>
      </c>
      <c r="P340" s="3">
        <v>1</v>
      </c>
      <c r="Q340" s="3">
        <v>0</v>
      </c>
      <c r="R340" t="s">
        <v>945</v>
      </c>
      <c r="S340" t="s">
        <v>129</v>
      </c>
      <c r="T340" s="3">
        <v>2</v>
      </c>
      <c r="U340" t="s">
        <v>68</v>
      </c>
      <c r="V340" t="s">
        <v>425</v>
      </c>
      <c r="W340" t="s">
        <v>64</v>
      </c>
      <c r="X340" t="s">
        <v>427</v>
      </c>
      <c r="Y340" t="s">
        <v>70</v>
      </c>
      <c r="Z340" t="s">
        <v>427</v>
      </c>
      <c r="AA340" t="s">
        <v>64</v>
      </c>
      <c r="AB340" t="s">
        <v>428</v>
      </c>
      <c r="AC340" t="s">
        <v>64</v>
      </c>
      <c r="AD340" t="s">
        <v>429</v>
      </c>
      <c r="AE340" t="s">
        <v>64</v>
      </c>
      <c r="AF340" t="s">
        <v>64</v>
      </c>
      <c r="AG340" s="2">
        <v>45943.794791666667</v>
      </c>
      <c r="AH340" s="2">
        <v>45960.391585648147</v>
      </c>
      <c r="AI340" s="3">
        <v>3174</v>
      </c>
      <c r="AJ340" t="s">
        <v>74</v>
      </c>
      <c r="AK340" s="3">
        <v>31</v>
      </c>
      <c r="AL340" t="s">
        <v>75</v>
      </c>
      <c r="AM340" t="s">
        <v>70</v>
      </c>
      <c r="AN340" s="3">
        <v>2</v>
      </c>
      <c r="AO340" s="2">
        <v>45933</v>
      </c>
      <c r="AP340" s="2">
        <v>45985</v>
      </c>
      <c r="AQ340" s="2">
        <v>46165.999988425923</v>
      </c>
      <c r="AR340" s="3">
        <v>2025</v>
      </c>
      <c r="AS340" s="2">
        <v>45954</v>
      </c>
      <c r="AT340" s="2">
        <v>45972.999988425923</v>
      </c>
      <c r="AU340" s="2">
        <v>45973</v>
      </c>
      <c r="AV340" s="2">
        <v>45981.999988425923</v>
      </c>
      <c r="AW340" s="2">
        <v>45931</v>
      </c>
      <c r="AX340" s="2">
        <v>45938</v>
      </c>
      <c r="AY340" s="2">
        <v>45935</v>
      </c>
      <c r="AZ340" s="2">
        <v>45936</v>
      </c>
      <c r="BA340" s="2">
        <v>45967</v>
      </c>
      <c r="BB340" s="2">
        <v>45975.999988425923</v>
      </c>
      <c r="BC340" s="2">
        <v>45975</v>
      </c>
      <c r="BD340" s="2">
        <v>45981.999988425923</v>
      </c>
      <c r="BE340" s="2">
        <v>45597</v>
      </c>
      <c r="BF340" s="2">
        <v>45961</v>
      </c>
      <c r="BG340" s="3">
        <v>1</v>
      </c>
      <c r="BH340" t="s">
        <v>64</v>
      </c>
      <c r="BI340" t="s">
        <v>64</v>
      </c>
      <c r="BJ340">
        <f>flattened_vacancies_jkt[[#This Row],[jumlah_kuota]]</f>
        <v>1</v>
      </c>
    </row>
    <row r="341" spans="1:62">
      <c r="A341" t="s">
        <v>1392</v>
      </c>
      <c r="B341" t="s">
        <v>1393</v>
      </c>
      <c r="C341" t="s">
        <v>1394</v>
      </c>
      <c r="D341" t="s">
        <v>64</v>
      </c>
      <c r="E341" t="s">
        <v>64</v>
      </c>
      <c r="F341" t="s">
        <v>64</v>
      </c>
      <c r="G341" t="s">
        <v>64</v>
      </c>
      <c r="H341" t="s">
        <v>64</v>
      </c>
      <c r="I341" t="s">
        <v>425</v>
      </c>
      <c r="J341" s="2">
        <v>45943.794791666667</v>
      </c>
      <c r="K341" s="2">
        <v>45960.391585648147</v>
      </c>
      <c r="L341" t="s">
        <v>64</v>
      </c>
      <c r="M341" t="s">
        <v>64</v>
      </c>
      <c r="N341" t="s">
        <v>64</v>
      </c>
      <c r="O341" s="3">
        <v>2</v>
      </c>
      <c r="P341" s="3">
        <v>1</v>
      </c>
      <c r="Q341" s="3">
        <v>0</v>
      </c>
      <c r="R341" t="s">
        <v>1395</v>
      </c>
      <c r="S341" t="s">
        <v>129</v>
      </c>
      <c r="T341" s="3">
        <v>2</v>
      </c>
      <c r="U341" t="s">
        <v>68</v>
      </c>
      <c r="V341" t="s">
        <v>425</v>
      </c>
      <c r="W341" t="s">
        <v>64</v>
      </c>
      <c r="X341" t="s">
        <v>427</v>
      </c>
      <c r="Y341" t="s">
        <v>70</v>
      </c>
      <c r="Z341" t="s">
        <v>427</v>
      </c>
      <c r="AA341" t="s">
        <v>64</v>
      </c>
      <c r="AB341" t="s">
        <v>428</v>
      </c>
      <c r="AC341" t="s">
        <v>64</v>
      </c>
      <c r="AD341" t="s">
        <v>429</v>
      </c>
      <c r="AE341" t="s">
        <v>64</v>
      </c>
      <c r="AF341" t="s">
        <v>64</v>
      </c>
      <c r="AG341" s="2">
        <v>45943.794791666667</v>
      </c>
      <c r="AH341" s="2">
        <v>45960.391585648147</v>
      </c>
      <c r="AI341" s="3">
        <v>3174</v>
      </c>
      <c r="AJ341" t="s">
        <v>74</v>
      </c>
      <c r="AK341" s="3">
        <v>31</v>
      </c>
      <c r="AL341" t="s">
        <v>75</v>
      </c>
      <c r="AM341" t="s">
        <v>70</v>
      </c>
      <c r="AN341" s="3">
        <v>2</v>
      </c>
      <c r="AO341" s="2">
        <v>45933</v>
      </c>
      <c r="AP341" s="2">
        <v>45985</v>
      </c>
      <c r="AQ341" s="2">
        <v>46165.999988425923</v>
      </c>
      <c r="AR341" s="3">
        <v>2025</v>
      </c>
      <c r="AS341" s="2">
        <v>45954</v>
      </c>
      <c r="AT341" s="2">
        <v>45972.999988425923</v>
      </c>
      <c r="AU341" s="2">
        <v>45973</v>
      </c>
      <c r="AV341" s="2">
        <v>45981.999988425923</v>
      </c>
      <c r="AW341" s="2">
        <v>45931</v>
      </c>
      <c r="AX341" s="2">
        <v>45938</v>
      </c>
      <c r="AY341" s="2">
        <v>45935</v>
      </c>
      <c r="AZ341" s="2">
        <v>45936</v>
      </c>
      <c r="BA341" s="2">
        <v>45967</v>
      </c>
      <c r="BB341" s="2">
        <v>45975.999988425923</v>
      </c>
      <c r="BC341" s="2">
        <v>45975</v>
      </c>
      <c r="BD341" s="2">
        <v>45981.999988425923</v>
      </c>
      <c r="BE341" s="2">
        <v>45597</v>
      </c>
      <c r="BF341" s="2">
        <v>45961</v>
      </c>
      <c r="BG341" s="3">
        <v>1</v>
      </c>
      <c r="BH341" t="s">
        <v>64</v>
      </c>
      <c r="BI341" t="s">
        <v>64</v>
      </c>
      <c r="BJ341">
        <f>flattened_vacancies_jkt[[#This Row],[jumlah_kuota]]</f>
        <v>1</v>
      </c>
    </row>
    <row r="342" spans="1:62">
      <c r="A342" t="s">
        <v>1396</v>
      </c>
      <c r="B342" t="s">
        <v>1397</v>
      </c>
      <c r="C342" t="s">
        <v>1398</v>
      </c>
      <c r="D342" t="s">
        <v>64</v>
      </c>
      <c r="E342" t="s">
        <v>64</v>
      </c>
      <c r="F342" t="s">
        <v>64</v>
      </c>
      <c r="G342" t="s">
        <v>64</v>
      </c>
      <c r="H342" t="s">
        <v>64</v>
      </c>
      <c r="I342" t="s">
        <v>425</v>
      </c>
      <c r="J342" s="2">
        <v>45943.794791666667</v>
      </c>
      <c r="K342" s="2">
        <v>45960.391585648147</v>
      </c>
      <c r="L342" t="s">
        <v>64</v>
      </c>
      <c r="M342" t="s">
        <v>64</v>
      </c>
      <c r="N342" t="s">
        <v>64</v>
      </c>
      <c r="O342" s="3">
        <v>2</v>
      </c>
      <c r="P342" s="3">
        <v>1</v>
      </c>
      <c r="Q342" s="3">
        <v>0</v>
      </c>
      <c r="R342" t="s">
        <v>1395</v>
      </c>
      <c r="S342" t="s">
        <v>129</v>
      </c>
      <c r="T342" s="3">
        <v>2</v>
      </c>
      <c r="U342" t="s">
        <v>68</v>
      </c>
      <c r="V342" t="s">
        <v>425</v>
      </c>
      <c r="W342" t="s">
        <v>64</v>
      </c>
      <c r="X342" t="s">
        <v>427</v>
      </c>
      <c r="Y342" t="s">
        <v>70</v>
      </c>
      <c r="Z342" t="s">
        <v>427</v>
      </c>
      <c r="AA342" t="s">
        <v>64</v>
      </c>
      <c r="AB342" t="s">
        <v>428</v>
      </c>
      <c r="AC342" t="s">
        <v>64</v>
      </c>
      <c r="AD342" t="s">
        <v>429</v>
      </c>
      <c r="AE342" t="s">
        <v>64</v>
      </c>
      <c r="AF342" t="s">
        <v>64</v>
      </c>
      <c r="AG342" s="2">
        <v>45943.794791666667</v>
      </c>
      <c r="AH342" s="2">
        <v>45960.391585648147</v>
      </c>
      <c r="AI342" s="3">
        <v>3174</v>
      </c>
      <c r="AJ342" t="s">
        <v>74</v>
      </c>
      <c r="AK342" s="3">
        <v>31</v>
      </c>
      <c r="AL342" t="s">
        <v>75</v>
      </c>
      <c r="AM342" t="s">
        <v>70</v>
      </c>
      <c r="AN342" s="3">
        <v>2</v>
      </c>
      <c r="AO342" s="2">
        <v>45933</v>
      </c>
      <c r="AP342" s="2">
        <v>45985</v>
      </c>
      <c r="AQ342" s="2">
        <v>46165.999988425923</v>
      </c>
      <c r="AR342" s="3">
        <v>2025</v>
      </c>
      <c r="AS342" s="2">
        <v>45954</v>
      </c>
      <c r="AT342" s="2">
        <v>45972.999988425923</v>
      </c>
      <c r="AU342" s="2">
        <v>45973</v>
      </c>
      <c r="AV342" s="2">
        <v>45981.999988425923</v>
      </c>
      <c r="AW342" s="2">
        <v>45931</v>
      </c>
      <c r="AX342" s="2">
        <v>45938</v>
      </c>
      <c r="AY342" s="2">
        <v>45935</v>
      </c>
      <c r="AZ342" s="2">
        <v>45936</v>
      </c>
      <c r="BA342" s="2">
        <v>45967</v>
      </c>
      <c r="BB342" s="2">
        <v>45975.999988425923</v>
      </c>
      <c r="BC342" s="2">
        <v>45975</v>
      </c>
      <c r="BD342" s="2">
        <v>45981.999988425923</v>
      </c>
      <c r="BE342" s="2">
        <v>45597</v>
      </c>
      <c r="BF342" s="2">
        <v>45961</v>
      </c>
      <c r="BG342" s="3">
        <v>1</v>
      </c>
      <c r="BH342" t="s">
        <v>64</v>
      </c>
      <c r="BI342" t="s">
        <v>64</v>
      </c>
      <c r="BJ342">
        <f>flattened_vacancies_jkt[[#This Row],[jumlah_kuota]]</f>
        <v>1</v>
      </c>
    </row>
    <row r="343" spans="1:62">
      <c r="A343" t="s">
        <v>1402</v>
      </c>
      <c r="B343" t="s">
        <v>1403</v>
      </c>
      <c r="C343" t="s">
        <v>1404</v>
      </c>
      <c r="D343" t="s">
        <v>64</v>
      </c>
      <c r="E343" t="s">
        <v>64</v>
      </c>
      <c r="F343" t="s">
        <v>64</v>
      </c>
      <c r="G343" t="s">
        <v>64</v>
      </c>
      <c r="H343" t="s">
        <v>64</v>
      </c>
      <c r="I343" t="s">
        <v>425</v>
      </c>
      <c r="J343" s="2">
        <v>45943.794791666667</v>
      </c>
      <c r="K343" s="2">
        <v>45960.391585648147</v>
      </c>
      <c r="L343" t="s">
        <v>64</v>
      </c>
      <c r="M343" t="s">
        <v>64</v>
      </c>
      <c r="N343" t="s">
        <v>64</v>
      </c>
      <c r="O343" s="3">
        <v>2</v>
      </c>
      <c r="P343" s="3">
        <v>1</v>
      </c>
      <c r="Q343" s="3">
        <v>1</v>
      </c>
      <c r="R343" t="s">
        <v>1405</v>
      </c>
      <c r="S343" t="s">
        <v>129</v>
      </c>
      <c r="T343" s="3">
        <v>2</v>
      </c>
      <c r="U343" t="s">
        <v>68</v>
      </c>
      <c r="V343" t="s">
        <v>425</v>
      </c>
      <c r="W343" t="s">
        <v>64</v>
      </c>
      <c r="X343" t="s">
        <v>427</v>
      </c>
      <c r="Y343" t="s">
        <v>70</v>
      </c>
      <c r="Z343" t="s">
        <v>427</v>
      </c>
      <c r="AA343" t="s">
        <v>64</v>
      </c>
      <c r="AB343" t="s">
        <v>428</v>
      </c>
      <c r="AC343" t="s">
        <v>64</v>
      </c>
      <c r="AD343" t="s">
        <v>429</v>
      </c>
      <c r="AE343" t="s">
        <v>64</v>
      </c>
      <c r="AF343" t="s">
        <v>64</v>
      </c>
      <c r="AG343" s="2">
        <v>45943.794791666667</v>
      </c>
      <c r="AH343" s="2">
        <v>45960.391585648147</v>
      </c>
      <c r="AI343" s="3">
        <v>3174</v>
      </c>
      <c r="AJ343" t="s">
        <v>74</v>
      </c>
      <c r="AK343" s="3">
        <v>31</v>
      </c>
      <c r="AL343" t="s">
        <v>75</v>
      </c>
      <c r="AM343" t="s">
        <v>70</v>
      </c>
      <c r="AN343" s="3">
        <v>2</v>
      </c>
      <c r="AO343" s="2">
        <v>45933</v>
      </c>
      <c r="AP343" s="2">
        <v>45985</v>
      </c>
      <c r="AQ343" s="2">
        <v>46165.999988425923</v>
      </c>
      <c r="AR343" s="3">
        <v>2025</v>
      </c>
      <c r="AS343" s="2">
        <v>45954</v>
      </c>
      <c r="AT343" s="2">
        <v>45972.999988425923</v>
      </c>
      <c r="AU343" s="2">
        <v>45973</v>
      </c>
      <c r="AV343" s="2">
        <v>45981.999988425923</v>
      </c>
      <c r="AW343" s="2">
        <v>45931</v>
      </c>
      <c r="AX343" s="2">
        <v>45938</v>
      </c>
      <c r="AY343" s="2">
        <v>45935</v>
      </c>
      <c r="AZ343" s="2">
        <v>45936</v>
      </c>
      <c r="BA343" s="2">
        <v>45967</v>
      </c>
      <c r="BB343" s="2">
        <v>45975.999988425923</v>
      </c>
      <c r="BC343" s="2">
        <v>45975</v>
      </c>
      <c r="BD343" s="2">
        <v>45981.999988425923</v>
      </c>
      <c r="BE343" s="2">
        <v>45597</v>
      </c>
      <c r="BF343" s="2">
        <v>45961</v>
      </c>
      <c r="BG343" s="3">
        <v>1</v>
      </c>
      <c r="BH343" t="s">
        <v>64</v>
      </c>
      <c r="BI343" t="s">
        <v>64</v>
      </c>
      <c r="BJ343">
        <f>flattened_vacancies_jkt[[#This Row],[jumlah_kuota]]</f>
        <v>1</v>
      </c>
    </row>
    <row r="344" spans="1:62">
      <c r="A344" t="s">
        <v>1410</v>
      </c>
      <c r="B344" t="s">
        <v>1411</v>
      </c>
      <c r="C344" t="s">
        <v>1412</v>
      </c>
      <c r="D344" t="s">
        <v>64</v>
      </c>
      <c r="E344" t="s">
        <v>64</v>
      </c>
      <c r="F344" t="s">
        <v>64</v>
      </c>
      <c r="G344" t="s">
        <v>64</v>
      </c>
      <c r="H344" t="s">
        <v>64</v>
      </c>
      <c r="I344" t="s">
        <v>425</v>
      </c>
      <c r="J344" s="2">
        <v>45943.794791666667</v>
      </c>
      <c r="K344" s="2">
        <v>45960.391585648147</v>
      </c>
      <c r="L344" t="s">
        <v>64</v>
      </c>
      <c r="M344" t="s">
        <v>64</v>
      </c>
      <c r="N344" t="s">
        <v>64</v>
      </c>
      <c r="O344" s="3">
        <v>2</v>
      </c>
      <c r="P344" s="3">
        <v>1</v>
      </c>
      <c r="Q344" s="3">
        <v>0</v>
      </c>
      <c r="R344" t="s">
        <v>1413</v>
      </c>
      <c r="S344" t="s">
        <v>129</v>
      </c>
      <c r="T344" s="3">
        <v>2</v>
      </c>
      <c r="U344" t="s">
        <v>68</v>
      </c>
      <c r="V344" t="s">
        <v>425</v>
      </c>
      <c r="W344" t="s">
        <v>64</v>
      </c>
      <c r="X344" t="s">
        <v>427</v>
      </c>
      <c r="Y344" t="s">
        <v>70</v>
      </c>
      <c r="Z344" t="s">
        <v>427</v>
      </c>
      <c r="AA344" t="s">
        <v>64</v>
      </c>
      <c r="AB344" t="s">
        <v>428</v>
      </c>
      <c r="AC344" t="s">
        <v>64</v>
      </c>
      <c r="AD344" t="s">
        <v>429</v>
      </c>
      <c r="AE344" t="s">
        <v>64</v>
      </c>
      <c r="AF344" t="s">
        <v>64</v>
      </c>
      <c r="AG344" s="2">
        <v>45943.794791666667</v>
      </c>
      <c r="AH344" s="2">
        <v>45960.391585648147</v>
      </c>
      <c r="AI344" s="3">
        <v>3174</v>
      </c>
      <c r="AJ344" t="s">
        <v>74</v>
      </c>
      <c r="AK344" s="3">
        <v>31</v>
      </c>
      <c r="AL344" t="s">
        <v>75</v>
      </c>
      <c r="AM344" t="s">
        <v>70</v>
      </c>
      <c r="AN344" s="3">
        <v>2</v>
      </c>
      <c r="AO344" s="2">
        <v>45933</v>
      </c>
      <c r="AP344" s="2">
        <v>45985</v>
      </c>
      <c r="AQ344" s="2">
        <v>46165.999988425923</v>
      </c>
      <c r="AR344" s="3">
        <v>2025</v>
      </c>
      <c r="AS344" s="2">
        <v>45954</v>
      </c>
      <c r="AT344" s="2">
        <v>45972.999988425923</v>
      </c>
      <c r="AU344" s="2">
        <v>45973</v>
      </c>
      <c r="AV344" s="2">
        <v>45981.999988425923</v>
      </c>
      <c r="AW344" s="2">
        <v>45931</v>
      </c>
      <c r="AX344" s="2">
        <v>45938</v>
      </c>
      <c r="AY344" s="2">
        <v>45935</v>
      </c>
      <c r="AZ344" s="2">
        <v>45936</v>
      </c>
      <c r="BA344" s="2">
        <v>45967</v>
      </c>
      <c r="BB344" s="2">
        <v>45975.999988425923</v>
      </c>
      <c r="BC344" s="2">
        <v>45975</v>
      </c>
      <c r="BD344" s="2">
        <v>45981.999988425923</v>
      </c>
      <c r="BE344" s="2">
        <v>45597</v>
      </c>
      <c r="BF344" s="2">
        <v>45961</v>
      </c>
      <c r="BG344" s="3">
        <v>1</v>
      </c>
      <c r="BH344" t="s">
        <v>64</v>
      </c>
      <c r="BI344" t="s">
        <v>64</v>
      </c>
      <c r="BJ344">
        <f>flattened_vacancies_jkt[[#This Row],[jumlah_kuota]]</f>
        <v>1</v>
      </c>
    </row>
    <row r="345" spans="1:62">
      <c r="A345" t="s">
        <v>1414</v>
      </c>
      <c r="B345" t="s">
        <v>1415</v>
      </c>
      <c r="C345" t="s">
        <v>1416</v>
      </c>
      <c r="D345" t="s">
        <v>64</v>
      </c>
      <c r="E345" t="s">
        <v>64</v>
      </c>
      <c r="F345" t="s">
        <v>64</v>
      </c>
      <c r="G345" t="s">
        <v>64</v>
      </c>
      <c r="H345" t="s">
        <v>64</v>
      </c>
      <c r="I345" t="s">
        <v>425</v>
      </c>
      <c r="J345" s="2">
        <v>45943.794791666667</v>
      </c>
      <c r="K345" s="2">
        <v>45960.391585648147</v>
      </c>
      <c r="L345" t="s">
        <v>64</v>
      </c>
      <c r="M345" t="s">
        <v>64</v>
      </c>
      <c r="N345" t="s">
        <v>64</v>
      </c>
      <c r="O345" s="3">
        <v>2</v>
      </c>
      <c r="P345" s="3">
        <v>1</v>
      </c>
      <c r="Q345" s="3">
        <v>1</v>
      </c>
      <c r="R345" t="s">
        <v>1413</v>
      </c>
      <c r="S345" t="s">
        <v>129</v>
      </c>
      <c r="T345" s="3">
        <v>2</v>
      </c>
      <c r="U345" t="s">
        <v>68</v>
      </c>
      <c r="V345" t="s">
        <v>425</v>
      </c>
      <c r="W345" t="s">
        <v>64</v>
      </c>
      <c r="X345" t="s">
        <v>427</v>
      </c>
      <c r="Y345" t="s">
        <v>70</v>
      </c>
      <c r="Z345" t="s">
        <v>427</v>
      </c>
      <c r="AA345" t="s">
        <v>64</v>
      </c>
      <c r="AB345" t="s">
        <v>428</v>
      </c>
      <c r="AC345" t="s">
        <v>64</v>
      </c>
      <c r="AD345" t="s">
        <v>429</v>
      </c>
      <c r="AE345" t="s">
        <v>64</v>
      </c>
      <c r="AF345" t="s">
        <v>64</v>
      </c>
      <c r="AG345" s="2">
        <v>45943.794791666667</v>
      </c>
      <c r="AH345" s="2">
        <v>45960.391585648147</v>
      </c>
      <c r="AI345" s="3">
        <v>3174</v>
      </c>
      <c r="AJ345" t="s">
        <v>74</v>
      </c>
      <c r="AK345" s="3">
        <v>31</v>
      </c>
      <c r="AL345" t="s">
        <v>75</v>
      </c>
      <c r="AM345" t="s">
        <v>70</v>
      </c>
      <c r="AN345" s="3">
        <v>2</v>
      </c>
      <c r="AO345" s="2">
        <v>45933</v>
      </c>
      <c r="AP345" s="2">
        <v>45985</v>
      </c>
      <c r="AQ345" s="2">
        <v>46165.999988425923</v>
      </c>
      <c r="AR345" s="3">
        <v>2025</v>
      </c>
      <c r="AS345" s="2">
        <v>45954</v>
      </c>
      <c r="AT345" s="2">
        <v>45972.999988425923</v>
      </c>
      <c r="AU345" s="2">
        <v>45973</v>
      </c>
      <c r="AV345" s="2">
        <v>45981.999988425923</v>
      </c>
      <c r="AW345" s="2">
        <v>45931</v>
      </c>
      <c r="AX345" s="2">
        <v>45938</v>
      </c>
      <c r="AY345" s="2">
        <v>45935</v>
      </c>
      <c r="AZ345" s="2">
        <v>45936</v>
      </c>
      <c r="BA345" s="2">
        <v>45967</v>
      </c>
      <c r="BB345" s="2">
        <v>45975.999988425923</v>
      </c>
      <c r="BC345" s="2">
        <v>45975</v>
      </c>
      <c r="BD345" s="2">
        <v>45981.999988425923</v>
      </c>
      <c r="BE345" s="2">
        <v>45597</v>
      </c>
      <c r="BF345" s="2">
        <v>45961</v>
      </c>
      <c r="BG345" s="3">
        <v>1</v>
      </c>
      <c r="BH345" t="s">
        <v>64</v>
      </c>
      <c r="BI345" t="s">
        <v>64</v>
      </c>
      <c r="BJ345">
        <f>flattened_vacancies_jkt[[#This Row],[jumlah_kuota]]</f>
        <v>1</v>
      </c>
    </row>
    <row r="346" spans="1:62">
      <c r="A346" t="s">
        <v>1417</v>
      </c>
      <c r="B346" t="s">
        <v>1418</v>
      </c>
      <c r="C346" t="s">
        <v>1419</v>
      </c>
      <c r="D346" t="s">
        <v>64</v>
      </c>
      <c r="E346" t="s">
        <v>64</v>
      </c>
      <c r="F346" t="s">
        <v>64</v>
      </c>
      <c r="G346" t="s">
        <v>64</v>
      </c>
      <c r="H346" t="s">
        <v>64</v>
      </c>
      <c r="I346" t="s">
        <v>425</v>
      </c>
      <c r="J346" s="2">
        <v>45943.794791666667</v>
      </c>
      <c r="K346" s="2">
        <v>45960.391585648147</v>
      </c>
      <c r="L346" t="s">
        <v>64</v>
      </c>
      <c r="M346" t="s">
        <v>64</v>
      </c>
      <c r="N346" t="s">
        <v>64</v>
      </c>
      <c r="O346" s="3">
        <v>2</v>
      </c>
      <c r="P346" s="3">
        <v>1</v>
      </c>
      <c r="Q346" s="3">
        <v>0</v>
      </c>
      <c r="R346" t="s">
        <v>1420</v>
      </c>
      <c r="S346" t="s">
        <v>129</v>
      </c>
      <c r="T346" s="3">
        <v>2</v>
      </c>
      <c r="U346" t="s">
        <v>68</v>
      </c>
      <c r="V346" t="s">
        <v>425</v>
      </c>
      <c r="W346" t="s">
        <v>64</v>
      </c>
      <c r="X346" t="s">
        <v>427</v>
      </c>
      <c r="Y346" t="s">
        <v>70</v>
      </c>
      <c r="Z346" t="s">
        <v>427</v>
      </c>
      <c r="AA346" t="s">
        <v>64</v>
      </c>
      <c r="AB346" t="s">
        <v>428</v>
      </c>
      <c r="AC346" t="s">
        <v>64</v>
      </c>
      <c r="AD346" t="s">
        <v>429</v>
      </c>
      <c r="AE346" t="s">
        <v>64</v>
      </c>
      <c r="AF346" t="s">
        <v>64</v>
      </c>
      <c r="AG346" s="2">
        <v>45943.794791666667</v>
      </c>
      <c r="AH346" s="2">
        <v>45960.391585648147</v>
      </c>
      <c r="AI346" s="3">
        <v>3174</v>
      </c>
      <c r="AJ346" t="s">
        <v>74</v>
      </c>
      <c r="AK346" s="3">
        <v>31</v>
      </c>
      <c r="AL346" t="s">
        <v>75</v>
      </c>
      <c r="AM346" t="s">
        <v>70</v>
      </c>
      <c r="AN346" s="3">
        <v>2</v>
      </c>
      <c r="AO346" s="2">
        <v>45933</v>
      </c>
      <c r="AP346" s="2">
        <v>45985</v>
      </c>
      <c r="AQ346" s="2">
        <v>46165.999988425923</v>
      </c>
      <c r="AR346" s="3">
        <v>2025</v>
      </c>
      <c r="AS346" s="2">
        <v>45954</v>
      </c>
      <c r="AT346" s="2">
        <v>45972.999988425923</v>
      </c>
      <c r="AU346" s="2">
        <v>45973</v>
      </c>
      <c r="AV346" s="2">
        <v>45981.999988425923</v>
      </c>
      <c r="AW346" s="2">
        <v>45931</v>
      </c>
      <c r="AX346" s="2">
        <v>45938</v>
      </c>
      <c r="AY346" s="2">
        <v>45935</v>
      </c>
      <c r="AZ346" s="2">
        <v>45936</v>
      </c>
      <c r="BA346" s="2">
        <v>45967</v>
      </c>
      <c r="BB346" s="2">
        <v>45975.999988425923</v>
      </c>
      <c r="BC346" s="2">
        <v>45975</v>
      </c>
      <c r="BD346" s="2">
        <v>45981.999988425923</v>
      </c>
      <c r="BE346" s="2">
        <v>45597</v>
      </c>
      <c r="BF346" s="2">
        <v>45961</v>
      </c>
      <c r="BG346" s="3">
        <v>1</v>
      </c>
      <c r="BH346" t="s">
        <v>64</v>
      </c>
      <c r="BI346" t="s">
        <v>64</v>
      </c>
      <c r="BJ346">
        <f>flattened_vacancies_jkt[[#This Row],[jumlah_kuota]]</f>
        <v>1</v>
      </c>
    </row>
    <row r="347" spans="1:62">
      <c r="A347" t="s">
        <v>1547</v>
      </c>
      <c r="B347" t="s">
        <v>1548</v>
      </c>
      <c r="C347" t="s">
        <v>1549</v>
      </c>
      <c r="D347" t="s">
        <v>64</v>
      </c>
      <c r="E347" t="s">
        <v>64</v>
      </c>
      <c r="F347" t="s">
        <v>64</v>
      </c>
      <c r="G347" t="s">
        <v>64</v>
      </c>
      <c r="H347" t="s">
        <v>64</v>
      </c>
      <c r="I347" t="s">
        <v>425</v>
      </c>
      <c r="J347" s="2">
        <v>45943.794791666667</v>
      </c>
      <c r="K347" s="2">
        <v>45960.391585648147</v>
      </c>
      <c r="L347" t="s">
        <v>64</v>
      </c>
      <c r="M347" t="s">
        <v>64</v>
      </c>
      <c r="N347" t="s">
        <v>64</v>
      </c>
      <c r="O347" s="3">
        <v>2</v>
      </c>
      <c r="P347" s="3">
        <v>1</v>
      </c>
      <c r="Q347" s="3">
        <v>0</v>
      </c>
      <c r="R347" t="s">
        <v>1420</v>
      </c>
      <c r="S347" t="s">
        <v>129</v>
      </c>
      <c r="T347" s="3">
        <v>2</v>
      </c>
      <c r="U347" t="s">
        <v>68</v>
      </c>
      <c r="V347" t="s">
        <v>425</v>
      </c>
      <c r="W347" t="s">
        <v>64</v>
      </c>
      <c r="X347" t="s">
        <v>427</v>
      </c>
      <c r="Y347" t="s">
        <v>70</v>
      </c>
      <c r="Z347" t="s">
        <v>427</v>
      </c>
      <c r="AA347" t="s">
        <v>64</v>
      </c>
      <c r="AB347" t="s">
        <v>428</v>
      </c>
      <c r="AC347" t="s">
        <v>64</v>
      </c>
      <c r="AD347" t="s">
        <v>429</v>
      </c>
      <c r="AE347" t="s">
        <v>64</v>
      </c>
      <c r="AF347" t="s">
        <v>64</v>
      </c>
      <c r="AG347" s="2">
        <v>45943.794791666667</v>
      </c>
      <c r="AH347" s="2">
        <v>45960.391585648147</v>
      </c>
      <c r="AI347" s="3">
        <v>3174</v>
      </c>
      <c r="AJ347" t="s">
        <v>74</v>
      </c>
      <c r="AK347" s="3">
        <v>31</v>
      </c>
      <c r="AL347" t="s">
        <v>75</v>
      </c>
      <c r="AM347" t="s">
        <v>70</v>
      </c>
      <c r="AN347" s="3">
        <v>2</v>
      </c>
      <c r="AO347" s="2">
        <v>45933</v>
      </c>
      <c r="AP347" s="2">
        <v>45985</v>
      </c>
      <c r="AQ347" s="2">
        <v>46165.999988425923</v>
      </c>
      <c r="AR347" s="3">
        <v>2025</v>
      </c>
      <c r="AS347" s="2">
        <v>45954</v>
      </c>
      <c r="AT347" s="2">
        <v>45972.999988425923</v>
      </c>
      <c r="AU347" s="2">
        <v>45973</v>
      </c>
      <c r="AV347" s="2">
        <v>45981.999988425923</v>
      </c>
      <c r="AW347" s="2">
        <v>45931</v>
      </c>
      <c r="AX347" s="2">
        <v>45938</v>
      </c>
      <c r="AY347" s="2">
        <v>45935</v>
      </c>
      <c r="AZ347" s="2">
        <v>45936</v>
      </c>
      <c r="BA347" s="2">
        <v>45967</v>
      </c>
      <c r="BB347" s="2">
        <v>45975.999988425923</v>
      </c>
      <c r="BC347" s="2">
        <v>45975</v>
      </c>
      <c r="BD347" s="2">
        <v>45981.999988425923</v>
      </c>
      <c r="BE347" s="2">
        <v>45597</v>
      </c>
      <c r="BF347" s="2">
        <v>45961</v>
      </c>
      <c r="BG347" s="3">
        <v>1</v>
      </c>
      <c r="BH347" t="s">
        <v>64</v>
      </c>
      <c r="BI347" t="s">
        <v>64</v>
      </c>
      <c r="BJ347">
        <f>flattened_vacancies_jkt[[#This Row],[jumlah_kuota]]</f>
        <v>1</v>
      </c>
    </row>
    <row r="348" spans="1:62">
      <c r="A348" t="s">
        <v>1561</v>
      </c>
      <c r="B348" t="s">
        <v>1562</v>
      </c>
      <c r="C348" t="s">
        <v>1563</v>
      </c>
      <c r="D348" t="s">
        <v>64</v>
      </c>
      <c r="E348" t="s">
        <v>64</v>
      </c>
      <c r="F348" t="s">
        <v>64</v>
      </c>
      <c r="G348" t="s">
        <v>64</v>
      </c>
      <c r="H348" t="s">
        <v>64</v>
      </c>
      <c r="I348" t="s">
        <v>425</v>
      </c>
      <c r="J348" s="2">
        <v>45943.794791666667</v>
      </c>
      <c r="K348" s="2">
        <v>45960.391585648147</v>
      </c>
      <c r="L348" t="s">
        <v>64</v>
      </c>
      <c r="M348" t="s">
        <v>64</v>
      </c>
      <c r="N348" t="s">
        <v>64</v>
      </c>
      <c r="O348" s="3">
        <v>2</v>
      </c>
      <c r="P348" s="3">
        <v>1</v>
      </c>
      <c r="Q348" s="3">
        <v>0</v>
      </c>
      <c r="R348" t="s">
        <v>1475</v>
      </c>
      <c r="S348" t="s">
        <v>129</v>
      </c>
      <c r="T348" s="3">
        <v>2</v>
      </c>
      <c r="U348" t="s">
        <v>68</v>
      </c>
      <c r="V348" t="s">
        <v>425</v>
      </c>
      <c r="W348" t="s">
        <v>64</v>
      </c>
      <c r="X348" t="s">
        <v>427</v>
      </c>
      <c r="Y348" t="s">
        <v>70</v>
      </c>
      <c r="Z348" t="s">
        <v>427</v>
      </c>
      <c r="AA348" t="s">
        <v>64</v>
      </c>
      <c r="AB348" t="s">
        <v>428</v>
      </c>
      <c r="AC348" t="s">
        <v>64</v>
      </c>
      <c r="AD348" t="s">
        <v>429</v>
      </c>
      <c r="AE348" t="s">
        <v>64</v>
      </c>
      <c r="AF348" t="s">
        <v>64</v>
      </c>
      <c r="AG348" s="2">
        <v>45943.794791666667</v>
      </c>
      <c r="AH348" s="2">
        <v>45960.391585648147</v>
      </c>
      <c r="AI348" s="3">
        <v>3174</v>
      </c>
      <c r="AJ348" t="s">
        <v>74</v>
      </c>
      <c r="AK348" s="3">
        <v>31</v>
      </c>
      <c r="AL348" t="s">
        <v>75</v>
      </c>
      <c r="AM348" t="s">
        <v>70</v>
      </c>
      <c r="AN348" s="3">
        <v>2</v>
      </c>
      <c r="AO348" s="2">
        <v>45933</v>
      </c>
      <c r="AP348" s="2">
        <v>45985</v>
      </c>
      <c r="AQ348" s="2">
        <v>46165.999988425923</v>
      </c>
      <c r="AR348" s="3">
        <v>2025</v>
      </c>
      <c r="AS348" s="2">
        <v>45954</v>
      </c>
      <c r="AT348" s="2">
        <v>45972.999988425923</v>
      </c>
      <c r="AU348" s="2">
        <v>45973</v>
      </c>
      <c r="AV348" s="2">
        <v>45981.999988425923</v>
      </c>
      <c r="AW348" s="2">
        <v>45931</v>
      </c>
      <c r="AX348" s="2">
        <v>45938</v>
      </c>
      <c r="AY348" s="2">
        <v>45935</v>
      </c>
      <c r="AZ348" s="2">
        <v>45936</v>
      </c>
      <c r="BA348" s="2">
        <v>45967</v>
      </c>
      <c r="BB348" s="2">
        <v>45975.999988425923</v>
      </c>
      <c r="BC348" s="2">
        <v>45975</v>
      </c>
      <c r="BD348" s="2">
        <v>45981.999988425923</v>
      </c>
      <c r="BE348" s="2">
        <v>45597</v>
      </c>
      <c r="BF348" s="2">
        <v>45961</v>
      </c>
      <c r="BG348" s="3">
        <v>1</v>
      </c>
      <c r="BH348" t="s">
        <v>64</v>
      </c>
      <c r="BI348" t="s">
        <v>64</v>
      </c>
      <c r="BJ348">
        <f>flattened_vacancies_jkt[[#This Row],[jumlah_kuota]]</f>
        <v>1</v>
      </c>
    </row>
    <row r="349" spans="1:62">
      <c r="A349" t="s">
        <v>1575</v>
      </c>
      <c r="B349" t="s">
        <v>1576</v>
      </c>
      <c r="C349" t="s">
        <v>1394</v>
      </c>
      <c r="D349" t="s">
        <v>64</v>
      </c>
      <c r="E349" t="s">
        <v>64</v>
      </c>
      <c r="F349" t="s">
        <v>64</v>
      </c>
      <c r="G349" t="s">
        <v>64</v>
      </c>
      <c r="H349" t="s">
        <v>64</v>
      </c>
      <c r="I349" t="s">
        <v>425</v>
      </c>
      <c r="J349" s="2">
        <v>45943.794791666667</v>
      </c>
      <c r="K349" s="2">
        <v>45960.391585648147</v>
      </c>
      <c r="L349" t="s">
        <v>64</v>
      </c>
      <c r="M349" t="s">
        <v>64</v>
      </c>
      <c r="N349" t="s">
        <v>64</v>
      </c>
      <c r="O349" s="3">
        <v>2</v>
      </c>
      <c r="P349" s="3">
        <v>1</v>
      </c>
      <c r="Q349" s="3">
        <v>0</v>
      </c>
      <c r="R349" t="s">
        <v>1577</v>
      </c>
      <c r="S349" t="s">
        <v>129</v>
      </c>
      <c r="T349" s="3">
        <v>2</v>
      </c>
      <c r="U349" t="s">
        <v>68</v>
      </c>
      <c r="V349" t="s">
        <v>425</v>
      </c>
      <c r="W349" t="s">
        <v>64</v>
      </c>
      <c r="X349" t="s">
        <v>427</v>
      </c>
      <c r="Y349" t="s">
        <v>70</v>
      </c>
      <c r="Z349" t="s">
        <v>427</v>
      </c>
      <c r="AA349" t="s">
        <v>64</v>
      </c>
      <c r="AB349" t="s">
        <v>428</v>
      </c>
      <c r="AC349" t="s">
        <v>64</v>
      </c>
      <c r="AD349" t="s">
        <v>429</v>
      </c>
      <c r="AE349" t="s">
        <v>64</v>
      </c>
      <c r="AF349" t="s">
        <v>64</v>
      </c>
      <c r="AG349" s="2">
        <v>45943.794791666667</v>
      </c>
      <c r="AH349" s="2">
        <v>45960.391585648147</v>
      </c>
      <c r="AI349" s="3">
        <v>3174</v>
      </c>
      <c r="AJ349" t="s">
        <v>74</v>
      </c>
      <c r="AK349" s="3">
        <v>31</v>
      </c>
      <c r="AL349" t="s">
        <v>75</v>
      </c>
      <c r="AM349" t="s">
        <v>70</v>
      </c>
      <c r="AN349" s="3">
        <v>2</v>
      </c>
      <c r="AO349" s="2">
        <v>45933</v>
      </c>
      <c r="AP349" s="2">
        <v>45985</v>
      </c>
      <c r="AQ349" s="2">
        <v>46165.999988425923</v>
      </c>
      <c r="AR349" s="3">
        <v>2025</v>
      </c>
      <c r="AS349" s="2">
        <v>45954</v>
      </c>
      <c r="AT349" s="2">
        <v>45972.999988425923</v>
      </c>
      <c r="AU349" s="2">
        <v>45973</v>
      </c>
      <c r="AV349" s="2">
        <v>45981.999988425923</v>
      </c>
      <c r="AW349" s="2">
        <v>45931</v>
      </c>
      <c r="AX349" s="2">
        <v>45938</v>
      </c>
      <c r="AY349" s="2">
        <v>45935</v>
      </c>
      <c r="AZ349" s="2">
        <v>45936</v>
      </c>
      <c r="BA349" s="2">
        <v>45967</v>
      </c>
      <c r="BB349" s="2">
        <v>45975.999988425923</v>
      </c>
      <c r="BC349" s="2">
        <v>45975</v>
      </c>
      <c r="BD349" s="2">
        <v>45981.999988425923</v>
      </c>
      <c r="BE349" s="2">
        <v>45597</v>
      </c>
      <c r="BF349" s="2">
        <v>45961</v>
      </c>
      <c r="BG349" s="3">
        <v>1</v>
      </c>
      <c r="BH349" t="s">
        <v>64</v>
      </c>
      <c r="BI349" t="s">
        <v>64</v>
      </c>
      <c r="BJ349">
        <f>flattened_vacancies_jkt[[#This Row],[jumlah_kuota]]</f>
        <v>1</v>
      </c>
    </row>
    <row r="350" spans="1:62">
      <c r="A350" t="s">
        <v>1589</v>
      </c>
      <c r="B350" t="s">
        <v>1590</v>
      </c>
      <c r="C350" t="s">
        <v>1394</v>
      </c>
      <c r="D350" t="s">
        <v>64</v>
      </c>
      <c r="E350" t="s">
        <v>64</v>
      </c>
      <c r="F350" t="s">
        <v>64</v>
      </c>
      <c r="G350" t="s">
        <v>64</v>
      </c>
      <c r="H350" t="s">
        <v>64</v>
      </c>
      <c r="I350" t="s">
        <v>425</v>
      </c>
      <c r="J350" s="2">
        <v>45943.794791666667</v>
      </c>
      <c r="K350" s="2">
        <v>45960.391585648147</v>
      </c>
      <c r="L350" t="s">
        <v>64</v>
      </c>
      <c r="M350" t="s">
        <v>64</v>
      </c>
      <c r="N350" t="s">
        <v>64</v>
      </c>
      <c r="O350" s="3">
        <v>2</v>
      </c>
      <c r="P350" s="3">
        <v>1</v>
      </c>
      <c r="Q350" s="3">
        <v>0</v>
      </c>
      <c r="R350" t="s">
        <v>1577</v>
      </c>
      <c r="S350" t="s">
        <v>129</v>
      </c>
      <c r="T350" s="3">
        <v>2</v>
      </c>
      <c r="U350" t="s">
        <v>68</v>
      </c>
      <c r="V350" t="s">
        <v>425</v>
      </c>
      <c r="W350" t="s">
        <v>64</v>
      </c>
      <c r="X350" t="s">
        <v>427</v>
      </c>
      <c r="Y350" t="s">
        <v>70</v>
      </c>
      <c r="Z350" t="s">
        <v>427</v>
      </c>
      <c r="AA350" t="s">
        <v>64</v>
      </c>
      <c r="AB350" t="s">
        <v>428</v>
      </c>
      <c r="AC350" t="s">
        <v>64</v>
      </c>
      <c r="AD350" t="s">
        <v>429</v>
      </c>
      <c r="AE350" t="s">
        <v>64</v>
      </c>
      <c r="AF350" t="s">
        <v>64</v>
      </c>
      <c r="AG350" s="2">
        <v>45943.794791666667</v>
      </c>
      <c r="AH350" s="2">
        <v>45960.391585648147</v>
      </c>
      <c r="AI350" s="3">
        <v>3174</v>
      </c>
      <c r="AJ350" t="s">
        <v>74</v>
      </c>
      <c r="AK350" s="3">
        <v>31</v>
      </c>
      <c r="AL350" t="s">
        <v>75</v>
      </c>
      <c r="AM350" t="s">
        <v>70</v>
      </c>
      <c r="AN350" s="3">
        <v>2</v>
      </c>
      <c r="AO350" s="2">
        <v>45933</v>
      </c>
      <c r="AP350" s="2">
        <v>45985</v>
      </c>
      <c r="AQ350" s="2">
        <v>46165.999988425923</v>
      </c>
      <c r="AR350" s="3">
        <v>2025</v>
      </c>
      <c r="AS350" s="2">
        <v>45954</v>
      </c>
      <c r="AT350" s="2">
        <v>45972.999988425923</v>
      </c>
      <c r="AU350" s="2">
        <v>45973</v>
      </c>
      <c r="AV350" s="2">
        <v>45981.999988425923</v>
      </c>
      <c r="AW350" s="2">
        <v>45931</v>
      </c>
      <c r="AX350" s="2">
        <v>45938</v>
      </c>
      <c r="AY350" s="2">
        <v>45935</v>
      </c>
      <c r="AZ350" s="2">
        <v>45936</v>
      </c>
      <c r="BA350" s="2">
        <v>45967</v>
      </c>
      <c r="BB350" s="2">
        <v>45975.999988425923</v>
      </c>
      <c r="BC350" s="2">
        <v>45975</v>
      </c>
      <c r="BD350" s="2">
        <v>45981.999988425923</v>
      </c>
      <c r="BE350" s="2">
        <v>45597</v>
      </c>
      <c r="BF350" s="2">
        <v>45961</v>
      </c>
      <c r="BG350" s="3">
        <v>1</v>
      </c>
      <c r="BH350" t="s">
        <v>64</v>
      </c>
      <c r="BI350" t="s">
        <v>64</v>
      </c>
      <c r="BJ350">
        <f>flattened_vacancies_jkt[[#This Row],[jumlah_kuota]]</f>
        <v>1</v>
      </c>
    </row>
    <row r="351" spans="1:62">
      <c r="A351" t="s">
        <v>1591</v>
      </c>
      <c r="B351" t="s">
        <v>1592</v>
      </c>
      <c r="C351" t="s">
        <v>1394</v>
      </c>
      <c r="D351" t="s">
        <v>64</v>
      </c>
      <c r="E351" t="s">
        <v>64</v>
      </c>
      <c r="F351" t="s">
        <v>64</v>
      </c>
      <c r="G351" t="s">
        <v>64</v>
      </c>
      <c r="H351" t="s">
        <v>64</v>
      </c>
      <c r="I351" t="s">
        <v>425</v>
      </c>
      <c r="J351" s="2">
        <v>45943.794791666667</v>
      </c>
      <c r="K351" s="2">
        <v>45960.391585648147</v>
      </c>
      <c r="L351" t="s">
        <v>64</v>
      </c>
      <c r="M351" t="s">
        <v>64</v>
      </c>
      <c r="N351" t="s">
        <v>64</v>
      </c>
      <c r="O351" s="3">
        <v>2</v>
      </c>
      <c r="P351" s="3">
        <v>1</v>
      </c>
      <c r="Q351" s="3">
        <v>0</v>
      </c>
      <c r="R351" t="s">
        <v>1577</v>
      </c>
      <c r="S351" t="s">
        <v>129</v>
      </c>
      <c r="T351" s="3">
        <v>2</v>
      </c>
      <c r="U351" t="s">
        <v>68</v>
      </c>
      <c r="V351" t="s">
        <v>425</v>
      </c>
      <c r="W351" t="s">
        <v>64</v>
      </c>
      <c r="X351" t="s">
        <v>427</v>
      </c>
      <c r="Y351" t="s">
        <v>70</v>
      </c>
      <c r="Z351" t="s">
        <v>427</v>
      </c>
      <c r="AA351" t="s">
        <v>64</v>
      </c>
      <c r="AB351" t="s">
        <v>428</v>
      </c>
      <c r="AC351" t="s">
        <v>64</v>
      </c>
      <c r="AD351" t="s">
        <v>429</v>
      </c>
      <c r="AE351" t="s">
        <v>64</v>
      </c>
      <c r="AF351" t="s">
        <v>64</v>
      </c>
      <c r="AG351" s="2">
        <v>45943.794791666667</v>
      </c>
      <c r="AH351" s="2">
        <v>45960.391585648147</v>
      </c>
      <c r="AI351" s="3">
        <v>3174</v>
      </c>
      <c r="AJ351" t="s">
        <v>74</v>
      </c>
      <c r="AK351" s="3">
        <v>31</v>
      </c>
      <c r="AL351" t="s">
        <v>75</v>
      </c>
      <c r="AM351" t="s">
        <v>70</v>
      </c>
      <c r="AN351" s="3">
        <v>2</v>
      </c>
      <c r="AO351" s="2">
        <v>45933</v>
      </c>
      <c r="AP351" s="2">
        <v>45985</v>
      </c>
      <c r="AQ351" s="2">
        <v>46165.999988425923</v>
      </c>
      <c r="AR351" s="3">
        <v>2025</v>
      </c>
      <c r="AS351" s="2">
        <v>45954</v>
      </c>
      <c r="AT351" s="2">
        <v>45972.999988425923</v>
      </c>
      <c r="AU351" s="2">
        <v>45973</v>
      </c>
      <c r="AV351" s="2">
        <v>45981.999988425923</v>
      </c>
      <c r="AW351" s="2">
        <v>45931</v>
      </c>
      <c r="AX351" s="2">
        <v>45938</v>
      </c>
      <c r="AY351" s="2">
        <v>45935</v>
      </c>
      <c r="AZ351" s="2">
        <v>45936</v>
      </c>
      <c r="BA351" s="2">
        <v>45967</v>
      </c>
      <c r="BB351" s="2">
        <v>45975.999988425923</v>
      </c>
      <c r="BC351" s="2">
        <v>45975</v>
      </c>
      <c r="BD351" s="2">
        <v>45981.999988425923</v>
      </c>
      <c r="BE351" s="2">
        <v>45597</v>
      </c>
      <c r="BF351" s="2">
        <v>45961</v>
      </c>
      <c r="BG351" s="3">
        <v>1</v>
      </c>
      <c r="BH351" t="s">
        <v>64</v>
      </c>
      <c r="BI351" t="s">
        <v>64</v>
      </c>
      <c r="BJ351">
        <f>flattened_vacancies_jkt[[#This Row],[jumlah_kuota]]</f>
        <v>1</v>
      </c>
    </row>
    <row r="352" spans="1:62">
      <c r="A352" t="s">
        <v>1593</v>
      </c>
      <c r="B352" t="s">
        <v>1594</v>
      </c>
      <c r="C352" t="s">
        <v>1394</v>
      </c>
      <c r="D352" t="s">
        <v>64</v>
      </c>
      <c r="E352" t="s">
        <v>64</v>
      </c>
      <c r="F352" t="s">
        <v>64</v>
      </c>
      <c r="G352" t="s">
        <v>64</v>
      </c>
      <c r="H352" t="s">
        <v>64</v>
      </c>
      <c r="I352" t="s">
        <v>425</v>
      </c>
      <c r="J352" s="2">
        <v>45943.794791666667</v>
      </c>
      <c r="K352" s="2">
        <v>45960.391585648147</v>
      </c>
      <c r="L352" t="s">
        <v>64</v>
      </c>
      <c r="M352" t="s">
        <v>64</v>
      </c>
      <c r="N352" t="s">
        <v>64</v>
      </c>
      <c r="O352" s="3">
        <v>2</v>
      </c>
      <c r="P352" s="3">
        <v>1</v>
      </c>
      <c r="Q352" s="3">
        <v>0</v>
      </c>
      <c r="R352" t="s">
        <v>1577</v>
      </c>
      <c r="S352" t="s">
        <v>129</v>
      </c>
      <c r="T352" s="3">
        <v>2</v>
      </c>
      <c r="U352" t="s">
        <v>68</v>
      </c>
      <c r="V352" t="s">
        <v>425</v>
      </c>
      <c r="W352" t="s">
        <v>64</v>
      </c>
      <c r="X352" t="s">
        <v>427</v>
      </c>
      <c r="Y352" t="s">
        <v>70</v>
      </c>
      <c r="Z352" t="s">
        <v>427</v>
      </c>
      <c r="AA352" t="s">
        <v>64</v>
      </c>
      <c r="AB352" t="s">
        <v>428</v>
      </c>
      <c r="AC352" t="s">
        <v>64</v>
      </c>
      <c r="AD352" t="s">
        <v>429</v>
      </c>
      <c r="AE352" t="s">
        <v>64</v>
      </c>
      <c r="AF352" t="s">
        <v>64</v>
      </c>
      <c r="AG352" s="2">
        <v>45943.794791666667</v>
      </c>
      <c r="AH352" s="2">
        <v>45960.391585648147</v>
      </c>
      <c r="AI352" s="3">
        <v>3174</v>
      </c>
      <c r="AJ352" t="s">
        <v>74</v>
      </c>
      <c r="AK352" s="3">
        <v>31</v>
      </c>
      <c r="AL352" t="s">
        <v>75</v>
      </c>
      <c r="AM352" t="s">
        <v>70</v>
      </c>
      <c r="AN352" s="3">
        <v>2</v>
      </c>
      <c r="AO352" s="2">
        <v>45933</v>
      </c>
      <c r="AP352" s="2">
        <v>45985</v>
      </c>
      <c r="AQ352" s="2">
        <v>46165.999988425923</v>
      </c>
      <c r="AR352" s="3">
        <v>2025</v>
      </c>
      <c r="AS352" s="2">
        <v>45954</v>
      </c>
      <c r="AT352" s="2">
        <v>45972.999988425923</v>
      </c>
      <c r="AU352" s="2">
        <v>45973</v>
      </c>
      <c r="AV352" s="2">
        <v>45981.999988425923</v>
      </c>
      <c r="AW352" s="2">
        <v>45931</v>
      </c>
      <c r="AX352" s="2">
        <v>45938</v>
      </c>
      <c r="AY352" s="2">
        <v>45935</v>
      </c>
      <c r="AZ352" s="2">
        <v>45936</v>
      </c>
      <c r="BA352" s="2">
        <v>45967</v>
      </c>
      <c r="BB352" s="2">
        <v>45975.999988425923</v>
      </c>
      <c r="BC352" s="2">
        <v>45975</v>
      </c>
      <c r="BD352" s="2">
        <v>45981.999988425923</v>
      </c>
      <c r="BE352" s="2">
        <v>45597</v>
      </c>
      <c r="BF352" s="2">
        <v>45961</v>
      </c>
      <c r="BG352" s="3">
        <v>1</v>
      </c>
      <c r="BH352" t="s">
        <v>64</v>
      </c>
      <c r="BI352" t="s">
        <v>64</v>
      </c>
      <c r="BJ352">
        <f>flattened_vacancies_jkt[[#This Row],[jumlah_kuota]]</f>
        <v>1</v>
      </c>
    </row>
    <row r="353" spans="1:62">
      <c r="A353" t="s">
        <v>1754</v>
      </c>
      <c r="B353" t="s">
        <v>1755</v>
      </c>
      <c r="C353" t="s">
        <v>1756</v>
      </c>
      <c r="D353" t="s">
        <v>64</v>
      </c>
      <c r="E353" t="s">
        <v>64</v>
      </c>
      <c r="F353" t="s">
        <v>64</v>
      </c>
      <c r="G353" t="s">
        <v>64</v>
      </c>
      <c r="H353" t="s">
        <v>64</v>
      </c>
      <c r="I353" t="s">
        <v>425</v>
      </c>
      <c r="J353" s="2">
        <v>45943.794791666667</v>
      </c>
      <c r="K353" s="2">
        <v>45960.391585648147</v>
      </c>
      <c r="L353" t="s">
        <v>64</v>
      </c>
      <c r="M353" t="s">
        <v>64</v>
      </c>
      <c r="N353" t="s">
        <v>64</v>
      </c>
      <c r="O353" s="3">
        <v>2</v>
      </c>
      <c r="P353" s="3">
        <v>1</v>
      </c>
      <c r="Q353" s="3">
        <v>0</v>
      </c>
      <c r="R353" t="s">
        <v>1757</v>
      </c>
      <c r="S353" t="s">
        <v>129</v>
      </c>
      <c r="T353" s="3">
        <v>2</v>
      </c>
      <c r="U353" t="s">
        <v>68</v>
      </c>
      <c r="V353" t="s">
        <v>425</v>
      </c>
      <c r="W353" t="s">
        <v>64</v>
      </c>
      <c r="X353" t="s">
        <v>427</v>
      </c>
      <c r="Y353" t="s">
        <v>70</v>
      </c>
      <c r="Z353" t="s">
        <v>427</v>
      </c>
      <c r="AA353" t="s">
        <v>64</v>
      </c>
      <c r="AB353" t="s">
        <v>428</v>
      </c>
      <c r="AC353" t="s">
        <v>64</v>
      </c>
      <c r="AD353" t="s">
        <v>429</v>
      </c>
      <c r="AE353" t="s">
        <v>64</v>
      </c>
      <c r="AF353" t="s">
        <v>64</v>
      </c>
      <c r="AG353" s="2">
        <v>45943.794791666667</v>
      </c>
      <c r="AH353" s="2">
        <v>45960.391585648147</v>
      </c>
      <c r="AI353" s="3">
        <v>3174</v>
      </c>
      <c r="AJ353" t="s">
        <v>74</v>
      </c>
      <c r="AK353" s="3">
        <v>31</v>
      </c>
      <c r="AL353" t="s">
        <v>75</v>
      </c>
      <c r="AM353" t="s">
        <v>70</v>
      </c>
      <c r="AN353" s="3">
        <v>2</v>
      </c>
      <c r="AO353" s="2">
        <v>45933</v>
      </c>
      <c r="AP353" s="2">
        <v>45985</v>
      </c>
      <c r="AQ353" s="2">
        <v>46165.999988425923</v>
      </c>
      <c r="AR353" s="3">
        <v>2025</v>
      </c>
      <c r="AS353" s="2">
        <v>45954</v>
      </c>
      <c r="AT353" s="2">
        <v>45972.999988425923</v>
      </c>
      <c r="AU353" s="2">
        <v>45973</v>
      </c>
      <c r="AV353" s="2">
        <v>45981.999988425923</v>
      </c>
      <c r="AW353" s="2">
        <v>45931</v>
      </c>
      <c r="AX353" s="2">
        <v>45938</v>
      </c>
      <c r="AY353" s="2">
        <v>45935</v>
      </c>
      <c r="AZ353" s="2">
        <v>45936</v>
      </c>
      <c r="BA353" s="2">
        <v>45967</v>
      </c>
      <c r="BB353" s="2">
        <v>45975.999988425923</v>
      </c>
      <c r="BC353" s="2">
        <v>45975</v>
      </c>
      <c r="BD353" s="2">
        <v>45981.999988425923</v>
      </c>
      <c r="BE353" s="2">
        <v>45597</v>
      </c>
      <c r="BF353" s="2">
        <v>45961</v>
      </c>
      <c r="BG353" s="3">
        <v>1</v>
      </c>
      <c r="BH353" t="s">
        <v>64</v>
      </c>
      <c r="BI353" t="s">
        <v>64</v>
      </c>
      <c r="BJ353">
        <f>flattened_vacancies_jkt[[#This Row],[jumlah_kuota]]</f>
        <v>1</v>
      </c>
    </row>
    <row r="354" spans="1:62">
      <c r="A354" t="s">
        <v>1948</v>
      </c>
      <c r="B354" t="s">
        <v>1949</v>
      </c>
      <c r="C354" t="s">
        <v>1950</v>
      </c>
      <c r="D354" t="s">
        <v>64</v>
      </c>
      <c r="E354" t="s">
        <v>64</v>
      </c>
      <c r="F354" t="s">
        <v>64</v>
      </c>
      <c r="G354" t="s">
        <v>64</v>
      </c>
      <c r="H354" t="s">
        <v>64</v>
      </c>
      <c r="I354" t="s">
        <v>425</v>
      </c>
      <c r="J354" s="2">
        <v>45943.794791666667</v>
      </c>
      <c r="K354" s="2">
        <v>45960.391585648147</v>
      </c>
      <c r="L354" t="s">
        <v>64</v>
      </c>
      <c r="M354" t="s">
        <v>64</v>
      </c>
      <c r="N354" t="s">
        <v>64</v>
      </c>
      <c r="O354" s="3">
        <v>2</v>
      </c>
      <c r="P354" s="3">
        <v>1</v>
      </c>
      <c r="Q354" s="3">
        <v>1</v>
      </c>
      <c r="R354" t="s">
        <v>1757</v>
      </c>
      <c r="S354" t="s">
        <v>129</v>
      </c>
      <c r="T354" s="3">
        <v>2</v>
      </c>
      <c r="U354" t="s">
        <v>68</v>
      </c>
      <c r="V354" t="s">
        <v>425</v>
      </c>
      <c r="W354" t="s">
        <v>64</v>
      </c>
      <c r="X354" t="s">
        <v>427</v>
      </c>
      <c r="Y354" t="s">
        <v>70</v>
      </c>
      <c r="Z354" t="s">
        <v>427</v>
      </c>
      <c r="AA354" t="s">
        <v>64</v>
      </c>
      <c r="AB354" t="s">
        <v>428</v>
      </c>
      <c r="AC354" t="s">
        <v>64</v>
      </c>
      <c r="AD354" t="s">
        <v>429</v>
      </c>
      <c r="AE354" t="s">
        <v>64</v>
      </c>
      <c r="AF354" t="s">
        <v>64</v>
      </c>
      <c r="AG354" s="2">
        <v>45943.794791666667</v>
      </c>
      <c r="AH354" s="2">
        <v>45960.391585648147</v>
      </c>
      <c r="AI354" s="3">
        <v>3174</v>
      </c>
      <c r="AJ354" t="s">
        <v>74</v>
      </c>
      <c r="AK354" s="3">
        <v>31</v>
      </c>
      <c r="AL354" t="s">
        <v>75</v>
      </c>
      <c r="AM354" t="s">
        <v>70</v>
      </c>
      <c r="AN354" s="3">
        <v>2</v>
      </c>
      <c r="AO354" s="2">
        <v>45933</v>
      </c>
      <c r="AP354" s="2">
        <v>45985</v>
      </c>
      <c r="AQ354" s="2">
        <v>46165.999988425923</v>
      </c>
      <c r="AR354" s="3">
        <v>2025</v>
      </c>
      <c r="AS354" s="2">
        <v>45954</v>
      </c>
      <c r="AT354" s="2">
        <v>45972.999988425923</v>
      </c>
      <c r="AU354" s="2">
        <v>45973</v>
      </c>
      <c r="AV354" s="2">
        <v>45981.999988425923</v>
      </c>
      <c r="AW354" s="2">
        <v>45931</v>
      </c>
      <c r="AX354" s="2">
        <v>45938</v>
      </c>
      <c r="AY354" s="2">
        <v>45935</v>
      </c>
      <c r="AZ354" s="2">
        <v>45936</v>
      </c>
      <c r="BA354" s="2">
        <v>45967</v>
      </c>
      <c r="BB354" s="2">
        <v>45975.999988425923</v>
      </c>
      <c r="BC354" s="2">
        <v>45975</v>
      </c>
      <c r="BD354" s="2">
        <v>45981.999988425923</v>
      </c>
      <c r="BE354" s="2">
        <v>45597</v>
      </c>
      <c r="BF354" s="2">
        <v>45961</v>
      </c>
      <c r="BG354" s="3">
        <v>1</v>
      </c>
      <c r="BH354" t="s">
        <v>64</v>
      </c>
      <c r="BI354" t="s">
        <v>64</v>
      </c>
      <c r="BJ354">
        <f>flattened_vacancies_jkt[[#This Row],[jumlah_kuota]]</f>
        <v>1</v>
      </c>
    </row>
    <row r="355" spans="1:62">
      <c r="A355" t="s">
        <v>1951</v>
      </c>
      <c r="B355" t="s">
        <v>1755</v>
      </c>
      <c r="C355" t="s">
        <v>1952</v>
      </c>
      <c r="D355" t="s">
        <v>64</v>
      </c>
      <c r="E355" t="s">
        <v>64</v>
      </c>
      <c r="F355" t="s">
        <v>64</v>
      </c>
      <c r="G355" t="s">
        <v>64</v>
      </c>
      <c r="H355" t="s">
        <v>64</v>
      </c>
      <c r="I355" t="s">
        <v>425</v>
      </c>
      <c r="J355" s="2">
        <v>45943.794791666667</v>
      </c>
      <c r="K355" s="2">
        <v>45960.391585648147</v>
      </c>
      <c r="L355" t="s">
        <v>64</v>
      </c>
      <c r="M355" t="s">
        <v>64</v>
      </c>
      <c r="N355" t="s">
        <v>64</v>
      </c>
      <c r="O355" s="3">
        <v>2</v>
      </c>
      <c r="P355" s="3">
        <v>1</v>
      </c>
      <c r="Q355" s="3">
        <v>0</v>
      </c>
      <c r="R355" t="s">
        <v>1953</v>
      </c>
      <c r="S355" t="s">
        <v>129</v>
      </c>
      <c r="T355" s="3">
        <v>2</v>
      </c>
      <c r="U355" t="s">
        <v>68</v>
      </c>
      <c r="V355" t="s">
        <v>425</v>
      </c>
      <c r="W355" t="s">
        <v>64</v>
      </c>
      <c r="X355" t="s">
        <v>427</v>
      </c>
      <c r="Y355" t="s">
        <v>70</v>
      </c>
      <c r="Z355" t="s">
        <v>427</v>
      </c>
      <c r="AA355" t="s">
        <v>64</v>
      </c>
      <c r="AB355" t="s">
        <v>428</v>
      </c>
      <c r="AC355" t="s">
        <v>64</v>
      </c>
      <c r="AD355" t="s">
        <v>429</v>
      </c>
      <c r="AE355" t="s">
        <v>64</v>
      </c>
      <c r="AF355" t="s">
        <v>64</v>
      </c>
      <c r="AG355" s="2">
        <v>45943.794791666667</v>
      </c>
      <c r="AH355" s="2">
        <v>45960.391585648147</v>
      </c>
      <c r="AI355" s="3">
        <v>3174</v>
      </c>
      <c r="AJ355" t="s">
        <v>74</v>
      </c>
      <c r="AK355" s="3">
        <v>31</v>
      </c>
      <c r="AL355" t="s">
        <v>75</v>
      </c>
      <c r="AM355" t="s">
        <v>70</v>
      </c>
      <c r="AN355" s="3">
        <v>2</v>
      </c>
      <c r="AO355" s="2">
        <v>45933</v>
      </c>
      <c r="AP355" s="2">
        <v>45985</v>
      </c>
      <c r="AQ355" s="2">
        <v>46165.999988425923</v>
      </c>
      <c r="AR355" s="3">
        <v>2025</v>
      </c>
      <c r="AS355" s="2">
        <v>45954</v>
      </c>
      <c r="AT355" s="2">
        <v>45972.999988425923</v>
      </c>
      <c r="AU355" s="2">
        <v>45973</v>
      </c>
      <c r="AV355" s="2">
        <v>45981.999988425923</v>
      </c>
      <c r="AW355" s="2">
        <v>45931</v>
      </c>
      <c r="AX355" s="2">
        <v>45938</v>
      </c>
      <c r="AY355" s="2">
        <v>45935</v>
      </c>
      <c r="AZ355" s="2">
        <v>45936</v>
      </c>
      <c r="BA355" s="2">
        <v>45967</v>
      </c>
      <c r="BB355" s="2">
        <v>45975.999988425923</v>
      </c>
      <c r="BC355" s="2">
        <v>45975</v>
      </c>
      <c r="BD355" s="2">
        <v>45981.999988425923</v>
      </c>
      <c r="BE355" s="2">
        <v>45597</v>
      </c>
      <c r="BF355" s="2">
        <v>45961</v>
      </c>
      <c r="BG355" s="3">
        <v>1</v>
      </c>
      <c r="BH355" t="s">
        <v>64</v>
      </c>
      <c r="BI355" t="s">
        <v>64</v>
      </c>
      <c r="BJ355">
        <f>flattened_vacancies_jkt[[#This Row],[jumlah_kuota]]</f>
        <v>1</v>
      </c>
    </row>
    <row r="356" spans="1:62">
      <c r="A356" t="s">
        <v>1954</v>
      </c>
      <c r="B356" t="s">
        <v>1755</v>
      </c>
      <c r="C356" t="s">
        <v>1955</v>
      </c>
      <c r="D356" t="s">
        <v>64</v>
      </c>
      <c r="E356" t="s">
        <v>64</v>
      </c>
      <c r="F356" t="s">
        <v>64</v>
      </c>
      <c r="G356" t="s">
        <v>64</v>
      </c>
      <c r="H356" t="s">
        <v>64</v>
      </c>
      <c r="I356" t="s">
        <v>425</v>
      </c>
      <c r="J356" s="2">
        <v>45943.794791666667</v>
      </c>
      <c r="K356" s="2">
        <v>45960.391585648147</v>
      </c>
      <c r="L356" t="s">
        <v>64</v>
      </c>
      <c r="M356" t="s">
        <v>64</v>
      </c>
      <c r="N356" t="s">
        <v>64</v>
      </c>
      <c r="O356" s="3">
        <v>2</v>
      </c>
      <c r="P356" s="3">
        <v>1</v>
      </c>
      <c r="Q356" s="3">
        <v>0</v>
      </c>
      <c r="R356" t="s">
        <v>1956</v>
      </c>
      <c r="S356" t="s">
        <v>129</v>
      </c>
      <c r="T356" s="3">
        <v>2</v>
      </c>
      <c r="U356" t="s">
        <v>68</v>
      </c>
      <c r="V356" t="s">
        <v>425</v>
      </c>
      <c r="W356" t="s">
        <v>64</v>
      </c>
      <c r="X356" t="s">
        <v>427</v>
      </c>
      <c r="Y356" t="s">
        <v>70</v>
      </c>
      <c r="Z356" t="s">
        <v>427</v>
      </c>
      <c r="AA356" t="s">
        <v>64</v>
      </c>
      <c r="AB356" t="s">
        <v>428</v>
      </c>
      <c r="AC356" t="s">
        <v>64</v>
      </c>
      <c r="AD356" t="s">
        <v>429</v>
      </c>
      <c r="AE356" t="s">
        <v>64</v>
      </c>
      <c r="AF356" t="s">
        <v>64</v>
      </c>
      <c r="AG356" s="2">
        <v>45943.794791666667</v>
      </c>
      <c r="AH356" s="2">
        <v>45960.391585648147</v>
      </c>
      <c r="AI356" s="3">
        <v>3174</v>
      </c>
      <c r="AJ356" t="s">
        <v>74</v>
      </c>
      <c r="AK356" s="3">
        <v>31</v>
      </c>
      <c r="AL356" t="s">
        <v>75</v>
      </c>
      <c r="AM356" t="s">
        <v>70</v>
      </c>
      <c r="AN356" s="3">
        <v>2</v>
      </c>
      <c r="AO356" s="2">
        <v>45933</v>
      </c>
      <c r="AP356" s="2">
        <v>45985</v>
      </c>
      <c r="AQ356" s="2">
        <v>46165.999988425923</v>
      </c>
      <c r="AR356" s="3">
        <v>2025</v>
      </c>
      <c r="AS356" s="2">
        <v>45954</v>
      </c>
      <c r="AT356" s="2">
        <v>45972.999988425923</v>
      </c>
      <c r="AU356" s="2">
        <v>45973</v>
      </c>
      <c r="AV356" s="2">
        <v>45981.999988425923</v>
      </c>
      <c r="AW356" s="2">
        <v>45931</v>
      </c>
      <c r="AX356" s="2">
        <v>45938</v>
      </c>
      <c r="AY356" s="2">
        <v>45935</v>
      </c>
      <c r="AZ356" s="2">
        <v>45936</v>
      </c>
      <c r="BA356" s="2">
        <v>45967</v>
      </c>
      <c r="BB356" s="2">
        <v>45975.999988425923</v>
      </c>
      <c r="BC356" s="2">
        <v>45975</v>
      </c>
      <c r="BD356" s="2">
        <v>45981.999988425923</v>
      </c>
      <c r="BE356" s="2">
        <v>45597</v>
      </c>
      <c r="BF356" s="2">
        <v>45961</v>
      </c>
      <c r="BG356" s="3">
        <v>1</v>
      </c>
      <c r="BH356" t="s">
        <v>64</v>
      </c>
      <c r="BI356" t="s">
        <v>64</v>
      </c>
      <c r="BJ356">
        <f>flattened_vacancies_jkt[[#This Row],[jumlah_kuota]]</f>
        <v>1</v>
      </c>
    </row>
    <row r="357" spans="1:62">
      <c r="A357" t="s">
        <v>2457</v>
      </c>
      <c r="B357" t="s">
        <v>2458</v>
      </c>
      <c r="C357" t="s">
        <v>2459</v>
      </c>
      <c r="D357" t="s">
        <v>64</v>
      </c>
      <c r="E357" t="s">
        <v>64</v>
      </c>
      <c r="F357" t="s">
        <v>64</v>
      </c>
      <c r="G357" t="s">
        <v>64</v>
      </c>
      <c r="H357" t="s">
        <v>64</v>
      </c>
      <c r="I357" t="s">
        <v>425</v>
      </c>
      <c r="J357" s="2">
        <v>45943.794791666667</v>
      </c>
      <c r="K357" s="2">
        <v>45960.391585648147</v>
      </c>
      <c r="L357" t="s">
        <v>64</v>
      </c>
      <c r="M357" t="s">
        <v>64</v>
      </c>
      <c r="N357" t="s">
        <v>64</v>
      </c>
      <c r="O357" s="3">
        <v>2</v>
      </c>
      <c r="P357" s="3">
        <v>1</v>
      </c>
      <c r="Q357" s="3">
        <v>1</v>
      </c>
      <c r="R357" t="s">
        <v>2460</v>
      </c>
      <c r="S357" t="s">
        <v>129</v>
      </c>
      <c r="T357" s="3">
        <v>2</v>
      </c>
      <c r="U357" t="s">
        <v>68</v>
      </c>
      <c r="V357" t="s">
        <v>425</v>
      </c>
      <c r="W357" t="s">
        <v>64</v>
      </c>
      <c r="X357" t="s">
        <v>427</v>
      </c>
      <c r="Y357" t="s">
        <v>70</v>
      </c>
      <c r="Z357" t="s">
        <v>427</v>
      </c>
      <c r="AA357" t="s">
        <v>64</v>
      </c>
      <c r="AB357" t="s">
        <v>428</v>
      </c>
      <c r="AC357" t="s">
        <v>64</v>
      </c>
      <c r="AD357" t="s">
        <v>429</v>
      </c>
      <c r="AE357" t="s">
        <v>64</v>
      </c>
      <c r="AF357" t="s">
        <v>64</v>
      </c>
      <c r="AG357" s="2">
        <v>45943.794791666667</v>
      </c>
      <c r="AH357" s="2">
        <v>45960.391585648147</v>
      </c>
      <c r="AI357" s="3">
        <v>3174</v>
      </c>
      <c r="AJ357" t="s">
        <v>74</v>
      </c>
      <c r="AK357" s="3">
        <v>31</v>
      </c>
      <c r="AL357" t="s">
        <v>75</v>
      </c>
      <c r="AM357" t="s">
        <v>70</v>
      </c>
      <c r="AN357" s="3">
        <v>2</v>
      </c>
      <c r="AO357" s="2">
        <v>45933</v>
      </c>
      <c r="AP357" s="2">
        <v>45985</v>
      </c>
      <c r="AQ357" s="2">
        <v>46165.999988425923</v>
      </c>
      <c r="AR357" s="3">
        <v>2025</v>
      </c>
      <c r="AS357" s="2">
        <v>45954</v>
      </c>
      <c r="AT357" s="2">
        <v>45972.999988425923</v>
      </c>
      <c r="AU357" s="2">
        <v>45973</v>
      </c>
      <c r="AV357" s="2">
        <v>45981.999988425923</v>
      </c>
      <c r="AW357" s="2">
        <v>45931</v>
      </c>
      <c r="AX357" s="2">
        <v>45938</v>
      </c>
      <c r="AY357" s="2">
        <v>45935</v>
      </c>
      <c r="AZ357" s="2">
        <v>45936</v>
      </c>
      <c r="BA357" s="2">
        <v>45967</v>
      </c>
      <c r="BB357" s="2">
        <v>45975.999988425923</v>
      </c>
      <c r="BC357" s="2">
        <v>45975</v>
      </c>
      <c r="BD357" s="2">
        <v>45981.999988425923</v>
      </c>
      <c r="BE357" s="2">
        <v>45597</v>
      </c>
      <c r="BF357" s="2">
        <v>45961</v>
      </c>
      <c r="BG357" s="3">
        <v>1</v>
      </c>
      <c r="BH357" t="s">
        <v>64</v>
      </c>
      <c r="BI357" t="s">
        <v>64</v>
      </c>
      <c r="BJ357">
        <f>flattened_vacancies_jkt[[#This Row],[jumlah_kuota]]</f>
        <v>1</v>
      </c>
    </row>
    <row r="358" spans="1:62">
      <c r="A358" t="s">
        <v>3997</v>
      </c>
      <c r="B358" t="s">
        <v>3998</v>
      </c>
      <c r="C358" t="s">
        <v>3999</v>
      </c>
      <c r="D358" t="s">
        <v>64</v>
      </c>
      <c r="E358" t="s">
        <v>64</v>
      </c>
      <c r="F358" t="s">
        <v>64</v>
      </c>
      <c r="G358" t="s">
        <v>64</v>
      </c>
      <c r="H358" t="s">
        <v>64</v>
      </c>
      <c r="I358" t="s">
        <v>425</v>
      </c>
      <c r="J358" s="2">
        <v>45943.794791666667</v>
      </c>
      <c r="K358" s="2">
        <v>45960.391585648147</v>
      </c>
      <c r="L358" t="s">
        <v>64</v>
      </c>
      <c r="M358" t="s">
        <v>64</v>
      </c>
      <c r="N358" t="s">
        <v>64</v>
      </c>
      <c r="O358" s="3">
        <v>2</v>
      </c>
      <c r="P358" s="3">
        <v>1</v>
      </c>
      <c r="Q358" s="3">
        <v>0</v>
      </c>
      <c r="R358" t="s">
        <v>4000</v>
      </c>
      <c r="S358" t="s">
        <v>129</v>
      </c>
      <c r="T358" s="3">
        <v>2</v>
      </c>
      <c r="U358" t="s">
        <v>68</v>
      </c>
      <c r="V358" t="s">
        <v>425</v>
      </c>
      <c r="W358" t="s">
        <v>64</v>
      </c>
      <c r="X358" t="s">
        <v>427</v>
      </c>
      <c r="Y358" t="s">
        <v>70</v>
      </c>
      <c r="Z358" t="s">
        <v>427</v>
      </c>
      <c r="AA358" t="s">
        <v>64</v>
      </c>
      <c r="AB358" t="s">
        <v>428</v>
      </c>
      <c r="AC358" t="s">
        <v>64</v>
      </c>
      <c r="AD358" t="s">
        <v>429</v>
      </c>
      <c r="AE358" t="s">
        <v>64</v>
      </c>
      <c r="AF358" t="s">
        <v>64</v>
      </c>
      <c r="AG358" s="2">
        <v>45943.794791666667</v>
      </c>
      <c r="AH358" s="2">
        <v>45960.391585648147</v>
      </c>
      <c r="AI358" s="3">
        <v>3174</v>
      </c>
      <c r="AJ358" t="s">
        <v>74</v>
      </c>
      <c r="AK358" s="3">
        <v>31</v>
      </c>
      <c r="AL358" t="s">
        <v>75</v>
      </c>
      <c r="AM358" t="s">
        <v>70</v>
      </c>
      <c r="AN358" s="3">
        <v>2</v>
      </c>
      <c r="AO358" s="2">
        <v>45933</v>
      </c>
      <c r="AP358" s="2">
        <v>45985</v>
      </c>
      <c r="AQ358" s="2">
        <v>46165.999988425923</v>
      </c>
      <c r="AR358" s="3">
        <v>2025</v>
      </c>
      <c r="AS358" s="2">
        <v>45954</v>
      </c>
      <c r="AT358" s="2">
        <v>45972.999988425923</v>
      </c>
      <c r="AU358" s="2">
        <v>45973</v>
      </c>
      <c r="AV358" s="2">
        <v>45981.999988425923</v>
      </c>
      <c r="AW358" s="2">
        <v>45931</v>
      </c>
      <c r="AX358" s="2">
        <v>45938</v>
      </c>
      <c r="AY358" s="2">
        <v>45935</v>
      </c>
      <c r="AZ358" s="2">
        <v>45936</v>
      </c>
      <c r="BA358" s="2">
        <v>45967</v>
      </c>
      <c r="BB358" s="2">
        <v>45975.999988425923</v>
      </c>
      <c r="BC358" s="2">
        <v>45975</v>
      </c>
      <c r="BD358" s="2">
        <v>45981.999988425923</v>
      </c>
      <c r="BE358" s="2">
        <v>45597</v>
      </c>
      <c r="BF358" s="2">
        <v>45961</v>
      </c>
      <c r="BG358" s="3">
        <v>1</v>
      </c>
      <c r="BH358" t="s">
        <v>64</v>
      </c>
      <c r="BI358" t="s">
        <v>64</v>
      </c>
      <c r="BJ358">
        <f>flattened_vacancies_jkt[[#This Row],[jumlah_kuota]]</f>
        <v>1</v>
      </c>
    </row>
    <row r="359" spans="1:62">
      <c r="A359" t="s">
        <v>6631</v>
      </c>
      <c r="B359" t="s">
        <v>6632</v>
      </c>
      <c r="C359" t="s">
        <v>6633</v>
      </c>
      <c r="D359" t="s">
        <v>64</v>
      </c>
      <c r="E359" t="s">
        <v>64</v>
      </c>
      <c r="F359" t="s">
        <v>64</v>
      </c>
      <c r="G359" t="s">
        <v>64</v>
      </c>
      <c r="H359" t="s">
        <v>64</v>
      </c>
      <c r="I359" t="s">
        <v>425</v>
      </c>
      <c r="J359" s="2">
        <v>45943.794791666667</v>
      </c>
      <c r="K359" s="2">
        <v>45960.391585648147</v>
      </c>
      <c r="L359" t="s">
        <v>64</v>
      </c>
      <c r="M359" t="s">
        <v>64</v>
      </c>
      <c r="N359" t="s">
        <v>64</v>
      </c>
      <c r="O359" s="3">
        <v>2</v>
      </c>
      <c r="P359" s="3">
        <v>1</v>
      </c>
      <c r="Q359" s="3">
        <v>0</v>
      </c>
      <c r="R359" t="s">
        <v>6634</v>
      </c>
      <c r="S359" t="s">
        <v>129</v>
      </c>
      <c r="T359" s="3">
        <v>2</v>
      </c>
      <c r="U359" t="s">
        <v>68</v>
      </c>
      <c r="V359" t="s">
        <v>425</v>
      </c>
      <c r="W359" t="s">
        <v>64</v>
      </c>
      <c r="X359" t="s">
        <v>427</v>
      </c>
      <c r="Y359" t="s">
        <v>70</v>
      </c>
      <c r="Z359" t="s">
        <v>427</v>
      </c>
      <c r="AA359" t="s">
        <v>64</v>
      </c>
      <c r="AB359" t="s">
        <v>428</v>
      </c>
      <c r="AC359" t="s">
        <v>64</v>
      </c>
      <c r="AD359" t="s">
        <v>429</v>
      </c>
      <c r="AE359" t="s">
        <v>64</v>
      </c>
      <c r="AF359" t="s">
        <v>64</v>
      </c>
      <c r="AG359" s="2">
        <v>45943.794791666667</v>
      </c>
      <c r="AH359" s="2">
        <v>45960.391585648147</v>
      </c>
      <c r="AI359" s="3">
        <v>3174</v>
      </c>
      <c r="AJ359" t="s">
        <v>74</v>
      </c>
      <c r="AK359" s="3">
        <v>31</v>
      </c>
      <c r="AL359" t="s">
        <v>75</v>
      </c>
      <c r="AM359" t="s">
        <v>70</v>
      </c>
      <c r="AN359" s="3">
        <v>2</v>
      </c>
      <c r="AO359" s="2">
        <v>45933</v>
      </c>
      <c r="AP359" s="2">
        <v>45985</v>
      </c>
      <c r="AQ359" s="2">
        <v>46165.999988425923</v>
      </c>
      <c r="AR359" s="3">
        <v>2025</v>
      </c>
      <c r="AS359" s="2">
        <v>45954</v>
      </c>
      <c r="AT359" s="2">
        <v>45972.999988425923</v>
      </c>
      <c r="AU359" s="2">
        <v>45973</v>
      </c>
      <c r="AV359" s="2">
        <v>45981.999988425923</v>
      </c>
      <c r="AW359" s="2">
        <v>45931</v>
      </c>
      <c r="AX359" s="2">
        <v>45938</v>
      </c>
      <c r="AY359" s="2">
        <v>45935</v>
      </c>
      <c r="AZ359" s="2">
        <v>45936</v>
      </c>
      <c r="BA359" s="2">
        <v>45967</v>
      </c>
      <c r="BB359" s="2">
        <v>45975.999988425923</v>
      </c>
      <c r="BC359" s="2">
        <v>45975</v>
      </c>
      <c r="BD359" s="2">
        <v>45981.999988425923</v>
      </c>
      <c r="BE359" s="2">
        <v>45597</v>
      </c>
      <c r="BF359" s="2">
        <v>45961</v>
      </c>
      <c r="BG359" s="3">
        <v>1</v>
      </c>
      <c r="BH359" t="s">
        <v>64</v>
      </c>
      <c r="BI359" t="s">
        <v>64</v>
      </c>
      <c r="BJ359">
        <f>flattened_vacancies_jkt[[#This Row],[jumlah_kuota]]</f>
        <v>1</v>
      </c>
    </row>
    <row r="360" spans="1:62">
      <c r="A360" t="s">
        <v>6638</v>
      </c>
      <c r="B360" t="s">
        <v>6639</v>
      </c>
      <c r="C360" t="s">
        <v>6640</v>
      </c>
      <c r="D360" t="s">
        <v>64</v>
      </c>
      <c r="E360" t="s">
        <v>64</v>
      </c>
      <c r="F360" t="s">
        <v>64</v>
      </c>
      <c r="G360" t="s">
        <v>64</v>
      </c>
      <c r="H360" t="s">
        <v>64</v>
      </c>
      <c r="I360" t="s">
        <v>425</v>
      </c>
      <c r="J360" s="2">
        <v>45943.794791666667</v>
      </c>
      <c r="K360" s="2">
        <v>45960.391585648147</v>
      </c>
      <c r="L360" t="s">
        <v>64</v>
      </c>
      <c r="M360" t="s">
        <v>64</v>
      </c>
      <c r="N360" t="s">
        <v>64</v>
      </c>
      <c r="O360" s="3">
        <v>2</v>
      </c>
      <c r="P360" s="3">
        <v>1</v>
      </c>
      <c r="Q360" s="3">
        <v>0</v>
      </c>
      <c r="R360" t="s">
        <v>6634</v>
      </c>
      <c r="S360" t="s">
        <v>129</v>
      </c>
      <c r="T360" s="3">
        <v>2</v>
      </c>
      <c r="U360" t="s">
        <v>68</v>
      </c>
      <c r="V360" t="s">
        <v>425</v>
      </c>
      <c r="W360" t="s">
        <v>64</v>
      </c>
      <c r="X360" t="s">
        <v>427</v>
      </c>
      <c r="Y360" t="s">
        <v>70</v>
      </c>
      <c r="Z360" t="s">
        <v>427</v>
      </c>
      <c r="AA360" t="s">
        <v>64</v>
      </c>
      <c r="AB360" t="s">
        <v>428</v>
      </c>
      <c r="AC360" t="s">
        <v>64</v>
      </c>
      <c r="AD360" t="s">
        <v>429</v>
      </c>
      <c r="AE360" t="s">
        <v>64</v>
      </c>
      <c r="AF360" t="s">
        <v>64</v>
      </c>
      <c r="AG360" s="2">
        <v>45943.794791666667</v>
      </c>
      <c r="AH360" s="2">
        <v>45960.391585648147</v>
      </c>
      <c r="AI360" s="3">
        <v>3174</v>
      </c>
      <c r="AJ360" t="s">
        <v>74</v>
      </c>
      <c r="AK360" s="3">
        <v>31</v>
      </c>
      <c r="AL360" t="s">
        <v>75</v>
      </c>
      <c r="AM360" t="s">
        <v>70</v>
      </c>
      <c r="AN360" s="3">
        <v>2</v>
      </c>
      <c r="AO360" s="2">
        <v>45933</v>
      </c>
      <c r="AP360" s="2">
        <v>45985</v>
      </c>
      <c r="AQ360" s="2">
        <v>46165.999988425923</v>
      </c>
      <c r="AR360" s="3">
        <v>2025</v>
      </c>
      <c r="AS360" s="2">
        <v>45954</v>
      </c>
      <c r="AT360" s="2">
        <v>45972.999988425923</v>
      </c>
      <c r="AU360" s="2">
        <v>45973</v>
      </c>
      <c r="AV360" s="2">
        <v>45981.999988425923</v>
      </c>
      <c r="AW360" s="2">
        <v>45931</v>
      </c>
      <c r="AX360" s="2">
        <v>45938</v>
      </c>
      <c r="AY360" s="2">
        <v>45935</v>
      </c>
      <c r="AZ360" s="2">
        <v>45936</v>
      </c>
      <c r="BA360" s="2">
        <v>45967</v>
      </c>
      <c r="BB360" s="2">
        <v>45975.999988425923</v>
      </c>
      <c r="BC360" s="2">
        <v>45975</v>
      </c>
      <c r="BD360" s="2">
        <v>45981.999988425923</v>
      </c>
      <c r="BE360" s="2">
        <v>45597</v>
      </c>
      <c r="BF360" s="2">
        <v>45961</v>
      </c>
      <c r="BG360" s="3">
        <v>1</v>
      </c>
      <c r="BH360" t="s">
        <v>64</v>
      </c>
      <c r="BI360" t="s">
        <v>64</v>
      </c>
      <c r="BJ360">
        <f>flattened_vacancies_jkt[[#This Row],[jumlah_kuota]]</f>
        <v>1</v>
      </c>
    </row>
    <row r="361" spans="1:62">
      <c r="A361" t="s">
        <v>6693</v>
      </c>
      <c r="B361" t="s">
        <v>6694</v>
      </c>
      <c r="C361" t="s">
        <v>6695</v>
      </c>
      <c r="D361" t="s">
        <v>64</v>
      </c>
      <c r="E361" t="s">
        <v>64</v>
      </c>
      <c r="F361" t="s">
        <v>64</v>
      </c>
      <c r="G361" t="s">
        <v>64</v>
      </c>
      <c r="H361" t="s">
        <v>64</v>
      </c>
      <c r="I361" t="s">
        <v>425</v>
      </c>
      <c r="J361" s="2">
        <v>45943.794791666667</v>
      </c>
      <c r="K361" s="2">
        <v>45960.391585648147</v>
      </c>
      <c r="L361" t="s">
        <v>64</v>
      </c>
      <c r="M361" t="s">
        <v>64</v>
      </c>
      <c r="N361" t="s">
        <v>64</v>
      </c>
      <c r="O361" s="3">
        <v>2</v>
      </c>
      <c r="P361" s="3">
        <v>1</v>
      </c>
      <c r="Q361" s="3">
        <v>1</v>
      </c>
      <c r="R361" t="s">
        <v>6696</v>
      </c>
      <c r="S361" t="s">
        <v>129</v>
      </c>
      <c r="T361" s="3">
        <v>2</v>
      </c>
      <c r="U361" t="s">
        <v>68</v>
      </c>
      <c r="V361" t="s">
        <v>425</v>
      </c>
      <c r="W361" t="s">
        <v>64</v>
      </c>
      <c r="X361" t="s">
        <v>427</v>
      </c>
      <c r="Y361" t="s">
        <v>70</v>
      </c>
      <c r="Z361" t="s">
        <v>427</v>
      </c>
      <c r="AA361" t="s">
        <v>64</v>
      </c>
      <c r="AB361" t="s">
        <v>428</v>
      </c>
      <c r="AC361" t="s">
        <v>64</v>
      </c>
      <c r="AD361" t="s">
        <v>429</v>
      </c>
      <c r="AE361" t="s">
        <v>64</v>
      </c>
      <c r="AF361" t="s">
        <v>64</v>
      </c>
      <c r="AG361" s="2">
        <v>45943.794791666667</v>
      </c>
      <c r="AH361" s="2">
        <v>45960.391585648147</v>
      </c>
      <c r="AI361" s="3">
        <v>3174</v>
      </c>
      <c r="AJ361" t="s">
        <v>74</v>
      </c>
      <c r="AK361" s="3">
        <v>31</v>
      </c>
      <c r="AL361" t="s">
        <v>75</v>
      </c>
      <c r="AM361" t="s">
        <v>70</v>
      </c>
      <c r="AN361" s="3">
        <v>2</v>
      </c>
      <c r="AO361" s="2">
        <v>45933</v>
      </c>
      <c r="AP361" s="2">
        <v>45985</v>
      </c>
      <c r="AQ361" s="2">
        <v>46165.999988425923</v>
      </c>
      <c r="AR361" s="3">
        <v>2025</v>
      </c>
      <c r="AS361" s="2">
        <v>45954</v>
      </c>
      <c r="AT361" s="2">
        <v>45972.999988425923</v>
      </c>
      <c r="AU361" s="2">
        <v>45973</v>
      </c>
      <c r="AV361" s="2">
        <v>45981.999988425923</v>
      </c>
      <c r="AW361" s="2">
        <v>45931</v>
      </c>
      <c r="AX361" s="2">
        <v>45938</v>
      </c>
      <c r="AY361" s="2">
        <v>45935</v>
      </c>
      <c r="AZ361" s="2">
        <v>45936</v>
      </c>
      <c r="BA361" s="2">
        <v>45967</v>
      </c>
      <c r="BB361" s="2">
        <v>45975.999988425923</v>
      </c>
      <c r="BC361" s="2">
        <v>45975</v>
      </c>
      <c r="BD361" s="2">
        <v>45981.999988425923</v>
      </c>
      <c r="BE361" s="2">
        <v>45597</v>
      </c>
      <c r="BF361" s="2">
        <v>45961</v>
      </c>
      <c r="BG361" s="3">
        <v>1</v>
      </c>
      <c r="BH361" t="s">
        <v>64</v>
      </c>
      <c r="BI361" t="s">
        <v>64</v>
      </c>
      <c r="BJ361">
        <f>flattened_vacancies_jkt[[#This Row],[jumlah_kuota]]</f>
        <v>1</v>
      </c>
    </row>
    <row r="362" spans="1:62">
      <c r="A362" t="s">
        <v>8265</v>
      </c>
      <c r="B362" t="s">
        <v>1411</v>
      </c>
      <c r="C362" t="s">
        <v>1412</v>
      </c>
      <c r="D362" t="s">
        <v>64</v>
      </c>
      <c r="E362" t="s">
        <v>64</v>
      </c>
      <c r="F362" t="s">
        <v>64</v>
      </c>
      <c r="G362" t="s">
        <v>64</v>
      </c>
      <c r="H362" t="s">
        <v>64</v>
      </c>
      <c r="I362" t="s">
        <v>425</v>
      </c>
      <c r="J362" s="2">
        <v>45943.794791666667</v>
      </c>
      <c r="K362" s="2">
        <v>45960.391585648147</v>
      </c>
      <c r="L362" t="s">
        <v>64</v>
      </c>
      <c r="M362" t="s">
        <v>64</v>
      </c>
      <c r="N362" t="s">
        <v>64</v>
      </c>
      <c r="O362" s="3">
        <v>2</v>
      </c>
      <c r="P362" s="3">
        <v>1</v>
      </c>
      <c r="Q362" s="3">
        <v>0</v>
      </c>
      <c r="R362" t="s">
        <v>1413</v>
      </c>
      <c r="S362" t="s">
        <v>129</v>
      </c>
      <c r="T362" s="3">
        <v>2</v>
      </c>
      <c r="U362" t="s">
        <v>68</v>
      </c>
      <c r="V362" t="s">
        <v>425</v>
      </c>
      <c r="W362" t="s">
        <v>64</v>
      </c>
      <c r="X362" t="s">
        <v>427</v>
      </c>
      <c r="Y362" t="s">
        <v>70</v>
      </c>
      <c r="Z362" t="s">
        <v>427</v>
      </c>
      <c r="AA362" t="s">
        <v>64</v>
      </c>
      <c r="AB362" t="s">
        <v>428</v>
      </c>
      <c r="AC362" t="s">
        <v>64</v>
      </c>
      <c r="AD362" t="s">
        <v>429</v>
      </c>
      <c r="AE362" t="s">
        <v>64</v>
      </c>
      <c r="AF362" t="s">
        <v>64</v>
      </c>
      <c r="AG362" s="2">
        <v>45943.794791666667</v>
      </c>
      <c r="AH362" s="2">
        <v>45960.391585648147</v>
      </c>
      <c r="AI362" s="3">
        <v>3174</v>
      </c>
      <c r="AJ362" t="s">
        <v>74</v>
      </c>
      <c r="AK362" s="3">
        <v>31</v>
      </c>
      <c r="AL362" t="s">
        <v>75</v>
      </c>
      <c r="AM362" t="s">
        <v>70</v>
      </c>
      <c r="AN362" s="3">
        <v>2</v>
      </c>
      <c r="AO362" s="2">
        <v>45933</v>
      </c>
      <c r="AP362" s="2">
        <v>45985</v>
      </c>
      <c r="AQ362" s="2">
        <v>46165.999988425923</v>
      </c>
      <c r="AR362" s="3">
        <v>2025</v>
      </c>
      <c r="AS362" s="2">
        <v>45954</v>
      </c>
      <c r="AT362" s="2">
        <v>45972.999988425923</v>
      </c>
      <c r="AU362" s="2">
        <v>45973</v>
      </c>
      <c r="AV362" s="2">
        <v>45981.999988425923</v>
      </c>
      <c r="AW362" s="2">
        <v>45931</v>
      </c>
      <c r="AX362" s="2">
        <v>45938</v>
      </c>
      <c r="AY362" s="2">
        <v>45935</v>
      </c>
      <c r="AZ362" s="2">
        <v>45936</v>
      </c>
      <c r="BA362" s="2">
        <v>45967</v>
      </c>
      <c r="BB362" s="2">
        <v>45975.999988425923</v>
      </c>
      <c r="BC362" s="2">
        <v>45975</v>
      </c>
      <c r="BD362" s="2">
        <v>45981.999988425923</v>
      </c>
      <c r="BE362" s="2">
        <v>45597</v>
      </c>
      <c r="BF362" s="2">
        <v>45961</v>
      </c>
      <c r="BG362" s="3">
        <v>1</v>
      </c>
      <c r="BH362" t="s">
        <v>64</v>
      </c>
      <c r="BI362" t="s">
        <v>64</v>
      </c>
      <c r="BJ362">
        <f>flattened_vacancies_jkt[[#This Row],[jumlah_kuota]]</f>
        <v>1</v>
      </c>
    </row>
    <row r="363" spans="1:62">
      <c r="A363" t="s">
        <v>9384</v>
      </c>
      <c r="B363" t="s">
        <v>3250</v>
      </c>
      <c r="C363" t="s">
        <v>9101</v>
      </c>
      <c r="D363" t="s">
        <v>64</v>
      </c>
      <c r="E363" t="s">
        <v>64</v>
      </c>
      <c r="F363" t="s">
        <v>64</v>
      </c>
      <c r="G363" t="s">
        <v>64</v>
      </c>
      <c r="H363" t="s">
        <v>64</v>
      </c>
      <c r="I363" t="s">
        <v>9385</v>
      </c>
      <c r="J363" s="2">
        <v>45966.71334490741</v>
      </c>
      <c r="K363" s="2">
        <v>45966.714074074072</v>
      </c>
      <c r="L363" t="s">
        <v>64</v>
      </c>
      <c r="M363" t="s">
        <v>64</v>
      </c>
      <c r="N363" t="s">
        <v>64</v>
      </c>
      <c r="O363" s="3">
        <v>2</v>
      </c>
      <c r="P363" s="3">
        <v>1</v>
      </c>
      <c r="Q363" s="3">
        <v>0</v>
      </c>
      <c r="R363" t="s">
        <v>9386</v>
      </c>
      <c r="S363" t="s">
        <v>129</v>
      </c>
      <c r="T363" s="3">
        <v>2</v>
      </c>
      <c r="U363" t="s">
        <v>68</v>
      </c>
      <c r="V363" t="s">
        <v>9385</v>
      </c>
      <c r="W363" t="s">
        <v>64</v>
      </c>
      <c r="X363" t="s">
        <v>9387</v>
      </c>
      <c r="Y363" t="s">
        <v>70</v>
      </c>
      <c r="Z363" t="s">
        <v>9387</v>
      </c>
      <c r="AA363" t="s">
        <v>64</v>
      </c>
      <c r="AB363" t="s">
        <v>9388</v>
      </c>
      <c r="AC363" t="s">
        <v>64</v>
      </c>
      <c r="AD363" t="s">
        <v>9389</v>
      </c>
      <c r="AE363" t="s">
        <v>64</v>
      </c>
      <c r="AF363" t="s">
        <v>64</v>
      </c>
      <c r="AG363" s="2">
        <v>45966.71334490741</v>
      </c>
      <c r="AH363" s="2">
        <v>45966.714074074072</v>
      </c>
      <c r="AI363" s="3">
        <v>3175</v>
      </c>
      <c r="AJ363" t="s">
        <v>102</v>
      </c>
      <c r="AK363" s="3">
        <v>31</v>
      </c>
      <c r="AL363" t="s">
        <v>75</v>
      </c>
      <c r="AM363" t="s">
        <v>70</v>
      </c>
      <c r="AN363" s="3">
        <v>2</v>
      </c>
      <c r="AO363" s="2">
        <v>45933</v>
      </c>
      <c r="AP363" s="2">
        <v>45985</v>
      </c>
      <c r="AQ363" s="2">
        <v>46165.999988425923</v>
      </c>
      <c r="AR363" s="3">
        <v>2025</v>
      </c>
      <c r="AS363" s="2">
        <v>45954</v>
      </c>
      <c r="AT363" s="2">
        <v>45972.999988425923</v>
      </c>
      <c r="AU363" s="2">
        <v>45973</v>
      </c>
      <c r="AV363" s="2">
        <v>45981.999988425923</v>
      </c>
      <c r="AW363" s="2">
        <v>45931</v>
      </c>
      <c r="AX363" s="2">
        <v>45938</v>
      </c>
      <c r="AY363" s="2">
        <v>45935</v>
      </c>
      <c r="AZ363" s="2">
        <v>45936</v>
      </c>
      <c r="BA363" s="2">
        <v>45967</v>
      </c>
      <c r="BB363" s="2">
        <v>45975.999988425923</v>
      </c>
      <c r="BC363" s="2">
        <v>45975</v>
      </c>
      <c r="BD363" s="2">
        <v>45981.999988425923</v>
      </c>
      <c r="BE363" s="2">
        <v>45597</v>
      </c>
      <c r="BF363" s="2">
        <v>45961</v>
      </c>
      <c r="BG363" s="3">
        <v>1</v>
      </c>
      <c r="BH363" t="s">
        <v>64</v>
      </c>
      <c r="BI363" t="s">
        <v>64</v>
      </c>
      <c r="BJ363">
        <f>flattened_vacancies_jkt[[#This Row],[jumlah_kuota]]</f>
        <v>1</v>
      </c>
    </row>
    <row r="364" spans="1:62">
      <c r="A364" t="s">
        <v>7328</v>
      </c>
      <c r="B364" t="s">
        <v>3250</v>
      </c>
      <c r="C364" t="s">
        <v>5873</v>
      </c>
      <c r="D364" t="s">
        <v>64</v>
      </c>
      <c r="E364" t="s">
        <v>64</v>
      </c>
      <c r="F364" t="s">
        <v>64</v>
      </c>
      <c r="G364" t="s">
        <v>64</v>
      </c>
      <c r="H364" t="s">
        <v>64</v>
      </c>
      <c r="I364" t="s">
        <v>7329</v>
      </c>
      <c r="J364" s="2">
        <v>45966.577824074076</v>
      </c>
      <c r="K364" s="2">
        <v>45966.578263888892</v>
      </c>
      <c r="L364" t="s">
        <v>64</v>
      </c>
      <c r="M364" t="s">
        <v>64</v>
      </c>
      <c r="N364" t="s">
        <v>64</v>
      </c>
      <c r="O364" s="3">
        <v>2</v>
      </c>
      <c r="P364" s="3">
        <v>1</v>
      </c>
      <c r="Q364" s="3">
        <v>0</v>
      </c>
      <c r="R364" t="s">
        <v>6976</v>
      </c>
      <c r="S364" t="s">
        <v>129</v>
      </c>
      <c r="T364" s="3">
        <v>2</v>
      </c>
      <c r="U364" t="s">
        <v>68</v>
      </c>
      <c r="V364" t="s">
        <v>7329</v>
      </c>
      <c r="W364" t="s">
        <v>64</v>
      </c>
      <c r="X364" t="s">
        <v>7330</v>
      </c>
      <c r="Y364" t="s">
        <v>70</v>
      </c>
      <c r="Z364" t="s">
        <v>7330</v>
      </c>
      <c r="AA364" t="s">
        <v>64</v>
      </c>
      <c r="AB364" t="s">
        <v>7331</v>
      </c>
      <c r="AC364" t="s">
        <v>64</v>
      </c>
      <c r="AD364" t="s">
        <v>7332</v>
      </c>
      <c r="AE364" t="s">
        <v>64</v>
      </c>
      <c r="AF364" t="s">
        <v>64</v>
      </c>
      <c r="AG364" s="2">
        <v>45966.577824074076</v>
      </c>
      <c r="AH364" s="2">
        <v>45966.578263888892</v>
      </c>
      <c r="AI364" s="3">
        <v>3174</v>
      </c>
      <c r="AJ364" t="s">
        <v>74</v>
      </c>
      <c r="AK364" s="3">
        <v>31</v>
      </c>
      <c r="AL364" t="s">
        <v>75</v>
      </c>
      <c r="AM364" t="s">
        <v>70</v>
      </c>
      <c r="AN364" s="3">
        <v>2</v>
      </c>
      <c r="AO364" s="2">
        <v>45933</v>
      </c>
      <c r="AP364" s="2">
        <v>45985</v>
      </c>
      <c r="AQ364" s="2">
        <v>46165.999988425923</v>
      </c>
      <c r="AR364" s="3">
        <v>2025</v>
      </c>
      <c r="AS364" s="2">
        <v>45954</v>
      </c>
      <c r="AT364" s="2">
        <v>45972.999988425923</v>
      </c>
      <c r="AU364" s="2">
        <v>45973</v>
      </c>
      <c r="AV364" s="2">
        <v>45981.999988425923</v>
      </c>
      <c r="AW364" s="2">
        <v>45931</v>
      </c>
      <c r="AX364" s="2">
        <v>45938</v>
      </c>
      <c r="AY364" s="2">
        <v>45935</v>
      </c>
      <c r="AZ364" s="2">
        <v>45936</v>
      </c>
      <c r="BA364" s="2">
        <v>45967</v>
      </c>
      <c r="BB364" s="2">
        <v>45975.999988425923</v>
      </c>
      <c r="BC364" s="2">
        <v>45975</v>
      </c>
      <c r="BD364" s="2">
        <v>45981.999988425923</v>
      </c>
      <c r="BE364" s="2">
        <v>45597</v>
      </c>
      <c r="BF364" s="2">
        <v>45961</v>
      </c>
      <c r="BG364" s="3">
        <v>1</v>
      </c>
      <c r="BH364" t="s">
        <v>64</v>
      </c>
      <c r="BI364" t="s">
        <v>64</v>
      </c>
      <c r="BJ364">
        <f>flattened_vacancies_jkt[[#This Row],[jumlah_kuota]]</f>
        <v>1</v>
      </c>
    </row>
    <row r="365" spans="1:62">
      <c r="A365" t="s">
        <v>7162</v>
      </c>
      <c r="B365" t="s">
        <v>3250</v>
      </c>
      <c r="C365" t="s">
        <v>5885</v>
      </c>
      <c r="D365" t="s">
        <v>64</v>
      </c>
      <c r="E365" t="s">
        <v>64</v>
      </c>
      <c r="F365" t="s">
        <v>64</v>
      </c>
      <c r="G365" t="s">
        <v>64</v>
      </c>
      <c r="H365" t="s">
        <v>64</v>
      </c>
      <c r="I365" t="s">
        <v>7163</v>
      </c>
      <c r="J365" s="2">
        <v>45966.567164351851</v>
      </c>
      <c r="K365" s="2">
        <v>45966.56758101852</v>
      </c>
      <c r="L365" t="s">
        <v>64</v>
      </c>
      <c r="M365" t="s">
        <v>64</v>
      </c>
      <c r="N365" t="s">
        <v>64</v>
      </c>
      <c r="O365" s="3">
        <v>2</v>
      </c>
      <c r="P365" s="3">
        <v>1</v>
      </c>
      <c r="Q365" s="3">
        <v>0</v>
      </c>
      <c r="R365" t="s">
        <v>7164</v>
      </c>
      <c r="S365" t="s">
        <v>129</v>
      </c>
      <c r="T365" s="3">
        <v>2</v>
      </c>
      <c r="U365" t="s">
        <v>68</v>
      </c>
      <c r="V365" t="s">
        <v>7163</v>
      </c>
      <c r="W365" t="s">
        <v>64</v>
      </c>
      <c r="X365" t="s">
        <v>7165</v>
      </c>
      <c r="Y365" t="s">
        <v>70</v>
      </c>
      <c r="Z365" t="s">
        <v>7165</v>
      </c>
      <c r="AA365" t="s">
        <v>64</v>
      </c>
      <c r="AB365" t="s">
        <v>7166</v>
      </c>
      <c r="AC365" t="s">
        <v>64</v>
      </c>
      <c r="AD365" t="s">
        <v>7167</v>
      </c>
      <c r="AE365" t="s">
        <v>7168</v>
      </c>
      <c r="AF365" t="s">
        <v>64</v>
      </c>
      <c r="AG365" s="2">
        <v>45966.567164351851</v>
      </c>
      <c r="AH365" s="2">
        <v>45966.56758101852</v>
      </c>
      <c r="AI365" s="3">
        <v>3174</v>
      </c>
      <c r="AJ365" t="s">
        <v>74</v>
      </c>
      <c r="AK365" s="3">
        <v>31</v>
      </c>
      <c r="AL365" t="s">
        <v>75</v>
      </c>
      <c r="AM365" t="s">
        <v>70</v>
      </c>
      <c r="AN365" s="3">
        <v>2</v>
      </c>
      <c r="AO365" s="2">
        <v>45933</v>
      </c>
      <c r="AP365" s="2">
        <v>45985</v>
      </c>
      <c r="AQ365" s="2">
        <v>46165.999988425923</v>
      </c>
      <c r="AR365" s="3">
        <v>2025</v>
      </c>
      <c r="AS365" s="2">
        <v>45954</v>
      </c>
      <c r="AT365" s="2">
        <v>45972.999988425923</v>
      </c>
      <c r="AU365" s="2">
        <v>45973</v>
      </c>
      <c r="AV365" s="2">
        <v>45981.999988425923</v>
      </c>
      <c r="AW365" s="2">
        <v>45931</v>
      </c>
      <c r="AX365" s="2">
        <v>45938</v>
      </c>
      <c r="AY365" s="2">
        <v>45935</v>
      </c>
      <c r="AZ365" s="2">
        <v>45936</v>
      </c>
      <c r="BA365" s="2">
        <v>45967</v>
      </c>
      <c r="BB365" s="2">
        <v>45975.999988425923</v>
      </c>
      <c r="BC365" s="2">
        <v>45975</v>
      </c>
      <c r="BD365" s="2">
        <v>45981.999988425923</v>
      </c>
      <c r="BE365" s="2">
        <v>45597</v>
      </c>
      <c r="BF365" s="2">
        <v>45961</v>
      </c>
      <c r="BG365" s="3">
        <v>1</v>
      </c>
      <c r="BH365" t="s">
        <v>64</v>
      </c>
      <c r="BI365" t="s">
        <v>64</v>
      </c>
      <c r="BJ365">
        <f>flattened_vacancies_jkt[[#This Row],[jumlah_kuota]]</f>
        <v>1</v>
      </c>
    </row>
    <row r="366" spans="1:62">
      <c r="A366" t="s">
        <v>7269</v>
      </c>
      <c r="B366" t="s">
        <v>3250</v>
      </c>
      <c r="C366" t="s">
        <v>5873</v>
      </c>
      <c r="D366" t="s">
        <v>64</v>
      </c>
      <c r="E366" t="s">
        <v>64</v>
      </c>
      <c r="F366" t="s">
        <v>64</v>
      </c>
      <c r="G366" t="s">
        <v>64</v>
      </c>
      <c r="H366" t="s">
        <v>64</v>
      </c>
      <c r="I366" t="s">
        <v>7270</v>
      </c>
      <c r="J366" s="2">
        <v>45966.57508101852</v>
      </c>
      <c r="K366" s="2">
        <v>45966.575567129628</v>
      </c>
      <c r="L366" t="s">
        <v>64</v>
      </c>
      <c r="M366" t="s">
        <v>64</v>
      </c>
      <c r="N366" t="s">
        <v>64</v>
      </c>
      <c r="O366" s="3">
        <v>2</v>
      </c>
      <c r="P366" s="3">
        <v>1</v>
      </c>
      <c r="Q366" s="3">
        <v>0</v>
      </c>
      <c r="R366" t="s">
        <v>6976</v>
      </c>
      <c r="S366" t="s">
        <v>129</v>
      </c>
      <c r="T366" s="3">
        <v>2</v>
      </c>
      <c r="U366" t="s">
        <v>68</v>
      </c>
      <c r="V366" t="s">
        <v>7270</v>
      </c>
      <c r="W366" t="s">
        <v>64</v>
      </c>
      <c r="X366" t="s">
        <v>7271</v>
      </c>
      <c r="Y366" t="s">
        <v>70</v>
      </c>
      <c r="Z366" t="s">
        <v>7271</v>
      </c>
      <c r="AA366" t="s">
        <v>64</v>
      </c>
      <c r="AB366" t="s">
        <v>7272</v>
      </c>
      <c r="AC366" t="s">
        <v>64</v>
      </c>
      <c r="AD366" t="s">
        <v>7273</v>
      </c>
      <c r="AE366" t="s">
        <v>64</v>
      </c>
      <c r="AF366" t="s">
        <v>64</v>
      </c>
      <c r="AG366" s="2">
        <v>45966.57508101852</v>
      </c>
      <c r="AH366" s="2">
        <v>45966.575567129628</v>
      </c>
      <c r="AI366" s="3">
        <v>3174</v>
      </c>
      <c r="AJ366" t="s">
        <v>74</v>
      </c>
      <c r="AK366" s="3">
        <v>31</v>
      </c>
      <c r="AL366" t="s">
        <v>75</v>
      </c>
      <c r="AM366" t="s">
        <v>70</v>
      </c>
      <c r="AN366" s="3">
        <v>2</v>
      </c>
      <c r="AO366" s="2">
        <v>45933</v>
      </c>
      <c r="AP366" s="2">
        <v>45985</v>
      </c>
      <c r="AQ366" s="2">
        <v>46165.999988425923</v>
      </c>
      <c r="AR366" s="3">
        <v>2025</v>
      </c>
      <c r="AS366" s="2">
        <v>45954</v>
      </c>
      <c r="AT366" s="2">
        <v>45972.999988425923</v>
      </c>
      <c r="AU366" s="2">
        <v>45973</v>
      </c>
      <c r="AV366" s="2">
        <v>45981.999988425923</v>
      </c>
      <c r="AW366" s="2">
        <v>45931</v>
      </c>
      <c r="AX366" s="2">
        <v>45938</v>
      </c>
      <c r="AY366" s="2">
        <v>45935</v>
      </c>
      <c r="AZ366" s="2">
        <v>45936</v>
      </c>
      <c r="BA366" s="2">
        <v>45967</v>
      </c>
      <c r="BB366" s="2">
        <v>45975.999988425923</v>
      </c>
      <c r="BC366" s="2">
        <v>45975</v>
      </c>
      <c r="BD366" s="2">
        <v>45981.999988425923</v>
      </c>
      <c r="BE366" s="2">
        <v>45597</v>
      </c>
      <c r="BF366" s="2">
        <v>45961</v>
      </c>
      <c r="BG366" s="3">
        <v>1</v>
      </c>
      <c r="BH366" t="s">
        <v>64</v>
      </c>
      <c r="BI366" t="s">
        <v>64</v>
      </c>
      <c r="BJ366">
        <f>flattened_vacancies_jkt[[#This Row],[jumlah_kuota]]</f>
        <v>1</v>
      </c>
    </row>
    <row r="367" spans="1:62">
      <c r="A367" t="s">
        <v>14549</v>
      </c>
      <c r="B367" t="s">
        <v>14550</v>
      </c>
      <c r="C367" t="s">
        <v>418</v>
      </c>
      <c r="D367" t="s">
        <v>64</v>
      </c>
      <c r="E367" t="s">
        <v>64</v>
      </c>
      <c r="F367" t="s">
        <v>64</v>
      </c>
      <c r="G367" t="s">
        <v>64</v>
      </c>
      <c r="H367" t="s">
        <v>64</v>
      </c>
      <c r="I367" t="s">
        <v>408</v>
      </c>
      <c r="J367" s="2">
        <v>45958.604710648149</v>
      </c>
      <c r="K367" s="1"/>
      <c r="L367" t="s">
        <v>64</v>
      </c>
      <c r="M367" t="s">
        <v>64</v>
      </c>
      <c r="N367" t="s">
        <v>64</v>
      </c>
      <c r="O367" s="3">
        <v>2</v>
      </c>
      <c r="P367" s="3">
        <v>2</v>
      </c>
      <c r="Q367" s="3">
        <v>0</v>
      </c>
      <c r="R367" t="s">
        <v>14551</v>
      </c>
      <c r="S367" t="s">
        <v>129</v>
      </c>
      <c r="T367" s="3">
        <v>2</v>
      </c>
      <c r="U367" t="s">
        <v>68</v>
      </c>
      <c r="V367" t="s">
        <v>408</v>
      </c>
      <c r="W367" t="s">
        <v>64</v>
      </c>
      <c r="X367" t="s">
        <v>410</v>
      </c>
      <c r="Y367" t="s">
        <v>70</v>
      </c>
      <c r="Z367" t="s">
        <v>410</v>
      </c>
      <c r="AA367" t="s">
        <v>64</v>
      </c>
      <c r="AB367" t="s">
        <v>411</v>
      </c>
      <c r="AC367" t="s">
        <v>412</v>
      </c>
      <c r="AD367" t="s">
        <v>413</v>
      </c>
      <c r="AE367" t="s">
        <v>414</v>
      </c>
      <c r="AF367" t="s">
        <v>415</v>
      </c>
      <c r="AG367" s="2">
        <v>45958.604710648149</v>
      </c>
      <c r="AH367" s="1"/>
      <c r="AI367" s="3">
        <v>3171</v>
      </c>
      <c r="AJ367" t="s">
        <v>88</v>
      </c>
      <c r="AK367" s="3">
        <v>31</v>
      </c>
      <c r="AL367" t="s">
        <v>75</v>
      </c>
      <c r="AM367" t="s">
        <v>70</v>
      </c>
      <c r="AN367" s="3">
        <v>2</v>
      </c>
      <c r="AO367" s="2">
        <v>45933</v>
      </c>
      <c r="AP367" s="2">
        <v>45985</v>
      </c>
      <c r="AQ367" s="2">
        <v>46165.999988425923</v>
      </c>
      <c r="AR367" s="3">
        <v>2025</v>
      </c>
      <c r="AS367" s="2">
        <v>45954</v>
      </c>
      <c r="AT367" s="2">
        <v>45972.999988425923</v>
      </c>
      <c r="AU367" s="2">
        <v>45973</v>
      </c>
      <c r="AV367" s="2">
        <v>45981.999988425923</v>
      </c>
      <c r="AW367" s="2">
        <v>45931</v>
      </c>
      <c r="AX367" s="2">
        <v>45938</v>
      </c>
      <c r="AY367" s="2">
        <v>45935</v>
      </c>
      <c r="AZ367" s="2">
        <v>45936</v>
      </c>
      <c r="BA367" s="2">
        <v>45967</v>
      </c>
      <c r="BB367" s="2">
        <v>45975.999988425923</v>
      </c>
      <c r="BC367" s="2">
        <v>45975</v>
      </c>
      <c r="BD367" s="2">
        <v>45981.999988425923</v>
      </c>
      <c r="BE367" s="2">
        <v>45597</v>
      </c>
      <c r="BF367" s="2">
        <v>45961</v>
      </c>
      <c r="BG367" s="3">
        <v>1</v>
      </c>
      <c r="BH367" t="s">
        <v>64</v>
      </c>
      <c r="BI367" t="s">
        <v>64</v>
      </c>
      <c r="BJ367">
        <f>flattened_vacancies_jkt[[#This Row],[jumlah_kuota]]</f>
        <v>2</v>
      </c>
    </row>
    <row r="368" spans="1:62">
      <c r="A368" t="s">
        <v>405</v>
      </c>
      <c r="B368" t="s">
        <v>406</v>
      </c>
      <c r="C368" t="s">
        <v>407</v>
      </c>
      <c r="D368" t="s">
        <v>64</v>
      </c>
      <c r="E368" t="s">
        <v>64</v>
      </c>
      <c r="F368" t="s">
        <v>64</v>
      </c>
      <c r="G368" t="s">
        <v>64</v>
      </c>
      <c r="H368" t="s">
        <v>64</v>
      </c>
      <c r="I368" t="s">
        <v>408</v>
      </c>
      <c r="J368" s="2">
        <v>45958.604710648149</v>
      </c>
      <c r="K368" s="1"/>
      <c r="L368" t="s">
        <v>64</v>
      </c>
      <c r="M368" t="s">
        <v>64</v>
      </c>
      <c r="N368" t="s">
        <v>64</v>
      </c>
      <c r="O368" s="3">
        <v>2</v>
      </c>
      <c r="P368" s="3">
        <v>1</v>
      </c>
      <c r="Q368" s="3">
        <v>0</v>
      </c>
      <c r="R368" t="s">
        <v>409</v>
      </c>
      <c r="S368" t="s">
        <v>129</v>
      </c>
      <c r="T368" s="3">
        <v>2</v>
      </c>
      <c r="U368" t="s">
        <v>68</v>
      </c>
      <c r="V368" t="s">
        <v>408</v>
      </c>
      <c r="W368" t="s">
        <v>64</v>
      </c>
      <c r="X368" t="s">
        <v>410</v>
      </c>
      <c r="Y368" t="s">
        <v>70</v>
      </c>
      <c r="Z368" t="s">
        <v>410</v>
      </c>
      <c r="AA368" t="s">
        <v>64</v>
      </c>
      <c r="AB368" t="s">
        <v>411</v>
      </c>
      <c r="AC368" t="s">
        <v>412</v>
      </c>
      <c r="AD368" t="s">
        <v>413</v>
      </c>
      <c r="AE368" t="s">
        <v>414</v>
      </c>
      <c r="AF368" t="s">
        <v>415</v>
      </c>
      <c r="AG368" s="2">
        <v>45958.604710648149</v>
      </c>
      <c r="AH368" s="1"/>
      <c r="AI368" s="3">
        <v>3171</v>
      </c>
      <c r="AJ368" t="s">
        <v>88</v>
      </c>
      <c r="AK368" s="3">
        <v>31</v>
      </c>
      <c r="AL368" t="s">
        <v>75</v>
      </c>
      <c r="AM368" t="s">
        <v>70</v>
      </c>
      <c r="AN368" s="3">
        <v>2</v>
      </c>
      <c r="AO368" s="2">
        <v>45933</v>
      </c>
      <c r="AP368" s="2">
        <v>45985</v>
      </c>
      <c r="AQ368" s="2">
        <v>46165.999988425923</v>
      </c>
      <c r="AR368" s="3">
        <v>2025</v>
      </c>
      <c r="AS368" s="2">
        <v>45954</v>
      </c>
      <c r="AT368" s="2">
        <v>45972.999988425923</v>
      </c>
      <c r="AU368" s="2">
        <v>45973</v>
      </c>
      <c r="AV368" s="2">
        <v>45981.999988425923</v>
      </c>
      <c r="AW368" s="2">
        <v>45931</v>
      </c>
      <c r="AX368" s="2">
        <v>45938</v>
      </c>
      <c r="AY368" s="2">
        <v>45935</v>
      </c>
      <c r="AZ368" s="2">
        <v>45936</v>
      </c>
      <c r="BA368" s="2">
        <v>45967</v>
      </c>
      <c r="BB368" s="2">
        <v>45975.999988425923</v>
      </c>
      <c r="BC368" s="2">
        <v>45975</v>
      </c>
      <c r="BD368" s="2">
        <v>45981.999988425923</v>
      </c>
      <c r="BE368" s="2">
        <v>45597</v>
      </c>
      <c r="BF368" s="2">
        <v>45961</v>
      </c>
      <c r="BG368" s="3">
        <v>1</v>
      </c>
      <c r="BH368" t="s">
        <v>64</v>
      </c>
      <c r="BI368" t="s">
        <v>64</v>
      </c>
      <c r="BJ368">
        <f>flattened_vacancies_jkt[[#This Row],[jumlah_kuota]]</f>
        <v>1</v>
      </c>
    </row>
    <row r="369" spans="1:62">
      <c r="A369" t="s">
        <v>416</v>
      </c>
      <c r="B369" t="s">
        <v>417</v>
      </c>
      <c r="C369" t="s">
        <v>418</v>
      </c>
      <c r="D369" t="s">
        <v>64</v>
      </c>
      <c r="E369" t="s">
        <v>64</v>
      </c>
      <c r="F369" t="s">
        <v>64</v>
      </c>
      <c r="G369" t="s">
        <v>64</v>
      </c>
      <c r="H369" t="s">
        <v>64</v>
      </c>
      <c r="I369" t="s">
        <v>408</v>
      </c>
      <c r="J369" s="2">
        <v>45958.604710648149</v>
      </c>
      <c r="K369" s="1"/>
      <c r="L369" t="s">
        <v>64</v>
      </c>
      <c r="M369" t="s">
        <v>64</v>
      </c>
      <c r="N369" t="s">
        <v>64</v>
      </c>
      <c r="O369" s="3">
        <v>2</v>
      </c>
      <c r="P369" s="3">
        <v>1</v>
      </c>
      <c r="Q369" s="3">
        <v>0</v>
      </c>
      <c r="R369" t="s">
        <v>419</v>
      </c>
      <c r="S369" t="s">
        <v>129</v>
      </c>
      <c r="T369" s="3">
        <v>2</v>
      </c>
      <c r="U369" t="s">
        <v>68</v>
      </c>
      <c r="V369" t="s">
        <v>408</v>
      </c>
      <c r="W369" t="s">
        <v>64</v>
      </c>
      <c r="X369" t="s">
        <v>410</v>
      </c>
      <c r="Y369" t="s">
        <v>70</v>
      </c>
      <c r="Z369" t="s">
        <v>410</v>
      </c>
      <c r="AA369" t="s">
        <v>64</v>
      </c>
      <c r="AB369" t="s">
        <v>411</v>
      </c>
      <c r="AC369" t="s">
        <v>412</v>
      </c>
      <c r="AD369" t="s">
        <v>413</v>
      </c>
      <c r="AE369" t="s">
        <v>414</v>
      </c>
      <c r="AF369" t="s">
        <v>415</v>
      </c>
      <c r="AG369" s="2">
        <v>45958.604710648149</v>
      </c>
      <c r="AH369" s="1"/>
      <c r="AI369" s="3">
        <v>3171</v>
      </c>
      <c r="AJ369" t="s">
        <v>88</v>
      </c>
      <c r="AK369" s="3">
        <v>31</v>
      </c>
      <c r="AL369" t="s">
        <v>75</v>
      </c>
      <c r="AM369" t="s">
        <v>70</v>
      </c>
      <c r="AN369" s="3">
        <v>2</v>
      </c>
      <c r="AO369" s="2">
        <v>45933</v>
      </c>
      <c r="AP369" s="2">
        <v>45985</v>
      </c>
      <c r="AQ369" s="2">
        <v>46165.999988425923</v>
      </c>
      <c r="AR369" s="3">
        <v>2025</v>
      </c>
      <c r="AS369" s="2">
        <v>45954</v>
      </c>
      <c r="AT369" s="2">
        <v>45972.999988425923</v>
      </c>
      <c r="AU369" s="2">
        <v>45973</v>
      </c>
      <c r="AV369" s="2">
        <v>45981.999988425923</v>
      </c>
      <c r="AW369" s="2">
        <v>45931</v>
      </c>
      <c r="AX369" s="2">
        <v>45938</v>
      </c>
      <c r="AY369" s="2">
        <v>45935</v>
      </c>
      <c r="AZ369" s="2">
        <v>45936</v>
      </c>
      <c r="BA369" s="2">
        <v>45967</v>
      </c>
      <c r="BB369" s="2">
        <v>45975.999988425923</v>
      </c>
      <c r="BC369" s="2">
        <v>45975</v>
      </c>
      <c r="BD369" s="2">
        <v>45981.999988425923</v>
      </c>
      <c r="BE369" s="2">
        <v>45597</v>
      </c>
      <c r="BF369" s="2">
        <v>45961</v>
      </c>
      <c r="BG369" s="3">
        <v>1</v>
      </c>
      <c r="BH369" t="s">
        <v>64</v>
      </c>
      <c r="BI369" t="s">
        <v>64</v>
      </c>
      <c r="BJ369">
        <f>flattened_vacancies_jkt[[#This Row],[jumlah_kuota]]</f>
        <v>1</v>
      </c>
    </row>
    <row r="370" spans="1:62">
      <c r="A370" t="s">
        <v>420</v>
      </c>
      <c r="B370" t="s">
        <v>421</v>
      </c>
      <c r="C370" t="s">
        <v>418</v>
      </c>
      <c r="D370" t="s">
        <v>64</v>
      </c>
      <c r="E370" t="s">
        <v>64</v>
      </c>
      <c r="F370" t="s">
        <v>64</v>
      </c>
      <c r="G370" t="s">
        <v>64</v>
      </c>
      <c r="H370" t="s">
        <v>64</v>
      </c>
      <c r="I370" t="s">
        <v>408</v>
      </c>
      <c r="J370" s="2">
        <v>45958.604710648149</v>
      </c>
      <c r="K370" s="1"/>
      <c r="L370" t="s">
        <v>64</v>
      </c>
      <c r="M370" t="s">
        <v>64</v>
      </c>
      <c r="N370" t="s">
        <v>64</v>
      </c>
      <c r="O370" s="3">
        <v>2</v>
      </c>
      <c r="P370" s="3">
        <v>1</v>
      </c>
      <c r="Q370" s="3">
        <v>0</v>
      </c>
      <c r="R370" t="s">
        <v>419</v>
      </c>
      <c r="S370" t="s">
        <v>129</v>
      </c>
      <c r="T370" s="3">
        <v>2</v>
      </c>
      <c r="U370" t="s">
        <v>68</v>
      </c>
      <c r="V370" t="s">
        <v>408</v>
      </c>
      <c r="W370" t="s">
        <v>64</v>
      </c>
      <c r="X370" t="s">
        <v>410</v>
      </c>
      <c r="Y370" t="s">
        <v>70</v>
      </c>
      <c r="Z370" t="s">
        <v>410</v>
      </c>
      <c r="AA370" t="s">
        <v>64</v>
      </c>
      <c r="AB370" t="s">
        <v>411</v>
      </c>
      <c r="AC370" t="s">
        <v>412</v>
      </c>
      <c r="AD370" t="s">
        <v>413</v>
      </c>
      <c r="AE370" t="s">
        <v>414</v>
      </c>
      <c r="AF370" t="s">
        <v>415</v>
      </c>
      <c r="AG370" s="2">
        <v>45958.604710648149</v>
      </c>
      <c r="AH370" s="1"/>
      <c r="AI370" s="3">
        <v>3171</v>
      </c>
      <c r="AJ370" t="s">
        <v>88</v>
      </c>
      <c r="AK370" s="3">
        <v>31</v>
      </c>
      <c r="AL370" t="s">
        <v>75</v>
      </c>
      <c r="AM370" t="s">
        <v>70</v>
      </c>
      <c r="AN370" s="3">
        <v>2</v>
      </c>
      <c r="AO370" s="2">
        <v>45933</v>
      </c>
      <c r="AP370" s="2">
        <v>45985</v>
      </c>
      <c r="AQ370" s="2">
        <v>46165.999988425923</v>
      </c>
      <c r="AR370" s="3">
        <v>2025</v>
      </c>
      <c r="AS370" s="2">
        <v>45954</v>
      </c>
      <c r="AT370" s="2">
        <v>45972.999988425923</v>
      </c>
      <c r="AU370" s="2">
        <v>45973</v>
      </c>
      <c r="AV370" s="2">
        <v>45981.999988425923</v>
      </c>
      <c r="AW370" s="2">
        <v>45931</v>
      </c>
      <c r="AX370" s="2">
        <v>45938</v>
      </c>
      <c r="AY370" s="2">
        <v>45935</v>
      </c>
      <c r="AZ370" s="2">
        <v>45936</v>
      </c>
      <c r="BA370" s="2">
        <v>45967</v>
      </c>
      <c r="BB370" s="2">
        <v>45975.999988425923</v>
      </c>
      <c r="BC370" s="2">
        <v>45975</v>
      </c>
      <c r="BD370" s="2">
        <v>45981.999988425923</v>
      </c>
      <c r="BE370" s="2">
        <v>45597</v>
      </c>
      <c r="BF370" s="2">
        <v>45961</v>
      </c>
      <c r="BG370" s="3">
        <v>1</v>
      </c>
      <c r="BH370" t="s">
        <v>64</v>
      </c>
      <c r="BI370" t="s">
        <v>64</v>
      </c>
      <c r="BJ370">
        <f>flattened_vacancies_jkt[[#This Row],[jumlah_kuota]]</f>
        <v>1</v>
      </c>
    </row>
    <row r="371" spans="1:62">
      <c r="A371" t="s">
        <v>1344</v>
      </c>
      <c r="B371" t="s">
        <v>1345</v>
      </c>
      <c r="C371" t="s">
        <v>1346</v>
      </c>
      <c r="D371" t="s">
        <v>64</v>
      </c>
      <c r="E371" t="s">
        <v>64</v>
      </c>
      <c r="F371" t="s">
        <v>64</v>
      </c>
      <c r="G371" t="s">
        <v>64</v>
      </c>
      <c r="H371" t="s">
        <v>64</v>
      </c>
      <c r="I371" t="s">
        <v>408</v>
      </c>
      <c r="J371" s="2">
        <v>45958.604710648149</v>
      </c>
      <c r="K371" s="1"/>
      <c r="L371" t="s">
        <v>64</v>
      </c>
      <c r="M371" t="s">
        <v>64</v>
      </c>
      <c r="N371" t="s">
        <v>64</v>
      </c>
      <c r="O371" s="3">
        <v>2</v>
      </c>
      <c r="P371" s="3">
        <v>1</v>
      </c>
      <c r="Q371" s="3">
        <v>0</v>
      </c>
      <c r="R371" t="s">
        <v>1347</v>
      </c>
      <c r="S371" t="s">
        <v>129</v>
      </c>
      <c r="T371" s="3">
        <v>2</v>
      </c>
      <c r="U371" t="s">
        <v>68</v>
      </c>
      <c r="V371" t="s">
        <v>408</v>
      </c>
      <c r="W371" t="s">
        <v>64</v>
      </c>
      <c r="X371" t="s">
        <v>410</v>
      </c>
      <c r="Y371" t="s">
        <v>70</v>
      </c>
      <c r="Z371" t="s">
        <v>410</v>
      </c>
      <c r="AA371" t="s">
        <v>64</v>
      </c>
      <c r="AB371" t="s">
        <v>411</v>
      </c>
      <c r="AC371" t="s">
        <v>412</v>
      </c>
      <c r="AD371" t="s">
        <v>413</v>
      </c>
      <c r="AE371" t="s">
        <v>414</v>
      </c>
      <c r="AF371" t="s">
        <v>415</v>
      </c>
      <c r="AG371" s="2">
        <v>45958.604710648149</v>
      </c>
      <c r="AH371" s="1"/>
      <c r="AI371" s="3">
        <v>3171</v>
      </c>
      <c r="AJ371" t="s">
        <v>88</v>
      </c>
      <c r="AK371" s="3">
        <v>31</v>
      </c>
      <c r="AL371" t="s">
        <v>75</v>
      </c>
      <c r="AM371" t="s">
        <v>70</v>
      </c>
      <c r="AN371" s="3">
        <v>2</v>
      </c>
      <c r="AO371" s="2">
        <v>45933</v>
      </c>
      <c r="AP371" s="2">
        <v>45985</v>
      </c>
      <c r="AQ371" s="2">
        <v>46165.999988425923</v>
      </c>
      <c r="AR371" s="3">
        <v>2025</v>
      </c>
      <c r="AS371" s="2">
        <v>45954</v>
      </c>
      <c r="AT371" s="2">
        <v>45972.999988425923</v>
      </c>
      <c r="AU371" s="2">
        <v>45973</v>
      </c>
      <c r="AV371" s="2">
        <v>45981.999988425923</v>
      </c>
      <c r="AW371" s="2">
        <v>45931</v>
      </c>
      <c r="AX371" s="2">
        <v>45938</v>
      </c>
      <c r="AY371" s="2">
        <v>45935</v>
      </c>
      <c r="AZ371" s="2">
        <v>45936</v>
      </c>
      <c r="BA371" s="2">
        <v>45967</v>
      </c>
      <c r="BB371" s="2">
        <v>45975.999988425923</v>
      </c>
      <c r="BC371" s="2">
        <v>45975</v>
      </c>
      <c r="BD371" s="2">
        <v>45981.999988425923</v>
      </c>
      <c r="BE371" s="2">
        <v>45597</v>
      </c>
      <c r="BF371" s="2">
        <v>45961</v>
      </c>
      <c r="BG371" s="3">
        <v>1</v>
      </c>
      <c r="BH371" t="s">
        <v>64</v>
      </c>
      <c r="BI371" t="s">
        <v>64</v>
      </c>
      <c r="BJ371">
        <f>flattened_vacancies_jkt[[#This Row],[jumlah_kuota]]</f>
        <v>1</v>
      </c>
    </row>
    <row r="372" spans="1:62">
      <c r="A372" t="s">
        <v>1976</v>
      </c>
      <c r="B372" t="s">
        <v>1977</v>
      </c>
      <c r="C372" t="s">
        <v>1978</v>
      </c>
      <c r="D372" t="s">
        <v>64</v>
      </c>
      <c r="E372" t="s">
        <v>64</v>
      </c>
      <c r="F372" t="s">
        <v>64</v>
      </c>
      <c r="G372" t="s">
        <v>64</v>
      </c>
      <c r="H372" t="s">
        <v>64</v>
      </c>
      <c r="I372" t="s">
        <v>408</v>
      </c>
      <c r="J372" s="2">
        <v>45958.604710648149</v>
      </c>
      <c r="K372" s="1"/>
      <c r="L372" t="s">
        <v>64</v>
      </c>
      <c r="M372" t="s">
        <v>64</v>
      </c>
      <c r="N372" t="s">
        <v>64</v>
      </c>
      <c r="O372" s="3">
        <v>2</v>
      </c>
      <c r="P372" s="3">
        <v>1</v>
      </c>
      <c r="Q372" s="3">
        <v>1</v>
      </c>
      <c r="R372" t="s">
        <v>1979</v>
      </c>
      <c r="S372" t="s">
        <v>129</v>
      </c>
      <c r="T372" s="3">
        <v>2</v>
      </c>
      <c r="U372" t="s">
        <v>68</v>
      </c>
      <c r="V372" t="s">
        <v>408</v>
      </c>
      <c r="W372" t="s">
        <v>64</v>
      </c>
      <c r="X372" t="s">
        <v>410</v>
      </c>
      <c r="Y372" t="s">
        <v>70</v>
      </c>
      <c r="Z372" t="s">
        <v>410</v>
      </c>
      <c r="AA372" t="s">
        <v>64</v>
      </c>
      <c r="AB372" t="s">
        <v>411</v>
      </c>
      <c r="AC372" t="s">
        <v>412</v>
      </c>
      <c r="AD372" t="s">
        <v>413</v>
      </c>
      <c r="AE372" t="s">
        <v>414</v>
      </c>
      <c r="AF372" t="s">
        <v>415</v>
      </c>
      <c r="AG372" s="2">
        <v>45958.604710648149</v>
      </c>
      <c r="AH372" s="1"/>
      <c r="AI372" s="3">
        <v>3171</v>
      </c>
      <c r="AJ372" t="s">
        <v>88</v>
      </c>
      <c r="AK372" s="3">
        <v>31</v>
      </c>
      <c r="AL372" t="s">
        <v>75</v>
      </c>
      <c r="AM372" t="s">
        <v>70</v>
      </c>
      <c r="AN372" s="3">
        <v>2</v>
      </c>
      <c r="AO372" s="2">
        <v>45933</v>
      </c>
      <c r="AP372" s="2">
        <v>45985</v>
      </c>
      <c r="AQ372" s="2">
        <v>46165.999988425923</v>
      </c>
      <c r="AR372" s="3">
        <v>2025</v>
      </c>
      <c r="AS372" s="2">
        <v>45954</v>
      </c>
      <c r="AT372" s="2">
        <v>45972.999988425923</v>
      </c>
      <c r="AU372" s="2">
        <v>45973</v>
      </c>
      <c r="AV372" s="2">
        <v>45981.999988425923</v>
      </c>
      <c r="AW372" s="2">
        <v>45931</v>
      </c>
      <c r="AX372" s="2">
        <v>45938</v>
      </c>
      <c r="AY372" s="2">
        <v>45935</v>
      </c>
      <c r="AZ372" s="2">
        <v>45936</v>
      </c>
      <c r="BA372" s="2">
        <v>45967</v>
      </c>
      <c r="BB372" s="2">
        <v>45975.999988425923</v>
      </c>
      <c r="BC372" s="2">
        <v>45975</v>
      </c>
      <c r="BD372" s="2">
        <v>45981.999988425923</v>
      </c>
      <c r="BE372" s="2">
        <v>45597</v>
      </c>
      <c r="BF372" s="2">
        <v>45961</v>
      </c>
      <c r="BG372" s="3">
        <v>1</v>
      </c>
      <c r="BH372" t="s">
        <v>64</v>
      </c>
      <c r="BI372" t="s">
        <v>64</v>
      </c>
      <c r="BJ372">
        <f>flattened_vacancies_jkt[[#This Row],[jumlah_kuota]]</f>
        <v>1</v>
      </c>
    </row>
    <row r="373" spans="1:62">
      <c r="A373" t="s">
        <v>18666</v>
      </c>
      <c r="B373" t="s">
        <v>18667</v>
      </c>
      <c r="C373" t="s">
        <v>18668</v>
      </c>
      <c r="D373" t="s">
        <v>64</v>
      </c>
      <c r="E373" t="s">
        <v>64</v>
      </c>
      <c r="F373" t="s">
        <v>64</v>
      </c>
      <c r="G373" t="s">
        <v>64</v>
      </c>
      <c r="H373" t="s">
        <v>64</v>
      </c>
      <c r="I373" t="s">
        <v>408</v>
      </c>
      <c r="J373" s="2">
        <v>45958.604710648149</v>
      </c>
      <c r="K373" s="1"/>
      <c r="L373" t="s">
        <v>64</v>
      </c>
      <c r="M373" t="s">
        <v>64</v>
      </c>
      <c r="N373" t="s">
        <v>64</v>
      </c>
      <c r="O373" s="3">
        <v>2</v>
      </c>
      <c r="P373" s="3">
        <v>1</v>
      </c>
      <c r="Q373" s="3">
        <v>0</v>
      </c>
      <c r="R373" t="s">
        <v>18669</v>
      </c>
      <c r="S373" t="s">
        <v>129</v>
      </c>
      <c r="T373" s="3">
        <v>2</v>
      </c>
      <c r="U373" t="s">
        <v>68</v>
      </c>
      <c r="V373" t="s">
        <v>408</v>
      </c>
      <c r="W373" t="s">
        <v>64</v>
      </c>
      <c r="X373" t="s">
        <v>410</v>
      </c>
      <c r="Y373" t="s">
        <v>70</v>
      </c>
      <c r="Z373" t="s">
        <v>410</v>
      </c>
      <c r="AA373" t="s">
        <v>64</v>
      </c>
      <c r="AB373" t="s">
        <v>411</v>
      </c>
      <c r="AC373" t="s">
        <v>412</v>
      </c>
      <c r="AD373" t="s">
        <v>413</v>
      </c>
      <c r="AE373" t="s">
        <v>414</v>
      </c>
      <c r="AF373" t="s">
        <v>415</v>
      </c>
      <c r="AG373" s="2">
        <v>45958.604710648149</v>
      </c>
      <c r="AH373" s="1"/>
      <c r="AI373" s="3">
        <v>3171</v>
      </c>
      <c r="AJ373" t="s">
        <v>88</v>
      </c>
      <c r="AK373" s="3">
        <v>31</v>
      </c>
      <c r="AL373" t="s">
        <v>75</v>
      </c>
      <c r="AM373" t="s">
        <v>70</v>
      </c>
      <c r="AN373" s="3">
        <v>2</v>
      </c>
      <c r="AO373" s="2">
        <v>45933</v>
      </c>
      <c r="AP373" s="2">
        <v>45985</v>
      </c>
      <c r="AQ373" s="2">
        <v>46165.999988425923</v>
      </c>
      <c r="AR373" s="3">
        <v>2025</v>
      </c>
      <c r="AS373" s="2">
        <v>45954</v>
      </c>
      <c r="AT373" s="2">
        <v>45972.999988425923</v>
      </c>
      <c r="AU373" s="2">
        <v>45973</v>
      </c>
      <c r="AV373" s="2">
        <v>45981.999988425923</v>
      </c>
      <c r="AW373" s="2">
        <v>45931</v>
      </c>
      <c r="AX373" s="2">
        <v>45938</v>
      </c>
      <c r="AY373" s="2">
        <v>45935</v>
      </c>
      <c r="AZ373" s="2">
        <v>45936</v>
      </c>
      <c r="BA373" s="2">
        <v>45967</v>
      </c>
      <c r="BB373" s="2">
        <v>45975.999988425923</v>
      </c>
      <c r="BC373" s="2">
        <v>45975</v>
      </c>
      <c r="BD373" s="2">
        <v>45981.999988425923</v>
      </c>
      <c r="BE373" s="2">
        <v>45597</v>
      </c>
      <c r="BF373" s="2">
        <v>45961</v>
      </c>
      <c r="BG373" s="3">
        <v>1</v>
      </c>
      <c r="BH373" t="s">
        <v>64</v>
      </c>
      <c r="BI373" t="s">
        <v>64</v>
      </c>
      <c r="BJ373">
        <f>flattened_vacancies_jkt[[#This Row],[jumlah_kuota]]</f>
        <v>1</v>
      </c>
    </row>
    <row r="374" spans="1:62">
      <c r="A374" t="s">
        <v>18670</v>
      </c>
      <c r="B374" t="s">
        <v>18671</v>
      </c>
      <c r="C374" t="s">
        <v>18672</v>
      </c>
      <c r="D374" t="s">
        <v>64</v>
      </c>
      <c r="E374" t="s">
        <v>64</v>
      </c>
      <c r="F374" t="s">
        <v>64</v>
      </c>
      <c r="G374" t="s">
        <v>64</v>
      </c>
      <c r="H374" t="s">
        <v>64</v>
      </c>
      <c r="I374" t="s">
        <v>408</v>
      </c>
      <c r="J374" s="2">
        <v>45958.604710648149</v>
      </c>
      <c r="K374" s="1"/>
      <c r="L374" t="s">
        <v>64</v>
      </c>
      <c r="M374" t="s">
        <v>64</v>
      </c>
      <c r="N374" t="s">
        <v>64</v>
      </c>
      <c r="O374" s="3">
        <v>2</v>
      </c>
      <c r="P374" s="3">
        <v>1</v>
      </c>
      <c r="Q374" s="3">
        <v>2</v>
      </c>
      <c r="R374" t="s">
        <v>18673</v>
      </c>
      <c r="S374" t="s">
        <v>129</v>
      </c>
      <c r="T374" s="3">
        <v>2</v>
      </c>
      <c r="U374" t="s">
        <v>68</v>
      </c>
      <c r="V374" t="s">
        <v>408</v>
      </c>
      <c r="W374" t="s">
        <v>64</v>
      </c>
      <c r="X374" t="s">
        <v>410</v>
      </c>
      <c r="Y374" t="s">
        <v>70</v>
      </c>
      <c r="Z374" t="s">
        <v>410</v>
      </c>
      <c r="AA374" t="s">
        <v>64</v>
      </c>
      <c r="AB374" t="s">
        <v>411</v>
      </c>
      <c r="AC374" t="s">
        <v>412</v>
      </c>
      <c r="AD374" t="s">
        <v>413</v>
      </c>
      <c r="AE374" t="s">
        <v>414</v>
      </c>
      <c r="AF374" t="s">
        <v>415</v>
      </c>
      <c r="AG374" s="2">
        <v>45958.604710648149</v>
      </c>
      <c r="AH374" s="1"/>
      <c r="AI374" s="3">
        <v>3171</v>
      </c>
      <c r="AJ374" t="s">
        <v>88</v>
      </c>
      <c r="AK374" s="3">
        <v>31</v>
      </c>
      <c r="AL374" t="s">
        <v>75</v>
      </c>
      <c r="AM374" t="s">
        <v>70</v>
      </c>
      <c r="AN374" s="3">
        <v>2</v>
      </c>
      <c r="AO374" s="2">
        <v>45933</v>
      </c>
      <c r="AP374" s="2">
        <v>45985</v>
      </c>
      <c r="AQ374" s="2">
        <v>46165.999988425923</v>
      </c>
      <c r="AR374" s="3">
        <v>2025</v>
      </c>
      <c r="AS374" s="2">
        <v>45954</v>
      </c>
      <c r="AT374" s="2">
        <v>45972.999988425923</v>
      </c>
      <c r="AU374" s="2">
        <v>45973</v>
      </c>
      <c r="AV374" s="2">
        <v>45981.999988425923</v>
      </c>
      <c r="AW374" s="2">
        <v>45931</v>
      </c>
      <c r="AX374" s="2">
        <v>45938</v>
      </c>
      <c r="AY374" s="2">
        <v>45935</v>
      </c>
      <c r="AZ374" s="2">
        <v>45936</v>
      </c>
      <c r="BA374" s="2">
        <v>45967</v>
      </c>
      <c r="BB374" s="2">
        <v>45975.999988425923</v>
      </c>
      <c r="BC374" s="2">
        <v>45975</v>
      </c>
      <c r="BD374" s="2">
        <v>45981.999988425923</v>
      </c>
      <c r="BE374" s="2">
        <v>45597</v>
      </c>
      <c r="BF374" s="2">
        <v>45961</v>
      </c>
      <c r="BG374" s="3">
        <v>1</v>
      </c>
      <c r="BH374" t="s">
        <v>64</v>
      </c>
      <c r="BI374" t="s">
        <v>64</v>
      </c>
      <c r="BJ374">
        <f>flattened_vacancies_jkt[[#This Row],[jumlah_kuota]]</f>
        <v>1</v>
      </c>
    </row>
    <row r="375" spans="1:62">
      <c r="A375" t="s">
        <v>18674</v>
      </c>
      <c r="B375" t="s">
        <v>18675</v>
      </c>
      <c r="C375" t="s">
        <v>18676</v>
      </c>
      <c r="D375" t="s">
        <v>64</v>
      </c>
      <c r="E375" t="s">
        <v>64</v>
      </c>
      <c r="F375" t="s">
        <v>64</v>
      </c>
      <c r="G375" t="s">
        <v>64</v>
      </c>
      <c r="H375" t="s">
        <v>64</v>
      </c>
      <c r="I375" t="s">
        <v>408</v>
      </c>
      <c r="J375" s="2">
        <v>45958.604710648149</v>
      </c>
      <c r="K375" s="1"/>
      <c r="L375" t="s">
        <v>64</v>
      </c>
      <c r="M375" t="s">
        <v>64</v>
      </c>
      <c r="N375" t="s">
        <v>64</v>
      </c>
      <c r="O375" s="3">
        <v>2</v>
      </c>
      <c r="P375" s="3">
        <v>1</v>
      </c>
      <c r="Q375" s="3">
        <v>5</v>
      </c>
      <c r="R375" t="s">
        <v>621</v>
      </c>
      <c r="S375" t="s">
        <v>129</v>
      </c>
      <c r="T375" s="3">
        <v>2</v>
      </c>
      <c r="U375" t="s">
        <v>68</v>
      </c>
      <c r="V375" t="s">
        <v>408</v>
      </c>
      <c r="W375" t="s">
        <v>64</v>
      </c>
      <c r="X375" t="s">
        <v>410</v>
      </c>
      <c r="Y375" t="s">
        <v>70</v>
      </c>
      <c r="Z375" t="s">
        <v>410</v>
      </c>
      <c r="AA375" t="s">
        <v>64</v>
      </c>
      <c r="AB375" t="s">
        <v>411</v>
      </c>
      <c r="AC375" t="s">
        <v>412</v>
      </c>
      <c r="AD375" t="s">
        <v>413</v>
      </c>
      <c r="AE375" t="s">
        <v>414</v>
      </c>
      <c r="AF375" t="s">
        <v>415</v>
      </c>
      <c r="AG375" s="2">
        <v>45958.604710648149</v>
      </c>
      <c r="AH375" s="1"/>
      <c r="AI375" s="3">
        <v>3171</v>
      </c>
      <c r="AJ375" t="s">
        <v>88</v>
      </c>
      <c r="AK375" s="3">
        <v>31</v>
      </c>
      <c r="AL375" t="s">
        <v>75</v>
      </c>
      <c r="AM375" t="s">
        <v>70</v>
      </c>
      <c r="AN375" s="3">
        <v>2</v>
      </c>
      <c r="AO375" s="2">
        <v>45933</v>
      </c>
      <c r="AP375" s="2">
        <v>45985</v>
      </c>
      <c r="AQ375" s="2">
        <v>46165.999988425923</v>
      </c>
      <c r="AR375" s="3">
        <v>2025</v>
      </c>
      <c r="AS375" s="2">
        <v>45954</v>
      </c>
      <c r="AT375" s="2">
        <v>45972.999988425923</v>
      </c>
      <c r="AU375" s="2">
        <v>45973</v>
      </c>
      <c r="AV375" s="2">
        <v>45981.999988425923</v>
      </c>
      <c r="AW375" s="2">
        <v>45931</v>
      </c>
      <c r="AX375" s="2">
        <v>45938</v>
      </c>
      <c r="AY375" s="2">
        <v>45935</v>
      </c>
      <c r="AZ375" s="2">
        <v>45936</v>
      </c>
      <c r="BA375" s="2">
        <v>45967</v>
      </c>
      <c r="BB375" s="2">
        <v>45975.999988425923</v>
      </c>
      <c r="BC375" s="2">
        <v>45975</v>
      </c>
      <c r="BD375" s="2">
        <v>45981.999988425923</v>
      </c>
      <c r="BE375" s="2">
        <v>45597</v>
      </c>
      <c r="BF375" s="2">
        <v>45961</v>
      </c>
      <c r="BG375" s="3">
        <v>1</v>
      </c>
      <c r="BH375" t="s">
        <v>64</v>
      </c>
      <c r="BI375" t="s">
        <v>64</v>
      </c>
      <c r="BJ375">
        <f>flattened_vacancies_jkt[[#This Row],[jumlah_kuota]]</f>
        <v>1</v>
      </c>
    </row>
    <row r="376" spans="1:62">
      <c r="A376" t="s">
        <v>18693</v>
      </c>
      <c r="B376" t="s">
        <v>18694</v>
      </c>
      <c r="C376" t="s">
        <v>18695</v>
      </c>
      <c r="D376" t="s">
        <v>64</v>
      </c>
      <c r="E376" t="s">
        <v>64</v>
      </c>
      <c r="F376" t="s">
        <v>64</v>
      </c>
      <c r="G376" t="s">
        <v>64</v>
      </c>
      <c r="H376" t="s">
        <v>64</v>
      </c>
      <c r="I376" t="s">
        <v>408</v>
      </c>
      <c r="J376" s="2">
        <v>45958.604710648149</v>
      </c>
      <c r="K376" s="1"/>
      <c r="L376" t="s">
        <v>64</v>
      </c>
      <c r="M376" t="s">
        <v>64</v>
      </c>
      <c r="N376" t="s">
        <v>64</v>
      </c>
      <c r="O376" s="3">
        <v>2</v>
      </c>
      <c r="P376" s="3">
        <v>1</v>
      </c>
      <c r="Q376" s="3">
        <v>0</v>
      </c>
      <c r="R376" t="s">
        <v>18696</v>
      </c>
      <c r="S376" t="s">
        <v>129</v>
      </c>
      <c r="T376" s="3">
        <v>2</v>
      </c>
      <c r="U376" t="s">
        <v>68</v>
      </c>
      <c r="V376" t="s">
        <v>408</v>
      </c>
      <c r="W376" t="s">
        <v>64</v>
      </c>
      <c r="X376" t="s">
        <v>410</v>
      </c>
      <c r="Y376" t="s">
        <v>70</v>
      </c>
      <c r="Z376" t="s">
        <v>410</v>
      </c>
      <c r="AA376" t="s">
        <v>64</v>
      </c>
      <c r="AB376" t="s">
        <v>411</v>
      </c>
      <c r="AC376" t="s">
        <v>412</v>
      </c>
      <c r="AD376" t="s">
        <v>413</v>
      </c>
      <c r="AE376" t="s">
        <v>414</v>
      </c>
      <c r="AF376" t="s">
        <v>415</v>
      </c>
      <c r="AG376" s="2">
        <v>45958.604710648149</v>
      </c>
      <c r="AH376" s="1"/>
      <c r="AI376" s="3">
        <v>3171</v>
      </c>
      <c r="AJ376" t="s">
        <v>88</v>
      </c>
      <c r="AK376" s="3">
        <v>31</v>
      </c>
      <c r="AL376" t="s">
        <v>75</v>
      </c>
      <c r="AM376" t="s">
        <v>70</v>
      </c>
      <c r="AN376" s="3">
        <v>2</v>
      </c>
      <c r="AO376" s="2">
        <v>45933</v>
      </c>
      <c r="AP376" s="2">
        <v>45985</v>
      </c>
      <c r="AQ376" s="2">
        <v>46165.999988425923</v>
      </c>
      <c r="AR376" s="3">
        <v>2025</v>
      </c>
      <c r="AS376" s="2">
        <v>45954</v>
      </c>
      <c r="AT376" s="2">
        <v>45972.999988425923</v>
      </c>
      <c r="AU376" s="2">
        <v>45973</v>
      </c>
      <c r="AV376" s="2">
        <v>45981.999988425923</v>
      </c>
      <c r="AW376" s="2">
        <v>45931</v>
      </c>
      <c r="AX376" s="2">
        <v>45938</v>
      </c>
      <c r="AY376" s="2">
        <v>45935</v>
      </c>
      <c r="AZ376" s="2">
        <v>45936</v>
      </c>
      <c r="BA376" s="2">
        <v>45967</v>
      </c>
      <c r="BB376" s="2">
        <v>45975.999988425923</v>
      </c>
      <c r="BC376" s="2">
        <v>45975</v>
      </c>
      <c r="BD376" s="2">
        <v>45981.999988425923</v>
      </c>
      <c r="BE376" s="2">
        <v>45597</v>
      </c>
      <c r="BF376" s="2">
        <v>45961</v>
      </c>
      <c r="BG376" s="3">
        <v>1</v>
      </c>
      <c r="BH376" t="s">
        <v>64</v>
      </c>
      <c r="BI376" t="s">
        <v>64</v>
      </c>
      <c r="BJ376">
        <f>flattened_vacancies_jkt[[#This Row],[jumlah_kuota]]</f>
        <v>1</v>
      </c>
    </row>
    <row r="377" spans="1:62">
      <c r="A377" t="s">
        <v>18749</v>
      </c>
      <c r="B377" t="s">
        <v>18750</v>
      </c>
      <c r="C377" t="s">
        <v>18751</v>
      </c>
      <c r="D377" t="s">
        <v>64</v>
      </c>
      <c r="E377" t="s">
        <v>64</v>
      </c>
      <c r="F377" t="s">
        <v>64</v>
      </c>
      <c r="G377" t="s">
        <v>64</v>
      </c>
      <c r="H377" t="s">
        <v>64</v>
      </c>
      <c r="I377" t="s">
        <v>408</v>
      </c>
      <c r="J377" s="2">
        <v>45958.604710648149</v>
      </c>
      <c r="K377" s="1"/>
      <c r="L377" t="s">
        <v>64</v>
      </c>
      <c r="M377" t="s">
        <v>64</v>
      </c>
      <c r="N377" t="s">
        <v>64</v>
      </c>
      <c r="O377" s="3">
        <v>2</v>
      </c>
      <c r="P377" s="3">
        <v>1</v>
      </c>
      <c r="Q377" s="3">
        <v>0</v>
      </c>
      <c r="R377" t="s">
        <v>18752</v>
      </c>
      <c r="S377" t="s">
        <v>129</v>
      </c>
      <c r="T377" s="3">
        <v>2</v>
      </c>
      <c r="U377" t="s">
        <v>68</v>
      </c>
      <c r="V377" t="s">
        <v>408</v>
      </c>
      <c r="W377" t="s">
        <v>64</v>
      </c>
      <c r="X377" t="s">
        <v>410</v>
      </c>
      <c r="Y377" t="s">
        <v>70</v>
      </c>
      <c r="Z377" t="s">
        <v>410</v>
      </c>
      <c r="AA377" t="s">
        <v>64</v>
      </c>
      <c r="AB377" t="s">
        <v>411</v>
      </c>
      <c r="AC377" t="s">
        <v>412</v>
      </c>
      <c r="AD377" t="s">
        <v>413</v>
      </c>
      <c r="AE377" t="s">
        <v>414</v>
      </c>
      <c r="AF377" t="s">
        <v>415</v>
      </c>
      <c r="AG377" s="2">
        <v>45958.604710648149</v>
      </c>
      <c r="AH377" s="1"/>
      <c r="AI377" s="3">
        <v>3171</v>
      </c>
      <c r="AJ377" t="s">
        <v>88</v>
      </c>
      <c r="AK377" s="3">
        <v>31</v>
      </c>
      <c r="AL377" t="s">
        <v>75</v>
      </c>
      <c r="AM377" t="s">
        <v>70</v>
      </c>
      <c r="AN377" s="3">
        <v>2</v>
      </c>
      <c r="AO377" s="2">
        <v>45933</v>
      </c>
      <c r="AP377" s="2">
        <v>45985</v>
      </c>
      <c r="AQ377" s="2">
        <v>46165.999988425923</v>
      </c>
      <c r="AR377" s="3">
        <v>2025</v>
      </c>
      <c r="AS377" s="2">
        <v>45954</v>
      </c>
      <c r="AT377" s="2">
        <v>45972.999988425923</v>
      </c>
      <c r="AU377" s="2">
        <v>45973</v>
      </c>
      <c r="AV377" s="2">
        <v>45981.999988425923</v>
      </c>
      <c r="AW377" s="2">
        <v>45931</v>
      </c>
      <c r="AX377" s="2">
        <v>45938</v>
      </c>
      <c r="AY377" s="2">
        <v>45935</v>
      </c>
      <c r="AZ377" s="2">
        <v>45936</v>
      </c>
      <c r="BA377" s="2">
        <v>45967</v>
      </c>
      <c r="BB377" s="2">
        <v>45975.999988425923</v>
      </c>
      <c r="BC377" s="2">
        <v>45975</v>
      </c>
      <c r="BD377" s="2">
        <v>45981.999988425923</v>
      </c>
      <c r="BE377" s="2">
        <v>45597</v>
      </c>
      <c r="BF377" s="2">
        <v>45961</v>
      </c>
      <c r="BG377" s="3">
        <v>1</v>
      </c>
      <c r="BH377" t="s">
        <v>64</v>
      </c>
      <c r="BI377" t="s">
        <v>64</v>
      </c>
      <c r="BJ377">
        <f>flattened_vacancies_jkt[[#This Row],[jumlah_kuota]]</f>
        <v>1</v>
      </c>
    </row>
    <row r="378" spans="1:62">
      <c r="A378" t="s">
        <v>18753</v>
      </c>
      <c r="B378" t="s">
        <v>18754</v>
      </c>
      <c r="C378" t="s">
        <v>18755</v>
      </c>
      <c r="D378" t="s">
        <v>64</v>
      </c>
      <c r="E378" t="s">
        <v>64</v>
      </c>
      <c r="F378" t="s">
        <v>64</v>
      </c>
      <c r="G378" t="s">
        <v>64</v>
      </c>
      <c r="H378" t="s">
        <v>64</v>
      </c>
      <c r="I378" t="s">
        <v>408</v>
      </c>
      <c r="J378" s="2">
        <v>45958.604710648149</v>
      </c>
      <c r="K378" s="1"/>
      <c r="L378" t="s">
        <v>64</v>
      </c>
      <c r="M378" t="s">
        <v>64</v>
      </c>
      <c r="N378" t="s">
        <v>64</v>
      </c>
      <c r="O378" s="3">
        <v>2</v>
      </c>
      <c r="P378" s="3">
        <v>1</v>
      </c>
      <c r="Q378" s="3">
        <v>0</v>
      </c>
      <c r="R378" t="s">
        <v>18756</v>
      </c>
      <c r="S378" t="s">
        <v>129</v>
      </c>
      <c r="T378" s="3">
        <v>2</v>
      </c>
      <c r="U378" t="s">
        <v>68</v>
      </c>
      <c r="V378" t="s">
        <v>408</v>
      </c>
      <c r="W378" t="s">
        <v>64</v>
      </c>
      <c r="X378" t="s">
        <v>410</v>
      </c>
      <c r="Y378" t="s">
        <v>70</v>
      </c>
      <c r="Z378" t="s">
        <v>410</v>
      </c>
      <c r="AA378" t="s">
        <v>64</v>
      </c>
      <c r="AB378" t="s">
        <v>411</v>
      </c>
      <c r="AC378" t="s">
        <v>412</v>
      </c>
      <c r="AD378" t="s">
        <v>413</v>
      </c>
      <c r="AE378" t="s">
        <v>414</v>
      </c>
      <c r="AF378" t="s">
        <v>415</v>
      </c>
      <c r="AG378" s="2">
        <v>45958.604710648149</v>
      </c>
      <c r="AH378" s="1"/>
      <c r="AI378" s="3">
        <v>3171</v>
      </c>
      <c r="AJ378" t="s">
        <v>88</v>
      </c>
      <c r="AK378" s="3">
        <v>31</v>
      </c>
      <c r="AL378" t="s">
        <v>75</v>
      </c>
      <c r="AM378" t="s">
        <v>70</v>
      </c>
      <c r="AN378" s="3">
        <v>2</v>
      </c>
      <c r="AO378" s="2">
        <v>45933</v>
      </c>
      <c r="AP378" s="2">
        <v>45985</v>
      </c>
      <c r="AQ378" s="2">
        <v>46165.999988425923</v>
      </c>
      <c r="AR378" s="3">
        <v>2025</v>
      </c>
      <c r="AS378" s="2">
        <v>45954</v>
      </c>
      <c r="AT378" s="2">
        <v>45972.999988425923</v>
      </c>
      <c r="AU378" s="2">
        <v>45973</v>
      </c>
      <c r="AV378" s="2">
        <v>45981.999988425923</v>
      </c>
      <c r="AW378" s="2">
        <v>45931</v>
      </c>
      <c r="AX378" s="2">
        <v>45938</v>
      </c>
      <c r="AY378" s="2">
        <v>45935</v>
      </c>
      <c r="AZ378" s="2">
        <v>45936</v>
      </c>
      <c r="BA378" s="2">
        <v>45967</v>
      </c>
      <c r="BB378" s="2">
        <v>45975.999988425923</v>
      </c>
      <c r="BC378" s="2">
        <v>45975</v>
      </c>
      <c r="BD378" s="2">
        <v>45981.999988425923</v>
      </c>
      <c r="BE378" s="2">
        <v>45597</v>
      </c>
      <c r="BF378" s="2">
        <v>45961</v>
      </c>
      <c r="BG378" s="3">
        <v>1</v>
      </c>
      <c r="BH378" t="s">
        <v>64</v>
      </c>
      <c r="BI378" t="s">
        <v>64</v>
      </c>
      <c r="BJ378">
        <f>flattened_vacancies_jkt[[#This Row],[jumlah_kuota]]</f>
        <v>1</v>
      </c>
    </row>
    <row r="379" spans="1:62">
      <c r="A379" t="s">
        <v>18757</v>
      </c>
      <c r="B379" t="s">
        <v>18758</v>
      </c>
      <c r="C379" t="s">
        <v>18759</v>
      </c>
      <c r="D379" t="s">
        <v>64</v>
      </c>
      <c r="E379" t="s">
        <v>64</v>
      </c>
      <c r="F379" t="s">
        <v>64</v>
      </c>
      <c r="G379" t="s">
        <v>64</v>
      </c>
      <c r="H379" t="s">
        <v>64</v>
      </c>
      <c r="I379" t="s">
        <v>408</v>
      </c>
      <c r="J379" s="2">
        <v>45958.604710648149</v>
      </c>
      <c r="K379" s="1"/>
      <c r="L379" t="s">
        <v>64</v>
      </c>
      <c r="M379" t="s">
        <v>64</v>
      </c>
      <c r="N379" t="s">
        <v>64</v>
      </c>
      <c r="O379" s="3">
        <v>2</v>
      </c>
      <c r="P379" s="3">
        <v>1</v>
      </c>
      <c r="Q379" s="3">
        <v>0</v>
      </c>
      <c r="R379" t="s">
        <v>18760</v>
      </c>
      <c r="S379" t="s">
        <v>129</v>
      </c>
      <c r="T379" s="3">
        <v>2</v>
      </c>
      <c r="U379" t="s">
        <v>68</v>
      </c>
      <c r="V379" t="s">
        <v>408</v>
      </c>
      <c r="W379" t="s">
        <v>64</v>
      </c>
      <c r="X379" t="s">
        <v>410</v>
      </c>
      <c r="Y379" t="s">
        <v>70</v>
      </c>
      <c r="Z379" t="s">
        <v>410</v>
      </c>
      <c r="AA379" t="s">
        <v>64</v>
      </c>
      <c r="AB379" t="s">
        <v>411</v>
      </c>
      <c r="AC379" t="s">
        <v>412</v>
      </c>
      <c r="AD379" t="s">
        <v>413</v>
      </c>
      <c r="AE379" t="s">
        <v>414</v>
      </c>
      <c r="AF379" t="s">
        <v>415</v>
      </c>
      <c r="AG379" s="2">
        <v>45958.604710648149</v>
      </c>
      <c r="AH379" s="1"/>
      <c r="AI379" s="3">
        <v>3171</v>
      </c>
      <c r="AJ379" t="s">
        <v>88</v>
      </c>
      <c r="AK379" s="3">
        <v>31</v>
      </c>
      <c r="AL379" t="s">
        <v>75</v>
      </c>
      <c r="AM379" t="s">
        <v>70</v>
      </c>
      <c r="AN379" s="3">
        <v>2</v>
      </c>
      <c r="AO379" s="2">
        <v>45933</v>
      </c>
      <c r="AP379" s="2">
        <v>45985</v>
      </c>
      <c r="AQ379" s="2">
        <v>46165.999988425923</v>
      </c>
      <c r="AR379" s="3">
        <v>2025</v>
      </c>
      <c r="AS379" s="2">
        <v>45954</v>
      </c>
      <c r="AT379" s="2">
        <v>45972.999988425923</v>
      </c>
      <c r="AU379" s="2">
        <v>45973</v>
      </c>
      <c r="AV379" s="2">
        <v>45981.999988425923</v>
      </c>
      <c r="AW379" s="2">
        <v>45931</v>
      </c>
      <c r="AX379" s="2">
        <v>45938</v>
      </c>
      <c r="AY379" s="2">
        <v>45935</v>
      </c>
      <c r="AZ379" s="2">
        <v>45936</v>
      </c>
      <c r="BA379" s="2">
        <v>45967</v>
      </c>
      <c r="BB379" s="2">
        <v>45975.999988425923</v>
      </c>
      <c r="BC379" s="2">
        <v>45975</v>
      </c>
      <c r="BD379" s="2">
        <v>45981.999988425923</v>
      </c>
      <c r="BE379" s="2">
        <v>45597</v>
      </c>
      <c r="BF379" s="2">
        <v>45961</v>
      </c>
      <c r="BG379" s="3">
        <v>1</v>
      </c>
      <c r="BH379" t="s">
        <v>64</v>
      </c>
      <c r="BI379" t="s">
        <v>64</v>
      </c>
      <c r="BJ379">
        <f>flattened_vacancies_jkt[[#This Row],[jumlah_kuota]]</f>
        <v>1</v>
      </c>
    </row>
    <row r="380" spans="1:62">
      <c r="A380" t="s">
        <v>18761</v>
      </c>
      <c r="B380" t="s">
        <v>18762</v>
      </c>
      <c r="C380" t="s">
        <v>18763</v>
      </c>
      <c r="D380" t="s">
        <v>64</v>
      </c>
      <c r="E380" t="s">
        <v>64</v>
      </c>
      <c r="F380" t="s">
        <v>64</v>
      </c>
      <c r="G380" t="s">
        <v>64</v>
      </c>
      <c r="H380" t="s">
        <v>64</v>
      </c>
      <c r="I380" t="s">
        <v>408</v>
      </c>
      <c r="J380" s="2">
        <v>45958.604710648149</v>
      </c>
      <c r="K380" s="1"/>
      <c r="L380" t="s">
        <v>64</v>
      </c>
      <c r="M380" t="s">
        <v>64</v>
      </c>
      <c r="N380" t="s">
        <v>64</v>
      </c>
      <c r="O380" s="3">
        <v>2</v>
      </c>
      <c r="P380" s="3">
        <v>1</v>
      </c>
      <c r="Q380" s="3">
        <v>1</v>
      </c>
      <c r="R380" t="s">
        <v>17858</v>
      </c>
      <c r="S380" t="s">
        <v>129</v>
      </c>
      <c r="T380" s="3">
        <v>2</v>
      </c>
      <c r="U380" t="s">
        <v>68</v>
      </c>
      <c r="V380" t="s">
        <v>408</v>
      </c>
      <c r="W380" t="s">
        <v>64</v>
      </c>
      <c r="X380" t="s">
        <v>410</v>
      </c>
      <c r="Y380" t="s">
        <v>70</v>
      </c>
      <c r="Z380" t="s">
        <v>410</v>
      </c>
      <c r="AA380" t="s">
        <v>64</v>
      </c>
      <c r="AB380" t="s">
        <v>411</v>
      </c>
      <c r="AC380" t="s">
        <v>412</v>
      </c>
      <c r="AD380" t="s">
        <v>413</v>
      </c>
      <c r="AE380" t="s">
        <v>414</v>
      </c>
      <c r="AF380" t="s">
        <v>415</v>
      </c>
      <c r="AG380" s="2">
        <v>45958.604710648149</v>
      </c>
      <c r="AH380" s="1"/>
      <c r="AI380" s="3">
        <v>3171</v>
      </c>
      <c r="AJ380" t="s">
        <v>88</v>
      </c>
      <c r="AK380" s="3">
        <v>31</v>
      </c>
      <c r="AL380" t="s">
        <v>75</v>
      </c>
      <c r="AM380" t="s">
        <v>70</v>
      </c>
      <c r="AN380" s="3">
        <v>2</v>
      </c>
      <c r="AO380" s="2">
        <v>45933</v>
      </c>
      <c r="AP380" s="2">
        <v>45985</v>
      </c>
      <c r="AQ380" s="2">
        <v>46165.999988425923</v>
      </c>
      <c r="AR380" s="3">
        <v>2025</v>
      </c>
      <c r="AS380" s="2">
        <v>45954</v>
      </c>
      <c r="AT380" s="2">
        <v>45972.999988425923</v>
      </c>
      <c r="AU380" s="2">
        <v>45973</v>
      </c>
      <c r="AV380" s="2">
        <v>45981.999988425923</v>
      </c>
      <c r="AW380" s="2">
        <v>45931</v>
      </c>
      <c r="AX380" s="2">
        <v>45938</v>
      </c>
      <c r="AY380" s="2">
        <v>45935</v>
      </c>
      <c r="AZ380" s="2">
        <v>45936</v>
      </c>
      <c r="BA380" s="2">
        <v>45967</v>
      </c>
      <c r="BB380" s="2">
        <v>45975.999988425923</v>
      </c>
      <c r="BC380" s="2">
        <v>45975</v>
      </c>
      <c r="BD380" s="2">
        <v>45981.999988425923</v>
      </c>
      <c r="BE380" s="2">
        <v>45597</v>
      </c>
      <c r="BF380" s="2">
        <v>45961</v>
      </c>
      <c r="BG380" s="3">
        <v>1</v>
      </c>
      <c r="BH380" t="s">
        <v>64</v>
      </c>
      <c r="BI380" t="s">
        <v>64</v>
      </c>
      <c r="BJ380">
        <f>flattened_vacancies_jkt[[#This Row],[jumlah_kuota]]</f>
        <v>1</v>
      </c>
    </row>
    <row r="381" spans="1:62">
      <c r="A381" t="s">
        <v>18764</v>
      </c>
      <c r="B381" t="s">
        <v>18765</v>
      </c>
      <c r="C381" t="s">
        <v>18766</v>
      </c>
      <c r="D381" t="s">
        <v>64</v>
      </c>
      <c r="E381" t="s">
        <v>64</v>
      </c>
      <c r="F381" t="s">
        <v>64</v>
      </c>
      <c r="G381" t="s">
        <v>64</v>
      </c>
      <c r="H381" t="s">
        <v>64</v>
      </c>
      <c r="I381" t="s">
        <v>408</v>
      </c>
      <c r="J381" s="2">
        <v>45958.604710648149</v>
      </c>
      <c r="K381" s="1"/>
      <c r="L381" t="s">
        <v>64</v>
      </c>
      <c r="M381" t="s">
        <v>64</v>
      </c>
      <c r="N381" t="s">
        <v>64</v>
      </c>
      <c r="O381" s="3">
        <v>2</v>
      </c>
      <c r="P381" s="3">
        <v>1</v>
      </c>
      <c r="Q381" s="3">
        <v>0</v>
      </c>
      <c r="R381" t="s">
        <v>18767</v>
      </c>
      <c r="S381" t="s">
        <v>129</v>
      </c>
      <c r="T381" s="3">
        <v>2</v>
      </c>
      <c r="U381" t="s">
        <v>68</v>
      </c>
      <c r="V381" t="s">
        <v>408</v>
      </c>
      <c r="W381" t="s">
        <v>64</v>
      </c>
      <c r="X381" t="s">
        <v>410</v>
      </c>
      <c r="Y381" t="s">
        <v>70</v>
      </c>
      <c r="Z381" t="s">
        <v>410</v>
      </c>
      <c r="AA381" t="s">
        <v>64</v>
      </c>
      <c r="AB381" t="s">
        <v>411</v>
      </c>
      <c r="AC381" t="s">
        <v>412</v>
      </c>
      <c r="AD381" t="s">
        <v>413</v>
      </c>
      <c r="AE381" t="s">
        <v>414</v>
      </c>
      <c r="AF381" t="s">
        <v>415</v>
      </c>
      <c r="AG381" s="2">
        <v>45958.604710648149</v>
      </c>
      <c r="AH381" s="1"/>
      <c r="AI381" s="3">
        <v>3171</v>
      </c>
      <c r="AJ381" t="s">
        <v>88</v>
      </c>
      <c r="AK381" s="3">
        <v>31</v>
      </c>
      <c r="AL381" t="s">
        <v>75</v>
      </c>
      <c r="AM381" t="s">
        <v>70</v>
      </c>
      <c r="AN381" s="3">
        <v>2</v>
      </c>
      <c r="AO381" s="2">
        <v>45933</v>
      </c>
      <c r="AP381" s="2">
        <v>45985</v>
      </c>
      <c r="AQ381" s="2">
        <v>46165.999988425923</v>
      </c>
      <c r="AR381" s="3">
        <v>2025</v>
      </c>
      <c r="AS381" s="2">
        <v>45954</v>
      </c>
      <c r="AT381" s="2">
        <v>45972.999988425923</v>
      </c>
      <c r="AU381" s="2">
        <v>45973</v>
      </c>
      <c r="AV381" s="2">
        <v>45981.999988425923</v>
      </c>
      <c r="AW381" s="2">
        <v>45931</v>
      </c>
      <c r="AX381" s="2">
        <v>45938</v>
      </c>
      <c r="AY381" s="2">
        <v>45935</v>
      </c>
      <c r="AZ381" s="2">
        <v>45936</v>
      </c>
      <c r="BA381" s="2">
        <v>45967</v>
      </c>
      <c r="BB381" s="2">
        <v>45975.999988425923</v>
      </c>
      <c r="BC381" s="2">
        <v>45975</v>
      </c>
      <c r="BD381" s="2">
        <v>45981.999988425923</v>
      </c>
      <c r="BE381" s="2">
        <v>45597</v>
      </c>
      <c r="BF381" s="2">
        <v>45961</v>
      </c>
      <c r="BG381" s="3">
        <v>1</v>
      </c>
      <c r="BH381" t="s">
        <v>64</v>
      </c>
      <c r="BI381" t="s">
        <v>64</v>
      </c>
      <c r="BJ381">
        <f>flattened_vacancies_jkt[[#This Row],[jumlah_kuota]]</f>
        <v>1</v>
      </c>
    </row>
    <row r="382" spans="1:62">
      <c r="A382" t="s">
        <v>18770</v>
      </c>
      <c r="B382" t="s">
        <v>18771</v>
      </c>
      <c r="C382" t="s">
        <v>18772</v>
      </c>
      <c r="D382" t="s">
        <v>64</v>
      </c>
      <c r="E382" t="s">
        <v>64</v>
      </c>
      <c r="F382" t="s">
        <v>64</v>
      </c>
      <c r="G382" t="s">
        <v>64</v>
      </c>
      <c r="H382" t="s">
        <v>64</v>
      </c>
      <c r="I382" t="s">
        <v>408</v>
      </c>
      <c r="J382" s="2">
        <v>45958.604710648149</v>
      </c>
      <c r="K382" s="1"/>
      <c r="L382" t="s">
        <v>64</v>
      </c>
      <c r="M382" t="s">
        <v>64</v>
      </c>
      <c r="N382" t="s">
        <v>64</v>
      </c>
      <c r="O382" s="3">
        <v>2</v>
      </c>
      <c r="P382" s="3">
        <v>1</v>
      </c>
      <c r="Q382" s="3">
        <v>0</v>
      </c>
      <c r="R382" t="s">
        <v>18773</v>
      </c>
      <c r="S382" t="s">
        <v>129</v>
      </c>
      <c r="T382" s="3">
        <v>2</v>
      </c>
      <c r="U382" t="s">
        <v>68</v>
      </c>
      <c r="V382" t="s">
        <v>408</v>
      </c>
      <c r="W382" t="s">
        <v>64</v>
      </c>
      <c r="X382" t="s">
        <v>410</v>
      </c>
      <c r="Y382" t="s">
        <v>70</v>
      </c>
      <c r="Z382" t="s">
        <v>410</v>
      </c>
      <c r="AA382" t="s">
        <v>64</v>
      </c>
      <c r="AB382" t="s">
        <v>411</v>
      </c>
      <c r="AC382" t="s">
        <v>412</v>
      </c>
      <c r="AD382" t="s">
        <v>413</v>
      </c>
      <c r="AE382" t="s">
        <v>414</v>
      </c>
      <c r="AF382" t="s">
        <v>415</v>
      </c>
      <c r="AG382" s="2">
        <v>45958.604710648149</v>
      </c>
      <c r="AH382" s="1"/>
      <c r="AI382" s="3">
        <v>3171</v>
      </c>
      <c r="AJ382" t="s">
        <v>88</v>
      </c>
      <c r="AK382" s="3">
        <v>31</v>
      </c>
      <c r="AL382" t="s">
        <v>75</v>
      </c>
      <c r="AM382" t="s">
        <v>70</v>
      </c>
      <c r="AN382" s="3">
        <v>2</v>
      </c>
      <c r="AO382" s="2">
        <v>45933</v>
      </c>
      <c r="AP382" s="2">
        <v>45985</v>
      </c>
      <c r="AQ382" s="2">
        <v>46165.999988425923</v>
      </c>
      <c r="AR382" s="3">
        <v>2025</v>
      </c>
      <c r="AS382" s="2">
        <v>45954</v>
      </c>
      <c r="AT382" s="2">
        <v>45972.999988425923</v>
      </c>
      <c r="AU382" s="2">
        <v>45973</v>
      </c>
      <c r="AV382" s="2">
        <v>45981.999988425923</v>
      </c>
      <c r="AW382" s="2">
        <v>45931</v>
      </c>
      <c r="AX382" s="2">
        <v>45938</v>
      </c>
      <c r="AY382" s="2">
        <v>45935</v>
      </c>
      <c r="AZ382" s="2">
        <v>45936</v>
      </c>
      <c r="BA382" s="2">
        <v>45967</v>
      </c>
      <c r="BB382" s="2">
        <v>45975.999988425923</v>
      </c>
      <c r="BC382" s="2">
        <v>45975</v>
      </c>
      <c r="BD382" s="2">
        <v>45981.999988425923</v>
      </c>
      <c r="BE382" s="2">
        <v>45597</v>
      </c>
      <c r="BF382" s="2">
        <v>45961</v>
      </c>
      <c r="BG382" s="3">
        <v>1</v>
      </c>
      <c r="BH382" t="s">
        <v>64</v>
      </c>
      <c r="BI382" t="s">
        <v>64</v>
      </c>
      <c r="BJ382">
        <f>flattened_vacancies_jkt[[#This Row],[jumlah_kuota]]</f>
        <v>1</v>
      </c>
    </row>
    <row r="383" spans="1:62">
      <c r="A383" t="s">
        <v>18793</v>
      </c>
      <c r="B383" t="s">
        <v>18794</v>
      </c>
      <c r="C383" t="s">
        <v>18795</v>
      </c>
      <c r="D383" t="s">
        <v>64</v>
      </c>
      <c r="E383" t="s">
        <v>64</v>
      </c>
      <c r="F383" t="s">
        <v>64</v>
      </c>
      <c r="G383" t="s">
        <v>64</v>
      </c>
      <c r="H383" t="s">
        <v>64</v>
      </c>
      <c r="I383" t="s">
        <v>408</v>
      </c>
      <c r="J383" s="2">
        <v>45958.604710648149</v>
      </c>
      <c r="K383" s="1"/>
      <c r="L383" t="s">
        <v>64</v>
      </c>
      <c r="M383" t="s">
        <v>64</v>
      </c>
      <c r="N383" t="s">
        <v>64</v>
      </c>
      <c r="O383" s="3">
        <v>2</v>
      </c>
      <c r="P383" s="3">
        <v>1</v>
      </c>
      <c r="Q383" s="3">
        <v>1</v>
      </c>
      <c r="R383" t="s">
        <v>12974</v>
      </c>
      <c r="S383" t="s">
        <v>129</v>
      </c>
      <c r="T383" s="3">
        <v>2</v>
      </c>
      <c r="U383" t="s">
        <v>68</v>
      </c>
      <c r="V383" t="s">
        <v>408</v>
      </c>
      <c r="W383" t="s">
        <v>64</v>
      </c>
      <c r="X383" t="s">
        <v>410</v>
      </c>
      <c r="Y383" t="s">
        <v>70</v>
      </c>
      <c r="Z383" t="s">
        <v>410</v>
      </c>
      <c r="AA383" t="s">
        <v>64</v>
      </c>
      <c r="AB383" t="s">
        <v>411</v>
      </c>
      <c r="AC383" t="s">
        <v>412</v>
      </c>
      <c r="AD383" t="s">
        <v>413</v>
      </c>
      <c r="AE383" t="s">
        <v>414</v>
      </c>
      <c r="AF383" t="s">
        <v>415</v>
      </c>
      <c r="AG383" s="2">
        <v>45958.604710648149</v>
      </c>
      <c r="AH383" s="1"/>
      <c r="AI383" s="3">
        <v>3171</v>
      </c>
      <c r="AJ383" t="s">
        <v>88</v>
      </c>
      <c r="AK383" s="3">
        <v>31</v>
      </c>
      <c r="AL383" t="s">
        <v>75</v>
      </c>
      <c r="AM383" t="s">
        <v>70</v>
      </c>
      <c r="AN383" s="3">
        <v>2</v>
      </c>
      <c r="AO383" s="2">
        <v>45933</v>
      </c>
      <c r="AP383" s="2">
        <v>45985</v>
      </c>
      <c r="AQ383" s="2">
        <v>46165.999988425923</v>
      </c>
      <c r="AR383" s="3">
        <v>2025</v>
      </c>
      <c r="AS383" s="2">
        <v>45954</v>
      </c>
      <c r="AT383" s="2">
        <v>45972.999988425923</v>
      </c>
      <c r="AU383" s="2">
        <v>45973</v>
      </c>
      <c r="AV383" s="2">
        <v>45981.999988425923</v>
      </c>
      <c r="AW383" s="2">
        <v>45931</v>
      </c>
      <c r="AX383" s="2">
        <v>45938</v>
      </c>
      <c r="AY383" s="2">
        <v>45935</v>
      </c>
      <c r="AZ383" s="2">
        <v>45936</v>
      </c>
      <c r="BA383" s="2">
        <v>45967</v>
      </c>
      <c r="BB383" s="2">
        <v>45975.999988425923</v>
      </c>
      <c r="BC383" s="2">
        <v>45975</v>
      </c>
      <c r="BD383" s="2">
        <v>45981.999988425923</v>
      </c>
      <c r="BE383" s="2">
        <v>45597</v>
      </c>
      <c r="BF383" s="2">
        <v>45961</v>
      </c>
      <c r="BG383" s="3">
        <v>1</v>
      </c>
      <c r="BH383" t="s">
        <v>64</v>
      </c>
      <c r="BI383" t="s">
        <v>64</v>
      </c>
      <c r="BJ383">
        <f>flattened_vacancies_jkt[[#This Row],[jumlah_kuota]]</f>
        <v>1</v>
      </c>
    </row>
    <row r="384" spans="1:62">
      <c r="A384" t="s">
        <v>18804</v>
      </c>
      <c r="B384" t="s">
        <v>18805</v>
      </c>
      <c r="C384" t="s">
        <v>18806</v>
      </c>
      <c r="D384" t="s">
        <v>64</v>
      </c>
      <c r="E384" t="s">
        <v>64</v>
      </c>
      <c r="F384" t="s">
        <v>64</v>
      </c>
      <c r="G384" t="s">
        <v>64</v>
      </c>
      <c r="H384" t="s">
        <v>64</v>
      </c>
      <c r="I384" t="s">
        <v>408</v>
      </c>
      <c r="J384" s="2">
        <v>45958.604710648149</v>
      </c>
      <c r="K384" s="1"/>
      <c r="L384" t="s">
        <v>64</v>
      </c>
      <c r="M384" t="s">
        <v>64</v>
      </c>
      <c r="N384" t="s">
        <v>64</v>
      </c>
      <c r="O384" s="3">
        <v>2</v>
      </c>
      <c r="P384" s="3">
        <v>1</v>
      </c>
      <c r="Q384" s="3">
        <v>0</v>
      </c>
      <c r="R384" t="s">
        <v>18807</v>
      </c>
      <c r="S384" t="s">
        <v>129</v>
      </c>
      <c r="T384" s="3">
        <v>2</v>
      </c>
      <c r="U384" t="s">
        <v>68</v>
      </c>
      <c r="V384" t="s">
        <v>408</v>
      </c>
      <c r="W384" t="s">
        <v>64</v>
      </c>
      <c r="X384" t="s">
        <v>410</v>
      </c>
      <c r="Y384" t="s">
        <v>70</v>
      </c>
      <c r="Z384" t="s">
        <v>410</v>
      </c>
      <c r="AA384" t="s">
        <v>64</v>
      </c>
      <c r="AB384" t="s">
        <v>411</v>
      </c>
      <c r="AC384" t="s">
        <v>412</v>
      </c>
      <c r="AD384" t="s">
        <v>413</v>
      </c>
      <c r="AE384" t="s">
        <v>414</v>
      </c>
      <c r="AF384" t="s">
        <v>415</v>
      </c>
      <c r="AG384" s="2">
        <v>45958.604710648149</v>
      </c>
      <c r="AH384" s="1"/>
      <c r="AI384" s="3">
        <v>3171</v>
      </c>
      <c r="AJ384" t="s">
        <v>88</v>
      </c>
      <c r="AK384" s="3">
        <v>31</v>
      </c>
      <c r="AL384" t="s">
        <v>75</v>
      </c>
      <c r="AM384" t="s">
        <v>70</v>
      </c>
      <c r="AN384" s="3">
        <v>2</v>
      </c>
      <c r="AO384" s="2">
        <v>45933</v>
      </c>
      <c r="AP384" s="2">
        <v>45985</v>
      </c>
      <c r="AQ384" s="2">
        <v>46165.999988425923</v>
      </c>
      <c r="AR384" s="3">
        <v>2025</v>
      </c>
      <c r="AS384" s="2">
        <v>45954</v>
      </c>
      <c r="AT384" s="2">
        <v>45972.999988425923</v>
      </c>
      <c r="AU384" s="2">
        <v>45973</v>
      </c>
      <c r="AV384" s="2">
        <v>45981.999988425923</v>
      </c>
      <c r="AW384" s="2">
        <v>45931</v>
      </c>
      <c r="AX384" s="2">
        <v>45938</v>
      </c>
      <c r="AY384" s="2">
        <v>45935</v>
      </c>
      <c r="AZ384" s="2">
        <v>45936</v>
      </c>
      <c r="BA384" s="2">
        <v>45967</v>
      </c>
      <c r="BB384" s="2">
        <v>45975.999988425923</v>
      </c>
      <c r="BC384" s="2">
        <v>45975</v>
      </c>
      <c r="BD384" s="2">
        <v>45981.999988425923</v>
      </c>
      <c r="BE384" s="2">
        <v>45597</v>
      </c>
      <c r="BF384" s="2">
        <v>45961</v>
      </c>
      <c r="BG384" s="3">
        <v>1</v>
      </c>
      <c r="BH384" t="s">
        <v>64</v>
      </c>
      <c r="BI384" t="s">
        <v>64</v>
      </c>
      <c r="BJ384">
        <f>flattened_vacancies_jkt[[#This Row],[jumlah_kuota]]</f>
        <v>1</v>
      </c>
    </row>
    <row r="385" spans="1:62">
      <c r="A385" t="s">
        <v>18808</v>
      </c>
      <c r="B385" t="s">
        <v>18809</v>
      </c>
      <c r="C385" t="s">
        <v>18810</v>
      </c>
      <c r="D385" t="s">
        <v>64</v>
      </c>
      <c r="E385" t="s">
        <v>64</v>
      </c>
      <c r="F385" t="s">
        <v>64</v>
      </c>
      <c r="G385" t="s">
        <v>64</v>
      </c>
      <c r="H385" t="s">
        <v>64</v>
      </c>
      <c r="I385" t="s">
        <v>408</v>
      </c>
      <c r="J385" s="2">
        <v>45958.604710648149</v>
      </c>
      <c r="K385" s="1"/>
      <c r="L385" t="s">
        <v>64</v>
      </c>
      <c r="M385" t="s">
        <v>64</v>
      </c>
      <c r="N385" t="s">
        <v>64</v>
      </c>
      <c r="O385" s="3">
        <v>2</v>
      </c>
      <c r="P385" s="3">
        <v>1</v>
      </c>
      <c r="Q385" s="3">
        <v>0</v>
      </c>
      <c r="R385" t="s">
        <v>18811</v>
      </c>
      <c r="S385" t="s">
        <v>129</v>
      </c>
      <c r="T385" s="3">
        <v>2</v>
      </c>
      <c r="U385" t="s">
        <v>68</v>
      </c>
      <c r="V385" t="s">
        <v>408</v>
      </c>
      <c r="W385" t="s">
        <v>64</v>
      </c>
      <c r="X385" t="s">
        <v>410</v>
      </c>
      <c r="Y385" t="s">
        <v>70</v>
      </c>
      <c r="Z385" t="s">
        <v>410</v>
      </c>
      <c r="AA385" t="s">
        <v>64</v>
      </c>
      <c r="AB385" t="s">
        <v>411</v>
      </c>
      <c r="AC385" t="s">
        <v>412</v>
      </c>
      <c r="AD385" t="s">
        <v>413</v>
      </c>
      <c r="AE385" t="s">
        <v>414</v>
      </c>
      <c r="AF385" t="s">
        <v>415</v>
      </c>
      <c r="AG385" s="2">
        <v>45958.604710648149</v>
      </c>
      <c r="AH385" s="1"/>
      <c r="AI385" s="3">
        <v>3171</v>
      </c>
      <c r="AJ385" t="s">
        <v>88</v>
      </c>
      <c r="AK385" s="3">
        <v>31</v>
      </c>
      <c r="AL385" t="s">
        <v>75</v>
      </c>
      <c r="AM385" t="s">
        <v>70</v>
      </c>
      <c r="AN385" s="3">
        <v>2</v>
      </c>
      <c r="AO385" s="2">
        <v>45933</v>
      </c>
      <c r="AP385" s="2">
        <v>45985</v>
      </c>
      <c r="AQ385" s="2">
        <v>46165.999988425923</v>
      </c>
      <c r="AR385" s="3">
        <v>2025</v>
      </c>
      <c r="AS385" s="2">
        <v>45954</v>
      </c>
      <c r="AT385" s="2">
        <v>45972.999988425923</v>
      </c>
      <c r="AU385" s="2">
        <v>45973</v>
      </c>
      <c r="AV385" s="2">
        <v>45981.999988425923</v>
      </c>
      <c r="AW385" s="2">
        <v>45931</v>
      </c>
      <c r="AX385" s="2">
        <v>45938</v>
      </c>
      <c r="AY385" s="2">
        <v>45935</v>
      </c>
      <c r="AZ385" s="2">
        <v>45936</v>
      </c>
      <c r="BA385" s="2">
        <v>45967</v>
      </c>
      <c r="BB385" s="2">
        <v>45975.999988425923</v>
      </c>
      <c r="BC385" s="2">
        <v>45975</v>
      </c>
      <c r="BD385" s="2">
        <v>45981.999988425923</v>
      </c>
      <c r="BE385" s="2">
        <v>45597</v>
      </c>
      <c r="BF385" s="2">
        <v>45961</v>
      </c>
      <c r="BG385" s="3">
        <v>1</v>
      </c>
      <c r="BH385" t="s">
        <v>64</v>
      </c>
      <c r="BI385" t="s">
        <v>64</v>
      </c>
      <c r="BJ385">
        <f>flattened_vacancies_jkt[[#This Row],[jumlah_kuota]]</f>
        <v>1</v>
      </c>
    </row>
    <row r="386" spans="1:62">
      <c r="A386" t="s">
        <v>18829</v>
      </c>
      <c r="B386" t="s">
        <v>18830</v>
      </c>
      <c r="C386" t="s">
        <v>18831</v>
      </c>
      <c r="D386" t="s">
        <v>64</v>
      </c>
      <c r="E386" t="s">
        <v>64</v>
      </c>
      <c r="F386" t="s">
        <v>64</v>
      </c>
      <c r="G386" t="s">
        <v>64</v>
      </c>
      <c r="H386" t="s">
        <v>64</v>
      </c>
      <c r="I386" t="s">
        <v>408</v>
      </c>
      <c r="J386" s="2">
        <v>45958.604710648149</v>
      </c>
      <c r="K386" s="1"/>
      <c r="L386" t="s">
        <v>64</v>
      </c>
      <c r="M386" t="s">
        <v>64</v>
      </c>
      <c r="N386" t="s">
        <v>64</v>
      </c>
      <c r="O386" s="3">
        <v>2</v>
      </c>
      <c r="P386" s="3">
        <v>1</v>
      </c>
      <c r="Q386" s="3">
        <v>1</v>
      </c>
      <c r="R386" t="s">
        <v>18832</v>
      </c>
      <c r="S386" t="s">
        <v>129</v>
      </c>
      <c r="T386" s="3">
        <v>2</v>
      </c>
      <c r="U386" t="s">
        <v>68</v>
      </c>
      <c r="V386" t="s">
        <v>408</v>
      </c>
      <c r="W386" t="s">
        <v>64</v>
      </c>
      <c r="X386" t="s">
        <v>410</v>
      </c>
      <c r="Y386" t="s">
        <v>70</v>
      </c>
      <c r="Z386" t="s">
        <v>410</v>
      </c>
      <c r="AA386" t="s">
        <v>64</v>
      </c>
      <c r="AB386" t="s">
        <v>411</v>
      </c>
      <c r="AC386" t="s">
        <v>412</v>
      </c>
      <c r="AD386" t="s">
        <v>413</v>
      </c>
      <c r="AE386" t="s">
        <v>414</v>
      </c>
      <c r="AF386" t="s">
        <v>415</v>
      </c>
      <c r="AG386" s="2">
        <v>45958.604710648149</v>
      </c>
      <c r="AH386" s="1"/>
      <c r="AI386" s="3">
        <v>3171</v>
      </c>
      <c r="AJ386" t="s">
        <v>88</v>
      </c>
      <c r="AK386" s="3">
        <v>31</v>
      </c>
      <c r="AL386" t="s">
        <v>75</v>
      </c>
      <c r="AM386" t="s">
        <v>70</v>
      </c>
      <c r="AN386" s="3">
        <v>2</v>
      </c>
      <c r="AO386" s="2">
        <v>45933</v>
      </c>
      <c r="AP386" s="2">
        <v>45985</v>
      </c>
      <c r="AQ386" s="2">
        <v>46165.999988425923</v>
      </c>
      <c r="AR386" s="3">
        <v>2025</v>
      </c>
      <c r="AS386" s="2">
        <v>45954</v>
      </c>
      <c r="AT386" s="2">
        <v>45972.999988425923</v>
      </c>
      <c r="AU386" s="2">
        <v>45973</v>
      </c>
      <c r="AV386" s="2">
        <v>45981.999988425923</v>
      </c>
      <c r="AW386" s="2">
        <v>45931</v>
      </c>
      <c r="AX386" s="2">
        <v>45938</v>
      </c>
      <c r="AY386" s="2">
        <v>45935</v>
      </c>
      <c r="AZ386" s="2">
        <v>45936</v>
      </c>
      <c r="BA386" s="2">
        <v>45967</v>
      </c>
      <c r="BB386" s="2">
        <v>45975.999988425923</v>
      </c>
      <c r="BC386" s="2">
        <v>45975</v>
      </c>
      <c r="BD386" s="2">
        <v>45981.999988425923</v>
      </c>
      <c r="BE386" s="2">
        <v>45597</v>
      </c>
      <c r="BF386" s="2">
        <v>45961</v>
      </c>
      <c r="BG386" s="3">
        <v>1</v>
      </c>
      <c r="BH386" t="s">
        <v>64</v>
      </c>
      <c r="BI386" t="s">
        <v>64</v>
      </c>
      <c r="BJ386">
        <f>flattened_vacancies_jkt[[#This Row],[jumlah_kuota]]</f>
        <v>1</v>
      </c>
    </row>
    <row r="387" spans="1:62">
      <c r="A387" t="s">
        <v>13027</v>
      </c>
      <c r="B387" t="s">
        <v>13028</v>
      </c>
      <c r="C387" t="s">
        <v>13029</v>
      </c>
      <c r="D387" t="s">
        <v>64</v>
      </c>
      <c r="E387" t="s">
        <v>64</v>
      </c>
      <c r="F387" t="s">
        <v>64</v>
      </c>
      <c r="G387" t="s">
        <v>64</v>
      </c>
      <c r="H387" t="s">
        <v>64</v>
      </c>
      <c r="I387" t="s">
        <v>13030</v>
      </c>
      <c r="J387" s="2">
        <v>45938.458333333336</v>
      </c>
      <c r="K387" s="2">
        <v>45960.341331018521</v>
      </c>
      <c r="L387" t="s">
        <v>64</v>
      </c>
      <c r="M387" t="s">
        <v>64</v>
      </c>
      <c r="N387" t="s">
        <v>64</v>
      </c>
      <c r="O387" s="3">
        <v>2</v>
      </c>
      <c r="P387" s="3">
        <v>15</v>
      </c>
      <c r="Q387" s="3">
        <v>9</v>
      </c>
      <c r="R387" t="s">
        <v>13031</v>
      </c>
      <c r="S387" t="s">
        <v>129</v>
      </c>
      <c r="T387" s="3">
        <v>2</v>
      </c>
      <c r="U387" t="s">
        <v>68</v>
      </c>
      <c r="V387" t="s">
        <v>13030</v>
      </c>
      <c r="W387" t="s">
        <v>64</v>
      </c>
      <c r="X387" t="s">
        <v>13032</v>
      </c>
      <c r="Y387" t="s">
        <v>70</v>
      </c>
      <c r="Z387" t="s">
        <v>13032</v>
      </c>
      <c r="AA387" t="s">
        <v>64</v>
      </c>
      <c r="AB387" t="s">
        <v>13033</v>
      </c>
      <c r="AC387" t="s">
        <v>64</v>
      </c>
      <c r="AD387" t="s">
        <v>64</v>
      </c>
      <c r="AE387" t="s">
        <v>64</v>
      </c>
      <c r="AF387" t="s">
        <v>64</v>
      </c>
      <c r="AG387" s="2">
        <v>45938.458333333336</v>
      </c>
      <c r="AH387" s="2">
        <v>45960.341331018521</v>
      </c>
      <c r="AI387" s="3">
        <v>3174</v>
      </c>
      <c r="AJ387" t="s">
        <v>74</v>
      </c>
      <c r="AK387" s="3">
        <v>31</v>
      </c>
      <c r="AL387" t="s">
        <v>75</v>
      </c>
      <c r="AM387" t="s">
        <v>70</v>
      </c>
      <c r="AN387" s="3">
        <v>2</v>
      </c>
      <c r="AO387" s="2">
        <v>45933</v>
      </c>
      <c r="AP387" s="2">
        <v>45985</v>
      </c>
      <c r="AQ387" s="2">
        <v>46165.999988425923</v>
      </c>
      <c r="AR387" s="3">
        <v>2025</v>
      </c>
      <c r="AS387" s="2">
        <v>45954</v>
      </c>
      <c r="AT387" s="2">
        <v>45972.999988425923</v>
      </c>
      <c r="AU387" s="2">
        <v>45973</v>
      </c>
      <c r="AV387" s="2">
        <v>45981.999988425923</v>
      </c>
      <c r="AW387" s="2">
        <v>45931</v>
      </c>
      <c r="AX387" s="2">
        <v>45938</v>
      </c>
      <c r="AY387" s="2">
        <v>45935</v>
      </c>
      <c r="AZ387" s="2">
        <v>45936</v>
      </c>
      <c r="BA387" s="2">
        <v>45967</v>
      </c>
      <c r="BB387" s="2">
        <v>45975.999988425923</v>
      </c>
      <c r="BC387" s="2">
        <v>45975</v>
      </c>
      <c r="BD387" s="2">
        <v>45981.999988425923</v>
      </c>
      <c r="BE387" s="2">
        <v>45597</v>
      </c>
      <c r="BF387" s="2">
        <v>45961</v>
      </c>
      <c r="BG387" s="3">
        <v>1</v>
      </c>
      <c r="BH387" t="s">
        <v>64</v>
      </c>
      <c r="BI387" t="s">
        <v>64</v>
      </c>
      <c r="BJ387">
        <f>flattened_vacancies_jkt[[#This Row],[jumlah_kuota]]</f>
        <v>15</v>
      </c>
    </row>
    <row r="388" spans="1:62">
      <c r="A388" t="s">
        <v>16530</v>
      </c>
      <c r="B388" t="s">
        <v>16531</v>
      </c>
      <c r="C388" t="s">
        <v>16532</v>
      </c>
      <c r="D388" t="s">
        <v>64</v>
      </c>
      <c r="E388" t="s">
        <v>64</v>
      </c>
      <c r="F388" t="s">
        <v>64</v>
      </c>
      <c r="G388" t="s">
        <v>64</v>
      </c>
      <c r="H388" t="s">
        <v>64</v>
      </c>
      <c r="I388" t="s">
        <v>16533</v>
      </c>
      <c r="J388" s="2">
        <v>45957.388842592591</v>
      </c>
      <c r="K388" s="1"/>
      <c r="L388" t="s">
        <v>64</v>
      </c>
      <c r="M388" t="s">
        <v>64</v>
      </c>
      <c r="N388" t="s">
        <v>64</v>
      </c>
      <c r="O388" s="3">
        <v>2</v>
      </c>
      <c r="P388" s="3">
        <v>7</v>
      </c>
      <c r="Q388" s="3">
        <v>15</v>
      </c>
      <c r="R388" t="s">
        <v>16534</v>
      </c>
      <c r="S388" t="s">
        <v>81</v>
      </c>
      <c r="T388" s="3">
        <v>2</v>
      </c>
      <c r="U388" t="s">
        <v>68</v>
      </c>
      <c r="V388" t="s">
        <v>16533</v>
      </c>
      <c r="W388" t="s">
        <v>64</v>
      </c>
      <c r="X388" t="s">
        <v>16535</v>
      </c>
      <c r="Y388" t="s">
        <v>70</v>
      </c>
      <c r="Z388" t="s">
        <v>16535</v>
      </c>
      <c r="AA388" t="s">
        <v>64</v>
      </c>
      <c r="AB388" t="s">
        <v>16536</v>
      </c>
      <c r="AC388" t="s">
        <v>16537</v>
      </c>
      <c r="AD388" t="s">
        <v>16538</v>
      </c>
      <c r="AE388" t="s">
        <v>16539</v>
      </c>
      <c r="AF388" t="s">
        <v>16540</v>
      </c>
      <c r="AG388" s="2">
        <v>45957.388842592591</v>
      </c>
      <c r="AH388" s="1"/>
      <c r="AI388" s="3">
        <v>3171</v>
      </c>
      <c r="AJ388" t="s">
        <v>88</v>
      </c>
      <c r="AK388" s="3">
        <v>31</v>
      </c>
      <c r="AL388" t="s">
        <v>75</v>
      </c>
      <c r="AM388" t="s">
        <v>70</v>
      </c>
      <c r="AN388" s="3">
        <v>2</v>
      </c>
      <c r="AO388" s="2">
        <v>45933</v>
      </c>
      <c r="AP388" s="2">
        <v>45985</v>
      </c>
      <c r="AQ388" s="2">
        <v>46165.999988425923</v>
      </c>
      <c r="AR388" s="3">
        <v>2025</v>
      </c>
      <c r="AS388" s="2">
        <v>45954</v>
      </c>
      <c r="AT388" s="2">
        <v>45972.999988425923</v>
      </c>
      <c r="AU388" s="2">
        <v>45973</v>
      </c>
      <c r="AV388" s="2">
        <v>45981.999988425923</v>
      </c>
      <c r="AW388" s="2">
        <v>45931</v>
      </c>
      <c r="AX388" s="2">
        <v>45938</v>
      </c>
      <c r="AY388" s="2">
        <v>45935</v>
      </c>
      <c r="AZ388" s="2">
        <v>45936</v>
      </c>
      <c r="BA388" s="2">
        <v>45967</v>
      </c>
      <c r="BB388" s="2">
        <v>45975.999988425923</v>
      </c>
      <c r="BC388" s="2">
        <v>45975</v>
      </c>
      <c r="BD388" s="2">
        <v>45981.999988425923</v>
      </c>
      <c r="BE388" s="2">
        <v>45597</v>
      </c>
      <c r="BF388" s="2">
        <v>45961</v>
      </c>
      <c r="BG388" s="3">
        <v>1</v>
      </c>
      <c r="BH388" t="s">
        <v>64</v>
      </c>
      <c r="BI388" t="s">
        <v>64</v>
      </c>
      <c r="BJ388">
        <f>flattened_vacancies_jkt[[#This Row],[jumlah_kuota]]</f>
        <v>7</v>
      </c>
    </row>
    <row r="389" spans="1:62">
      <c r="A389" t="s">
        <v>16541</v>
      </c>
      <c r="B389" t="s">
        <v>16542</v>
      </c>
      <c r="C389" t="s">
        <v>16543</v>
      </c>
      <c r="D389" t="s">
        <v>64</v>
      </c>
      <c r="E389" t="s">
        <v>64</v>
      </c>
      <c r="F389" t="s">
        <v>64</v>
      </c>
      <c r="G389" t="s">
        <v>64</v>
      </c>
      <c r="H389" t="s">
        <v>64</v>
      </c>
      <c r="I389" t="s">
        <v>16533</v>
      </c>
      <c r="J389" s="2">
        <v>45957.388842592591</v>
      </c>
      <c r="K389" s="1"/>
      <c r="L389" t="s">
        <v>64</v>
      </c>
      <c r="M389" t="s">
        <v>64</v>
      </c>
      <c r="N389" t="s">
        <v>64</v>
      </c>
      <c r="O389" s="3">
        <v>2</v>
      </c>
      <c r="P389" s="3">
        <v>7</v>
      </c>
      <c r="Q389" s="3">
        <v>6</v>
      </c>
      <c r="R389" t="s">
        <v>16544</v>
      </c>
      <c r="S389" t="s">
        <v>81</v>
      </c>
      <c r="T389" s="3">
        <v>2</v>
      </c>
      <c r="U389" t="s">
        <v>68</v>
      </c>
      <c r="V389" t="s">
        <v>16533</v>
      </c>
      <c r="W389" t="s">
        <v>64</v>
      </c>
      <c r="X389" t="s">
        <v>16535</v>
      </c>
      <c r="Y389" t="s">
        <v>70</v>
      </c>
      <c r="Z389" t="s">
        <v>16535</v>
      </c>
      <c r="AA389" t="s">
        <v>64</v>
      </c>
      <c r="AB389" t="s">
        <v>16536</v>
      </c>
      <c r="AC389" t="s">
        <v>16537</v>
      </c>
      <c r="AD389" t="s">
        <v>16538</v>
      </c>
      <c r="AE389" t="s">
        <v>16539</v>
      </c>
      <c r="AF389" t="s">
        <v>16540</v>
      </c>
      <c r="AG389" s="2">
        <v>45957.388842592591</v>
      </c>
      <c r="AH389" s="1"/>
      <c r="AI389" s="3">
        <v>3171</v>
      </c>
      <c r="AJ389" t="s">
        <v>88</v>
      </c>
      <c r="AK389" s="3">
        <v>31</v>
      </c>
      <c r="AL389" t="s">
        <v>75</v>
      </c>
      <c r="AM389" t="s">
        <v>70</v>
      </c>
      <c r="AN389" s="3">
        <v>2</v>
      </c>
      <c r="AO389" s="2">
        <v>45933</v>
      </c>
      <c r="AP389" s="2">
        <v>45985</v>
      </c>
      <c r="AQ389" s="2">
        <v>46165.999988425923</v>
      </c>
      <c r="AR389" s="3">
        <v>2025</v>
      </c>
      <c r="AS389" s="2">
        <v>45954</v>
      </c>
      <c r="AT389" s="2">
        <v>45972.999988425923</v>
      </c>
      <c r="AU389" s="2">
        <v>45973</v>
      </c>
      <c r="AV389" s="2">
        <v>45981.999988425923</v>
      </c>
      <c r="AW389" s="2">
        <v>45931</v>
      </c>
      <c r="AX389" s="2">
        <v>45938</v>
      </c>
      <c r="AY389" s="2">
        <v>45935</v>
      </c>
      <c r="AZ389" s="2">
        <v>45936</v>
      </c>
      <c r="BA389" s="2">
        <v>45967</v>
      </c>
      <c r="BB389" s="2">
        <v>45975.999988425923</v>
      </c>
      <c r="BC389" s="2">
        <v>45975</v>
      </c>
      <c r="BD389" s="2">
        <v>45981.999988425923</v>
      </c>
      <c r="BE389" s="2">
        <v>45597</v>
      </c>
      <c r="BF389" s="2">
        <v>45961</v>
      </c>
      <c r="BG389" s="3">
        <v>1</v>
      </c>
      <c r="BH389" t="s">
        <v>64</v>
      </c>
      <c r="BI389" t="s">
        <v>64</v>
      </c>
      <c r="BJ389">
        <f>flattened_vacancies_jkt[[#This Row],[jumlah_kuota]]</f>
        <v>7</v>
      </c>
    </row>
    <row r="390" spans="1:62">
      <c r="A390" t="s">
        <v>16073</v>
      </c>
      <c r="B390" t="s">
        <v>16074</v>
      </c>
      <c r="C390" t="s">
        <v>16075</v>
      </c>
      <c r="D390" t="s">
        <v>64</v>
      </c>
      <c r="E390" t="s">
        <v>64</v>
      </c>
      <c r="F390" t="s">
        <v>64</v>
      </c>
      <c r="G390" t="s">
        <v>64</v>
      </c>
      <c r="H390" t="s">
        <v>64</v>
      </c>
      <c r="I390" t="s">
        <v>7126</v>
      </c>
      <c r="J390" s="2">
        <v>45966.379606481481</v>
      </c>
      <c r="K390" s="2">
        <v>45966.381469907406</v>
      </c>
      <c r="L390" t="s">
        <v>64</v>
      </c>
      <c r="M390" t="s">
        <v>64</v>
      </c>
      <c r="N390" t="s">
        <v>64</v>
      </c>
      <c r="O390" s="3">
        <v>2</v>
      </c>
      <c r="P390" s="3">
        <v>2</v>
      </c>
      <c r="Q390" s="3">
        <v>0</v>
      </c>
      <c r="R390" t="s">
        <v>16076</v>
      </c>
      <c r="S390" t="s">
        <v>81</v>
      </c>
      <c r="T390" s="3">
        <v>2</v>
      </c>
      <c r="U390" t="s">
        <v>68</v>
      </c>
      <c r="V390" t="s">
        <v>7126</v>
      </c>
      <c r="W390" t="s">
        <v>64</v>
      </c>
      <c r="X390" t="s">
        <v>7128</v>
      </c>
      <c r="Y390" t="s">
        <v>70</v>
      </c>
      <c r="Z390" t="s">
        <v>7128</v>
      </c>
      <c r="AA390" t="s">
        <v>64</v>
      </c>
      <c r="AB390" t="s">
        <v>7129</v>
      </c>
      <c r="AC390" t="s">
        <v>64</v>
      </c>
      <c r="AD390" t="s">
        <v>7130</v>
      </c>
      <c r="AE390" t="s">
        <v>7131</v>
      </c>
      <c r="AF390" t="s">
        <v>7132</v>
      </c>
      <c r="AG390" s="2">
        <v>45966.379606481481</v>
      </c>
      <c r="AH390" s="2">
        <v>45966.381469907406</v>
      </c>
      <c r="AI390" s="3">
        <v>3171</v>
      </c>
      <c r="AJ390" t="s">
        <v>88</v>
      </c>
      <c r="AK390" s="3">
        <v>31</v>
      </c>
      <c r="AL390" t="s">
        <v>75</v>
      </c>
      <c r="AM390" t="s">
        <v>70</v>
      </c>
      <c r="AN390" s="3">
        <v>2</v>
      </c>
      <c r="AO390" s="2">
        <v>45933</v>
      </c>
      <c r="AP390" s="2">
        <v>45985</v>
      </c>
      <c r="AQ390" s="2">
        <v>46165.999988425923</v>
      </c>
      <c r="AR390" s="3">
        <v>2025</v>
      </c>
      <c r="AS390" s="2">
        <v>45954</v>
      </c>
      <c r="AT390" s="2">
        <v>45972.999988425923</v>
      </c>
      <c r="AU390" s="2">
        <v>45973</v>
      </c>
      <c r="AV390" s="2">
        <v>45981.999988425923</v>
      </c>
      <c r="AW390" s="2">
        <v>45931</v>
      </c>
      <c r="AX390" s="2">
        <v>45938</v>
      </c>
      <c r="AY390" s="2">
        <v>45935</v>
      </c>
      <c r="AZ390" s="2">
        <v>45936</v>
      </c>
      <c r="BA390" s="2">
        <v>45967</v>
      </c>
      <c r="BB390" s="2">
        <v>45975.999988425923</v>
      </c>
      <c r="BC390" s="2">
        <v>45975</v>
      </c>
      <c r="BD390" s="2">
        <v>45981.999988425923</v>
      </c>
      <c r="BE390" s="2">
        <v>45597</v>
      </c>
      <c r="BF390" s="2">
        <v>45961</v>
      </c>
      <c r="BG390" s="3">
        <v>1</v>
      </c>
      <c r="BH390" t="s">
        <v>64</v>
      </c>
      <c r="BI390" t="s">
        <v>64</v>
      </c>
      <c r="BJ390">
        <f>flattened_vacancies_jkt[[#This Row],[jumlah_kuota]]</f>
        <v>2</v>
      </c>
    </row>
    <row r="391" spans="1:62">
      <c r="A391" t="s">
        <v>7123</v>
      </c>
      <c r="B391" t="s">
        <v>7124</v>
      </c>
      <c r="C391" t="s">
        <v>7125</v>
      </c>
      <c r="D391" t="s">
        <v>64</v>
      </c>
      <c r="E391" t="s">
        <v>64</v>
      </c>
      <c r="F391" t="s">
        <v>64</v>
      </c>
      <c r="G391" t="s">
        <v>64</v>
      </c>
      <c r="H391" t="s">
        <v>64</v>
      </c>
      <c r="I391" t="s">
        <v>7126</v>
      </c>
      <c r="J391" s="2">
        <v>45966.379606481481</v>
      </c>
      <c r="K391" s="2">
        <v>45966.381469907406</v>
      </c>
      <c r="L391" t="s">
        <v>64</v>
      </c>
      <c r="M391" t="s">
        <v>64</v>
      </c>
      <c r="N391" t="s">
        <v>64</v>
      </c>
      <c r="O391" s="3">
        <v>2</v>
      </c>
      <c r="P391" s="3">
        <v>1</v>
      </c>
      <c r="Q391" s="3">
        <v>0</v>
      </c>
      <c r="R391" t="s">
        <v>7127</v>
      </c>
      <c r="S391" t="s">
        <v>129</v>
      </c>
      <c r="T391" s="3">
        <v>2</v>
      </c>
      <c r="U391" t="s">
        <v>68</v>
      </c>
      <c r="V391" t="s">
        <v>7126</v>
      </c>
      <c r="W391" t="s">
        <v>64</v>
      </c>
      <c r="X391" t="s">
        <v>7128</v>
      </c>
      <c r="Y391" t="s">
        <v>70</v>
      </c>
      <c r="Z391" t="s">
        <v>7128</v>
      </c>
      <c r="AA391" t="s">
        <v>64</v>
      </c>
      <c r="AB391" t="s">
        <v>7129</v>
      </c>
      <c r="AC391" t="s">
        <v>64</v>
      </c>
      <c r="AD391" t="s">
        <v>7130</v>
      </c>
      <c r="AE391" t="s">
        <v>7131</v>
      </c>
      <c r="AF391" t="s">
        <v>7132</v>
      </c>
      <c r="AG391" s="2">
        <v>45966.379606481481</v>
      </c>
      <c r="AH391" s="2">
        <v>45966.381469907406</v>
      </c>
      <c r="AI391" s="3">
        <v>3171</v>
      </c>
      <c r="AJ391" t="s">
        <v>88</v>
      </c>
      <c r="AK391" s="3">
        <v>31</v>
      </c>
      <c r="AL391" t="s">
        <v>75</v>
      </c>
      <c r="AM391" t="s">
        <v>70</v>
      </c>
      <c r="AN391" s="3">
        <v>2</v>
      </c>
      <c r="AO391" s="2">
        <v>45933</v>
      </c>
      <c r="AP391" s="2">
        <v>45985</v>
      </c>
      <c r="AQ391" s="2">
        <v>46165.999988425923</v>
      </c>
      <c r="AR391" s="3">
        <v>2025</v>
      </c>
      <c r="AS391" s="2">
        <v>45954</v>
      </c>
      <c r="AT391" s="2">
        <v>45972.999988425923</v>
      </c>
      <c r="AU391" s="2">
        <v>45973</v>
      </c>
      <c r="AV391" s="2">
        <v>45981.999988425923</v>
      </c>
      <c r="AW391" s="2">
        <v>45931</v>
      </c>
      <c r="AX391" s="2">
        <v>45938</v>
      </c>
      <c r="AY391" s="2">
        <v>45935</v>
      </c>
      <c r="AZ391" s="2">
        <v>45936</v>
      </c>
      <c r="BA391" s="2">
        <v>45967</v>
      </c>
      <c r="BB391" s="2">
        <v>45975.999988425923</v>
      </c>
      <c r="BC391" s="2">
        <v>45975</v>
      </c>
      <c r="BD391" s="2">
        <v>45981.999988425923</v>
      </c>
      <c r="BE391" s="2">
        <v>45597</v>
      </c>
      <c r="BF391" s="2">
        <v>45961</v>
      </c>
      <c r="BG391" s="3">
        <v>1</v>
      </c>
      <c r="BH391" t="s">
        <v>64</v>
      </c>
      <c r="BI391" t="s">
        <v>64</v>
      </c>
      <c r="BJ391">
        <f>flattened_vacancies_jkt[[#This Row],[jumlah_kuota]]</f>
        <v>1</v>
      </c>
    </row>
    <row r="392" spans="1:62">
      <c r="A392" t="s">
        <v>7234</v>
      </c>
      <c r="B392" t="s">
        <v>7235</v>
      </c>
      <c r="C392" t="s">
        <v>7236</v>
      </c>
      <c r="D392" t="s">
        <v>64</v>
      </c>
      <c r="E392" t="s">
        <v>64</v>
      </c>
      <c r="F392" t="s">
        <v>64</v>
      </c>
      <c r="G392" t="s">
        <v>64</v>
      </c>
      <c r="H392" t="s">
        <v>64</v>
      </c>
      <c r="I392" t="s">
        <v>7126</v>
      </c>
      <c r="J392" s="2">
        <v>45966.379606481481</v>
      </c>
      <c r="K392" s="2">
        <v>45966.381469907406</v>
      </c>
      <c r="L392" t="s">
        <v>64</v>
      </c>
      <c r="M392" t="s">
        <v>64</v>
      </c>
      <c r="N392" t="s">
        <v>64</v>
      </c>
      <c r="O392" s="3">
        <v>2</v>
      </c>
      <c r="P392" s="3">
        <v>1</v>
      </c>
      <c r="Q392" s="3">
        <v>0</v>
      </c>
      <c r="R392" t="s">
        <v>7237</v>
      </c>
      <c r="S392" t="s">
        <v>129</v>
      </c>
      <c r="T392" s="3">
        <v>2</v>
      </c>
      <c r="U392" t="s">
        <v>68</v>
      </c>
      <c r="V392" t="s">
        <v>7126</v>
      </c>
      <c r="W392" t="s">
        <v>64</v>
      </c>
      <c r="X392" t="s">
        <v>7128</v>
      </c>
      <c r="Y392" t="s">
        <v>70</v>
      </c>
      <c r="Z392" t="s">
        <v>7128</v>
      </c>
      <c r="AA392" t="s">
        <v>64</v>
      </c>
      <c r="AB392" t="s">
        <v>7129</v>
      </c>
      <c r="AC392" t="s">
        <v>64</v>
      </c>
      <c r="AD392" t="s">
        <v>7130</v>
      </c>
      <c r="AE392" t="s">
        <v>7131</v>
      </c>
      <c r="AF392" t="s">
        <v>7132</v>
      </c>
      <c r="AG392" s="2">
        <v>45966.379606481481</v>
      </c>
      <c r="AH392" s="2">
        <v>45966.381469907406</v>
      </c>
      <c r="AI392" s="3">
        <v>3171</v>
      </c>
      <c r="AJ392" t="s">
        <v>88</v>
      </c>
      <c r="AK392" s="3">
        <v>31</v>
      </c>
      <c r="AL392" t="s">
        <v>75</v>
      </c>
      <c r="AM392" t="s">
        <v>70</v>
      </c>
      <c r="AN392" s="3">
        <v>2</v>
      </c>
      <c r="AO392" s="2">
        <v>45933</v>
      </c>
      <c r="AP392" s="2">
        <v>45985</v>
      </c>
      <c r="AQ392" s="2">
        <v>46165.999988425923</v>
      </c>
      <c r="AR392" s="3">
        <v>2025</v>
      </c>
      <c r="AS392" s="2">
        <v>45954</v>
      </c>
      <c r="AT392" s="2">
        <v>45972.999988425923</v>
      </c>
      <c r="AU392" s="2">
        <v>45973</v>
      </c>
      <c r="AV392" s="2">
        <v>45981.999988425923</v>
      </c>
      <c r="AW392" s="2">
        <v>45931</v>
      </c>
      <c r="AX392" s="2">
        <v>45938</v>
      </c>
      <c r="AY392" s="2">
        <v>45935</v>
      </c>
      <c r="AZ392" s="2">
        <v>45936</v>
      </c>
      <c r="BA392" s="2">
        <v>45967</v>
      </c>
      <c r="BB392" s="2">
        <v>45975.999988425923</v>
      </c>
      <c r="BC392" s="2">
        <v>45975</v>
      </c>
      <c r="BD392" s="2">
        <v>45981.999988425923</v>
      </c>
      <c r="BE392" s="2">
        <v>45597</v>
      </c>
      <c r="BF392" s="2">
        <v>45961</v>
      </c>
      <c r="BG392" s="3">
        <v>1</v>
      </c>
      <c r="BH392" t="s">
        <v>64</v>
      </c>
      <c r="BI392" t="s">
        <v>64</v>
      </c>
      <c r="BJ392">
        <f>flattened_vacancies_jkt[[#This Row],[jumlah_kuota]]</f>
        <v>1</v>
      </c>
    </row>
    <row r="393" spans="1:62">
      <c r="A393" t="s">
        <v>7256</v>
      </c>
      <c r="B393" t="s">
        <v>7257</v>
      </c>
      <c r="C393" t="s">
        <v>7258</v>
      </c>
      <c r="D393" t="s">
        <v>64</v>
      </c>
      <c r="E393" t="s">
        <v>64</v>
      </c>
      <c r="F393" t="s">
        <v>64</v>
      </c>
      <c r="G393" t="s">
        <v>64</v>
      </c>
      <c r="H393" t="s">
        <v>64</v>
      </c>
      <c r="I393" t="s">
        <v>7126</v>
      </c>
      <c r="J393" s="2">
        <v>45966.379606481481</v>
      </c>
      <c r="K393" s="2">
        <v>45966.381469907406</v>
      </c>
      <c r="L393" t="s">
        <v>64</v>
      </c>
      <c r="M393" t="s">
        <v>64</v>
      </c>
      <c r="N393" t="s">
        <v>64</v>
      </c>
      <c r="O393" s="3">
        <v>2</v>
      </c>
      <c r="P393" s="3">
        <v>1</v>
      </c>
      <c r="Q393" s="3">
        <v>0</v>
      </c>
      <c r="R393" t="s">
        <v>7259</v>
      </c>
      <c r="S393" t="s">
        <v>129</v>
      </c>
      <c r="T393" s="3">
        <v>2</v>
      </c>
      <c r="U393" t="s">
        <v>68</v>
      </c>
      <c r="V393" t="s">
        <v>7126</v>
      </c>
      <c r="W393" t="s">
        <v>64</v>
      </c>
      <c r="X393" t="s">
        <v>7128</v>
      </c>
      <c r="Y393" t="s">
        <v>70</v>
      </c>
      <c r="Z393" t="s">
        <v>7128</v>
      </c>
      <c r="AA393" t="s">
        <v>64</v>
      </c>
      <c r="AB393" t="s">
        <v>7129</v>
      </c>
      <c r="AC393" t="s">
        <v>64</v>
      </c>
      <c r="AD393" t="s">
        <v>7130</v>
      </c>
      <c r="AE393" t="s">
        <v>7131</v>
      </c>
      <c r="AF393" t="s">
        <v>7132</v>
      </c>
      <c r="AG393" s="2">
        <v>45966.379606481481</v>
      </c>
      <c r="AH393" s="2">
        <v>45966.381469907406</v>
      </c>
      <c r="AI393" s="3">
        <v>3171</v>
      </c>
      <c r="AJ393" t="s">
        <v>88</v>
      </c>
      <c r="AK393" s="3">
        <v>31</v>
      </c>
      <c r="AL393" t="s">
        <v>75</v>
      </c>
      <c r="AM393" t="s">
        <v>70</v>
      </c>
      <c r="AN393" s="3">
        <v>2</v>
      </c>
      <c r="AO393" s="2">
        <v>45933</v>
      </c>
      <c r="AP393" s="2">
        <v>45985</v>
      </c>
      <c r="AQ393" s="2">
        <v>46165.999988425923</v>
      </c>
      <c r="AR393" s="3">
        <v>2025</v>
      </c>
      <c r="AS393" s="2">
        <v>45954</v>
      </c>
      <c r="AT393" s="2">
        <v>45972.999988425923</v>
      </c>
      <c r="AU393" s="2">
        <v>45973</v>
      </c>
      <c r="AV393" s="2">
        <v>45981.999988425923</v>
      </c>
      <c r="AW393" s="2">
        <v>45931</v>
      </c>
      <c r="AX393" s="2">
        <v>45938</v>
      </c>
      <c r="AY393" s="2">
        <v>45935</v>
      </c>
      <c r="AZ393" s="2">
        <v>45936</v>
      </c>
      <c r="BA393" s="2">
        <v>45967</v>
      </c>
      <c r="BB393" s="2">
        <v>45975.999988425923</v>
      </c>
      <c r="BC393" s="2">
        <v>45975</v>
      </c>
      <c r="BD393" s="2">
        <v>45981.999988425923</v>
      </c>
      <c r="BE393" s="2">
        <v>45597</v>
      </c>
      <c r="BF393" s="2">
        <v>45961</v>
      </c>
      <c r="BG393" s="3">
        <v>1</v>
      </c>
      <c r="BH393" t="s">
        <v>64</v>
      </c>
      <c r="BI393" t="s">
        <v>64</v>
      </c>
      <c r="BJ393">
        <f>flattened_vacancies_jkt[[#This Row],[jumlah_kuota]]</f>
        <v>1</v>
      </c>
    </row>
    <row r="394" spans="1:62">
      <c r="A394" t="s">
        <v>7318</v>
      </c>
      <c r="B394" t="s">
        <v>7319</v>
      </c>
      <c r="C394" t="s">
        <v>7320</v>
      </c>
      <c r="D394" t="s">
        <v>64</v>
      </c>
      <c r="E394" t="s">
        <v>64</v>
      </c>
      <c r="F394" t="s">
        <v>64</v>
      </c>
      <c r="G394" t="s">
        <v>64</v>
      </c>
      <c r="H394" t="s">
        <v>64</v>
      </c>
      <c r="I394" t="s">
        <v>7126</v>
      </c>
      <c r="J394" s="2">
        <v>45966.379606481481</v>
      </c>
      <c r="K394" s="2">
        <v>45966.381469907406</v>
      </c>
      <c r="L394" t="s">
        <v>64</v>
      </c>
      <c r="M394" t="s">
        <v>64</v>
      </c>
      <c r="N394" t="s">
        <v>64</v>
      </c>
      <c r="O394" s="3">
        <v>2</v>
      </c>
      <c r="P394" s="3">
        <v>1</v>
      </c>
      <c r="Q394" s="3">
        <v>1</v>
      </c>
      <c r="R394" t="s">
        <v>7321</v>
      </c>
      <c r="S394" t="s">
        <v>129</v>
      </c>
      <c r="T394" s="3">
        <v>2</v>
      </c>
      <c r="U394" t="s">
        <v>68</v>
      </c>
      <c r="V394" t="s">
        <v>7126</v>
      </c>
      <c r="W394" t="s">
        <v>64</v>
      </c>
      <c r="X394" t="s">
        <v>7128</v>
      </c>
      <c r="Y394" t="s">
        <v>70</v>
      </c>
      <c r="Z394" t="s">
        <v>7128</v>
      </c>
      <c r="AA394" t="s">
        <v>64</v>
      </c>
      <c r="AB394" t="s">
        <v>7129</v>
      </c>
      <c r="AC394" t="s">
        <v>64</v>
      </c>
      <c r="AD394" t="s">
        <v>7130</v>
      </c>
      <c r="AE394" t="s">
        <v>7131</v>
      </c>
      <c r="AF394" t="s">
        <v>7132</v>
      </c>
      <c r="AG394" s="2">
        <v>45966.379606481481</v>
      </c>
      <c r="AH394" s="2">
        <v>45966.381469907406</v>
      </c>
      <c r="AI394" s="3">
        <v>3171</v>
      </c>
      <c r="AJ394" t="s">
        <v>88</v>
      </c>
      <c r="AK394" s="3">
        <v>31</v>
      </c>
      <c r="AL394" t="s">
        <v>75</v>
      </c>
      <c r="AM394" t="s">
        <v>70</v>
      </c>
      <c r="AN394" s="3">
        <v>2</v>
      </c>
      <c r="AO394" s="2">
        <v>45933</v>
      </c>
      <c r="AP394" s="2">
        <v>45985</v>
      </c>
      <c r="AQ394" s="2">
        <v>46165.999988425923</v>
      </c>
      <c r="AR394" s="3">
        <v>2025</v>
      </c>
      <c r="AS394" s="2">
        <v>45954</v>
      </c>
      <c r="AT394" s="2">
        <v>45972.999988425923</v>
      </c>
      <c r="AU394" s="2">
        <v>45973</v>
      </c>
      <c r="AV394" s="2">
        <v>45981.999988425923</v>
      </c>
      <c r="AW394" s="2">
        <v>45931</v>
      </c>
      <c r="AX394" s="2">
        <v>45938</v>
      </c>
      <c r="AY394" s="2">
        <v>45935</v>
      </c>
      <c r="AZ394" s="2">
        <v>45936</v>
      </c>
      <c r="BA394" s="2">
        <v>45967</v>
      </c>
      <c r="BB394" s="2">
        <v>45975.999988425923</v>
      </c>
      <c r="BC394" s="2">
        <v>45975</v>
      </c>
      <c r="BD394" s="2">
        <v>45981.999988425923</v>
      </c>
      <c r="BE394" s="2">
        <v>45597</v>
      </c>
      <c r="BF394" s="2">
        <v>45961</v>
      </c>
      <c r="BG394" s="3">
        <v>1</v>
      </c>
      <c r="BH394" t="s">
        <v>64</v>
      </c>
      <c r="BI394" t="s">
        <v>64</v>
      </c>
      <c r="BJ394">
        <f>flattened_vacancies_jkt[[#This Row],[jumlah_kuota]]</f>
        <v>1</v>
      </c>
    </row>
    <row r="395" spans="1:62">
      <c r="A395" t="s">
        <v>8714</v>
      </c>
      <c r="B395" t="s">
        <v>8715</v>
      </c>
      <c r="C395" t="s">
        <v>8716</v>
      </c>
      <c r="D395" t="s">
        <v>64</v>
      </c>
      <c r="E395" t="s">
        <v>64</v>
      </c>
      <c r="F395" t="s">
        <v>64</v>
      </c>
      <c r="G395" t="s">
        <v>64</v>
      </c>
      <c r="H395" t="s">
        <v>64</v>
      </c>
      <c r="I395" t="s">
        <v>7126</v>
      </c>
      <c r="J395" s="2">
        <v>45966.379606481481</v>
      </c>
      <c r="K395" s="2">
        <v>45966.381469907406</v>
      </c>
      <c r="L395" t="s">
        <v>64</v>
      </c>
      <c r="M395" t="s">
        <v>64</v>
      </c>
      <c r="N395" t="s">
        <v>64</v>
      </c>
      <c r="O395" s="3">
        <v>2</v>
      </c>
      <c r="P395" s="3">
        <v>1</v>
      </c>
      <c r="Q395" s="3">
        <v>0</v>
      </c>
      <c r="R395" t="s">
        <v>8717</v>
      </c>
      <c r="S395" t="s">
        <v>129</v>
      </c>
      <c r="T395" s="3">
        <v>2</v>
      </c>
      <c r="U395" t="s">
        <v>68</v>
      </c>
      <c r="V395" t="s">
        <v>7126</v>
      </c>
      <c r="W395" t="s">
        <v>64</v>
      </c>
      <c r="X395" t="s">
        <v>7128</v>
      </c>
      <c r="Y395" t="s">
        <v>70</v>
      </c>
      <c r="Z395" t="s">
        <v>7128</v>
      </c>
      <c r="AA395" t="s">
        <v>64</v>
      </c>
      <c r="AB395" t="s">
        <v>7129</v>
      </c>
      <c r="AC395" t="s">
        <v>64</v>
      </c>
      <c r="AD395" t="s">
        <v>7130</v>
      </c>
      <c r="AE395" t="s">
        <v>7131</v>
      </c>
      <c r="AF395" t="s">
        <v>7132</v>
      </c>
      <c r="AG395" s="2">
        <v>45966.379606481481</v>
      </c>
      <c r="AH395" s="2">
        <v>45966.381469907406</v>
      </c>
      <c r="AI395" s="3">
        <v>3171</v>
      </c>
      <c r="AJ395" t="s">
        <v>88</v>
      </c>
      <c r="AK395" s="3">
        <v>31</v>
      </c>
      <c r="AL395" t="s">
        <v>75</v>
      </c>
      <c r="AM395" t="s">
        <v>70</v>
      </c>
      <c r="AN395" s="3">
        <v>2</v>
      </c>
      <c r="AO395" s="2">
        <v>45933</v>
      </c>
      <c r="AP395" s="2">
        <v>45985</v>
      </c>
      <c r="AQ395" s="2">
        <v>46165.999988425923</v>
      </c>
      <c r="AR395" s="3">
        <v>2025</v>
      </c>
      <c r="AS395" s="2">
        <v>45954</v>
      </c>
      <c r="AT395" s="2">
        <v>45972.999988425923</v>
      </c>
      <c r="AU395" s="2">
        <v>45973</v>
      </c>
      <c r="AV395" s="2">
        <v>45981.999988425923</v>
      </c>
      <c r="AW395" s="2">
        <v>45931</v>
      </c>
      <c r="AX395" s="2">
        <v>45938</v>
      </c>
      <c r="AY395" s="2">
        <v>45935</v>
      </c>
      <c r="AZ395" s="2">
        <v>45936</v>
      </c>
      <c r="BA395" s="2">
        <v>45967</v>
      </c>
      <c r="BB395" s="2">
        <v>45975.999988425923</v>
      </c>
      <c r="BC395" s="2">
        <v>45975</v>
      </c>
      <c r="BD395" s="2">
        <v>45981.999988425923</v>
      </c>
      <c r="BE395" s="2">
        <v>45597</v>
      </c>
      <c r="BF395" s="2">
        <v>45961</v>
      </c>
      <c r="BG395" s="3">
        <v>1</v>
      </c>
      <c r="BH395" t="s">
        <v>64</v>
      </c>
      <c r="BI395" t="s">
        <v>64</v>
      </c>
      <c r="BJ395">
        <f>flattened_vacancies_jkt[[#This Row],[jumlah_kuota]]</f>
        <v>1</v>
      </c>
    </row>
    <row r="396" spans="1:62">
      <c r="A396" t="s">
        <v>12036</v>
      </c>
      <c r="B396" t="s">
        <v>12037</v>
      </c>
      <c r="C396" t="s">
        <v>12038</v>
      </c>
      <c r="D396" t="s">
        <v>64</v>
      </c>
      <c r="E396" t="s">
        <v>64</v>
      </c>
      <c r="F396" t="s">
        <v>64</v>
      </c>
      <c r="G396" t="s">
        <v>64</v>
      </c>
      <c r="H396" t="s">
        <v>64</v>
      </c>
      <c r="I396" t="s">
        <v>7126</v>
      </c>
      <c r="J396" s="2">
        <v>45966.379606481481</v>
      </c>
      <c r="K396" s="2">
        <v>45966.381469907406</v>
      </c>
      <c r="L396" t="s">
        <v>64</v>
      </c>
      <c r="M396" t="s">
        <v>64</v>
      </c>
      <c r="N396" t="s">
        <v>64</v>
      </c>
      <c r="O396" s="3">
        <v>2</v>
      </c>
      <c r="P396" s="3">
        <v>1</v>
      </c>
      <c r="Q396" s="3">
        <v>0</v>
      </c>
      <c r="R396" t="s">
        <v>12039</v>
      </c>
      <c r="S396" t="s">
        <v>129</v>
      </c>
      <c r="T396" s="3">
        <v>2</v>
      </c>
      <c r="U396" t="s">
        <v>68</v>
      </c>
      <c r="V396" t="s">
        <v>7126</v>
      </c>
      <c r="W396" t="s">
        <v>64</v>
      </c>
      <c r="X396" t="s">
        <v>7128</v>
      </c>
      <c r="Y396" t="s">
        <v>70</v>
      </c>
      <c r="Z396" t="s">
        <v>7128</v>
      </c>
      <c r="AA396" t="s">
        <v>64</v>
      </c>
      <c r="AB396" t="s">
        <v>7129</v>
      </c>
      <c r="AC396" t="s">
        <v>64</v>
      </c>
      <c r="AD396" t="s">
        <v>7130</v>
      </c>
      <c r="AE396" t="s">
        <v>7131</v>
      </c>
      <c r="AF396" t="s">
        <v>7132</v>
      </c>
      <c r="AG396" s="2">
        <v>45966.379606481481</v>
      </c>
      <c r="AH396" s="2">
        <v>45966.381469907406</v>
      </c>
      <c r="AI396" s="3">
        <v>3171</v>
      </c>
      <c r="AJ396" t="s">
        <v>88</v>
      </c>
      <c r="AK396" s="3">
        <v>31</v>
      </c>
      <c r="AL396" t="s">
        <v>75</v>
      </c>
      <c r="AM396" t="s">
        <v>70</v>
      </c>
      <c r="AN396" s="3">
        <v>2</v>
      </c>
      <c r="AO396" s="2">
        <v>45933</v>
      </c>
      <c r="AP396" s="2">
        <v>45985</v>
      </c>
      <c r="AQ396" s="2">
        <v>46165.999988425923</v>
      </c>
      <c r="AR396" s="3">
        <v>2025</v>
      </c>
      <c r="AS396" s="2">
        <v>45954</v>
      </c>
      <c r="AT396" s="2">
        <v>45972.999988425923</v>
      </c>
      <c r="AU396" s="2">
        <v>45973</v>
      </c>
      <c r="AV396" s="2">
        <v>45981.999988425923</v>
      </c>
      <c r="AW396" s="2">
        <v>45931</v>
      </c>
      <c r="AX396" s="2">
        <v>45938</v>
      </c>
      <c r="AY396" s="2">
        <v>45935</v>
      </c>
      <c r="AZ396" s="2">
        <v>45936</v>
      </c>
      <c r="BA396" s="2">
        <v>45967</v>
      </c>
      <c r="BB396" s="2">
        <v>45975.999988425923</v>
      </c>
      <c r="BC396" s="2">
        <v>45975</v>
      </c>
      <c r="BD396" s="2">
        <v>45981.999988425923</v>
      </c>
      <c r="BE396" s="2">
        <v>45597</v>
      </c>
      <c r="BF396" s="2">
        <v>45961</v>
      </c>
      <c r="BG396" s="3">
        <v>1</v>
      </c>
      <c r="BH396" t="s">
        <v>64</v>
      </c>
      <c r="BI396" t="s">
        <v>64</v>
      </c>
      <c r="BJ396">
        <f>flattened_vacancies_jkt[[#This Row],[jumlah_kuota]]</f>
        <v>1</v>
      </c>
    </row>
    <row r="397" spans="1:62">
      <c r="A397" t="s">
        <v>11819</v>
      </c>
      <c r="B397" t="s">
        <v>11820</v>
      </c>
      <c r="C397" t="s">
        <v>11821</v>
      </c>
      <c r="D397" t="s">
        <v>64</v>
      </c>
      <c r="E397" t="s">
        <v>64</v>
      </c>
      <c r="F397" t="s">
        <v>64</v>
      </c>
      <c r="G397" t="s">
        <v>64</v>
      </c>
      <c r="H397" t="s">
        <v>64</v>
      </c>
      <c r="I397" t="s">
        <v>11822</v>
      </c>
      <c r="J397" s="2">
        <v>45967.472858796296</v>
      </c>
      <c r="K397" s="2">
        <v>45967.474548611113</v>
      </c>
      <c r="L397" t="s">
        <v>64</v>
      </c>
      <c r="M397" t="s">
        <v>64</v>
      </c>
      <c r="N397" t="s">
        <v>64</v>
      </c>
      <c r="O397" s="3">
        <v>2</v>
      </c>
      <c r="P397" s="3">
        <v>1</v>
      </c>
      <c r="Q397" s="3">
        <v>0</v>
      </c>
      <c r="R397" t="s">
        <v>11823</v>
      </c>
      <c r="S397" t="s">
        <v>81</v>
      </c>
      <c r="T397" s="3">
        <v>2</v>
      </c>
      <c r="U397" t="s">
        <v>68</v>
      </c>
      <c r="V397" t="s">
        <v>11822</v>
      </c>
      <c r="W397" t="s">
        <v>64</v>
      </c>
      <c r="X397" t="s">
        <v>11824</v>
      </c>
      <c r="Y397" t="s">
        <v>70</v>
      </c>
      <c r="Z397" t="s">
        <v>11824</v>
      </c>
      <c r="AA397" t="s">
        <v>64</v>
      </c>
      <c r="AB397" t="s">
        <v>11825</v>
      </c>
      <c r="AC397" t="s">
        <v>64</v>
      </c>
      <c r="AD397" t="s">
        <v>11826</v>
      </c>
      <c r="AE397" t="s">
        <v>64</v>
      </c>
      <c r="AF397" t="s">
        <v>64</v>
      </c>
      <c r="AG397" s="2">
        <v>45967.472858796296</v>
      </c>
      <c r="AH397" s="2">
        <v>45967.474548611113</v>
      </c>
      <c r="AI397" s="3">
        <v>3173</v>
      </c>
      <c r="AJ397" t="s">
        <v>157</v>
      </c>
      <c r="AK397" s="3">
        <v>31</v>
      </c>
      <c r="AL397" t="s">
        <v>75</v>
      </c>
      <c r="AM397" t="s">
        <v>70</v>
      </c>
      <c r="AN397" s="3">
        <v>2</v>
      </c>
      <c r="AO397" s="2">
        <v>45933</v>
      </c>
      <c r="AP397" s="2">
        <v>45985</v>
      </c>
      <c r="AQ397" s="2">
        <v>46165.999988425923</v>
      </c>
      <c r="AR397" s="3">
        <v>2025</v>
      </c>
      <c r="AS397" s="2">
        <v>45954</v>
      </c>
      <c r="AT397" s="2">
        <v>45972.999988425923</v>
      </c>
      <c r="AU397" s="2">
        <v>45973</v>
      </c>
      <c r="AV397" s="2">
        <v>45981.999988425923</v>
      </c>
      <c r="AW397" s="2">
        <v>45931</v>
      </c>
      <c r="AX397" s="2">
        <v>45938</v>
      </c>
      <c r="AY397" s="2">
        <v>45935</v>
      </c>
      <c r="AZ397" s="2">
        <v>45936</v>
      </c>
      <c r="BA397" s="2">
        <v>45967</v>
      </c>
      <c r="BB397" s="2">
        <v>45975.999988425923</v>
      </c>
      <c r="BC397" s="2">
        <v>45975</v>
      </c>
      <c r="BD397" s="2">
        <v>45981.999988425923</v>
      </c>
      <c r="BE397" s="2">
        <v>45597</v>
      </c>
      <c r="BF397" s="2">
        <v>45961</v>
      </c>
      <c r="BG397" s="3">
        <v>1</v>
      </c>
      <c r="BH397" t="s">
        <v>64</v>
      </c>
      <c r="BI397" t="s">
        <v>64</v>
      </c>
      <c r="BJ397">
        <f>flattened_vacancies_jkt[[#This Row],[jumlah_kuota]]</f>
        <v>1</v>
      </c>
    </row>
    <row r="398" spans="1:62">
      <c r="A398" t="s">
        <v>11835</v>
      </c>
      <c r="B398" t="s">
        <v>11836</v>
      </c>
      <c r="C398" t="s">
        <v>11837</v>
      </c>
      <c r="D398" t="s">
        <v>64</v>
      </c>
      <c r="E398" t="s">
        <v>64</v>
      </c>
      <c r="F398" t="s">
        <v>64</v>
      </c>
      <c r="G398" t="s">
        <v>64</v>
      </c>
      <c r="H398" t="s">
        <v>64</v>
      </c>
      <c r="I398" t="s">
        <v>11822</v>
      </c>
      <c r="J398" s="2">
        <v>45967.472858796296</v>
      </c>
      <c r="K398" s="2">
        <v>45967.474548611113</v>
      </c>
      <c r="L398" t="s">
        <v>64</v>
      </c>
      <c r="M398" t="s">
        <v>64</v>
      </c>
      <c r="N398" t="s">
        <v>64</v>
      </c>
      <c r="O398" s="3">
        <v>2</v>
      </c>
      <c r="P398" s="3">
        <v>1</v>
      </c>
      <c r="Q398" s="3">
        <v>1</v>
      </c>
      <c r="R398" t="s">
        <v>11838</v>
      </c>
      <c r="S398" t="s">
        <v>81</v>
      </c>
      <c r="T398" s="3">
        <v>2</v>
      </c>
      <c r="U398" t="s">
        <v>68</v>
      </c>
      <c r="V398" t="s">
        <v>11822</v>
      </c>
      <c r="W398" t="s">
        <v>64</v>
      </c>
      <c r="X398" t="s">
        <v>11824</v>
      </c>
      <c r="Y398" t="s">
        <v>70</v>
      </c>
      <c r="Z398" t="s">
        <v>11824</v>
      </c>
      <c r="AA398" t="s">
        <v>64</v>
      </c>
      <c r="AB398" t="s">
        <v>11825</v>
      </c>
      <c r="AC398" t="s">
        <v>64</v>
      </c>
      <c r="AD398" t="s">
        <v>11826</v>
      </c>
      <c r="AE398" t="s">
        <v>64</v>
      </c>
      <c r="AF398" t="s">
        <v>64</v>
      </c>
      <c r="AG398" s="2">
        <v>45967.472858796296</v>
      </c>
      <c r="AH398" s="2">
        <v>45967.474548611113</v>
      </c>
      <c r="AI398" s="3">
        <v>3173</v>
      </c>
      <c r="AJ398" t="s">
        <v>157</v>
      </c>
      <c r="AK398" s="3">
        <v>31</v>
      </c>
      <c r="AL398" t="s">
        <v>75</v>
      </c>
      <c r="AM398" t="s">
        <v>70</v>
      </c>
      <c r="AN398" s="3">
        <v>2</v>
      </c>
      <c r="AO398" s="2">
        <v>45933</v>
      </c>
      <c r="AP398" s="2">
        <v>45985</v>
      </c>
      <c r="AQ398" s="2">
        <v>46165.999988425923</v>
      </c>
      <c r="AR398" s="3">
        <v>2025</v>
      </c>
      <c r="AS398" s="2">
        <v>45954</v>
      </c>
      <c r="AT398" s="2">
        <v>45972.999988425923</v>
      </c>
      <c r="AU398" s="2">
        <v>45973</v>
      </c>
      <c r="AV398" s="2">
        <v>45981.999988425923</v>
      </c>
      <c r="AW398" s="2">
        <v>45931</v>
      </c>
      <c r="AX398" s="2">
        <v>45938</v>
      </c>
      <c r="AY398" s="2">
        <v>45935</v>
      </c>
      <c r="AZ398" s="2">
        <v>45936</v>
      </c>
      <c r="BA398" s="2">
        <v>45967</v>
      </c>
      <c r="BB398" s="2">
        <v>45975.999988425923</v>
      </c>
      <c r="BC398" s="2">
        <v>45975</v>
      </c>
      <c r="BD398" s="2">
        <v>45981.999988425923</v>
      </c>
      <c r="BE398" s="2">
        <v>45597</v>
      </c>
      <c r="BF398" s="2">
        <v>45961</v>
      </c>
      <c r="BG398" s="3">
        <v>1</v>
      </c>
      <c r="BH398" t="s">
        <v>64</v>
      </c>
      <c r="BI398" t="s">
        <v>64</v>
      </c>
      <c r="BJ398">
        <f>flattened_vacancies_jkt[[#This Row],[jumlah_kuota]]</f>
        <v>1</v>
      </c>
    </row>
    <row r="399" spans="1:62">
      <c r="A399" t="s">
        <v>10994</v>
      </c>
      <c r="B399" t="s">
        <v>10995</v>
      </c>
      <c r="C399" t="s">
        <v>10996</v>
      </c>
      <c r="D399" t="s">
        <v>64</v>
      </c>
      <c r="E399" t="s">
        <v>64</v>
      </c>
      <c r="F399" t="s">
        <v>64</v>
      </c>
      <c r="G399" t="s">
        <v>64</v>
      </c>
      <c r="H399" t="s">
        <v>64</v>
      </c>
      <c r="I399" t="s">
        <v>10997</v>
      </c>
      <c r="J399" s="2">
        <v>45965.464201388888</v>
      </c>
      <c r="K399" s="2">
        <v>45965.467418981483</v>
      </c>
      <c r="L399" t="s">
        <v>64</v>
      </c>
      <c r="M399" t="s">
        <v>64</v>
      </c>
      <c r="N399" t="s">
        <v>64</v>
      </c>
      <c r="O399" s="3">
        <v>2</v>
      </c>
      <c r="P399" s="3">
        <v>4</v>
      </c>
      <c r="Q399" s="3">
        <v>0</v>
      </c>
      <c r="R399" t="s">
        <v>10998</v>
      </c>
      <c r="S399" t="s">
        <v>121</v>
      </c>
      <c r="T399" s="3">
        <v>2</v>
      </c>
      <c r="U399" t="s">
        <v>68</v>
      </c>
      <c r="V399" t="s">
        <v>10997</v>
      </c>
      <c r="W399" t="s">
        <v>64</v>
      </c>
      <c r="X399" t="s">
        <v>10999</v>
      </c>
      <c r="Y399" t="s">
        <v>70</v>
      </c>
      <c r="Z399" t="s">
        <v>10999</v>
      </c>
      <c r="AA399" t="s">
        <v>64</v>
      </c>
      <c r="AB399" t="s">
        <v>11000</v>
      </c>
      <c r="AC399" t="s">
        <v>64</v>
      </c>
      <c r="AD399" t="s">
        <v>11001</v>
      </c>
      <c r="AE399" t="s">
        <v>64</v>
      </c>
      <c r="AF399" t="s">
        <v>64</v>
      </c>
      <c r="AG399" s="2">
        <v>45965.464201388888</v>
      </c>
      <c r="AH399" s="2">
        <v>45965.467418981483</v>
      </c>
      <c r="AI399" s="3">
        <v>3174</v>
      </c>
      <c r="AJ399" t="s">
        <v>74</v>
      </c>
      <c r="AK399" s="3">
        <v>31</v>
      </c>
      <c r="AL399" t="s">
        <v>75</v>
      </c>
      <c r="AM399" t="s">
        <v>70</v>
      </c>
      <c r="AN399" s="3">
        <v>2</v>
      </c>
      <c r="AO399" s="2">
        <v>45933</v>
      </c>
      <c r="AP399" s="2">
        <v>45985</v>
      </c>
      <c r="AQ399" s="2">
        <v>46165.999988425923</v>
      </c>
      <c r="AR399" s="3">
        <v>2025</v>
      </c>
      <c r="AS399" s="2">
        <v>45954</v>
      </c>
      <c r="AT399" s="2">
        <v>45972.999988425923</v>
      </c>
      <c r="AU399" s="2">
        <v>45973</v>
      </c>
      <c r="AV399" s="2">
        <v>45981.999988425923</v>
      </c>
      <c r="AW399" s="2">
        <v>45931</v>
      </c>
      <c r="AX399" s="2">
        <v>45938</v>
      </c>
      <c r="AY399" s="2">
        <v>45935</v>
      </c>
      <c r="AZ399" s="2">
        <v>45936</v>
      </c>
      <c r="BA399" s="2">
        <v>45967</v>
      </c>
      <c r="BB399" s="2">
        <v>45975.999988425923</v>
      </c>
      <c r="BC399" s="2">
        <v>45975</v>
      </c>
      <c r="BD399" s="2">
        <v>45981.999988425923</v>
      </c>
      <c r="BE399" s="2">
        <v>45597</v>
      </c>
      <c r="BF399" s="2">
        <v>45961</v>
      </c>
      <c r="BG399" s="3">
        <v>1</v>
      </c>
      <c r="BH399" t="s">
        <v>64</v>
      </c>
      <c r="BI399" t="s">
        <v>64</v>
      </c>
      <c r="BJ399">
        <f>flattened_vacancies_jkt[[#This Row],[jumlah_kuota]]</f>
        <v>4</v>
      </c>
    </row>
    <row r="400" spans="1:62">
      <c r="A400" t="s">
        <v>15403</v>
      </c>
      <c r="B400" t="s">
        <v>15404</v>
      </c>
      <c r="C400" t="s">
        <v>15405</v>
      </c>
      <c r="D400" t="s">
        <v>64</v>
      </c>
      <c r="E400" t="s">
        <v>64</v>
      </c>
      <c r="F400" t="s">
        <v>64</v>
      </c>
      <c r="G400" t="s">
        <v>64</v>
      </c>
      <c r="H400" t="s">
        <v>64</v>
      </c>
      <c r="I400" t="s">
        <v>10997</v>
      </c>
      <c r="J400" s="2">
        <v>45965.464201388888</v>
      </c>
      <c r="K400" s="2">
        <v>45965.467418981483</v>
      </c>
      <c r="L400" t="s">
        <v>64</v>
      </c>
      <c r="M400" t="s">
        <v>64</v>
      </c>
      <c r="N400" t="s">
        <v>64</v>
      </c>
      <c r="O400" s="3">
        <v>2</v>
      </c>
      <c r="P400" s="3">
        <v>2</v>
      </c>
      <c r="Q400" s="3">
        <v>0</v>
      </c>
      <c r="R400" t="s">
        <v>15406</v>
      </c>
      <c r="S400" t="s">
        <v>81</v>
      </c>
      <c r="T400" s="3">
        <v>2</v>
      </c>
      <c r="U400" t="s">
        <v>68</v>
      </c>
      <c r="V400" t="s">
        <v>10997</v>
      </c>
      <c r="W400" t="s">
        <v>64</v>
      </c>
      <c r="X400" t="s">
        <v>10999</v>
      </c>
      <c r="Y400" t="s">
        <v>70</v>
      </c>
      <c r="Z400" t="s">
        <v>10999</v>
      </c>
      <c r="AA400" t="s">
        <v>64</v>
      </c>
      <c r="AB400" t="s">
        <v>11000</v>
      </c>
      <c r="AC400" t="s">
        <v>64</v>
      </c>
      <c r="AD400" t="s">
        <v>11001</v>
      </c>
      <c r="AE400" t="s">
        <v>64</v>
      </c>
      <c r="AF400" t="s">
        <v>64</v>
      </c>
      <c r="AG400" s="2">
        <v>45965.464201388888</v>
      </c>
      <c r="AH400" s="2">
        <v>45965.467418981483</v>
      </c>
      <c r="AI400" s="3">
        <v>3174</v>
      </c>
      <c r="AJ400" t="s">
        <v>74</v>
      </c>
      <c r="AK400" s="3">
        <v>31</v>
      </c>
      <c r="AL400" t="s">
        <v>75</v>
      </c>
      <c r="AM400" t="s">
        <v>70</v>
      </c>
      <c r="AN400" s="3">
        <v>2</v>
      </c>
      <c r="AO400" s="2">
        <v>45933</v>
      </c>
      <c r="AP400" s="2">
        <v>45985</v>
      </c>
      <c r="AQ400" s="2">
        <v>46165.999988425923</v>
      </c>
      <c r="AR400" s="3">
        <v>2025</v>
      </c>
      <c r="AS400" s="2">
        <v>45954</v>
      </c>
      <c r="AT400" s="2">
        <v>45972.999988425923</v>
      </c>
      <c r="AU400" s="2">
        <v>45973</v>
      </c>
      <c r="AV400" s="2">
        <v>45981.999988425923</v>
      </c>
      <c r="AW400" s="2">
        <v>45931</v>
      </c>
      <c r="AX400" s="2">
        <v>45938</v>
      </c>
      <c r="AY400" s="2">
        <v>45935</v>
      </c>
      <c r="AZ400" s="2">
        <v>45936</v>
      </c>
      <c r="BA400" s="2">
        <v>45967</v>
      </c>
      <c r="BB400" s="2">
        <v>45975.999988425923</v>
      </c>
      <c r="BC400" s="2">
        <v>45975</v>
      </c>
      <c r="BD400" s="2">
        <v>45981.999988425923</v>
      </c>
      <c r="BE400" s="2">
        <v>45597</v>
      </c>
      <c r="BF400" s="2">
        <v>45961</v>
      </c>
      <c r="BG400" s="3">
        <v>1</v>
      </c>
      <c r="BH400" t="s">
        <v>64</v>
      </c>
      <c r="BI400" t="s">
        <v>64</v>
      </c>
      <c r="BJ400">
        <f>flattened_vacancies_jkt[[#This Row],[jumlah_kuota]]</f>
        <v>2</v>
      </c>
    </row>
    <row r="401" spans="1:62">
      <c r="A401" t="s">
        <v>15413</v>
      </c>
      <c r="B401" t="s">
        <v>15414</v>
      </c>
      <c r="C401" t="s">
        <v>15415</v>
      </c>
      <c r="D401" t="s">
        <v>64</v>
      </c>
      <c r="E401" t="s">
        <v>64</v>
      </c>
      <c r="F401" t="s">
        <v>64</v>
      </c>
      <c r="G401" t="s">
        <v>64</v>
      </c>
      <c r="H401" t="s">
        <v>64</v>
      </c>
      <c r="I401" t="s">
        <v>10997</v>
      </c>
      <c r="J401" s="2">
        <v>45965.464201388888</v>
      </c>
      <c r="K401" s="2">
        <v>45965.467418981483</v>
      </c>
      <c r="L401" t="s">
        <v>64</v>
      </c>
      <c r="M401" t="s">
        <v>64</v>
      </c>
      <c r="N401" t="s">
        <v>64</v>
      </c>
      <c r="O401" s="3">
        <v>2</v>
      </c>
      <c r="P401" s="3">
        <v>2</v>
      </c>
      <c r="Q401" s="3">
        <v>0</v>
      </c>
      <c r="R401" t="s">
        <v>15416</v>
      </c>
      <c r="S401" t="s">
        <v>81</v>
      </c>
      <c r="T401" s="3">
        <v>2</v>
      </c>
      <c r="U401" t="s">
        <v>68</v>
      </c>
      <c r="V401" t="s">
        <v>10997</v>
      </c>
      <c r="W401" t="s">
        <v>64</v>
      </c>
      <c r="X401" t="s">
        <v>10999</v>
      </c>
      <c r="Y401" t="s">
        <v>70</v>
      </c>
      <c r="Z401" t="s">
        <v>10999</v>
      </c>
      <c r="AA401" t="s">
        <v>64</v>
      </c>
      <c r="AB401" t="s">
        <v>11000</v>
      </c>
      <c r="AC401" t="s">
        <v>64</v>
      </c>
      <c r="AD401" t="s">
        <v>11001</v>
      </c>
      <c r="AE401" t="s">
        <v>64</v>
      </c>
      <c r="AF401" t="s">
        <v>64</v>
      </c>
      <c r="AG401" s="2">
        <v>45965.464201388888</v>
      </c>
      <c r="AH401" s="2">
        <v>45965.467418981483</v>
      </c>
      <c r="AI401" s="3">
        <v>3174</v>
      </c>
      <c r="AJ401" t="s">
        <v>74</v>
      </c>
      <c r="AK401" s="3">
        <v>31</v>
      </c>
      <c r="AL401" t="s">
        <v>75</v>
      </c>
      <c r="AM401" t="s">
        <v>70</v>
      </c>
      <c r="AN401" s="3">
        <v>2</v>
      </c>
      <c r="AO401" s="2">
        <v>45933</v>
      </c>
      <c r="AP401" s="2">
        <v>45985</v>
      </c>
      <c r="AQ401" s="2">
        <v>46165.999988425923</v>
      </c>
      <c r="AR401" s="3">
        <v>2025</v>
      </c>
      <c r="AS401" s="2">
        <v>45954</v>
      </c>
      <c r="AT401" s="2">
        <v>45972.999988425923</v>
      </c>
      <c r="AU401" s="2">
        <v>45973</v>
      </c>
      <c r="AV401" s="2">
        <v>45981.999988425923</v>
      </c>
      <c r="AW401" s="2">
        <v>45931</v>
      </c>
      <c r="AX401" s="2">
        <v>45938</v>
      </c>
      <c r="AY401" s="2">
        <v>45935</v>
      </c>
      <c r="AZ401" s="2">
        <v>45936</v>
      </c>
      <c r="BA401" s="2">
        <v>45967</v>
      </c>
      <c r="BB401" s="2">
        <v>45975.999988425923</v>
      </c>
      <c r="BC401" s="2">
        <v>45975</v>
      </c>
      <c r="BD401" s="2">
        <v>45981.999988425923</v>
      </c>
      <c r="BE401" s="2">
        <v>45597</v>
      </c>
      <c r="BF401" s="2">
        <v>45961</v>
      </c>
      <c r="BG401" s="3">
        <v>1</v>
      </c>
      <c r="BH401" t="s">
        <v>64</v>
      </c>
      <c r="BI401" t="s">
        <v>64</v>
      </c>
      <c r="BJ401">
        <f>flattened_vacancies_jkt[[#This Row],[jumlah_kuota]]</f>
        <v>2</v>
      </c>
    </row>
    <row r="402" spans="1:62">
      <c r="A402" t="s">
        <v>15417</v>
      </c>
      <c r="B402" t="s">
        <v>15418</v>
      </c>
      <c r="C402" t="s">
        <v>15419</v>
      </c>
      <c r="D402" t="s">
        <v>64</v>
      </c>
      <c r="E402" t="s">
        <v>64</v>
      </c>
      <c r="F402" t="s">
        <v>64</v>
      </c>
      <c r="G402" t="s">
        <v>64</v>
      </c>
      <c r="H402" t="s">
        <v>64</v>
      </c>
      <c r="I402" t="s">
        <v>10997</v>
      </c>
      <c r="J402" s="2">
        <v>45965.464201388888</v>
      </c>
      <c r="K402" s="2">
        <v>45965.467418981483</v>
      </c>
      <c r="L402" t="s">
        <v>64</v>
      </c>
      <c r="M402" t="s">
        <v>64</v>
      </c>
      <c r="N402" t="s">
        <v>64</v>
      </c>
      <c r="O402" s="3">
        <v>2</v>
      </c>
      <c r="P402" s="3">
        <v>2</v>
      </c>
      <c r="Q402" s="3">
        <v>0</v>
      </c>
      <c r="R402" t="s">
        <v>15420</v>
      </c>
      <c r="S402" t="s">
        <v>81</v>
      </c>
      <c r="T402" s="3">
        <v>2</v>
      </c>
      <c r="U402" t="s">
        <v>68</v>
      </c>
      <c r="V402" t="s">
        <v>10997</v>
      </c>
      <c r="W402" t="s">
        <v>64</v>
      </c>
      <c r="X402" t="s">
        <v>10999</v>
      </c>
      <c r="Y402" t="s">
        <v>70</v>
      </c>
      <c r="Z402" t="s">
        <v>10999</v>
      </c>
      <c r="AA402" t="s">
        <v>64</v>
      </c>
      <c r="AB402" t="s">
        <v>11000</v>
      </c>
      <c r="AC402" t="s">
        <v>64</v>
      </c>
      <c r="AD402" t="s">
        <v>11001</v>
      </c>
      <c r="AE402" t="s">
        <v>64</v>
      </c>
      <c r="AF402" t="s">
        <v>64</v>
      </c>
      <c r="AG402" s="2">
        <v>45965.464201388888</v>
      </c>
      <c r="AH402" s="2">
        <v>45965.467418981483</v>
      </c>
      <c r="AI402" s="3">
        <v>3174</v>
      </c>
      <c r="AJ402" t="s">
        <v>74</v>
      </c>
      <c r="AK402" s="3">
        <v>31</v>
      </c>
      <c r="AL402" t="s">
        <v>75</v>
      </c>
      <c r="AM402" t="s">
        <v>70</v>
      </c>
      <c r="AN402" s="3">
        <v>2</v>
      </c>
      <c r="AO402" s="2">
        <v>45933</v>
      </c>
      <c r="AP402" s="2">
        <v>45985</v>
      </c>
      <c r="AQ402" s="2">
        <v>46165.999988425923</v>
      </c>
      <c r="AR402" s="3">
        <v>2025</v>
      </c>
      <c r="AS402" s="2">
        <v>45954</v>
      </c>
      <c r="AT402" s="2">
        <v>45972.999988425923</v>
      </c>
      <c r="AU402" s="2">
        <v>45973</v>
      </c>
      <c r="AV402" s="2">
        <v>45981.999988425923</v>
      </c>
      <c r="AW402" s="2">
        <v>45931</v>
      </c>
      <c r="AX402" s="2">
        <v>45938</v>
      </c>
      <c r="AY402" s="2">
        <v>45935</v>
      </c>
      <c r="AZ402" s="2">
        <v>45936</v>
      </c>
      <c r="BA402" s="2">
        <v>45967</v>
      </c>
      <c r="BB402" s="2">
        <v>45975.999988425923</v>
      </c>
      <c r="BC402" s="2">
        <v>45975</v>
      </c>
      <c r="BD402" s="2">
        <v>45981.999988425923</v>
      </c>
      <c r="BE402" s="2">
        <v>45597</v>
      </c>
      <c r="BF402" s="2">
        <v>45961</v>
      </c>
      <c r="BG402" s="3">
        <v>1</v>
      </c>
      <c r="BH402" t="s">
        <v>64</v>
      </c>
      <c r="BI402" t="s">
        <v>64</v>
      </c>
      <c r="BJ402">
        <f>flattened_vacancies_jkt[[#This Row],[jumlah_kuota]]</f>
        <v>2</v>
      </c>
    </row>
    <row r="403" spans="1:62">
      <c r="A403" t="s">
        <v>15547</v>
      </c>
      <c r="B403" t="s">
        <v>15548</v>
      </c>
      <c r="C403" t="s">
        <v>15549</v>
      </c>
      <c r="D403" t="s">
        <v>64</v>
      </c>
      <c r="E403" t="s">
        <v>64</v>
      </c>
      <c r="F403" t="s">
        <v>64</v>
      </c>
      <c r="G403" t="s">
        <v>64</v>
      </c>
      <c r="H403" t="s">
        <v>64</v>
      </c>
      <c r="I403" t="s">
        <v>10997</v>
      </c>
      <c r="J403" s="2">
        <v>45965.464201388888</v>
      </c>
      <c r="K403" s="2">
        <v>45965.467418981483</v>
      </c>
      <c r="L403" t="s">
        <v>64</v>
      </c>
      <c r="M403" t="s">
        <v>64</v>
      </c>
      <c r="N403" t="s">
        <v>64</v>
      </c>
      <c r="O403" s="3">
        <v>2</v>
      </c>
      <c r="P403" s="3">
        <v>2</v>
      </c>
      <c r="Q403" s="3">
        <v>1</v>
      </c>
      <c r="R403" t="s">
        <v>15550</v>
      </c>
      <c r="S403" t="s">
        <v>81</v>
      </c>
      <c r="T403" s="3">
        <v>2</v>
      </c>
      <c r="U403" t="s">
        <v>68</v>
      </c>
      <c r="V403" t="s">
        <v>10997</v>
      </c>
      <c r="W403" t="s">
        <v>64</v>
      </c>
      <c r="X403" t="s">
        <v>10999</v>
      </c>
      <c r="Y403" t="s">
        <v>70</v>
      </c>
      <c r="Z403" t="s">
        <v>10999</v>
      </c>
      <c r="AA403" t="s">
        <v>64</v>
      </c>
      <c r="AB403" t="s">
        <v>11000</v>
      </c>
      <c r="AC403" t="s">
        <v>64</v>
      </c>
      <c r="AD403" t="s">
        <v>11001</v>
      </c>
      <c r="AE403" t="s">
        <v>64</v>
      </c>
      <c r="AF403" t="s">
        <v>64</v>
      </c>
      <c r="AG403" s="2">
        <v>45965.464201388888</v>
      </c>
      <c r="AH403" s="2">
        <v>45965.467418981483</v>
      </c>
      <c r="AI403" s="3">
        <v>3174</v>
      </c>
      <c r="AJ403" t="s">
        <v>74</v>
      </c>
      <c r="AK403" s="3">
        <v>31</v>
      </c>
      <c r="AL403" t="s">
        <v>75</v>
      </c>
      <c r="AM403" t="s">
        <v>70</v>
      </c>
      <c r="AN403" s="3">
        <v>2</v>
      </c>
      <c r="AO403" s="2">
        <v>45933</v>
      </c>
      <c r="AP403" s="2">
        <v>45985</v>
      </c>
      <c r="AQ403" s="2">
        <v>46165.999988425923</v>
      </c>
      <c r="AR403" s="3">
        <v>2025</v>
      </c>
      <c r="AS403" s="2">
        <v>45954</v>
      </c>
      <c r="AT403" s="2">
        <v>45972.999988425923</v>
      </c>
      <c r="AU403" s="2">
        <v>45973</v>
      </c>
      <c r="AV403" s="2">
        <v>45981.999988425923</v>
      </c>
      <c r="AW403" s="2">
        <v>45931</v>
      </c>
      <c r="AX403" s="2">
        <v>45938</v>
      </c>
      <c r="AY403" s="2">
        <v>45935</v>
      </c>
      <c r="AZ403" s="2">
        <v>45936</v>
      </c>
      <c r="BA403" s="2">
        <v>45967</v>
      </c>
      <c r="BB403" s="2">
        <v>45975.999988425923</v>
      </c>
      <c r="BC403" s="2">
        <v>45975</v>
      </c>
      <c r="BD403" s="2">
        <v>45981.999988425923</v>
      </c>
      <c r="BE403" s="2">
        <v>45597</v>
      </c>
      <c r="BF403" s="2">
        <v>45961</v>
      </c>
      <c r="BG403" s="3">
        <v>1</v>
      </c>
      <c r="BH403" t="s">
        <v>64</v>
      </c>
      <c r="BI403" t="s">
        <v>64</v>
      </c>
      <c r="BJ403">
        <f>flattened_vacancies_jkt[[#This Row],[jumlah_kuota]]</f>
        <v>2</v>
      </c>
    </row>
    <row r="404" spans="1:62">
      <c r="A404" t="s">
        <v>13510</v>
      </c>
      <c r="B404" t="s">
        <v>13511</v>
      </c>
      <c r="C404" t="s">
        <v>13512</v>
      </c>
      <c r="D404" t="s">
        <v>64</v>
      </c>
      <c r="E404" t="s">
        <v>64</v>
      </c>
      <c r="F404" t="s">
        <v>64</v>
      </c>
      <c r="G404" t="s">
        <v>64</v>
      </c>
      <c r="H404" t="s">
        <v>64</v>
      </c>
      <c r="I404" t="s">
        <v>10801</v>
      </c>
      <c r="J404" s="2">
        <v>45966.635393518518</v>
      </c>
      <c r="K404" s="2">
        <v>45966.635949074072</v>
      </c>
      <c r="L404" t="s">
        <v>64</v>
      </c>
      <c r="M404" t="s">
        <v>64</v>
      </c>
      <c r="N404" t="s">
        <v>64</v>
      </c>
      <c r="O404" s="3">
        <v>2</v>
      </c>
      <c r="P404" s="3">
        <v>3</v>
      </c>
      <c r="Q404" s="3">
        <v>0</v>
      </c>
      <c r="R404" t="s">
        <v>13513</v>
      </c>
      <c r="S404" t="s">
        <v>121</v>
      </c>
      <c r="T404" s="3">
        <v>2</v>
      </c>
      <c r="U404" t="s">
        <v>68</v>
      </c>
      <c r="V404" t="s">
        <v>10801</v>
      </c>
      <c r="W404" t="s">
        <v>64</v>
      </c>
      <c r="X404" t="s">
        <v>10802</v>
      </c>
      <c r="Y404" t="s">
        <v>70</v>
      </c>
      <c r="Z404" t="s">
        <v>10802</v>
      </c>
      <c r="AA404" t="s">
        <v>64</v>
      </c>
      <c r="AB404" t="s">
        <v>10803</v>
      </c>
      <c r="AC404" t="s">
        <v>64</v>
      </c>
      <c r="AD404" t="s">
        <v>10804</v>
      </c>
      <c r="AE404" t="s">
        <v>10805</v>
      </c>
      <c r="AF404" t="s">
        <v>64</v>
      </c>
      <c r="AG404" s="2">
        <v>45966.635393518518</v>
      </c>
      <c r="AH404" s="2">
        <v>45966.635949074072</v>
      </c>
      <c r="AI404" s="3">
        <v>3175</v>
      </c>
      <c r="AJ404" t="s">
        <v>102</v>
      </c>
      <c r="AK404" s="3">
        <v>31</v>
      </c>
      <c r="AL404" t="s">
        <v>75</v>
      </c>
      <c r="AM404" t="s">
        <v>70</v>
      </c>
      <c r="AN404" s="3">
        <v>2</v>
      </c>
      <c r="AO404" s="2">
        <v>45933</v>
      </c>
      <c r="AP404" s="2">
        <v>45985</v>
      </c>
      <c r="AQ404" s="2">
        <v>46165.999988425923</v>
      </c>
      <c r="AR404" s="3">
        <v>2025</v>
      </c>
      <c r="AS404" s="2">
        <v>45954</v>
      </c>
      <c r="AT404" s="2">
        <v>45972.999988425923</v>
      </c>
      <c r="AU404" s="2">
        <v>45973</v>
      </c>
      <c r="AV404" s="2">
        <v>45981.999988425923</v>
      </c>
      <c r="AW404" s="2">
        <v>45931</v>
      </c>
      <c r="AX404" s="2">
        <v>45938</v>
      </c>
      <c r="AY404" s="2">
        <v>45935</v>
      </c>
      <c r="AZ404" s="2">
        <v>45936</v>
      </c>
      <c r="BA404" s="2">
        <v>45967</v>
      </c>
      <c r="BB404" s="2">
        <v>45975.999988425923</v>
      </c>
      <c r="BC404" s="2">
        <v>45975</v>
      </c>
      <c r="BD404" s="2">
        <v>45981.999988425923</v>
      </c>
      <c r="BE404" s="2">
        <v>45597</v>
      </c>
      <c r="BF404" s="2">
        <v>45961</v>
      </c>
      <c r="BG404" s="3">
        <v>1</v>
      </c>
      <c r="BH404" t="s">
        <v>64</v>
      </c>
      <c r="BI404" t="s">
        <v>64</v>
      </c>
      <c r="BJ404">
        <f>flattened_vacancies_jkt[[#This Row],[jumlah_kuota]]</f>
        <v>3</v>
      </c>
    </row>
    <row r="405" spans="1:62">
      <c r="A405" t="s">
        <v>10799</v>
      </c>
      <c r="B405" t="s">
        <v>3820</v>
      </c>
      <c r="C405" t="s">
        <v>10800</v>
      </c>
      <c r="D405" t="s">
        <v>64</v>
      </c>
      <c r="E405" t="s">
        <v>64</v>
      </c>
      <c r="F405" t="s">
        <v>64</v>
      </c>
      <c r="G405" t="s">
        <v>64</v>
      </c>
      <c r="H405" t="s">
        <v>64</v>
      </c>
      <c r="I405" t="s">
        <v>10801</v>
      </c>
      <c r="J405" s="2">
        <v>45966.635393518518</v>
      </c>
      <c r="K405" s="2">
        <v>45966.635949074072</v>
      </c>
      <c r="L405" t="s">
        <v>64</v>
      </c>
      <c r="M405" t="s">
        <v>64</v>
      </c>
      <c r="N405" t="s">
        <v>64</v>
      </c>
      <c r="O405" s="3">
        <v>2</v>
      </c>
      <c r="P405" s="3">
        <v>1</v>
      </c>
      <c r="Q405" s="3">
        <v>0</v>
      </c>
      <c r="R405" t="s">
        <v>1893</v>
      </c>
      <c r="S405" t="s">
        <v>67</v>
      </c>
      <c r="T405" s="3">
        <v>2</v>
      </c>
      <c r="U405" t="s">
        <v>68</v>
      </c>
      <c r="V405" t="s">
        <v>10801</v>
      </c>
      <c r="W405" t="s">
        <v>64</v>
      </c>
      <c r="X405" t="s">
        <v>10802</v>
      </c>
      <c r="Y405" t="s">
        <v>70</v>
      </c>
      <c r="Z405" t="s">
        <v>10802</v>
      </c>
      <c r="AA405" t="s">
        <v>64</v>
      </c>
      <c r="AB405" t="s">
        <v>10803</v>
      </c>
      <c r="AC405" t="s">
        <v>64</v>
      </c>
      <c r="AD405" t="s">
        <v>10804</v>
      </c>
      <c r="AE405" t="s">
        <v>10805</v>
      </c>
      <c r="AF405" t="s">
        <v>64</v>
      </c>
      <c r="AG405" s="2">
        <v>45966.635393518518</v>
      </c>
      <c r="AH405" s="2">
        <v>45966.635949074072</v>
      </c>
      <c r="AI405" s="3">
        <v>3175</v>
      </c>
      <c r="AJ405" t="s">
        <v>102</v>
      </c>
      <c r="AK405" s="3">
        <v>31</v>
      </c>
      <c r="AL405" t="s">
        <v>75</v>
      </c>
      <c r="AM405" t="s">
        <v>70</v>
      </c>
      <c r="AN405" s="3">
        <v>2</v>
      </c>
      <c r="AO405" s="2">
        <v>45933</v>
      </c>
      <c r="AP405" s="2">
        <v>45985</v>
      </c>
      <c r="AQ405" s="2">
        <v>46165.999988425923</v>
      </c>
      <c r="AR405" s="3">
        <v>2025</v>
      </c>
      <c r="AS405" s="2">
        <v>45954</v>
      </c>
      <c r="AT405" s="2">
        <v>45972.999988425923</v>
      </c>
      <c r="AU405" s="2">
        <v>45973</v>
      </c>
      <c r="AV405" s="2">
        <v>45981.999988425923</v>
      </c>
      <c r="AW405" s="2">
        <v>45931</v>
      </c>
      <c r="AX405" s="2">
        <v>45938</v>
      </c>
      <c r="AY405" s="2">
        <v>45935</v>
      </c>
      <c r="AZ405" s="2">
        <v>45936</v>
      </c>
      <c r="BA405" s="2">
        <v>45967</v>
      </c>
      <c r="BB405" s="2">
        <v>45975.999988425923</v>
      </c>
      <c r="BC405" s="2">
        <v>45975</v>
      </c>
      <c r="BD405" s="2">
        <v>45981.999988425923</v>
      </c>
      <c r="BE405" s="2">
        <v>45597</v>
      </c>
      <c r="BF405" s="2">
        <v>45961</v>
      </c>
      <c r="BG405" s="3">
        <v>1</v>
      </c>
      <c r="BH405" t="s">
        <v>64</v>
      </c>
      <c r="BI405" t="s">
        <v>64</v>
      </c>
      <c r="BJ405">
        <f>flattened_vacancies_jkt[[#This Row],[jumlah_kuota]]</f>
        <v>1</v>
      </c>
    </row>
    <row r="406" spans="1:62">
      <c r="A406" t="s">
        <v>319</v>
      </c>
      <c r="B406" t="s">
        <v>320</v>
      </c>
      <c r="C406" t="s">
        <v>321</v>
      </c>
      <c r="D406" t="s">
        <v>64</v>
      </c>
      <c r="E406" t="s">
        <v>64</v>
      </c>
      <c r="F406" t="s">
        <v>64</v>
      </c>
      <c r="G406" t="s">
        <v>64</v>
      </c>
      <c r="H406" t="s">
        <v>64</v>
      </c>
      <c r="I406" t="s">
        <v>322</v>
      </c>
      <c r="J406" s="2">
        <v>45944.423483796294</v>
      </c>
      <c r="K406" s="2">
        <v>45966.549386574072</v>
      </c>
      <c r="L406" t="s">
        <v>64</v>
      </c>
      <c r="M406" t="s">
        <v>64</v>
      </c>
      <c r="N406" t="s">
        <v>64</v>
      </c>
      <c r="O406" s="3">
        <v>2</v>
      </c>
      <c r="P406" s="3">
        <v>5</v>
      </c>
      <c r="Q406" s="3">
        <v>7</v>
      </c>
      <c r="R406" t="s">
        <v>323</v>
      </c>
      <c r="S406" t="s">
        <v>129</v>
      </c>
      <c r="T406" s="3">
        <v>2</v>
      </c>
      <c r="U406" t="s">
        <v>68</v>
      </c>
      <c r="V406" t="s">
        <v>322</v>
      </c>
      <c r="W406" t="s">
        <v>64</v>
      </c>
      <c r="X406" t="s">
        <v>324</v>
      </c>
      <c r="Y406" t="s">
        <v>70</v>
      </c>
      <c r="Z406" t="s">
        <v>324</v>
      </c>
      <c r="AA406" t="s">
        <v>64</v>
      </c>
      <c r="AB406" t="s">
        <v>325</v>
      </c>
      <c r="AC406" t="s">
        <v>326</v>
      </c>
      <c r="AD406" t="s">
        <v>327</v>
      </c>
      <c r="AE406" t="s">
        <v>328</v>
      </c>
      <c r="AF406" t="s">
        <v>329</v>
      </c>
      <c r="AG406" s="2">
        <v>45944.423483796294</v>
      </c>
      <c r="AH406" s="2">
        <v>45966.549386574072</v>
      </c>
      <c r="AI406" s="3">
        <v>3172</v>
      </c>
      <c r="AJ406" t="s">
        <v>330</v>
      </c>
      <c r="AK406" s="3">
        <v>31</v>
      </c>
      <c r="AL406" t="s">
        <v>75</v>
      </c>
      <c r="AM406" t="s">
        <v>70</v>
      </c>
      <c r="AN406" s="3">
        <v>2</v>
      </c>
      <c r="AO406" s="2">
        <v>45933</v>
      </c>
      <c r="AP406" s="2">
        <v>45985</v>
      </c>
      <c r="AQ406" s="2">
        <v>46165.999988425923</v>
      </c>
      <c r="AR406" s="3">
        <v>2025</v>
      </c>
      <c r="AS406" s="2">
        <v>45954</v>
      </c>
      <c r="AT406" s="2">
        <v>45972.999988425923</v>
      </c>
      <c r="AU406" s="2">
        <v>45973</v>
      </c>
      <c r="AV406" s="2">
        <v>45981.999988425923</v>
      </c>
      <c r="AW406" s="2">
        <v>45931</v>
      </c>
      <c r="AX406" s="2">
        <v>45938</v>
      </c>
      <c r="AY406" s="2">
        <v>45935</v>
      </c>
      <c r="AZ406" s="2">
        <v>45936</v>
      </c>
      <c r="BA406" s="2">
        <v>45967</v>
      </c>
      <c r="BB406" s="2">
        <v>45975.999988425923</v>
      </c>
      <c r="BC406" s="2">
        <v>45975</v>
      </c>
      <c r="BD406" s="2">
        <v>45981.999988425923</v>
      </c>
      <c r="BE406" s="2">
        <v>45597</v>
      </c>
      <c r="BF406" s="2">
        <v>45961</v>
      </c>
      <c r="BG406" s="3">
        <v>1</v>
      </c>
      <c r="BH406" t="s">
        <v>64</v>
      </c>
      <c r="BI406" t="s">
        <v>64</v>
      </c>
      <c r="BJ406">
        <f>flattened_vacancies_jkt[[#This Row],[jumlah_kuota]]</f>
        <v>5</v>
      </c>
    </row>
    <row r="407" spans="1:62">
      <c r="A407" t="s">
        <v>15776</v>
      </c>
      <c r="B407" t="s">
        <v>15777</v>
      </c>
      <c r="C407" t="s">
        <v>15778</v>
      </c>
      <c r="D407" t="s">
        <v>64</v>
      </c>
      <c r="E407" t="s">
        <v>64</v>
      </c>
      <c r="F407" t="s">
        <v>64</v>
      </c>
      <c r="G407" t="s">
        <v>64</v>
      </c>
      <c r="H407" t="s">
        <v>64</v>
      </c>
      <c r="I407" t="s">
        <v>4638</v>
      </c>
      <c r="J407" s="2">
        <v>45965.612060185187</v>
      </c>
      <c r="K407" s="2">
        <v>45965.615717592591</v>
      </c>
      <c r="L407" t="s">
        <v>64</v>
      </c>
      <c r="M407" t="s">
        <v>64</v>
      </c>
      <c r="N407" t="s">
        <v>64</v>
      </c>
      <c r="O407" s="3">
        <v>2</v>
      </c>
      <c r="P407" s="3">
        <v>2</v>
      </c>
      <c r="Q407" s="3">
        <v>0</v>
      </c>
      <c r="R407" t="s">
        <v>15779</v>
      </c>
      <c r="S407" t="s">
        <v>129</v>
      </c>
      <c r="T407" s="3">
        <v>2</v>
      </c>
      <c r="U407" t="s">
        <v>68</v>
      </c>
      <c r="V407" t="s">
        <v>4638</v>
      </c>
      <c r="W407" t="s">
        <v>64</v>
      </c>
      <c r="X407" t="s">
        <v>4640</v>
      </c>
      <c r="Y407" t="s">
        <v>70</v>
      </c>
      <c r="Z407" t="s">
        <v>4640</v>
      </c>
      <c r="AA407" t="s">
        <v>64</v>
      </c>
      <c r="AB407" t="s">
        <v>4641</v>
      </c>
      <c r="AC407" t="s">
        <v>64</v>
      </c>
      <c r="AD407" t="s">
        <v>4642</v>
      </c>
      <c r="AE407" t="s">
        <v>64</v>
      </c>
      <c r="AF407" t="s">
        <v>64</v>
      </c>
      <c r="AG407" s="2">
        <v>45965.612060185187</v>
      </c>
      <c r="AH407" s="2">
        <v>45965.615717592591</v>
      </c>
      <c r="AI407" s="3">
        <v>3174</v>
      </c>
      <c r="AJ407" t="s">
        <v>74</v>
      </c>
      <c r="AK407" s="3">
        <v>31</v>
      </c>
      <c r="AL407" t="s">
        <v>75</v>
      </c>
      <c r="AM407" t="s">
        <v>70</v>
      </c>
      <c r="AN407" s="3">
        <v>2</v>
      </c>
      <c r="AO407" s="2">
        <v>45933</v>
      </c>
      <c r="AP407" s="2">
        <v>45985</v>
      </c>
      <c r="AQ407" s="2">
        <v>46165.999988425923</v>
      </c>
      <c r="AR407" s="3">
        <v>2025</v>
      </c>
      <c r="AS407" s="2">
        <v>45954</v>
      </c>
      <c r="AT407" s="2">
        <v>45972.999988425923</v>
      </c>
      <c r="AU407" s="2">
        <v>45973</v>
      </c>
      <c r="AV407" s="2">
        <v>45981.999988425923</v>
      </c>
      <c r="AW407" s="2">
        <v>45931</v>
      </c>
      <c r="AX407" s="2">
        <v>45938</v>
      </c>
      <c r="AY407" s="2">
        <v>45935</v>
      </c>
      <c r="AZ407" s="2">
        <v>45936</v>
      </c>
      <c r="BA407" s="2">
        <v>45967</v>
      </c>
      <c r="BB407" s="2">
        <v>45975.999988425923</v>
      </c>
      <c r="BC407" s="2">
        <v>45975</v>
      </c>
      <c r="BD407" s="2">
        <v>45981.999988425923</v>
      </c>
      <c r="BE407" s="2">
        <v>45597</v>
      </c>
      <c r="BF407" s="2">
        <v>45961</v>
      </c>
      <c r="BG407" s="3">
        <v>1</v>
      </c>
      <c r="BH407" t="s">
        <v>64</v>
      </c>
      <c r="BI407" t="s">
        <v>64</v>
      </c>
      <c r="BJ407">
        <f>flattened_vacancies_jkt[[#This Row],[jumlah_kuota]]</f>
        <v>2</v>
      </c>
    </row>
    <row r="408" spans="1:62">
      <c r="A408" t="s">
        <v>15810</v>
      </c>
      <c r="B408" t="s">
        <v>15811</v>
      </c>
      <c r="C408" t="s">
        <v>15812</v>
      </c>
      <c r="D408" t="s">
        <v>64</v>
      </c>
      <c r="E408" t="s">
        <v>64</v>
      </c>
      <c r="F408" t="s">
        <v>64</v>
      </c>
      <c r="G408" t="s">
        <v>64</v>
      </c>
      <c r="H408" t="s">
        <v>64</v>
      </c>
      <c r="I408" t="s">
        <v>4638</v>
      </c>
      <c r="J408" s="2">
        <v>45965.612060185187</v>
      </c>
      <c r="K408" s="2">
        <v>45965.615717592591</v>
      </c>
      <c r="L408" t="s">
        <v>64</v>
      </c>
      <c r="M408" t="s">
        <v>64</v>
      </c>
      <c r="N408" t="s">
        <v>64</v>
      </c>
      <c r="O408" s="3">
        <v>2</v>
      </c>
      <c r="P408" s="3">
        <v>2</v>
      </c>
      <c r="Q408" s="3">
        <v>0</v>
      </c>
      <c r="R408" t="s">
        <v>15813</v>
      </c>
      <c r="S408" t="s">
        <v>129</v>
      </c>
      <c r="T408" s="3">
        <v>2</v>
      </c>
      <c r="U408" t="s">
        <v>68</v>
      </c>
      <c r="V408" t="s">
        <v>4638</v>
      </c>
      <c r="W408" t="s">
        <v>64</v>
      </c>
      <c r="X408" t="s">
        <v>4640</v>
      </c>
      <c r="Y408" t="s">
        <v>70</v>
      </c>
      <c r="Z408" t="s">
        <v>4640</v>
      </c>
      <c r="AA408" t="s">
        <v>64</v>
      </c>
      <c r="AB408" t="s">
        <v>4641</v>
      </c>
      <c r="AC408" t="s">
        <v>64</v>
      </c>
      <c r="AD408" t="s">
        <v>4642</v>
      </c>
      <c r="AE408" t="s">
        <v>64</v>
      </c>
      <c r="AF408" t="s">
        <v>64</v>
      </c>
      <c r="AG408" s="2">
        <v>45965.612060185187</v>
      </c>
      <c r="AH408" s="2">
        <v>45965.615717592591</v>
      </c>
      <c r="AI408" s="3">
        <v>3174</v>
      </c>
      <c r="AJ408" t="s">
        <v>74</v>
      </c>
      <c r="AK408" s="3">
        <v>31</v>
      </c>
      <c r="AL408" t="s">
        <v>75</v>
      </c>
      <c r="AM408" t="s">
        <v>70</v>
      </c>
      <c r="AN408" s="3">
        <v>2</v>
      </c>
      <c r="AO408" s="2">
        <v>45933</v>
      </c>
      <c r="AP408" s="2">
        <v>45985</v>
      </c>
      <c r="AQ408" s="2">
        <v>46165.999988425923</v>
      </c>
      <c r="AR408" s="3">
        <v>2025</v>
      </c>
      <c r="AS408" s="2">
        <v>45954</v>
      </c>
      <c r="AT408" s="2">
        <v>45972.999988425923</v>
      </c>
      <c r="AU408" s="2">
        <v>45973</v>
      </c>
      <c r="AV408" s="2">
        <v>45981.999988425923</v>
      </c>
      <c r="AW408" s="2">
        <v>45931</v>
      </c>
      <c r="AX408" s="2">
        <v>45938</v>
      </c>
      <c r="AY408" s="2">
        <v>45935</v>
      </c>
      <c r="AZ408" s="2">
        <v>45936</v>
      </c>
      <c r="BA408" s="2">
        <v>45967</v>
      </c>
      <c r="BB408" s="2">
        <v>45975.999988425923</v>
      </c>
      <c r="BC408" s="2">
        <v>45975</v>
      </c>
      <c r="BD408" s="2">
        <v>45981.999988425923</v>
      </c>
      <c r="BE408" s="2">
        <v>45597</v>
      </c>
      <c r="BF408" s="2">
        <v>45961</v>
      </c>
      <c r="BG408" s="3">
        <v>1</v>
      </c>
      <c r="BH408" t="s">
        <v>64</v>
      </c>
      <c r="BI408" t="s">
        <v>64</v>
      </c>
      <c r="BJ408">
        <f>flattened_vacancies_jkt[[#This Row],[jumlah_kuota]]</f>
        <v>2</v>
      </c>
    </row>
    <row r="409" spans="1:62">
      <c r="A409" t="s">
        <v>4636</v>
      </c>
      <c r="B409" t="s">
        <v>2673</v>
      </c>
      <c r="C409" t="s">
        <v>4637</v>
      </c>
      <c r="D409" t="s">
        <v>64</v>
      </c>
      <c r="E409" t="s">
        <v>64</v>
      </c>
      <c r="F409" t="s">
        <v>64</v>
      </c>
      <c r="G409" t="s">
        <v>64</v>
      </c>
      <c r="H409" t="s">
        <v>64</v>
      </c>
      <c r="I409" t="s">
        <v>4638</v>
      </c>
      <c r="J409" s="2">
        <v>45965.612060185187</v>
      </c>
      <c r="K409" s="2">
        <v>45965.615717592591</v>
      </c>
      <c r="L409" t="s">
        <v>64</v>
      </c>
      <c r="M409" t="s">
        <v>64</v>
      </c>
      <c r="N409" t="s">
        <v>64</v>
      </c>
      <c r="O409" s="3">
        <v>2</v>
      </c>
      <c r="P409" s="3">
        <v>1</v>
      </c>
      <c r="Q409" s="3">
        <v>0</v>
      </c>
      <c r="R409" t="s">
        <v>4639</v>
      </c>
      <c r="S409" t="s">
        <v>121</v>
      </c>
      <c r="T409" s="3">
        <v>2</v>
      </c>
      <c r="U409" t="s">
        <v>68</v>
      </c>
      <c r="V409" t="s">
        <v>4638</v>
      </c>
      <c r="W409" t="s">
        <v>64</v>
      </c>
      <c r="X409" t="s">
        <v>4640</v>
      </c>
      <c r="Y409" t="s">
        <v>70</v>
      </c>
      <c r="Z409" t="s">
        <v>4640</v>
      </c>
      <c r="AA409" t="s">
        <v>64</v>
      </c>
      <c r="AB409" t="s">
        <v>4641</v>
      </c>
      <c r="AC409" t="s">
        <v>64</v>
      </c>
      <c r="AD409" t="s">
        <v>4642</v>
      </c>
      <c r="AE409" t="s">
        <v>64</v>
      </c>
      <c r="AF409" t="s">
        <v>64</v>
      </c>
      <c r="AG409" s="2">
        <v>45965.612060185187</v>
      </c>
      <c r="AH409" s="2">
        <v>45965.615717592591</v>
      </c>
      <c r="AI409" s="3">
        <v>3174</v>
      </c>
      <c r="AJ409" t="s">
        <v>74</v>
      </c>
      <c r="AK409" s="3">
        <v>31</v>
      </c>
      <c r="AL409" t="s">
        <v>75</v>
      </c>
      <c r="AM409" t="s">
        <v>70</v>
      </c>
      <c r="AN409" s="3">
        <v>2</v>
      </c>
      <c r="AO409" s="2">
        <v>45933</v>
      </c>
      <c r="AP409" s="2">
        <v>45985</v>
      </c>
      <c r="AQ409" s="2">
        <v>46165.999988425923</v>
      </c>
      <c r="AR409" s="3">
        <v>2025</v>
      </c>
      <c r="AS409" s="2">
        <v>45954</v>
      </c>
      <c r="AT409" s="2">
        <v>45972.999988425923</v>
      </c>
      <c r="AU409" s="2">
        <v>45973</v>
      </c>
      <c r="AV409" s="2">
        <v>45981.999988425923</v>
      </c>
      <c r="AW409" s="2">
        <v>45931</v>
      </c>
      <c r="AX409" s="2">
        <v>45938</v>
      </c>
      <c r="AY409" s="2">
        <v>45935</v>
      </c>
      <c r="AZ409" s="2">
        <v>45936</v>
      </c>
      <c r="BA409" s="2">
        <v>45967</v>
      </c>
      <c r="BB409" s="2">
        <v>45975.999988425923</v>
      </c>
      <c r="BC409" s="2">
        <v>45975</v>
      </c>
      <c r="BD409" s="2">
        <v>45981.999988425923</v>
      </c>
      <c r="BE409" s="2">
        <v>45597</v>
      </c>
      <c r="BF409" s="2">
        <v>45961</v>
      </c>
      <c r="BG409" s="3">
        <v>1</v>
      </c>
      <c r="BH409" t="s">
        <v>64</v>
      </c>
      <c r="BI409" t="s">
        <v>64</v>
      </c>
      <c r="BJ409">
        <f>flattened_vacancies_jkt[[#This Row],[jumlah_kuota]]</f>
        <v>1</v>
      </c>
    </row>
    <row r="410" spans="1:62">
      <c r="A410" t="s">
        <v>4817</v>
      </c>
      <c r="B410" t="s">
        <v>3101</v>
      </c>
      <c r="C410" t="s">
        <v>4818</v>
      </c>
      <c r="D410" t="s">
        <v>64</v>
      </c>
      <c r="E410" t="s">
        <v>64</v>
      </c>
      <c r="F410" t="s">
        <v>64</v>
      </c>
      <c r="G410" t="s">
        <v>64</v>
      </c>
      <c r="H410" t="s">
        <v>64</v>
      </c>
      <c r="I410" t="s">
        <v>4638</v>
      </c>
      <c r="J410" s="2">
        <v>45965.612060185187</v>
      </c>
      <c r="K410" s="2">
        <v>45965.615717592591</v>
      </c>
      <c r="L410" t="s">
        <v>64</v>
      </c>
      <c r="M410" t="s">
        <v>64</v>
      </c>
      <c r="N410" t="s">
        <v>64</v>
      </c>
      <c r="O410" s="3">
        <v>2</v>
      </c>
      <c r="P410" s="3">
        <v>1</v>
      </c>
      <c r="Q410" s="3">
        <v>1</v>
      </c>
      <c r="R410" t="s">
        <v>1893</v>
      </c>
      <c r="S410" t="s">
        <v>129</v>
      </c>
      <c r="T410" s="3">
        <v>2</v>
      </c>
      <c r="U410" t="s">
        <v>68</v>
      </c>
      <c r="V410" t="s">
        <v>4638</v>
      </c>
      <c r="W410" t="s">
        <v>64</v>
      </c>
      <c r="X410" t="s">
        <v>4640</v>
      </c>
      <c r="Y410" t="s">
        <v>70</v>
      </c>
      <c r="Z410" t="s">
        <v>4640</v>
      </c>
      <c r="AA410" t="s">
        <v>64</v>
      </c>
      <c r="AB410" t="s">
        <v>4641</v>
      </c>
      <c r="AC410" t="s">
        <v>64</v>
      </c>
      <c r="AD410" t="s">
        <v>4642</v>
      </c>
      <c r="AE410" t="s">
        <v>64</v>
      </c>
      <c r="AF410" t="s">
        <v>64</v>
      </c>
      <c r="AG410" s="2">
        <v>45965.612060185187</v>
      </c>
      <c r="AH410" s="2">
        <v>45965.615717592591</v>
      </c>
      <c r="AI410" s="3">
        <v>3174</v>
      </c>
      <c r="AJ410" t="s">
        <v>74</v>
      </c>
      <c r="AK410" s="3">
        <v>31</v>
      </c>
      <c r="AL410" t="s">
        <v>75</v>
      </c>
      <c r="AM410" t="s">
        <v>70</v>
      </c>
      <c r="AN410" s="3">
        <v>2</v>
      </c>
      <c r="AO410" s="2">
        <v>45933</v>
      </c>
      <c r="AP410" s="2">
        <v>45985</v>
      </c>
      <c r="AQ410" s="2">
        <v>46165.999988425923</v>
      </c>
      <c r="AR410" s="3">
        <v>2025</v>
      </c>
      <c r="AS410" s="2">
        <v>45954</v>
      </c>
      <c r="AT410" s="2">
        <v>45972.999988425923</v>
      </c>
      <c r="AU410" s="2">
        <v>45973</v>
      </c>
      <c r="AV410" s="2">
        <v>45981.999988425923</v>
      </c>
      <c r="AW410" s="2">
        <v>45931</v>
      </c>
      <c r="AX410" s="2">
        <v>45938</v>
      </c>
      <c r="AY410" s="2">
        <v>45935</v>
      </c>
      <c r="AZ410" s="2">
        <v>45936</v>
      </c>
      <c r="BA410" s="2">
        <v>45967</v>
      </c>
      <c r="BB410" s="2">
        <v>45975.999988425923</v>
      </c>
      <c r="BC410" s="2">
        <v>45975</v>
      </c>
      <c r="BD410" s="2">
        <v>45981.999988425923</v>
      </c>
      <c r="BE410" s="2">
        <v>45597</v>
      </c>
      <c r="BF410" s="2">
        <v>45961</v>
      </c>
      <c r="BG410" s="3">
        <v>1</v>
      </c>
      <c r="BH410" t="s">
        <v>64</v>
      </c>
      <c r="BI410" t="s">
        <v>64</v>
      </c>
      <c r="BJ410">
        <f>flattened_vacancies_jkt[[#This Row],[jumlah_kuota]]</f>
        <v>1</v>
      </c>
    </row>
    <row r="411" spans="1:62">
      <c r="A411" t="s">
        <v>4819</v>
      </c>
      <c r="B411" t="s">
        <v>4820</v>
      </c>
      <c r="C411" t="s">
        <v>4821</v>
      </c>
      <c r="D411" t="s">
        <v>64</v>
      </c>
      <c r="E411" t="s">
        <v>64</v>
      </c>
      <c r="F411" t="s">
        <v>64</v>
      </c>
      <c r="G411" t="s">
        <v>64</v>
      </c>
      <c r="H411" t="s">
        <v>64</v>
      </c>
      <c r="I411" t="s">
        <v>4638</v>
      </c>
      <c r="J411" s="2">
        <v>45965.612060185187</v>
      </c>
      <c r="K411" s="2">
        <v>45965.615717592591</v>
      </c>
      <c r="L411" t="s">
        <v>64</v>
      </c>
      <c r="M411" t="s">
        <v>64</v>
      </c>
      <c r="N411" t="s">
        <v>64</v>
      </c>
      <c r="O411" s="3">
        <v>2</v>
      </c>
      <c r="P411" s="3">
        <v>1</v>
      </c>
      <c r="Q411" s="3">
        <v>0</v>
      </c>
      <c r="R411" t="s">
        <v>4822</v>
      </c>
      <c r="S411" t="s">
        <v>129</v>
      </c>
      <c r="T411" s="3">
        <v>2</v>
      </c>
      <c r="U411" t="s">
        <v>68</v>
      </c>
      <c r="V411" t="s">
        <v>4638</v>
      </c>
      <c r="W411" t="s">
        <v>64</v>
      </c>
      <c r="X411" t="s">
        <v>4640</v>
      </c>
      <c r="Y411" t="s">
        <v>70</v>
      </c>
      <c r="Z411" t="s">
        <v>4640</v>
      </c>
      <c r="AA411" t="s">
        <v>64</v>
      </c>
      <c r="AB411" t="s">
        <v>4641</v>
      </c>
      <c r="AC411" t="s">
        <v>64</v>
      </c>
      <c r="AD411" t="s">
        <v>4642</v>
      </c>
      <c r="AE411" t="s">
        <v>64</v>
      </c>
      <c r="AF411" t="s">
        <v>64</v>
      </c>
      <c r="AG411" s="2">
        <v>45965.612060185187</v>
      </c>
      <c r="AH411" s="2">
        <v>45965.615717592591</v>
      </c>
      <c r="AI411" s="3">
        <v>3174</v>
      </c>
      <c r="AJ411" t="s">
        <v>74</v>
      </c>
      <c r="AK411" s="3">
        <v>31</v>
      </c>
      <c r="AL411" t="s">
        <v>75</v>
      </c>
      <c r="AM411" t="s">
        <v>70</v>
      </c>
      <c r="AN411" s="3">
        <v>2</v>
      </c>
      <c r="AO411" s="2">
        <v>45933</v>
      </c>
      <c r="AP411" s="2">
        <v>45985</v>
      </c>
      <c r="AQ411" s="2">
        <v>46165.999988425923</v>
      </c>
      <c r="AR411" s="3">
        <v>2025</v>
      </c>
      <c r="AS411" s="2">
        <v>45954</v>
      </c>
      <c r="AT411" s="2">
        <v>45972.999988425923</v>
      </c>
      <c r="AU411" s="2">
        <v>45973</v>
      </c>
      <c r="AV411" s="2">
        <v>45981.999988425923</v>
      </c>
      <c r="AW411" s="2">
        <v>45931</v>
      </c>
      <c r="AX411" s="2">
        <v>45938</v>
      </c>
      <c r="AY411" s="2">
        <v>45935</v>
      </c>
      <c r="AZ411" s="2">
        <v>45936</v>
      </c>
      <c r="BA411" s="2">
        <v>45967</v>
      </c>
      <c r="BB411" s="2">
        <v>45975.999988425923</v>
      </c>
      <c r="BC411" s="2">
        <v>45975</v>
      </c>
      <c r="BD411" s="2">
        <v>45981.999988425923</v>
      </c>
      <c r="BE411" s="2">
        <v>45597</v>
      </c>
      <c r="BF411" s="2">
        <v>45961</v>
      </c>
      <c r="BG411" s="3">
        <v>1</v>
      </c>
      <c r="BH411" t="s">
        <v>64</v>
      </c>
      <c r="BI411" t="s">
        <v>64</v>
      </c>
      <c r="BJ411">
        <f>flattened_vacancies_jkt[[#This Row],[jumlah_kuota]]</f>
        <v>1</v>
      </c>
    </row>
    <row r="412" spans="1:62">
      <c r="A412" t="s">
        <v>12821</v>
      </c>
      <c r="B412" t="s">
        <v>4364</v>
      </c>
      <c r="C412" t="s">
        <v>12822</v>
      </c>
      <c r="D412" t="s">
        <v>64</v>
      </c>
      <c r="E412" t="s">
        <v>64</v>
      </c>
      <c r="F412" t="s">
        <v>64</v>
      </c>
      <c r="G412" t="s">
        <v>64</v>
      </c>
      <c r="H412" t="s">
        <v>64</v>
      </c>
      <c r="I412" t="s">
        <v>1322</v>
      </c>
      <c r="J412" s="2">
        <v>45936.360046296293</v>
      </c>
      <c r="K412" s="2">
        <v>45963.913055555553</v>
      </c>
      <c r="L412" t="s">
        <v>64</v>
      </c>
      <c r="M412" t="s">
        <v>64</v>
      </c>
      <c r="N412" t="s">
        <v>64</v>
      </c>
      <c r="O412" s="3">
        <v>2</v>
      </c>
      <c r="P412" s="3">
        <v>3</v>
      </c>
      <c r="Q412" s="3">
        <v>4</v>
      </c>
      <c r="R412" t="s">
        <v>12823</v>
      </c>
      <c r="S412" t="s">
        <v>129</v>
      </c>
      <c r="T412" s="3">
        <v>2</v>
      </c>
      <c r="U412" t="s">
        <v>68</v>
      </c>
      <c r="V412" t="s">
        <v>1322</v>
      </c>
      <c r="W412" t="s">
        <v>64</v>
      </c>
      <c r="X412" t="s">
        <v>1324</v>
      </c>
      <c r="Y412" t="s">
        <v>70</v>
      </c>
      <c r="Z412" t="s">
        <v>1324</v>
      </c>
      <c r="AA412" t="s">
        <v>64</v>
      </c>
      <c r="AB412" t="s">
        <v>1325</v>
      </c>
      <c r="AC412" t="s">
        <v>64</v>
      </c>
      <c r="AD412" t="s">
        <v>1326</v>
      </c>
      <c r="AE412" t="s">
        <v>1327</v>
      </c>
      <c r="AF412" t="s">
        <v>64</v>
      </c>
      <c r="AG412" s="2">
        <v>45936.360046296293</v>
      </c>
      <c r="AH412" s="2">
        <v>45963.913055555553</v>
      </c>
      <c r="AI412" s="3">
        <v>3175</v>
      </c>
      <c r="AJ412" t="s">
        <v>102</v>
      </c>
      <c r="AK412" s="3">
        <v>31</v>
      </c>
      <c r="AL412" t="s">
        <v>75</v>
      </c>
      <c r="AM412" t="s">
        <v>70</v>
      </c>
      <c r="AN412" s="3">
        <v>2</v>
      </c>
      <c r="AO412" s="2">
        <v>45933</v>
      </c>
      <c r="AP412" s="2">
        <v>45985</v>
      </c>
      <c r="AQ412" s="2">
        <v>46165.999988425923</v>
      </c>
      <c r="AR412" s="3">
        <v>2025</v>
      </c>
      <c r="AS412" s="2">
        <v>45954</v>
      </c>
      <c r="AT412" s="2">
        <v>45972.999988425923</v>
      </c>
      <c r="AU412" s="2">
        <v>45973</v>
      </c>
      <c r="AV412" s="2">
        <v>45981.999988425923</v>
      </c>
      <c r="AW412" s="2">
        <v>45931</v>
      </c>
      <c r="AX412" s="2">
        <v>45938</v>
      </c>
      <c r="AY412" s="2">
        <v>45935</v>
      </c>
      <c r="AZ412" s="2">
        <v>45936</v>
      </c>
      <c r="BA412" s="2">
        <v>45967</v>
      </c>
      <c r="BB412" s="2">
        <v>45975.999988425923</v>
      </c>
      <c r="BC412" s="2">
        <v>45975</v>
      </c>
      <c r="BD412" s="2">
        <v>45981.999988425923</v>
      </c>
      <c r="BE412" s="2">
        <v>45597</v>
      </c>
      <c r="BF412" s="2">
        <v>45961</v>
      </c>
      <c r="BG412" s="3">
        <v>1</v>
      </c>
      <c r="BH412" t="s">
        <v>64</v>
      </c>
      <c r="BI412" t="s">
        <v>64</v>
      </c>
      <c r="BJ412">
        <f>flattened_vacancies_jkt[[#This Row],[jumlah_kuota]]</f>
        <v>3</v>
      </c>
    </row>
    <row r="413" spans="1:62">
      <c r="A413" t="s">
        <v>15033</v>
      </c>
      <c r="B413" t="s">
        <v>15034</v>
      </c>
      <c r="C413" t="s">
        <v>15035</v>
      </c>
      <c r="D413" t="s">
        <v>64</v>
      </c>
      <c r="E413" t="s">
        <v>64</v>
      </c>
      <c r="F413" t="s">
        <v>64</v>
      </c>
      <c r="G413" t="s">
        <v>64</v>
      </c>
      <c r="H413" t="s">
        <v>64</v>
      </c>
      <c r="I413" t="s">
        <v>1322</v>
      </c>
      <c r="J413" s="2">
        <v>45936.360046296293</v>
      </c>
      <c r="K413" s="2">
        <v>45963.913055555553</v>
      </c>
      <c r="L413" t="s">
        <v>64</v>
      </c>
      <c r="M413" t="s">
        <v>64</v>
      </c>
      <c r="N413" t="s">
        <v>64</v>
      </c>
      <c r="O413" s="3">
        <v>2</v>
      </c>
      <c r="P413" s="3">
        <v>2</v>
      </c>
      <c r="Q413" s="3">
        <v>3</v>
      </c>
      <c r="R413" t="s">
        <v>15036</v>
      </c>
      <c r="S413" t="s">
        <v>129</v>
      </c>
      <c r="T413" s="3">
        <v>2</v>
      </c>
      <c r="U413" t="s">
        <v>68</v>
      </c>
      <c r="V413" t="s">
        <v>1322</v>
      </c>
      <c r="W413" t="s">
        <v>64</v>
      </c>
      <c r="X413" t="s">
        <v>1324</v>
      </c>
      <c r="Y413" t="s">
        <v>70</v>
      </c>
      <c r="Z413" t="s">
        <v>1324</v>
      </c>
      <c r="AA413" t="s">
        <v>64</v>
      </c>
      <c r="AB413" t="s">
        <v>1325</v>
      </c>
      <c r="AC413" t="s">
        <v>64</v>
      </c>
      <c r="AD413" t="s">
        <v>1326</v>
      </c>
      <c r="AE413" t="s">
        <v>1327</v>
      </c>
      <c r="AF413" t="s">
        <v>64</v>
      </c>
      <c r="AG413" s="2">
        <v>45936.360046296293</v>
      </c>
      <c r="AH413" s="2">
        <v>45963.913055555553</v>
      </c>
      <c r="AI413" s="3">
        <v>3175</v>
      </c>
      <c r="AJ413" t="s">
        <v>102</v>
      </c>
      <c r="AK413" s="3">
        <v>31</v>
      </c>
      <c r="AL413" t="s">
        <v>75</v>
      </c>
      <c r="AM413" t="s">
        <v>70</v>
      </c>
      <c r="AN413" s="3">
        <v>2</v>
      </c>
      <c r="AO413" s="2">
        <v>45933</v>
      </c>
      <c r="AP413" s="2">
        <v>45985</v>
      </c>
      <c r="AQ413" s="2">
        <v>46165.999988425923</v>
      </c>
      <c r="AR413" s="3">
        <v>2025</v>
      </c>
      <c r="AS413" s="2">
        <v>45954</v>
      </c>
      <c r="AT413" s="2">
        <v>45972.999988425923</v>
      </c>
      <c r="AU413" s="2">
        <v>45973</v>
      </c>
      <c r="AV413" s="2">
        <v>45981.999988425923</v>
      </c>
      <c r="AW413" s="2">
        <v>45931</v>
      </c>
      <c r="AX413" s="2">
        <v>45938</v>
      </c>
      <c r="AY413" s="2">
        <v>45935</v>
      </c>
      <c r="AZ413" s="2">
        <v>45936</v>
      </c>
      <c r="BA413" s="2">
        <v>45967</v>
      </c>
      <c r="BB413" s="2">
        <v>45975.999988425923</v>
      </c>
      <c r="BC413" s="2">
        <v>45975</v>
      </c>
      <c r="BD413" s="2">
        <v>45981.999988425923</v>
      </c>
      <c r="BE413" s="2">
        <v>45597</v>
      </c>
      <c r="BF413" s="2">
        <v>45961</v>
      </c>
      <c r="BG413" s="3">
        <v>1</v>
      </c>
      <c r="BH413" t="s">
        <v>64</v>
      </c>
      <c r="BI413" t="s">
        <v>64</v>
      </c>
      <c r="BJ413">
        <f>flattened_vacancies_jkt[[#This Row],[jumlah_kuota]]</f>
        <v>2</v>
      </c>
    </row>
    <row r="414" spans="1:62">
      <c r="A414" t="s">
        <v>15037</v>
      </c>
      <c r="B414" t="s">
        <v>15038</v>
      </c>
      <c r="C414" t="s">
        <v>15039</v>
      </c>
      <c r="D414" t="s">
        <v>64</v>
      </c>
      <c r="E414" t="s">
        <v>64</v>
      </c>
      <c r="F414" t="s">
        <v>64</v>
      </c>
      <c r="G414" t="s">
        <v>64</v>
      </c>
      <c r="H414" t="s">
        <v>64</v>
      </c>
      <c r="I414" t="s">
        <v>1322</v>
      </c>
      <c r="J414" s="2">
        <v>45936.360046296293</v>
      </c>
      <c r="K414" s="2">
        <v>45963.913055555553</v>
      </c>
      <c r="L414" t="s">
        <v>64</v>
      </c>
      <c r="M414" t="s">
        <v>64</v>
      </c>
      <c r="N414" t="s">
        <v>64</v>
      </c>
      <c r="O414" s="3">
        <v>2</v>
      </c>
      <c r="P414" s="3">
        <v>2</v>
      </c>
      <c r="Q414" s="3">
        <v>2</v>
      </c>
      <c r="R414" t="s">
        <v>15040</v>
      </c>
      <c r="S414" t="s">
        <v>129</v>
      </c>
      <c r="T414" s="3">
        <v>2</v>
      </c>
      <c r="U414" t="s">
        <v>68</v>
      </c>
      <c r="V414" t="s">
        <v>1322</v>
      </c>
      <c r="W414" t="s">
        <v>64</v>
      </c>
      <c r="X414" t="s">
        <v>1324</v>
      </c>
      <c r="Y414" t="s">
        <v>70</v>
      </c>
      <c r="Z414" t="s">
        <v>1324</v>
      </c>
      <c r="AA414" t="s">
        <v>64</v>
      </c>
      <c r="AB414" t="s">
        <v>1325</v>
      </c>
      <c r="AC414" t="s">
        <v>64</v>
      </c>
      <c r="AD414" t="s">
        <v>1326</v>
      </c>
      <c r="AE414" t="s">
        <v>1327</v>
      </c>
      <c r="AF414" t="s">
        <v>64</v>
      </c>
      <c r="AG414" s="2">
        <v>45936.360046296293</v>
      </c>
      <c r="AH414" s="2">
        <v>45963.913055555553</v>
      </c>
      <c r="AI414" s="3">
        <v>3175</v>
      </c>
      <c r="AJ414" t="s">
        <v>102</v>
      </c>
      <c r="AK414" s="3">
        <v>31</v>
      </c>
      <c r="AL414" t="s">
        <v>75</v>
      </c>
      <c r="AM414" t="s">
        <v>70</v>
      </c>
      <c r="AN414" s="3">
        <v>2</v>
      </c>
      <c r="AO414" s="2">
        <v>45933</v>
      </c>
      <c r="AP414" s="2">
        <v>45985</v>
      </c>
      <c r="AQ414" s="2">
        <v>46165.999988425923</v>
      </c>
      <c r="AR414" s="3">
        <v>2025</v>
      </c>
      <c r="AS414" s="2">
        <v>45954</v>
      </c>
      <c r="AT414" s="2">
        <v>45972.999988425923</v>
      </c>
      <c r="AU414" s="2">
        <v>45973</v>
      </c>
      <c r="AV414" s="2">
        <v>45981.999988425923</v>
      </c>
      <c r="AW414" s="2">
        <v>45931</v>
      </c>
      <c r="AX414" s="2">
        <v>45938</v>
      </c>
      <c r="AY414" s="2">
        <v>45935</v>
      </c>
      <c r="AZ414" s="2">
        <v>45936</v>
      </c>
      <c r="BA414" s="2">
        <v>45967</v>
      </c>
      <c r="BB414" s="2">
        <v>45975.999988425923</v>
      </c>
      <c r="BC414" s="2">
        <v>45975</v>
      </c>
      <c r="BD414" s="2">
        <v>45981.999988425923</v>
      </c>
      <c r="BE414" s="2">
        <v>45597</v>
      </c>
      <c r="BF414" s="2">
        <v>45961</v>
      </c>
      <c r="BG414" s="3">
        <v>1</v>
      </c>
      <c r="BH414" t="s">
        <v>64</v>
      </c>
      <c r="BI414" t="s">
        <v>64</v>
      </c>
      <c r="BJ414">
        <f>flattened_vacancies_jkt[[#This Row],[jumlah_kuota]]</f>
        <v>2</v>
      </c>
    </row>
    <row r="415" spans="1:62">
      <c r="A415" t="s">
        <v>16354</v>
      </c>
      <c r="B415" t="s">
        <v>16355</v>
      </c>
      <c r="C415" t="s">
        <v>16356</v>
      </c>
      <c r="D415" t="s">
        <v>64</v>
      </c>
      <c r="E415" t="s">
        <v>64</v>
      </c>
      <c r="F415" t="s">
        <v>64</v>
      </c>
      <c r="G415" t="s">
        <v>64</v>
      </c>
      <c r="H415" t="s">
        <v>64</v>
      </c>
      <c r="I415" t="s">
        <v>1322</v>
      </c>
      <c r="J415" s="2">
        <v>45936.360046296293</v>
      </c>
      <c r="K415" s="2">
        <v>45963.913055555553</v>
      </c>
      <c r="L415" t="s">
        <v>64</v>
      </c>
      <c r="M415" t="s">
        <v>64</v>
      </c>
      <c r="N415" t="s">
        <v>64</v>
      </c>
      <c r="O415" s="3">
        <v>2</v>
      </c>
      <c r="P415" s="3">
        <v>2</v>
      </c>
      <c r="Q415" s="3">
        <v>0</v>
      </c>
      <c r="R415" t="s">
        <v>16357</v>
      </c>
      <c r="S415" t="s">
        <v>67</v>
      </c>
      <c r="T415" s="3">
        <v>2</v>
      </c>
      <c r="U415" t="s">
        <v>68</v>
      </c>
      <c r="V415" t="s">
        <v>1322</v>
      </c>
      <c r="W415" t="s">
        <v>64</v>
      </c>
      <c r="X415" t="s">
        <v>1324</v>
      </c>
      <c r="Y415" t="s">
        <v>70</v>
      </c>
      <c r="Z415" t="s">
        <v>1324</v>
      </c>
      <c r="AA415" t="s">
        <v>64</v>
      </c>
      <c r="AB415" t="s">
        <v>1325</v>
      </c>
      <c r="AC415" t="s">
        <v>64</v>
      </c>
      <c r="AD415" t="s">
        <v>1326</v>
      </c>
      <c r="AE415" t="s">
        <v>1327</v>
      </c>
      <c r="AF415" t="s">
        <v>64</v>
      </c>
      <c r="AG415" s="2">
        <v>45936.360046296293</v>
      </c>
      <c r="AH415" s="2">
        <v>45963.913055555553</v>
      </c>
      <c r="AI415" s="3">
        <v>3175</v>
      </c>
      <c r="AJ415" t="s">
        <v>102</v>
      </c>
      <c r="AK415" s="3">
        <v>31</v>
      </c>
      <c r="AL415" t="s">
        <v>75</v>
      </c>
      <c r="AM415" t="s">
        <v>70</v>
      </c>
      <c r="AN415" s="3">
        <v>2</v>
      </c>
      <c r="AO415" s="2">
        <v>45933</v>
      </c>
      <c r="AP415" s="2">
        <v>45985</v>
      </c>
      <c r="AQ415" s="2">
        <v>46165.999988425923</v>
      </c>
      <c r="AR415" s="3">
        <v>2025</v>
      </c>
      <c r="AS415" s="2">
        <v>45954</v>
      </c>
      <c r="AT415" s="2">
        <v>45972.999988425923</v>
      </c>
      <c r="AU415" s="2">
        <v>45973</v>
      </c>
      <c r="AV415" s="2">
        <v>45981.999988425923</v>
      </c>
      <c r="AW415" s="2">
        <v>45931</v>
      </c>
      <c r="AX415" s="2">
        <v>45938</v>
      </c>
      <c r="AY415" s="2">
        <v>45935</v>
      </c>
      <c r="AZ415" s="2">
        <v>45936</v>
      </c>
      <c r="BA415" s="2">
        <v>45967</v>
      </c>
      <c r="BB415" s="2">
        <v>45975.999988425923</v>
      </c>
      <c r="BC415" s="2">
        <v>45975</v>
      </c>
      <c r="BD415" s="2">
        <v>45981.999988425923</v>
      </c>
      <c r="BE415" s="2">
        <v>45597</v>
      </c>
      <c r="BF415" s="2">
        <v>45961</v>
      </c>
      <c r="BG415" s="3">
        <v>1</v>
      </c>
      <c r="BH415" t="s">
        <v>64</v>
      </c>
      <c r="BI415" t="s">
        <v>64</v>
      </c>
      <c r="BJ415">
        <f>flattened_vacancies_jkt[[#This Row],[jumlah_kuota]]</f>
        <v>2</v>
      </c>
    </row>
    <row r="416" spans="1:62">
      <c r="A416" t="s">
        <v>1319</v>
      </c>
      <c r="B416" t="s">
        <v>1320</v>
      </c>
      <c r="C416" t="s">
        <v>1321</v>
      </c>
      <c r="D416" t="s">
        <v>64</v>
      </c>
      <c r="E416" t="s">
        <v>64</v>
      </c>
      <c r="F416" t="s">
        <v>64</v>
      </c>
      <c r="G416" t="s">
        <v>64</v>
      </c>
      <c r="H416" t="s">
        <v>64</v>
      </c>
      <c r="I416" t="s">
        <v>1322</v>
      </c>
      <c r="J416" s="2">
        <v>45936.360046296293</v>
      </c>
      <c r="K416" s="2">
        <v>45963.913055555553</v>
      </c>
      <c r="L416" t="s">
        <v>64</v>
      </c>
      <c r="M416" t="s">
        <v>64</v>
      </c>
      <c r="N416" t="s">
        <v>64</v>
      </c>
      <c r="O416" s="3">
        <v>2</v>
      </c>
      <c r="P416" s="3">
        <v>1</v>
      </c>
      <c r="Q416" s="3">
        <v>0</v>
      </c>
      <c r="R416" t="s">
        <v>1323</v>
      </c>
      <c r="S416" t="s">
        <v>129</v>
      </c>
      <c r="T416" s="3">
        <v>2</v>
      </c>
      <c r="U416" t="s">
        <v>68</v>
      </c>
      <c r="V416" t="s">
        <v>1322</v>
      </c>
      <c r="W416" t="s">
        <v>64</v>
      </c>
      <c r="X416" t="s">
        <v>1324</v>
      </c>
      <c r="Y416" t="s">
        <v>70</v>
      </c>
      <c r="Z416" t="s">
        <v>1324</v>
      </c>
      <c r="AA416" t="s">
        <v>64</v>
      </c>
      <c r="AB416" t="s">
        <v>1325</v>
      </c>
      <c r="AC416" t="s">
        <v>64</v>
      </c>
      <c r="AD416" t="s">
        <v>1326</v>
      </c>
      <c r="AE416" t="s">
        <v>1327</v>
      </c>
      <c r="AF416" t="s">
        <v>64</v>
      </c>
      <c r="AG416" s="2">
        <v>45936.360046296293</v>
      </c>
      <c r="AH416" s="2">
        <v>45963.913055555553</v>
      </c>
      <c r="AI416" s="3">
        <v>3175</v>
      </c>
      <c r="AJ416" t="s">
        <v>102</v>
      </c>
      <c r="AK416" s="3">
        <v>31</v>
      </c>
      <c r="AL416" t="s">
        <v>75</v>
      </c>
      <c r="AM416" t="s">
        <v>70</v>
      </c>
      <c r="AN416" s="3">
        <v>2</v>
      </c>
      <c r="AO416" s="2">
        <v>45933</v>
      </c>
      <c r="AP416" s="2">
        <v>45985</v>
      </c>
      <c r="AQ416" s="2">
        <v>46165.999988425923</v>
      </c>
      <c r="AR416" s="3">
        <v>2025</v>
      </c>
      <c r="AS416" s="2">
        <v>45954</v>
      </c>
      <c r="AT416" s="2">
        <v>45972.999988425923</v>
      </c>
      <c r="AU416" s="2">
        <v>45973</v>
      </c>
      <c r="AV416" s="2">
        <v>45981.999988425923</v>
      </c>
      <c r="AW416" s="2">
        <v>45931</v>
      </c>
      <c r="AX416" s="2">
        <v>45938</v>
      </c>
      <c r="AY416" s="2">
        <v>45935</v>
      </c>
      <c r="AZ416" s="2">
        <v>45936</v>
      </c>
      <c r="BA416" s="2">
        <v>45967</v>
      </c>
      <c r="BB416" s="2">
        <v>45975.999988425923</v>
      </c>
      <c r="BC416" s="2">
        <v>45975</v>
      </c>
      <c r="BD416" s="2">
        <v>45981.999988425923</v>
      </c>
      <c r="BE416" s="2">
        <v>45597</v>
      </c>
      <c r="BF416" s="2">
        <v>45961</v>
      </c>
      <c r="BG416" s="3">
        <v>1</v>
      </c>
      <c r="BH416" t="s">
        <v>64</v>
      </c>
      <c r="BI416" t="s">
        <v>64</v>
      </c>
      <c r="BJ416">
        <f>flattened_vacancies_jkt[[#This Row],[jumlah_kuota]]</f>
        <v>1</v>
      </c>
    </row>
    <row r="417" spans="1:62">
      <c r="A417" t="s">
        <v>1328</v>
      </c>
      <c r="B417" t="s">
        <v>1329</v>
      </c>
      <c r="C417" t="s">
        <v>1330</v>
      </c>
      <c r="D417" t="s">
        <v>64</v>
      </c>
      <c r="E417" t="s">
        <v>64</v>
      </c>
      <c r="F417" t="s">
        <v>64</v>
      </c>
      <c r="G417" t="s">
        <v>64</v>
      </c>
      <c r="H417" t="s">
        <v>64</v>
      </c>
      <c r="I417" t="s">
        <v>1322</v>
      </c>
      <c r="J417" s="2">
        <v>45936.360046296293</v>
      </c>
      <c r="K417" s="2">
        <v>45963.913055555553</v>
      </c>
      <c r="L417" t="s">
        <v>64</v>
      </c>
      <c r="M417" t="s">
        <v>64</v>
      </c>
      <c r="N417" t="s">
        <v>64</v>
      </c>
      <c r="O417" s="3">
        <v>2</v>
      </c>
      <c r="P417" s="3">
        <v>1</v>
      </c>
      <c r="Q417" s="3">
        <v>0</v>
      </c>
      <c r="R417" t="s">
        <v>1331</v>
      </c>
      <c r="S417" t="s">
        <v>129</v>
      </c>
      <c r="T417" s="3">
        <v>2</v>
      </c>
      <c r="U417" t="s">
        <v>68</v>
      </c>
      <c r="V417" t="s">
        <v>1322</v>
      </c>
      <c r="W417" t="s">
        <v>64</v>
      </c>
      <c r="X417" t="s">
        <v>1324</v>
      </c>
      <c r="Y417" t="s">
        <v>70</v>
      </c>
      <c r="Z417" t="s">
        <v>1324</v>
      </c>
      <c r="AA417" t="s">
        <v>64</v>
      </c>
      <c r="AB417" t="s">
        <v>1325</v>
      </c>
      <c r="AC417" t="s">
        <v>64</v>
      </c>
      <c r="AD417" t="s">
        <v>1326</v>
      </c>
      <c r="AE417" t="s">
        <v>1327</v>
      </c>
      <c r="AF417" t="s">
        <v>64</v>
      </c>
      <c r="AG417" s="2">
        <v>45936.360046296293</v>
      </c>
      <c r="AH417" s="2">
        <v>45963.913055555553</v>
      </c>
      <c r="AI417" s="3">
        <v>3175</v>
      </c>
      <c r="AJ417" t="s">
        <v>102</v>
      </c>
      <c r="AK417" s="3">
        <v>31</v>
      </c>
      <c r="AL417" t="s">
        <v>75</v>
      </c>
      <c r="AM417" t="s">
        <v>70</v>
      </c>
      <c r="AN417" s="3">
        <v>2</v>
      </c>
      <c r="AO417" s="2">
        <v>45933</v>
      </c>
      <c r="AP417" s="2">
        <v>45985</v>
      </c>
      <c r="AQ417" s="2">
        <v>46165.999988425923</v>
      </c>
      <c r="AR417" s="3">
        <v>2025</v>
      </c>
      <c r="AS417" s="2">
        <v>45954</v>
      </c>
      <c r="AT417" s="2">
        <v>45972.999988425923</v>
      </c>
      <c r="AU417" s="2">
        <v>45973</v>
      </c>
      <c r="AV417" s="2">
        <v>45981.999988425923</v>
      </c>
      <c r="AW417" s="2">
        <v>45931</v>
      </c>
      <c r="AX417" s="2">
        <v>45938</v>
      </c>
      <c r="AY417" s="2">
        <v>45935</v>
      </c>
      <c r="AZ417" s="2">
        <v>45936</v>
      </c>
      <c r="BA417" s="2">
        <v>45967</v>
      </c>
      <c r="BB417" s="2">
        <v>45975.999988425923</v>
      </c>
      <c r="BC417" s="2">
        <v>45975</v>
      </c>
      <c r="BD417" s="2">
        <v>45981.999988425923</v>
      </c>
      <c r="BE417" s="2">
        <v>45597</v>
      </c>
      <c r="BF417" s="2">
        <v>45961</v>
      </c>
      <c r="BG417" s="3">
        <v>1</v>
      </c>
      <c r="BH417" t="s">
        <v>64</v>
      </c>
      <c r="BI417" t="s">
        <v>64</v>
      </c>
      <c r="BJ417">
        <f>flattened_vacancies_jkt[[#This Row],[jumlah_kuota]]</f>
        <v>1</v>
      </c>
    </row>
    <row r="418" spans="1:62">
      <c r="A418" t="s">
        <v>1332</v>
      </c>
      <c r="B418" t="s">
        <v>1333</v>
      </c>
      <c r="C418" t="s">
        <v>1334</v>
      </c>
      <c r="D418" t="s">
        <v>64</v>
      </c>
      <c r="E418" t="s">
        <v>64</v>
      </c>
      <c r="F418" t="s">
        <v>64</v>
      </c>
      <c r="G418" t="s">
        <v>64</v>
      </c>
      <c r="H418" t="s">
        <v>64</v>
      </c>
      <c r="I418" t="s">
        <v>1322</v>
      </c>
      <c r="J418" s="2">
        <v>45936.360046296293</v>
      </c>
      <c r="K418" s="2">
        <v>45963.913055555553</v>
      </c>
      <c r="L418" t="s">
        <v>64</v>
      </c>
      <c r="M418" t="s">
        <v>64</v>
      </c>
      <c r="N418" t="s">
        <v>64</v>
      </c>
      <c r="O418" s="3">
        <v>2</v>
      </c>
      <c r="P418" s="3">
        <v>1</v>
      </c>
      <c r="Q418" s="3">
        <v>0</v>
      </c>
      <c r="R418" t="s">
        <v>1335</v>
      </c>
      <c r="S418" t="s">
        <v>129</v>
      </c>
      <c r="T418" s="3">
        <v>2</v>
      </c>
      <c r="U418" t="s">
        <v>68</v>
      </c>
      <c r="V418" t="s">
        <v>1322</v>
      </c>
      <c r="W418" t="s">
        <v>64</v>
      </c>
      <c r="X418" t="s">
        <v>1324</v>
      </c>
      <c r="Y418" t="s">
        <v>70</v>
      </c>
      <c r="Z418" t="s">
        <v>1324</v>
      </c>
      <c r="AA418" t="s">
        <v>64</v>
      </c>
      <c r="AB418" t="s">
        <v>1325</v>
      </c>
      <c r="AC418" t="s">
        <v>64</v>
      </c>
      <c r="AD418" t="s">
        <v>1326</v>
      </c>
      <c r="AE418" t="s">
        <v>1327</v>
      </c>
      <c r="AF418" t="s">
        <v>64</v>
      </c>
      <c r="AG418" s="2">
        <v>45936.360046296293</v>
      </c>
      <c r="AH418" s="2">
        <v>45963.913055555553</v>
      </c>
      <c r="AI418" s="3">
        <v>3175</v>
      </c>
      <c r="AJ418" t="s">
        <v>102</v>
      </c>
      <c r="AK418" s="3">
        <v>31</v>
      </c>
      <c r="AL418" t="s">
        <v>75</v>
      </c>
      <c r="AM418" t="s">
        <v>70</v>
      </c>
      <c r="AN418" s="3">
        <v>2</v>
      </c>
      <c r="AO418" s="2">
        <v>45933</v>
      </c>
      <c r="AP418" s="2">
        <v>45985</v>
      </c>
      <c r="AQ418" s="2">
        <v>46165.999988425923</v>
      </c>
      <c r="AR418" s="3">
        <v>2025</v>
      </c>
      <c r="AS418" s="2">
        <v>45954</v>
      </c>
      <c r="AT418" s="2">
        <v>45972.999988425923</v>
      </c>
      <c r="AU418" s="2">
        <v>45973</v>
      </c>
      <c r="AV418" s="2">
        <v>45981.999988425923</v>
      </c>
      <c r="AW418" s="2">
        <v>45931</v>
      </c>
      <c r="AX418" s="2">
        <v>45938</v>
      </c>
      <c r="AY418" s="2">
        <v>45935</v>
      </c>
      <c r="AZ418" s="2">
        <v>45936</v>
      </c>
      <c r="BA418" s="2">
        <v>45967</v>
      </c>
      <c r="BB418" s="2">
        <v>45975.999988425923</v>
      </c>
      <c r="BC418" s="2">
        <v>45975</v>
      </c>
      <c r="BD418" s="2">
        <v>45981.999988425923</v>
      </c>
      <c r="BE418" s="2">
        <v>45597</v>
      </c>
      <c r="BF418" s="2">
        <v>45961</v>
      </c>
      <c r="BG418" s="3">
        <v>1</v>
      </c>
      <c r="BH418" t="s">
        <v>64</v>
      </c>
      <c r="BI418" t="s">
        <v>64</v>
      </c>
      <c r="BJ418">
        <f>flattened_vacancies_jkt[[#This Row],[jumlah_kuota]]</f>
        <v>1</v>
      </c>
    </row>
    <row r="419" spans="1:62">
      <c r="A419" t="s">
        <v>1336</v>
      </c>
      <c r="B419" t="s">
        <v>1337</v>
      </c>
      <c r="C419" t="s">
        <v>1338</v>
      </c>
      <c r="D419" t="s">
        <v>64</v>
      </c>
      <c r="E419" t="s">
        <v>64</v>
      </c>
      <c r="F419" t="s">
        <v>64</v>
      </c>
      <c r="G419" t="s">
        <v>64</v>
      </c>
      <c r="H419" t="s">
        <v>64</v>
      </c>
      <c r="I419" t="s">
        <v>1322</v>
      </c>
      <c r="J419" s="2">
        <v>45936.360046296293</v>
      </c>
      <c r="K419" s="2">
        <v>45963.913055555553</v>
      </c>
      <c r="L419" t="s">
        <v>64</v>
      </c>
      <c r="M419" t="s">
        <v>64</v>
      </c>
      <c r="N419" t="s">
        <v>64</v>
      </c>
      <c r="O419" s="3">
        <v>2</v>
      </c>
      <c r="P419" s="3">
        <v>1</v>
      </c>
      <c r="Q419" s="3">
        <v>0</v>
      </c>
      <c r="R419" t="s">
        <v>1339</v>
      </c>
      <c r="S419" t="s">
        <v>129</v>
      </c>
      <c r="T419" s="3">
        <v>2</v>
      </c>
      <c r="U419" t="s">
        <v>68</v>
      </c>
      <c r="V419" t="s">
        <v>1322</v>
      </c>
      <c r="W419" t="s">
        <v>64</v>
      </c>
      <c r="X419" t="s">
        <v>1324</v>
      </c>
      <c r="Y419" t="s">
        <v>70</v>
      </c>
      <c r="Z419" t="s">
        <v>1324</v>
      </c>
      <c r="AA419" t="s">
        <v>64</v>
      </c>
      <c r="AB419" t="s">
        <v>1325</v>
      </c>
      <c r="AC419" t="s">
        <v>64</v>
      </c>
      <c r="AD419" t="s">
        <v>1326</v>
      </c>
      <c r="AE419" t="s">
        <v>1327</v>
      </c>
      <c r="AF419" t="s">
        <v>64</v>
      </c>
      <c r="AG419" s="2">
        <v>45936.360046296293</v>
      </c>
      <c r="AH419" s="2">
        <v>45963.913055555553</v>
      </c>
      <c r="AI419" s="3">
        <v>3175</v>
      </c>
      <c r="AJ419" t="s">
        <v>102</v>
      </c>
      <c r="AK419" s="3">
        <v>31</v>
      </c>
      <c r="AL419" t="s">
        <v>75</v>
      </c>
      <c r="AM419" t="s">
        <v>70</v>
      </c>
      <c r="AN419" s="3">
        <v>2</v>
      </c>
      <c r="AO419" s="2">
        <v>45933</v>
      </c>
      <c r="AP419" s="2">
        <v>45985</v>
      </c>
      <c r="AQ419" s="2">
        <v>46165.999988425923</v>
      </c>
      <c r="AR419" s="3">
        <v>2025</v>
      </c>
      <c r="AS419" s="2">
        <v>45954</v>
      </c>
      <c r="AT419" s="2">
        <v>45972.999988425923</v>
      </c>
      <c r="AU419" s="2">
        <v>45973</v>
      </c>
      <c r="AV419" s="2">
        <v>45981.999988425923</v>
      </c>
      <c r="AW419" s="2">
        <v>45931</v>
      </c>
      <c r="AX419" s="2">
        <v>45938</v>
      </c>
      <c r="AY419" s="2">
        <v>45935</v>
      </c>
      <c r="AZ419" s="2">
        <v>45936</v>
      </c>
      <c r="BA419" s="2">
        <v>45967</v>
      </c>
      <c r="BB419" s="2">
        <v>45975.999988425923</v>
      </c>
      <c r="BC419" s="2">
        <v>45975</v>
      </c>
      <c r="BD419" s="2">
        <v>45981.999988425923</v>
      </c>
      <c r="BE419" s="2">
        <v>45597</v>
      </c>
      <c r="BF419" s="2">
        <v>45961</v>
      </c>
      <c r="BG419" s="3">
        <v>1</v>
      </c>
      <c r="BH419" t="s">
        <v>64</v>
      </c>
      <c r="BI419" t="s">
        <v>64</v>
      </c>
      <c r="BJ419">
        <f>flattened_vacancies_jkt[[#This Row],[jumlah_kuota]]</f>
        <v>1</v>
      </c>
    </row>
    <row r="420" spans="1:62">
      <c r="A420" t="s">
        <v>1340</v>
      </c>
      <c r="B420" t="s">
        <v>1341</v>
      </c>
      <c r="C420" t="s">
        <v>1342</v>
      </c>
      <c r="D420" t="s">
        <v>64</v>
      </c>
      <c r="E420" t="s">
        <v>64</v>
      </c>
      <c r="F420" t="s">
        <v>64</v>
      </c>
      <c r="G420" t="s">
        <v>64</v>
      </c>
      <c r="H420" t="s">
        <v>64</v>
      </c>
      <c r="I420" t="s">
        <v>1322</v>
      </c>
      <c r="J420" s="2">
        <v>45936.360046296293</v>
      </c>
      <c r="K420" s="2">
        <v>45963.913055555553</v>
      </c>
      <c r="L420" t="s">
        <v>64</v>
      </c>
      <c r="M420" t="s">
        <v>64</v>
      </c>
      <c r="N420" t="s">
        <v>64</v>
      </c>
      <c r="O420" s="3">
        <v>2</v>
      </c>
      <c r="P420" s="3">
        <v>1</v>
      </c>
      <c r="Q420" s="3">
        <v>1</v>
      </c>
      <c r="R420" t="s">
        <v>1343</v>
      </c>
      <c r="S420" t="s">
        <v>129</v>
      </c>
      <c r="T420" s="3">
        <v>2</v>
      </c>
      <c r="U420" t="s">
        <v>68</v>
      </c>
      <c r="V420" t="s">
        <v>1322</v>
      </c>
      <c r="W420" t="s">
        <v>64</v>
      </c>
      <c r="X420" t="s">
        <v>1324</v>
      </c>
      <c r="Y420" t="s">
        <v>70</v>
      </c>
      <c r="Z420" t="s">
        <v>1324</v>
      </c>
      <c r="AA420" t="s">
        <v>64</v>
      </c>
      <c r="AB420" t="s">
        <v>1325</v>
      </c>
      <c r="AC420" t="s">
        <v>64</v>
      </c>
      <c r="AD420" t="s">
        <v>1326</v>
      </c>
      <c r="AE420" t="s">
        <v>1327</v>
      </c>
      <c r="AF420" t="s">
        <v>64</v>
      </c>
      <c r="AG420" s="2">
        <v>45936.360046296293</v>
      </c>
      <c r="AH420" s="2">
        <v>45963.913055555553</v>
      </c>
      <c r="AI420" s="3">
        <v>3175</v>
      </c>
      <c r="AJ420" t="s">
        <v>102</v>
      </c>
      <c r="AK420" s="3">
        <v>31</v>
      </c>
      <c r="AL420" t="s">
        <v>75</v>
      </c>
      <c r="AM420" t="s">
        <v>70</v>
      </c>
      <c r="AN420" s="3">
        <v>2</v>
      </c>
      <c r="AO420" s="2">
        <v>45933</v>
      </c>
      <c r="AP420" s="2">
        <v>45985</v>
      </c>
      <c r="AQ420" s="2">
        <v>46165.999988425923</v>
      </c>
      <c r="AR420" s="3">
        <v>2025</v>
      </c>
      <c r="AS420" s="2">
        <v>45954</v>
      </c>
      <c r="AT420" s="2">
        <v>45972.999988425923</v>
      </c>
      <c r="AU420" s="2">
        <v>45973</v>
      </c>
      <c r="AV420" s="2">
        <v>45981.999988425923</v>
      </c>
      <c r="AW420" s="2">
        <v>45931</v>
      </c>
      <c r="AX420" s="2">
        <v>45938</v>
      </c>
      <c r="AY420" s="2">
        <v>45935</v>
      </c>
      <c r="AZ420" s="2">
        <v>45936</v>
      </c>
      <c r="BA420" s="2">
        <v>45967</v>
      </c>
      <c r="BB420" s="2">
        <v>45975.999988425923</v>
      </c>
      <c r="BC420" s="2">
        <v>45975</v>
      </c>
      <c r="BD420" s="2">
        <v>45981.999988425923</v>
      </c>
      <c r="BE420" s="2">
        <v>45597</v>
      </c>
      <c r="BF420" s="2">
        <v>45961</v>
      </c>
      <c r="BG420" s="3">
        <v>1</v>
      </c>
      <c r="BH420" t="s">
        <v>64</v>
      </c>
      <c r="BI420" t="s">
        <v>64</v>
      </c>
      <c r="BJ420">
        <f>flattened_vacancies_jkt[[#This Row],[jumlah_kuota]]</f>
        <v>1</v>
      </c>
    </row>
    <row r="421" spans="1:62">
      <c r="A421" t="s">
        <v>9823</v>
      </c>
      <c r="B421" t="s">
        <v>9824</v>
      </c>
      <c r="C421" t="s">
        <v>9825</v>
      </c>
      <c r="D421" t="s">
        <v>64</v>
      </c>
      <c r="E421" t="s">
        <v>64</v>
      </c>
      <c r="F421" t="s">
        <v>64</v>
      </c>
      <c r="G421" t="s">
        <v>64</v>
      </c>
      <c r="H421" t="s">
        <v>64</v>
      </c>
      <c r="I421" t="s">
        <v>1322</v>
      </c>
      <c r="J421" s="2">
        <v>45936.360046296293</v>
      </c>
      <c r="K421" s="2">
        <v>45963.913055555553</v>
      </c>
      <c r="L421" t="s">
        <v>64</v>
      </c>
      <c r="M421" t="s">
        <v>64</v>
      </c>
      <c r="N421" t="s">
        <v>64</v>
      </c>
      <c r="O421" s="3">
        <v>2</v>
      </c>
      <c r="P421" s="3">
        <v>1</v>
      </c>
      <c r="Q421" s="3">
        <v>0</v>
      </c>
      <c r="R421" t="s">
        <v>437</v>
      </c>
      <c r="S421" t="s">
        <v>129</v>
      </c>
      <c r="T421" s="3">
        <v>2</v>
      </c>
      <c r="U421" t="s">
        <v>68</v>
      </c>
      <c r="V421" t="s">
        <v>1322</v>
      </c>
      <c r="W421" t="s">
        <v>64</v>
      </c>
      <c r="X421" t="s">
        <v>1324</v>
      </c>
      <c r="Y421" t="s">
        <v>70</v>
      </c>
      <c r="Z421" t="s">
        <v>1324</v>
      </c>
      <c r="AA421" t="s">
        <v>64</v>
      </c>
      <c r="AB421" t="s">
        <v>1325</v>
      </c>
      <c r="AC421" t="s">
        <v>64</v>
      </c>
      <c r="AD421" t="s">
        <v>1326</v>
      </c>
      <c r="AE421" t="s">
        <v>1327</v>
      </c>
      <c r="AF421" t="s">
        <v>64</v>
      </c>
      <c r="AG421" s="2">
        <v>45936.360046296293</v>
      </c>
      <c r="AH421" s="2">
        <v>45963.913055555553</v>
      </c>
      <c r="AI421" s="3">
        <v>3175</v>
      </c>
      <c r="AJ421" t="s">
        <v>102</v>
      </c>
      <c r="AK421" s="3">
        <v>31</v>
      </c>
      <c r="AL421" t="s">
        <v>75</v>
      </c>
      <c r="AM421" t="s">
        <v>70</v>
      </c>
      <c r="AN421" s="3">
        <v>2</v>
      </c>
      <c r="AO421" s="2">
        <v>45933</v>
      </c>
      <c r="AP421" s="2">
        <v>45985</v>
      </c>
      <c r="AQ421" s="2">
        <v>46165.999988425923</v>
      </c>
      <c r="AR421" s="3">
        <v>2025</v>
      </c>
      <c r="AS421" s="2">
        <v>45954</v>
      </c>
      <c r="AT421" s="2">
        <v>45972.999988425923</v>
      </c>
      <c r="AU421" s="2">
        <v>45973</v>
      </c>
      <c r="AV421" s="2">
        <v>45981.999988425923</v>
      </c>
      <c r="AW421" s="2">
        <v>45931</v>
      </c>
      <c r="AX421" s="2">
        <v>45938</v>
      </c>
      <c r="AY421" s="2">
        <v>45935</v>
      </c>
      <c r="AZ421" s="2">
        <v>45936</v>
      </c>
      <c r="BA421" s="2">
        <v>45967</v>
      </c>
      <c r="BB421" s="2">
        <v>45975.999988425923</v>
      </c>
      <c r="BC421" s="2">
        <v>45975</v>
      </c>
      <c r="BD421" s="2">
        <v>45981.999988425923</v>
      </c>
      <c r="BE421" s="2">
        <v>45597</v>
      </c>
      <c r="BF421" s="2">
        <v>45961</v>
      </c>
      <c r="BG421" s="3">
        <v>1</v>
      </c>
      <c r="BH421" t="s">
        <v>64</v>
      </c>
      <c r="BI421" t="s">
        <v>64</v>
      </c>
      <c r="BJ421">
        <f>flattened_vacancies_jkt[[#This Row],[jumlah_kuota]]</f>
        <v>1</v>
      </c>
    </row>
    <row r="422" spans="1:62">
      <c r="A422" t="s">
        <v>9851</v>
      </c>
      <c r="B422" t="s">
        <v>9852</v>
      </c>
      <c r="C422" t="s">
        <v>9853</v>
      </c>
      <c r="D422" t="s">
        <v>64</v>
      </c>
      <c r="E422" t="s">
        <v>64</v>
      </c>
      <c r="F422" t="s">
        <v>64</v>
      </c>
      <c r="G422" t="s">
        <v>64</v>
      </c>
      <c r="H422" t="s">
        <v>64</v>
      </c>
      <c r="I422" t="s">
        <v>1322</v>
      </c>
      <c r="J422" s="2">
        <v>45936.360046296293</v>
      </c>
      <c r="K422" s="2">
        <v>45963.913055555553</v>
      </c>
      <c r="L422" t="s">
        <v>64</v>
      </c>
      <c r="M422" t="s">
        <v>64</v>
      </c>
      <c r="N422" t="s">
        <v>64</v>
      </c>
      <c r="O422" s="3">
        <v>2</v>
      </c>
      <c r="P422" s="3">
        <v>1</v>
      </c>
      <c r="Q422" s="3">
        <v>0</v>
      </c>
      <c r="R422" t="s">
        <v>4381</v>
      </c>
      <c r="S422" t="s">
        <v>129</v>
      </c>
      <c r="T422" s="3">
        <v>2</v>
      </c>
      <c r="U422" t="s">
        <v>68</v>
      </c>
      <c r="V422" t="s">
        <v>1322</v>
      </c>
      <c r="W422" t="s">
        <v>64</v>
      </c>
      <c r="X422" t="s">
        <v>1324</v>
      </c>
      <c r="Y422" t="s">
        <v>70</v>
      </c>
      <c r="Z422" t="s">
        <v>1324</v>
      </c>
      <c r="AA422" t="s">
        <v>64</v>
      </c>
      <c r="AB422" t="s">
        <v>1325</v>
      </c>
      <c r="AC422" t="s">
        <v>64</v>
      </c>
      <c r="AD422" t="s">
        <v>1326</v>
      </c>
      <c r="AE422" t="s">
        <v>1327</v>
      </c>
      <c r="AF422" t="s">
        <v>64</v>
      </c>
      <c r="AG422" s="2">
        <v>45936.360046296293</v>
      </c>
      <c r="AH422" s="2">
        <v>45963.913055555553</v>
      </c>
      <c r="AI422" s="3">
        <v>3175</v>
      </c>
      <c r="AJ422" t="s">
        <v>102</v>
      </c>
      <c r="AK422" s="3">
        <v>31</v>
      </c>
      <c r="AL422" t="s">
        <v>75</v>
      </c>
      <c r="AM422" t="s">
        <v>70</v>
      </c>
      <c r="AN422" s="3">
        <v>2</v>
      </c>
      <c r="AO422" s="2">
        <v>45933</v>
      </c>
      <c r="AP422" s="2">
        <v>45985</v>
      </c>
      <c r="AQ422" s="2">
        <v>46165.999988425923</v>
      </c>
      <c r="AR422" s="3">
        <v>2025</v>
      </c>
      <c r="AS422" s="2">
        <v>45954</v>
      </c>
      <c r="AT422" s="2">
        <v>45972.999988425923</v>
      </c>
      <c r="AU422" s="2">
        <v>45973</v>
      </c>
      <c r="AV422" s="2">
        <v>45981.999988425923</v>
      </c>
      <c r="AW422" s="2">
        <v>45931</v>
      </c>
      <c r="AX422" s="2">
        <v>45938</v>
      </c>
      <c r="AY422" s="2">
        <v>45935</v>
      </c>
      <c r="AZ422" s="2">
        <v>45936</v>
      </c>
      <c r="BA422" s="2">
        <v>45967</v>
      </c>
      <c r="BB422" s="2">
        <v>45975.999988425923</v>
      </c>
      <c r="BC422" s="2">
        <v>45975</v>
      </c>
      <c r="BD422" s="2">
        <v>45981.999988425923</v>
      </c>
      <c r="BE422" s="2">
        <v>45597</v>
      </c>
      <c r="BF422" s="2">
        <v>45961</v>
      </c>
      <c r="BG422" s="3">
        <v>1</v>
      </c>
      <c r="BH422" t="s">
        <v>64</v>
      </c>
      <c r="BI422" t="s">
        <v>64</v>
      </c>
      <c r="BJ422">
        <f>flattened_vacancies_jkt[[#This Row],[jumlah_kuota]]</f>
        <v>1</v>
      </c>
    </row>
    <row r="423" spans="1:62">
      <c r="A423" t="s">
        <v>13982</v>
      </c>
      <c r="B423" t="s">
        <v>13983</v>
      </c>
      <c r="C423" t="s">
        <v>13984</v>
      </c>
      <c r="D423" t="s">
        <v>64</v>
      </c>
      <c r="E423" t="s">
        <v>64</v>
      </c>
      <c r="F423" t="s">
        <v>64</v>
      </c>
      <c r="G423" t="s">
        <v>64</v>
      </c>
      <c r="H423" t="s">
        <v>64</v>
      </c>
      <c r="I423" t="s">
        <v>2428</v>
      </c>
      <c r="J423" s="2">
        <v>45961.625509259262</v>
      </c>
      <c r="K423" s="1"/>
      <c r="L423" t="s">
        <v>64</v>
      </c>
      <c r="M423" t="s">
        <v>64</v>
      </c>
      <c r="N423" t="s">
        <v>64</v>
      </c>
      <c r="O423" s="3">
        <v>2</v>
      </c>
      <c r="P423" s="3">
        <v>10</v>
      </c>
      <c r="Q423" s="3">
        <v>0</v>
      </c>
      <c r="R423" t="s">
        <v>13985</v>
      </c>
      <c r="S423" t="s">
        <v>81</v>
      </c>
      <c r="T423" s="3">
        <v>2</v>
      </c>
      <c r="U423" t="s">
        <v>68</v>
      </c>
      <c r="V423" t="s">
        <v>2428</v>
      </c>
      <c r="W423" t="s">
        <v>64</v>
      </c>
      <c r="X423" t="s">
        <v>2430</v>
      </c>
      <c r="Y423" t="s">
        <v>70</v>
      </c>
      <c r="Z423" t="s">
        <v>2430</v>
      </c>
      <c r="AA423" t="s">
        <v>64</v>
      </c>
      <c r="AB423" t="s">
        <v>2431</v>
      </c>
      <c r="AC423" t="s">
        <v>2432</v>
      </c>
      <c r="AD423" t="s">
        <v>2433</v>
      </c>
      <c r="AE423" t="s">
        <v>2434</v>
      </c>
      <c r="AF423" t="s">
        <v>2435</v>
      </c>
      <c r="AG423" s="2">
        <v>45961.625509259262</v>
      </c>
      <c r="AH423" s="1"/>
      <c r="AI423" s="3">
        <v>3172</v>
      </c>
      <c r="AJ423" t="s">
        <v>330</v>
      </c>
      <c r="AK423" s="3">
        <v>31</v>
      </c>
      <c r="AL423" t="s">
        <v>75</v>
      </c>
      <c r="AM423" t="s">
        <v>70</v>
      </c>
      <c r="AN423" s="3">
        <v>2</v>
      </c>
      <c r="AO423" s="2">
        <v>45933</v>
      </c>
      <c r="AP423" s="2">
        <v>45985</v>
      </c>
      <c r="AQ423" s="2">
        <v>46165.999988425923</v>
      </c>
      <c r="AR423" s="3">
        <v>2025</v>
      </c>
      <c r="AS423" s="2">
        <v>45954</v>
      </c>
      <c r="AT423" s="2">
        <v>45972.999988425923</v>
      </c>
      <c r="AU423" s="2">
        <v>45973</v>
      </c>
      <c r="AV423" s="2">
        <v>45981.999988425923</v>
      </c>
      <c r="AW423" s="2">
        <v>45931</v>
      </c>
      <c r="AX423" s="2">
        <v>45938</v>
      </c>
      <c r="AY423" s="2">
        <v>45935</v>
      </c>
      <c r="AZ423" s="2">
        <v>45936</v>
      </c>
      <c r="BA423" s="2">
        <v>45967</v>
      </c>
      <c r="BB423" s="2">
        <v>45975.999988425923</v>
      </c>
      <c r="BC423" s="2">
        <v>45975</v>
      </c>
      <c r="BD423" s="2">
        <v>45981.999988425923</v>
      </c>
      <c r="BE423" s="2">
        <v>45597</v>
      </c>
      <c r="BF423" s="2">
        <v>45961</v>
      </c>
      <c r="BG423" s="3">
        <v>1</v>
      </c>
      <c r="BH423" t="s">
        <v>64</v>
      </c>
      <c r="BI423" t="s">
        <v>64</v>
      </c>
      <c r="BJ423">
        <f>flattened_vacancies_jkt[[#This Row],[jumlah_kuota]]</f>
        <v>10</v>
      </c>
    </row>
    <row r="424" spans="1:62">
      <c r="A424" t="s">
        <v>2425</v>
      </c>
      <c r="B424" t="s">
        <v>2426</v>
      </c>
      <c r="C424" t="s">
        <v>2427</v>
      </c>
      <c r="D424" t="s">
        <v>64</v>
      </c>
      <c r="E424" t="s">
        <v>64</v>
      </c>
      <c r="F424" t="s">
        <v>64</v>
      </c>
      <c r="G424" t="s">
        <v>64</v>
      </c>
      <c r="H424" t="s">
        <v>64</v>
      </c>
      <c r="I424" t="s">
        <v>2428</v>
      </c>
      <c r="J424" s="2">
        <v>45961.625509259262</v>
      </c>
      <c r="K424" s="1"/>
      <c r="L424" t="s">
        <v>64</v>
      </c>
      <c r="M424" t="s">
        <v>64</v>
      </c>
      <c r="N424" t="s">
        <v>64</v>
      </c>
      <c r="O424" s="3">
        <v>2</v>
      </c>
      <c r="P424" s="3">
        <v>1</v>
      </c>
      <c r="Q424" s="3">
        <v>0</v>
      </c>
      <c r="R424" t="s">
        <v>2429</v>
      </c>
      <c r="S424" t="s">
        <v>81</v>
      </c>
      <c r="T424" s="3">
        <v>2</v>
      </c>
      <c r="U424" t="s">
        <v>68</v>
      </c>
      <c r="V424" t="s">
        <v>2428</v>
      </c>
      <c r="W424" t="s">
        <v>64</v>
      </c>
      <c r="X424" t="s">
        <v>2430</v>
      </c>
      <c r="Y424" t="s">
        <v>70</v>
      </c>
      <c r="Z424" t="s">
        <v>2430</v>
      </c>
      <c r="AA424" t="s">
        <v>64</v>
      </c>
      <c r="AB424" t="s">
        <v>2431</v>
      </c>
      <c r="AC424" t="s">
        <v>2432</v>
      </c>
      <c r="AD424" t="s">
        <v>2433</v>
      </c>
      <c r="AE424" t="s">
        <v>2434</v>
      </c>
      <c r="AF424" t="s">
        <v>2435</v>
      </c>
      <c r="AG424" s="2">
        <v>45961.625509259262</v>
      </c>
      <c r="AH424" s="1"/>
      <c r="AI424" s="3">
        <v>3172</v>
      </c>
      <c r="AJ424" t="s">
        <v>330</v>
      </c>
      <c r="AK424" s="3">
        <v>31</v>
      </c>
      <c r="AL424" t="s">
        <v>75</v>
      </c>
      <c r="AM424" t="s">
        <v>70</v>
      </c>
      <c r="AN424" s="3">
        <v>2</v>
      </c>
      <c r="AO424" s="2">
        <v>45933</v>
      </c>
      <c r="AP424" s="2">
        <v>45985</v>
      </c>
      <c r="AQ424" s="2">
        <v>46165.999988425923</v>
      </c>
      <c r="AR424" s="3">
        <v>2025</v>
      </c>
      <c r="AS424" s="2">
        <v>45954</v>
      </c>
      <c r="AT424" s="2">
        <v>45972.999988425923</v>
      </c>
      <c r="AU424" s="2">
        <v>45973</v>
      </c>
      <c r="AV424" s="2">
        <v>45981.999988425923</v>
      </c>
      <c r="AW424" s="2">
        <v>45931</v>
      </c>
      <c r="AX424" s="2">
        <v>45938</v>
      </c>
      <c r="AY424" s="2">
        <v>45935</v>
      </c>
      <c r="AZ424" s="2">
        <v>45936</v>
      </c>
      <c r="BA424" s="2">
        <v>45967</v>
      </c>
      <c r="BB424" s="2">
        <v>45975.999988425923</v>
      </c>
      <c r="BC424" s="2">
        <v>45975</v>
      </c>
      <c r="BD424" s="2">
        <v>45981.999988425923</v>
      </c>
      <c r="BE424" s="2">
        <v>45597</v>
      </c>
      <c r="BF424" s="2">
        <v>45961</v>
      </c>
      <c r="BG424" s="3">
        <v>1</v>
      </c>
      <c r="BH424" t="s">
        <v>64</v>
      </c>
      <c r="BI424" t="s">
        <v>64</v>
      </c>
      <c r="BJ424">
        <f>flattened_vacancies_jkt[[#This Row],[jumlah_kuota]]</f>
        <v>1</v>
      </c>
    </row>
    <row r="425" spans="1:62">
      <c r="A425" t="s">
        <v>5015</v>
      </c>
      <c r="B425" t="s">
        <v>5016</v>
      </c>
      <c r="C425" t="s">
        <v>5017</v>
      </c>
      <c r="D425" t="s">
        <v>64</v>
      </c>
      <c r="E425" t="s">
        <v>64</v>
      </c>
      <c r="F425" t="s">
        <v>64</v>
      </c>
      <c r="G425" t="s">
        <v>64</v>
      </c>
      <c r="H425" t="s">
        <v>64</v>
      </c>
      <c r="I425" t="s">
        <v>2428</v>
      </c>
      <c r="J425" s="2">
        <v>45961.625509259262</v>
      </c>
      <c r="K425" s="1"/>
      <c r="L425" t="s">
        <v>64</v>
      </c>
      <c r="M425" t="s">
        <v>64</v>
      </c>
      <c r="N425" t="s">
        <v>64</v>
      </c>
      <c r="O425" s="3">
        <v>2</v>
      </c>
      <c r="P425" s="3">
        <v>1</v>
      </c>
      <c r="Q425" s="3">
        <v>0</v>
      </c>
      <c r="R425" t="s">
        <v>5018</v>
      </c>
      <c r="S425" t="s">
        <v>81</v>
      </c>
      <c r="T425" s="3">
        <v>2</v>
      </c>
      <c r="U425" t="s">
        <v>68</v>
      </c>
      <c r="V425" t="s">
        <v>2428</v>
      </c>
      <c r="W425" t="s">
        <v>64</v>
      </c>
      <c r="X425" t="s">
        <v>2430</v>
      </c>
      <c r="Y425" t="s">
        <v>70</v>
      </c>
      <c r="Z425" t="s">
        <v>2430</v>
      </c>
      <c r="AA425" t="s">
        <v>64</v>
      </c>
      <c r="AB425" t="s">
        <v>2431</v>
      </c>
      <c r="AC425" t="s">
        <v>2432</v>
      </c>
      <c r="AD425" t="s">
        <v>2433</v>
      </c>
      <c r="AE425" t="s">
        <v>2434</v>
      </c>
      <c r="AF425" t="s">
        <v>2435</v>
      </c>
      <c r="AG425" s="2">
        <v>45961.625509259262</v>
      </c>
      <c r="AH425" s="1"/>
      <c r="AI425" s="3">
        <v>3172</v>
      </c>
      <c r="AJ425" t="s">
        <v>330</v>
      </c>
      <c r="AK425" s="3">
        <v>31</v>
      </c>
      <c r="AL425" t="s">
        <v>75</v>
      </c>
      <c r="AM425" t="s">
        <v>70</v>
      </c>
      <c r="AN425" s="3">
        <v>2</v>
      </c>
      <c r="AO425" s="2">
        <v>45933</v>
      </c>
      <c r="AP425" s="2">
        <v>45985</v>
      </c>
      <c r="AQ425" s="2">
        <v>46165.999988425923</v>
      </c>
      <c r="AR425" s="3">
        <v>2025</v>
      </c>
      <c r="AS425" s="2">
        <v>45954</v>
      </c>
      <c r="AT425" s="2">
        <v>45972.999988425923</v>
      </c>
      <c r="AU425" s="2">
        <v>45973</v>
      </c>
      <c r="AV425" s="2">
        <v>45981.999988425923</v>
      </c>
      <c r="AW425" s="2">
        <v>45931</v>
      </c>
      <c r="AX425" s="2">
        <v>45938</v>
      </c>
      <c r="AY425" s="2">
        <v>45935</v>
      </c>
      <c r="AZ425" s="2">
        <v>45936</v>
      </c>
      <c r="BA425" s="2">
        <v>45967</v>
      </c>
      <c r="BB425" s="2">
        <v>45975.999988425923</v>
      </c>
      <c r="BC425" s="2">
        <v>45975</v>
      </c>
      <c r="BD425" s="2">
        <v>45981.999988425923</v>
      </c>
      <c r="BE425" s="2">
        <v>45597</v>
      </c>
      <c r="BF425" s="2">
        <v>45961</v>
      </c>
      <c r="BG425" s="3">
        <v>1</v>
      </c>
      <c r="BH425" t="s">
        <v>64</v>
      </c>
      <c r="BI425" t="s">
        <v>64</v>
      </c>
      <c r="BJ425">
        <f>flattened_vacancies_jkt[[#This Row],[jumlah_kuota]]</f>
        <v>1</v>
      </c>
    </row>
    <row r="426" spans="1:62">
      <c r="A426" t="s">
        <v>10665</v>
      </c>
      <c r="B426" t="s">
        <v>3945</v>
      </c>
      <c r="C426" t="s">
        <v>10666</v>
      </c>
      <c r="D426" t="s">
        <v>64</v>
      </c>
      <c r="E426" t="s">
        <v>64</v>
      </c>
      <c r="F426" t="s">
        <v>64</v>
      </c>
      <c r="G426" t="s">
        <v>64</v>
      </c>
      <c r="H426" t="s">
        <v>64</v>
      </c>
      <c r="I426" t="s">
        <v>10667</v>
      </c>
      <c r="J426" s="2">
        <v>45966.601678240739</v>
      </c>
      <c r="K426" s="2">
        <v>45966.601678240739</v>
      </c>
      <c r="L426" t="s">
        <v>64</v>
      </c>
      <c r="M426" t="s">
        <v>64</v>
      </c>
      <c r="N426" t="s">
        <v>64</v>
      </c>
      <c r="O426" s="3">
        <v>2</v>
      </c>
      <c r="P426" s="3">
        <v>1</v>
      </c>
      <c r="Q426" s="3">
        <v>0</v>
      </c>
      <c r="R426" t="s">
        <v>10668</v>
      </c>
      <c r="S426" t="s">
        <v>129</v>
      </c>
      <c r="T426" s="3">
        <v>2</v>
      </c>
      <c r="U426" t="s">
        <v>68</v>
      </c>
      <c r="V426" t="s">
        <v>10667</v>
      </c>
      <c r="W426" t="s">
        <v>64</v>
      </c>
      <c r="X426" t="s">
        <v>10669</v>
      </c>
      <c r="Y426" t="s">
        <v>70</v>
      </c>
      <c r="Z426" t="s">
        <v>10669</v>
      </c>
      <c r="AA426" t="s">
        <v>64</v>
      </c>
      <c r="AB426" t="s">
        <v>10670</v>
      </c>
      <c r="AC426" t="s">
        <v>64</v>
      </c>
      <c r="AD426" t="s">
        <v>10671</v>
      </c>
      <c r="AE426" t="s">
        <v>10672</v>
      </c>
      <c r="AF426" t="s">
        <v>64</v>
      </c>
      <c r="AG426" s="2">
        <v>45966.601678240739</v>
      </c>
      <c r="AH426" s="2">
        <v>45966.601678240739</v>
      </c>
      <c r="AI426" s="3">
        <v>3171</v>
      </c>
      <c r="AJ426" t="s">
        <v>88</v>
      </c>
      <c r="AK426" s="3">
        <v>31</v>
      </c>
      <c r="AL426" t="s">
        <v>75</v>
      </c>
      <c r="AM426" t="s">
        <v>70</v>
      </c>
      <c r="AN426" s="3">
        <v>2</v>
      </c>
      <c r="AO426" s="2">
        <v>45933</v>
      </c>
      <c r="AP426" s="2">
        <v>45985</v>
      </c>
      <c r="AQ426" s="2">
        <v>46165.999988425923</v>
      </c>
      <c r="AR426" s="3">
        <v>2025</v>
      </c>
      <c r="AS426" s="2">
        <v>45954</v>
      </c>
      <c r="AT426" s="2">
        <v>45972.999988425923</v>
      </c>
      <c r="AU426" s="2">
        <v>45973</v>
      </c>
      <c r="AV426" s="2">
        <v>45981.999988425923</v>
      </c>
      <c r="AW426" s="2">
        <v>45931</v>
      </c>
      <c r="AX426" s="2">
        <v>45938</v>
      </c>
      <c r="AY426" s="2">
        <v>45935</v>
      </c>
      <c r="AZ426" s="2">
        <v>45936</v>
      </c>
      <c r="BA426" s="2">
        <v>45967</v>
      </c>
      <c r="BB426" s="2">
        <v>45975.999988425923</v>
      </c>
      <c r="BC426" s="2">
        <v>45975</v>
      </c>
      <c r="BD426" s="2">
        <v>45981.999988425923</v>
      </c>
      <c r="BE426" s="2">
        <v>45597</v>
      </c>
      <c r="BF426" s="2">
        <v>45961</v>
      </c>
      <c r="BG426" s="3">
        <v>1</v>
      </c>
      <c r="BH426" t="s">
        <v>4664</v>
      </c>
      <c r="BI426" t="s">
        <v>10670</v>
      </c>
      <c r="BJ426">
        <f>flattened_vacancies_jkt[[#This Row],[jumlah_kuota]]</f>
        <v>1</v>
      </c>
    </row>
    <row r="427" spans="1:62">
      <c r="A427" t="s">
        <v>11044</v>
      </c>
      <c r="B427" t="s">
        <v>7633</v>
      </c>
      <c r="C427" t="s">
        <v>11045</v>
      </c>
      <c r="D427" t="s">
        <v>64</v>
      </c>
      <c r="E427" t="s">
        <v>64</v>
      </c>
      <c r="F427" t="s">
        <v>64</v>
      </c>
      <c r="G427" t="s">
        <v>64</v>
      </c>
      <c r="H427" t="s">
        <v>64</v>
      </c>
      <c r="I427" t="s">
        <v>10667</v>
      </c>
      <c r="J427" s="2">
        <v>45966.601678240739</v>
      </c>
      <c r="K427" s="2">
        <v>45966.601678240739</v>
      </c>
      <c r="L427" t="s">
        <v>64</v>
      </c>
      <c r="M427" t="s">
        <v>64</v>
      </c>
      <c r="N427" t="s">
        <v>64</v>
      </c>
      <c r="O427" s="3">
        <v>2</v>
      </c>
      <c r="P427" s="3">
        <v>1</v>
      </c>
      <c r="Q427" s="3">
        <v>2</v>
      </c>
      <c r="R427" t="s">
        <v>723</v>
      </c>
      <c r="S427" t="s">
        <v>129</v>
      </c>
      <c r="T427" s="3">
        <v>2</v>
      </c>
      <c r="U427" t="s">
        <v>68</v>
      </c>
      <c r="V427" t="s">
        <v>10667</v>
      </c>
      <c r="W427" t="s">
        <v>64</v>
      </c>
      <c r="X427" t="s">
        <v>10669</v>
      </c>
      <c r="Y427" t="s">
        <v>70</v>
      </c>
      <c r="Z427" t="s">
        <v>10669</v>
      </c>
      <c r="AA427" t="s">
        <v>64</v>
      </c>
      <c r="AB427" t="s">
        <v>10670</v>
      </c>
      <c r="AC427" t="s">
        <v>64</v>
      </c>
      <c r="AD427" t="s">
        <v>10671</v>
      </c>
      <c r="AE427" t="s">
        <v>10672</v>
      </c>
      <c r="AF427" t="s">
        <v>64</v>
      </c>
      <c r="AG427" s="2">
        <v>45966.601678240739</v>
      </c>
      <c r="AH427" s="2">
        <v>45966.601678240739</v>
      </c>
      <c r="AI427" s="3">
        <v>3171</v>
      </c>
      <c r="AJ427" t="s">
        <v>88</v>
      </c>
      <c r="AK427" s="3">
        <v>31</v>
      </c>
      <c r="AL427" t="s">
        <v>75</v>
      </c>
      <c r="AM427" t="s">
        <v>70</v>
      </c>
      <c r="AN427" s="3">
        <v>2</v>
      </c>
      <c r="AO427" s="2">
        <v>45933</v>
      </c>
      <c r="AP427" s="2">
        <v>45985</v>
      </c>
      <c r="AQ427" s="2">
        <v>46165.999988425923</v>
      </c>
      <c r="AR427" s="3">
        <v>2025</v>
      </c>
      <c r="AS427" s="2">
        <v>45954</v>
      </c>
      <c r="AT427" s="2">
        <v>45972.999988425923</v>
      </c>
      <c r="AU427" s="2">
        <v>45973</v>
      </c>
      <c r="AV427" s="2">
        <v>45981.999988425923</v>
      </c>
      <c r="AW427" s="2">
        <v>45931</v>
      </c>
      <c r="AX427" s="2">
        <v>45938</v>
      </c>
      <c r="AY427" s="2">
        <v>45935</v>
      </c>
      <c r="AZ427" s="2">
        <v>45936</v>
      </c>
      <c r="BA427" s="2">
        <v>45967</v>
      </c>
      <c r="BB427" s="2">
        <v>45975.999988425923</v>
      </c>
      <c r="BC427" s="2">
        <v>45975</v>
      </c>
      <c r="BD427" s="2">
        <v>45981.999988425923</v>
      </c>
      <c r="BE427" s="2">
        <v>45597</v>
      </c>
      <c r="BF427" s="2">
        <v>45961</v>
      </c>
      <c r="BG427" s="3">
        <v>1</v>
      </c>
      <c r="BH427" t="s">
        <v>4664</v>
      </c>
      <c r="BI427" t="s">
        <v>10670</v>
      </c>
      <c r="BJ427">
        <f>flattened_vacancies_jkt[[#This Row],[jumlah_kuota]]</f>
        <v>1</v>
      </c>
    </row>
    <row r="428" spans="1:62">
      <c r="A428" t="s">
        <v>7878</v>
      </c>
      <c r="B428" t="s">
        <v>7879</v>
      </c>
      <c r="C428" t="s">
        <v>7880</v>
      </c>
      <c r="D428" t="s">
        <v>64</v>
      </c>
      <c r="E428" t="s">
        <v>64</v>
      </c>
      <c r="F428" t="s">
        <v>64</v>
      </c>
      <c r="G428" t="s">
        <v>64</v>
      </c>
      <c r="H428" t="s">
        <v>64</v>
      </c>
      <c r="I428" t="s">
        <v>7881</v>
      </c>
      <c r="J428" s="2">
        <v>45967.361504629633</v>
      </c>
      <c r="K428" s="2">
        <v>45967.361504629633</v>
      </c>
      <c r="L428" t="s">
        <v>64</v>
      </c>
      <c r="M428" t="s">
        <v>64</v>
      </c>
      <c r="N428" t="s">
        <v>64</v>
      </c>
      <c r="O428" s="3">
        <v>2</v>
      </c>
      <c r="P428" s="3">
        <v>5</v>
      </c>
      <c r="Q428" s="3">
        <v>7</v>
      </c>
      <c r="R428" t="s">
        <v>7882</v>
      </c>
      <c r="S428" t="s">
        <v>81</v>
      </c>
      <c r="T428" s="3">
        <v>2</v>
      </c>
      <c r="U428" t="s">
        <v>68</v>
      </c>
      <c r="V428" t="s">
        <v>7881</v>
      </c>
      <c r="W428" t="s">
        <v>64</v>
      </c>
      <c r="X428" t="s">
        <v>7883</v>
      </c>
      <c r="Y428" t="s">
        <v>70</v>
      </c>
      <c r="Z428" t="s">
        <v>7883</v>
      </c>
      <c r="AA428" t="s">
        <v>64</v>
      </c>
      <c r="AB428" t="s">
        <v>7884</v>
      </c>
      <c r="AC428" t="s">
        <v>64</v>
      </c>
      <c r="AD428" t="s">
        <v>7885</v>
      </c>
      <c r="AE428" t="s">
        <v>7886</v>
      </c>
      <c r="AF428" t="s">
        <v>64</v>
      </c>
      <c r="AG428" s="2">
        <v>45967.361504629633</v>
      </c>
      <c r="AH428" s="2">
        <v>45967.361504629633</v>
      </c>
      <c r="AI428" s="3">
        <v>3174</v>
      </c>
      <c r="AJ428" t="s">
        <v>74</v>
      </c>
      <c r="AK428" s="3">
        <v>31</v>
      </c>
      <c r="AL428" t="s">
        <v>75</v>
      </c>
      <c r="AM428" t="s">
        <v>70</v>
      </c>
      <c r="AN428" s="3">
        <v>2</v>
      </c>
      <c r="AO428" s="2">
        <v>45933</v>
      </c>
      <c r="AP428" s="2">
        <v>45985</v>
      </c>
      <c r="AQ428" s="2">
        <v>46165.999988425923</v>
      </c>
      <c r="AR428" s="3">
        <v>2025</v>
      </c>
      <c r="AS428" s="2">
        <v>45954</v>
      </c>
      <c r="AT428" s="2">
        <v>45972.999988425923</v>
      </c>
      <c r="AU428" s="2">
        <v>45973</v>
      </c>
      <c r="AV428" s="2">
        <v>45981.999988425923</v>
      </c>
      <c r="AW428" s="2">
        <v>45931</v>
      </c>
      <c r="AX428" s="2">
        <v>45938</v>
      </c>
      <c r="AY428" s="2">
        <v>45935</v>
      </c>
      <c r="AZ428" s="2">
        <v>45936</v>
      </c>
      <c r="BA428" s="2">
        <v>45967</v>
      </c>
      <c r="BB428" s="2">
        <v>45975.999988425923</v>
      </c>
      <c r="BC428" s="2">
        <v>45975</v>
      </c>
      <c r="BD428" s="2">
        <v>45981.999988425923</v>
      </c>
      <c r="BE428" s="2">
        <v>45597</v>
      </c>
      <c r="BF428" s="2">
        <v>45961</v>
      </c>
      <c r="BG428" s="3">
        <v>1</v>
      </c>
      <c r="BH428" t="s">
        <v>7887</v>
      </c>
      <c r="BI428" t="s">
        <v>7888</v>
      </c>
      <c r="BJ428">
        <f>flattened_vacancies_jkt[[#This Row],[jumlah_kuota]]</f>
        <v>5</v>
      </c>
    </row>
    <row r="429" spans="1:62">
      <c r="A429" t="s">
        <v>12524</v>
      </c>
      <c r="B429" t="s">
        <v>12525</v>
      </c>
      <c r="C429" t="s">
        <v>12526</v>
      </c>
      <c r="D429" t="s">
        <v>64</v>
      </c>
      <c r="E429" t="s">
        <v>64</v>
      </c>
      <c r="F429" t="s">
        <v>64</v>
      </c>
      <c r="G429" t="s">
        <v>64</v>
      </c>
      <c r="H429" t="s">
        <v>64</v>
      </c>
      <c r="I429" t="s">
        <v>7881</v>
      </c>
      <c r="J429" s="2">
        <v>45967.361504629633</v>
      </c>
      <c r="K429" s="2">
        <v>45967.361504629633</v>
      </c>
      <c r="L429" t="s">
        <v>64</v>
      </c>
      <c r="M429" t="s">
        <v>64</v>
      </c>
      <c r="N429" t="s">
        <v>64</v>
      </c>
      <c r="O429" s="3">
        <v>2</v>
      </c>
      <c r="P429" s="3">
        <v>4</v>
      </c>
      <c r="Q429" s="3">
        <v>6</v>
      </c>
      <c r="R429" t="s">
        <v>12527</v>
      </c>
      <c r="S429" t="s">
        <v>129</v>
      </c>
      <c r="T429" s="3">
        <v>2</v>
      </c>
      <c r="U429" t="s">
        <v>68</v>
      </c>
      <c r="V429" t="s">
        <v>7881</v>
      </c>
      <c r="W429" t="s">
        <v>64</v>
      </c>
      <c r="X429" t="s">
        <v>7883</v>
      </c>
      <c r="Y429" t="s">
        <v>70</v>
      </c>
      <c r="Z429" t="s">
        <v>7883</v>
      </c>
      <c r="AA429" t="s">
        <v>64</v>
      </c>
      <c r="AB429" t="s">
        <v>7884</v>
      </c>
      <c r="AC429" t="s">
        <v>64</v>
      </c>
      <c r="AD429" t="s">
        <v>7885</v>
      </c>
      <c r="AE429" t="s">
        <v>7886</v>
      </c>
      <c r="AF429" t="s">
        <v>64</v>
      </c>
      <c r="AG429" s="2">
        <v>45967.361504629633</v>
      </c>
      <c r="AH429" s="2">
        <v>45967.361504629633</v>
      </c>
      <c r="AI429" s="3">
        <v>3174</v>
      </c>
      <c r="AJ429" t="s">
        <v>74</v>
      </c>
      <c r="AK429" s="3">
        <v>31</v>
      </c>
      <c r="AL429" t="s">
        <v>75</v>
      </c>
      <c r="AM429" t="s">
        <v>70</v>
      </c>
      <c r="AN429" s="3">
        <v>2</v>
      </c>
      <c r="AO429" s="2">
        <v>45933</v>
      </c>
      <c r="AP429" s="2">
        <v>45985</v>
      </c>
      <c r="AQ429" s="2">
        <v>46165.999988425923</v>
      </c>
      <c r="AR429" s="3">
        <v>2025</v>
      </c>
      <c r="AS429" s="2">
        <v>45954</v>
      </c>
      <c r="AT429" s="2">
        <v>45972.999988425923</v>
      </c>
      <c r="AU429" s="2">
        <v>45973</v>
      </c>
      <c r="AV429" s="2">
        <v>45981.999988425923</v>
      </c>
      <c r="AW429" s="2">
        <v>45931</v>
      </c>
      <c r="AX429" s="2">
        <v>45938</v>
      </c>
      <c r="AY429" s="2">
        <v>45935</v>
      </c>
      <c r="AZ429" s="2">
        <v>45936</v>
      </c>
      <c r="BA429" s="2">
        <v>45967</v>
      </c>
      <c r="BB429" s="2">
        <v>45975.999988425923</v>
      </c>
      <c r="BC429" s="2">
        <v>45975</v>
      </c>
      <c r="BD429" s="2">
        <v>45981.999988425923</v>
      </c>
      <c r="BE429" s="2">
        <v>45597</v>
      </c>
      <c r="BF429" s="2">
        <v>45961</v>
      </c>
      <c r="BG429" s="3">
        <v>1</v>
      </c>
      <c r="BH429" t="s">
        <v>7887</v>
      </c>
      <c r="BI429" t="s">
        <v>7888</v>
      </c>
      <c r="BJ429">
        <f>flattened_vacancies_jkt[[#This Row],[jumlah_kuota]]</f>
        <v>4</v>
      </c>
    </row>
    <row r="430" spans="1:62">
      <c r="A430" t="s">
        <v>13796</v>
      </c>
      <c r="B430" t="s">
        <v>2572</v>
      </c>
      <c r="C430" t="s">
        <v>13797</v>
      </c>
      <c r="D430" t="s">
        <v>64</v>
      </c>
      <c r="E430" t="s">
        <v>64</v>
      </c>
      <c r="F430" t="s">
        <v>64</v>
      </c>
      <c r="G430" t="s">
        <v>64</v>
      </c>
      <c r="H430" t="s">
        <v>64</v>
      </c>
      <c r="I430" t="s">
        <v>7881</v>
      </c>
      <c r="J430" s="2">
        <v>45967.361504629633</v>
      </c>
      <c r="K430" s="2">
        <v>45967.361504629633</v>
      </c>
      <c r="L430" t="s">
        <v>64</v>
      </c>
      <c r="M430" t="s">
        <v>64</v>
      </c>
      <c r="N430" t="s">
        <v>64</v>
      </c>
      <c r="O430" s="3">
        <v>2</v>
      </c>
      <c r="P430" s="3">
        <v>3</v>
      </c>
      <c r="Q430" s="3">
        <v>2</v>
      </c>
      <c r="R430" t="s">
        <v>13798</v>
      </c>
      <c r="S430" t="s">
        <v>81</v>
      </c>
      <c r="T430" s="3">
        <v>2</v>
      </c>
      <c r="U430" t="s">
        <v>68</v>
      </c>
      <c r="V430" t="s">
        <v>7881</v>
      </c>
      <c r="W430" t="s">
        <v>64</v>
      </c>
      <c r="X430" t="s">
        <v>7883</v>
      </c>
      <c r="Y430" t="s">
        <v>70</v>
      </c>
      <c r="Z430" t="s">
        <v>7883</v>
      </c>
      <c r="AA430" t="s">
        <v>64</v>
      </c>
      <c r="AB430" t="s">
        <v>7884</v>
      </c>
      <c r="AC430" t="s">
        <v>64</v>
      </c>
      <c r="AD430" t="s">
        <v>7885</v>
      </c>
      <c r="AE430" t="s">
        <v>7886</v>
      </c>
      <c r="AF430" t="s">
        <v>64</v>
      </c>
      <c r="AG430" s="2">
        <v>45967.361504629633</v>
      </c>
      <c r="AH430" s="2">
        <v>45967.361504629633</v>
      </c>
      <c r="AI430" s="3">
        <v>3174</v>
      </c>
      <c r="AJ430" t="s">
        <v>74</v>
      </c>
      <c r="AK430" s="3">
        <v>31</v>
      </c>
      <c r="AL430" t="s">
        <v>75</v>
      </c>
      <c r="AM430" t="s">
        <v>70</v>
      </c>
      <c r="AN430" s="3">
        <v>2</v>
      </c>
      <c r="AO430" s="2">
        <v>45933</v>
      </c>
      <c r="AP430" s="2">
        <v>45985</v>
      </c>
      <c r="AQ430" s="2">
        <v>46165.999988425923</v>
      </c>
      <c r="AR430" s="3">
        <v>2025</v>
      </c>
      <c r="AS430" s="2">
        <v>45954</v>
      </c>
      <c r="AT430" s="2">
        <v>45972.999988425923</v>
      </c>
      <c r="AU430" s="2">
        <v>45973</v>
      </c>
      <c r="AV430" s="2">
        <v>45981.999988425923</v>
      </c>
      <c r="AW430" s="2">
        <v>45931</v>
      </c>
      <c r="AX430" s="2">
        <v>45938</v>
      </c>
      <c r="AY430" s="2">
        <v>45935</v>
      </c>
      <c r="AZ430" s="2">
        <v>45936</v>
      </c>
      <c r="BA430" s="2">
        <v>45967</v>
      </c>
      <c r="BB430" s="2">
        <v>45975.999988425923</v>
      </c>
      <c r="BC430" s="2">
        <v>45975</v>
      </c>
      <c r="BD430" s="2">
        <v>45981.999988425923</v>
      </c>
      <c r="BE430" s="2">
        <v>45597</v>
      </c>
      <c r="BF430" s="2">
        <v>45961</v>
      </c>
      <c r="BG430" s="3">
        <v>1</v>
      </c>
      <c r="BH430" t="s">
        <v>7887</v>
      </c>
      <c r="BI430" t="s">
        <v>7888</v>
      </c>
      <c r="BJ430">
        <f>flattened_vacancies_jkt[[#This Row],[jumlah_kuota]]</f>
        <v>3</v>
      </c>
    </row>
    <row r="431" spans="1:62">
      <c r="A431" t="s">
        <v>13799</v>
      </c>
      <c r="B431" t="s">
        <v>13800</v>
      </c>
      <c r="C431" t="s">
        <v>13801</v>
      </c>
      <c r="D431" t="s">
        <v>64</v>
      </c>
      <c r="E431" t="s">
        <v>64</v>
      </c>
      <c r="F431" t="s">
        <v>64</v>
      </c>
      <c r="G431" t="s">
        <v>64</v>
      </c>
      <c r="H431" t="s">
        <v>64</v>
      </c>
      <c r="I431" t="s">
        <v>7881</v>
      </c>
      <c r="J431" s="2">
        <v>45967.361504629633</v>
      </c>
      <c r="K431" s="2">
        <v>45967.361504629633</v>
      </c>
      <c r="L431" t="s">
        <v>64</v>
      </c>
      <c r="M431" t="s">
        <v>64</v>
      </c>
      <c r="N431" t="s">
        <v>64</v>
      </c>
      <c r="O431" s="3">
        <v>2</v>
      </c>
      <c r="P431" s="3">
        <v>3</v>
      </c>
      <c r="Q431" s="3">
        <v>1</v>
      </c>
      <c r="R431" t="s">
        <v>13802</v>
      </c>
      <c r="S431" t="s">
        <v>81</v>
      </c>
      <c r="T431" s="3">
        <v>2</v>
      </c>
      <c r="U431" t="s">
        <v>68</v>
      </c>
      <c r="V431" t="s">
        <v>7881</v>
      </c>
      <c r="W431" t="s">
        <v>64</v>
      </c>
      <c r="X431" t="s">
        <v>7883</v>
      </c>
      <c r="Y431" t="s">
        <v>70</v>
      </c>
      <c r="Z431" t="s">
        <v>7883</v>
      </c>
      <c r="AA431" t="s">
        <v>64</v>
      </c>
      <c r="AB431" t="s">
        <v>7884</v>
      </c>
      <c r="AC431" t="s">
        <v>64</v>
      </c>
      <c r="AD431" t="s">
        <v>7885</v>
      </c>
      <c r="AE431" t="s">
        <v>7886</v>
      </c>
      <c r="AF431" t="s">
        <v>64</v>
      </c>
      <c r="AG431" s="2">
        <v>45967.361504629633</v>
      </c>
      <c r="AH431" s="2">
        <v>45967.361504629633</v>
      </c>
      <c r="AI431" s="3">
        <v>3174</v>
      </c>
      <c r="AJ431" t="s">
        <v>74</v>
      </c>
      <c r="AK431" s="3">
        <v>31</v>
      </c>
      <c r="AL431" t="s">
        <v>75</v>
      </c>
      <c r="AM431" t="s">
        <v>70</v>
      </c>
      <c r="AN431" s="3">
        <v>2</v>
      </c>
      <c r="AO431" s="2">
        <v>45933</v>
      </c>
      <c r="AP431" s="2">
        <v>45985</v>
      </c>
      <c r="AQ431" s="2">
        <v>46165.999988425923</v>
      </c>
      <c r="AR431" s="3">
        <v>2025</v>
      </c>
      <c r="AS431" s="2">
        <v>45954</v>
      </c>
      <c r="AT431" s="2">
        <v>45972.999988425923</v>
      </c>
      <c r="AU431" s="2">
        <v>45973</v>
      </c>
      <c r="AV431" s="2">
        <v>45981.999988425923</v>
      </c>
      <c r="AW431" s="2">
        <v>45931</v>
      </c>
      <c r="AX431" s="2">
        <v>45938</v>
      </c>
      <c r="AY431" s="2">
        <v>45935</v>
      </c>
      <c r="AZ431" s="2">
        <v>45936</v>
      </c>
      <c r="BA431" s="2">
        <v>45967</v>
      </c>
      <c r="BB431" s="2">
        <v>45975.999988425923</v>
      </c>
      <c r="BC431" s="2">
        <v>45975</v>
      </c>
      <c r="BD431" s="2">
        <v>45981.999988425923</v>
      </c>
      <c r="BE431" s="2">
        <v>45597</v>
      </c>
      <c r="BF431" s="2">
        <v>45961</v>
      </c>
      <c r="BG431" s="3">
        <v>1</v>
      </c>
      <c r="BH431" t="s">
        <v>7887</v>
      </c>
      <c r="BI431" t="s">
        <v>7888</v>
      </c>
      <c r="BJ431">
        <f>flattened_vacancies_jkt[[#This Row],[jumlah_kuota]]</f>
        <v>3</v>
      </c>
    </row>
    <row r="432" spans="1:62">
      <c r="A432" t="s">
        <v>17592</v>
      </c>
      <c r="B432" t="s">
        <v>17593</v>
      </c>
      <c r="C432" t="s">
        <v>17594</v>
      </c>
      <c r="D432" t="s">
        <v>64</v>
      </c>
      <c r="E432" t="s">
        <v>64</v>
      </c>
      <c r="F432" t="s">
        <v>64</v>
      </c>
      <c r="G432" t="s">
        <v>64</v>
      </c>
      <c r="H432" t="s">
        <v>64</v>
      </c>
      <c r="I432" t="s">
        <v>7881</v>
      </c>
      <c r="J432" s="2">
        <v>45967.361504629633</v>
      </c>
      <c r="K432" s="2">
        <v>45967.361504629633</v>
      </c>
      <c r="L432" t="s">
        <v>64</v>
      </c>
      <c r="M432" t="s">
        <v>64</v>
      </c>
      <c r="N432" t="s">
        <v>64</v>
      </c>
      <c r="O432" s="3">
        <v>2</v>
      </c>
      <c r="P432" s="3">
        <v>2</v>
      </c>
      <c r="Q432" s="3">
        <v>2</v>
      </c>
      <c r="R432" t="s">
        <v>17595</v>
      </c>
      <c r="S432" t="s">
        <v>67</v>
      </c>
      <c r="T432" s="3">
        <v>2</v>
      </c>
      <c r="U432" t="s">
        <v>68</v>
      </c>
      <c r="V432" t="s">
        <v>7881</v>
      </c>
      <c r="W432" t="s">
        <v>64</v>
      </c>
      <c r="X432" t="s">
        <v>7883</v>
      </c>
      <c r="Y432" t="s">
        <v>70</v>
      </c>
      <c r="Z432" t="s">
        <v>7883</v>
      </c>
      <c r="AA432" t="s">
        <v>64</v>
      </c>
      <c r="AB432" t="s">
        <v>7884</v>
      </c>
      <c r="AC432" t="s">
        <v>64</v>
      </c>
      <c r="AD432" t="s">
        <v>7885</v>
      </c>
      <c r="AE432" t="s">
        <v>7886</v>
      </c>
      <c r="AF432" t="s">
        <v>64</v>
      </c>
      <c r="AG432" s="2">
        <v>45967.361504629633</v>
      </c>
      <c r="AH432" s="2">
        <v>45967.361504629633</v>
      </c>
      <c r="AI432" s="3">
        <v>3174</v>
      </c>
      <c r="AJ432" t="s">
        <v>74</v>
      </c>
      <c r="AK432" s="3">
        <v>31</v>
      </c>
      <c r="AL432" t="s">
        <v>75</v>
      </c>
      <c r="AM432" t="s">
        <v>70</v>
      </c>
      <c r="AN432" s="3">
        <v>2</v>
      </c>
      <c r="AO432" s="2">
        <v>45933</v>
      </c>
      <c r="AP432" s="2">
        <v>45985</v>
      </c>
      <c r="AQ432" s="2">
        <v>46165.999988425923</v>
      </c>
      <c r="AR432" s="3">
        <v>2025</v>
      </c>
      <c r="AS432" s="2">
        <v>45954</v>
      </c>
      <c r="AT432" s="2">
        <v>45972.999988425923</v>
      </c>
      <c r="AU432" s="2">
        <v>45973</v>
      </c>
      <c r="AV432" s="2">
        <v>45981.999988425923</v>
      </c>
      <c r="AW432" s="2">
        <v>45931</v>
      </c>
      <c r="AX432" s="2">
        <v>45938</v>
      </c>
      <c r="AY432" s="2">
        <v>45935</v>
      </c>
      <c r="AZ432" s="2">
        <v>45936</v>
      </c>
      <c r="BA432" s="2">
        <v>45967</v>
      </c>
      <c r="BB432" s="2">
        <v>45975.999988425923</v>
      </c>
      <c r="BC432" s="2">
        <v>45975</v>
      </c>
      <c r="BD432" s="2">
        <v>45981.999988425923</v>
      </c>
      <c r="BE432" s="2">
        <v>45597</v>
      </c>
      <c r="BF432" s="2">
        <v>45961</v>
      </c>
      <c r="BG432" s="3">
        <v>1</v>
      </c>
      <c r="BH432" t="s">
        <v>7887</v>
      </c>
      <c r="BI432" t="s">
        <v>7888</v>
      </c>
      <c r="BJ432">
        <f>flattened_vacancies_jkt[[#This Row],[jumlah_kuota]]</f>
        <v>2</v>
      </c>
    </row>
    <row r="433" spans="1:62">
      <c r="A433" t="s">
        <v>17604</v>
      </c>
      <c r="B433" t="s">
        <v>813</v>
      </c>
      <c r="C433" t="s">
        <v>17605</v>
      </c>
      <c r="D433" t="s">
        <v>64</v>
      </c>
      <c r="E433" t="s">
        <v>64</v>
      </c>
      <c r="F433" t="s">
        <v>64</v>
      </c>
      <c r="G433" t="s">
        <v>64</v>
      </c>
      <c r="H433" t="s">
        <v>64</v>
      </c>
      <c r="I433" t="s">
        <v>7881</v>
      </c>
      <c r="J433" s="2">
        <v>45967.361504629633</v>
      </c>
      <c r="K433" s="2">
        <v>45967.361504629633</v>
      </c>
      <c r="L433" t="s">
        <v>64</v>
      </c>
      <c r="M433" t="s">
        <v>64</v>
      </c>
      <c r="N433" t="s">
        <v>64</v>
      </c>
      <c r="O433" s="3">
        <v>2</v>
      </c>
      <c r="P433" s="3">
        <v>2</v>
      </c>
      <c r="Q433" s="3">
        <v>0</v>
      </c>
      <c r="R433" t="s">
        <v>13798</v>
      </c>
      <c r="S433" t="s">
        <v>81</v>
      </c>
      <c r="T433" s="3">
        <v>2</v>
      </c>
      <c r="U433" t="s">
        <v>68</v>
      </c>
      <c r="V433" t="s">
        <v>7881</v>
      </c>
      <c r="W433" t="s">
        <v>64</v>
      </c>
      <c r="X433" t="s">
        <v>7883</v>
      </c>
      <c r="Y433" t="s">
        <v>70</v>
      </c>
      <c r="Z433" t="s">
        <v>7883</v>
      </c>
      <c r="AA433" t="s">
        <v>64</v>
      </c>
      <c r="AB433" t="s">
        <v>7884</v>
      </c>
      <c r="AC433" t="s">
        <v>64</v>
      </c>
      <c r="AD433" t="s">
        <v>7885</v>
      </c>
      <c r="AE433" t="s">
        <v>7886</v>
      </c>
      <c r="AF433" t="s">
        <v>64</v>
      </c>
      <c r="AG433" s="2">
        <v>45967.361504629633</v>
      </c>
      <c r="AH433" s="2">
        <v>45967.361504629633</v>
      </c>
      <c r="AI433" s="3">
        <v>3174</v>
      </c>
      <c r="AJ433" t="s">
        <v>74</v>
      </c>
      <c r="AK433" s="3">
        <v>31</v>
      </c>
      <c r="AL433" t="s">
        <v>75</v>
      </c>
      <c r="AM433" t="s">
        <v>70</v>
      </c>
      <c r="AN433" s="3">
        <v>2</v>
      </c>
      <c r="AO433" s="2">
        <v>45933</v>
      </c>
      <c r="AP433" s="2">
        <v>45985</v>
      </c>
      <c r="AQ433" s="2">
        <v>46165.999988425923</v>
      </c>
      <c r="AR433" s="3">
        <v>2025</v>
      </c>
      <c r="AS433" s="2">
        <v>45954</v>
      </c>
      <c r="AT433" s="2">
        <v>45972.999988425923</v>
      </c>
      <c r="AU433" s="2">
        <v>45973</v>
      </c>
      <c r="AV433" s="2">
        <v>45981.999988425923</v>
      </c>
      <c r="AW433" s="2">
        <v>45931</v>
      </c>
      <c r="AX433" s="2">
        <v>45938</v>
      </c>
      <c r="AY433" s="2">
        <v>45935</v>
      </c>
      <c r="AZ433" s="2">
        <v>45936</v>
      </c>
      <c r="BA433" s="2">
        <v>45967</v>
      </c>
      <c r="BB433" s="2">
        <v>45975.999988425923</v>
      </c>
      <c r="BC433" s="2">
        <v>45975</v>
      </c>
      <c r="BD433" s="2">
        <v>45981.999988425923</v>
      </c>
      <c r="BE433" s="2">
        <v>45597</v>
      </c>
      <c r="BF433" s="2">
        <v>45961</v>
      </c>
      <c r="BG433" s="3">
        <v>1</v>
      </c>
      <c r="BH433" t="s">
        <v>7887</v>
      </c>
      <c r="BI433" t="s">
        <v>7888</v>
      </c>
      <c r="BJ433">
        <f>flattened_vacancies_jkt[[#This Row],[jumlah_kuota]]</f>
        <v>2</v>
      </c>
    </row>
    <row r="434" spans="1:62">
      <c r="A434" t="s">
        <v>17610</v>
      </c>
      <c r="B434" t="s">
        <v>979</v>
      </c>
      <c r="C434" t="s">
        <v>17611</v>
      </c>
      <c r="D434" t="s">
        <v>64</v>
      </c>
      <c r="E434" t="s">
        <v>64</v>
      </c>
      <c r="F434" t="s">
        <v>64</v>
      </c>
      <c r="G434" t="s">
        <v>64</v>
      </c>
      <c r="H434" t="s">
        <v>64</v>
      </c>
      <c r="I434" t="s">
        <v>7881</v>
      </c>
      <c r="J434" s="2">
        <v>45967.361504629633</v>
      </c>
      <c r="K434" s="2">
        <v>45967.361504629633</v>
      </c>
      <c r="L434" t="s">
        <v>64</v>
      </c>
      <c r="M434" t="s">
        <v>64</v>
      </c>
      <c r="N434" t="s">
        <v>64</v>
      </c>
      <c r="O434" s="3">
        <v>2</v>
      </c>
      <c r="P434" s="3">
        <v>2</v>
      </c>
      <c r="Q434" s="3">
        <v>2</v>
      </c>
      <c r="R434" t="s">
        <v>13798</v>
      </c>
      <c r="S434" t="s">
        <v>81</v>
      </c>
      <c r="T434" s="3">
        <v>2</v>
      </c>
      <c r="U434" t="s">
        <v>68</v>
      </c>
      <c r="V434" t="s">
        <v>7881</v>
      </c>
      <c r="W434" t="s">
        <v>64</v>
      </c>
      <c r="X434" t="s">
        <v>7883</v>
      </c>
      <c r="Y434" t="s">
        <v>70</v>
      </c>
      <c r="Z434" t="s">
        <v>7883</v>
      </c>
      <c r="AA434" t="s">
        <v>64</v>
      </c>
      <c r="AB434" t="s">
        <v>7884</v>
      </c>
      <c r="AC434" t="s">
        <v>64</v>
      </c>
      <c r="AD434" t="s">
        <v>7885</v>
      </c>
      <c r="AE434" t="s">
        <v>7886</v>
      </c>
      <c r="AF434" t="s">
        <v>64</v>
      </c>
      <c r="AG434" s="2">
        <v>45967.361504629633</v>
      </c>
      <c r="AH434" s="2">
        <v>45967.361504629633</v>
      </c>
      <c r="AI434" s="3">
        <v>3174</v>
      </c>
      <c r="AJ434" t="s">
        <v>74</v>
      </c>
      <c r="AK434" s="3">
        <v>31</v>
      </c>
      <c r="AL434" t="s">
        <v>75</v>
      </c>
      <c r="AM434" t="s">
        <v>70</v>
      </c>
      <c r="AN434" s="3">
        <v>2</v>
      </c>
      <c r="AO434" s="2">
        <v>45933</v>
      </c>
      <c r="AP434" s="2">
        <v>45985</v>
      </c>
      <c r="AQ434" s="2">
        <v>46165.999988425923</v>
      </c>
      <c r="AR434" s="3">
        <v>2025</v>
      </c>
      <c r="AS434" s="2">
        <v>45954</v>
      </c>
      <c r="AT434" s="2">
        <v>45972.999988425923</v>
      </c>
      <c r="AU434" s="2">
        <v>45973</v>
      </c>
      <c r="AV434" s="2">
        <v>45981.999988425923</v>
      </c>
      <c r="AW434" s="2">
        <v>45931</v>
      </c>
      <c r="AX434" s="2">
        <v>45938</v>
      </c>
      <c r="AY434" s="2">
        <v>45935</v>
      </c>
      <c r="AZ434" s="2">
        <v>45936</v>
      </c>
      <c r="BA434" s="2">
        <v>45967</v>
      </c>
      <c r="BB434" s="2">
        <v>45975.999988425923</v>
      </c>
      <c r="BC434" s="2">
        <v>45975</v>
      </c>
      <c r="BD434" s="2">
        <v>45981.999988425923</v>
      </c>
      <c r="BE434" s="2">
        <v>45597</v>
      </c>
      <c r="BF434" s="2">
        <v>45961</v>
      </c>
      <c r="BG434" s="3">
        <v>1</v>
      </c>
      <c r="BH434" t="s">
        <v>7887</v>
      </c>
      <c r="BI434" t="s">
        <v>7888</v>
      </c>
      <c r="BJ434">
        <f>flattened_vacancies_jkt[[#This Row],[jumlah_kuota]]</f>
        <v>2</v>
      </c>
    </row>
    <row r="435" spans="1:62">
      <c r="A435" t="s">
        <v>17620</v>
      </c>
      <c r="B435" t="s">
        <v>17621</v>
      </c>
      <c r="C435" t="s">
        <v>17622</v>
      </c>
      <c r="D435" t="s">
        <v>64</v>
      </c>
      <c r="E435" t="s">
        <v>64</v>
      </c>
      <c r="F435" t="s">
        <v>64</v>
      </c>
      <c r="G435" t="s">
        <v>64</v>
      </c>
      <c r="H435" t="s">
        <v>64</v>
      </c>
      <c r="I435" t="s">
        <v>7881</v>
      </c>
      <c r="J435" s="2">
        <v>45967.361504629633</v>
      </c>
      <c r="K435" s="2">
        <v>45967.361504629633</v>
      </c>
      <c r="L435" t="s">
        <v>64</v>
      </c>
      <c r="M435" t="s">
        <v>64</v>
      </c>
      <c r="N435" t="s">
        <v>64</v>
      </c>
      <c r="O435" s="3">
        <v>2</v>
      </c>
      <c r="P435" s="3">
        <v>2</v>
      </c>
      <c r="Q435" s="3">
        <v>0</v>
      </c>
      <c r="R435" t="s">
        <v>17623</v>
      </c>
      <c r="S435" t="s">
        <v>121</v>
      </c>
      <c r="T435" s="3">
        <v>2</v>
      </c>
      <c r="U435" t="s">
        <v>68</v>
      </c>
      <c r="V435" t="s">
        <v>7881</v>
      </c>
      <c r="W435" t="s">
        <v>64</v>
      </c>
      <c r="X435" t="s">
        <v>7883</v>
      </c>
      <c r="Y435" t="s">
        <v>70</v>
      </c>
      <c r="Z435" t="s">
        <v>7883</v>
      </c>
      <c r="AA435" t="s">
        <v>64</v>
      </c>
      <c r="AB435" t="s">
        <v>7884</v>
      </c>
      <c r="AC435" t="s">
        <v>64</v>
      </c>
      <c r="AD435" t="s">
        <v>7885</v>
      </c>
      <c r="AE435" t="s">
        <v>7886</v>
      </c>
      <c r="AF435" t="s">
        <v>64</v>
      </c>
      <c r="AG435" s="2">
        <v>45967.361504629633</v>
      </c>
      <c r="AH435" s="2">
        <v>45967.361504629633</v>
      </c>
      <c r="AI435" s="3">
        <v>3174</v>
      </c>
      <c r="AJ435" t="s">
        <v>74</v>
      </c>
      <c r="AK435" s="3">
        <v>31</v>
      </c>
      <c r="AL435" t="s">
        <v>75</v>
      </c>
      <c r="AM435" t="s">
        <v>70</v>
      </c>
      <c r="AN435" s="3">
        <v>2</v>
      </c>
      <c r="AO435" s="2">
        <v>45933</v>
      </c>
      <c r="AP435" s="2">
        <v>45985</v>
      </c>
      <c r="AQ435" s="2">
        <v>46165.999988425923</v>
      </c>
      <c r="AR435" s="3">
        <v>2025</v>
      </c>
      <c r="AS435" s="2">
        <v>45954</v>
      </c>
      <c r="AT435" s="2">
        <v>45972.999988425923</v>
      </c>
      <c r="AU435" s="2">
        <v>45973</v>
      </c>
      <c r="AV435" s="2">
        <v>45981.999988425923</v>
      </c>
      <c r="AW435" s="2">
        <v>45931</v>
      </c>
      <c r="AX435" s="2">
        <v>45938</v>
      </c>
      <c r="AY435" s="2">
        <v>45935</v>
      </c>
      <c r="AZ435" s="2">
        <v>45936</v>
      </c>
      <c r="BA435" s="2">
        <v>45967</v>
      </c>
      <c r="BB435" s="2">
        <v>45975.999988425923</v>
      </c>
      <c r="BC435" s="2">
        <v>45975</v>
      </c>
      <c r="BD435" s="2">
        <v>45981.999988425923</v>
      </c>
      <c r="BE435" s="2">
        <v>45597</v>
      </c>
      <c r="BF435" s="2">
        <v>45961</v>
      </c>
      <c r="BG435" s="3">
        <v>1</v>
      </c>
      <c r="BH435" t="s">
        <v>7887</v>
      </c>
      <c r="BI435" t="s">
        <v>7888</v>
      </c>
      <c r="BJ435">
        <f>flattened_vacancies_jkt[[#This Row],[jumlah_kuota]]</f>
        <v>2</v>
      </c>
    </row>
    <row r="436" spans="1:62">
      <c r="A436" t="s">
        <v>8241</v>
      </c>
      <c r="B436" t="s">
        <v>8242</v>
      </c>
      <c r="C436" t="s">
        <v>8243</v>
      </c>
      <c r="D436" t="s">
        <v>64</v>
      </c>
      <c r="E436" t="s">
        <v>64</v>
      </c>
      <c r="F436" t="s">
        <v>64</v>
      </c>
      <c r="G436" t="s">
        <v>64</v>
      </c>
      <c r="H436" t="s">
        <v>64</v>
      </c>
      <c r="I436" t="s">
        <v>8244</v>
      </c>
      <c r="J436" s="2">
        <v>45966.619166666664</v>
      </c>
      <c r="K436" s="2">
        <v>45966.619166666664</v>
      </c>
      <c r="L436" t="s">
        <v>64</v>
      </c>
      <c r="M436" t="s">
        <v>64</v>
      </c>
      <c r="N436" t="s">
        <v>64</v>
      </c>
      <c r="O436" s="3">
        <v>2</v>
      </c>
      <c r="P436" s="3">
        <v>1</v>
      </c>
      <c r="Q436" s="3">
        <v>1</v>
      </c>
      <c r="R436" t="s">
        <v>973</v>
      </c>
      <c r="S436" t="s">
        <v>129</v>
      </c>
      <c r="T436" s="3">
        <v>2</v>
      </c>
      <c r="U436" t="s">
        <v>68</v>
      </c>
      <c r="V436" t="s">
        <v>8244</v>
      </c>
      <c r="W436" t="s">
        <v>64</v>
      </c>
      <c r="X436" t="s">
        <v>8245</v>
      </c>
      <c r="Y436" t="s">
        <v>70</v>
      </c>
      <c r="Z436" t="s">
        <v>8245</v>
      </c>
      <c r="AA436" t="s">
        <v>64</v>
      </c>
      <c r="AB436" t="s">
        <v>7884</v>
      </c>
      <c r="AC436" t="s">
        <v>64</v>
      </c>
      <c r="AD436" t="s">
        <v>8101</v>
      </c>
      <c r="AE436" t="s">
        <v>8246</v>
      </c>
      <c r="AF436" t="s">
        <v>64</v>
      </c>
      <c r="AG436" s="2">
        <v>45966.619166666664</v>
      </c>
      <c r="AH436" s="2">
        <v>45966.619166666664</v>
      </c>
      <c r="AI436" s="3">
        <v>3171</v>
      </c>
      <c r="AJ436" t="s">
        <v>88</v>
      </c>
      <c r="AK436" s="3">
        <v>31</v>
      </c>
      <c r="AL436" t="s">
        <v>75</v>
      </c>
      <c r="AM436" t="s">
        <v>70</v>
      </c>
      <c r="AN436" s="3">
        <v>2</v>
      </c>
      <c r="AO436" s="2">
        <v>45933</v>
      </c>
      <c r="AP436" s="2">
        <v>45985</v>
      </c>
      <c r="AQ436" s="2">
        <v>46165.999988425923</v>
      </c>
      <c r="AR436" s="3">
        <v>2025</v>
      </c>
      <c r="AS436" s="2">
        <v>45954</v>
      </c>
      <c r="AT436" s="2">
        <v>45972.999988425923</v>
      </c>
      <c r="AU436" s="2">
        <v>45973</v>
      </c>
      <c r="AV436" s="2">
        <v>45981.999988425923</v>
      </c>
      <c r="AW436" s="2">
        <v>45931</v>
      </c>
      <c r="AX436" s="2">
        <v>45938</v>
      </c>
      <c r="AY436" s="2">
        <v>45935</v>
      </c>
      <c r="AZ436" s="2">
        <v>45936</v>
      </c>
      <c r="BA436" s="2">
        <v>45967</v>
      </c>
      <c r="BB436" s="2">
        <v>45975.999988425923</v>
      </c>
      <c r="BC436" s="2">
        <v>45975</v>
      </c>
      <c r="BD436" s="2">
        <v>45981.999988425923</v>
      </c>
      <c r="BE436" s="2">
        <v>45597</v>
      </c>
      <c r="BF436" s="2">
        <v>45961</v>
      </c>
      <c r="BG436" s="3">
        <v>1</v>
      </c>
      <c r="BH436" t="s">
        <v>7448</v>
      </c>
      <c r="BI436" t="s">
        <v>7884</v>
      </c>
      <c r="BJ436">
        <f>flattened_vacancies_jkt[[#This Row],[jumlah_kuota]]</f>
        <v>1</v>
      </c>
    </row>
    <row r="437" spans="1:62">
      <c r="A437" t="s">
        <v>8599</v>
      </c>
      <c r="B437" t="s">
        <v>8600</v>
      </c>
      <c r="C437" t="s">
        <v>8601</v>
      </c>
      <c r="D437" t="s">
        <v>64</v>
      </c>
      <c r="E437" t="s">
        <v>64</v>
      </c>
      <c r="F437" t="s">
        <v>64</v>
      </c>
      <c r="G437" t="s">
        <v>64</v>
      </c>
      <c r="H437" t="s">
        <v>64</v>
      </c>
      <c r="I437" t="s">
        <v>8244</v>
      </c>
      <c r="J437" s="2">
        <v>45966.619166666664</v>
      </c>
      <c r="K437" s="2">
        <v>45966.619166666664</v>
      </c>
      <c r="L437" t="s">
        <v>64</v>
      </c>
      <c r="M437" t="s">
        <v>64</v>
      </c>
      <c r="N437" t="s">
        <v>64</v>
      </c>
      <c r="O437" s="3">
        <v>2</v>
      </c>
      <c r="P437" s="3">
        <v>1</v>
      </c>
      <c r="Q437" s="3">
        <v>1</v>
      </c>
      <c r="R437" t="s">
        <v>8602</v>
      </c>
      <c r="S437" t="s">
        <v>129</v>
      </c>
      <c r="T437" s="3">
        <v>2</v>
      </c>
      <c r="U437" t="s">
        <v>68</v>
      </c>
      <c r="V437" t="s">
        <v>8244</v>
      </c>
      <c r="W437" t="s">
        <v>64</v>
      </c>
      <c r="X437" t="s">
        <v>8245</v>
      </c>
      <c r="Y437" t="s">
        <v>70</v>
      </c>
      <c r="Z437" t="s">
        <v>8245</v>
      </c>
      <c r="AA437" t="s">
        <v>64</v>
      </c>
      <c r="AB437" t="s">
        <v>7884</v>
      </c>
      <c r="AC437" t="s">
        <v>64</v>
      </c>
      <c r="AD437" t="s">
        <v>8101</v>
      </c>
      <c r="AE437" t="s">
        <v>8246</v>
      </c>
      <c r="AF437" t="s">
        <v>64</v>
      </c>
      <c r="AG437" s="2">
        <v>45966.619166666664</v>
      </c>
      <c r="AH437" s="2">
        <v>45966.619166666664</v>
      </c>
      <c r="AI437" s="3">
        <v>3171</v>
      </c>
      <c r="AJ437" t="s">
        <v>88</v>
      </c>
      <c r="AK437" s="3">
        <v>31</v>
      </c>
      <c r="AL437" t="s">
        <v>75</v>
      </c>
      <c r="AM437" t="s">
        <v>70</v>
      </c>
      <c r="AN437" s="3">
        <v>2</v>
      </c>
      <c r="AO437" s="2">
        <v>45933</v>
      </c>
      <c r="AP437" s="2">
        <v>45985</v>
      </c>
      <c r="AQ437" s="2">
        <v>46165.999988425923</v>
      </c>
      <c r="AR437" s="3">
        <v>2025</v>
      </c>
      <c r="AS437" s="2">
        <v>45954</v>
      </c>
      <c r="AT437" s="2">
        <v>45972.999988425923</v>
      </c>
      <c r="AU437" s="2">
        <v>45973</v>
      </c>
      <c r="AV437" s="2">
        <v>45981.999988425923</v>
      </c>
      <c r="AW437" s="2">
        <v>45931</v>
      </c>
      <c r="AX437" s="2">
        <v>45938</v>
      </c>
      <c r="AY437" s="2">
        <v>45935</v>
      </c>
      <c r="AZ437" s="2">
        <v>45936</v>
      </c>
      <c r="BA437" s="2">
        <v>45967</v>
      </c>
      <c r="BB437" s="2">
        <v>45975.999988425923</v>
      </c>
      <c r="BC437" s="2">
        <v>45975</v>
      </c>
      <c r="BD437" s="2">
        <v>45981.999988425923</v>
      </c>
      <c r="BE437" s="2">
        <v>45597</v>
      </c>
      <c r="BF437" s="2">
        <v>45961</v>
      </c>
      <c r="BG437" s="3">
        <v>1</v>
      </c>
      <c r="BH437" t="s">
        <v>7448</v>
      </c>
      <c r="BI437" t="s">
        <v>7884</v>
      </c>
      <c r="BJ437">
        <f>flattened_vacancies_jkt[[#This Row],[jumlah_kuota]]</f>
        <v>1</v>
      </c>
    </row>
    <row r="438" spans="1:62">
      <c r="A438" t="s">
        <v>8738</v>
      </c>
      <c r="B438" t="s">
        <v>8739</v>
      </c>
      <c r="C438" t="s">
        <v>8740</v>
      </c>
      <c r="D438" t="s">
        <v>64</v>
      </c>
      <c r="E438" t="s">
        <v>64</v>
      </c>
      <c r="F438" t="s">
        <v>64</v>
      </c>
      <c r="G438" t="s">
        <v>64</v>
      </c>
      <c r="H438" t="s">
        <v>64</v>
      </c>
      <c r="I438" t="s">
        <v>8244</v>
      </c>
      <c r="J438" s="2">
        <v>45966.619166666664</v>
      </c>
      <c r="K438" s="2">
        <v>45966.619166666664</v>
      </c>
      <c r="L438" t="s">
        <v>64</v>
      </c>
      <c r="M438" t="s">
        <v>64</v>
      </c>
      <c r="N438" t="s">
        <v>64</v>
      </c>
      <c r="O438" s="3">
        <v>2</v>
      </c>
      <c r="P438" s="3">
        <v>1</v>
      </c>
      <c r="Q438" s="3">
        <v>2</v>
      </c>
      <c r="R438" t="s">
        <v>8741</v>
      </c>
      <c r="S438" t="s">
        <v>129</v>
      </c>
      <c r="T438" s="3">
        <v>2</v>
      </c>
      <c r="U438" t="s">
        <v>68</v>
      </c>
      <c r="V438" t="s">
        <v>8244</v>
      </c>
      <c r="W438" t="s">
        <v>64</v>
      </c>
      <c r="X438" t="s">
        <v>8245</v>
      </c>
      <c r="Y438" t="s">
        <v>70</v>
      </c>
      <c r="Z438" t="s">
        <v>8245</v>
      </c>
      <c r="AA438" t="s">
        <v>64</v>
      </c>
      <c r="AB438" t="s">
        <v>7884</v>
      </c>
      <c r="AC438" t="s">
        <v>64</v>
      </c>
      <c r="AD438" t="s">
        <v>8101</v>
      </c>
      <c r="AE438" t="s">
        <v>8246</v>
      </c>
      <c r="AF438" t="s">
        <v>64</v>
      </c>
      <c r="AG438" s="2">
        <v>45966.619166666664</v>
      </c>
      <c r="AH438" s="2">
        <v>45966.619166666664</v>
      </c>
      <c r="AI438" s="3">
        <v>3171</v>
      </c>
      <c r="AJ438" t="s">
        <v>88</v>
      </c>
      <c r="AK438" s="3">
        <v>31</v>
      </c>
      <c r="AL438" t="s">
        <v>75</v>
      </c>
      <c r="AM438" t="s">
        <v>70</v>
      </c>
      <c r="AN438" s="3">
        <v>2</v>
      </c>
      <c r="AO438" s="2">
        <v>45933</v>
      </c>
      <c r="AP438" s="2">
        <v>45985</v>
      </c>
      <c r="AQ438" s="2">
        <v>46165.999988425923</v>
      </c>
      <c r="AR438" s="3">
        <v>2025</v>
      </c>
      <c r="AS438" s="2">
        <v>45954</v>
      </c>
      <c r="AT438" s="2">
        <v>45972.999988425923</v>
      </c>
      <c r="AU438" s="2">
        <v>45973</v>
      </c>
      <c r="AV438" s="2">
        <v>45981.999988425923</v>
      </c>
      <c r="AW438" s="2">
        <v>45931</v>
      </c>
      <c r="AX438" s="2">
        <v>45938</v>
      </c>
      <c r="AY438" s="2">
        <v>45935</v>
      </c>
      <c r="AZ438" s="2">
        <v>45936</v>
      </c>
      <c r="BA438" s="2">
        <v>45967</v>
      </c>
      <c r="BB438" s="2">
        <v>45975.999988425923</v>
      </c>
      <c r="BC438" s="2">
        <v>45975</v>
      </c>
      <c r="BD438" s="2">
        <v>45981.999988425923</v>
      </c>
      <c r="BE438" s="2">
        <v>45597</v>
      </c>
      <c r="BF438" s="2">
        <v>45961</v>
      </c>
      <c r="BG438" s="3">
        <v>1</v>
      </c>
      <c r="BH438" t="s">
        <v>7448</v>
      </c>
      <c r="BI438" t="s">
        <v>7884</v>
      </c>
      <c r="BJ438">
        <f>flattened_vacancies_jkt[[#This Row],[jumlah_kuota]]</f>
        <v>1</v>
      </c>
    </row>
    <row r="439" spans="1:62">
      <c r="A439" t="s">
        <v>8861</v>
      </c>
      <c r="B439" t="s">
        <v>8862</v>
      </c>
      <c r="C439" t="s">
        <v>8863</v>
      </c>
      <c r="D439" t="s">
        <v>64</v>
      </c>
      <c r="E439" t="s">
        <v>64</v>
      </c>
      <c r="F439" t="s">
        <v>64</v>
      </c>
      <c r="G439" t="s">
        <v>64</v>
      </c>
      <c r="H439" t="s">
        <v>64</v>
      </c>
      <c r="I439" t="s">
        <v>8244</v>
      </c>
      <c r="J439" s="2">
        <v>45966.619166666664</v>
      </c>
      <c r="K439" s="2">
        <v>45966.619166666664</v>
      </c>
      <c r="L439" t="s">
        <v>64</v>
      </c>
      <c r="M439" t="s">
        <v>64</v>
      </c>
      <c r="N439" t="s">
        <v>64</v>
      </c>
      <c r="O439" s="3">
        <v>2</v>
      </c>
      <c r="P439" s="3">
        <v>1</v>
      </c>
      <c r="Q439" s="3">
        <v>0</v>
      </c>
      <c r="R439" t="s">
        <v>8864</v>
      </c>
      <c r="S439" t="s">
        <v>129</v>
      </c>
      <c r="T439" s="3">
        <v>2</v>
      </c>
      <c r="U439" t="s">
        <v>68</v>
      </c>
      <c r="V439" t="s">
        <v>8244</v>
      </c>
      <c r="W439" t="s">
        <v>64</v>
      </c>
      <c r="X439" t="s">
        <v>8245</v>
      </c>
      <c r="Y439" t="s">
        <v>70</v>
      </c>
      <c r="Z439" t="s">
        <v>8245</v>
      </c>
      <c r="AA439" t="s">
        <v>64</v>
      </c>
      <c r="AB439" t="s">
        <v>7884</v>
      </c>
      <c r="AC439" t="s">
        <v>64</v>
      </c>
      <c r="AD439" t="s">
        <v>8101</v>
      </c>
      <c r="AE439" t="s">
        <v>8246</v>
      </c>
      <c r="AF439" t="s">
        <v>64</v>
      </c>
      <c r="AG439" s="2">
        <v>45966.619166666664</v>
      </c>
      <c r="AH439" s="2">
        <v>45966.619166666664</v>
      </c>
      <c r="AI439" s="3">
        <v>3171</v>
      </c>
      <c r="AJ439" t="s">
        <v>88</v>
      </c>
      <c r="AK439" s="3">
        <v>31</v>
      </c>
      <c r="AL439" t="s">
        <v>75</v>
      </c>
      <c r="AM439" t="s">
        <v>70</v>
      </c>
      <c r="AN439" s="3">
        <v>2</v>
      </c>
      <c r="AO439" s="2">
        <v>45933</v>
      </c>
      <c r="AP439" s="2">
        <v>45985</v>
      </c>
      <c r="AQ439" s="2">
        <v>46165.999988425923</v>
      </c>
      <c r="AR439" s="3">
        <v>2025</v>
      </c>
      <c r="AS439" s="2">
        <v>45954</v>
      </c>
      <c r="AT439" s="2">
        <v>45972.999988425923</v>
      </c>
      <c r="AU439" s="2">
        <v>45973</v>
      </c>
      <c r="AV439" s="2">
        <v>45981.999988425923</v>
      </c>
      <c r="AW439" s="2">
        <v>45931</v>
      </c>
      <c r="AX439" s="2">
        <v>45938</v>
      </c>
      <c r="AY439" s="2">
        <v>45935</v>
      </c>
      <c r="AZ439" s="2">
        <v>45936</v>
      </c>
      <c r="BA439" s="2">
        <v>45967</v>
      </c>
      <c r="BB439" s="2">
        <v>45975.999988425923</v>
      </c>
      <c r="BC439" s="2">
        <v>45975</v>
      </c>
      <c r="BD439" s="2">
        <v>45981.999988425923</v>
      </c>
      <c r="BE439" s="2">
        <v>45597</v>
      </c>
      <c r="BF439" s="2">
        <v>45961</v>
      </c>
      <c r="BG439" s="3">
        <v>1</v>
      </c>
      <c r="BH439" t="s">
        <v>7448</v>
      </c>
      <c r="BI439" t="s">
        <v>7884</v>
      </c>
      <c r="BJ439">
        <f>flattened_vacancies_jkt[[#This Row],[jumlah_kuota]]</f>
        <v>1</v>
      </c>
    </row>
    <row r="440" spans="1:62">
      <c r="A440" t="s">
        <v>9044</v>
      </c>
      <c r="B440" t="s">
        <v>9045</v>
      </c>
      <c r="C440" t="s">
        <v>9046</v>
      </c>
      <c r="D440" t="s">
        <v>64</v>
      </c>
      <c r="E440" t="s">
        <v>64</v>
      </c>
      <c r="F440" t="s">
        <v>64</v>
      </c>
      <c r="G440" t="s">
        <v>64</v>
      </c>
      <c r="H440" t="s">
        <v>64</v>
      </c>
      <c r="I440" t="s">
        <v>8244</v>
      </c>
      <c r="J440" s="2">
        <v>45966.619166666664</v>
      </c>
      <c r="K440" s="2">
        <v>45966.619166666664</v>
      </c>
      <c r="L440" t="s">
        <v>64</v>
      </c>
      <c r="M440" t="s">
        <v>64</v>
      </c>
      <c r="N440" t="s">
        <v>64</v>
      </c>
      <c r="O440" s="3">
        <v>2</v>
      </c>
      <c r="P440" s="3">
        <v>1</v>
      </c>
      <c r="Q440" s="3">
        <v>1</v>
      </c>
      <c r="R440" t="s">
        <v>1372</v>
      </c>
      <c r="S440" t="s">
        <v>129</v>
      </c>
      <c r="T440" s="3">
        <v>2</v>
      </c>
      <c r="U440" t="s">
        <v>68</v>
      </c>
      <c r="V440" t="s">
        <v>8244</v>
      </c>
      <c r="W440" t="s">
        <v>64</v>
      </c>
      <c r="X440" t="s">
        <v>8245</v>
      </c>
      <c r="Y440" t="s">
        <v>70</v>
      </c>
      <c r="Z440" t="s">
        <v>8245</v>
      </c>
      <c r="AA440" t="s">
        <v>64</v>
      </c>
      <c r="AB440" t="s">
        <v>7884</v>
      </c>
      <c r="AC440" t="s">
        <v>64</v>
      </c>
      <c r="AD440" t="s">
        <v>8101</v>
      </c>
      <c r="AE440" t="s">
        <v>8246</v>
      </c>
      <c r="AF440" t="s">
        <v>64</v>
      </c>
      <c r="AG440" s="2">
        <v>45966.619166666664</v>
      </c>
      <c r="AH440" s="2">
        <v>45966.619166666664</v>
      </c>
      <c r="AI440" s="3">
        <v>3171</v>
      </c>
      <c r="AJ440" t="s">
        <v>88</v>
      </c>
      <c r="AK440" s="3">
        <v>31</v>
      </c>
      <c r="AL440" t="s">
        <v>75</v>
      </c>
      <c r="AM440" t="s">
        <v>70</v>
      </c>
      <c r="AN440" s="3">
        <v>2</v>
      </c>
      <c r="AO440" s="2">
        <v>45933</v>
      </c>
      <c r="AP440" s="2">
        <v>45985</v>
      </c>
      <c r="AQ440" s="2">
        <v>46165.999988425923</v>
      </c>
      <c r="AR440" s="3">
        <v>2025</v>
      </c>
      <c r="AS440" s="2">
        <v>45954</v>
      </c>
      <c r="AT440" s="2">
        <v>45972.999988425923</v>
      </c>
      <c r="AU440" s="2">
        <v>45973</v>
      </c>
      <c r="AV440" s="2">
        <v>45981.999988425923</v>
      </c>
      <c r="AW440" s="2">
        <v>45931</v>
      </c>
      <c r="AX440" s="2">
        <v>45938</v>
      </c>
      <c r="AY440" s="2">
        <v>45935</v>
      </c>
      <c r="AZ440" s="2">
        <v>45936</v>
      </c>
      <c r="BA440" s="2">
        <v>45967</v>
      </c>
      <c r="BB440" s="2">
        <v>45975.999988425923</v>
      </c>
      <c r="BC440" s="2">
        <v>45975</v>
      </c>
      <c r="BD440" s="2">
        <v>45981.999988425923</v>
      </c>
      <c r="BE440" s="2">
        <v>45597</v>
      </c>
      <c r="BF440" s="2">
        <v>45961</v>
      </c>
      <c r="BG440" s="3">
        <v>1</v>
      </c>
      <c r="BH440" t="s">
        <v>7448</v>
      </c>
      <c r="BI440" t="s">
        <v>7884</v>
      </c>
      <c r="BJ440">
        <f>flattened_vacancies_jkt[[#This Row],[jumlah_kuota]]</f>
        <v>1</v>
      </c>
    </row>
    <row r="441" spans="1:62">
      <c r="A441" t="s">
        <v>11395</v>
      </c>
      <c r="B441" t="s">
        <v>11396</v>
      </c>
      <c r="C441" t="s">
        <v>11397</v>
      </c>
      <c r="D441" t="s">
        <v>64</v>
      </c>
      <c r="E441" t="s">
        <v>64</v>
      </c>
      <c r="F441" t="s">
        <v>64</v>
      </c>
      <c r="G441" t="s">
        <v>64</v>
      </c>
      <c r="H441" t="s">
        <v>64</v>
      </c>
      <c r="I441" t="s">
        <v>7881</v>
      </c>
      <c r="J441" s="2">
        <v>45967.361504629633</v>
      </c>
      <c r="K441" s="2">
        <v>45967.361504629633</v>
      </c>
      <c r="L441" t="s">
        <v>64</v>
      </c>
      <c r="M441" t="s">
        <v>64</v>
      </c>
      <c r="N441" t="s">
        <v>64</v>
      </c>
      <c r="O441" s="3">
        <v>2</v>
      </c>
      <c r="P441" s="3">
        <v>1</v>
      </c>
      <c r="Q441" s="3">
        <v>1</v>
      </c>
      <c r="R441" t="s">
        <v>5143</v>
      </c>
      <c r="S441" t="s">
        <v>129</v>
      </c>
      <c r="T441" s="3">
        <v>2</v>
      </c>
      <c r="U441" t="s">
        <v>68</v>
      </c>
      <c r="V441" t="s">
        <v>7881</v>
      </c>
      <c r="W441" t="s">
        <v>64</v>
      </c>
      <c r="X441" t="s">
        <v>7883</v>
      </c>
      <c r="Y441" t="s">
        <v>70</v>
      </c>
      <c r="Z441" t="s">
        <v>7883</v>
      </c>
      <c r="AA441" t="s">
        <v>64</v>
      </c>
      <c r="AB441" t="s">
        <v>7884</v>
      </c>
      <c r="AC441" t="s">
        <v>64</v>
      </c>
      <c r="AD441" t="s">
        <v>7885</v>
      </c>
      <c r="AE441" t="s">
        <v>7886</v>
      </c>
      <c r="AF441" t="s">
        <v>64</v>
      </c>
      <c r="AG441" s="2">
        <v>45967.361504629633</v>
      </c>
      <c r="AH441" s="2">
        <v>45967.361504629633</v>
      </c>
      <c r="AI441" s="3">
        <v>3174</v>
      </c>
      <c r="AJ441" t="s">
        <v>74</v>
      </c>
      <c r="AK441" s="3">
        <v>31</v>
      </c>
      <c r="AL441" t="s">
        <v>75</v>
      </c>
      <c r="AM441" t="s">
        <v>70</v>
      </c>
      <c r="AN441" s="3">
        <v>2</v>
      </c>
      <c r="AO441" s="2">
        <v>45933</v>
      </c>
      <c r="AP441" s="2">
        <v>45985</v>
      </c>
      <c r="AQ441" s="2">
        <v>46165.999988425923</v>
      </c>
      <c r="AR441" s="3">
        <v>2025</v>
      </c>
      <c r="AS441" s="2">
        <v>45954</v>
      </c>
      <c r="AT441" s="2">
        <v>45972.999988425923</v>
      </c>
      <c r="AU441" s="2">
        <v>45973</v>
      </c>
      <c r="AV441" s="2">
        <v>45981.999988425923</v>
      </c>
      <c r="AW441" s="2">
        <v>45931</v>
      </c>
      <c r="AX441" s="2">
        <v>45938</v>
      </c>
      <c r="AY441" s="2">
        <v>45935</v>
      </c>
      <c r="AZ441" s="2">
        <v>45936</v>
      </c>
      <c r="BA441" s="2">
        <v>45967</v>
      </c>
      <c r="BB441" s="2">
        <v>45975.999988425923</v>
      </c>
      <c r="BC441" s="2">
        <v>45975</v>
      </c>
      <c r="BD441" s="2">
        <v>45981.999988425923</v>
      </c>
      <c r="BE441" s="2">
        <v>45597</v>
      </c>
      <c r="BF441" s="2">
        <v>45961</v>
      </c>
      <c r="BG441" s="3">
        <v>1</v>
      </c>
      <c r="BH441" t="s">
        <v>7887</v>
      </c>
      <c r="BI441" t="s">
        <v>7888</v>
      </c>
      <c r="BJ441">
        <f>flattened_vacancies_jkt[[#This Row],[jumlah_kuota]]</f>
        <v>1</v>
      </c>
    </row>
    <row r="442" spans="1:62">
      <c r="A442" t="s">
        <v>8289</v>
      </c>
      <c r="B442" t="s">
        <v>8290</v>
      </c>
      <c r="C442" t="s">
        <v>8291</v>
      </c>
      <c r="D442" t="s">
        <v>64</v>
      </c>
      <c r="E442" t="s">
        <v>64</v>
      </c>
      <c r="F442" t="s">
        <v>64</v>
      </c>
      <c r="G442" t="s">
        <v>64</v>
      </c>
      <c r="H442" t="s">
        <v>64</v>
      </c>
      <c r="I442" t="s">
        <v>8292</v>
      </c>
      <c r="J442" s="2">
        <v>45966.621967592589</v>
      </c>
      <c r="K442" s="2">
        <v>45966.621967592589</v>
      </c>
      <c r="L442" t="s">
        <v>64</v>
      </c>
      <c r="M442" t="s">
        <v>64</v>
      </c>
      <c r="N442" t="s">
        <v>64</v>
      </c>
      <c r="O442" s="3">
        <v>2</v>
      </c>
      <c r="P442" s="3">
        <v>1</v>
      </c>
      <c r="Q442" s="3">
        <v>1</v>
      </c>
      <c r="R442" t="s">
        <v>607</v>
      </c>
      <c r="S442" t="s">
        <v>129</v>
      </c>
      <c r="T442" s="3">
        <v>2</v>
      </c>
      <c r="U442" t="s">
        <v>68</v>
      </c>
      <c r="V442" t="s">
        <v>8292</v>
      </c>
      <c r="W442" t="s">
        <v>64</v>
      </c>
      <c r="X442" t="s">
        <v>8293</v>
      </c>
      <c r="Y442" t="s">
        <v>70</v>
      </c>
      <c r="Z442" t="s">
        <v>8293</v>
      </c>
      <c r="AA442" t="s">
        <v>64</v>
      </c>
      <c r="AB442" t="s">
        <v>8294</v>
      </c>
      <c r="AC442" t="s">
        <v>64</v>
      </c>
      <c r="AD442" t="s">
        <v>8295</v>
      </c>
      <c r="AE442" t="s">
        <v>8296</v>
      </c>
      <c r="AF442" t="s">
        <v>64</v>
      </c>
      <c r="AG442" s="2">
        <v>45966.621967592589</v>
      </c>
      <c r="AH442" s="2">
        <v>45966.621967592589</v>
      </c>
      <c r="AI442" s="3">
        <v>3171</v>
      </c>
      <c r="AJ442" t="s">
        <v>88</v>
      </c>
      <c r="AK442" s="3">
        <v>31</v>
      </c>
      <c r="AL442" t="s">
        <v>75</v>
      </c>
      <c r="AM442" t="s">
        <v>70</v>
      </c>
      <c r="AN442" s="3">
        <v>2</v>
      </c>
      <c r="AO442" s="2">
        <v>45933</v>
      </c>
      <c r="AP442" s="2">
        <v>45985</v>
      </c>
      <c r="AQ442" s="2">
        <v>46165.999988425923</v>
      </c>
      <c r="AR442" s="3">
        <v>2025</v>
      </c>
      <c r="AS442" s="2">
        <v>45954</v>
      </c>
      <c r="AT442" s="2">
        <v>45972.999988425923</v>
      </c>
      <c r="AU442" s="2">
        <v>45973</v>
      </c>
      <c r="AV442" s="2">
        <v>45981.999988425923</v>
      </c>
      <c r="AW442" s="2">
        <v>45931</v>
      </c>
      <c r="AX442" s="2">
        <v>45938</v>
      </c>
      <c r="AY442" s="2">
        <v>45935</v>
      </c>
      <c r="AZ442" s="2">
        <v>45936</v>
      </c>
      <c r="BA442" s="2">
        <v>45967</v>
      </c>
      <c r="BB442" s="2">
        <v>45975.999988425923</v>
      </c>
      <c r="BC442" s="2">
        <v>45975</v>
      </c>
      <c r="BD442" s="2">
        <v>45981.999988425923</v>
      </c>
      <c r="BE442" s="2">
        <v>45597</v>
      </c>
      <c r="BF442" s="2">
        <v>45961</v>
      </c>
      <c r="BG442" s="3">
        <v>1</v>
      </c>
      <c r="BH442" t="s">
        <v>7448</v>
      </c>
      <c r="BI442" t="s">
        <v>8294</v>
      </c>
      <c r="BJ442">
        <f>flattened_vacancies_jkt[[#This Row],[jumlah_kuota]]</f>
        <v>1</v>
      </c>
    </row>
    <row r="443" spans="1:62">
      <c r="A443" t="s">
        <v>8309</v>
      </c>
      <c r="B443" t="s">
        <v>8310</v>
      </c>
      <c r="C443" t="s">
        <v>8311</v>
      </c>
      <c r="D443" t="s">
        <v>64</v>
      </c>
      <c r="E443" t="s">
        <v>64</v>
      </c>
      <c r="F443" t="s">
        <v>64</v>
      </c>
      <c r="G443" t="s">
        <v>64</v>
      </c>
      <c r="H443" t="s">
        <v>64</v>
      </c>
      <c r="I443" t="s">
        <v>8292</v>
      </c>
      <c r="J443" s="2">
        <v>45966.621967592589</v>
      </c>
      <c r="K443" s="2">
        <v>45966.621967592589</v>
      </c>
      <c r="L443" t="s">
        <v>64</v>
      </c>
      <c r="M443" t="s">
        <v>64</v>
      </c>
      <c r="N443" t="s">
        <v>64</v>
      </c>
      <c r="O443" s="3">
        <v>2</v>
      </c>
      <c r="P443" s="3">
        <v>1</v>
      </c>
      <c r="Q443" s="3">
        <v>2</v>
      </c>
      <c r="R443" t="s">
        <v>607</v>
      </c>
      <c r="S443" t="s">
        <v>129</v>
      </c>
      <c r="T443" s="3">
        <v>2</v>
      </c>
      <c r="U443" t="s">
        <v>68</v>
      </c>
      <c r="V443" t="s">
        <v>8292</v>
      </c>
      <c r="W443" t="s">
        <v>64</v>
      </c>
      <c r="X443" t="s">
        <v>8293</v>
      </c>
      <c r="Y443" t="s">
        <v>70</v>
      </c>
      <c r="Z443" t="s">
        <v>8293</v>
      </c>
      <c r="AA443" t="s">
        <v>64</v>
      </c>
      <c r="AB443" t="s">
        <v>8294</v>
      </c>
      <c r="AC443" t="s">
        <v>64</v>
      </c>
      <c r="AD443" t="s">
        <v>8295</v>
      </c>
      <c r="AE443" t="s">
        <v>8296</v>
      </c>
      <c r="AF443" t="s">
        <v>64</v>
      </c>
      <c r="AG443" s="2">
        <v>45966.621967592589</v>
      </c>
      <c r="AH443" s="2">
        <v>45966.621967592589</v>
      </c>
      <c r="AI443" s="3">
        <v>3171</v>
      </c>
      <c r="AJ443" t="s">
        <v>88</v>
      </c>
      <c r="AK443" s="3">
        <v>31</v>
      </c>
      <c r="AL443" t="s">
        <v>75</v>
      </c>
      <c r="AM443" t="s">
        <v>70</v>
      </c>
      <c r="AN443" s="3">
        <v>2</v>
      </c>
      <c r="AO443" s="2">
        <v>45933</v>
      </c>
      <c r="AP443" s="2">
        <v>45985</v>
      </c>
      <c r="AQ443" s="2">
        <v>46165.999988425923</v>
      </c>
      <c r="AR443" s="3">
        <v>2025</v>
      </c>
      <c r="AS443" s="2">
        <v>45954</v>
      </c>
      <c r="AT443" s="2">
        <v>45972.999988425923</v>
      </c>
      <c r="AU443" s="2">
        <v>45973</v>
      </c>
      <c r="AV443" s="2">
        <v>45981.999988425923</v>
      </c>
      <c r="AW443" s="2">
        <v>45931</v>
      </c>
      <c r="AX443" s="2">
        <v>45938</v>
      </c>
      <c r="AY443" s="2">
        <v>45935</v>
      </c>
      <c r="AZ443" s="2">
        <v>45936</v>
      </c>
      <c r="BA443" s="2">
        <v>45967</v>
      </c>
      <c r="BB443" s="2">
        <v>45975.999988425923</v>
      </c>
      <c r="BC443" s="2">
        <v>45975</v>
      </c>
      <c r="BD443" s="2">
        <v>45981.999988425923</v>
      </c>
      <c r="BE443" s="2">
        <v>45597</v>
      </c>
      <c r="BF443" s="2">
        <v>45961</v>
      </c>
      <c r="BG443" s="3">
        <v>1</v>
      </c>
      <c r="BH443" t="s">
        <v>7448</v>
      </c>
      <c r="BI443" t="s">
        <v>8294</v>
      </c>
      <c r="BJ443">
        <f>flattened_vacancies_jkt[[#This Row],[jumlah_kuota]]</f>
        <v>1</v>
      </c>
    </row>
    <row r="444" spans="1:62">
      <c r="A444" t="s">
        <v>8336</v>
      </c>
      <c r="B444" t="s">
        <v>8337</v>
      </c>
      <c r="C444" t="s">
        <v>8338</v>
      </c>
      <c r="D444" t="s">
        <v>64</v>
      </c>
      <c r="E444" t="s">
        <v>64</v>
      </c>
      <c r="F444" t="s">
        <v>64</v>
      </c>
      <c r="G444" t="s">
        <v>64</v>
      </c>
      <c r="H444" t="s">
        <v>64</v>
      </c>
      <c r="I444" t="s">
        <v>8292</v>
      </c>
      <c r="J444" s="2">
        <v>45966.621967592589</v>
      </c>
      <c r="K444" s="2">
        <v>45966.621967592589</v>
      </c>
      <c r="L444" t="s">
        <v>64</v>
      </c>
      <c r="M444" t="s">
        <v>64</v>
      </c>
      <c r="N444" t="s">
        <v>64</v>
      </c>
      <c r="O444" s="3">
        <v>2</v>
      </c>
      <c r="P444" s="3">
        <v>1</v>
      </c>
      <c r="Q444" s="3">
        <v>1</v>
      </c>
      <c r="R444" t="s">
        <v>8339</v>
      </c>
      <c r="S444" t="s">
        <v>129</v>
      </c>
      <c r="T444" s="3">
        <v>2</v>
      </c>
      <c r="U444" t="s">
        <v>68</v>
      </c>
      <c r="V444" t="s">
        <v>8292</v>
      </c>
      <c r="W444" t="s">
        <v>64</v>
      </c>
      <c r="X444" t="s">
        <v>8293</v>
      </c>
      <c r="Y444" t="s">
        <v>70</v>
      </c>
      <c r="Z444" t="s">
        <v>8293</v>
      </c>
      <c r="AA444" t="s">
        <v>64</v>
      </c>
      <c r="AB444" t="s">
        <v>8294</v>
      </c>
      <c r="AC444" t="s">
        <v>64</v>
      </c>
      <c r="AD444" t="s">
        <v>8295</v>
      </c>
      <c r="AE444" t="s">
        <v>8296</v>
      </c>
      <c r="AF444" t="s">
        <v>64</v>
      </c>
      <c r="AG444" s="2">
        <v>45966.621967592589</v>
      </c>
      <c r="AH444" s="2">
        <v>45966.621967592589</v>
      </c>
      <c r="AI444" s="3">
        <v>3171</v>
      </c>
      <c r="AJ444" t="s">
        <v>88</v>
      </c>
      <c r="AK444" s="3">
        <v>31</v>
      </c>
      <c r="AL444" t="s">
        <v>75</v>
      </c>
      <c r="AM444" t="s">
        <v>70</v>
      </c>
      <c r="AN444" s="3">
        <v>2</v>
      </c>
      <c r="AO444" s="2">
        <v>45933</v>
      </c>
      <c r="AP444" s="2">
        <v>45985</v>
      </c>
      <c r="AQ444" s="2">
        <v>46165.999988425923</v>
      </c>
      <c r="AR444" s="3">
        <v>2025</v>
      </c>
      <c r="AS444" s="2">
        <v>45954</v>
      </c>
      <c r="AT444" s="2">
        <v>45972.999988425923</v>
      </c>
      <c r="AU444" s="2">
        <v>45973</v>
      </c>
      <c r="AV444" s="2">
        <v>45981.999988425923</v>
      </c>
      <c r="AW444" s="2">
        <v>45931</v>
      </c>
      <c r="AX444" s="2">
        <v>45938</v>
      </c>
      <c r="AY444" s="2">
        <v>45935</v>
      </c>
      <c r="AZ444" s="2">
        <v>45936</v>
      </c>
      <c r="BA444" s="2">
        <v>45967</v>
      </c>
      <c r="BB444" s="2">
        <v>45975.999988425923</v>
      </c>
      <c r="BC444" s="2">
        <v>45975</v>
      </c>
      <c r="BD444" s="2">
        <v>45981.999988425923</v>
      </c>
      <c r="BE444" s="2">
        <v>45597</v>
      </c>
      <c r="BF444" s="2">
        <v>45961</v>
      </c>
      <c r="BG444" s="3">
        <v>1</v>
      </c>
      <c r="BH444" t="s">
        <v>7448</v>
      </c>
      <c r="BI444" t="s">
        <v>8294</v>
      </c>
      <c r="BJ444">
        <f>flattened_vacancies_jkt[[#This Row],[jumlah_kuota]]</f>
        <v>1</v>
      </c>
    </row>
    <row r="445" spans="1:62">
      <c r="A445" t="s">
        <v>8407</v>
      </c>
      <c r="B445" t="s">
        <v>8408</v>
      </c>
      <c r="C445" t="s">
        <v>8409</v>
      </c>
      <c r="D445" t="s">
        <v>64</v>
      </c>
      <c r="E445" t="s">
        <v>64</v>
      </c>
      <c r="F445" t="s">
        <v>64</v>
      </c>
      <c r="G445" t="s">
        <v>64</v>
      </c>
      <c r="H445" t="s">
        <v>64</v>
      </c>
      <c r="I445" t="s">
        <v>8292</v>
      </c>
      <c r="J445" s="2">
        <v>45966.621967592589</v>
      </c>
      <c r="K445" s="2">
        <v>45966.621967592589</v>
      </c>
      <c r="L445" t="s">
        <v>64</v>
      </c>
      <c r="M445" t="s">
        <v>64</v>
      </c>
      <c r="N445" t="s">
        <v>64</v>
      </c>
      <c r="O445" s="3">
        <v>2</v>
      </c>
      <c r="P445" s="3">
        <v>1</v>
      </c>
      <c r="Q445" s="3">
        <v>1</v>
      </c>
      <c r="R445" t="s">
        <v>973</v>
      </c>
      <c r="S445" t="s">
        <v>129</v>
      </c>
      <c r="T445" s="3">
        <v>2</v>
      </c>
      <c r="U445" t="s">
        <v>68</v>
      </c>
      <c r="V445" t="s">
        <v>8292</v>
      </c>
      <c r="W445" t="s">
        <v>64</v>
      </c>
      <c r="X445" t="s">
        <v>8293</v>
      </c>
      <c r="Y445" t="s">
        <v>70</v>
      </c>
      <c r="Z445" t="s">
        <v>8293</v>
      </c>
      <c r="AA445" t="s">
        <v>64</v>
      </c>
      <c r="AB445" t="s">
        <v>8294</v>
      </c>
      <c r="AC445" t="s">
        <v>64</v>
      </c>
      <c r="AD445" t="s">
        <v>8295</v>
      </c>
      <c r="AE445" t="s">
        <v>8296</v>
      </c>
      <c r="AF445" t="s">
        <v>64</v>
      </c>
      <c r="AG445" s="2">
        <v>45966.621967592589</v>
      </c>
      <c r="AH445" s="2">
        <v>45966.621967592589</v>
      </c>
      <c r="AI445" s="3">
        <v>3171</v>
      </c>
      <c r="AJ445" t="s">
        <v>88</v>
      </c>
      <c r="AK445" s="3">
        <v>31</v>
      </c>
      <c r="AL445" t="s">
        <v>75</v>
      </c>
      <c r="AM445" t="s">
        <v>70</v>
      </c>
      <c r="AN445" s="3">
        <v>2</v>
      </c>
      <c r="AO445" s="2">
        <v>45933</v>
      </c>
      <c r="AP445" s="2">
        <v>45985</v>
      </c>
      <c r="AQ445" s="2">
        <v>46165.999988425923</v>
      </c>
      <c r="AR445" s="3">
        <v>2025</v>
      </c>
      <c r="AS445" s="2">
        <v>45954</v>
      </c>
      <c r="AT445" s="2">
        <v>45972.999988425923</v>
      </c>
      <c r="AU445" s="2">
        <v>45973</v>
      </c>
      <c r="AV445" s="2">
        <v>45981.999988425923</v>
      </c>
      <c r="AW445" s="2">
        <v>45931</v>
      </c>
      <c r="AX445" s="2">
        <v>45938</v>
      </c>
      <c r="AY445" s="2">
        <v>45935</v>
      </c>
      <c r="AZ445" s="2">
        <v>45936</v>
      </c>
      <c r="BA445" s="2">
        <v>45967</v>
      </c>
      <c r="BB445" s="2">
        <v>45975.999988425923</v>
      </c>
      <c r="BC445" s="2">
        <v>45975</v>
      </c>
      <c r="BD445" s="2">
        <v>45981.999988425923</v>
      </c>
      <c r="BE445" s="2">
        <v>45597</v>
      </c>
      <c r="BF445" s="2">
        <v>45961</v>
      </c>
      <c r="BG445" s="3">
        <v>1</v>
      </c>
      <c r="BH445" t="s">
        <v>7448</v>
      </c>
      <c r="BI445" t="s">
        <v>8294</v>
      </c>
      <c r="BJ445">
        <f>flattened_vacancies_jkt[[#This Row],[jumlah_kuota]]</f>
        <v>1</v>
      </c>
    </row>
    <row r="446" spans="1:62">
      <c r="A446" t="s">
        <v>17670</v>
      </c>
      <c r="B446" t="s">
        <v>17671</v>
      </c>
      <c r="C446" t="s">
        <v>17672</v>
      </c>
      <c r="D446" t="s">
        <v>64</v>
      </c>
      <c r="E446" t="s">
        <v>64</v>
      </c>
      <c r="F446" t="s">
        <v>64</v>
      </c>
      <c r="G446" t="s">
        <v>64</v>
      </c>
      <c r="H446" t="s">
        <v>64</v>
      </c>
      <c r="I446" t="s">
        <v>11596</v>
      </c>
      <c r="J446" s="2">
        <v>45966.849363425928</v>
      </c>
      <c r="K446" s="2">
        <v>45966.849363425928</v>
      </c>
      <c r="L446" t="s">
        <v>64</v>
      </c>
      <c r="M446" t="s">
        <v>64</v>
      </c>
      <c r="N446" t="s">
        <v>64</v>
      </c>
      <c r="O446" s="3">
        <v>2</v>
      </c>
      <c r="P446" s="3">
        <v>2</v>
      </c>
      <c r="Q446" s="3">
        <v>3</v>
      </c>
      <c r="R446" t="s">
        <v>17673</v>
      </c>
      <c r="S446" t="s">
        <v>129</v>
      </c>
      <c r="T446" s="3">
        <v>2</v>
      </c>
      <c r="U446" t="s">
        <v>68</v>
      </c>
      <c r="V446" t="s">
        <v>11596</v>
      </c>
      <c r="W446" t="s">
        <v>64</v>
      </c>
      <c r="X446" t="s">
        <v>11598</v>
      </c>
      <c r="Y446" t="s">
        <v>70</v>
      </c>
      <c r="Z446" t="s">
        <v>11598</v>
      </c>
      <c r="AA446" t="s">
        <v>64</v>
      </c>
      <c r="AB446" t="s">
        <v>11599</v>
      </c>
      <c r="AC446" t="s">
        <v>64</v>
      </c>
      <c r="AD446" t="s">
        <v>11600</v>
      </c>
      <c r="AE446" t="s">
        <v>11601</v>
      </c>
      <c r="AF446" t="s">
        <v>64</v>
      </c>
      <c r="AG446" s="2">
        <v>45966.849363425928</v>
      </c>
      <c r="AH446" s="2">
        <v>45966.849363425928</v>
      </c>
      <c r="AI446" s="3">
        <v>3171</v>
      </c>
      <c r="AJ446" t="s">
        <v>88</v>
      </c>
      <c r="AK446" s="3">
        <v>31</v>
      </c>
      <c r="AL446" t="s">
        <v>75</v>
      </c>
      <c r="AM446" t="s">
        <v>70</v>
      </c>
      <c r="AN446" s="3">
        <v>2</v>
      </c>
      <c r="AO446" s="2">
        <v>45933</v>
      </c>
      <c r="AP446" s="2">
        <v>45985</v>
      </c>
      <c r="AQ446" s="2">
        <v>46165.999988425923</v>
      </c>
      <c r="AR446" s="3">
        <v>2025</v>
      </c>
      <c r="AS446" s="2">
        <v>45954</v>
      </c>
      <c r="AT446" s="2">
        <v>45972.999988425923</v>
      </c>
      <c r="AU446" s="2">
        <v>45973</v>
      </c>
      <c r="AV446" s="2">
        <v>45981.999988425923</v>
      </c>
      <c r="AW446" s="2">
        <v>45931</v>
      </c>
      <c r="AX446" s="2">
        <v>45938</v>
      </c>
      <c r="AY446" s="2">
        <v>45935</v>
      </c>
      <c r="AZ446" s="2">
        <v>45936</v>
      </c>
      <c r="BA446" s="2">
        <v>45967</v>
      </c>
      <c r="BB446" s="2">
        <v>45975.999988425923</v>
      </c>
      <c r="BC446" s="2">
        <v>45975</v>
      </c>
      <c r="BD446" s="2">
        <v>45981.999988425923</v>
      </c>
      <c r="BE446" s="2">
        <v>45597</v>
      </c>
      <c r="BF446" s="2">
        <v>45961</v>
      </c>
      <c r="BG446" s="3">
        <v>1</v>
      </c>
      <c r="BH446" t="s">
        <v>5628</v>
      </c>
      <c r="BI446" t="s">
        <v>11599</v>
      </c>
      <c r="BJ446">
        <f>flattened_vacancies_jkt[[#This Row],[jumlah_kuota]]</f>
        <v>2</v>
      </c>
    </row>
    <row r="447" spans="1:62">
      <c r="A447" t="s">
        <v>11593</v>
      </c>
      <c r="B447" t="s">
        <v>11594</v>
      </c>
      <c r="C447" t="s">
        <v>11595</v>
      </c>
      <c r="D447" t="s">
        <v>64</v>
      </c>
      <c r="E447" t="s">
        <v>64</v>
      </c>
      <c r="F447" t="s">
        <v>64</v>
      </c>
      <c r="G447" t="s">
        <v>64</v>
      </c>
      <c r="H447" t="s">
        <v>64</v>
      </c>
      <c r="I447" t="s">
        <v>11596</v>
      </c>
      <c r="J447" s="2">
        <v>45966.849363425928</v>
      </c>
      <c r="K447" s="2">
        <v>45966.849363425928</v>
      </c>
      <c r="L447" t="s">
        <v>64</v>
      </c>
      <c r="M447" t="s">
        <v>64</v>
      </c>
      <c r="N447" t="s">
        <v>64</v>
      </c>
      <c r="O447" s="3">
        <v>2</v>
      </c>
      <c r="P447" s="3">
        <v>1</v>
      </c>
      <c r="Q447" s="3">
        <v>1</v>
      </c>
      <c r="R447" t="s">
        <v>11597</v>
      </c>
      <c r="S447" t="s">
        <v>129</v>
      </c>
      <c r="T447" s="3">
        <v>2</v>
      </c>
      <c r="U447" t="s">
        <v>68</v>
      </c>
      <c r="V447" t="s">
        <v>11596</v>
      </c>
      <c r="W447" t="s">
        <v>64</v>
      </c>
      <c r="X447" t="s">
        <v>11598</v>
      </c>
      <c r="Y447" t="s">
        <v>70</v>
      </c>
      <c r="Z447" t="s">
        <v>11598</v>
      </c>
      <c r="AA447" t="s">
        <v>64</v>
      </c>
      <c r="AB447" t="s">
        <v>11599</v>
      </c>
      <c r="AC447" t="s">
        <v>64</v>
      </c>
      <c r="AD447" t="s">
        <v>11600</v>
      </c>
      <c r="AE447" t="s">
        <v>11601</v>
      </c>
      <c r="AF447" t="s">
        <v>64</v>
      </c>
      <c r="AG447" s="2">
        <v>45966.849363425928</v>
      </c>
      <c r="AH447" s="2">
        <v>45966.849363425928</v>
      </c>
      <c r="AI447" s="3">
        <v>3171</v>
      </c>
      <c r="AJ447" t="s">
        <v>88</v>
      </c>
      <c r="AK447" s="3">
        <v>31</v>
      </c>
      <c r="AL447" t="s">
        <v>75</v>
      </c>
      <c r="AM447" t="s">
        <v>70</v>
      </c>
      <c r="AN447" s="3">
        <v>2</v>
      </c>
      <c r="AO447" s="2">
        <v>45933</v>
      </c>
      <c r="AP447" s="2">
        <v>45985</v>
      </c>
      <c r="AQ447" s="2">
        <v>46165.999988425923</v>
      </c>
      <c r="AR447" s="3">
        <v>2025</v>
      </c>
      <c r="AS447" s="2">
        <v>45954</v>
      </c>
      <c r="AT447" s="2">
        <v>45972.999988425923</v>
      </c>
      <c r="AU447" s="2">
        <v>45973</v>
      </c>
      <c r="AV447" s="2">
        <v>45981.999988425923</v>
      </c>
      <c r="AW447" s="2">
        <v>45931</v>
      </c>
      <c r="AX447" s="2">
        <v>45938</v>
      </c>
      <c r="AY447" s="2">
        <v>45935</v>
      </c>
      <c r="AZ447" s="2">
        <v>45936</v>
      </c>
      <c r="BA447" s="2">
        <v>45967</v>
      </c>
      <c r="BB447" s="2">
        <v>45975.999988425923</v>
      </c>
      <c r="BC447" s="2">
        <v>45975</v>
      </c>
      <c r="BD447" s="2">
        <v>45981.999988425923</v>
      </c>
      <c r="BE447" s="2">
        <v>45597</v>
      </c>
      <c r="BF447" s="2">
        <v>45961</v>
      </c>
      <c r="BG447" s="3">
        <v>1</v>
      </c>
      <c r="BH447" t="s">
        <v>5628</v>
      </c>
      <c r="BI447" t="s">
        <v>11599</v>
      </c>
      <c r="BJ447">
        <f>flattened_vacancies_jkt[[#This Row],[jumlah_kuota]]</f>
        <v>1</v>
      </c>
    </row>
    <row r="448" spans="1:62">
      <c r="A448" t="s">
        <v>11752</v>
      </c>
      <c r="B448" t="s">
        <v>11753</v>
      </c>
      <c r="C448" t="s">
        <v>11754</v>
      </c>
      <c r="D448" t="s">
        <v>64</v>
      </c>
      <c r="E448" t="s">
        <v>64</v>
      </c>
      <c r="F448" t="s">
        <v>64</v>
      </c>
      <c r="G448" t="s">
        <v>64</v>
      </c>
      <c r="H448" t="s">
        <v>64</v>
      </c>
      <c r="I448" t="s">
        <v>11596</v>
      </c>
      <c r="J448" s="2">
        <v>45966.849363425928</v>
      </c>
      <c r="K448" s="2">
        <v>45966.849363425928</v>
      </c>
      <c r="L448" t="s">
        <v>64</v>
      </c>
      <c r="M448" t="s">
        <v>64</v>
      </c>
      <c r="N448" t="s">
        <v>64</v>
      </c>
      <c r="O448" s="3">
        <v>2</v>
      </c>
      <c r="P448" s="3">
        <v>1</v>
      </c>
      <c r="Q448" s="3">
        <v>0</v>
      </c>
      <c r="R448" t="s">
        <v>2262</v>
      </c>
      <c r="S448" t="s">
        <v>129</v>
      </c>
      <c r="T448" s="3">
        <v>2</v>
      </c>
      <c r="U448" t="s">
        <v>68</v>
      </c>
      <c r="V448" t="s">
        <v>11596</v>
      </c>
      <c r="W448" t="s">
        <v>64</v>
      </c>
      <c r="X448" t="s">
        <v>11598</v>
      </c>
      <c r="Y448" t="s">
        <v>70</v>
      </c>
      <c r="Z448" t="s">
        <v>11598</v>
      </c>
      <c r="AA448" t="s">
        <v>64</v>
      </c>
      <c r="AB448" t="s">
        <v>11599</v>
      </c>
      <c r="AC448" t="s">
        <v>64</v>
      </c>
      <c r="AD448" t="s">
        <v>11600</v>
      </c>
      <c r="AE448" t="s">
        <v>11601</v>
      </c>
      <c r="AF448" t="s">
        <v>64</v>
      </c>
      <c r="AG448" s="2">
        <v>45966.849363425928</v>
      </c>
      <c r="AH448" s="2">
        <v>45966.849363425928</v>
      </c>
      <c r="AI448" s="3">
        <v>3171</v>
      </c>
      <c r="AJ448" t="s">
        <v>88</v>
      </c>
      <c r="AK448" s="3">
        <v>31</v>
      </c>
      <c r="AL448" t="s">
        <v>75</v>
      </c>
      <c r="AM448" t="s">
        <v>70</v>
      </c>
      <c r="AN448" s="3">
        <v>2</v>
      </c>
      <c r="AO448" s="2">
        <v>45933</v>
      </c>
      <c r="AP448" s="2">
        <v>45985</v>
      </c>
      <c r="AQ448" s="2">
        <v>46165.999988425923</v>
      </c>
      <c r="AR448" s="3">
        <v>2025</v>
      </c>
      <c r="AS448" s="2">
        <v>45954</v>
      </c>
      <c r="AT448" s="2">
        <v>45972.999988425923</v>
      </c>
      <c r="AU448" s="2">
        <v>45973</v>
      </c>
      <c r="AV448" s="2">
        <v>45981.999988425923</v>
      </c>
      <c r="AW448" s="2">
        <v>45931</v>
      </c>
      <c r="AX448" s="2">
        <v>45938</v>
      </c>
      <c r="AY448" s="2">
        <v>45935</v>
      </c>
      <c r="AZ448" s="2">
        <v>45936</v>
      </c>
      <c r="BA448" s="2">
        <v>45967</v>
      </c>
      <c r="BB448" s="2">
        <v>45975.999988425923</v>
      </c>
      <c r="BC448" s="2">
        <v>45975</v>
      </c>
      <c r="BD448" s="2">
        <v>45981.999988425923</v>
      </c>
      <c r="BE448" s="2">
        <v>45597</v>
      </c>
      <c r="BF448" s="2">
        <v>45961</v>
      </c>
      <c r="BG448" s="3">
        <v>1</v>
      </c>
      <c r="BH448" t="s">
        <v>5628</v>
      </c>
      <c r="BI448" t="s">
        <v>11599</v>
      </c>
      <c r="BJ448">
        <f>flattened_vacancies_jkt[[#This Row],[jumlah_kuota]]</f>
        <v>1</v>
      </c>
    </row>
    <row r="449" spans="1:62">
      <c r="A449" t="s">
        <v>11769</v>
      </c>
      <c r="B449" t="s">
        <v>11770</v>
      </c>
      <c r="C449" t="s">
        <v>11771</v>
      </c>
      <c r="D449" t="s">
        <v>64</v>
      </c>
      <c r="E449" t="s">
        <v>64</v>
      </c>
      <c r="F449" t="s">
        <v>64</v>
      </c>
      <c r="G449" t="s">
        <v>64</v>
      </c>
      <c r="H449" t="s">
        <v>64</v>
      </c>
      <c r="I449" t="s">
        <v>11596</v>
      </c>
      <c r="J449" s="2">
        <v>45966.849363425928</v>
      </c>
      <c r="K449" s="2">
        <v>45966.849363425928</v>
      </c>
      <c r="L449" t="s">
        <v>64</v>
      </c>
      <c r="M449" t="s">
        <v>64</v>
      </c>
      <c r="N449" t="s">
        <v>64</v>
      </c>
      <c r="O449" s="3">
        <v>2</v>
      </c>
      <c r="P449" s="3">
        <v>1</v>
      </c>
      <c r="Q449" s="3">
        <v>0</v>
      </c>
      <c r="R449" t="s">
        <v>11772</v>
      </c>
      <c r="S449" t="s">
        <v>121</v>
      </c>
      <c r="T449" s="3">
        <v>2</v>
      </c>
      <c r="U449" t="s">
        <v>68</v>
      </c>
      <c r="V449" t="s">
        <v>11596</v>
      </c>
      <c r="W449" t="s">
        <v>64</v>
      </c>
      <c r="X449" t="s">
        <v>11598</v>
      </c>
      <c r="Y449" t="s">
        <v>70</v>
      </c>
      <c r="Z449" t="s">
        <v>11598</v>
      </c>
      <c r="AA449" t="s">
        <v>64</v>
      </c>
      <c r="AB449" t="s">
        <v>11599</v>
      </c>
      <c r="AC449" t="s">
        <v>64</v>
      </c>
      <c r="AD449" t="s">
        <v>11600</v>
      </c>
      <c r="AE449" t="s">
        <v>11601</v>
      </c>
      <c r="AF449" t="s">
        <v>64</v>
      </c>
      <c r="AG449" s="2">
        <v>45966.849363425928</v>
      </c>
      <c r="AH449" s="2">
        <v>45966.849363425928</v>
      </c>
      <c r="AI449" s="3">
        <v>3171</v>
      </c>
      <c r="AJ449" t="s">
        <v>88</v>
      </c>
      <c r="AK449" s="3">
        <v>31</v>
      </c>
      <c r="AL449" t="s">
        <v>75</v>
      </c>
      <c r="AM449" t="s">
        <v>70</v>
      </c>
      <c r="AN449" s="3">
        <v>2</v>
      </c>
      <c r="AO449" s="2">
        <v>45933</v>
      </c>
      <c r="AP449" s="2">
        <v>45985</v>
      </c>
      <c r="AQ449" s="2">
        <v>46165.999988425923</v>
      </c>
      <c r="AR449" s="3">
        <v>2025</v>
      </c>
      <c r="AS449" s="2">
        <v>45954</v>
      </c>
      <c r="AT449" s="2">
        <v>45972.999988425923</v>
      </c>
      <c r="AU449" s="2">
        <v>45973</v>
      </c>
      <c r="AV449" s="2">
        <v>45981.999988425923</v>
      </c>
      <c r="AW449" s="2">
        <v>45931</v>
      </c>
      <c r="AX449" s="2">
        <v>45938</v>
      </c>
      <c r="AY449" s="2">
        <v>45935</v>
      </c>
      <c r="AZ449" s="2">
        <v>45936</v>
      </c>
      <c r="BA449" s="2">
        <v>45967</v>
      </c>
      <c r="BB449" s="2">
        <v>45975.999988425923</v>
      </c>
      <c r="BC449" s="2">
        <v>45975</v>
      </c>
      <c r="BD449" s="2">
        <v>45981.999988425923</v>
      </c>
      <c r="BE449" s="2">
        <v>45597</v>
      </c>
      <c r="BF449" s="2">
        <v>45961</v>
      </c>
      <c r="BG449" s="3">
        <v>1</v>
      </c>
      <c r="BH449" t="s">
        <v>5628</v>
      </c>
      <c r="BI449" t="s">
        <v>11599</v>
      </c>
      <c r="BJ449">
        <f>flattened_vacancies_jkt[[#This Row],[jumlah_kuota]]</f>
        <v>1</v>
      </c>
    </row>
    <row r="450" spans="1:62">
      <c r="A450" t="s">
        <v>17499</v>
      </c>
      <c r="B450" t="s">
        <v>9775</v>
      </c>
      <c r="C450" t="s">
        <v>17500</v>
      </c>
      <c r="D450" t="s">
        <v>64</v>
      </c>
      <c r="E450" t="s">
        <v>64</v>
      </c>
      <c r="F450" t="s">
        <v>64</v>
      </c>
      <c r="G450" t="s">
        <v>64</v>
      </c>
      <c r="H450" t="s">
        <v>64</v>
      </c>
      <c r="I450" t="s">
        <v>11148</v>
      </c>
      <c r="J450" s="2">
        <v>45966.659212962964</v>
      </c>
      <c r="K450" s="2">
        <v>45966.659212962964</v>
      </c>
      <c r="L450" t="s">
        <v>64</v>
      </c>
      <c r="M450" t="s">
        <v>64</v>
      </c>
      <c r="N450" t="s">
        <v>64</v>
      </c>
      <c r="O450" s="3">
        <v>2</v>
      </c>
      <c r="P450" s="3">
        <v>2</v>
      </c>
      <c r="Q450" s="3">
        <v>0</v>
      </c>
      <c r="R450" t="s">
        <v>648</v>
      </c>
      <c r="S450" t="s">
        <v>129</v>
      </c>
      <c r="T450" s="3">
        <v>2</v>
      </c>
      <c r="U450" t="s">
        <v>68</v>
      </c>
      <c r="V450" t="s">
        <v>11148</v>
      </c>
      <c r="W450" t="s">
        <v>64</v>
      </c>
      <c r="X450" t="s">
        <v>11150</v>
      </c>
      <c r="Y450" t="s">
        <v>70</v>
      </c>
      <c r="Z450" t="s">
        <v>11150</v>
      </c>
      <c r="AA450" t="s">
        <v>64</v>
      </c>
      <c r="AB450" t="s">
        <v>11151</v>
      </c>
      <c r="AC450" t="s">
        <v>64</v>
      </c>
      <c r="AD450" t="s">
        <v>11152</v>
      </c>
      <c r="AE450" t="s">
        <v>11153</v>
      </c>
      <c r="AF450" t="s">
        <v>64</v>
      </c>
      <c r="AG450" s="2">
        <v>45966.659212962964</v>
      </c>
      <c r="AH450" s="2">
        <v>45966.659212962964</v>
      </c>
      <c r="AI450" s="3">
        <v>3171</v>
      </c>
      <c r="AJ450" t="s">
        <v>88</v>
      </c>
      <c r="AK450" s="3">
        <v>31</v>
      </c>
      <c r="AL450" t="s">
        <v>75</v>
      </c>
      <c r="AM450" t="s">
        <v>70</v>
      </c>
      <c r="AN450" s="3">
        <v>2</v>
      </c>
      <c r="AO450" s="2">
        <v>45933</v>
      </c>
      <c r="AP450" s="2">
        <v>45985</v>
      </c>
      <c r="AQ450" s="2">
        <v>46165.999988425923</v>
      </c>
      <c r="AR450" s="3">
        <v>2025</v>
      </c>
      <c r="AS450" s="2">
        <v>45954</v>
      </c>
      <c r="AT450" s="2">
        <v>45972.999988425923</v>
      </c>
      <c r="AU450" s="2">
        <v>45973</v>
      </c>
      <c r="AV450" s="2">
        <v>45981.999988425923</v>
      </c>
      <c r="AW450" s="2">
        <v>45931</v>
      </c>
      <c r="AX450" s="2">
        <v>45938</v>
      </c>
      <c r="AY450" s="2">
        <v>45935</v>
      </c>
      <c r="AZ450" s="2">
        <v>45936</v>
      </c>
      <c r="BA450" s="2">
        <v>45967</v>
      </c>
      <c r="BB450" s="2">
        <v>45975.999988425923</v>
      </c>
      <c r="BC450" s="2">
        <v>45975</v>
      </c>
      <c r="BD450" s="2">
        <v>45981.999988425923</v>
      </c>
      <c r="BE450" s="2">
        <v>45597</v>
      </c>
      <c r="BF450" s="2">
        <v>45961</v>
      </c>
      <c r="BG450" s="3">
        <v>1</v>
      </c>
      <c r="BH450" t="s">
        <v>7448</v>
      </c>
      <c r="BI450" t="s">
        <v>11151</v>
      </c>
      <c r="BJ450">
        <f>flattened_vacancies_jkt[[#This Row],[jumlah_kuota]]</f>
        <v>2</v>
      </c>
    </row>
    <row r="451" spans="1:62">
      <c r="A451" t="s">
        <v>11146</v>
      </c>
      <c r="B451" t="s">
        <v>9775</v>
      </c>
      <c r="C451" t="s">
        <v>11147</v>
      </c>
      <c r="D451" t="s">
        <v>64</v>
      </c>
      <c r="E451" t="s">
        <v>64</v>
      </c>
      <c r="F451" t="s">
        <v>64</v>
      </c>
      <c r="G451" t="s">
        <v>64</v>
      </c>
      <c r="H451" t="s">
        <v>64</v>
      </c>
      <c r="I451" t="s">
        <v>11148</v>
      </c>
      <c r="J451" s="2">
        <v>45966.659212962964</v>
      </c>
      <c r="K451" s="2">
        <v>45966.659212962964</v>
      </c>
      <c r="L451" t="s">
        <v>64</v>
      </c>
      <c r="M451" t="s">
        <v>64</v>
      </c>
      <c r="N451" t="s">
        <v>64</v>
      </c>
      <c r="O451" s="3">
        <v>2</v>
      </c>
      <c r="P451" s="3">
        <v>1</v>
      </c>
      <c r="Q451" s="3">
        <v>0</v>
      </c>
      <c r="R451" t="s">
        <v>11149</v>
      </c>
      <c r="S451" t="s">
        <v>81</v>
      </c>
      <c r="T451" s="3">
        <v>2</v>
      </c>
      <c r="U451" t="s">
        <v>68</v>
      </c>
      <c r="V451" t="s">
        <v>11148</v>
      </c>
      <c r="W451" t="s">
        <v>64</v>
      </c>
      <c r="X451" t="s">
        <v>11150</v>
      </c>
      <c r="Y451" t="s">
        <v>70</v>
      </c>
      <c r="Z451" t="s">
        <v>11150</v>
      </c>
      <c r="AA451" t="s">
        <v>64</v>
      </c>
      <c r="AB451" t="s">
        <v>11151</v>
      </c>
      <c r="AC451" t="s">
        <v>64</v>
      </c>
      <c r="AD451" t="s">
        <v>11152</v>
      </c>
      <c r="AE451" t="s">
        <v>11153</v>
      </c>
      <c r="AF451" t="s">
        <v>64</v>
      </c>
      <c r="AG451" s="2">
        <v>45966.659212962964</v>
      </c>
      <c r="AH451" s="2">
        <v>45966.659212962964</v>
      </c>
      <c r="AI451" s="3">
        <v>3171</v>
      </c>
      <c r="AJ451" t="s">
        <v>88</v>
      </c>
      <c r="AK451" s="3">
        <v>31</v>
      </c>
      <c r="AL451" t="s">
        <v>75</v>
      </c>
      <c r="AM451" t="s">
        <v>70</v>
      </c>
      <c r="AN451" s="3">
        <v>2</v>
      </c>
      <c r="AO451" s="2">
        <v>45933</v>
      </c>
      <c r="AP451" s="2">
        <v>45985</v>
      </c>
      <c r="AQ451" s="2">
        <v>46165.999988425923</v>
      </c>
      <c r="AR451" s="3">
        <v>2025</v>
      </c>
      <c r="AS451" s="2">
        <v>45954</v>
      </c>
      <c r="AT451" s="2">
        <v>45972.999988425923</v>
      </c>
      <c r="AU451" s="2">
        <v>45973</v>
      </c>
      <c r="AV451" s="2">
        <v>45981.999988425923</v>
      </c>
      <c r="AW451" s="2">
        <v>45931</v>
      </c>
      <c r="AX451" s="2">
        <v>45938</v>
      </c>
      <c r="AY451" s="2">
        <v>45935</v>
      </c>
      <c r="AZ451" s="2">
        <v>45936</v>
      </c>
      <c r="BA451" s="2">
        <v>45967</v>
      </c>
      <c r="BB451" s="2">
        <v>45975.999988425923</v>
      </c>
      <c r="BC451" s="2">
        <v>45975</v>
      </c>
      <c r="BD451" s="2">
        <v>45981.999988425923</v>
      </c>
      <c r="BE451" s="2">
        <v>45597</v>
      </c>
      <c r="BF451" s="2">
        <v>45961</v>
      </c>
      <c r="BG451" s="3">
        <v>1</v>
      </c>
      <c r="BH451" t="s">
        <v>7448</v>
      </c>
      <c r="BI451" t="s">
        <v>11151</v>
      </c>
      <c r="BJ451">
        <f>flattened_vacancies_jkt[[#This Row],[jumlah_kuota]]</f>
        <v>1</v>
      </c>
    </row>
    <row r="452" spans="1:62">
      <c r="A452" t="s">
        <v>11154</v>
      </c>
      <c r="B452" t="s">
        <v>9775</v>
      </c>
      <c r="C452" t="s">
        <v>11155</v>
      </c>
      <c r="D452" t="s">
        <v>64</v>
      </c>
      <c r="E452" t="s">
        <v>64</v>
      </c>
      <c r="F452" t="s">
        <v>64</v>
      </c>
      <c r="G452" t="s">
        <v>64</v>
      </c>
      <c r="H452" t="s">
        <v>64</v>
      </c>
      <c r="I452" t="s">
        <v>11148</v>
      </c>
      <c r="J452" s="2">
        <v>45966.659212962964</v>
      </c>
      <c r="K452" s="2">
        <v>45966.659212962964</v>
      </c>
      <c r="L452" t="s">
        <v>64</v>
      </c>
      <c r="M452" t="s">
        <v>64</v>
      </c>
      <c r="N452" t="s">
        <v>64</v>
      </c>
      <c r="O452" s="3">
        <v>2</v>
      </c>
      <c r="P452" s="3">
        <v>1</v>
      </c>
      <c r="Q452" s="3">
        <v>0</v>
      </c>
      <c r="R452" t="s">
        <v>8098</v>
      </c>
      <c r="S452" t="s">
        <v>129</v>
      </c>
      <c r="T452" s="3">
        <v>2</v>
      </c>
      <c r="U452" t="s">
        <v>68</v>
      </c>
      <c r="V452" t="s">
        <v>11148</v>
      </c>
      <c r="W452" t="s">
        <v>64</v>
      </c>
      <c r="X452" t="s">
        <v>11150</v>
      </c>
      <c r="Y452" t="s">
        <v>70</v>
      </c>
      <c r="Z452" t="s">
        <v>11150</v>
      </c>
      <c r="AA452" t="s">
        <v>64</v>
      </c>
      <c r="AB452" t="s">
        <v>11151</v>
      </c>
      <c r="AC452" t="s">
        <v>64</v>
      </c>
      <c r="AD452" t="s">
        <v>11152</v>
      </c>
      <c r="AE452" t="s">
        <v>11153</v>
      </c>
      <c r="AF452" t="s">
        <v>64</v>
      </c>
      <c r="AG452" s="2">
        <v>45966.659212962964</v>
      </c>
      <c r="AH452" s="2">
        <v>45966.659212962964</v>
      </c>
      <c r="AI452" s="3">
        <v>3171</v>
      </c>
      <c r="AJ452" t="s">
        <v>88</v>
      </c>
      <c r="AK452" s="3">
        <v>31</v>
      </c>
      <c r="AL452" t="s">
        <v>75</v>
      </c>
      <c r="AM452" t="s">
        <v>70</v>
      </c>
      <c r="AN452" s="3">
        <v>2</v>
      </c>
      <c r="AO452" s="2">
        <v>45933</v>
      </c>
      <c r="AP452" s="2">
        <v>45985</v>
      </c>
      <c r="AQ452" s="2">
        <v>46165.999988425923</v>
      </c>
      <c r="AR452" s="3">
        <v>2025</v>
      </c>
      <c r="AS452" s="2">
        <v>45954</v>
      </c>
      <c r="AT452" s="2">
        <v>45972.999988425923</v>
      </c>
      <c r="AU452" s="2">
        <v>45973</v>
      </c>
      <c r="AV452" s="2">
        <v>45981.999988425923</v>
      </c>
      <c r="AW452" s="2">
        <v>45931</v>
      </c>
      <c r="AX452" s="2">
        <v>45938</v>
      </c>
      <c r="AY452" s="2">
        <v>45935</v>
      </c>
      <c r="AZ452" s="2">
        <v>45936</v>
      </c>
      <c r="BA452" s="2">
        <v>45967</v>
      </c>
      <c r="BB452" s="2">
        <v>45975.999988425923</v>
      </c>
      <c r="BC452" s="2">
        <v>45975</v>
      </c>
      <c r="BD452" s="2">
        <v>45981.999988425923</v>
      </c>
      <c r="BE452" s="2">
        <v>45597</v>
      </c>
      <c r="BF452" s="2">
        <v>45961</v>
      </c>
      <c r="BG452" s="3">
        <v>1</v>
      </c>
      <c r="BH452" t="s">
        <v>7448</v>
      </c>
      <c r="BI452" t="s">
        <v>11151</v>
      </c>
      <c r="BJ452">
        <f>flattened_vacancies_jkt[[#This Row],[jumlah_kuota]]</f>
        <v>1</v>
      </c>
    </row>
    <row r="453" spans="1:62">
      <c r="A453" t="s">
        <v>11605</v>
      </c>
      <c r="B453" t="s">
        <v>11606</v>
      </c>
      <c r="C453" t="s">
        <v>11607</v>
      </c>
      <c r="D453" t="s">
        <v>64</v>
      </c>
      <c r="E453" t="s">
        <v>64</v>
      </c>
      <c r="F453" t="s">
        <v>64</v>
      </c>
      <c r="G453" t="s">
        <v>64</v>
      </c>
      <c r="H453" t="s">
        <v>64</v>
      </c>
      <c r="I453" t="s">
        <v>11608</v>
      </c>
      <c r="J453" s="2">
        <v>45967.423645833333</v>
      </c>
      <c r="K453" s="2">
        <v>45967.423645833333</v>
      </c>
      <c r="L453" t="s">
        <v>64</v>
      </c>
      <c r="M453" t="s">
        <v>64</v>
      </c>
      <c r="N453" t="s">
        <v>64</v>
      </c>
      <c r="O453" s="3">
        <v>2</v>
      </c>
      <c r="P453" s="3">
        <v>1</v>
      </c>
      <c r="Q453" s="3">
        <v>4</v>
      </c>
      <c r="R453" t="s">
        <v>11609</v>
      </c>
      <c r="S453" t="s">
        <v>129</v>
      </c>
      <c r="T453" s="3">
        <v>2</v>
      </c>
      <c r="U453" t="s">
        <v>68</v>
      </c>
      <c r="V453" t="s">
        <v>11608</v>
      </c>
      <c r="W453" t="s">
        <v>64</v>
      </c>
      <c r="X453" t="s">
        <v>11610</v>
      </c>
      <c r="Y453" t="s">
        <v>70</v>
      </c>
      <c r="Z453" t="s">
        <v>11610</v>
      </c>
      <c r="AA453" t="s">
        <v>64</v>
      </c>
      <c r="AB453" t="s">
        <v>11151</v>
      </c>
      <c r="AC453" t="s">
        <v>64</v>
      </c>
      <c r="AD453" t="s">
        <v>11611</v>
      </c>
      <c r="AE453" t="s">
        <v>11612</v>
      </c>
      <c r="AF453" t="s">
        <v>64</v>
      </c>
      <c r="AG453" s="2">
        <v>45967.423645833333</v>
      </c>
      <c r="AH453" s="2">
        <v>45967.423645833333</v>
      </c>
      <c r="AI453" s="3">
        <v>3174</v>
      </c>
      <c r="AJ453" t="s">
        <v>74</v>
      </c>
      <c r="AK453" s="3">
        <v>31</v>
      </c>
      <c r="AL453" t="s">
        <v>75</v>
      </c>
      <c r="AM453" t="s">
        <v>70</v>
      </c>
      <c r="AN453" s="3">
        <v>2</v>
      </c>
      <c r="AO453" s="2">
        <v>45933</v>
      </c>
      <c r="AP453" s="2">
        <v>45985</v>
      </c>
      <c r="AQ453" s="2">
        <v>46165.999988425923</v>
      </c>
      <c r="AR453" s="3">
        <v>2025</v>
      </c>
      <c r="AS453" s="2">
        <v>45954</v>
      </c>
      <c r="AT453" s="2">
        <v>45972.999988425923</v>
      </c>
      <c r="AU453" s="2">
        <v>45973</v>
      </c>
      <c r="AV453" s="2">
        <v>45981.999988425923</v>
      </c>
      <c r="AW453" s="2">
        <v>45931</v>
      </c>
      <c r="AX453" s="2">
        <v>45938</v>
      </c>
      <c r="AY453" s="2">
        <v>45935</v>
      </c>
      <c r="AZ453" s="2">
        <v>45936</v>
      </c>
      <c r="BA453" s="2">
        <v>45967</v>
      </c>
      <c r="BB453" s="2">
        <v>45975.999988425923</v>
      </c>
      <c r="BC453" s="2">
        <v>45975</v>
      </c>
      <c r="BD453" s="2">
        <v>45981.999988425923</v>
      </c>
      <c r="BE453" s="2">
        <v>45597</v>
      </c>
      <c r="BF453" s="2">
        <v>45961</v>
      </c>
      <c r="BG453" s="3">
        <v>1</v>
      </c>
      <c r="BH453" t="s">
        <v>7887</v>
      </c>
      <c r="BI453" t="s">
        <v>11613</v>
      </c>
      <c r="BJ453">
        <f>flattened_vacancies_jkt[[#This Row],[jumlah_kuota]]</f>
        <v>1</v>
      </c>
    </row>
    <row r="454" spans="1:62">
      <c r="A454" t="s">
        <v>11614</v>
      </c>
      <c r="B454" t="s">
        <v>11615</v>
      </c>
      <c r="C454" t="s">
        <v>11616</v>
      </c>
      <c r="D454" t="s">
        <v>64</v>
      </c>
      <c r="E454" t="s">
        <v>64</v>
      </c>
      <c r="F454" t="s">
        <v>64</v>
      </c>
      <c r="G454" t="s">
        <v>64</v>
      </c>
      <c r="H454" t="s">
        <v>64</v>
      </c>
      <c r="I454" t="s">
        <v>11608</v>
      </c>
      <c r="J454" s="2">
        <v>45967.423645833333</v>
      </c>
      <c r="K454" s="2">
        <v>45967.423645833333</v>
      </c>
      <c r="L454" t="s">
        <v>64</v>
      </c>
      <c r="M454" t="s">
        <v>64</v>
      </c>
      <c r="N454" t="s">
        <v>64</v>
      </c>
      <c r="O454" s="3">
        <v>2</v>
      </c>
      <c r="P454" s="3">
        <v>1</v>
      </c>
      <c r="Q454" s="3">
        <v>0</v>
      </c>
      <c r="R454" t="s">
        <v>11617</v>
      </c>
      <c r="S454" t="s">
        <v>129</v>
      </c>
      <c r="T454" s="3">
        <v>2</v>
      </c>
      <c r="U454" t="s">
        <v>68</v>
      </c>
      <c r="V454" t="s">
        <v>11608</v>
      </c>
      <c r="W454" t="s">
        <v>64</v>
      </c>
      <c r="X454" t="s">
        <v>11610</v>
      </c>
      <c r="Y454" t="s">
        <v>70</v>
      </c>
      <c r="Z454" t="s">
        <v>11610</v>
      </c>
      <c r="AA454" t="s">
        <v>64</v>
      </c>
      <c r="AB454" t="s">
        <v>11151</v>
      </c>
      <c r="AC454" t="s">
        <v>64</v>
      </c>
      <c r="AD454" t="s">
        <v>11611</v>
      </c>
      <c r="AE454" t="s">
        <v>11612</v>
      </c>
      <c r="AF454" t="s">
        <v>64</v>
      </c>
      <c r="AG454" s="2">
        <v>45967.423645833333</v>
      </c>
      <c r="AH454" s="2">
        <v>45967.423645833333</v>
      </c>
      <c r="AI454" s="3">
        <v>3174</v>
      </c>
      <c r="AJ454" t="s">
        <v>74</v>
      </c>
      <c r="AK454" s="3">
        <v>31</v>
      </c>
      <c r="AL454" t="s">
        <v>75</v>
      </c>
      <c r="AM454" t="s">
        <v>70</v>
      </c>
      <c r="AN454" s="3">
        <v>2</v>
      </c>
      <c r="AO454" s="2">
        <v>45933</v>
      </c>
      <c r="AP454" s="2">
        <v>45985</v>
      </c>
      <c r="AQ454" s="2">
        <v>46165.999988425923</v>
      </c>
      <c r="AR454" s="3">
        <v>2025</v>
      </c>
      <c r="AS454" s="2">
        <v>45954</v>
      </c>
      <c r="AT454" s="2">
        <v>45972.999988425923</v>
      </c>
      <c r="AU454" s="2">
        <v>45973</v>
      </c>
      <c r="AV454" s="2">
        <v>45981.999988425923</v>
      </c>
      <c r="AW454" s="2">
        <v>45931</v>
      </c>
      <c r="AX454" s="2">
        <v>45938</v>
      </c>
      <c r="AY454" s="2">
        <v>45935</v>
      </c>
      <c r="AZ454" s="2">
        <v>45936</v>
      </c>
      <c r="BA454" s="2">
        <v>45967</v>
      </c>
      <c r="BB454" s="2">
        <v>45975.999988425923</v>
      </c>
      <c r="BC454" s="2">
        <v>45975</v>
      </c>
      <c r="BD454" s="2">
        <v>45981.999988425923</v>
      </c>
      <c r="BE454" s="2">
        <v>45597</v>
      </c>
      <c r="BF454" s="2">
        <v>45961</v>
      </c>
      <c r="BG454" s="3">
        <v>1</v>
      </c>
      <c r="BH454" t="s">
        <v>7887</v>
      </c>
      <c r="BI454" t="s">
        <v>11613</v>
      </c>
      <c r="BJ454">
        <f>flattened_vacancies_jkt[[#This Row],[jumlah_kuota]]</f>
        <v>1</v>
      </c>
    </row>
    <row r="455" spans="1:62">
      <c r="A455" t="s">
        <v>11618</v>
      </c>
      <c r="B455" t="s">
        <v>11619</v>
      </c>
      <c r="C455" t="s">
        <v>11620</v>
      </c>
      <c r="D455" t="s">
        <v>64</v>
      </c>
      <c r="E455" t="s">
        <v>64</v>
      </c>
      <c r="F455" t="s">
        <v>64</v>
      </c>
      <c r="G455" t="s">
        <v>64</v>
      </c>
      <c r="H455" t="s">
        <v>64</v>
      </c>
      <c r="I455" t="s">
        <v>11608</v>
      </c>
      <c r="J455" s="2">
        <v>45967.423645833333</v>
      </c>
      <c r="K455" s="2">
        <v>45967.423645833333</v>
      </c>
      <c r="L455" t="s">
        <v>64</v>
      </c>
      <c r="M455" t="s">
        <v>64</v>
      </c>
      <c r="N455" t="s">
        <v>64</v>
      </c>
      <c r="O455" s="3">
        <v>2</v>
      </c>
      <c r="P455" s="3">
        <v>1</v>
      </c>
      <c r="Q455" s="3">
        <v>2</v>
      </c>
      <c r="R455" t="s">
        <v>11621</v>
      </c>
      <c r="S455" t="s">
        <v>67</v>
      </c>
      <c r="T455" s="3">
        <v>2</v>
      </c>
      <c r="U455" t="s">
        <v>68</v>
      </c>
      <c r="V455" t="s">
        <v>11608</v>
      </c>
      <c r="W455" t="s">
        <v>64</v>
      </c>
      <c r="X455" t="s">
        <v>11610</v>
      </c>
      <c r="Y455" t="s">
        <v>70</v>
      </c>
      <c r="Z455" t="s">
        <v>11610</v>
      </c>
      <c r="AA455" t="s">
        <v>64</v>
      </c>
      <c r="AB455" t="s">
        <v>11151</v>
      </c>
      <c r="AC455" t="s">
        <v>64</v>
      </c>
      <c r="AD455" t="s">
        <v>11611</v>
      </c>
      <c r="AE455" t="s">
        <v>11612</v>
      </c>
      <c r="AF455" t="s">
        <v>64</v>
      </c>
      <c r="AG455" s="2">
        <v>45967.423645833333</v>
      </c>
      <c r="AH455" s="2">
        <v>45967.423645833333</v>
      </c>
      <c r="AI455" s="3">
        <v>3174</v>
      </c>
      <c r="AJ455" t="s">
        <v>74</v>
      </c>
      <c r="AK455" s="3">
        <v>31</v>
      </c>
      <c r="AL455" t="s">
        <v>75</v>
      </c>
      <c r="AM455" t="s">
        <v>70</v>
      </c>
      <c r="AN455" s="3">
        <v>2</v>
      </c>
      <c r="AO455" s="2">
        <v>45933</v>
      </c>
      <c r="AP455" s="2">
        <v>45985</v>
      </c>
      <c r="AQ455" s="2">
        <v>46165.999988425923</v>
      </c>
      <c r="AR455" s="3">
        <v>2025</v>
      </c>
      <c r="AS455" s="2">
        <v>45954</v>
      </c>
      <c r="AT455" s="2">
        <v>45972.999988425923</v>
      </c>
      <c r="AU455" s="2">
        <v>45973</v>
      </c>
      <c r="AV455" s="2">
        <v>45981.999988425923</v>
      </c>
      <c r="AW455" s="2">
        <v>45931</v>
      </c>
      <c r="AX455" s="2">
        <v>45938</v>
      </c>
      <c r="AY455" s="2">
        <v>45935</v>
      </c>
      <c r="AZ455" s="2">
        <v>45936</v>
      </c>
      <c r="BA455" s="2">
        <v>45967</v>
      </c>
      <c r="BB455" s="2">
        <v>45975.999988425923</v>
      </c>
      <c r="BC455" s="2">
        <v>45975</v>
      </c>
      <c r="BD455" s="2">
        <v>45981.999988425923</v>
      </c>
      <c r="BE455" s="2">
        <v>45597</v>
      </c>
      <c r="BF455" s="2">
        <v>45961</v>
      </c>
      <c r="BG455" s="3">
        <v>1</v>
      </c>
      <c r="BH455" t="s">
        <v>7887</v>
      </c>
      <c r="BI455" t="s">
        <v>11613</v>
      </c>
      <c r="BJ455">
        <f>flattened_vacancies_jkt[[#This Row],[jumlah_kuota]]</f>
        <v>1</v>
      </c>
    </row>
    <row r="456" spans="1:62">
      <c r="A456" t="s">
        <v>11622</v>
      </c>
      <c r="B456" t="s">
        <v>11619</v>
      </c>
      <c r="C456" t="s">
        <v>11620</v>
      </c>
      <c r="D456" t="s">
        <v>64</v>
      </c>
      <c r="E456" t="s">
        <v>64</v>
      </c>
      <c r="F456" t="s">
        <v>64</v>
      </c>
      <c r="G456" t="s">
        <v>64</v>
      </c>
      <c r="H456" t="s">
        <v>64</v>
      </c>
      <c r="I456" t="s">
        <v>11608</v>
      </c>
      <c r="J456" s="2">
        <v>45967.423645833333</v>
      </c>
      <c r="K456" s="2">
        <v>45967.423645833333</v>
      </c>
      <c r="L456" t="s">
        <v>64</v>
      </c>
      <c r="M456" t="s">
        <v>64</v>
      </c>
      <c r="N456" t="s">
        <v>64</v>
      </c>
      <c r="O456" s="3">
        <v>2</v>
      </c>
      <c r="P456" s="3">
        <v>1</v>
      </c>
      <c r="Q456" s="3">
        <v>3</v>
      </c>
      <c r="R456" t="s">
        <v>11621</v>
      </c>
      <c r="S456" t="s">
        <v>67</v>
      </c>
      <c r="T456" s="3">
        <v>2</v>
      </c>
      <c r="U456" t="s">
        <v>68</v>
      </c>
      <c r="V456" t="s">
        <v>11608</v>
      </c>
      <c r="W456" t="s">
        <v>64</v>
      </c>
      <c r="X456" t="s">
        <v>11610</v>
      </c>
      <c r="Y456" t="s">
        <v>70</v>
      </c>
      <c r="Z456" t="s">
        <v>11610</v>
      </c>
      <c r="AA456" t="s">
        <v>64</v>
      </c>
      <c r="AB456" t="s">
        <v>11151</v>
      </c>
      <c r="AC456" t="s">
        <v>64</v>
      </c>
      <c r="AD456" t="s">
        <v>11611</v>
      </c>
      <c r="AE456" t="s">
        <v>11612</v>
      </c>
      <c r="AF456" t="s">
        <v>64</v>
      </c>
      <c r="AG456" s="2">
        <v>45967.423645833333</v>
      </c>
      <c r="AH456" s="2">
        <v>45967.423645833333</v>
      </c>
      <c r="AI456" s="3">
        <v>3174</v>
      </c>
      <c r="AJ456" t="s">
        <v>74</v>
      </c>
      <c r="AK456" s="3">
        <v>31</v>
      </c>
      <c r="AL456" t="s">
        <v>75</v>
      </c>
      <c r="AM456" t="s">
        <v>70</v>
      </c>
      <c r="AN456" s="3">
        <v>2</v>
      </c>
      <c r="AO456" s="2">
        <v>45933</v>
      </c>
      <c r="AP456" s="2">
        <v>45985</v>
      </c>
      <c r="AQ456" s="2">
        <v>46165.999988425923</v>
      </c>
      <c r="AR456" s="3">
        <v>2025</v>
      </c>
      <c r="AS456" s="2">
        <v>45954</v>
      </c>
      <c r="AT456" s="2">
        <v>45972.999988425923</v>
      </c>
      <c r="AU456" s="2">
        <v>45973</v>
      </c>
      <c r="AV456" s="2">
        <v>45981.999988425923</v>
      </c>
      <c r="AW456" s="2">
        <v>45931</v>
      </c>
      <c r="AX456" s="2">
        <v>45938</v>
      </c>
      <c r="AY456" s="2">
        <v>45935</v>
      </c>
      <c r="AZ456" s="2">
        <v>45936</v>
      </c>
      <c r="BA456" s="2">
        <v>45967</v>
      </c>
      <c r="BB456" s="2">
        <v>45975.999988425923</v>
      </c>
      <c r="BC456" s="2">
        <v>45975</v>
      </c>
      <c r="BD456" s="2">
        <v>45981.999988425923</v>
      </c>
      <c r="BE456" s="2">
        <v>45597</v>
      </c>
      <c r="BF456" s="2">
        <v>45961</v>
      </c>
      <c r="BG456" s="3">
        <v>1</v>
      </c>
      <c r="BH456" t="s">
        <v>7887</v>
      </c>
      <c r="BI456" t="s">
        <v>11613</v>
      </c>
      <c r="BJ456">
        <f>flattened_vacancies_jkt[[#This Row],[jumlah_kuota]]</f>
        <v>1</v>
      </c>
    </row>
    <row r="457" spans="1:62">
      <c r="A457" t="s">
        <v>11630</v>
      </c>
      <c r="B457" t="s">
        <v>11631</v>
      </c>
      <c r="C457" t="s">
        <v>11632</v>
      </c>
      <c r="D457" t="s">
        <v>64</v>
      </c>
      <c r="E457" t="s">
        <v>64</v>
      </c>
      <c r="F457" t="s">
        <v>64</v>
      </c>
      <c r="G457" t="s">
        <v>64</v>
      </c>
      <c r="H457" t="s">
        <v>64</v>
      </c>
      <c r="I457" t="s">
        <v>11608</v>
      </c>
      <c r="J457" s="2">
        <v>45967.423645833333</v>
      </c>
      <c r="K457" s="2">
        <v>45967.423645833333</v>
      </c>
      <c r="L457" t="s">
        <v>64</v>
      </c>
      <c r="M457" t="s">
        <v>64</v>
      </c>
      <c r="N457" t="s">
        <v>64</v>
      </c>
      <c r="O457" s="3">
        <v>2</v>
      </c>
      <c r="P457" s="3">
        <v>1</v>
      </c>
      <c r="Q457" s="3">
        <v>4</v>
      </c>
      <c r="R457" t="s">
        <v>11633</v>
      </c>
      <c r="S457" t="s">
        <v>67</v>
      </c>
      <c r="T457" s="3">
        <v>2</v>
      </c>
      <c r="U457" t="s">
        <v>68</v>
      </c>
      <c r="V457" t="s">
        <v>11608</v>
      </c>
      <c r="W457" t="s">
        <v>64</v>
      </c>
      <c r="X457" t="s">
        <v>11610</v>
      </c>
      <c r="Y457" t="s">
        <v>70</v>
      </c>
      <c r="Z457" t="s">
        <v>11610</v>
      </c>
      <c r="AA457" t="s">
        <v>64</v>
      </c>
      <c r="AB457" t="s">
        <v>11151</v>
      </c>
      <c r="AC457" t="s">
        <v>64</v>
      </c>
      <c r="AD457" t="s">
        <v>11611</v>
      </c>
      <c r="AE457" t="s">
        <v>11612</v>
      </c>
      <c r="AF457" t="s">
        <v>64</v>
      </c>
      <c r="AG457" s="2">
        <v>45967.423645833333</v>
      </c>
      <c r="AH457" s="2">
        <v>45967.423645833333</v>
      </c>
      <c r="AI457" s="3">
        <v>3174</v>
      </c>
      <c r="AJ457" t="s">
        <v>74</v>
      </c>
      <c r="AK457" s="3">
        <v>31</v>
      </c>
      <c r="AL457" t="s">
        <v>75</v>
      </c>
      <c r="AM457" t="s">
        <v>70</v>
      </c>
      <c r="AN457" s="3">
        <v>2</v>
      </c>
      <c r="AO457" s="2">
        <v>45933</v>
      </c>
      <c r="AP457" s="2">
        <v>45985</v>
      </c>
      <c r="AQ457" s="2">
        <v>46165.999988425923</v>
      </c>
      <c r="AR457" s="3">
        <v>2025</v>
      </c>
      <c r="AS457" s="2">
        <v>45954</v>
      </c>
      <c r="AT457" s="2">
        <v>45972.999988425923</v>
      </c>
      <c r="AU457" s="2">
        <v>45973</v>
      </c>
      <c r="AV457" s="2">
        <v>45981.999988425923</v>
      </c>
      <c r="AW457" s="2">
        <v>45931</v>
      </c>
      <c r="AX457" s="2">
        <v>45938</v>
      </c>
      <c r="AY457" s="2">
        <v>45935</v>
      </c>
      <c r="AZ457" s="2">
        <v>45936</v>
      </c>
      <c r="BA457" s="2">
        <v>45967</v>
      </c>
      <c r="BB457" s="2">
        <v>45975.999988425923</v>
      </c>
      <c r="BC457" s="2">
        <v>45975</v>
      </c>
      <c r="BD457" s="2">
        <v>45981.999988425923</v>
      </c>
      <c r="BE457" s="2">
        <v>45597</v>
      </c>
      <c r="BF457" s="2">
        <v>45961</v>
      </c>
      <c r="BG457" s="3">
        <v>1</v>
      </c>
      <c r="BH457" t="s">
        <v>7887</v>
      </c>
      <c r="BI457" t="s">
        <v>11613</v>
      </c>
      <c r="BJ457">
        <f>flattened_vacancies_jkt[[#This Row],[jumlah_kuota]]</f>
        <v>1</v>
      </c>
    </row>
    <row r="458" spans="1:62">
      <c r="A458" t="s">
        <v>11638</v>
      </c>
      <c r="B458" t="s">
        <v>11639</v>
      </c>
      <c r="C458" t="s">
        <v>11640</v>
      </c>
      <c r="D458" t="s">
        <v>64</v>
      </c>
      <c r="E458" t="s">
        <v>64</v>
      </c>
      <c r="F458" t="s">
        <v>64</v>
      </c>
      <c r="G458" t="s">
        <v>64</v>
      </c>
      <c r="H458" t="s">
        <v>64</v>
      </c>
      <c r="I458" t="s">
        <v>11608</v>
      </c>
      <c r="J458" s="2">
        <v>45967.423645833333</v>
      </c>
      <c r="K458" s="2">
        <v>45967.423645833333</v>
      </c>
      <c r="L458" t="s">
        <v>64</v>
      </c>
      <c r="M458" t="s">
        <v>64</v>
      </c>
      <c r="N458" t="s">
        <v>64</v>
      </c>
      <c r="O458" s="3">
        <v>2</v>
      </c>
      <c r="P458" s="3">
        <v>1</v>
      </c>
      <c r="Q458" s="3">
        <v>1</v>
      </c>
      <c r="R458" t="s">
        <v>8098</v>
      </c>
      <c r="S458" t="s">
        <v>67</v>
      </c>
      <c r="T458" s="3">
        <v>2</v>
      </c>
      <c r="U458" t="s">
        <v>68</v>
      </c>
      <c r="V458" t="s">
        <v>11608</v>
      </c>
      <c r="W458" t="s">
        <v>64</v>
      </c>
      <c r="X458" t="s">
        <v>11610</v>
      </c>
      <c r="Y458" t="s">
        <v>70</v>
      </c>
      <c r="Z458" t="s">
        <v>11610</v>
      </c>
      <c r="AA458" t="s">
        <v>64</v>
      </c>
      <c r="AB458" t="s">
        <v>11151</v>
      </c>
      <c r="AC458" t="s">
        <v>64</v>
      </c>
      <c r="AD458" t="s">
        <v>11611</v>
      </c>
      <c r="AE458" t="s">
        <v>11612</v>
      </c>
      <c r="AF458" t="s">
        <v>64</v>
      </c>
      <c r="AG458" s="2">
        <v>45967.423645833333</v>
      </c>
      <c r="AH458" s="2">
        <v>45967.423645833333</v>
      </c>
      <c r="AI458" s="3">
        <v>3174</v>
      </c>
      <c r="AJ458" t="s">
        <v>74</v>
      </c>
      <c r="AK458" s="3">
        <v>31</v>
      </c>
      <c r="AL458" t="s">
        <v>75</v>
      </c>
      <c r="AM458" t="s">
        <v>70</v>
      </c>
      <c r="AN458" s="3">
        <v>2</v>
      </c>
      <c r="AO458" s="2">
        <v>45933</v>
      </c>
      <c r="AP458" s="2">
        <v>45985</v>
      </c>
      <c r="AQ458" s="2">
        <v>46165.999988425923</v>
      </c>
      <c r="AR458" s="3">
        <v>2025</v>
      </c>
      <c r="AS458" s="2">
        <v>45954</v>
      </c>
      <c r="AT458" s="2">
        <v>45972.999988425923</v>
      </c>
      <c r="AU458" s="2">
        <v>45973</v>
      </c>
      <c r="AV458" s="2">
        <v>45981.999988425923</v>
      </c>
      <c r="AW458" s="2">
        <v>45931</v>
      </c>
      <c r="AX458" s="2">
        <v>45938</v>
      </c>
      <c r="AY458" s="2">
        <v>45935</v>
      </c>
      <c r="AZ458" s="2">
        <v>45936</v>
      </c>
      <c r="BA458" s="2">
        <v>45967</v>
      </c>
      <c r="BB458" s="2">
        <v>45975.999988425923</v>
      </c>
      <c r="BC458" s="2">
        <v>45975</v>
      </c>
      <c r="BD458" s="2">
        <v>45981.999988425923</v>
      </c>
      <c r="BE458" s="2">
        <v>45597</v>
      </c>
      <c r="BF458" s="2">
        <v>45961</v>
      </c>
      <c r="BG458" s="3">
        <v>1</v>
      </c>
      <c r="BH458" t="s">
        <v>7887</v>
      </c>
      <c r="BI458" t="s">
        <v>11613</v>
      </c>
      <c r="BJ458">
        <f>flattened_vacancies_jkt[[#This Row],[jumlah_kuota]]</f>
        <v>1</v>
      </c>
    </row>
    <row r="459" spans="1:62">
      <c r="A459" t="s">
        <v>7136</v>
      </c>
      <c r="B459" t="s">
        <v>482</v>
      </c>
      <c r="C459" t="s">
        <v>7137</v>
      </c>
      <c r="D459" t="s">
        <v>64</v>
      </c>
      <c r="E459" t="s">
        <v>64</v>
      </c>
      <c r="F459" t="s">
        <v>64</v>
      </c>
      <c r="G459" t="s">
        <v>64</v>
      </c>
      <c r="H459" t="s">
        <v>64</v>
      </c>
      <c r="I459" t="s">
        <v>7138</v>
      </c>
      <c r="J459" s="2">
        <v>45966.560671296298</v>
      </c>
      <c r="K459" s="2">
        <v>45966.560671296298</v>
      </c>
      <c r="L459" t="s">
        <v>64</v>
      </c>
      <c r="M459" t="s">
        <v>64</v>
      </c>
      <c r="N459" t="s">
        <v>64</v>
      </c>
      <c r="O459" s="3">
        <v>2</v>
      </c>
      <c r="P459" s="3">
        <v>1</v>
      </c>
      <c r="Q459" s="3">
        <v>4</v>
      </c>
      <c r="R459" t="s">
        <v>7139</v>
      </c>
      <c r="S459" t="s">
        <v>129</v>
      </c>
      <c r="T459" s="3">
        <v>2</v>
      </c>
      <c r="U459" t="s">
        <v>68</v>
      </c>
      <c r="V459" t="s">
        <v>7138</v>
      </c>
      <c r="W459" t="s">
        <v>64</v>
      </c>
      <c r="X459" t="s">
        <v>7140</v>
      </c>
      <c r="Y459" t="s">
        <v>70</v>
      </c>
      <c r="Z459" t="s">
        <v>7140</v>
      </c>
      <c r="AA459" t="s">
        <v>64</v>
      </c>
      <c r="AB459" t="s">
        <v>7141</v>
      </c>
      <c r="AC459" t="s">
        <v>64</v>
      </c>
      <c r="AD459" t="s">
        <v>7142</v>
      </c>
      <c r="AE459" t="s">
        <v>7143</v>
      </c>
      <c r="AF459" t="s">
        <v>64</v>
      </c>
      <c r="AG459" s="2">
        <v>45966.560671296298</v>
      </c>
      <c r="AH459" s="2">
        <v>45966.560671296298</v>
      </c>
      <c r="AI459" s="3">
        <v>3171</v>
      </c>
      <c r="AJ459" t="s">
        <v>88</v>
      </c>
      <c r="AK459" s="3">
        <v>31</v>
      </c>
      <c r="AL459" t="s">
        <v>75</v>
      </c>
      <c r="AM459" t="s">
        <v>70</v>
      </c>
      <c r="AN459" s="3">
        <v>2</v>
      </c>
      <c r="AO459" s="2">
        <v>45933</v>
      </c>
      <c r="AP459" s="2">
        <v>45985</v>
      </c>
      <c r="AQ459" s="2">
        <v>46165.999988425923</v>
      </c>
      <c r="AR459" s="3">
        <v>2025</v>
      </c>
      <c r="AS459" s="2">
        <v>45954</v>
      </c>
      <c r="AT459" s="2">
        <v>45972.999988425923</v>
      </c>
      <c r="AU459" s="2">
        <v>45973</v>
      </c>
      <c r="AV459" s="2">
        <v>45981.999988425923</v>
      </c>
      <c r="AW459" s="2">
        <v>45931</v>
      </c>
      <c r="AX459" s="2">
        <v>45938</v>
      </c>
      <c r="AY459" s="2">
        <v>45935</v>
      </c>
      <c r="AZ459" s="2">
        <v>45936</v>
      </c>
      <c r="BA459" s="2">
        <v>45967</v>
      </c>
      <c r="BB459" s="2">
        <v>45975.999988425923</v>
      </c>
      <c r="BC459" s="2">
        <v>45975</v>
      </c>
      <c r="BD459" s="2">
        <v>45981.999988425923</v>
      </c>
      <c r="BE459" s="2">
        <v>45597</v>
      </c>
      <c r="BF459" s="2">
        <v>45961</v>
      </c>
      <c r="BG459" s="3">
        <v>1</v>
      </c>
      <c r="BH459" t="s">
        <v>4664</v>
      </c>
      <c r="BI459" t="s">
        <v>7141</v>
      </c>
      <c r="BJ459">
        <f>flattened_vacancies_jkt[[#This Row],[jumlah_kuota]]</f>
        <v>1</v>
      </c>
    </row>
    <row r="460" spans="1:62">
      <c r="A460" t="s">
        <v>7180</v>
      </c>
      <c r="B460" t="s">
        <v>7181</v>
      </c>
      <c r="C460" t="s">
        <v>7182</v>
      </c>
      <c r="D460" t="s">
        <v>64</v>
      </c>
      <c r="E460" t="s">
        <v>64</v>
      </c>
      <c r="F460" t="s">
        <v>64</v>
      </c>
      <c r="G460" t="s">
        <v>64</v>
      </c>
      <c r="H460" t="s">
        <v>64</v>
      </c>
      <c r="I460" t="s">
        <v>7138</v>
      </c>
      <c r="J460" s="2">
        <v>45966.560671296298</v>
      </c>
      <c r="K460" s="2">
        <v>45966.560671296298</v>
      </c>
      <c r="L460" t="s">
        <v>64</v>
      </c>
      <c r="M460" t="s">
        <v>64</v>
      </c>
      <c r="N460" t="s">
        <v>64</v>
      </c>
      <c r="O460" s="3">
        <v>2</v>
      </c>
      <c r="P460" s="3">
        <v>1</v>
      </c>
      <c r="Q460" s="3">
        <v>0</v>
      </c>
      <c r="R460" t="s">
        <v>7147</v>
      </c>
      <c r="S460" t="s">
        <v>129</v>
      </c>
      <c r="T460" s="3">
        <v>2</v>
      </c>
      <c r="U460" t="s">
        <v>68</v>
      </c>
      <c r="V460" t="s">
        <v>7138</v>
      </c>
      <c r="W460" t="s">
        <v>64</v>
      </c>
      <c r="X460" t="s">
        <v>7140</v>
      </c>
      <c r="Y460" t="s">
        <v>70</v>
      </c>
      <c r="Z460" t="s">
        <v>7140</v>
      </c>
      <c r="AA460" t="s">
        <v>64</v>
      </c>
      <c r="AB460" t="s">
        <v>7141</v>
      </c>
      <c r="AC460" t="s">
        <v>64</v>
      </c>
      <c r="AD460" t="s">
        <v>7142</v>
      </c>
      <c r="AE460" t="s">
        <v>7143</v>
      </c>
      <c r="AF460" t="s">
        <v>64</v>
      </c>
      <c r="AG460" s="2">
        <v>45966.560671296298</v>
      </c>
      <c r="AH460" s="2">
        <v>45966.560671296298</v>
      </c>
      <c r="AI460" s="3">
        <v>3171</v>
      </c>
      <c r="AJ460" t="s">
        <v>88</v>
      </c>
      <c r="AK460" s="3">
        <v>31</v>
      </c>
      <c r="AL460" t="s">
        <v>75</v>
      </c>
      <c r="AM460" t="s">
        <v>70</v>
      </c>
      <c r="AN460" s="3">
        <v>2</v>
      </c>
      <c r="AO460" s="2">
        <v>45933</v>
      </c>
      <c r="AP460" s="2">
        <v>45985</v>
      </c>
      <c r="AQ460" s="2">
        <v>46165.999988425923</v>
      </c>
      <c r="AR460" s="3">
        <v>2025</v>
      </c>
      <c r="AS460" s="2">
        <v>45954</v>
      </c>
      <c r="AT460" s="2">
        <v>45972.999988425923</v>
      </c>
      <c r="AU460" s="2">
        <v>45973</v>
      </c>
      <c r="AV460" s="2">
        <v>45981.999988425923</v>
      </c>
      <c r="AW460" s="2">
        <v>45931</v>
      </c>
      <c r="AX460" s="2">
        <v>45938</v>
      </c>
      <c r="AY460" s="2">
        <v>45935</v>
      </c>
      <c r="AZ460" s="2">
        <v>45936</v>
      </c>
      <c r="BA460" s="2">
        <v>45967</v>
      </c>
      <c r="BB460" s="2">
        <v>45975.999988425923</v>
      </c>
      <c r="BC460" s="2">
        <v>45975</v>
      </c>
      <c r="BD460" s="2">
        <v>45981.999988425923</v>
      </c>
      <c r="BE460" s="2">
        <v>45597</v>
      </c>
      <c r="BF460" s="2">
        <v>45961</v>
      </c>
      <c r="BG460" s="3">
        <v>1</v>
      </c>
      <c r="BH460" t="s">
        <v>4664</v>
      </c>
      <c r="BI460" t="s">
        <v>7141</v>
      </c>
      <c r="BJ460">
        <f>flattened_vacancies_jkt[[#This Row],[jumlah_kuota]]</f>
        <v>1</v>
      </c>
    </row>
    <row r="461" spans="1:62">
      <c r="A461" t="s">
        <v>11056</v>
      </c>
      <c r="B461" t="s">
        <v>11057</v>
      </c>
      <c r="C461" t="s">
        <v>11058</v>
      </c>
      <c r="D461" t="s">
        <v>64</v>
      </c>
      <c r="E461" t="s">
        <v>64</v>
      </c>
      <c r="F461" t="s">
        <v>64</v>
      </c>
      <c r="G461" t="s">
        <v>64</v>
      </c>
      <c r="H461" t="s">
        <v>64</v>
      </c>
      <c r="I461" t="s">
        <v>11059</v>
      </c>
      <c r="J461" s="2">
        <v>45966.629004629627</v>
      </c>
      <c r="K461" s="2">
        <v>45966.629004629627</v>
      </c>
      <c r="L461" t="s">
        <v>64</v>
      </c>
      <c r="M461" t="s">
        <v>64</v>
      </c>
      <c r="N461" t="s">
        <v>64</v>
      </c>
      <c r="O461" s="3">
        <v>2</v>
      </c>
      <c r="P461" s="3">
        <v>1</v>
      </c>
      <c r="Q461" s="3">
        <v>0</v>
      </c>
      <c r="R461" t="s">
        <v>11060</v>
      </c>
      <c r="S461" t="s">
        <v>129</v>
      </c>
      <c r="T461" s="3">
        <v>2</v>
      </c>
      <c r="U461" t="s">
        <v>68</v>
      </c>
      <c r="V461" t="s">
        <v>11059</v>
      </c>
      <c r="W461" t="s">
        <v>64</v>
      </c>
      <c r="X461" t="s">
        <v>11061</v>
      </c>
      <c r="Y461" t="s">
        <v>70</v>
      </c>
      <c r="Z461" t="s">
        <v>11061</v>
      </c>
      <c r="AA461" t="s">
        <v>64</v>
      </c>
      <c r="AB461" t="s">
        <v>11062</v>
      </c>
      <c r="AC461" t="s">
        <v>64</v>
      </c>
      <c r="AD461" t="s">
        <v>8295</v>
      </c>
      <c r="AE461" t="s">
        <v>11063</v>
      </c>
      <c r="AF461" t="s">
        <v>64</v>
      </c>
      <c r="AG461" s="2">
        <v>45966.629004629627</v>
      </c>
      <c r="AH461" s="2">
        <v>45966.629004629627</v>
      </c>
      <c r="AI461" s="3">
        <v>3171</v>
      </c>
      <c r="AJ461" t="s">
        <v>88</v>
      </c>
      <c r="AK461" s="3">
        <v>31</v>
      </c>
      <c r="AL461" t="s">
        <v>75</v>
      </c>
      <c r="AM461" t="s">
        <v>70</v>
      </c>
      <c r="AN461" s="3">
        <v>2</v>
      </c>
      <c r="AO461" s="2">
        <v>45933</v>
      </c>
      <c r="AP461" s="2">
        <v>45985</v>
      </c>
      <c r="AQ461" s="2">
        <v>46165.999988425923</v>
      </c>
      <c r="AR461" s="3">
        <v>2025</v>
      </c>
      <c r="AS461" s="2">
        <v>45954</v>
      </c>
      <c r="AT461" s="2">
        <v>45972.999988425923</v>
      </c>
      <c r="AU461" s="2">
        <v>45973</v>
      </c>
      <c r="AV461" s="2">
        <v>45981.999988425923</v>
      </c>
      <c r="AW461" s="2">
        <v>45931</v>
      </c>
      <c r="AX461" s="2">
        <v>45938</v>
      </c>
      <c r="AY461" s="2">
        <v>45935</v>
      </c>
      <c r="AZ461" s="2">
        <v>45936</v>
      </c>
      <c r="BA461" s="2">
        <v>45967</v>
      </c>
      <c r="BB461" s="2">
        <v>45975.999988425923</v>
      </c>
      <c r="BC461" s="2">
        <v>45975</v>
      </c>
      <c r="BD461" s="2">
        <v>45981.999988425923</v>
      </c>
      <c r="BE461" s="2">
        <v>45597</v>
      </c>
      <c r="BF461" s="2">
        <v>45961</v>
      </c>
      <c r="BG461" s="3">
        <v>1</v>
      </c>
      <c r="BH461" t="s">
        <v>7448</v>
      </c>
      <c r="BI461" t="s">
        <v>11062</v>
      </c>
      <c r="BJ461">
        <f>flattened_vacancies_jkt[[#This Row],[jumlah_kuota]]</f>
        <v>1</v>
      </c>
    </row>
    <row r="462" spans="1:62">
      <c r="A462" t="s">
        <v>11089</v>
      </c>
      <c r="B462" t="s">
        <v>11090</v>
      </c>
      <c r="C462" t="s">
        <v>11091</v>
      </c>
      <c r="D462" t="s">
        <v>64</v>
      </c>
      <c r="E462" t="s">
        <v>64</v>
      </c>
      <c r="F462" t="s">
        <v>64</v>
      </c>
      <c r="G462" t="s">
        <v>64</v>
      </c>
      <c r="H462" t="s">
        <v>64</v>
      </c>
      <c r="I462" t="s">
        <v>11059</v>
      </c>
      <c r="J462" s="2">
        <v>45966.629004629627</v>
      </c>
      <c r="K462" s="2">
        <v>45966.629004629627</v>
      </c>
      <c r="L462" t="s">
        <v>64</v>
      </c>
      <c r="M462" t="s">
        <v>64</v>
      </c>
      <c r="N462" t="s">
        <v>64</v>
      </c>
      <c r="O462" s="3">
        <v>2</v>
      </c>
      <c r="P462" s="3">
        <v>1</v>
      </c>
      <c r="Q462" s="3">
        <v>0</v>
      </c>
      <c r="R462" t="s">
        <v>723</v>
      </c>
      <c r="S462" t="s">
        <v>129</v>
      </c>
      <c r="T462" s="3">
        <v>2</v>
      </c>
      <c r="U462" t="s">
        <v>68</v>
      </c>
      <c r="V462" t="s">
        <v>11059</v>
      </c>
      <c r="W462" t="s">
        <v>64</v>
      </c>
      <c r="X462" t="s">
        <v>11061</v>
      </c>
      <c r="Y462" t="s">
        <v>70</v>
      </c>
      <c r="Z462" t="s">
        <v>11061</v>
      </c>
      <c r="AA462" t="s">
        <v>64</v>
      </c>
      <c r="AB462" t="s">
        <v>11062</v>
      </c>
      <c r="AC462" t="s">
        <v>64</v>
      </c>
      <c r="AD462" t="s">
        <v>8295</v>
      </c>
      <c r="AE462" t="s">
        <v>11063</v>
      </c>
      <c r="AF462" t="s">
        <v>64</v>
      </c>
      <c r="AG462" s="2">
        <v>45966.629004629627</v>
      </c>
      <c r="AH462" s="2">
        <v>45966.629004629627</v>
      </c>
      <c r="AI462" s="3">
        <v>3171</v>
      </c>
      <c r="AJ462" t="s">
        <v>88</v>
      </c>
      <c r="AK462" s="3">
        <v>31</v>
      </c>
      <c r="AL462" t="s">
        <v>75</v>
      </c>
      <c r="AM462" t="s">
        <v>70</v>
      </c>
      <c r="AN462" s="3">
        <v>2</v>
      </c>
      <c r="AO462" s="2">
        <v>45933</v>
      </c>
      <c r="AP462" s="2">
        <v>45985</v>
      </c>
      <c r="AQ462" s="2">
        <v>46165.999988425923</v>
      </c>
      <c r="AR462" s="3">
        <v>2025</v>
      </c>
      <c r="AS462" s="2">
        <v>45954</v>
      </c>
      <c r="AT462" s="2">
        <v>45972.999988425923</v>
      </c>
      <c r="AU462" s="2">
        <v>45973</v>
      </c>
      <c r="AV462" s="2">
        <v>45981.999988425923</v>
      </c>
      <c r="AW462" s="2">
        <v>45931</v>
      </c>
      <c r="AX462" s="2">
        <v>45938</v>
      </c>
      <c r="AY462" s="2">
        <v>45935</v>
      </c>
      <c r="AZ462" s="2">
        <v>45936</v>
      </c>
      <c r="BA462" s="2">
        <v>45967</v>
      </c>
      <c r="BB462" s="2">
        <v>45975.999988425923</v>
      </c>
      <c r="BC462" s="2">
        <v>45975</v>
      </c>
      <c r="BD462" s="2">
        <v>45981.999988425923</v>
      </c>
      <c r="BE462" s="2">
        <v>45597</v>
      </c>
      <c r="BF462" s="2">
        <v>45961</v>
      </c>
      <c r="BG462" s="3">
        <v>1</v>
      </c>
      <c r="BH462" t="s">
        <v>7448</v>
      </c>
      <c r="BI462" t="s">
        <v>11062</v>
      </c>
      <c r="BJ462">
        <f>flattened_vacancies_jkt[[#This Row],[jumlah_kuota]]</f>
        <v>1</v>
      </c>
    </row>
    <row r="463" spans="1:62">
      <c r="A463" t="s">
        <v>11130</v>
      </c>
      <c r="B463" t="s">
        <v>11131</v>
      </c>
      <c r="C463" t="s">
        <v>11132</v>
      </c>
      <c r="D463" t="s">
        <v>64</v>
      </c>
      <c r="E463" t="s">
        <v>64</v>
      </c>
      <c r="F463" t="s">
        <v>64</v>
      </c>
      <c r="G463" t="s">
        <v>64</v>
      </c>
      <c r="H463" t="s">
        <v>64</v>
      </c>
      <c r="I463" t="s">
        <v>11059</v>
      </c>
      <c r="J463" s="2">
        <v>45966.629004629627</v>
      </c>
      <c r="K463" s="2">
        <v>45966.629004629627</v>
      </c>
      <c r="L463" t="s">
        <v>64</v>
      </c>
      <c r="M463" t="s">
        <v>64</v>
      </c>
      <c r="N463" t="s">
        <v>64</v>
      </c>
      <c r="O463" s="3">
        <v>2</v>
      </c>
      <c r="P463" s="3">
        <v>1</v>
      </c>
      <c r="Q463" s="3">
        <v>0</v>
      </c>
      <c r="R463" t="s">
        <v>11133</v>
      </c>
      <c r="S463" t="s">
        <v>129</v>
      </c>
      <c r="T463" s="3">
        <v>2</v>
      </c>
      <c r="U463" t="s">
        <v>68</v>
      </c>
      <c r="V463" t="s">
        <v>11059</v>
      </c>
      <c r="W463" t="s">
        <v>64</v>
      </c>
      <c r="X463" t="s">
        <v>11061</v>
      </c>
      <c r="Y463" t="s">
        <v>70</v>
      </c>
      <c r="Z463" t="s">
        <v>11061</v>
      </c>
      <c r="AA463" t="s">
        <v>64</v>
      </c>
      <c r="AB463" t="s">
        <v>11062</v>
      </c>
      <c r="AC463" t="s">
        <v>64</v>
      </c>
      <c r="AD463" t="s">
        <v>8295</v>
      </c>
      <c r="AE463" t="s">
        <v>11063</v>
      </c>
      <c r="AF463" t="s">
        <v>64</v>
      </c>
      <c r="AG463" s="2">
        <v>45966.629004629627</v>
      </c>
      <c r="AH463" s="2">
        <v>45966.629004629627</v>
      </c>
      <c r="AI463" s="3">
        <v>3171</v>
      </c>
      <c r="AJ463" t="s">
        <v>88</v>
      </c>
      <c r="AK463" s="3">
        <v>31</v>
      </c>
      <c r="AL463" t="s">
        <v>75</v>
      </c>
      <c r="AM463" t="s">
        <v>70</v>
      </c>
      <c r="AN463" s="3">
        <v>2</v>
      </c>
      <c r="AO463" s="2">
        <v>45933</v>
      </c>
      <c r="AP463" s="2">
        <v>45985</v>
      </c>
      <c r="AQ463" s="2">
        <v>46165.999988425923</v>
      </c>
      <c r="AR463" s="3">
        <v>2025</v>
      </c>
      <c r="AS463" s="2">
        <v>45954</v>
      </c>
      <c r="AT463" s="2">
        <v>45972.999988425923</v>
      </c>
      <c r="AU463" s="2">
        <v>45973</v>
      </c>
      <c r="AV463" s="2">
        <v>45981.999988425923</v>
      </c>
      <c r="AW463" s="2">
        <v>45931</v>
      </c>
      <c r="AX463" s="2">
        <v>45938</v>
      </c>
      <c r="AY463" s="2">
        <v>45935</v>
      </c>
      <c r="AZ463" s="2">
        <v>45936</v>
      </c>
      <c r="BA463" s="2">
        <v>45967</v>
      </c>
      <c r="BB463" s="2">
        <v>45975.999988425923</v>
      </c>
      <c r="BC463" s="2">
        <v>45975</v>
      </c>
      <c r="BD463" s="2">
        <v>45981.999988425923</v>
      </c>
      <c r="BE463" s="2">
        <v>45597</v>
      </c>
      <c r="BF463" s="2">
        <v>45961</v>
      </c>
      <c r="BG463" s="3">
        <v>1</v>
      </c>
      <c r="BH463" t="s">
        <v>7448</v>
      </c>
      <c r="BI463" t="s">
        <v>11062</v>
      </c>
      <c r="BJ463">
        <f>flattened_vacancies_jkt[[#This Row],[jumlah_kuota]]</f>
        <v>1</v>
      </c>
    </row>
    <row r="464" spans="1:62">
      <c r="A464" t="s">
        <v>11401</v>
      </c>
      <c r="B464" t="s">
        <v>11359</v>
      </c>
      <c r="C464" t="s">
        <v>11402</v>
      </c>
      <c r="D464" t="s">
        <v>64</v>
      </c>
      <c r="E464" t="s">
        <v>64</v>
      </c>
      <c r="F464" t="s">
        <v>64</v>
      </c>
      <c r="G464" t="s">
        <v>64</v>
      </c>
      <c r="H464" t="s">
        <v>64</v>
      </c>
      <c r="I464" t="s">
        <v>11403</v>
      </c>
      <c r="J464" s="2">
        <v>45966.679490740738</v>
      </c>
      <c r="K464" s="2">
        <v>45966.679490740738</v>
      </c>
      <c r="L464" t="s">
        <v>64</v>
      </c>
      <c r="M464" t="s">
        <v>64</v>
      </c>
      <c r="N464" t="s">
        <v>64</v>
      </c>
      <c r="O464" s="3">
        <v>2</v>
      </c>
      <c r="P464" s="3">
        <v>1</v>
      </c>
      <c r="Q464" s="3">
        <v>0</v>
      </c>
      <c r="R464" t="s">
        <v>2679</v>
      </c>
      <c r="S464" t="s">
        <v>129</v>
      </c>
      <c r="T464" s="3">
        <v>2</v>
      </c>
      <c r="U464" t="s">
        <v>68</v>
      </c>
      <c r="V464" t="s">
        <v>11403</v>
      </c>
      <c r="W464" t="s">
        <v>64</v>
      </c>
      <c r="X464" t="s">
        <v>11404</v>
      </c>
      <c r="Y464" t="s">
        <v>70</v>
      </c>
      <c r="Z464" t="s">
        <v>11404</v>
      </c>
      <c r="AA464" t="s">
        <v>64</v>
      </c>
      <c r="AB464" t="s">
        <v>11405</v>
      </c>
      <c r="AC464" t="s">
        <v>64</v>
      </c>
      <c r="AD464" t="s">
        <v>11406</v>
      </c>
      <c r="AE464" t="s">
        <v>11407</v>
      </c>
      <c r="AF464" t="s">
        <v>64</v>
      </c>
      <c r="AG464" s="2">
        <v>45966.679490740738</v>
      </c>
      <c r="AH464" s="2">
        <v>45966.679490740738</v>
      </c>
      <c r="AI464" s="3">
        <v>3171</v>
      </c>
      <c r="AJ464" t="s">
        <v>88</v>
      </c>
      <c r="AK464" s="3">
        <v>31</v>
      </c>
      <c r="AL464" t="s">
        <v>75</v>
      </c>
      <c r="AM464" t="s">
        <v>70</v>
      </c>
      <c r="AN464" s="3">
        <v>2</v>
      </c>
      <c r="AO464" s="2">
        <v>45933</v>
      </c>
      <c r="AP464" s="2">
        <v>45985</v>
      </c>
      <c r="AQ464" s="2">
        <v>46165.999988425923</v>
      </c>
      <c r="AR464" s="3">
        <v>2025</v>
      </c>
      <c r="AS464" s="2">
        <v>45954</v>
      </c>
      <c r="AT464" s="2">
        <v>45972.999988425923</v>
      </c>
      <c r="AU464" s="2">
        <v>45973</v>
      </c>
      <c r="AV464" s="2">
        <v>45981.999988425923</v>
      </c>
      <c r="AW464" s="2">
        <v>45931</v>
      </c>
      <c r="AX464" s="2">
        <v>45938</v>
      </c>
      <c r="AY464" s="2">
        <v>45935</v>
      </c>
      <c r="AZ464" s="2">
        <v>45936</v>
      </c>
      <c r="BA464" s="2">
        <v>45967</v>
      </c>
      <c r="BB464" s="2">
        <v>45975.999988425923</v>
      </c>
      <c r="BC464" s="2">
        <v>45975</v>
      </c>
      <c r="BD464" s="2">
        <v>45981.999988425923</v>
      </c>
      <c r="BE464" s="2">
        <v>45597</v>
      </c>
      <c r="BF464" s="2">
        <v>45961</v>
      </c>
      <c r="BG464" s="3">
        <v>1</v>
      </c>
      <c r="BH464" t="s">
        <v>8190</v>
      </c>
      <c r="BI464" t="s">
        <v>11405</v>
      </c>
      <c r="BJ464">
        <f>flattened_vacancies_jkt[[#This Row],[jumlah_kuota]]</f>
        <v>1</v>
      </c>
    </row>
    <row r="465" spans="1:62">
      <c r="A465" t="s">
        <v>11419</v>
      </c>
      <c r="B465" t="s">
        <v>11359</v>
      </c>
      <c r="C465" t="s">
        <v>11402</v>
      </c>
      <c r="D465" t="s">
        <v>64</v>
      </c>
      <c r="E465" t="s">
        <v>64</v>
      </c>
      <c r="F465" t="s">
        <v>64</v>
      </c>
      <c r="G465" t="s">
        <v>64</v>
      </c>
      <c r="H465" t="s">
        <v>64</v>
      </c>
      <c r="I465" t="s">
        <v>11403</v>
      </c>
      <c r="J465" s="2">
        <v>45966.679490740738</v>
      </c>
      <c r="K465" s="2">
        <v>45966.679490740738</v>
      </c>
      <c r="L465" t="s">
        <v>64</v>
      </c>
      <c r="M465" t="s">
        <v>64</v>
      </c>
      <c r="N465" t="s">
        <v>64</v>
      </c>
      <c r="O465" s="3">
        <v>2</v>
      </c>
      <c r="P465" s="3">
        <v>1</v>
      </c>
      <c r="Q465" s="3">
        <v>0</v>
      </c>
      <c r="R465" t="s">
        <v>2679</v>
      </c>
      <c r="S465" t="s">
        <v>129</v>
      </c>
      <c r="T465" s="3">
        <v>2</v>
      </c>
      <c r="U465" t="s">
        <v>68</v>
      </c>
      <c r="V465" t="s">
        <v>11403</v>
      </c>
      <c r="W465" t="s">
        <v>64</v>
      </c>
      <c r="X465" t="s">
        <v>11404</v>
      </c>
      <c r="Y465" t="s">
        <v>70</v>
      </c>
      <c r="Z465" t="s">
        <v>11404</v>
      </c>
      <c r="AA465" t="s">
        <v>64</v>
      </c>
      <c r="AB465" t="s">
        <v>11405</v>
      </c>
      <c r="AC465" t="s">
        <v>64</v>
      </c>
      <c r="AD465" t="s">
        <v>11406</v>
      </c>
      <c r="AE465" t="s">
        <v>11407</v>
      </c>
      <c r="AF465" t="s">
        <v>64</v>
      </c>
      <c r="AG465" s="2">
        <v>45966.679490740738</v>
      </c>
      <c r="AH465" s="2">
        <v>45966.679490740738</v>
      </c>
      <c r="AI465" s="3">
        <v>3171</v>
      </c>
      <c r="AJ465" t="s">
        <v>88</v>
      </c>
      <c r="AK465" s="3">
        <v>31</v>
      </c>
      <c r="AL465" t="s">
        <v>75</v>
      </c>
      <c r="AM465" t="s">
        <v>70</v>
      </c>
      <c r="AN465" s="3">
        <v>2</v>
      </c>
      <c r="AO465" s="2">
        <v>45933</v>
      </c>
      <c r="AP465" s="2">
        <v>45985</v>
      </c>
      <c r="AQ465" s="2">
        <v>46165.999988425923</v>
      </c>
      <c r="AR465" s="3">
        <v>2025</v>
      </c>
      <c r="AS465" s="2">
        <v>45954</v>
      </c>
      <c r="AT465" s="2">
        <v>45972.999988425923</v>
      </c>
      <c r="AU465" s="2">
        <v>45973</v>
      </c>
      <c r="AV465" s="2">
        <v>45981.999988425923</v>
      </c>
      <c r="AW465" s="2">
        <v>45931</v>
      </c>
      <c r="AX465" s="2">
        <v>45938</v>
      </c>
      <c r="AY465" s="2">
        <v>45935</v>
      </c>
      <c r="AZ465" s="2">
        <v>45936</v>
      </c>
      <c r="BA465" s="2">
        <v>45967</v>
      </c>
      <c r="BB465" s="2">
        <v>45975.999988425923</v>
      </c>
      <c r="BC465" s="2">
        <v>45975</v>
      </c>
      <c r="BD465" s="2">
        <v>45981.999988425923</v>
      </c>
      <c r="BE465" s="2">
        <v>45597</v>
      </c>
      <c r="BF465" s="2">
        <v>45961</v>
      </c>
      <c r="BG465" s="3">
        <v>1</v>
      </c>
      <c r="BH465" t="s">
        <v>8190</v>
      </c>
      <c r="BI465" t="s">
        <v>11405</v>
      </c>
      <c r="BJ465">
        <f>flattened_vacancies_jkt[[#This Row],[jumlah_kuota]]</f>
        <v>1</v>
      </c>
    </row>
    <row r="466" spans="1:62">
      <c r="A466" t="s">
        <v>11420</v>
      </c>
      <c r="B466" t="s">
        <v>11359</v>
      </c>
      <c r="C466" t="s">
        <v>11402</v>
      </c>
      <c r="D466" t="s">
        <v>64</v>
      </c>
      <c r="E466" t="s">
        <v>64</v>
      </c>
      <c r="F466" t="s">
        <v>64</v>
      </c>
      <c r="G466" t="s">
        <v>64</v>
      </c>
      <c r="H466" t="s">
        <v>64</v>
      </c>
      <c r="I466" t="s">
        <v>11403</v>
      </c>
      <c r="J466" s="2">
        <v>45966.679490740738</v>
      </c>
      <c r="K466" s="2">
        <v>45966.679490740738</v>
      </c>
      <c r="L466" t="s">
        <v>64</v>
      </c>
      <c r="M466" t="s">
        <v>64</v>
      </c>
      <c r="N466" t="s">
        <v>64</v>
      </c>
      <c r="O466" s="3">
        <v>2</v>
      </c>
      <c r="P466" s="3">
        <v>1</v>
      </c>
      <c r="Q466" s="3">
        <v>0</v>
      </c>
      <c r="R466" t="s">
        <v>2679</v>
      </c>
      <c r="S466" t="s">
        <v>129</v>
      </c>
      <c r="T466" s="3">
        <v>2</v>
      </c>
      <c r="U466" t="s">
        <v>68</v>
      </c>
      <c r="V466" t="s">
        <v>11403</v>
      </c>
      <c r="W466" t="s">
        <v>64</v>
      </c>
      <c r="X466" t="s">
        <v>11404</v>
      </c>
      <c r="Y466" t="s">
        <v>70</v>
      </c>
      <c r="Z466" t="s">
        <v>11404</v>
      </c>
      <c r="AA466" t="s">
        <v>64</v>
      </c>
      <c r="AB466" t="s">
        <v>11405</v>
      </c>
      <c r="AC466" t="s">
        <v>64</v>
      </c>
      <c r="AD466" t="s">
        <v>11406</v>
      </c>
      <c r="AE466" t="s">
        <v>11407</v>
      </c>
      <c r="AF466" t="s">
        <v>64</v>
      </c>
      <c r="AG466" s="2">
        <v>45966.679490740738</v>
      </c>
      <c r="AH466" s="2">
        <v>45966.679490740738</v>
      </c>
      <c r="AI466" s="3">
        <v>3171</v>
      </c>
      <c r="AJ466" t="s">
        <v>88</v>
      </c>
      <c r="AK466" s="3">
        <v>31</v>
      </c>
      <c r="AL466" t="s">
        <v>75</v>
      </c>
      <c r="AM466" t="s">
        <v>70</v>
      </c>
      <c r="AN466" s="3">
        <v>2</v>
      </c>
      <c r="AO466" s="2">
        <v>45933</v>
      </c>
      <c r="AP466" s="2">
        <v>45985</v>
      </c>
      <c r="AQ466" s="2">
        <v>46165.999988425923</v>
      </c>
      <c r="AR466" s="3">
        <v>2025</v>
      </c>
      <c r="AS466" s="2">
        <v>45954</v>
      </c>
      <c r="AT466" s="2">
        <v>45972.999988425923</v>
      </c>
      <c r="AU466" s="2">
        <v>45973</v>
      </c>
      <c r="AV466" s="2">
        <v>45981.999988425923</v>
      </c>
      <c r="AW466" s="2">
        <v>45931</v>
      </c>
      <c r="AX466" s="2">
        <v>45938</v>
      </c>
      <c r="AY466" s="2">
        <v>45935</v>
      </c>
      <c r="AZ466" s="2">
        <v>45936</v>
      </c>
      <c r="BA466" s="2">
        <v>45967</v>
      </c>
      <c r="BB466" s="2">
        <v>45975.999988425923</v>
      </c>
      <c r="BC466" s="2">
        <v>45975</v>
      </c>
      <c r="BD466" s="2">
        <v>45981.999988425923</v>
      </c>
      <c r="BE466" s="2">
        <v>45597</v>
      </c>
      <c r="BF466" s="2">
        <v>45961</v>
      </c>
      <c r="BG466" s="3">
        <v>1</v>
      </c>
      <c r="BH466" t="s">
        <v>8190</v>
      </c>
      <c r="BI466" t="s">
        <v>11405</v>
      </c>
      <c r="BJ466">
        <f>flattened_vacancies_jkt[[#This Row],[jumlah_kuota]]</f>
        <v>1</v>
      </c>
    </row>
    <row r="467" spans="1:62">
      <c r="A467" t="s">
        <v>11424</v>
      </c>
      <c r="B467" t="s">
        <v>11359</v>
      </c>
      <c r="C467" t="s">
        <v>11402</v>
      </c>
      <c r="D467" t="s">
        <v>64</v>
      </c>
      <c r="E467" t="s">
        <v>64</v>
      </c>
      <c r="F467" t="s">
        <v>64</v>
      </c>
      <c r="G467" t="s">
        <v>64</v>
      </c>
      <c r="H467" t="s">
        <v>64</v>
      </c>
      <c r="I467" t="s">
        <v>11403</v>
      </c>
      <c r="J467" s="2">
        <v>45966.679490740738</v>
      </c>
      <c r="K467" s="2">
        <v>45966.679490740738</v>
      </c>
      <c r="L467" t="s">
        <v>64</v>
      </c>
      <c r="M467" t="s">
        <v>64</v>
      </c>
      <c r="N467" t="s">
        <v>64</v>
      </c>
      <c r="O467" s="3">
        <v>2</v>
      </c>
      <c r="P467" s="3">
        <v>1</v>
      </c>
      <c r="Q467" s="3">
        <v>0</v>
      </c>
      <c r="R467" t="s">
        <v>11425</v>
      </c>
      <c r="S467" t="s">
        <v>129</v>
      </c>
      <c r="T467" s="3">
        <v>2</v>
      </c>
      <c r="U467" t="s">
        <v>68</v>
      </c>
      <c r="V467" t="s">
        <v>11403</v>
      </c>
      <c r="W467" t="s">
        <v>64</v>
      </c>
      <c r="X467" t="s">
        <v>11404</v>
      </c>
      <c r="Y467" t="s">
        <v>70</v>
      </c>
      <c r="Z467" t="s">
        <v>11404</v>
      </c>
      <c r="AA467" t="s">
        <v>64</v>
      </c>
      <c r="AB467" t="s">
        <v>11405</v>
      </c>
      <c r="AC467" t="s">
        <v>64</v>
      </c>
      <c r="AD467" t="s">
        <v>11406</v>
      </c>
      <c r="AE467" t="s">
        <v>11407</v>
      </c>
      <c r="AF467" t="s">
        <v>64</v>
      </c>
      <c r="AG467" s="2">
        <v>45966.679490740738</v>
      </c>
      <c r="AH467" s="2">
        <v>45966.679490740738</v>
      </c>
      <c r="AI467" s="3">
        <v>3171</v>
      </c>
      <c r="AJ467" t="s">
        <v>88</v>
      </c>
      <c r="AK467" s="3">
        <v>31</v>
      </c>
      <c r="AL467" t="s">
        <v>75</v>
      </c>
      <c r="AM467" t="s">
        <v>70</v>
      </c>
      <c r="AN467" s="3">
        <v>2</v>
      </c>
      <c r="AO467" s="2">
        <v>45933</v>
      </c>
      <c r="AP467" s="2">
        <v>45985</v>
      </c>
      <c r="AQ467" s="2">
        <v>46165.999988425923</v>
      </c>
      <c r="AR467" s="3">
        <v>2025</v>
      </c>
      <c r="AS467" s="2">
        <v>45954</v>
      </c>
      <c r="AT467" s="2">
        <v>45972.999988425923</v>
      </c>
      <c r="AU467" s="2">
        <v>45973</v>
      </c>
      <c r="AV467" s="2">
        <v>45981.999988425923</v>
      </c>
      <c r="AW467" s="2">
        <v>45931</v>
      </c>
      <c r="AX467" s="2">
        <v>45938</v>
      </c>
      <c r="AY467" s="2">
        <v>45935</v>
      </c>
      <c r="AZ467" s="2">
        <v>45936</v>
      </c>
      <c r="BA467" s="2">
        <v>45967</v>
      </c>
      <c r="BB467" s="2">
        <v>45975.999988425923</v>
      </c>
      <c r="BC467" s="2">
        <v>45975</v>
      </c>
      <c r="BD467" s="2">
        <v>45981.999988425923</v>
      </c>
      <c r="BE467" s="2">
        <v>45597</v>
      </c>
      <c r="BF467" s="2">
        <v>45961</v>
      </c>
      <c r="BG467" s="3">
        <v>1</v>
      </c>
      <c r="BH467" t="s">
        <v>8190</v>
      </c>
      <c r="BI467" t="s">
        <v>11405</v>
      </c>
      <c r="BJ467">
        <f>flattened_vacancies_jkt[[#This Row],[jumlah_kuota]]</f>
        <v>1</v>
      </c>
    </row>
    <row r="468" spans="1:62">
      <c r="A468" t="s">
        <v>11426</v>
      </c>
      <c r="B468" t="s">
        <v>11359</v>
      </c>
      <c r="C468" t="s">
        <v>11402</v>
      </c>
      <c r="D468" t="s">
        <v>64</v>
      </c>
      <c r="E468" t="s">
        <v>64</v>
      </c>
      <c r="F468" t="s">
        <v>64</v>
      </c>
      <c r="G468" t="s">
        <v>64</v>
      </c>
      <c r="H468" t="s">
        <v>64</v>
      </c>
      <c r="I468" t="s">
        <v>11403</v>
      </c>
      <c r="J468" s="2">
        <v>45966.679490740738</v>
      </c>
      <c r="K468" s="2">
        <v>45966.679490740738</v>
      </c>
      <c r="L468" t="s">
        <v>64</v>
      </c>
      <c r="M468" t="s">
        <v>64</v>
      </c>
      <c r="N468" t="s">
        <v>64</v>
      </c>
      <c r="O468" s="3">
        <v>2</v>
      </c>
      <c r="P468" s="3">
        <v>1</v>
      </c>
      <c r="Q468" s="3">
        <v>0</v>
      </c>
      <c r="R468" t="s">
        <v>11425</v>
      </c>
      <c r="S468" t="s">
        <v>129</v>
      </c>
      <c r="T468" s="3">
        <v>2</v>
      </c>
      <c r="U468" t="s">
        <v>68</v>
      </c>
      <c r="V468" t="s">
        <v>11403</v>
      </c>
      <c r="W468" t="s">
        <v>64</v>
      </c>
      <c r="X468" t="s">
        <v>11404</v>
      </c>
      <c r="Y468" t="s">
        <v>70</v>
      </c>
      <c r="Z468" t="s">
        <v>11404</v>
      </c>
      <c r="AA468" t="s">
        <v>64</v>
      </c>
      <c r="AB468" t="s">
        <v>11405</v>
      </c>
      <c r="AC468" t="s">
        <v>64</v>
      </c>
      <c r="AD468" t="s">
        <v>11406</v>
      </c>
      <c r="AE468" t="s">
        <v>11407</v>
      </c>
      <c r="AF468" t="s">
        <v>64</v>
      </c>
      <c r="AG468" s="2">
        <v>45966.679490740738</v>
      </c>
      <c r="AH468" s="2">
        <v>45966.679490740738</v>
      </c>
      <c r="AI468" s="3">
        <v>3171</v>
      </c>
      <c r="AJ468" t="s">
        <v>88</v>
      </c>
      <c r="AK468" s="3">
        <v>31</v>
      </c>
      <c r="AL468" t="s">
        <v>75</v>
      </c>
      <c r="AM468" t="s">
        <v>70</v>
      </c>
      <c r="AN468" s="3">
        <v>2</v>
      </c>
      <c r="AO468" s="2">
        <v>45933</v>
      </c>
      <c r="AP468" s="2">
        <v>45985</v>
      </c>
      <c r="AQ468" s="2">
        <v>46165.999988425923</v>
      </c>
      <c r="AR468" s="3">
        <v>2025</v>
      </c>
      <c r="AS468" s="2">
        <v>45954</v>
      </c>
      <c r="AT468" s="2">
        <v>45972.999988425923</v>
      </c>
      <c r="AU468" s="2">
        <v>45973</v>
      </c>
      <c r="AV468" s="2">
        <v>45981.999988425923</v>
      </c>
      <c r="AW468" s="2">
        <v>45931</v>
      </c>
      <c r="AX468" s="2">
        <v>45938</v>
      </c>
      <c r="AY468" s="2">
        <v>45935</v>
      </c>
      <c r="AZ468" s="2">
        <v>45936</v>
      </c>
      <c r="BA468" s="2">
        <v>45967</v>
      </c>
      <c r="BB468" s="2">
        <v>45975.999988425923</v>
      </c>
      <c r="BC468" s="2">
        <v>45975</v>
      </c>
      <c r="BD468" s="2">
        <v>45981.999988425923</v>
      </c>
      <c r="BE468" s="2">
        <v>45597</v>
      </c>
      <c r="BF468" s="2">
        <v>45961</v>
      </c>
      <c r="BG468" s="3">
        <v>1</v>
      </c>
      <c r="BH468" t="s">
        <v>8190</v>
      </c>
      <c r="BI468" t="s">
        <v>11405</v>
      </c>
      <c r="BJ468">
        <f>flattened_vacancies_jkt[[#This Row],[jumlah_kuota]]</f>
        <v>1</v>
      </c>
    </row>
    <row r="469" spans="1:62">
      <c r="A469" t="s">
        <v>11427</v>
      </c>
      <c r="B469" t="s">
        <v>11359</v>
      </c>
      <c r="C469" t="s">
        <v>11402</v>
      </c>
      <c r="D469" t="s">
        <v>64</v>
      </c>
      <c r="E469" t="s">
        <v>64</v>
      </c>
      <c r="F469" t="s">
        <v>64</v>
      </c>
      <c r="G469" t="s">
        <v>64</v>
      </c>
      <c r="H469" t="s">
        <v>64</v>
      </c>
      <c r="I469" t="s">
        <v>11403</v>
      </c>
      <c r="J469" s="2">
        <v>45966.679490740738</v>
      </c>
      <c r="K469" s="2">
        <v>45966.679490740738</v>
      </c>
      <c r="L469" t="s">
        <v>64</v>
      </c>
      <c r="M469" t="s">
        <v>64</v>
      </c>
      <c r="N469" t="s">
        <v>64</v>
      </c>
      <c r="O469" s="3">
        <v>2</v>
      </c>
      <c r="P469" s="3">
        <v>1</v>
      </c>
      <c r="Q469" s="3">
        <v>0</v>
      </c>
      <c r="R469" t="s">
        <v>11425</v>
      </c>
      <c r="S469" t="s">
        <v>129</v>
      </c>
      <c r="T469" s="3">
        <v>2</v>
      </c>
      <c r="U469" t="s">
        <v>68</v>
      </c>
      <c r="V469" t="s">
        <v>11403</v>
      </c>
      <c r="W469" t="s">
        <v>64</v>
      </c>
      <c r="X469" t="s">
        <v>11404</v>
      </c>
      <c r="Y469" t="s">
        <v>70</v>
      </c>
      <c r="Z469" t="s">
        <v>11404</v>
      </c>
      <c r="AA469" t="s">
        <v>64</v>
      </c>
      <c r="AB469" t="s">
        <v>11405</v>
      </c>
      <c r="AC469" t="s">
        <v>64</v>
      </c>
      <c r="AD469" t="s">
        <v>11406</v>
      </c>
      <c r="AE469" t="s">
        <v>11407</v>
      </c>
      <c r="AF469" t="s">
        <v>64</v>
      </c>
      <c r="AG469" s="2">
        <v>45966.679490740738</v>
      </c>
      <c r="AH469" s="2">
        <v>45966.679490740738</v>
      </c>
      <c r="AI469" s="3">
        <v>3171</v>
      </c>
      <c r="AJ469" t="s">
        <v>88</v>
      </c>
      <c r="AK469" s="3">
        <v>31</v>
      </c>
      <c r="AL469" t="s">
        <v>75</v>
      </c>
      <c r="AM469" t="s">
        <v>70</v>
      </c>
      <c r="AN469" s="3">
        <v>2</v>
      </c>
      <c r="AO469" s="2">
        <v>45933</v>
      </c>
      <c r="AP469" s="2">
        <v>45985</v>
      </c>
      <c r="AQ469" s="2">
        <v>46165.999988425923</v>
      </c>
      <c r="AR469" s="3">
        <v>2025</v>
      </c>
      <c r="AS469" s="2">
        <v>45954</v>
      </c>
      <c r="AT469" s="2">
        <v>45972.999988425923</v>
      </c>
      <c r="AU469" s="2">
        <v>45973</v>
      </c>
      <c r="AV469" s="2">
        <v>45981.999988425923</v>
      </c>
      <c r="AW469" s="2">
        <v>45931</v>
      </c>
      <c r="AX469" s="2">
        <v>45938</v>
      </c>
      <c r="AY469" s="2">
        <v>45935</v>
      </c>
      <c r="AZ469" s="2">
        <v>45936</v>
      </c>
      <c r="BA469" s="2">
        <v>45967</v>
      </c>
      <c r="BB469" s="2">
        <v>45975.999988425923</v>
      </c>
      <c r="BC469" s="2">
        <v>45975</v>
      </c>
      <c r="BD469" s="2">
        <v>45981.999988425923</v>
      </c>
      <c r="BE469" s="2">
        <v>45597</v>
      </c>
      <c r="BF469" s="2">
        <v>45961</v>
      </c>
      <c r="BG469" s="3">
        <v>1</v>
      </c>
      <c r="BH469" t="s">
        <v>8190</v>
      </c>
      <c r="BI469" t="s">
        <v>11405</v>
      </c>
      <c r="BJ469">
        <f>flattened_vacancies_jkt[[#This Row],[jumlah_kuota]]</f>
        <v>1</v>
      </c>
    </row>
    <row r="470" spans="1:62">
      <c r="A470" t="s">
        <v>11431</v>
      </c>
      <c r="B470" t="s">
        <v>6578</v>
      </c>
      <c r="C470" t="s">
        <v>11432</v>
      </c>
      <c r="D470" t="s">
        <v>64</v>
      </c>
      <c r="E470" t="s">
        <v>64</v>
      </c>
      <c r="F470" t="s">
        <v>64</v>
      </c>
      <c r="G470" t="s">
        <v>64</v>
      </c>
      <c r="H470" t="s">
        <v>64</v>
      </c>
      <c r="I470" t="s">
        <v>11403</v>
      </c>
      <c r="J470" s="2">
        <v>45966.679490740738</v>
      </c>
      <c r="K470" s="2">
        <v>45966.679490740738</v>
      </c>
      <c r="L470" t="s">
        <v>64</v>
      </c>
      <c r="M470" t="s">
        <v>64</v>
      </c>
      <c r="N470" t="s">
        <v>64</v>
      </c>
      <c r="O470" s="3">
        <v>2</v>
      </c>
      <c r="P470" s="3">
        <v>1</v>
      </c>
      <c r="Q470" s="3">
        <v>0</v>
      </c>
      <c r="R470" t="s">
        <v>2170</v>
      </c>
      <c r="S470" t="s">
        <v>129</v>
      </c>
      <c r="T470" s="3">
        <v>2</v>
      </c>
      <c r="U470" t="s">
        <v>68</v>
      </c>
      <c r="V470" t="s">
        <v>11403</v>
      </c>
      <c r="W470" t="s">
        <v>64</v>
      </c>
      <c r="X470" t="s">
        <v>11404</v>
      </c>
      <c r="Y470" t="s">
        <v>70</v>
      </c>
      <c r="Z470" t="s">
        <v>11404</v>
      </c>
      <c r="AA470" t="s">
        <v>64</v>
      </c>
      <c r="AB470" t="s">
        <v>11405</v>
      </c>
      <c r="AC470" t="s">
        <v>64</v>
      </c>
      <c r="AD470" t="s">
        <v>11406</v>
      </c>
      <c r="AE470" t="s">
        <v>11407</v>
      </c>
      <c r="AF470" t="s">
        <v>64</v>
      </c>
      <c r="AG470" s="2">
        <v>45966.679490740738</v>
      </c>
      <c r="AH470" s="2">
        <v>45966.679490740738</v>
      </c>
      <c r="AI470" s="3">
        <v>3171</v>
      </c>
      <c r="AJ470" t="s">
        <v>88</v>
      </c>
      <c r="AK470" s="3">
        <v>31</v>
      </c>
      <c r="AL470" t="s">
        <v>75</v>
      </c>
      <c r="AM470" t="s">
        <v>70</v>
      </c>
      <c r="AN470" s="3">
        <v>2</v>
      </c>
      <c r="AO470" s="2">
        <v>45933</v>
      </c>
      <c r="AP470" s="2">
        <v>45985</v>
      </c>
      <c r="AQ470" s="2">
        <v>46165.999988425923</v>
      </c>
      <c r="AR470" s="3">
        <v>2025</v>
      </c>
      <c r="AS470" s="2">
        <v>45954</v>
      </c>
      <c r="AT470" s="2">
        <v>45972.999988425923</v>
      </c>
      <c r="AU470" s="2">
        <v>45973</v>
      </c>
      <c r="AV470" s="2">
        <v>45981.999988425923</v>
      </c>
      <c r="AW470" s="2">
        <v>45931</v>
      </c>
      <c r="AX470" s="2">
        <v>45938</v>
      </c>
      <c r="AY470" s="2">
        <v>45935</v>
      </c>
      <c r="AZ470" s="2">
        <v>45936</v>
      </c>
      <c r="BA470" s="2">
        <v>45967</v>
      </c>
      <c r="BB470" s="2">
        <v>45975.999988425923</v>
      </c>
      <c r="BC470" s="2">
        <v>45975</v>
      </c>
      <c r="BD470" s="2">
        <v>45981.999988425923</v>
      </c>
      <c r="BE470" s="2">
        <v>45597</v>
      </c>
      <c r="BF470" s="2">
        <v>45961</v>
      </c>
      <c r="BG470" s="3">
        <v>1</v>
      </c>
      <c r="BH470" t="s">
        <v>8190</v>
      </c>
      <c r="BI470" t="s">
        <v>11405</v>
      </c>
      <c r="BJ470">
        <f>flattened_vacancies_jkt[[#This Row],[jumlah_kuota]]</f>
        <v>1</v>
      </c>
    </row>
    <row r="471" spans="1:62">
      <c r="A471" t="s">
        <v>11433</v>
      </c>
      <c r="B471" t="s">
        <v>11359</v>
      </c>
      <c r="C471" t="s">
        <v>11402</v>
      </c>
      <c r="D471" t="s">
        <v>64</v>
      </c>
      <c r="E471" t="s">
        <v>64</v>
      </c>
      <c r="F471" t="s">
        <v>64</v>
      </c>
      <c r="G471" t="s">
        <v>64</v>
      </c>
      <c r="H471" t="s">
        <v>64</v>
      </c>
      <c r="I471" t="s">
        <v>11403</v>
      </c>
      <c r="J471" s="2">
        <v>45966.679490740738</v>
      </c>
      <c r="K471" s="2">
        <v>45966.679490740738</v>
      </c>
      <c r="L471" t="s">
        <v>64</v>
      </c>
      <c r="M471" t="s">
        <v>64</v>
      </c>
      <c r="N471" t="s">
        <v>64</v>
      </c>
      <c r="O471" s="3">
        <v>2</v>
      </c>
      <c r="P471" s="3">
        <v>1</v>
      </c>
      <c r="Q471" s="3">
        <v>0</v>
      </c>
      <c r="R471" t="s">
        <v>11434</v>
      </c>
      <c r="S471" t="s">
        <v>129</v>
      </c>
      <c r="T471" s="3">
        <v>2</v>
      </c>
      <c r="U471" t="s">
        <v>68</v>
      </c>
      <c r="V471" t="s">
        <v>11403</v>
      </c>
      <c r="W471" t="s">
        <v>64</v>
      </c>
      <c r="X471" t="s">
        <v>11404</v>
      </c>
      <c r="Y471" t="s">
        <v>70</v>
      </c>
      <c r="Z471" t="s">
        <v>11404</v>
      </c>
      <c r="AA471" t="s">
        <v>64</v>
      </c>
      <c r="AB471" t="s">
        <v>11405</v>
      </c>
      <c r="AC471" t="s">
        <v>64</v>
      </c>
      <c r="AD471" t="s">
        <v>11406</v>
      </c>
      <c r="AE471" t="s">
        <v>11407</v>
      </c>
      <c r="AF471" t="s">
        <v>64</v>
      </c>
      <c r="AG471" s="2">
        <v>45966.679490740738</v>
      </c>
      <c r="AH471" s="2">
        <v>45966.679490740738</v>
      </c>
      <c r="AI471" s="3">
        <v>3171</v>
      </c>
      <c r="AJ471" t="s">
        <v>88</v>
      </c>
      <c r="AK471" s="3">
        <v>31</v>
      </c>
      <c r="AL471" t="s">
        <v>75</v>
      </c>
      <c r="AM471" t="s">
        <v>70</v>
      </c>
      <c r="AN471" s="3">
        <v>2</v>
      </c>
      <c r="AO471" s="2">
        <v>45933</v>
      </c>
      <c r="AP471" s="2">
        <v>45985</v>
      </c>
      <c r="AQ471" s="2">
        <v>46165.999988425923</v>
      </c>
      <c r="AR471" s="3">
        <v>2025</v>
      </c>
      <c r="AS471" s="2">
        <v>45954</v>
      </c>
      <c r="AT471" s="2">
        <v>45972.999988425923</v>
      </c>
      <c r="AU471" s="2">
        <v>45973</v>
      </c>
      <c r="AV471" s="2">
        <v>45981.999988425923</v>
      </c>
      <c r="AW471" s="2">
        <v>45931</v>
      </c>
      <c r="AX471" s="2">
        <v>45938</v>
      </c>
      <c r="AY471" s="2">
        <v>45935</v>
      </c>
      <c r="AZ471" s="2">
        <v>45936</v>
      </c>
      <c r="BA471" s="2">
        <v>45967</v>
      </c>
      <c r="BB471" s="2">
        <v>45975.999988425923</v>
      </c>
      <c r="BC471" s="2">
        <v>45975</v>
      </c>
      <c r="BD471" s="2">
        <v>45981.999988425923</v>
      </c>
      <c r="BE471" s="2">
        <v>45597</v>
      </c>
      <c r="BF471" s="2">
        <v>45961</v>
      </c>
      <c r="BG471" s="3">
        <v>1</v>
      </c>
      <c r="BH471" t="s">
        <v>8190</v>
      </c>
      <c r="BI471" t="s">
        <v>11405</v>
      </c>
      <c r="BJ471">
        <f>flattened_vacancies_jkt[[#This Row],[jumlah_kuota]]</f>
        <v>1</v>
      </c>
    </row>
    <row r="472" spans="1:62">
      <c r="A472" t="s">
        <v>11435</v>
      </c>
      <c r="B472" t="s">
        <v>11359</v>
      </c>
      <c r="C472" t="s">
        <v>11402</v>
      </c>
      <c r="D472" t="s">
        <v>64</v>
      </c>
      <c r="E472" t="s">
        <v>64</v>
      </c>
      <c r="F472" t="s">
        <v>64</v>
      </c>
      <c r="G472" t="s">
        <v>64</v>
      </c>
      <c r="H472" t="s">
        <v>64</v>
      </c>
      <c r="I472" t="s">
        <v>11403</v>
      </c>
      <c r="J472" s="2">
        <v>45966.679490740738</v>
      </c>
      <c r="K472" s="2">
        <v>45966.679490740738</v>
      </c>
      <c r="L472" t="s">
        <v>64</v>
      </c>
      <c r="M472" t="s">
        <v>64</v>
      </c>
      <c r="N472" t="s">
        <v>64</v>
      </c>
      <c r="O472" s="3">
        <v>2</v>
      </c>
      <c r="P472" s="3">
        <v>1</v>
      </c>
      <c r="Q472" s="3">
        <v>0</v>
      </c>
      <c r="R472" t="s">
        <v>11434</v>
      </c>
      <c r="S472" t="s">
        <v>129</v>
      </c>
      <c r="T472" s="3">
        <v>2</v>
      </c>
      <c r="U472" t="s">
        <v>68</v>
      </c>
      <c r="V472" t="s">
        <v>11403</v>
      </c>
      <c r="W472" t="s">
        <v>64</v>
      </c>
      <c r="X472" t="s">
        <v>11404</v>
      </c>
      <c r="Y472" t="s">
        <v>70</v>
      </c>
      <c r="Z472" t="s">
        <v>11404</v>
      </c>
      <c r="AA472" t="s">
        <v>64</v>
      </c>
      <c r="AB472" t="s">
        <v>11405</v>
      </c>
      <c r="AC472" t="s">
        <v>64</v>
      </c>
      <c r="AD472" t="s">
        <v>11406</v>
      </c>
      <c r="AE472" t="s">
        <v>11407</v>
      </c>
      <c r="AF472" t="s">
        <v>64</v>
      </c>
      <c r="AG472" s="2">
        <v>45966.679490740738</v>
      </c>
      <c r="AH472" s="2">
        <v>45966.679490740738</v>
      </c>
      <c r="AI472" s="3">
        <v>3171</v>
      </c>
      <c r="AJ472" t="s">
        <v>88</v>
      </c>
      <c r="AK472" s="3">
        <v>31</v>
      </c>
      <c r="AL472" t="s">
        <v>75</v>
      </c>
      <c r="AM472" t="s">
        <v>70</v>
      </c>
      <c r="AN472" s="3">
        <v>2</v>
      </c>
      <c r="AO472" s="2">
        <v>45933</v>
      </c>
      <c r="AP472" s="2">
        <v>45985</v>
      </c>
      <c r="AQ472" s="2">
        <v>46165.999988425923</v>
      </c>
      <c r="AR472" s="3">
        <v>2025</v>
      </c>
      <c r="AS472" s="2">
        <v>45954</v>
      </c>
      <c r="AT472" s="2">
        <v>45972.999988425923</v>
      </c>
      <c r="AU472" s="2">
        <v>45973</v>
      </c>
      <c r="AV472" s="2">
        <v>45981.999988425923</v>
      </c>
      <c r="AW472" s="2">
        <v>45931</v>
      </c>
      <c r="AX472" s="2">
        <v>45938</v>
      </c>
      <c r="AY472" s="2">
        <v>45935</v>
      </c>
      <c r="AZ472" s="2">
        <v>45936</v>
      </c>
      <c r="BA472" s="2">
        <v>45967</v>
      </c>
      <c r="BB472" s="2">
        <v>45975.999988425923</v>
      </c>
      <c r="BC472" s="2">
        <v>45975</v>
      </c>
      <c r="BD472" s="2">
        <v>45981.999988425923</v>
      </c>
      <c r="BE472" s="2">
        <v>45597</v>
      </c>
      <c r="BF472" s="2">
        <v>45961</v>
      </c>
      <c r="BG472" s="3">
        <v>1</v>
      </c>
      <c r="BH472" t="s">
        <v>8190</v>
      </c>
      <c r="BI472" t="s">
        <v>11405</v>
      </c>
      <c r="BJ472">
        <f>flattened_vacancies_jkt[[#This Row],[jumlah_kuota]]</f>
        <v>1</v>
      </c>
    </row>
    <row r="473" spans="1:62">
      <c r="A473" t="s">
        <v>11439</v>
      </c>
      <c r="B473" t="s">
        <v>6720</v>
      </c>
      <c r="C473" t="s">
        <v>11440</v>
      </c>
      <c r="D473" t="s">
        <v>64</v>
      </c>
      <c r="E473" t="s">
        <v>64</v>
      </c>
      <c r="F473" t="s">
        <v>64</v>
      </c>
      <c r="G473" t="s">
        <v>64</v>
      </c>
      <c r="H473" t="s">
        <v>64</v>
      </c>
      <c r="I473" t="s">
        <v>11403</v>
      </c>
      <c r="J473" s="2">
        <v>45966.679490740738</v>
      </c>
      <c r="K473" s="2">
        <v>45966.679490740738</v>
      </c>
      <c r="L473" t="s">
        <v>64</v>
      </c>
      <c r="M473" t="s">
        <v>64</v>
      </c>
      <c r="N473" t="s">
        <v>64</v>
      </c>
      <c r="O473" s="3">
        <v>2</v>
      </c>
      <c r="P473" s="3">
        <v>1</v>
      </c>
      <c r="Q473" s="3">
        <v>0</v>
      </c>
      <c r="R473" t="s">
        <v>7810</v>
      </c>
      <c r="S473" t="s">
        <v>129</v>
      </c>
      <c r="T473" s="3">
        <v>2</v>
      </c>
      <c r="U473" t="s">
        <v>68</v>
      </c>
      <c r="V473" t="s">
        <v>11403</v>
      </c>
      <c r="W473" t="s">
        <v>64</v>
      </c>
      <c r="X473" t="s">
        <v>11404</v>
      </c>
      <c r="Y473" t="s">
        <v>70</v>
      </c>
      <c r="Z473" t="s">
        <v>11404</v>
      </c>
      <c r="AA473" t="s">
        <v>64</v>
      </c>
      <c r="AB473" t="s">
        <v>11405</v>
      </c>
      <c r="AC473" t="s">
        <v>64</v>
      </c>
      <c r="AD473" t="s">
        <v>11406</v>
      </c>
      <c r="AE473" t="s">
        <v>11407</v>
      </c>
      <c r="AF473" t="s">
        <v>64</v>
      </c>
      <c r="AG473" s="2">
        <v>45966.679490740738</v>
      </c>
      <c r="AH473" s="2">
        <v>45966.679490740738</v>
      </c>
      <c r="AI473" s="3">
        <v>3171</v>
      </c>
      <c r="AJ473" t="s">
        <v>88</v>
      </c>
      <c r="AK473" s="3">
        <v>31</v>
      </c>
      <c r="AL473" t="s">
        <v>75</v>
      </c>
      <c r="AM473" t="s">
        <v>70</v>
      </c>
      <c r="AN473" s="3">
        <v>2</v>
      </c>
      <c r="AO473" s="2">
        <v>45933</v>
      </c>
      <c r="AP473" s="2">
        <v>45985</v>
      </c>
      <c r="AQ473" s="2">
        <v>46165.999988425923</v>
      </c>
      <c r="AR473" s="3">
        <v>2025</v>
      </c>
      <c r="AS473" s="2">
        <v>45954</v>
      </c>
      <c r="AT473" s="2">
        <v>45972.999988425923</v>
      </c>
      <c r="AU473" s="2">
        <v>45973</v>
      </c>
      <c r="AV473" s="2">
        <v>45981.999988425923</v>
      </c>
      <c r="AW473" s="2">
        <v>45931</v>
      </c>
      <c r="AX473" s="2">
        <v>45938</v>
      </c>
      <c r="AY473" s="2">
        <v>45935</v>
      </c>
      <c r="AZ473" s="2">
        <v>45936</v>
      </c>
      <c r="BA473" s="2">
        <v>45967</v>
      </c>
      <c r="BB473" s="2">
        <v>45975.999988425923</v>
      </c>
      <c r="BC473" s="2">
        <v>45975</v>
      </c>
      <c r="BD473" s="2">
        <v>45981.999988425923</v>
      </c>
      <c r="BE473" s="2">
        <v>45597</v>
      </c>
      <c r="BF473" s="2">
        <v>45961</v>
      </c>
      <c r="BG473" s="3">
        <v>1</v>
      </c>
      <c r="BH473" t="s">
        <v>8190</v>
      </c>
      <c r="BI473" t="s">
        <v>11405</v>
      </c>
      <c r="BJ473">
        <f>flattened_vacancies_jkt[[#This Row],[jumlah_kuota]]</f>
        <v>1</v>
      </c>
    </row>
    <row r="474" spans="1:62">
      <c r="A474" t="s">
        <v>11441</v>
      </c>
      <c r="B474" t="s">
        <v>6720</v>
      </c>
      <c r="C474" t="s">
        <v>11440</v>
      </c>
      <c r="D474" t="s">
        <v>64</v>
      </c>
      <c r="E474" t="s">
        <v>64</v>
      </c>
      <c r="F474" t="s">
        <v>64</v>
      </c>
      <c r="G474" t="s">
        <v>64</v>
      </c>
      <c r="H474" t="s">
        <v>64</v>
      </c>
      <c r="I474" t="s">
        <v>11403</v>
      </c>
      <c r="J474" s="2">
        <v>45966.679490740738</v>
      </c>
      <c r="K474" s="2">
        <v>45966.679490740738</v>
      </c>
      <c r="L474" t="s">
        <v>64</v>
      </c>
      <c r="M474" t="s">
        <v>64</v>
      </c>
      <c r="N474" t="s">
        <v>64</v>
      </c>
      <c r="O474" s="3">
        <v>2</v>
      </c>
      <c r="P474" s="3">
        <v>1</v>
      </c>
      <c r="Q474" s="3">
        <v>0</v>
      </c>
      <c r="R474" t="s">
        <v>7810</v>
      </c>
      <c r="S474" t="s">
        <v>129</v>
      </c>
      <c r="T474" s="3">
        <v>2</v>
      </c>
      <c r="U474" t="s">
        <v>68</v>
      </c>
      <c r="V474" t="s">
        <v>11403</v>
      </c>
      <c r="W474" t="s">
        <v>64</v>
      </c>
      <c r="X474" t="s">
        <v>11404</v>
      </c>
      <c r="Y474" t="s">
        <v>70</v>
      </c>
      <c r="Z474" t="s">
        <v>11404</v>
      </c>
      <c r="AA474" t="s">
        <v>64</v>
      </c>
      <c r="AB474" t="s">
        <v>11405</v>
      </c>
      <c r="AC474" t="s">
        <v>64</v>
      </c>
      <c r="AD474" t="s">
        <v>11406</v>
      </c>
      <c r="AE474" t="s">
        <v>11407</v>
      </c>
      <c r="AF474" t="s">
        <v>64</v>
      </c>
      <c r="AG474" s="2">
        <v>45966.679490740738</v>
      </c>
      <c r="AH474" s="2">
        <v>45966.679490740738</v>
      </c>
      <c r="AI474" s="3">
        <v>3171</v>
      </c>
      <c r="AJ474" t="s">
        <v>88</v>
      </c>
      <c r="AK474" s="3">
        <v>31</v>
      </c>
      <c r="AL474" t="s">
        <v>75</v>
      </c>
      <c r="AM474" t="s">
        <v>70</v>
      </c>
      <c r="AN474" s="3">
        <v>2</v>
      </c>
      <c r="AO474" s="2">
        <v>45933</v>
      </c>
      <c r="AP474" s="2">
        <v>45985</v>
      </c>
      <c r="AQ474" s="2">
        <v>46165.999988425923</v>
      </c>
      <c r="AR474" s="3">
        <v>2025</v>
      </c>
      <c r="AS474" s="2">
        <v>45954</v>
      </c>
      <c r="AT474" s="2">
        <v>45972.999988425923</v>
      </c>
      <c r="AU474" s="2">
        <v>45973</v>
      </c>
      <c r="AV474" s="2">
        <v>45981.999988425923</v>
      </c>
      <c r="AW474" s="2">
        <v>45931</v>
      </c>
      <c r="AX474" s="2">
        <v>45938</v>
      </c>
      <c r="AY474" s="2">
        <v>45935</v>
      </c>
      <c r="AZ474" s="2">
        <v>45936</v>
      </c>
      <c r="BA474" s="2">
        <v>45967</v>
      </c>
      <c r="BB474" s="2">
        <v>45975.999988425923</v>
      </c>
      <c r="BC474" s="2">
        <v>45975</v>
      </c>
      <c r="BD474" s="2">
        <v>45981.999988425923</v>
      </c>
      <c r="BE474" s="2">
        <v>45597</v>
      </c>
      <c r="BF474" s="2">
        <v>45961</v>
      </c>
      <c r="BG474" s="3">
        <v>1</v>
      </c>
      <c r="BH474" t="s">
        <v>8190</v>
      </c>
      <c r="BI474" t="s">
        <v>11405</v>
      </c>
      <c r="BJ474">
        <f>flattened_vacancies_jkt[[#This Row],[jumlah_kuota]]</f>
        <v>1</v>
      </c>
    </row>
    <row r="475" spans="1:62">
      <c r="A475" t="s">
        <v>11442</v>
      </c>
      <c r="B475" t="s">
        <v>6720</v>
      </c>
      <c r="C475" t="s">
        <v>11440</v>
      </c>
      <c r="D475" t="s">
        <v>64</v>
      </c>
      <c r="E475" t="s">
        <v>64</v>
      </c>
      <c r="F475" t="s">
        <v>64</v>
      </c>
      <c r="G475" t="s">
        <v>64</v>
      </c>
      <c r="H475" t="s">
        <v>64</v>
      </c>
      <c r="I475" t="s">
        <v>11403</v>
      </c>
      <c r="J475" s="2">
        <v>45966.679490740738</v>
      </c>
      <c r="K475" s="2">
        <v>45966.679490740738</v>
      </c>
      <c r="L475" t="s">
        <v>64</v>
      </c>
      <c r="M475" t="s">
        <v>64</v>
      </c>
      <c r="N475" t="s">
        <v>64</v>
      </c>
      <c r="O475" s="3">
        <v>2</v>
      </c>
      <c r="P475" s="3">
        <v>1</v>
      </c>
      <c r="Q475" s="3">
        <v>0</v>
      </c>
      <c r="R475" t="s">
        <v>7810</v>
      </c>
      <c r="S475" t="s">
        <v>129</v>
      </c>
      <c r="T475" s="3">
        <v>2</v>
      </c>
      <c r="U475" t="s">
        <v>68</v>
      </c>
      <c r="V475" t="s">
        <v>11403</v>
      </c>
      <c r="W475" t="s">
        <v>64</v>
      </c>
      <c r="X475" t="s">
        <v>11404</v>
      </c>
      <c r="Y475" t="s">
        <v>70</v>
      </c>
      <c r="Z475" t="s">
        <v>11404</v>
      </c>
      <c r="AA475" t="s">
        <v>64</v>
      </c>
      <c r="AB475" t="s">
        <v>11405</v>
      </c>
      <c r="AC475" t="s">
        <v>64</v>
      </c>
      <c r="AD475" t="s">
        <v>11406</v>
      </c>
      <c r="AE475" t="s">
        <v>11407</v>
      </c>
      <c r="AF475" t="s">
        <v>64</v>
      </c>
      <c r="AG475" s="2">
        <v>45966.679490740738</v>
      </c>
      <c r="AH475" s="2">
        <v>45966.679490740738</v>
      </c>
      <c r="AI475" s="3">
        <v>3171</v>
      </c>
      <c r="AJ475" t="s">
        <v>88</v>
      </c>
      <c r="AK475" s="3">
        <v>31</v>
      </c>
      <c r="AL475" t="s">
        <v>75</v>
      </c>
      <c r="AM475" t="s">
        <v>70</v>
      </c>
      <c r="AN475" s="3">
        <v>2</v>
      </c>
      <c r="AO475" s="2">
        <v>45933</v>
      </c>
      <c r="AP475" s="2">
        <v>45985</v>
      </c>
      <c r="AQ475" s="2">
        <v>46165.999988425923</v>
      </c>
      <c r="AR475" s="3">
        <v>2025</v>
      </c>
      <c r="AS475" s="2">
        <v>45954</v>
      </c>
      <c r="AT475" s="2">
        <v>45972.999988425923</v>
      </c>
      <c r="AU475" s="2">
        <v>45973</v>
      </c>
      <c r="AV475" s="2">
        <v>45981.999988425923</v>
      </c>
      <c r="AW475" s="2">
        <v>45931</v>
      </c>
      <c r="AX475" s="2">
        <v>45938</v>
      </c>
      <c r="AY475" s="2">
        <v>45935</v>
      </c>
      <c r="AZ475" s="2">
        <v>45936</v>
      </c>
      <c r="BA475" s="2">
        <v>45967</v>
      </c>
      <c r="BB475" s="2">
        <v>45975.999988425923</v>
      </c>
      <c r="BC475" s="2">
        <v>45975</v>
      </c>
      <c r="BD475" s="2">
        <v>45981.999988425923</v>
      </c>
      <c r="BE475" s="2">
        <v>45597</v>
      </c>
      <c r="BF475" s="2">
        <v>45961</v>
      </c>
      <c r="BG475" s="3">
        <v>1</v>
      </c>
      <c r="BH475" t="s">
        <v>8190</v>
      </c>
      <c r="BI475" t="s">
        <v>11405</v>
      </c>
      <c r="BJ475">
        <f>flattened_vacancies_jkt[[#This Row],[jumlah_kuota]]</f>
        <v>1</v>
      </c>
    </row>
    <row r="476" spans="1:62">
      <c r="A476" t="s">
        <v>11443</v>
      </c>
      <c r="B476" t="s">
        <v>6720</v>
      </c>
      <c r="C476" t="s">
        <v>11440</v>
      </c>
      <c r="D476" t="s">
        <v>64</v>
      </c>
      <c r="E476" t="s">
        <v>64</v>
      </c>
      <c r="F476" t="s">
        <v>64</v>
      </c>
      <c r="G476" t="s">
        <v>64</v>
      </c>
      <c r="H476" t="s">
        <v>64</v>
      </c>
      <c r="I476" t="s">
        <v>11403</v>
      </c>
      <c r="J476" s="2">
        <v>45966.679490740738</v>
      </c>
      <c r="K476" s="2">
        <v>45966.679490740738</v>
      </c>
      <c r="L476" t="s">
        <v>64</v>
      </c>
      <c r="M476" t="s">
        <v>64</v>
      </c>
      <c r="N476" t="s">
        <v>64</v>
      </c>
      <c r="O476" s="3">
        <v>2</v>
      </c>
      <c r="P476" s="3">
        <v>1</v>
      </c>
      <c r="Q476" s="3">
        <v>0</v>
      </c>
      <c r="R476" t="s">
        <v>7810</v>
      </c>
      <c r="S476" t="s">
        <v>129</v>
      </c>
      <c r="T476" s="3">
        <v>2</v>
      </c>
      <c r="U476" t="s">
        <v>68</v>
      </c>
      <c r="V476" t="s">
        <v>11403</v>
      </c>
      <c r="W476" t="s">
        <v>64</v>
      </c>
      <c r="X476" t="s">
        <v>11404</v>
      </c>
      <c r="Y476" t="s">
        <v>70</v>
      </c>
      <c r="Z476" t="s">
        <v>11404</v>
      </c>
      <c r="AA476" t="s">
        <v>64</v>
      </c>
      <c r="AB476" t="s">
        <v>11405</v>
      </c>
      <c r="AC476" t="s">
        <v>64</v>
      </c>
      <c r="AD476" t="s">
        <v>11406</v>
      </c>
      <c r="AE476" t="s">
        <v>11407</v>
      </c>
      <c r="AF476" t="s">
        <v>64</v>
      </c>
      <c r="AG476" s="2">
        <v>45966.679490740738</v>
      </c>
      <c r="AH476" s="2">
        <v>45966.679490740738</v>
      </c>
      <c r="AI476" s="3">
        <v>3171</v>
      </c>
      <c r="AJ476" t="s">
        <v>88</v>
      </c>
      <c r="AK476" s="3">
        <v>31</v>
      </c>
      <c r="AL476" t="s">
        <v>75</v>
      </c>
      <c r="AM476" t="s">
        <v>70</v>
      </c>
      <c r="AN476" s="3">
        <v>2</v>
      </c>
      <c r="AO476" s="2">
        <v>45933</v>
      </c>
      <c r="AP476" s="2">
        <v>45985</v>
      </c>
      <c r="AQ476" s="2">
        <v>46165.999988425923</v>
      </c>
      <c r="AR476" s="3">
        <v>2025</v>
      </c>
      <c r="AS476" s="2">
        <v>45954</v>
      </c>
      <c r="AT476" s="2">
        <v>45972.999988425923</v>
      </c>
      <c r="AU476" s="2">
        <v>45973</v>
      </c>
      <c r="AV476" s="2">
        <v>45981.999988425923</v>
      </c>
      <c r="AW476" s="2">
        <v>45931</v>
      </c>
      <c r="AX476" s="2">
        <v>45938</v>
      </c>
      <c r="AY476" s="2">
        <v>45935</v>
      </c>
      <c r="AZ476" s="2">
        <v>45936</v>
      </c>
      <c r="BA476" s="2">
        <v>45967</v>
      </c>
      <c r="BB476" s="2">
        <v>45975.999988425923</v>
      </c>
      <c r="BC476" s="2">
        <v>45975</v>
      </c>
      <c r="BD476" s="2">
        <v>45981.999988425923</v>
      </c>
      <c r="BE476" s="2">
        <v>45597</v>
      </c>
      <c r="BF476" s="2">
        <v>45961</v>
      </c>
      <c r="BG476" s="3">
        <v>1</v>
      </c>
      <c r="BH476" t="s">
        <v>8190</v>
      </c>
      <c r="BI476" t="s">
        <v>11405</v>
      </c>
      <c r="BJ476">
        <f>flattened_vacancies_jkt[[#This Row],[jumlah_kuota]]</f>
        <v>1</v>
      </c>
    </row>
    <row r="477" spans="1:62">
      <c r="A477" t="s">
        <v>11444</v>
      </c>
      <c r="B477" t="s">
        <v>6720</v>
      </c>
      <c r="C477" t="s">
        <v>11440</v>
      </c>
      <c r="D477" t="s">
        <v>64</v>
      </c>
      <c r="E477" t="s">
        <v>64</v>
      </c>
      <c r="F477" t="s">
        <v>64</v>
      </c>
      <c r="G477" t="s">
        <v>64</v>
      </c>
      <c r="H477" t="s">
        <v>64</v>
      </c>
      <c r="I477" t="s">
        <v>11403</v>
      </c>
      <c r="J477" s="2">
        <v>45966.679490740738</v>
      </c>
      <c r="K477" s="2">
        <v>45966.679490740738</v>
      </c>
      <c r="L477" t="s">
        <v>64</v>
      </c>
      <c r="M477" t="s">
        <v>64</v>
      </c>
      <c r="N477" t="s">
        <v>64</v>
      </c>
      <c r="O477" s="3">
        <v>2</v>
      </c>
      <c r="P477" s="3">
        <v>1</v>
      </c>
      <c r="Q477" s="3">
        <v>0</v>
      </c>
      <c r="R477" t="s">
        <v>7810</v>
      </c>
      <c r="S477" t="s">
        <v>129</v>
      </c>
      <c r="T477" s="3">
        <v>2</v>
      </c>
      <c r="U477" t="s">
        <v>68</v>
      </c>
      <c r="V477" t="s">
        <v>11403</v>
      </c>
      <c r="W477" t="s">
        <v>64</v>
      </c>
      <c r="X477" t="s">
        <v>11404</v>
      </c>
      <c r="Y477" t="s">
        <v>70</v>
      </c>
      <c r="Z477" t="s">
        <v>11404</v>
      </c>
      <c r="AA477" t="s">
        <v>64</v>
      </c>
      <c r="AB477" t="s">
        <v>11405</v>
      </c>
      <c r="AC477" t="s">
        <v>64</v>
      </c>
      <c r="AD477" t="s">
        <v>11406</v>
      </c>
      <c r="AE477" t="s">
        <v>11407</v>
      </c>
      <c r="AF477" t="s">
        <v>64</v>
      </c>
      <c r="AG477" s="2">
        <v>45966.679490740738</v>
      </c>
      <c r="AH477" s="2">
        <v>45966.679490740738</v>
      </c>
      <c r="AI477" s="3">
        <v>3171</v>
      </c>
      <c r="AJ477" t="s">
        <v>88</v>
      </c>
      <c r="AK477" s="3">
        <v>31</v>
      </c>
      <c r="AL477" t="s">
        <v>75</v>
      </c>
      <c r="AM477" t="s">
        <v>70</v>
      </c>
      <c r="AN477" s="3">
        <v>2</v>
      </c>
      <c r="AO477" s="2">
        <v>45933</v>
      </c>
      <c r="AP477" s="2">
        <v>45985</v>
      </c>
      <c r="AQ477" s="2">
        <v>46165.999988425923</v>
      </c>
      <c r="AR477" s="3">
        <v>2025</v>
      </c>
      <c r="AS477" s="2">
        <v>45954</v>
      </c>
      <c r="AT477" s="2">
        <v>45972.999988425923</v>
      </c>
      <c r="AU477" s="2">
        <v>45973</v>
      </c>
      <c r="AV477" s="2">
        <v>45981.999988425923</v>
      </c>
      <c r="AW477" s="2">
        <v>45931</v>
      </c>
      <c r="AX477" s="2">
        <v>45938</v>
      </c>
      <c r="AY477" s="2">
        <v>45935</v>
      </c>
      <c r="AZ477" s="2">
        <v>45936</v>
      </c>
      <c r="BA477" s="2">
        <v>45967</v>
      </c>
      <c r="BB477" s="2">
        <v>45975.999988425923</v>
      </c>
      <c r="BC477" s="2">
        <v>45975</v>
      </c>
      <c r="BD477" s="2">
        <v>45981.999988425923</v>
      </c>
      <c r="BE477" s="2">
        <v>45597</v>
      </c>
      <c r="BF477" s="2">
        <v>45961</v>
      </c>
      <c r="BG477" s="3">
        <v>1</v>
      </c>
      <c r="BH477" t="s">
        <v>8190</v>
      </c>
      <c r="BI477" t="s">
        <v>11405</v>
      </c>
      <c r="BJ477">
        <f>flattened_vacancies_jkt[[#This Row],[jumlah_kuota]]</f>
        <v>1</v>
      </c>
    </row>
    <row r="478" spans="1:62">
      <c r="A478" t="s">
        <v>11513</v>
      </c>
      <c r="B478" t="s">
        <v>11359</v>
      </c>
      <c r="C478" t="s">
        <v>11402</v>
      </c>
      <c r="D478" t="s">
        <v>64</v>
      </c>
      <c r="E478" t="s">
        <v>64</v>
      </c>
      <c r="F478" t="s">
        <v>64</v>
      </c>
      <c r="G478" t="s">
        <v>64</v>
      </c>
      <c r="H478" t="s">
        <v>64</v>
      </c>
      <c r="I478" t="s">
        <v>11403</v>
      </c>
      <c r="J478" s="2">
        <v>45966.679490740738</v>
      </c>
      <c r="K478" s="2">
        <v>45966.679490740738</v>
      </c>
      <c r="L478" t="s">
        <v>64</v>
      </c>
      <c r="M478" t="s">
        <v>64</v>
      </c>
      <c r="N478" t="s">
        <v>64</v>
      </c>
      <c r="O478" s="3">
        <v>2</v>
      </c>
      <c r="P478" s="3">
        <v>1</v>
      </c>
      <c r="Q478" s="3">
        <v>1</v>
      </c>
      <c r="R478" t="s">
        <v>11434</v>
      </c>
      <c r="S478" t="s">
        <v>129</v>
      </c>
      <c r="T478" s="3">
        <v>2</v>
      </c>
      <c r="U478" t="s">
        <v>68</v>
      </c>
      <c r="V478" t="s">
        <v>11403</v>
      </c>
      <c r="W478" t="s">
        <v>64</v>
      </c>
      <c r="X478" t="s">
        <v>11404</v>
      </c>
      <c r="Y478" t="s">
        <v>70</v>
      </c>
      <c r="Z478" t="s">
        <v>11404</v>
      </c>
      <c r="AA478" t="s">
        <v>64</v>
      </c>
      <c r="AB478" t="s">
        <v>11405</v>
      </c>
      <c r="AC478" t="s">
        <v>64</v>
      </c>
      <c r="AD478" t="s">
        <v>11406</v>
      </c>
      <c r="AE478" t="s">
        <v>11407</v>
      </c>
      <c r="AF478" t="s">
        <v>64</v>
      </c>
      <c r="AG478" s="2">
        <v>45966.679490740738</v>
      </c>
      <c r="AH478" s="2">
        <v>45966.679490740738</v>
      </c>
      <c r="AI478" s="3">
        <v>3171</v>
      </c>
      <c r="AJ478" t="s">
        <v>88</v>
      </c>
      <c r="AK478" s="3">
        <v>31</v>
      </c>
      <c r="AL478" t="s">
        <v>75</v>
      </c>
      <c r="AM478" t="s">
        <v>70</v>
      </c>
      <c r="AN478" s="3">
        <v>2</v>
      </c>
      <c r="AO478" s="2">
        <v>45933</v>
      </c>
      <c r="AP478" s="2">
        <v>45985</v>
      </c>
      <c r="AQ478" s="2">
        <v>46165.999988425923</v>
      </c>
      <c r="AR478" s="3">
        <v>2025</v>
      </c>
      <c r="AS478" s="2">
        <v>45954</v>
      </c>
      <c r="AT478" s="2">
        <v>45972.999988425923</v>
      </c>
      <c r="AU478" s="2">
        <v>45973</v>
      </c>
      <c r="AV478" s="2">
        <v>45981.999988425923</v>
      </c>
      <c r="AW478" s="2">
        <v>45931</v>
      </c>
      <c r="AX478" s="2">
        <v>45938</v>
      </c>
      <c r="AY478" s="2">
        <v>45935</v>
      </c>
      <c r="AZ478" s="2">
        <v>45936</v>
      </c>
      <c r="BA478" s="2">
        <v>45967</v>
      </c>
      <c r="BB478" s="2">
        <v>45975.999988425923</v>
      </c>
      <c r="BC478" s="2">
        <v>45975</v>
      </c>
      <c r="BD478" s="2">
        <v>45981.999988425923</v>
      </c>
      <c r="BE478" s="2">
        <v>45597</v>
      </c>
      <c r="BF478" s="2">
        <v>45961</v>
      </c>
      <c r="BG478" s="3">
        <v>1</v>
      </c>
      <c r="BH478" t="s">
        <v>8190</v>
      </c>
      <c r="BI478" t="s">
        <v>11405</v>
      </c>
      <c r="BJ478">
        <f>flattened_vacancies_jkt[[#This Row],[jumlah_kuota]]</f>
        <v>1</v>
      </c>
    </row>
    <row r="479" spans="1:62">
      <c r="A479" t="s">
        <v>15673</v>
      </c>
      <c r="B479" t="s">
        <v>15674</v>
      </c>
      <c r="C479" t="s">
        <v>15675</v>
      </c>
      <c r="D479" t="s">
        <v>64</v>
      </c>
      <c r="E479" t="s">
        <v>64</v>
      </c>
      <c r="F479" t="s">
        <v>64</v>
      </c>
      <c r="G479" t="s">
        <v>64</v>
      </c>
      <c r="H479" t="s">
        <v>64</v>
      </c>
      <c r="I479" t="s">
        <v>9492</v>
      </c>
      <c r="J479" s="2">
        <v>45966.640856481485</v>
      </c>
      <c r="K479" s="2">
        <v>45966.640856481485</v>
      </c>
      <c r="L479" t="s">
        <v>64</v>
      </c>
      <c r="M479" t="s">
        <v>64</v>
      </c>
      <c r="N479" t="s">
        <v>64</v>
      </c>
      <c r="O479" s="3">
        <v>2</v>
      </c>
      <c r="P479" s="3">
        <v>9</v>
      </c>
      <c r="Q479" s="3">
        <v>7</v>
      </c>
      <c r="R479" t="s">
        <v>15676</v>
      </c>
      <c r="S479" t="s">
        <v>81</v>
      </c>
      <c r="T479" s="3">
        <v>2</v>
      </c>
      <c r="U479" t="s">
        <v>68</v>
      </c>
      <c r="V479" t="s">
        <v>9492</v>
      </c>
      <c r="W479" t="s">
        <v>64</v>
      </c>
      <c r="X479" t="s">
        <v>9493</v>
      </c>
      <c r="Y479" t="s">
        <v>70</v>
      </c>
      <c r="Z479" t="s">
        <v>9493</v>
      </c>
      <c r="AA479" t="s">
        <v>64</v>
      </c>
      <c r="AB479" t="s">
        <v>9494</v>
      </c>
      <c r="AC479" t="s">
        <v>64</v>
      </c>
      <c r="AD479" t="s">
        <v>9495</v>
      </c>
      <c r="AE479" t="s">
        <v>9496</v>
      </c>
      <c r="AF479" t="s">
        <v>64</v>
      </c>
      <c r="AG479" s="2">
        <v>45966.640856481485</v>
      </c>
      <c r="AH479" s="2">
        <v>45966.640856481485</v>
      </c>
      <c r="AI479" s="3">
        <v>3175</v>
      </c>
      <c r="AJ479" t="s">
        <v>102</v>
      </c>
      <c r="AK479" s="3">
        <v>31</v>
      </c>
      <c r="AL479" t="s">
        <v>75</v>
      </c>
      <c r="AM479" t="s">
        <v>70</v>
      </c>
      <c r="AN479" s="3">
        <v>2</v>
      </c>
      <c r="AO479" s="2">
        <v>45933</v>
      </c>
      <c r="AP479" s="2">
        <v>45985</v>
      </c>
      <c r="AQ479" s="2">
        <v>46165.999988425923</v>
      </c>
      <c r="AR479" s="3">
        <v>2025</v>
      </c>
      <c r="AS479" s="2">
        <v>45954</v>
      </c>
      <c r="AT479" s="2">
        <v>45972.999988425923</v>
      </c>
      <c r="AU479" s="2">
        <v>45973</v>
      </c>
      <c r="AV479" s="2">
        <v>45981.999988425923</v>
      </c>
      <c r="AW479" s="2">
        <v>45931</v>
      </c>
      <c r="AX479" s="2">
        <v>45938</v>
      </c>
      <c r="AY479" s="2">
        <v>45935</v>
      </c>
      <c r="AZ479" s="2">
        <v>45936</v>
      </c>
      <c r="BA479" s="2">
        <v>45967</v>
      </c>
      <c r="BB479" s="2">
        <v>45975.999988425923</v>
      </c>
      <c r="BC479" s="2">
        <v>45975</v>
      </c>
      <c r="BD479" s="2">
        <v>45981.999988425923</v>
      </c>
      <c r="BE479" s="2">
        <v>45597</v>
      </c>
      <c r="BF479" s="2">
        <v>45961</v>
      </c>
      <c r="BG479" s="3">
        <v>1</v>
      </c>
      <c r="BH479" t="s">
        <v>8190</v>
      </c>
      <c r="BI479" t="s">
        <v>9494</v>
      </c>
      <c r="BJ479">
        <f>flattened_vacancies_jkt[[#This Row],[jumlah_kuota]]</f>
        <v>9</v>
      </c>
    </row>
    <row r="480" spans="1:62">
      <c r="A480" t="s">
        <v>13664</v>
      </c>
      <c r="B480" t="s">
        <v>4535</v>
      </c>
      <c r="C480" t="s">
        <v>13665</v>
      </c>
      <c r="D480" t="s">
        <v>64</v>
      </c>
      <c r="E480" t="s">
        <v>64</v>
      </c>
      <c r="F480" t="s">
        <v>64</v>
      </c>
      <c r="G480" t="s">
        <v>64</v>
      </c>
      <c r="H480" t="s">
        <v>64</v>
      </c>
      <c r="I480" t="s">
        <v>9492</v>
      </c>
      <c r="J480" s="2">
        <v>45966.640856481485</v>
      </c>
      <c r="K480" s="2">
        <v>45966.640856481485</v>
      </c>
      <c r="L480" t="s">
        <v>64</v>
      </c>
      <c r="M480" t="s">
        <v>64</v>
      </c>
      <c r="N480" t="s">
        <v>64</v>
      </c>
      <c r="O480" s="3">
        <v>2</v>
      </c>
      <c r="P480" s="3">
        <v>3</v>
      </c>
      <c r="Q480" s="3">
        <v>4</v>
      </c>
      <c r="R480" t="s">
        <v>13666</v>
      </c>
      <c r="S480" t="s">
        <v>81</v>
      </c>
      <c r="T480" s="3">
        <v>2</v>
      </c>
      <c r="U480" t="s">
        <v>68</v>
      </c>
      <c r="V480" t="s">
        <v>9492</v>
      </c>
      <c r="W480" t="s">
        <v>64</v>
      </c>
      <c r="X480" t="s">
        <v>9493</v>
      </c>
      <c r="Y480" t="s">
        <v>70</v>
      </c>
      <c r="Z480" t="s">
        <v>9493</v>
      </c>
      <c r="AA480" t="s">
        <v>64</v>
      </c>
      <c r="AB480" t="s">
        <v>9494</v>
      </c>
      <c r="AC480" t="s">
        <v>64</v>
      </c>
      <c r="AD480" t="s">
        <v>9495</v>
      </c>
      <c r="AE480" t="s">
        <v>9496</v>
      </c>
      <c r="AF480" t="s">
        <v>64</v>
      </c>
      <c r="AG480" s="2">
        <v>45966.640856481485</v>
      </c>
      <c r="AH480" s="2">
        <v>45966.640856481485</v>
      </c>
      <c r="AI480" s="3">
        <v>3175</v>
      </c>
      <c r="AJ480" t="s">
        <v>102</v>
      </c>
      <c r="AK480" s="3">
        <v>31</v>
      </c>
      <c r="AL480" t="s">
        <v>75</v>
      </c>
      <c r="AM480" t="s">
        <v>70</v>
      </c>
      <c r="AN480" s="3">
        <v>2</v>
      </c>
      <c r="AO480" s="2">
        <v>45933</v>
      </c>
      <c r="AP480" s="2">
        <v>45985</v>
      </c>
      <c r="AQ480" s="2">
        <v>46165.999988425923</v>
      </c>
      <c r="AR480" s="3">
        <v>2025</v>
      </c>
      <c r="AS480" s="2">
        <v>45954</v>
      </c>
      <c r="AT480" s="2">
        <v>45972.999988425923</v>
      </c>
      <c r="AU480" s="2">
        <v>45973</v>
      </c>
      <c r="AV480" s="2">
        <v>45981.999988425923</v>
      </c>
      <c r="AW480" s="2">
        <v>45931</v>
      </c>
      <c r="AX480" s="2">
        <v>45938</v>
      </c>
      <c r="AY480" s="2">
        <v>45935</v>
      </c>
      <c r="AZ480" s="2">
        <v>45936</v>
      </c>
      <c r="BA480" s="2">
        <v>45967</v>
      </c>
      <c r="BB480" s="2">
        <v>45975.999988425923</v>
      </c>
      <c r="BC480" s="2">
        <v>45975</v>
      </c>
      <c r="BD480" s="2">
        <v>45981.999988425923</v>
      </c>
      <c r="BE480" s="2">
        <v>45597</v>
      </c>
      <c r="BF480" s="2">
        <v>45961</v>
      </c>
      <c r="BG480" s="3">
        <v>1</v>
      </c>
      <c r="BH480" t="s">
        <v>8190</v>
      </c>
      <c r="BI480" t="s">
        <v>9494</v>
      </c>
      <c r="BJ480">
        <f>flattened_vacancies_jkt[[#This Row],[jumlah_kuota]]</f>
        <v>3</v>
      </c>
    </row>
    <row r="481" spans="1:62">
      <c r="A481" t="s">
        <v>17001</v>
      </c>
      <c r="B481" t="s">
        <v>15772</v>
      </c>
      <c r="C481" t="s">
        <v>17002</v>
      </c>
      <c r="D481" t="s">
        <v>64</v>
      </c>
      <c r="E481" t="s">
        <v>64</v>
      </c>
      <c r="F481" t="s">
        <v>64</v>
      </c>
      <c r="G481" t="s">
        <v>64</v>
      </c>
      <c r="H481" t="s">
        <v>64</v>
      </c>
      <c r="I481" t="s">
        <v>9492</v>
      </c>
      <c r="J481" s="2">
        <v>45966.640856481485</v>
      </c>
      <c r="K481" s="2">
        <v>45966.640856481485</v>
      </c>
      <c r="L481" t="s">
        <v>64</v>
      </c>
      <c r="M481" t="s">
        <v>64</v>
      </c>
      <c r="N481" t="s">
        <v>64</v>
      </c>
      <c r="O481" s="3">
        <v>2</v>
      </c>
      <c r="P481" s="3">
        <v>2</v>
      </c>
      <c r="Q481" s="3">
        <v>2</v>
      </c>
      <c r="R481" t="s">
        <v>17003</v>
      </c>
      <c r="S481" t="s">
        <v>81</v>
      </c>
      <c r="T481" s="3">
        <v>2</v>
      </c>
      <c r="U481" t="s">
        <v>68</v>
      </c>
      <c r="V481" t="s">
        <v>9492</v>
      </c>
      <c r="W481" t="s">
        <v>64</v>
      </c>
      <c r="X481" t="s">
        <v>9493</v>
      </c>
      <c r="Y481" t="s">
        <v>70</v>
      </c>
      <c r="Z481" t="s">
        <v>9493</v>
      </c>
      <c r="AA481" t="s">
        <v>64</v>
      </c>
      <c r="AB481" t="s">
        <v>9494</v>
      </c>
      <c r="AC481" t="s">
        <v>64</v>
      </c>
      <c r="AD481" t="s">
        <v>9495</v>
      </c>
      <c r="AE481" t="s">
        <v>9496</v>
      </c>
      <c r="AF481" t="s">
        <v>64</v>
      </c>
      <c r="AG481" s="2">
        <v>45966.640856481485</v>
      </c>
      <c r="AH481" s="2">
        <v>45966.640856481485</v>
      </c>
      <c r="AI481" s="3">
        <v>3175</v>
      </c>
      <c r="AJ481" t="s">
        <v>102</v>
      </c>
      <c r="AK481" s="3">
        <v>31</v>
      </c>
      <c r="AL481" t="s">
        <v>75</v>
      </c>
      <c r="AM481" t="s">
        <v>70</v>
      </c>
      <c r="AN481" s="3">
        <v>2</v>
      </c>
      <c r="AO481" s="2">
        <v>45933</v>
      </c>
      <c r="AP481" s="2">
        <v>45985</v>
      </c>
      <c r="AQ481" s="2">
        <v>46165.999988425923</v>
      </c>
      <c r="AR481" s="3">
        <v>2025</v>
      </c>
      <c r="AS481" s="2">
        <v>45954</v>
      </c>
      <c r="AT481" s="2">
        <v>45972.999988425923</v>
      </c>
      <c r="AU481" s="2">
        <v>45973</v>
      </c>
      <c r="AV481" s="2">
        <v>45981.999988425923</v>
      </c>
      <c r="AW481" s="2">
        <v>45931</v>
      </c>
      <c r="AX481" s="2">
        <v>45938</v>
      </c>
      <c r="AY481" s="2">
        <v>45935</v>
      </c>
      <c r="AZ481" s="2">
        <v>45936</v>
      </c>
      <c r="BA481" s="2">
        <v>45967</v>
      </c>
      <c r="BB481" s="2">
        <v>45975.999988425923</v>
      </c>
      <c r="BC481" s="2">
        <v>45975</v>
      </c>
      <c r="BD481" s="2">
        <v>45981.999988425923</v>
      </c>
      <c r="BE481" s="2">
        <v>45597</v>
      </c>
      <c r="BF481" s="2">
        <v>45961</v>
      </c>
      <c r="BG481" s="3">
        <v>1</v>
      </c>
      <c r="BH481" t="s">
        <v>8190</v>
      </c>
      <c r="BI481" t="s">
        <v>9494</v>
      </c>
      <c r="BJ481">
        <f>flattened_vacancies_jkt[[#This Row],[jumlah_kuota]]</f>
        <v>2</v>
      </c>
    </row>
    <row r="482" spans="1:62">
      <c r="A482" t="s">
        <v>17014</v>
      </c>
      <c r="B482" t="s">
        <v>17015</v>
      </c>
      <c r="C482" t="s">
        <v>17016</v>
      </c>
      <c r="D482" t="s">
        <v>64</v>
      </c>
      <c r="E482" t="s">
        <v>64</v>
      </c>
      <c r="F482" t="s">
        <v>64</v>
      </c>
      <c r="G482" t="s">
        <v>64</v>
      </c>
      <c r="H482" t="s">
        <v>64</v>
      </c>
      <c r="I482" t="s">
        <v>9492</v>
      </c>
      <c r="J482" s="2">
        <v>45966.640856481485</v>
      </c>
      <c r="K482" s="2">
        <v>45966.640856481485</v>
      </c>
      <c r="L482" t="s">
        <v>64</v>
      </c>
      <c r="M482" t="s">
        <v>64</v>
      </c>
      <c r="N482" t="s">
        <v>64</v>
      </c>
      <c r="O482" s="3">
        <v>2</v>
      </c>
      <c r="P482" s="3">
        <v>2</v>
      </c>
      <c r="Q482" s="3">
        <v>0</v>
      </c>
      <c r="R482" t="s">
        <v>17017</v>
      </c>
      <c r="S482" t="s">
        <v>81</v>
      </c>
      <c r="T482" s="3">
        <v>2</v>
      </c>
      <c r="U482" t="s">
        <v>68</v>
      </c>
      <c r="V482" t="s">
        <v>9492</v>
      </c>
      <c r="W482" t="s">
        <v>64</v>
      </c>
      <c r="X482" t="s">
        <v>9493</v>
      </c>
      <c r="Y482" t="s">
        <v>70</v>
      </c>
      <c r="Z482" t="s">
        <v>9493</v>
      </c>
      <c r="AA482" t="s">
        <v>64</v>
      </c>
      <c r="AB482" t="s">
        <v>9494</v>
      </c>
      <c r="AC482" t="s">
        <v>64</v>
      </c>
      <c r="AD482" t="s">
        <v>9495</v>
      </c>
      <c r="AE482" t="s">
        <v>9496</v>
      </c>
      <c r="AF482" t="s">
        <v>64</v>
      </c>
      <c r="AG482" s="2">
        <v>45966.640856481485</v>
      </c>
      <c r="AH482" s="2">
        <v>45966.640856481485</v>
      </c>
      <c r="AI482" s="3">
        <v>3175</v>
      </c>
      <c r="AJ482" t="s">
        <v>102</v>
      </c>
      <c r="AK482" s="3">
        <v>31</v>
      </c>
      <c r="AL482" t="s">
        <v>75</v>
      </c>
      <c r="AM482" t="s">
        <v>70</v>
      </c>
      <c r="AN482" s="3">
        <v>2</v>
      </c>
      <c r="AO482" s="2">
        <v>45933</v>
      </c>
      <c r="AP482" s="2">
        <v>45985</v>
      </c>
      <c r="AQ482" s="2">
        <v>46165.999988425923</v>
      </c>
      <c r="AR482" s="3">
        <v>2025</v>
      </c>
      <c r="AS482" s="2">
        <v>45954</v>
      </c>
      <c r="AT482" s="2">
        <v>45972.999988425923</v>
      </c>
      <c r="AU482" s="2">
        <v>45973</v>
      </c>
      <c r="AV482" s="2">
        <v>45981.999988425923</v>
      </c>
      <c r="AW482" s="2">
        <v>45931</v>
      </c>
      <c r="AX482" s="2">
        <v>45938</v>
      </c>
      <c r="AY482" s="2">
        <v>45935</v>
      </c>
      <c r="AZ482" s="2">
        <v>45936</v>
      </c>
      <c r="BA482" s="2">
        <v>45967</v>
      </c>
      <c r="BB482" s="2">
        <v>45975.999988425923</v>
      </c>
      <c r="BC482" s="2">
        <v>45975</v>
      </c>
      <c r="BD482" s="2">
        <v>45981.999988425923</v>
      </c>
      <c r="BE482" s="2">
        <v>45597</v>
      </c>
      <c r="BF482" s="2">
        <v>45961</v>
      </c>
      <c r="BG482" s="3">
        <v>1</v>
      </c>
      <c r="BH482" t="s">
        <v>8190</v>
      </c>
      <c r="BI482" t="s">
        <v>9494</v>
      </c>
      <c r="BJ482">
        <f>flattened_vacancies_jkt[[#This Row],[jumlah_kuota]]</f>
        <v>2</v>
      </c>
    </row>
    <row r="483" spans="1:62">
      <c r="A483" t="s">
        <v>17021</v>
      </c>
      <c r="B483" t="s">
        <v>17022</v>
      </c>
      <c r="C483" t="s">
        <v>17023</v>
      </c>
      <c r="D483" t="s">
        <v>64</v>
      </c>
      <c r="E483" t="s">
        <v>64</v>
      </c>
      <c r="F483" t="s">
        <v>64</v>
      </c>
      <c r="G483" t="s">
        <v>64</v>
      </c>
      <c r="H483" t="s">
        <v>64</v>
      </c>
      <c r="I483" t="s">
        <v>9492</v>
      </c>
      <c r="J483" s="2">
        <v>45966.640856481485</v>
      </c>
      <c r="K483" s="2">
        <v>45966.640856481485</v>
      </c>
      <c r="L483" t="s">
        <v>64</v>
      </c>
      <c r="M483" t="s">
        <v>64</v>
      </c>
      <c r="N483" t="s">
        <v>64</v>
      </c>
      <c r="O483" s="3">
        <v>2</v>
      </c>
      <c r="P483" s="3">
        <v>2</v>
      </c>
      <c r="Q483" s="3">
        <v>4</v>
      </c>
      <c r="R483" t="s">
        <v>17024</v>
      </c>
      <c r="S483" t="s">
        <v>81</v>
      </c>
      <c r="T483" s="3">
        <v>2</v>
      </c>
      <c r="U483" t="s">
        <v>68</v>
      </c>
      <c r="V483" t="s">
        <v>9492</v>
      </c>
      <c r="W483" t="s">
        <v>64</v>
      </c>
      <c r="X483" t="s">
        <v>9493</v>
      </c>
      <c r="Y483" t="s">
        <v>70</v>
      </c>
      <c r="Z483" t="s">
        <v>9493</v>
      </c>
      <c r="AA483" t="s">
        <v>64</v>
      </c>
      <c r="AB483" t="s">
        <v>9494</v>
      </c>
      <c r="AC483" t="s">
        <v>64</v>
      </c>
      <c r="AD483" t="s">
        <v>9495</v>
      </c>
      <c r="AE483" t="s">
        <v>9496</v>
      </c>
      <c r="AF483" t="s">
        <v>64</v>
      </c>
      <c r="AG483" s="2">
        <v>45966.640856481485</v>
      </c>
      <c r="AH483" s="2">
        <v>45966.640856481485</v>
      </c>
      <c r="AI483" s="3">
        <v>3175</v>
      </c>
      <c r="AJ483" t="s">
        <v>102</v>
      </c>
      <c r="AK483" s="3">
        <v>31</v>
      </c>
      <c r="AL483" t="s">
        <v>75</v>
      </c>
      <c r="AM483" t="s">
        <v>70</v>
      </c>
      <c r="AN483" s="3">
        <v>2</v>
      </c>
      <c r="AO483" s="2">
        <v>45933</v>
      </c>
      <c r="AP483" s="2">
        <v>45985</v>
      </c>
      <c r="AQ483" s="2">
        <v>46165.999988425923</v>
      </c>
      <c r="AR483" s="3">
        <v>2025</v>
      </c>
      <c r="AS483" s="2">
        <v>45954</v>
      </c>
      <c r="AT483" s="2">
        <v>45972.999988425923</v>
      </c>
      <c r="AU483" s="2">
        <v>45973</v>
      </c>
      <c r="AV483" s="2">
        <v>45981.999988425923</v>
      </c>
      <c r="AW483" s="2">
        <v>45931</v>
      </c>
      <c r="AX483" s="2">
        <v>45938</v>
      </c>
      <c r="AY483" s="2">
        <v>45935</v>
      </c>
      <c r="AZ483" s="2">
        <v>45936</v>
      </c>
      <c r="BA483" s="2">
        <v>45967</v>
      </c>
      <c r="BB483" s="2">
        <v>45975.999988425923</v>
      </c>
      <c r="BC483" s="2">
        <v>45975</v>
      </c>
      <c r="BD483" s="2">
        <v>45981.999988425923</v>
      </c>
      <c r="BE483" s="2">
        <v>45597</v>
      </c>
      <c r="BF483" s="2">
        <v>45961</v>
      </c>
      <c r="BG483" s="3">
        <v>1</v>
      </c>
      <c r="BH483" t="s">
        <v>8190</v>
      </c>
      <c r="BI483" t="s">
        <v>9494</v>
      </c>
      <c r="BJ483">
        <f>flattened_vacancies_jkt[[#This Row],[jumlah_kuota]]</f>
        <v>2</v>
      </c>
    </row>
    <row r="484" spans="1:62">
      <c r="A484" t="s">
        <v>17025</v>
      </c>
      <c r="B484" t="s">
        <v>13181</v>
      </c>
      <c r="C484" t="s">
        <v>17026</v>
      </c>
      <c r="D484" t="s">
        <v>64</v>
      </c>
      <c r="E484" t="s">
        <v>64</v>
      </c>
      <c r="F484" t="s">
        <v>64</v>
      </c>
      <c r="G484" t="s">
        <v>64</v>
      </c>
      <c r="H484" t="s">
        <v>64</v>
      </c>
      <c r="I484" t="s">
        <v>9492</v>
      </c>
      <c r="J484" s="2">
        <v>45966.640856481485</v>
      </c>
      <c r="K484" s="2">
        <v>45966.640856481485</v>
      </c>
      <c r="L484" t="s">
        <v>64</v>
      </c>
      <c r="M484" t="s">
        <v>64</v>
      </c>
      <c r="N484" t="s">
        <v>64</v>
      </c>
      <c r="O484" s="3">
        <v>2</v>
      </c>
      <c r="P484" s="3">
        <v>2</v>
      </c>
      <c r="Q484" s="3">
        <v>0</v>
      </c>
      <c r="R484" t="s">
        <v>17027</v>
      </c>
      <c r="S484" t="s">
        <v>81</v>
      </c>
      <c r="T484" s="3">
        <v>2</v>
      </c>
      <c r="U484" t="s">
        <v>68</v>
      </c>
      <c r="V484" t="s">
        <v>9492</v>
      </c>
      <c r="W484" t="s">
        <v>64</v>
      </c>
      <c r="X484" t="s">
        <v>9493</v>
      </c>
      <c r="Y484" t="s">
        <v>70</v>
      </c>
      <c r="Z484" t="s">
        <v>9493</v>
      </c>
      <c r="AA484" t="s">
        <v>64</v>
      </c>
      <c r="AB484" t="s">
        <v>9494</v>
      </c>
      <c r="AC484" t="s">
        <v>64</v>
      </c>
      <c r="AD484" t="s">
        <v>9495</v>
      </c>
      <c r="AE484" t="s">
        <v>9496</v>
      </c>
      <c r="AF484" t="s">
        <v>64</v>
      </c>
      <c r="AG484" s="2">
        <v>45966.640856481485</v>
      </c>
      <c r="AH484" s="2">
        <v>45966.640856481485</v>
      </c>
      <c r="AI484" s="3">
        <v>3175</v>
      </c>
      <c r="AJ484" t="s">
        <v>102</v>
      </c>
      <c r="AK484" s="3">
        <v>31</v>
      </c>
      <c r="AL484" t="s">
        <v>75</v>
      </c>
      <c r="AM484" t="s">
        <v>70</v>
      </c>
      <c r="AN484" s="3">
        <v>2</v>
      </c>
      <c r="AO484" s="2">
        <v>45933</v>
      </c>
      <c r="AP484" s="2">
        <v>45985</v>
      </c>
      <c r="AQ484" s="2">
        <v>46165.999988425923</v>
      </c>
      <c r="AR484" s="3">
        <v>2025</v>
      </c>
      <c r="AS484" s="2">
        <v>45954</v>
      </c>
      <c r="AT484" s="2">
        <v>45972.999988425923</v>
      </c>
      <c r="AU484" s="2">
        <v>45973</v>
      </c>
      <c r="AV484" s="2">
        <v>45981.999988425923</v>
      </c>
      <c r="AW484" s="2">
        <v>45931</v>
      </c>
      <c r="AX484" s="2">
        <v>45938</v>
      </c>
      <c r="AY484" s="2">
        <v>45935</v>
      </c>
      <c r="AZ484" s="2">
        <v>45936</v>
      </c>
      <c r="BA484" s="2">
        <v>45967</v>
      </c>
      <c r="BB484" s="2">
        <v>45975.999988425923</v>
      </c>
      <c r="BC484" s="2">
        <v>45975</v>
      </c>
      <c r="BD484" s="2">
        <v>45981.999988425923</v>
      </c>
      <c r="BE484" s="2">
        <v>45597</v>
      </c>
      <c r="BF484" s="2">
        <v>45961</v>
      </c>
      <c r="BG484" s="3">
        <v>1</v>
      </c>
      <c r="BH484" t="s">
        <v>8190</v>
      </c>
      <c r="BI484" t="s">
        <v>9494</v>
      </c>
      <c r="BJ484">
        <f>flattened_vacancies_jkt[[#This Row],[jumlah_kuota]]</f>
        <v>2</v>
      </c>
    </row>
    <row r="485" spans="1:62">
      <c r="A485" t="s">
        <v>17054</v>
      </c>
      <c r="B485" t="s">
        <v>17055</v>
      </c>
      <c r="C485" t="s">
        <v>17056</v>
      </c>
      <c r="D485" t="s">
        <v>64</v>
      </c>
      <c r="E485" t="s">
        <v>64</v>
      </c>
      <c r="F485" t="s">
        <v>64</v>
      </c>
      <c r="G485" t="s">
        <v>64</v>
      </c>
      <c r="H485" t="s">
        <v>64</v>
      </c>
      <c r="I485" t="s">
        <v>9492</v>
      </c>
      <c r="J485" s="2">
        <v>45966.640856481485</v>
      </c>
      <c r="K485" s="2">
        <v>45966.640856481485</v>
      </c>
      <c r="L485" t="s">
        <v>64</v>
      </c>
      <c r="M485" t="s">
        <v>64</v>
      </c>
      <c r="N485" t="s">
        <v>64</v>
      </c>
      <c r="O485" s="3">
        <v>2</v>
      </c>
      <c r="P485" s="3">
        <v>2</v>
      </c>
      <c r="Q485" s="3">
        <v>0</v>
      </c>
      <c r="R485" t="s">
        <v>17057</v>
      </c>
      <c r="S485" t="s">
        <v>81</v>
      </c>
      <c r="T485" s="3">
        <v>2</v>
      </c>
      <c r="U485" t="s">
        <v>68</v>
      </c>
      <c r="V485" t="s">
        <v>9492</v>
      </c>
      <c r="W485" t="s">
        <v>64</v>
      </c>
      <c r="X485" t="s">
        <v>9493</v>
      </c>
      <c r="Y485" t="s">
        <v>70</v>
      </c>
      <c r="Z485" t="s">
        <v>9493</v>
      </c>
      <c r="AA485" t="s">
        <v>64</v>
      </c>
      <c r="AB485" t="s">
        <v>9494</v>
      </c>
      <c r="AC485" t="s">
        <v>64</v>
      </c>
      <c r="AD485" t="s">
        <v>9495</v>
      </c>
      <c r="AE485" t="s">
        <v>9496</v>
      </c>
      <c r="AF485" t="s">
        <v>64</v>
      </c>
      <c r="AG485" s="2">
        <v>45966.640856481485</v>
      </c>
      <c r="AH485" s="2">
        <v>45966.640856481485</v>
      </c>
      <c r="AI485" s="3">
        <v>3175</v>
      </c>
      <c r="AJ485" t="s">
        <v>102</v>
      </c>
      <c r="AK485" s="3">
        <v>31</v>
      </c>
      <c r="AL485" t="s">
        <v>75</v>
      </c>
      <c r="AM485" t="s">
        <v>70</v>
      </c>
      <c r="AN485" s="3">
        <v>2</v>
      </c>
      <c r="AO485" s="2">
        <v>45933</v>
      </c>
      <c r="AP485" s="2">
        <v>45985</v>
      </c>
      <c r="AQ485" s="2">
        <v>46165.999988425923</v>
      </c>
      <c r="AR485" s="3">
        <v>2025</v>
      </c>
      <c r="AS485" s="2">
        <v>45954</v>
      </c>
      <c r="AT485" s="2">
        <v>45972.999988425923</v>
      </c>
      <c r="AU485" s="2">
        <v>45973</v>
      </c>
      <c r="AV485" s="2">
        <v>45981.999988425923</v>
      </c>
      <c r="AW485" s="2">
        <v>45931</v>
      </c>
      <c r="AX485" s="2">
        <v>45938</v>
      </c>
      <c r="AY485" s="2">
        <v>45935</v>
      </c>
      <c r="AZ485" s="2">
        <v>45936</v>
      </c>
      <c r="BA485" s="2">
        <v>45967</v>
      </c>
      <c r="BB485" s="2">
        <v>45975.999988425923</v>
      </c>
      <c r="BC485" s="2">
        <v>45975</v>
      </c>
      <c r="BD485" s="2">
        <v>45981.999988425923</v>
      </c>
      <c r="BE485" s="2">
        <v>45597</v>
      </c>
      <c r="BF485" s="2">
        <v>45961</v>
      </c>
      <c r="BG485" s="3">
        <v>1</v>
      </c>
      <c r="BH485" t="s">
        <v>8190</v>
      </c>
      <c r="BI485" t="s">
        <v>9494</v>
      </c>
      <c r="BJ485">
        <f>flattened_vacancies_jkt[[#This Row],[jumlah_kuota]]</f>
        <v>2</v>
      </c>
    </row>
    <row r="486" spans="1:62">
      <c r="A486" t="s">
        <v>9489</v>
      </c>
      <c r="B486" t="s">
        <v>9490</v>
      </c>
      <c r="C486" t="s">
        <v>9491</v>
      </c>
      <c r="D486" t="s">
        <v>64</v>
      </c>
      <c r="E486" t="s">
        <v>64</v>
      </c>
      <c r="F486" t="s">
        <v>64</v>
      </c>
      <c r="G486" t="s">
        <v>64</v>
      </c>
      <c r="H486" t="s">
        <v>64</v>
      </c>
      <c r="I486" t="s">
        <v>9492</v>
      </c>
      <c r="J486" s="2">
        <v>45966.640856481485</v>
      </c>
      <c r="K486" s="2">
        <v>45966.640856481485</v>
      </c>
      <c r="L486" t="s">
        <v>64</v>
      </c>
      <c r="M486" t="s">
        <v>64</v>
      </c>
      <c r="N486" t="s">
        <v>64</v>
      </c>
      <c r="O486" s="3">
        <v>2</v>
      </c>
      <c r="P486" s="3">
        <v>1</v>
      </c>
      <c r="Q486" s="3">
        <v>1</v>
      </c>
      <c r="R486" t="s">
        <v>571</v>
      </c>
      <c r="S486" t="s">
        <v>67</v>
      </c>
      <c r="T486" s="3">
        <v>2</v>
      </c>
      <c r="U486" t="s">
        <v>68</v>
      </c>
      <c r="V486" t="s">
        <v>9492</v>
      </c>
      <c r="W486" t="s">
        <v>64</v>
      </c>
      <c r="X486" t="s">
        <v>9493</v>
      </c>
      <c r="Y486" t="s">
        <v>70</v>
      </c>
      <c r="Z486" t="s">
        <v>9493</v>
      </c>
      <c r="AA486" t="s">
        <v>64</v>
      </c>
      <c r="AB486" t="s">
        <v>9494</v>
      </c>
      <c r="AC486" t="s">
        <v>64</v>
      </c>
      <c r="AD486" t="s">
        <v>9495</v>
      </c>
      <c r="AE486" t="s">
        <v>9496</v>
      </c>
      <c r="AF486" t="s">
        <v>64</v>
      </c>
      <c r="AG486" s="2">
        <v>45966.640856481485</v>
      </c>
      <c r="AH486" s="2">
        <v>45966.640856481485</v>
      </c>
      <c r="AI486" s="3">
        <v>3175</v>
      </c>
      <c r="AJ486" t="s">
        <v>102</v>
      </c>
      <c r="AK486" s="3">
        <v>31</v>
      </c>
      <c r="AL486" t="s">
        <v>75</v>
      </c>
      <c r="AM486" t="s">
        <v>70</v>
      </c>
      <c r="AN486" s="3">
        <v>2</v>
      </c>
      <c r="AO486" s="2">
        <v>45933</v>
      </c>
      <c r="AP486" s="2">
        <v>45985</v>
      </c>
      <c r="AQ486" s="2">
        <v>46165.999988425923</v>
      </c>
      <c r="AR486" s="3">
        <v>2025</v>
      </c>
      <c r="AS486" s="2">
        <v>45954</v>
      </c>
      <c r="AT486" s="2">
        <v>45972.999988425923</v>
      </c>
      <c r="AU486" s="2">
        <v>45973</v>
      </c>
      <c r="AV486" s="2">
        <v>45981.999988425923</v>
      </c>
      <c r="AW486" s="2">
        <v>45931</v>
      </c>
      <c r="AX486" s="2">
        <v>45938</v>
      </c>
      <c r="AY486" s="2">
        <v>45935</v>
      </c>
      <c r="AZ486" s="2">
        <v>45936</v>
      </c>
      <c r="BA486" s="2">
        <v>45967</v>
      </c>
      <c r="BB486" s="2">
        <v>45975.999988425923</v>
      </c>
      <c r="BC486" s="2">
        <v>45975</v>
      </c>
      <c r="BD486" s="2">
        <v>45981.999988425923</v>
      </c>
      <c r="BE486" s="2">
        <v>45597</v>
      </c>
      <c r="BF486" s="2">
        <v>45961</v>
      </c>
      <c r="BG486" s="3">
        <v>1</v>
      </c>
      <c r="BH486" t="s">
        <v>8190</v>
      </c>
      <c r="BI486" t="s">
        <v>9494</v>
      </c>
      <c r="BJ486">
        <f>flattened_vacancies_jkt[[#This Row],[jumlah_kuota]]</f>
        <v>1</v>
      </c>
    </row>
    <row r="487" spans="1:62">
      <c r="A487" t="s">
        <v>9515</v>
      </c>
      <c r="B487" t="s">
        <v>604</v>
      </c>
      <c r="C487" t="s">
        <v>9516</v>
      </c>
      <c r="D487" t="s">
        <v>64</v>
      </c>
      <c r="E487" t="s">
        <v>64</v>
      </c>
      <c r="F487" t="s">
        <v>64</v>
      </c>
      <c r="G487" t="s">
        <v>64</v>
      </c>
      <c r="H487" t="s">
        <v>64</v>
      </c>
      <c r="I487" t="s">
        <v>9492</v>
      </c>
      <c r="J487" s="2">
        <v>45966.640856481485</v>
      </c>
      <c r="K487" s="2">
        <v>45966.640856481485</v>
      </c>
      <c r="L487" t="s">
        <v>64</v>
      </c>
      <c r="M487" t="s">
        <v>64</v>
      </c>
      <c r="N487" t="s">
        <v>64</v>
      </c>
      <c r="O487" s="3">
        <v>2</v>
      </c>
      <c r="P487" s="3">
        <v>1</v>
      </c>
      <c r="Q487" s="3">
        <v>2</v>
      </c>
      <c r="R487" t="s">
        <v>9517</v>
      </c>
      <c r="S487" t="s">
        <v>67</v>
      </c>
      <c r="T487" s="3">
        <v>2</v>
      </c>
      <c r="U487" t="s">
        <v>68</v>
      </c>
      <c r="V487" t="s">
        <v>9492</v>
      </c>
      <c r="W487" t="s">
        <v>64</v>
      </c>
      <c r="X487" t="s">
        <v>9493</v>
      </c>
      <c r="Y487" t="s">
        <v>70</v>
      </c>
      <c r="Z487" t="s">
        <v>9493</v>
      </c>
      <c r="AA487" t="s">
        <v>64</v>
      </c>
      <c r="AB487" t="s">
        <v>9494</v>
      </c>
      <c r="AC487" t="s">
        <v>64</v>
      </c>
      <c r="AD487" t="s">
        <v>9495</v>
      </c>
      <c r="AE487" t="s">
        <v>9496</v>
      </c>
      <c r="AF487" t="s">
        <v>64</v>
      </c>
      <c r="AG487" s="2">
        <v>45966.640856481485</v>
      </c>
      <c r="AH487" s="2">
        <v>45966.640856481485</v>
      </c>
      <c r="AI487" s="3">
        <v>3175</v>
      </c>
      <c r="AJ487" t="s">
        <v>102</v>
      </c>
      <c r="AK487" s="3">
        <v>31</v>
      </c>
      <c r="AL487" t="s">
        <v>75</v>
      </c>
      <c r="AM487" t="s">
        <v>70</v>
      </c>
      <c r="AN487" s="3">
        <v>2</v>
      </c>
      <c r="AO487" s="2">
        <v>45933</v>
      </c>
      <c r="AP487" s="2">
        <v>45985</v>
      </c>
      <c r="AQ487" s="2">
        <v>46165.999988425923</v>
      </c>
      <c r="AR487" s="3">
        <v>2025</v>
      </c>
      <c r="AS487" s="2">
        <v>45954</v>
      </c>
      <c r="AT487" s="2">
        <v>45972.999988425923</v>
      </c>
      <c r="AU487" s="2">
        <v>45973</v>
      </c>
      <c r="AV487" s="2">
        <v>45981.999988425923</v>
      </c>
      <c r="AW487" s="2">
        <v>45931</v>
      </c>
      <c r="AX487" s="2">
        <v>45938</v>
      </c>
      <c r="AY487" s="2">
        <v>45935</v>
      </c>
      <c r="AZ487" s="2">
        <v>45936</v>
      </c>
      <c r="BA487" s="2">
        <v>45967</v>
      </c>
      <c r="BB487" s="2">
        <v>45975.999988425923</v>
      </c>
      <c r="BC487" s="2">
        <v>45975</v>
      </c>
      <c r="BD487" s="2">
        <v>45981.999988425923</v>
      </c>
      <c r="BE487" s="2">
        <v>45597</v>
      </c>
      <c r="BF487" s="2">
        <v>45961</v>
      </c>
      <c r="BG487" s="3">
        <v>1</v>
      </c>
      <c r="BH487" t="s">
        <v>8190</v>
      </c>
      <c r="BI487" t="s">
        <v>9494</v>
      </c>
      <c r="BJ487">
        <f>flattened_vacancies_jkt[[#This Row],[jumlah_kuota]]</f>
        <v>1</v>
      </c>
    </row>
    <row r="488" spans="1:62">
      <c r="A488" t="s">
        <v>9600</v>
      </c>
      <c r="B488" t="s">
        <v>9601</v>
      </c>
      <c r="C488" t="s">
        <v>9602</v>
      </c>
      <c r="D488" t="s">
        <v>64</v>
      </c>
      <c r="E488" t="s">
        <v>64</v>
      </c>
      <c r="F488" t="s">
        <v>64</v>
      </c>
      <c r="G488" t="s">
        <v>64</v>
      </c>
      <c r="H488" t="s">
        <v>64</v>
      </c>
      <c r="I488" t="s">
        <v>9492</v>
      </c>
      <c r="J488" s="2">
        <v>45966.640856481485</v>
      </c>
      <c r="K488" s="2">
        <v>45966.640856481485</v>
      </c>
      <c r="L488" t="s">
        <v>64</v>
      </c>
      <c r="M488" t="s">
        <v>64</v>
      </c>
      <c r="N488" t="s">
        <v>64</v>
      </c>
      <c r="O488" s="3">
        <v>2</v>
      </c>
      <c r="P488" s="3">
        <v>1</v>
      </c>
      <c r="Q488" s="3">
        <v>0</v>
      </c>
      <c r="R488" t="s">
        <v>9603</v>
      </c>
      <c r="S488" t="s">
        <v>81</v>
      </c>
      <c r="T488" s="3">
        <v>2</v>
      </c>
      <c r="U488" t="s">
        <v>68</v>
      </c>
      <c r="V488" t="s">
        <v>9492</v>
      </c>
      <c r="W488" t="s">
        <v>64</v>
      </c>
      <c r="X488" t="s">
        <v>9493</v>
      </c>
      <c r="Y488" t="s">
        <v>70</v>
      </c>
      <c r="Z488" t="s">
        <v>9493</v>
      </c>
      <c r="AA488" t="s">
        <v>64</v>
      </c>
      <c r="AB488" t="s">
        <v>9494</v>
      </c>
      <c r="AC488" t="s">
        <v>64</v>
      </c>
      <c r="AD488" t="s">
        <v>9495</v>
      </c>
      <c r="AE488" t="s">
        <v>9496</v>
      </c>
      <c r="AF488" t="s">
        <v>64</v>
      </c>
      <c r="AG488" s="2">
        <v>45966.640856481485</v>
      </c>
      <c r="AH488" s="2">
        <v>45966.640856481485</v>
      </c>
      <c r="AI488" s="3">
        <v>3175</v>
      </c>
      <c r="AJ488" t="s">
        <v>102</v>
      </c>
      <c r="AK488" s="3">
        <v>31</v>
      </c>
      <c r="AL488" t="s">
        <v>75</v>
      </c>
      <c r="AM488" t="s">
        <v>70</v>
      </c>
      <c r="AN488" s="3">
        <v>2</v>
      </c>
      <c r="AO488" s="2">
        <v>45933</v>
      </c>
      <c r="AP488" s="2">
        <v>45985</v>
      </c>
      <c r="AQ488" s="2">
        <v>46165.999988425923</v>
      </c>
      <c r="AR488" s="3">
        <v>2025</v>
      </c>
      <c r="AS488" s="2">
        <v>45954</v>
      </c>
      <c r="AT488" s="2">
        <v>45972.999988425923</v>
      </c>
      <c r="AU488" s="2">
        <v>45973</v>
      </c>
      <c r="AV488" s="2">
        <v>45981.999988425923</v>
      </c>
      <c r="AW488" s="2">
        <v>45931</v>
      </c>
      <c r="AX488" s="2">
        <v>45938</v>
      </c>
      <c r="AY488" s="2">
        <v>45935</v>
      </c>
      <c r="AZ488" s="2">
        <v>45936</v>
      </c>
      <c r="BA488" s="2">
        <v>45967</v>
      </c>
      <c r="BB488" s="2">
        <v>45975.999988425923</v>
      </c>
      <c r="BC488" s="2">
        <v>45975</v>
      </c>
      <c r="BD488" s="2">
        <v>45981.999988425923</v>
      </c>
      <c r="BE488" s="2">
        <v>45597</v>
      </c>
      <c r="BF488" s="2">
        <v>45961</v>
      </c>
      <c r="BG488" s="3">
        <v>1</v>
      </c>
      <c r="BH488" t="s">
        <v>8190</v>
      </c>
      <c r="BI488" t="s">
        <v>9494</v>
      </c>
      <c r="BJ488">
        <f>flattened_vacancies_jkt[[#This Row],[jumlah_kuota]]</f>
        <v>1</v>
      </c>
    </row>
    <row r="489" spans="1:62">
      <c r="A489" t="s">
        <v>9618</v>
      </c>
      <c r="B489" t="s">
        <v>9619</v>
      </c>
      <c r="C489" t="s">
        <v>9620</v>
      </c>
      <c r="D489" t="s">
        <v>64</v>
      </c>
      <c r="E489" t="s">
        <v>64</v>
      </c>
      <c r="F489" t="s">
        <v>64</v>
      </c>
      <c r="G489" t="s">
        <v>64</v>
      </c>
      <c r="H489" t="s">
        <v>64</v>
      </c>
      <c r="I489" t="s">
        <v>9492</v>
      </c>
      <c r="J489" s="2">
        <v>45966.640856481485</v>
      </c>
      <c r="K489" s="2">
        <v>45966.640856481485</v>
      </c>
      <c r="L489" t="s">
        <v>64</v>
      </c>
      <c r="M489" t="s">
        <v>64</v>
      </c>
      <c r="N489" t="s">
        <v>64</v>
      </c>
      <c r="O489" s="3">
        <v>2</v>
      </c>
      <c r="P489" s="3">
        <v>1</v>
      </c>
      <c r="Q489" s="3">
        <v>0</v>
      </c>
      <c r="R489" t="s">
        <v>9621</v>
      </c>
      <c r="S489" t="s">
        <v>81</v>
      </c>
      <c r="T489" s="3">
        <v>2</v>
      </c>
      <c r="U489" t="s">
        <v>68</v>
      </c>
      <c r="V489" t="s">
        <v>9492</v>
      </c>
      <c r="W489" t="s">
        <v>64</v>
      </c>
      <c r="X489" t="s">
        <v>9493</v>
      </c>
      <c r="Y489" t="s">
        <v>70</v>
      </c>
      <c r="Z489" t="s">
        <v>9493</v>
      </c>
      <c r="AA489" t="s">
        <v>64</v>
      </c>
      <c r="AB489" t="s">
        <v>9494</v>
      </c>
      <c r="AC489" t="s">
        <v>64</v>
      </c>
      <c r="AD489" t="s">
        <v>9495</v>
      </c>
      <c r="AE489" t="s">
        <v>9496</v>
      </c>
      <c r="AF489" t="s">
        <v>64</v>
      </c>
      <c r="AG489" s="2">
        <v>45966.640856481485</v>
      </c>
      <c r="AH489" s="2">
        <v>45966.640856481485</v>
      </c>
      <c r="AI489" s="3">
        <v>3175</v>
      </c>
      <c r="AJ489" t="s">
        <v>102</v>
      </c>
      <c r="AK489" s="3">
        <v>31</v>
      </c>
      <c r="AL489" t="s">
        <v>75</v>
      </c>
      <c r="AM489" t="s">
        <v>70</v>
      </c>
      <c r="AN489" s="3">
        <v>2</v>
      </c>
      <c r="AO489" s="2">
        <v>45933</v>
      </c>
      <c r="AP489" s="2">
        <v>45985</v>
      </c>
      <c r="AQ489" s="2">
        <v>46165.999988425923</v>
      </c>
      <c r="AR489" s="3">
        <v>2025</v>
      </c>
      <c r="AS489" s="2">
        <v>45954</v>
      </c>
      <c r="AT489" s="2">
        <v>45972.999988425923</v>
      </c>
      <c r="AU489" s="2">
        <v>45973</v>
      </c>
      <c r="AV489" s="2">
        <v>45981.999988425923</v>
      </c>
      <c r="AW489" s="2">
        <v>45931</v>
      </c>
      <c r="AX489" s="2">
        <v>45938</v>
      </c>
      <c r="AY489" s="2">
        <v>45935</v>
      </c>
      <c r="AZ489" s="2">
        <v>45936</v>
      </c>
      <c r="BA489" s="2">
        <v>45967</v>
      </c>
      <c r="BB489" s="2">
        <v>45975.999988425923</v>
      </c>
      <c r="BC489" s="2">
        <v>45975</v>
      </c>
      <c r="BD489" s="2">
        <v>45981.999988425923</v>
      </c>
      <c r="BE489" s="2">
        <v>45597</v>
      </c>
      <c r="BF489" s="2">
        <v>45961</v>
      </c>
      <c r="BG489" s="3">
        <v>1</v>
      </c>
      <c r="BH489" t="s">
        <v>8190</v>
      </c>
      <c r="BI489" t="s">
        <v>9494</v>
      </c>
      <c r="BJ489">
        <f>flattened_vacancies_jkt[[#This Row],[jumlah_kuota]]</f>
        <v>1</v>
      </c>
    </row>
    <row r="490" spans="1:62">
      <c r="A490" t="s">
        <v>9625</v>
      </c>
      <c r="B490" t="s">
        <v>9626</v>
      </c>
      <c r="C490" t="s">
        <v>9627</v>
      </c>
      <c r="D490" t="s">
        <v>64</v>
      </c>
      <c r="E490" t="s">
        <v>64</v>
      </c>
      <c r="F490" t="s">
        <v>64</v>
      </c>
      <c r="G490" t="s">
        <v>64</v>
      </c>
      <c r="H490" t="s">
        <v>64</v>
      </c>
      <c r="I490" t="s">
        <v>9492</v>
      </c>
      <c r="J490" s="2">
        <v>45966.640856481485</v>
      </c>
      <c r="K490" s="2">
        <v>45966.640856481485</v>
      </c>
      <c r="L490" t="s">
        <v>64</v>
      </c>
      <c r="M490" t="s">
        <v>64</v>
      </c>
      <c r="N490" t="s">
        <v>64</v>
      </c>
      <c r="O490" s="3">
        <v>2</v>
      </c>
      <c r="P490" s="3">
        <v>1</v>
      </c>
      <c r="Q490" s="3">
        <v>0</v>
      </c>
      <c r="R490" t="s">
        <v>9628</v>
      </c>
      <c r="S490" t="s">
        <v>81</v>
      </c>
      <c r="T490" s="3">
        <v>2</v>
      </c>
      <c r="U490" t="s">
        <v>68</v>
      </c>
      <c r="V490" t="s">
        <v>9492</v>
      </c>
      <c r="W490" t="s">
        <v>64</v>
      </c>
      <c r="X490" t="s">
        <v>9493</v>
      </c>
      <c r="Y490" t="s">
        <v>70</v>
      </c>
      <c r="Z490" t="s">
        <v>9493</v>
      </c>
      <c r="AA490" t="s">
        <v>64</v>
      </c>
      <c r="AB490" t="s">
        <v>9494</v>
      </c>
      <c r="AC490" t="s">
        <v>64</v>
      </c>
      <c r="AD490" t="s">
        <v>9495</v>
      </c>
      <c r="AE490" t="s">
        <v>9496</v>
      </c>
      <c r="AF490" t="s">
        <v>64</v>
      </c>
      <c r="AG490" s="2">
        <v>45966.640856481485</v>
      </c>
      <c r="AH490" s="2">
        <v>45966.640856481485</v>
      </c>
      <c r="AI490" s="3">
        <v>3175</v>
      </c>
      <c r="AJ490" t="s">
        <v>102</v>
      </c>
      <c r="AK490" s="3">
        <v>31</v>
      </c>
      <c r="AL490" t="s">
        <v>75</v>
      </c>
      <c r="AM490" t="s">
        <v>70</v>
      </c>
      <c r="AN490" s="3">
        <v>2</v>
      </c>
      <c r="AO490" s="2">
        <v>45933</v>
      </c>
      <c r="AP490" s="2">
        <v>45985</v>
      </c>
      <c r="AQ490" s="2">
        <v>46165.999988425923</v>
      </c>
      <c r="AR490" s="3">
        <v>2025</v>
      </c>
      <c r="AS490" s="2">
        <v>45954</v>
      </c>
      <c r="AT490" s="2">
        <v>45972.999988425923</v>
      </c>
      <c r="AU490" s="2">
        <v>45973</v>
      </c>
      <c r="AV490" s="2">
        <v>45981.999988425923</v>
      </c>
      <c r="AW490" s="2">
        <v>45931</v>
      </c>
      <c r="AX490" s="2">
        <v>45938</v>
      </c>
      <c r="AY490" s="2">
        <v>45935</v>
      </c>
      <c r="AZ490" s="2">
        <v>45936</v>
      </c>
      <c r="BA490" s="2">
        <v>45967</v>
      </c>
      <c r="BB490" s="2">
        <v>45975.999988425923</v>
      </c>
      <c r="BC490" s="2">
        <v>45975</v>
      </c>
      <c r="BD490" s="2">
        <v>45981.999988425923</v>
      </c>
      <c r="BE490" s="2">
        <v>45597</v>
      </c>
      <c r="BF490" s="2">
        <v>45961</v>
      </c>
      <c r="BG490" s="3">
        <v>1</v>
      </c>
      <c r="BH490" t="s">
        <v>8190</v>
      </c>
      <c r="BI490" t="s">
        <v>9494</v>
      </c>
      <c r="BJ490">
        <f>flattened_vacancies_jkt[[#This Row],[jumlah_kuota]]</f>
        <v>1</v>
      </c>
    </row>
    <row r="491" spans="1:62">
      <c r="A491" t="s">
        <v>9662</v>
      </c>
      <c r="B491" t="s">
        <v>9663</v>
      </c>
      <c r="C491" t="s">
        <v>9664</v>
      </c>
      <c r="D491" t="s">
        <v>64</v>
      </c>
      <c r="E491" t="s">
        <v>64</v>
      </c>
      <c r="F491" t="s">
        <v>64</v>
      </c>
      <c r="G491" t="s">
        <v>64</v>
      </c>
      <c r="H491" t="s">
        <v>64</v>
      </c>
      <c r="I491" t="s">
        <v>9492</v>
      </c>
      <c r="J491" s="2">
        <v>45966.640856481485</v>
      </c>
      <c r="K491" s="2">
        <v>45966.640856481485</v>
      </c>
      <c r="L491" t="s">
        <v>64</v>
      </c>
      <c r="M491" t="s">
        <v>64</v>
      </c>
      <c r="N491" t="s">
        <v>64</v>
      </c>
      <c r="O491" s="3">
        <v>2</v>
      </c>
      <c r="P491" s="3">
        <v>1</v>
      </c>
      <c r="Q491" s="3">
        <v>1</v>
      </c>
      <c r="R491" t="s">
        <v>9665</v>
      </c>
      <c r="S491" t="s">
        <v>81</v>
      </c>
      <c r="T491" s="3">
        <v>2</v>
      </c>
      <c r="U491" t="s">
        <v>68</v>
      </c>
      <c r="V491" t="s">
        <v>9492</v>
      </c>
      <c r="W491" t="s">
        <v>64</v>
      </c>
      <c r="X491" t="s">
        <v>9493</v>
      </c>
      <c r="Y491" t="s">
        <v>70</v>
      </c>
      <c r="Z491" t="s">
        <v>9493</v>
      </c>
      <c r="AA491" t="s">
        <v>64</v>
      </c>
      <c r="AB491" t="s">
        <v>9494</v>
      </c>
      <c r="AC491" t="s">
        <v>64</v>
      </c>
      <c r="AD491" t="s">
        <v>9495</v>
      </c>
      <c r="AE491" t="s">
        <v>9496</v>
      </c>
      <c r="AF491" t="s">
        <v>64</v>
      </c>
      <c r="AG491" s="2">
        <v>45966.640856481485</v>
      </c>
      <c r="AH491" s="2">
        <v>45966.640856481485</v>
      </c>
      <c r="AI491" s="3">
        <v>3175</v>
      </c>
      <c r="AJ491" t="s">
        <v>102</v>
      </c>
      <c r="AK491" s="3">
        <v>31</v>
      </c>
      <c r="AL491" t="s">
        <v>75</v>
      </c>
      <c r="AM491" t="s">
        <v>70</v>
      </c>
      <c r="AN491" s="3">
        <v>2</v>
      </c>
      <c r="AO491" s="2">
        <v>45933</v>
      </c>
      <c r="AP491" s="2">
        <v>45985</v>
      </c>
      <c r="AQ491" s="2">
        <v>46165.999988425923</v>
      </c>
      <c r="AR491" s="3">
        <v>2025</v>
      </c>
      <c r="AS491" s="2">
        <v>45954</v>
      </c>
      <c r="AT491" s="2">
        <v>45972.999988425923</v>
      </c>
      <c r="AU491" s="2">
        <v>45973</v>
      </c>
      <c r="AV491" s="2">
        <v>45981.999988425923</v>
      </c>
      <c r="AW491" s="2">
        <v>45931</v>
      </c>
      <c r="AX491" s="2">
        <v>45938</v>
      </c>
      <c r="AY491" s="2">
        <v>45935</v>
      </c>
      <c r="AZ491" s="2">
        <v>45936</v>
      </c>
      <c r="BA491" s="2">
        <v>45967</v>
      </c>
      <c r="BB491" s="2">
        <v>45975.999988425923</v>
      </c>
      <c r="BC491" s="2">
        <v>45975</v>
      </c>
      <c r="BD491" s="2">
        <v>45981.999988425923</v>
      </c>
      <c r="BE491" s="2">
        <v>45597</v>
      </c>
      <c r="BF491" s="2">
        <v>45961</v>
      </c>
      <c r="BG491" s="3">
        <v>1</v>
      </c>
      <c r="BH491" t="s">
        <v>8190</v>
      </c>
      <c r="BI491" t="s">
        <v>9494</v>
      </c>
      <c r="BJ491">
        <f>flattened_vacancies_jkt[[#This Row],[jumlah_kuota]]</f>
        <v>1</v>
      </c>
    </row>
    <row r="492" spans="1:62">
      <c r="A492" t="s">
        <v>9677</v>
      </c>
      <c r="B492" t="s">
        <v>9678</v>
      </c>
      <c r="C492" t="s">
        <v>9679</v>
      </c>
      <c r="D492" t="s">
        <v>64</v>
      </c>
      <c r="E492" t="s">
        <v>64</v>
      </c>
      <c r="F492" t="s">
        <v>64</v>
      </c>
      <c r="G492" t="s">
        <v>64</v>
      </c>
      <c r="H492" t="s">
        <v>64</v>
      </c>
      <c r="I492" t="s">
        <v>9492</v>
      </c>
      <c r="J492" s="2">
        <v>45966.640856481485</v>
      </c>
      <c r="K492" s="2">
        <v>45966.640856481485</v>
      </c>
      <c r="L492" t="s">
        <v>64</v>
      </c>
      <c r="M492" t="s">
        <v>64</v>
      </c>
      <c r="N492" t="s">
        <v>64</v>
      </c>
      <c r="O492" s="3">
        <v>2</v>
      </c>
      <c r="P492" s="3">
        <v>1</v>
      </c>
      <c r="Q492" s="3">
        <v>0</v>
      </c>
      <c r="R492" t="s">
        <v>9680</v>
      </c>
      <c r="S492" t="s">
        <v>81</v>
      </c>
      <c r="T492" s="3">
        <v>2</v>
      </c>
      <c r="U492" t="s">
        <v>68</v>
      </c>
      <c r="V492" t="s">
        <v>9492</v>
      </c>
      <c r="W492" t="s">
        <v>64</v>
      </c>
      <c r="X492" t="s">
        <v>9493</v>
      </c>
      <c r="Y492" t="s">
        <v>70</v>
      </c>
      <c r="Z492" t="s">
        <v>9493</v>
      </c>
      <c r="AA492" t="s">
        <v>64</v>
      </c>
      <c r="AB492" t="s">
        <v>9494</v>
      </c>
      <c r="AC492" t="s">
        <v>64</v>
      </c>
      <c r="AD492" t="s">
        <v>9495</v>
      </c>
      <c r="AE492" t="s">
        <v>9496</v>
      </c>
      <c r="AF492" t="s">
        <v>64</v>
      </c>
      <c r="AG492" s="2">
        <v>45966.640856481485</v>
      </c>
      <c r="AH492" s="2">
        <v>45966.640856481485</v>
      </c>
      <c r="AI492" s="3">
        <v>3175</v>
      </c>
      <c r="AJ492" t="s">
        <v>102</v>
      </c>
      <c r="AK492" s="3">
        <v>31</v>
      </c>
      <c r="AL492" t="s">
        <v>75</v>
      </c>
      <c r="AM492" t="s">
        <v>70</v>
      </c>
      <c r="AN492" s="3">
        <v>2</v>
      </c>
      <c r="AO492" s="2">
        <v>45933</v>
      </c>
      <c r="AP492" s="2">
        <v>45985</v>
      </c>
      <c r="AQ492" s="2">
        <v>46165.999988425923</v>
      </c>
      <c r="AR492" s="3">
        <v>2025</v>
      </c>
      <c r="AS492" s="2">
        <v>45954</v>
      </c>
      <c r="AT492" s="2">
        <v>45972.999988425923</v>
      </c>
      <c r="AU492" s="2">
        <v>45973</v>
      </c>
      <c r="AV492" s="2">
        <v>45981.999988425923</v>
      </c>
      <c r="AW492" s="2">
        <v>45931</v>
      </c>
      <c r="AX492" s="2">
        <v>45938</v>
      </c>
      <c r="AY492" s="2">
        <v>45935</v>
      </c>
      <c r="AZ492" s="2">
        <v>45936</v>
      </c>
      <c r="BA492" s="2">
        <v>45967</v>
      </c>
      <c r="BB492" s="2">
        <v>45975.999988425923</v>
      </c>
      <c r="BC492" s="2">
        <v>45975</v>
      </c>
      <c r="BD492" s="2">
        <v>45981.999988425923</v>
      </c>
      <c r="BE492" s="2">
        <v>45597</v>
      </c>
      <c r="BF492" s="2">
        <v>45961</v>
      </c>
      <c r="BG492" s="3">
        <v>1</v>
      </c>
      <c r="BH492" t="s">
        <v>8190</v>
      </c>
      <c r="BI492" t="s">
        <v>9494</v>
      </c>
      <c r="BJ492">
        <f>flattened_vacancies_jkt[[#This Row],[jumlah_kuota]]</f>
        <v>1</v>
      </c>
    </row>
    <row r="493" spans="1:62">
      <c r="A493" t="s">
        <v>7104</v>
      </c>
      <c r="B493" t="s">
        <v>7105</v>
      </c>
      <c r="C493" t="s">
        <v>7106</v>
      </c>
      <c r="D493" t="s">
        <v>64</v>
      </c>
      <c r="E493" t="s">
        <v>64</v>
      </c>
      <c r="F493" t="s">
        <v>64</v>
      </c>
      <c r="G493" t="s">
        <v>64</v>
      </c>
      <c r="H493" t="s">
        <v>64</v>
      </c>
      <c r="I493" t="s">
        <v>7107</v>
      </c>
      <c r="J493" s="2">
        <v>45966.478344907409</v>
      </c>
      <c r="K493" s="2">
        <v>45966.478344907409</v>
      </c>
      <c r="L493" t="s">
        <v>64</v>
      </c>
      <c r="M493" t="s">
        <v>64</v>
      </c>
      <c r="N493" t="s">
        <v>64</v>
      </c>
      <c r="O493" s="3">
        <v>2</v>
      </c>
      <c r="P493" s="3">
        <v>1</v>
      </c>
      <c r="Q493" s="3">
        <v>1</v>
      </c>
      <c r="R493" t="s">
        <v>7108</v>
      </c>
      <c r="S493" t="s">
        <v>121</v>
      </c>
      <c r="T493" s="3">
        <v>2</v>
      </c>
      <c r="U493" t="s">
        <v>68</v>
      </c>
      <c r="V493" t="s">
        <v>7107</v>
      </c>
      <c r="W493" t="s">
        <v>64</v>
      </c>
      <c r="X493" t="s">
        <v>7109</v>
      </c>
      <c r="Y493" t="s">
        <v>70</v>
      </c>
      <c r="Z493" t="s">
        <v>7109</v>
      </c>
      <c r="AA493" t="s">
        <v>64</v>
      </c>
      <c r="AB493" t="s">
        <v>7110</v>
      </c>
      <c r="AC493" t="s">
        <v>64</v>
      </c>
      <c r="AD493" t="s">
        <v>7111</v>
      </c>
      <c r="AE493" t="s">
        <v>7112</v>
      </c>
      <c r="AF493" t="s">
        <v>64</v>
      </c>
      <c r="AG493" s="2">
        <v>45966.478344907409</v>
      </c>
      <c r="AH493" s="2">
        <v>45966.478344907409</v>
      </c>
      <c r="AI493" s="3">
        <v>3171</v>
      </c>
      <c r="AJ493" t="s">
        <v>88</v>
      </c>
      <c r="AK493" s="3">
        <v>31</v>
      </c>
      <c r="AL493" t="s">
        <v>75</v>
      </c>
      <c r="AM493" t="s">
        <v>70</v>
      </c>
      <c r="AN493" s="3">
        <v>2</v>
      </c>
      <c r="AO493" s="2">
        <v>45933</v>
      </c>
      <c r="AP493" s="2">
        <v>45985</v>
      </c>
      <c r="AQ493" s="2">
        <v>46165.999988425923</v>
      </c>
      <c r="AR493" s="3">
        <v>2025</v>
      </c>
      <c r="AS493" s="2">
        <v>45954</v>
      </c>
      <c r="AT493" s="2">
        <v>45972.999988425923</v>
      </c>
      <c r="AU493" s="2">
        <v>45973</v>
      </c>
      <c r="AV493" s="2">
        <v>45981.999988425923</v>
      </c>
      <c r="AW493" s="2">
        <v>45931</v>
      </c>
      <c r="AX493" s="2">
        <v>45938</v>
      </c>
      <c r="AY493" s="2">
        <v>45935</v>
      </c>
      <c r="AZ493" s="2">
        <v>45936</v>
      </c>
      <c r="BA493" s="2">
        <v>45967</v>
      </c>
      <c r="BB493" s="2">
        <v>45975.999988425923</v>
      </c>
      <c r="BC493" s="2">
        <v>45975</v>
      </c>
      <c r="BD493" s="2">
        <v>45981.999988425923</v>
      </c>
      <c r="BE493" s="2">
        <v>45597</v>
      </c>
      <c r="BF493" s="2">
        <v>45961</v>
      </c>
      <c r="BG493" s="3">
        <v>1</v>
      </c>
      <c r="BH493" t="s">
        <v>4664</v>
      </c>
      <c r="BI493" t="s">
        <v>7110</v>
      </c>
      <c r="BJ493">
        <f>flattened_vacancies_jkt[[#This Row],[jumlah_kuota]]</f>
        <v>1</v>
      </c>
    </row>
    <row r="494" spans="1:62">
      <c r="A494" t="s">
        <v>7144</v>
      </c>
      <c r="B494" t="s">
        <v>7145</v>
      </c>
      <c r="C494" t="s">
        <v>7146</v>
      </c>
      <c r="D494" t="s">
        <v>64</v>
      </c>
      <c r="E494" t="s">
        <v>64</v>
      </c>
      <c r="F494" t="s">
        <v>64</v>
      </c>
      <c r="G494" t="s">
        <v>64</v>
      </c>
      <c r="H494" t="s">
        <v>64</v>
      </c>
      <c r="I494" t="s">
        <v>7107</v>
      </c>
      <c r="J494" s="2">
        <v>45966.478344907409</v>
      </c>
      <c r="K494" s="2">
        <v>45966.478344907409</v>
      </c>
      <c r="L494" t="s">
        <v>64</v>
      </c>
      <c r="M494" t="s">
        <v>64</v>
      </c>
      <c r="N494" t="s">
        <v>64</v>
      </c>
      <c r="O494" s="3">
        <v>2</v>
      </c>
      <c r="P494" s="3">
        <v>1</v>
      </c>
      <c r="Q494" s="3">
        <v>0</v>
      </c>
      <c r="R494" t="s">
        <v>7147</v>
      </c>
      <c r="S494" t="s">
        <v>121</v>
      </c>
      <c r="T494" s="3">
        <v>2</v>
      </c>
      <c r="U494" t="s">
        <v>68</v>
      </c>
      <c r="V494" t="s">
        <v>7107</v>
      </c>
      <c r="W494" t="s">
        <v>64</v>
      </c>
      <c r="X494" t="s">
        <v>7109</v>
      </c>
      <c r="Y494" t="s">
        <v>70</v>
      </c>
      <c r="Z494" t="s">
        <v>7109</v>
      </c>
      <c r="AA494" t="s">
        <v>64</v>
      </c>
      <c r="AB494" t="s">
        <v>7110</v>
      </c>
      <c r="AC494" t="s">
        <v>64</v>
      </c>
      <c r="AD494" t="s">
        <v>7111</v>
      </c>
      <c r="AE494" t="s">
        <v>7112</v>
      </c>
      <c r="AF494" t="s">
        <v>64</v>
      </c>
      <c r="AG494" s="2">
        <v>45966.478344907409</v>
      </c>
      <c r="AH494" s="2">
        <v>45966.478344907409</v>
      </c>
      <c r="AI494" s="3">
        <v>3171</v>
      </c>
      <c r="AJ494" t="s">
        <v>88</v>
      </c>
      <c r="AK494" s="3">
        <v>31</v>
      </c>
      <c r="AL494" t="s">
        <v>75</v>
      </c>
      <c r="AM494" t="s">
        <v>70</v>
      </c>
      <c r="AN494" s="3">
        <v>2</v>
      </c>
      <c r="AO494" s="2">
        <v>45933</v>
      </c>
      <c r="AP494" s="2">
        <v>45985</v>
      </c>
      <c r="AQ494" s="2">
        <v>46165.999988425923</v>
      </c>
      <c r="AR494" s="3">
        <v>2025</v>
      </c>
      <c r="AS494" s="2">
        <v>45954</v>
      </c>
      <c r="AT494" s="2">
        <v>45972.999988425923</v>
      </c>
      <c r="AU494" s="2">
        <v>45973</v>
      </c>
      <c r="AV494" s="2">
        <v>45981.999988425923</v>
      </c>
      <c r="AW494" s="2">
        <v>45931</v>
      </c>
      <c r="AX494" s="2">
        <v>45938</v>
      </c>
      <c r="AY494" s="2">
        <v>45935</v>
      </c>
      <c r="AZ494" s="2">
        <v>45936</v>
      </c>
      <c r="BA494" s="2">
        <v>45967</v>
      </c>
      <c r="BB494" s="2">
        <v>45975.999988425923</v>
      </c>
      <c r="BC494" s="2">
        <v>45975</v>
      </c>
      <c r="BD494" s="2">
        <v>45981.999988425923</v>
      </c>
      <c r="BE494" s="2">
        <v>45597</v>
      </c>
      <c r="BF494" s="2">
        <v>45961</v>
      </c>
      <c r="BG494" s="3">
        <v>1</v>
      </c>
      <c r="BH494" t="s">
        <v>4664</v>
      </c>
      <c r="BI494" t="s">
        <v>7110</v>
      </c>
      <c r="BJ494">
        <f>flattened_vacancies_jkt[[#This Row],[jumlah_kuota]]</f>
        <v>1</v>
      </c>
    </row>
    <row r="495" spans="1:62">
      <c r="A495" t="s">
        <v>12559</v>
      </c>
      <c r="B495" t="s">
        <v>12560</v>
      </c>
      <c r="C495" t="s">
        <v>12561</v>
      </c>
      <c r="D495" t="s">
        <v>64</v>
      </c>
      <c r="E495" t="s">
        <v>64</v>
      </c>
      <c r="F495" t="s">
        <v>64</v>
      </c>
      <c r="G495" t="s">
        <v>64</v>
      </c>
      <c r="H495" t="s">
        <v>64</v>
      </c>
      <c r="I495" t="s">
        <v>12562</v>
      </c>
      <c r="J495" s="2">
        <v>45968.360069444447</v>
      </c>
      <c r="K495" s="2">
        <v>45968.360069444447</v>
      </c>
      <c r="L495" t="s">
        <v>64</v>
      </c>
      <c r="M495" t="s">
        <v>64</v>
      </c>
      <c r="N495" t="s">
        <v>64</v>
      </c>
      <c r="O495" s="3">
        <v>2</v>
      </c>
      <c r="P495" s="3">
        <v>4</v>
      </c>
      <c r="Q495" s="3">
        <v>4</v>
      </c>
      <c r="R495" t="s">
        <v>12563</v>
      </c>
      <c r="S495" t="s">
        <v>129</v>
      </c>
      <c r="T495" s="3">
        <v>2</v>
      </c>
      <c r="U495" t="s">
        <v>68</v>
      </c>
      <c r="V495" t="s">
        <v>12562</v>
      </c>
      <c r="W495" t="s">
        <v>64</v>
      </c>
      <c r="X495" t="s">
        <v>12564</v>
      </c>
      <c r="Y495" t="s">
        <v>70</v>
      </c>
      <c r="Z495" t="s">
        <v>12564</v>
      </c>
      <c r="AA495" t="s">
        <v>64</v>
      </c>
      <c r="AB495" t="s">
        <v>12565</v>
      </c>
      <c r="AC495" t="s">
        <v>64</v>
      </c>
      <c r="AD495" t="s">
        <v>12566</v>
      </c>
      <c r="AE495" t="s">
        <v>12567</v>
      </c>
      <c r="AF495" t="s">
        <v>64</v>
      </c>
      <c r="AG495" s="2">
        <v>45968.360069444447</v>
      </c>
      <c r="AH495" s="2">
        <v>45968.360069444447</v>
      </c>
      <c r="AI495" s="3">
        <v>3171</v>
      </c>
      <c r="AJ495" t="s">
        <v>88</v>
      </c>
      <c r="AK495" s="3">
        <v>31</v>
      </c>
      <c r="AL495" t="s">
        <v>75</v>
      </c>
      <c r="AM495" t="s">
        <v>70</v>
      </c>
      <c r="AN495" s="3">
        <v>2</v>
      </c>
      <c r="AO495" s="2">
        <v>45933</v>
      </c>
      <c r="AP495" s="2">
        <v>45985</v>
      </c>
      <c r="AQ495" s="2">
        <v>46165.999988425923</v>
      </c>
      <c r="AR495" s="3">
        <v>2025</v>
      </c>
      <c r="AS495" s="2">
        <v>45954</v>
      </c>
      <c r="AT495" s="2">
        <v>45972.999988425923</v>
      </c>
      <c r="AU495" s="2">
        <v>45973</v>
      </c>
      <c r="AV495" s="2">
        <v>45981.999988425923</v>
      </c>
      <c r="AW495" s="2">
        <v>45931</v>
      </c>
      <c r="AX495" s="2">
        <v>45938</v>
      </c>
      <c r="AY495" s="2">
        <v>45935</v>
      </c>
      <c r="AZ495" s="2">
        <v>45936</v>
      </c>
      <c r="BA495" s="2">
        <v>45967</v>
      </c>
      <c r="BB495" s="2">
        <v>45975.999988425923</v>
      </c>
      <c r="BC495" s="2">
        <v>45975</v>
      </c>
      <c r="BD495" s="2">
        <v>45981.999988425923</v>
      </c>
      <c r="BE495" s="2">
        <v>45597</v>
      </c>
      <c r="BF495" s="2">
        <v>45961</v>
      </c>
      <c r="BG495" s="3">
        <v>1</v>
      </c>
      <c r="BH495" t="s">
        <v>12316</v>
      </c>
      <c r="BI495" t="s">
        <v>12565</v>
      </c>
      <c r="BJ495">
        <f>flattened_vacancies_jkt[[#This Row],[jumlah_kuota]]</f>
        <v>4</v>
      </c>
    </row>
    <row r="496" spans="1:62">
      <c r="A496" t="s">
        <v>17596</v>
      </c>
      <c r="B496" t="s">
        <v>17597</v>
      </c>
      <c r="C496" t="s">
        <v>17598</v>
      </c>
      <c r="D496" t="s">
        <v>64</v>
      </c>
      <c r="E496" t="s">
        <v>64</v>
      </c>
      <c r="F496" t="s">
        <v>64</v>
      </c>
      <c r="G496" t="s">
        <v>64</v>
      </c>
      <c r="H496" t="s">
        <v>64</v>
      </c>
      <c r="I496" t="s">
        <v>17599</v>
      </c>
      <c r="J496" s="2">
        <v>45967.361898148149</v>
      </c>
      <c r="K496" s="2">
        <v>45967.361898148149</v>
      </c>
      <c r="L496" t="s">
        <v>64</v>
      </c>
      <c r="M496" t="s">
        <v>64</v>
      </c>
      <c r="N496" t="s">
        <v>64</v>
      </c>
      <c r="O496" s="3">
        <v>2</v>
      </c>
      <c r="P496" s="3">
        <v>2</v>
      </c>
      <c r="Q496" s="3">
        <v>10</v>
      </c>
      <c r="R496" t="s">
        <v>766</v>
      </c>
      <c r="S496" t="s">
        <v>129</v>
      </c>
      <c r="T496" s="3">
        <v>2</v>
      </c>
      <c r="U496" t="s">
        <v>68</v>
      </c>
      <c r="V496" t="s">
        <v>17599</v>
      </c>
      <c r="W496" t="s">
        <v>64</v>
      </c>
      <c r="X496" t="s">
        <v>17600</v>
      </c>
      <c r="Y496" t="s">
        <v>70</v>
      </c>
      <c r="Z496" t="s">
        <v>17600</v>
      </c>
      <c r="AA496" t="s">
        <v>64</v>
      </c>
      <c r="AB496" t="s">
        <v>17601</v>
      </c>
      <c r="AC496" t="s">
        <v>64</v>
      </c>
      <c r="AD496" t="s">
        <v>17602</v>
      </c>
      <c r="AE496" t="s">
        <v>17603</v>
      </c>
      <c r="AF496" t="s">
        <v>64</v>
      </c>
      <c r="AG496" s="2">
        <v>45967.361898148149</v>
      </c>
      <c r="AH496" s="2">
        <v>45967.361898148149</v>
      </c>
      <c r="AI496" s="3">
        <v>3171</v>
      </c>
      <c r="AJ496" t="s">
        <v>88</v>
      </c>
      <c r="AK496" s="3">
        <v>31</v>
      </c>
      <c r="AL496" t="s">
        <v>75</v>
      </c>
      <c r="AM496" t="s">
        <v>70</v>
      </c>
      <c r="AN496" s="3">
        <v>2</v>
      </c>
      <c r="AO496" s="2">
        <v>45933</v>
      </c>
      <c r="AP496" s="2">
        <v>45985</v>
      </c>
      <c r="AQ496" s="2">
        <v>46165.999988425923</v>
      </c>
      <c r="AR496" s="3">
        <v>2025</v>
      </c>
      <c r="AS496" s="2">
        <v>45954</v>
      </c>
      <c r="AT496" s="2">
        <v>45972.999988425923</v>
      </c>
      <c r="AU496" s="2">
        <v>45973</v>
      </c>
      <c r="AV496" s="2">
        <v>45981.999988425923</v>
      </c>
      <c r="AW496" s="2">
        <v>45931</v>
      </c>
      <c r="AX496" s="2">
        <v>45938</v>
      </c>
      <c r="AY496" s="2">
        <v>45935</v>
      </c>
      <c r="AZ496" s="2">
        <v>45936</v>
      </c>
      <c r="BA496" s="2">
        <v>45967</v>
      </c>
      <c r="BB496" s="2">
        <v>45975.999988425923</v>
      </c>
      <c r="BC496" s="2">
        <v>45975</v>
      </c>
      <c r="BD496" s="2">
        <v>45981.999988425923</v>
      </c>
      <c r="BE496" s="2">
        <v>45597</v>
      </c>
      <c r="BF496" s="2">
        <v>45961</v>
      </c>
      <c r="BG496" s="3">
        <v>1</v>
      </c>
      <c r="BH496" t="s">
        <v>5628</v>
      </c>
      <c r="BI496" t="s">
        <v>17601</v>
      </c>
      <c r="BJ496">
        <f>flattened_vacancies_jkt[[#This Row],[jumlah_kuota]]</f>
        <v>2</v>
      </c>
    </row>
    <row r="497" spans="1:62">
      <c r="A497" t="s">
        <v>17606</v>
      </c>
      <c r="B497" t="s">
        <v>17607</v>
      </c>
      <c r="C497" t="s">
        <v>17608</v>
      </c>
      <c r="D497" t="s">
        <v>64</v>
      </c>
      <c r="E497" t="s">
        <v>64</v>
      </c>
      <c r="F497" t="s">
        <v>64</v>
      </c>
      <c r="G497" t="s">
        <v>64</v>
      </c>
      <c r="H497" t="s">
        <v>64</v>
      </c>
      <c r="I497" t="s">
        <v>17599</v>
      </c>
      <c r="J497" s="2">
        <v>45967.361898148149</v>
      </c>
      <c r="K497" s="2">
        <v>45967.361898148149</v>
      </c>
      <c r="L497" t="s">
        <v>64</v>
      </c>
      <c r="M497" t="s">
        <v>64</v>
      </c>
      <c r="N497" t="s">
        <v>64</v>
      </c>
      <c r="O497" s="3">
        <v>2</v>
      </c>
      <c r="P497" s="3">
        <v>2</v>
      </c>
      <c r="Q497" s="3">
        <v>1</v>
      </c>
      <c r="R497" t="s">
        <v>17609</v>
      </c>
      <c r="S497" t="s">
        <v>129</v>
      </c>
      <c r="T497" s="3">
        <v>2</v>
      </c>
      <c r="U497" t="s">
        <v>68</v>
      </c>
      <c r="V497" t="s">
        <v>17599</v>
      </c>
      <c r="W497" t="s">
        <v>64</v>
      </c>
      <c r="X497" t="s">
        <v>17600</v>
      </c>
      <c r="Y497" t="s">
        <v>70</v>
      </c>
      <c r="Z497" t="s">
        <v>17600</v>
      </c>
      <c r="AA497" t="s">
        <v>64</v>
      </c>
      <c r="AB497" t="s">
        <v>17601</v>
      </c>
      <c r="AC497" t="s">
        <v>64</v>
      </c>
      <c r="AD497" t="s">
        <v>17602</v>
      </c>
      <c r="AE497" t="s">
        <v>17603</v>
      </c>
      <c r="AF497" t="s">
        <v>64</v>
      </c>
      <c r="AG497" s="2">
        <v>45967.361898148149</v>
      </c>
      <c r="AH497" s="2">
        <v>45967.361898148149</v>
      </c>
      <c r="AI497" s="3">
        <v>3171</v>
      </c>
      <c r="AJ497" t="s">
        <v>88</v>
      </c>
      <c r="AK497" s="3">
        <v>31</v>
      </c>
      <c r="AL497" t="s">
        <v>75</v>
      </c>
      <c r="AM497" t="s">
        <v>70</v>
      </c>
      <c r="AN497" s="3">
        <v>2</v>
      </c>
      <c r="AO497" s="2">
        <v>45933</v>
      </c>
      <c r="AP497" s="2">
        <v>45985</v>
      </c>
      <c r="AQ497" s="2">
        <v>46165.999988425923</v>
      </c>
      <c r="AR497" s="3">
        <v>2025</v>
      </c>
      <c r="AS497" s="2">
        <v>45954</v>
      </c>
      <c r="AT497" s="2">
        <v>45972.999988425923</v>
      </c>
      <c r="AU497" s="2">
        <v>45973</v>
      </c>
      <c r="AV497" s="2">
        <v>45981.999988425923</v>
      </c>
      <c r="AW497" s="2">
        <v>45931</v>
      </c>
      <c r="AX497" s="2">
        <v>45938</v>
      </c>
      <c r="AY497" s="2">
        <v>45935</v>
      </c>
      <c r="AZ497" s="2">
        <v>45936</v>
      </c>
      <c r="BA497" s="2">
        <v>45967</v>
      </c>
      <c r="BB497" s="2">
        <v>45975.999988425923</v>
      </c>
      <c r="BC497" s="2">
        <v>45975</v>
      </c>
      <c r="BD497" s="2">
        <v>45981.999988425923</v>
      </c>
      <c r="BE497" s="2">
        <v>45597</v>
      </c>
      <c r="BF497" s="2">
        <v>45961</v>
      </c>
      <c r="BG497" s="3">
        <v>1</v>
      </c>
      <c r="BH497" t="s">
        <v>5628</v>
      </c>
      <c r="BI497" t="s">
        <v>17601</v>
      </c>
      <c r="BJ497">
        <f>flattened_vacancies_jkt[[#This Row],[jumlah_kuota]]</f>
        <v>2</v>
      </c>
    </row>
    <row r="498" spans="1:62">
      <c r="A498" t="s">
        <v>9462</v>
      </c>
      <c r="B498" t="s">
        <v>3879</v>
      </c>
      <c r="C498" t="s">
        <v>9463</v>
      </c>
      <c r="D498" t="s">
        <v>64</v>
      </c>
      <c r="E498" t="s">
        <v>64</v>
      </c>
      <c r="F498" t="s">
        <v>64</v>
      </c>
      <c r="G498" t="s">
        <v>64</v>
      </c>
      <c r="H498" t="s">
        <v>64</v>
      </c>
      <c r="I498" t="s">
        <v>9464</v>
      </c>
      <c r="J498" s="2">
        <v>45966.453240740739</v>
      </c>
      <c r="K498" s="2">
        <v>45966.453240740739</v>
      </c>
      <c r="L498" t="s">
        <v>64</v>
      </c>
      <c r="M498" t="s">
        <v>64</v>
      </c>
      <c r="N498" t="s">
        <v>64</v>
      </c>
      <c r="O498" s="3">
        <v>2</v>
      </c>
      <c r="P498" s="3">
        <v>1</v>
      </c>
      <c r="Q498" s="3">
        <v>2</v>
      </c>
      <c r="R498" t="s">
        <v>9465</v>
      </c>
      <c r="S498" t="s">
        <v>129</v>
      </c>
      <c r="T498" s="3">
        <v>2</v>
      </c>
      <c r="U498" t="s">
        <v>68</v>
      </c>
      <c r="V498" t="s">
        <v>9464</v>
      </c>
      <c r="W498" t="s">
        <v>64</v>
      </c>
      <c r="X498" t="s">
        <v>9466</v>
      </c>
      <c r="Y498" t="s">
        <v>70</v>
      </c>
      <c r="Z498" t="s">
        <v>9466</v>
      </c>
      <c r="AA498" t="s">
        <v>64</v>
      </c>
      <c r="AB498" t="s">
        <v>7449</v>
      </c>
      <c r="AC498" t="s">
        <v>64</v>
      </c>
      <c r="AD498" t="s">
        <v>9467</v>
      </c>
      <c r="AE498" t="s">
        <v>9468</v>
      </c>
      <c r="AF498" t="s">
        <v>64</v>
      </c>
      <c r="AG498" s="2">
        <v>45966.453240740739</v>
      </c>
      <c r="AH498" s="2">
        <v>45966.453240740739</v>
      </c>
      <c r="AI498" s="3">
        <v>3171</v>
      </c>
      <c r="AJ498" t="s">
        <v>88</v>
      </c>
      <c r="AK498" s="3">
        <v>31</v>
      </c>
      <c r="AL498" t="s">
        <v>75</v>
      </c>
      <c r="AM498" t="s">
        <v>70</v>
      </c>
      <c r="AN498" s="3">
        <v>2</v>
      </c>
      <c r="AO498" s="2">
        <v>45933</v>
      </c>
      <c r="AP498" s="2">
        <v>45985</v>
      </c>
      <c r="AQ498" s="2">
        <v>46165.999988425923</v>
      </c>
      <c r="AR498" s="3">
        <v>2025</v>
      </c>
      <c r="AS498" s="2">
        <v>45954</v>
      </c>
      <c r="AT498" s="2">
        <v>45972.999988425923</v>
      </c>
      <c r="AU498" s="2">
        <v>45973</v>
      </c>
      <c r="AV498" s="2">
        <v>45981.999988425923</v>
      </c>
      <c r="AW498" s="2">
        <v>45931</v>
      </c>
      <c r="AX498" s="2">
        <v>45938</v>
      </c>
      <c r="AY498" s="2">
        <v>45935</v>
      </c>
      <c r="AZ498" s="2">
        <v>45936</v>
      </c>
      <c r="BA498" s="2">
        <v>45967</v>
      </c>
      <c r="BB498" s="2">
        <v>45975.999988425923</v>
      </c>
      <c r="BC498" s="2">
        <v>45975</v>
      </c>
      <c r="BD498" s="2">
        <v>45981.999988425923</v>
      </c>
      <c r="BE498" s="2">
        <v>45597</v>
      </c>
      <c r="BF498" s="2">
        <v>45961</v>
      </c>
      <c r="BG498" s="3">
        <v>1</v>
      </c>
      <c r="BH498" t="s">
        <v>4664</v>
      </c>
      <c r="BI498" t="s">
        <v>7449</v>
      </c>
      <c r="BJ498">
        <f>flattened_vacancies_jkt[[#This Row],[jumlah_kuota]]</f>
        <v>1</v>
      </c>
    </row>
    <row r="499" spans="1:62">
      <c r="A499" t="s">
        <v>9552</v>
      </c>
      <c r="B499" t="s">
        <v>9553</v>
      </c>
      <c r="C499" t="s">
        <v>9554</v>
      </c>
      <c r="D499" t="s">
        <v>64</v>
      </c>
      <c r="E499" t="s">
        <v>64</v>
      </c>
      <c r="F499" t="s">
        <v>64</v>
      </c>
      <c r="G499" t="s">
        <v>64</v>
      </c>
      <c r="H499" t="s">
        <v>64</v>
      </c>
      <c r="I499" t="s">
        <v>9464</v>
      </c>
      <c r="J499" s="2">
        <v>45966.453240740739</v>
      </c>
      <c r="K499" s="2">
        <v>45966.453240740739</v>
      </c>
      <c r="L499" t="s">
        <v>64</v>
      </c>
      <c r="M499" t="s">
        <v>64</v>
      </c>
      <c r="N499" t="s">
        <v>64</v>
      </c>
      <c r="O499" s="3">
        <v>2</v>
      </c>
      <c r="P499" s="3">
        <v>1</v>
      </c>
      <c r="Q499" s="3">
        <v>0</v>
      </c>
      <c r="R499" t="s">
        <v>766</v>
      </c>
      <c r="S499" t="s">
        <v>129</v>
      </c>
      <c r="T499" s="3">
        <v>2</v>
      </c>
      <c r="U499" t="s">
        <v>68</v>
      </c>
      <c r="V499" t="s">
        <v>9464</v>
      </c>
      <c r="W499" t="s">
        <v>64</v>
      </c>
      <c r="X499" t="s">
        <v>9466</v>
      </c>
      <c r="Y499" t="s">
        <v>70</v>
      </c>
      <c r="Z499" t="s">
        <v>9466</v>
      </c>
      <c r="AA499" t="s">
        <v>64</v>
      </c>
      <c r="AB499" t="s">
        <v>7449</v>
      </c>
      <c r="AC499" t="s">
        <v>64</v>
      </c>
      <c r="AD499" t="s">
        <v>9467</v>
      </c>
      <c r="AE499" t="s">
        <v>9468</v>
      </c>
      <c r="AF499" t="s">
        <v>64</v>
      </c>
      <c r="AG499" s="2">
        <v>45966.453240740739</v>
      </c>
      <c r="AH499" s="2">
        <v>45966.453240740739</v>
      </c>
      <c r="AI499" s="3">
        <v>3171</v>
      </c>
      <c r="AJ499" t="s">
        <v>88</v>
      </c>
      <c r="AK499" s="3">
        <v>31</v>
      </c>
      <c r="AL499" t="s">
        <v>75</v>
      </c>
      <c r="AM499" t="s">
        <v>70</v>
      </c>
      <c r="AN499" s="3">
        <v>2</v>
      </c>
      <c r="AO499" s="2">
        <v>45933</v>
      </c>
      <c r="AP499" s="2">
        <v>45985</v>
      </c>
      <c r="AQ499" s="2">
        <v>46165.999988425923</v>
      </c>
      <c r="AR499" s="3">
        <v>2025</v>
      </c>
      <c r="AS499" s="2">
        <v>45954</v>
      </c>
      <c r="AT499" s="2">
        <v>45972.999988425923</v>
      </c>
      <c r="AU499" s="2">
        <v>45973</v>
      </c>
      <c r="AV499" s="2">
        <v>45981.999988425923</v>
      </c>
      <c r="AW499" s="2">
        <v>45931</v>
      </c>
      <c r="AX499" s="2">
        <v>45938</v>
      </c>
      <c r="AY499" s="2">
        <v>45935</v>
      </c>
      <c r="AZ499" s="2">
        <v>45936</v>
      </c>
      <c r="BA499" s="2">
        <v>45967</v>
      </c>
      <c r="BB499" s="2">
        <v>45975.999988425923</v>
      </c>
      <c r="BC499" s="2">
        <v>45975</v>
      </c>
      <c r="BD499" s="2">
        <v>45981.999988425923</v>
      </c>
      <c r="BE499" s="2">
        <v>45597</v>
      </c>
      <c r="BF499" s="2">
        <v>45961</v>
      </c>
      <c r="BG499" s="3">
        <v>1</v>
      </c>
      <c r="BH499" t="s">
        <v>4664</v>
      </c>
      <c r="BI499" t="s">
        <v>7449</v>
      </c>
      <c r="BJ499">
        <f>flattened_vacancies_jkt[[#This Row],[jumlah_kuota]]</f>
        <v>1</v>
      </c>
    </row>
    <row r="500" spans="1:62">
      <c r="A500" t="s">
        <v>16526</v>
      </c>
      <c r="B500" t="s">
        <v>16527</v>
      </c>
      <c r="C500" t="s">
        <v>16528</v>
      </c>
      <c r="D500" t="s">
        <v>64</v>
      </c>
      <c r="E500" t="s">
        <v>64</v>
      </c>
      <c r="F500" t="s">
        <v>64</v>
      </c>
      <c r="G500" t="s">
        <v>64</v>
      </c>
      <c r="H500" t="s">
        <v>64</v>
      </c>
      <c r="I500" t="s">
        <v>11712</v>
      </c>
      <c r="J500" s="2">
        <v>45967.389872685184</v>
      </c>
      <c r="K500" s="2">
        <v>45967.389872685184</v>
      </c>
      <c r="L500" t="s">
        <v>64</v>
      </c>
      <c r="M500" t="s">
        <v>64</v>
      </c>
      <c r="N500" t="s">
        <v>64</v>
      </c>
      <c r="O500" s="3">
        <v>2</v>
      </c>
      <c r="P500" s="3">
        <v>8</v>
      </c>
      <c r="Q500" s="3">
        <v>7</v>
      </c>
      <c r="R500" t="s">
        <v>16529</v>
      </c>
      <c r="S500" t="s">
        <v>67</v>
      </c>
      <c r="T500" s="3">
        <v>2</v>
      </c>
      <c r="U500" t="s">
        <v>68</v>
      </c>
      <c r="V500" t="s">
        <v>11712</v>
      </c>
      <c r="W500" t="s">
        <v>64</v>
      </c>
      <c r="X500" t="s">
        <v>11714</v>
      </c>
      <c r="Y500" t="s">
        <v>70</v>
      </c>
      <c r="Z500" t="s">
        <v>11714</v>
      </c>
      <c r="AA500" t="s">
        <v>64</v>
      </c>
      <c r="AB500" t="s">
        <v>10350</v>
      </c>
      <c r="AC500" t="s">
        <v>64</v>
      </c>
      <c r="AD500" t="s">
        <v>11715</v>
      </c>
      <c r="AE500" t="s">
        <v>11716</v>
      </c>
      <c r="AF500" t="s">
        <v>64</v>
      </c>
      <c r="AG500" s="2">
        <v>45967.389872685184</v>
      </c>
      <c r="AH500" s="2">
        <v>45967.389872685184</v>
      </c>
      <c r="AI500" s="3">
        <v>3171</v>
      </c>
      <c r="AJ500" t="s">
        <v>88</v>
      </c>
      <c r="AK500" s="3">
        <v>31</v>
      </c>
      <c r="AL500" t="s">
        <v>75</v>
      </c>
      <c r="AM500" t="s">
        <v>70</v>
      </c>
      <c r="AN500" s="3">
        <v>2</v>
      </c>
      <c r="AO500" s="2">
        <v>45933</v>
      </c>
      <c r="AP500" s="2">
        <v>45985</v>
      </c>
      <c r="AQ500" s="2">
        <v>46165.999988425923</v>
      </c>
      <c r="AR500" s="3">
        <v>2025</v>
      </c>
      <c r="AS500" s="2">
        <v>45954</v>
      </c>
      <c r="AT500" s="2">
        <v>45972.999988425923</v>
      </c>
      <c r="AU500" s="2">
        <v>45973</v>
      </c>
      <c r="AV500" s="2">
        <v>45981.999988425923</v>
      </c>
      <c r="AW500" s="2">
        <v>45931</v>
      </c>
      <c r="AX500" s="2">
        <v>45938</v>
      </c>
      <c r="AY500" s="2">
        <v>45935</v>
      </c>
      <c r="AZ500" s="2">
        <v>45936</v>
      </c>
      <c r="BA500" s="2">
        <v>45967</v>
      </c>
      <c r="BB500" s="2">
        <v>45975.999988425923</v>
      </c>
      <c r="BC500" s="2">
        <v>45975</v>
      </c>
      <c r="BD500" s="2">
        <v>45981.999988425923</v>
      </c>
      <c r="BE500" s="2">
        <v>45597</v>
      </c>
      <c r="BF500" s="2">
        <v>45961</v>
      </c>
      <c r="BG500" s="3">
        <v>1</v>
      </c>
      <c r="BH500" t="s">
        <v>7887</v>
      </c>
      <c r="BI500" t="s">
        <v>11717</v>
      </c>
      <c r="BJ500">
        <f>flattened_vacancies_jkt[[#This Row],[jumlah_kuota]]</f>
        <v>8</v>
      </c>
    </row>
    <row r="501" spans="1:62">
      <c r="A501" t="s">
        <v>13820</v>
      </c>
      <c r="B501" t="s">
        <v>13821</v>
      </c>
      <c r="C501" t="s">
        <v>13822</v>
      </c>
      <c r="D501" t="s">
        <v>64</v>
      </c>
      <c r="E501" t="s">
        <v>64</v>
      </c>
      <c r="F501" t="s">
        <v>64</v>
      </c>
      <c r="G501" t="s">
        <v>64</v>
      </c>
      <c r="H501" t="s">
        <v>64</v>
      </c>
      <c r="I501" t="s">
        <v>11712</v>
      </c>
      <c r="J501" s="2">
        <v>45967.389872685184</v>
      </c>
      <c r="K501" s="2">
        <v>45967.389872685184</v>
      </c>
      <c r="L501" t="s">
        <v>64</v>
      </c>
      <c r="M501" t="s">
        <v>64</v>
      </c>
      <c r="N501" t="s">
        <v>64</v>
      </c>
      <c r="O501" s="3">
        <v>2</v>
      </c>
      <c r="P501" s="3">
        <v>3</v>
      </c>
      <c r="Q501" s="3">
        <v>1</v>
      </c>
      <c r="R501" t="s">
        <v>4537</v>
      </c>
      <c r="S501" t="s">
        <v>81</v>
      </c>
      <c r="T501" s="3">
        <v>2</v>
      </c>
      <c r="U501" t="s">
        <v>68</v>
      </c>
      <c r="V501" t="s">
        <v>11712</v>
      </c>
      <c r="W501" t="s">
        <v>64</v>
      </c>
      <c r="X501" t="s">
        <v>11714</v>
      </c>
      <c r="Y501" t="s">
        <v>70</v>
      </c>
      <c r="Z501" t="s">
        <v>11714</v>
      </c>
      <c r="AA501" t="s">
        <v>64</v>
      </c>
      <c r="AB501" t="s">
        <v>10350</v>
      </c>
      <c r="AC501" t="s">
        <v>64</v>
      </c>
      <c r="AD501" t="s">
        <v>11715</v>
      </c>
      <c r="AE501" t="s">
        <v>11716</v>
      </c>
      <c r="AF501" t="s">
        <v>64</v>
      </c>
      <c r="AG501" s="2">
        <v>45967.389872685184</v>
      </c>
      <c r="AH501" s="2">
        <v>45967.389872685184</v>
      </c>
      <c r="AI501" s="3">
        <v>3171</v>
      </c>
      <c r="AJ501" t="s">
        <v>88</v>
      </c>
      <c r="AK501" s="3">
        <v>31</v>
      </c>
      <c r="AL501" t="s">
        <v>75</v>
      </c>
      <c r="AM501" t="s">
        <v>70</v>
      </c>
      <c r="AN501" s="3">
        <v>2</v>
      </c>
      <c r="AO501" s="2">
        <v>45933</v>
      </c>
      <c r="AP501" s="2">
        <v>45985</v>
      </c>
      <c r="AQ501" s="2">
        <v>46165.999988425923</v>
      </c>
      <c r="AR501" s="3">
        <v>2025</v>
      </c>
      <c r="AS501" s="2">
        <v>45954</v>
      </c>
      <c r="AT501" s="2">
        <v>45972.999988425923</v>
      </c>
      <c r="AU501" s="2">
        <v>45973</v>
      </c>
      <c r="AV501" s="2">
        <v>45981.999988425923</v>
      </c>
      <c r="AW501" s="2">
        <v>45931</v>
      </c>
      <c r="AX501" s="2">
        <v>45938</v>
      </c>
      <c r="AY501" s="2">
        <v>45935</v>
      </c>
      <c r="AZ501" s="2">
        <v>45936</v>
      </c>
      <c r="BA501" s="2">
        <v>45967</v>
      </c>
      <c r="BB501" s="2">
        <v>45975.999988425923</v>
      </c>
      <c r="BC501" s="2">
        <v>45975</v>
      </c>
      <c r="BD501" s="2">
        <v>45981.999988425923</v>
      </c>
      <c r="BE501" s="2">
        <v>45597</v>
      </c>
      <c r="BF501" s="2">
        <v>45961</v>
      </c>
      <c r="BG501" s="3">
        <v>1</v>
      </c>
      <c r="BH501" t="s">
        <v>7887</v>
      </c>
      <c r="BI501" t="s">
        <v>11717</v>
      </c>
      <c r="BJ501">
        <f>flattened_vacancies_jkt[[#This Row],[jumlah_kuota]]</f>
        <v>3</v>
      </c>
    </row>
    <row r="502" spans="1:62">
      <c r="A502" t="s">
        <v>16734</v>
      </c>
      <c r="B502" t="s">
        <v>16735</v>
      </c>
      <c r="C502" t="s">
        <v>16736</v>
      </c>
      <c r="D502" t="s">
        <v>64</v>
      </c>
      <c r="E502" t="s">
        <v>64</v>
      </c>
      <c r="F502" t="s">
        <v>64</v>
      </c>
      <c r="G502" t="s">
        <v>64</v>
      </c>
      <c r="H502" t="s">
        <v>64</v>
      </c>
      <c r="I502" t="s">
        <v>16737</v>
      </c>
      <c r="J502" s="2">
        <v>45966.659039351849</v>
      </c>
      <c r="K502" s="2">
        <v>45966.659039351849</v>
      </c>
      <c r="L502" t="s">
        <v>64</v>
      </c>
      <c r="M502" t="s">
        <v>64</v>
      </c>
      <c r="N502" t="s">
        <v>64</v>
      </c>
      <c r="O502" s="3">
        <v>2</v>
      </c>
      <c r="P502" s="3">
        <v>2</v>
      </c>
      <c r="Q502" s="3">
        <v>1</v>
      </c>
      <c r="R502" t="s">
        <v>16738</v>
      </c>
      <c r="S502" t="s">
        <v>129</v>
      </c>
      <c r="T502" s="3">
        <v>2</v>
      </c>
      <c r="U502" t="s">
        <v>68</v>
      </c>
      <c r="V502" t="s">
        <v>16737</v>
      </c>
      <c r="W502" t="s">
        <v>64</v>
      </c>
      <c r="X502" t="s">
        <v>16739</v>
      </c>
      <c r="Y502" t="s">
        <v>70</v>
      </c>
      <c r="Z502" t="s">
        <v>16739</v>
      </c>
      <c r="AA502" t="s">
        <v>64</v>
      </c>
      <c r="AB502" t="s">
        <v>10350</v>
      </c>
      <c r="AC502" t="s">
        <v>64</v>
      </c>
      <c r="AD502" t="s">
        <v>16740</v>
      </c>
      <c r="AE502" t="s">
        <v>16741</v>
      </c>
      <c r="AF502" t="s">
        <v>64</v>
      </c>
      <c r="AG502" s="2">
        <v>45966.659039351849</v>
      </c>
      <c r="AH502" s="2">
        <v>45966.659039351849</v>
      </c>
      <c r="AI502" s="3">
        <v>3171</v>
      </c>
      <c r="AJ502" t="s">
        <v>88</v>
      </c>
      <c r="AK502" s="3">
        <v>31</v>
      </c>
      <c r="AL502" t="s">
        <v>75</v>
      </c>
      <c r="AM502" t="s">
        <v>70</v>
      </c>
      <c r="AN502" s="3">
        <v>2</v>
      </c>
      <c r="AO502" s="2">
        <v>45933</v>
      </c>
      <c r="AP502" s="2">
        <v>45985</v>
      </c>
      <c r="AQ502" s="2">
        <v>46165.999988425923</v>
      </c>
      <c r="AR502" s="3">
        <v>2025</v>
      </c>
      <c r="AS502" s="2">
        <v>45954</v>
      </c>
      <c r="AT502" s="2">
        <v>45972.999988425923</v>
      </c>
      <c r="AU502" s="2">
        <v>45973</v>
      </c>
      <c r="AV502" s="2">
        <v>45981.999988425923</v>
      </c>
      <c r="AW502" s="2">
        <v>45931</v>
      </c>
      <c r="AX502" s="2">
        <v>45938</v>
      </c>
      <c r="AY502" s="2">
        <v>45935</v>
      </c>
      <c r="AZ502" s="2">
        <v>45936</v>
      </c>
      <c r="BA502" s="2">
        <v>45967</v>
      </c>
      <c r="BB502" s="2">
        <v>45975.999988425923</v>
      </c>
      <c r="BC502" s="2">
        <v>45975</v>
      </c>
      <c r="BD502" s="2">
        <v>45981.999988425923</v>
      </c>
      <c r="BE502" s="2">
        <v>45597</v>
      </c>
      <c r="BF502" s="2">
        <v>45961</v>
      </c>
      <c r="BG502" s="3">
        <v>1</v>
      </c>
      <c r="BH502" t="s">
        <v>5628</v>
      </c>
      <c r="BI502" t="s">
        <v>10350</v>
      </c>
      <c r="BJ502">
        <f>flattened_vacancies_jkt[[#This Row],[jumlah_kuota]]</f>
        <v>2</v>
      </c>
    </row>
    <row r="503" spans="1:62">
      <c r="A503" t="s">
        <v>17412</v>
      </c>
      <c r="B503" t="s">
        <v>17413</v>
      </c>
      <c r="C503" t="s">
        <v>17414</v>
      </c>
      <c r="D503" t="s">
        <v>64</v>
      </c>
      <c r="E503" t="s">
        <v>64</v>
      </c>
      <c r="F503" t="s">
        <v>64</v>
      </c>
      <c r="G503" t="s">
        <v>64</v>
      </c>
      <c r="H503" t="s">
        <v>64</v>
      </c>
      <c r="I503" t="s">
        <v>10347</v>
      </c>
      <c r="J503" s="2">
        <v>45966.627071759256</v>
      </c>
      <c r="K503" s="2">
        <v>45966.627071759256</v>
      </c>
      <c r="L503" t="s">
        <v>64</v>
      </c>
      <c r="M503" t="s">
        <v>64</v>
      </c>
      <c r="N503" t="s">
        <v>64</v>
      </c>
      <c r="O503" s="3">
        <v>2</v>
      </c>
      <c r="P503" s="3">
        <v>2</v>
      </c>
      <c r="Q503" s="3">
        <v>1</v>
      </c>
      <c r="R503" t="s">
        <v>17415</v>
      </c>
      <c r="S503" t="s">
        <v>67</v>
      </c>
      <c r="T503" s="3">
        <v>2</v>
      </c>
      <c r="U503" t="s">
        <v>68</v>
      </c>
      <c r="V503" t="s">
        <v>10347</v>
      </c>
      <c r="W503" t="s">
        <v>64</v>
      </c>
      <c r="X503" t="s">
        <v>10349</v>
      </c>
      <c r="Y503" t="s">
        <v>70</v>
      </c>
      <c r="Z503" t="s">
        <v>10349</v>
      </c>
      <c r="AA503" t="s">
        <v>64</v>
      </c>
      <c r="AB503" t="s">
        <v>10350</v>
      </c>
      <c r="AC503" t="s">
        <v>64</v>
      </c>
      <c r="AD503" t="s">
        <v>10351</v>
      </c>
      <c r="AE503" t="s">
        <v>10352</v>
      </c>
      <c r="AF503" t="s">
        <v>64</v>
      </c>
      <c r="AG503" s="2">
        <v>45966.627071759256</v>
      </c>
      <c r="AH503" s="2">
        <v>45966.627071759256</v>
      </c>
      <c r="AI503" s="3">
        <v>3171</v>
      </c>
      <c r="AJ503" t="s">
        <v>88</v>
      </c>
      <c r="AK503" s="3">
        <v>31</v>
      </c>
      <c r="AL503" t="s">
        <v>75</v>
      </c>
      <c r="AM503" t="s">
        <v>70</v>
      </c>
      <c r="AN503" s="3">
        <v>2</v>
      </c>
      <c r="AO503" s="2">
        <v>45933</v>
      </c>
      <c r="AP503" s="2">
        <v>45985</v>
      </c>
      <c r="AQ503" s="2">
        <v>46165.999988425923</v>
      </c>
      <c r="AR503" s="3">
        <v>2025</v>
      </c>
      <c r="AS503" s="2">
        <v>45954</v>
      </c>
      <c r="AT503" s="2">
        <v>45972.999988425923</v>
      </c>
      <c r="AU503" s="2">
        <v>45973</v>
      </c>
      <c r="AV503" s="2">
        <v>45981.999988425923</v>
      </c>
      <c r="AW503" s="2">
        <v>45931</v>
      </c>
      <c r="AX503" s="2">
        <v>45938</v>
      </c>
      <c r="AY503" s="2">
        <v>45935</v>
      </c>
      <c r="AZ503" s="2">
        <v>45936</v>
      </c>
      <c r="BA503" s="2">
        <v>45967</v>
      </c>
      <c r="BB503" s="2">
        <v>45975.999988425923</v>
      </c>
      <c r="BC503" s="2">
        <v>45975</v>
      </c>
      <c r="BD503" s="2">
        <v>45981.999988425923</v>
      </c>
      <c r="BE503" s="2">
        <v>45597</v>
      </c>
      <c r="BF503" s="2">
        <v>45961</v>
      </c>
      <c r="BG503" s="3">
        <v>1</v>
      </c>
      <c r="BH503" t="s">
        <v>7448</v>
      </c>
      <c r="BI503" t="s">
        <v>10350</v>
      </c>
      <c r="BJ503">
        <f>flattened_vacancies_jkt[[#This Row],[jumlah_kuota]]</f>
        <v>2</v>
      </c>
    </row>
    <row r="504" spans="1:62">
      <c r="A504" t="s">
        <v>17739</v>
      </c>
      <c r="B504" t="s">
        <v>17740</v>
      </c>
      <c r="C504" t="s">
        <v>17741</v>
      </c>
      <c r="D504" t="s">
        <v>64</v>
      </c>
      <c r="E504" t="s">
        <v>64</v>
      </c>
      <c r="F504" t="s">
        <v>64</v>
      </c>
      <c r="G504" t="s">
        <v>64</v>
      </c>
      <c r="H504" t="s">
        <v>64</v>
      </c>
      <c r="I504" t="s">
        <v>11712</v>
      </c>
      <c r="J504" s="2">
        <v>45967.389872685184</v>
      </c>
      <c r="K504" s="2">
        <v>45967.389872685184</v>
      </c>
      <c r="L504" t="s">
        <v>64</v>
      </c>
      <c r="M504" t="s">
        <v>64</v>
      </c>
      <c r="N504" t="s">
        <v>64</v>
      </c>
      <c r="O504" s="3">
        <v>2</v>
      </c>
      <c r="P504" s="3">
        <v>2</v>
      </c>
      <c r="Q504" s="3">
        <v>3</v>
      </c>
      <c r="R504" t="s">
        <v>17742</v>
      </c>
      <c r="S504" t="s">
        <v>129</v>
      </c>
      <c r="T504" s="3">
        <v>2</v>
      </c>
      <c r="U504" t="s">
        <v>68</v>
      </c>
      <c r="V504" t="s">
        <v>11712</v>
      </c>
      <c r="W504" t="s">
        <v>64</v>
      </c>
      <c r="X504" t="s">
        <v>11714</v>
      </c>
      <c r="Y504" t="s">
        <v>70</v>
      </c>
      <c r="Z504" t="s">
        <v>11714</v>
      </c>
      <c r="AA504" t="s">
        <v>64</v>
      </c>
      <c r="AB504" t="s">
        <v>10350</v>
      </c>
      <c r="AC504" t="s">
        <v>64</v>
      </c>
      <c r="AD504" t="s">
        <v>11715</v>
      </c>
      <c r="AE504" t="s">
        <v>11716</v>
      </c>
      <c r="AF504" t="s">
        <v>64</v>
      </c>
      <c r="AG504" s="2">
        <v>45967.389872685184</v>
      </c>
      <c r="AH504" s="2">
        <v>45967.389872685184</v>
      </c>
      <c r="AI504" s="3">
        <v>3171</v>
      </c>
      <c r="AJ504" t="s">
        <v>88</v>
      </c>
      <c r="AK504" s="3">
        <v>31</v>
      </c>
      <c r="AL504" t="s">
        <v>75</v>
      </c>
      <c r="AM504" t="s">
        <v>70</v>
      </c>
      <c r="AN504" s="3">
        <v>2</v>
      </c>
      <c r="AO504" s="2">
        <v>45933</v>
      </c>
      <c r="AP504" s="2">
        <v>45985</v>
      </c>
      <c r="AQ504" s="2">
        <v>46165.999988425923</v>
      </c>
      <c r="AR504" s="3">
        <v>2025</v>
      </c>
      <c r="AS504" s="2">
        <v>45954</v>
      </c>
      <c r="AT504" s="2">
        <v>45972.999988425923</v>
      </c>
      <c r="AU504" s="2">
        <v>45973</v>
      </c>
      <c r="AV504" s="2">
        <v>45981.999988425923</v>
      </c>
      <c r="AW504" s="2">
        <v>45931</v>
      </c>
      <c r="AX504" s="2">
        <v>45938</v>
      </c>
      <c r="AY504" s="2">
        <v>45935</v>
      </c>
      <c r="AZ504" s="2">
        <v>45936</v>
      </c>
      <c r="BA504" s="2">
        <v>45967</v>
      </c>
      <c r="BB504" s="2">
        <v>45975.999988425923</v>
      </c>
      <c r="BC504" s="2">
        <v>45975</v>
      </c>
      <c r="BD504" s="2">
        <v>45981.999988425923</v>
      </c>
      <c r="BE504" s="2">
        <v>45597</v>
      </c>
      <c r="BF504" s="2">
        <v>45961</v>
      </c>
      <c r="BG504" s="3">
        <v>1</v>
      </c>
      <c r="BH504" t="s">
        <v>7887</v>
      </c>
      <c r="BI504" t="s">
        <v>11717</v>
      </c>
      <c r="BJ504">
        <f>flattened_vacancies_jkt[[#This Row],[jumlah_kuota]]</f>
        <v>2</v>
      </c>
    </row>
    <row r="505" spans="1:62">
      <c r="A505" t="s">
        <v>10344</v>
      </c>
      <c r="B505" t="s">
        <v>10345</v>
      </c>
      <c r="C505" t="s">
        <v>10346</v>
      </c>
      <c r="D505" t="s">
        <v>64</v>
      </c>
      <c r="E505" t="s">
        <v>64</v>
      </c>
      <c r="F505" t="s">
        <v>64</v>
      </c>
      <c r="G505" t="s">
        <v>64</v>
      </c>
      <c r="H505" t="s">
        <v>64</v>
      </c>
      <c r="I505" t="s">
        <v>10347</v>
      </c>
      <c r="J505" s="2">
        <v>45966.627071759256</v>
      </c>
      <c r="K505" s="2">
        <v>45966.627071759256</v>
      </c>
      <c r="L505" t="s">
        <v>64</v>
      </c>
      <c r="M505" t="s">
        <v>64</v>
      </c>
      <c r="N505" t="s">
        <v>64</v>
      </c>
      <c r="O505" s="3">
        <v>2</v>
      </c>
      <c r="P505" s="3">
        <v>1</v>
      </c>
      <c r="Q505" s="3">
        <v>0</v>
      </c>
      <c r="R505" t="s">
        <v>10348</v>
      </c>
      <c r="S505" t="s">
        <v>121</v>
      </c>
      <c r="T505" s="3">
        <v>2</v>
      </c>
      <c r="U505" t="s">
        <v>68</v>
      </c>
      <c r="V505" t="s">
        <v>10347</v>
      </c>
      <c r="W505" t="s">
        <v>64</v>
      </c>
      <c r="X505" t="s">
        <v>10349</v>
      </c>
      <c r="Y505" t="s">
        <v>70</v>
      </c>
      <c r="Z505" t="s">
        <v>10349</v>
      </c>
      <c r="AA505" t="s">
        <v>64</v>
      </c>
      <c r="AB505" t="s">
        <v>10350</v>
      </c>
      <c r="AC505" t="s">
        <v>64</v>
      </c>
      <c r="AD505" t="s">
        <v>10351</v>
      </c>
      <c r="AE505" t="s">
        <v>10352</v>
      </c>
      <c r="AF505" t="s">
        <v>64</v>
      </c>
      <c r="AG505" s="2">
        <v>45966.627071759256</v>
      </c>
      <c r="AH505" s="2">
        <v>45966.627071759256</v>
      </c>
      <c r="AI505" s="3">
        <v>3171</v>
      </c>
      <c r="AJ505" t="s">
        <v>88</v>
      </c>
      <c r="AK505" s="3">
        <v>31</v>
      </c>
      <c r="AL505" t="s">
        <v>75</v>
      </c>
      <c r="AM505" t="s">
        <v>70</v>
      </c>
      <c r="AN505" s="3">
        <v>2</v>
      </c>
      <c r="AO505" s="2">
        <v>45933</v>
      </c>
      <c r="AP505" s="2">
        <v>45985</v>
      </c>
      <c r="AQ505" s="2">
        <v>46165.999988425923</v>
      </c>
      <c r="AR505" s="3">
        <v>2025</v>
      </c>
      <c r="AS505" s="2">
        <v>45954</v>
      </c>
      <c r="AT505" s="2">
        <v>45972.999988425923</v>
      </c>
      <c r="AU505" s="2">
        <v>45973</v>
      </c>
      <c r="AV505" s="2">
        <v>45981.999988425923</v>
      </c>
      <c r="AW505" s="2">
        <v>45931</v>
      </c>
      <c r="AX505" s="2">
        <v>45938</v>
      </c>
      <c r="AY505" s="2">
        <v>45935</v>
      </c>
      <c r="AZ505" s="2">
        <v>45936</v>
      </c>
      <c r="BA505" s="2">
        <v>45967</v>
      </c>
      <c r="BB505" s="2">
        <v>45975.999988425923</v>
      </c>
      <c r="BC505" s="2">
        <v>45975</v>
      </c>
      <c r="BD505" s="2">
        <v>45981.999988425923</v>
      </c>
      <c r="BE505" s="2">
        <v>45597</v>
      </c>
      <c r="BF505" s="2">
        <v>45961</v>
      </c>
      <c r="BG505" s="3">
        <v>1</v>
      </c>
      <c r="BH505" t="s">
        <v>7448</v>
      </c>
      <c r="BI505" t="s">
        <v>10350</v>
      </c>
      <c r="BJ505">
        <f>flattened_vacancies_jkt[[#This Row],[jumlah_kuota]]</f>
        <v>1</v>
      </c>
    </row>
    <row r="506" spans="1:62">
      <c r="A506" t="s">
        <v>10456</v>
      </c>
      <c r="B506" t="s">
        <v>10457</v>
      </c>
      <c r="C506" t="s">
        <v>10458</v>
      </c>
      <c r="D506" t="s">
        <v>64</v>
      </c>
      <c r="E506" t="s">
        <v>64</v>
      </c>
      <c r="F506" t="s">
        <v>64</v>
      </c>
      <c r="G506" t="s">
        <v>64</v>
      </c>
      <c r="H506" t="s">
        <v>64</v>
      </c>
      <c r="I506" t="s">
        <v>10347</v>
      </c>
      <c r="J506" s="2">
        <v>45966.627071759256</v>
      </c>
      <c r="K506" s="2">
        <v>45966.627071759256</v>
      </c>
      <c r="L506" t="s">
        <v>64</v>
      </c>
      <c r="M506" t="s">
        <v>64</v>
      </c>
      <c r="N506" t="s">
        <v>64</v>
      </c>
      <c r="O506" s="3">
        <v>2</v>
      </c>
      <c r="P506" s="3">
        <v>1</v>
      </c>
      <c r="Q506" s="3">
        <v>0</v>
      </c>
      <c r="R506" t="s">
        <v>10459</v>
      </c>
      <c r="S506" t="s">
        <v>129</v>
      </c>
      <c r="T506" s="3">
        <v>2</v>
      </c>
      <c r="U506" t="s">
        <v>68</v>
      </c>
      <c r="V506" t="s">
        <v>10347</v>
      </c>
      <c r="W506" t="s">
        <v>64</v>
      </c>
      <c r="X506" t="s">
        <v>10349</v>
      </c>
      <c r="Y506" t="s">
        <v>70</v>
      </c>
      <c r="Z506" t="s">
        <v>10349</v>
      </c>
      <c r="AA506" t="s">
        <v>64</v>
      </c>
      <c r="AB506" t="s">
        <v>10350</v>
      </c>
      <c r="AC506" t="s">
        <v>64</v>
      </c>
      <c r="AD506" t="s">
        <v>10351</v>
      </c>
      <c r="AE506" t="s">
        <v>10352</v>
      </c>
      <c r="AF506" t="s">
        <v>64</v>
      </c>
      <c r="AG506" s="2">
        <v>45966.627071759256</v>
      </c>
      <c r="AH506" s="2">
        <v>45966.627071759256</v>
      </c>
      <c r="AI506" s="3">
        <v>3171</v>
      </c>
      <c r="AJ506" t="s">
        <v>88</v>
      </c>
      <c r="AK506" s="3">
        <v>31</v>
      </c>
      <c r="AL506" t="s">
        <v>75</v>
      </c>
      <c r="AM506" t="s">
        <v>70</v>
      </c>
      <c r="AN506" s="3">
        <v>2</v>
      </c>
      <c r="AO506" s="2">
        <v>45933</v>
      </c>
      <c r="AP506" s="2">
        <v>45985</v>
      </c>
      <c r="AQ506" s="2">
        <v>46165.999988425923</v>
      </c>
      <c r="AR506" s="3">
        <v>2025</v>
      </c>
      <c r="AS506" s="2">
        <v>45954</v>
      </c>
      <c r="AT506" s="2">
        <v>45972.999988425923</v>
      </c>
      <c r="AU506" s="2">
        <v>45973</v>
      </c>
      <c r="AV506" s="2">
        <v>45981.999988425923</v>
      </c>
      <c r="AW506" s="2">
        <v>45931</v>
      </c>
      <c r="AX506" s="2">
        <v>45938</v>
      </c>
      <c r="AY506" s="2">
        <v>45935</v>
      </c>
      <c r="AZ506" s="2">
        <v>45936</v>
      </c>
      <c r="BA506" s="2">
        <v>45967</v>
      </c>
      <c r="BB506" s="2">
        <v>45975.999988425923</v>
      </c>
      <c r="BC506" s="2">
        <v>45975</v>
      </c>
      <c r="BD506" s="2">
        <v>45981.999988425923</v>
      </c>
      <c r="BE506" s="2">
        <v>45597</v>
      </c>
      <c r="BF506" s="2">
        <v>45961</v>
      </c>
      <c r="BG506" s="3">
        <v>1</v>
      </c>
      <c r="BH506" t="s">
        <v>7448</v>
      </c>
      <c r="BI506" t="s">
        <v>10350</v>
      </c>
      <c r="BJ506">
        <f>flattened_vacancies_jkt[[#This Row],[jumlah_kuota]]</f>
        <v>1</v>
      </c>
    </row>
    <row r="507" spans="1:62">
      <c r="A507" t="s">
        <v>10544</v>
      </c>
      <c r="B507" t="s">
        <v>10457</v>
      </c>
      <c r="C507" t="s">
        <v>10545</v>
      </c>
      <c r="D507" t="s">
        <v>64</v>
      </c>
      <c r="E507" t="s">
        <v>64</v>
      </c>
      <c r="F507" t="s">
        <v>64</v>
      </c>
      <c r="G507" t="s">
        <v>64</v>
      </c>
      <c r="H507" t="s">
        <v>64</v>
      </c>
      <c r="I507" t="s">
        <v>10347</v>
      </c>
      <c r="J507" s="2">
        <v>45966.627071759256</v>
      </c>
      <c r="K507" s="2">
        <v>45966.627071759256</v>
      </c>
      <c r="L507" t="s">
        <v>64</v>
      </c>
      <c r="M507" t="s">
        <v>64</v>
      </c>
      <c r="N507" t="s">
        <v>64</v>
      </c>
      <c r="O507" s="3">
        <v>2</v>
      </c>
      <c r="P507" s="3">
        <v>1</v>
      </c>
      <c r="Q507" s="3">
        <v>0</v>
      </c>
      <c r="R507" t="s">
        <v>10546</v>
      </c>
      <c r="S507" t="s">
        <v>129</v>
      </c>
      <c r="T507" s="3">
        <v>2</v>
      </c>
      <c r="U507" t="s">
        <v>68</v>
      </c>
      <c r="V507" t="s">
        <v>10347</v>
      </c>
      <c r="W507" t="s">
        <v>64</v>
      </c>
      <c r="X507" t="s">
        <v>10349</v>
      </c>
      <c r="Y507" t="s">
        <v>70</v>
      </c>
      <c r="Z507" t="s">
        <v>10349</v>
      </c>
      <c r="AA507" t="s">
        <v>64</v>
      </c>
      <c r="AB507" t="s">
        <v>10350</v>
      </c>
      <c r="AC507" t="s">
        <v>64</v>
      </c>
      <c r="AD507" t="s">
        <v>10351</v>
      </c>
      <c r="AE507" t="s">
        <v>10352</v>
      </c>
      <c r="AF507" t="s">
        <v>64</v>
      </c>
      <c r="AG507" s="2">
        <v>45966.627071759256</v>
      </c>
      <c r="AH507" s="2">
        <v>45966.627071759256</v>
      </c>
      <c r="AI507" s="3">
        <v>3171</v>
      </c>
      <c r="AJ507" t="s">
        <v>88</v>
      </c>
      <c r="AK507" s="3">
        <v>31</v>
      </c>
      <c r="AL507" t="s">
        <v>75</v>
      </c>
      <c r="AM507" t="s">
        <v>70</v>
      </c>
      <c r="AN507" s="3">
        <v>2</v>
      </c>
      <c r="AO507" s="2">
        <v>45933</v>
      </c>
      <c r="AP507" s="2">
        <v>45985</v>
      </c>
      <c r="AQ507" s="2">
        <v>46165.999988425923</v>
      </c>
      <c r="AR507" s="3">
        <v>2025</v>
      </c>
      <c r="AS507" s="2">
        <v>45954</v>
      </c>
      <c r="AT507" s="2">
        <v>45972.999988425923</v>
      </c>
      <c r="AU507" s="2">
        <v>45973</v>
      </c>
      <c r="AV507" s="2">
        <v>45981.999988425923</v>
      </c>
      <c r="AW507" s="2">
        <v>45931</v>
      </c>
      <c r="AX507" s="2">
        <v>45938</v>
      </c>
      <c r="AY507" s="2">
        <v>45935</v>
      </c>
      <c r="AZ507" s="2">
        <v>45936</v>
      </c>
      <c r="BA507" s="2">
        <v>45967</v>
      </c>
      <c r="BB507" s="2">
        <v>45975.999988425923</v>
      </c>
      <c r="BC507" s="2">
        <v>45975</v>
      </c>
      <c r="BD507" s="2">
        <v>45981.999988425923</v>
      </c>
      <c r="BE507" s="2">
        <v>45597</v>
      </c>
      <c r="BF507" s="2">
        <v>45961</v>
      </c>
      <c r="BG507" s="3">
        <v>1</v>
      </c>
      <c r="BH507" t="s">
        <v>7448</v>
      </c>
      <c r="BI507" t="s">
        <v>10350</v>
      </c>
      <c r="BJ507">
        <f>flattened_vacancies_jkt[[#This Row],[jumlah_kuota]]</f>
        <v>1</v>
      </c>
    </row>
    <row r="508" spans="1:62">
      <c r="A508" t="s">
        <v>10615</v>
      </c>
      <c r="B508" t="s">
        <v>10457</v>
      </c>
      <c r="C508" t="s">
        <v>10616</v>
      </c>
      <c r="D508" t="s">
        <v>64</v>
      </c>
      <c r="E508" t="s">
        <v>64</v>
      </c>
      <c r="F508" t="s">
        <v>64</v>
      </c>
      <c r="G508" t="s">
        <v>64</v>
      </c>
      <c r="H508" t="s">
        <v>64</v>
      </c>
      <c r="I508" t="s">
        <v>10347</v>
      </c>
      <c r="J508" s="2">
        <v>45966.627071759256</v>
      </c>
      <c r="K508" s="2">
        <v>45966.627071759256</v>
      </c>
      <c r="L508" t="s">
        <v>64</v>
      </c>
      <c r="M508" t="s">
        <v>64</v>
      </c>
      <c r="N508" t="s">
        <v>64</v>
      </c>
      <c r="O508" s="3">
        <v>2</v>
      </c>
      <c r="P508" s="3">
        <v>1</v>
      </c>
      <c r="Q508" s="3">
        <v>0</v>
      </c>
      <c r="R508" t="s">
        <v>10617</v>
      </c>
      <c r="S508" t="s">
        <v>129</v>
      </c>
      <c r="T508" s="3">
        <v>2</v>
      </c>
      <c r="U508" t="s">
        <v>68</v>
      </c>
      <c r="V508" t="s">
        <v>10347</v>
      </c>
      <c r="W508" t="s">
        <v>64</v>
      </c>
      <c r="X508" t="s">
        <v>10349</v>
      </c>
      <c r="Y508" t="s">
        <v>70</v>
      </c>
      <c r="Z508" t="s">
        <v>10349</v>
      </c>
      <c r="AA508" t="s">
        <v>64</v>
      </c>
      <c r="AB508" t="s">
        <v>10350</v>
      </c>
      <c r="AC508" t="s">
        <v>64</v>
      </c>
      <c r="AD508" t="s">
        <v>10351</v>
      </c>
      <c r="AE508" t="s">
        <v>10352</v>
      </c>
      <c r="AF508" t="s">
        <v>64</v>
      </c>
      <c r="AG508" s="2">
        <v>45966.627071759256</v>
      </c>
      <c r="AH508" s="2">
        <v>45966.627071759256</v>
      </c>
      <c r="AI508" s="3">
        <v>3171</v>
      </c>
      <c r="AJ508" t="s">
        <v>88</v>
      </c>
      <c r="AK508" s="3">
        <v>31</v>
      </c>
      <c r="AL508" t="s">
        <v>75</v>
      </c>
      <c r="AM508" t="s">
        <v>70</v>
      </c>
      <c r="AN508" s="3">
        <v>2</v>
      </c>
      <c r="AO508" s="2">
        <v>45933</v>
      </c>
      <c r="AP508" s="2">
        <v>45985</v>
      </c>
      <c r="AQ508" s="2">
        <v>46165.999988425923</v>
      </c>
      <c r="AR508" s="3">
        <v>2025</v>
      </c>
      <c r="AS508" s="2">
        <v>45954</v>
      </c>
      <c r="AT508" s="2">
        <v>45972.999988425923</v>
      </c>
      <c r="AU508" s="2">
        <v>45973</v>
      </c>
      <c r="AV508" s="2">
        <v>45981.999988425923</v>
      </c>
      <c r="AW508" s="2">
        <v>45931</v>
      </c>
      <c r="AX508" s="2">
        <v>45938</v>
      </c>
      <c r="AY508" s="2">
        <v>45935</v>
      </c>
      <c r="AZ508" s="2">
        <v>45936</v>
      </c>
      <c r="BA508" s="2">
        <v>45967</v>
      </c>
      <c r="BB508" s="2">
        <v>45975.999988425923</v>
      </c>
      <c r="BC508" s="2">
        <v>45975</v>
      </c>
      <c r="BD508" s="2">
        <v>45981.999988425923</v>
      </c>
      <c r="BE508" s="2">
        <v>45597</v>
      </c>
      <c r="BF508" s="2">
        <v>45961</v>
      </c>
      <c r="BG508" s="3">
        <v>1</v>
      </c>
      <c r="BH508" t="s">
        <v>7448</v>
      </c>
      <c r="BI508" t="s">
        <v>10350</v>
      </c>
      <c r="BJ508">
        <f>flattened_vacancies_jkt[[#This Row],[jumlah_kuota]]</f>
        <v>1</v>
      </c>
    </row>
    <row r="509" spans="1:62">
      <c r="A509" t="s">
        <v>11709</v>
      </c>
      <c r="B509" t="s">
        <v>11710</v>
      </c>
      <c r="C509" t="s">
        <v>11711</v>
      </c>
      <c r="D509" t="s">
        <v>64</v>
      </c>
      <c r="E509" t="s">
        <v>64</v>
      </c>
      <c r="F509" t="s">
        <v>64</v>
      </c>
      <c r="G509" t="s">
        <v>64</v>
      </c>
      <c r="H509" t="s">
        <v>64</v>
      </c>
      <c r="I509" t="s">
        <v>11712</v>
      </c>
      <c r="J509" s="2">
        <v>45967.389872685184</v>
      </c>
      <c r="K509" s="2">
        <v>45967.389872685184</v>
      </c>
      <c r="L509" t="s">
        <v>64</v>
      </c>
      <c r="M509" t="s">
        <v>64</v>
      </c>
      <c r="N509" t="s">
        <v>64</v>
      </c>
      <c r="O509" s="3">
        <v>2</v>
      </c>
      <c r="P509" s="3">
        <v>1</v>
      </c>
      <c r="Q509" s="3">
        <v>0</v>
      </c>
      <c r="R509" t="s">
        <v>11713</v>
      </c>
      <c r="S509" t="s">
        <v>129</v>
      </c>
      <c r="T509" s="3">
        <v>2</v>
      </c>
      <c r="U509" t="s">
        <v>68</v>
      </c>
      <c r="V509" t="s">
        <v>11712</v>
      </c>
      <c r="W509" t="s">
        <v>64</v>
      </c>
      <c r="X509" t="s">
        <v>11714</v>
      </c>
      <c r="Y509" t="s">
        <v>70</v>
      </c>
      <c r="Z509" t="s">
        <v>11714</v>
      </c>
      <c r="AA509" t="s">
        <v>64</v>
      </c>
      <c r="AB509" t="s">
        <v>10350</v>
      </c>
      <c r="AC509" t="s">
        <v>64</v>
      </c>
      <c r="AD509" t="s">
        <v>11715</v>
      </c>
      <c r="AE509" t="s">
        <v>11716</v>
      </c>
      <c r="AF509" t="s">
        <v>64</v>
      </c>
      <c r="AG509" s="2">
        <v>45967.389872685184</v>
      </c>
      <c r="AH509" s="2">
        <v>45967.389872685184</v>
      </c>
      <c r="AI509" s="3">
        <v>3171</v>
      </c>
      <c r="AJ509" t="s">
        <v>88</v>
      </c>
      <c r="AK509" s="3">
        <v>31</v>
      </c>
      <c r="AL509" t="s">
        <v>75</v>
      </c>
      <c r="AM509" t="s">
        <v>70</v>
      </c>
      <c r="AN509" s="3">
        <v>2</v>
      </c>
      <c r="AO509" s="2">
        <v>45933</v>
      </c>
      <c r="AP509" s="2">
        <v>45985</v>
      </c>
      <c r="AQ509" s="2">
        <v>46165.999988425923</v>
      </c>
      <c r="AR509" s="3">
        <v>2025</v>
      </c>
      <c r="AS509" s="2">
        <v>45954</v>
      </c>
      <c r="AT509" s="2">
        <v>45972.999988425923</v>
      </c>
      <c r="AU509" s="2">
        <v>45973</v>
      </c>
      <c r="AV509" s="2">
        <v>45981.999988425923</v>
      </c>
      <c r="AW509" s="2">
        <v>45931</v>
      </c>
      <c r="AX509" s="2">
        <v>45938</v>
      </c>
      <c r="AY509" s="2">
        <v>45935</v>
      </c>
      <c r="AZ509" s="2">
        <v>45936</v>
      </c>
      <c r="BA509" s="2">
        <v>45967</v>
      </c>
      <c r="BB509" s="2">
        <v>45975.999988425923</v>
      </c>
      <c r="BC509" s="2">
        <v>45975</v>
      </c>
      <c r="BD509" s="2">
        <v>45981.999988425923</v>
      </c>
      <c r="BE509" s="2">
        <v>45597</v>
      </c>
      <c r="BF509" s="2">
        <v>45961</v>
      </c>
      <c r="BG509" s="3">
        <v>1</v>
      </c>
      <c r="BH509" t="s">
        <v>7887</v>
      </c>
      <c r="BI509" t="s">
        <v>11717</v>
      </c>
      <c r="BJ509">
        <f>flattened_vacancies_jkt[[#This Row],[jumlah_kuota]]</f>
        <v>1</v>
      </c>
    </row>
    <row r="510" spans="1:62">
      <c r="A510" t="s">
        <v>11873</v>
      </c>
      <c r="B510" t="s">
        <v>2749</v>
      </c>
      <c r="C510" t="s">
        <v>11874</v>
      </c>
      <c r="D510" t="s">
        <v>64</v>
      </c>
      <c r="E510" t="s">
        <v>64</v>
      </c>
      <c r="F510" t="s">
        <v>64</v>
      </c>
      <c r="G510" t="s">
        <v>64</v>
      </c>
      <c r="H510" t="s">
        <v>64</v>
      </c>
      <c r="I510" t="s">
        <v>11712</v>
      </c>
      <c r="J510" s="2">
        <v>45967.389872685184</v>
      </c>
      <c r="K510" s="2">
        <v>45967.389872685184</v>
      </c>
      <c r="L510" t="s">
        <v>64</v>
      </c>
      <c r="M510" t="s">
        <v>64</v>
      </c>
      <c r="N510" t="s">
        <v>64</v>
      </c>
      <c r="O510" s="3">
        <v>2</v>
      </c>
      <c r="P510" s="3">
        <v>1</v>
      </c>
      <c r="Q510" s="3">
        <v>0</v>
      </c>
      <c r="R510" t="s">
        <v>11875</v>
      </c>
      <c r="S510" t="s">
        <v>129</v>
      </c>
      <c r="T510" s="3">
        <v>2</v>
      </c>
      <c r="U510" t="s">
        <v>68</v>
      </c>
      <c r="V510" t="s">
        <v>11712</v>
      </c>
      <c r="W510" t="s">
        <v>64</v>
      </c>
      <c r="X510" t="s">
        <v>11714</v>
      </c>
      <c r="Y510" t="s">
        <v>70</v>
      </c>
      <c r="Z510" t="s">
        <v>11714</v>
      </c>
      <c r="AA510" t="s">
        <v>64</v>
      </c>
      <c r="AB510" t="s">
        <v>10350</v>
      </c>
      <c r="AC510" t="s">
        <v>64</v>
      </c>
      <c r="AD510" t="s">
        <v>11715</v>
      </c>
      <c r="AE510" t="s">
        <v>11716</v>
      </c>
      <c r="AF510" t="s">
        <v>64</v>
      </c>
      <c r="AG510" s="2">
        <v>45967.389872685184</v>
      </c>
      <c r="AH510" s="2">
        <v>45967.389872685184</v>
      </c>
      <c r="AI510" s="3">
        <v>3171</v>
      </c>
      <c r="AJ510" t="s">
        <v>88</v>
      </c>
      <c r="AK510" s="3">
        <v>31</v>
      </c>
      <c r="AL510" t="s">
        <v>75</v>
      </c>
      <c r="AM510" t="s">
        <v>70</v>
      </c>
      <c r="AN510" s="3">
        <v>2</v>
      </c>
      <c r="AO510" s="2">
        <v>45933</v>
      </c>
      <c r="AP510" s="2">
        <v>45985</v>
      </c>
      <c r="AQ510" s="2">
        <v>46165.999988425923</v>
      </c>
      <c r="AR510" s="3">
        <v>2025</v>
      </c>
      <c r="AS510" s="2">
        <v>45954</v>
      </c>
      <c r="AT510" s="2">
        <v>45972.999988425923</v>
      </c>
      <c r="AU510" s="2">
        <v>45973</v>
      </c>
      <c r="AV510" s="2">
        <v>45981.999988425923</v>
      </c>
      <c r="AW510" s="2">
        <v>45931</v>
      </c>
      <c r="AX510" s="2">
        <v>45938</v>
      </c>
      <c r="AY510" s="2">
        <v>45935</v>
      </c>
      <c r="AZ510" s="2">
        <v>45936</v>
      </c>
      <c r="BA510" s="2">
        <v>45967</v>
      </c>
      <c r="BB510" s="2">
        <v>45975.999988425923</v>
      </c>
      <c r="BC510" s="2">
        <v>45975</v>
      </c>
      <c r="BD510" s="2">
        <v>45981.999988425923</v>
      </c>
      <c r="BE510" s="2">
        <v>45597</v>
      </c>
      <c r="BF510" s="2">
        <v>45961</v>
      </c>
      <c r="BG510" s="3">
        <v>1</v>
      </c>
      <c r="BH510" t="s">
        <v>7887</v>
      </c>
      <c r="BI510" t="s">
        <v>11717</v>
      </c>
      <c r="BJ510">
        <f>flattened_vacancies_jkt[[#This Row],[jumlah_kuota]]</f>
        <v>1</v>
      </c>
    </row>
    <row r="511" spans="1:62">
      <c r="A511" t="s">
        <v>11876</v>
      </c>
      <c r="B511" t="s">
        <v>11877</v>
      </c>
      <c r="C511" t="s">
        <v>11878</v>
      </c>
      <c r="D511" t="s">
        <v>64</v>
      </c>
      <c r="E511" t="s">
        <v>64</v>
      </c>
      <c r="F511" t="s">
        <v>64</v>
      </c>
      <c r="G511" t="s">
        <v>64</v>
      </c>
      <c r="H511" t="s">
        <v>64</v>
      </c>
      <c r="I511" t="s">
        <v>11712</v>
      </c>
      <c r="J511" s="2">
        <v>45967.389872685184</v>
      </c>
      <c r="K511" s="2">
        <v>45967.389872685184</v>
      </c>
      <c r="L511" t="s">
        <v>64</v>
      </c>
      <c r="M511" t="s">
        <v>64</v>
      </c>
      <c r="N511" t="s">
        <v>64</v>
      </c>
      <c r="O511" s="3">
        <v>2</v>
      </c>
      <c r="P511" s="3">
        <v>1</v>
      </c>
      <c r="Q511" s="3">
        <v>0</v>
      </c>
      <c r="R511" t="s">
        <v>2262</v>
      </c>
      <c r="S511" t="s">
        <v>129</v>
      </c>
      <c r="T511" s="3">
        <v>2</v>
      </c>
      <c r="U511" t="s">
        <v>68</v>
      </c>
      <c r="V511" t="s">
        <v>11712</v>
      </c>
      <c r="W511" t="s">
        <v>64</v>
      </c>
      <c r="X511" t="s">
        <v>11714</v>
      </c>
      <c r="Y511" t="s">
        <v>70</v>
      </c>
      <c r="Z511" t="s">
        <v>11714</v>
      </c>
      <c r="AA511" t="s">
        <v>64</v>
      </c>
      <c r="AB511" t="s">
        <v>10350</v>
      </c>
      <c r="AC511" t="s">
        <v>64</v>
      </c>
      <c r="AD511" t="s">
        <v>11715</v>
      </c>
      <c r="AE511" t="s">
        <v>11716</v>
      </c>
      <c r="AF511" t="s">
        <v>64</v>
      </c>
      <c r="AG511" s="2">
        <v>45967.389872685184</v>
      </c>
      <c r="AH511" s="2">
        <v>45967.389872685184</v>
      </c>
      <c r="AI511" s="3">
        <v>3171</v>
      </c>
      <c r="AJ511" t="s">
        <v>88</v>
      </c>
      <c r="AK511" s="3">
        <v>31</v>
      </c>
      <c r="AL511" t="s">
        <v>75</v>
      </c>
      <c r="AM511" t="s">
        <v>70</v>
      </c>
      <c r="AN511" s="3">
        <v>2</v>
      </c>
      <c r="AO511" s="2">
        <v>45933</v>
      </c>
      <c r="AP511" s="2">
        <v>45985</v>
      </c>
      <c r="AQ511" s="2">
        <v>46165.999988425923</v>
      </c>
      <c r="AR511" s="3">
        <v>2025</v>
      </c>
      <c r="AS511" s="2">
        <v>45954</v>
      </c>
      <c r="AT511" s="2">
        <v>45972.999988425923</v>
      </c>
      <c r="AU511" s="2">
        <v>45973</v>
      </c>
      <c r="AV511" s="2">
        <v>45981.999988425923</v>
      </c>
      <c r="AW511" s="2">
        <v>45931</v>
      </c>
      <c r="AX511" s="2">
        <v>45938</v>
      </c>
      <c r="AY511" s="2">
        <v>45935</v>
      </c>
      <c r="AZ511" s="2">
        <v>45936</v>
      </c>
      <c r="BA511" s="2">
        <v>45967</v>
      </c>
      <c r="BB511" s="2">
        <v>45975.999988425923</v>
      </c>
      <c r="BC511" s="2">
        <v>45975</v>
      </c>
      <c r="BD511" s="2">
        <v>45981.999988425923</v>
      </c>
      <c r="BE511" s="2">
        <v>45597</v>
      </c>
      <c r="BF511" s="2">
        <v>45961</v>
      </c>
      <c r="BG511" s="3">
        <v>1</v>
      </c>
      <c r="BH511" t="s">
        <v>7887</v>
      </c>
      <c r="BI511" t="s">
        <v>11717</v>
      </c>
      <c r="BJ511">
        <f>flattened_vacancies_jkt[[#This Row],[jumlah_kuota]]</f>
        <v>1</v>
      </c>
    </row>
    <row r="512" spans="1:62">
      <c r="A512" t="s">
        <v>11879</v>
      </c>
      <c r="B512" t="s">
        <v>126</v>
      </c>
      <c r="C512" t="s">
        <v>11880</v>
      </c>
      <c r="D512" t="s">
        <v>64</v>
      </c>
      <c r="E512" t="s">
        <v>64</v>
      </c>
      <c r="F512" t="s">
        <v>64</v>
      </c>
      <c r="G512" t="s">
        <v>64</v>
      </c>
      <c r="H512" t="s">
        <v>64</v>
      </c>
      <c r="I512" t="s">
        <v>11712</v>
      </c>
      <c r="J512" s="2">
        <v>45967.389872685184</v>
      </c>
      <c r="K512" s="2">
        <v>45967.389872685184</v>
      </c>
      <c r="L512" t="s">
        <v>64</v>
      </c>
      <c r="M512" t="s">
        <v>64</v>
      </c>
      <c r="N512" t="s">
        <v>64</v>
      </c>
      <c r="O512" s="3">
        <v>2</v>
      </c>
      <c r="P512" s="3">
        <v>1</v>
      </c>
      <c r="Q512" s="3">
        <v>1</v>
      </c>
      <c r="R512" t="s">
        <v>648</v>
      </c>
      <c r="S512" t="s">
        <v>67</v>
      </c>
      <c r="T512" s="3">
        <v>2</v>
      </c>
      <c r="U512" t="s">
        <v>68</v>
      </c>
      <c r="V512" t="s">
        <v>11712</v>
      </c>
      <c r="W512" t="s">
        <v>64</v>
      </c>
      <c r="X512" t="s">
        <v>11714</v>
      </c>
      <c r="Y512" t="s">
        <v>70</v>
      </c>
      <c r="Z512" t="s">
        <v>11714</v>
      </c>
      <c r="AA512" t="s">
        <v>64</v>
      </c>
      <c r="AB512" t="s">
        <v>10350</v>
      </c>
      <c r="AC512" t="s">
        <v>64</v>
      </c>
      <c r="AD512" t="s">
        <v>11715</v>
      </c>
      <c r="AE512" t="s">
        <v>11716</v>
      </c>
      <c r="AF512" t="s">
        <v>64</v>
      </c>
      <c r="AG512" s="2">
        <v>45967.389872685184</v>
      </c>
      <c r="AH512" s="2">
        <v>45967.389872685184</v>
      </c>
      <c r="AI512" s="3">
        <v>3171</v>
      </c>
      <c r="AJ512" t="s">
        <v>88</v>
      </c>
      <c r="AK512" s="3">
        <v>31</v>
      </c>
      <c r="AL512" t="s">
        <v>75</v>
      </c>
      <c r="AM512" t="s">
        <v>70</v>
      </c>
      <c r="AN512" s="3">
        <v>2</v>
      </c>
      <c r="AO512" s="2">
        <v>45933</v>
      </c>
      <c r="AP512" s="2">
        <v>45985</v>
      </c>
      <c r="AQ512" s="2">
        <v>46165.999988425923</v>
      </c>
      <c r="AR512" s="3">
        <v>2025</v>
      </c>
      <c r="AS512" s="2">
        <v>45954</v>
      </c>
      <c r="AT512" s="2">
        <v>45972.999988425923</v>
      </c>
      <c r="AU512" s="2">
        <v>45973</v>
      </c>
      <c r="AV512" s="2">
        <v>45981.999988425923</v>
      </c>
      <c r="AW512" s="2">
        <v>45931</v>
      </c>
      <c r="AX512" s="2">
        <v>45938</v>
      </c>
      <c r="AY512" s="2">
        <v>45935</v>
      </c>
      <c r="AZ512" s="2">
        <v>45936</v>
      </c>
      <c r="BA512" s="2">
        <v>45967</v>
      </c>
      <c r="BB512" s="2">
        <v>45975.999988425923</v>
      </c>
      <c r="BC512" s="2">
        <v>45975</v>
      </c>
      <c r="BD512" s="2">
        <v>45981.999988425923</v>
      </c>
      <c r="BE512" s="2">
        <v>45597</v>
      </c>
      <c r="BF512" s="2">
        <v>45961</v>
      </c>
      <c r="BG512" s="3">
        <v>1</v>
      </c>
      <c r="BH512" t="s">
        <v>7887</v>
      </c>
      <c r="BI512" t="s">
        <v>11717</v>
      </c>
      <c r="BJ512">
        <f>flattened_vacancies_jkt[[#This Row],[jumlah_kuota]]</f>
        <v>1</v>
      </c>
    </row>
    <row r="513" spans="1:62">
      <c r="A513" t="s">
        <v>12110</v>
      </c>
      <c r="B513" t="s">
        <v>12111</v>
      </c>
      <c r="C513" t="s">
        <v>12112</v>
      </c>
      <c r="D513" t="s">
        <v>64</v>
      </c>
      <c r="E513" t="s">
        <v>64</v>
      </c>
      <c r="F513" t="s">
        <v>64</v>
      </c>
      <c r="G513" t="s">
        <v>64</v>
      </c>
      <c r="H513" t="s">
        <v>64</v>
      </c>
      <c r="I513" t="s">
        <v>11712</v>
      </c>
      <c r="J513" s="2">
        <v>45967.389872685184</v>
      </c>
      <c r="K513" s="2">
        <v>45967.389872685184</v>
      </c>
      <c r="L513" t="s">
        <v>64</v>
      </c>
      <c r="M513" t="s">
        <v>64</v>
      </c>
      <c r="N513" t="s">
        <v>64</v>
      </c>
      <c r="O513" s="3">
        <v>2</v>
      </c>
      <c r="P513" s="3">
        <v>1</v>
      </c>
      <c r="Q513" s="3">
        <v>0</v>
      </c>
      <c r="R513" t="s">
        <v>3325</v>
      </c>
      <c r="S513" t="s">
        <v>67</v>
      </c>
      <c r="T513" s="3">
        <v>2</v>
      </c>
      <c r="U513" t="s">
        <v>68</v>
      </c>
      <c r="V513" t="s">
        <v>11712</v>
      </c>
      <c r="W513" t="s">
        <v>64</v>
      </c>
      <c r="X513" t="s">
        <v>11714</v>
      </c>
      <c r="Y513" t="s">
        <v>70</v>
      </c>
      <c r="Z513" t="s">
        <v>11714</v>
      </c>
      <c r="AA513" t="s">
        <v>64</v>
      </c>
      <c r="AB513" t="s">
        <v>10350</v>
      </c>
      <c r="AC513" t="s">
        <v>64</v>
      </c>
      <c r="AD513" t="s">
        <v>11715</v>
      </c>
      <c r="AE513" t="s">
        <v>11716</v>
      </c>
      <c r="AF513" t="s">
        <v>64</v>
      </c>
      <c r="AG513" s="2">
        <v>45967.389872685184</v>
      </c>
      <c r="AH513" s="2">
        <v>45967.389872685184</v>
      </c>
      <c r="AI513" s="3">
        <v>3171</v>
      </c>
      <c r="AJ513" t="s">
        <v>88</v>
      </c>
      <c r="AK513" s="3">
        <v>31</v>
      </c>
      <c r="AL513" t="s">
        <v>75</v>
      </c>
      <c r="AM513" t="s">
        <v>70</v>
      </c>
      <c r="AN513" s="3">
        <v>2</v>
      </c>
      <c r="AO513" s="2">
        <v>45933</v>
      </c>
      <c r="AP513" s="2">
        <v>45985</v>
      </c>
      <c r="AQ513" s="2">
        <v>46165.999988425923</v>
      </c>
      <c r="AR513" s="3">
        <v>2025</v>
      </c>
      <c r="AS513" s="2">
        <v>45954</v>
      </c>
      <c r="AT513" s="2">
        <v>45972.999988425923</v>
      </c>
      <c r="AU513" s="2">
        <v>45973</v>
      </c>
      <c r="AV513" s="2">
        <v>45981.999988425923</v>
      </c>
      <c r="AW513" s="2">
        <v>45931</v>
      </c>
      <c r="AX513" s="2">
        <v>45938</v>
      </c>
      <c r="AY513" s="2">
        <v>45935</v>
      </c>
      <c r="AZ513" s="2">
        <v>45936</v>
      </c>
      <c r="BA513" s="2">
        <v>45967</v>
      </c>
      <c r="BB513" s="2">
        <v>45975.999988425923</v>
      </c>
      <c r="BC513" s="2">
        <v>45975</v>
      </c>
      <c r="BD513" s="2">
        <v>45981.999988425923</v>
      </c>
      <c r="BE513" s="2">
        <v>45597</v>
      </c>
      <c r="BF513" s="2">
        <v>45961</v>
      </c>
      <c r="BG513" s="3">
        <v>1</v>
      </c>
      <c r="BH513" t="s">
        <v>7887</v>
      </c>
      <c r="BI513" t="s">
        <v>11717</v>
      </c>
      <c r="BJ513">
        <f>flattened_vacancies_jkt[[#This Row],[jumlah_kuota]]</f>
        <v>1</v>
      </c>
    </row>
    <row r="514" spans="1:62">
      <c r="A514" t="s">
        <v>12126</v>
      </c>
      <c r="B514" t="s">
        <v>12127</v>
      </c>
      <c r="C514" t="s">
        <v>12128</v>
      </c>
      <c r="D514" t="s">
        <v>64</v>
      </c>
      <c r="E514" t="s">
        <v>64</v>
      </c>
      <c r="F514" t="s">
        <v>64</v>
      </c>
      <c r="G514" t="s">
        <v>64</v>
      </c>
      <c r="H514" t="s">
        <v>64</v>
      </c>
      <c r="I514" t="s">
        <v>11712</v>
      </c>
      <c r="J514" s="2">
        <v>45967.389872685184</v>
      </c>
      <c r="K514" s="2">
        <v>45967.389872685184</v>
      </c>
      <c r="L514" t="s">
        <v>64</v>
      </c>
      <c r="M514" t="s">
        <v>64</v>
      </c>
      <c r="N514" t="s">
        <v>64</v>
      </c>
      <c r="O514" s="3">
        <v>2</v>
      </c>
      <c r="P514" s="3">
        <v>1</v>
      </c>
      <c r="Q514" s="3">
        <v>1</v>
      </c>
      <c r="R514" t="s">
        <v>723</v>
      </c>
      <c r="S514" t="s">
        <v>81</v>
      </c>
      <c r="T514" s="3">
        <v>2</v>
      </c>
      <c r="U514" t="s">
        <v>68</v>
      </c>
      <c r="V514" t="s">
        <v>11712</v>
      </c>
      <c r="W514" t="s">
        <v>64</v>
      </c>
      <c r="X514" t="s">
        <v>11714</v>
      </c>
      <c r="Y514" t="s">
        <v>70</v>
      </c>
      <c r="Z514" t="s">
        <v>11714</v>
      </c>
      <c r="AA514" t="s">
        <v>64</v>
      </c>
      <c r="AB514" t="s">
        <v>10350</v>
      </c>
      <c r="AC514" t="s">
        <v>64</v>
      </c>
      <c r="AD514" t="s">
        <v>11715</v>
      </c>
      <c r="AE514" t="s">
        <v>11716</v>
      </c>
      <c r="AF514" t="s">
        <v>64</v>
      </c>
      <c r="AG514" s="2">
        <v>45967.389872685184</v>
      </c>
      <c r="AH514" s="2">
        <v>45967.389872685184</v>
      </c>
      <c r="AI514" s="3">
        <v>3171</v>
      </c>
      <c r="AJ514" t="s">
        <v>88</v>
      </c>
      <c r="AK514" s="3">
        <v>31</v>
      </c>
      <c r="AL514" t="s">
        <v>75</v>
      </c>
      <c r="AM514" t="s">
        <v>70</v>
      </c>
      <c r="AN514" s="3">
        <v>2</v>
      </c>
      <c r="AO514" s="2">
        <v>45933</v>
      </c>
      <c r="AP514" s="2">
        <v>45985</v>
      </c>
      <c r="AQ514" s="2">
        <v>46165.999988425923</v>
      </c>
      <c r="AR514" s="3">
        <v>2025</v>
      </c>
      <c r="AS514" s="2">
        <v>45954</v>
      </c>
      <c r="AT514" s="2">
        <v>45972.999988425923</v>
      </c>
      <c r="AU514" s="2">
        <v>45973</v>
      </c>
      <c r="AV514" s="2">
        <v>45981.999988425923</v>
      </c>
      <c r="AW514" s="2">
        <v>45931</v>
      </c>
      <c r="AX514" s="2">
        <v>45938</v>
      </c>
      <c r="AY514" s="2">
        <v>45935</v>
      </c>
      <c r="AZ514" s="2">
        <v>45936</v>
      </c>
      <c r="BA514" s="2">
        <v>45967</v>
      </c>
      <c r="BB514" s="2">
        <v>45975.999988425923</v>
      </c>
      <c r="BC514" s="2">
        <v>45975</v>
      </c>
      <c r="BD514" s="2">
        <v>45981.999988425923</v>
      </c>
      <c r="BE514" s="2">
        <v>45597</v>
      </c>
      <c r="BF514" s="2">
        <v>45961</v>
      </c>
      <c r="BG514" s="3">
        <v>1</v>
      </c>
      <c r="BH514" t="s">
        <v>7887</v>
      </c>
      <c r="BI514" t="s">
        <v>11717</v>
      </c>
      <c r="BJ514">
        <f>flattened_vacancies_jkt[[#This Row],[jumlah_kuota]]</f>
        <v>1</v>
      </c>
    </row>
    <row r="515" spans="1:62">
      <c r="A515" t="s">
        <v>12129</v>
      </c>
      <c r="B515" t="s">
        <v>12130</v>
      </c>
      <c r="C515" t="s">
        <v>12131</v>
      </c>
      <c r="D515" t="s">
        <v>64</v>
      </c>
      <c r="E515" t="s">
        <v>64</v>
      </c>
      <c r="F515" t="s">
        <v>64</v>
      </c>
      <c r="G515" t="s">
        <v>64</v>
      </c>
      <c r="H515" t="s">
        <v>64</v>
      </c>
      <c r="I515" t="s">
        <v>11712</v>
      </c>
      <c r="J515" s="2">
        <v>45967.389872685184</v>
      </c>
      <c r="K515" s="2">
        <v>45967.389872685184</v>
      </c>
      <c r="L515" t="s">
        <v>64</v>
      </c>
      <c r="M515" t="s">
        <v>64</v>
      </c>
      <c r="N515" t="s">
        <v>64</v>
      </c>
      <c r="O515" s="3">
        <v>2</v>
      </c>
      <c r="P515" s="3">
        <v>1</v>
      </c>
      <c r="Q515" s="3">
        <v>1</v>
      </c>
      <c r="R515" t="s">
        <v>12132</v>
      </c>
      <c r="S515" t="s">
        <v>129</v>
      </c>
      <c r="T515" s="3">
        <v>2</v>
      </c>
      <c r="U515" t="s">
        <v>68</v>
      </c>
      <c r="V515" t="s">
        <v>11712</v>
      </c>
      <c r="W515" t="s">
        <v>64</v>
      </c>
      <c r="X515" t="s">
        <v>11714</v>
      </c>
      <c r="Y515" t="s">
        <v>70</v>
      </c>
      <c r="Z515" t="s">
        <v>11714</v>
      </c>
      <c r="AA515" t="s">
        <v>64</v>
      </c>
      <c r="AB515" t="s">
        <v>10350</v>
      </c>
      <c r="AC515" t="s">
        <v>64</v>
      </c>
      <c r="AD515" t="s">
        <v>11715</v>
      </c>
      <c r="AE515" t="s">
        <v>11716</v>
      </c>
      <c r="AF515" t="s">
        <v>64</v>
      </c>
      <c r="AG515" s="2">
        <v>45967.389872685184</v>
      </c>
      <c r="AH515" s="2">
        <v>45967.389872685184</v>
      </c>
      <c r="AI515" s="3">
        <v>3171</v>
      </c>
      <c r="AJ515" t="s">
        <v>88</v>
      </c>
      <c r="AK515" s="3">
        <v>31</v>
      </c>
      <c r="AL515" t="s">
        <v>75</v>
      </c>
      <c r="AM515" t="s">
        <v>70</v>
      </c>
      <c r="AN515" s="3">
        <v>2</v>
      </c>
      <c r="AO515" s="2">
        <v>45933</v>
      </c>
      <c r="AP515" s="2">
        <v>45985</v>
      </c>
      <c r="AQ515" s="2">
        <v>46165.999988425923</v>
      </c>
      <c r="AR515" s="3">
        <v>2025</v>
      </c>
      <c r="AS515" s="2">
        <v>45954</v>
      </c>
      <c r="AT515" s="2">
        <v>45972.999988425923</v>
      </c>
      <c r="AU515" s="2">
        <v>45973</v>
      </c>
      <c r="AV515" s="2">
        <v>45981.999988425923</v>
      </c>
      <c r="AW515" s="2">
        <v>45931</v>
      </c>
      <c r="AX515" s="2">
        <v>45938</v>
      </c>
      <c r="AY515" s="2">
        <v>45935</v>
      </c>
      <c r="AZ515" s="2">
        <v>45936</v>
      </c>
      <c r="BA515" s="2">
        <v>45967</v>
      </c>
      <c r="BB515" s="2">
        <v>45975.999988425923</v>
      </c>
      <c r="BC515" s="2">
        <v>45975</v>
      </c>
      <c r="BD515" s="2">
        <v>45981.999988425923</v>
      </c>
      <c r="BE515" s="2">
        <v>45597</v>
      </c>
      <c r="BF515" s="2">
        <v>45961</v>
      </c>
      <c r="BG515" s="3">
        <v>1</v>
      </c>
      <c r="BH515" t="s">
        <v>7887</v>
      </c>
      <c r="BI515" t="s">
        <v>11717</v>
      </c>
      <c r="BJ515">
        <f>flattened_vacancies_jkt[[#This Row],[jumlah_kuota]]</f>
        <v>1</v>
      </c>
    </row>
    <row r="516" spans="1:62">
      <c r="A516" t="s">
        <v>12133</v>
      </c>
      <c r="B516" t="s">
        <v>12134</v>
      </c>
      <c r="C516" t="s">
        <v>12135</v>
      </c>
      <c r="D516" t="s">
        <v>64</v>
      </c>
      <c r="E516" t="s">
        <v>64</v>
      </c>
      <c r="F516" t="s">
        <v>64</v>
      </c>
      <c r="G516" t="s">
        <v>64</v>
      </c>
      <c r="H516" t="s">
        <v>64</v>
      </c>
      <c r="I516" t="s">
        <v>11712</v>
      </c>
      <c r="J516" s="2">
        <v>45967.389872685184</v>
      </c>
      <c r="K516" s="2">
        <v>45967.389872685184</v>
      </c>
      <c r="L516" t="s">
        <v>64</v>
      </c>
      <c r="M516" t="s">
        <v>64</v>
      </c>
      <c r="N516" t="s">
        <v>64</v>
      </c>
      <c r="O516" s="3">
        <v>2</v>
      </c>
      <c r="P516" s="3">
        <v>1</v>
      </c>
      <c r="Q516" s="3">
        <v>0</v>
      </c>
      <c r="R516" t="s">
        <v>12136</v>
      </c>
      <c r="S516" t="s">
        <v>67</v>
      </c>
      <c r="T516" s="3">
        <v>2</v>
      </c>
      <c r="U516" t="s">
        <v>68</v>
      </c>
      <c r="V516" t="s">
        <v>11712</v>
      </c>
      <c r="W516" t="s">
        <v>64</v>
      </c>
      <c r="X516" t="s">
        <v>11714</v>
      </c>
      <c r="Y516" t="s">
        <v>70</v>
      </c>
      <c r="Z516" t="s">
        <v>11714</v>
      </c>
      <c r="AA516" t="s">
        <v>64</v>
      </c>
      <c r="AB516" t="s">
        <v>10350</v>
      </c>
      <c r="AC516" t="s">
        <v>64</v>
      </c>
      <c r="AD516" t="s">
        <v>11715</v>
      </c>
      <c r="AE516" t="s">
        <v>11716</v>
      </c>
      <c r="AF516" t="s">
        <v>64</v>
      </c>
      <c r="AG516" s="2">
        <v>45967.389872685184</v>
      </c>
      <c r="AH516" s="2">
        <v>45967.389872685184</v>
      </c>
      <c r="AI516" s="3">
        <v>3171</v>
      </c>
      <c r="AJ516" t="s">
        <v>88</v>
      </c>
      <c r="AK516" s="3">
        <v>31</v>
      </c>
      <c r="AL516" t="s">
        <v>75</v>
      </c>
      <c r="AM516" t="s">
        <v>70</v>
      </c>
      <c r="AN516" s="3">
        <v>2</v>
      </c>
      <c r="AO516" s="2">
        <v>45933</v>
      </c>
      <c r="AP516" s="2">
        <v>45985</v>
      </c>
      <c r="AQ516" s="2">
        <v>46165.999988425923</v>
      </c>
      <c r="AR516" s="3">
        <v>2025</v>
      </c>
      <c r="AS516" s="2">
        <v>45954</v>
      </c>
      <c r="AT516" s="2">
        <v>45972.999988425923</v>
      </c>
      <c r="AU516" s="2">
        <v>45973</v>
      </c>
      <c r="AV516" s="2">
        <v>45981.999988425923</v>
      </c>
      <c r="AW516" s="2">
        <v>45931</v>
      </c>
      <c r="AX516" s="2">
        <v>45938</v>
      </c>
      <c r="AY516" s="2">
        <v>45935</v>
      </c>
      <c r="AZ516" s="2">
        <v>45936</v>
      </c>
      <c r="BA516" s="2">
        <v>45967</v>
      </c>
      <c r="BB516" s="2">
        <v>45975.999988425923</v>
      </c>
      <c r="BC516" s="2">
        <v>45975</v>
      </c>
      <c r="BD516" s="2">
        <v>45981.999988425923</v>
      </c>
      <c r="BE516" s="2">
        <v>45597</v>
      </c>
      <c r="BF516" s="2">
        <v>45961</v>
      </c>
      <c r="BG516" s="3">
        <v>1</v>
      </c>
      <c r="BH516" t="s">
        <v>7887</v>
      </c>
      <c r="BI516" t="s">
        <v>11717</v>
      </c>
      <c r="BJ516">
        <f>flattened_vacancies_jkt[[#This Row],[jumlah_kuota]]</f>
        <v>1</v>
      </c>
    </row>
    <row r="517" spans="1:62">
      <c r="A517" t="s">
        <v>12145</v>
      </c>
      <c r="B517" t="s">
        <v>12146</v>
      </c>
      <c r="C517" t="s">
        <v>12147</v>
      </c>
      <c r="D517" t="s">
        <v>64</v>
      </c>
      <c r="E517" t="s">
        <v>64</v>
      </c>
      <c r="F517" t="s">
        <v>64</v>
      </c>
      <c r="G517" t="s">
        <v>64</v>
      </c>
      <c r="H517" t="s">
        <v>64</v>
      </c>
      <c r="I517" t="s">
        <v>11712</v>
      </c>
      <c r="J517" s="2">
        <v>45967.389872685184</v>
      </c>
      <c r="K517" s="2">
        <v>45967.389872685184</v>
      </c>
      <c r="L517" t="s">
        <v>64</v>
      </c>
      <c r="M517" t="s">
        <v>64</v>
      </c>
      <c r="N517" t="s">
        <v>64</v>
      </c>
      <c r="O517" s="3">
        <v>2</v>
      </c>
      <c r="P517" s="3">
        <v>1</v>
      </c>
      <c r="Q517" s="3">
        <v>4</v>
      </c>
      <c r="R517" t="s">
        <v>12148</v>
      </c>
      <c r="S517" t="s">
        <v>67</v>
      </c>
      <c r="T517" s="3">
        <v>2</v>
      </c>
      <c r="U517" t="s">
        <v>68</v>
      </c>
      <c r="V517" t="s">
        <v>11712</v>
      </c>
      <c r="W517" t="s">
        <v>64</v>
      </c>
      <c r="X517" t="s">
        <v>11714</v>
      </c>
      <c r="Y517" t="s">
        <v>70</v>
      </c>
      <c r="Z517" t="s">
        <v>11714</v>
      </c>
      <c r="AA517" t="s">
        <v>64</v>
      </c>
      <c r="AB517" t="s">
        <v>10350</v>
      </c>
      <c r="AC517" t="s">
        <v>64</v>
      </c>
      <c r="AD517" t="s">
        <v>11715</v>
      </c>
      <c r="AE517" t="s">
        <v>11716</v>
      </c>
      <c r="AF517" t="s">
        <v>64</v>
      </c>
      <c r="AG517" s="2">
        <v>45967.389872685184</v>
      </c>
      <c r="AH517" s="2">
        <v>45967.389872685184</v>
      </c>
      <c r="AI517" s="3">
        <v>3171</v>
      </c>
      <c r="AJ517" t="s">
        <v>88</v>
      </c>
      <c r="AK517" s="3">
        <v>31</v>
      </c>
      <c r="AL517" t="s">
        <v>75</v>
      </c>
      <c r="AM517" t="s">
        <v>70</v>
      </c>
      <c r="AN517" s="3">
        <v>2</v>
      </c>
      <c r="AO517" s="2">
        <v>45933</v>
      </c>
      <c r="AP517" s="2">
        <v>45985</v>
      </c>
      <c r="AQ517" s="2">
        <v>46165.999988425923</v>
      </c>
      <c r="AR517" s="3">
        <v>2025</v>
      </c>
      <c r="AS517" s="2">
        <v>45954</v>
      </c>
      <c r="AT517" s="2">
        <v>45972.999988425923</v>
      </c>
      <c r="AU517" s="2">
        <v>45973</v>
      </c>
      <c r="AV517" s="2">
        <v>45981.999988425923</v>
      </c>
      <c r="AW517" s="2">
        <v>45931</v>
      </c>
      <c r="AX517" s="2">
        <v>45938</v>
      </c>
      <c r="AY517" s="2">
        <v>45935</v>
      </c>
      <c r="AZ517" s="2">
        <v>45936</v>
      </c>
      <c r="BA517" s="2">
        <v>45967</v>
      </c>
      <c r="BB517" s="2">
        <v>45975.999988425923</v>
      </c>
      <c r="BC517" s="2">
        <v>45975</v>
      </c>
      <c r="BD517" s="2">
        <v>45981.999988425923</v>
      </c>
      <c r="BE517" s="2">
        <v>45597</v>
      </c>
      <c r="BF517" s="2">
        <v>45961</v>
      </c>
      <c r="BG517" s="3">
        <v>1</v>
      </c>
      <c r="BH517" t="s">
        <v>7887</v>
      </c>
      <c r="BI517" t="s">
        <v>11717</v>
      </c>
      <c r="BJ517">
        <f>flattened_vacancies_jkt[[#This Row],[jumlah_kuota]]</f>
        <v>1</v>
      </c>
    </row>
    <row r="518" spans="1:62">
      <c r="A518" t="s">
        <v>7594</v>
      </c>
      <c r="B518" t="s">
        <v>7595</v>
      </c>
      <c r="C518" t="s">
        <v>7596</v>
      </c>
      <c r="D518" t="s">
        <v>64</v>
      </c>
      <c r="E518" t="s">
        <v>64</v>
      </c>
      <c r="F518" t="s">
        <v>64</v>
      </c>
      <c r="G518" t="s">
        <v>64</v>
      </c>
      <c r="H518" t="s">
        <v>64</v>
      </c>
      <c r="I518" t="s">
        <v>7597</v>
      </c>
      <c r="J518" s="2">
        <v>45966.593159722222</v>
      </c>
      <c r="K518" s="2">
        <v>45966.593159722222</v>
      </c>
      <c r="L518" t="s">
        <v>64</v>
      </c>
      <c r="M518" t="s">
        <v>64</v>
      </c>
      <c r="N518" t="s">
        <v>64</v>
      </c>
      <c r="O518" s="3">
        <v>2</v>
      </c>
      <c r="P518" s="3">
        <v>1</v>
      </c>
      <c r="Q518" s="3">
        <v>1</v>
      </c>
      <c r="R518" t="s">
        <v>7598</v>
      </c>
      <c r="S518" t="s">
        <v>81</v>
      </c>
      <c r="T518" s="3">
        <v>2</v>
      </c>
      <c r="U518" t="s">
        <v>68</v>
      </c>
      <c r="V518" t="s">
        <v>7597</v>
      </c>
      <c r="W518" t="s">
        <v>64</v>
      </c>
      <c r="X518" t="s">
        <v>7599</v>
      </c>
      <c r="Y518" t="s">
        <v>70</v>
      </c>
      <c r="Z518" t="s">
        <v>7599</v>
      </c>
      <c r="AA518" t="s">
        <v>64</v>
      </c>
      <c r="AB518" t="s">
        <v>7600</v>
      </c>
      <c r="AC518" t="s">
        <v>64</v>
      </c>
      <c r="AD518" t="s">
        <v>7601</v>
      </c>
      <c r="AE518" t="s">
        <v>7602</v>
      </c>
      <c r="AF518" t="s">
        <v>64</v>
      </c>
      <c r="AG518" s="2">
        <v>45966.593159722222</v>
      </c>
      <c r="AH518" s="2">
        <v>45966.593159722222</v>
      </c>
      <c r="AI518" s="3">
        <v>3171</v>
      </c>
      <c r="AJ518" t="s">
        <v>88</v>
      </c>
      <c r="AK518" s="3">
        <v>31</v>
      </c>
      <c r="AL518" t="s">
        <v>75</v>
      </c>
      <c r="AM518" t="s">
        <v>70</v>
      </c>
      <c r="AN518" s="3">
        <v>2</v>
      </c>
      <c r="AO518" s="2">
        <v>45933</v>
      </c>
      <c r="AP518" s="2">
        <v>45985</v>
      </c>
      <c r="AQ518" s="2">
        <v>46165.999988425923</v>
      </c>
      <c r="AR518" s="3">
        <v>2025</v>
      </c>
      <c r="AS518" s="2">
        <v>45954</v>
      </c>
      <c r="AT518" s="2">
        <v>45972.999988425923</v>
      </c>
      <c r="AU518" s="2">
        <v>45973</v>
      </c>
      <c r="AV518" s="2">
        <v>45981.999988425923</v>
      </c>
      <c r="AW518" s="2">
        <v>45931</v>
      </c>
      <c r="AX518" s="2">
        <v>45938</v>
      </c>
      <c r="AY518" s="2">
        <v>45935</v>
      </c>
      <c r="AZ518" s="2">
        <v>45936</v>
      </c>
      <c r="BA518" s="2">
        <v>45967</v>
      </c>
      <c r="BB518" s="2">
        <v>45975.999988425923</v>
      </c>
      <c r="BC518" s="2">
        <v>45975</v>
      </c>
      <c r="BD518" s="2">
        <v>45981.999988425923</v>
      </c>
      <c r="BE518" s="2">
        <v>45597</v>
      </c>
      <c r="BF518" s="2">
        <v>45961</v>
      </c>
      <c r="BG518" s="3">
        <v>1</v>
      </c>
      <c r="BH518" t="s">
        <v>4664</v>
      </c>
      <c r="BI518" t="s">
        <v>7600</v>
      </c>
      <c r="BJ518">
        <f>flattened_vacancies_jkt[[#This Row],[jumlah_kuota]]</f>
        <v>1</v>
      </c>
    </row>
    <row r="519" spans="1:62">
      <c r="A519" t="s">
        <v>7632</v>
      </c>
      <c r="B519" t="s">
        <v>7633</v>
      </c>
      <c r="C519" t="s">
        <v>7634</v>
      </c>
      <c r="D519" t="s">
        <v>64</v>
      </c>
      <c r="E519" t="s">
        <v>64</v>
      </c>
      <c r="F519" t="s">
        <v>64</v>
      </c>
      <c r="G519" t="s">
        <v>64</v>
      </c>
      <c r="H519" t="s">
        <v>64</v>
      </c>
      <c r="I519" t="s">
        <v>7597</v>
      </c>
      <c r="J519" s="2">
        <v>45966.593159722222</v>
      </c>
      <c r="K519" s="2">
        <v>45966.593159722222</v>
      </c>
      <c r="L519" t="s">
        <v>64</v>
      </c>
      <c r="M519" t="s">
        <v>64</v>
      </c>
      <c r="N519" t="s">
        <v>64</v>
      </c>
      <c r="O519" s="3">
        <v>2</v>
      </c>
      <c r="P519" s="3">
        <v>1</v>
      </c>
      <c r="Q519" s="3">
        <v>1</v>
      </c>
      <c r="R519" t="s">
        <v>7635</v>
      </c>
      <c r="S519" t="s">
        <v>81</v>
      </c>
      <c r="T519" s="3">
        <v>2</v>
      </c>
      <c r="U519" t="s">
        <v>68</v>
      </c>
      <c r="V519" t="s">
        <v>7597</v>
      </c>
      <c r="W519" t="s">
        <v>64</v>
      </c>
      <c r="X519" t="s">
        <v>7599</v>
      </c>
      <c r="Y519" t="s">
        <v>70</v>
      </c>
      <c r="Z519" t="s">
        <v>7599</v>
      </c>
      <c r="AA519" t="s">
        <v>64</v>
      </c>
      <c r="AB519" t="s">
        <v>7600</v>
      </c>
      <c r="AC519" t="s">
        <v>64</v>
      </c>
      <c r="AD519" t="s">
        <v>7601</v>
      </c>
      <c r="AE519" t="s">
        <v>7602</v>
      </c>
      <c r="AF519" t="s">
        <v>64</v>
      </c>
      <c r="AG519" s="2">
        <v>45966.593159722222</v>
      </c>
      <c r="AH519" s="2">
        <v>45966.593159722222</v>
      </c>
      <c r="AI519" s="3">
        <v>3171</v>
      </c>
      <c r="AJ519" t="s">
        <v>88</v>
      </c>
      <c r="AK519" s="3">
        <v>31</v>
      </c>
      <c r="AL519" t="s">
        <v>75</v>
      </c>
      <c r="AM519" t="s">
        <v>70</v>
      </c>
      <c r="AN519" s="3">
        <v>2</v>
      </c>
      <c r="AO519" s="2">
        <v>45933</v>
      </c>
      <c r="AP519" s="2">
        <v>45985</v>
      </c>
      <c r="AQ519" s="2">
        <v>46165.999988425923</v>
      </c>
      <c r="AR519" s="3">
        <v>2025</v>
      </c>
      <c r="AS519" s="2">
        <v>45954</v>
      </c>
      <c r="AT519" s="2">
        <v>45972.999988425923</v>
      </c>
      <c r="AU519" s="2">
        <v>45973</v>
      </c>
      <c r="AV519" s="2">
        <v>45981.999988425923</v>
      </c>
      <c r="AW519" s="2">
        <v>45931</v>
      </c>
      <c r="AX519" s="2">
        <v>45938</v>
      </c>
      <c r="AY519" s="2">
        <v>45935</v>
      </c>
      <c r="AZ519" s="2">
        <v>45936</v>
      </c>
      <c r="BA519" s="2">
        <v>45967</v>
      </c>
      <c r="BB519" s="2">
        <v>45975.999988425923</v>
      </c>
      <c r="BC519" s="2">
        <v>45975</v>
      </c>
      <c r="BD519" s="2">
        <v>45981.999988425923</v>
      </c>
      <c r="BE519" s="2">
        <v>45597</v>
      </c>
      <c r="BF519" s="2">
        <v>45961</v>
      </c>
      <c r="BG519" s="3">
        <v>1</v>
      </c>
      <c r="BH519" t="s">
        <v>4664</v>
      </c>
      <c r="BI519" t="s">
        <v>7600</v>
      </c>
      <c r="BJ519">
        <f>flattened_vacancies_jkt[[#This Row],[jumlah_kuota]]</f>
        <v>1</v>
      </c>
    </row>
    <row r="520" spans="1:62">
      <c r="A520" t="s">
        <v>13656</v>
      </c>
      <c r="B520" t="s">
        <v>6578</v>
      </c>
      <c r="C520" t="s">
        <v>13657</v>
      </c>
      <c r="D520" t="s">
        <v>64</v>
      </c>
      <c r="E520" t="s">
        <v>64</v>
      </c>
      <c r="F520" t="s">
        <v>64</v>
      </c>
      <c r="G520" t="s">
        <v>64</v>
      </c>
      <c r="H520" t="s">
        <v>64</v>
      </c>
      <c r="I520" t="s">
        <v>13658</v>
      </c>
      <c r="J520" s="2">
        <v>45966.662210648145</v>
      </c>
      <c r="K520" s="2">
        <v>45966.662210648145</v>
      </c>
      <c r="L520" t="s">
        <v>64</v>
      </c>
      <c r="M520" t="s">
        <v>64</v>
      </c>
      <c r="N520" t="s">
        <v>64</v>
      </c>
      <c r="O520" s="3">
        <v>2</v>
      </c>
      <c r="P520" s="3">
        <v>3</v>
      </c>
      <c r="Q520" s="3">
        <v>0</v>
      </c>
      <c r="R520" t="s">
        <v>13659</v>
      </c>
      <c r="S520" t="s">
        <v>129</v>
      </c>
      <c r="T520" s="3">
        <v>2</v>
      </c>
      <c r="U520" t="s">
        <v>68</v>
      </c>
      <c r="V520" t="s">
        <v>13658</v>
      </c>
      <c r="W520" t="s">
        <v>64</v>
      </c>
      <c r="X520" t="s">
        <v>13660</v>
      </c>
      <c r="Y520" t="s">
        <v>70</v>
      </c>
      <c r="Z520" t="s">
        <v>13660</v>
      </c>
      <c r="AA520" t="s">
        <v>64</v>
      </c>
      <c r="AB520" t="s">
        <v>13661</v>
      </c>
      <c r="AC520" t="s">
        <v>64</v>
      </c>
      <c r="AD520" t="s">
        <v>13662</v>
      </c>
      <c r="AE520" t="s">
        <v>13663</v>
      </c>
      <c r="AF520" t="s">
        <v>64</v>
      </c>
      <c r="AG520" s="2">
        <v>45966.662210648145</v>
      </c>
      <c r="AH520" s="2">
        <v>45966.662210648145</v>
      </c>
      <c r="AI520" s="3">
        <v>3171</v>
      </c>
      <c r="AJ520" t="s">
        <v>88</v>
      </c>
      <c r="AK520" s="3">
        <v>31</v>
      </c>
      <c r="AL520" t="s">
        <v>75</v>
      </c>
      <c r="AM520" t="s">
        <v>70</v>
      </c>
      <c r="AN520" s="3">
        <v>2</v>
      </c>
      <c r="AO520" s="2">
        <v>45933</v>
      </c>
      <c r="AP520" s="2">
        <v>45985</v>
      </c>
      <c r="AQ520" s="2">
        <v>46165.999988425923</v>
      </c>
      <c r="AR520" s="3">
        <v>2025</v>
      </c>
      <c r="AS520" s="2">
        <v>45954</v>
      </c>
      <c r="AT520" s="2">
        <v>45972.999988425923</v>
      </c>
      <c r="AU520" s="2">
        <v>45973</v>
      </c>
      <c r="AV520" s="2">
        <v>45981.999988425923</v>
      </c>
      <c r="AW520" s="2">
        <v>45931</v>
      </c>
      <c r="AX520" s="2">
        <v>45938</v>
      </c>
      <c r="AY520" s="2">
        <v>45935</v>
      </c>
      <c r="AZ520" s="2">
        <v>45936</v>
      </c>
      <c r="BA520" s="2">
        <v>45967</v>
      </c>
      <c r="BB520" s="2">
        <v>45975.999988425923</v>
      </c>
      <c r="BC520" s="2">
        <v>45975</v>
      </c>
      <c r="BD520" s="2">
        <v>45981.999988425923</v>
      </c>
      <c r="BE520" s="2">
        <v>45597</v>
      </c>
      <c r="BF520" s="2">
        <v>45961</v>
      </c>
      <c r="BG520" s="3">
        <v>1</v>
      </c>
      <c r="BH520" t="s">
        <v>8190</v>
      </c>
      <c r="BI520" t="s">
        <v>13661</v>
      </c>
      <c r="BJ520">
        <f>flattened_vacancies_jkt[[#This Row],[jumlah_kuota]]</f>
        <v>3</v>
      </c>
    </row>
    <row r="521" spans="1:62">
      <c r="A521" t="s">
        <v>17018</v>
      </c>
      <c r="B521" t="s">
        <v>8556</v>
      </c>
      <c r="C521" t="s">
        <v>17019</v>
      </c>
      <c r="D521" t="s">
        <v>64</v>
      </c>
      <c r="E521" t="s">
        <v>64</v>
      </c>
      <c r="F521" t="s">
        <v>64</v>
      </c>
      <c r="G521" t="s">
        <v>64</v>
      </c>
      <c r="H521" t="s">
        <v>64</v>
      </c>
      <c r="I521" t="s">
        <v>13658</v>
      </c>
      <c r="J521" s="2">
        <v>45966.662210648145</v>
      </c>
      <c r="K521" s="2">
        <v>45966.662210648145</v>
      </c>
      <c r="L521" t="s">
        <v>64</v>
      </c>
      <c r="M521" t="s">
        <v>64</v>
      </c>
      <c r="N521" t="s">
        <v>64</v>
      </c>
      <c r="O521" s="3">
        <v>2</v>
      </c>
      <c r="P521" s="3">
        <v>2</v>
      </c>
      <c r="Q521" s="3">
        <v>0</v>
      </c>
      <c r="R521" t="s">
        <v>17020</v>
      </c>
      <c r="S521" t="s">
        <v>129</v>
      </c>
      <c r="T521" s="3">
        <v>2</v>
      </c>
      <c r="U521" t="s">
        <v>68</v>
      </c>
      <c r="V521" t="s">
        <v>13658</v>
      </c>
      <c r="W521" t="s">
        <v>64</v>
      </c>
      <c r="X521" t="s">
        <v>13660</v>
      </c>
      <c r="Y521" t="s">
        <v>70</v>
      </c>
      <c r="Z521" t="s">
        <v>13660</v>
      </c>
      <c r="AA521" t="s">
        <v>64</v>
      </c>
      <c r="AB521" t="s">
        <v>13661</v>
      </c>
      <c r="AC521" t="s">
        <v>64</v>
      </c>
      <c r="AD521" t="s">
        <v>13662</v>
      </c>
      <c r="AE521" t="s">
        <v>13663</v>
      </c>
      <c r="AF521" t="s">
        <v>64</v>
      </c>
      <c r="AG521" s="2">
        <v>45966.662210648145</v>
      </c>
      <c r="AH521" s="2">
        <v>45966.662210648145</v>
      </c>
      <c r="AI521" s="3">
        <v>3171</v>
      </c>
      <c r="AJ521" t="s">
        <v>88</v>
      </c>
      <c r="AK521" s="3">
        <v>31</v>
      </c>
      <c r="AL521" t="s">
        <v>75</v>
      </c>
      <c r="AM521" t="s">
        <v>70</v>
      </c>
      <c r="AN521" s="3">
        <v>2</v>
      </c>
      <c r="AO521" s="2">
        <v>45933</v>
      </c>
      <c r="AP521" s="2">
        <v>45985</v>
      </c>
      <c r="AQ521" s="2">
        <v>46165.999988425923</v>
      </c>
      <c r="AR521" s="3">
        <v>2025</v>
      </c>
      <c r="AS521" s="2">
        <v>45954</v>
      </c>
      <c r="AT521" s="2">
        <v>45972.999988425923</v>
      </c>
      <c r="AU521" s="2">
        <v>45973</v>
      </c>
      <c r="AV521" s="2">
        <v>45981.999988425923</v>
      </c>
      <c r="AW521" s="2">
        <v>45931</v>
      </c>
      <c r="AX521" s="2">
        <v>45938</v>
      </c>
      <c r="AY521" s="2">
        <v>45935</v>
      </c>
      <c r="AZ521" s="2">
        <v>45936</v>
      </c>
      <c r="BA521" s="2">
        <v>45967</v>
      </c>
      <c r="BB521" s="2">
        <v>45975.999988425923</v>
      </c>
      <c r="BC521" s="2">
        <v>45975</v>
      </c>
      <c r="BD521" s="2">
        <v>45981.999988425923</v>
      </c>
      <c r="BE521" s="2">
        <v>45597</v>
      </c>
      <c r="BF521" s="2">
        <v>45961</v>
      </c>
      <c r="BG521" s="3">
        <v>1</v>
      </c>
      <c r="BH521" t="s">
        <v>8190</v>
      </c>
      <c r="BI521" t="s">
        <v>13661</v>
      </c>
      <c r="BJ521">
        <f>flattened_vacancies_jkt[[#This Row],[jumlah_kuota]]</f>
        <v>2</v>
      </c>
    </row>
    <row r="522" spans="1:62">
      <c r="A522" t="s">
        <v>17038</v>
      </c>
      <c r="B522" t="s">
        <v>4535</v>
      </c>
      <c r="C522" t="s">
        <v>17039</v>
      </c>
      <c r="D522" t="s">
        <v>64</v>
      </c>
      <c r="E522" t="s">
        <v>64</v>
      </c>
      <c r="F522" t="s">
        <v>64</v>
      </c>
      <c r="G522" t="s">
        <v>64</v>
      </c>
      <c r="H522" t="s">
        <v>64</v>
      </c>
      <c r="I522" t="s">
        <v>13658</v>
      </c>
      <c r="J522" s="2">
        <v>45966.662210648145</v>
      </c>
      <c r="K522" s="2">
        <v>45966.662210648145</v>
      </c>
      <c r="L522" t="s">
        <v>64</v>
      </c>
      <c r="M522" t="s">
        <v>64</v>
      </c>
      <c r="N522" t="s">
        <v>64</v>
      </c>
      <c r="O522" s="3">
        <v>2</v>
      </c>
      <c r="P522" s="3">
        <v>2</v>
      </c>
      <c r="Q522" s="3">
        <v>1</v>
      </c>
      <c r="R522" t="s">
        <v>17040</v>
      </c>
      <c r="S522" t="s">
        <v>81</v>
      </c>
      <c r="T522" s="3">
        <v>2</v>
      </c>
      <c r="U522" t="s">
        <v>68</v>
      </c>
      <c r="V522" t="s">
        <v>13658</v>
      </c>
      <c r="W522" t="s">
        <v>64</v>
      </c>
      <c r="X522" t="s">
        <v>13660</v>
      </c>
      <c r="Y522" t="s">
        <v>70</v>
      </c>
      <c r="Z522" t="s">
        <v>13660</v>
      </c>
      <c r="AA522" t="s">
        <v>64</v>
      </c>
      <c r="AB522" t="s">
        <v>13661</v>
      </c>
      <c r="AC522" t="s">
        <v>64</v>
      </c>
      <c r="AD522" t="s">
        <v>13662</v>
      </c>
      <c r="AE522" t="s">
        <v>13663</v>
      </c>
      <c r="AF522" t="s">
        <v>64</v>
      </c>
      <c r="AG522" s="2">
        <v>45966.662210648145</v>
      </c>
      <c r="AH522" s="2">
        <v>45966.662210648145</v>
      </c>
      <c r="AI522" s="3">
        <v>3171</v>
      </c>
      <c r="AJ522" t="s">
        <v>88</v>
      </c>
      <c r="AK522" s="3">
        <v>31</v>
      </c>
      <c r="AL522" t="s">
        <v>75</v>
      </c>
      <c r="AM522" t="s">
        <v>70</v>
      </c>
      <c r="AN522" s="3">
        <v>2</v>
      </c>
      <c r="AO522" s="2">
        <v>45933</v>
      </c>
      <c r="AP522" s="2">
        <v>45985</v>
      </c>
      <c r="AQ522" s="2">
        <v>46165.999988425923</v>
      </c>
      <c r="AR522" s="3">
        <v>2025</v>
      </c>
      <c r="AS522" s="2">
        <v>45954</v>
      </c>
      <c r="AT522" s="2">
        <v>45972.999988425923</v>
      </c>
      <c r="AU522" s="2">
        <v>45973</v>
      </c>
      <c r="AV522" s="2">
        <v>45981.999988425923</v>
      </c>
      <c r="AW522" s="2">
        <v>45931</v>
      </c>
      <c r="AX522" s="2">
        <v>45938</v>
      </c>
      <c r="AY522" s="2">
        <v>45935</v>
      </c>
      <c r="AZ522" s="2">
        <v>45936</v>
      </c>
      <c r="BA522" s="2">
        <v>45967</v>
      </c>
      <c r="BB522" s="2">
        <v>45975.999988425923</v>
      </c>
      <c r="BC522" s="2">
        <v>45975</v>
      </c>
      <c r="BD522" s="2">
        <v>45981.999988425923</v>
      </c>
      <c r="BE522" s="2">
        <v>45597</v>
      </c>
      <c r="BF522" s="2">
        <v>45961</v>
      </c>
      <c r="BG522" s="3">
        <v>1</v>
      </c>
      <c r="BH522" t="s">
        <v>8190</v>
      </c>
      <c r="BI522" t="s">
        <v>13661</v>
      </c>
      <c r="BJ522">
        <f>flattened_vacancies_jkt[[#This Row],[jumlah_kuota]]</f>
        <v>2</v>
      </c>
    </row>
    <row r="523" spans="1:62">
      <c r="A523" t="s">
        <v>17051</v>
      </c>
      <c r="B523" t="s">
        <v>17052</v>
      </c>
      <c r="C523" t="s">
        <v>17053</v>
      </c>
      <c r="D523" t="s">
        <v>64</v>
      </c>
      <c r="E523" t="s">
        <v>64</v>
      </c>
      <c r="F523" t="s">
        <v>64</v>
      </c>
      <c r="G523" t="s">
        <v>64</v>
      </c>
      <c r="H523" t="s">
        <v>64</v>
      </c>
      <c r="I523" t="s">
        <v>13658</v>
      </c>
      <c r="J523" s="2">
        <v>45966.662210648145</v>
      </c>
      <c r="K523" s="2">
        <v>45966.662210648145</v>
      </c>
      <c r="L523" t="s">
        <v>64</v>
      </c>
      <c r="M523" t="s">
        <v>64</v>
      </c>
      <c r="N523" t="s">
        <v>64</v>
      </c>
      <c r="O523" s="3">
        <v>2</v>
      </c>
      <c r="P523" s="3">
        <v>2</v>
      </c>
      <c r="Q523" s="3">
        <v>3</v>
      </c>
      <c r="R523" t="s">
        <v>7635</v>
      </c>
      <c r="S523" t="s">
        <v>81</v>
      </c>
      <c r="T523" s="3">
        <v>2</v>
      </c>
      <c r="U523" t="s">
        <v>68</v>
      </c>
      <c r="V523" t="s">
        <v>13658</v>
      </c>
      <c r="W523" t="s">
        <v>64</v>
      </c>
      <c r="X523" t="s">
        <v>13660</v>
      </c>
      <c r="Y523" t="s">
        <v>70</v>
      </c>
      <c r="Z523" t="s">
        <v>13660</v>
      </c>
      <c r="AA523" t="s">
        <v>64</v>
      </c>
      <c r="AB523" t="s">
        <v>13661</v>
      </c>
      <c r="AC523" t="s">
        <v>64</v>
      </c>
      <c r="AD523" t="s">
        <v>13662</v>
      </c>
      <c r="AE523" t="s">
        <v>13663</v>
      </c>
      <c r="AF523" t="s">
        <v>64</v>
      </c>
      <c r="AG523" s="2">
        <v>45966.662210648145</v>
      </c>
      <c r="AH523" s="2">
        <v>45966.662210648145</v>
      </c>
      <c r="AI523" s="3">
        <v>3171</v>
      </c>
      <c r="AJ523" t="s">
        <v>88</v>
      </c>
      <c r="AK523" s="3">
        <v>31</v>
      </c>
      <c r="AL523" t="s">
        <v>75</v>
      </c>
      <c r="AM523" t="s">
        <v>70</v>
      </c>
      <c r="AN523" s="3">
        <v>2</v>
      </c>
      <c r="AO523" s="2">
        <v>45933</v>
      </c>
      <c r="AP523" s="2">
        <v>45985</v>
      </c>
      <c r="AQ523" s="2">
        <v>46165.999988425923</v>
      </c>
      <c r="AR523" s="3">
        <v>2025</v>
      </c>
      <c r="AS523" s="2">
        <v>45954</v>
      </c>
      <c r="AT523" s="2">
        <v>45972.999988425923</v>
      </c>
      <c r="AU523" s="2">
        <v>45973</v>
      </c>
      <c r="AV523" s="2">
        <v>45981.999988425923</v>
      </c>
      <c r="AW523" s="2">
        <v>45931</v>
      </c>
      <c r="AX523" s="2">
        <v>45938</v>
      </c>
      <c r="AY523" s="2">
        <v>45935</v>
      </c>
      <c r="AZ523" s="2">
        <v>45936</v>
      </c>
      <c r="BA523" s="2">
        <v>45967</v>
      </c>
      <c r="BB523" s="2">
        <v>45975.999988425923</v>
      </c>
      <c r="BC523" s="2">
        <v>45975</v>
      </c>
      <c r="BD523" s="2">
        <v>45981.999988425923</v>
      </c>
      <c r="BE523" s="2">
        <v>45597</v>
      </c>
      <c r="BF523" s="2">
        <v>45961</v>
      </c>
      <c r="BG523" s="3">
        <v>1</v>
      </c>
      <c r="BH523" t="s">
        <v>8190</v>
      </c>
      <c r="BI523" t="s">
        <v>13661</v>
      </c>
      <c r="BJ523">
        <f>flattened_vacancies_jkt[[#This Row],[jumlah_kuota]]</f>
        <v>2</v>
      </c>
    </row>
    <row r="524" spans="1:62">
      <c r="A524" t="s">
        <v>17058</v>
      </c>
      <c r="B524" t="s">
        <v>10050</v>
      </c>
      <c r="C524" t="s">
        <v>17059</v>
      </c>
      <c r="D524" t="s">
        <v>64</v>
      </c>
      <c r="E524" t="s">
        <v>64</v>
      </c>
      <c r="F524" t="s">
        <v>64</v>
      </c>
      <c r="G524" t="s">
        <v>64</v>
      </c>
      <c r="H524" t="s">
        <v>64</v>
      </c>
      <c r="I524" t="s">
        <v>13658</v>
      </c>
      <c r="J524" s="2">
        <v>45966.662210648145</v>
      </c>
      <c r="K524" s="2">
        <v>45966.662210648145</v>
      </c>
      <c r="L524" t="s">
        <v>64</v>
      </c>
      <c r="M524" t="s">
        <v>64</v>
      </c>
      <c r="N524" t="s">
        <v>64</v>
      </c>
      <c r="O524" s="3">
        <v>2</v>
      </c>
      <c r="P524" s="3">
        <v>2</v>
      </c>
      <c r="Q524" s="3">
        <v>0</v>
      </c>
      <c r="R524" t="s">
        <v>973</v>
      </c>
      <c r="S524" t="s">
        <v>81</v>
      </c>
      <c r="T524" s="3">
        <v>2</v>
      </c>
      <c r="U524" t="s">
        <v>68</v>
      </c>
      <c r="V524" t="s">
        <v>13658</v>
      </c>
      <c r="W524" t="s">
        <v>64</v>
      </c>
      <c r="X524" t="s">
        <v>13660</v>
      </c>
      <c r="Y524" t="s">
        <v>70</v>
      </c>
      <c r="Z524" t="s">
        <v>13660</v>
      </c>
      <c r="AA524" t="s">
        <v>64</v>
      </c>
      <c r="AB524" t="s">
        <v>13661</v>
      </c>
      <c r="AC524" t="s">
        <v>64</v>
      </c>
      <c r="AD524" t="s">
        <v>13662</v>
      </c>
      <c r="AE524" t="s">
        <v>13663</v>
      </c>
      <c r="AF524" t="s">
        <v>64</v>
      </c>
      <c r="AG524" s="2">
        <v>45966.662210648145</v>
      </c>
      <c r="AH524" s="2">
        <v>45966.662210648145</v>
      </c>
      <c r="AI524" s="3">
        <v>3171</v>
      </c>
      <c r="AJ524" t="s">
        <v>88</v>
      </c>
      <c r="AK524" s="3">
        <v>31</v>
      </c>
      <c r="AL524" t="s">
        <v>75</v>
      </c>
      <c r="AM524" t="s">
        <v>70</v>
      </c>
      <c r="AN524" s="3">
        <v>2</v>
      </c>
      <c r="AO524" s="2">
        <v>45933</v>
      </c>
      <c r="AP524" s="2">
        <v>45985</v>
      </c>
      <c r="AQ524" s="2">
        <v>46165.999988425923</v>
      </c>
      <c r="AR524" s="3">
        <v>2025</v>
      </c>
      <c r="AS524" s="2">
        <v>45954</v>
      </c>
      <c r="AT524" s="2">
        <v>45972.999988425923</v>
      </c>
      <c r="AU524" s="2">
        <v>45973</v>
      </c>
      <c r="AV524" s="2">
        <v>45981.999988425923</v>
      </c>
      <c r="AW524" s="2">
        <v>45931</v>
      </c>
      <c r="AX524" s="2">
        <v>45938</v>
      </c>
      <c r="AY524" s="2">
        <v>45935</v>
      </c>
      <c r="AZ524" s="2">
        <v>45936</v>
      </c>
      <c r="BA524" s="2">
        <v>45967</v>
      </c>
      <c r="BB524" s="2">
        <v>45975.999988425923</v>
      </c>
      <c r="BC524" s="2">
        <v>45975</v>
      </c>
      <c r="BD524" s="2">
        <v>45981.999988425923</v>
      </c>
      <c r="BE524" s="2">
        <v>45597</v>
      </c>
      <c r="BF524" s="2">
        <v>45961</v>
      </c>
      <c r="BG524" s="3">
        <v>1</v>
      </c>
      <c r="BH524" t="s">
        <v>8190</v>
      </c>
      <c r="BI524" t="s">
        <v>13661</v>
      </c>
      <c r="BJ524">
        <f>flattened_vacancies_jkt[[#This Row],[jumlah_kuota]]</f>
        <v>2</v>
      </c>
    </row>
    <row r="525" spans="1:62">
      <c r="A525" t="s">
        <v>17067</v>
      </c>
      <c r="B525" t="s">
        <v>17068</v>
      </c>
      <c r="C525" t="s">
        <v>17069</v>
      </c>
      <c r="D525" t="s">
        <v>64</v>
      </c>
      <c r="E525" t="s">
        <v>64</v>
      </c>
      <c r="F525" t="s">
        <v>64</v>
      </c>
      <c r="G525" t="s">
        <v>64</v>
      </c>
      <c r="H525" t="s">
        <v>64</v>
      </c>
      <c r="I525" t="s">
        <v>13658</v>
      </c>
      <c r="J525" s="2">
        <v>45966.662210648145</v>
      </c>
      <c r="K525" s="2">
        <v>45966.662210648145</v>
      </c>
      <c r="L525" t="s">
        <v>64</v>
      </c>
      <c r="M525" t="s">
        <v>64</v>
      </c>
      <c r="N525" t="s">
        <v>64</v>
      </c>
      <c r="O525" s="3">
        <v>2</v>
      </c>
      <c r="P525" s="3">
        <v>2</v>
      </c>
      <c r="Q525" s="3">
        <v>0</v>
      </c>
      <c r="R525" t="s">
        <v>17070</v>
      </c>
      <c r="S525" t="s">
        <v>81</v>
      </c>
      <c r="T525" s="3">
        <v>2</v>
      </c>
      <c r="U525" t="s">
        <v>68</v>
      </c>
      <c r="V525" t="s">
        <v>13658</v>
      </c>
      <c r="W525" t="s">
        <v>64</v>
      </c>
      <c r="X525" t="s">
        <v>13660</v>
      </c>
      <c r="Y525" t="s">
        <v>70</v>
      </c>
      <c r="Z525" t="s">
        <v>13660</v>
      </c>
      <c r="AA525" t="s">
        <v>64</v>
      </c>
      <c r="AB525" t="s">
        <v>13661</v>
      </c>
      <c r="AC525" t="s">
        <v>64</v>
      </c>
      <c r="AD525" t="s">
        <v>13662</v>
      </c>
      <c r="AE525" t="s">
        <v>13663</v>
      </c>
      <c r="AF525" t="s">
        <v>64</v>
      </c>
      <c r="AG525" s="2">
        <v>45966.662210648145</v>
      </c>
      <c r="AH525" s="2">
        <v>45966.662210648145</v>
      </c>
      <c r="AI525" s="3">
        <v>3171</v>
      </c>
      <c r="AJ525" t="s">
        <v>88</v>
      </c>
      <c r="AK525" s="3">
        <v>31</v>
      </c>
      <c r="AL525" t="s">
        <v>75</v>
      </c>
      <c r="AM525" t="s">
        <v>70</v>
      </c>
      <c r="AN525" s="3">
        <v>2</v>
      </c>
      <c r="AO525" s="2">
        <v>45933</v>
      </c>
      <c r="AP525" s="2">
        <v>45985</v>
      </c>
      <c r="AQ525" s="2">
        <v>46165.999988425923</v>
      </c>
      <c r="AR525" s="3">
        <v>2025</v>
      </c>
      <c r="AS525" s="2">
        <v>45954</v>
      </c>
      <c r="AT525" s="2">
        <v>45972.999988425923</v>
      </c>
      <c r="AU525" s="2">
        <v>45973</v>
      </c>
      <c r="AV525" s="2">
        <v>45981.999988425923</v>
      </c>
      <c r="AW525" s="2">
        <v>45931</v>
      </c>
      <c r="AX525" s="2">
        <v>45938</v>
      </c>
      <c r="AY525" s="2">
        <v>45935</v>
      </c>
      <c r="AZ525" s="2">
        <v>45936</v>
      </c>
      <c r="BA525" s="2">
        <v>45967</v>
      </c>
      <c r="BB525" s="2">
        <v>45975.999988425923</v>
      </c>
      <c r="BC525" s="2">
        <v>45975</v>
      </c>
      <c r="BD525" s="2">
        <v>45981.999988425923</v>
      </c>
      <c r="BE525" s="2">
        <v>45597</v>
      </c>
      <c r="BF525" s="2">
        <v>45961</v>
      </c>
      <c r="BG525" s="3">
        <v>1</v>
      </c>
      <c r="BH525" t="s">
        <v>8190</v>
      </c>
      <c r="BI525" t="s">
        <v>13661</v>
      </c>
      <c r="BJ525">
        <f>flattened_vacancies_jkt[[#This Row],[jumlah_kuota]]</f>
        <v>2</v>
      </c>
    </row>
    <row r="526" spans="1:62">
      <c r="A526" t="s">
        <v>17074</v>
      </c>
      <c r="B526" t="s">
        <v>12284</v>
      </c>
      <c r="C526" t="s">
        <v>17075</v>
      </c>
      <c r="D526" t="s">
        <v>64</v>
      </c>
      <c r="E526" t="s">
        <v>64</v>
      </c>
      <c r="F526" t="s">
        <v>64</v>
      </c>
      <c r="G526" t="s">
        <v>64</v>
      </c>
      <c r="H526" t="s">
        <v>64</v>
      </c>
      <c r="I526" t="s">
        <v>13658</v>
      </c>
      <c r="J526" s="2">
        <v>45966.662210648145</v>
      </c>
      <c r="K526" s="2">
        <v>45966.662210648145</v>
      </c>
      <c r="L526" t="s">
        <v>64</v>
      </c>
      <c r="M526" t="s">
        <v>64</v>
      </c>
      <c r="N526" t="s">
        <v>64</v>
      </c>
      <c r="O526" s="3">
        <v>2</v>
      </c>
      <c r="P526" s="3">
        <v>2</v>
      </c>
      <c r="Q526" s="3">
        <v>0</v>
      </c>
      <c r="R526" t="s">
        <v>17076</v>
      </c>
      <c r="S526" t="s">
        <v>81</v>
      </c>
      <c r="T526" s="3">
        <v>2</v>
      </c>
      <c r="U526" t="s">
        <v>68</v>
      </c>
      <c r="V526" t="s">
        <v>13658</v>
      </c>
      <c r="W526" t="s">
        <v>64</v>
      </c>
      <c r="X526" t="s">
        <v>13660</v>
      </c>
      <c r="Y526" t="s">
        <v>70</v>
      </c>
      <c r="Z526" t="s">
        <v>13660</v>
      </c>
      <c r="AA526" t="s">
        <v>64</v>
      </c>
      <c r="AB526" t="s">
        <v>13661</v>
      </c>
      <c r="AC526" t="s">
        <v>64</v>
      </c>
      <c r="AD526" t="s">
        <v>13662</v>
      </c>
      <c r="AE526" t="s">
        <v>13663</v>
      </c>
      <c r="AF526" t="s">
        <v>64</v>
      </c>
      <c r="AG526" s="2">
        <v>45966.662210648145</v>
      </c>
      <c r="AH526" s="2">
        <v>45966.662210648145</v>
      </c>
      <c r="AI526" s="3">
        <v>3171</v>
      </c>
      <c r="AJ526" t="s">
        <v>88</v>
      </c>
      <c r="AK526" s="3">
        <v>31</v>
      </c>
      <c r="AL526" t="s">
        <v>75</v>
      </c>
      <c r="AM526" t="s">
        <v>70</v>
      </c>
      <c r="AN526" s="3">
        <v>2</v>
      </c>
      <c r="AO526" s="2">
        <v>45933</v>
      </c>
      <c r="AP526" s="2">
        <v>45985</v>
      </c>
      <c r="AQ526" s="2">
        <v>46165.999988425923</v>
      </c>
      <c r="AR526" s="3">
        <v>2025</v>
      </c>
      <c r="AS526" s="2">
        <v>45954</v>
      </c>
      <c r="AT526" s="2">
        <v>45972.999988425923</v>
      </c>
      <c r="AU526" s="2">
        <v>45973</v>
      </c>
      <c r="AV526" s="2">
        <v>45981.999988425923</v>
      </c>
      <c r="AW526" s="2">
        <v>45931</v>
      </c>
      <c r="AX526" s="2">
        <v>45938</v>
      </c>
      <c r="AY526" s="2">
        <v>45935</v>
      </c>
      <c r="AZ526" s="2">
        <v>45936</v>
      </c>
      <c r="BA526" s="2">
        <v>45967</v>
      </c>
      <c r="BB526" s="2">
        <v>45975.999988425923</v>
      </c>
      <c r="BC526" s="2">
        <v>45975</v>
      </c>
      <c r="BD526" s="2">
        <v>45981.999988425923</v>
      </c>
      <c r="BE526" s="2">
        <v>45597</v>
      </c>
      <c r="BF526" s="2">
        <v>45961</v>
      </c>
      <c r="BG526" s="3">
        <v>1</v>
      </c>
      <c r="BH526" t="s">
        <v>8190</v>
      </c>
      <c r="BI526" t="s">
        <v>13661</v>
      </c>
      <c r="BJ526">
        <f>flattened_vacancies_jkt[[#This Row],[jumlah_kuota]]</f>
        <v>2</v>
      </c>
    </row>
    <row r="527" spans="1:62">
      <c r="A527" t="s">
        <v>3888</v>
      </c>
      <c r="B527" t="s">
        <v>3889</v>
      </c>
      <c r="C527" t="s">
        <v>3890</v>
      </c>
      <c r="D527" t="s">
        <v>64</v>
      </c>
      <c r="E527" t="s">
        <v>64</v>
      </c>
      <c r="F527" t="s">
        <v>64</v>
      </c>
      <c r="G527" t="s">
        <v>64</v>
      </c>
      <c r="H527" t="s">
        <v>64</v>
      </c>
      <c r="I527" t="s">
        <v>3891</v>
      </c>
      <c r="J527" s="2">
        <v>45965.523414351854</v>
      </c>
      <c r="K527" s="2">
        <v>45965.56763888889</v>
      </c>
      <c r="L527" t="s">
        <v>64</v>
      </c>
      <c r="M527" t="s">
        <v>64</v>
      </c>
      <c r="N527" t="s">
        <v>64</v>
      </c>
      <c r="O527" s="3">
        <v>2</v>
      </c>
      <c r="P527" s="3">
        <v>1</v>
      </c>
      <c r="Q527" s="3">
        <v>0</v>
      </c>
      <c r="R527" t="s">
        <v>3892</v>
      </c>
      <c r="S527" t="s">
        <v>67</v>
      </c>
      <c r="T527" s="3">
        <v>2</v>
      </c>
      <c r="U527" t="s">
        <v>68</v>
      </c>
      <c r="V527" t="s">
        <v>3891</v>
      </c>
      <c r="W527" t="s">
        <v>64</v>
      </c>
      <c r="X527" t="s">
        <v>3893</v>
      </c>
      <c r="Y527" t="s">
        <v>70</v>
      </c>
      <c r="Z527" t="s">
        <v>3893</v>
      </c>
      <c r="AA527" t="s">
        <v>64</v>
      </c>
      <c r="AB527" t="s">
        <v>3894</v>
      </c>
      <c r="AC527" t="s">
        <v>64</v>
      </c>
      <c r="AD527" t="s">
        <v>3895</v>
      </c>
      <c r="AE527" t="s">
        <v>64</v>
      </c>
      <c r="AF527" t="s">
        <v>64</v>
      </c>
      <c r="AG527" s="2">
        <v>45965.523414351854</v>
      </c>
      <c r="AH527" s="2">
        <v>45965.56763888889</v>
      </c>
      <c r="AI527" s="3">
        <v>3174</v>
      </c>
      <c r="AJ527" t="s">
        <v>74</v>
      </c>
      <c r="AK527" s="3">
        <v>31</v>
      </c>
      <c r="AL527" t="s">
        <v>75</v>
      </c>
      <c r="AM527" t="s">
        <v>70</v>
      </c>
      <c r="AN527" s="3">
        <v>2</v>
      </c>
      <c r="AO527" s="2">
        <v>45933</v>
      </c>
      <c r="AP527" s="2">
        <v>45985</v>
      </c>
      <c r="AQ527" s="2">
        <v>46165.999988425923</v>
      </c>
      <c r="AR527" s="3">
        <v>2025</v>
      </c>
      <c r="AS527" s="2">
        <v>45954</v>
      </c>
      <c r="AT527" s="2">
        <v>45972.999988425923</v>
      </c>
      <c r="AU527" s="2">
        <v>45973</v>
      </c>
      <c r="AV527" s="2">
        <v>45981.999988425923</v>
      </c>
      <c r="AW527" s="2">
        <v>45931</v>
      </c>
      <c r="AX527" s="2">
        <v>45938</v>
      </c>
      <c r="AY527" s="2">
        <v>45935</v>
      </c>
      <c r="AZ527" s="2">
        <v>45936</v>
      </c>
      <c r="BA527" s="2">
        <v>45967</v>
      </c>
      <c r="BB527" s="2">
        <v>45975.999988425923</v>
      </c>
      <c r="BC527" s="2">
        <v>45975</v>
      </c>
      <c r="BD527" s="2">
        <v>45981.999988425923</v>
      </c>
      <c r="BE527" s="2">
        <v>45597</v>
      </c>
      <c r="BF527" s="2">
        <v>45961</v>
      </c>
      <c r="BG527" s="3">
        <v>1</v>
      </c>
      <c r="BH527" t="s">
        <v>64</v>
      </c>
      <c r="BI527" t="s">
        <v>64</v>
      </c>
      <c r="BJ527">
        <f>flattened_vacancies_jkt[[#This Row],[jumlah_kuota]]</f>
        <v>1</v>
      </c>
    </row>
    <row r="528" spans="1:62">
      <c r="A528" t="s">
        <v>3906</v>
      </c>
      <c r="B528" t="s">
        <v>1723</v>
      </c>
      <c r="C528" t="s">
        <v>3907</v>
      </c>
      <c r="D528" t="s">
        <v>64</v>
      </c>
      <c r="E528" t="s">
        <v>64</v>
      </c>
      <c r="F528" t="s">
        <v>64</v>
      </c>
      <c r="G528" t="s">
        <v>64</v>
      </c>
      <c r="H528" t="s">
        <v>64</v>
      </c>
      <c r="I528" t="s">
        <v>3891</v>
      </c>
      <c r="J528" s="2">
        <v>45965.523414351854</v>
      </c>
      <c r="K528" s="2">
        <v>45965.56763888889</v>
      </c>
      <c r="L528" t="s">
        <v>64</v>
      </c>
      <c r="M528" t="s">
        <v>64</v>
      </c>
      <c r="N528" t="s">
        <v>64</v>
      </c>
      <c r="O528" s="3">
        <v>2</v>
      </c>
      <c r="P528" s="3">
        <v>1</v>
      </c>
      <c r="Q528" s="3">
        <v>0</v>
      </c>
      <c r="R528" t="s">
        <v>3908</v>
      </c>
      <c r="S528" t="s">
        <v>67</v>
      </c>
      <c r="T528" s="3">
        <v>2</v>
      </c>
      <c r="U528" t="s">
        <v>68</v>
      </c>
      <c r="V528" t="s">
        <v>3891</v>
      </c>
      <c r="W528" t="s">
        <v>64</v>
      </c>
      <c r="X528" t="s">
        <v>3893</v>
      </c>
      <c r="Y528" t="s">
        <v>70</v>
      </c>
      <c r="Z528" t="s">
        <v>3893</v>
      </c>
      <c r="AA528" t="s">
        <v>64</v>
      </c>
      <c r="AB528" t="s">
        <v>3894</v>
      </c>
      <c r="AC528" t="s">
        <v>64</v>
      </c>
      <c r="AD528" t="s">
        <v>3895</v>
      </c>
      <c r="AE528" t="s">
        <v>64</v>
      </c>
      <c r="AF528" t="s">
        <v>64</v>
      </c>
      <c r="AG528" s="2">
        <v>45965.523414351854</v>
      </c>
      <c r="AH528" s="2">
        <v>45965.56763888889</v>
      </c>
      <c r="AI528" s="3">
        <v>3174</v>
      </c>
      <c r="AJ528" t="s">
        <v>74</v>
      </c>
      <c r="AK528" s="3">
        <v>31</v>
      </c>
      <c r="AL528" t="s">
        <v>75</v>
      </c>
      <c r="AM528" t="s">
        <v>70</v>
      </c>
      <c r="AN528" s="3">
        <v>2</v>
      </c>
      <c r="AO528" s="2">
        <v>45933</v>
      </c>
      <c r="AP528" s="2">
        <v>45985</v>
      </c>
      <c r="AQ528" s="2">
        <v>46165.999988425923</v>
      </c>
      <c r="AR528" s="3">
        <v>2025</v>
      </c>
      <c r="AS528" s="2">
        <v>45954</v>
      </c>
      <c r="AT528" s="2">
        <v>45972.999988425923</v>
      </c>
      <c r="AU528" s="2">
        <v>45973</v>
      </c>
      <c r="AV528" s="2">
        <v>45981.999988425923</v>
      </c>
      <c r="AW528" s="2">
        <v>45931</v>
      </c>
      <c r="AX528" s="2">
        <v>45938</v>
      </c>
      <c r="AY528" s="2">
        <v>45935</v>
      </c>
      <c r="AZ528" s="2">
        <v>45936</v>
      </c>
      <c r="BA528" s="2">
        <v>45967</v>
      </c>
      <c r="BB528" s="2">
        <v>45975.999988425923</v>
      </c>
      <c r="BC528" s="2">
        <v>45975</v>
      </c>
      <c r="BD528" s="2">
        <v>45981.999988425923</v>
      </c>
      <c r="BE528" s="2">
        <v>45597</v>
      </c>
      <c r="BF528" s="2">
        <v>45961</v>
      </c>
      <c r="BG528" s="3">
        <v>1</v>
      </c>
      <c r="BH528" t="s">
        <v>64</v>
      </c>
      <c r="BI528" t="s">
        <v>64</v>
      </c>
      <c r="BJ528">
        <f>flattened_vacancies_jkt[[#This Row],[jumlah_kuota]]</f>
        <v>1</v>
      </c>
    </row>
    <row r="529" spans="1:62">
      <c r="A529" t="s">
        <v>2627</v>
      </c>
      <c r="B529" t="s">
        <v>2628</v>
      </c>
      <c r="C529" t="s">
        <v>2629</v>
      </c>
      <c r="D529" t="s">
        <v>64</v>
      </c>
      <c r="E529" t="s">
        <v>64</v>
      </c>
      <c r="F529" t="s">
        <v>64</v>
      </c>
      <c r="G529" t="s">
        <v>64</v>
      </c>
      <c r="H529" t="s">
        <v>64</v>
      </c>
      <c r="I529" t="s">
        <v>2630</v>
      </c>
      <c r="J529" s="2">
        <v>45965.469027777777</v>
      </c>
      <c r="K529" s="2">
        <v>45965.513541666667</v>
      </c>
      <c r="L529" t="s">
        <v>64</v>
      </c>
      <c r="M529" t="s">
        <v>64</v>
      </c>
      <c r="N529" t="s">
        <v>64</v>
      </c>
      <c r="O529" s="3">
        <v>2</v>
      </c>
      <c r="P529" s="3">
        <v>5</v>
      </c>
      <c r="Q529" s="3">
        <v>0</v>
      </c>
      <c r="R529" t="s">
        <v>2631</v>
      </c>
      <c r="S529" t="s">
        <v>81</v>
      </c>
      <c r="T529" s="3">
        <v>2</v>
      </c>
      <c r="U529" t="s">
        <v>68</v>
      </c>
      <c r="V529" t="s">
        <v>2630</v>
      </c>
      <c r="W529" t="s">
        <v>64</v>
      </c>
      <c r="X529" t="s">
        <v>2632</v>
      </c>
      <c r="Y529" t="s">
        <v>70</v>
      </c>
      <c r="Z529" t="s">
        <v>2632</v>
      </c>
      <c r="AA529" t="s">
        <v>64</v>
      </c>
      <c r="AB529" t="s">
        <v>2633</v>
      </c>
      <c r="AC529" t="s">
        <v>64</v>
      </c>
      <c r="AD529" t="s">
        <v>2634</v>
      </c>
      <c r="AE529" t="s">
        <v>64</v>
      </c>
      <c r="AF529" t="s">
        <v>64</v>
      </c>
      <c r="AG529" s="2">
        <v>45965.469027777777</v>
      </c>
      <c r="AH529" s="2">
        <v>45965.513541666667</v>
      </c>
      <c r="AI529" s="3">
        <v>3171</v>
      </c>
      <c r="AJ529" t="s">
        <v>88</v>
      </c>
      <c r="AK529" s="3">
        <v>31</v>
      </c>
      <c r="AL529" t="s">
        <v>75</v>
      </c>
      <c r="AM529" t="s">
        <v>70</v>
      </c>
      <c r="AN529" s="3">
        <v>2</v>
      </c>
      <c r="AO529" s="2">
        <v>45933</v>
      </c>
      <c r="AP529" s="2">
        <v>45985</v>
      </c>
      <c r="AQ529" s="2">
        <v>46165.999988425923</v>
      </c>
      <c r="AR529" s="3">
        <v>2025</v>
      </c>
      <c r="AS529" s="2">
        <v>45954</v>
      </c>
      <c r="AT529" s="2">
        <v>45972.999988425923</v>
      </c>
      <c r="AU529" s="2">
        <v>45973</v>
      </c>
      <c r="AV529" s="2">
        <v>45981.999988425923</v>
      </c>
      <c r="AW529" s="2">
        <v>45931</v>
      </c>
      <c r="AX529" s="2">
        <v>45938</v>
      </c>
      <c r="AY529" s="2">
        <v>45935</v>
      </c>
      <c r="AZ529" s="2">
        <v>45936</v>
      </c>
      <c r="BA529" s="2">
        <v>45967</v>
      </c>
      <c r="BB529" s="2">
        <v>45975.999988425923</v>
      </c>
      <c r="BC529" s="2">
        <v>45975</v>
      </c>
      <c r="BD529" s="2">
        <v>45981.999988425923</v>
      </c>
      <c r="BE529" s="2">
        <v>45597</v>
      </c>
      <c r="BF529" s="2">
        <v>45961</v>
      </c>
      <c r="BG529" s="3">
        <v>1</v>
      </c>
      <c r="BH529" t="s">
        <v>64</v>
      </c>
      <c r="BI529" t="s">
        <v>64</v>
      </c>
      <c r="BJ529">
        <f>flattened_vacancies_jkt[[#This Row],[jumlah_kuota]]</f>
        <v>5</v>
      </c>
    </row>
    <row r="530" spans="1:62">
      <c r="A530" t="s">
        <v>13143</v>
      </c>
      <c r="B530" t="s">
        <v>13144</v>
      </c>
      <c r="C530" t="s">
        <v>13145</v>
      </c>
      <c r="D530" t="s">
        <v>64</v>
      </c>
      <c r="E530" t="s">
        <v>64</v>
      </c>
      <c r="F530" t="s">
        <v>64</v>
      </c>
      <c r="G530" t="s">
        <v>64</v>
      </c>
      <c r="H530" t="s">
        <v>64</v>
      </c>
      <c r="I530" t="s">
        <v>2630</v>
      </c>
      <c r="J530" s="2">
        <v>45965.469027777777</v>
      </c>
      <c r="K530" s="2">
        <v>45965.513541666667</v>
      </c>
      <c r="L530" t="s">
        <v>64</v>
      </c>
      <c r="M530" t="s">
        <v>64</v>
      </c>
      <c r="N530" t="s">
        <v>64</v>
      </c>
      <c r="O530" s="3">
        <v>2</v>
      </c>
      <c r="P530" s="3">
        <v>3</v>
      </c>
      <c r="Q530" s="3">
        <v>1</v>
      </c>
      <c r="R530" t="s">
        <v>13146</v>
      </c>
      <c r="S530" t="s">
        <v>81</v>
      </c>
      <c r="T530" s="3">
        <v>2</v>
      </c>
      <c r="U530" t="s">
        <v>68</v>
      </c>
      <c r="V530" t="s">
        <v>2630</v>
      </c>
      <c r="W530" t="s">
        <v>64</v>
      </c>
      <c r="X530" t="s">
        <v>2632</v>
      </c>
      <c r="Y530" t="s">
        <v>70</v>
      </c>
      <c r="Z530" t="s">
        <v>2632</v>
      </c>
      <c r="AA530" t="s">
        <v>64</v>
      </c>
      <c r="AB530" t="s">
        <v>2633</v>
      </c>
      <c r="AC530" t="s">
        <v>64</v>
      </c>
      <c r="AD530" t="s">
        <v>2634</v>
      </c>
      <c r="AE530" t="s">
        <v>64</v>
      </c>
      <c r="AF530" t="s">
        <v>64</v>
      </c>
      <c r="AG530" s="2">
        <v>45965.469027777777</v>
      </c>
      <c r="AH530" s="2">
        <v>45965.513541666667</v>
      </c>
      <c r="AI530" s="3">
        <v>3171</v>
      </c>
      <c r="AJ530" t="s">
        <v>88</v>
      </c>
      <c r="AK530" s="3">
        <v>31</v>
      </c>
      <c r="AL530" t="s">
        <v>75</v>
      </c>
      <c r="AM530" t="s">
        <v>70</v>
      </c>
      <c r="AN530" s="3">
        <v>2</v>
      </c>
      <c r="AO530" s="2">
        <v>45933</v>
      </c>
      <c r="AP530" s="2">
        <v>45985</v>
      </c>
      <c r="AQ530" s="2">
        <v>46165.999988425923</v>
      </c>
      <c r="AR530" s="3">
        <v>2025</v>
      </c>
      <c r="AS530" s="2">
        <v>45954</v>
      </c>
      <c r="AT530" s="2">
        <v>45972.999988425923</v>
      </c>
      <c r="AU530" s="2">
        <v>45973</v>
      </c>
      <c r="AV530" s="2">
        <v>45981.999988425923</v>
      </c>
      <c r="AW530" s="2">
        <v>45931</v>
      </c>
      <c r="AX530" s="2">
        <v>45938</v>
      </c>
      <c r="AY530" s="2">
        <v>45935</v>
      </c>
      <c r="AZ530" s="2">
        <v>45936</v>
      </c>
      <c r="BA530" s="2">
        <v>45967</v>
      </c>
      <c r="BB530" s="2">
        <v>45975.999988425923</v>
      </c>
      <c r="BC530" s="2">
        <v>45975</v>
      </c>
      <c r="BD530" s="2">
        <v>45981.999988425923</v>
      </c>
      <c r="BE530" s="2">
        <v>45597</v>
      </c>
      <c r="BF530" s="2">
        <v>45961</v>
      </c>
      <c r="BG530" s="3">
        <v>1</v>
      </c>
      <c r="BH530" t="s">
        <v>64</v>
      </c>
      <c r="BI530" t="s">
        <v>64</v>
      </c>
      <c r="BJ530">
        <f>flattened_vacancies_jkt[[#This Row],[jumlah_kuota]]</f>
        <v>3</v>
      </c>
    </row>
    <row r="531" spans="1:62">
      <c r="A531" t="s">
        <v>13147</v>
      </c>
      <c r="B531" t="s">
        <v>12947</v>
      </c>
      <c r="C531" t="s">
        <v>13148</v>
      </c>
      <c r="D531" t="s">
        <v>64</v>
      </c>
      <c r="E531" t="s">
        <v>64</v>
      </c>
      <c r="F531" t="s">
        <v>64</v>
      </c>
      <c r="G531" t="s">
        <v>64</v>
      </c>
      <c r="H531" t="s">
        <v>64</v>
      </c>
      <c r="I531" t="s">
        <v>2630</v>
      </c>
      <c r="J531" s="2">
        <v>45965.469027777777</v>
      </c>
      <c r="K531" s="2">
        <v>45965.513541666667</v>
      </c>
      <c r="L531" t="s">
        <v>64</v>
      </c>
      <c r="M531" t="s">
        <v>64</v>
      </c>
      <c r="N531" t="s">
        <v>64</v>
      </c>
      <c r="O531" s="3">
        <v>2</v>
      </c>
      <c r="P531" s="3">
        <v>3</v>
      </c>
      <c r="Q531" s="3">
        <v>0</v>
      </c>
      <c r="R531" t="s">
        <v>13149</v>
      </c>
      <c r="S531" t="s">
        <v>81</v>
      </c>
      <c r="T531" s="3">
        <v>2</v>
      </c>
      <c r="U531" t="s">
        <v>68</v>
      </c>
      <c r="V531" t="s">
        <v>2630</v>
      </c>
      <c r="W531" t="s">
        <v>64</v>
      </c>
      <c r="X531" t="s">
        <v>2632</v>
      </c>
      <c r="Y531" t="s">
        <v>70</v>
      </c>
      <c r="Z531" t="s">
        <v>2632</v>
      </c>
      <c r="AA531" t="s">
        <v>64</v>
      </c>
      <c r="AB531" t="s">
        <v>2633</v>
      </c>
      <c r="AC531" t="s">
        <v>64</v>
      </c>
      <c r="AD531" t="s">
        <v>2634</v>
      </c>
      <c r="AE531" t="s">
        <v>64</v>
      </c>
      <c r="AF531" t="s">
        <v>64</v>
      </c>
      <c r="AG531" s="2">
        <v>45965.469027777777</v>
      </c>
      <c r="AH531" s="2">
        <v>45965.513541666667</v>
      </c>
      <c r="AI531" s="3">
        <v>3171</v>
      </c>
      <c r="AJ531" t="s">
        <v>88</v>
      </c>
      <c r="AK531" s="3">
        <v>31</v>
      </c>
      <c r="AL531" t="s">
        <v>75</v>
      </c>
      <c r="AM531" t="s">
        <v>70</v>
      </c>
      <c r="AN531" s="3">
        <v>2</v>
      </c>
      <c r="AO531" s="2">
        <v>45933</v>
      </c>
      <c r="AP531" s="2">
        <v>45985</v>
      </c>
      <c r="AQ531" s="2">
        <v>46165.999988425923</v>
      </c>
      <c r="AR531" s="3">
        <v>2025</v>
      </c>
      <c r="AS531" s="2">
        <v>45954</v>
      </c>
      <c r="AT531" s="2">
        <v>45972.999988425923</v>
      </c>
      <c r="AU531" s="2">
        <v>45973</v>
      </c>
      <c r="AV531" s="2">
        <v>45981.999988425923</v>
      </c>
      <c r="AW531" s="2">
        <v>45931</v>
      </c>
      <c r="AX531" s="2">
        <v>45938</v>
      </c>
      <c r="AY531" s="2">
        <v>45935</v>
      </c>
      <c r="AZ531" s="2">
        <v>45936</v>
      </c>
      <c r="BA531" s="2">
        <v>45967</v>
      </c>
      <c r="BB531" s="2">
        <v>45975.999988425923</v>
      </c>
      <c r="BC531" s="2">
        <v>45975</v>
      </c>
      <c r="BD531" s="2">
        <v>45981.999988425923</v>
      </c>
      <c r="BE531" s="2">
        <v>45597</v>
      </c>
      <c r="BF531" s="2">
        <v>45961</v>
      </c>
      <c r="BG531" s="3">
        <v>1</v>
      </c>
      <c r="BH531" t="s">
        <v>64</v>
      </c>
      <c r="BI531" t="s">
        <v>64</v>
      </c>
      <c r="BJ531">
        <f>flattened_vacancies_jkt[[#This Row],[jumlah_kuota]]</f>
        <v>3</v>
      </c>
    </row>
    <row r="532" spans="1:62">
      <c r="A532" t="s">
        <v>8676</v>
      </c>
      <c r="B532" t="s">
        <v>8677</v>
      </c>
      <c r="C532" t="s">
        <v>8678</v>
      </c>
      <c r="D532" t="s">
        <v>64</v>
      </c>
      <c r="E532" t="s">
        <v>64</v>
      </c>
      <c r="F532" t="s">
        <v>64</v>
      </c>
      <c r="G532" t="s">
        <v>64</v>
      </c>
      <c r="H532" t="s">
        <v>64</v>
      </c>
      <c r="I532" t="s">
        <v>8679</v>
      </c>
      <c r="J532" s="2">
        <v>45966.544976851852</v>
      </c>
      <c r="K532" s="2">
        <v>45966.610474537039</v>
      </c>
      <c r="L532" t="s">
        <v>64</v>
      </c>
      <c r="M532" t="s">
        <v>64</v>
      </c>
      <c r="N532" t="s">
        <v>64</v>
      </c>
      <c r="O532" s="3">
        <v>2</v>
      </c>
      <c r="P532" s="3">
        <v>1</v>
      </c>
      <c r="Q532" s="3">
        <v>0</v>
      </c>
      <c r="R532" t="s">
        <v>8680</v>
      </c>
      <c r="S532" t="s">
        <v>81</v>
      </c>
      <c r="T532" s="3">
        <v>2</v>
      </c>
      <c r="U532" t="s">
        <v>68</v>
      </c>
      <c r="V532" t="s">
        <v>8679</v>
      </c>
      <c r="W532" t="s">
        <v>64</v>
      </c>
      <c r="X532" t="s">
        <v>8681</v>
      </c>
      <c r="Y532" t="s">
        <v>70</v>
      </c>
      <c r="Z532" t="s">
        <v>8681</v>
      </c>
      <c r="AA532" t="s">
        <v>64</v>
      </c>
      <c r="AB532" t="s">
        <v>8682</v>
      </c>
      <c r="AC532" t="s">
        <v>64</v>
      </c>
      <c r="AD532" t="s">
        <v>8683</v>
      </c>
      <c r="AE532" t="s">
        <v>64</v>
      </c>
      <c r="AF532" t="s">
        <v>64</v>
      </c>
      <c r="AG532" s="2">
        <v>45966.544976851852</v>
      </c>
      <c r="AH532" s="2">
        <v>45966.610474537039</v>
      </c>
      <c r="AI532" s="3">
        <v>3174</v>
      </c>
      <c r="AJ532" t="s">
        <v>74</v>
      </c>
      <c r="AK532" s="3">
        <v>31</v>
      </c>
      <c r="AL532" t="s">
        <v>75</v>
      </c>
      <c r="AM532" t="s">
        <v>70</v>
      </c>
      <c r="AN532" s="3">
        <v>2</v>
      </c>
      <c r="AO532" s="2">
        <v>45933</v>
      </c>
      <c r="AP532" s="2">
        <v>45985</v>
      </c>
      <c r="AQ532" s="2">
        <v>46165.999988425923</v>
      </c>
      <c r="AR532" s="3">
        <v>2025</v>
      </c>
      <c r="AS532" s="2">
        <v>45954</v>
      </c>
      <c r="AT532" s="2">
        <v>45972.999988425923</v>
      </c>
      <c r="AU532" s="2">
        <v>45973</v>
      </c>
      <c r="AV532" s="2">
        <v>45981.999988425923</v>
      </c>
      <c r="AW532" s="2">
        <v>45931</v>
      </c>
      <c r="AX532" s="2">
        <v>45938</v>
      </c>
      <c r="AY532" s="2">
        <v>45935</v>
      </c>
      <c r="AZ532" s="2">
        <v>45936</v>
      </c>
      <c r="BA532" s="2">
        <v>45967</v>
      </c>
      <c r="BB532" s="2">
        <v>45975.999988425923</v>
      </c>
      <c r="BC532" s="2">
        <v>45975</v>
      </c>
      <c r="BD532" s="2">
        <v>45981.999988425923</v>
      </c>
      <c r="BE532" s="2">
        <v>45597</v>
      </c>
      <c r="BF532" s="2">
        <v>45961</v>
      </c>
      <c r="BG532" s="3">
        <v>1</v>
      </c>
      <c r="BH532" t="s">
        <v>64</v>
      </c>
      <c r="BI532" t="s">
        <v>64</v>
      </c>
      <c r="BJ532">
        <f>flattened_vacancies_jkt[[#This Row],[jumlah_kuota]]</f>
        <v>1</v>
      </c>
    </row>
    <row r="533" spans="1:62">
      <c r="A533" t="s">
        <v>8746</v>
      </c>
      <c r="B533" t="s">
        <v>2321</v>
      </c>
      <c r="C533" t="s">
        <v>8607</v>
      </c>
      <c r="D533" t="s">
        <v>64</v>
      </c>
      <c r="E533" t="s">
        <v>64</v>
      </c>
      <c r="F533" t="s">
        <v>64</v>
      </c>
      <c r="G533" t="s">
        <v>64</v>
      </c>
      <c r="H533" t="s">
        <v>64</v>
      </c>
      <c r="I533" t="s">
        <v>8679</v>
      </c>
      <c r="J533" s="2">
        <v>45966.544976851852</v>
      </c>
      <c r="K533" s="2">
        <v>45966.610474537039</v>
      </c>
      <c r="L533" t="s">
        <v>64</v>
      </c>
      <c r="M533" t="s">
        <v>64</v>
      </c>
      <c r="N533" t="s">
        <v>64</v>
      </c>
      <c r="O533" s="3">
        <v>2</v>
      </c>
      <c r="P533" s="3">
        <v>1</v>
      </c>
      <c r="Q533" s="3">
        <v>0</v>
      </c>
      <c r="R533" t="s">
        <v>7147</v>
      </c>
      <c r="S533" t="s">
        <v>81</v>
      </c>
      <c r="T533" s="3">
        <v>2</v>
      </c>
      <c r="U533" t="s">
        <v>68</v>
      </c>
      <c r="V533" t="s">
        <v>8679</v>
      </c>
      <c r="W533" t="s">
        <v>64</v>
      </c>
      <c r="X533" t="s">
        <v>8681</v>
      </c>
      <c r="Y533" t="s">
        <v>70</v>
      </c>
      <c r="Z533" t="s">
        <v>8681</v>
      </c>
      <c r="AA533" t="s">
        <v>64</v>
      </c>
      <c r="AB533" t="s">
        <v>8682</v>
      </c>
      <c r="AC533" t="s">
        <v>64</v>
      </c>
      <c r="AD533" t="s">
        <v>8683</v>
      </c>
      <c r="AE533" t="s">
        <v>64</v>
      </c>
      <c r="AF533" t="s">
        <v>64</v>
      </c>
      <c r="AG533" s="2">
        <v>45966.544976851852</v>
      </c>
      <c r="AH533" s="2">
        <v>45966.610474537039</v>
      </c>
      <c r="AI533" s="3">
        <v>3174</v>
      </c>
      <c r="AJ533" t="s">
        <v>74</v>
      </c>
      <c r="AK533" s="3">
        <v>31</v>
      </c>
      <c r="AL533" t="s">
        <v>75</v>
      </c>
      <c r="AM533" t="s">
        <v>70</v>
      </c>
      <c r="AN533" s="3">
        <v>2</v>
      </c>
      <c r="AO533" s="2">
        <v>45933</v>
      </c>
      <c r="AP533" s="2">
        <v>45985</v>
      </c>
      <c r="AQ533" s="2">
        <v>46165.999988425923</v>
      </c>
      <c r="AR533" s="3">
        <v>2025</v>
      </c>
      <c r="AS533" s="2">
        <v>45954</v>
      </c>
      <c r="AT533" s="2">
        <v>45972.999988425923</v>
      </c>
      <c r="AU533" s="2">
        <v>45973</v>
      </c>
      <c r="AV533" s="2">
        <v>45981.999988425923</v>
      </c>
      <c r="AW533" s="2">
        <v>45931</v>
      </c>
      <c r="AX533" s="2">
        <v>45938</v>
      </c>
      <c r="AY533" s="2">
        <v>45935</v>
      </c>
      <c r="AZ533" s="2">
        <v>45936</v>
      </c>
      <c r="BA533" s="2">
        <v>45967</v>
      </c>
      <c r="BB533" s="2">
        <v>45975.999988425923</v>
      </c>
      <c r="BC533" s="2">
        <v>45975</v>
      </c>
      <c r="BD533" s="2">
        <v>45981.999988425923</v>
      </c>
      <c r="BE533" s="2">
        <v>45597</v>
      </c>
      <c r="BF533" s="2">
        <v>45961</v>
      </c>
      <c r="BG533" s="3">
        <v>1</v>
      </c>
      <c r="BH533" t="s">
        <v>64</v>
      </c>
      <c r="BI533" t="s">
        <v>64</v>
      </c>
      <c r="BJ533">
        <f>flattened_vacancies_jkt[[#This Row],[jumlah_kuota]]</f>
        <v>1</v>
      </c>
    </row>
    <row r="534" spans="1:62">
      <c r="A534" t="s">
        <v>17683</v>
      </c>
      <c r="B534" t="s">
        <v>17684</v>
      </c>
      <c r="C534" t="s">
        <v>17685</v>
      </c>
      <c r="D534" t="s">
        <v>64</v>
      </c>
      <c r="E534" t="s">
        <v>64</v>
      </c>
      <c r="F534" t="s">
        <v>64</v>
      </c>
      <c r="G534" t="s">
        <v>64</v>
      </c>
      <c r="H534" t="s">
        <v>64</v>
      </c>
      <c r="I534" t="s">
        <v>11721</v>
      </c>
      <c r="J534" s="2">
        <v>45966.661874999998</v>
      </c>
      <c r="K534" s="2">
        <v>45966.661874999998</v>
      </c>
      <c r="L534" t="s">
        <v>64</v>
      </c>
      <c r="M534" t="s">
        <v>64</v>
      </c>
      <c r="N534" t="s">
        <v>64</v>
      </c>
      <c r="O534" s="3">
        <v>2</v>
      </c>
      <c r="P534" s="3">
        <v>2</v>
      </c>
      <c r="Q534" s="3">
        <v>2</v>
      </c>
      <c r="R534" t="s">
        <v>17686</v>
      </c>
      <c r="S534" t="s">
        <v>129</v>
      </c>
      <c r="T534" s="3">
        <v>2</v>
      </c>
      <c r="U534" t="s">
        <v>68</v>
      </c>
      <c r="V534" t="s">
        <v>11721</v>
      </c>
      <c r="W534" t="s">
        <v>64</v>
      </c>
      <c r="X534" t="s">
        <v>11723</v>
      </c>
      <c r="Y534" t="s">
        <v>70</v>
      </c>
      <c r="Z534" t="s">
        <v>11723</v>
      </c>
      <c r="AA534" t="s">
        <v>64</v>
      </c>
      <c r="AB534" t="s">
        <v>7969</v>
      </c>
      <c r="AC534" t="s">
        <v>64</v>
      </c>
      <c r="AD534" t="s">
        <v>11724</v>
      </c>
      <c r="AE534" t="s">
        <v>11725</v>
      </c>
      <c r="AF534" t="s">
        <v>64</v>
      </c>
      <c r="AG534" s="2">
        <v>45966.661874999998</v>
      </c>
      <c r="AH534" s="2">
        <v>45966.661874999998</v>
      </c>
      <c r="AI534" s="3">
        <v>3174</v>
      </c>
      <c r="AJ534" t="s">
        <v>74</v>
      </c>
      <c r="AK534" s="3">
        <v>31</v>
      </c>
      <c r="AL534" t="s">
        <v>75</v>
      </c>
      <c r="AM534" t="s">
        <v>70</v>
      </c>
      <c r="AN534" s="3">
        <v>2</v>
      </c>
      <c r="AO534" s="2">
        <v>45933</v>
      </c>
      <c r="AP534" s="2">
        <v>45985</v>
      </c>
      <c r="AQ534" s="2">
        <v>46165.999988425923</v>
      </c>
      <c r="AR534" s="3">
        <v>2025</v>
      </c>
      <c r="AS534" s="2">
        <v>45954</v>
      </c>
      <c r="AT534" s="2">
        <v>45972.999988425923</v>
      </c>
      <c r="AU534" s="2">
        <v>45973</v>
      </c>
      <c r="AV534" s="2">
        <v>45981.999988425923</v>
      </c>
      <c r="AW534" s="2">
        <v>45931</v>
      </c>
      <c r="AX534" s="2">
        <v>45938</v>
      </c>
      <c r="AY534" s="2">
        <v>45935</v>
      </c>
      <c r="AZ534" s="2">
        <v>45936</v>
      </c>
      <c r="BA534" s="2">
        <v>45967</v>
      </c>
      <c r="BB534" s="2">
        <v>45975.999988425923</v>
      </c>
      <c r="BC534" s="2">
        <v>45975</v>
      </c>
      <c r="BD534" s="2">
        <v>45981.999988425923</v>
      </c>
      <c r="BE534" s="2">
        <v>45597</v>
      </c>
      <c r="BF534" s="2">
        <v>45961</v>
      </c>
      <c r="BG534" s="3">
        <v>1</v>
      </c>
      <c r="BH534" t="s">
        <v>7969</v>
      </c>
      <c r="BI534" t="s">
        <v>64</v>
      </c>
      <c r="BJ534">
        <f>flattened_vacancies_jkt[[#This Row],[jumlah_kuota]]</f>
        <v>2</v>
      </c>
    </row>
    <row r="535" spans="1:62">
      <c r="A535" t="s">
        <v>11718</v>
      </c>
      <c r="B535" t="s">
        <v>11719</v>
      </c>
      <c r="C535" t="s">
        <v>11720</v>
      </c>
      <c r="D535" t="s">
        <v>64</v>
      </c>
      <c r="E535" t="s">
        <v>64</v>
      </c>
      <c r="F535" t="s">
        <v>64</v>
      </c>
      <c r="G535" t="s">
        <v>64</v>
      </c>
      <c r="H535" t="s">
        <v>64</v>
      </c>
      <c r="I535" t="s">
        <v>11721</v>
      </c>
      <c r="J535" s="2">
        <v>45966.661874999998</v>
      </c>
      <c r="K535" s="2">
        <v>45966.661874999998</v>
      </c>
      <c r="L535" t="s">
        <v>64</v>
      </c>
      <c r="M535" t="s">
        <v>64</v>
      </c>
      <c r="N535" t="s">
        <v>64</v>
      </c>
      <c r="O535" s="3">
        <v>2</v>
      </c>
      <c r="P535" s="3">
        <v>1</v>
      </c>
      <c r="Q535" s="3">
        <v>1</v>
      </c>
      <c r="R535" t="s">
        <v>11722</v>
      </c>
      <c r="S535" t="s">
        <v>129</v>
      </c>
      <c r="T535" s="3">
        <v>2</v>
      </c>
      <c r="U535" t="s">
        <v>68</v>
      </c>
      <c r="V535" t="s">
        <v>11721</v>
      </c>
      <c r="W535" t="s">
        <v>64</v>
      </c>
      <c r="X535" t="s">
        <v>11723</v>
      </c>
      <c r="Y535" t="s">
        <v>70</v>
      </c>
      <c r="Z535" t="s">
        <v>11723</v>
      </c>
      <c r="AA535" t="s">
        <v>64</v>
      </c>
      <c r="AB535" t="s">
        <v>7969</v>
      </c>
      <c r="AC535" t="s">
        <v>64</v>
      </c>
      <c r="AD535" t="s">
        <v>11724</v>
      </c>
      <c r="AE535" t="s">
        <v>11725</v>
      </c>
      <c r="AF535" t="s">
        <v>64</v>
      </c>
      <c r="AG535" s="2">
        <v>45966.661874999998</v>
      </c>
      <c r="AH535" s="2">
        <v>45966.661874999998</v>
      </c>
      <c r="AI535" s="3">
        <v>3174</v>
      </c>
      <c r="AJ535" t="s">
        <v>74</v>
      </c>
      <c r="AK535" s="3">
        <v>31</v>
      </c>
      <c r="AL535" t="s">
        <v>75</v>
      </c>
      <c r="AM535" t="s">
        <v>70</v>
      </c>
      <c r="AN535" s="3">
        <v>2</v>
      </c>
      <c r="AO535" s="2">
        <v>45933</v>
      </c>
      <c r="AP535" s="2">
        <v>45985</v>
      </c>
      <c r="AQ535" s="2">
        <v>46165.999988425923</v>
      </c>
      <c r="AR535" s="3">
        <v>2025</v>
      </c>
      <c r="AS535" s="2">
        <v>45954</v>
      </c>
      <c r="AT535" s="2">
        <v>45972.999988425923</v>
      </c>
      <c r="AU535" s="2">
        <v>45973</v>
      </c>
      <c r="AV535" s="2">
        <v>45981.999988425923</v>
      </c>
      <c r="AW535" s="2">
        <v>45931</v>
      </c>
      <c r="AX535" s="2">
        <v>45938</v>
      </c>
      <c r="AY535" s="2">
        <v>45935</v>
      </c>
      <c r="AZ535" s="2">
        <v>45936</v>
      </c>
      <c r="BA535" s="2">
        <v>45967</v>
      </c>
      <c r="BB535" s="2">
        <v>45975.999988425923</v>
      </c>
      <c r="BC535" s="2">
        <v>45975</v>
      </c>
      <c r="BD535" s="2">
        <v>45981.999988425923</v>
      </c>
      <c r="BE535" s="2">
        <v>45597</v>
      </c>
      <c r="BF535" s="2">
        <v>45961</v>
      </c>
      <c r="BG535" s="3">
        <v>1</v>
      </c>
      <c r="BH535" t="s">
        <v>7969</v>
      </c>
      <c r="BI535" t="s">
        <v>64</v>
      </c>
      <c r="BJ535">
        <f>flattened_vacancies_jkt[[#This Row],[jumlah_kuota]]</f>
        <v>1</v>
      </c>
    </row>
    <row r="536" spans="1:62">
      <c r="A536" t="s">
        <v>11726</v>
      </c>
      <c r="B536" t="s">
        <v>11727</v>
      </c>
      <c r="C536" t="s">
        <v>11728</v>
      </c>
      <c r="D536" t="s">
        <v>64</v>
      </c>
      <c r="E536" t="s">
        <v>64</v>
      </c>
      <c r="F536" t="s">
        <v>64</v>
      </c>
      <c r="G536" t="s">
        <v>64</v>
      </c>
      <c r="H536" t="s">
        <v>64</v>
      </c>
      <c r="I536" t="s">
        <v>11721</v>
      </c>
      <c r="J536" s="2">
        <v>45966.661874999998</v>
      </c>
      <c r="K536" s="2">
        <v>45966.661874999998</v>
      </c>
      <c r="L536" t="s">
        <v>64</v>
      </c>
      <c r="M536" t="s">
        <v>64</v>
      </c>
      <c r="N536" t="s">
        <v>64</v>
      </c>
      <c r="O536" s="3">
        <v>2</v>
      </c>
      <c r="P536" s="3">
        <v>1</v>
      </c>
      <c r="Q536" s="3">
        <v>1</v>
      </c>
      <c r="R536" t="s">
        <v>886</v>
      </c>
      <c r="S536" t="s">
        <v>129</v>
      </c>
      <c r="T536" s="3">
        <v>2</v>
      </c>
      <c r="U536" t="s">
        <v>68</v>
      </c>
      <c r="V536" t="s">
        <v>11721</v>
      </c>
      <c r="W536" t="s">
        <v>64</v>
      </c>
      <c r="X536" t="s">
        <v>11723</v>
      </c>
      <c r="Y536" t="s">
        <v>70</v>
      </c>
      <c r="Z536" t="s">
        <v>11723</v>
      </c>
      <c r="AA536" t="s">
        <v>64</v>
      </c>
      <c r="AB536" t="s">
        <v>7969</v>
      </c>
      <c r="AC536" t="s">
        <v>64</v>
      </c>
      <c r="AD536" t="s">
        <v>11724</v>
      </c>
      <c r="AE536" t="s">
        <v>11725</v>
      </c>
      <c r="AF536" t="s">
        <v>64</v>
      </c>
      <c r="AG536" s="2">
        <v>45966.661874999998</v>
      </c>
      <c r="AH536" s="2">
        <v>45966.661874999998</v>
      </c>
      <c r="AI536" s="3">
        <v>3174</v>
      </c>
      <c r="AJ536" t="s">
        <v>74</v>
      </c>
      <c r="AK536" s="3">
        <v>31</v>
      </c>
      <c r="AL536" t="s">
        <v>75</v>
      </c>
      <c r="AM536" t="s">
        <v>70</v>
      </c>
      <c r="AN536" s="3">
        <v>2</v>
      </c>
      <c r="AO536" s="2">
        <v>45933</v>
      </c>
      <c r="AP536" s="2">
        <v>45985</v>
      </c>
      <c r="AQ536" s="2">
        <v>46165.999988425923</v>
      </c>
      <c r="AR536" s="3">
        <v>2025</v>
      </c>
      <c r="AS536" s="2">
        <v>45954</v>
      </c>
      <c r="AT536" s="2">
        <v>45972.999988425923</v>
      </c>
      <c r="AU536" s="2">
        <v>45973</v>
      </c>
      <c r="AV536" s="2">
        <v>45981.999988425923</v>
      </c>
      <c r="AW536" s="2">
        <v>45931</v>
      </c>
      <c r="AX536" s="2">
        <v>45938</v>
      </c>
      <c r="AY536" s="2">
        <v>45935</v>
      </c>
      <c r="AZ536" s="2">
        <v>45936</v>
      </c>
      <c r="BA536" s="2">
        <v>45967</v>
      </c>
      <c r="BB536" s="2">
        <v>45975.999988425923</v>
      </c>
      <c r="BC536" s="2">
        <v>45975</v>
      </c>
      <c r="BD536" s="2">
        <v>45981.999988425923</v>
      </c>
      <c r="BE536" s="2">
        <v>45597</v>
      </c>
      <c r="BF536" s="2">
        <v>45961</v>
      </c>
      <c r="BG536" s="3">
        <v>1</v>
      </c>
      <c r="BH536" t="s">
        <v>7969</v>
      </c>
      <c r="BI536" t="s">
        <v>64</v>
      </c>
      <c r="BJ536">
        <f>flattened_vacancies_jkt[[#This Row],[jumlah_kuota]]</f>
        <v>1</v>
      </c>
    </row>
    <row r="537" spans="1:62">
      <c r="A537" t="s">
        <v>11809</v>
      </c>
      <c r="B537" t="s">
        <v>11810</v>
      </c>
      <c r="C537" t="s">
        <v>11811</v>
      </c>
      <c r="D537" t="s">
        <v>64</v>
      </c>
      <c r="E537" t="s">
        <v>64</v>
      </c>
      <c r="F537" t="s">
        <v>64</v>
      </c>
      <c r="G537" t="s">
        <v>64</v>
      </c>
      <c r="H537" t="s">
        <v>64</v>
      </c>
      <c r="I537" t="s">
        <v>11721</v>
      </c>
      <c r="J537" s="2">
        <v>45966.661874999998</v>
      </c>
      <c r="K537" s="2">
        <v>45966.661874999998</v>
      </c>
      <c r="L537" t="s">
        <v>64</v>
      </c>
      <c r="M537" t="s">
        <v>64</v>
      </c>
      <c r="N537" t="s">
        <v>64</v>
      </c>
      <c r="O537" s="3">
        <v>2</v>
      </c>
      <c r="P537" s="3">
        <v>1</v>
      </c>
      <c r="Q537" s="3">
        <v>4</v>
      </c>
      <c r="R537" t="s">
        <v>11812</v>
      </c>
      <c r="S537" t="s">
        <v>81</v>
      </c>
      <c r="T537" s="3">
        <v>2</v>
      </c>
      <c r="U537" t="s">
        <v>68</v>
      </c>
      <c r="V537" t="s">
        <v>11721</v>
      </c>
      <c r="W537" t="s">
        <v>64</v>
      </c>
      <c r="X537" t="s">
        <v>11723</v>
      </c>
      <c r="Y537" t="s">
        <v>70</v>
      </c>
      <c r="Z537" t="s">
        <v>11723</v>
      </c>
      <c r="AA537" t="s">
        <v>64</v>
      </c>
      <c r="AB537" t="s">
        <v>7969</v>
      </c>
      <c r="AC537" t="s">
        <v>64</v>
      </c>
      <c r="AD537" t="s">
        <v>11724</v>
      </c>
      <c r="AE537" t="s">
        <v>11725</v>
      </c>
      <c r="AF537" t="s">
        <v>64</v>
      </c>
      <c r="AG537" s="2">
        <v>45966.661874999998</v>
      </c>
      <c r="AH537" s="2">
        <v>45966.661874999998</v>
      </c>
      <c r="AI537" s="3">
        <v>3174</v>
      </c>
      <c r="AJ537" t="s">
        <v>74</v>
      </c>
      <c r="AK537" s="3">
        <v>31</v>
      </c>
      <c r="AL537" t="s">
        <v>75</v>
      </c>
      <c r="AM537" t="s">
        <v>70</v>
      </c>
      <c r="AN537" s="3">
        <v>2</v>
      </c>
      <c r="AO537" s="2">
        <v>45933</v>
      </c>
      <c r="AP537" s="2">
        <v>45985</v>
      </c>
      <c r="AQ537" s="2">
        <v>46165.999988425923</v>
      </c>
      <c r="AR537" s="3">
        <v>2025</v>
      </c>
      <c r="AS537" s="2">
        <v>45954</v>
      </c>
      <c r="AT537" s="2">
        <v>45972.999988425923</v>
      </c>
      <c r="AU537" s="2">
        <v>45973</v>
      </c>
      <c r="AV537" s="2">
        <v>45981.999988425923</v>
      </c>
      <c r="AW537" s="2">
        <v>45931</v>
      </c>
      <c r="AX537" s="2">
        <v>45938</v>
      </c>
      <c r="AY537" s="2">
        <v>45935</v>
      </c>
      <c r="AZ537" s="2">
        <v>45936</v>
      </c>
      <c r="BA537" s="2">
        <v>45967</v>
      </c>
      <c r="BB537" s="2">
        <v>45975.999988425923</v>
      </c>
      <c r="BC537" s="2">
        <v>45975</v>
      </c>
      <c r="BD537" s="2">
        <v>45981.999988425923</v>
      </c>
      <c r="BE537" s="2">
        <v>45597</v>
      </c>
      <c r="BF537" s="2">
        <v>45961</v>
      </c>
      <c r="BG537" s="3">
        <v>1</v>
      </c>
      <c r="BH537" t="s">
        <v>7969</v>
      </c>
      <c r="BI537" t="s">
        <v>64</v>
      </c>
      <c r="BJ537">
        <f>flattened_vacancies_jkt[[#This Row],[jumlah_kuota]]</f>
        <v>1</v>
      </c>
    </row>
    <row r="538" spans="1:62">
      <c r="A538" t="s">
        <v>13823</v>
      </c>
      <c r="B538" t="s">
        <v>13824</v>
      </c>
      <c r="C538" t="s">
        <v>13825</v>
      </c>
      <c r="D538" t="s">
        <v>64</v>
      </c>
      <c r="E538" t="s">
        <v>64</v>
      </c>
      <c r="F538" t="s">
        <v>64</v>
      </c>
      <c r="G538" t="s">
        <v>64</v>
      </c>
      <c r="H538" t="s">
        <v>64</v>
      </c>
      <c r="I538" t="s">
        <v>11675</v>
      </c>
      <c r="J538" s="2">
        <v>45967.379560185182</v>
      </c>
      <c r="K538" s="2">
        <v>45967.379560185182</v>
      </c>
      <c r="L538" t="s">
        <v>64</v>
      </c>
      <c r="M538" t="s">
        <v>64</v>
      </c>
      <c r="N538" t="s">
        <v>64</v>
      </c>
      <c r="O538" s="3">
        <v>2</v>
      </c>
      <c r="P538" s="3">
        <v>3</v>
      </c>
      <c r="Q538" s="3">
        <v>3</v>
      </c>
      <c r="R538" t="s">
        <v>13826</v>
      </c>
      <c r="S538" t="s">
        <v>67</v>
      </c>
      <c r="T538" s="3">
        <v>2</v>
      </c>
      <c r="U538" t="s">
        <v>68</v>
      </c>
      <c r="V538" t="s">
        <v>11675</v>
      </c>
      <c r="W538" t="s">
        <v>64</v>
      </c>
      <c r="X538" t="s">
        <v>11676</v>
      </c>
      <c r="Y538" t="s">
        <v>70</v>
      </c>
      <c r="Z538" t="s">
        <v>11676</v>
      </c>
      <c r="AA538" t="s">
        <v>64</v>
      </c>
      <c r="AB538" t="s">
        <v>11677</v>
      </c>
      <c r="AC538" t="s">
        <v>64</v>
      </c>
      <c r="AD538" t="s">
        <v>11678</v>
      </c>
      <c r="AE538" t="s">
        <v>11679</v>
      </c>
      <c r="AF538" t="s">
        <v>64</v>
      </c>
      <c r="AG538" s="2">
        <v>45967.379560185182</v>
      </c>
      <c r="AH538" s="2">
        <v>45967.379560185182</v>
      </c>
      <c r="AI538" s="3">
        <v>3174</v>
      </c>
      <c r="AJ538" t="s">
        <v>74</v>
      </c>
      <c r="AK538" s="3">
        <v>31</v>
      </c>
      <c r="AL538" t="s">
        <v>75</v>
      </c>
      <c r="AM538" t="s">
        <v>70</v>
      </c>
      <c r="AN538" s="3">
        <v>2</v>
      </c>
      <c r="AO538" s="2">
        <v>45933</v>
      </c>
      <c r="AP538" s="2">
        <v>45985</v>
      </c>
      <c r="AQ538" s="2">
        <v>46165.999988425923</v>
      </c>
      <c r="AR538" s="3">
        <v>2025</v>
      </c>
      <c r="AS538" s="2">
        <v>45954</v>
      </c>
      <c r="AT538" s="2">
        <v>45972.999988425923</v>
      </c>
      <c r="AU538" s="2">
        <v>45973</v>
      </c>
      <c r="AV538" s="2">
        <v>45981.999988425923</v>
      </c>
      <c r="AW538" s="2">
        <v>45931</v>
      </c>
      <c r="AX538" s="2">
        <v>45938</v>
      </c>
      <c r="AY538" s="2">
        <v>45935</v>
      </c>
      <c r="AZ538" s="2">
        <v>45936</v>
      </c>
      <c r="BA538" s="2">
        <v>45967</v>
      </c>
      <c r="BB538" s="2">
        <v>45975.999988425923</v>
      </c>
      <c r="BC538" s="2">
        <v>45975</v>
      </c>
      <c r="BD538" s="2">
        <v>45981.999988425923</v>
      </c>
      <c r="BE538" s="2">
        <v>45597</v>
      </c>
      <c r="BF538" s="2">
        <v>45961</v>
      </c>
      <c r="BG538" s="3">
        <v>1</v>
      </c>
      <c r="BH538" t="s">
        <v>8190</v>
      </c>
      <c r="BI538" t="s">
        <v>11677</v>
      </c>
      <c r="BJ538">
        <f>flattened_vacancies_jkt[[#This Row],[jumlah_kuota]]</f>
        <v>3</v>
      </c>
    </row>
    <row r="539" spans="1:62">
      <c r="A539" t="s">
        <v>17651</v>
      </c>
      <c r="B539" t="s">
        <v>17052</v>
      </c>
      <c r="C539" t="s">
        <v>17652</v>
      </c>
      <c r="D539" t="s">
        <v>64</v>
      </c>
      <c r="E539" t="s">
        <v>64</v>
      </c>
      <c r="F539" t="s">
        <v>64</v>
      </c>
      <c r="G539" t="s">
        <v>64</v>
      </c>
      <c r="H539" t="s">
        <v>64</v>
      </c>
      <c r="I539" t="s">
        <v>11675</v>
      </c>
      <c r="J539" s="2">
        <v>45967.379560185182</v>
      </c>
      <c r="K539" s="2">
        <v>45967.379560185182</v>
      </c>
      <c r="L539" t="s">
        <v>64</v>
      </c>
      <c r="M539" t="s">
        <v>64</v>
      </c>
      <c r="N539" t="s">
        <v>64</v>
      </c>
      <c r="O539" s="3">
        <v>2</v>
      </c>
      <c r="P539" s="3">
        <v>2</v>
      </c>
      <c r="Q539" s="3">
        <v>2</v>
      </c>
      <c r="R539" t="s">
        <v>11119</v>
      </c>
      <c r="S539" t="s">
        <v>67</v>
      </c>
      <c r="T539" s="3">
        <v>2</v>
      </c>
      <c r="U539" t="s">
        <v>68</v>
      </c>
      <c r="V539" t="s">
        <v>11675</v>
      </c>
      <c r="W539" t="s">
        <v>64</v>
      </c>
      <c r="X539" t="s">
        <v>11676</v>
      </c>
      <c r="Y539" t="s">
        <v>70</v>
      </c>
      <c r="Z539" t="s">
        <v>11676</v>
      </c>
      <c r="AA539" t="s">
        <v>64</v>
      </c>
      <c r="AB539" t="s">
        <v>11677</v>
      </c>
      <c r="AC539" t="s">
        <v>64</v>
      </c>
      <c r="AD539" t="s">
        <v>11678</v>
      </c>
      <c r="AE539" t="s">
        <v>11679</v>
      </c>
      <c r="AF539" t="s">
        <v>64</v>
      </c>
      <c r="AG539" s="2">
        <v>45967.379560185182</v>
      </c>
      <c r="AH539" s="2">
        <v>45967.379560185182</v>
      </c>
      <c r="AI539" s="3">
        <v>3174</v>
      </c>
      <c r="AJ539" t="s">
        <v>74</v>
      </c>
      <c r="AK539" s="3">
        <v>31</v>
      </c>
      <c r="AL539" t="s">
        <v>75</v>
      </c>
      <c r="AM539" t="s">
        <v>70</v>
      </c>
      <c r="AN539" s="3">
        <v>2</v>
      </c>
      <c r="AO539" s="2">
        <v>45933</v>
      </c>
      <c r="AP539" s="2">
        <v>45985</v>
      </c>
      <c r="AQ539" s="2">
        <v>46165.999988425923</v>
      </c>
      <c r="AR539" s="3">
        <v>2025</v>
      </c>
      <c r="AS539" s="2">
        <v>45954</v>
      </c>
      <c r="AT539" s="2">
        <v>45972.999988425923</v>
      </c>
      <c r="AU539" s="2">
        <v>45973</v>
      </c>
      <c r="AV539" s="2">
        <v>45981.999988425923</v>
      </c>
      <c r="AW539" s="2">
        <v>45931</v>
      </c>
      <c r="AX539" s="2">
        <v>45938</v>
      </c>
      <c r="AY539" s="2">
        <v>45935</v>
      </c>
      <c r="AZ539" s="2">
        <v>45936</v>
      </c>
      <c r="BA539" s="2">
        <v>45967</v>
      </c>
      <c r="BB539" s="2">
        <v>45975.999988425923</v>
      </c>
      <c r="BC539" s="2">
        <v>45975</v>
      </c>
      <c r="BD539" s="2">
        <v>45981.999988425923</v>
      </c>
      <c r="BE539" s="2">
        <v>45597</v>
      </c>
      <c r="BF539" s="2">
        <v>45961</v>
      </c>
      <c r="BG539" s="3">
        <v>1</v>
      </c>
      <c r="BH539" t="s">
        <v>8190</v>
      </c>
      <c r="BI539" t="s">
        <v>11677</v>
      </c>
      <c r="BJ539">
        <f>flattened_vacancies_jkt[[#This Row],[jumlah_kuota]]</f>
        <v>2</v>
      </c>
    </row>
    <row r="540" spans="1:62">
      <c r="A540" t="s">
        <v>17667</v>
      </c>
      <c r="B540" t="s">
        <v>17668</v>
      </c>
      <c r="C540" t="s">
        <v>17669</v>
      </c>
      <c r="D540" t="s">
        <v>64</v>
      </c>
      <c r="E540" t="s">
        <v>64</v>
      </c>
      <c r="F540" t="s">
        <v>64</v>
      </c>
      <c r="G540" t="s">
        <v>64</v>
      </c>
      <c r="H540" t="s">
        <v>64</v>
      </c>
      <c r="I540" t="s">
        <v>11675</v>
      </c>
      <c r="J540" s="2">
        <v>45967.379560185182</v>
      </c>
      <c r="K540" s="2">
        <v>45967.379560185182</v>
      </c>
      <c r="L540" t="s">
        <v>64</v>
      </c>
      <c r="M540" t="s">
        <v>64</v>
      </c>
      <c r="N540" t="s">
        <v>64</v>
      </c>
      <c r="O540" s="3">
        <v>2</v>
      </c>
      <c r="P540" s="3">
        <v>2</v>
      </c>
      <c r="Q540" s="3">
        <v>0</v>
      </c>
      <c r="R540" t="s">
        <v>1475</v>
      </c>
      <c r="S540" t="s">
        <v>67</v>
      </c>
      <c r="T540" s="3">
        <v>2</v>
      </c>
      <c r="U540" t="s">
        <v>68</v>
      </c>
      <c r="V540" t="s">
        <v>11675</v>
      </c>
      <c r="W540" t="s">
        <v>64</v>
      </c>
      <c r="X540" t="s">
        <v>11676</v>
      </c>
      <c r="Y540" t="s">
        <v>70</v>
      </c>
      <c r="Z540" t="s">
        <v>11676</v>
      </c>
      <c r="AA540" t="s">
        <v>64</v>
      </c>
      <c r="AB540" t="s">
        <v>11677</v>
      </c>
      <c r="AC540" t="s">
        <v>64</v>
      </c>
      <c r="AD540" t="s">
        <v>11678</v>
      </c>
      <c r="AE540" t="s">
        <v>11679</v>
      </c>
      <c r="AF540" t="s">
        <v>64</v>
      </c>
      <c r="AG540" s="2">
        <v>45967.379560185182</v>
      </c>
      <c r="AH540" s="2">
        <v>45967.379560185182</v>
      </c>
      <c r="AI540" s="3">
        <v>3174</v>
      </c>
      <c r="AJ540" t="s">
        <v>74</v>
      </c>
      <c r="AK540" s="3">
        <v>31</v>
      </c>
      <c r="AL540" t="s">
        <v>75</v>
      </c>
      <c r="AM540" t="s">
        <v>70</v>
      </c>
      <c r="AN540" s="3">
        <v>2</v>
      </c>
      <c r="AO540" s="2">
        <v>45933</v>
      </c>
      <c r="AP540" s="2">
        <v>45985</v>
      </c>
      <c r="AQ540" s="2">
        <v>46165.999988425923</v>
      </c>
      <c r="AR540" s="3">
        <v>2025</v>
      </c>
      <c r="AS540" s="2">
        <v>45954</v>
      </c>
      <c r="AT540" s="2">
        <v>45972.999988425923</v>
      </c>
      <c r="AU540" s="2">
        <v>45973</v>
      </c>
      <c r="AV540" s="2">
        <v>45981.999988425923</v>
      </c>
      <c r="AW540" s="2">
        <v>45931</v>
      </c>
      <c r="AX540" s="2">
        <v>45938</v>
      </c>
      <c r="AY540" s="2">
        <v>45935</v>
      </c>
      <c r="AZ540" s="2">
        <v>45936</v>
      </c>
      <c r="BA540" s="2">
        <v>45967</v>
      </c>
      <c r="BB540" s="2">
        <v>45975.999988425923</v>
      </c>
      <c r="BC540" s="2">
        <v>45975</v>
      </c>
      <c r="BD540" s="2">
        <v>45981.999988425923</v>
      </c>
      <c r="BE540" s="2">
        <v>45597</v>
      </c>
      <c r="BF540" s="2">
        <v>45961</v>
      </c>
      <c r="BG540" s="3">
        <v>1</v>
      </c>
      <c r="BH540" t="s">
        <v>8190</v>
      </c>
      <c r="BI540" t="s">
        <v>11677</v>
      </c>
      <c r="BJ540">
        <f>flattened_vacancies_jkt[[#This Row],[jumlah_kuota]]</f>
        <v>2</v>
      </c>
    </row>
    <row r="541" spans="1:62">
      <c r="A541" t="s">
        <v>11672</v>
      </c>
      <c r="B541" t="s">
        <v>11673</v>
      </c>
      <c r="C541" t="s">
        <v>11674</v>
      </c>
      <c r="D541" t="s">
        <v>64</v>
      </c>
      <c r="E541" t="s">
        <v>64</v>
      </c>
      <c r="F541" t="s">
        <v>64</v>
      </c>
      <c r="G541" t="s">
        <v>64</v>
      </c>
      <c r="H541" t="s">
        <v>64</v>
      </c>
      <c r="I541" t="s">
        <v>11675</v>
      </c>
      <c r="J541" s="2">
        <v>45967.379560185182</v>
      </c>
      <c r="K541" s="2">
        <v>45967.379560185182</v>
      </c>
      <c r="L541" t="s">
        <v>64</v>
      </c>
      <c r="M541" t="s">
        <v>64</v>
      </c>
      <c r="N541" t="s">
        <v>64</v>
      </c>
      <c r="O541" s="3">
        <v>2</v>
      </c>
      <c r="P541" s="3">
        <v>1</v>
      </c>
      <c r="Q541" s="3">
        <v>3</v>
      </c>
      <c r="R541" t="s">
        <v>8455</v>
      </c>
      <c r="S541" t="s">
        <v>129</v>
      </c>
      <c r="T541" s="3">
        <v>2</v>
      </c>
      <c r="U541" t="s">
        <v>68</v>
      </c>
      <c r="V541" t="s">
        <v>11675</v>
      </c>
      <c r="W541" t="s">
        <v>64</v>
      </c>
      <c r="X541" t="s">
        <v>11676</v>
      </c>
      <c r="Y541" t="s">
        <v>70</v>
      </c>
      <c r="Z541" t="s">
        <v>11676</v>
      </c>
      <c r="AA541" t="s">
        <v>64</v>
      </c>
      <c r="AB541" t="s">
        <v>11677</v>
      </c>
      <c r="AC541" t="s">
        <v>64</v>
      </c>
      <c r="AD541" t="s">
        <v>11678</v>
      </c>
      <c r="AE541" t="s">
        <v>11679</v>
      </c>
      <c r="AF541" t="s">
        <v>64</v>
      </c>
      <c r="AG541" s="2">
        <v>45967.379560185182</v>
      </c>
      <c r="AH541" s="2">
        <v>45967.379560185182</v>
      </c>
      <c r="AI541" s="3">
        <v>3174</v>
      </c>
      <c r="AJ541" t="s">
        <v>74</v>
      </c>
      <c r="AK541" s="3">
        <v>31</v>
      </c>
      <c r="AL541" t="s">
        <v>75</v>
      </c>
      <c r="AM541" t="s">
        <v>70</v>
      </c>
      <c r="AN541" s="3">
        <v>2</v>
      </c>
      <c r="AO541" s="2">
        <v>45933</v>
      </c>
      <c r="AP541" s="2">
        <v>45985</v>
      </c>
      <c r="AQ541" s="2">
        <v>46165.999988425923</v>
      </c>
      <c r="AR541" s="3">
        <v>2025</v>
      </c>
      <c r="AS541" s="2">
        <v>45954</v>
      </c>
      <c r="AT541" s="2">
        <v>45972.999988425923</v>
      </c>
      <c r="AU541" s="2">
        <v>45973</v>
      </c>
      <c r="AV541" s="2">
        <v>45981.999988425923</v>
      </c>
      <c r="AW541" s="2">
        <v>45931</v>
      </c>
      <c r="AX541" s="2">
        <v>45938</v>
      </c>
      <c r="AY541" s="2">
        <v>45935</v>
      </c>
      <c r="AZ541" s="2">
        <v>45936</v>
      </c>
      <c r="BA541" s="2">
        <v>45967</v>
      </c>
      <c r="BB541" s="2">
        <v>45975.999988425923</v>
      </c>
      <c r="BC541" s="2">
        <v>45975</v>
      </c>
      <c r="BD541" s="2">
        <v>45981.999988425923</v>
      </c>
      <c r="BE541" s="2">
        <v>45597</v>
      </c>
      <c r="BF541" s="2">
        <v>45961</v>
      </c>
      <c r="BG541" s="3">
        <v>1</v>
      </c>
      <c r="BH541" t="s">
        <v>8190</v>
      </c>
      <c r="BI541" t="s">
        <v>11677</v>
      </c>
      <c r="BJ541">
        <f>flattened_vacancies_jkt[[#This Row],[jumlah_kuota]]</f>
        <v>1</v>
      </c>
    </row>
    <row r="542" spans="1:62">
      <c r="A542" t="s">
        <v>6946</v>
      </c>
      <c r="B542" t="s">
        <v>6947</v>
      </c>
      <c r="C542" t="s">
        <v>6948</v>
      </c>
      <c r="D542" t="s">
        <v>64</v>
      </c>
      <c r="E542" t="s">
        <v>64</v>
      </c>
      <c r="F542" t="s">
        <v>64</v>
      </c>
      <c r="G542" t="s">
        <v>64</v>
      </c>
      <c r="H542" t="s">
        <v>64</v>
      </c>
      <c r="I542" t="s">
        <v>6949</v>
      </c>
      <c r="J542" s="2">
        <v>45964.626458333332</v>
      </c>
      <c r="K542" s="2">
        <v>45964.632233796299</v>
      </c>
      <c r="L542" t="s">
        <v>64</v>
      </c>
      <c r="M542" t="s">
        <v>64</v>
      </c>
      <c r="N542" t="s">
        <v>64</v>
      </c>
      <c r="O542" s="3">
        <v>2</v>
      </c>
      <c r="P542" s="3">
        <v>1</v>
      </c>
      <c r="Q542" s="3">
        <v>0</v>
      </c>
      <c r="R542" t="s">
        <v>963</v>
      </c>
      <c r="S542" t="s">
        <v>81</v>
      </c>
      <c r="T542" s="3">
        <v>2</v>
      </c>
      <c r="U542" t="s">
        <v>68</v>
      </c>
      <c r="V542" t="s">
        <v>6949</v>
      </c>
      <c r="W542" t="s">
        <v>64</v>
      </c>
      <c r="X542" t="s">
        <v>6950</v>
      </c>
      <c r="Y542" t="s">
        <v>70</v>
      </c>
      <c r="Z542" t="s">
        <v>6950</v>
      </c>
      <c r="AA542" t="s">
        <v>64</v>
      </c>
      <c r="AB542" t="s">
        <v>6951</v>
      </c>
      <c r="AC542" t="s">
        <v>64</v>
      </c>
      <c r="AD542" t="s">
        <v>6952</v>
      </c>
      <c r="AE542" t="s">
        <v>64</v>
      </c>
      <c r="AF542" t="s">
        <v>64</v>
      </c>
      <c r="AG542" s="2">
        <v>45964.626458333332</v>
      </c>
      <c r="AH542" s="2">
        <v>45964.632233796299</v>
      </c>
      <c r="AI542" s="3">
        <v>3174</v>
      </c>
      <c r="AJ542" t="s">
        <v>74</v>
      </c>
      <c r="AK542" s="3">
        <v>31</v>
      </c>
      <c r="AL542" t="s">
        <v>75</v>
      </c>
      <c r="AM542" t="s">
        <v>70</v>
      </c>
      <c r="AN542" s="3">
        <v>2</v>
      </c>
      <c r="AO542" s="2">
        <v>45933</v>
      </c>
      <c r="AP542" s="2">
        <v>45985</v>
      </c>
      <c r="AQ542" s="2">
        <v>46165.999988425923</v>
      </c>
      <c r="AR542" s="3">
        <v>2025</v>
      </c>
      <c r="AS542" s="2">
        <v>45954</v>
      </c>
      <c r="AT542" s="2">
        <v>45972.999988425923</v>
      </c>
      <c r="AU542" s="2">
        <v>45973</v>
      </c>
      <c r="AV542" s="2">
        <v>45981.999988425923</v>
      </c>
      <c r="AW542" s="2">
        <v>45931</v>
      </c>
      <c r="AX542" s="2">
        <v>45938</v>
      </c>
      <c r="AY542" s="2">
        <v>45935</v>
      </c>
      <c r="AZ542" s="2">
        <v>45936</v>
      </c>
      <c r="BA542" s="2">
        <v>45967</v>
      </c>
      <c r="BB542" s="2">
        <v>45975.999988425923</v>
      </c>
      <c r="BC542" s="2">
        <v>45975</v>
      </c>
      <c r="BD542" s="2">
        <v>45981.999988425923</v>
      </c>
      <c r="BE542" s="2">
        <v>45597</v>
      </c>
      <c r="BF542" s="2">
        <v>45961</v>
      </c>
      <c r="BG542" s="3">
        <v>1</v>
      </c>
      <c r="BH542" t="s">
        <v>64</v>
      </c>
      <c r="BI542" t="s">
        <v>64</v>
      </c>
      <c r="BJ542">
        <f>flattened_vacancies_jkt[[#This Row],[jumlah_kuota]]</f>
        <v>1</v>
      </c>
    </row>
    <row r="543" spans="1:62">
      <c r="A543" t="s">
        <v>6953</v>
      </c>
      <c r="B543" t="s">
        <v>6947</v>
      </c>
      <c r="C543" t="s">
        <v>6954</v>
      </c>
      <c r="D543" t="s">
        <v>64</v>
      </c>
      <c r="E543" t="s">
        <v>64</v>
      </c>
      <c r="F543" t="s">
        <v>64</v>
      </c>
      <c r="G543" t="s">
        <v>64</v>
      </c>
      <c r="H543" t="s">
        <v>64</v>
      </c>
      <c r="I543" t="s">
        <v>6949</v>
      </c>
      <c r="J543" s="2">
        <v>45964.626458333332</v>
      </c>
      <c r="K543" s="2">
        <v>45964.632233796299</v>
      </c>
      <c r="L543" t="s">
        <v>64</v>
      </c>
      <c r="M543" t="s">
        <v>64</v>
      </c>
      <c r="N543" t="s">
        <v>64</v>
      </c>
      <c r="O543" s="3">
        <v>2</v>
      </c>
      <c r="P543" s="3">
        <v>1</v>
      </c>
      <c r="Q543" s="3">
        <v>1</v>
      </c>
      <c r="R543" t="s">
        <v>6955</v>
      </c>
      <c r="S543" t="s">
        <v>81</v>
      </c>
      <c r="T543" s="3">
        <v>2</v>
      </c>
      <c r="U543" t="s">
        <v>68</v>
      </c>
      <c r="V543" t="s">
        <v>6949</v>
      </c>
      <c r="W543" t="s">
        <v>64</v>
      </c>
      <c r="X543" t="s">
        <v>6950</v>
      </c>
      <c r="Y543" t="s">
        <v>70</v>
      </c>
      <c r="Z543" t="s">
        <v>6950</v>
      </c>
      <c r="AA543" t="s">
        <v>64</v>
      </c>
      <c r="AB543" t="s">
        <v>6951</v>
      </c>
      <c r="AC543" t="s">
        <v>64</v>
      </c>
      <c r="AD543" t="s">
        <v>6952</v>
      </c>
      <c r="AE543" t="s">
        <v>64</v>
      </c>
      <c r="AF543" t="s">
        <v>64</v>
      </c>
      <c r="AG543" s="2">
        <v>45964.626458333332</v>
      </c>
      <c r="AH543" s="2">
        <v>45964.632233796299</v>
      </c>
      <c r="AI543" s="3">
        <v>3174</v>
      </c>
      <c r="AJ543" t="s">
        <v>74</v>
      </c>
      <c r="AK543" s="3">
        <v>31</v>
      </c>
      <c r="AL543" t="s">
        <v>75</v>
      </c>
      <c r="AM543" t="s">
        <v>70</v>
      </c>
      <c r="AN543" s="3">
        <v>2</v>
      </c>
      <c r="AO543" s="2">
        <v>45933</v>
      </c>
      <c r="AP543" s="2">
        <v>45985</v>
      </c>
      <c r="AQ543" s="2">
        <v>46165.999988425923</v>
      </c>
      <c r="AR543" s="3">
        <v>2025</v>
      </c>
      <c r="AS543" s="2">
        <v>45954</v>
      </c>
      <c r="AT543" s="2">
        <v>45972.999988425923</v>
      </c>
      <c r="AU543" s="2">
        <v>45973</v>
      </c>
      <c r="AV543" s="2">
        <v>45981.999988425923</v>
      </c>
      <c r="AW543" s="2">
        <v>45931</v>
      </c>
      <c r="AX543" s="2">
        <v>45938</v>
      </c>
      <c r="AY543" s="2">
        <v>45935</v>
      </c>
      <c r="AZ543" s="2">
        <v>45936</v>
      </c>
      <c r="BA543" s="2">
        <v>45967</v>
      </c>
      <c r="BB543" s="2">
        <v>45975.999988425923</v>
      </c>
      <c r="BC543" s="2">
        <v>45975</v>
      </c>
      <c r="BD543" s="2">
        <v>45981.999988425923</v>
      </c>
      <c r="BE543" s="2">
        <v>45597</v>
      </c>
      <c r="BF543" s="2">
        <v>45961</v>
      </c>
      <c r="BG543" s="3">
        <v>1</v>
      </c>
      <c r="BH543" t="s">
        <v>64</v>
      </c>
      <c r="BI543" t="s">
        <v>64</v>
      </c>
      <c r="BJ543">
        <f>flattened_vacancies_jkt[[#This Row],[jumlah_kuota]]</f>
        <v>1</v>
      </c>
    </row>
    <row r="544" spans="1:62">
      <c r="A544" t="s">
        <v>6980</v>
      </c>
      <c r="B544" t="s">
        <v>6981</v>
      </c>
      <c r="C544" t="s">
        <v>6982</v>
      </c>
      <c r="D544" t="s">
        <v>64</v>
      </c>
      <c r="E544" t="s">
        <v>64</v>
      </c>
      <c r="F544" t="s">
        <v>64</v>
      </c>
      <c r="G544" t="s">
        <v>64</v>
      </c>
      <c r="H544" t="s">
        <v>64</v>
      </c>
      <c r="I544" t="s">
        <v>6949</v>
      </c>
      <c r="J544" s="2">
        <v>45964.626458333332</v>
      </c>
      <c r="K544" s="2">
        <v>45964.632233796299</v>
      </c>
      <c r="L544" t="s">
        <v>64</v>
      </c>
      <c r="M544" t="s">
        <v>64</v>
      </c>
      <c r="N544" t="s">
        <v>64</v>
      </c>
      <c r="O544" s="3">
        <v>2</v>
      </c>
      <c r="P544" s="3">
        <v>1</v>
      </c>
      <c r="Q544" s="3">
        <v>0</v>
      </c>
      <c r="R544" t="s">
        <v>6983</v>
      </c>
      <c r="S544" t="s">
        <v>81</v>
      </c>
      <c r="T544" s="3">
        <v>2</v>
      </c>
      <c r="U544" t="s">
        <v>68</v>
      </c>
      <c r="V544" t="s">
        <v>6949</v>
      </c>
      <c r="W544" t="s">
        <v>64</v>
      </c>
      <c r="X544" t="s">
        <v>6950</v>
      </c>
      <c r="Y544" t="s">
        <v>70</v>
      </c>
      <c r="Z544" t="s">
        <v>6950</v>
      </c>
      <c r="AA544" t="s">
        <v>64</v>
      </c>
      <c r="AB544" t="s">
        <v>6951</v>
      </c>
      <c r="AC544" t="s">
        <v>64</v>
      </c>
      <c r="AD544" t="s">
        <v>6952</v>
      </c>
      <c r="AE544" t="s">
        <v>64</v>
      </c>
      <c r="AF544" t="s">
        <v>64</v>
      </c>
      <c r="AG544" s="2">
        <v>45964.626458333332</v>
      </c>
      <c r="AH544" s="2">
        <v>45964.632233796299</v>
      </c>
      <c r="AI544" s="3">
        <v>3174</v>
      </c>
      <c r="AJ544" t="s">
        <v>74</v>
      </c>
      <c r="AK544" s="3">
        <v>31</v>
      </c>
      <c r="AL544" t="s">
        <v>75</v>
      </c>
      <c r="AM544" t="s">
        <v>70</v>
      </c>
      <c r="AN544" s="3">
        <v>2</v>
      </c>
      <c r="AO544" s="2">
        <v>45933</v>
      </c>
      <c r="AP544" s="2">
        <v>45985</v>
      </c>
      <c r="AQ544" s="2">
        <v>46165.999988425923</v>
      </c>
      <c r="AR544" s="3">
        <v>2025</v>
      </c>
      <c r="AS544" s="2">
        <v>45954</v>
      </c>
      <c r="AT544" s="2">
        <v>45972.999988425923</v>
      </c>
      <c r="AU544" s="2">
        <v>45973</v>
      </c>
      <c r="AV544" s="2">
        <v>45981.999988425923</v>
      </c>
      <c r="AW544" s="2">
        <v>45931</v>
      </c>
      <c r="AX544" s="2">
        <v>45938</v>
      </c>
      <c r="AY544" s="2">
        <v>45935</v>
      </c>
      <c r="AZ544" s="2">
        <v>45936</v>
      </c>
      <c r="BA544" s="2">
        <v>45967</v>
      </c>
      <c r="BB544" s="2">
        <v>45975.999988425923</v>
      </c>
      <c r="BC544" s="2">
        <v>45975</v>
      </c>
      <c r="BD544" s="2">
        <v>45981.999988425923</v>
      </c>
      <c r="BE544" s="2">
        <v>45597</v>
      </c>
      <c r="BF544" s="2">
        <v>45961</v>
      </c>
      <c r="BG544" s="3">
        <v>1</v>
      </c>
      <c r="BH544" t="s">
        <v>64</v>
      </c>
      <c r="BI544" t="s">
        <v>64</v>
      </c>
      <c r="BJ544">
        <f>flattened_vacancies_jkt[[#This Row],[jumlah_kuota]]</f>
        <v>1</v>
      </c>
    </row>
    <row r="545" spans="1:62">
      <c r="A545" t="s">
        <v>6989</v>
      </c>
      <c r="B545" t="s">
        <v>6981</v>
      </c>
      <c r="C545" t="s">
        <v>6990</v>
      </c>
      <c r="D545" t="s">
        <v>64</v>
      </c>
      <c r="E545" t="s">
        <v>64</v>
      </c>
      <c r="F545" t="s">
        <v>64</v>
      </c>
      <c r="G545" t="s">
        <v>64</v>
      </c>
      <c r="H545" t="s">
        <v>64</v>
      </c>
      <c r="I545" t="s">
        <v>6949</v>
      </c>
      <c r="J545" s="2">
        <v>45964.626458333332</v>
      </c>
      <c r="K545" s="2">
        <v>45964.632233796299</v>
      </c>
      <c r="L545" t="s">
        <v>64</v>
      </c>
      <c r="M545" t="s">
        <v>64</v>
      </c>
      <c r="N545" t="s">
        <v>64</v>
      </c>
      <c r="O545" s="3">
        <v>2</v>
      </c>
      <c r="P545" s="3">
        <v>1</v>
      </c>
      <c r="Q545" s="3">
        <v>0</v>
      </c>
      <c r="R545" t="s">
        <v>6991</v>
      </c>
      <c r="S545" t="s">
        <v>81</v>
      </c>
      <c r="T545" s="3">
        <v>2</v>
      </c>
      <c r="U545" t="s">
        <v>68</v>
      </c>
      <c r="V545" t="s">
        <v>6949</v>
      </c>
      <c r="W545" t="s">
        <v>64</v>
      </c>
      <c r="X545" t="s">
        <v>6950</v>
      </c>
      <c r="Y545" t="s">
        <v>70</v>
      </c>
      <c r="Z545" t="s">
        <v>6950</v>
      </c>
      <c r="AA545" t="s">
        <v>64</v>
      </c>
      <c r="AB545" t="s">
        <v>6951</v>
      </c>
      <c r="AC545" t="s">
        <v>64</v>
      </c>
      <c r="AD545" t="s">
        <v>6952</v>
      </c>
      <c r="AE545" t="s">
        <v>64</v>
      </c>
      <c r="AF545" t="s">
        <v>64</v>
      </c>
      <c r="AG545" s="2">
        <v>45964.626458333332</v>
      </c>
      <c r="AH545" s="2">
        <v>45964.632233796299</v>
      </c>
      <c r="AI545" s="3">
        <v>3174</v>
      </c>
      <c r="AJ545" t="s">
        <v>74</v>
      </c>
      <c r="AK545" s="3">
        <v>31</v>
      </c>
      <c r="AL545" t="s">
        <v>75</v>
      </c>
      <c r="AM545" t="s">
        <v>70</v>
      </c>
      <c r="AN545" s="3">
        <v>2</v>
      </c>
      <c r="AO545" s="2">
        <v>45933</v>
      </c>
      <c r="AP545" s="2">
        <v>45985</v>
      </c>
      <c r="AQ545" s="2">
        <v>46165.999988425923</v>
      </c>
      <c r="AR545" s="3">
        <v>2025</v>
      </c>
      <c r="AS545" s="2">
        <v>45954</v>
      </c>
      <c r="AT545" s="2">
        <v>45972.999988425923</v>
      </c>
      <c r="AU545" s="2">
        <v>45973</v>
      </c>
      <c r="AV545" s="2">
        <v>45981.999988425923</v>
      </c>
      <c r="AW545" s="2">
        <v>45931</v>
      </c>
      <c r="AX545" s="2">
        <v>45938</v>
      </c>
      <c r="AY545" s="2">
        <v>45935</v>
      </c>
      <c r="AZ545" s="2">
        <v>45936</v>
      </c>
      <c r="BA545" s="2">
        <v>45967</v>
      </c>
      <c r="BB545" s="2">
        <v>45975.999988425923</v>
      </c>
      <c r="BC545" s="2">
        <v>45975</v>
      </c>
      <c r="BD545" s="2">
        <v>45981.999988425923</v>
      </c>
      <c r="BE545" s="2">
        <v>45597</v>
      </c>
      <c r="BF545" s="2">
        <v>45961</v>
      </c>
      <c r="BG545" s="3">
        <v>1</v>
      </c>
      <c r="BH545" t="s">
        <v>64</v>
      </c>
      <c r="BI545" t="s">
        <v>64</v>
      </c>
      <c r="BJ545">
        <f>flattened_vacancies_jkt[[#This Row],[jumlah_kuota]]</f>
        <v>1</v>
      </c>
    </row>
    <row r="546" spans="1:62">
      <c r="A546" t="s">
        <v>7072</v>
      </c>
      <c r="B546" t="s">
        <v>7073</v>
      </c>
      <c r="C546" t="s">
        <v>7074</v>
      </c>
      <c r="D546" t="s">
        <v>64</v>
      </c>
      <c r="E546" t="s">
        <v>64</v>
      </c>
      <c r="F546" t="s">
        <v>64</v>
      </c>
      <c r="G546" t="s">
        <v>64</v>
      </c>
      <c r="H546" t="s">
        <v>64</v>
      </c>
      <c r="I546" t="s">
        <v>6949</v>
      </c>
      <c r="J546" s="2">
        <v>45964.626458333332</v>
      </c>
      <c r="K546" s="2">
        <v>45964.632233796299</v>
      </c>
      <c r="L546" t="s">
        <v>64</v>
      </c>
      <c r="M546" t="s">
        <v>64</v>
      </c>
      <c r="N546" t="s">
        <v>64</v>
      </c>
      <c r="O546" s="3">
        <v>2</v>
      </c>
      <c r="P546" s="3">
        <v>1</v>
      </c>
      <c r="Q546" s="3">
        <v>0</v>
      </c>
      <c r="R546" t="s">
        <v>3325</v>
      </c>
      <c r="S546" t="s">
        <v>81</v>
      </c>
      <c r="T546" s="3">
        <v>2</v>
      </c>
      <c r="U546" t="s">
        <v>68</v>
      </c>
      <c r="V546" t="s">
        <v>6949</v>
      </c>
      <c r="W546" t="s">
        <v>64</v>
      </c>
      <c r="X546" t="s">
        <v>6950</v>
      </c>
      <c r="Y546" t="s">
        <v>70</v>
      </c>
      <c r="Z546" t="s">
        <v>6950</v>
      </c>
      <c r="AA546" t="s">
        <v>64</v>
      </c>
      <c r="AB546" t="s">
        <v>6951</v>
      </c>
      <c r="AC546" t="s">
        <v>64</v>
      </c>
      <c r="AD546" t="s">
        <v>6952</v>
      </c>
      <c r="AE546" t="s">
        <v>64</v>
      </c>
      <c r="AF546" t="s">
        <v>64</v>
      </c>
      <c r="AG546" s="2">
        <v>45964.626458333332</v>
      </c>
      <c r="AH546" s="2">
        <v>45964.632233796299</v>
      </c>
      <c r="AI546" s="3">
        <v>3174</v>
      </c>
      <c r="AJ546" t="s">
        <v>74</v>
      </c>
      <c r="AK546" s="3">
        <v>31</v>
      </c>
      <c r="AL546" t="s">
        <v>75</v>
      </c>
      <c r="AM546" t="s">
        <v>70</v>
      </c>
      <c r="AN546" s="3">
        <v>2</v>
      </c>
      <c r="AO546" s="2">
        <v>45933</v>
      </c>
      <c r="AP546" s="2">
        <v>45985</v>
      </c>
      <c r="AQ546" s="2">
        <v>46165.999988425923</v>
      </c>
      <c r="AR546" s="3">
        <v>2025</v>
      </c>
      <c r="AS546" s="2">
        <v>45954</v>
      </c>
      <c r="AT546" s="2">
        <v>45972.999988425923</v>
      </c>
      <c r="AU546" s="2">
        <v>45973</v>
      </c>
      <c r="AV546" s="2">
        <v>45981.999988425923</v>
      </c>
      <c r="AW546" s="2">
        <v>45931</v>
      </c>
      <c r="AX546" s="2">
        <v>45938</v>
      </c>
      <c r="AY546" s="2">
        <v>45935</v>
      </c>
      <c r="AZ546" s="2">
        <v>45936</v>
      </c>
      <c r="BA546" s="2">
        <v>45967</v>
      </c>
      <c r="BB546" s="2">
        <v>45975.999988425923</v>
      </c>
      <c r="BC546" s="2">
        <v>45975</v>
      </c>
      <c r="BD546" s="2">
        <v>45981.999988425923</v>
      </c>
      <c r="BE546" s="2">
        <v>45597</v>
      </c>
      <c r="BF546" s="2">
        <v>45961</v>
      </c>
      <c r="BG546" s="3">
        <v>1</v>
      </c>
      <c r="BH546" t="s">
        <v>64</v>
      </c>
      <c r="BI546" t="s">
        <v>64</v>
      </c>
      <c r="BJ546">
        <f>flattened_vacancies_jkt[[#This Row],[jumlah_kuota]]</f>
        <v>1</v>
      </c>
    </row>
    <row r="547" spans="1:62">
      <c r="A547" t="s">
        <v>6301</v>
      </c>
      <c r="B547" t="s">
        <v>6302</v>
      </c>
      <c r="C547" t="s">
        <v>6303</v>
      </c>
      <c r="D547" t="s">
        <v>64</v>
      </c>
      <c r="E547" t="s">
        <v>64</v>
      </c>
      <c r="F547" t="s">
        <v>64</v>
      </c>
      <c r="G547" t="s">
        <v>64</v>
      </c>
      <c r="H547" t="s">
        <v>64</v>
      </c>
      <c r="I547" t="s">
        <v>6304</v>
      </c>
      <c r="J547" s="2">
        <v>45937.547743055555</v>
      </c>
      <c r="K547" s="2">
        <v>45959.465949074074</v>
      </c>
      <c r="L547" t="s">
        <v>64</v>
      </c>
      <c r="M547" t="s">
        <v>64</v>
      </c>
      <c r="N547" t="s">
        <v>64</v>
      </c>
      <c r="O547" s="3">
        <v>2</v>
      </c>
      <c r="P547" s="3">
        <v>1</v>
      </c>
      <c r="Q547" s="3">
        <v>0</v>
      </c>
      <c r="R547" t="s">
        <v>6305</v>
      </c>
      <c r="S547" t="s">
        <v>81</v>
      </c>
      <c r="T547" s="3">
        <v>2</v>
      </c>
      <c r="U547" t="s">
        <v>68</v>
      </c>
      <c r="V547" t="s">
        <v>6304</v>
      </c>
      <c r="W547" t="s">
        <v>64</v>
      </c>
      <c r="X547" t="s">
        <v>6306</v>
      </c>
      <c r="Y547" t="s">
        <v>70</v>
      </c>
      <c r="Z547" t="s">
        <v>6306</v>
      </c>
      <c r="AA547" t="s">
        <v>64</v>
      </c>
      <c r="AB547" t="s">
        <v>6307</v>
      </c>
      <c r="AC547" t="s">
        <v>6308</v>
      </c>
      <c r="AD547" t="s">
        <v>6309</v>
      </c>
      <c r="AE547" t="s">
        <v>6310</v>
      </c>
      <c r="AF547" t="s">
        <v>6311</v>
      </c>
      <c r="AG547" s="2">
        <v>45937.547743055555</v>
      </c>
      <c r="AH547" s="2">
        <v>45959.465949074074</v>
      </c>
      <c r="AI547" s="3">
        <v>3174</v>
      </c>
      <c r="AJ547" t="s">
        <v>74</v>
      </c>
      <c r="AK547" s="3">
        <v>31</v>
      </c>
      <c r="AL547" t="s">
        <v>75</v>
      </c>
      <c r="AM547" t="s">
        <v>70</v>
      </c>
      <c r="AN547" s="3">
        <v>2</v>
      </c>
      <c r="AO547" s="2">
        <v>45933</v>
      </c>
      <c r="AP547" s="2">
        <v>45985</v>
      </c>
      <c r="AQ547" s="2">
        <v>46165.999988425923</v>
      </c>
      <c r="AR547" s="3">
        <v>2025</v>
      </c>
      <c r="AS547" s="2">
        <v>45954</v>
      </c>
      <c r="AT547" s="2">
        <v>45972.999988425923</v>
      </c>
      <c r="AU547" s="2">
        <v>45973</v>
      </c>
      <c r="AV547" s="2">
        <v>45981.999988425923</v>
      </c>
      <c r="AW547" s="2">
        <v>45931</v>
      </c>
      <c r="AX547" s="2">
        <v>45938</v>
      </c>
      <c r="AY547" s="2">
        <v>45935</v>
      </c>
      <c r="AZ547" s="2">
        <v>45936</v>
      </c>
      <c r="BA547" s="2">
        <v>45967</v>
      </c>
      <c r="BB547" s="2">
        <v>45975.999988425923</v>
      </c>
      <c r="BC547" s="2">
        <v>45975</v>
      </c>
      <c r="BD547" s="2">
        <v>45981.999988425923</v>
      </c>
      <c r="BE547" s="2">
        <v>45597</v>
      </c>
      <c r="BF547" s="2">
        <v>45961</v>
      </c>
      <c r="BG547" s="3">
        <v>1</v>
      </c>
      <c r="BH547" t="s">
        <v>64</v>
      </c>
      <c r="BI547" t="s">
        <v>64</v>
      </c>
      <c r="BJ547">
        <f>flattened_vacancies_jkt[[#This Row],[jumlah_kuota]]</f>
        <v>1</v>
      </c>
    </row>
    <row r="548" spans="1:62">
      <c r="A548" t="s">
        <v>6342</v>
      </c>
      <c r="B548" t="s">
        <v>6343</v>
      </c>
      <c r="C548" t="s">
        <v>6344</v>
      </c>
      <c r="D548" t="s">
        <v>64</v>
      </c>
      <c r="E548" t="s">
        <v>64</v>
      </c>
      <c r="F548" t="s">
        <v>64</v>
      </c>
      <c r="G548" t="s">
        <v>64</v>
      </c>
      <c r="H548" t="s">
        <v>64</v>
      </c>
      <c r="I548" t="s">
        <v>6304</v>
      </c>
      <c r="J548" s="2">
        <v>45937.547743055555</v>
      </c>
      <c r="K548" s="2">
        <v>45959.465949074074</v>
      </c>
      <c r="L548" t="s">
        <v>64</v>
      </c>
      <c r="M548" t="s">
        <v>64</v>
      </c>
      <c r="N548" t="s">
        <v>64</v>
      </c>
      <c r="O548" s="3">
        <v>2</v>
      </c>
      <c r="P548" s="3">
        <v>1</v>
      </c>
      <c r="Q548" s="3">
        <v>0</v>
      </c>
      <c r="R548" t="s">
        <v>6345</v>
      </c>
      <c r="S548" t="s">
        <v>81</v>
      </c>
      <c r="T548" s="3">
        <v>2</v>
      </c>
      <c r="U548" t="s">
        <v>68</v>
      </c>
      <c r="V548" t="s">
        <v>6304</v>
      </c>
      <c r="W548" t="s">
        <v>64</v>
      </c>
      <c r="X548" t="s">
        <v>6306</v>
      </c>
      <c r="Y548" t="s">
        <v>70</v>
      </c>
      <c r="Z548" t="s">
        <v>6306</v>
      </c>
      <c r="AA548" t="s">
        <v>64</v>
      </c>
      <c r="AB548" t="s">
        <v>6307</v>
      </c>
      <c r="AC548" t="s">
        <v>6308</v>
      </c>
      <c r="AD548" t="s">
        <v>6309</v>
      </c>
      <c r="AE548" t="s">
        <v>6310</v>
      </c>
      <c r="AF548" t="s">
        <v>6311</v>
      </c>
      <c r="AG548" s="2">
        <v>45937.547743055555</v>
      </c>
      <c r="AH548" s="2">
        <v>45959.465949074074</v>
      </c>
      <c r="AI548" s="3">
        <v>3174</v>
      </c>
      <c r="AJ548" t="s">
        <v>74</v>
      </c>
      <c r="AK548" s="3">
        <v>31</v>
      </c>
      <c r="AL548" t="s">
        <v>75</v>
      </c>
      <c r="AM548" t="s">
        <v>70</v>
      </c>
      <c r="AN548" s="3">
        <v>2</v>
      </c>
      <c r="AO548" s="2">
        <v>45933</v>
      </c>
      <c r="AP548" s="2">
        <v>45985</v>
      </c>
      <c r="AQ548" s="2">
        <v>46165.999988425923</v>
      </c>
      <c r="AR548" s="3">
        <v>2025</v>
      </c>
      <c r="AS548" s="2">
        <v>45954</v>
      </c>
      <c r="AT548" s="2">
        <v>45972.999988425923</v>
      </c>
      <c r="AU548" s="2">
        <v>45973</v>
      </c>
      <c r="AV548" s="2">
        <v>45981.999988425923</v>
      </c>
      <c r="AW548" s="2">
        <v>45931</v>
      </c>
      <c r="AX548" s="2">
        <v>45938</v>
      </c>
      <c r="AY548" s="2">
        <v>45935</v>
      </c>
      <c r="AZ548" s="2">
        <v>45936</v>
      </c>
      <c r="BA548" s="2">
        <v>45967</v>
      </c>
      <c r="BB548" s="2">
        <v>45975.999988425923</v>
      </c>
      <c r="BC548" s="2">
        <v>45975</v>
      </c>
      <c r="BD548" s="2">
        <v>45981.999988425923</v>
      </c>
      <c r="BE548" s="2">
        <v>45597</v>
      </c>
      <c r="BF548" s="2">
        <v>45961</v>
      </c>
      <c r="BG548" s="3">
        <v>1</v>
      </c>
      <c r="BH548" t="s">
        <v>64</v>
      </c>
      <c r="BI548" t="s">
        <v>64</v>
      </c>
      <c r="BJ548">
        <f>flattened_vacancies_jkt[[#This Row],[jumlah_kuota]]</f>
        <v>1</v>
      </c>
    </row>
    <row r="549" spans="1:62">
      <c r="A549" t="s">
        <v>6376</v>
      </c>
      <c r="B549" t="s">
        <v>2260</v>
      </c>
      <c r="C549" t="s">
        <v>6377</v>
      </c>
      <c r="D549" t="s">
        <v>64</v>
      </c>
      <c r="E549" t="s">
        <v>64</v>
      </c>
      <c r="F549" t="s">
        <v>64</v>
      </c>
      <c r="G549" t="s">
        <v>64</v>
      </c>
      <c r="H549" t="s">
        <v>64</v>
      </c>
      <c r="I549" t="s">
        <v>6304</v>
      </c>
      <c r="J549" s="2">
        <v>45937.547743055555</v>
      </c>
      <c r="K549" s="2">
        <v>45959.465949074074</v>
      </c>
      <c r="L549" t="s">
        <v>64</v>
      </c>
      <c r="M549" t="s">
        <v>64</v>
      </c>
      <c r="N549" t="s">
        <v>64</v>
      </c>
      <c r="O549" s="3">
        <v>2</v>
      </c>
      <c r="P549" s="3">
        <v>1</v>
      </c>
      <c r="Q549" s="3">
        <v>0</v>
      </c>
      <c r="R549" t="s">
        <v>6378</v>
      </c>
      <c r="S549" t="s">
        <v>81</v>
      </c>
      <c r="T549" s="3">
        <v>2</v>
      </c>
      <c r="U549" t="s">
        <v>68</v>
      </c>
      <c r="V549" t="s">
        <v>6304</v>
      </c>
      <c r="W549" t="s">
        <v>64</v>
      </c>
      <c r="X549" t="s">
        <v>6306</v>
      </c>
      <c r="Y549" t="s">
        <v>70</v>
      </c>
      <c r="Z549" t="s">
        <v>6306</v>
      </c>
      <c r="AA549" t="s">
        <v>64</v>
      </c>
      <c r="AB549" t="s">
        <v>6307</v>
      </c>
      <c r="AC549" t="s">
        <v>6308</v>
      </c>
      <c r="AD549" t="s">
        <v>6309</v>
      </c>
      <c r="AE549" t="s">
        <v>6310</v>
      </c>
      <c r="AF549" t="s">
        <v>6311</v>
      </c>
      <c r="AG549" s="2">
        <v>45937.547743055555</v>
      </c>
      <c r="AH549" s="2">
        <v>45959.465949074074</v>
      </c>
      <c r="AI549" s="3">
        <v>3174</v>
      </c>
      <c r="AJ549" t="s">
        <v>74</v>
      </c>
      <c r="AK549" s="3">
        <v>31</v>
      </c>
      <c r="AL549" t="s">
        <v>75</v>
      </c>
      <c r="AM549" t="s">
        <v>70</v>
      </c>
      <c r="AN549" s="3">
        <v>2</v>
      </c>
      <c r="AO549" s="2">
        <v>45933</v>
      </c>
      <c r="AP549" s="2">
        <v>45985</v>
      </c>
      <c r="AQ549" s="2">
        <v>46165.999988425923</v>
      </c>
      <c r="AR549" s="3">
        <v>2025</v>
      </c>
      <c r="AS549" s="2">
        <v>45954</v>
      </c>
      <c r="AT549" s="2">
        <v>45972.999988425923</v>
      </c>
      <c r="AU549" s="2">
        <v>45973</v>
      </c>
      <c r="AV549" s="2">
        <v>45981.999988425923</v>
      </c>
      <c r="AW549" s="2">
        <v>45931</v>
      </c>
      <c r="AX549" s="2">
        <v>45938</v>
      </c>
      <c r="AY549" s="2">
        <v>45935</v>
      </c>
      <c r="AZ549" s="2">
        <v>45936</v>
      </c>
      <c r="BA549" s="2">
        <v>45967</v>
      </c>
      <c r="BB549" s="2">
        <v>45975.999988425923</v>
      </c>
      <c r="BC549" s="2">
        <v>45975</v>
      </c>
      <c r="BD549" s="2">
        <v>45981.999988425923</v>
      </c>
      <c r="BE549" s="2">
        <v>45597</v>
      </c>
      <c r="BF549" s="2">
        <v>45961</v>
      </c>
      <c r="BG549" s="3">
        <v>1</v>
      </c>
      <c r="BH549" t="s">
        <v>64</v>
      </c>
      <c r="BI549" t="s">
        <v>64</v>
      </c>
      <c r="BJ549">
        <f>flattened_vacancies_jkt[[#This Row],[jumlah_kuota]]</f>
        <v>1</v>
      </c>
    </row>
    <row r="550" spans="1:62">
      <c r="A550" t="s">
        <v>11072</v>
      </c>
      <c r="B550" t="s">
        <v>11073</v>
      </c>
      <c r="C550" t="s">
        <v>11074</v>
      </c>
      <c r="D550" t="s">
        <v>64</v>
      </c>
      <c r="E550" t="s">
        <v>64</v>
      </c>
      <c r="F550" t="s">
        <v>64</v>
      </c>
      <c r="G550" t="s">
        <v>64</v>
      </c>
      <c r="H550" t="s">
        <v>64</v>
      </c>
      <c r="I550" t="s">
        <v>6304</v>
      </c>
      <c r="J550" s="2">
        <v>45937.547743055555</v>
      </c>
      <c r="K550" s="2">
        <v>45959.465949074074</v>
      </c>
      <c r="L550" t="s">
        <v>64</v>
      </c>
      <c r="M550" t="s">
        <v>64</v>
      </c>
      <c r="N550" t="s">
        <v>64</v>
      </c>
      <c r="O550" s="3">
        <v>2</v>
      </c>
      <c r="P550" s="3">
        <v>1</v>
      </c>
      <c r="Q550" s="3">
        <v>0</v>
      </c>
      <c r="R550" t="s">
        <v>11075</v>
      </c>
      <c r="S550" t="s">
        <v>81</v>
      </c>
      <c r="T550" s="3">
        <v>2</v>
      </c>
      <c r="U550" t="s">
        <v>68</v>
      </c>
      <c r="V550" t="s">
        <v>6304</v>
      </c>
      <c r="W550" t="s">
        <v>64</v>
      </c>
      <c r="X550" t="s">
        <v>6306</v>
      </c>
      <c r="Y550" t="s">
        <v>70</v>
      </c>
      <c r="Z550" t="s">
        <v>6306</v>
      </c>
      <c r="AA550" t="s">
        <v>64</v>
      </c>
      <c r="AB550" t="s">
        <v>6307</v>
      </c>
      <c r="AC550" t="s">
        <v>6308</v>
      </c>
      <c r="AD550" t="s">
        <v>6309</v>
      </c>
      <c r="AE550" t="s">
        <v>6310</v>
      </c>
      <c r="AF550" t="s">
        <v>6311</v>
      </c>
      <c r="AG550" s="2">
        <v>45937.547743055555</v>
      </c>
      <c r="AH550" s="2">
        <v>45959.465949074074</v>
      </c>
      <c r="AI550" s="3">
        <v>3174</v>
      </c>
      <c r="AJ550" t="s">
        <v>74</v>
      </c>
      <c r="AK550" s="3">
        <v>31</v>
      </c>
      <c r="AL550" t="s">
        <v>75</v>
      </c>
      <c r="AM550" t="s">
        <v>70</v>
      </c>
      <c r="AN550" s="3">
        <v>2</v>
      </c>
      <c r="AO550" s="2">
        <v>45933</v>
      </c>
      <c r="AP550" s="2">
        <v>45985</v>
      </c>
      <c r="AQ550" s="2">
        <v>46165.999988425923</v>
      </c>
      <c r="AR550" s="3">
        <v>2025</v>
      </c>
      <c r="AS550" s="2">
        <v>45954</v>
      </c>
      <c r="AT550" s="2">
        <v>45972.999988425923</v>
      </c>
      <c r="AU550" s="2">
        <v>45973</v>
      </c>
      <c r="AV550" s="2">
        <v>45981.999988425923</v>
      </c>
      <c r="AW550" s="2">
        <v>45931</v>
      </c>
      <c r="AX550" s="2">
        <v>45938</v>
      </c>
      <c r="AY550" s="2">
        <v>45935</v>
      </c>
      <c r="AZ550" s="2">
        <v>45936</v>
      </c>
      <c r="BA550" s="2">
        <v>45967</v>
      </c>
      <c r="BB550" s="2">
        <v>45975.999988425923</v>
      </c>
      <c r="BC550" s="2">
        <v>45975</v>
      </c>
      <c r="BD550" s="2">
        <v>45981.999988425923</v>
      </c>
      <c r="BE550" s="2">
        <v>45597</v>
      </c>
      <c r="BF550" s="2">
        <v>45961</v>
      </c>
      <c r="BG550" s="3">
        <v>1</v>
      </c>
      <c r="BH550" t="s">
        <v>64</v>
      </c>
      <c r="BI550" t="s">
        <v>64</v>
      </c>
      <c r="BJ550">
        <f>flattened_vacancies_jkt[[#This Row],[jumlah_kuota]]</f>
        <v>1</v>
      </c>
    </row>
    <row r="551" spans="1:62">
      <c r="A551" t="s">
        <v>11079</v>
      </c>
      <c r="B551" t="s">
        <v>11080</v>
      </c>
      <c r="C551" t="s">
        <v>11081</v>
      </c>
      <c r="D551" t="s">
        <v>64</v>
      </c>
      <c r="E551" t="s">
        <v>64</v>
      </c>
      <c r="F551" t="s">
        <v>64</v>
      </c>
      <c r="G551" t="s">
        <v>64</v>
      </c>
      <c r="H551" t="s">
        <v>64</v>
      </c>
      <c r="I551" t="s">
        <v>6304</v>
      </c>
      <c r="J551" s="2">
        <v>45937.547743055555</v>
      </c>
      <c r="K551" s="2">
        <v>45959.465949074074</v>
      </c>
      <c r="L551" t="s">
        <v>64</v>
      </c>
      <c r="M551" t="s">
        <v>64</v>
      </c>
      <c r="N551" t="s">
        <v>64</v>
      </c>
      <c r="O551" s="3">
        <v>2</v>
      </c>
      <c r="P551" s="3">
        <v>1</v>
      </c>
      <c r="Q551" s="3">
        <v>0</v>
      </c>
      <c r="R551" t="s">
        <v>11082</v>
      </c>
      <c r="S551" t="s">
        <v>67</v>
      </c>
      <c r="T551" s="3">
        <v>2</v>
      </c>
      <c r="U551" t="s">
        <v>68</v>
      </c>
      <c r="V551" t="s">
        <v>6304</v>
      </c>
      <c r="W551" t="s">
        <v>64</v>
      </c>
      <c r="X551" t="s">
        <v>6306</v>
      </c>
      <c r="Y551" t="s">
        <v>70</v>
      </c>
      <c r="Z551" t="s">
        <v>6306</v>
      </c>
      <c r="AA551" t="s">
        <v>64</v>
      </c>
      <c r="AB551" t="s">
        <v>6307</v>
      </c>
      <c r="AC551" t="s">
        <v>6308</v>
      </c>
      <c r="AD551" t="s">
        <v>6309</v>
      </c>
      <c r="AE551" t="s">
        <v>6310</v>
      </c>
      <c r="AF551" t="s">
        <v>6311</v>
      </c>
      <c r="AG551" s="2">
        <v>45937.547743055555</v>
      </c>
      <c r="AH551" s="2">
        <v>45959.465949074074</v>
      </c>
      <c r="AI551" s="3">
        <v>3174</v>
      </c>
      <c r="AJ551" t="s">
        <v>74</v>
      </c>
      <c r="AK551" s="3">
        <v>31</v>
      </c>
      <c r="AL551" t="s">
        <v>75</v>
      </c>
      <c r="AM551" t="s">
        <v>70</v>
      </c>
      <c r="AN551" s="3">
        <v>2</v>
      </c>
      <c r="AO551" s="2">
        <v>45933</v>
      </c>
      <c r="AP551" s="2">
        <v>45985</v>
      </c>
      <c r="AQ551" s="2">
        <v>46165.999988425923</v>
      </c>
      <c r="AR551" s="3">
        <v>2025</v>
      </c>
      <c r="AS551" s="2">
        <v>45954</v>
      </c>
      <c r="AT551" s="2">
        <v>45972.999988425923</v>
      </c>
      <c r="AU551" s="2">
        <v>45973</v>
      </c>
      <c r="AV551" s="2">
        <v>45981.999988425923</v>
      </c>
      <c r="AW551" s="2">
        <v>45931</v>
      </c>
      <c r="AX551" s="2">
        <v>45938</v>
      </c>
      <c r="AY551" s="2">
        <v>45935</v>
      </c>
      <c r="AZ551" s="2">
        <v>45936</v>
      </c>
      <c r="BA551" s="2">
        <v>45967</v>
      </c>
      <c r="BB551" s="2">
        <v>45975.999988425923</v>
      </c>
      <c r="BC551" s="2">
        <v>45975</v>
      </c>
      <c r="BD551" s="2">
        <v>45981.999988425923</v>
      </c>
      <c r="BE551" s="2">
        <v>45597</v>
      </c>
      <c r="BF551" s="2">
        <v>45961</v>
      </c>
      <c r="BG551" s="3">
        <v>1</v>
      </c>
      <c r="BH551" t="s">
        <v>64</v>
      </c>
      <c r="BI551" t="s">
        <v>64</v>
      </c>
      <c r="BJ551">
        <f>flattened_vacancies_jkt[[#This Row],[jumlah_kuota]]</f>
        <v>1</v>
      </c>
    </row>
    <row r="552" spans="1:62">
      <c r="A552" t="s">
        <v>11086</v>
      </c>
      <c r="B552" t="s">
        <v>3315</v>
      </c>
      <c r="C552" t="s">
        <v>11087</v>
      </c>
      <c r="D552" t="s">
        <v>64</v>
      </c>
      <c r="E552" t="s">
        <v>64</v>
      </c>
      <c r="F552" t="s">
        <v>64</v>
      </c>
      <c r="G552" t="s">
        <v>64</v>
      </c>
      <c r="H552" t="s">
        <v>64</v>
      </c>
      <c r="I552" t="s">
        <v>6304</v>
      </c>
      <c r="J552" s="2">
        <v>45937.547743055555</v>
      </c>
      <c r="K552" s="2">
        <v>45959.465949074074</v>
      </c>
      <c r="L552" t="s">
        <v>64</v>
      </c>
      <c r="M552" t="s">
        <v>64</v>
      </c>
      <c r="N552" t="s">
        <v>64</v>
      </c>
      <c r="O552" s="3">
        <v>2</v>
      </c>
      <c r="P552" s="3">
        <v>1</v>
      </c>
      <c r="Q552" s="3">
        <v>0</v>
      </c>
      <c r="R552" t="s">
        <v>11088</v>
      </c>
      <c r="S552" t="s">
        <v>81</v>
      </c>
      <c r="T552" s="3">
        <v>2</v>
      </c>
      <c r="U552" t="s">
        <v>68</v>
      </c>
      <c r="V552" t="s">
        <v>6304</v>
      </c>
      <c r="W552" t="s">
        <v>64</v>
      </c>
      <c r="X552" t="s">
        <v>6306</v>
      </c>
      <c r="Y552" t="s">
        <v>70</v>
      </c>
      <c r="Z552" t="s">
        <v>6306</v>
      </c>
      <c r="AA552" t="s">
        <v>64</v>
      </c>
      <c r="AB552" t="s">
        <v>6307</v>
      </c>
      <c r="AC552" t="s">
        <v>6308</v>
      </c>
      <c r="AD552" t="s">
        <v>6309</v>
      </c>
      <c r="AE552" t="s">
        <v>6310</v>
      </c>
      <c r="AF552" t="s">
        <v>6311</v>
      </c>
      <c r="AG552" s="2">
        <v>45937.547743055555</v>
      </c>
      <c r="AH552" s="2">
        <v>45959.465949074074</v>
      </c>
      <c r="AI552" s="3">
        <v>3174</v>
      </c>
      <c r="AJ552" t="s">
        <v>74</v>
      </c>
      <c r="AK552" s="3">
        <v>31</v>
      </c>
      <c r="AL552" t="s">
        <v>75</v>
      </c>
      <c r="AM552" t="s">
        <v>70</v>
      </c>
      <c r="AN552" s="3">
        <v>2</v>
      </c>
      <c r="AO552" s="2">
        <v>45933</v>
      </c>
      <c r="AP552" s="2">
        <v>45985</v>
      </c>
      <c r="AQ552" s="2">
        <v>46165.999988425923</v>
      </c>
      <c r="AR552" s="3">
        <v>2025</v>
      </c>
      <c r="AS552" s="2">
        <v>45954</v>
      </c>
      <c r="AT552" s="2">
        <v>45972.999988425923</v>
      </c>
      <c r="AU552" s="2">
        <v>45973</v>
      </c>
      <c r="AV552" s="2">
        <v>45981.999988425923</v>
      </c>
      <c r="AW552" s="2">
        <v>45931</v>
      </c>
      <c r="AX552" s="2">
        <v>45938</v>
      </c>
      <c r="AY552" s="2">
        <v>45935</v>
      </c>
      <c r="AZ552" s="2">
        <v>45936</v>
      </c>
      <c r="BA552" s="2">
        <v>45967</v>
      </c>
      <c r="BB552" s="2">
        <v>45975.999988425923</v>
      </c>
      <c r="BC552" s="2">
        <v>45975</v>
      </c>
      <c r="BD552" s="2">
        <v>45981.999988425923</v>
      </c>
      <c r="BE552" s="2">
        <v>45597</v>
      </c>
      <c r="BF552" s="2">
        <v>45961</v>
      </c>
      <c r="BG552" s="3">
        <v>1</v>
      </c>
      <c r="BH552" t="s">
        <v>64</v>
      </c>
      <c r="BI552" t="s">
        <v>64</v>
      </c>
      <c r="BJ552">
        <f>flattened_vacancies_jkt[[#This Row],[jumlah_kuota]]</f>
        <v>1</v>
      </c>
    </row>
    <row r="553" spans="1:62">
      <c r="A553" t="s">
        <v>287</v>
      </c>
      <c r="B553" t="s">
        <v>288</v>
      </c>
      <c r="C553" t="s">
        <v>289</v>
      </c>
      <c r="D553" t="s">
        <v>64</v>
      </c>
      <c r="E553" t="s">
        <v>64</v>
      </c>
      <c r="F553" t="s">
        <v>64</v>
      </c>
      <c r="G553" t="s">
        <v>64</v>
      </c>
      <c r="H553" t="s">
        <v>64</v>
      </c>
      <c r="I553" t="s">
        <v>290</v>
      </c>
      <c r="J553" s="2">
        <v>45966.933888888889</v>
      </c>
      <c r="K553" s="2">
        <v>45966.936956018515</v>
      </c>
      <c r="L553" t="s">
        <v>64</v>
      </c>
      <c r="M553" t="s">
        <v>64</v>
      </c>
      <c r="N553" t="s">
        <v>64</v>
      </c>
      <c r="O553" s="3">
        <v>2</v>
      </c>
      <c r="P553" s="3">
        <v>6</v>
      </c>
      <c r="Q553" s="3">
        <v>16</v>
      </c>
      <c r="R553" t="s">
        <v>291</v>
      </c>
      <c r="S553" t="s">
        <v>129</v>
      </c>
      <c r="T553" s="3">
        <v>2</v>
      </c>
      <c r="U553" t="s">
        <v>68</v>
      </c>
      <c r="V553" t="s">
        <v>290</v>
      </c>
      <c r="W553" t="s">
        <v>64</v>
      </c>
      <c r="X553" t="s">
        <v>292</v>
      </c>
      <c r="Y553" t="s">
        <v>70</v>
      </c>
      <c r="Z553" t="s">
        <v>292</v>
      </c>
      <c r="AA553" t="s">
        <v>64</v>
      </c>
      <c r="AB553" t="s">
        <v>293</v>
      </c>
      <c r="AC553" t="s">
        <v>64</v>
      </c>
      <c r="AD553" t="s">
        <v>294</v>
      </c>
      <c r="AE553" t="s">
        <v>295</v>
      </c>
      <c r="AF553" t="s">
        <v>296</v>
      </c>
      <c r="AG553" s="2">
        <v>45966.933888888889</v>
      </c>
      <c r="AH553" s="2">
        <v>45966.936956018515</v>
      </c>
      <c r="AI553" s="3">
        <v>3174</v>
      </c>
      <c r="AJ553" t="s">
        <v>74</v>
      </c>
      <c r="AK553" s="3">
        <v>31</v>
      </c>
      <c r="AL553" t="s">
        <v>75</v>
      </c>
      <c r="AM553" t="s">
        <v>70</v>
      </c>
      <c r="AN553" s="3">
        <v>2</v>
      </c>
      <c r="AO553" s="2">
        <v>45933</v>
      </c>
      <c r="AP553" s="2">
        <v>45985</v>
      </c>
      <c r="AQ553" s="2">
        <v>46165.999988425923</v>
      </c>
      <c r="AR553" s="3">
        <v>2025</v>
      </c>
      <c r="AS553" s="2">
        <v>45954</v>
      </c>
      <c r="AT553" s="2">
        <v>45972.999988425923</v>
      </c>
      <c r="AU553" s="2">
        <v>45973</v>
      </c>
      <c r="AV553" s="2">
        <v>45981.999988425923</v>
      </c>
      <c r="AW553" s="2">
        <v>45931</v>
      </c>
      <c r="AX553" s="2">
        <v>45938</v>
      </c>
      <c r="AY553" s="2">
        <v>45935</v>
      </c>
      <c r="AZ553" s="2">
        <v>45936</v>
      </c>
      <c r="BA553" s="2">
        <v>45967</v>
      </c>
      <c r="BB553" s="2">
        <v>45975.999988425923</v>
      </c>
      <c r="BC553" s="2">
        <v>45975</v>
      </c>
      <c r="BD553" s="2">
        <v>45981.999988425923</v>
      </c>
      <c r="BE553" s="2">
        <v>45597</v>
      </c>
      <c r="BF553" s="2">
        <v>45961</v>
      </c>
      <c r="BG553" s="3">
        <v>1</v>
      </c>
      <c r="BH553" t="s">
        <v>64</v>
      </c>
      <c r="BI553" t="s">
        <v>64</v>
      </c>
      <c r="BJ553">
        <f>flattened_vacancies_jkt[[#This Row],[jumlah_kuota]]</f>
        <v>6</v>
      </c>
    </row>
    <row r="554" spans="1:62">
      <c r="A554" t="s">
        <v>297</v>
      </c>
      <c r="B554" t="s">
        <v>272</v>
      </c>
      <c r="C554" t="s">
        <v>298</v>
      </c>
      <c r="D554" t="s">
        <v>64</v>
      </c>
      <c r="E554" t="s">
        <v>64</v>
      </c>
      <c r="F554" t="s">
        <v>64</v>
      </c>
      <c r="G554" t="s">
        <v>64</v>
      </c>
      <c r="H554" t="s">
        <v>64</v>
      </c>
      <c r="I554" t="s">
        <v>290</v>
      </c>
      <c r="J554" s="2">
        <v>45966.933888888889</v>
      </c>
      <c r="K554" s="2">
        <v>45966.936956018515</v>
      </c>
      <c r="L554" t="s">
        <v>64</v>
      </c>
      <c r="M554" t="s">
        <v>64</v>
      </c>
      <c r="N554" t="s">
        <v>64</v>
      </c>
      <c r="O554" s="3">
        <v>2</v>
      </c>
      <c r="P554" s="3">
        <v>6</v>
      </c>
      <c r="Q554" s="3">
        <v>2</v>
      </c>
      <c r="R554" t="s">
        <v>299</v>
      </c>
      <c r="S554" t="s">
        <v>129</v>
      </c>
      <c r="T554" s="3">
        <v>2</v>
      </c>
      <c r="U554" t="s">
        <v>68</v>
      </c>
      <c r="V554" t="s">
        <v>290</v>
      </c>
      <c r="W554" t="s">
        <v>64</v>
      </c>
      <c r="X554" t="s">
        <v>292</v>
      </c>
      <c r="Y554" t="s">
        <v>70</v>
      </c>
      <c r="Z554" t="s">
        <v>292</v>
      </c>
      <c r="AA554" t="s">
        <v>64</v>
      </c>
      <c r="AB554" t="s">
        <v>293</v>
      </c>
      <c r="AC554" t="s">
        <v>64</v>
      </c>
      <c r="AD554" t="s">
        <v>294</v>
      </c>
      <c r="AE554" t="s">
        <v>295</v>
      </c>
      <c r="AF554" t="s">
        <v>296</v>
      </c>
      <c r="AG554" s="2">
        <v>45966.933888888889</v>
      </c>
      <c r="AH554" s="2">
        <v>45966.936956018515</v>
      </c>
      <c r="AI554" s="3">
        <v>3174</v>
      </c>
      <c r="AJ554" t="s">
        <v>74</v>
      </c>
      <c r="AK554" s="3">
        <v>31</v>
      </c>
      <c r="AL554" t="s">
        <v>75</v>
      </c>
      <c r="AM554" t="s">
        <v>70</v>
      </c>
      <c r="AN554" s="3">
        <v>2</v>
      </c>
      <c r="AO554" s="2">
        <v>45933</v>
      </c>
      <c r="AP554" s="2">
        <v>45985</v>
      </c>
      <c r="AQ554" s="2">
        <v>46165.999988425923</v>
      </c>
      <c r="AR554" s="3">
        <v>2025</v>
      </c>
      <c r="AS554" s="2">
        <v>45954</v>
      </c>
      <c r="AT554" s="2">
        <v>45972.999988425923</v>
      </c>
      <c r="AU554" s="2">
        <v>45973</v>
      </c>
      <c r="AV554" s="2">
        <v>45981.999988425923</v>
      </c>
      <c r="AW554" s="2">
        <v>45931</v>
      </c>
      <c r="AX554" s="2">
        <v>45938</v>
      </c>
      <c r="AY554" s="2">
        <v>45935</v>
      </c>
      <c r="AZ554" s="2">
        <v>45936</v>
      </c>
      <c r="BA554" s="2">
        <v>45967</v>
      </c>
      <c r="BB554" s="2">
        <v>45975.999988425923</v>
      </c>
      <c r="BC554" s="2">
        <v>45975</v>
      </c>
      <c r="BD554" s="2">
        <v>45981.999988425923</v>
      </c>
      <c r="BE554" s="2">
        <v>45597</v>
      </c>
      <c r="BF554" s="2">
        <v>45961</v>
      </c>
      <c r="BG554" s="3">
        <v>1</v>
      </c>
      <c r="BH554" t="s">
        <v>64</v>
      </c>
      <c r="BI554" t="s">
        <v>64</v>
      </c>
      <c r="BJ554">
        <f>flattened_vacancies_jkt[[#This Row],[jumlah_kuota]]</f>
        <v>6</v>
      </c>
    </row>
    <row r="555" spans="1:62">
      <c r="A555" t="s">
        <v>12439</v>
      </c>
      <c r="B555" t="s">
        <v>12440</v>
      </c>
      <c r="C555" t="s">
        <v>12441</v>
      </c>
      <c r="D555" t="s">
        <v>64</v>
      </c>
      <c r="E555" t="s">
        <v>64</v>
      </c>
      <c r="F555" t="s">
        <v>64</v>
      </c>
      <c r="G555" t="s">
        <v>64</v>
      </c>
      <c r="H555" t="s">
        <v>64</v>
      </c>
      <c r="I555" t="s">
        <v>7691</v>
      </c>
      <c r="J555" s="2">
        <v>45941.514826388891</v>
      </c>
      <c r="K555" s="2">
        <v>45961.432175925926</v>
      </c>
      <c r="L555" t="s">
        <v>64</v>
      </c>
      <c r="M555" t="s">
        <v>64</v>
      </c>
      <c r="N555" t="s">
        <v>64</v>
      </c>
      <c r="O555" s="3">
        <v>2</v>
      </c>
      <c r="P555" s="3">
        <v>4</v>
      </c>
      <c r="Q555" s="3">
        <v>1</v>
      </c>
      <c r="R555" t="s">
        <v>8218</v>
      </c>
      <c r="S555" t="s">
        <v>129</v>
      </c>
      <c r="T555" s="3">
        <v>2</v>
      </c>
      <c r="U555" t="s">
        <v>68</v>
      </c>
      <c r="V555" t="s">
        <v>7691</v>
      </c>
      <c r="W555" t="s">
        <v>64</v>
      </c>
      <c r="X555" t="s">
        <v>7693</v>
      </c>
      <c r="Y555" t="s">
        <v>70</v>
      </c>
      <c r="Z555" t="s">
        <v>7693</v>
      </c>
      <c r="AA555" t="s">
        <v>64</v>
      </c>
      <c r="AB555" t="s">
        <v>7694</v>
      </c>
      <c r="AC555" t="s">
        <v>7695</v>
      </c>
      <c r="AD555" t="s">
        <v>7696</v>
      </c>
      <c r="AE555" t="s">
        <v>7697</v>
      </c>
      <c r="AF555" t="s">
        <v>7698</v>
      </c>
      <c r="AG555" s="2">
        <v>45941.514826388891</v>
      </c>
      <c r="AH555" s="2">
        <v>45961.432175925926</v>
      </c>
      <c r="AI555" s="3">
        <v>3174</v>
      </c>
      <c r="AJ555" t="s">
        <v>74</v>
      </c>
      <c r="AK555" s="3">
        <v>31</v>
      </c>
      <c r="AL555" t="s">
        <v>75</v>
      </c>
      <c r="AM555" t="s">
        <v>70</v>
      </c>
      <c r="AN555" s="3">
        <v>2</v>
      </c>
      <c r="AO555" s="2">
        <v>45933</v>
      </c>
      <c r="AP555" s="2">
        <v>45985</v>
      </c>
      <c r="AQ555" s="2">
        <v>46165.999988425923</v>
      </c>
      <c r="AR555" s="3">
        <v>2025</v>
      </c>
      <c r="AS555" s="2">
        <v>45954</v>
      </c>
      <c r="AT555" s="2">
        <v>45972.999988425923</v>
      </c>
      <c r="AU555" s="2">
        <v>45973</v>
      </c>
      <c r="AV555" s="2">
        <v>45981.999988425923</v>
      </c>
      <c r="AW555" s="2">
        <v>45931</v>
      </c>
      <c r="AX555" s="2">
        <v>45938</v>
      </c>
      <c r="AY555" s="2">
        <v>45935</v>
      </c>
      <c r="AZ555" s="2">
        <v>45936</v>
      </c>
      <c r="BA555" s="2">
        <v>45967</v>
      </c>
      <c r="BB555" s="2">
        <v>45975.999988425923</v>
      </c>
      <c r="BC555" s="2">
        <v>45975</v>
      </c>
      <c r="BD555" s="2">
        <v>45981.999988425923</v>
      </c>
      <c r="BE555" s="2">
        <v>45597</v>
      </c>
      <c r="BF555" s="2">
        <v>45961</v>
      </c>
      <c r="BG555" s="3">
        <v>1</v>
      </c>
      <c r="BH555" t="s">
        <v>64</v>
      </c>
      <c r="BI555" t="s">
        <v>64</v>
      </c>
      <c r="BJ555">
        <f>flattened_vacancies_jkt[[#This Row],[jumlah_kuota]]</f>
        <v>4</v>
      </c>
    </row>
    <row r="556" spans="1:62">
      <c r="A556" t="s">
        <v>16588</v>
      </c>
      <c r="B556" t="s">
        <v>16589</v>
      </c>
      <c r="C556" t="s">
        <v>16590</v>
      </c>
      <c r="D556" t="s">
        <v>64</v>
      </c>
      <c r="E556" t="s">
        <v>64</v>
      </c>
      <c r="F556" t="s">
        <v>64</v>
      </c>
      <c r="G556" t="s">
        <v>64</v>
      </c>
      <c r="H556" t="s">
        <v>64</v>
      </c>
      <c r="I556" t="s">
        <v>7691</v>
      </c>
      <c r="J556" s="2">
        <v>45941.514826388891</v>
      </c>
      <c r="K556" s="2">
        <v>45961.432175925926</v>
      </c>
      <c r="L556" t="s">
        <v>64</v>
      </c>
      <c r="M556" t="s">
        <v>64</v>
      </c>
      <c r="N556" t="s">
        <v>64</v>
      </c>
      <c r="O556" s="3">
        <v>2</v>
      </c>
      <c r="P556" s="3">
        <v>2</v>
      </c>
      <c r="Q556" s="3">
        <v>0</v>
      </c>
      <c r="R556" t="s">
        <v>16591</v>
      </c>
      <c r="S556" t="s">
        <v>129</v>
      </c>
      <c r="T556" s="3">
        <v>2</v>
      </c>
      <c r="U556" t="s">
        <v>68</v>
      </c>
      <c r="V556" t="s">
        <v>7691</v>
      </c>
      <c r="W556" t="s">
        <v>64</v>
      </c>
      <c r="X556" t="s">
        <v>7693</v>
      </c>
      <c r="Y556" t="s">
        <v>70</v>
      </c>
      <c r="Z556" t="s">
        <v>7693</v>
      </c>
      <c r="AA556" t="s">
        <v>64</v>
      </c>
      <c r="AB556" t="s">
        <v>7694</v>
      </c>
      <c r="AC556" t="s">
        <v>7695</v>
      </c>
      <c r="AD556" t="s">
        <v>7696</v>
      </c>
      <c r="AE556" t="s">
        <v>7697</v>
      </c>
      <c r="AF556" t="s">
        <v>7698</v>
      </c>
      <c r="AG556" s="2">
        <v>45941.514826388891</v>
      </c>
      <c r="AH556" s="2">
        <v>45961.432175925926</v>
      </c>
      <c r="AI556" s="3">
        <v>3174</v>
      </c>
      <c r="AJ556" t="s">
        <v>74</v>
      </c>
      <c r="AK556" s="3">
        <v>31</v>
      </c>
      <c r="AL556" t="s">
        <v>75</v>
      </c>
      <c r="AM556" t="s">
        <v>70</v>
      </c>
      <c r="AN556" s="3">
        <v>2</v>
      </c>
      <c r="AO556" s="2">
        <v>45933</v>
      </c>
      <c r="AP556" s="2">
        <v>45985</v>
      </c>
      <c r="AQ556" s="2">
        <v>46165.999988425923</v>
      </c>
      <c r="AR556" s="3">
        <v>2025</v>
      </c>
      <c r="AS556" s="2">
        <v>45954</v>
      </c>
      <c r="AT556" s="2">
        <v>45972.999988425923</v>
      </c>
      <c r="AU556" s="2">
        <v>45973</v>
      </c>
      <c r="AV556" s="2">
        <v>45981.999988425923</v>
      </c>
      <c r="AW556" s="2">
        <v>45931</v>
      </c>
      <c r="AX556" s="2">
        <v>45938</v>
      </c>
      <c r="AY556" s="2">
        <v>45935</v>
      </c>
      <c r="AZ556" s="2">
        <v>45936</v>
      </c>
      <c r="BA556" s="2">
        <v>45967</v>
      </c>
      <c r="BB556" s="2">
        <v>45975.999988425923</v>
      </c>
      <c r="BC556" s="2">
        <v>45975</v>
      </c>
      <c r="BD556" s="2">
        <v>45981.999988425923</v>
      </c>
      <c r="BE556" s="2">
        <v>45597</v>
      </c>
      <c r="BF556" s="2">
        <v>45961</v>
      </c>
      <c r="BG556" s="3">
        <v>1</v>
      </c>
      <c r="BH556" t="s">
        <v>64</v>
      </c>
      <c r="BI556" t="s">
        <v>64</v>
      </c>
      <c r="BJ556">
        <f>flattened_vacancies_jkt[[#This Row],[jumlah_kuota]]</f>
        <v>2</v>
      </c>
    </row>
    <row r="557" spans="1:62">
      <c r="A557" t="s">
        <v>16627</v>
      </c>
      <c r="B557" t="s">
        <v>16628</v>
      </c>
      <c r="C557" t="s">
        <v>16629</v>
      </c>
      <c r="D557" t="s">
        <v>64</v>
      </c>
      <c r="E557" t="s">
        <v>64</v>
      </c>
      <c r="F557" t="s">
        <v>64</v>
      </c>
      <c r="G557" t="s">
        <v>64</v>
      </c>
      <c r="H557" t="s">
        <v>64</v>
      </c>
      <c r="I557" t="s">
        <v>7691</v>
      </c>
      <c r="J557" s="2">
        <v>45941.514826388891</v>
      </c>
      <c r="K557" s="2">
        <v>45961.432175925926</v>
      </c>
      <c r="L557" t="s">
        <v>64</v>
      </c>
      <c r="M557" t="s">
        <v>64</v>
      </c>
      <c r="N557" t="s">
        <v>64</v>
      </c>
      <c r="O557" s="3">
        <v>2</v>
      </c>
      <c r="P557" s="3">
        <v>2</v>
      </c>
      <c r="Q557" s="3">
        <v>1</v>
      </c>
      <c r="R557" t="s">
        <v>8166</v>
      </c>
      <c r="S557" t="s">
        <v>129</v>
      </c>
      <c r="T557" s="3">
        <v>2</v>
      </c>
      <c r="U557" t="s">
        <v>68</v>
      </c>
      <c r="V557" t="s">
        <v>7691</v>
      </c>
      <c r="W557" t="s">
        <v>64</v>
      </c>
      <c r="X557" t="s">
        <v>7693</v>
      </c>
      <c r="Y557" t="s">
        <v>70</v>
      </c>
      <c r="Z557" t="s">
        <v>7693</v>
      </c>
      <c r="AA557" t="s">
        <v>64</v>
      </c>
      <c r="AB557" t="s">
        <v>7694</v>
      </c>
      <c r="AC557" t="s">
        <v>7695</v>
      </c>
      <c r="AD557" t="s">
        <v>7696</v>
      </c>
      <c r="AE557" t="s">
        <v>7697</v>
      </c>
      <c r="AF557" t="s">
        <v>7698</v>
      </c>
      <c r="AG557" s="2">
        <v>45941.514826388891</v>
      </c>
      <c r="AH557" s="2">
        <v>45961.432175925926</v>
      </c>
      <c r="AI557" s="3">
        <v>3174</v>
      </c>
      <c r="AJ557" t="s">
        <v>74</v>
      </c>
      <c r="AK557" s="3">
        <v>31</v>
      </c>
      <c r="AL557" t="s">
        <v>75</v>
      </c>
      <c r="AM557" t="s">
        <v>70</v>
      </c>
      <c r="AN557" s="3">
        <v>2</v>
      </c>
      <c r="AO557" s="2">
        <v>45933</v>
      </c>
      <c r="AP557" s="2">
        <v>45985</v>
      </c>
      <c r="AQ557" s="2">
        <v>46165.999988425923</v>
      </c>
      <c r="AR557" s="3">
        <v>2025</v>
      </c>
      <c r="AS557" s="2">
        <v>45954</v>
      </c>
      <c r="AT557" s="2">
        <v>45972.999988425923</v>
      </c>
      <c r="AU557" s="2">
        <v>45973</v>
      </c>
      <c r="AV557" s="2">
        <v>45981.999988425923</v>
      </c>
      <c r="AW557" s="2">
        <v>45931</v>
      </c>
      <c r="AX557" s="2">
        <v>45938</v>
      </c>
      <c r="AY557" s="2">
        <v>45935</v>
      </c>
      <c r="AZ557" s="2">
        <v>45936</v>
      </c>
      <c r="BA557" s="2">
        <v>45967</v>
      </c>
      <c r="BB557" s="2">
        <v>45975.999988425923</v>
      </c>
      <c r="BC557" s="2">
        <v>45975</v>
      </c>
      <c r="BD557" s="2">
        <v>45981.999988425923</v>
      </c>
      <c r="BE557" s="2">
        <v>45597</v>
      </c>
      <c r="BF557" s="2">
        <v>45961</v>
      </c>
      <c r="BG557" s="3">
        <v>1</v>
      </c>
      <c r="BH557" t="s">
        <v>64</v>
      </c>
      <c r="BI557" t="s">
        <v>64</v>
      </c>
      <c r="BJ557">
        <f>flattened_vacancies_jkt[[#This Row],[jumlah_kuota]]</f>
        <v>2</v>
      </c>
    </row>
    <row r="558" spans="1:62">
      <c r="A558" t="s">
        <v>16812</v>
      </c>
      <c r="B558" t="s">
        <v>677</v>
      </c>
      <c r="C558" t="s">
        <v>16813</v>
      </c>
      <c r="D558" t="s">
        <v>64</v>
      </c>
      <c r="E558" t="s">
        <v>64</v>
      </c>
      <c r="F558" t="s">
        <v>64</v>
      </c>
      <c r="G558" t="s">
        <v>64</v>
      </c>
      <c r="H558" t="s">
        <v>64</v>
      </c>
      <c r="I558" t="s">
        <v>7691</v>
      </c>
      <c r="J558" s="2">
        <v>45941.514826388891</v>
      </c>
      <c r="K558" s="2">
        <v>45961.432175925926</v>
      </c>
      <c r="L558" t="s">
        <v>64</v>
      </c>
      <c r="M558" t="s">
        <v>64</v>
      </c>
      <c r="N558" t="s">
        <v>64</v>
      </c>
      <c r="O558" s="3">
        <v>2</v>
      </c>
      <c r="P558" s="3">
        <v>2</v>
      </c>
      <c r="Q558" s="3">
        <v>0</v>
      </c>
      <c r="R558" t="s">
        <v>8261</v>
      </c>
      <c r="S558" t="s">
        <v>129</v>
      </c>
      <c r="T558" s="3">
        <v>2</v>
      </c>
      <c r="U558" t="s">
        <v>68</v>
      </c>
      <c r="V558" t="s">
        <v>7691</v>
      </c>
      <c r="W558" t="s">
        <v>64</v>
      </c>
      <c r="X558" t="s">
        <v>7693</v>
      </c>
      <c r="Y558" t="s">
        <v>70</v>
      </c>
      <c r="Z558" t="s">
        <v>7693</v>
      </c>
      <c r="AA558" t="s">
        <v>64</v>
      </c>
      <c r="AB558" t="s">
        <v>7694</v>
      </c>
      <c r="AC558" t="s">
        <v>7695</v>
      </c>
      <c r="AD558" t="s">
        <v>7696</v>
      </c>
      <c r="AE558" t="s">
        <v>7697</v>
      </c>
      <c r="AF558" t="s">
        <v>7698</v>
      </c>
      <c r="AG558" s="2">
        <v>45941.514826388891</v>
      </c>
      <c r="AH558" s="2">
        <v>45961.432175925926</v>
      </c>
      <c r="AI558" s="3">
        <v>3174</v>
      </c>
      <c r="AJ558" t="s">
        <v>74</v>
      </c>
      <c r="AK558" s="3">
        <v>31</v>
      </c>
      <c r="AL558" t="s">
        <v>75</v>
      </c>
      <c r="AM558" t="s">
        <v>70</v>
      </c>
      <c r="AN558" s="3">
        <v>2</v>
      </c>
      <c r="AO558" s="2">
        <v>45933</v>
      </c>
      <c r="AP558" s="2">
        <v>45985</v>
      </c>
      <c r="AQ558" s="2">
        <v>46165.999988425923</v>
      </c>
      <c r="AR558" s="3">
        <v>2025</v>
      </c>
      <c r="AS558" s="2">
        <v>45954</v>
      </c>
      <c r="AT558" s="2">
        <v>45972.999988425923</v>
      </c>
      <c r="AU558" s="2">
        <v>45973</v>
      </c>
      <c r="AV558" s="2">
        <v>45981.999988425923</v>
      </c>
      <c r="AW558" s="2">
        <v>45931</v>
      </c>
      <c r="AX558" s="2">
        <v>45938</v>
      </c>
      <c r="AY558" s="2">
        <v>45935</v>
      </c>
      <c r="AZ558" s="2">
        <v>45936</v>
      </c>
      <c r="BA558" s="2">
        <v>45967</v>
      </c>
      <c r="BB558" s="2">
        <v>45975.999988425923</v>
      </c>
      <c r="BC558" s="2">
        <v>45975</v>
      </c>
      <c r="BD558" s="2">
        <v>45981.999988425923</v>
      </c>
      <c r="BE558" s="2">
        <v>45597</v>
      </c>
      <c r="BF558" s="2">
        <v>45961</v>
      </c>
      <c r="BG558" s="3">
        <v>1</v>
      </c>
      <c r="BH558" t="s">
        <v>64</v>
      </c>
      <c r="BI558" t="s">
        <v>64</v>
      </c>
      <c r="BJ558">
        <f>flattened_vacancies_jkt[[#This Row],[jumlah_kuota]]</f>
        <v>2</v>
      </c>
    </row>
    <row r="559" spans="1:62">
      <c r="A559" t="s">
        <v>16817</v>
      </c>
      <c r="B559" t="s">
        <v>12677</v>
      </c>
      <c r="C559" t="s">
        <v>16818</v>
      </c>
      <c r="D559" t="s">
        <v>64</v>
      </c>
      <c r="E559" t="s">
        <v>64</v>
      </c>
      <c r="F559" t="s">
        <v>64</v>
      </c>
      <c r="G559" t="s">
        <v>64</v>
      </c>
      <c r="H559" t="s">
        <v>64</v>
      </c>
      <c r="I559" t="s">
        <v>7691</v>
      </c>
      <c r="J559" s="2">
        <v>45941.514826388891</v>
      </c>
      <c r="K559" s="2">
        <v>45961.432175925926</v>
      </c>
      <c r="L559" t="s">
        <v>64</v>
      </c>
      <c r="M559" t="s">
        <v>64</v>
      </c>
      <c r="N559" t="s">
        <v>64</v>
      </c>
      <c r="O559" s="3">
        <v>2</v>
      </c>
      <c r="P559" s="3">
        <v>2</v>
      </c>
      <c r="Q559" s="3">
        <v>0</v>
      </c>
      <c r="R559" t="s">
        <v>16819</v>
      </c>
      <c r="S559" t="s">
        <v>129</v>
      </c>
      <c r="T559" s="3">
        <v>2</v>
      </c>
      <c r="U559" t="s">
        <v>68</v>
      </c>
      <c r="V559" t="s">
        <v>7691</v>
      </c>
      <c r="W559" t="s">
        <v>64</v>
      </c>
      <c r="X559" t="s">
        <v>7693</v>
      </c>
      <c r="Y559" t="s">
        <v>70</v>
      </c>
      <c r="Z559" t="s">
        <v>7693</v>
      </c>
      <c r="AA559" t="s">
        <v>64</v>
      </c>
      <c r="AB559" t="s">
        <v>7694</v>
      </c>
      <c r="AC559" t="s">
        <v>7695</v>
      </c>
      <c r="AD559" t="s">
        <v>7696</v>
      </c>
      <c r="AE559" t="s">
        <v>7697</v>
      </c>
      <c r="AF559" t="s">
        <v>7698</v>
      </c>
      <c r="AG559" s="2">
        <v>45941.514826388891</v>
      </c>
      <c r="AH559" s="2">
        <v>45961.432175925926</v>
      </c>
      <c r="AI559" s="3">
        <v>3174</v>
      </c>
      <c r="AJ559" t="s">
        <v>74</v>
      </c>
      <c r="AK559" s="3">
        <v>31</v>
      </c>
      <c r="AL559" t="s">
        <v>75</v>
      </c>
      <c r="AM559" t="s">
        <v>70</v>
      </c>
      <c r="AN559" s="3">
        <v>2</v>
      </c>
      <c r="AO559" s="2">
        <v>45933</v>
      </c>
      <c r="AP559" s="2">
        <v>45985</v>
      </c>
      <c r="AQ559" s="2">
        <v>46165.999988425923</v>
      </c>
      <c r="AR559" s="3">
        <v>2025</v>
      </c>
      <c r="AS559" s="2">
        <v>45954</v>
      </c>
      <c r="AT559" s="2">
        <v>45972.999988425923</v>
      </c>
      <c r="AU559" s="2">
        <v>45973</v>
      </c>
      <c r="AV559" s="2">
        <v>45981.999988425923</v>
      </c>
      <c r="AW559" s="2">
        <v>45931</v>
      </c>
      <c r="AX559" s="2">
        <v>45938</v>
      </c>
      <c r="AY559" s="2">
        <v>45935</v>
      </c>
      <c r="AZ559" s="2">
        <v>45936</v>
      </c>
      <c r="BA559" s="2">
        <v>45967</v>
      </c>
      <c r="BB559" s="2">
        <v>45975.999988425923</v>
      </c>
      <c r="BC559" s="2">
        <v>45975</v>
      </c>
      <c r="BD559" s="2">
        <v>45981.999988425923</v>
      </c>
      <c r="BE559" s="2">
        <v>45597</v>
      </c>
      <c r="BF559" s="2">
        <v>45961</v>
      </c>
      <c r="BG559" s="3">
        <v>1</v>
      </c>
      <c r="BH559" t="s">
        <v>64</v>
      </c>
      <c r="BI559" t="s">
        <v>64</v>
      </c>
      <c r="BJ559">
        <f>flattened_vacancies_jkt[[#This Row],[jumlah_kuota]]</f>
        <v>2</v>
      </c>
    </row>
    <row r="560" spans="1:62">
      <c r="A560" t="s">
        <v>16840</v>
      </c>
      <c r="B560" t="s">
        <v>6698</v>
      </c>
      <c r="C560" t="s">
        <v>16841</v>
      </c>
      <c r="D560" t="s">
        <v>64</v>
      </c>
      <c r="E560" t="s">
        <v>64</v>
      </c>
      <c r="F560" t="s">
        <v>64</v>
      </c>
      <c r="G560" t="s">
        <v>64</v>
      </c>
      <c r="H560" t="s">
        <v>64</v>
      </c>
      <c r="I560" t="s">
        <v>7691</v>
      </c>
      <c r="J560" s="2">
        <v>45941.514826388891</v>
      </c>
      <c r="K560" s="2">
        <v>45961.432175925926</v>
      </c>
      <c r="L560" t="s">
        <v>64</v>
      </c>
      <c r="M560" t="s">
        <v>64</v>
      </c>
      <c r="N560" t="s">
        <v>64</v>
      </c>
      <c r="O560" s="3">
        <v>2</v>
      </c>
      <c r="P560" s="3">
        <v>2</v>
      </c>
      <c r="Q560" s="3">
        <v>1</v>
      </c>
      <c r="R560" t="s">
        <v>16842</v>
      </c>
      <c r="S560" t="s">
        <v>129</v>
      </c>
      <c r="T560" s="3">
        <v>2</v>
      </c>
      <c r="U560" t="s">
        <v>68</v>
      </c>
      <c r="V560" t="s">
        <v>7691</v>
      </c>
      <c r="W560" t="s">
        <v>64</v>
      </c>
      <c r="X560" t="s">
        <v>7693</v>
      </c>
      <c r="Y560" t="s">
        <v>70</v>
      </c>
      <c r="Z560" t="s">
        <v>7693</v>
      </c>
      <c r="AA560" t="s">
        <v>64</v>
      </c>
      <c r="AB560" t="s">
        <v>7694</v>
      </c>
      <c r="AC560" t="s">
        <v>7695</v>
      </c>
      <c r="AD560" t="s">
        <v>7696</v>
      </c>
      <c r="AE560" t="s">
        <v>7697</v>
      </c>
      <c r="AF560" t="s">
        <v>7698</v>
      </c>
      <c r="AG560" s="2">
        <v>45941.514826388891</v>
      </c>
      <c r="AH560" s="2">
        <v>45961.432175925926</v>
      </c>
      <c r="AI560" s="3">
        <v>3174</v>
      </c>
      <c r="AJ560" t="s">
        <v>74</v>
      </c>
      <c r="AK560" s="3">
        <v>31</v>
      </c>
      <c r="AL560" t="s">
        <v>75</v>
      </c>
      <c r="AM560" t="s">
        <v>70</v>
      </c>
      <c r="AN560" s="3">
        <v>2</v>
      </c>
      <c r="AO560" s="2">
        <v>45933</v>
      </c>
      <c r="AP560" s="2">
        <v>45985</v>
      </c>
      <c r="AQ560" s="2">
        <v>46165.999988425923</v>
      </c>
      <c r="AR560" s="3">
        <v>2025</v>
      </c>
      <c r="AS560" s="2">
        <v>45954</v>
      </c>
      <c r="AT560" s="2">
        <v>45972.999988425923</v>
      </c>
      <c r="AU560" s="2">
        <v>45973</v>
      </c>
      <c r="AV560" s="2">
        <v>45981.999988425923</v>
      </c>
      <c r="AW560" s="2">
        <v>45931</v>
      </c>
      <c r="AX560" s="2">
        <v>45938</v>
      </c>
      <c r="AY560" s="2">
        <v>45935</v>
      </c>
      <c r="AZ560" s="2">
        <v>45936</v>
      </c>
      <c r="BA560" s="2">
        <v>45967</v>
      </c>
      <c r="BB560" s="2">
        <v>45975.999988425923</v>
      </c>
      <c r="BC560" s="2">
        <v>45975</v>
      </c>
      <c r="BD560" s="2">
        <v>45981.999988425923</v>
      </c>
      <c r="BE560" s="2">
        <v>45597</v>
      </c>
      <c r="BF560" s="2">
        <v>45961</v>
      </c>
      <c r="BG560" s="3">
        <v>1</v>
      </c>
      <c r="BH560" t="s">
        <v>64</v>
      </c>
      <c r="BI560" t="s">
        <v>64</v>
      </c>
      <c r="BJ560">
        <f>flattened_vacancies_jkt[[#This Row],[jumlah_kuota]]</f>
        <v>2</v>
      </c>
    </row>
    <row r="561" spans="1:62">
      <c r="A561" t="s">
        <v>17517</v>
      </c>
      <c r="B561" t="s">
        <v>1005</v>
      </c>
      <c r="C561" t="s">
        <v>17518</v>
      </c>
      <c r="D561" t="s">
        <v>64</v>
      </c>
      <c r="E561" t="s">
        <v>64</v>
      </c>
      <c r="F561" t="s">
        <v>64</v>
      </c>
      <c r="G561" t="s">
        <v>64</v>
      </c>
      <c r="H561" t="s">
        <v>64</v>
      </c>
      <c r="I561" t="s">
        <v>7691</v>
      </c>
      <c r="J561" s="2">
        <v>45941.514826388891</v>
      </c>
      <c r="K561" s="2">
        <v>45961.432175925926</v>
      </c>
      <c r="L561" t="s">
        <v>64</v>
      </c>
      <c r="M561" t="s">
        <v>64</v>
      </c>
      <c r="N561" t="s">
        <v>64</v>
      </c>
      <c r="O561" s="3">
        <v>2</v>
      </c>
      <c r="P561" s="3">
        <v>2</v>
      </c>
      <c r="Q561" s="3">
        <v>0</v>
      </c>
      <c r="R561" t="s">
        <v>17519</v>
      </c>
      <c r="S561" t="s">
        <v>129</v>
      </c>
      <c r="T561" s="3">
        <v>2</v>
      </c>
      <c r="U561" t="s">
        <v>68</v>
      </c>
      <c r="V561" t="s">
        <v>7691</v>
      </c>
      <c r="W561" t="s">
        <v>64</v>
      </c>
      <c r="X561" t="s">
        <v>7693</v>
      </c>
      <c r="Y561" t="s">
        <v>70</v>
      </c>
      <c r="Z561" t="s">
        <v>7693</v>
      </c>
      <c r="AA561" t="s">
        <v>64</v>
      </c>
      <c r="AB561" t="s">
        <v>7694</v>
      </c>
      <c r="AC561" t="s">
        <v>7695</v>
      </c>
      <c r="AD561" t="s">
        <v>7696</v>
      </c>
      <c r="AE561" t="s">
        <v>7697</v>
      </c>
      <c r="AF561" t="s">
        <v>7698</v>
      </c>
      <c r="AG561" s="2">
        <v>45941.514826388891</v>
      </c>
      <c r="AH561" s="2">
        <v>45961.432175925926</v>
      </c>
      <c r="AI561" s="3">
        <v>3174</v>
      </c>
      <c r="AJ561" t="s">
        <v>74</v>
      </c>
      <c r="AK561" s="3">
        <v>31</v>
      </c>
      <c r="AL561" t="s">
        <v>75</v>
      </c>
      <c r="AM561" t="s">
        <v>70</v>
      </c>
      <c r="AN561" s="3">
        <v>2</v>
      </c>
      <c r="AO561" s="2">
        <v>45933</v>
      </c>
      <c r="AP561" s="2">
        <v>45985</v>
      </c>
      <c r="AQ561" s="2">
        <v>46165.999988425923</v>
      </c>
      <c r="AR561" s="3">
        <v>2025</v>
      </c>
      <c r="AS561" s="2">
        <v>45954</v>
      </c>
      <c r="AT561" s="2">
        <v>45972.999988425923</v>
      </c>
      <c r="AU561" s="2">
        <v>45973</v>
      </c>
      <c r="AV561" s="2">
        <v>45981.999988425923</v>
      </c>
      <c r="AW561" s="2">
        <v>45931</v>
      </c>
      <c r="AX561" s="2">
        <v>45938</v>
      </c>
      <c r="AY561" s="2">
        <v>45935</v>
      </c>
      <c r="AZ561" s="2">
        <v>45936</v>
      </c>
      <c r="BA561" s="2">
        <v>45967</v>
      </c>
      <c r="BB561" s="2">
        <v>45975.999988425923</v>
      </c>
      <c r="BC561" s="2">
        <v>45975</v>
      </c>
      <c r="BD561" s="2">
        <v>45981.999988425923</v>
      </c>
      <c r="BE561" s="2">
        <v>45597</v>
      </c>
      <c r="BF561" s="2">
        <v>45961</v>
      </c>
      <c r="BG561" s="3">
        <v>1</v>
      </c>
      <c r="BH561" t="s">
        <v>64</v>
      </c>
      <c r="BI561" t="s">
        <v>64</v>
      </c>
      <c r="BJ561">
        <f>flattened_vacancies_jkt[[#This Row],[jumlah_kuota]]</f>
        <v>2</v>
      </c>
    </row>
    <row r="562" spans="1:62">
      <c r="A562" t="s">
        <v>7688</v>
      </c>
      <c r="B562" t="s">
        <v>7689</v>
      </c>
      <c r="C562" t="s">
        <v>7690</v>
      </c>
      <c r="D562" t="s">
        <v>64</v>
      </c>
      <c r="E562" t="s">
        <v>64</v>
      </c>
      <c r="F562" t="s">
        <v>64</v>
      </c>
      <c r="G562" t="s">
        <v>64</v>
      </c>
      <c r="H562" t="s">
        <v>64</v>
      </c>
      <c r="I562" t="s">
        <v>7691</v>
      </c>
      <c r="J562" s="2">
        <v>45941.514826388891</v>
      </c>
      <c r="K562" s="2">
        <v>45961.432175925926</v>
      </c>
      <c r="L562" t="s">
        <v>64</v>
      </c>
      <c r="M562" t="s">
        <v>64</v>
      </c>
      <c r="N562" t="s">
        <v>64</v>
      </c>
      <c r="O562" s="3">
        <v>2</v>
      </c>
      <c r="P562" s="3">
        <v>1</v>
      </c>
      <c r="Q562" s="3">
        <v>0</v>
      </c>
      <c r="R562" t="s">
        <v>7692</v>
      </c>
      <c r="S562" t="s">
        <v>129</v>
      </c>
      <c r="T562" s="3">
        <v>2</v>
      </c>
      <c r="U562" t="s">
        <v>68</v>
      </c>
      <c r="V562" t="s">
        <v>7691</v>
      </c>
      <c r="W562" t="s">
        <v>64</v>
      </c>
      <c r="X562" t="s">
        <v>7693</v>
      </c>
      <c r="Y562" t="s">
        <v>70</v>
      </c>
      <c r="Z562" t="s">
        <v>7693</v>
      </c>
      <c r="AA562" t="s">
        <v>64</v>
      </c>
      <c r="AB562" t="s">
        <v>7694</v>
      </c>
      <c r="AC562" t="s">
        <v>7695</v>
      </c>
      <c r="AD562" t="s">
        <v>7696</v>
      </c>
      <c r="AE562" t="s">
        <v>7697</v>
      </c>
      <c r="AF562" t="s">
        <v>7698</v>
      </c>
      <c r="AG562" s="2">
        <v>45941.514826388891</v>
      </c>
      <c r="AH562" s="2">
        <v>45961.432175925926</v>
      </c>
      <c r="AI562" s="3">
        <v>3174</v>
      </c>
      <c r="AJ562" t="s">
        <v>74</v>
      </c>
      <c r="AK562" s="3">
        <v>31</v>
      </c>
      <c r="AL562" t="s">
        <v>75</v>
      </c>
      <c r="AM562" t="s">
        <v>70</v>
      </c>
      <c r="AN562" s="3">
        <v>2</v>
      </c>
      <c r="AO562" s="2">
        <v>45933</v>
      </c>
      <c r="AP562" s="2">
        <v>45985</v>
      </c>
      <c r="AQ562" s="2">
        <v>46165.999988425923</v>
      </c>
      <c r="AR562" s="3">
        <v>2025</v>
      </c>
      <c r="AS562" s="2">
        <v>45954</v>
      </c>
      <c r="AT562" s="2">
        <v>45972.999988425923</v>
      </c>
      <c r="AU562" s="2">
        <v>45973</v>
      </c>
      <c r="AV562" s="2">
        <v>45981.999988425923</v>
      </c>
      <c r="AW562" s="2">
        <v>45931</v>
      </c>
      <c r="AX562" s="2">
        <v>45938</v>
      </c>
      <c r="AY562" s="2">
        <v>45935</v>
      </c>
      <c r="AZ562" s="2">
        <v>45936</v>
      </c>
      <c r="BA562" s="2">
        <v>45967</v>
      </c>
      <c r="BB562" s="2">
        <v>45975.999988425923</v>
      </c>
      <c r="BC562" s="2">
        <v>45975</v>
      </c>
      <c r="BD562" s="2">
        <v>45981.999988425923</v>
      </c>
      <c r="BE562" s="2">
        <v>45597</v>
      </c>
      <c r="BF562" s="2">
        <v>45961</v>
      </c>
      <c r="BG562" s="3">
        <v>1</v>
      </c>
      <c r="BH562" t="s">
        <v>64</v>
      </c>
      <c r="BI562" t="s">
        <v>64</v>
      </c>
      <c r="BJ562">
        <f>flattened_vacancies_jkt[[#This Row],[jumlah_kuota]]</f>
        <v>1</v>
      </c>
    </row>
    <row r="563" spans="1:62">
      <c r="A563" t="s">
        <v>7785</v>
      </c>
      <c r="B563" t="s">
        <v>7786</v>
      </c>
      <c r="C563" t="s">
        <v>7787</v>
      </c>
      <c r="D563" t="s">
        <v>64</v>
      </c>
      <c r="E563" t="s">
        <v>64</v>
      </c>
      <c r="F563" t="s">
        <v>64</v>
      </c>
      <c r="G563" t="s">
        <v>64</v>
      </c>
      <c r="H563" t="s">
        <v>64</v>
      </c>
      <c r="I563" t="s">
        <v>7691</v>
      </c>
      <c r="J563" s="2">
        <v>45941.514826388891</v>
      </c>
      <c r="K563" s="2">
        <v>45961.432175925926</v>
      </c>
      <c r="L563" t="s">
        <v>64</v>
      </c>
      <c r="M563" t="s">
        <v>64</v>
      </c>
      <c r="N563" t="s">
        <v>64</v>
      </c>
      <c r="O563" s="3">
        <v>2</v>
      </c>
      <c r="P563" s="3">
        <v>1</v>
      </c>
      <c r="Q563" s="3">
        <v>0</v>
      </c>
      <c r="R563" t="s">
        <v>7788</v>
      </c>
      <c r="S563" t="s">
        <v>129</v>
      </c>
      <c r="T563" s="3">
        <v>2</v>
      </c>
      <c r="U563" t="s">
        <v>68</v>
      </c>
      <c r="V563" t="s">
        <v>7691</v>
      </c>
      <c r="W563" t="s">
        <v>64</v>
      </c>
      <c r="X563" t="s">
        <v>7693</v>
      </c>
      <c r="Y563" t="s">
        <v>70</v>
      </c>
      <c r="Z563" t="s">
        <v>7693</v>
      </c>
      <c r="AA563" t="s">
        <v>64</v>
      </c>
      <c r="AB563" t="s">
        <v>7694</v>
      </c>
      <c r="AC563" t="s">
        <v>7695</v>
      </c>
      <c r="AD563" t="s">
        <v>7696</v>
      </c>
      <c r="AE563" t="s">
        <v>7697</v>
      </c>
      <c r="AF563" t="s">
        <v>7698</v>
      </c>
      <c r="AG563" s="2">
        <v>45941.514826388891</v>
      </c>
      <c r="AH563" s="2">
        <v>45961.432175925926</v>
      </c>
      <c r="AI563" s="3">
        <v>3174</v>
      </c>
      <c r="AJ563" t="s">
        <v>74</v>
      </c>
      <c r="AK563" s="3">
        <v>31</v>
      </c>
      <c r="AL563" t="s">
        <v>75</v>
      </c>
      <c r="AM563" t="s">
        <v>70</v>
      </c>
      <c r="AN563" s="3">
        <v>2</v>
      </c>
      <c r="AO563" s="2">
        <v>45933</v>
      </c>
      <c r="AP563" s="2">
        <v>45985</v>
      </c>
      <c r="AQ563" s="2">
        <v>46165.999988425923</v>
      </c>
      <c r="AR563" s="3">
        <v>2025</v>
      </c>
      <c r="AS563" s="2">
        <v>45954</v>
      </c>
      <c r="AT563" s="2">
        <v>45972.999988425923</v>
      </c>
      <c r="AU563" s="2">
        <v>45973</v>
      </c>
      <c r="AV563" s="2">
        <v>45981.999988425923</v>
      </c>
      <c r="AW563" s="2">
        <v>45931</v>
      </c>
      <c r="AX563" s="2">
        <v>45938</v>
      </c>
      <c r="AY563" s="2">
        <v>45935</v>
      </c>
      <c r="AZ563" s="2">
        <v>45936</v>
      </c>
      <c r="BA563" s="2">
        <v>45967</v>
      </c>
      <c r="BB563" s="2">
        <v>45975.999988425923</v>
      </c>
      <c r="BC563" s="2">
        <v>45975</v>
      </c>
      <c r="BD563" s="2">
        <v>45981.999988425923</v>
      </c>
      <c r="BE563" s="2">
        <v>45597</v>
      </c>
      <c r="BF563" s="2">
        <v>45961</v>
      </c>
      <c r="BG563" s="3">
        <v>1</v>
      </c>
      <c r="BH563" t="s">
        <v>64</v>
      </c>
      <c r="BI563" t="s">
        <v>64</v>
      </c>
      <c r="BJ563">
        <f>flattened_vacancies_jkt[[#This Row],[jumlah_kuota]]</f>
        <v>1</v>
      </c>
    </row>
    <row r="564" spans="1:62">
      <c r="A564" t="s">
        <v>8078</v>
      </c>
      <c r="B564" t="s">
        <v>8079</v>
      </c>
      <c r="C564" t="s">
        <v>8080</v>
      </c>
      <c r="D564" t="s">
        <v>64</v>
      </c>
      <c r="E564" t="s">
        <v>64</v>
      </c>
      <c r="F564" t="s">
        <v>64</v>
      </c>
      <c r="G564" t="s">
        <v>64</v>
      </c>
      <c r="H564" t="s">
        <v>64</v>
      </c>
      <c r="I564" t="s">
        <v>7691</v>
      </c>
      <c r="J564" s="2">
        <v>45941.514826388891</v>
      </c>
      <c r="K564" s="2">
        <v>45961.432175925926</v>
      </c>
      <c r="L564" t="s">
        <v>64</v>
      </c>
      <c r="M564" t="s">
        <v>64</v>
      </c>
      <c r="N564" t="s">
        <v>64</v>
      </c>
      <c r="O564" s="3">
        <v>2</v>
      </c>
      <c r="P564" s="3">
        <v>1</v>
      </c>
      <c r="Q564" s="3">
        <v>1</v>
      </c>
      <c r="R564" t="s">
        <v>8081</v>
      </c>
      <c r="S564" t="s">
        <v>129</v>
      </c>
      <c r="T564" s="3">
        <v>2</v>
      </c>
      <c r="U564" t="s">
        <v>68</v>
      </c>
      <c r="V564" t="s">
        <v>7691</v>
      </c>
      <c r="W564" t="s">
        <v>64</v>
      </c>
      <c r="X564" t="s">
        <v>7693</v>
      </c>
      <c r="Y564" t="s">
        <v>70</v>
      </c>
      <c r="Z564" t="s">
        <v>7693</v>
      </c>
      <c r="AA564" t="s">
        <v>64</v>
      </c>
      <c r="AB564" t="s">
        <v>7694</v>
      </c>
      <c r="AC564" t="s">
        <v>7695</v>
      </c>
      <c r="AD564" t="s">
        <v>7696</v>
      </c>
      <c r="AE564" t="s">
        <v>7697</v>
      </c>
      <c r="AF564" t="s">
        <v>7698</v>
      </c>
      <c r="AG564" s="2">
        <v>45941.514826388891</v>
      </c>
      <c r="AH564" s="2">
        <v>45961.432175925926</v>
      </c>
      <c r="AI564" s="3">
        <v>3174</v>
      </c>
      <c r="AJ564" t="s">
        <v>74</v>
      </c>
      <c r="AK564" s="3">
        <v>31</v>
      </c>
      <c r="AL564" t="s">
        <v>75</v>
      </c>
      <c r="AM564" t="s">
        <v>70</v>
      </c>
      <c r="AN564" s="3">
        <v>2</v>
      </c>
      <c r="AO564" s="2">
        <v>45933</v>
      </c>
      <c r="AP564" s="2">
        <v>45985</v>
      </c>
      <c r="AQ564" s="2">
        <v>46165.999988425923</v>
      </c>
      <c r="AR564" s="3">
        <v>2025</v>
      </c>
      <c r="AS564" s="2">
        <v>45954</v>
      </c>
      <c r="AT564" s="2">
        <v>45972.999988425923</v>
      </c>
      <c r="AU564" s="2">
        <v>45973</v>
      </c>
      <c r="AV564" s="2">
        <v>45981.999988425923</v>
      </c>
      <c r="AW564" s="2">
        <v>45931</v>
      </c>
      <c r="AX564" s="2">
        <v>45938</v>
      </c>
      <c r="AY564" s="2">
        <v>45935</v>
      </c>
      <c r="AZ564" s="2">
        <v>45936</v>
      </c>
      <c r="BA564" s="2">
        <v>45967</v>
      </c>
      <c r="BB564" s="2">
        <v>45975.999988425923</v>
      </c>
      <c r="BC564" s="2">
        <v>45975</v>
      </c>
      <c r="BD564" s="2">
        <v>45981.999988425923</v>
      </c>
      <c r="BE564" s="2">
        <v>45597</v>
      </c>
      <c r="BF564" s="2">
        <v>45961</v>
      </c>
      <c r="BG564" s="3">
        <v>1</v>
      </c>
      <c r="BH564" t="s">
        <v>64</v>
      </c>
      <c r="BI564" t="s">
        <v>64</v>
      </c>
      <c r="BJ564">
        <f>flattened_vacancies_jkt[[#This Row],[jumlah_kuota]]</f>
        <v>1</v>
      </c>
    </row>
    <row r="565" spans="1:62">
      <c r="A565" t="s">
        <v>8118</v>
      </c>
      <c r="B565" t="s">
        <v>8119</v>
      </c>
      <c r="C565" t="s">
        <v>8120</v>
      </c>
      <c r="D565" t="s">
        <v>64</v>
      </c>
      <c r="E565" t="s">
        <v>64</v>
      </c>
      <c r="F565" t="s">
        <v>64</v>
      </c>
      <c r="G565" t="s">
        <v>64</v>
      </c>
      <c r="H565" t="s">
        <v>64</v>
      </c>
      <c r="I565" t="s">
        <v>7691</v>
      </c>
      <c r="J565" s="2">
        <v>45941.514826388891</v>
      </c>
      <c r="K565" s="2">
        <v>45961.432175925926</v>
      </c>
      <c r="L565" t="s">
        <v>64</v>
      </c>
      <c r="M565" t="s">
        <v>64</v>
      </c>
      <c r="N565" t="s">
        <v>64</v>
      </c>
      <c r="O565" s="3">
        <v>2</v>
      </c>
      <c r="P565" s="3">
        <v>1</v>
      </c>
      <c r="Q565" s="3">
        <v>0</v>
      </c>
      <c r="R565" t="s">
        <v>8121</v>
      </c>
      <c r="S565" t="s">
        <v>129</v>
      </c>
      <c r="T565" s="3">
        <v>2</v>
      </c>
      <c r="U565" t="s">
        <v>68</v>
      </c>
      <c r="V565" t="s">
        <v>7691</v>
      </c>
      <c r="W565" t="s">
        <v>64</v>
      </c>
      <c r="X565" t="s">
        <v>7693</v>
      </c>
      <c r="Y565" t="s">
        <v>70</v>
      </c>
      <c r="Z565" t="s">
        <v>7693</v>
      </c>
      <c r="AA565" t="s">
        <v>64</v>
      </c>
      <c r="AB565" t="s">
        <v>7694</v>
      </c>
      <c r="AC565" t="s">
        <v>7695</v>
      </c>
      <c r="AD565" t="s">
        <v>7696</v>
      </c>
      <c r="AE565" t="s">
        <v>7697</v>
      </c>
      <c r="AF565" t="s">
        <v>7698</v>
      </c>
      <c r="AG565" s="2">
        <v>45941.514826388891</v>
      </c>
      <c r="AH565" s="2">
        <v>45961.432175925926</v>
      </c>
      <c r="AI565" s="3">
        <v>3174</v>
      </c>
      <c r="AJ565" t="s">
        <v>74</v>
      </c>
      <c r="AK565" s="3">
        <v>31</v>
      </c>
      <c r="AL565" t="s">
        <v>75</v>
      </c>
      <c r="AM565" t="s">
        <v>70</v>
      </c>
      <c r="AN565" s="3">
        <v>2</v>
      </c>
      <c r="AO565" s="2">
        <v>45933</v>
      </c>
      <c r="AP565" s="2">
        <v>45985</v>
      </c>
      <c r="AQ565" s="2">
        <v>46165.999988425923</v>
      </c>
      <c r="AR565" s="3">
        <v>2025</v>
      </c>
      <c r="AS565" s="2">
        <v>45954</v>
      </c>
      <c r="AT565" s="2">
        <v>45972.999988425923</v>
      </c>
      <c r="AU565" s="2">
        <v>45973</v>
      </c>
      <c r="AV565" s="2">
        <v>45981.999988425923</v>
      </c>
      <c r="AW565" s="2">
        <v>45931</v>
      </c>
      <c r="AX565" s="2">
        <v>45938</v>
      </c>
      <c r="AY565" s="2">
        <v>45935</v>
      </c>
      <c r="AZ565" s="2">
        <v>45936</v>
      </c>
      <c r="BA565" s="2">
        <v>45967</v>
      </c>
      <c r="BB565" s="2">
        <v>45975.999988425923</v>
      </c>
      <c r="BC565" s="2">
        <v>45975</v>
      </c>
      <c r="BD565" s="2">
        <v>45981.999988425923</v>
      </c>
      <c r="BE565" s="2">
        <v>45597</v>
      </c>
      <c r="BF565" s="2">
        <v>45961</v>
      </c>
      <c r="BG565" s="3">
        <v>1</v>
      </c>
      <c r="BH565" t="s">
        <v>64</v>
      </c>
      <c r="BI565" t="s">
        <v>64</v>
      </c>
      <c r="BJ565">
        <f>flattened_vacancies_jkt[[#This Row],[jumlah_kuota]]</f>
        <v>1</v>
      </c>
    </row>
    <row r="566" spans="1:62">
      <c r="A566" t="s">
        <v>8163</v>
      </c>
      <c r="B566" t="s">
        <v>8164</v>
      </c>
      <c r="C566" t="s">
        <v>8165</v>
      </c>
      <c r="D566" t="s">
        <v>64</v>
      </c>
      <c r="E566" t="s">
        <v>64</v>
      </c>
      <c r="F566" t="s">
        <v>64</v>
      </c>
      <c r="G566" t="s">
        <v>64</v>
      </c>
      <c r="H566" t="s">
        <v>64</v>
      </c>
      <c r="I566" t="s">
        <v>7691</v>
      </c>
      <c r="J566" s="2">
        <v>45941.514826388891</v>
      </c>
      <c r="K566" s="2">
        <v>45961.432175925926</v>
      </c>
      <c r="L566" t="s">
        <v>64</v>
      </c>
      <c r="M566" t="s">
        <v>64</v>
      </c>
      <c r="N566" t="s">
        <v>64</v>
      </c>
      <c r="O566" s="3">
        <v>2</v>
      </c>
      <c r="P566" s="3">
        <v>1</v>
      </c>
      <c r="Q566" s="3">
        <v>1</v>
      </c>
      <c r="R566" t="s">
        <v>8166</v>
      </c>
      <c r="S566" t="s">
        <v>129</v>
      </c>
      <c r="T566" s="3">
        <v>2</v>
      </c>
      <c r="U566" t="s">
        <v>68</v>
      </c>
      <c r="V566" t="s">
        <v>7691</v>
      </c>
      <c r="W566" t="s">
        <v>64</v>
      </c>
      <c r="X566" t="s">
        <v>7693</v>
      </c>
      <c r="Y566" t="s">
        <v>70</v>
      </c>
      <c r="Z566" t="s">
        <v>7693</v>
      </c>
      <c r="AA566" t="s">
        <v>64</v>
      </c>
      <c r="AB566" t="s">
        <v>7694</v>
      </c>
      <c r="AC566" t="s">
        <v>7695</v>
      </c>
      <c r="AD566" t="s">
        <v>7696</v>
      </c>
      <c r="AE566" t="s">
        <v>7697</v>
      </c>
      <c r="AF566" t="s">
        <v>7698</v>
      </c>
      <c r="AG566" s="2">
        <v>45941.514826388891</v>
      </c>
      <c r="AH566" s="2">
        <v>45961.432175925926</v>
      </c>
      <c r="AI566" s="3">
        <v>3174</v>
      </c>
      <c r="AJ566" t="s">
        <v>74</v>
      </c>
      <c r="AK566" s="3">
        <v>31</v>
      </c>
      <c r="AL566" t="s">
        <v>75</v>
      </c>
      <c r="AM566" t="s">
        <v>70</v>
      </c>
      <c r="AN566" s="3">
        <v>2</v>
      </c>
      <c r="AO566" s="2">
        <v>45933</v>
      </c>
      <c r="AP566" s="2">
        <v>45985</v>
      </c>
      <c r="AQ566" s="2">
        <v>46165.999988425923</v>
      </c>
      <c r="AR566" s="3">
        <v>2025</v>
      </c>
      <c r="AS566" s="2">
        <v>45954</v>
      </c>
      <c r="AT566" s="2">
        <v>45972.999988425923</v>
      </c>
      <c r="AU566" s="2">
        <v>45973</v>
      </c>
      <c r="AV566" s="2">
        <v>45981.999988425923</v>
      </c>
      <c r="AW566" s="2">
        <v>45931</v>
      </c>
      <c r="AX566" s="2">
        <v>45938</v>
      </c>
      <c r="AY566" s="2">
        <v>45935</v>
      </c>
      <c r="AZ566" s="2">
        <v>45936</v>
      </c>
      <c r="BA566" s="2">
        <v>45967</v>
      </c>
      <c r="BB566" s="2">
        <v>45975.999988425923</v>
      </c>
      <c r="BC566" s="2">
        <v>45975</v>
      </c>
      <c r="BD566" s="2">
        <v>45981.999988425923</v>
      </c>
      <c r="BE566" s="2">
        <v>45597</v>
      </c>
      <c r="BF566" s="2">
        <v>45961</v>
      </c>
      <c r="BG566" s="3">
        <v>1</v>
      </c>
      <c r="BH566" t="s">
        <v>64</v>
      </c>
      <c r="BI566" t="s">
        <v>64</v>
      </c>
      <c r="BJ566">
        <f>flattened_vacancies_jkt[[#This Row],[jumlah_kuota]]</f>
        <v>1</v>
      </c>
    </row>
    <row r="567" spans="1:62">
      <c r="A567" t="s">
        <v>8195</v>
      </c>
      <c r="B567" t="s">
        <v>8196</v>
      </c>
      <c r="C567" t="s">
        <v>8197</v>
      </c>
      <c r="D567" t="s">
        <v>64</v>
      </c>
      <c r="E567" t="s">
        <v>64</v>
      </c>
      <c r="F567" t="s">
        <v>64</v>
      </c>
      <c r="G567" t="s">
        <v>64</v>
      </c>
      <c r="H567" t="s">
        <v>64</v>
      </c>
      <c r="I567" t="s">
        <v>7691</v>
      </c>
      <c r="J567" s="2">
        <v>45941.514826388891</v>
      </c>
      <c r="K567" s="2">
        <v>45961.432175925926</v>
      </c>
      <c r="L567" t="s">
        <v>64</v>
      </c>
      <c r="M567" t="s">
        <v>64</v>
      </c>
      <c r="N567" t="s">
        <v>64</v>
      </c>
      <c r="O567" s="3">
        <v>2</v>
      </c>
      <c r="P567" s="3">
        <v>1</v>
      </c>
      <c r="Q567" s="3">
        <v>0</v>
      </c>
      <c r="R567" t="s">
        <v>8198</v>
      </c>
      <c r="S567" t="s">
        <v>129</v>
      </c>
      <c r="T567" s="3">
        <v>2</v>
      </c>
      <c r="U567" t="s">
        <v>68</v>
      </c>
      <c r="V567" t="s">
        <v>7691</v>
      </c>
      <c r="W567" t="s">
        <v>64</v>
      </c>
      <c r="X567" t="s">
        <v>7693</v>
      </c>
      <c r="Y567" t="s">
        <v>70</v>
      </c>
      <c r="Z567" t="s">
        <v>7693</v>
      </c>
      <c r="AA567" t="s">
        <v>64</v>
      </c>
      <c r="AB567" t="s">
        <v>7694</v>
      </c>
      <c r="AC567" t="s">
        <v>7695</v>
      </c>
      <c r="AD567" t="s">
        <v>7696</v>
      </c>
      <c r="AE567" t="s">
        <v>7697</v>
      </c>
      <c r="AF567" t="s">
        <v>7698</v>
      </c>
      <c r="AG567" s="2">
        <v>45941.514826388891</v>
      </c>
      <c r="AH567" s="2">
        <v>45961.432175925926</v>
      </c>
      <c r="AI567" s="3">
        <v>3174</v>
      </c>
      <c r="AJ567" t="s">
        <v>74</v>
      </c>
      <c r="AK567" s="3">
        <v>31</v>
      </c>
      <c r="AL567" t="s">
        <v>75</v>
      </c>
      <c r="AM567" t="s">
        <v>70</v>
      </c>
      <c r="AN567" s="3">
        <v>2</v>
      </c>
      <c r="AO567" s="2">
        <v>45933</v>
      </c>
      <c r="AP567" s="2">
        <v>45985</v>
      </c>
      <c r="AQ567" s="2">
        <v>46165.999988425923</v>
      </c>
      <c r="AR567" s="3">
        <v>2025</v>
      </c>
      <c r="AS567" s="2">
        <v>45954</v>
      </c>
      <c r="AT567" s="2">
        <v>45972.999988425923</v>
      </c>
      <c r="AU567" s="2">
        <v>45973</v>
      </c>
      <c r="AV567" s="2">
        <v>45981.999988425923</v>
      </c>
      <c r="AW567" s="2">
        <v>45931</v>
      </c>
      <c r="AX567" s="2">
        <v>45938</v>
      </c>
      <c r="AY567" s="2">
        <v>45935</v>
      </c>
      <c r="AZ567" s="2">
        <v>45936</v>
      </c>
      <c r="BA567" s="2">
        <v>45967</v>
      </c>
      <c r="BB567" s="2">
        <v>45975.999988425923</v>
      </c>
      <c r="BC567" s="2">
        <v>45975</v>
      </c>
      <c r="BD567" s="2">
        <v>45981.999988425923</v>
      </c>
      <c r="BE567" s="2">
        <v>45597</v>
      </c>
      <c r="BF567" s="2">
        <v>45961</v>
      </c>
      <c r="BG567" s="3">
        <v>1</v>
      </c>
      <c r="BH567" t="s">
        <v>64</v>
      </c>
      <c r="BI567" t="s">
        <v>64</v>
      </c>
      <c r="BJ567">
        <f>flattened_vacancies_jkt[[#This Row],[jumlah_kuota]]</f>
        <v>1</v>
      </c>
    </row>
    <row r="568" spans="1:62">
      <c r="A568" t="s">
        <v>8215</v>
      </c>
      <c r="B568" t="s">
        <v>8216</v>
      </c>
      <c r="C568" t="s">
        <v>8217</v>
      </c>
      <c r="D568" t="s">
        <v>64</v>
      </c>
      <c r="E568" t="s">
        <v>64</v>
      </c>
      <c r="F568" t="s">
        <v>64</v>
      </c>
      <c r="G568" t="s">
        <v>64</v>
      </c>
      <c r="H568" t="s">
        <v>64</v>
      </c>
      <c r="I568" t="s">
        <v>7691</v>
      </c>
      <c r="J568" s="2">
        <v>45941.514826388891</v>
      </c>
      <c r="K568" s="2">
        <v>45961.432175925926</v>
      </c>
      <c r="L568" t="s">
        <v>64</v>
      </c>
      <c r="M568" t="s">
        <v>64</v>
      </c>
      <c r="N568" t="s">
        <v>64</v>
      </c>
      <c r="O568" s="3">
        <v>2</v>
      </c>
      <c r="P568" s="3">
        <v>1</v>
      </c>
      <c r="Q568" s="3">
        <v>1</v>
      </c>
      <c r="R568" t="s">
        <v>8218</v>
      </c>
      <c r="S568" t="s">
        <v>129</v>
      </c>
      <c r="T568" s="3">
        <v>2</v>
      </c>
      <c r="U568" t="s">
        <v>68</v>
      </c>
      <c r="V568" t="s">
        <v>7691</v>
      </c>
      <c r="W568" t="s">
        <v>64</v>
      </c>
      <c r="X568" t="s">
        <v>7693</v>
      </c>
      <c r="Y568" t="s">
        <v>70</v>
      </c>
      <c r="Z568" t="s">
        <v>7693</v>
      </c>
      <c r="AA568" t="s">
        <v>64</v>
      </c>
      <c r="AB568" t="s">
        <v>7694</v>
      </c>
      <c r="AC568" t="s">
        <v>7695</v>
      </c>
      <c r="AD568" t="s">
        <v>7696</v>
      </c>
      <c r="AE568" t="s">
        <v>7697</v>
      </c>
      <c r="AF568" t="s">
        <v>7698</v>
      </c>
      <c r="AG568" s="2">
        <v>45941.514826388891</v>
      </c>
      <c r="AH568" s="2">
        <v>45961.432175925926</v>
      </c>
      <c r="AI568" s="3">
        <v>3174</v>
      </c>
      <c r="AJ568" t="s">
        <v>74</v>
      </c>
      <c r="AK568" s="3">
        <v>31</v>
      </c>
      <c r="AL568" t="s">
        <v>75</v>
      </c>
      <c r="AM568" t="s">
        <v>70</v>
      </c>
      <c r="AN568" s="3">
        <v>2</v>
      </c>
      <c r="AO568" s="2">
        <v>45933</v>
      </c>
      <c r="AP568" s="2">
        <v>45985</v>
      </c>
      <c r="AQ568" s="2">
        <v>46165.999988425923</v>
      </c>
      <c r="AR568" s="3">
        <v>2025</v>
      </c>
      <c r="AS568" s="2">
        <v>45954</v>
      </c>
      <c r="AT568" s="2">
        <v>45972.999988425923</v>
      </c>
      <c r="AU568" s="2">
        <v>45973</v>
      </c>
      <c r="AV568" s="2">
        <v>45981.999988425923</v>
      </c>
      <c r="AW568" s="2">
        <v>45931</v>
      </c>
      <c r="AX568" s="2">
        <v>45938</v>
      </c>
      <c r="AY568" s="2">
        <v>45935</v>
      </c>
      <c r="AZ568" s="2">
        <v>45936</v>
      </c>
      <c r="BA568" s="2">
        <v>45967</v>
      </c>
      <c r="BB568" s="2">
        <v>45975.999988425923</v>
      </c>
      <c r="BC568" s="2">
        <v>45975</v>
      </c>
      <c r="BD568" s="2">
        <v>45981.999988425923</v>
      </c>
      <c r="BE568" s="2">
        <v>45597</v>
      </c>
      <c r="BF568" s="2">
        <v>45961</v>
      </c>
      <c r="BG568" s="3">
        <v>1</v>
      </c>
      <c r="BH568" t="s">
        <v>64</v>
      </c>
      <c r="BI568" t="s">
        <v>64</v>
      </c>
      <c r="BJ568">
        <f>flattened_vacancies_jkt[[#This Row],[jumlah_kuota]]</f>
        <v>1</v>
      </c>
    </row>
    <row r="569" spans="1:62">
      <c r="A569" t="s">
        <v>8258</v>
      </c>
      <c r="B569" t="s">
        <v>8259</v>
      </c>
      <c r="C569" t="s">
        <v>8260</v>
      </c>
      <c r="D569" t="s">
        <v>64</v>
      </c>
      <c r="E569" t="s">
        <v>64</v>
      </c>
      <c r="F569" t="s">
        <v>64</v>
      </c>
      <c r="G569" t="s">
        <v>64</v>
      </c>
      <c r="H569" t="s">
        <v>64</v>
      </c>
      <c r="I569" t="s">
        <v>7691</v>
      </c>
      <c r="J569" s="2">
        <v>45941.514826388891</v>
      </c>
      <c r="K569" s="2">
        <v>45961.432175925926</v>
      </c>
      <c r="L569" t="s">
        <v>64</v>
      </c>
      <c r="M569" t="s">
        <v>64</v>
      </c>
      <c r="N569" t="s">
        <v>64</v>
      </c>
      <c r="O569" s="3">
        <v>2</v>
      </c>
      <c r="P569" s="3">
        <v>1</v>
      </c>
      <c r="Q569" s="3">
        <v>0</v>
      </c>
      <c r="R569" t="s">
        <v>8261</v>
      </c>
      <c r="S569" t="s">
        <v>129</v>
      </c>
      <c r="T569" s="3">
        <v>2</v>
      </c>
      <c r="U569" t="s">
        <v>68</v>
      </c>
      <c r="V569" t="s">
        <v>7691</v>
      </c>
      <c r="W569" t="s">
        <v>64</v>
      </c>
      <c r="X569" t="s">
        <v>7693</v>
      </c>
      <c r="Y569" t="s">
        <v>70</v>
      </c>
      <c r="Z569" t="s">
        <v>7693</v>
      </c>
      <c r="AA569" t="s">
        <v>64</v>
      </c>
      <c r="AB569" t="s">
        <v>7694</v>
      </c>
      <c r="AC569" t="s">
        <v>7695</v>
      </c>
      <c r="AD569" t="s">
        <v>7696</v>
      </c>
      <c r="AE569" t="s">
        <v>7697</v>
      </c>
      <c r="AF569" t="s">
        <v>7698</v>
      </c>
      <c r="AG569" s="2">
        <v>45941.514826388891</v>
      </c>
      <c r="AH569" s="2">
        <v>45961.432175925926</v>
      </c>
      <c r="AI569" s="3">
        <v>3174</v>
      </c>
      <c r="AJ569" t="s">
        <v>74</v>
      </c>
      <c r="AK569" s="3">
        <v>31</v>
      </c>
      <c r="AL569" t="s">
        <v>75</v>
      </c>
      <c r="AM569" t="s">
        <v>70</v>
      </c>
      <c r="AN569" s="3">
        <v>2</v>
      </c>
      <c r="AO569" s="2">
        <v>45933</v>
      </c>
      <c r="AP569" s="2">
        <v>45985</v>
      </c>
      <c r="AQ569" s="2">
        <v>46165.999988425923</v>
      </c>
      <c r="AR569" s="3">
        <v>2025</v>
      </c>
      <c r="AS569" s="2">
        <v>45954</v>
      </c>
      <c r="AT569" s="2">
        <v>45972.999988425923</v>
      </c>
      <c r="AU569" s="2">
        <v>45973</v>
      </c>
      <c r="AV569" s="2">
        <v>45981.999988425923</v>
      </c>
      <c r="AW569" s="2">
        <v>45931</v>
      </c>
      <c r="AX569" s="2">
        <v>45938</v>
      </c>
      <c r="AY569" s="2">
        <v>45935</v>
      </c>
      <c r="AZ569" s="2">
        <v>45936</v>
      </c>
      <c r="BA569" s="2">
        <v>45967</v>
      </c>
      <c r="BB569" s="2">
        <v>45975.999988425923</v>
      </c>
      <c r="BC569" s="2">
        <v>45975</v>
      </c>
      <c r="BD569" s="2">
        <v>45981.999988425923</v>
      </c>
      <c r="BE569" s="2">
        <v>45597</v>
      </c>
      <c r="BF569" s="2">
        <v>45961</v>
      </c>
      <c r="BG569" s="3">
        <v>1</v>
      </c>
      <c r="BH569" t="s">
        <v>64</v>
      </c>
      <c r="BI569" t="s">
        <v>64</v>
      </c>
      <c r="BJ569">
        <f>flattened_vacancies_jkt[[#This Row],[jumlah_kuota]]</f>
        <v>1</v>
      </c>
    </row>
    <row r="570" spans="1:62">
      <c r="A570" t="s">
        <v>18107</v>
      </c>
      <c r="B570" t="s">
        <v>7319</v>
      </c>
      <c r="C570" t="s">
        <v>18108</v>
      </c>
      <c r="D570" t="s">
        <v>64</v>
      </c>
      <c r="E570" t="s">
        <v>64</v>
      </c>
      <c r="F570" t="s">
        <v>64</v>
      </c>
      <c r="G570" t="s">
        <v>64</v>
      </c>
      <c r="H570" t="s">
        <v>64</v>
      </c>
      <c r="I570" t="s">
        <v>18109</v>
      </c>
      <c r="J570" s="2">
        <v>45957.653402777774</v>
      </c>
      <c r="K570" s="1"/>
      <c r="L570" t="s">
        <v>64</v>
      </c>
      <c r="M570" t="s">
        <v>64</v>
      </c>
      <c r="N570" t="s">
        <v>64</v>
      </c>
      <c r="O570" s="3">
        <v>2</v>
      </c>
      <c r="P570" s="3">
        <v>1</v>
      </c>
      <c r="Q570" s="3">
        <v>4</v>
      </c>
      <c r="R570" t="s">
        <v>18110</v>
      </c>
      <c r="S570" t="s">
        <v>67</v>
      </c>
      <c r="T570" s="3">
        <v>2</v>
      </c>
      <c r="U570" t="s">
        <v>68</v>
      </c>
      <c r="V570" t="s">
        <v>18109</v>
      </c>
      <c r="W570" t="s">
        <v>64</v>
      </c>
      <c r="X570" t="s">
        <v>18111</v>
      </c>
      <c r="Y570" t="s">
        <v>70</v>
      </c>
      <c r="Z570" t="s">
        <v>18111</v>
      </c>
      <c r="AA570" t="s">
        <v>64</v>
      </c>
      <c r="AB570" t="s">
        <v>18112</v>
      </c>
      <c r="AC570" t="s">
        <v>18113</v>
      </c>
      <c r="AD570" t="s">
        <v>18114</v>
      </c>
      <c r="AE570" t="s">
        <v>18115</v>
      </c>
      <c r="AF570" t="s">
        <v>18116</v>
      </c>
      <c r="AG570" s="2">
        <v>45957.653402777774</v>
      </c>
      <c r="AH570" s="1"/>
      <c r="AI570" s="3">
        <v>3174</v>
      </c>
      <c r="AJ570" t="s">
        <v>74</v>
      </c>
      <c r="AK570" s="3">
        <v>31</v>
      </c>
      <c r="AL570" t="s">
        <v>75</v>
      </c>
      <c r="AM570" t="s">
        <v>70</v>
      </c>
      <c r="AN570" s="3">
        <v>2</v>
      </c>
      <c r="AO570" s="2">
        <v>45933</v>
      </c>
      <c r="AP570" s="2">
        <v>45985</v>
      </c>
      <c r="AQ570" s="2">
        <v>46165.999988425923</v>
      </c>
      <c r="AR570" s="3">
        <v>2025</v>
      </c>
      <c r="AS570" s="2">
        <v>45954</v>
      </c>
      <c r="AT570" s="2">
        <v>45972.999988425923</v>
      </c>
      <c r="AU570" s="2">
        <v>45973</v>
      </c>
      <c r="AV570" s="2">
        <v>45981.999988425923</v>
      </c>
      <c r="AW570" s="2">
        <v>45931</v>
      </c>
      <c r="AX570" s="2">
        <v>45938</v>
      </c>
      <c r="AY570" s="2">
        <v>45935</v>
      </c>
      <c r="AZ570" s="2">
        <v>45936</v>
      </c>
      <c r="BA570" s="2">
        <v>45967</v>
      </c>
      <c r="BB570" s="2">
        <v>45975.999988425923</v>
      </c>
      <c r="BC570" s="2">
        <v>45975</v>
      </c>
      <c r="BD570" s="2">
        <v>45981.999988425923</v>
      </c>
      <c r="BE570" s="2">
        <v>45597</v>
      </c>
      <c r="BF570" s="2">
        <v>45961</v>
      </c>
      <c r="BG570" s="3">
        <v>1</v>
      </c>
      <c r="BH570" t="s">
        <v>64</v>
      </c>
      <c r="BI570" t="s">
        <v>64</v>
      </c>
      <c r="BJ570">
        <f>flattened_vacancies_jkt[[#This Row],[jumlah_kuota]]</f>
        <v>1</v>
      </c>
    </row>
    <row r="571" spans="1:62">
      <c r="A571" t="s">
        <v>7196</v>
      </c>
      <c r="B571" t="s">
        <v>7197</v>
      </c>
      <c r="C571" t="s">
        <v>7198</v>
      </c>
      <c r="D571" t="s">
        <v>64</v>
      </c>
      <c r="E571" t="s">
        <v>64</v>
      </c>
      <c r="F571" t="s">
        <v>64</v>
      </c>
      <c r="G571" t="s">
        <v>64</v>
      </c>
      <c r="H571" t="s">
        <v>64</v>
      </c>
      <c r="I571" t="s">
        <v>7199</v>
      </c>
      <c r="J571" s="2">
        <v>45964.681250000001</v>
      </c>
      <c r="K571" s="2">
        <v>45966.561597222222</v>
      </c>
      <c r="L571" t="s">
        <v>64</v>
      </c>
      <c r="M571" t="s">
        <v>64</v>
      </c>
      <c r="N571" t="s">
        <v>64</v>
      </c>
      <c r="O571" s="3">
        <v>2</v>
      </c>
      <c r="P571" s="3">
        <v>1</v>
      </c>
      <c r="Q571" s="3">
        <v>0</v>
      </c>
      <c r="R571" t="s">
        <v>1235</v>
      </c>
      <c r="S571" t="s">
        <v>121</v>
      </c>
      <c r="T571" s="3">
        <v>2</v>
      </c>
      <c r="U571" t="s">
        <v>68</v>
      </c>
      <c r="V571" t="s">
        <v>7199</v>
      </c>
      <c r="W571" t="s">
        <v>64</v>
      </c>
      <c r="X571" t="s">
        <v>7200</v>
      </c>
      <c r="Y571" t="s">
        <v>70</v>
      </c>
      <c r="Z571" t="s">
        <v>7200</v>
      </c>
      <c r="AA571" t="s">
        <v>64</v>
      </c>
      <c r="AB571" t="s">
        <v>7201</v>
      </c>
      <c r="AC571" t="s">
        <v>64</v>
      </c>
      <c r="AD571" t="s">
        <v>7202</v>
      </c>
      <c r="AE571" t="s">
        <v>64</v>
      </c>
      <c r="AF571" t="s">
        <v>64</v>
      </c>
      <c r="AG571" s="2">
        <v>45964.681250000001</v>
      </c>
      <c r="AH571" s="2">
        <v>45966.561597222222</v>
      </c>
      <c r="AI571" s="3">
        <v>3175</v>
      </c>
      <c r="AJ571" t="s">
        <v>102</v>
      </c>
      <c r="AK571" s="3">
        <v>31</v>
      </c>
      <c r="AL571" t="s">
        <v>75</v>
      </c>
      <c r="AM571" t="s">
        <v>70</v>
      </c>
      <c r="AN571" s="3">
        <v>2</v>
      </c>
      <c r="AO571" s="2">
        <v>45933</v>
      </c>
      <c r="AP571" s="2">
        <v>45985</v>
      </c>
      <c r="AQ571" s="2">
        <v>46165.999988425923</v>
      </c>
      <c r="AR571" s="3">
        <v>2025</v>
      </c>
      <c r="AS571" s="2">
        <v>45954</v>
      </c>
      <c r="AT571" s="2">
        <v>45972.999988425923</v>
      </c>
      <c r="AU571" s="2">
        <v>45973</v>
      </c>
      <c r="AV571" s="2">
        <v>45981.999988425923</v>
      </c>
      <c r="AW571" s="2">
        <v>45931</v>
      </c>
      <c r="AX571" s="2">
        <v>45938</v>
      </c>
      <c r="AY571" s="2">
        <v>45935</v>
      </c>
      <c r="AZ571" s="2">
        <v>45936</v>
      </c>
      <c r="BA571" s="2">
        <v>45967</v>
      </c>
      <c r="BB571" s="2">
        <v>45975.999988425923</v>
      </c>
      <c r="BC571" s="2">
        <v>45975</v>
      </c>
      <c r="BD571" s="2">
        <v>45981.999988425923</v>
      </c>
      <c r="BE571" s="2">
        <v>45597</v>
      </c>
      <c r="BF571" s="2">
        <v>45961</v>
      </c>
      <c r="BG571" s="3">
        <v>1</v>
      </c>
      <c r="BH571" t="s">
        <v>64</v>
      </c>
      <c r="BI571" t="s">
        <v>64</v>
      </c>
      <c r="BJ571">
        <f>flattened_vacancies_jkt[[#This Row],[jumlah_kuota]]</f>
        <v>1</v>
      </c>
    </row>
    <row r="572" spans="1:62">
      <c r="A572" t="s">
        <v>7348</v>
      </c>
      <c r="B572" t="s">
        <v>7349</v>
      </c>
      <c r="C572" t="s">
        <v>7350</v>
      </c>
      <c r="D572" t="s">
        <v>64</v>
      </c>
      <c r="E572" t="s">
        <v>64</v>
      </c>
      <c r="F572" t="s">
        <v>64</v>
      </c>
      <c r="G572" t="s">
        <v>64</v>
      </c>
      <c r="H572" t="s">
        <v>64</v>
      </c>
      <c r="I572" t="s">
        <v>7199</v>
      </c>
      <c r="J572" s="2">
        <v>45964.681250000001</v>
      </c>
      <c r="K572" s="2">
        <v>45966.561597222222</v>
      </c>
      <c r="L572" t="s">
        <v>64</v>
      </c>
      <c r="M572" t="s">
        <v>64</v>
      </c>
      <c r="N572" t="s">
        <v>64</v>
      </c>
      <c r="O572" s="3">
        <v>2</v>
      </c>
      <c r="P572" s="3">
        <v>1</v>
      </c>
      <c r="Q572" s="3">
        <v>0</v>
      </c>
      <c r="R572" t="s">
        <v>7351</v>
      </c>
      <c r="S572" t="s">
        <v>121</v>
      </c>
      <c r="T572" s="3">
        <v>2</v>
      </c>
      <c r="U572" t="s">
        <v>68</v>
      </c>
      <c r="V572" t="s">
        <v>7199</v>
      </c>
      <c r="W572" t="s">
        <v>64</v>
      </c>
      <c r="X572" t="s">
        <v>7200</v>
      </c>
      <c r="Y572" t="s">
        <v>70</v>
      </c>
      <c r="Z572" t="s">
        <v>7200</v>
      </c>
      <c r="AA572" t="s">
        <v>64</v>
      </c>
      <c r="AB572" t="s">
        <v>7201</v>
      </c>
      <c r="AC572" t="s">
        <v>64</v>
      </c>
      <c r="AD572" t="s">
        <v>7202</v>
      </c>
      <c r="AE572" t="s">
        <v>64</v>
      </c>
      <c r="AF572" t="s">
        <v>64</v>
      </c>
      <c r="AG572" s="2">
        <v>45964.681250000001</v>
      </c>
      <c r="AH572" s="2">
        <v>45966.561597222222</v>
      </c>
      <c r="AI572" s="3">
        <v>3175</v>
      </c>
      <c r="AJ572" t="s">
        <v>102</v>
      </c>
      <c r="AK572" s="3">
        <v>31</v>
      </c>
      <c r="AL572" t="s">
        <v>75</v>
      </c>
      <c r="AM572" t="s">
        <v>70</v>
      </c>
      <c r="AN572" s="3">
        <v>2</v>
      </c>
      <c r="AO572" s="2">
        <v>45933</v>
      </c>
      <c r="AP572" s="2">
        <v>45985</v>
      </c>
      <c r="AQ572" s="2">
        <v>46165.999988425923</v>
      </c>
      <c r="AR572" s="3">
        <v>2025</v>
      </c>
      <c r="AS572" s="2">
        <v>45954</v>
      </c>
      <c r="AT572" s="2">
        <v>45972.999988425923</v>
      </c>
      <c r="AU572" s="2">
        <v>45973</v>
      </c>
      <c r="AV572" s="2">
        <v>45981.999988425923</v>
      </c>
      <c r="AW572" s="2">
        <v>45931</v>
      </c>
      <c r="AX572" s="2">
        <v>45938</v>
      </c>
      <c r="AY572" s="2">
        <v>45935</v>
      </c>
      <c r="AZ572" s="2">
        <v>45936</v>
      </c>
      <c r="BA572" s="2">
        <v>45967</v>
      </c>
      <c r="BB572" s="2">
        <v>45975.999988425923</v>
      </c>
      <c r="BC572" s="2">
        <v>45975</v>
      </c>
      <c r="BD572" s="2">
        <v>45981.999988425923</v>
      </c>
      <c r="BE572" s="2">
        <v>45597</v>
      </c>
      <c r="BF572" s="2">
        <v>45961</v>
      </c>
      <c r="BG572" s="3">
        <v>1</v>
      </c>
      <c r="BH572" t="s">
        <v>64</v>
      </c>
      <c r="BI572" t="s">
        <v>64</v>
      </c>
      <c r="BJ572">
        <f>flattened_vacancies_jkt[[#This Row],[jumlah_kuota]]</f>
        <v>1</v>
      </c>
    </row>
    <row r="573" spans="1:62">
      <c r="A573" t="s">
        <v>7391</v>
      </c>
      <c r="B573" t="s">
        <v>5213</v>
      </c>
      <c r="C573" t="s">
        <v>7392</v>
      </c>
      <c r="D573" t="s">
        <v>64</v>
      </c>
      <c r="E573" t="s">
        <v>64</v>
      </c>
      <c r="F573" t="s">
        <v>64</v>
      </c>
      <c r="G573" t="s">
        <v>64</v>
      </c>
      <c r="H573" t="s">
        <v>64</v>
      </c>
      <c r="I573" t="s">
        <v>7199</v>
      </c>
      <c r="J573" s="2">
        <v>45964.681250000001</v>
      </c>
      <c r="K573" s="2">
        <v>45966.561597222222</v>
      </c>
      <c r="L573" t="s">
        <v>64</v>
      </c>
      <c r="M573" t="s">
        <v>64</v>
      </c>
      <c r="N573" t="s">
        <v>64</v>
      </c>
      <c r="O573" s="3">
        <v>2</v>
      </c>
      <c r="P573" s="3">
        <v>1</v>
      </c>
      <c r="Q573" s="3">
        <v>0</v>
      </c>
      <c r="R573" t="s">
        <v>7393</v>
      </c>
      <c r="S573" t="s">
        <v>81</v>
      </c>
      <c r="T573" s="3">
        <v>2</v>
      </c>
      <c r="U573" t="s">
        <v>68</v>
      </c>
      <c r="V573" t="s">
        <v>7199</v>
      </c>
      <c r="W573" t="s">
        <v>64</v>
      </c>
      <c r="X573" t="s">
        <v>7200</v>
      </c>
      <c r="Y573" t="s">
        <v>70</v>
      </c>
      <c r="Z573" t="s">
        <v>7200</v>
      </c>
      <c r="AA573" t="s">
        <v>64</v>
      </c>
      <c r="AB573" t="s">
        <v>7201</v>
      </c>
      <c r="AC573" t="s">
        <v>64</v>
      </c>
      <c r="AD573" t="s">
        <v>7202</v>
      </c>
      <c r="AE573" t="s">
        <v>64</v>
      </c>
      <c r="AF573" t="s">
        <v>64</v>
      </c>
      <c r="AG573" s="2">
        <v>45964.681250000001</v>
      </c>
      <c r="AH573" s="2">
        <v>45966.561597222222</v>
      </c>
      <c r="AI573" s="3">
        <v>3175</v>
      </c>
      <c r="AJ573" t="s">
        <v>102</v>
      </c>
      <c r="AK573" s="3">
        <v>31</v>
      </c>
      <c r="AL573" t="s">
        <v>75</v>
      </c>
      <c r="AM573" t="s">
        <v>70</v>
      </c>
      <c r="AN573" s="3">
        <v>2</v>
      </c>
      <c r="AO573" s="2">
        <v>45933</v>
      </c>
      <c r="AP573" s="2">
        <v>45985</v>
      </c>
      <c r="AQ573" s="2">
        <v>46165.999988425923</v>
      </c>
      <c r="AR573" s="3">
        <v>2025</v>
      </c>
      <c r="AS573" s="2">
        <v>45954</v>
      </c>
      <c r="AT573" s="2">
        <v>45972.999988425923</v>
      </c>
      <c r="AU573" s="2">
        <v>45973</v>
      </c>
      <c r="AV573" s="2">
        <v>45981.999988425923</v>
      </c>
      <c r="AW573" s="2">
        <v>45931</v>
      </c>
      <c r="AX573" s="2">
        <v>45938</v>
      </c>
      <c r="AY573" s="2">
        <v>45935</v>
      </c>
      <c r="AZ573" s="2">
        <v>45936</v>
      </c>
      <c r="BA573" s="2">
        <v>45967</v>
      </c>
      <c r="BB573" s="2">
        <v>45975.999988425923</v>
      </c>
      <c r="BC573" s="2">
        <v>45975</v>
      </c>
      <c r="BD573" s="2">
        <v>45981.999988425923</v>
      </c>
      <c r="BE573" s="2">
        <v>45597</v>
      </c>
      <c r="BF573" s="2">
        <v>45961</v>
      </c>
      <c r="BG573" s="3">
        <v>1</v>
      </c>
      <c r="BH573" t="s">
        <v>64</v>
      </c>
      <c r="BI573" t="s">
        <v>64</v>
      </c>
      <c r="BJ573">
        <f>flattened_vacancies_jkt[[#This Row],[jumlah_kuota]]</f>
        <v>1</v>
      </c>
    </row>
    <row r="574" spans="1:62">
      <c r="A574" t="s">
        <v>2563</v>
      </c>
      <c r="B574" t="s">
        <v>2564</v>
      </c>
      <c r="C574" t="s">
        <v>2565</v>
      </c>
      <c r="D574" t="s">
        <v>64</v>
      </c>
      <c r="E574" t="s">
        <v>64</v>
      </c>
      <c r="F574" t="s">
        <v>64</v>
      </c>
      <c r="G574" t="s">
        <v>64</v>
      </c>
      <c r="H574" t="s">
        <v>64</v>
      </c>
      <c r="I574" t="s">
        <v>2566</v>
      </c>
      <c r="J574" s="2">
        <v>45965.462037037039</v>
      </c>
      <c r="K574" s="2">
        <v>45965.474664351852</v>
      </c>
      <c r="L574" t="s">
        <v>64</v>
      </c>
      <c r="M574" t="s">
        <v>64</v>
      </c>
      <c r="N574" t="s">
        <v>64</v>
      </c>
      <c r="O574" s="3">
        <v>2</v>
      </c>
      <c r="P574" s="3">
        <v>5</v>
      </c>
      <c r="Q574" s="3">
        <v>0</v>
      </c>
      <c r="R574" t="s">
        <v>2567</v>
      </c>
      <c r="S574" t="s">
        <v>81</v>
      </c>
      <c r="T574" s="3">
        <v>2</v>
      </c>
      <c r="U574" t="s">
        <v>68</v>
      </c>
      <c r="V574" t="s">
        <v>2566</v>
      </c>
      <c r="W574" t="s">
        <v>64</v>
      </c>
      <c r="X574" t="s">
        <v>2568</v>
      </c>
      <c r="Y574" t="s">
        <v>70</v>
      </c>
      <c r="Z574" t="s">
        <v>2568</v>
      </c>
      <c r="AA574" t="s">
        <v>64</v>
      </c>
      <c r="AB574" t="s">
        <v>2569</v>
      </c>
      <c r="AC574" t="s">
        <v>64</v>
      </c>
      <c r="AD574" t="s">
        <v>2570</v>
      </c>
      <c r="AE574" t="s">
        <v>64</v>
      </c>
      <c r="AF574" t="s">
        <v>64</v>
      </c>
      <c r="AG574" s="2">
        <v>45965.462037037039</v>
      </c>
      <c r="AH574" s="2">
        <v>45965.474664351852</v>
      </c>
      <c r="AI574" s="3">
        <v>3172</v>
      </c>
      <c r="AJ574" t="s">
        <v>330</v>
      </c>
      <c r="AK574" s="3">
        <v>31</v>
      </c>
      <c r="AL574" t="s">
        <v>75</v>
      </c>
      <c r="AM574" t="s">
        <v>70</v>
      </c>
      <c r="AN574" s="3">
        <v>2</v>
      </c>
      <c r="AO574" s="2">
        <v>45933</v>
      </c>
      <c r="AP574" s="2">
        <v>45985</v>
      </c>
      <c r="AQ574" s="2">
        <v>46165.999988425923</v>
      </c>
      <c r="AR574" s="3">
        <v>2025</v>
      </c>
      <c r="AS574" s="2">
        <v>45954</v>
      </c>
      <c r="AT574" s="2">
        <v>45972.999988425923</v>
      </c>
      <c r="AU574" s="2">
        <v>45973</v>
      </c>
      <c r="AV574" s="2">
        <v>45981.999988425923</v>
      </c>
      <c r="AW574" s="2">
        <v>45931</v>
      </c>
      <c r="AX574" s="2">
        <v>45938</v>
      </c>
      <c r="AY574" s="2">
        <v>45935</v>
      </c>
      <c r="AZ574" s="2">
        <v>45936</v>
      </c>
      <c r="BA574" s="2">
        <v>45967</v>
      </c>
      <c r="BB574" s="2">
        <v>45975.999988425923</v>
      </c>
      <c r="BC574" s="2">
        <v>45975</v>
      </c>
      <c r="BD574" s="2">
        <v>45981.999988425923</v>
      </c>
      <c r="BE574" s="2">
        <v>45597</v>
      </c>
      <c r="BF574" s="2">
        <v>45961</v>
      </c>
      <c r="BG574" s="3">
        <v>1</v>
      </c>
      <c r="BH574" t="s">
        <v>64</v>
      </c>
      <c r="BI574" t="s">
        <v>64</v>
      </c>
      <c r="BJ574">
        <f>flattened_vacancies_jkt[[#This Row],[jumlah_kuota]]</f>
        <v>5</v>
      </c>
    </row>
    <row r="575" spans="1:62">
      <c r="A575" t="s">
        <v>15400</v>
      </c>
      <c r="B575" t="s">
        <v>15401</v>
      </c>
      <c r="C575" t="s">
        <v>15402</v>
      </c>
      <c r="D575" t="s">
        <v>64</v>
      </c>
      <c r="E575" t="s">
        <v>64</v>
      </c>
      <c r="F575" t="s">
        <v>64</v>
      </c>
      <c r="G575" t="s">
        <v>64</v>
      </c>
      <c r="H575" t="s">
        <v>64</v>
      </c>
      <c r="I575" t="s">
        <v>2566</v>
      </c>
      <c r="J575" s="2">
        <v>45965.462037037039</v>
      </c>
      <c r="K575" s="2">
        <v>45965.474664351852</v>
      </c>
      <c r="L575" t="s">
        <v>64</v>
      </c>
      <c r="M575" t="s">
        <v>64</v>
      </c>
      <c r="N575" t="s">
        <v>64</v>
      </c>
      <c r="O575" s="3">
        <v>2</v>
      </c>
      <c r="P575" s="3">
        <v>2</v>
      </c>
      <c r="Q575" s="3">
        <v>0</v>
      </c>
      <c r="R575" t="s">
        <v>5690</v>
      </c>
      <c r="S575" t="s">
        <v>129</v>
      </c>
      <c r="T575" s="3">
        <v>2</v>
      </c>
      <c r="U575" t="s">
        <v>68</v>
      </c>
      <c r="V575" t="s">
        <v>2566</v>
      </c>
      <c r="W575" t="s">
        <v>64</v>
      </c>
      <c r="X575" t="s">
        <v>2568</v>
      </c>
      <c r="Y575" t="s">
        <v>70</v>
      </c>
      <c r="Z575" t="s">
        <v>2568</v>
      </c>
      <c r="AA575" t="s">
        <v>64</v>
      </c>
      <c r="AB575" t="s">
        <v>2569</v>
      </c>
      <c r="AC575" t="s">
        <v>64</v>
      </c>
      <c r="AD575" t="s">
        <v>2570</v>
      </c>
      <c r="AE575" t="s">
        <v>64</v>
      </c>
      <c r="AF575" t="s">
        <v>64</v>
      </c>
      <c r="AG575" s="2">
        <v>45965.462037037039</v>
      </c>
      <c r="AH575" s="2">
        <v>45965.474664351852</v>
      </c>
      <c r="AI575" s="3">
        <v>3172</v>
      </c>
      <c r="AJ575" t="s">
        <v>330</v>
      </c>
      <c r="AK575" s="3">
        <v>31</v>
      </c>
      <c r="AL575" t="s">
        <v>75</v>
      </c>
      <c r="AM575" t="s">
        <v>70</v>
      </c>
      <c r="AN575" s="3">
        <v>2</v>
      </c>
      <c r="AO575" s="2">
        <v>45933</v>
      </c>
      <c r="AP575" s="2">
        <v>45985</v>
      </c>
      <c r="AQ575" s="2">
        <v>46165.999988425923</v>
      </c>
      <c r="AR575" s="3">
        <v>2025</v>
      </c>
      <c r="AS575" s="2">
        <v>45954</v>
      </c>
      <c r="AT575" s="2">
        <v>45972.999988425923</v>
      </c>
      <c r="AU575" s="2">
        <v>45973</v>
      </c>
      <c r="AV575" s="2">
        <v>45981.999988425923</v>
      </c>
      <c r="AW575" s="2">
        <v>45931</v>
      </c>
      <c r="AX575" s="2">
        <v>45938</v>
      </c>
      <c r="AY575" s="2">
        <v>45935</v>
      </c>
      <c r="AZ575" s="2">
        <v>45936</v>
      </c>
      <c r="BA575" s="2">
        <v>45967</v>
      </c>
      <c r="BB575" s="2">
        <v>45975.999988425923</v>
      </c>
      <c r="BC575" s="2">
        <v>45975</v>
      </c>
      <c r="BD575" s="2">
        <v>45981.999988425923</v>
      </c>
      <c r="BE575" s="2">
        <v>45597</v>
      </c>
      <c r="BF575" s="2">
        <v>45961</v>
      </c>
      <c r="BG575" s="3">
        <v>1</v>
      </c>
      <c r="BH575" t="s">
        <v>64</v>
      </c>
      <c r="BI575" t="s">
        <v>64</v>
      </c>
      <c r="BJ575">
        <f>flattened_vacancies_jkt[[#This Row],[jumlah_kuota]]</f>
        <v>2</v>
      </c>
    </row>
    <row r="576" spans="1:62">
      <c r="A576" t="s">
        <v>15607</v>
      </c>
      <c r="B576" t="s">
        <v>15608</v>
      </c>
      <c r="C576" t="s">
        <v>15609</v>
      </c>
      <c r="D576" t="s">
        <v>64</v>
      </c>
      <c r="E576" t="s">
        <v>64</v>
      </c>
      <c r="F576" t="s">
        <v>64</v>
      </c>
      <c r="G576" t="s">
        <v>64</v>
      </c>
      <c r="H576" t="s">
        <v>64</v>
      </c>
      <c r="I576" t="s">
        <v>2566</v>
      </c>
      <c r="J576" s="2">
        <v>45965.462037037039</v>
      </c>
      <c r="K576" s="2">
        <v>45965.474664351852</v>
      </c>
      <c r="L576" t="s">
        <v>64</v>
      </c>
      <c r="M576" t="s">
        <v>64</v>
      </c>
      <c r="N576" t="s">
        <v>64</v>
      </c>
      <c r="O576" s="3">
        <v>2</v>
      </c>
      <c r="P576" s="3">
        <v>2</v>
      </c>
      <c r="Q576" s="3">
        <v>0</v>
      </c>
      <c r="R576" t="s">
        <v>3619</v>
      </c>
      <c r="S576" t="s">
        <v>81</v>
      </c>
      <c r="T576" s="3">
        <v>2</v>
      </c>
      <c r="U576" t="s">
        <v>68</v>
      </c>
      <c r="V576" t="s">
        <v>2566</v>
      </c>
      <c r="W576" t="s">
        <v>64</v>
      </c>
      <c r="X576" t="s">
        <v>2568</v>
      </c>
      <c r="Y576" t="s">
        <v>70</v>
      </c>
      <c r="Z576" t="s">
        <v>2568</v>
      </c>
      <c r="AA576" t="s">
        <v>64</v>
      </c>
      <c r="AB576" t="s">
        <v>2569</v>
      </c>
      <c r="AC576" t="s">
        <v>64</v>
      </c>
      <c r="AD576" t="s">
        <v>2570</v>
      </c>
      <c r="AE576" t="s">
        <v>64</v>
      </c>
      <c r="AF576" t="s">
        <v>64</v>
      </c>
      <c r="AG576" s="2">
        <v>45965.462037037039</v>
      </c>
      <c r="AH576" s="2">
        <v>45965.474664351852</v>
      </c>
      <c r="AI576" s="3">
        <v>3172</v>
      </c>
      <c r="AJ576" t="s">
        <v>330</v>
      </c>
      <c r="AK576" s="3">
        <v>31</v>
      </c>
      <c r="AL576" t="s">
        <v>75</v>
      </c>
      <c r="AM576" t="s">
        <v>70</v>
      </c>
      <c r="AN576" s="3">
        <v>2</v>
      </c>
      <c r="AO576" s="2">
        <v>45933</v>
      </c>
      <c r="AP576" s="2">
        <v>45985</v>
      </c>
      <c r="AQ576" s="2">
        <v>46165.999988425923</v>
      </c>
      <c r="AR576" s="3">
        <v>2025</v>
      </c>
      <c r="AS576" s="2">
        <v>45954</v>
      </c>
      <c r="AT576" s="2">
        <v>45972.999988425923</v>
      </c>
      <c r="AU576" s="2">
        <v>45973</v>
      </c>
      <c r="AV576" s="2">
        <v>45981.999988425923</v>
      </c>
      <c r="AW576" s="2">
        <v>45931</v>
      </c>
      <c r="AX576" s="2">
        <v>45938</v>
      </c>
      <c r="AY576" s="2">
        <v>45935</v>
      </c>
      <c r="AZ576" s="2">
        <v>45936</v>
      </c>
      <c r="BA576" s="2">
        <v>45967</v>
      </c>
      <c r="BB576" s="2">
        <v>45975.999988425923</v>
      </c>
      <c r="BC576" s="2">
        <v>45975</v>
      </c>
      <c r="BD576" s="2">
        <v>45981.999988425923</v>
      </c>
      <c r="BE576" s="2">
        <v>45597</v>
      </c>
      <c r="BF576" s="2">
        <v>45961</v>
      </c>
      <c r="BG576" s="3">
        <v>1</v>
      </c>
      <c r="BH576" t="s">
        <v>64</v>
      </c>
      <c r="BI576" t="s">
        <v>64</v>
      </c>
      <c r="BJ576">
        <f>flattened_vacancies_jkt[[#This Row],[jumlah_kuota]]</f>
        <v>2</v>
      </c>
    </row>
    <row r="577" spans="1:62">
      <c r="A577" t="s">
        <v>3502</v>
      </c>
      <c r="B577" t="s">
        <v>3503</v>
      </c>
      <c r="C577" t="s">
        <v>3504</v>
      </c>
      <c r="D577" t="s">
        <v>64</v>
      </c>
      <c r="E577" t="s">
        <v>64</v>
      </c>
      <c r="F577" t="s">
        <v>64</v>
      </c>
      <c r="G577" t="s">
        <v>64</v>
      </c>
      <c r="H577" t="s">
        <v>64</v>
      </c>
      <c r="I577" t="s">
        <v>2566</v>
      </c>
      <c r="J577" s="2">
        <v>45965.462037037039</v>
      </c>
      <c r="K577" s="2">
        <v>45965.474664351852</v>
      </c>
      <c r="L577" t="s">
        <v>64</v>
      </c>
      <c r="M577" t="s">
        <v>64</v>
      </c>
      <c r="N577" t="s">
        <v>64</v>
      </c>
      <c r="O577" s="3">
        <v>2</v>
      </c>
      <c r="P577" s="3">
        <v>1</v>
      </c>
      <c r="Q577" s="3">
        <v>0</v>
      </c>
      <c r="R577" t="s">
        <v>3505</v>
      </c>
      <c r="S577" t="s">
        <v>81</v>
      </c>
      <c r="T577" s="3">
        <v>2</v>
      </c>
      <c r="U577" t="s">
        <v>68</v>
      </c>
      <c r="V577" t="s">
        <v>2566</v>
      </c>
      <c r="W577" t="s">
        <v>64</v>
      </c>
      <c r="X577" t="s">
        <v>2568</v>
      </c>
      <c r="Y577" t="s">
        <v>70</v>
      </c>
      <c r="Z577" t="s">
        <v>2568</v>
      </c>
      <c r="AA577" t="s">
        <v>64</v>
      </c>
      <c r="AB577" t="s">
        <v>2569</v>
      </c>
      <c r="AC577" t="s">
        <v>64</v>
      </c>
      <c r="AD577" t="s">
        <v>2570</v>
      </c>
      <c r="AE577" t="s">
        <v>64</v>
      </c>
      <c r="AF577" t="s">
        <v>64</v>
      </c>
      <c r="AG577" s="2">
        <v>45965.462037037039</v>
      </c>
      <c r="AH577" s="2">
        <v>45965.474664351852</v>
      </c>
      <c r="AI577" s="3">
        <v>3172</v>
      </c>
      <c r="AJ577" t="s">
        <v>330</v>
      </c>
      <c r="AK577" s="3">
        <v>31</v>
      </c>
      <c r="AL577" t="s">
        <v>75</v>
      </c>
      <c r="AM577" t="s">
        <v>70</v>
      </c>
      <c r="AN577" s="3">
        <v>2</v>
      </c>
      <c r="AO577" s="2">
        <v>45933</v>
      </c>
      <c r="AP577" s="2">
        <v>45985</v>
      </c>
      <c r="AQ577" s="2">
        <v>46165.999988425923</v>
      </c>
      <c r="AR577" s="3">
        <v>2025</v>
      </c>
      <c r="AS577" s="2">
        <v>45954</v>
      </c>
      <c r="AT577" s="2">
        <v>45972.999988425923</v>
      </c>
      <c r="AU577" s="2">
        <v>45973</v>
      </c>
      <c r="AV577" s="2">
        <v>45981.999988425923</v>
      </c>
      <c r="AW577" s="2">
        <v>45931</v>
      </c>
      <c r="AX577" s="2">
        <v>45938</v>
      </c>
      <c r="AY577" s="2">
        <v>45935</v>
      </c>
      <c r="AZ577" s="2">
        <v>45936</v>
      </c>
      <c r="BA577" s="2">
        <v>45967</v>
      </c>
      <c r="BB577" s="2">
        <v>45975.999988425923</v>
      </c>
      <c r="BC577" s="2">
        <v>45975</v>
      </c>
      <c r="BD577" s="2">
        <v>45981.999988425923</v>
      </c>
      <c r="BE577" s="2">
        <v>45597</v>
      </c>
      <c r="BF577" s="2">
        <v>45961</v>
      </c>
      <c r="BG577" s="3">
        <v>1</v>
      </c>
      <c r="BH577" t="s">
        <v>64</v>
      </c>
      <c r="BI577" t="s">
        <v>64</v>
      </c>
      <c r="BJ577">
        <f>flattened_vacancies_jkt[[#This Row],[jumlah_kuota]]</f>
        <v>1</v>
      </c>
    </row>
    <row r="578" spans="1:62">
      <c r="A578" t="s">
        <v>4440</v>
      </c>
      <c r="B578" t="s">
        <v>4441</v>
      </c>
      <c r="C578" t="s">
        <v>4442</v>
      </c>
      <c r="D578" t="s">
        <v>64</v>
      </c>
      <c r="E578" t="s">
        <v>64</v>
      </c>
      <c r="F578" t="s">
        <v>64</v>
      </c>
      <c r="G578" t="s">
        <v>64</v>
      </c>
      <c r="H578" t="s">
        <v>64</v>
      </c>
      <c r="I578" t="s">
        <v>2566</v>
      </c>
      <c r="J578" s="2">
        <v>45965.462037037039</v>
      </c>
      <c r="K578" s="2">
        <v>45965.474664351852</v>
      </c>
      <c r="L578" t="s">
        <v>64</v>
      </c>
      <c r="M578" t="s">
        <v>64</v>
      </c>
      <c r="N578" t="s">
        <v>64</v>
      </c>
      <c r="O578" s="3">
        <v>2</v>
      </c>
      <c r="P578" s="3">
        <v>1</v>
      </c>
      <c r="Q578" s="3">
        <v>0</v>
      </c>
      <c r="R578" t="s">
        <v>4443</v>
      </c>
      <c r="S578" t="s">
        <v>81</v>
      </c>
      <c r="T578" s="3">
        <v>2</v>
      </c>
      <c r="U578" t="s">
        <v>68</v>
      </c>
      <c r="V578" t="s">
        <v>2566</v>
      </c>
      <c r="W578" t="s">
        <v>64</v>
      </c>
      <c r="X578" t="s">
        <v>2568</v>
      </c>
      <c r="Y578" t="s">
        <v>70</v>
      </c>
      <c r="Z578" t="s">
        <v>2568</v>
      </c>
      <c r="AA578" t="s">
        <v>64</v>
      </c>
      <c r="AB578" t="s">
        <v>2569</v>
      </c>
      <c r="AC578" t="s">
        <v>64</v>
      </c>
      <c r="AD578" t="s">
        <v>2570</v>
      </c>
      <c r="AE578" t="s">
        <v>64</v>
      </c>
      <c r="AF578" t="s">
        <v>64</v>
      </c>
      <c r="AG578" s="2">
        <v>45965.462037037039</v>
      </c>
      <c r="AH578" s="2">
        <v>45965.474664351852</v>
      </c>
      <c r="AI578" s="3">
        <v>3172</v>
      </c>
      <c r="AJ578" t="s">
        <v>330</v>
      </c>
      <c r="AK578" s="3">
        <v>31</v>
      </c>
      <c r="AL578" t="s">
        <v>75</v>
      </c>
      <c r="AM578" t="s">
        <v>70</v>
      </c>
      <c r="AN578" s="3">
        <v>2</v>
      </c>
      <c r="AO578" s="2">
        <v>45933</v>
      </c>
      <c r="AP578" s="2">
        <v>45985</v>
      </c>
      <c r="AQ578" s="2">
        <v>46165.999988425923</v>
      </c>
      <c r="AR578" s="3">
        <v>2025</v>
      </c>
      <c r="AS578" s="2">
        <v>45954</v>
      </c>
      <c r="AT578" s="2">
        <v>45972.999988425923</v>
      </c>
      <c r="AU578" s="2">
        <v>45973</v>
      </c>
      <c r="AV578" s="2">
        <v>45981.999988425923</v>
      </c>
      <c r="AW578" s="2">
        <v>45931</v>
      </c>
      <c r="AX578" s="2">
        <v>45938</v>
      </c>
      <c r="AY578" s="2">
        <v>45935</v>
      </c>
      <c r="AZ578" s="2">
        <v>45936</v>
      </c>
      <c r="BA578" s="2">
        <v>45967</v>
      </c>
      <c r="BB578" s="2">
        <v>45975.999988425923</v>
      </c>
      <c r="BC578" s="2">
        <v>45975</v>
      </c>
      <c r="BD578" s="2">
        <v>45981.999988425923</v>
      </c>
      <c r="BE578" s="2">
        <v>45597</v>
      </c>
      <c r="BF578" s="2">
        <v>45961</v>
      </c>
      <c r="BG578" s="3">
        <v>1</v>
      </c>
      <c r="BH578" t="s">
        <v>64</v>
      </c>
      <c r="BI578" t="s">
        <v>64</v>
      </c>
      <c r="BJ578">
        <f>flattened_vacancies_jkt[[#This Row],[jumlah_kuota]]</f>
        <v>1</v>
      </c>
    </row>
    <row r="579" spans="1:62">
      <c r="A579" t="s">
        <v>16015</v>
      </c>
      <c r="B579" t="s">
        <v>16016</v>
      </c>
      <c r="C579" t="s">
        <v>16017</v>
      </c>
      <c r="D579" t="s">
        <v>64</v>
      </c>
      <c r="E579" t="s">
        <v>64</v>
      </c>
      <c r="F579" t="s">
        <v>64</v>
      </c>
      <c r="G579" t="s">
        <v>64</v>
      </c>
      <c r="H579" t="s">
        <v>64</v>
      </c>
      <c r="I579" t="s">
        <v>6034</v>
      </c>
      <c r="J579" s="2">
        <v>45965.396817129629</v>
      </c>
      <c r="K579" s="2">
        <v>45965.402395833335</v>
      </c>
      <c r="L579" t="s">
        <v>64</v>
      </c>
      <c r="M579" t="s">
        <v>64</v>
      </c>
      <c r="N579" t="s">
        <v>64</v>
      </c>
      <c r="O579" s="3">
        <v>2</v>
      </c>
      <c r="P579" s="3">
        <v>2</v>
      </c>
      <c r="Q579" s="3">
        <v>0</v>
      </c>
      <c r="R579" t="s">
        <v>16018</v>
      </c>
      <c r="S579" t="s">
        <v>81</v>
      </c>
      <c r="T579" s="3">
        <v>2</v>
      </c>
      <c r="U579" t="s">
        <v>68</v>
      </c>
      <c r="V579" t="s">
        <v>6034</v>
      </c>
      <c r="W579" t="s">
        <v>64</v>
      </c>
      <c r="X579" t="s">
        <v>6035</v>
      </c>
      <c r="Y579" t="s">
        <v>70</v>
      </c>
      <c r="Z579" t="s">
        <v>6035</v>
      </c>
      <c r="AA579" t="s">
        <v>64</v>
      </c>
      <c r="AB579" t="s">
        <v>6036</v>
      </c>
      <c r="AC579" t="s">
        <v>64</v>
      </c>
      <c r="AD579" t="s">
        <v>6037</v>
      </c>
      <c r="AE579" t="s">
        <v>6038</v>
      </c>
      <c r="AF579" t="s">
        <v>6039</v>
      </c>
      <c r="AG579" s="2">
        <v>45965.396817129629</v>
      </c>
      <c r="AH579" s="2">
        <v>45965.402395833335</v>
      </c>
      <c r="AI579" s="3">
        <v>3173</v>
      </c>
      <c r="AJ579" t="s">
        <v>157</v>
      </c>
      <c r="AK579" s="3">
        <v>31</v>
      </c>
      <c r="AL579" t="s">
        <v>75</v>
      </c>
      <c r="AM579" t="s">
        <v>70</v>
      </c>
      <c r="AN579" s="3">
        <v>2</v>
      </c>
      <c r="AO579" s="2">
        <v>45933</v>
      </c>
      <c r="AP579" s="2">
        <v>45985</v>
      </c>
      <c r="AQ579" s="2">
        <v>46165.999988425923</v>
      </c>
      <c r="AR579" s="3">
        <v>2025</v>
      </c>
      <c r="AS579" s="2">
        <v>45954</v>
      </c>
      <c r="AT579" s="2">
        <v>45972.999988425923</v>
      </c>
      <c r="AU579" s="2">
        <v>45973</v>
      </c>
      <c r="AV579" s="2">
        <v>45981.999988425923</v>
      </c>
      <c r="AW579" s="2">
        <v>45931</v>
      </c>
      <c r="AX579" s="2">
        <v>45938</v>
      </c>
      <c r="AY579" s="2">
        <v>45935</v>
      </c>
      <c r="AZ579" s="2">
        <v>45936</v>
      </c>
      <c r="BA579" s="2">
        <v>45967</v>
      </c>
      <c r="BB579" s="2">
        <v>45975.999988425923</v>
      </c>
      <c r="BC579" s="2">
        <v>45975</v>
      </c>
      <c r="BD579" s="2">
        <v>45981.999988425923</v>
      </c>
      <c r="BE579" s="2">
        <v>45597</v>
      </c>
      <c r="BF579" s="2">
        <v>45961</v>
      </c>
      <c r="BG579" s="3">
        <v>1</v>
      </c>
      <c r="BH579" t="s">
        <v>64</v>
      </c>
      <c r="BI579" t="s">
        <v>64</v>
      </c>
      <c r="BJ579">
        <f>flattened_vacancies_jkt[[#This Row],[jumlah_kuota]]</f>
        <v>2</v>
      </c>
    </row>
    <row r="580" spans="1:62">
      <c r="A580" t="s">
        <v>6031</v>
      </c>
      <c r="B580" t="s">
        <v>6032</v>
      </c>
      <c r="C580" t="s">
        <v>6033</v>
      </c>
      <c r="D580" t="s">
        <v>64</v>
      </c>
      <c r="E580" t="s">
        <v>64</v>
      </c>
      <c r="F580" t="s">
        <v>64</v>
      </c>
      <c r="G580" t="s">
        <v>64</v>
      </c>
      <c r="H580" t="s">
        <v>64</v>
      </c>
      <c r="I580" t="s">
        <v>6034</v>
      </c>
      <c r="J580" s="2">
        <v>45965.396817129629</v>
      </c>
      <c r="K580" s="2">
        <v>45965.402395833335</v>
      </c>
      <c r="L580" t="s">
        <v>64</v>
      </c>
      <c r="M580" t="s">
        <v>64</v>
      </c>
      <c r="N580" t="s">
        <v>64</v>
      </c>
      <c r="O580" s="3">
        <v>2</v>
      </c>
      <c r="P580" s="3">
        <v>1</v>
      </c>
      <c r="Q580" s="3">
        <v>0</v>
      </c>
      <c r="R580" t="s">
        <v>453</v>
      </c>
      <c r="S580" t="s">
        <v>81</v>
      </c>
      <c r="T580" s="3">
        <v>2</v>
      </c>
      <c r="U580" t="s">
        <v>68</v>
      </c>
      <c r="V580" t="s">
        <v>6034</v>
      </c>
      <c r="W580" t="s">
        <v>64</v>
      </c>
      <c r="X580" t="s">
        <v>6035</v>
      </c>
      <c r="Y580" t="s">
        <v>70</v>
      </c>
      <c r="Z580" t="s">
        <v>6035</v>
      </c>
      <c r="AA580" t="s">
        <v>64</v>
      </c>
      <c r="AB580" t="s">
        <v>6036</v>
      </c>
      <c r="AC580" t="s">
        <v>64</v>
      </c>
      <c r="AD580" t="s">
        <v>6037</v>
      </c>
      <c r="AE580" t="s">
        <v>6038</v>
      </c>
      <c r="AF580" t="s">
        <v>6039</v>
      </c>
      <c r="AG580" s="2">
        <v>45965.396817129629</v>
      </c>
      <c r="AH580" s="2">
        <v>45965.402395833335</v>
      </c>
      <c r="AI580" s="3">
        <v>3173</v>
      </c>
      <c r="AJ580" t="s">
        <v>157</v>
      </c>
      <c r="AK580" s="3">
        <v>31</v>
      </c>
      <c r="AL580" t="s">
        <v>75</v>
      </c>
      <c r="AM580" t="s">
        <v>70</v>
      </c>
      <c r="AN580" s="3">
        <v>2</v>
      </c>
      <c r="AO580" s="2">
        <v>45933</v>
      </c>
      <c r="AP580" s="2">
        <v>45985</v>
      </c>
      <c r="AQ580" s="2">
        <v>46165.999988425923</v>
      </c>
      <c r="AR580" s="3">
        <v>2025</v>
      </c>
      <c r="AS580" s="2">
        <v>45954</v>
      </c>
      <c r="AT580" s="2">
        <v>45972.999988425923</v>
      </c>
      <c r="AU580" s="2">
        <v>45973</v>
      </c>
      <c r="AV580" s="2">
        <v>45981.999988425923</v>
      </c>
      <c r="AW580" s="2">
        <v>45931</v>
      </c>
      <c r="AX580" s="2">
        <v>45938</v>
      </c>
      <c r="AY580" s="2">
        <v>45935</v>
      </c>
      <c r="AZ580" s="2">
        <v>45936</v>
      </c>
      <c r="BA580" s="2">
        <v>45967</v>
      </c>
      <c r="BB580" s="2">
        <v>45975.999988425923</v>
      </c>
      <c r="BC580" s="2">
        <v>45975</v>
      </c>
      <c r="BD580" s="2">
        <v>45981.999988425923</v>
      </c>
      <c r="BE580" s="2">
        <v>45597</v>
      </c>
      <c r="BF580" s="2">
        <v>45961</v>
      </c>
      <c r="BG580" s="3">
        <v>1</v>
      </c>
      <c r="BH580" t="s">
        <v>64</v>
      </c>
      <c r="BI580" t="s">
        <v>64</v>
      </c>
      <c r="BJ580">
        <f>flattened_vacancies_jkt[[#This Row],[jumlah_kuota]]</f>
        <v>1</v>
      </c>
    </row>
    <row r="581" spans="1:62">
      <c r="A581" t="s">
        <v>6100</v>
      </c>
      <c r="B581" t="s">
        <v>6101</v>
      </c>
      <c r="C581" t="s">
        <v>6102</v>
      </c>
      <c r="D581" t="s">
        <v>64</v>
      </c>
      <c r="E581" t="s">
        <v>64</v>
      </c>
      <c r="F581" t="s">
        <v>64</v>
      </c>
      <c r="G581" t="s">
        <v>64</v>
      </c>
      <c r="H581" t="s">
        <v>64</v>
      </c>
      <c r="I581" t="s">
        <v>6034</v>
      </c>
      <c r="J581" s="2">
        <v>45965.396817129629</v>
      </c>
      <c r="K581" s="2">
        <v>45965.402395833335</v>
      </c>
      <c r="L581" t="s">
        <v>64</v>
      </c>
      <c r="M581" t="s">
        <v>64</v>
      </c>
      <c r="N581" t="s">
        <v>64</v>
      </c>
      <c r="O581" s="3">
        <v>2</v>
      </c>
      <c r="P581" s="3">
        <v>1</v>
      </c>
      <c r="Q581" s="3">
        <v>0</v>
      </c>
      <c r="R581" t="s">
        <v>6103</v>
      </c>
      <c r="S581" t="s">
        <v>81</v>
      </c>
      <c r="T581" s="3">
        <v>2</v>
      </c>
      <c r="U581" t="s">
        <v>68</v>
      </c>
      <c r="V581" t="s">
        <v>6034</v>
      </c>
      <c r="W581" t="s">
        <v>64</v>
      </c>
      <c r="X581" t="s">
        <v>6035</v>
      </c>
      <c r="Y581" t="s">
        <v>70</v>
      </c>
      <c r="Z581" t="s">
        <v>6035</v>
      </c>
      <c r="AA581" t="s">
        <v>64</v>
      </c>
      <c r="AB581" t="s">
        <v>6036</v>
      </c>
      <c r="AC581" t="s">
        <v>64</v>
      </c>
      <c r="AD581" t="s">
        <v>6037</v>
      </c>
      <c r="AE581" t="s">
        <v>6038</v>
      </c>
      <c r="AF581" t="s">
        <v>6039</v>
      </c>
      <c r="AG581" s="2">
        <v>45965.396817129629</v>
      </c>
      <c r="AH581" s="2">
        <v>45965.402395833335</v>
      </c>
      <c r="AI581" s="3">
        <v>3173</v>
      </c>
      <c r="AJ581" t="s">
        <v>157</v>
      </c>
      <c r="AK581" s="3">
        <v>31</v>
      </c>
      <c r="AL581" t="s">
        <v>75</v>
      </c>
      <c r="AM581" t="s">
        <v>70</v>
      </c>
      <c r="AN581" s="3">
        <v>2</v>
      </c>
      <c r="AO581" s="2">
        <v>45933</v>
      </c>
      <c r="AP581" s="2">
        <v>45985</v>
      </c>
      <c r="AQ581" s="2">
        <v>46165.999988425923</v>
      </c>
      <c r="AR581" s="3">
        <v>2025</v>
      </c>
      <c r="AS581" s="2">
        <v>45954</v>
      </c>
      <c r="AT581" s="2">
        <v>45972.999988425923</v>
      </c>
      <c r="AU581" s="2">
        <v>45973</v>
      </c>
      <c r="AV581" s="2">
        <v>45981.999988425923</v>
      </c>
      <c r="AW581" s="2">
        <v>45931</v>
      </c>
      <c r="AX581" s="2">
        <v>45938</v>
      </c>
      <c r="AY581" s="2">
        <v>45935</v>
      </c>
      <c r="AZ581" s="2">
        <v>45936</v>
      </c>
      <c r="BA581" s="2">
        <v>45967</v>
      </c>
      <c r="BB581" s="2">
        <v>45975.999988425923</v>
      </c>
      <c r="BC581" s="2">
        <v>45975</v>
      </c>
      <c r="BD581" s="2">
        <v>45981.999988425923</v>
      </c>
      <c r="BE581" s="2">
        <v>45597</v>
      </c>
      <c r="BF581" s="2">
        <v>45961</v>
      </c>
      <c r="BG581" s="3">
        <v>1</v>
      </c>
      <c r="BH581" t="s">
        <v>64</v>
      </c>
      <c r="BI581" t="s">
        <v>64</v>
      </c>
      <c r="BJ581">
        <f>flattened_vacancies_jkt[[#This Row],[jumlah_kuota]]</f>
        <v>1</v>
      </c>
    </row>
    <row r="582" spans="1:62">
      <c r="A582" t="s">
        <v>6107</v>
      </c>
      <c r="B582" t="s">
        <v>6108</v>
      </c>
      <c r="C582" t="s">
        <v>6109</v>
      </c>
      <c r="D582" t="s">
        <v>64</v>
      </c>
      <c r="E582" t="s">
        <v>64</v>
      </c>
      <c r="F582" t="s">
        <v>64</v>
      </c>
      <c r="G582" t="s">
        <v>64</v>
      </c>
      <c r="H582" t="s">
        <v>64</v>
      </c>
      <c r="I582" t="s">
        <v>6034</v>
      </c>
      <c r="J582" s="2">
        <v>45965.396817129629</v>
      </c>
      <c r="K582" s="2">
        <v>45965.402395833335</v>
      </c>
      <c r="L582" t="s">
        <v>64</v>
      </c>
      <c r="M582" t="s">
        <v>64</v>
      </c>
      <c r="N582" t="s">
        <v>64</v>
      </c>
      <c r="O582" s="3">
        <v>2</v>
      </c>
      <c r="P582" s="3">
        <v>1</v>
      </c>
      <c r="Q582" s="3">
        <v>0</v>
      </c>
      <c r="R582" t="s">
        <v>1243</v>
      </c>
      <c r="S582" t="s">
        <v>81</v>
      </c>
      <c r="T582" s="3">
        <v>2</v>
      </c>
      <c r="U582" t="s">
        <v>68</v>
      </c>
      <c r="V582" t="s">
        <v>6034</v>
      </c>
      <c r="W582" t="s">
        <v>64</v>
      </c>
      <c r="X582" t="s">
        <v>6035</v>
      </c>
      <c r="Y582" t="s">
        <v>70</v>
      </c>
      <c r="Z582" t="s">
        <v>6035</v>
      </c>
      <c r="AA582" t="s">
        <v>64</v>
      </c>
      <c r="AB582" t="s">
        <v>6036</v>
      </c>
      <c r="AC582" t="s">
        <v>64</v>
      </c>
      <c r="AD582" t="s">
        <v>6037</v>
      </c>
      <c r="AE582" t="s">
        <v>6038</v>
      </c>
      <c r="AF582" t="s">
        <v>6039</v>
      </c>
      <c r="AG582" s="2">
        <v>45965.396817129629</v>
      </c>
      <c r="AH582" s="2">
        <v>45965.402395833335</v>
      </c>
      <c r="AI582" s="3">
        <v>3173</v>
      </c>
      <c r="AJ582" t="s">
        <v>157</v>
      </c>
      <c r="AK582" s="3">
        <v>31</v>
      </c>
      <c r="AL582" t="s">
        <v>75</v>
      </c>
      <c r="AM582" t="s">
        <v>70</v>
      </c>
      <c r="AN582" s="3">
        <v>2</v>
      </c>
      <c r="AO582" s="2">
        <v>45933</v>
      </c>
      <c r="AP582" s="2">
        <v>45985</v>
      </c>
      <c r="AQ582" s="2">
        <v>46165.999988425923</v>
      </c>
      <c r="AR582" s="3">
        <v>2025</v>
      </c>
      <c r="AS582" s="2">
        <v>45954</v>
      </c>
      <c r="AT582" s="2">
        <v>45972.999988425923</v>
      </c>
      <c r="AU582" s="2">
        <v>45973</v>
      </c>
      <c r="AV582" s="2">
        <v>45981.999988425923</v>
      </c>
      <c r="AW582" s="2">
        <v>45931</v>
      </c>
      <c r="AX582" s="2">
        <v>45938</v>
      </c>
      <c r="AY582" s="2">
        <v>45935</v>
      </c>
      <c r="AZ582" s="2">
        <v>45936</v>
      </c>
      <c r="BA582" s="2">
        <v>45967</v>
      </c>
      <c r="BB582" s="2">
        <v>45975.999988425923</v>
      </c>
      <c r="BC582" s="2">
        <v>45975</v>
      </c>
      <c r="BD582" s="2">
        <v>45981.999988425923</v>
      </c>
      <c r="BE582" s="2">
        <v>45597</v>
      </c>
      <c r="BF582" s="2">
        <v>45961</v>
      </c>
      <c r="BG582" s="3">
        <v>1</v>
      </c>
      <c r="BH582" t="s">
        <v>64</v>
      </c>
      <c r="BI582" t="s">
        <v>64</v>
      </c>
      <c r="BJ582">
        <f>flattened_vacancies_jkt[[#This Row],[jumlah_kuota]]</f>
        <v>1</v>
      </c>
    </row>
    <row r="583" spans="1:62">
      <c r="A583" t="s">
        <v>4515</v>
      </c>
      <c r="B583" t="s">
        <v>1200</v>
      </c>
      <c r="C583" t="s">
        <v>4516</v>
      </c>
      <c r="D583" t="s">
        <v>64</v>
      </c>
      <c r="E583" t="s">
        <v>64</v>
      </c>
      <c r="F583" t="s">
        <v>64</v>
      </c>
      <c r="G583" t="s">
        <v>64</v>
      </c>
      <c r="H583" t="s">
        <v>64</v>
      </c>
      <c r="I583" t="s">
        <v>4517</v>
      </c>
      <c r="J583" s="2">
        <v>45965.587777777779</v>
      </c>
      <c r="K583" s="2">
        <v>45965.602997685186</v>
      </c>
      <c r="L583" t="s">
        <v>64</v>
      </c>
      <c r="M583" t="s">
        <v>64</v>
      </c>
      <c r="N583" t="s">
        <v>64</v>
      </c>
      <c r="O583" s="3">
        <v>2</v>
      </c>
      <c r="P583" s="3">
        <v>1</v>
      </c>
      <c r="Q583" s="3">
        <v>1</v>
      </c>
      <c r="R583" t="s">
        <v>4518</v>
      </c>
      <c r="S583" t="s">
        <v>67</v>
      </c>
      <c r="T583" s="3">
        <v>2</v>
      </c>
      <c r="U583" t="s">
        <v>68</v>
      </c>
      <c r="V583" t="s">
        <v>4517</v>
      </c>
      <c r="W583" t="s">
        <v>64</v>
      </c>
      <c r="X583" t="s">
        <v>4519</v>
      </c>
      <c r="Y583" t="s">
        <v>70</v>
      </c>
      <c r="Z583" t="s">
        <v>4519</v>
      </c>
      <c r="AA583" t="s">
        <v>64</v>
      </c>
      <c r="AB583" t="s">
        <v>4520</v>
      </c>
      <c r="AC583" t="s">
        <v>64</v>
      </c>
      <c r="AD583" t="s">
        <v>4521</v>
      </c>
      <c r="AE583" t="s">
        <v>64</v>
      </c>
      <c r="AF583" t="s">
        <v>64</v>
      </c>
      <c r="AG583" s="2">
        <v>45965.587777777779</v>
      </c>
      <c r="AH583" s="2">
        <v>45965.602997685186</v>
      </c>
      <c r="AI583" s="3">
        <v>3174</v>
      </c>
      <c r="AJ583" t="s">
        <v>74</v>
      </c>
      <c r="AK583" s="3">
        <v>31</v>
      </c>
      <c r="AL583" t="s">
        <v>75</v>
      </c>
      <c r="AM583" t="s">
        <v>70</v>
      </c>
      <c r="AN583" s="3">
        <v>2</v>
      </c>
      <c r="AO583" s="2">
        <v>45933</v>
      </c>
      <c r="AP583" s="2">
        <v>45985</v>
      </c>
      <c r="AQ583" s="2">
        <v>46165.999988425923</v>
      </c>
      <c r="AR583" s="3">
        <v>2025</v>
      </c>
      <c r="AS583" s="2">
        <v>45954</v>
      </c>
      <c r="AT583" s="2">
        <v>45972.999988425923</v>
      </c>
      <c r="AU583" s="2">
        <v>45973</v>
      </c>
      <c r="AV583" s="2">
        <v>45981.999988425923</v>
      </c>
      <c r="AW583" s="2">
        <v>45931</v>
      </c>
      <c r="AX583" s="2">
        <v>45938</v>
      </c>
      <c r="AY583" s="2">
        <v>45935</v>
      </c>
      <c r="AZ583" s="2">
        <v>45936</v>
      </c>
      <c r="BA583" s="2">
        <v>45967</v>
      </c>
      <c r="BB583" s="2">
        <v>45975.999988425923</v>
      </c>
      <c r="BC583" s="2">
        <v>45975</v>
      </c>
      <c r="BD583" s="2">
        <v>45981.999988425923</v>
      </c>
      <c r="BE583" s="2">
        <v>45597</v>
      </c>
      <c r="BF583" s="2">
        <v>45961</v>
      </c>
      <c r="BG583" s="3">
        <v>1</v>
      </c>
      <c r="BH583" t="s">
        <v>64</v>
      </c>
      <c r="BI583" t="s">
        <v>64</v>
      </c>
      <c r="BJ583">
        <f>flattened_vacancies_jkt[[#This Row],[jumlah_kuota]]</f>
        <v>1</v>
      </c>
    </row>
    <row r="584" spans="1:62">
      <c r="A584" t="s">
        <v>4754</v>
      </c>
      <c r="B584" t="s">
        <v>4755</v>
      </c>
      <c r="C584" t="s">
        <v>4756</v>
      </c>
      <c r="D584" t="s">
        <v>64</v>
      </c>
      <c r="E584" t="s">
        <v>64</v>
      </c>
      <c r="F584" t="s">
        <v>64</v>
      </c>
      <c r="G584" t="s">
        <v>64</v>
      </c>
      <c r="H584" t="s">
        <v>64</v>
      </c>
      <c r="I584" t="s">
        <v>2359</v>
      </c>
      <c r="J584" s="2">
        <v>45960.587245370371</v>
      </c>
      <c r="K584" s="1"/>
      <c r="L584" t="s">
        <v>64</v>
      </c>
      <c r="M584" t="s">
        <v>64</v>
      </c>
      <c r="N584" t="s">
        <v>64</v>
      </c>
      <c r="O584" s="3">
        <v>2</v>
      </c>
      <c r="P584" s="3">
        <v>5</v>
      </c>
      <c r="Q584" s="3">
        <v>1</v>
      </c>
      <c r="R584" t="s">
        <v>4757</v>
      </c>
      <c r="S584" t="s">
        <v>81</v>
      </c>
      <c r="T584" s="3">
        <v>2</v>
      </c>
      <c r="U584" t="s">
        <v>68</v>
      </c>
      <c r="V584" t="s">
        <v>2359</v>
      </c>
      <c r="W584" t="s">
        <v>64</v>
      </c>
      <c r="X584" t="s">
        <v>2361</v>
      </c>
      <c r="Y584" t="s">
        <v>70</v>
      </c>
      <c r="Z584" t="s">
        <v>2361</v>
      </c>
      <c r="AA584" t="s">
        <v>64</v>
      </c>
      <c r="AB584" t="s">
        <v>2362</v>
      </c>
      <c r="AC584" t="s">
        <v>2363</v>
      </c>
      <c r="AD584" t="s">
        <v>2364</v>
      </c>
      <c r="AE584" t="s">
        <v>2365</v>
      </c>
      <c r="AF584" t="s">
        <v>2366</v>
      </c>
      <c r="AG584" s="2">
        <v>45960.587245370371</v>
      </c>
      <c r="AH584" s="1"/>
      <c r="AI584" s="3">
        <v>3175</v>
      </c>
      <c r="AJ584" t="s">
        <v>102</v>
      </c>
      <c r="AK584" s="3">
        <v>31</v>
      </c>
      <c r="AL584" t="s">
        <v>75</v>
      </c>
      <c r="AM584" t="s">
        <v>70</v>
      </c>
      <c r="AN584" s="3">
        <v>2</v>
      </c>
      <c r="AO584" s="2">
        <v>45933</v>
      </c>
      <c r="AP584" s="2">
        <v>45985</v>
      </c>
      <c r="AQ584" s="2">
        <v>46165.999988425923</v>
      </c>
      <c r="AR584" s="3">
        <v>2025</v>
      </c>
      <c r="AS584" s="2">
        <v>45954</v>
      </c>
      <c r="AT584" s="2">
        <v>45972.999988425923</v>
      </c>
      <c r="AU584" s="2">
        <v>45973</v>
      </c>
      <c r="AV584" s="2">
        <v>45981.999988425923</v>
      </c>
      <c r="AW584" s="2">
        <v>45931</v>
      </c>
      <c r="AX584" s="2">
        <v>45938</v>
      </c>
      <c r="AY584" s="2">
        <v>45935</v>
      </c>
      <c r="AZ584" s="2">
        <v>45936</v>
      </c>
      <c r="BA584" s="2">
        <v>45967</v>
      </c>
      <c r="BB584" s="2">
        <v>45975.999988425923</v>
      </c>
      <c r="BC584" s="2">
        <v>45975</v>
      </c>
      <c r="BD584" s="2">
        <v>45981.999988425923</v>
      </c>
      <c r="BE584" s="2">
        <v>45597</v>
      </c>
      <c r="BF584" s="2">
        <v>45961</v>
      </c>
      <c r="BG584" s="3">
        <v>1</v>
      </c>
      <c r="BH584" t="s">
        <v>64</v>
      </c>
      <c r="BI584" t="s">
        <v>64</v>
      </c>
      <c r="BJ584">
        <f>flattened_vacancies_jkt[[#This Row],[jumlah_kuota]]</f>
        <v>5</v>
      </c>
    </row>
    <row r="585" spans="1:62">
      <c r="A585" t="s">
        <v>13414</v>
      </c>
      <c r="B585" t="s">
        <v>13415</v>
      </c>
      <c r="C585" t="s">
        <v>13416</v>
      </c>
      <c r="D585" t="s">
        <v>64</v>
      </c>
      <c r="E585" t="s">
        <v>64</v>
      </c>
      <c r="F585" t="s">
        <v>64</v>
      </c>
      <c r="G585" t="s">
        <v>64</v>
      </c>
      <c r="H585" t="s">
        <v>64</v>
      </c>
      <c r="I585" t="s">
        <v>2359</v>
      </c>
      <c r="J585" s="2">
        <v>45960.587245370371</v>
      </c>
      <c r="K585" s="1"/>
      <c r="L585" t="s">
        <v>64</v>
      </c>
      <c r="M585" t="s">
        <v>64</v>
      </c>
      <c r="N585" t="s">
        <v>64</v>
      </c>
      <c r="O585" s="3">
        <v>2</v>
      </c>
      <c r="P585" s="3">
        <v>3</v>
      </c>
      <c r="Q585" s="3">
        <v>0</v>
      </c>
      <c r="R585" t="s">
        <v>13417</v>
      </c>
      <c r="S585" t="s">
        <v>81</v>
      </c>
      <c r="T585" s="3">
        <v>2</v>
      </c>
      <c r="U585" t="s">
        <v>68</v>
      </c>
      <c r="V585" t="s">
        <v>2359</v>
      </c>
      <c r="W585" t="s">
        <v>64</v>
      </c>
      <c r="X585" t="s">
        <v>2361</v>
      </c>
      <c r="Y585" t="s">
        <v>70</v>
      </c>
      <c r="Z585" t="s">
        <v>2361</v>
      </c>
      <c r="AA585" t="s">
        <v>64</v>
      </c>
      <c r="AB585" t="s">
        <v>2362</v>
      </c>
      <c r="AC585" t="s">
        <v>2363</v>
      </c>
      <c r="AD585" t="s">
        <v>2364</v>
      </c>
      <c r="AE585" t="s">
        <v>2365</v>
      </c>
      <c r="AF585" t="s">
        <v>2366</v>
      </c>
      <c r="AG585" s="2">
        <v>45960.587245370371</v>
      </c>
      <c r="AH585" s="1"/>
      <c r="AI585" s="3">
        <v>3175</v>
      </c>
      <c r="AJ585" t="s">
        <v>102</v>
      </c>
      <c r="AK585" s="3">
        <v>31</v>
      </c>
      <c r="AL585" t="s">
        <v>75</v>
      </c>
      <c r="AM585" t="s">
        <v>70</v>
      </c>
      <c r="AN585" s="3">
        <v>2</v>
      </c>
      <c r="AO585" s="2">
        <v>45933</v>
      </c>
      <c r="AP585" s="2">
        <v>45985</v>
      </c>
      <c r="AQ585" s="2">
        <v>46165.999988425923</v>
      </c>
      <c r="AR585" s="3">
        <v>2025</v>
      </c>
      <c r="AS585" s="2">
        <v>45954</v>
      </c>
      <c r="AT585" s="2">
        <v>45972.999988425923</v>
      </c>
      <c r="AU585" s="2">
        <v>45973</v>
      </c>
      <c r="AV585" s="2">
        <v>45981.999988425923</v>
      </c>
      <c r="AW585" s="2">
        <v>45931</v>
      </c>
      <c r="AX585" s="2">
        <v>45938</v>
      </c>
      <c r="AY585" s="2">
        <v>45935</v>
      </c>
      <c r="AZ585" s="2">
        <v>45936</v>
      </c>
      <c r="BA585" s="2">
        <v>45967</v>
      </c>
      <c r="BB585" s="2">
        <v>45975.999988425923</v>
      </c>
      <c r="BC585" s="2">
        <v>45975</v>
      </c>
      <c r="BD585" s="2">
        <v>45981.999988425923</v>
      </c>
      <c r="BE585" s="2">
        <v>45597</v>
      </c>
      <c r="BF585" s="2">
        <v>45961</v>
      </c>
      <c r="BG585" s="3">
        <v>1</v>
      </c>
      <c r="BH585" t="s">
        <v>64</v>
      </c>
      <c r="BI585" t="s">
        <v>64</v>
      </c>
      <c r="BJ585">
        <f>flattened_vacancies_jkt[[#This Row],[jumlah_kuota]]</f>
        <v>3</v>
      </c>
    </row>
    <row r="586" spans="1:62">
      <c r="A586" t="s">
        <v>14494</v>
      </c>
      <c r="B586" t="s">
        <v>2749</v>
      </c>
      <c r="C586" t="s">
        <v>14495</v>
      </c>
      <c r="D586" t="s">
        <v>64</v>
      </c>
      <c r="E586" t="s">
        <v>64</v>
      </c>
      <c r="F586" t="s">
        <v>64</v>
      </c>
      <c r="G586" t="s">
        <v>64</v>
      </c>
      <c r="H586" t="s">
        <v>64</v>
      </c>
      <c r="I586" t="s">
        <v>2359</v>
      </c>
      <c r="J586" s="2">
        <v>45960.587245370371</v>
      </c>
      <c r="K586" s="1"/>
      <c r="L586" t="s">
        <v>64</v>
      </c>
      <c r="M586" t="s">
        <v>64</v>
      </c>
      <c r="N586" t="s">
        <v>64</v>
      </c>
      <c r="O586" s="3">
        <v>2</v>
      </c>
      <c r="P586" s="3">
        <v>2</v>
      </c>
      <c r="Q586" s="3">
        <v>0</v>
      </c>
      <c r="R586" t="s">
        <v>14496</v>
      </c>
      <c r="S586" t="s">
        <v>81</v>
      </c>
      <c r="T586" s="3">
        <v>2</v>
      </c>
      <c r="U586" t="s">
        <v>68</v>
      </c>
      <c r="V586" t="s">
        <v>2359</v>
      </c>
      <c r="W586" t="s">
        <v>64</v>
      </c>
      <c r="X586" t="s">
        <v>2361</v>
      </c>
      <c r="Y586" t="s">
        <v>70</v>
      </c>
      <c r="Z586" t="s">
        <v>2361</v>
      </c>
      <c r="AA586" t="s">
        <v>64</v>
      </c>
      <c r="AB586" t="s">
        <v>2362</v>
      </c>
      <c r="AC586" t="s">
        <v>2363</v>
      </c>
      <c r="AD586" t="s">
        <v>2364</v>
      </c>
      <c r="AE586" t="s">
        <v>2365</v>
      </c>
      <c r="AF586" t="s">
        <v>2366</v>
      </c>
      <c r="AG586" s="2">
        <v>45960.587245370371</v>
      </c>
      <c r="AH586" s="1"/>
      <c r="AI586" s="3">
        <v>3175</v>
      </c>
      <c r="AJ586" t="s">
        <v>102</v>
      </c>
      <c r="AK586" s="3">
        <v>31</v>
      </c>
      <c r="AL586" t="s">
        <v>75</v>
      </c>
      <c r="AM586" t="s">
        <v>70</v>
      </c>
      <c r="AN586" s="3">
        <v>2</v>
      </c>
      <c r="AO586" s="2">
        <v>45933</v>
      </c>
      <c r="AP586" s="2">
        <v>45985</v>
      </c>
      <c r="AQ586" s="2">
        <v>46165.999988425923</v>
      </c>
      <c r="AR586" s="3">
        <v>2025</v>
      </c>
      <c r="AS586" s="2">
        <v>45954</v>
      </c>
      <c r="AT586" s="2">
        <v>45972.999988425923</v>
      </c>
      <c r="AU586" s="2">
        <v>45973</v>
      </c>
      <c r="AV586" s="2">
        <v>45981.999988425923</v>
      </c>
      <c r="AW586" s="2">
        <v>45931</v>
      </c>
      <c r="AX586" s="2">
        <v>45938</v>
      </c>
      <c r="AY586" s="2">
        <v>45935</v>
      </c>
      <c r="AZ586" s="2">
        <v>45936</v>
      </c>
      <c r="BA586" s="2">
        <v>45967</v>
      </c>
      <c r="BB586" s="2">
        <v>45975.999988425923</v>
      </c>
      <c r="BC586" s="2">
        <v>45975</v>
      </c>
      <c r="BD586" s="2">
        <v>45981.999988425923</v>
      </c>
      <c r="BE586" s="2">
        <v>45597</v>
      </c>
      <c r="BF586" s="2">
        <v>45961</v>
      </c>
      <c r="BG586" s="3">
        <v>1</v>
      </c>
      <c r="BH586" t="s">
        <v>64</v>
      </c>
      <c r="BI586" t="s">
        <v>64</v>
      </c>
      <c r="BJ586">
        <f>flattened_vacancies_jkt[[#This Row],[jumlah_kuota]]</f>
        <v>2</v>
      </c>
    </row>
    <row r="587" spans="1:62">
      <c r="A587" t="s">
        <v>14513</v>
      </c>
      <c r="B587" t="s">
        <v>14514</v>
      </c>
      <c r="C587" t="s">
        <v>14515</v>
      </c>
      <c r="D587" t="s">
        <v>64</v>
      </c>
      <c r="E587" t="s">
        <v>64</v>
      </c>
      <c r="F587" t="s">
        <v>64</v>
      </c>
      <c r="G587" t="s">
        <v>64</v>
      </c>
      <c r="H587" t="s">
        <v>64</v>
      </c>
      <c r="I587" t="s">
        <v>2359</v>
      </c>
      <c r="J587" s="2">
        <v>45960.587245370371</v>
      </c>
      <c r="K587" s="1"/>
      <c r="L587" t="s">
        <v>64</v>
      </c>
      <c r="M587" t="s">
        <v>64</v>
      </c>
      <c r="N587" t="s">
        <v>64</v>
      </c>
      <c r="O587" s="3">
        <v>2</v>
      </c>
      <c r="P587" s="3">
        <v>2</v>
      </c>
      <c r="Q587" s="3">
        <v>2</v>
      </c>
      <c r="R587" t="s">
        <v>14516</v>
      </c>
      <c r="S587" t="s">
        <v>81</v>
      </c>
      <c r="T587" s="3">
        <v>2</v>
      </c>
      <c r="U587" t="s">
        <v>68</v>
      </c>
      <c r="V587" t="s">
        <v>2359</v>
      </c>
      <c r="W587" t="s">
        <v>64</v>
      </c>
      <c r="X587" t="s">
        <v>2361</v>
      </c>
      <c r="Y587" t="s">
        <v>70</v>
      </c>
      <c r="Z587" t="s">
        <v>2361</v>
      </c>
      <c r="AA587" t="s">
        <v>64</v>
      </c>
      <c r="AB587" t="s">
        <v>2362</v>
      </c>
      <c r="AC587" t="s">
        <v>2363</v>
      </c>
      <c r="AD587" t="s">
        <v>2364</v>
      </c>
      <c r="AE587" t="s">
        <v>2365</v>
      </c>
      <c r="AF587" t="s">
        <v>2366</v>
      </c>
      <c r="AG587" s="2">
        <v>45960.587245370371</v>
      </c>
      <c r="AH587" s="1"/>
      <c r="AI587" s="3">
        <v>3175</v>
      </c>
      <c r="AJ587" t="s">
        <v>102</v>
      </c>
      <c r="AK587" s="3">
        <v>31</v>
      </c>
      <c r="AL587" t="s">
        <v>75</v>
      </c>
      <c r="AM587" t="s">
        <v>70</v>
      </c>
      <c r="AN587" s="3">
        <v>2</v>
      </c>
      <c r="AO587" s="2">
        <v>45933</v>
      </c>
      <c r="AP587" s="2">
        <v>45985</v>
      </c>
      <c r="AQ587" s="2">
        <v>46165.999988425923</v>
      </c>
      <c r="AR587" s="3">
        <v>2025</v>
      </c>
      <c r="AS587" s="2">
        <v>45954</v>
      </c>
      <c r="AT587" s="2">
        <v>45972.999988425923</v>
      </c>
      <c r="AU587" s="2">
        <v>45973</v>
      </c>
      <c r="AV587" s="2">
        <v>45981.999988425923</v>
      </c>
      <c r="AW587" s="2">
        <v>45931</v>
      </c>
      <c r="AX587" s="2">
        <v>45938</v>
      </c>
      <c r="AY587" s="2">
        <v>45935</v>
      </c>
      <c r="AZ587" s="2">
        <v>45936</v>
      </c>
      <c r="BA587" s="2">
        <v>45967</v>
      </c>
      <c r="BB587" s="2">
        <v>45975.999988425923</v>
      </c>
      <c r="BC587" s="2">
        <v>45975</v>
      </c>
      <c r="BD587" s="2">
        <v>45981.999988425923</v>
      </c>
      <c r="BE587" s="2">
        <v>45597</v>
      </c>
      <c r="BF587" s="2">
        <v>45961</v>
      </c>
      <c r="BG587" s="3">
        <v>1</v>
      </c>
      <c r="BH587" t="s">
        <v>64</v>
      </c>
      <c r="BI587" t="s">
        <v>64</v>
      </c>
      <c r="BJ587">
        <f>flattened_vacancies_jkt[[#This Row],[jumlah_kuota]]</f>
        <v>2</v>
      </c>
    </row>
    <row r="588" spans="1:62">
      <c r="A588" t="s">
        <v>14574</v>
      </c>
      <c r="B588" t="s">
        <v>14575</v>
      </c>
      <c r="C588" t="s">
        <v>14576</v>
      </c>
      <c r="D588" t="s">
        <v>64</v>
      </c>
      <c r="E588" t="s">
        <v>64</v>
      </c>
      <c r="F588" t="s">
        <v>64</v>
      </c>
      <c r="G588" t="s">
        <v>64</v>
      </c>
      <c r="H588" t="s">
        <v>64</v>
      </c>
      <c r="I588" t="s">
        <v>2359</v>
      </c>
      <c r="J588" s="2">
        <v>45960.587245370371</v>
      </c>
      <c r="K588" s="1"/>
      <c r="L588" t="s">
        <v>64</v>
      </c>
      <c r="M588" t="s">
        <v>64</v>
      </c>
      <c r="N588" t="s">
        <v>64</v>
      </c>
      <c r="O588" s="3">
        <v>2</v>
      </c>
      <c r="P588" s="3">
        <v>2</v>
      </c>
      <c r="Q588" s="3">
        <v>2</v>
      </c>
      <c r="R588" t="s">
        <v>14577</v>
      </c>
      <c r="S588" t="s">
        <v>81</v>
      </c>
      <c r="T588" s="3">
        <v>2</v>
      </c>
      <c r="U588" t="s">
        <v>68</v>
      </c>
      <c r="V588" t="s">
        <v>2359</v>
      </c>
      <c r="W588" t="s">
        <v>64</v>
      </c>
      <c r="X588" t="s">
        <v>2361</v>
      </c>
      <c r="Y588" t="s">
        <v>70</v>
      </c>
      <c r="Z588" t="s">
        <v>2361</v>
      </c>
      <c r="AA588" t="s">
        <v>64</v>
      </c>
      <c r="AB588" t="s">
        <v>2362</v>
      </c>
      <c r="AC588" t="s">
        <v>2363</v>
      </c>
      <c r="AD588" t="s">
        <v>2364</v>
      </c>
      <c r="AE588" t="s">
        <v>2365</v>
      </c>
      <c r="AF588" t="s">
        <v>2366</v>
      </c>
      <c r="AG588" s="2">
        <v>45960.587245370371</v>
      </c>
      <c r="AH588" s="1"/>
      <c r="AI588" s="3">
        <v>3175</v>
      </c>
      <c r="AJ588" t="s">
        <v>102</v>
      </c>
      <c r="AK588" s="3">
        <v>31</v>
      </c>
      <c r="AL588" t="s">
        <v>75</v>
      </c>
      <c r="AM588" t="s">
        <v>70</v>
      </c>
      <c r="AN588" s="3">
        <v>2</v>
      </c>
      <c r="AO588" s="2">
        <v>45933</v>
      </c>
      <c r="AP588" s="2">
        <v>45985</v>
      </c>
      <c r="AQ588" s="2">
        <v>46165.999988425923</v>
      </c>
      <c r="AR588" s="3">
        <v>2025</v>
      </c>
      <c r="AS588" s="2">
        <v>45954</v>
      </c>
      <c r="AT588" s="2">
        <v>45972.999988425923</v>
      </c>
      <c r="AU588" s="2">
        <v>45973</v>
      </c>
      <c r="AV588" s="2">
        <v>45981.999988425923</v>
      </c>
      <c r="AW588" s="2">
        <v>45931</v>
      </c>
      <c r="AX588" s="2">
        <v>45938</v>
      </c>
      <c r="AY588" s="2">
        <v>45935</v>
      </c>
      <c r="AZ588" s="2">
        <v>45936</v>
      </c>
      <c r="BA588" s="2">
        <v>45967</v>
      </c>
      <c r="BB588" s="2">
        <v>45975.999988425923</v>
      </c>
      <c r="BC588" s="2">
        <v>45975</v>
      </c>
      <c r="BD588" s="2">
        <v>45981.999988425923</v>
      </c>
      <c r="BE588" s="2">
        <v>45597</v>
      </c>
      <c r="BF588" s="2">
        <v>45961</v>
      </c>
      <c r="BG588" s="3">
        <v>1</v>
      </c>
      <c r="BH588" t="s">
        <v>64</v>
      </c>
      <c r="BI588" t="s">
        <v>64</v>
      </c>
      <c r="BJ588">
        <f>flattened_vacancies_jkt[[#This Row],[jumlah_kuota]]</f>
        <v>2</v>
      </c>
    </row>
    <row r="589" spans="1:62">
      <c r="A589" t="s">
        <v>16397</v>
      </c>
      <c r="B589" t="s">
        <v>16398</v>
      </c>
      <c r="C589" t="s">
        <v>16399</v>
      </c>
      <c r="D589" t="s">
        <v>64</v>
      </c>
      <c r="E589" t="s">
        <v>64</v>
      </c>
      <c r="F589" t="s">
        <v>64</v>
      </c>
      <c r="G589" t="s">
        <v>64</v>
      </c>
      <c r="H589" t="s">
        <v>64</v>
      </c>
      <c r="I589" t="s">
        <v>2359</v>
      </c>
      <c r="J589" s="2">
        <v>45960.587245370371</v>
      </c>
      <c r="K589" s="1"/>
      <c r="L589" t="s">
        <v>64</v>
      </c>
      <c r="M589" t="s">
        <v>64</v>
      </c>
      <c r="N589" t="s">
        <v>64</v>
      </c>
      <c r="O589" s="3">
        <v>2</v>
      </c>
      <c r="P589" s="3">
        <v>2</v>
      </c>
      <c r="Q589" s="3">
        <v>0</v>
      </c>
      <c r="R589" t="s">
        <v>16400</v>
      </c>
      <c r="S589" t="s">
        <v>81</v>
      </c>
      <c r="T589" s="3">
        <v>2</v>
      </c>
      <c r="U589" t="s">
        <v>68</v>
      </c>
      <c r="V589" t="s">
        <v>2359</v>
      </c>
      <c r="W589" t="s">
        <v>64</v>
      </c>
      <c r="X589" t="s">
        <v>2361</v>
      </c>
      <c r="Y589" t="s">
        <v>70</v>
      </c>
      <c r="Z589" t="s">
        <v>2361</v>
      </c>
      <c r="AA589" t="s">
        <v>64</v>
      </c>
      <c r="AB589" t="s">
        <v>2362</v>
      </c>
      <c r="AC589" t="s">
        <v>2363</v>
      </c>
      <c r="AD589" t="s">
        <v>2364</v>
      </c>
      <c r="AE589" t="s">
        <v>2365</v>
      </c>
      <c r="AF589" t="s">
        <v>2366</v>
      </c>
      <c r="AG589" s="2">
        <v>45960.587245370371</v>
      </c>
      <c r="AH589" s="1"/>
      <c r="AI589" s="3">
        <v>3175</v>
      </c>
      <c r="AJ589" t="s">
        <v>102</v>
      </c>
      <c r="AK589" s="3">
        <v>31</v>
      </c>
      <c r="AL589" t="s">
        <v>75</v>
      </c>
      <c r="AM589" t="s">
        <v>70</v>
      </c>
      <c r="AN589" s="3">
        <v>2</v>
      </c>
      <c r="AO589" s="2">
        <v>45933</v>
      </c>
      <c r="AP589" s="2">
        <v>45985</v>
      </c>
      <c r="AQ589" s="2">
        <v>46165.999988425923</v>
      </c>
      <c r="AR589" s="3">
        <v>2025</v>
      </c>
      <c r="AS589" s="2">
        <v>45954</v>
      </c>
      <c r="AT589" s="2">
        <v>45972.999988425923</v>
      </c>
      <c r="AU589" s="2">
        <v>45973</v>
      </c>
      <c r="AV589" s="2">
        <v>45981.999988425923</v>
      </c>
      <c r="AW589" s="2">
        <v>45931</v>
      </c>
      <c r="AX589" s="2">
        <v>45938</v>
      </c>
      <c r="AY589" s="2">
        <v>45935</v>
      </c>
      <c r="AZ589" s="2">
        <v>45936</v>
      </c>
      <c r="BA589" s="2">
        <v>45967</v>
      </c>
      <c r="BB589" s="2">
        <v>45975.999988425923</v>
      </c>
      <c r="BC589" s="2">
        <v>45975</v>
      </c>
      <c r="BD589" s="2">
        <v>45981.999988425923</v>
      </c>
      <c r="BE589" s="2">
        <v>45597</v>
      </c>
      <c r="BF589" s="2">
        <v>45961</v>
      </c>
      <c r="BG589" s="3">
        <v>1</v>
      </c>
      <c r="BH589" t="s">
        <v>64</v>
      </c>
      <c r="BI589" t="s">
        <v>64</v>
      </c>
      <c r="BJ589">
        <f>flattened_vacancies_jkt[[#This Row],[jumlah_kuota]]</f>
        <v>2</v>
      </c>
    </row>
    <row r="590" spans="1:62">
      <c r="A590" t="s">
        <v>2356</v>
      </c>
      <c r="B590" t="s">
        <v>2357</v>
      </c>
      <c r="C590" t="s">
        <v>2358</v>
      </c>
      <c r="D590" t="s">
        <v>64</v>
      </c>
      <c r="E590" t="s">
        <v>64</v>
      </c>
      <c r="F590" t="s">
        <v>64</v>
      </c>
      <c r="G590" t="s">
        <v>64</v>
      </c>
      <c r="H590" t="s">
        <v>64</v>
      </c>
      <c r="I590" t="s">
        <v>2359</v>
      </c>
      <c r="J590" s="2">
        <v>45960.587245370371</v>
      </c>
      <c r="K590" s="1"/>
      <c r="L590" t="s">
        <v>64</v>
      </c>
      <c r="M590" t="s">
        <v>64</v>
      </c>
      <c r="N590" t="s">
        <v>64</v>
      </c>
      <c r="O590" s="3">
        <v>2</v>
      </c>
      <c r="P590" s="3">
        <v>1</v>
      </c>
      <c r="Q590" s="3">
        <v>0</v>
      </c>
      <c r="R590" t="s">
        <v>2360</v>
      </c>
      <c r="S590" t="s">
        <v>81</v>
      </c>
      <c r="T590" s="3">
        <v>2</v>
      </c>
      <c r="U590" t="s">
        <v>68</v>
      </c>
      <c r="V590" t="s">
        <v>2359</v>
      </c>
      <c r="W590" t="s">
        <v>64</v>
      </c>
      <c r="X590" t="s">
        <v>2361</v>
      </c>
      <c r="Y590" t="s">
        <v>70</v>
      </c>
      <c r="Z590" t="s">
        <v>2361</v>
      </c>
      <c r="AA590" t="s">
        <v>64</v>
      </c>
      <c r="AB590" t="s">
        <v>2362</v>
      </c>
      <c r="AC590" t="s">
        <v>2363</v>
      </c>
      <c r="AD590" t="s">
        <v>2364</v>
      </c>
      <c r="AE590" t="s">
        <v>2365</v>
      </c>
      <c r="AF590" t="s">
        <v>2366</v>
      </c>
      <c r="AG590" s="2">
        <v>45960.587245370371</v>
      </c>
      <c r="AH590" s="1"/>
      <c r="AI590" s="3">
        <v>3175</v>
      </c>
      <c r="AJ590" t="s">
        <v>102</v>
      </c>
      <c r="AK590" s="3">
        <v>31</v>
      </c>
      <c r="AL590" t="s">
        <v>75</v>
      </c>
      <c r="AM590" t="s">
        <v>70</v>
      </c>
      <c r="AN590" s="3">
        <v>2</v>
      </c>
      <c r="AO590" s="2">
        <v>45933</v>
      </c>
      <c r="AP590" s="2">
        <v>45985</v>
      </c>
      <c r="AQ590" s="2">
        <v>46165.999988425923</v>
      </c>
      <c r="AR590" s="3">
        <v>2025</v>
      </c>
      <c r="AS590" s="2">
        <v>45954</v>
      </c>
      <c r="AT590" s="2">
        <v>45972.999988425923</v>
      </c>
      <c r="AU590" s="2">
        <v>45973</v>
      </c>
      <c r="AV590" s="2">
        <v>45981.999988425923</v>
      </c>
      <c r="AW590" s="2">
        <v>45931</v>
      </c>
      <c r="AX590" s="2">
        <v>45938</v>
      </c>
      <c r="AY590" s="2">
        <v>45935</v>
      </c>
      <c r="AZ590" s="2">
        <v>45936</v>
      </c>
      <c r="BA590" s="2">
        <v>45967</v>
      </c>
      <c r="BB590" s="2">
        <v>45975.999988425923</v>
      </c>
      <c r="BC590" s="2">
        <v>45975</v>
      </c>
      <c r="BD590" s="2">
        <v>45981.999988425923</v>
      </c>
      <c r="BE590" s="2">
        <v>45597</v>
      </c>
      <c r="BF590" s="2">
        <v>45961</v>
      </c>
      <c r="BG590" s="3">
        <v>1</v>
      </c>
      <c r="BH590" t="s">
        <v>64</v>
      </c>
      <c r="BI590" t="s">
        <v>64</v>
      </c>
      <c r="BJ590">
        <f>flattened_vacancies_jkt[[#This Row],[jumlah_kuota]]</f>
        <v>1</v>
      </c>
    </row>
    <row r="591" spans="1:62">
      <c r="A591" t="s">
        <v>7640</v>
      </c>
      <c r="B591" t="s">
        <v>7641</v>
      </c>
      <c r="C591" t="s">
        <v>7642</v>
      </c>
      <c r="D591" t="s">
        <v>64</v>
      </c>
      <c r="E591" t="s">
        <v>64</v>
      </c>
      <c r="F591" t="s">
        <v>64</v>
      </c>
      <c r="G591" t="s">
        <v>64</v>
      </c>
      <c r="H591" t="s">
        <v>64</v>
      </c>
      <c r="I591" t="s">
        <v>2359</v>
      </c>
      <c r="J591" s="2">
        <v>45960.587245370371</v>
      </c>
      <c r="K591" s="1"/>
      <c r="L591" t="s">
        <v>64</v>
      </c>
      <c r="M591" t="s">
        <v>64</v>
      </c>
      <c r="N591" t="s">
        <v>64</v>
      </c>
      <c r="O591" s="3">
        <v>2</v>
      </c>
      <c r="P591" s="3">
        <v>1</v>
      </c>
      <c r="Q591" s="3">
        <v>0</v>
      </c>
      <c r="R591" t="s">
        <v>7643</v>
      </c>
      <c r="S591" t="s">
        <v>81</v>
      </c>
      <c r="T591" s="3">
        <v>2</v>
      </c>
      <c r="U591" t="s">
        <v>68</v>
      </c>
      <c r="V591" t="s">
        <v>2359</v>
      </c>
      <c r="W591" t="s">
        <v>64</v>
      </c>
      <c r="X591" t="s">
        <v>2361</v>
      </c>
      <c r="Y591" t="s">
        <v>70</v>
      </c>
      <c r="Z591" t="s">
        <v>2361</v>
      </c>
      <c r="AA591" t="s">
        <v>64</v>
      </c>
      <c r="AB591" t="s">
        <v>2362</v>
      </c>
      <c r="AC591" t="s">
        <v>2363</v>
      </c>
      <c r="AD591" t="s">
        <v>2364</v>
      </c>
      <c r="AE591" t="s">
        <v>2365</v>
      </c>
      <c r="AF591" t="s">
        <v>2366</v>
      </c>
      <c r="AG591" s="2">
        <v>45960.587245370371</v>
      </c>
      <c r="AH591" s="1"/>
      <c r="AI591" s="3">
        <v>3175</v>
      </c>
      <c r="AJ591" t="s">
        <v>102</v>
      </c>
      <c r="AK591" s="3">
        <v>31</v>
      </c>
      <c r="AL591" t="s">
        <v>75</v>
      </c>
      <c r="AM591" t="s">
        <v>70</v>
      </c>
      <c r="AN591" s="3">
        <v>2</v>
      </c>
      <c r="AO591" s="2">
        <v>45933</v>
      </c>
      <c r="AP591" s="2">
        <v>45985</v>
      </c>
      <c r="AQ591" s="2">
        <v>46165.999988425923</v>
      </c>
      <c r="AR591" s="3">
        <v>2025</v>
      </c>
      <c r="AS591" s="2">
        <v>45954</v>
      </c>
      <c r="AT591" s="2">
        <v>45972.999988425923</v>
      </c>
      <c r="AU591" s="2">
        <v>45973</v>
      </c>
      <c r="AV591" s="2">
        <v>45981.999988425923</v>
      </c>
      <c r="AW591" s="2">
        <v>45931</v>
      </c>
      <c r="AX591" s="2">
        <v>45938</v>
      </c>
      <c r="AY591" s="2">
        <v>45935</v>
      </c>
      <c r="AZ591" s="2">
        <v>45936</v>
      </c>
      <c r="BA591" s="2">
        <v>45967</v>
      </c>
      <c r="BB591" s="2">
        <v>45975.999988425923</v>
      </c>
      <c r="BC591" s="2">
        <v>45975</v>
      </c>
      <c r="BD591" s="2">
        <v>45981.999988425923</v>
      </c>
      <c r="BE591" s="2">
        <v>45597</v>
      </c>
      <c r="BF591" s="2">
        <v>45961</v>
      </c>
      <c r="BG591" s="3">
        <v>1</v>
      </c>
      <c r="BH591" t="s">
        <v>64</v>
      </c>
      <c r="BI591" t="s">
        <v>64</v>
      </c>
      <c r="BJ591">
        <f>flattened_vacancies_jkt[[#This Row],[jumlah_kuota]]</f>
        <v>1</v>
      </c>
    </row>
    <row r="592" spans="1:62">
      <c r="A592" t="s">
        <v>15318</v>
      </c>
      <c r="B592" t="s">
        <v>15319</v>
      </c>
      <c r="C592" t="s">
        <v>15320</v>
      </c>
      <c r="D592" t="s">
        <v>64</v>
      </c>
      <c r="E592" t="s">
        <v>64</v>
      </c>
      <c r="F592" t="s">
        <v>64</v>
      </c>
      <c r="G592" t="s">
        <v>64</v>
      </c>
      <c r="H592" t="s">
        <v>64</v>
      </c>
      <c r="I592" t="s">
        <v>3111</v>
      </c>
      <c r="J592" s="2">
        <v>45964.690208333333</v>
      </c>
      <c r="K592" s="2">
        <v>45964.742824074077</v>
      </c>
      <c r="L592" t="s">
        <v>64</v>
      </c>
      <c r="M592" t="s">
        <v>64</v>
      </c>
      <c r="N592" t="s">
        <v>64</v>
      </c>
      <c r="O592" s="3">
        <v>2</v>
      </c>
      <c r="P592" s="3">
        <v>2</v>
      </c>
      <c r="Q592" s="3">
        <v>0</v>
      </c>
      <c r="R592" t="s">
        <v>15321</v>
      </c>
      <c r="S592" t="s">
        <v>129</v>
      </c>
      <c r="T592" s="3">
        <v>2</v>
      </c>
      <c r="U592" t="s">
        <v>68</v>
      </c>
      <c r="V592" t="s">
        <v>3111</v>
      </c>
      <c r="W592" t="s">
        <v>64</v>
      </c>
      <c r="X592" t="s">
        <v>3113</v>
      </c>
      <c r="Y592" t="s">
        <v>70</v>
      </c>
      <c r="Z592" t="s">
        <v>3113</v>
      </c>
      <c r="AA592" t="s">
        <v>64</v>
      </c>
      <c r="AB592" t="s">
        <v>3114</v>
      </c>
      <c r="AC592" t="s">
        <v>64</v>
      </c>
      <c r="AD592" t="s">
        <v>3115</v>
      </c>
      <c r="AE592" t="s">
        <v>64</v>
      </c>
      <c r="AF592" t="s">
        <v>64</v>
      </c>
      <c r="AG592" s="2">
        <v>45964.690208333333</v>
      </c>
      <c r="AH592" s="2">
        <v>45964.742824074077</v>
      </c>
      <c r="AI592" s="3">
        <v>3172</v>
      </c>
      <c r="AJ592" t="s">
        <v>330</v>
      </c>
      <c r="AK592" s="3">
        <v>31</v>
      </c>
      <c r="AL592" t="s">
        <v>75</v>
      </c>
      <c r="AM592" t="s">
        <v>70</v>
      </c>
      <c r="AN592" s="3">
        <v>2</v>
      </c>
      <c r="AO592" s="2">
        <v>45933</v>
      </c>
      <c r="AP592" s="2">
        <v>45985</v>
      </c>
      <c r="AQ592" s="2">
        <v>46165.999988425923</v>
      </c>
      <c r="AR592" s="3">
        <v>2025</v>
      </c>
      <c r="AS592" s="2">
        <v>45954</v>
      </c>
      <c r="AT592" s="2">
        <v>45972.999988425923</v>
      </c>
      <c r="AU592" s="2">
        <v>45973</v>
      </c>
      <c r="AV592" s="2">
        <v>45981.999988425923</v>
      </c>
      <c r="AW592" s="2">
        <v>45931</v>
      </c>
      <c r="AX592" s="2">
        <v>45938</v>
      </c>
      <c r="AY592" s="2">
        <v>45935</v>
      </c>
      <c r="AZ592" s="2">
        <v>45936</v>
      </c>
      <c r="BA592" s="2">
        <v>45967</v>
      </c>
      <c r="BB592" s="2">
        <v>45975.999988425923</v>
      </c>
      <c r="BC592" s="2">
        <v>45975</v>
      </c>
      <c r="BD592" s="2">
        <v>45981.999988425923</v>
      </c>
      <c r="BE592" s="2">
        <v>45597</v>
      </c>
      <c r="BF592" s="2">
        <v>45961</v>
      </c>
      <c r="BG592" s="3">
        <v>1</v>
      </c>
      <c r="BH592" t="s">
        <v>64</v>
      </c>
      <c r="BI592" t="s">
        <v>64</v>
      </c>
      <c r="BJ592">
        <f>flattened_vacancies_jkt[[#This Row],[jumlah_kuota]]</f>
        <v>2</v>
      </c>
    </row>
    <row r="593" spans="1:62">
      <c r="A593" t="s">
        <v>15322</v>
      </c>
      <c r="B593" t="s">
        <v>15323</v>
      </c>
      <c r="C593" t="s">
        <v>15324</v>
      </c>
      <c r="D593" t="s">
        <v>64</v>
      </c>
      <c r="E593" t="s">
        <v>64</v>
      </c>
      <c r="F593" t="s">
        <v>64</v>
      </c>
      <c r="G593" t="s">
        <v>64</v>
      </c>
      <c r="H593" t="s">
        <v>64</v>
      </c>
      <c r="I593" t="s">
        <v>3111</v>
      </c>
      <c r="J593" s="2">
        <v>45964.690208333333</v>
      </c>
      <c r="K593" s="2">
        <v>45964.742824074077</v>
      </c>
      <c r="L593" t="s">
        <v>64</v>
      </c>
      <c r="M593" t="s">
        <v>64</v>
      </c>
      <c r="N593" t="s">
        <v>64</v>
      </c>
      <c r="O593" s="3">
        <v>2</v>
      </c>
      <c r="P593" s="3">
        <v>2</v>
      </c>
      <c r="Q593" s="3">
        <v>0</v>
      </c>
      <c r="R593" t="s">
        <v>6483</v>
      </c>
      <c r="S593" t="s">
        <v>129</v>
      </c>
      <c r="T593" s="3">
        <v>2</v>
      </c>
      <c r="U593" t="s">
        <v>68</v>
      </c>
      <c r="V593" t="s">
        <v>3111</v>
      </c>
      <c r="W593" t="s">
        <v>64</v>
      </c>
      <c r="X593" t="s">
        <v>3113</v>
      </c>
      <c r="Y593" t="s">
        <v>70</v>
      </c>
      <c r="Z593" t="s">
        <v>3113</v>
      </c>
      <c r="AA593" t="s">
        <v>64</v>
      </c>
      <c r="AB593" t="s">
        <v>3114</v>
      </c>
      <c r="AC593" t="s">
        <v>64</v>
      </c>
      <c r="AD593" t="s">
        <v>3115</v>
      </c>
      <c r="AE593" t="s">
        <v>64</v>
      </c>
      <c r="AF593" t="s">
        <v>64</v>
      </c>
      <c r="AG593" s="2">
        <v>45964.690208333333</v>
      </c>
      <c r="AH593" s="2">
        <v>45964.742824074077</v>
      </c>
      <c r="AI593" s="3">
        <v>3172</v>
      </c>
      <c r="AJ593" t="s">
        <v>330</v>
      </c>
      <c r="AK593" s="3">
        <v>31</v>
      </c>
      <c r="AL593" t="s">
        <v>75</v>
      </c>
      <c r="AM593" t="s">
        <v>70</v>
      </c>
      <c r="AN593" s="3">
        <v>2</v>
      </c>
      <c r="AO593" s="2">
        <v>45933</v>
      </c>
      <c r="AP593" s="2">
        <v>45985</v>
      </c>
      <c r="AQ593" s="2">
        <v>46165.999988425923</v>
      </c>
      <c r="AR593" s="3">
        <v>2025</v>
      </c>
      <c r="AS593" s="2">
        <v>45954</v>
      </c>
      <c r="AT593" s="2">
        <v>45972.999988425923</v>
      </c>
      <c r="AU593" s="2">
        <v>45973</v>
      </c>
      <c r="AV593" s="2">
        <v>45981.999988425923</v>
      </c>
      <c r="AW593" s="2">
        <v>45931</v>
      </c>
      <c r="AX593" s="2">
        <v>45938</v>
      </c>
      <c r="AY593" s="2">
        <v>45935</v>
      </c>
      <c r="AZ593" s="2">
        <v>45936</v>
      </c>
      <c r="BA593" s="2">
        <v>45967</v>
      </c>
      <c r="BB593" s="2">
        <v>45975.999988425923</v>
      </c>
      <c r="BC593" s="2">
        <v>45975</v>
      </c>
      <c r="BD593" s="2">
        <v>45981.999988425923</v>
      </c>
      <c r="BE593" s="2">
        <v>45597</v>
      </c>
      <c r="BF593" s="2">
        <v>45961</v>
      </c>
      <c r="BG593" s="3">
        <v>1</v>
      </c>
      <c r="BH593" t="s">
        <v>64</v>
      </c>
      <c r="BI593" t="s">
        <v>64</v>
      </c>
      <c r="BJ593">
        <f>flattened_vacancies_jkt[[#This Row],[jumlah_kuota]]</f>
        <v>2</v>
      </c>
    </row>
    <row r="594" spans="1:62">
      <c r="A594" t="s">
        <v>15328</v>
      </c>
      <c r="B594" t="s">
        <v>15329</v>
      </c>
      <c r="C594" t="s">
        <v>15330</v>
      </c>
      <c r="D594" t="s">
        <v>64</v>
      </c>
      <c r="E594" t="s">
        <v>64</v>
      </c>
      <c r="F594" t="s">
        <v>64</v>
      </c>
      <c r="G594" t="s">
        <v>64</v>
      </c>
      <c r="H594" t="s">
        <v>64</v>
      </c>
      <c r="I594" t="s">
        <v>3111</v>
      </c>
      <c r="J594" s="2">
        <v>45964.690208333333</v>
      </c>
      <c r="K594" s="2">
        <v>45964.742824074077</v>
      </c>
      <c r="L594" t="s">
        <v>64</v>
      </c>
      <c r="M594" t="s">
        <v>64</v>
      </c>
      <c r="N594" t="s">
        <v>64</v>
      </c>
      <c r="O594" s="3">
        <v>2</v>
      </c>
      <c r="P594" s="3">
        <v>2</v>
      </c>
      <c r="Q594" s="3">
        <v>0</v>
      </c>
      <c r="R594" t="s">
        <v>15331</v>
      </c>
      <c r="S594" t="s">
        <v>129</v>
      </c>
      <c r="T594" s="3">
        <v>2</v>
      </c>
      <c r="U594" t="s">
        <v>68</v>
      </c>
      <c r="V594" t="s">
        <v>3111</v>
      </c>
      <c r="W594" t="s">
        <v>64</v>
      </c>
      <c r="X594" t="s">
        <v>3113</v>
      </c>
      <c r="Y594" t="s">
        <v>70</v>
      </c>
      <c r="Z594" t="s">
        <v>3113</v>
      </c>
      <c r="AA594" t="s">
        <v>64</v>
      </c>
      <c r="AB594" t="s">
        <v>3114</v>
      </c>
      <c r="AC594" t="s">
        <v>64</v>
      </c>
      <c r="AD594" t="s">
        <v>3115</v>
      </c>
      <c r="AE594" t="s">
        <v>64</v>
      </c>
      <c r="AF594" t="s">
        <v>64</v>
      </c>
      <c r="AG594" s="2">
        <v>45964.690208333333</v>
      </c>
      <c r="AH594" s="2">
        <v>45964.742824074077</v>
      </c>
      <c r="AI594" s="3">
        <v>3172</v>
      </c>
      <c r="AJ594" t="s">
        <v>330</v>
      </c>
      <c r="AK594" s="3">
        <v>31</v>
      </c>
      <c r="AL594" t="s">
        <v>75</v>
      </c>
      <c r="AM594" t="s">
        <v>70</v>
      </c>
      <c r="AN594" s="3">
        <v>2</v>
      </c>
      <c r="AO594" s="2">
        <v>45933</v>
      </c>
      <c r="AP594" s="2">
        <v>45985</v>
      </c>
      <c r="AQ594" s="2">
        <v>46165.999988425923</v>
      </c>
      <c r="AR594" s="3">
        <v>2025</v>
      </c>
      <c r="AS594" s="2">
        <v>45954</v>
      </c>
      <c r="AT594" s="2">
        <v>45972.999988425923</v>
      </c>
      <c r="AU594" s="2">
        <v>45973</v>
      </c>
      <c r="AV594" s="2">
        <v>45981.999988425923</v>
      </c>
      <c r="AW594" s="2">
        <v>45931</v>
      </c>
      <c r="AX594" s="2">
        <v>45938</v>
      </c>
      <c r="AY594" s="2">
        <v>45935</v>
      </c>
      <c r="AZ594" s="2">
        <v>45936</v>
      </c>
      <c r="BA594" s="2">
        <v>45967</v>
      </c>
      <c r="BB594" s="2">
        <v>45975.999988425923</v>
      </c>
      <c r="BC594" s="2">
        <v>45975</v>
      </c>
      <c r="BD594" s="2">
        <v>45981.999988425923</v>
      </c>
      <c r="BE594" s="2">
        <v>45597</v>
      </c>
      <c r="BF594" s="2">
        <v>45961</v>
      </c>
      <c r="BG594" s="3">
        <v>1</v>
      </c>
      <c r="BH594" t="s">
        <v>64</v>
      </c>
      <c r="BI594" t="s">
        <v>64</v>
      </c>
      <c r="BJ594">
        <f>flattened_vacancies_jkt[[#This Row],[jumlah_kuota]]</f>
        <v>2</v>
      </c>
    </row>
    <row r="595" spans="1:62">
      <c r="A595" t="s">
        <v>15332</v>
      </c>
      <c r="B595" t="s">
        <v>15333</v>
      </c>
      <c r="C595" t="s">
        <v>15334</v>
      </c>
      <c r="D595" t="s">
        <v>64</v>
      </c>
      <c r="E595" t="s">
        <v>64</v>
      </c>
      <c r="F595" t="s">
        <v>64</v>
      </c>
      <c r="G595" t="s">
        <v>64</v>
      </c>
      <c r="H595" t="s">
        <v>64</v>
      </c>
      <c r="I595" t="s">
        <v>3111</v>
      </c>
      <c r="J595" s="2">
        <v>45964.690208333333</v>
      </c>
      <c r="K595" s="2">
        <v>45964.742824074077</v>
      </c>
      <c r="L595" t="s">
        <v>64</v>
      </c>
      <c r="M595" t="s">
        <v>64</v>
      </c>
      <c r="N595" t="s">
        <v>64</v>
      </c>
      <c r="O595" s="3">
        <v>2</v>
      </c>
      <c r="P595" s="3">
        <v>2</v>
      </c>
      <c r="Q595" s="3">
        <v>0</v>
      </c>
      <c r="R595" t="s">
        <v>15335</v>
      </c>
      <c r="S595" t="s">
        <v>129</v>
      </c>
      <c r="T595" s="3">
        <v>2</v>
      </c>
      <c r="U595" t="s">
        <v>68</v>
      </c>
      <c r="V595" t="s">
        <v>3111</v>
      </c>
      <c r="W595" t="s">
        <v>64</v>
      </c>
      <c r="X595" t="s">
        <v>3113</v>
      </c>
      <c r="Y595" t="s">
        <v>70</v>
      </c>
      <c r="Z595" t="s">
        <v>3113</v>
      </c>
      <c r="AA595" t="s">
        <v>64</v>
      </c>
      <c r="AB595" t="s">
        <v>3114</v>
      </c>
      <c r="AC595" t="s">
        <v>64</v>
      </c>
      <c r="AD595" t="s">
        <v>3115</v>
      </c>
      <c r="AE595" t="s">
        <v>64</v>
      </c>
      <c r="AF595" t="s">
        <v>64</v>
      </c>
      <c r="AG595" s="2">
        <v>45964.690208333333</v>
      </c>
      <c r="AH595" s="2">
        <v>45964.742824074077</v>
      </c>
      <c r="AI595" s="3">
        <v>3172</v>
      </c>
      <c r="AJ595" t="s">
        <v>330</v>
      </c>
      <c r="AK595" s="3">
        <v>31</v>
      </c>
      <c r="AL595" t="s">
        <v>75</v>
      </c>
      <c r="AM595" t="s">
        <v>70</v>
      </c>
      <c r="AN595" s="3">
        <v>2</v>
      </c>
      <c r="AO595" s="2">
        <v>45933</v>
      </c>
      <c r="AP595" s="2">
        <v>45985</v>
      </c>
      <c r="AQ595" s="2">
        <v>46165.999988425923</v>
      </c>
      <c r="AR595" s="3">
        <v>2025</v>
      </c>
      <c r="AS595" s="2">
        <v>45954</v>
      </c>
      <c r="AT595" s="2">
        <v>45972.999988425923</v>
      </c>
      <c r="AU595" s="2">
        <v>45973</v>
      </c>
      <c r="AV595" s="2">
        <v>45981.999988425923</v>
      </c>
      <c r="AW595" s="2">
        <v>45931</v>
      </c>
      <c r="AX595" s="2">
        <v>45938</v>
      </c>
      <c r="AY595" s="2">
        <v>45935</v>
      </c>
      <c r="AZ595" s="2">
        <v>45936</v>
      </c>
      <c r="BA595" s="2">
        <v>45967</v>
      </c>
      <c r="BB595" s="2">
        <v>45975.999988425923</v>
      </c>
      <c r="BC595" s="2">
        <v>45975</v>
      </c>
      <c r="BD595" s="2">
        <v>45981.999988425923</v>
      </c>
      <c r="BE595" s="2">
        <v>45597</v>
      </c>
      <c r="BF595" s="2">
        <v>45961</v>
      </c>
      <c r="BG595" s="3">
        <v>1</v>
      </c>
      <c r="BH595" t="s">
        <v>64</v>
      </c>
      <c r="BI595" t="s">
        <v>64</v>
      </c>
      <c r="BJ595">
        <f>flattened_vacancies_jkt[[#This Row],[jumlah_kuota]]</f>
        <v>2</v>
      </c>
    </row>
    <row r="596" spans="1:62">
      <c r="A596" t="s">
        <v>3108</v>
      </c>
      <c r="B596" t="s">
        <v>3109</v>
      </c>
      <c r="C596" t="s">
        <v>3110</v>
      </c>
      <c r="D596" t="s">
        <v>64</v>
      </c>
      <c r="E596" t="s">
        <v>64</v>
      </c>
      <c r="F596" t="s">
        <v>64</v>
      </c>
      <c r="G596" t="s">
        <v>64</v>
      </c>
      <c r="H596" t="s">
        <v>64</v>
      </c>
      <c r="I596" t="s">
        <v>3111</v>
      </c>
      <c r="J596" s="2">
        <v>45964.690208333333</v>
      </c>
      <c r="K596" s="2">
        <v>45964.742824074077</v>
      </c>
      <c r="L596" t="s">
        <v>64</v>
      </c>
      <c r="M596" t="s">
        <v>64</v>
      </c>
      <c r="N596" t="s">
        <v>64</v>
      </c>
      <c r="O596" s="3">
        <v>2</v>
      </c>
      <c r="P596" s="3">
        <v>1</v>
      </c>
      <c r="Q596" s="3">
        <v>0</v>
      </c>
      <c r="R596" t="s">
        <v>3112</v>
      </c>
      <c r="S596" t="s">
        <v>129</v>
      </c>
      <c r="T596" s="3">
        <v>2</v>
      </c>
      <c r="U596" t="s">
        <v>68</v>
      </c>
      <c r="V596" t="s">
        <v>3111</v>
      </c>
      <c r="W596" t="s">
        <v>64</v>
      </c>
      <c r="X596" t="s">
        <v>3113</v>
      </c>
      <c r="Y596" t="s">
        <v>70</v>
      </c>
      <c r="Z596" t="s">
        <v>3113</v>
      </c>
      <c r="AA596" t="s">
        <v>64</v>
      </c>
      <c r="AB596" t="s">
        <v>3114</v>
      </c>
      <c r="AC596" t="s">
        <v>64</v>
      </c>
      <c r="AD596" t="s">
        <v>3115</v>
      </c>
      <c r="AE596" t="s">
        <v>64</v>
      </c>
      <c r="AF596" t="s">
        <v>64</v>
      </c>
      <c r="AG596" s="2">
        <v>45964.690208333333</v>
      </c>
      <c r="AH596" s="2">
        <v>45964.742824074077</v>
      </c>
      <c r="AI596" s="3">
        <v>3172</v>
      </c>
      <c r="AJ596" t="s">
        <v>330</v>
      </c>
      <c r="AK596" s="3">
        <v>31</v>
      </c>
      <c r="AL596" t="s">
        <v>75</v>
      </c>
      <c r="AM596" t="s">
        <v>70</v>
      </c>
      <c r="AN596" s="3">
        <v>2</v>
      </c>
      <c r="AO596" s="2">
        <v>45933</v>
      </c>
      <c r="AP596" s="2">
        <v>45985</v>
      </c>
      <c r="AQ596" s="2">
        <v>46165.999988425923</v>
      </c>
      <c r="AR596" s="3">
        <v>2025</v>
      </c>
      <c r="AS596" s="2">
        <v>45954</v>
      </c>
      <c r="AT596" s="2">
        <v>45972.999988425923</v>
      </c>
      <c r="AU596" s="2">
        <v>45973</v>
      </c>
      <c r="AV596" s="2">
        <v>45981.999988425923</v>
      </c>
      <c r="AW596" s="2">
        <v>45931</v>
      </c>
      <c r="AX596" s="2">
        <v>45938</v>
      </c>
      <c r="AY596" s="2">
        <v>45935</v>
      </c>
      <c r="AZ596" s="2">
        <v>45936</v>
      </c>
      <c r="BA596" s="2">
        <v>45967</v>
      </c>
      <c r="BB596" s="2">
        <v>45975.999988425923</v>
      </c>
      <c r="BC596" s="2">
        <v>45975</v>
      </c>
      <c r="BD596" s="2">
        <v>45981.999988425923</v>
      </c>
      <c r="BE596" s="2">
        <v>45597</v>
      </c>
      <c r="BF596" s="2">
        <v>45961</v>
      </c>
      <c r="BG596" s="3">
        <v>1</v>
      </c>
      <c r="BH596" t="s">
        <v>64</v>
      </c>
      <c r="BI596" t="s">
        <v>64</v>
      </c>
      <c r="BJ596">
        <f>flattened_vacancies_jkt[[#This Row],[jumlah_kuota]]</f>
        <v>1</v>
      </c>
    </row>
    <row r="597" spans="1:62">
      <c r="A597" t="s">
        <v>5881</v>
      </c>
      <c r="B597" t="s">
        <v>1723</v>
      </c>
      <c r="C597" t="s">
        <v>5882</v>
      </c>
      <c r="D597" t="s">
        <v>64</v>
      </c>
      <c r="E597" t="s">
        <v>64</v>
      </c>
      <c r="F597" t="s">
        <v>64</v>
      </c>
      <c r="G597" t="s">
        <v>64</v>
      </c>
      <c r="H597" t="s">
        <v>64</v>
      </c>
      <c r="I597" t="s">
        <v>3111</v>
      </c>
      <c r="J597" s="2">
        <v>45964.690208333333</v>
      </c>
      <c r="K597" s="2">
        <v>45964.742824074077</v>
      </c>
      <c r="L597" t="s">
        <v>64</v>
      </c>
      <c r="M597" t="s">
        <v>64</v>
      </c>
      <c r="N597" t="s">
        <v>64</v>
      </c>
      <c r="O597" s="3">
        <v>2</v>
      </c>
      <c r="P597" s="3">
        <v>1</v>
      </c>
      <c r="Q597" s="3">
        <v>0</v>
      </c>
      <c r="R597" t="s">
        <v>5883</v>
      </c>
      <c r="S597" t="s">
        <v>129</v>
      </c>
      <c r="T597" s="3">
        <v>2</v>
      </c>
      <c r="U597" t="s">
        <v>68</v>
      </c>
      <c r="V597" t="s">
        <v>3111</v>
      </c>
      <c r="W597" t="s">
        <v>64</v>
      </c>
      <c r="X597" t="s">
        <v>3113</v>
      </c>
      <c r="Y597" t="s">
        <v>70</v>
      </c>
      <c r="Z597" t="s">
        <v>3113</v>
      </c>
      <c r="AA597" t="s">
        <v>64</v>
      </c>
      <c r="AB597" t="s">
        <v>3114</v>
      </c>
      <c r="AC597" t="s">
        <v>64</v>
      </c>
      <c r="AD597" t="s">
        <v>3115</v>
      </c>
      <c r="AE597" t="s">
        <v>64</v>
      </c>
      <c r="AF597" t="s">
        <v>64</v>
      </c>
      <c r="AG597" s="2">
        <v>45964.690208333333</v>
      </c>
      <c r="AH597" s="2">
        <v>45964.742824074077</v>
      </c>
      <c r="AI597" s="3">
        <v>3172</v>
      </c>
      <c r="AJ597" t="s">
        <v>330</v>
      </c>
      <c r="AK597" s="3">
        <v>31</v>
      </c>
      <c r="AL597" t="s">
        <v>75</v>
      </c>
      <c r="AM597" t="s">
        <v>70</v>
      </c>
      <c r="AN597" s="3">
        <v>2</v>
      </c>
      <c r="AO597" s="2">
        <v>45933</v>
      </c>
      <c r="AP597" s="2">
        <v>45985</v>
      </c>
      <c r="AQ597" s="2">
        <v>46165.999988425923</v>
      </c>
      <c r="AR597" s="3">
        <v>2025</v>
      </c>
      <c r="AS597" s="2">
        <v>45954</v>
      </c>
      <c r="AT597" s="2">
        <v>45972.999988425923</v>
      </c>
      <c r="AU597" s="2">
        <v>45973</v>
      </c>
      <c r="AV597" s="2">
        <v>45981.999988425923</v>
      </c>
      <c r="AW597" s="2">
        <v>45931</v>
      </c>
      <c r="AX597" s="2">
        <v>45938</v>
      </c>
      <c r="AY597" s="2">
        <v>45935</v>
      </c>
      <c r="AZ597" s="2">
        <v>45936</v>
      </c>
      <c r="BA597" s="2">
        <v>45967</v>
      </c>
      <c r="BB597" s="2">
        <v>45975.999988425923</v>
      </c>
      <c r="BC597" s="2">
        <v>45975</v>
      </c>
      <c r="BD597" s="2">
        <v>45981.999988425923</v>
      </c>
      <c r="BE597" s="2">
        <v>45597</v>
      </c>
      <c r="BF597" s="2">
        <v>45961</v>
      </c>
      <c r="BG597" s="3">
        <v>1</v>
      </c>
      <c r="BH597" t="s">
        <v>64</v>
      </c>
      <c r="BI597" t="s">
        <v>64</v>
      </c>
      <c r="BJ597">
        <f>flattened_vacancies_jkt[[#This Row],[jumlah_kuota]]</f>
        <v>1</v>
      </c>
    </row>
    <row r="598" spans="1:62">
      <c r="A598" t="s">
        <v>12453</v>
      </c>
      <c r="B598" t="s">
        <v>12454</v>
      </c>
      <c r="C598" t="s">
        <v>12455</v>
      </c>
      <c r="D598" t="s">
        <v>64</v>
      </c>
      <c r="E598" t="s">
        <v>64</v>
      </c>
      <c r="F598" t="s">
        <v>64</v>
      </c>
      <c r="G598" t="s">
        <v>64</v>
      </c>
      <c r="H598" t="s">
        <v>64</v>
      </c>
      <c r="I598" t="s">
        <v>6537</v>
      </c>
      <c r="J598" s="2">
        <v>45965.670937499999</v>
      </c>
      <c r="K598" s="2">
        <v>45965.672638888886</v>
      </c>
      <c r="L598" t="s">
        <v>64</v>
      </c>
      <c r="M598" t="s">
        <v>64</v>
      </c>
      <c r="N598" t="s">
        <v>64</v>
      </c>
      <c r="O598" s="3">
        <v>2</v>
      </c>
      <c r="P598" s="3">
        <v>4</v>
      </c>
      <c r="Q598" s="3">
        <v>0</v>
      </c>
      <c r="R598" t="s">
        <v>12456</v>
      </c>
      <c r="S598" t="s">
        <v>129</v>
      </c>
      <c r="T598" s="3">
        <v>2</v>
      </c>
      <c r="U598" t="s">
        <v>68</v>
      </c>
      <c r="V598" t="s">
        <v>6537</v>
      </c>
      <c r="W598" t="s">
        <v>64</v>
      </c>
      <c r="X598" t="s">
        <v>6539</v>
      </c>
      <c r="Y598" t="s">
        <v>70</v>
      </c>
      <c r="Z598" t="s">
        <v>6539</v>
      </c>
      <c r="AA598" t="s">
        <v>64</v>
      </c>
      <c r="AB598" t="s">
        <v>6540</v>
      </c>
      <c r="AC598" t="s">
        <v>64</v>
      </c>
      <c r="AD598" t="s">
        <v>6541</v>
      </c>
      <c r="AE598" t="s">
        <v>6542</v>
      </c>
      <c r="AF598" t="s">
        <v>6543</v>
      </c>
      <c r="AG598" s="2">
        <v>45965.670937499999</v>
      </c>
      <c r="AH598" s="2">
        <v>45965.672638888886</v>
      </c>
      <c r="AI598" s="3">
        <v>3174</v>
      </c>
      <c r="AJ598" t="s">
        <v>74</v>
      </c>
      <c r="AK598" s="3">
        <v>31</v>
      </c>
      <c r="AL598" t="s">
        <v>75</v>
      </c>
      <c r="AM598" t="s">
        <v>70</v>
      </c>
      <c r="AN598" s="3">
        <v>2</v>
      </c>
      <c r="AO598" s="2">
        <v>45933</v>
      </c>
      <c r="AP598" s="2">
        <v>45985</v>
      </c>
      <c r="AQ598" s="2">
        <v>46165.999988425923</v>
      </c>
      <c r="AR598" s="3">
        <v>2025</v>
      </c>
      <c r="AS598" s="2">
        <v>45954</v>
      </c>
      <c r="AT598" s="2">
        <v>45972.999988425923</v>
      </c>
      <c r="AU598" s="2">
        <v>45973</v>
      </c>
      <c r="AV598" s="2">
        <v>45981.999988425923</v>
      </c>
      <c r="AW598" s="2">
        <v>45931</v>
      </c>
      <c r="AX598" s="2">
        <v>45938</v>
      </c>
      <c r="AY598" s="2">
        <v>45935</v>
      </c>
      <c r="AZ598" s="2">
        <v>45936</v>
      </c>
      <c r="BA598" s="2">
        <v>45967</v>
      </c>
      <c r="BB598" s="2">
        <v>45975.999988425923</v>
      </c>
      <c r="BC598" s="2">
        <v>45975</v>
      </c>
      <c r="BD598" s="2">
        <v>45981.999988425923</v>
      </c>
      <c r="BE598" s="2">
        <v>45597</v>
      </c>
      <c r="BF598" s="2">
        <v>45961</v>
      </c>
      <c r="BG598" s="3">
        <v>1</v>
      </c>
      <c r="BH598" t="s">
        <v>64</v>
      </c>
      <c r="BI598" t="s">
        <v>64</v>
      </c>
      <c r="BJ598">
        <f>flattened_vacancies_jkt[[#This Row],[jumlah_kuota]]</f>
        <v>4</v>
      </c>
    </row>
    <row r="599" spans="1:62">
      <c r="A599" t="s">
        <v>13552</v>
      </c>
      <c r="B599" t="s">
        <v>13553</v>
      </c>
      <c r="C599" t="s">
        <v>13554</v>
      </c>
      <c r="D599" t="s">
        <v>64</v>
      </c>
      <c r="E599" t="s">
        <v>64</v>
      </c>
      <c r="F599" t="s">
        <v>64</v>
      </c>
      <c r="G599" t="s">
        <v>64</v>
      </c>
      <c r="H599" t="s">
        <v>64</v>
      </c>
      <c r="I599" t="s">
        <v>6537</v>
      </c>
      <c r="J599" s="2">
        <v>45965.670937499999</v>
      </c>
      <c r="K599" s="2">
        <v>45965.672638888886</v>
      </c>
      <c r="L599" t="s">
        <v>64</v>
      </c>
      <c r="M599" t="s">
        <v>64</v>
      </c>
      <c r="N599" t="s">
        <v>64</v>
      </c>
      <c r="O599" s="3">
        <v>2</v>
      </c>
      <c r="P599" s="3">
        <v>3</v>
      </c>
      <c r="Q599" s="3">
        <v>0</v>
      </c>
      <c r="R599" t="s">
        <v>13555</v>
      </c>
      <c r="S599" t="s">
        <v>129</v>
      </c>
      <c r="T599" s="3">
        <v>2</v>
      </c>
      <c r="U599" t="s">
        <v>68</v>
      </c>
      <c r="V599" t="s">
        <v>6537</v>
      </c>
      <c r="W599" t="s">
        <v>64</v>
      </c>
      <c r="X599" t="s">
        <v>6539</v>
      </c>
      <c r="Y599" t="s">
        <v>70</v>
      </c>
      <c r="Z599" t="s">
        <v>6539</v>
      </c>
      <c r="AA599" t="s">
        <v>64</v>
      </c>
      <c r="AB599" t="s">
        <v>6540</v>
      </c>
      <c r="AC599" t="s">
        <v>64</v>
      </c>
      <c r="AD599" t="s">
        <v>6541</v>
      </c>
      <c r="AE599" t="s">
        <v>6542</v>
      </c>
      <c r="AF599" t="s">
        <v>6543</v>
      </c>
      <c r="AG599" s="2">
        <v>45965.670937499999</v>
      </c>
      <c r="AH599" s="2">
        <v>45965.672638888886</v>
      </c>
      <c r="AI599" s="3">
        <v>3174</v>
      </c>
      <c r="AJ599" t="s">
        <v>74</v>
      </c>
      <c r="AK599" s="3">
        <v>31</v>
      </c>
      <c r="AL599" t="s">
        <v>75</v>
      </c>
      <c r="AM599" t="s">
        <v>70</v>
      </c>
      <c r="AN599" s="3">
        <v>2</v>
      </c>
      <c r="AO599" s="2">
        <v>45933</v>
      </c>
      <c r="AP599" s="2">
        <v>45985</v>
      </c>
      <c r="AQ599" s="2">
        <v>46165.999988425923</v>
      </c>
      <c r="AR599" s="3">
        <v>2025</v>
      </c>
      <c r="AS599" s="2">
        <v>45954</v>
      </c>
      <c r="AT599" s="2">
        <v>45972.999988425923</v>
      </c>
      <c r="AU599" s="2">
        <v>45973</v>
      </c>
      <c r="AV599" s="2">
        <v>45981.999988425923</v>
      </c>
      <c r="AW599" s="2">
        <v>45931</v>
      </c>
      <c r="AX599" s="2">
        <v>45938</v>
      </c>
      <c r="AY599" s="2">
        <v>45935</v>
      </c>
      <c r="AZ599" s="2">
        <v>45936</v>
      </c>
      <c r="BA599" s="2">
        <v>45967</v>
      </c>
      <c r="BB599" s="2">
        <v>45975.999988425923</v>
      </c>
      <c r="BC599" s="2">
        <v>45975</v>
      </c>
      <c r="BD599" s="2">
        <v>45981.999988425923</v>
      </c>
      <c r="BE599" s="2">
        <v>45597</v>
      </c>
      <c r="BF599" s="2">
        <v>45961</v>
      </c>
      <c r="BG599" s="3">
        <v>1</v>
      </c>
      <c r="BH599" t="s">
        <v>64</v>
      </c>
      <c r="BI599" t="s">
        <v>64</v>
      </c>
      <c r="BJ599">
        <f>flattened_vacancies_jkt[[#This Row],[jumlah_kuota]]</f>
        <v>3</v>
      </c>
    </row>
    <row r="600" spans="1:62">
      <c r="A600" t="s">
        <v>13596</v>
      </c>
      <c r="B600" t="s">
        <v>13597</v>
      </c>
      <c r="C600" t="s">
        <v>13598</v>
      </c>
      <c r="D600" t="s">
        <v>64</v>
      </c>
      <c r="E600" t="s">
        <v>64</v>
      </c>
      <c r="F600" t="s">
        <v>64</v>
      </c>
      <c r="G600" t="s">
        <v>64</v>
      </c>
      <c r="H600" t="s">
        <v>64</v>
      </c>
      <c r="I600" t="s">
        <v>6537</v>
      </c>
      <c r="J600" s="2">
        <v>45965.670937499999</v>
      </c>
      <c r="K600" s="2">
        <v>45965.672638888886</v>
      </c>
      <c r="L600" t="s">
        <v>64</v>
      </c>
      <c r="M600" t="s">
        <v>64</v>
      </c>
      <c r="N600" t="s">
        <v>64</v>
      </c>
      <c r="O600" s="3">
        <v>2</v>
      </c>
      <c r="P600" s="3">
        <v>3</v>
      </c>
      <c r="Q600" s="3">
        <v>0</v>
      </c>
      <c r="R600" t="s">
        <v>13599</v>
      </c>
      <c r="S600" t="s">
        <v>81</v>
      </c>
      <c r="T600" s="3">
        <v>2</v>
      </c>
      <c r="U600" t="s">
        <v>68</v>
      </c>
      <c r="V600" t="s">
        <v>6537</v>
      </c>
      <c r="W600" t="s">
        <v>64</v>
      </c>
      <c r="X600" t="s">
        <v>6539</v>
      </c>
      <c r="Y600" t="s">
        <v>70</v>
      </c>
      <c r="Z600" t="s">
        <v>6539</v>
      </c>
      <c r="AA600" t="s">
        <v>64</v>
      </c>
      <c r="AB600" t="s">
        <v>6540</v>
      </c>
      <c r="AC600" t="s">
        <v>64</v>
      </c>
      <c r="AD600" t="s">
        <v>6541</v>
      </c>
      <c r="AE600" t="s">
        <v>6542</v>
      </c>
      <c r="AF600" t="s">
        <v>6543</v>
      </c>
      <c r="AG600" s="2">
        <v>45965.670937499999</v>
      </c>
      <c r="AH600" s="2">
        <v>45965.672638888886</v>
      </c>
      <c r="AI600" s="3">
        <v>3174</v>
      </c>
      <c r="AJ600" t="s">
        <v>74</v>
      </c>
      <c r="AK600" s="3">
        <v>31</v>
      </c>
      <c r="AL600" t="s">
        <v>75</v>
      </c>
      <c r="AM600" t="s">
        <v>70</v>
      </c>
      <c r="AN600" s="3">
        <v>2</v>
      </c>
      <c r="AO600" s="2">
        <v>45933</v>
      </c>
      <c r="AP600" s="2">
        <v>45985</v>
      </c>
      <c r="AQ600" s="2">
        <v>46165.999988425923</v>
      </c>
      <c r="AR600" s="3">
        <v>2025</v>
      </c>
      <c r="AS600" s="2">
        <v>45954</v>
      </c>
      <c r="AT600" s="2">
        <v>45972.999988425923</v>
      </c>
      <c r="AU600" s="2">
        <v>45973</v>
      </c>
      <c r="AV600" s="2">
        <v>45981.999988425923</v>
      </c>
      <c r="AW600" s="2">
        <v>45931</v>
      </c>
      <c r="AX600" s="2">
        <v>45938</v>
      </c>
      <c r="AY600" s="2">
        <v>45935</v>
      </c>
      <c r="AZ600" s="2">
        <v>45936</v>
      </c>
      <c r="BA600" s="2">
        <v>45967</v>
      </c>
      <c r="BB600" s="2">
        <v>45975.999988425923</v>
      </c>
      <c r="BC600" s="2">
        <v>45975</v>
      </c>
      <c r="BD600" s="2">
        <v>45981.999988425923</v>
      </c>
      <c r="BE600" s="2">
        <v>45597</v>
      </c>
      <c r="BF600" s="2">
        <v>45961</v>
      </c>
      <c r="BG600" s="3">
        <v>1</v>
      </c>
      <c r="BH600" t="s">
        <v>64</v>
      </c>
      <c r="BI600" t="s">
        <v>64</v>
      </c>
      <c r="BJ600">
        <f>flattened_vacancies_jkt[[#This Row],[jumlah_kuota]]</f>
        <v>3</v>
      </c>
    </row>
    <row r="601" spans="1:62">
      <c r="A601" t="s">
        <v>16824</v>
      </c>
      <c r="B601" t="s">
        <v>16825</v>
      </c>
      <c r="C601" t="s">
        <v>16826</v>
      </c>
      <c r="D601" t="s">
        <v>64</v>
      </c>
      <c r="E601" t="s">
        <v>64</v>
      </c>
      <c r="F601" t="s">
        <v>64</v>
      </c>
      <c r="G601" t="s">
        <v>64</v>
      </c>
      <c r="H601" t="s">
        <v>64</v>
      </c>
      <c r="I601" t="s">
        <v>6537</v>
      </c>
      <c r="J601" s="2">
        <v>45965.670937499999</v>
      </c>
      <c r="K601" s="2">
        <v>45965.672638888886</v>
      </c>
      <c r="L601" t="s">
        <v>64</v>
      </c>
      <c r="M601" t="s">
        <v>64</v>
      </c>
      <c r="N601" t="s">
        <v>64</v>
      </c>
      <c r="O601" s="3">
        <v>2</v>
      </c>
      <c r="P601" s="3">
        <v>2</v>
      </c>
      <c r="Q601" s="3">
        <v>0</v>
      </c>
      <c r="R601" t="s">
        <v>16827</v>
      </c>
      <c r="S601" t="s">
        <v>129</v>
      </c>
      <c r="T601" s="3">
        <v>2</v>
      </c>
      <c r="U601" t="s">
        <v>68</v>
      </c>
      <c r="V601" t="s">
        <v>6537</v>
      </c>
      <c r="W601" t="s">
        <v>64</v>
      </c>
      <c r="X601" t="s">
        <v>6539</v>
      </c>
      <c r="Y601" t="s">
        <v>70</v>
      </c>
      <c r="Z601" t="s">
        <v>6539</v>
      </c>
      <c r="AA601" t="s">
        <v>64</v>
      </c>
      <c r="AB601" t="s">
        <v>6540</v>
      </c>
      <c r="AC601" t="s">
        <v>64</v>
      </c>
      <c r="AD601" t="s">
        <v>6541</v>
      </c>
      <c r="AE601" t="s">
        <v>6542</v>
      </c>
      <c r="AF601" t="s">
        <v>6543</v>
      </c>
      <c r="AG601" s="2">
        <v>45965.670937499999</v>
      </c>
      <c r="AH601" s="2">
        <v>45965.672638888886</v>
      </c>
      <c r="AI601" s="3">
        <v>3174</v>
      </c>
      <c r="AJ601" t="s">
        <v>74</v>
      </c>
      <c r="AK601" s="3">
        <v>31</v>
      </c>
      <c r="AL601" t="s">
        <v>75</v>
      </c>
      <c r="AM601" t="s">
        <v>70</v>
      </c>
      <c r="AN601" s="3">
        <v>2</v>
      </c>
      <c r="AO601" s="2">
        <v>45933</v>
      </c>
      <c r="AP601" s="2">
        <v>45985</v>
      </c>
      <c r="AQ601" s="2">
        <v>46165.999988425923</v>
      </c>
      <c r="AR601" s="3">
        <v>2025</v>
      </c>
      <c r="AS601" s="2">
        <v>45954</v>
      </c>
      <c r="AT601" s="2">
        <v>45972.999988425923</v>
      </c>
      <c r="AU601" s="2">
        <v>45973</v>
      </c>
      <c r="AV601" s="2">
        <v>45981.999988425923</v>
      </c>
      <c r="AW601" s="2">
        <v>45931</v>
      </c>
      <c r="AX601" s="2">
        <v>45938</v>
      </c>
      <c r="AY601" s="2">
        <v>45935</v>
      </c>
      <c r="AZ601" s="2">
        <v>45936</v>
      </c>
      <c r="BA601" s="2">
        <v>45967</v>
      </c>
      <c r="BB601" s="2">
        <v>45975.999988425923</v>
      </c>
      <c r="BC601" s="2">
        <v>45975</v>
      </c>
      <c r="BD601" s="2">
        <v>45981.999988425923</v>
      </c>
      <c r="BE601" s="2">
        <v>45597</v>
      </c>
      <c r="BF601" s="2">
        <v>45961</v>
      </c>
      <c r="BG601" s="3">
        <v>1</v>
      </c>
      <c r="BH601" t="s">
        <v>64</v>
      </c>
      <c r="BI601" t="s">
        <v>64</v>
      </c>
      <c r="BJ601">
        <f>flattened_vacancies_jkt[[#This Row],[jumlah_kuota]]</f>
        <v>2</v>
      </c>
    </row>
    <row r="602" spans="1:62">
      <c r="A602" t="s">
        <v>6534</v>
      </c>
      <c r="B602" t="s">
        <v>6535</v>
      </c>
      <c r="C602" t="s">
        <v>6536</v>
      </c>
      <c r="D602" t="s">
        <v>64</v>
      </c>
      <c r="E602" t="s">
        <v>64</v>
      </c>
      <c r="F602" t="s">
        <v>64</v>
      </c>
      <c r="G602" t="s">
        <v>64</v>
      </c>
      <c r="H602" t="s">
        <v>64</v>
      </c>
      <c r="I602" t="s">
        <v>6537</v>
      </c>
      <c r="J602" s="2">
        <v>45965.670937499999</v>
      </c>
      <c r="K602" s="2">
        <v>45965.672638888886</v>
      </c>
      <c r="L602" t="s">
        <v>64</v>
      </c>
      <c r="M602" t="s">
        <v>64</v>
      </c>
      <c r="N602" t="s">
        <v>64</v>
      </c>
      <c r="O602" s="3">
        <v>2</v>
      </c>
      <c r="P602" s="3">
        <v>1</v>
      </c>
      <c r="Q602" s="3">
        <v>1</v>
      </c>
      <c r="R602" t="s">
        <v>6538</v>
      </c>
      <c r="S602" t="s">
        <v>129</v>
      </c>
      <c r="T602" s="3">
        <v>2</v>
      </c>
      <c r="U602" t="s">
        <v>68</v>
      </c>
      <c r="V602" t="s">
        <v>6537</v>
      </c>
      <c r="W602" t="s">
        <v>64</v>
      </c>
      <c r="X602" t="s">
        <v>6539</v>
      </c>
      <c r="Y602" t="s">
        <v>70</v>
      </c>
      <c r="Z602" t="s">
        <v>6539</v>
      </c>
      <c r="AA602" t="s">
        <v>64</v>
      </c>
      <c r="AB602" t="s">
        <v>6540</v>
      </c>
      <c r="AC602" t="s">
        <v>64</v>
      </c>
      <c r="AD602" t="s">
        <v>6541</v>
      </c>
      <c r="AE602" t="s">
        <v>6542</v>
      </c>
      <c r="AF602" t="s">
        <v>6543</v>
      </c>
      <c r="AG602" s="2">
        <v>45965.670937499999</v>
      </c>
      <c r="AH602" s="2">
        <v>45965.672638888886</v>
      </c>
      <c r="AI602" s="3">
        <v>3174</v>
      </c>
      <c r="AJ602" t="s">
        <v>74</v>
      </c>
      <c r="AK602" s="3">
        <v>31</v>
      </c>
      <c r="AL602" t="s">
        <v>75</v>
      </c>
      <c r="AM602" t="s">
        <v>70</v>
      </c>
      <c r="AN602" s="3">
        <v>2</v>
      </c>
      <c r="AO602" s="2">
        <v>45933</v>
      </c>
      <c r="AP602" s="2">
        <v>45985</v>
      </c>
      <c r="AQ602" s="2">
        <v>46165.999988425923</v>
      </c>
      <c r="AR602" s="3">
        <v>2025</v>
      </c>
      <c r="AS602" s="2">
        <v>45954</v>
      </c>
      <c r="AT602" s="2">
        <v>45972.999988425923</v>
      </c>
      <c r="AU602" s="2">
        <v>45973</v>
      </c>
      <c r="AV602" s="2">
        <v>45981.999988425923</v>
      </c>
      <c r="AW602" s="2">
        <v>45931</v>
      </c>
      <c r="AX602" s="2">
        <v>45938</v>
      </c>
      <c r="AY602" s="2">
        <v>45935</v>
      </c>
      <c r="AZ602" s="2">
        <v>45936</v>
      </c>
      <c r="BA602" s="2">
        <v>45967</v>
      </c>
      <c r="BB602" s="2">
        <v>45975.999988425923</v>
      </c>
      <c r="BC602" s="2">
        <v>45975</v>
      </c>
      <c r="BD602" s="2">
        <v>45981.999988425923</v>
      </c>
      <c r="BE602" s="2">
        <v>45597</v>
      </c>
      <c r="BF602" s="2">
        <v>45961</v>
      </c>
      <c r="BG602" s="3">
        <v>1</v>
      </c>
      <c r="BH602" t="s">
        <v>64</v>
      </c>
      <c r="BI602" t="s">
        <v>64</v>
      </c>
      <c r="BJ602">
        <f>flattened_vacancies_jkt[[#This Row],[jumlah_kuota]]</f>
        <v>1</v>
      </c>
    </row>
    <row r="603" spans="1:62">
      <c r="A603" t="s">
        <v>6566</v>
      </c>
      <c r="B603" t="s">
        <v>6567</v>
      </c>
      <c r="C603" t="s">
        <v>6568</v>
      </c>
      <c r="D603" t="s">
        <v>64</v>
      </c>
      <c r="E603" t="s">
        <v>64</v>
      </c>
      <c r="F603" t="s">
        <v>64</v>
      </c>
      <c r="G603" t="s">
        <v>64</v>
      </c>
      <c r="H603" t="s">
        <v>64</v>
      </c>
      <c r="I603" t="s">
        <v>6537</v>
      </c>
      <c r="J603" s="2">
        <v>45965.670937499999</v>
      </c>
      <c r="K603" s="2">
        <v>45965.672638888886</v>
      </c>
      <c r="L603" t="s">
        <v>64</v>
      </c>
      <c r="M603" t="s">
        <v>64</v>
      </c>
      <c r="N603" t="s">
        <v>64</v>
      </c>
      <c r="O603" s="3">
        <v>2</v>
      </c>
      <c r="P603" s="3">
        <v>1</v>
      </c>
      <c r="Q603" s="3">
        <v>0</v>
      </c>
      <c r="R603" t="s">
        <v>6569</v>
      </c>
      <c r="S603" t="s">
        <v>129</v>
      </c>
      <c r="T603" s="3">
        <v>2</v>
      </c>
      <c r="U603" t="s">
        <v>68</v>
      </c>
      <c r="V603" t="s">
        <v>6537</v>
      </c>
      <c r="W603" t="s">
        <v>64</v>
      </c>
      <c r="X603" t="s">
        <v>6539</v>
      </c>
      <c r="Y603" t="s">
        <v>70</v>
      </c>
      <c r="Z603" t="s">
        <v>6539</v>
      </c>
      <c r="AA603" t="s">
        <v>64</v>
      </c>
      <c r="AB603" t="s">
        <v>6540</v>
      </c>
      <c r="AC603" t="s">
        <v>64</v>
      </c>
      <c r="AD603" t="s">
        <v>6541</v>
      </c>
      <c r="AE603" t="s">
        <v>6542</v>
      </c>
      <c r="AF603" t="s">
        <v>6543</v>
      </c>
      <c r="AG603" s="2">
        <v>45965.670937499999</v>
      </c>
      <c r="AH603" s="2">
        <v>45965.672638888886</v>
      </c>
      <c r="AI603" s="3">
        <v>3174</v>
      </c>
      <c r="AJ603" t="s">
        <v>74</v>
      </c>
      <c r="AK603" s="3">
        <v>31</v>
      </c>
      <c r="AL603" t="s">
        <v>75</v>
      </c>
      <c r="AM603" t="s">
        <v>70</v>
      </c>
      <c r="AN603" s="3">
        <v>2</v>
      </c>
      <c r="AO603" s="2">
        <v>45933</v>
      </c>
      <c r="AP603" s="2">
        <v>45985</v>
      </c>
      <c r="AQ603" s="2">
        <v>46165.999988425923</v>
      </c>
      <c r="AR603" s="3">
        <v>2025</v>
      </c>
      <c r="AS603" s="2">
        <v>45954</v>
      </c>
      <c r="AT603" s="2">
        <v>45972.999988425923</v>
      </c>
      <c r="AU603" s="2">
        <v>45973</v>
      </c>
      <c r="AV603" s="2">
        <v>45981.999988425923</v>
      </c>
      <c r="AW603" s="2">
        <v>45931</v>
      </c>
      <c r="AX603" s="2">
        <v>45938</v>
      </c>
      <c r="AY603" s="2">
        <v>45935</v>
      </c>
      <c r="AZ603" s="2">
        <v>45936</v>
      </c>
      <c r="BA603" s="2">
        <v>45967</v>
      </c>
      <c r="BB603" s="2">
        <v>45975.999988425923</v>
      </c>
      <c r="BC603" s="2">
        <v>45975</v>
      </c>
      <c r="BD603" s="2">
        <v>45981.999988425923</v>
      </c>
      <c r="BE603" s="2">
        <v>45597</v>
      </c>
      <c r="BF603" s="2">
        <v>45961</v>
      </c>
      <c r="BG603" s="3">
        <v>1</v>
      </c>
      <c r="BH603" t="s">
        <v>64</v>
      </c>
      <c r="BI603" t="s">
        <v>64</v>
      </c>
      <c r="BJ603">
        <f>flattened_vacancies_jkt[[#This Row],[jumlah_kuota]]</f>
        <v>1</v>
      </c>
    </row>
    <row r="604" spans="1:62">
      <c r="A604" t="s">
        <v>6592</v>
      </c>
      <c r="B604" t="s">
        <v>6593</v>
      </c>
      <c r="C604" t="s">
        <v>6594</v>
      </c>
      <c r="D604" t="s">
        <v>64</v>
      </c>
      <c r="E604" t="s">
        <v>64</v>
      </c>
      <c r="F604" t="s">
        <v>64</v>
      </c>
      <c r="G604" t="s">
        <v>64</v>
      </c>
      <c r="H604" t="s">
        <v>64</v>
      </c>
      <c r="I604" t="s">
        <v>6537</v>
      </c>
      <c r="J604" s="2">
        <v>45965.670937499999</v>
      </c>
      <c r="K604" s="2">
        <v>45965.672638888886</v>
      </c>
      <c r="L604" t="s">
        <v>64</v>
      </c>
      <c r="M604" t="s">
        <v>64</v>
      </c>
      <c r="N604" t="s">
        <v>64</v>
      </c>
      <c r="O604" s="3">
        <v>2</v>
      </c>
      <c r="P604" s="3">
        <v>1</v>
      </c>
      <c r="Q604" s="3">
        <v>1</v>
      </c>
      <c r="R604" t="s">
        <v>6595</v>
      </c>
      <c r="S604" t="s">
        <v>129</v>
      </c>
      <c r="T604" s="3">
        <v>2</v>
      </c>
      <c r="U604" t="s">
        <v>68</v>
      </c>
      <c r="V604" t="s">
        <v>6537</v>
      </c>
      <c r="W604" t="s">
        <v>64</v>
      </c>
      <c r="X604" t="s">
        <v>6539</v>
      </c>
      <c r="Y604" t="s">
        <v>70</v>
      </c>
      <c r="Z604" t="s">
        <v>6539</v>
      </c>
      <c r="AA604" t="s">
        <v>64</v>
      </c>
      <c r="AB604" t="s">
        <v>6540</v>
      </c>
      <c r="AC604" t="s">
        <v>64</v>
      </c>
      <c r="AD604" t="s">
        <v>6541</v>
      </c>
      <c r="AE604" t="s">
        <v>6542</v>
      </c>
      <c r="AF604" t="s">
        <v>6543</v>
      </c>
      <c r="AG604" s="2">
        <v>45965.670937499999</v>
      </c>
      <c r="AH604" s="2">
        <v>45965.672638888886</v>
      </c>
      <c r="AI604" s="3">
        <v>3174</v>
      </c>
      <c r="AJ604" t="s">
        <v>74</v>
      </c>
      <c r="AK604" s="3">
        <v>31</v>
      </c>
      <c r="AL604" t="s">
        <v>75</v>
      </c>
      <c r="AM604" t="s">
        <v>70</v>
      </c>
      <c r="AN604" s="3">
        <v>2</v>
      </c>
      <c r="AO604" s="2">
        <v>45933</v>
      </c>
      <c r="AP604" s="2">
        <v>45985</v>
      </c>
      <c r="AQ604" s="2">
        <v>46165.999988425923</v>
      </c>
      <c r="AR604" s="3">
        <v>2025</v>
      </c>
      <c r="AS604" s="2">
        <v>45954</v>
      </c>
      <c r="AT604" s="2">
        <v>45972.999988425923</v>
      </c>
      <c r="AU604" s="2">
        <v>45973</v>
      </c>
      <c r="AV604" s="2">
        <v>45981.999988425923</v>
      </c>
      <c r="AW604" s="2">
        <v>45931</v>
      </c>
      <c r="AX604" s="2">
        <v>45938</v>
      </c>
      <c r="AY604" s="2">
        <v>45935</v>
      </c>
      <c r="AZ604" s="2">
        <v>45936</v>
      </c>
      <c r="BA604" s="2">
        <v>45967</v>
      </c>
      <c r="BB604" s="2">
        <v>45975.999988425923</v>
      </c>
      <c r="BC604" s="2">
        <v>45975</v>
      </c>
      <c r="BD604" s="2">
        <v>45981.999988425923</v>
      </c>
      <c r="BE604" s="2">
        <v>45597</v>
      </c>
      <c r="BF604" s="2">
        <v>45961</v>
      </c>
      <c r="BG604" s="3">
        <v>1</v>
      </c>
      <c r="BH604" t="s">
        <v>64</v>
      </c>
      <c r="BI604" t="s">
        <v>64</v>
      </c>
      <c r="BJ604">
        <f>flattened_vacancies_jkt[[#This Row],[jumlah_kuota]]</f>
        <v>1</v>
      </c>
    </row>
    <row r="605" spans="1:62">
      <c r="A605" t="s">
        <v>8865</v>
      </c>
      <c r="B605" t="s">
        <v>8866</v>
      </c>
      <c r="C605" t="s">
        <v>8867</v>
      </c>
      <c r="D605" t="s">
        <v>64</v>
      </c>
      <c r="E605" t="s">
        <v>64</v>
      </c>
      <c r="F605" t="s">
        <v>64</v>
      </c>
      <c r="G605" t="s">
        <v>64</v>
      </c>
      <c r="H605" t="s">
        <v>64</v>
      </c>
      <c r="I605" t="s">
        <v>6537</v>
      </c>
      <c r="J605" s="2">
        <v>45965.670937499999</v>
      </c>
      <c r="K605" s="2">
        <v>45965.672638888886</v>
      </c>
      <c r="L605" t="s">
        <v>64</v>
      </c>
      <c r="M605" t="s">
        <v>64</v>
      </c>
      <c r="N605" t="s">
        <v>64</v>
      </c>
      <c r="O605" s="3">
        <v>2</v>
      </c>
      <c r="P605" s="3">
        <v>1</v>
      </c>
      <c r="Q605" s="3">
        <v>0</v>
      </c>
      <c r="R605" t="s">
        <v>8868</v>
      </c>
      <c r="S605" t="s">
        <v>129</v>
      </c>
      <c r="T605" s="3">
        <v>2</v>
      </c>
      <c r="U605" t="s">
        <v>68</v>
      </c>
      <c r="V605" t="s">
        <v>6537</v>
      </c>
      <c r="W605" t="s">
        <v>64</v>
      </c>
      <c r="X605" t="s">
        <v>6539</v>
      </c>
      <c r="Y605" t="s">
        <v>70</v>
      </c>
      <c r="Z605" t="s">
        <v>6539</v>
      </c>
      <c r="AA605" t="s">
        <v>64</v>
      </c>
      <c r="AB605" t="s">
        <v>6540</v>
      </c>
      <c r="AC605" t="s">
        <v>64</v>
      </c>
      <c r="AD605" t="s">
        <v>6541</v>
      </c>
      <c r="AE605" t="s">
        <v>6542</v>
      </c>
      <c r="AF605" t="s">
        <v>6543</v>
      </c>
      <c r="AG605" s="2">
        <v>45965.670937499999</v>
      </c>
      <c r="AH605" s="2">
        <v>45965.672638888886</v>
      </c>
      <c r="AI605" s="3">
        <v>3174</v>
      </c>
      <c r="AJ605" t="s">
        <v>74</v>
      </c>
      <c r="AK605" s="3">
        <v>31</v>
      </c>
      <c r="AL605" t="s">
        <v>75</v>
      </c>
      <c r="AM605" t="s">
        <v>70</v>
      </c>
      <c r="AN605" s="3">
        <v>2</v>
      </c>
      <c r="AO605" s="2">
        <v>45933</v>
      </c>
      <c r="AP605" s="2">
        <v>45985</v>
      </c>
      <c r="AQ605" s="2">
        <v>46165.999988425923</v>
      </c>
      <c r="AR605" s="3">
        <v>2025</v>
      </c>
      <c r="AS605" s="2">
        <v>45954</v>
      </c>
      <c r="AT605" s="2">
        <v>45972.999988425923</v>
      </c>
      <c r="AU605" s="2">
        <v>45973</v>
      </c>
      <c r="AV605" s="2">
        <v>45981.999988425923</v>
      </c>
      <c r="AW605" s="2">
        <v>45931</v>
      </c>
      <c r="AX605" s="2">
        <v>45938</v>
      </c>
      <c r="AY605" s="2">
        <v>45935</v>
      </c>
      <c r="AZ605" s="2">
        <v>45936</v>
      </c>
      <c r="BA605" s="2">
        <v>45967</v>
      </c>
      <c r="BB605" s="2">
        <v>45975.999988425923</v>
      </c>
      <c r="BC605" s="2">
        <v>45975</v>
      </c>
      <c r="BD605" s="2">
        <v>45981.999988425923</v>
      </c>
      <c r="BE605" s="2">
        <v>45597</v>
      </c>
      <c r="BF605" s="2">
        <v>45961</v>
      </c>
      <c r="BG605" s="3">
        <v>1</v>
      </c>
      <c r="BH605" t="s">
        <v>64</v>
      </c>
      <c r="BI605" t="s">
        <v>64</v>
      </c>
      <c r="BJ605">
        <f>flattened_vacancies_jkt[[#This Row],[jumlah_kuota]]</f>
        <v>1</v>
      </c>
    </row>
    <row r="606" spans="1:62">
      <c r="A606" t="s">
        <v>9376</v>
      </c>
      <c r="B606" t="s">
        <v>9377</v>
      </c>
      <c r="C606" t="s">
        <v>9378</v>
      </c>
      <c r="D606" t="s">
        <v>64</v>
      </c>
      <c r="E606" t="s">
        <v>64</v>
      </c>
      <c r="F606" t="s">
        <v>64</v>
      </c>
      <c r="G606" t="s">
        <v>64</v>
      </c>
      <c r="H606" t="s">
        <v>64</v>
      </c>
      <c r="I606" t="s">
        <v>6537</v>
      </c>
      <c r="J606" s="2">
        <v>45965.670937499999</v>
      </c>
      <c r="K606" s="2">
        <v>45965.672638888886</v>
      </c>
      <c r="L606" t="s">
        <v>64</v>
      </c>
      <c r="M606" t="s">
        <v>64</v>
      </c>
      <c r="N606" t="s">
        <v>64</v>
      </c>
      <c r="O606" s="3">
        <v>2</v>
      </c>
      <c r="P606" s="3">
        <v>1</v>
      </c>
      <c r="Q606" s="3">
        <v>0</v>
      </c>
      <c r="R606" t="s">
        <v>9379</v>
      </c>
      <c r="S606" t="s">
        <v>129</v>
      </c>
      <c r="T606" s="3">
        <v>2</v>
      </c>
      <c r="U606" t="s">
        <v>68</v>
      </c>
      <c r="V606" t="s">
        <v>6537</v>
      </c>
      <c r="W606" t="s">
        <v>64</v>
      </c>
      <c r="X606" t="s">
        <v>6539</v>
      </c>
      <c r="Y606" t="s">
        <v>70</v>
      </c>
      <c r="Z606" t="s">
        <v>6539</v>
      </c>
      <c r="AA606" t="s">
        <v>64</v>
      </c>
      <c r="AB606" t="s">
        <v>6540</v>
      </c>
      <c r="AC606" t="s">
        <v>64</v>
      </c>
      <c r="AD606" t="s">
        <v>6541</v>
      </c>
      <c r="AE606" t="s">
        <v>6542</v>
      </c>
      <c r="AF606" t="s">
        <v>6543</v>
      </c>
      <c r="AG606" s="2">
        <v>45965.670937499999</v>
      </c>
      <c r="AH606" s="2">
        <v>45965.672638888886</v>
      </c>
      <c r="AI606" s="3">
        <v>3174</v>
      </c>
      <c r="AJ606" t="s">
        <v>74</v>
      </c>
      <c r="AK606" s="3">
        <v>31</v>
      </c>
      <c r="AL606" t="s">
        <v>75</v>
      </c>
      <c r="AM606" t="s">
        <v>70</v>
      </c>
      <c r="AN606" s="3">
        <v>2</v>
      </c>
      <c r="AO606" s="2">
        <v>45933</v>
      </c>
      <c r="AP606" s="2">
        <v>45985</v>
      </c>
      <c r="AQ606" s="2">
        <v>46165.999988425923</v>
      </c>
      <c r="AR606" s="3">
        <v>2025</v>
      </c>
      <c r="AS606" s="2">
        <v>45954</v>
      </c>
      <c r="AT606" s="2">
        <v>45972.999988425923</v>
      </c>
      <c r="AU606" s="2">
        <v>45973</v>
      </c>
      <c r="AV606" s="2">
        <v>45981.999988425923</v>
      </c>
      <c r="AW606" s="2">
        <v>45931</v>
      </c>
      <c r="AX606" s="2">
        <v>45938</v>
      </c>
      <c r="AY606" s="2">
        <v>45935</v>
      </c>
      <c r="AZ606" s="2">
        <v>45936</v>
      </c>
      <c r="BA606" s="2">
        <v>45967</v>
      </c>
      <c r="BB606" s="2">
        <v>45975.999988425923</v>
      </c>
      <c r="BC606" s="2">
        <v>45975</v>
      </c>
      <c r="BD606" s="2">
        <v>45981.999988425923</v>
      </c>
      <c r="BE606" s="2">
        <v>45597</v>
      </c>
      <c r="BF606" s="2">
        <v>45961</v>
      </c>
      <c r="BG606" s="3">
        <v>1</v>
      </c>
      <c r="BH606" t="s">
        <v>64</v>
      </c>
      <c r="BI606" t="s">
        <v>64</v>
      </c>
      <c r="BJ606">
        <f>flattened_vacancies_jkt[[#This Row],[jumlah_kuota]]</f>
        <v>1</v>
      </c>
    </row>
    <row r="607" spans="1:62">
      <c r="A607" t="s">
        <v>9526</v>
      </c>
      <c r="B607" t="s">
        <v>9527</v>
      </c>
      <c r="C607" t="s">
        <v>9528</v>
      </c>
      <c r="D607" t="s">
        <v>64</v>
      </c>
      <c r="E607" t="s">
        <v>64</v>
      </c>
      <c r="F607" t="s">
        <v>64</v>
      </c>
      <c r="G607" t="s">
        <v>64</v>
      </c>
      <c r="H607" t="s">
        <v>64</v>
      </c>
      <c r="I607" t="s">
        <v>6537</v>
      </c>
      <c r="J607" s="2">
        <v>45965.670937499999</v>
      </c>
      <c r="K607" s="2">
        <v>45965.672638888886</v>
      </c>
      <c r="L607" t="s">
        <v>64</v>
      </c>
      <c r="M607" t="s">
        <v>64</v>
      </c>
      <c r="N607" t="s">
        <v>64</v>
      </c>
      <c r="O607" s="3">
        <v>2</v>
      </c>
      <c r="P607" s="3">
        <v>1</v>
      </c>
      <c r="Q607" s="3">
        <v>2</v>
      </c>
      <c r="R607" t="s">
        <v>9529</v>
      </c>
      <c r="S607" t="s">
        <v>129</v>
      </c>
      <c r="T607" s="3">
        <v>2</v>
      </c>
      <c r="U607" t="s">
        <v>68</v>
      </c>
      <c r="V607" t="s">
        <v>6537</v>
      </c>
      <c r="W607" t="s">
        <v>64</v>
      </c>
      <c r="X607" t="s">
        <v>6539</v>
      </c>
      <c r="Y607" t="s">
        <v>70</v>
      </c>
      <c r="Z607" t="s">
        <v>6539</v>
      </c>
      <c r="AA607" t="s">
        <v>64</v>
      </c>
      <c r="AB607" t="s">
        <v>6540</v>
      </c>
      <c r="AC607" t="s">
        <v>64</v>
      </c>
      <c r="AD607" t="s">
        <v>6541</v>
      </c>
      <c r="AE607" t="s">
        <v>6542</v>
      </c>
      <c r="AF607" t="s">
        <v>6543</v>
      </c>
      <c r="AG607" s="2">
        <v>45965.670937499999</v>
      </c>
      <c r="AH607" s="2">
        <v>45965.672638888886</v>
      </c>
      <c r="AI607" s="3">
        <v>3174</v>
      </c>
      <c r="AJ607" t="s">
        <v>74</v>
      </c>
      <c r="AK607" s="3">
        <v>31</v>
      </c>
      <c r="AL607" t="s">
        <v>75</v>
      </c>
      <c r="AM607" t="s">
        <v>70</v>
      </c>
      <c r="AN607" s="3">
        <v>2</v>
      </c>
      <c r="AO607" s="2">
        <v>45933</v>
      </c>
      <c r="AP607" s="2">
        <v>45985</v>
      </c>
      <c r="AQ607" s="2">
        <v>46165.999988425923</v>
      </c>
      <c r="AR607" s="3">
        <v>2025</v>
      </c>
      <c r="AS607" s="2">
        <v>45954</v>
      </c>
      <c r="AT607" s="2">
        <v>45972.999988425923</v>
      </c>
      <c r="AU607" s="2">
        <v>45973</v>
      </c>
      <c r="AV607" s="2">
        <v>45981.999988425923</v>
      </c>
      <c r="AW607" s="2">
        <v>45931</v>
      </c>
      <c r="AX607" s="2">
        <v>45938</v>
      </c>
      <c r="AY607" s="2">
        <v>45935</v>
      </c>
      <c r="AZ607" s="2">
        <v>45936</v>
      </c>
      <c r="BA607" s="2">
        <v>45967</v>
      </c>
      <c r="BB607" s="2">
        <v>45975.999988425923</v>
      </c>
      <c r="BC607" s="2">
        <v>45975</v>
      </c>
      <c r="BD607" s="2">
        <v>45981.999988425923</v>
      </c>
      <c r="BE607" s="2">
        <v>45597</v>
      </c>
      <c r="BF607" s="2">
        <v>45961</v>
      </c>
      <c r="BG607" s="3">
        <v>1</v>
      </c>
      <c r="BH607" t="s">
        <v>64</v>
      </c>
      <c r="BI607" t="s">
        <v>64</v>
      </c>
      <c r="BJ607">
        <f>flattened_vacancies_jkt[[#This Row],[jumlah_kuota]]</f>
        <v>1</v>
      </c>
    </row>
    <row r="608" spans="1:62">
      <c r="A608" t="s">
        <v>9610</v>
      </c>
      <c r="B608" t="s">
        <v>9611</v>
      </c>
      <c r="C608" t="s">
        <v>9612</v>
      </c>
      <c r="D608" t="s">
        <v>64</v>
      </c>
      <c r="E608" t="s">
        <v>64</v>
      </c>
      <c r="F608" t="s">
        <v>64</v>
      </c>
      <c r="G608" t="s">
        <v>64</v>
      </c>
      <c r="H608" t="s">
        <v>64</v>
      </c>
      <c r="I608" t="s">
        <v>6537</v>
      </c>
      <c r="J608" s="2">
        <v>45965.670937499999</v>
      </c>
      <c r="K608" s="2">
        <v>45965.672638888886</v>
      </c>
      <c r="L608" t="s">
        <v>64</v>
      </c>
      <c r="M608" t="s">
        <v>64</v>
      </c>
      <c r="N608" t="s">
        <v>64</v>
      </c>
      <c r="O608" s="3">
        <v>2</v>
      </c>
      <c r="P608" s="3">
        <v>1</v>
      </c>
      <c r="Q608" s="3">
        <v>0</v>
      </c>
      <c r="R608" t="s">
        <v>9613</v>
      </c>
      <c r="S608" t="s">
        <v>129</v>
      </c>
      <c r="T608" s="3">
        <v>2</v>
      </c>
      <c r="U608" t="s">
        <v>68</v>
      </c>
      <c r="V608" t="s">
        <v>6537</v>
      </c>
      <c r="W608" t="s">
        <v>64</v>
      </c>
      <c r="X608" t="s">
        <v>6539</v>
      </c>
      <c r="Y608" t="s">
        <v>70</v>
      </c>
      <c r="Z608" t="s">
        <v>6539</v>
      </c>
      <c r="AA608" t="s">
        <v>64</v>
      </c>
      <c r="AB608" t="s">
        <v>6540</v>
      </c>
      <c r="AC608" t="s">
        <v>64</v>
      </c>
      <c r="AD608" t="s">
        <v>6541</v>
      </c>
      <c r="AE608" t="s">
        <v>6542</v>
      </c>
      <c r="AF608" t="s">
        <v>6543</v>
      </c>
      <c r="AG608" s="2">
        <v>45965.670937499999</v>
      </c>
      <c r="AH608" s="2">
        <v>45965.672638888886</v>
      </c>
      <c r="AI608" s="3">
        <v>3174</v>
      </c>
      <c r="AJ608" t="s">
        <v>74</v>
      </c>
      <c r="AK608" s="3">
        <v>31</v>
      </c>
      <c r="AL608" t="s">
        <v>75</v>
      </c>
      <c r="AM608" t="s">
        <v>70</v>
      </c>
      <c r="AN608" s="3">
        <v>2</v>
      </c>
      <c r="AO608" s="2">
        <v>45933</v>
      </c>
      <c r="AP608" s="2">
        <v>45985</v>
      </c>
      <c r="AQ608" s="2">
        <v>46165.999988425923</v>
      </c>
      <c r="AR608" s="3">
        <v>2025</v>
      </c>
      <c r="AS608" s="2">
        <v>45954</v>
      </c>
      <c r="AT608" s="2">
        <v>45972.999988425923</v>
      </c>
      <c r="AU608" s="2">
        <v>45973</v>
      </c>
      <c r="AV608" s="2">
        <v>45981.999988425923</v>
      </c>
      <c r="AW608" s="2">
        <v>45931</v>
      </c>
      <c r="AX608" s="2">
        <v>45938</v>
      </c>
      <c r="AY608" s="2">
        <v>45935</v>
      </c>
      <c r="AZ608" s="2">
        <v>45936</v>
      </c>
      <c r="BA608" s="2">
        <v>45967</v>
      </c>
      <c r="BB608" s="2">
        <v>45975.999988425923</v>
      </c>
      <c r="BC608" s="2">
        <v>45975</v>
      </c>
      <c r="BD608" s="2">
        <v>45981.999988425923</v>
      </c>
      <c r="BE608" s="2">
        <v>45597</v>
      </c>
      <c r="BF608" s="2">
        <v>45961</v>
      </c>
      <c r="BG608" s="3">
        <v>1</v>
      </c>
      <c r="BH608" t="s">
        <v>64</v>
      </c>
      <c r="BI608" t="s">
        <v>64</v>
      </c>
      <c r="BJ608">
        <f>flattened_vacancies_jkt[[#This Row],[jumlah_kuota]]</f>
        <v>1</v>
      </c>
    </row>
    <row r="609" spans="1:62">
      <c r="A609" t="s">
        <v>9658</v>
      </c>
      <c r="B609" t="s">
        <v>9659</v>
      </c>
      <c r="C609" t="s">
        <v>9660</v>
      </c>
      <c r="D609" t="s">
        <v>64</v>
      </c>
      <c r="E609" t="s">
        <v>64</v>
      </c>
      <c r="F609" t="s">
        <v>64</v>
      </c>
      <c r="G609" t="s">
        <v>64</v>
      </c>
      <c r="H609" t="s">
        <v>64</v>
      </c>
      <c r="I609" t="s">
        <v>6537</v>
      </c>
      <c r="J609" s="2">
        <v>45965.670937499999</v>
      </c>
      <c r="K609" s="2">
        <v>45965.672638888886</v>
      </c>
      <c r="L609" t="s">
        <v>64</v>
      </c>
      <c r="M609" t="s">
        <v>64</v>
      </c>
      <c r="N609" t="s">
        <v>64</v>
      </c>
      <c r="O609" s="3">
        <v>2</v>
      </c>
      <c r="P609" s="3">
        <v>1</v>
      </c>
      <c r="Q609" s="3">
        <v>1</v>
      </c>
      <c r="R609" t="s">
        <v>9661</v>
      </c>
      <c r="S609" t="s">
        <v>129</v>
      </c>
      <c r="T609" s="3">
        <v>2</v>
      </c>
      <c r="U609" t="s">
        <v>68</v>
      </c>
      <c r="V609" t="s">
        <v>6537</v>
      </c>
      <c r="W609" t="s">
        <v>64</v>
      </c>
      <c r="X609" t="s">
        <v>6539</v>
      </c>
      <c r="Y609" t="s">
        <v>70</v>
      </c>
      <c r="Z609" t="s">
        <v>6539</v>
      </c>
      <c r="AA609" t="s">
        <v>64</v>
      </c>
      <c r="AB609" t="s">
        <v>6540</v>
      </c>
      <c r="AC609" t="s">
        <v>64</v>
      </c>
      <c r="AD609" t="s">
        <v>6541</v>
      </c>
      <c r="AE609" t="s">
        <v>6542</v>
      </c>
      <c r="AF609" t="s">
        <v>6543</v>
      </c>
      <c r="AG609" s="2">
        <v>45965.670937499999</v>
      </c>
      <c r="AH609" s="2">
        <v>45965.672638888886</v>
      </c>
      <c r="AI609" s="3">
        <v>3174</v>
      </c>
      <c r="AJ609" t="s">
        <v>74</v>
      </c>
      <c r="AK609" s="3">
        <v>31</v>
      </c>
      <c r="AL609" t="s">
        <v>75</v>
      </c>
      <c r="AM609" t="s">
        <v>70</v>
      </c>
      <c r="AN609" s="3">
        <v>2</v>
      </c>
      <c r="AO609" s="2">
        <v>45933</v>
      </c>
      <c r="AP609" s="2">
        <v>45985</v>
      </c>
      <c r="AQ609" s="2">
        <v>46165.999988425923</v>
      </c>
      <c r="AR609" s="3">
        <v>2025</v>
      </c>
      <c r="AS609" s="2">
        <v>45954</v>
      </c>
      <c r="AT609" s="2">
        <v>45972.999988425923</v>
      </c>
      <c r="AU609" s="2">
        <v>45973</v>
      </c>
      <c r="AV609" s="2">
        <v>45981.999988425923</v>
      </c>
      <c r="AW609" s="2">
        <v>45931</v>
      </c>
      <c r="AX609" s="2">
        <v>45938</v>
      </c>
      <c r="AY609" s="2">
        <v>45935</v>
      </c>
      <c r="AZ609" s="2">
        <v>45936</v>
      </c>
      <c r="BA609" s="2">
        <v>45967</v>
      </c>
      <c r="BB609" s="2">
        <v>45975.999988425923</v>
      </c>
      <c r="BC609" s="2">
        <v>45975</v>
      </c>
      <c r="BD609" s="2">
        <v>45981.999988425923</v>
      </c>
      <c r="BE609" s="2">
        <v>45597</v>
      </c>
      <c r="BF609" s="2">
        <v>45961</v>
      </c>
      <c r="BG609" s="3">
        <v>1</v>
      </c>
      <c r="BH609" t="s">
        <v>64</v>
      </c>
      <c r="BI609" t="s">
        <v>64</v>
      </c>
      <c r="BJ609">
        <f>flattened_vacancies_jkt[[#This Row],[jumlah_kuota]]</f>
        <v>1</v>
      </c>
    </row>
    <row r="610" spans="1:62">
      <c r="A610" t="s">
        <v>17364</v>
      </c>
      <c r="B610" t="s">
        <v>12763</v>
      </c>
      <c r="C610" t="s">
        <v>17365</v>
      </c>
      <c r="D610" t="s">
        <v>64</v>
      </c>
      <c r="E610" t="s">
        <v>64</v>
      </c>
      <c r="F610" t="s">
        <v>64</v>
      </c>
      <c r="G610" t="s">
        <v>64</v>
      </c>
      <c r="H610" t="s">
        <v>64</v>
      </c>
      <c r="I610" t="s">
        <v>5905</v>
      </c>
      <c r="J610" s="2">
        <v>45964.680081018516</v>
      </c>
      <c r="K610" s="2">
        <v>45965.424375000002</v>
      </c>
      <c r="L610" t="s">
        <v>64</v>
      </c>
      <c r="M610" t="s">
        <v>64</v>
      </c>
      <c r="N610" t="s">
        <v>64</v>
      </c>
      <c r="O610" s="3">
        <v>2</v>
      </c>
      <c r="P610" s="3">
        <v>6</v>
      </c>
      <c r="Q610" s="3">
        <v>0</v>
      </c>
      <c r="R610" t="s">
        <v>5930</v>
      </c>
      <c r="S610" t="s">
        <v>129</v>
      </c>
      <c r="T610" s="3">
        <v>2</v>
      </c>
      <c r="U610" t="s">
        <v>68</v>
      </c>
      <c r="V610" t="s">
        <v>5905</v>
      </c>
      <c r="W610" t="s">
        <v>64</v>
      </c>
      <c r="X610" t="s">
        <v>5906</v>
      </c>
      <c r="Y610" t="s">
        <v>70</v>
      </c>
      <c r="Z610" t="s">
        <v>5906</v>
      </c>
      <c r="AA610" t="s">
        <v>64</v>
      </c>
      <c r="AB610" t="s">
        <v>5907</v>
      </c>
      <c r="AC610" t="s">
        <v>64</v>
      </c>
      <c r="AD610" t="s">
        <v>5908</v>
      </c>
      <c r="AE610" t="s">
        <v>5909</v>
      </c>
      <c r="AF610" t="s">
        <v>64</v>
      </c>
      <c r="AG610" s="2">
        <v>45964.680081018516</v>
      </c>
      <c r="AH610" s="2">
        <v>45965.424375000002</v>
      </c>
      <c r="AI610" s="3">
        <v>3171</v>
      </c>
      <c r="AJ610" t="s">
        <v>88</v>
      </c>
      <c r="AK610" s="3">
        <v>31</v>
      </c>
      <c r="AL610" t="s">
        <v>75</v>
      </c>
      <c r="AM610" t="s">
        <v>70</v>
      </c>
      <c r="AN610" s="3">
        <v>2</v>
      </c>
      <c r="AO610" s="2">
        <v>45933</v>
      </c>
      <c r="AP610" s="2">
        <v>45985</v>
      </c>
      <c r="AQ610" s="2">
        <v>46165.999988425923</v>
      </c>
      <c r="AR610" s="3">
        <v>2025</v>
      </c>
      <c r="AS610" s="2">
        <v>45954</v>
      </c>
      <c r="AT610" s="2">
        <v>45972.999988425923</v>
      </c>
      <c r="AU610" s="2">
        <v>45973</v>
      </c>
      <c r="AV610" s="2">
        <v>45981.999988425923</v>
      </c>
      <c r="AW610" s="2">
        <v>45931</v>
      </c>
      <c r="AX610" s="2">
        <v>45938</v>
      </c>
      <c r="AY610" s="2">
        <v>45935</v>
      </c>
      <c r="AZ610" s="2">
        <v>45936</v>
      </c>
      <c r="BA610" s="2">
        <v>45967</v>
      </c>
      <c r="BB610" s="2">
        <v>45975.999988425923</v>
      </c>
      <c r="BC610" s="2">
        <v>45975</v>
      </c>
      <c r="BD610" s="2">
        <v>45981.999988425923</v>
      </c>
      <c r="BE610" s="2">
        <v>45597</v>
      </c>
      <c r="BF610" s="2">
        <v>45961</v>
      </c>
      <c r="BG610" s="3">
        <v>1</v>
      </c>
      <c r="BH610" t="s">
        <v>64</v>
      </c>
      <c r="BI610" t="s">
        <v>64</v>
      </c>
      <c r="BJ610">
        <f>flattened_vacancies_jkt[[#This Row],[jumlah_kuota]]</f>
        <v>6</v>
      </c>
    </row>
    <row r="611" spans="1:62">
      <c r="A611" t="s">
        <v>17366</v>
      </c>
      <c r="B611" t="s">
        <v>17367</v>
      </c>
      <c r="C611" t="s">
        <v>17368</v>
      </c>
      <c r="D611" t="s">
        <v>64</v>
      </c>
      <c r="E611" t="s">
        <v>64</v>
      </c>
      <c r="F611" t="s">
        <v>64</v>
      </c>
      <c r="G611" t="s">
        <v>64</v>
      </c>
      <c r="H611" t="s">
        <v>64</v>
      </c>
      <c r="I611" t="s">
        <v>5905</v>
      </c>
      <c r="J611" s="2">
        <v>45964.680081018516</v>
      </c>
      <c r="K611" s="2">
        <v>45965.424375000002</v>
      </c>
      <c r="L611" t="s">
        <v>64</v>
      </c>
      <c r="M611" t="s">
        <v>64</v>
      </c>
      <c r="N611" t="s">
        <v>64</v>
      </c>
      <c r="O611" s="3">
        <v>2</v>
      </c>
      <c r="P611" s="3">
        <v>6</v>
      </c>
      <c r="Q611" s="3">
        <v>0</v>
      </c>
      <c r="R611" t="s">
        <v>5930</v>
      </c>
      <c r="S611" t="s">
        <v>129</v>
      </c>
      <c r="T611" s="3">
        <v>2</v>
      </c>
      <c r="U611" t="s">
        <v>68</v>
      </c>
      <c r="V611" t="s">
        <v>5905</v>
      </c>
      <c r="W611" t="s">
        <v>64</v>
      </c>
      <c r="X611" t="s">
        <v>5906</v>
      </c>
      <c r="Y611" t="s">
        <v>70</v>
      </c>
      <c r="Z611" t="s">
        <v>5906</v>
      </c>
      <c r="AA611" t="s">
        <v>64</v>
      </c>
      <c r="AB611" t="s">
        <v>5907</v>
      </c>
      <c r="AC611" t="s">
        <v>64</v>
      </c>
      <c r="AD611" t="s">
        <v>5908</v>
      </c>
      <c r="AE611" t="s">
        <v>5909</v>
      </c>
      <c r="AF611" t="s">
        <v>64</v>
      </c>
      <c r="AG611" s="2">
        <v>45964.680081018516</v>
      </c>
      <c r="AH611" s="2">
        <v>45965.424375000002</v>
      </c>
      <c r="AI611" s="3">
        <v>3171</v>
      </c>
      <c r="AJ611" t="s">
        <v>88</v>
      </c>
      <c r="AK611" s="3">
        <v>31</v>
      </c>
      <c r="AL611" t="s">
        <v>75</v>
      </c>
      <c r="AM611" t="s">
        <v>70</v>
      </c>
      <c r="AN611" s="3">
        <v>2</v>
      </c>
      <c r="AO611" s="2">
        <v>45933</v>
      </c>
      <c r="AP611" s="2">
        <v>45985</v>
      </c>
      <c r="AQ611" s="2">
        <v>46165.999988425923</v>
      </c>
      <c r="AR611" s="3">
        <v>2025</v>
      </c>
      <c r="AS611" s="2">
        <v>45954</v>
      </c>
      <c r="AT611" s="2">
        <v>45972.999988425923</v>
      </c>
      <c r="AU611" s="2">
        <v>45973</v>
      </c>
      <c r="AV611" s="2">
        <v>45981.999988425923</v>
      </c>
      <c r="AW611" s="2">
        <v>45931</v>
      </c>
      <c r="AX611" s="2">
        <v>45938</v>
      </c>
      <c r="AY611" s="2">
        <v>45935</v>
      </c>
      <c r="AZ611" s="2">
        <v>45936</v>
      </c>
      <c r="BA611" s="2">
        <v>45967</v>
      </c>
      <c r="BB611" s="2">
        <v>45975.999988425923</v>
      </c>
      <c r="BC611" s="2">
        <v>45975</v>
      </c>
      <c r="BD611" s="2">
        <v>45981.999988425923</v>
      </c>
      <c r="BE611" s="2">
        <v>45597</v>
      </c>
      <c r="BF611" s="2">
        <v>45961</v>
      </c>
      <c r="BG611" s="3">
        <v>1</v>
      </c>
      <c r="BH611" t="s">
        <v>64</v>
      </c>
      <c r="BI611" t="s">
        <v>64</v>
      </c>
      <c r="BJ611">
        <f>flattened_vacancies_jkt[[#This Row],[jumlah_kuota]]</f>
        <v>6</v>
      </c>
    </row>
    <row r="612" spans="1:62">
      <c r="A612" t="s">
        <v>10989</v>
      </c>
      <c r="B612" t="s">
        <v>2564</v>
      </c>
      <c r="C612" t="s">
        <v>10990</v>
      </c>
      <c r="D612" t="s">
        <v>64</v>
      </c>
      <c r="E612" t="s">
        <v>64</v>
      </c>
      <c r="F612" t="s">
        <v>64</v>
      </c>
      <c r="G612" t="s">
        <v>64</v>
      </c>
      <c r="H612" t="s">
        <v>64</v>
      </c>
      <c r="I612" t="s">
        <v>5905</v>
      </c>
      <c r="J612" s="2">
        <v>45964.680081018516</v>
      </c>
      <c r="K612" s="2">
        <v>45965.424375000002</v>
      </c>
      <c r="L612" t="s">
        <v>64</v>
      </c>
      <c r="M612" t="s">
        <v>64</v>
      </c>
      <c r="N612" t="s">
        <v>64</v>
      </c>
      <c r="O612" s="3">
        <v>2</v>
      </c>
      <c r="P612" s="3">
        <v>4</v>
      </c>
      <c r="Q612" s="3">
        <v>0</v>
      </c>
      <c r="R612" t="s">
        <v>5930</v>
      </c>
      <c r="S612" t="s">
        <v>129</v>
      </c>
      <c r="T612" s="3">
        <v>2</v>
      </c>
      <c r="U612" t="s">
        <v>68</v>
      </c>
      <c r="V612" t="s">
        <v>5905</v>
      </c>
      <c r="W612" t="s">
        <v>64</v>
      </c>
      <c r="X612" t="s">
        <v>5906</v>
      </c>
      <c r="Y612" t="s">
        <v>70</v>
      </c>
      <c r="Z612" t="s">
        <v>5906</v>
      </c>
      <c r="AA612" t="s">
        <v>64</v>
      </c>
      <c r="AB612" t="s">
        <v>5907</v>
      </c>
      <c r="AC612" t="s">
        <v>64</v>
      </c>
      <c r="AD612" t="s">
        <v>5908</v>
      </c>
      <c r="AE612" t="s">
        <v>5909</v>
      </c>
      <c r="AF612" t="s">
        <v>64</v>
      </c>
      <c r="AG612" s="2">
        <v>45964.680081018516</v>
      </c>
      <c r="AH612" s="2">
        <v>45965.424375000002</v>
      </c>
      <c r="AI612" s="3">
        <v>3171</v>
      </c>
      <c r="AJ612" t="s">
        <v>88</v>
      </c>
      <c r="AK612" s="3">
        <v>31</v>
      </c>
      <c r="AL612" t="s">
        <v>75</v>
      </c>
      <c r="AM612" t="s">
        <v>70</v>
      </c>
      <c r="AN612" s="3">
        <v>2</v>
      </c>
      <c r="AO612" s="2">
        <v>45933</v>
      </c>
      <c r="AP612" s="2">
        <v>45985</v>
      </c>
      <c r="AQ612" s="2">
        <v>46165.999988425923</v>
      </c>
      <c r="AR612" s="3">
        <v>2025</v>
      </c>
      <c r="AS612" s="2">
        <v>45954</v>
      </c>
      <c r="AT612" s="2">
        <v>45972.999988425923</v>
      </c>
      <c r="AU612" s="2">
        <v>45973</v>
      </c>
      <c r="AV612" s="2">
        <v>45981.999988425923</v>
      </c>
      <c r="AW612" s="2">
        <v>45931</v>
      </c>
      <c r="AX612" s="2">
        <v>45938</v>
      </c>
      <c r="AY612" s="2">
        <v>45935</v>
      </c>
      <c r="AZ612" s="2">
        <v>45936</v>
      </c>
      <c r="BA612" s="2">
        <v>45967</v>
      </c>
      <c r="BB612" s="2">
        <v>45975.999988425923</v>
      </c>
      <c r="BC612" s="2">
        <v>45975</v>
      </c>
      <c r="BD612" s="2">
        <v>45981.999988425923</v>
      </c>
      <c r="BE612" s="2">
        <v>45597</v>
      </c>
      <c r="BF612" s="2">
        <v>45961</v>
      </c>
      <c r="BG612" s="3">
        <v>1</v>
      </c>
      <c r="BH612" t="s">
        <v>64</v>
      </c>
      <c r="BI612" t="s">
        <v>64</v>
      </c>
      <c r="BJ612">
        <f>flattened_vacancies_jkt[[#This Row],[jumlah_kuota]]</f>
        <v>4</v>
      </c>
    </row>
    <row r="613" spans="1:62">
      <c r="A613" t="s">
        <v>10991</v>
      </c>
      <c r="B613" t="s">
        <v>10992</v>
      </c>
      <c r="C613" t="s">
        <v>10993</v>
      </c>
      <c r="D613" t="s">
        <v>64</v>
      </c>
      <c r="E613" t="s">
        <v>64</v>
      </c>
      <c r="F613" t="s">
        <v>64</v>
      </c>
      <c r="G613" t="s">
        <v>64</v>
      </c>
      <c r="H613" t="s">
        <v>64</v>
      </c>
      <c r="I613" t="s">
        <v>5905</v>
      </c>
      <c r="J613" s="2">
        <v>45964.680081018516</v>
      </c>
      <c r="K613" s="2">
        <v>45965.424375000002</v>
      </c>
      <c r="L613" t="s">
        <v>64</v>
      </c>
      <c r="M613" t="s">
        <v>64</v>
      </c>
      <c r="N613" t="s">
        <v>64</v>
      </c>
      <c r="O613" s="3">
        <v>2</v>
      </c>
      <c r="P613" s="3">
        <v>4</v>
      </c>
      <c r="Q613" s="3">
        <v>0</v>
      </c>
      <c r="R613" t="s">
        <v>5930</v>
      </c>
      <c r="S613" t="s">
        <v>129</v>
      </c>
      <c r="T613" s="3">
        <v>2</v>
      </c>
      <c r="U613" t="s">
        <v>68</v>
      </c>
      <c r="V613" t="s">
        <v>5905</v>
      </c>
      <c r="W613" t="s">
        <v>64</v>
      </c>
      <c r="X613" t="s">
        <v>5906</v>
      </c>
      <c r="Y613" t="s">
        <v>70</v>
      </c>
      <c r="Z613" t="s">
        <v>5906</v>
      </c>
      <c r="AA613" t="s">
        <v>64</v>
      </c>
      <c r="AB613" t="s">
        <v>5907</v>
      </c>
      <c r="AC613" t="s">
        <v>64</v>
      </c>
      <c r="AD613" t="s">
        <v>5908</v>
      </c>
      <c r="AE613" t="s">
        <v>5909</v>
      </c>
      <c r="AF613" t="s">
        <v>64</v>
      </c>
      <c r="AG613" s="2">
        <v>45964.680081018516</v>
      </c>
      <c r="AH613" s="2">
        <v>45965.424375000002</v>
      </c>
      <c r="AI613" s="3">
        <v>3171</v>
      </c>
      <c r="AJ613" t="s">
        <v>88</v>
      </c>
      <c r="AK613" s="3">
        <v>31</v>
      </c>
      <c r="AL613" t="s">
        <v>75</v>
      </c>
      <c r="AM613" t="s">
        <v>70</v>
      </c>
      <c r="AN613" s="3">
        <v>2</v>
      </c>
      <c r="AO613" s="2">
        <v>45933</v>
      </c>
      <c r="AP613" s="2">
        <v>45985</v>
      </c>
      <c r="AQ613" s="2">
        <v>46165.999988425923</v>
      </c>
      <c r="AR613" s="3">
        <v>2025</v>
      </c>
      <c r="AS613" s="2">
        <v>45954</v>
      </c>
      <c r="AT613" s="2">
        <v>45972.999988425923</v>
      </c>
      <c r="AU613" s="2">
        <v>45973</v>
      </c>
      <c r="AV613" s="2">
        <v>45981.999988425923</v>
      </c>
      <c r="AW613" s="2">
        <v>45931</v>
      </c>
      <c r="AX613" s="2">
        <v>45938</v>
      </c>
      <c r="AY613" s="2">
        <v>45935</v>
      </c>
      <c r="AZ613" s="2">
        <v>45936</v>
      </c>
      <c r="BA613" s="2">
        <v>45967</v>
      </c>
      <c r="BB613" s="2">
        <v>45975.999988425923</v>
      </c>
      <c r="BC613" s="2">
        <v>45975</v>
      </c>
      <c r="BD613" s="2">
        <v>45981.999988425923</v>
      </c>
      <c r="BE613" s="2">
        <v>45597</v>
      </c>
      <c r="BF613" s="2">
        <v>45961</v>
      </c>
      <c r="BG613" s="3">
        <v>1</v>
      </c>
      <c r="BH613" t="s">
        <v>64</v>
      </c>
      <c r="BI613" t="s">
        <v>64</v>
      </c>
      <c r="BJ613">
        <f>flattened_vacancies_jkt[[#This Row],[jumlah_kuota]]</f>
        <v>4</v>
      </c>
    </row>
    <row r="614" spans="1:62">
      <c r="A614" t="s">
        <v>15994</v>
      </c>
      <c r="B614" t="s">
        <v>15995</v>
      </c>
      <c r="C614" t="s">
        <v>15996</v>
      </c>
      <c r="D614" t="s">
        <v>64</v>
      </c>
      <c r="E614" t="s">
        <v>64</v>
      </c>
      <c r="F614" t="s">
        <v>64</v>
      </c>
      <c r="G614" t="s">
        <v>64</v>
      </c>
      <c r="H614" t="s">
        <v>64</v>
      </c>
      <c r="I614" t="s">
        <v>5905</v>
      </c>
      <c r="J614" s="2">
        <v>45964.680081018516</v>
      </c>
      <c r="K614" s="2">
        <v>45965.424375000002</v>
      </c>
      <c r="L614" t="s">
        <v>64</v>
      </c>
      <c r="M614" t="s">
        <v>64</v>
      </c>
      <c r="N614" t="s">
        <v>64</v>
      </c>
      <c r="O614" s="3">
        <v>2</v>
      </c>
      <c r="P614" s="3">
        <v>2</v>
      </c>
      <c r="Q614" s="3">
        <v>0</v>
      </c>
      <c r="R614" t="s">
        <v>5417</v>
      </c>
      <c r="S614" t="s">
        <v>129</v>
      </c>
      <c r="T614" s="3">
        <v>2</v>
      </c>
      <c r="U614" t="s">
        <v>68</v>
      </c>
      <c r="V614" t="s">
        <v>5905</v>
      </c>
      <c r="W614" t="s">
        <v>64</v>
      </c>
      <c r="X614" t="s">
        <v>5906</v>
      </c>
      <c r="Y614" t="s">
        <v>70</v>
      </c>
      <c r="Z614" t="s">
        <v>5906</v>
      </c>
      <c r="AA614" t="s">
        <v>64</v>
      </c>
      <c r="AB614" t="s">
        <v>5907</v>
      </c>
      <c r="AC614" t="s">
        <v>64</v>
      </c>
      <c r="AD614" t="s">
        <v>5908</v>
      </c>
      <c r="AE614" t="s">
        <v>5909</v>
      </c>
      <c r="AF614" t="s">
        <v>64</v>
      </c>
      <c r="AG614" s="2">
        <v>45964.680081018516</v>
      </c>
      <c r="AH614" s="2">
        <v>45965.424375000002</v>
      </c>
      <c r="AI614" s="3">
        <v>3171</v>
      </c>
      <c r="AJ614" t="s">
        <v>88</v>
      </c>
      <c r="AK614" s="3">
        <v>31</v>
      </c>
      <c r="AL614" t="s">
        <v>75</v>
      </c>
      <c r="AM614" t="s">
        <v>70</v>
      </c>
      <c r="AN614" s="3">
        <v>2</v>
      </c>
      <c r="AO614" s="2">
        <v>45933</v>
      </c>
      <c r="AP614" s="2">
        <v>45985</v>
      </c>
      <c r="AQ614" s="2">
        <v>46165.999988425923</v>
      </c>
      <c r="AR614" s="3">
        <v>2025</v>
      </c>
      <c r="AS614" s="2">
        <v>45954</v>
      </c>
      <c r="AT614" s="2">
        <v>45972.999988425923</v>
      </c>
      <c r="AU614" s="2">
        <v>45973</v>
      </c>
      <c r="AV614" s="2">
        <v>45981.999988425923</v>
      </c>
      <c r="AW614" s="2">
        <v>45931</v>
      </c>
      <c r="AX614" s="2">
        <v>45938</v>
      </c>
      <c r="AY614" s="2">
        <v>45935</v>
      </c>
      <c r="AZ614" s="2">
        <v>45936</v>
      </c>
      <c r="BA614" s="2">
        <v>45967</v>
      </c>
      <c r="BB614" s="2">
        <v>45975.999988425923</v>
      </c>
      <c r="BC614" s="2">
        <v>45975</v>
      </c>
      <c r="BD614" s="2">
        <v>45981.999988425923</v>
      </c>
      <c r="BE614" s="2">
        <v>45597</v>
      </c>
      <c r="BF614" s="2">
        <v>45961</v>
      </c>
      <c r="BG614" s="3">
        <v>1</v>
      </c>
      <c r="BH614" t="s">
        <v>64</v>
      </c>
      <c r="BI614" t="s">
        <v>64</v>
      </c>
      <c r="BJ614">
        <f>flattened_vacancies_jkt[[#This Row],[jumlah_kuota]]</f>
        <v>2</v>
      </c>
    </row>
    <row r="615" spans="1:62">
      <c r="A615" t="s">
        <v>15997</v>
      </c>
      <c r="B615" t="s">
        <v>15998</v>
      </c>
      <c r="C615" t="s">
        <v>15999</v>
      </c>
      <c r="D615" t="s">
        <v>64</v>
      </c>
      <c r="E615" t="s">
        <v>64</v>
      </c>
      <c r="F615" t="s">
        <v>64</v>
      </c>
      <c r="G615" t="s">
        <v>64</v>
      </c>
      <c r="H615" t="s">
        <v>64</v>
      </c>
      <c r="I615" t="s">
        <v>5905</v>
      </c>
      <c r="J615" s="2">
        <v>45964.680081018516</v>
      </c>
      <c r="K615" s="2">
        <v>45965.424375000002</v>
      </c>
      <c r="L615" t="s">
        <v>64</v>
      </c>
      <c r="M615" t="s">
        <v>64</v>
      </c>
      <c r="N615" t="s">
        <v>64</v>
      </c>
      <c r="O615" s="3">
        <v>2</v>
      </c>
      <c r="P615" s="3">
        <v>2</v>
      </c>
      <c r="Q615" s="3">
        <v>1</v>
      </c>
      <c r="R615" t="s">
        <v>5930</v>
      </c>
      <c r="S615" t="s">
        <v>129</v>
      </c>
      <c r="T615" s="3">
        <v>2</v>
      </c>
      <c r="U615" t="s">
        <v>68</v>
      </c>
      <c r="V615" t="s">
        <v>5905</v>
      </c>
      <c r="W615" t="s">
        <v>64</v>
      </c>
      <c r="X615" t="s">
        <v>5906</v>
      </c>
      <c r="Y615" t="s">
        <v>70</v>
      </c>
      <c r="Z615" t="s">
        <v>5906</v>
      </c>
      <c r="AA615" t="s">
        <v>64</v>
      </c>
      <c r="AB615" t="s">
        <v>5907</v>
      </c>
      <c r="AC615" t="s">
        <v>64</v>
      </c>
      <c r="AD615" t="s">
        <v>5908</v>
      </c>
      <c r="AE615" t="s">
        <v>5909</v>
      </c>
      <c r="AF615" t="s">
        <v>64</v>
      </c>
      <c r="AG615" s="2">
        <v>45964.680081018516</v>
      </c>
      <c r="AH615" s="2">
        <v>45965.424375000002</v>
      </c>
      <c r="AI615" s="3">
        <v>3171</v>
      </c>
      <c r="AJ615" t="s">
        <v>88</v>
      </c>
      <c r="AK615" s="3">
        <v>31</v>
      </c>
      <c r="AL615" t="s">
        <v>75</v>
      </c>
      <c r="AM615" t="s">
        <v>70</v>
      </c>
      <c r="AN615" s="3">
        <v>2</v>
      </c>
      <c r="AO615" s="2">
        <v>45933</v>
      </c>
      <c r="AP615" s="2">
        <v>45985</v>
      </c>
      <c r="AQ615" s="2">
        <v>46165.999988425923</v>
      </c>
      <c r="AR615" s="3">
        <v>2025</v>
      </c>
      <c r="AS615" s="2">
        <v>45954</v>
      </c>
      <c r="AT615" s="2">
        <v>45972.999988425923</v>
      </c>
      <c r="AU615" s="2">
        <v>45973</v>
      </c>
      <c r="AV615" s="2">
        <v>45981.999988425923</v>
      </c>
      <c r="AW615" s="2">
        <v>45931</v>
      </c>
      <c r="AX615" s="2">
        <v>45938</v>
      </c>
      <c r="AY615" s="2">
        <v>45935</v>
      </c>
      <c r="AZ615" s="2">
        <v>45936</v>
      </c>
      <c r="BA615" s="2">
        <v>45967</v>
      </c>
      <c r="BB615" s="2">
        <v>45975.999988425923</v>
      </c>
      <c r="BC615" s="2">
        <v>45975</v>
      </c>
      <c r="BD615" s="2">
        <v>45981.999988425923</v>
      </c>
      <c r="BE615" s="2">
        <v>45597</v>
      </c>
      <c r="BF615" s="2">
        <v>45961</v>
      </c>
      <c r="BG615" s="3">
        <v>1</v>
      </c>
      <c r="BH615" t="s">
        <v>64</v>
      </c>
      <c r="BI615" t="s">
        <v>64</v>
      </c>
      <c r="BJ615">
        <f>flattened_vacancies_jkt[[#This Row],[jumlah_kuota]]</f>
        <v>2</v>
      </c>
    </row>
    <row r="616" spans="1:62">
      <c r="A616" t="s">
        <v>5902</v>
      </c>
      <c r="B616" t="s">
        <v>5903</v>
      </c>
      <c r="C616" t="s">
        <v>5904</v>
      </c>
      <c r="D616" t="s">
        <v>64</v>
      </c>
      <c r="E616" t="s">
        <v>64</v>
      </c>
      <c r="F616" t="s">
        <v>64</v>
      </c>
      <c r="G616" t="s">
        <v>64</v>
      </c>
      <c r="H616" t="s">
        <v>64</v>
      </c>
      <c r="I616" t="s">
        <v>5905</v>
      </c>
      <c r="J616" s="2">
        <v>45964.680081018516</v>
      </c>
      <c r="K616" s="2">
        <v>45965.424375000002</v>
      </c>
      <c r="L616" t="s">
        <v>64</v>
      </c>
      <c r="M616" t="s">
        <v>64</v>
      </c>
      <c r="N616" t="s">
        <v>64</v>
      </c>
      <c r="O616" s="3">
        <v>2</v>
      </c>
      <c r="P616" s="3">
        <v>1</v>
      </c>
      <c r="Q616" s="3">
        <v>0</v>
      </c>
      <c r="R616" t="s">
        <v>5417</v>
      </c>
      <c r="S616" t="s">
        <v>129</v>
      </c>
      <c r="T616" s="3">
        <v>2</v>
      </c>
      <c r="U616" t="s">
        <v>68</v>
      </c>
      <c r="V616" t="s">
        <v>5905</v>
      </c>
      <c r="W616" t="s">
        <v>64</v>
      </c>
      <c r="X616" t="s">
        <v>5906</v>
      </c>
      <c r="Y616" t="s">
        <v>70</v>
      </c>
      <c r="Z616" t="s">
        <v>5906</v>
      </c>
      <c r="AA616" t="s">
        <v>64</v>
      </c>
      <c r="AB616" t="s">
        <v>5907</v>
      </c>
      <c r="AC616" t="s">
        <v>64</v>
      </c>
      <c r="AD616" t="s">
        <v>5908</v>
      </c>
      <c r="AE616" t="s">
        <v>5909</v>
      </c>
      <c r="AF616" t="s">
        <v>64</v>
      </c>
      <c r="AG616" s="2">
        <v>45964.680081018516</v>
      </c>
      <c r="AH616" s="2">
        <v>45965.424375000002</v>
      </c>
      <c r="AI616" s="3">
        <v>3171</v>
      </c>
      <c r="AJ616" t="s">
        <v>88</v>
      </c>
      <c r="AK616" s="3">
        <v>31</v>
      </c>
      <c r="AL616" t="s">
        <v>75</v>
      </c>
      <c r="AM616" t="s">
        <v>70</v>
      </c>
      <c r="AN616" s="3">
        <v>2</v>
      </c>
      <c r="AO616" s="2">
        <v>45933</v>
      </c>
      <c r="AP616" s="2">
        <v>45985</v>
      </c>
      <c r="AQ616" s="2">
        <v>46165.999988425923</v>
      </c>
      <c r="AR616" s="3">
        <v>2025</v>
      </c>
      <c r="AS616" s="2">
        <v>45954</v>
      </c>
      <c r="AT616" s="2">
        <v>45972.999988425923</v>
      </c>
      <c r="AU616" s="2">
        <v>45973</v>
      </c>
      <c r="AV616" s="2">
        <v>45981.999988425923</v>
      </c>
      <c r="AW616" s="2">
        <v>45931</v>
      </c>
      <c r="AX616" s="2">
        <v>45938</v>
      </c>
      <c r="AY616" s="2">
        <v>45935</v>
      </c>
      <c r="AZ616" s="2">
        <v>45936</v>
      </c>
      <c r="BA616" s="2">
        <v>45967</v>
      </c>
      <c r="BB616" s="2">
        <v>45975.999988425923</v>
      </c>
      <c r="BC616" s="2">
        <v>45975</v>
      </c>
      <c r="BD616" s="2">
        <v>45981.999988425923</v>
      </c>
      <c r="BE616" s="2">
        <v>45597</v>
      </c>
      <c r="BF616" s="2">
        <v>45961</v>
      </c>
      <c r="BG616" s="3">
        <v>1</v>
      </c>
      <c r="BH616" t="s">
        <v>64</v>
      </c>
      <c r="BI616" t="s">
        <v>64</v>
      </c>
      <c r="BJ616">
        <f>flattened_vacancies_jkt[[#This Row],[jumlah_kuota]]</f>
        <v>1</v>
      </c>
    </row>
    <row r="617" spans="1:62">
      <c r="A617" t="s">
        <v>5927</v>
      </c>
      <c r="B617" t="s">
        <v>5928</v>
      </c>
      <c r="C617" t="s">
        <v>5929</v>
      </c>
      <c r="D617" t="s">
        <v>64</v>
      </c>
      <c r="E617" t="s">
        <v>64</v>
      </c>
      <c r="F617" t="s">
        <v>64</v>
      </c>
      <c r="G617" t="s">
        <v>64</v>
      </c>
      <c r="H617" t="s">
        <v>64</v>
      </c>
      <c r="I617" t="s">
        <v>5905</v>
      </c>
      <c r="J617" s="2">
        <v>45964.680081018516</v>
      </c>
      <c r="K617" s="2">
        <v>45965.424375000002</v>
      </c>
      <c r="L617" t="s">
        <v>64</v>
      </c>
      <c r="M617" t="s">
        <v>64</v>
      </c>
      <c r="N617" t="s">
        <v>64</v>
      </c>
      <c r="O617" s="3">
        <v>2</v>
      </c>
      <c r="P617" s="3">
        <v>1</v>
      </c>
      <c r="Q617" s="3">
        <v>0</v>
      </c>
      <c r="R617" t="s">
        <v>5930</v>
      </c>
      <c r="S617" t="s">
        <v>121</v>
      </c>
      <c r="T617" s="3">
        <v>2</v>
      </c>
      <c r="U617" t="s">
        <v>68</v>
      </c>
      <c r="V617" t="s">
        <v>5905</v>
      </c>
      <c r="W617" t="s">
        <v>64</v>
      </c>
      <c r="X617" t="s">
        <v>5906</v>
      </c>
      <c r="Y617" t="s">
        <v>70</v>
      </c>
      <c r="Z617" t="s">
        <v>5906</v>
      </c>
      <c r="AA617" t="s">
        <v>64</v>
      </c>
      <c r="AB617" t="s">
        <v>5907</v>
      </c>
      <c r="AC617" t="s">
        <v>64</v>
      </c>
      <c r="AD617" t="s">
        <v>5908</v>
      </c>
      <c r="AE617" t="s">
        <v>5909</v>
      </c>
      <c r="AF617" t="s">
        <v>64</v>
      </c>
      <c r="AG617" s="2">
        <v>45964.680081018516</v>
      </c>
      <c r="AH617" s="2">
        <v>45965.424375000002</v>
      </c>
      <c r="AI617" s="3">
        <v>3171</v>
      </c>
      <c r="AJ617" t="s">
        <v>88</v>
      </c>
      <c r="AK617" s="3">
        <v>31</v>
      </c>
      <c r="AL617" t="s">
        <v>75</v>
      </c>
      <c r="AM617" t="s">
        <v>70</v>
      </c>
      <c r="AN617" s="3">
        <v>2</v>
      </c>
      <c r="AO617" s="2">
        <v>45933</v>
      </c>
      <c r="AP617" s="2">
        <v>45985</v>
      </c>
      <c r="AQ617" s="2">
        <v>46165.999988425923</v>
      </c>
      <c r="AR617" s="3">
        <v>2025</v>
      </c>
      <c r="AS617" s="2">
        <v>45954</v>
      </c>
      <c r="AT617" s="2">
        <v>45972.999988425923</v>
      </c>
      <c r="AU617" s="2">
        <v>45973</v>
      </c>
      <c r="AV617" s="2">
        <v>45981.999988425923</v>
      </c>
      <c r="AW617" s="2">
        <v>45931</v>
      </c>
      <c r="AX617" s="2">
        <v>45938</v>
      </c>
      <c r="AY617" s="2">
        <v>45935</v>
      </c>
      <c r="AZ617" s="2">
        <v>45936</v>
      </c>
      <c r="BA617" s="2">
        <v>45967</v>
      </c>
      <c r="BB617" s="2">
        <v>45975.999988425923</v>
      </c>
      <c r="BC617" s="2">
        <v>45975</v>
      </c>
      <c r="BD617" s="2">
        <v>45981.999988425923</v>
      </c>
      <c r="BE617" s="2">
        <v>45597</v>
      </c>
      <c r="BF617" s="2">
        <v>45961</v>
      </c>
      <c r="BG617" s="3">
        <v>1</v>
      </c>
      <c r="BH617" t="s">
        <v>64</v>
      </c>
      <c r="BI617" t="s">
        <v>64</v>
      </c>
      <c r="BJ617">
        <f>flattened_vacancies_jkt[[#This Row],[jumlah_kuota]]</f>
        <v>1</v>
      </c>
    </row>
    <row r="618" spans="1:62">
      <c r="A618" t="s">
        <v>5938</v>
      </c>
      <c r="B618" t="s">
        <v>5939</v>
      </c>
      <c r="C618" t="s">
        <v>5940</v>
      </c>
      <c r="D618" t="s">
        <v>64</v>
      </c>
      <c r="E618" t="s">
        <v>64</v>
      </c>
      <c r="F618" t="s">
        <v>64</v>
      </c>
      <c r="G618" t="s">
        <v>64</v>
      </c>
      <c r="H618" t="s">
        <v>64</v>
      </c>
      <c r="I618" t="s">
        <v>5905</v>
      </c>
      <c r="J618" s="2">
        <v>45964.680081018516</v>
      </c>
      <c r="K618" s="2">
        <v>45965.424375000002</v>
      </c>
      <c r="L618" t="s">
        <v>64</v>
      </c>
      <c r="M618" t="s">
        <v>64</v>
      </c>
      <c r="N618" t="s">
        <v>64</v>
      </c>
      <c r="O618" s="3">
        <v>2</v>
      </c>
      <c r="P618" s="3">
        <v>1</v>
      </c>
      <c r="Q618" s="3">
        <v>0</v>
      </c>
      <c r="R618" t="s">
        <v>5417</v>
      </c>
      <c r="S618" t="s">
        <v>67</v>
      </c>
      <c r="T618" s="3">
        <v>2</v>
      </c>
      <c r="U618" t="s">
        <v>68</v>
      </c>
      <c r="V618" t="s">
        <v>5905</v>
      </c>
      <c r="W618" t="s">
        <v>64</v>
      </c>
      <c r="X618" t="s">
        <v>5906</v>
      </c>
      <c r="Y618" t="s">
        <v>70</v>
      </c>
      <c r="Z618" t="s">
        <v>5906</v>
      </c>
      <c r="AA618" t="s">
        <v>64</v>
      </c>
      <c r="AB618" t="s">
        <v>5907</v>
      </c>
      <c r="AC618" t="s">
        <v>64</v>
      </c>
      <c r="AD618" t="s">
        <v>5908</v>
      </c>
      <c r="AE618" t="s">
        <v>5909</v>
      </c>
      <c r="AF618" t="s">
        <v>64</v>
      </c>
      <c r="AG618" s="2">
        <v>45964.680081018516</v>
      </c>
      <c r="AH618" s="2">
        <v>45965.424375000002</v>
      </c>
      <c r="AI618" s="3">
        <v>3171</v>
      </c>
      <c r="AJ618" t="s">
        <v>88</v>
      </c>
      <c r="AK618" s="3">
        <v>31</v>
      </c>
      <c r="AL618" t="s">
        <v>75</v>
      </c>
      <c r="AM618" t="s">
        <v>70</v>
      </c>
      <c r="AN618" s="3">
        <v>2</v>
      </c>
      <c r="AO618" s="2">
        <v>45933</v>
      </c>
      <c r="AP618" s="2">
        <v>45985</v>
      </c>
      <c r="AQ618" s="2">
        <v>46165.999988425923</v>
      </c>
      <c r="AR618" s="3">
        <v>2025</v>
      </c>
      <c r="AS618" s="2">
        <v>45954</v>
      </c>
      <c r="AT618" s="2">
        <v>45972.999988425923</v>
      </c>
      <c r="AU618" s="2">
        <v>45973</v>
      </c>
      <c r="AV618" s="2">
        <v>45981.999988425923</v>
      </c>
      <c r="AW618" s="2">
        <v>45931</v>
      </c>
      <c r="AX618" s="2">
        <v>45938</v>
      </c>
      <c r="AY618" s="2">
        <v>45935</v>
      </c>
      <c r="AZ618" s="2">
        <v>45936</v>
      </c>
      <c r="BA618" s="2">
        <v>45967</v>
      </c>
      <c r="BB618" s="2">
        <v>45975.999988425923</v>
      </c>
      <c r="BC618" s="2">
        <v>45975</v>
      </c>
      <c r="BD618" s="2">
        <v>45981.999988425923</v>
      </c>
      <c r="BE618" s="2">
        <v>45597</v>
      </c>
      <c r="BF618" s="2">
        <v>45961</v>
      </c>
      <c r="BG618" s="3">
        <v>1</v>
      </c>
      <c r="BH618" t="s">
        <v>64</v>
      </c>
      <c r="BI618" t="s">
        <v>64</v>
      </c>
      <c r="BJ618">
        <f>flattened_vacancies_jkt[[#This Row],[jumlah_kuota]]</f>
        <v>1</v>
      </c>
    </row>
    <row r="619" spans="1:62">
      <c r="A619" t="s">
        <v>5955</v>
      </c>
      <c r="B619" t="s">
        <v>5956</v>
      </c>
      <c r="C619" t="s">
        <v>5957</v>
      </c>
      <c r="D619" t="s">
        <v>64</v>
      </c>
      <c r="E619" t="s">
        <v>64</v>
      </c>
      <c r="F619" t="s">
        <v>64</v>
      </c>
      <c r="G619" t="s">
        <v>64</v>
      </c>
      <c r="H619" t="s">
        <v>64</v>
      </c>
      <c r="I619" t="s">
        <v>5905</v>
      </c>
      <c r="J619" s="2">
        <v>45964.680081018516</v>
      </c>
      <c r="K619" s="2">
        <v>45965.424375000002</v>
      </c>
      <c r="L619" t="s">
        <v>64</v>
      </c>
      <c r="M619" t="s">
        <v>64</v>
      </c>
      <c r="N619" t="s">
        <v>64</v>
      </c>
      <c r="O619" s="3">
        <v>2</v>
      </c>
      <c r="P619" s="3">
        <v>1</v>
      </c>
      <c r="Q619" s="3">
        <v>0</v>
      </c>
      <c r="R619" t="s">
        <v>5417</v>
      </c>
      <c r="S619" t="s">
        <v>129</v>
      </c>
      <c r="T619" s="3">
        <v>2</v>
      </c>
      <c r="U619" t="s">
        <v>68</v>
      </c>
      <c r="V619" t="s">
        <v>5905</v>
      </c>
      <c r="W619" t="s">
        <v>64</v>
      </c>
      <c r="X619" t="s">
        <v>5906</v>
      </c>
      <c r="Y619" t="s">
        <v>70</v>
      </c>
      <c r="Z619" t="s">
        <v>5906</v>
      </c>
      <c r="AA619" t="s">
        <v>64</v>
      </c>
      <c r="AB619" t="s">
        <v>5907</v>
      </c>
      <c r="AC619" t="s">
        <v>64</v>
      </c>
      <c r="AD619" t="s">
        <v>5908</v>
      </c>
      <c r="AE619" t="s">
        <v>5909</v>
      </c>
      <c r="AF619" t="s">
        <v>64</v>
      </c>
      <c r="AG619" s="2">
        <v>45964.680081018516</v>
      </c>
      <c r="AH619" s="2">
        <v>45965.424375000002</v>
      </c>
      <c r="AI619" s="3">
        <v>3171</v>
      </c>
      <c r="AJ619" t="s">
        <v>88</v>
      </c>
      <c r="AK619" s="3">
        <v>31</v>
      </c>
      <c r="AL619" t="s">
        <v>75</v>
      </c>
      <c r="AM619" t="s">
        <v>70</v>
      </c>
      <c r="AN619" s="3">
        <v>2</v>
      </c>
      <c r="AO619" s="2">
        <v>45933</v>
      </c>
      <c r="AP619" s="2">
        <v>45985</v>
      </c>
      <c r="AQ619" s="2">
        <v>46165.999988425923</v>
      </c>
      <c r="AR619" s="3">
        <v>2025</v>
      </c>
      <c r="AS619" s="2">
        <v>45954</v>
      </c>
      <c r="AT619" s="2">
        <v>45972.999988425923</v>
      </c>
      <c r="AU619" s="2">
        <v>45973</v>
      </c>
      <c r="AV619" s="2">
        <v>45981.999988425923</v>
      </c>
      <c r="AW619" s="2">
        <v>45931</v>
      </c>
      <c r="AX619" s="2">
        <v>45938</v>
      </c>
      <c r="AY619" s="2">
        <v>45935</v>
      </c>
      <c r="AZ619" s="2">
        <v>45936</v>
      </c>
      <c r="BA619" s="2">
        <v>45967</v>
      </c>
      <c r="BB619" s="2">
        <v>45975.999988425923</v>
      </c>
      <c r="BC619" s="2">
        <v>45975</v>
      </c>
      <c r="BD619" s="2">
        <v>45981.999988425923</v>
      </c>
      <c r="BE619" s="2">
        <v>45597</v>
      </c>
      <c r="BF619" s="2">
        <v>45961</v>
      </c>
      <c r="BG619" s="3">
        <v>1</v>
      </c>
      <c r="BH619" t="s">
        <v>64</v>
      </c>
      <c r="BI619" t="s">
        <v>64</v>
      </c>
      <c r="BJ619">
        <f>flattened_vacancies_jkt[[#This Row],[jumlah_kuota]]</f>
        <v>1</v>
      </c>
    </row>
    <row r="620" spans="1:62">
      <c r="A620" t="s">
        <v>5996</v>
      </c>
      <c r="B620" t="s">
        <v>5997</v>
      </c>
      <c r="C620" t="s">
        <v>5998</v>
      </c>
      <c r="D620" t="s">
        <v>64</v>
      </c>
      <c r="E620" t="s">
        <v>64</v>
      </c>
      <c r="F620" t="s">
        <v>64</v>
      </c>
      <c r="G620" t="s">
        <v>64</v>
      </c>
      <c r="H620" t="s">
        <v>64</v>
      </c>
      <c r="I620" t="s">
        <v>5905</v>
      </c>
      <c r="J620" s="2">
        <v>45964.680081018516</v>
      </c>
      <c r="K620" s="2">
        <v>45965.424375000002</v>
      </c>
      <c r="L620" t="s">
        <v>64</v>
      </c>
      <c r="M620" t="s">
        <v>64</v>
      </c>
      <c r="N620" t="s">
        <v>64</v>
      </c>
      <c r="O620" s="3">
        <v>2</v>
      </c>
      <c r="P620" s="3">
        <v>1</v>
      </c>
      <c r="Q620" s="3">
        <v>0</v>
      </c>
      <c r="R620" t="s">
        <v>5999</v>
      </c>
      <c r="S620" t="s">
        <v>129</v>
      </c>
      <c r="T620" s="3">
        <v>2</v>
      </c>
      <c r="U620" t="s">
        <v>68</v>
      </c>
      <c r="V620" t="s">
        <v>5905</v>
      </c>
      <c r="W620" t="s">
        <v>64</v>
      </c>
      <c r="X620" t="s">
        <v>5906</v>
      </c>
      <c r="Y620" t="s">
        <v>70</v>
      </c>
      <c r="Z620" t="s">
        <v>5906</v>
      </c>
      <c r="AA620" t="s">
        <v>64</v>
      </c>
      <c r="AB620" t="s">
        <v>5907</v>
      </c>
      <c r="AC620" t="s">
        <v>64</v>
      </c>
      <c r="AD620" t="s">
        <v>5908</v>
      </c>
      <c r="AE620" t="s">
        <v>5909</v>
      </c>
      <c r="AF620" t="s">
        <v>64</v>
      </c>
      <c r="AG620" s="2">
        <v>45964.680081018516</v>
      </c>
      <c r="AH620" s="2">
        <v>45965.424375000002</v>
      </c>
      <c r="AI620" s="3">
        <v>3171</v>
      </c>
      <c r="AJ620" t="s">
        <v>88</v>
      </c>
      <c r="AK620" s="3">
        <v>31</v>
      </c>
      <c r="AL620" t="s">
        <v>75</v>
      </c>
      <c r="AM620" t="s">
        <v>70</v>
      </c>
      <c r="AN620" s="3">
        <v>2</v>
      </c>
      <c r="AO620" s="2">
        <v>45933</v>
      </c>
      <c r="AP620" s="2">
        <v>45985</v>
      </c>
      <c r="AQ620" s="2">
        <v>46165.999988425923</v>
      </c>
      <c r="AR620" s="3">
        <v>2025</v>
      </c>
      <c r="AS620" s="2">
        <v>45954</v>
      </c>
      <c r="AT620" s="2">
        <v>45972.999988425923</v>
      </c>
      <c r="AU620" s="2">
        <v>45973</v>
      </c>
      <c r="AV620" s="2">
        <v>45981.999988425923</v>
      </c>
      <c r="AW620" s="2">
        <v>45931</v>
      </c>
      <c r="AX620" s="2">
        <v>45938</v>
      </c>
      <c r="AY620" s="2">
        <v>45935</v>
      </c>
      <c r="AZ620" s="2">
        <v>45936</v>
      </c>
      <c r="BA620" s="2">
        <v>45967</v>
      </c>
      <c r="BB620" s="2">
        <v>45975.999988425923</v>
      </c>
      <c r="BC620" s="2">
        <v>45975</v>
      </c>
      <c r="BD620" s="2">
        <v>45981.999988425923</v>
      </c>
      <c r="BE620" s="2">
        <v>45597</v>
      </c>
      <c r="BF620" s="2">
        <v>45961</v>
      </c>
      <c r="BG620" s="3">
        <v>1</v>
      </c>
      <c r="BH620" t="s">
        <v>64</v>
      </c>
      <c r="BI620" t="s">
        <v>64</v>
      </c>
      <c r="BJ620">
        <f>flattened_vacancies_jkt[[#This Row],[jumlah_kuota]]</f>
        <v>1</v>
      </c>
    </row>
    <row r="621" spans="1:62">
      <c r="A621" t="s">
        <v>6014</v>
      </c>
      <c r="B621" t="s">
        <v>6015</v>
      </c>
      <c r="C621" t="s">
        <v>6016</v>
      </c>
      <c r="D621" t="s">
        <v>64</v>
      </c>
      <c r="E621" t="s">
        <v>64</v>
      </c>
      <c r="F621" t="s">
        <v>64</v>
      </c>
      <c r="G621" t="s">
        <v>64</v>
      </c>
      <c r="H621" t="s">
        <v>64</v>
      </c>
      <c r="I621" t="s">
        <v>5905</v>
      </c>
      <c r="J621" s="2">
        <v>45964.680081018516</v>
      </c>
      <c r="K621" s="2">
        <v>45965.424375000002</v>
      </c>
      <c r="L621" t="s">
        <v>64</v>
      </c>
      <c r="M621" t="s">
        <v>64</v>
      </c>
      <c r="N621" t="s">
        <v>64</v>
      </c>
      <c r="O621" s="3">
        <v>2</v>
      </c>
      <c r="P621" s="3">
        <v>1</v>
      </c>
      <c r="Q621" s="3">
        <v>0</v>
      </c>
      <c r="R621" t="s">
        <v>5417</v>
      </c>
      <c r="S621" t="s">
        <v>129</v>
      </c>
      <c r="T621" s="3">
        <v>2</v>
      </c>
      <c r="U621" t="s">
        <v>68</v>
      </c>
      <c r="V621" t="s">
        <v>5905</v>
      </c>
      <c r="W621" t="s">
        <v>64</v>
      </c>
      <c r="X621" t="s">
        <v>5906</v>
      </c>
      <c r="Y621" t="s">
        <v>70</v>
      </c>
      <c r="Z621" t="s">
        <v>5906</v>
      </c>
      <c r="AA621" t="s">
        <v>64</v>
      </c>
      <c r="AB621" t="s">
        <v>5907</v>
      </c>
      <c r="AC621" t="s">
        <v>64</v>
      </c>
      <c r="AD621" t="s">
        <v>5908</v>
      </c>
      <c r="AE621" t="s">
        <v>5909</v>
      </c>
      <c r="AF621" t="s">
        <v>64</v>
      </c>
      <c r="AG621" s="2">
        <v>45964.680081018516</v>
      </c>
      <c r="AH621" s="2">
        <v>45965.424375000002</v>
      </c>
      <c r="AI621" s="3">
        <v>3171</v>
      </c>
      <c r="AJ621" t="s">
        <v>88</v>
      </c>
      <c r="AK621" s="3">
        <v>31</v>
      </c>
      <c r="AL621" t="s">
        <v>75</v>
      </c>
      <c r="AM621" t="s">
        <v>70</v>
      </c>
      <c r="AN621" s="3">
        <v>2</v>
      </c>
      <c r="AO621" s="2">
        <v>45933</v>
      </c>
      <c r="AP621" s="2">
        <v>45985</v>
      </c>
      <c r="AQ621" s="2">
        <v>46165.999988425923</v>
      </c>
      <c r="AR621" s="3">
        <v>2025</v>
      </c>
      <c r="AS621" s="2">
        <v>45954</v>
      </c>
      <c r="AT621" s="2">
        <v>45972.999988425923</v>
      </c>
      <c r="AU621" s="2">
        <v>45973</v>
      </c>
      <c r="AV621" s="2">
        <v>45981.999988425923</v>
      </c>
      <c r="AW621" s="2">
        <v>45931</v>
      </c>
      <c r="AX621" s="2">
        <v>45938</v>
      </c>
      <c r="AY621" s="2">
        <v>45935</v>
      </c>
      <c r="AZ621" s="2">
        <v>45936</v>
      </c>
      <c r="BA621" s="2">
        <v>45967</v>
      </c>
      <c r="BB621" s="2">
        <v>45975.999988425923</v>
      </c>
      <c r="BC621" s="2">
        <v>45975</v>
      </c>
      <c r="BD621" s="2">
        <v>45981.999988425923</v>
      </c>
      <c r="BE621" s="2">
        <v>45597</v>
      </c>
      <c r="BF621" s="2">
        <v>45961</v>
      </c>
      <c r="BG621" s="3">
        <v>1</v>
      </c>
      <c r="BH621" t="s">
        <v>64</v>
      </c>
      <c r="BI621" t="s">
        <v>64</v>
      </c>
      <c r="BJ621">
        <f>flattened_vacancies_jkt[[#This Row],[jumlah_kuota]]</f>
        <v>1</v>
      </c>
    </row>
    <row r="622" spans="1:62">
      <c r="A622" t="s">
        <v>16857</v>
      </c>
      <c r="B622" t="s">
        <v>16858</v>
      </c>
      <c r="C622" t="s">
        <v>16859</v>
      </c>
      <c r="D622" t="s">
        <v>64</v>
      </c>
      <c r="E622" t="s">
        <v>64</v>
      </c>
      <c r="F622" t="s">
        <v>64</v>
      </c>
      <c r="G622" t="s">
        <v>64</v>
      </c>
      <c r="H622" t="s">
        <v>64</v>
      </c>
      <c r="I622" t="s">
        <v>9416</v>
      </c>
      <c r="J622" s="2">
        <v>45966.680659722224</v>
      </c>
      <c r="K622" s="2">
        <v>45966.681990740741</v>
      </c>
      <c r="L622" t="s">
        <v>64</v>
      </c>
      <c r="M622" t="s">
        <v>64</v>
      </c>
      <c r="N622" t="s">
        <v>64</v>
      </c>
      <c r="O622" s="3">
        <v>2</v>
      </c>
      <c r="P622" s="3">
        <v>2</v>
      </c>
      <c r="Q622" s="3">
        <v>0</v>
      </c>
      <c r="R622" t="s">
        <v>16860</v>
      </c>
      <c r="S622" t="s">
        <v>67</v>
      </c>
      <c r="T622" s="3">
        <v>2</v>
      </c>
      <c r="U622" t="s">
        <v>68</v>
      </c>
      <c r="V622" t="s">
        <v>9416</v>
      </c>
      <c r="W622" t="s">
        <v>64</v>
      </c>
      <c r="X622" t="s">
        <v>9418</v>
      </c>
      <c r="Y622" t="s">
        <v>70</v>
      </c>
      <c r="Z622" t="s">
        <v>9418</v>
      </c>
      <c r="AA622" t="s">
        <v>64</v>
      </c>
      <c r="AB622" t="s">
        <v>9419</v>
      </c>
      <c r="AC622" t="s">
        <v>64</v>
      </c>
      <c r="AD622" t="s">
        <v>9420</v>
      </c>
      <c r="AE622" t="s">
        <v>9421</v>
      </c>
      <c r="AF622" t="s">
        <v>9422</v>
      </c>
      <c r="AG622" s="2">
        <v>45966.680659722224</v>
      </c>
      <c r="AH622" s="2">
        <v>45966.681990740741</v>
      </c>
      <c r="AI622" s="3">
        <v>3173</v>
      </c>
      <c r="AJ622" t="s">
        <v>157</v>
      </c>
      <c r="AK622" s="3">
        <v>31</v>
      </c>
      <c r="AL622" t="s">
        <v>75</v>
      </c>
      <c r="AM622" t="s">
        <v>70</v>
      </c>
      <c r="AN622" s="3">
        <v>2</v>
      </c>
      <c r="AO622" s="2">
        <v>45933</v>
      </c>
      <c r="AP622" s="2">
        <v>45985</v>
      </c>
      <c r="AQ622" s="2">
        <v>46165.999988425923</v>
      </c>
      <c r="AR622" s="3">
        <v>2025</v>
      </c>
      <c r="AS622" s="2">
        <v>45954</v>
      </c>
      <c r="AT622" s="2">
        <v>45972.999988425923</v>
      </c>
      <c r="AU622" s="2">
        <v>45973</v>
      </c>
      <c r="AV622" s="2">
        <v>45981.999988425923</v>
      </c>
      <c r="AW622" s="2">
        <v>45931</v>
      </c>
      <c r="AX622" s="2">
        <v>45938</v>
      </c>
      <c r="AY622" s="2">
        <v>45935</v>
      </c>
      <c r="AZ622" s="2">
        <v>45936</v>
      </c>
      <c r="BA622" s="2">
        <v>45967</v>
      </c>
      <c r="BB622" s="2">
        <v>45975.999988425923</v>
      </c>
      <c r="BC622" s="2">
        <v>45975</v>
      </c>
      <c r="BD622" s="2">
        <v>45981.999988425923</v>
      </c>
      <c r="BE622" s="2">
        <v>45597</v>
      </c>
      <c r="BF622" s="2">
        <v>45961</v>
      </c>
      <c r="BG622" s="3">
        <v>1</v>
      </c>
      <c r="BH622" t="s">
        <v>64</v>
      </c>
      <c r="BI622" t="s">
        <v>64</v>
      </c>
      <c r="BJ622">
        <f>flattened_vacancies_jkt[[#This Row],[jumlah_kuota]]</f>
        <v>2</v>
      </c>
    </row>
    <row r="623" spans="1:62">
      <c r="A623" t="s">
        <v>17034</v>
      </c>
      <c r="B623" t="s">
        <v>17035</v>
      </c>
      <c r="C623" t="s">
        <v>17036</v>
      </c>
      <c r="D623" t="s">
        <v>64</v>
      </c>
      <c r="E623" t="s">
        <v>64</v>
      </c>
      <c r="F623" t="s">
        <v>64</v>
      </c>
      <c r="G623" t="s">
        <v>64</v>
      </c>
      <c r="H623" t="s">
        <v>64</v>
      </c>
      <c r="I623" t="s">
        <v>9416</v>
      </c>
      <c r="J623" s="2">
        <v>45966.680659722224</v>
      </c>
      <c r="K623" s="2">
        <v>45966.681990740741</v>
      </c>
      <c r="L623" t="s">
        <v>64</v>
      </c>
      <c r="M623" t="s">
        <v>64</v>
      </c>
      <c r="N623" t="s">
        <v>64</v>
      </c>
      <c r="O623" s="3">
        <v>2</v>
      </c>
      <c r="P623" s="3">
        <v>2</v>
      </c>
      <c r="Q623" s="3">
        <v>0</v>
      </c>
      <c r="R623" t="s">
        <v>17037</v>
      </c>
      <c r="S623" t="s">
        <v>81</v>
      </c>
      <c r="T623" s="3">
        <v>2</v>
      </c>
      <c r="U623" t="s">
        <v>68</v>
      </c>
      <c r="V623" t="s">
        <v>9416</v>
      </c>
      <c r="W623" t="s">
        <v>64</v>
      </c>
      <c r="X623" t="s">
        <v>9418</v>
      </c>
      <c r="Y623" t="s">
        <v>70</v>
      </c>
      <c r="Z623" t="s">
        <v>9418</v>
      </c>
      <c r="AA623" t="s">
        <v>64</v>
      </c>
      <c r="AB623" t="s">
        <v>9419</v>
      </c>
      <c r="AC623" t="s">
        <v>64</v>
      </c>
      <c r="AD623" t="s">
        <v>9420</v>
      </c>
      <c r="AE623" t="s">
        <v>9421</v>
      </c>
      <c r="AF623" t="s">
        <v>9422</v>
      </c>
      <c r="AG623" s="2">
        <v>45966.680659722224</v>
      </c>
      <c r="AH623" s="2">
        <v>45966.681990740741</v>
      </c>
      <c r="AI623" s="3">
        <v>3173</v>
      </c>
      <c r="AJ623" t="s">
        <v>157</v>
      </c>
      <c r="AK623" s="3">
        <v>31</v>
      </c>
      <c r="AL623" t="s">
        <v>75</v>
      </c>
      <c r="AM623" t="s">
        <v>70</v>
      </c>
      <c r="AN623" s="3">
        <v>2</v>
      </c>
      <c r="AO623" s="2">
        <v>45933</v>
      </c>
      <c r="AP623" s="2">
        <v>45985</v>
      </c>
      <c r="AQ623" s="2">
        <v>46165.999988425923</v>
      </c>
      <c r="AR623" s="3">
        <v>2025</v>
      </c>
      <c r="AS623" s="2">
        <v>45954</v>
      </c>
      <c r="AT623" s="2">
        <v>45972.999988425923</v>
      </c>
      <c r="AU623" s="2">
        <v>45973</v>
      </c>
      <c r="AV623" s="2">
        <v>45981.999988425923</v>
      </c>
      <c r="AW623" s="2">
        <v>45931</v>
      </c>
      <c r="AX623" s="2">
        <v>45938</v>
      </c>
      <c r="AY623" s="2">
        <v>45935</v>
      </c>
      <c r="AZ623" s="2">
        <v>45936</v>
      </c>
      <c r="BA623" s="2">
        <v>45967</v>
      </c>
      <c r="BB623" s="2">
        <v>45975.999988425923</v>
      </c>
      <c r="BC623" s="2">
        <v>45975</v>
      </c>
      <c r="BD623" s="2">
        <v>45981.999988425923</v>
      </c>
      <c r="BE623" s="2">
        <v>45597</v>
      </c>
      <c r="BF623" s="2">
        <v>45961</v>
      </c>
      <c r="BG623" s="3">
        <v>1</v>
      </c>
      <c r="BH623" t="s">
        <v>64</v>
      </c>
      <c r="BI623" t="s">
        <v>64</v>
      </c>
      <c r="BJ623">
        <f>flattened_vacancies_jkt[[#This Row],[jumlah_kuota]]</f>
        <v>2</v>
      </c>
    </row>
    <row r="624" spans="1:62">
      <c r="A624" t="s">
        <v>9413</v>
      </c>
      <c r="B624" t="s">
        <v>9414</v>
      </c>
      <c r="C624" t="s">
        <v>9415</v>
      </c>
      <c r="D624" t="s">
        <v>64</v>
      </c>
      <c r="E624" t="s">
        <v>64</v>
      </c>
      <c r="F624" t="s">
        <v>64</v>
      </c>
      <c r="G624" t="s">
        <v>64</v>
      </c>
      <c r="H624" t="s">
        <v>64</v>
      </c>
      <c r="I624" t="s">
        <v>9416</v>
      </c>
      <c r="J624" s="2">
        <v>45966.680659722224</v>
      </c>
      <c r="K624" s="2">
        <v>45966.681990740741</v>
      </c>
      <c r="L624" t="s">
        <v>64</v>
      </c>
      <c r="M624" t="s">
        <v>64</v>
      </c>
      <c r="N624" t="s">
        <v>64</v>
      </c>
      <c r="O624" s="3">
        <v>2</v>
      </c>
      <c r="P624" s="3">
        <v>1</v>
      </c>
      <c r="Q624" s="3">
        <v>0</v>
      </c>
      <c r="R624" t="s">
        <v>9417</v>
      </c>
      <c r="S624" t="s">
        <v>81</v>
      </c>
      <c r="T624" s="3">
        <v>2</v>
      </c>
      <c r="U624" t="s">
        <v>68</v>
      </c>
      <c r="V624" t="s">
        <v>9416</v>
      </c>
      <c r="W624" t="s">
        <v>64</v>
      </c>
      <c r="X624" t="s">
        <v>9418</v>
      </c>
      <c r="Y624" t="s">
        <v>70</v>
      </c>
      <c r="Z624" t="s">
        <v>9418</v>
      </c>
      <c r="AA624" t="s">
        <v>64</v>
      </c>
      <c r="AB624" t="s">
        <v>9419</v>
      </c>
      <c r="AC624" t="s">
        <v>64</v>
      </c>
      <c r="AD624" t="s">
        <v>9420</v>
      </c>
      <c r="AE624" t="s">
        <v>9421</v>
      </c>
      <c r="AF624" t="s">
        <v>9422</v>
      </c>
      <c r="AG624" s="2">
        <v>45966.680659722224</v>
      </c>
      <c r="AH624" s="2">
        <v>45966.681990740741</v>
      </c>
      <c r="AI624" s="3">
        <v>3173</v>
      </c>
      <c r="AJ624" t="s">
        <v>157</v>
      </c>
      <c r="AK624" s="3">
        <v>31</v>
      </c>
      <c r="AL624" t="s">
        <v>75</v>
      </c>
      <c r="AM624" t="s">
        <v>70</v>
      </c>
      <c r="AN624" s="3">
        <v>2</v>
      </c>
      <c r="AO624" s="2">
        <v>45933</v>
      </c>
      <c r="AP624" s="2">
        <v>45985</v>
      </c>
      <c r="AQ624" s="2">
        <v>46165.999988425923</v>
      </c>
      <c r="AR624" s="3">
        <v>2025</v>
      </c>
      <c r="AS624" s="2">
        <v>45954</v>
      </c>
      <c r="AT624" s="2">
        <v>45972.999988425923</v>
      </c>
      <c r="AU624" s="2">
        <v>45973</v>
      </c>
      <c r="AV624" s="2">
        <v>45981.999988425923</v>
      </c>
      <c r="AW624" s="2">
        <v>45931</v>
      </c>
      <c r="AX624" s="2">
        <v>45938</v>
      </c>
      <c r="AY624" s="2">
        <v>45935</v>
      </c>
      <c r="AZ624" s="2">
        <v>45936</v>
      </c>
      <c r="BA624" s="2">
        <v>45967</v>
      </c>
      <c r="BB624" s="2">
        <v>45975.999988425923</v>
      </c>
      <c r="BC624" s="2">
        <v>45975</v>
      </c>
      <c r="BD624" s="2">
        <v>45981.999988425923</v>
      </c>
      <c r="BE624" s="2">
        <v>45597</v>
      </c>
      <c r="BF624" s="2">
        <v>45961</v>
      </c>
      <c r="BG624" s="3">
        <v>1</v>
      </c>
      <c r="BH624" t="s">
        <v>64</v>
      </c>
      <c r="BI624" t="s">
        <v>64</v>
      </c>
      <c r="BJ624">
        <f>flattened_vacancies_jkt[[#This Row],[jumlah_kuota]]</f>
        <v>1</v>
      </c>
    </row>
    <row r="625" spans="1:62">
      <c r="A625" t="s">
        <v>9506</v>
      </c>
      <c r="B625" t="s">
        <v>9507</v>
      </c>
      <c r="C625" t="s">
        <v>9508</v>
      </c>
      <c r="D625" t="s">
        <v>64</v>
      </c>
      <c r="E625" t="s">
        <v>64</v>
      </c>
      <c r="F625" t="s">
        <v>64</v>
      </c>
      <c r="G625" t="s">
        <v>64</v>
      </c>
      <c r="H625" t="s">
        <v>64</v>
      </c>
      <c r="I625" t="s">
        <v>9416</v>
      </c>
      <c r="J625" s="2">
        <v>45966.680659722224</v>
      </c>
      <c r="K625" s="2">
        <v>45966.681990740741</v>
      </c>
      <c r="L625" t="s">
        <v>64</v>
      </c>
      <c r="M625" t="s">
        <v>64</v>
      </c>
      <c r="N625" t="s">
        <v>64</v>
      </c>
      <c r="O625" s="3">
        <v>2</v>
      </c>
      <c r="P625" s="3">
        <v>1</v>
      </c>
      <c r="Q625" s="3">
        <v>0</v>
      </c>
      <c r="R625" t="s">
        <v>9509</v>
      </c>
      <c r="S625" t="s">
        <v>81</v>
      </c>
      <c r="T625" s="3">
        <v>2</v>
      </c>
      <c r="U625" t="s">
        <v>68</v>
      </c>
      <c r="V625" t="s">
        <v>9416</v>
      </c>
      <c r="W625" t="s">
        <v>64</v>
      </c>
      <c r="X625" t="s">
        <v>9418</v>
      </c>
      <c r="Y625" t="s">
        <v>70</v>
      </c>
      <c r="Z625" t="s">
        <v>9418</v>
      </c>
      <c r="AA625" t="s">
        <v>64</v>
      </c>
      <c r="AB625" t="s">
        <v>9419</v>
      </c>
      <c r="AC625" t="s">
        <v>64</v>
      </c>
      <c r="AD625" t="s">
        <v>9420</v>
      </c>
      <c r="AE625" t="s">
        <v>9421</v>
      </c>
      <c r="AF625" t="s">
        <v>9422</v>
      </c>
      <c r="AG625" s="2">
        <v>45966.680659722224</v>
      </c>
      <c r="AH625" s="2">
        <v>45966.681990740741</v>
      </c>
      <c r="AI625" s="3">
        <v>3173</v>
      </c>
      <c r="AJ625" t="s">
        <v>157</v>
      </c>
      <c r="AK625" s="3">
        <v>31</v>
      </c>
      <c r="AL625" t="s">
        <v>75</v>
      </c>
      <c r="AM625" t="s">
        <v>70</v>
      </c>
      <c r="AN625" s="3">
        <v>2</v>
      </c>
      <c r="AO625" s="2">
        <v>45933</v>
      </c>
      <c r="AP625" s="2">
        <v>45985</v>
      </c>
      <c r="AQ625" s="2">
        <v>46165.999988425923</v>
      </c>
      <c r="AR625" s="3">
        <v>2025</v>
      </c>
      <c r="AS625" s="2">
        <v>45954</v>
      </c>
      <c r="AT625" s="2">
        <v>45972.999988425923</v>
      </c>
      <c r="AU625" s="2">
        <v>45973</v>
      </c>
      <c r="AV625" s="2">
        <v>45981.999988425923</v>
      </c>
      <c r="AW625" s="2">
        <v>45931</v>
      </c>
      <c r="AX625" s="2">
        <v>45938</v>
      </c>
      <c r="AY625" s="2">
        <v>45935</v>
      </c>
      <c r="AZ625" s="2">
        <v>45936</v>
      </c>
      <c r="BA625" s="2">
        <v>45967</v>
      </c>
      <c r="BB625" s="2">
        <v>45975.999988425923</v>
      </c>
      <c r="BC625" s="2">
        <v>45975</v>
      </c>
      <c r="BD625" s="2">
        <v>45981.999988425923</v>
      </c>
      <c r="BE625" s="2">
        <v>45597</v>
      </c>
      <c r="BF625" s="2">
        <v>45961</v>
      </c>
      <c r="BG625" s="3">
        <v>1</v>
      </c>
      <c r="BH625" t="s">
        <v>64</v>
      </c>
      <c r="BI625" t="s">
        <v>64</v>
      </c>
      <c r="BJ625">
        <f>flattened_vacancies_jkt[[#This Row],[jumlah_kuota]]</f>
        <v>1</v>
      </c>
    </row>
    <row r="626" spans="1:62">
      <c r="A626" t="s">
        <v>9510</v>
      </c>
      <c r="B626" t="s">
        <v>9414</v>
      </c>
      <c r="C626" t="s">
        <v>9508</v>
      </c>
      <c r="D626" t="s">
        <v>64</v>
      </c>
      <c r="E626" t="s">
        <v>64</v>
      </c>
      <c r="F626" t="s">
        <v>64</v>
      </c>
      <c r="G626" t="s">
        <v>64</v>
      </c>
      <c r="H626" t="s">
        <v>64</v>
      </c>
      <c r="I626" t="s">
        <v>9416</v>
      </c>
      <c r="J626" s="2">
        <v>45966.680659722224</v>
      </c>
      <c r="K626" s="2">
        <v>45966.681990740741</v>
      </c>
      <c r="L626" t="s">
        <v>64</v>
      </c>
      <c r="M626" t="s">
        <v>64</v>
      </c>
      <c r="N626" t="s">
        <v>64</v>
      </c>
      <c r="O626" s="3">
        <v>2</v>
      </c>
      <c r="P626" s="3">
        <v>1</v>
      </c>
      <c r="Q626" s="3">
        <v>0</v>
      </c>
      <c r="R626" t="s">
        <v>9511</v>
      </c>
      <c r="S626" t="s">
        <v>81</v>
      </c>
      <c r="T626" s="3">
        <v>2</v>
      </c>
      <c r="U626" t="s">
        <v>68</v>
      </c>
      <c r="V626" t="s">
        <v>9416</v>
      </c>
      <c r="W626" t="s">
        <v>64</v>
      </c>
      <c r="X626" t="s">
        <v>9418</v>
      </c>
      <c r="Y626" t="s">
        <v>70</v>
      </c>
      <c r="Z626" t="s">
        <v>9418</v>
      </c>
      <c r="AA626" t="s">
        <v>64</v>
      </c>
      <c r="AB626" t="s">
        <v>9419</v>
      </c>
      <c r="AC626" t="s">
        <v>64</v>
      </c>
      <c r="AD626" t="s">
        <v>9420</v>
      </c>
      <c r="AE626" t="s">
        <v>9421</v>
      </c>
      <c r="AF626" t="s">
        <v>9422</v>
      </c>
      <c r="AG626" s="2">
        <v>45966.680659722224</v>
      </c>
      <c r="AH626" s="2">
        <v>45966.681990740741</v>
      </c>
      <c r="AI626" s="3">
        <v>3173</v>
      </c>
      <c r="AJ626" t="s">
        <v>157</v>
      </c>
      <c r="AK626" s="3">
        <v>31</v>
      </c>
      <c r="AL626" t="s">
        <v>75</v>
      </c>
      <c r="AM626" t="s">
        <v>70</v>
      </c>
      <c r="AN626" s="3">
        <v>2</v>
      </c>
      <c r="AO626" s="2">
        <v>45933</v>
      </c>
      <c r="AP626" s="2">
        <v>45985</v>
      </c>
      <c r="AQ626" s="2">
        <v>46165.999988425923</v>
      </c>
      <c r="AR626" s="3">
        <v>2025</v>
      </c>
      <c r="AS626" s="2">
        <v>45954</v>
      </c>
      <c r="AT626" s="2">
        <v>45972.999988425923</v>
      </c>
      <c r="AU626" s="2">
        <v>45973</v>
      </c>
      <c r="AV626" s="2">
        <v>45981.999988425923</v>
      </c>
      <c r="AW626" s="2">
        <v>45931</v>
      </c>
      <c r="AX626" s="2">
        <v>45938</v>
      </c>
      <c r="AY626" s="2">
        <v>45935</v>
      </c>
      <c r="AZ626" s="2">
        <v>45936</v>
      </c>
      <c r="BA626" s="2">
        <v>45967</v>
      </c>
      <c r="BB626" s="2">
        <v>45975.999988425923</v>
      </c>
      <c r="BC626" s="2">
        <v>45975</v>
      </c>
      <c r="BD626" s="2">
        <v>45981.999988425923</v>
      </c>
      <c r="BE626" s="2">
        <v>45597</v>
      </c>
      <c r="BF626" s="2">
        <v>45961</v>
      </c>
      <c r="BG626" s="3">
        <v>1</v>
      </c>
      <c r="BH626" t="s">
        <v>64</v>
      </c>
      <c r="BI626" t="s">
        <v>64</v>
      </c>
      <c r="BJ626">
        <f>flattened_vacancies_jkt[[#This Row],[jumlah_kuota]]</f>
        <v>1</v>
      </c>
    </row>
    <row r="627" spans="1:62">
      <c r="A627" t="s">
        <v>959</v>
      </c>
      <c r="B627" t="s">
        <v>960</v>
      </c>
      <c r="C627" t="s">
        <v>961</v>
      </c>
      <c r="D627" t="s">
        <v>64</v>
      </c>
      <c r="E627" t="s">
        <v>64</v>
      </c>
      <c r="F627" t="s">
        <v>64</v>
      </c>
      <c r="G627" t="s">
        <v>64</v>
      </c>
      <c r="H627" t="s">
        <v>64</v>
      </c>
      <c r="I627" t="s">
        <v>962</v>
      </c>
      <c r="J627" s="2">
        <v>45943.645775462966</v>
      </c>
      <c r="K627" s="2">
        <v>45958.702280092592</v>
      </c>
      <c r="L627" t="s">
        <v>64</v>
      </c>
      <c r="M627" t="s">
        <v>64</v>
      </c>
      <c r="N627" t="s">
        <v>64</v>
      </c>
      <c r="O627" s="3">
        <v>2</v>
      </c>
      <c r="P627" s="3">
        <v>1</v>
      </c>
      <c r="Q627" s="3">
        <v>1</v>
      </c>
      <c r="R627" t="s">
        <v>963</v>
      </c>
      <c r="S627" t="s">
        <v>67</v>
      </c>
      <c r="T627" s="3">
        <v>2</v>
      </c>
      <c r="U627" t="s">
        <v>68</v>
      </c>
      <c r="V627" t="s">
        <v>962</v>
      </c>
      <c r="W627" t="s">
        <v>64</v>
      </c>
      <c r="X627" t="s">
        <v>964</v>
      </c>
      <c r="Y627" t="s">
        <v>70</v>
      </c>
      <c r="Z627" t="s">
        <v>964</v>
      </c>
      <c r="AA627" t="s">
        <v>64</v>
      </c>
      <c r="AB627" t="s">
        <v>965</v>
      </c>
      <c r="AC627" t="s">
        <v>966</v>
      </c>
      <c r="AD627" t="s">
        <v>967</v>
      </c>
      <c r="AE627" t="s">
        <v>968</v>
      </c>
      <c r="AF627" t="s">
        <v>969</v>
      </c>
      <c r="AG627" s="2">
        <v>45943.645775462966</v>
      </c>
      <c r="AH627" s="2">
        <v>45958.702280092592</v>
      </c>
      <c r="AI627" s="3">
        <v>3171</v>
      </c>
      <c r="AJ627" t="s">
        <v>88</v>
      </c>
      <c r="AK627" s="3">
        <v>31</v>
      </c>
      <c r="AL627" t="s">
        <v>75</v>
      </c>
      <c r="AM627" t="s">
        <v>70</v>
      </c>
      <c r="AN627" s="3">
        <v>2</v>
      </c>
      <c r="AO627" s="2">
        <v>45933</v>
      </c>
      <c r="AP627" s="2">
        <v>45985</v>
      </c>
      <c r="AQ627" s="2">
        <v>46165.999988425923</v>
      </c>
      <c r="AR627" s="3">
        <v>2025</v>
      </c>
      <c r="AS627" s="2">
        <v>45954</v>
      </c>
      <c r="AT627" s="2">
        <v>45972.999988425923</v>
      </c>
      <c r="AU627" s="2">
        <v>45973</v>
      </c>
      <c r="AV627" s="2">
        <v>45981.999988425923</v>
      </c>
      <c r="AW627" s="2">
        <v>45931</v>
      </c>
      <c r="AX627" s="2">
        <v>45938</v>
      </c>
      <c r="AY627" s="2">
        <v>45935</v>
      </c>
      <c r="AZ627" s="2">
        <v>45936</v>
      </c>
      <c r="BA627" s="2">
        <v>45967</v>
      </c>
      <c r="BB627" s="2">
        <v>45975.999988425923</v>
      </c>
      <c r="BC627" s="2">
        <v>45975</v>
      </c>
      <c r="BD627" s="2">
        <v>45981.999988425923</v>
      </c>
      <c r="BE627" s="2">
        <v>45597</v>
      </c>
      <c r="BF627" s="2">
        <v>45961</v>
      </c>
      <c r="BG627" s="3">
        <v>1</v>
      </c>
      <c r="BH627" t="s">
        <v>64</v>
      </c>
      <c r="BI627" t="s">
        <v>64</v>
      </c>
      <c r="BJ627">
        <f>flattened_vacancies_jkt[[#This Row],[jumlah_kuota]]</f>
        <v>1</v>
      </c>
    </row>
    <row r="628" spans="1:62">
      <c r="A628" t="s">
        <v>18582</v>
      </c>
      <c r="B628" t="s">
        <v>18583</v>
      </c>
      <c r="C628" t="s">
        <v>18584</v>
      </c>
      <c r="D628" t="s">
        <v>64</v>
      </c>
      <c r="E628" t="s">
        <v>64</v>
      </c>
      <c r="F628" t="s">
        <v>64</v>
      </c>
      <c r="G628" t="s">
        <v>64</v>
      </c>
      <c r="H628" t="s">
        <v>64</v>
      </c>
      <c r="I628" t="s">
        <v>962</v>
      </c>
      <c r="J628" s="2">
        <v>45943.645775462966</v>
      </c>
      <c r="K628" s="2">
        <v>45958.702280092592</v>
      </c>
      <c r="L628" t="s">
        <v>64</v>
      </c>
      <c r="M628" t="s">
        <v>64</v>
      </c>
      <c r="N628" t="s">
        <v>64</v>
      </c>
      <c r="O628" s="3">
        <v>2</v>
      </c>
      <c r="P628" s="3">
        <v>1</v>
      </c>
      <c r="Q628" s="3">
        <v>0</v>
      </c>
      <c r="R628" t="s">
        <v>18585</v>
      </c>
      <c r="S628" t="s">
        <v>121</v>
      </c>
      <c r="T628" s="3">
        <v>2</v>
      </c>
      <c r="U628" t="s">
        <v>68</v>
      </c>
      <c r="V628" t="s">
        <v>962</v>
      </c>
      <c r="W628" t="s">
        <v>64</v>
      </c>
      <c r="X628" t="s">
        <v>964</v>
      </c>
      <c r="Y628" t="s">
        <v>70</v>
      </c>
      <c r="Z628" t="s">
        <v>964</v>
      </c>
      <c r="AA628" t="s">
        <v>64</v>
      </c>
      <c r="AB628" t="s">
        <v>965</v>
      </c>
      <c r="AC628" t="s">
        <v>966</v>
      </c>
      <c r="AD628" t="s">
        <v>967</v>
      </c>
      <c r="AE628" t="s">
        <v>968</v>
      </c>
      <c r="AF628" t="s">
        <v>969</v>
      </c>
      <c r="AG628" s="2">
        <v>45943.645775462966</v>
      </c>
      <c r="AH628" s="2">
        <v>45958.702280092592</v>
      </c>
      <c r="AI628" s="3">
        <v>3171</v>
      </c>
      <c r="AJ628" t="s">
        <v>88</v>
      </c>
      <c r="AK628" s="3">
        <v>31</v>
      </c>
      <c r="AL628" t="s">
        <v>75</v>
      </c>
      <c r="AM628" t="s">
        <v>70</v>
      </c>
      <c r="AN628" s="3">
        <v>2</v>
      </c>
      <c r="AO628" s="2">
        <v>45933</v>
      </c>
      <c r="AP628" s="2">
        <v>45985</v>
      </c>
      <c r="AQ628" s="2">
        <v>46165.999988425923</v>
      </c>
      <c r="AR628" s="3">
        <v>2025</v>
      </c>
      <c r="AS628" s="2">
        <v>45954</v>
      </c>
      <c r="AT628" s="2">
        <v>45972.999988425923</v>
      </c>
      <c r="AU628" s="2">
        <v>45973</v>
      </c>
      <c r="AV628" s="2">
        <v>45981.999988425923</v>
      </c>
      <c r="AW628" s="2">
        <v>45931</v>
      </c>
      <c r="AX628" s="2">
        <v>45938</v>
      </c>
      <c r="AY628" s="2">
        <v>45935</v>
      </c>
      <c r="AZ628" s="2">
        <v>45936</v>
      </c>
      <c r="BA628" s="2">
        <v>45967</v>
      </c>
      <c r="BB628" s="2">
        <v>45975.999988425923</v>
      </c>
      <c r="BC628" s="2">
        <v>45975</v>
      </c>
      <c r="BD628" s="2">
        <v>45981.999988425923</v>
      </c>
      <c r="BE628" s="2">
        <v>45597</v>
      </c>
      <c r="BF628" s="2">
        <v>45961</v>
      </c>
      <c r="BG628" s="3">
        <v>1</v>
      </c>
      <c r="BH628" t="s">
        <v>64</v>
      </c>
      <c r="BI628" t="s">
        <v>64</v>
      </c>
      <c r="BJ628">
        <f>flattened_vacancies_jkt[[#This Row],[jumlah_kuota]]</f>
        <v>1</v>
      </c>
    </row>
    <row r="629" spans="1:62">
      <c r="A629" t="s">
        <v>18586</v>
      </c>
      <c r="B629" t="s">
        <v>18587</v>
      </c>
      <c r="C629" t="s">
        <v>18588</v>
      </c>
      <c r="D629" t="s">
        <v>64</v>
      </c>
      <c r="E629" t="s">
        <v>64</v>
      </c>
      <c r="F629" t="s">
        <v>64</v>
      </c>
      <c r="G629" t="s">
        <v>64</v>
      </c>
      <c r="H629" t="s">
        <v>64</v>
      </c>
      <c r="I629" t="s">
        <v>962</v>
      </c>
      <c r="J629" s="2">
        <v>45943.645775462966</v>
      </c>
      <c r="K629" s="2">
        <v>45958.702280092592</v>
      </c>
      <c r="L629" t="s">
        <v>64</v>
      </c>
      <c r="M629" t="s">
        <v>64</v>
      </c>
      <c r="N629" t="s">
        <v>64</v>
      </c>
      <c r="O629" s="3">
        <v>2</v>
      </c>
      <c r="P629" s="3">
        <v>1</v>
      </c>
      <c r="Q629" s="3">
        <v>1</v>
      </c>
      <c r="R629" t="s">
        <v>18589</v>
      </c>
      <c r="S629" t="s">
        <v>81</v>
      </c>
      <c r="T629" s="3">
        <v>2</v>
      </c>
      <c r="U629" t="s">
        <v>68</v>
      </c>
      <c r="V629" t="s">
        <v>962</v>
      </c>
      <c r="W629" t="s">
        <v>64</v>
      </c>
      <c r="X629" t="s">
        <v>964</v>
      </c>
      <c r="Y629" t="s">
        <v>70</v>
      </c>
      <c r="Z629" t="s">
        <v>964</v>
      </c>
      <c r="AA629" t="s">
        <v>64</v>
      </c>
      <c r="AB629" t="s">
        <v>965</v>
      </c>
      <c r="AC629" t="s">
        <v>966</v>
      </c>
      <c r="AD629" t="s">
        <v>967</v>
      </c>
      <c r="AE629" t="s">
        <v>968</v>
      </c>
      <c r="AF629" t="s">
        <v>969</v>
      </c>
      <c r="AG629" s="2">
        <v>45943.645775462966</v>
      </c>
      <c r="AH629" s="2">
        <v>45958.702280092592</v>
      </c>
      <c r="AI629" s="3">
        <v>3171</v>
      </c>
      <c r="AJ629" t="s">
        <v>88</v>
      </c>
      <c r="AK629" s="3">
        <v>31</v>
      </c>
      <c r="AL629" t="s">
        <v>75</v>
      </c>
      <c r="AM629" t="s">
        <v>70</v>
      </c>
      <c r="AN629" s="3">
        <v>2</v>
      </c>
      <c r="AO629" s="2">
        <v>45933</v>
      </c>
      <c r="AP629" s="2">
        <v>45985</v>
      </c>
      <c r="AQ629" s="2">
        <v>46165.999988425923</v>
      </c>
      <c r="AR629" s="3">
        <v>2025</v>
      </c>
      <c r="AS629" s="2">
        <v>45954</v>
      </c>
      <c r="AT629" s="2">
        <v>45972.999988425923</v>
      </c>
      <c r="AU629" s="2">
        <v>45973</v>
      </c>
      <c r="AV629" s="2">
        <v>45981.999988425923</v>
      </c>
      <c r="AW629" s="2">
        <v>45931</v>
      </c>
      <c r="AX629" s="2">
        <v>45938</v>
      </c>
      <c r="AY629" s="2">
        <v>45935</v>
      </c>
      <c r="AZ629" s="2">
        <v>45936</v>
      </c>
      <c r="BA629" s="2">
        <v>45967</v>
      </c>
      <c r="BB629" s="2">
        <v>45975.999988425923</v>
      </c>
      <c r="BC629" s="2">
        <v>45975</v>
      </c>
      <c r="BD629" s="2">
        <v>45981.999988425923</v>
      </c>
      <c r="BE629" s="2">
        <v>45597</v>
      </c>
      <c r="BF629" s="2">
        <v>45961</v>
      </c>
      <c r="BG629" s="3">
        <v>1</v>
      </c>
      <c r="BH629" t="s">
        <v>64</v>
      </c>
      <c r="BI629" t="s">
        <v>64</v>
      </c>
      <c r="BJ629">
        <f>flattened_vacancies_jkt[[#This Row],[jumlah_kuota]]</f>
        <v>1</v>
      </c>
    </row>
    <row r="630" spans="1:62">
      <c r="A630" t="s">
        <v>14165</v>
      </c>
      <c r="B630" t="s">
        <v>14166</v>
      </c>
      <c r="C630" t="s">
        <v>14167</v>
      </c>
      <c r="D630" t="s">
        <v>64</v>
      </c>
      <c r="E630" t="s">
        <v>64</v>
      </c>
      <c r="F630" t="s">
        <v>64</v>
      </c>
      <c r="G630" t="s">
        <v>64</v>
      </c>
      <c r="H630" t="s">
        <v>64</v>
      </c>
      <c r="I630" t="s">
        <v>14168</v>
      </c>
      <c r="J630" s="2">
        <v>45957.676111111112</v>
      </c>
      <c r="K630" s="1"/>
      <c r="L630" t="s">
        <v>64</v>
      </c>
      <c r="M630" t="s">
        <v>64</v>
      </c>
      <c r="N630" t="s">
        <v>64</v>
      </c>
      <c r="O630" s="3">
        <v>2</v>
      </c>
      <c r="P630" s="3">
        <v>2</v>
      </c>
      <c r="Q630" s="3">
        <v>0</v>
      </c>
      <c r="R630" t="s">
        <v>14169</v>
      </c>
      <c r="S630" t="s">
        <v>121</v>
      </c>
      <c r="T630" s="3">
        <v>2</v>
      </c>
      <c r="U630" t="s">
        <v>68</v>
      </c>
      <c r="V630" t="s">
        <v>14168</v>
      </c>
      <c r="W630" t="s">
        <v>64</v>
      </c>
      <c r="X630" t="s">
        <v>14170</v>
      </c>
      <c r="Y630" t="s">
        <v>70</v>
      </c>
      <c r="Z630" t="s">
        <v>14170</v>
      </c>
      <c r="AA630" t="s">
        <v>64</v>
      </c>
      <c r="AB630" t="s">
        <v>14171</v>
      </c>
      <c r="AC630" t="s">
        <v>14172</v>
      </c>
      <c r="AD630" t="s">
        <v>14173</v>
      </c>
      <c r="AE630" t="s">
        <v>14174</v>
      </c>
      <c r="AF630" t="s">
        <v>14175</v>
      </c>
      <c r="AG630" s="2">
        <v>45957.676111111112</v>
      </c>
      <c r="AH630" s="1"/>
      <c r="AI630" s="3">
        <v>3174</v>
      </c>
      <c r="AJ630" t="s">
        <v>74</v>
      </c>
      <c r="AK630" s="3">
        <v>31</v>
      </c>
      <c r="AL630" t="s">
        <v>75</v>
      </c>
      <c r="AM630" t="s">
        <v>70</v>
      </c>
      <c r="AN630" s="3">
        <v>2</v>
      </c>
      <c r="AO630" s="2">
        <v>45933</v>
      </c>
      <c r="AP630" s="2">
        <v>45985</v>
      </c>
      <c r="AQ630" s="2">
        <v>46165.999988425923</v>
      </c>
      <c r="AR630" s="3">
        <v>2025</v>
      </c>
      <c r="AS630" s="2">
        <v>45954</v>
      </c>
      <c r="AT630" s="2">
        <v>45972.999988425923</v>
      </c>
      <c r="AU630" s="2">
        <v>45973</v>
      </c>
      <c r="AV630" s="2">
        <v>45981.999988425923</v>
      </c>
      <c r="AW630" s="2">
        <v>45931</v>
      </c>
      <c r="AX630" s="2">
        <v>45938</v>
      </c>
      <c r="AY630" s="2">
        <v>45935</v>
      </c>
      <c r="AZ630" s="2">
        <v>45936</v>
      </c>
      <c r="BA630" s="2">
        <v>45967</v>
      </c>
      <c r="BB630" s="2">
        <v>45975.999988425923</v>
      </c>
      <c r="BC630" s="2">
        <v>45975</v>
      </c>
      <c r="BD630" s="2">
        <v>45981.999988425923</v>
      </c>
      <c r="BE630" s="2">
        <v>45597</v>
      </c>
      <c r="BF630" s="2">
        <v>45961</v>
      </c>
      <c r="BG630" s="3">
        <v>1</v>
      </c>
      <c r="BH630" t="s">
        <v>64</v>
      </c>
      <c r="BI630" t="s">
        <v>64</v>
      </c>
      <c r="BJ630">
        <f>flattened_vacancies_jkt[[#This Row],[jumlah_kuota]]</f>
        <v>2</v>
      </c>
    </row>
    <row r="631" spans="1:62">
      <c r="A631" t="s">
        <v>14176</v>
      </c>
      <c r="B631" t="s">
        <v>14177</v>
      </c>
      <c r="C631" t="s">
        <v>14178</v>
      </c>
      <c r="D631" t="s">
        <v>64</v>
      </c>
      <c r="E631" t="s">
        <v>64</v>
      </c>
      <c r="F631" t="s">
        <v>64</v>
      </c>
      <c r="G631" t="s">
        <v>64</v>
      </c>
      <c r="H631" t="s">
        <v>64</v>
      </c>
      <c r="I631" t="s">
        <v>14168</v>
      </c>
      <c r="J631" s="2">
        <v>45957.676111111112</v>
      </c>
      <c r="K631" s="1"/>
      <c r="L631" t="s">
        <v>64</v>
      </c>
      <c r="M631" t="s">
        <v>64</v>
      </c>
      <c r="N631" t="s">
        <v>64</v>
      </c>
      <c r="O631" s="3">
        <v>2</v>
      </c>
      <c r="P631" s="3">
        <v>2</v>
      </c>
      <c r="Q631" s="3">
        <v>0</v>
      </c>
      <c r="R631" t="s">
        <v>14179</v>
      </c>
      <c r="S631" t="s">
        <v>81</v>
      </c>
      <c r="T631" s="3">
        <v>2</v>
      </c>
      <c r="U631" t="s">
        <v>68</v>
      </c>
      <c r="V631" t="s">
        <v>14168</v>
      </c>
      <c r="W631" t="s">
        <v>64</v>
      </c>
      <c r="X631" t="s">
        <v>14170</v>
      </c>
      <c r="Y631" t="s">
        <v>70</v>
      </c>
      <c r="Z631" t="s">
        <v>14170</v>
      </c>
      <c r="AA631" t="s">
        <v>64</v>
      </c>
      <c r="AB631" t="s">
        <v>14171</v>
      </c>
      <c r="AC631" t="s">
        <v>14172</v>
      </c>
      <c r="AD631" t="s">
        <v>14173</v>
      </c>
      <c r="AE631" t="s">
        <v>14174</v>
      </c>
      <c r="AF631" t="s">
        <v>14175</v>
      </c>
      <c r="AG631" s="2">
        <v>45957.676111111112</v>
      </c>
      <c r="AH631" s="1"/>
      <c r="AI631" s="3">
        <v>3174</v>
      </c>
      <c r="AJ631" t="s">
        <v>74</v>
      </c>
      <c r="AK631" s="3">
        <v>31</v>
      </c>
      <c r="AL631" t="s">
        <v>75</v>
      </c>
      <c r="AM631" t="s">
        <v>70</v>
      </c>
      <c r="AN631" s="3">
        <v>2</v>
      </c>
      <c r="AO631" s="2">
        <v>45933</v>
      </c>
      <c r="AP631" s="2">
        <v>45985</v>
      </c>
      <c r="AQ631" s="2">
        <v>46165.999988425923</v>
      </c>
      <c r="AR631" s="3">
        <v>2025</v>
      </c>
      <c r="AS631" s="2">
        <v>45954</v>
      </c>
      <c r="AT631" s="2">
        <v>45972.999988425923</v>
      </c>
      <c r="AU631" s="2">
        <v>45973</v>
      </c>
      <c r="AV631" s="2">
        <v>45981.999988425923</v>
      </c>
      <c r="AW631" s="2">
        <v>45931</v>
      </c>
      <c r="AX631" s="2">
        <v>45938</v>
      </c>
      <c r="AY631" s="2">
        <v>45935</v>
      </c>
      <c r="AZ631" s="2">
        <v>45936</v>
      </c>
      <c r="BA631" s="2">
        <v>45967</v>
      </c>
      <c r="BB631" s="2">
        <v>45975.999988425923</v>
      </c>
      <c r="BC631" s="2">
        <v>45975</v>
      </c>
      <c r="BD631" s="2">
        <v>45981.999988425923</v>
      </c>
      <c r="BE631" s="2">
        <v>45597</v>
      </c>
      <c r="BF631" s="2">
        <v>45961</v>
      </c>
      <c r="BG631" s="3">
        <v>1</v>
      </c>
      <c r="BH631" t="s">
        <v>64</v>
      </c>
      <c r="BI631" t="s">
        <v>64</v>
      </c>
      <c r="BJ631">
        <f>flattened_vacancies_jkt[[#This Row],[jumlah_kuota]]</f>
        <v>2</v>
      </c>
    </row>
    <row r="632" spans="1:62">
      <c r="A632" t="s">
        <v>14180</v>
      </c>
      <c r="B632" t="s">
        <v>13892</v>
      </c>
      <c r="C632" t="s">
        <v>14181</v>
      </c>
      <c r="D632" t="s">
        <v>64</v>
      </c>
      <c r="E632" t="s">
        <v>64</v>
      </c>
      <c r="F632" t="s">
        <v>64</v>
      </c>
      <c r="G632" t="s">
        <v>64</v>
      </c>
      <c r="H632" t="s">
        <v>64</v>
      </c>
      <c r="I632" t="s">
        <v>14168</v>
      </c>
      <c r="J632" s="2">
        <v>45957.676111111112</v>
      </c>
      <c r="K632" s="1"/>
      <c r="L632" t="s">
        <v>64</v>
      </c>
      <c r="M632" t="s">
        <v>64</v>
      </c>
      <c r="N632" t="s">
        <v>64</v>
      </c>
      <c r="O632" s="3">
        <v>2</v>
      </c>
      <c r="P632" s="3">
        <v>2</v>
      </c>
      <c r="Q632" s="3">
        <v>0</v>
      </c>
      <c r="R632" t="s">
        <v>14182</v>
      </c>
      <c r="S632" t="s">
        <v>121</v>
      </c>
      <c r="T632" s="3">
        <v>2</v>
      </c>
      <c r="U632" t="s">
        <v>68</v>
      </c>
      <c r="V632" t="s">
        <v>14168</v>
      </c>
      <c r="W632" t="s">
        <v>64</v>
      </c>
      <c r="X632" t="s">
        <v>14170</v>
      </c>
      <c r="Y632" t="s">
        <v>70</v>
      </c>
      <c r="Z632" t="s">
        <v>14170</v>
      </c>
      <c r="AA632" t="s">
        <v>64</v>
      </c>
      <c r="AB632" t="s">
        <v>14171</v>
      </c>
      <c r="AC632" t="s">
        <v>14172</v>
      </c>
      <c r="AD632" t="s">
        <v>14173</v>
      </c>
      <c r="AE632" t="s">
        <v>14174</v>
      </c>
      <c r="AF632" t="s">
        <v>14175</v>
      </c>
      <c r="AG632" s="2">
        <v>45957.676111111112</v>
      </c>
      <c r="AH632" s="1"/>
      <c r="AI632" s="3">
        <v>3174</v>
      </c>
      <c r="AJ632" t="s">
        <v>74</v>
      </c>
      <c r="AK632" s="3">
        <v>31</v>
      </c>
      <c r="AL632" t="s">
        <v>75</v>
      </c>
      <c r="AM632" t="s">
        <v>70</v>
      </c>
      <c r="AN632" s="3">
        <v>2</v>
      </c>
      <c r="AO632" s="2">
        <v>45933</v>
      </c>
      <c r="AP632" s="2">
        <v>45985</v>
      </c>
      <c r="AQ632" s="2">
        <v>46165.999988425923</v>
      </c>
      <c r="AR632" s="3">
        <v>2025</v>
      </c>
      <c r="AS632" s="2">
        <v>45954</v>
      </c>
      <c r="AT632" s="2">
        <v>45972.999988425923</v>
      </c>
      <c r="AU632" s="2">
        <v>45973</v>
      </c>
      <c r="AV632" s="2">
        <v>45981.999988425923</v>
      </c>
      <c r="AW632" s="2">
        <v>45931</v>
      </c>
      <c r="AX632" s="2">
        <v>45938</v>
      </c>
      <c r="AY632" s="2">
        <v>45935</v>
      </c>
      <c r="AZ632" s="2">
        <v>45936</v>
      </c>
      <c r="BA632" s="2">
        <v>45967</v>
      </c>
      <c r="BB632" s="2">
        <v>45975.999988425923</v>
      </c>
      <c r="BC632" s="2">
        <v>45975</v>
      </c>
      <c r="BD632" s="2">
        <v>45981.999988425923</v>
      </c>
      <c r="BE632" s="2">
        <v>45597</v>
      </c>
      <c r="BF632" s="2">
        <v>45961</v>
      </c>
      <c r="BG632" s="3">
        <v>1</v>
      </c>
      <c r="BH632" t="s">
        <v>64</v>
      </c>
      <c r="BI632" t="s">
        <v>64</v>
      </c>
      <c r="BJ632">
        <f>flattened_vacancies_jkt[[#This Row],[jumlah_kuota]]</f>
        <v>2</v>
      </c>
    </row>
    <row r="633" spans="1:62">
      <c r="A633" t="s">
        <v>14183</v>
      </c>
      <c r="B633" t="s">
        <v>14184</v>
      </c>
      <c r="C633" t="s">
        <v>14185</v>
      </c>
      <c r="D633" t="s">
        <v>64</v>
      </c>
      <c r="E633" t="s">
        <v>64</v>
      </c>
      <c r="F633" t="s">
        <v>64</v>
      </c>
      <c r="G633" t="s">
        <v>64</v>
      </c>
      <c r="H633" t="s">
        <v>64</v>
      </c>
      <c r="I633" t="s">
        <v>14168</v>
      </c>
      <c r="J633" s="2">
        <v>45957.676111111112</v>
      </c>
      <c r="K633" s="1"/>
      <c r="L633" t="s">
        <v>64</v>
      </c>
      <c r="M633" t="s">
        <v>64</v>
      </c>
      <c r="N633" t="s">
        <v>64</v>
      </c>
      <c r="O633" s="3">
        <v>2</v>
      </c>
      <c r="P633" s="3">
        <v>2</v>
      </c>
      <c r="Q633" s="3">
        <v>0</v>
      </c>
      <c r="R633" t="s">
        <v>14182</v>
      </c>
      <c r="S633" t="s">
        <v>81</v>
      </c>
      <c r="T633" s="3">
        <v>2</v>
      </c>
      <c r="U633" t="s">
        <v>68</v>
      </c>
      <c r="V633" t="s">
        <v>14168</v>
      </c>
      <c r="W633" t="s">
        <v>64</v>
      </c>
      <c r="X633" t="s">
        <v>14170</v>
      </c>
      <c r="Y633" t="s">
        <v>70</v>
      </c>
      <c r="Z633" t="s">
        <v>14170</v>
      </c>
      <c r="AA633" t="s">
        <v>64</v>
      </c>
      <c r="AB633" t="s">
        <v>14171</v>
      </c>
      <c r="AC633" t="s">
        <v>14172</v>
      </c>
      <c r="AD633" t="s">
        <v>14173</v>
      </c>
      <c r="AE633" t="s">
        <v>14174</v>
      </c>
      <c r="AF633" t="s">
        <v>14175</v>
      </c>
      <c r="AG633" s="2">
        <v>45957.676111111112</v>
      </c>
      <c r="AH633" s="1"/>
      <c r="AI633" s="3">
        <v>3174</v>
      </c>
      <c r="AJ633" t="s">
        <v>74</v>
      </c>
      <c r="AK633" s="3">
        <v>31</v>
      </c>
      <c r="AL633" t="s">
        <v>75</v>
      </c>
      <c r="AM633" t="s">
        <v>70</v>
      </c>
      <c r="AN633" s="3">
        <v>2</v>
      </c>
      <c r="AO633" s="2">
        <v>45933</v>
      </c>
      <c r="AP633" s="2">
        <v>45985</v>
      </c>
      <c r="AQ633" s="2">
        <v>46165.999988425923</v>
      </c>
      <c r="AR633" s="3">
        <v>2025</v>
      </c>
      <c r="AS633" s="2">
        <v>45954</v>
      </c>
      <c r="AT633" s="2">
        <v>45972.999988425923</v>
      </c>
      <c r="AU633" s="2">
        <v>45973</v>
      </c>
      <c r="AV633" s="2">
        <v>45981.999988425923</v>
      </c>
      <c r="AW633" s="2">
        <v>45931</v>
      </c>
      <c r="AX633" s="2">
        <v>45938</v>
      </c>
      <c r="AY633" s="2">
        <v>45935</v>
      </c>
      <c r="AZ633" s="2">
        <v>45936</v>
      </c>
      <c r="BA633" s="2">
        <v>45967</v>
      </c>
      <c r="BB633" s="2">
        <v>45975.999988425923</v>
      </c>
      <c r="BC633" s="2">
        <v>45975</v>
      </c>
      <c r="BD633" s="2">
        <v>45981.999988425923</v>
      </c>
      <c r="BE633" s="2">
        <v>45597</v>
      </c>
      <c r="BF633" s="2">
        <v>45961</v>
      </c>
      <c r="BG633" s="3">
        <v>1</v>
      </c>
      <c r="BH633" t="s">
        <v>64</v>
      </c>
      <c r="BI633" t="s">
        <v>64</v>
      </c>
      <c r="BJ633">
        <f>flattened_vacancies_jkt[[#This Row],[jumlah_kuota]]</f>
        <v>2</v>
      </c>
    </row>
    <row r="634" spans="1:62">
      <c r="A634" t="s">
        <v>13705</v>
      </c>
      <c r="B634" t="s">
        <v>2206</v>
      </c>
      <c r="C634" t="s">
        <v>13706</v>
      </c>
      <c r="D634" t="s">
        <v>64</v>
      </c>
      <c r="E634" t="s">
        <v>64</v>
      </c>
      <c r="F634" t="s">
        <v>64</v>
      </c>
      <c r="G634" t="s">
        <v>64</v>
      </c>
      <c r="H634" t="s">
        <v>64</v>
      </c>
      <c r="I634" t="s">
        <v>9338</v>
      </c>
      <c r="J634" s="2">
        <v>45966.697453703702</v>
      </c>
      <c r="K634" s="2">
        <v>45966.698645833334</v>
      </c>
      <c r="L634" t="s">
        <v>64</v>
      </c>
      <c r="M634" t="s">
        <v>64</v>
      </c>
      <c r="N634" t="s">
        <v>64</v>
      </c>
      <c r="O634" s="3">
        <v>2</v>
      </c>
      <c r="P634" s="3">
        <v>3</v>
      </c>
      <c r="Q634" s="3">
        <v>2</v>
      </c>
      <c r="R634" t="s">
        <v>7147</v>
      </c>
      <c r="S634" t="s">
        <v>81</v>
      </c>
      <c r="T634" s="3">
        <v>2</v>
      </c>
      <c r="U634" t="s">
        <v>68</v>
      </c>
      <c r="V634" t="s">
        <v>9338</v>
      </c>
      <c r="W634" t="s">
        <v>64</v>
      </c>
      <c r="X634" t="s">
        <v>9340</v>
      </c>
      <c r="Y634" t="s">
        <v>70</v>
      </c>
      <c r="Z634" t="s">
        <v>9340</v>
      </c>
      <c r="AA634" t="s">
        <v>64</v>
      </c>
      <c r="AB634" t="s">
        <v>9341</v>
      </c>
      <c r="AC634" t="s">
        <v>64</v>
      </c>
      <c r="AD634" t="s">
        <v>9342</v>
      </c>
      <c r="AE634" t="s">
        <v>64</v>
      </c>
      <c r="AF634" t="s">
        <v>64</v>
      </c>
      <c r="AG634" s="2">
        <v>45966.697453703702</v>
      </c>
      <c r="AH634" s="2">
        <v>45966.698645833334</v>
      </c>
      <c r="AI634" s="3">
        <v>3174</v>
      </c>
      <c r="AJ634" t="s">
        <v>74</v>
      </c>
      <c r="AK634" s="3">
        <v>31</v>
      </c>
      <c r="AL634" t="s">
        <v>75</v>
      </c>
      <c r="AM634" t="s">
        <v>70</v>
      </c>
      <c r="AN634" s="3">
        <v>2</v>
      </c>
      <c r="AO634" s="2">
        <v>45933</v>
      </c>
      <c r="AP634" s="2">
        <v>45985</v>
      </c>
      <c r="AQ634" s="2">
        <v>46165.999988425923</v>
      </c>
      <c r="AR634" s="3">
        <v>2025</v>
      </c>
      <c r="AS634" s="2">
        <v>45954</v>
      </c>
      <c r="AT634" s="2">
        <v>45972.999988425923</v>
      </c>
      <c r="AU634" s="2">
        <v>45973</v>
      </c>
      <c r="AV634" s="2">
        <v>45981.999988425923</v>
      </c>
      <c r="AW634" s="2">
        <v>45931</v>
      </c>
      <c r="AX634" s="2">
        <v>45938</v>
      </c>
      <c r="AY634" s="2">
        <v>45935</v>
      </c>
      <c r="AZ634" s="2">
        <v>45936</v>
      </c>
      <c r="BA634" s="2">
        <v>45967</v>
      </c>
      <c r="BB634" s="2">
        <v>45975.999988425923</v>
      </c>
      <c r="BC634" s="2">
        <v>45975</v>
      </c>
      <c r="BD634" s="2">
        <v>45981.999988425923</v>
      </c>
      <c r="BE634" s="2">
        <v>45597</v>
      </c>
      <c r="BF634" s="2">
        <v>45961</v>
      </c>
      <c r="BG634" s="3">
        <v>1</v>
      </c>
      <c r="BH634" t="s">
        <v>64</v>
      </c>
      <c r="BI634" t="s">
        <v>64</v>
      </c>
      <c r="BJ634">
        <f>flattened_vacancies_jkt[[#This Row],[jumlah_kuota]]</f>
        <v>3</v>
      </c>
    </row>
    <row r="635" spans="1:62">
      <c r="A635" t="s">
        <v>16872</v>
      </c>
      <c r="B635" t="s">
        <v>16873</v>
      </c>
      <c r="C635" t="s">
        <v>16874</v>
      </c>
      <c r="D635" t="s">
        <v>64</v>
      </c>
      <c r="E635" t="s">
        <v>64</v>
      </c>
      <c r="F635" t="s">
        <v>64</v>
      </c>
      <c r="G635" t="s">
        <v>64</v>
      </c>
      <c r="H635" t="s">
        <v>64</v>
      </c>
      <c r="I635" t="s">
        <v>9338</v>
      </c>
      <c r="J635" s="2">
        <v>45966.697453703702</v>
      </c>
      <c r="K635" s="2">
        <v>45966.698645833334</v>
      </c>
      <c r="L635" t="s">
        <v>64</v>
      </c>
      <c r="M635" t="s">
        <v>64</v>
      </c>
      <c r="N635" t="s">
        <v>64</v>
      </c>
      <c r="O635" s="3">
        <v>2</v>
      </c>
      <c r="P635" s="3">
        <v>2</v>
      </c>
      <c r="Q635" s="3">
        <v>0</v>
      </c>
      <c r="R635" t="s">
        <v>16875</v>
      </c>
      <c r="S635" t="s">
        <v>129</v>
      </c>
      <c r="T635" s="3">
        <v>2</v>
      </c>
      <c r="U635" t="s">
        <v>68</v>
      </c>
      <c r="V635" t="s">
        <v>9338</v>
      </c>
      <c r="W635" t="s">
        <v>64</v>
      </c>
      <c r="X635" t="s">
        <v>9340</v>
      </c>
      <c r="Y635" t="s">
        <v>70</v>
      </c>
      <c r="Z635" t="s">
        <v>9340</v>
      </c>
      <c r="AA635" t="s">
        <v>64</v>
      </c>
      <c r="AB635" t="s">
        <v>9341</v>
      </c>
      <c r="AC635" t="s">
        <v>64</v>
      </c>
      <c r="AD635" t="s">
        <v>9342</v>
      </c>
      <c r="AE635" t="s">
        <v>64</v>
      </c>
      <c r="AF635" t="s">
        <v>64</v>
      </c>
      <c r="AG635" s="2">
        <v>45966.697453703702</v>
      </c>
      <c r="AH635" s="2">
        <v>45966.698645833334</v>
      </c>
      <c r="AI635" s="3">
        <v>3174</v>
      </c>
      <c r="AJ635" t="s">
        <v>74</v>
      </c>
      <c r="AK635" s="3">
        <v>31</v>
      </c>
      <c r="AL635" t="s">
        <v>75</v>
      </c>
      <c r="AM635" t="s">
        <v>70</v>
      </c>
      <c r="AN635" s="3">
        <v>2</v>
      </c>
      <c r="AO635" s="2">
        <v>45933</v>
      </c>
      <c r="AP635" s="2">
        <v>45985</v>
      </c>
      <c r="AQ635" s="2">
        <v>46165.999988425923</v>
      </c>
      <c r="AR635" s="3">
        <v>2025</v>
      </c>
      <c r="AS635" s="2">
        <v>45954</v>
      </c>
      <c r="AT635" s="2">
        <v>45972.999988425923</v>
      </c>
      <c r="AU635" s="2">
        <v>45973</v>
      </c>
      <c r="AV635" s="2">
        <v>45981.999988425923</v>
      </c>
      <c r="AW635" s="2">
        <v>45931</v>
      </c>
      <c r="AX635" s="2">
        <v>45938</v>
      </c>
      <c r="AY635" s="2">
        <v>45935</v>
      </c>
      <c r="AZ635" s="2">
        <v>45936</v>
      </c>
      <c r="BA635" s="2">
        <v>45967</v>
      </c>
      <c r="BB635" s="2">
        <v>45975.999988425923</v>
      </c>
      <c r="BC635" s="2">
        <v>45975</v>
      </c>
      <c r="BD635" s="2">
        <v>45981.999988425923</v>
      </c>
      <c r="BE635" s="2">
        <v>45597</v>
      </c>
      <c r="BF635" s="2">
        <v>45961</v>
      </c>
      <c r="BG635" s="3">
        <v>1</v>
      </c>
      <c r="BH635" t="s">
        <v>64</v>
      </c>
      <c r="BI635" t="s">
        <v>64</v>
      </c>
      <c r="BJ635">
        <f>flattened_vacancies_jkt[[#This Row],[jumlah_kuota]]</f>
        <v>2</v>
      </c>
    </row>
    <row r="636" spans="1:62">
      <c r="A636" t="s">
        <v>16944</v>
      </c>
      <c r="B636" t="s">
        <v>16945</v>
      </c>
      <c r="C636" t="s">
        <v>16946</v>
      </c>
      <c r="D636" t="s">
        <v>64</v>
      </c>
      <c r="E636" t="s">
        <v>64</v>
      </c>
      <c r="F636" t="s">
        <v>64</v>
      </c>
      <c r="G636" t="s">
        <v>64</v>
      </c>
      <c r="H636" t="s">
        <v>64</v>
      </c>
      <c r="I636" t="s">
        <v>9338</v>
      </c>
      <c r="J636" s="2">
        <v>45966.697453703702</v>
      </c>
      <c r="K636" s="2">
        <v>45966.698645833334</v>
      </c>
      <c r="L636" t="s">
        <v>64</v>
      </c>
      <c r="M636" t="s">
        <v>64</v>
      </c>
      <c r="N636" t="s">
        <v>64</v>
      </c>
      <c r="O636" s="3">
        <v>2</v>
      </c>
      <c r="P636" s="3">
        <v>2</v>
      </c>
      <c r="Q636" s="3">
        <v>0</v>
      </c>
      <c r="R636" t="s">
        <v>16947</v>
      </c>
      <c r="S636" t="s">
        <v>129</v>
      </c>
      <c r="T636" s="3">
        <v>2</v>
      </c>
      <c r="U636" t="s">
        <v>68</v>
      </c>
      <c r="V636" t="s">
        <v>9338</v>
      </c>
      <c r="W636" t="s">
        <v>64</v>
      </c>
      <c r="X636" t="s">
        <v>9340</v>
      </c>
      <c r="Y636" t="s">
        <v>70</v>
      </c>
      <c r="Z636" t="s">
        <v>9340</v>
      </c>
      <c r="AA636" t="s">
        <v>64</v>
      </c>
      <c r="AB636" t="s">
        <v>9341</v>
      </c>
      <c r="AC636" t="s">
        <v>64</v>
      </c>
      <c r="AD636" t="s">
        <v>9342</v>
      </c>
      <c r="AE636" t="s">
        <v>64</v>
      </c>
      <c r="AF636" t="s">
        <v>64</v>
      </c>
      <c r="AG636" s="2">
        <v>45966.697453703702</v>
      </c>
      <c r="AH636" s="2">
        <v>45966.698645833334</v>
      </c>
      <c r="AI636" s="3">
        <v>3174</v>
      </c>
      <c r="AJ636" t="s">
        <v>74</v>
      </c>
      <c r="AK636" s="3">
        <v>31</v>
      </c>
      <c r="AL636" t="s">
        <v>75</v>
      </c>
      <c r="AM636" t="s">
        <v>70</v>
      </c>
      <c r="AN636" s="3">
        <v>2</v>
      </c>
      <c r="AO636" s="2">
        <v>45933</v>
      </c>
      <c r="AP636" s="2">
        <v>45985</v>
      </c>
      <c r="AQ636" s="2">
        <v>46165.999988425923</v>
      </c>
      <c r="AR636" s="3">
        <v>2025</v>
      </c>
      <c r="AS636" s="2">
        <v>45954</v>
      </c>
      <c r="AT636" s="2">
        <v>45972.999988425923</v>
      </c>
      <c r="AU636" s="2">
        <v>45973</v>
      </c>
      <c r="AV636" s="2">
        <v>45981.999988425923</v>
      </c>
      <c r="AW636" s="2">
        <v>45931</v>
      </c>
      <c r="AX636" s="2">
        <v>45938</v>
      </c>
      <c r="AY636" s="2">
        <v>45935</v>
      </c>
      <c r="AZ636" s="2">
        <v>45936</v>
      </c>
      <c r="BA636" s="2">
        <v>45967</v>
      </c>
      <c r="BB636" s="2">
        <v>45975.999988425923</v>
      </c>
      <c r="BC636" s="2">
        <v>45975</v>
      </c>
      <c r="BD636" s="2">
        <v>45981.999988425923</v>
      </c>
      <c r="BE636" s="2">
        <v>45597</v>
      </c>
      <c r="BF636" s="2">
        <v>45961</v>
      </c>
      <c r="BG636" s="3">
        <v>1</v>
      </c>
      <c r="BH636" t="s">
        <v>64</v>
      </c>
      <c r="BI636" t="s">
        <v>64</v>
      </c>
      <c r="BJ636">
        <f>flattened_vacancies_jkt[[#This Row],[jumlah_kuota]]</f>
        <v>2</v>
      </c>
    </row>
    <row r="637" spans="1:62">
      <c r="A637" t="s">
        <v>16950</v>
      </c>
      <c r="B637" t="s">
        <v>16951</v>
      </c>
      <c r="C637" t="s">
        <v>16952</v>
      </c>
      <c r="D637" t="s">
        <v>64</v>
      </c>
      <c r="E637" t="s">
        <v>64</v>
      </c>
      <c r="F637" t="s">
        <v>64</v>
      </c>
      <c r="G637" t="s">
        <v>64</v>
      </c>
      <c r="H637" t="s">
        <v>64</v>
      </c>
      <c r="I637" t="s">
        <v>9338</v>
      </c>
      <c r="J637" s="2">
        <v>45966.697453703702</v>
      </c>
      <c r="K637" s="2">
        <v>45966.698645833334</v>
      </c>
      <c r="L637" t="s">
        <v>64</v>
      </c>
      <c r="M637" t="s">
        <v>64</v>
      </c>
      <c r="N637" t="s">
        <v>64</v>
      </c>
      <c r="O637" s="3">
        <v>2</v>
      </c>
      <c r="P637" s="3">
        <v>2</v>
      </c>
      <c r="Q637" s="3">
        <v>1</v>
      </c>
      <c r="R637" t="s">
        <v>16953</v>
      </c>
      <c r="S637" t="s">
        <v>81</v>
      </c>
      <c r="T637" s="3">
        <v>2</v>
      </c>
      <c r="U637" t="s">
        <v>68</v>
      </c>
      <c r="V637" t="s">
        <v>9338</v>
      </c>
      <c r="W637" t="s">
        <v>64</v>
      </c>
      <c r="X637" t="s">
        <v>9340</v>
      </c>
      <c r="Y637" t="s">
        <v>70</v>
      </c>
      <c r="Z637" t="s">
        <v>9340</v>
      </c>
      <c r="AA637" t="s">
        <v>64</v>
      </c>
      <c r="AB637" t="s">
        <v>9341</v>
      </c>
      <c r="AC637" t="s">
        <v>64</v>
      </c>
      <c r="AD637" t="s">
        <v>9342</v>
      </c>
      <c r="AE637" t="s">
        <v>64</v>
      </c>
      <c r="AF637" t="s">
        <v>64</v>
      </c>
      <c r="AG637" s="2">
        <v>45966.697453703702</v>
      </c>
      <c r="AH637" s="2">
        <v>45966.698645833334</v>
      </c>
      <c r="AI637" s="3">
        <v>3174</v>
      </c>
      <c r="AJ637" t="s">
        <v>74</v>
      </c>
      <c r="AK637" s="3">
        <v>31</v>
      </c>
      <c r="AL637" t="s">
        <v>75</v>
      </c>
      <c r="AM637" t="s">
        <v>70</v>
      </c>
      <c r="AN637" s="3">
        <v>2</v>
      </c>
      <c r="AO637" s="2">
        <v>45933</v>
      </c>
      <c r="AP637" s="2">
        <v>45985</v>
      </c>
      <c r="AQ637" s="2">
        <v>46165.999988425923</v>
      </c>
      <c r="AR637" s="3">
        <v>2025</v>
      </c>
      <c r="AS637" s="2">
        <v>45954</v>
      </c>
      <c r="AT637" s="2">
        <v>45972.999988425923</v>
      </c>
      <c r="AU637" s="2">
        <v>45973</v>
      </c>
      <c r="AV637" s="2">
        <v>45981.999988425923</v>
      </c>
      <c r="AW637" s="2">
        <v>45931</v>
      </c>
      <c r="AX637" s="2">
        <v>45938</v>
      </c>
      <c r="AY637" s="2">
        <v>45935</v>
      </c>
      <c r="AZ637" s="2">
        <v>45936</v>
      </c>
      <c r="BA637" s="2">
        <v>45967</v>
      </c>
      <c r="BB637" s="2">
        <v>45975.999988425923</v>
      </c>
      <c r="BC637" s="2">
        <v>45975</v>
      </c>
      <c r="BD637" s="2">
        <v>45981.999988425923</v>
      </c>
      <c r="BE637" s="2">
        <v>45597</v>
      </c>
      <c r="BF637" s="2">
        <v>45961</v>
      </c>
      <c r="BG637" s="3">
        <v>1</v>
      </c>
      <c r="BH637" t="s">
        <v>64</v>
      </c>
      <c r="BI637" t="s">
        <v>64</v>
      </c>
      <c r="BJ637">
        <f>flattened_vacancies_jkt[[#This Row],[jumlah_kuota]]</f>
        <v>2</v>
      </c>
    </row>
    <row r="638" spans="1:62">
      <c r="A638" t="s">
        <v>17071</v>
      </c>
      <c r="B638" t="s">
        <v>17072</v>
      </c>
      <c r="C638" t="s">
        <v>17073</v>
      </c>
      <c r="D638" t="s">
        <v>64</v>
      </c>
      <c r="E638" t="s">
        <v>64</v>
      </c>
      <c r="F638" t="s">
        <v>64</v>
      </c>
      <c r="G638" t="s">
        <v>64</v>
      </c>
      <c r="H638" t="s">
        <v>64</v>
      </c>
      <c r="I638" t="s">
        <v>9338</v>
      </c>
      <c r="J638" s="2">
        <v>45966.697453703702</v>
      </c>
      <c r="K638" s="2">
        <v>45966.698645833334</v>
      </c>
      <c r="L638" t="s">
        <v>64</v>
      </c>
      <c r="M638" t="s">
        <v>64</v>
      </c>
      <c r="N638" t="s">
        <v>64</v>
      </c>
      <c r="O638" s="3">
        <v>2</v>
      </c>
      <c r="P638" s="3">
        <v>2</v>
      </c>
      <c r="Q638" s="3">
        <v>0</v>
      </c>
      <c r="R638" t="s">
        <v>648</v>
      </c>
      <c r="S638" t="s">
        <v>129</v>
      </c>
      <c r="T638" s="3">
        <v>2</v>
      </c>
      <c r="U638" t="s">
        <v>68</v>
      </c>
      <c r="V638" t="s">
        <v>9338</v>
      </c>
      <c r="W638" t="s">
        <v>64</v>
      </c>
      <c r="X638" t="s">
        <v>9340</v>
      </c>
      <c r="Y638" t="s">
        <v>70</v>
      </c>
      <c r="Z638" t="s">
        <v>9340</v>
      </c>
      <c r="AA638" t="s">
        <v>64</v>
      </c>
      <c r="AB638" t="s">
        <v>9341</v>
      </c>
      <c r="AC638" t="s">
        <v>64</v>
      </c>
      <c r="AD638" t="s">
        <v>9342</v>
      </c>
      <c r="AE638" t="s">
        <v>64</v>
      </c>
      <c r="AF638" t="s">
        <v>64</v>
      </c>
      <c r="AG638" s="2">
        <v>45966.697453703702</v>
      </c>
      <c r="AH638" s="2">
        <v>45966.698645833334</v>
      </c>
      <c r="AI638" s="3">
        <v>3174</v>
      </c>
      <c r="AJ638" t="s">
        <v>74</v>
      </c>
      <c r="AK638" s="3">
        <v>31</v>
      </c>
      <c r="AL638" t="s">
        <v>75</v>
      </c>
      <c r="AM638" t="s">
        <v>70</v>
      </c>
      <c r="AN638" s="3">
        <v>2</v>
      </c>
      <c r="AO638" s="2">
        <v>45933</v>
      </c>
      <c r="AP638" s="2">
        <v>45985</v>
      </c>
      <c r="AQ638" s="2">
        <v>46165.999988425923</v>
      </c>
      <c r="AR638" s="3">
        <v>2025</v>
      </c>
      <c r="AS638" s="2">
        <v>45954</v>
      </c>
      <c r="AT638" s="2">
        <v>45972.999988425923</v>
      </c>
      <c r="AU638" s="2">
        <v>45973</v>
      </c>
      <c r="AV638" s="2">
        <v>45981.999988425923</v>
      </c>
      <c r="AW638" s="2">
        <v>45931</v>
      </c>
      <c r="AX638" s="2">
        <v>45938</v>
      </c>
      <c r="AY638" s="2">
        <v>45935</v>
      </c>
      <c r="AZ638" s="2">
        <v>45936</v>
      </c>
      <c r="BA638" s="2">
        <v>45967</v>
      </c>
      <c r="BB638" s="2">
        <v>45975.999988425923</v>
      </c>
      <c r="BC638" s="2">
        <v>45975</v>
      </c>
      <c r="BD638" s="2">
        <v>45981.999988425923</v>
      </c>
      <c r="BE638" s="2">
        <v>45597</v>
      </c>
      <c r="BF638" s="2">
        <v>45961</v>
      </c>
      <c r="BG638" s="3">
        <v>1</v>
      </c>
      <c r="BH638" t="s">
        <v>64</v>
      </c>
      <c r="BI638" t="s">
        <v>64</v>
      </c>
      <c r="BJ638">
        <f>flattened_vacancies_jkt[[#This Row],[jumlah_kuota]]</f>
        <v>2</v>
      </c>
    </row>
    <row r="639" spans="1:62">
      <c r="A639" t="s">
        <v>17129</v>
      </c>
      <c r="B639" t="s">
        <v>17130</v>
      </c>
      <c r="C639" t="s">
        <v>17131</v>
      </c>
      <c r="D639" t="s">
        <v>64</v>
      </c>
      <c r="E639" t="s">
        <v>64</v>
      </c>
      <c r="F639" t="s">
        <v>64</v>
      </c>
      <c r="G639" t="s">
        <v>64</v>
      </c>
      <c r="H639" t="s">
        <v>64</v>
      </c>
      <c r="I639" t="s">
        <v>9338</v>
      </c>
      <c r="J639" s="2">
        <v>45966.697453703702</v>
      </c>
      <c r="K639" s="2">
        <v>45966.698645833334</v>
      </c>
      <c r="L639" t="s">
        <v>64</v>
      </c>
      <c r="M639" t="s">
        <v>64</v>
      </c>
      <c r="N639" t="s">
        <v>64</v>
      </c>
      <c r="O639" s="3">
        <v>2</v>
      </c>
      <c r="P639" s="3">
        <v>2</v>
      </c>
      <c r="Q639" s="3">
        <v>0</v>
      </c>
      <c r="R639" t="s">
        <v>17132</v>
      </c>
      <c r="S639" t="s">
        <v>67</v>
      </c>
      <c r="T639" s="3">
        <v>2</v>
      </c>
      <c r="U639" t="s">
        <v>68</v>
      </c>
      <c r="V639" t="s">
        <v>9338</v>
      </c>
      <c r="W639" t="s">
        <v>64</v>
      </c>
      <c r="X639" t="s">
        <v>9340</v>
      </c>
      <c r="Y639" t="s">
        <v>70</v>
      </c>
      <c r="Z639" t="s">
        <v>9340</v>
      </c>
      <c r="AA639" t="s">
        <v>64</v>
      </c>
      <c r="AB639" t="s">
        <v>9341</v>
      </c>
      <c r="AC639" t="s">
        <v>64</v>
      </c>
      <c r="AD639" t="s">
        <v>9342</v>
      </c>
      <c r="AE639" t="s">
        <v>64</v>
      </c>
      <c r="AF639" t="s">
        <v>64</v>
      </c>
      <c r="AG639" s="2">
        <v>45966.697453703702</v>
      </c>
      <c r="AH639" s="2">
        <v>45966.698645833334</v>
      </c>
      <c r="AI639" s="3">
        <v>3174</v>
      </c>
      <c r="AJ639" t="s">
        <v>74</v>
      </c>
      <c r="AK639" s="3">
        <v>31</v>
      </c>
      <c r="AL639" t="s">
        <v>75</v>
      </c>
      <c r="AM639" t="s">
        <v>70</v>
      </c>
      <c r="AN639" s="3">
        <v>2</v>
      </c>
      <c r="AO639" s="2">
        <v>45933</v>
      </c>
      <c r="AP639" s="2">
        <v>45985</v>
      </c>
      <c r="AQ639" s="2">
        <v>46165.999988425923</v>
      </c>
      <c r="AR639" s="3">
        <v>2025</v>
      </c>
      <c r="AS639" s="2">
        <v>45954</v>
      </c>
      <c r="AT639" s="2">
        <v>45972.999988425923</v>
      </c>
      <c r="AU639" s="2">
        <v>45973</v>
      </c>
      <c r="AV639" s="2">
        <v>45981.999988425923</v>
      </c>
      <c r="AW639" s="2">
        <v>45931</v>
      </c>
      <c r="AX639" s="2">
        <v>45938</v>
      </c>
      <c r="AY639" s="2">
        <v>45935</v>
      </c>
      <c r="AZ639" s="2">
        <v>45936</v>
      </c>
      <c r="BA639" s="2">
        <v>45967</v>
      </c>
      <c r="BB639" s="2">
        <v>45975.999988425923</v>
      </c>
      <c r="BC639" s="2">
        <v>45975</v>
      </c>
      <c r="BD639" s="2">
        <v>45981.999988425923</v>
      </c>
      <c r="BE639" s="2">
        <v>45597</v>
      </c>
      <c r="BF639" s="2">
        <v>45961</v>
      </c>
      <c r="BG639" s="3">
        <v>1</v>
      </c>
      <c r="BH639" t="s">
        <v>64</v>
      </c>
      <c r="BI639" t="s">
        <v>64</v>
      </c>
      <c r="BJ639">
        <f>flattened_vacancies_jkt[[#This Row],[jumlah_kuota]]</f>
        <v>2</v>
      </c>
    </row>
    <row r="640" spans="1:62">
      <c r="A640" t="s">
        <v>17190</v>
      </c>
      <c r="B640" t="s">
        <v>14869</v>
      </c>
      <c r="C640" t="s">
        <v>17191</v>
      </c>
      <c r="D640" t="s">
        <v>64</v>
      </c>
      <c r="E640" t="s">
        <v>64</v>
      </c>
      <c r="F640" t="s">
        <v>64</v>
      </c>
      <c r="G640" t="s">
        <v>64</v>
      </c>
      <c r="H640" t="s">
        <v>64</v>
      </c>
      <c r="I640" t="s">
        <v>9338</v>
      </c>
      <c r="J640" s="2">
        <v>45966.697453703702</v>
      </c>
      <c r="K640" s="2">
        <v>45966.698645833334</v>
      </c>
      <c r="L640" t="s">
        <v>64</v>
      </c>
      <c r="M640" t="s">
        <v>64</v>
      </c>
      <c r="N640" t="s">
        <v>64</v>
      </c>
      <c r="O640" s="3">
        <v>2</v>
      </c>
      <c r="P640" s="3">
        <v>2</v>
      </c>
      <c r="Q640" s="3">
        <v>2</v>
      </c>
      <c r="R640" t="s">
        <v>17192</v>
      </c>
      <c r="S640" t="s">
        <v>81</v>
      </c>
      <c r="T640" s="3">
        <v>2</v>
      </c>
      <c r="U640" t="s">
        <v>68</v>
      </c>
      <c r="V640" t="s">
        <v>9338</v>
      </c>
      <c r="W640" t="s">
        <v>64</v>
      </c>
      <c r="X640" t="s">
        <v>9340</v>
      </c>
      <c r="Y640" t="s">
        <v>70</v>
      </c>
      <c r="Z640" t="s">
        <v>9340</v>
      </c>
      <c r="AA640" t="s">
        <v>64</v>
      </c>
      <c r="AB640" t="s">
        <v>9341</v>
      </c>
      <c r="AC640" t="s">
        <v>64</v>
      </c>
      <c r="AD640" t="s">
        <v>9342</v>
      </c>
      <c r="AE640" t="s">
        <v>64</v>
      </c>
      <c r="AF640" t="s">
        <v>64</v>
      </c>
      <c r="AG640" s="2">
        <v>45966.697453703702</v>
      </c>
      <c r="AH640" s="2">
        <v>45966.698645833334</v>
      </c>
      <c r="AI640" s="3">
        <v>3174</v>
      </c>
      <c r="AJ640" t="s">
        <v>74</v>
      </c>
      <c r="AK640" s="3">
        <v>31</v>
      </c>
      <c r="AL640" t="s">
        <v>75</v>
      </c>
      <c r="AM640" t="s">
        <v>70</v>
      </c>
      <c r="AN640" s="3">
        <v>2</v>
      </c>
      <c r="AO640" s="2">
        <v>45933</v>
      </c>
      <c r="AP640" s="2">
        <v>45985</v>
      </c>
      <c r="AQ640" s="2">
        <v>46165.999988425923</v>
      </c>
      <c r="AR640" s="3">
        <v>2025</v>
      </c>
      <c r="AS640" s="2">
        <v>45954</v>
      </c>
      <c r="AT640" s="2">
        <v>45972.999988425923</v>
      </c>
      <c r="AU640" s="2">
        <v>45973</v>
      </c>
      <c r="AV640" s="2">
        <v>45981.999988425923</v>
      </c>
      <c r="AW640" s="2">
        <v>45931</v>
      </c>
      <c r="AX640" s="2">
        <v>45938</v>
      </c>
      <c r="AY640" s="2">
        <v>45935</v>
      </c>
      <c r="AZ640" s="2">
        <v>45936</v>
      </c>
      <c r="BA640" s="2">
        <v>45967</v>
      </c>
      <c r="BB640" s="2">
        <v>45975.999988425923</v>
      </c>
      <c r="BC640" s="2">
        <v>45975</v>
      </c>
      <c r="BD640" s="2">
        <v>45981.999988425923</v>
      </c>
      <c r="BE640" s="2">
        <v>45597</v>
      </c>
      <c r="BF640" s="2">
        <v>45961</v>
      </c>
      <c r="BG640" s="3">
        <v>1</v>
      </c>
      <c r="BH640" t="s">
        <v>64</v>
      </c>
      <c r="BI640" t="s">
        <v>64</v>
      </c>
      <c r="BJ640">
        <f>flattened_vacancies_jkt[[#This Row],[jumlah_kuota]]</f>
        <v>2</v>
      </c>
    </row>
    <row r="641" spans="1:62">
      <c r="A641" t="s">
        <v>9335</v>
      </c>
      <c r="B641" t="s">
        <v>9336</v>
      </c>
      <c r="C641" t="s">
        <v>9337</v>
      </c>
      <c r="D641" t="s">
        <v>64</v>
      </c>
      <c r="E641" t="s">
        <v>64</v>
      </c>
      <c r="F641" t="s">
        <v>64</v>
      </c>
      <c r="G641" t="s">
        <v>64</v>
      </c>
      <c r="H641" t="s">
        <v>64</v>
      </c>
      <c r="I641" t="s">
        <v>9338</v>
      </c>
      <c r="J641" s="2">
        <v>45966.697453703702</v>
      </c>
      <c r="K641" s="2">
        <v>45966.698645833334</v>
      </c>
      <c r="L641" t="s">
        <v>64</v>
      </c>
      <c r="M641" t="s">
        <v>64</v>
      </c>
      <c r="N641" t="s">
        <v>64</v>
      </c>
      <c r="O641" s="3">
        <v>2</v>
      </c>
      <c r="P641" s="3">
        <v>1</v>
      </c>
      <c r="Q641" s="3">
        <v>0</v>
      </c>
      <c r="R641" t="s">
        <v>9339</v>
      </c>
      <c r="S641" t="s">
        <v>129</v>
      </c>
      <c r="T641" s="3">
        <v>2</v>
      </c>
      <c r="U641" t="s">
        <v>68</v>
      </c>
      <c r="V641" t="s">
        <v>9338</v>
      </c>
      <c r="W641" t="s">
        <v>64</v>
      </c>
      <c r="X641" t="s">
        <v>9340</v>
      </c>
      <c r="Y641" t="s">
        <v>70</v>
      </c>
      <c r="Z641" t="s">
        <v>9340</v>
      </c>
      <c r="AA641" t="s">
        <v>64</v>
      </c>
      <c r="AB641" t="s">
        <v>9341</v>
      </c>
      <c r="AC641" t="s">
        <v>64</v>
      </c>
      <c r="AD641" t="s">
        <v>9342</v>
      </c>
      <c r="AE641" t="s">
        <v>64</v>
      </c>
      <c r="AF641" t="s">
        <v>64</v>
      </c>
      <c r="AG641" s="2">
        <v>45966.697453703702</v>
      </c>
      <c r="AH641" s="2">
        <v>45966.698645833334</v>
      </c>
      <c r="AI641" s="3">
        <v>3174</v>
      </c>
      <c r="AJ641" t="s">
        <v>74</v>
      </c>
      <c r="AK641" s="3">
        <v>31</v>
      </c>
      <c r="AL641" t="s">
        <v>75</v>
      </c>
      <c r="AM641" t="s">
        <v>70</v>
      </c>
      <c r="AN641" s="3">
        <v>2</v>
      </c>
      <c r="AO641" s="2">
        <v>45933</v>
      </c>
      <c r="AP641" s="2">
        <v>45985</v>
      </c>
      <c r="AQ641" s="2">
        <v>46165.999988425923</v>
      </c>
      <c r="AR641" s="3">
        <v>2025</v>
      </c>
      <c r="AS641" s="2">
        <v>45954</v>
      </c>
      <c r="AT641" s="2">
        <v>45972.999988425923</v>
      </c>
      <c r="AU641" s="2">
        <v>45973</v>
      </c>
      <c r="AV641" s="2">
        <v>45981.999988425923</v>
      </c>
      <c r="AW641" s="2">
        <v>45931</v>
      </c>
      <c r="AX641" s="2">
        <v>45938</v>
      </c>
      <c r="AY641" s="2">
        <v>45935</v>
      </c>
      <c r="AZ641" s="2">
        <v>45936</v>
      </c>
      <c r="BA641" s="2">
        <v>45967</v>
      </c>
      <c r="BB641" s="2">
        <v>45975.999988425923</v>
      </c>
      <c r="BC641" s="2">
        <v>45975</v>
      </c>
      <c r="BD641" s="2">
        <v>45981.999988425923</v>
      </c>
      <c r="BE641" s="2">
        <v>45597</v>
      </c>
      <c r="BF641" s="2">
        <v>45961</v>
      </c>
      <c r="BG641" s="3">
        <v>1</v>
      </c>
      <c r="BH641" t="s">
        <v>64</v>
      </c>
      <c r="BI641" t="s">
        <v>64</v>
      </c>
      <c r="BJ641">
        <f>flattened_vacancies_jkt[[#This Row],[jumlah_kuota]]</f>
        <v>1</v>
      </c>
    </row>
    <row r="642" spans="1:62">
      <c r="A642" t="s">
        <v>9606</v>
      </c>
      <c r="B642" t="s">
        <v>9607</v>
      </c>
      <c r="C642" t="s">
        <v>9608</v>
      </c>
      <c r="D642" t="s">
        <v>64</v>
      </c>
      <c r="E642" t="s">
        <v>64</v>
      </c>
      <c r="F642" t="s">
        <v>64</v>
      </c>
      <c r="G642" t="s">
        <v>64</v>
      </c>
      <c r="H642" t="s">
        <v>64</v>
      </c>
      <c r="I642" t="s">
        <v>9338</v>
      </c>
      <c r="J642" s="2">
        <v>45966.697453703702</v>
      </c>
      <c r="K642" s="2">
        <v>45966.698645833334</v>
      </c>
      <c r="L642" t="s">
        <v>64</v>
      </c>
      <c r="M642" t="s">
        <v>64</v>
      </c>
      <c r="N642" t="s">
        <v>64</v>
      </c>
      <c r="O642" s="3">
        <v>2</v>
      </c>
      <c r="P642" s="3">
        <v>1</v>
      </c>
      <c r="Q642" s="3">
        <v>0</v>
      </c>
      <c r="R642" t="s">
        <v>9609</v>
      </c>
      <c r="S642" t="s">
        <v>129</v>
      </c>
      <c r="T642" s="3">
        <v>2</v>
      </c>
      <c r="U642" t="s">
        <v>68</v>
      </c>
      <c r="V642" t="s">
        <v>9338</v>
      </c>
      <c r="W642" t="s">
        <v>64</v>
      </c>
      <c r="X642" t="s">
        <v>9340</v>
      </c>
      <c r="Y642" t="s">
        <v>70</v>
      </c>
      <c r="Z642" t="s">
        <v>9340</v>
      </c>
      <c r="AA642" t="s">
        <v>64</v>
      </c>
      <c r="AB642" t="s">
        <v>9341</v>
      </c>
      <c r="AC642" t="s">
        <v>64</v>
      </c>
      <c r="AD642" t="s">
        <v>9342</v>
      </c>
      <c r="AE642" t="s">
        <v>64</v>
      </c>
      <c r="AF642" t="s">
        <v>64</v>
      </c>
      <c r="AG642" s="2">
        <v>45966.697453703702</v>
      </c>
      <c r="AH642" s="2">
        <v>45966.698645833334</v>
      </c>
      <c r="AI642" s="3">
        <v>3174</v>
      </c>
      <c r="AJ642" t="s">
        <v>74</v>
      </c>
      <c r="AK642" s="3">
        <v>31</v>
      </c>
      <c r="AL642" t="s">
        <v>75</v>
      </c>
      <c r="AM642" t="s">
        <v>70</v>
      </c>
      <c r="AN642" s="3">
        <v>2</v>
      </c>
      <c r="AO642" s="2">
        <v>45933</v>
      </c>
      <c r="AP642" s="2">
        <v>45985</v>
      </c>
      <c r="AQ642" s="2">
        <v>46165.999988425923</v>
      </c>
      <c r="AR642" s="3">
        <v>2025</v>
      </c>
      <c r="AS642" s="2">
        <v>45954</v>
      </c>
      <c r="AT642" s="2">
        <v>45972.999988425923</v>
      </c>
      <c r="AU642" s="2">
        <v>45973</v>
      </c>
      <c r="AV642" s="2">
        <v>45981.999988425923</v>
      </c>
      <c r="AW642" s="2">
        <v>45931</v>
      </c>
      <c r="AX642" s="2">
        <v>45938</v>
      </c>
      <c r="AY642" s="2">
        <v>45935</v>
      </c>
      <c r="AZ642" s="2">
        <v>45936</v>
      </c>
      <c r="BA642" s="2">
        <v>45967</v>
      </c>
      <c r="BB642" s="2">
        <v>45975.999988425923</v>
      </c>
      <c r="BC642" s="2">
        <v>45975</v>
      </c>
      <c r="BD642" s="2">
        <v>45981.999988425923</v>
      </c>
      <c r="BE642" s="2">
        <v>45597</v>
      </c>
      <c r="BF642" s="2">
        <v>45961</v>
      </c>
      <c r="BG642" s="3">
        <v>1</v>
      </c>
      <c r="BH642" t="s">
        <v>64</v>
      </c>
      <c r="BI642" t="s">
        <v>64</v>
      </c>
      <c r="BJ642">
        <f>flattened_vacancies_jkt[[#This Row],[jumlah_kuota]]</f>
        <v>1</v>
      </c>
    </row>
    <row r="643" spans="1:62">
      <c r="A643" t="s">
        <v>9900</v>
      </c>
      <c r="B643" t="s">
        <v>9901</v>
      </c>
      <c r="C643" t="s">
        <v>9902</v>
      </c>
      <c r="D643" t="s">
        <v>64</v>
      </c>
      <c r="E643" t="s">
        <v>64</v>
      </c>
      <c r="F643" t="s">
        <v>64</v>
      </c>
      <c r="G643" t="s">
        <v>64</v>
      </c>
      <c r="H643" t="s">
        <v>64</v>
      </c>
      <c r="I643" t="s">
        <v>9338</v>
      </c>
      <c r="J643" s="2">
        <v>45966.697453703702</v>
      </c>
      <c r="K643" s="2">
        <v>45966.698645833334</v>
      </c>
      <c r="L643" t="s">
        <v>64</v>
      </c>
      <c r="M643" t="s">
        <v>64</v>
      </c>
      <c r="N643" t="s">
        <v>64</v>
      </c>
      <c r="O643" s="3">
        <v>2</v>
      </c>
      <c r="P643" s="3">
        <v>1</v>
      </c>
      <c r="Q643" s="3">
        <v>0</v>
      </c>
      <c r="R643" t="s">
        <v>9903</v>
      </c>
      <c r="S643" t="s">
        <v>129</v>
      </c>
      <c r="T643" s="3">
        <v>2</v>
      </c>
      <c r="U643" t="s">
        <v>68</v>
      </c>
      <c r="V643" t="s">
        <v>9338</v>
      </c>
      <c r="W643" t="s">
        <v>64</v>
      </c>
      <c r="X643" t="s">
        <v>9340</v>
      </c>
      <c r="Y643" t="s">
        <v>70</v>
      </c>
      <c r="Z643" t="s">
        <v>9340</v>
      </c>
      <c r="AA643" t="s">
        <v>64</v>
      </c>
      <c r="AB643" t="s">
        <v>9341</v>
      </c>
      <c r="AC643" t="s">
        <v>64</v>
      </c>
      <c r="AD643" t="s">
        <v>9342</v>
      </c>
      <c r="AE643" t="s">
        <v>64</v>
      </c>
      <c r="AF643" t="s">
        <v>64</v>
      </c>
      <c r="AG643" s="2">
        <v>45966.697453703702</v>
      </c>
      <c r="AH643" s="2">
        <v>45966.698645833334</v>
      </c>
      <c r="AI643" s="3">
        <v>3174</v>
      </c>
      <c r="AJ643" t="s">
        <v>74</v>
      </c>
      <c r="AK643" s="3">
        <v>31</v>
      </c>
      <c r="AL643" t="s">
        <v>75</v>
      </c>
      <c r="AM643" t="s">
        <v>70</v>
      </c>
      <c r="AN643" s="3">
        <v>2</v>
      </c>
      <c r="AO643" s="2">
        <v>45933</v>
      </c>
      <c r="AP643" s="2">
        <v>45985</v>
      </c>
      <c r="AQ643" s="2">
        <v>46165.999988425923</v>
      </c>
      <c r="AR643" s="3">
        <v>2025</v>
      </c>
      <c r="AS643" s="2">
        <v>45954</v>
      </c>
      <c r="AT643" s="2">
        <v>45972.999988425923</v>
      </c>
      <c r="AU643" s="2">
        <v>45973</v>
      </c>
      <c r="AV643" s="2">
        <v>45981.999988425923</v>
      </c>
      <c r="AW643" s="2">
        <v>45931</v>
      </c>
      <c r="AX643" s="2">
        <v>45938</v>
      </c>
      <c r="AY643" s="2">
        <v>45935</v>
      </c>
      <c r="AZ643" s="2">
        <v>45936</v>
      </c>
      <c r="BA643" s="2">
        <v>45967</v>
      </c>
      <c r="BB643" s="2">
        <v>45975.999988425923</v>
      </c>
      <c r="BC643" s="2">
        <v>45975</v>
      </c>
      <c r="BD643" s="2">
        <v>45981.999988425923</v>
      </c>
      <c r="BE643" s="2">
        <v>45597</v>
      </c>
      <c r="BF643" s="2">
        <v>45961</v>
      </c>
      <c r="BG643" s="3">
        <v>1</v>
      </c>
      <c r="BH643" t="s">
        <v>64</v>
      </c>
      <c r="BI643" t="s">
        <v>64</v>
      </c>
      <c r="BJ643">
        <f>flattened_vacancies_jkt[[#This Row],[jumlah_kuota]]</f>
        <v>1</v>
      </c>
    </row>
    <row r="644" spans="1:62">
      <c r="A644" t="s">
        <v>17514</v>
      </c>
      <c r="B644" t="s">
        <v>17515</v>
      </c>
      <c r="C644" t="s">
        <v>17516</v>
      </c>
      <c r="D644" t="s">
        <v>64</v>
      </c>
      <c r="E644" t="s">
        <v>64</v>
      </c>
      <c r="F644" t="s">
        <v>64</v>
      </c>
      <c r="G644" t="s">
        <v>64</v>
      </c>
      <c r="H644" t="s">
        <v>64</v>
      </c>
      <c r="I644" t="s">
        <v>11218</v>
      </c>
      <c r="J644" s="2">
        <v>45966.870833333334</v>
      </c>
      <c r="K644" s="2">
        <v>45966.885405092595</v>
      </c>
      <c r="L644" t="s">
        <v>64</v>
      </c>
      <c r="M644" t="s">
        <v>64</v>
      </c>
      <c r="N644" t="s">
        <v>64</v>
      </c>
      <c r="O644" s="3">
        <v>2</v>
      </c>
      <c r="P644" s="3">
        <v>2</v>
      </c>
      <c r="Q644" s="3">
        <v>3</v>
      </c>
      <c r="R644" t="s">
        <v>4395</v>
      </c>
      <c r="S644" t="s">
        <v>67</v>
      </c>
      <c r="T644" s="3">
        <v>2</v>
      </c>
      <c r="U644" t="s">
        <v>68</v>
      </c>
      <c r="V644" t="s">
        <v>11218</v>
      </c>
      <c r="W644" t="s">
        <v>64</v>
      </c>
      <c r="X644" t="s">
        <v>11220</v>
      </c>
      <c r="Y644" t="s">
        <v>70</v>
      </c>
      <c r="Z644" t="s">
        <v>11220</v>
      </c>
      <c r="AA644" t="s">
        <v>64</v>
      </c>
      <c r="AB644" t="s">
        <v>11221</v>
      </c>
      <c r="AC644" t="s">
        <v>64</v>
      </c>
      <c r="AD644" t="s">
        <v>11222</v>
      </c>
      <c r="AE644" t="s">
        <v>11223</v>
      </c>
      <c r="AF644" t="s">
        <v>11224</v>
      </c>
      <c r="AG644" s="2">
        <v>45966.870833333334</v>
      </c>
      <c r="AH644" s="2">
        <v>45966.885405092595</v>
      </c>
      <c r="AI644" s="3">
        <v>3172</v>
      </c>
      <c r="AJ644" t="s">
        <v>330</v>
      </c>
      <c r="AK644" s="3">
        <v>31</v>
      </c>
      <c r="AL644" t="s">
        <v>75</v>
      </c>
      <c r="AM644" t="s">
        <v>70</v>
      </c>
      <c r="AN644" s="3">
        <v>2</v>
      </c>
      <c r="AO644" s="2">
        <v>45933</v>
      </c>
      <c r="AP644" s="2">
        <v>45985</v>
      </c>
      <c r="AQ644" s="2">
        <v>46165.999988425923</v>
      </c>
      <c r="AR644" s="3">
        <v>2025</v>
      </c>
      <c r="AS644" s="2">
        <v>45954</v>
      </c>
      <c r="AT644" s="2">
        <v>45972.999988425923</v>
      </c>
      <c r="AU644" s="2">
        <v>45973</v>
      </c>
      <c r="AV644" s="2">
        <v>45981.999988425923</v>
      </c>
      <c r="AW644" s="2">
        <v>45931</v>
      </c>
      <c r="AX644" s="2">
        <v>45938</v>
      </c>
      <c r="AY644" s="2">
        <v>45935</v>
      </c>
      <c r="AZ644" s="2">
        <v>45936</v>
      </c>
      <c r="BA644" s="2">
        <v>45967</v>
      </c>
      <c r="BB644" s="2">
        <v>45975.999988425923</v>
      </c>
      <c r="BC644" s="2">
        <v>45975</v>
      </c>
      <c r="BD644" s="2">
        <v>45981.999988425923</v>
      </c>
      <c r="BE644" s="2">
        <v>45597</v>
      </c>
      <c r="BF644" s="2">
        <v>45961</v>
      </c>
      <c r="BG644" s="3">
        <v>1</v>
      </c>
      <c r="BH644" t="s">
        <v>64</v>
      </c>
      <c r="BI644" t="s">
        <v>64</v>
      </c>
      <c r="BJ644">
        <f>flattened_vacancies_jkt[[#This Row],[jumlah_kuota]]</f>
        <v>2</v>
      </c>
    </row>
    <row r="645" spans="1:62">
      <c r="A645" t="s">
        <v>17520</v>
      </c>
      <c r="B645" t="s">
        <v>17521</v>
      </c>
      <c r="C645" t="s">
        <v>17522</v>
      </c>
      <c r="D645" t="s">
        <v>64</v>
      </c>
      <c r="E645" t="s">
        <v>64</v>
      </c>
      <c r="F645" t="s">
        <v>64</v>
      </c>
      <c r="G645" t="s">
        <v>64</v>
      </c>
      <c r="H645" t="s">
        <v>64</v>
      </c>
      <c r="I645" t="s">
        <v>11218</v>
      </c>
      <c r="J645" s="2">
        <v>45966.870833333334</v>
      </c>
      <c r="K645" s="2">
        <v>45966.885405092595</v>
      </c>
      <c r="L645" t="s">
        <v>64</v>
      </c>
      <c r="M645" t="s">
        <v>64</v>
      </c>
      <c r="N645" t="s">
        <v>64</v>
      </c>
      <c r="O645" s="3">
        <v>2</v>
      </c>
      <c r="P645" s="3">
        <v>2</v>
      </c>
      <c r="Q645" s="3">
        <v>0</v>
      </c>
      <c r="R645" t="s">
        <v>17523</v>
      </c>
      <c r="S645" t="s">
        <v>67</v>
      </c>
      <c r="T645" s="3">
        <v>2</v>
      </c>
      <c r="U645" t="s">
        <v>68</v>
      </c>
      <c r="V645" t="s">
        <v>11218</v>
      </c>
      <c r="W645" t="s">
        <v>64</v>
      </c>
      <c r="X645" t="s">
        <v>11220</v>
      </c>
      <c r="Y645" t="s">
        <v>70</v>
      </c>
      <c r="Z645" t="s">
        <v>11220</v>
      </c>
      <c r="AA645" t="s">
        <v>64</v>
      </c>
      <c r="AB645" t="s">
        <v>11221</v>
      </c>
      <c r="AC645" t="s">
        <v>64</v>
      </c>
      <c r="AD645" t="s">
        <v>11222</v>
      </c>
      <c r="AE645" t="s">
        <v>11223</v>
      </c>
      <c r="AF645" t="s">
        <v>11224</v>
      </c>
      <c r="AG645" s="2">
        <v>45966.870833333334</v>
      </c>
      <c r="AH645" s="2">
        <v>45966.885405092595</v>
      </c>
      <c r="AI645" s="3">
        <v>3172</v>
      </c>
      <c r="AJ645" t="s">
        <v>330</v>
      </c>
      <c r="AK645" s="3">
        <v>31</v>
      </c>
      <c r="AL645" t="s">
        <v>75</v>
      </c>
      <c r="AM645" t="s">
        <v>70</v>
      </c>
      <c r="AN645" s="3">
        <v>2</v>
      </c>
      <c r="AO645" s="2">
        <v>45933</v>
      </c>
      <c r="AP645" s="2">
        <v>45985</v>
      </c>
      <c r="AQ645" s="2">
        <v>46165.999988425923</v>
      </c>
      <c r="AR645" s="3">
        <v>2025</v>
      </c>
      <c r="AS645" s="2">
        <v>45954</v>
      </c>
      <c r="AT645" s="2">
        <v>45972.999988425923</v>
      </c>
      <c r="AU645" s="2">
        <v>45973</v>
      </c>
      <c r="AV645" s="2">
        <v>45981.999988425923</v>
      </c>
      <c r="AW645" s="2">
        <v>45931</v>
      </c>
      <c r="AX645" s="2">
        <v>45938</v>
      </c>
      <c r="AY645" s="2">
        <v>45935</v>
      </c>
      <c r="AZ645" s="2">
        <v>45936</v>
      </c>
      <c r="BA645" s="2">
        <v>45967</v>
      </c>
      <c r="BB645" s="2">
        <v>45975.999988425923</v>
      </c>
      <c r="BC645" s="2">
        <v>45975</v>
      </c>
      <c r="BD645" s="2">
        <v>45981.999988425923</v>
      </c>
      <c r="BE645" s="2">
        <v>45597</v>
      </c>
      <c r="BF645" s="2">
        <v>45961</v>
      </c>
      <c r="BG645" s="3">
        <v>1</v>
      </c>
      <c r="BH645" t="s">
        <v>64</v>
      </c>
      <c r="BI645" t="s">
        <v>64</v>
      </c>
      <c r="BJ645">
        <f>flattened_vacancies_jkt[[#This Row],[jumlah_kuota]]</f>
        <v>2</v>
      </c>
    </row>
    <row r="646" spans="1:62">
      <c r="A646" t="s">
        <v>17528</v>
      </c>
      <c r="B646" t="s">
        <v>17529</v>
      </c>
      <c r="C646" t="s">
        <v>17530</v>
      </c>
      <c r="D646" t="s">
        <v>64</v>
      </c>
      <c r="E646" t="s">
        <v>64</v>
      </c>
      <c r="F646" t="s">
        <v>64</v>
      </c>
      <c r="G646" t="s">
        <v>64</v>
      </c>
      <c r="H646" t="s">
        <v>64</v>
      </c>
      <c r="I646" t="s">
        <v>11218</v>
      </c>
      <c r="J646" s="2">
        <v>45966.870833333334</v>
      </c>
      <c r="K646" s="2">
        <v>45966.885405092595</v>
      </c>
      <c r="L646" t="s">
        <v>64</v>
      </c>
      <c r="M646" t="s">
        <v>64</v>
      </c>
      <c r="N646" t="s">
        <v>64</v>
      </c>
      <c r="O646" s="3">
        <v>2</v>
      </c>
      <c r="P646" s="3">
        <v>2</v>
      </c>
      <c r="Q646" s="3">
        <v>0</v>
      </c>
      <c r="R646" t="s">
        <v>17531</v>
      </c>
      <c r="S646" t="s">
        <v>67</v>
      </c>
      <c r="T646" s="3">
        <v>2</v>
      </c>
      <c r="U646" t="s">
        <v>68</v>
      </c>
      <c r="V646" t="s">
        <v>11218</v>
      </c>
      <c r="W646" t="s">
        <v>64</v>
      </c>
      <c r="X646" t="s">
        <v>11220</v>
      </c>
      <c r="Y646" t="s">
        <v>70</v>
      </c>
      <c r="Z646" t="s">
        <v>11220</v>
      </c>
      <c r="AA646" t="s">
        <v>64</v>
      </c>
      <c r="AB646" t="s">
        <v>11221</v>
      </c>
      <c r="AC646" t="s">
        <v>64</v>
      </c>
      <c r="AD646" t="s">
        <v>11222</v>
      </c>
      <c r="AE646" t="s">
        <v>11223</v>
      </c>
      <c r="AF646" t="s">
        <v>11224</v>
      </c>
      <c r="AG646" s="2">
        <v>45966.870833333334</v>
      </c>
      <c r="AH646" s="2">
        <v>45966.885405092595</v>
      </c>
      <c r="AI646" s="3">
        <v>3172</v>
      </c>
      <c r="AJ646" t="s">
        <v>330</v>
      </c>
      <c r="AK646" s="3">
        <v>31</v>
      </c>
      <c r="AL646" t="s">
        <v>75</v>
      </c>
      <c r="AM646" t="s">
        <v>70</v>
      </c>
      <c r="AN646" s="3">
        <v>2</v>
      </c>
      <c r="AO646" s="2">
        <v>45933</v>
      </c>
      <c r="AP646" s="2">
        <v>45985</v>
      </c>
      <c r="AQ646" s="2">
        <v>46165.999988425923</v>
      </c>
      <c r="AR646" s="3">
        <v>2025</v>
      </c>
      <c r="AS646" s="2">
        <v>45954</v>
      </c>
      <c r="AT646" s="2">
        <v>45972.999988425923</v>
      </c>
      <c r="AU646" s="2">
        <v>45973</v>
      </c>
      <c r="AV646" s="2">
        <v>45981.999988425923</v>
      </c>
      <c r="AW646" s="2">
        <v>45931</v>
      </c>
      <c r="AX646" s="2">
        <v>45938</v>
      </c>
      <c r="AY646" s="2">
        <v>45935</v>
      </c>
      <c r="AZ646" s="2">
        <v>45936</v>
      </c>
      <c r="BA646" s="2">
        <v>45967</v>
      </c>
      <c r="BB646" s="2">
        <v>45975.999988425923</v>
      </c>
      <c r="BC646" s="2">
        <v>45975</v>
      </c>
      <c r="BD646" s="2">
        <v>45981.999988425923</v>
      </c>
      <c r="BE646" s="2">
        <v>45597</v>
      </c>
      <c r="BF646" s="2">
        <v>45961</v>
      </c>
      <c r="BG646" s="3">
        <v>1</v>
      </c>
      <c r="BH646" t="s">
        <v>64</v>
      </c>
      <c r="BI646" t="s">
        <v>64</v>
      </c>
      <c r="BJ646">
        <f>flattened_vacancies_jkt[[#This Row],[jumlah_kuota]]</f>
        <v>2</v>
      </c>
    </row>
    <row r="647" spans="1:62">
      <c r="A647" t="s">
        <v>11215</v>
      </c>
      <c r="B647" t="s">
        <v>11216</v>
      </c>
      <c r="C647" t="s">
        <v>11217</v>
      </c>
      <c r="D647" t="s">
        <v>64</v>
      </c>
      <c r="E647" t="s">
        <v>64</v>
      </c>
      <c r="F647" t="s">
        <v>64</v>
      </c>
      <c r="G647" t="s">
        <v>64</v>
      </c>
      <c r="H647" t="s">
        <v>64</v>
      </c>
      <c r="I647" t="s">
        <v>11218</v>
      </c>
      <c r="J647" s="2">
        <v>45966.870833333334</v>
      </c>
      <c r="K647" s="2">
        <v>45966.885405092595</v>
      </c>
      <c r="L647" t="s">
        <v>64</v>
      </c>
      <c r="M647" t="s">
        <v>64</v>
      </c>
      <c r="N647" t="s">
        <v>64</v>
      </c>
      <c r="O647" s="3">
        <v>2</v>
      </c>
      <c r="P647" s="3">
        <v>1</v>
      </c>
      <c r="Q647" s="3">
        <v>2</v>
      </c>
      <c r="R647" t="s">
        <v>11219</v>
      </c>
      <c r="S647" t="s">
        <v>67</v>
      </c>
      <c r="T647" s="3">
        <v>2</v>
      </c>
      <c r="U647" t="s">
        <v>68</v>
      </c>
      <c r="V647" t="s">
        <v>11218</v>
      </c>
      <c r="W647" t="s">
        <v>64</v>
      </c>
      <c r="X647" t="s">
        <v>11220</v>
      </c>
      <c r="Y647" t="s">
        <v>70</v>
      </c>
      <c r="Z647" t="s">
        <v>11220</v>
      </c>
      <c r="AA647" t="s">
        <v>64</v>
      </c>
      <c r="AB647" t="s">
        <v>11221</v>
      </c>
      <c r="AC647" t="s">
        <v>64</v>
      </c>
      <c r="AD647" t="s">
        <v>11222</v>
      </c>
      <c r="AE647" t="s">
        <v>11223</v>
      </c>
      <c r="AF647" t="s">
        <v>11224</v>
      </c>
      <c r="AG647" s="2">
        <v>45966.870833333334</v>
      </c>
      <c r="AH647" s="2">
        <v>45966.885405092595</v>
      </c>
      <c r="AI647" s="3">
        <v>3172</v>
      </c>
      <c r="AJ647" t="s">
        <v>330</v>
      </c>
      <c r="AK647" s="3">
        <v>31</v>
      </c>
      <c r="AL647" t="s">
        <v>75</v>
      </c>
      <c r="AM647" t="s">
        <v>70</v>
      </c>
      <c r="AN647" s="3">
        <v>2</v>
      </c>
      <c r="AO647" s="2">
        <v>45933</v>
      </c>
      <c r="AP647" s="2">
        <v>45985</v>
      </c>
      <c r="AQ647" s="2">
        <v>46165.999988425923</v>
      </c>
      <c r="AR647" s="3">
        <v>2025</v>
      </c>
      <c r="AS647" s="2">
        <v>45954</v>
      </c>
      <c r="AT647" s="2">
        <v>45972.999988425923</v>
      </c>
      <c r="AU647" s="2">
        <v>45973</v>
      </c>
      <c r="AV647" s="2">
        <v>45981.999988425923</v>
      </c>
      <c r="AW647" s="2">
        <v>45931</v>
      </c>
      <c r="AX647" s="2">
        <v>45938</v>
      </c>
      <c r="AY647" s="2">
        <v>45935</v>
      </c>
      <c r="AZ647" s="2">
        <v>45936</v>
      </c>
      <c r="BA647" s="2">
        <v>45967</v>
      </c>
      <c r="BB647" s="2">
        <v>45975.999988425923</v>
      </c>
      <c r="BC647" s="2">
        <v>45975</v>
      </c>
      <c r="BD647" s="2">
        <v>45981.999988425923</v>
      </c>
      <c r="BE647" s="2">
        <v>45597</v>
      </c>
      <c r="BF647" s="2">
        <v>45961</v>
      </c>
      <c r="BG647" s="3">
        <v>1</v>
      </c>
      <c r="BH647" t="s">
        <v>64</v>
      </c>
      <c r="BI647" t="s">
        <v>64</v>
      </c>
      <c r="BJ647">
        <f>flattened_vacancies_jkt[[#This Row],[jumlah_kuota]]</f>
        <v>1</v>
      </c>
    </row>
    <row r="648" spans="1:62">
      <c r="A648" t="s">
        <v>11241</v>
      </c>
      <c r="B648" t="s">
        <v>11242</v>
      </c>
      <c r="C648" t="s">
        <v>11243</v>
      </c>
      <c r="D648" t="s">
        <v>64</v>
      </c>
      <c r="E648" t="s">
        <v>64</v>
      </c>
      <c r="F648" t="s">
        <v>64</v>
      </c>
      <c r="G648" t="s">
        <v>64</v>
      </c>
      <c r="H648" t="s">
        <v>64</v>
      </c>
      <c r="I648" t="s">
        <v>11218</v>
      </c>
      <c r="J648" s="2">
        <v>45966.870833333334</v>
      </c>
      <c r="K648" s="2">
        <v>45966.885405092595</v>
      </c>
      <c r="L648" t="s">
        <v>64</v>
      </c>
      <c r="M648" t="s">
        <v>64</v>
      </c>
      <c r="N648" t="s">
        <v>64</v>
      </c>
      <c r="O648" s="3">
        <v>2</v>
      </c>
      <c r="P648" s="3">
        <v>1</v>
      </c>
      <c r="Q648" s="3">
        <v>0</v>
      </c>
      <c r="R648" t="s">
        <v>11244</v>
      </c>
      <c r="S648" t="s">
        <v>81</v>
      </c>
      <c r="T648" s="3">
        <v>2</v>
      </c>
      <c r="U648" t="s">
        <v>68</v>
      </c>
      <c r="V648" t="s">
        <v>11218</v>
      </c>
      <c r="W648" t="s">
        <v>64</v>
      </c>
      <c r="X648" t="s">
        <v>11220</v>
      </c>
      <c r="Y648" t="s">
        <v>70</v>
      </c>
      <c r="Z648" t="s">
        <v>11220</v>
      </c>
      <c r="AA648" t="s">
        <v>64</v>
      </c>
      <c r="AB648" t="s">
        <v>11221</v>
      </c>
      <c r="AC648" t="s">
        <v>64</v>
      </c>
      <c r="AD648" t="s">
        <v>11222</v>
      </c>
      <c r="AE648" t="s">
        <v>11223</v>
      </c>
      <c r="AF648" t="s">
        <v>11224</v>
      </c>
      <c r="AG648" s="2">
        <v>45966.870833333334</v>
      </c>
      <c r="AH648" s="2">
        <v>45966.885405092595</v>
      </c>
      <c r="AI648" s="3">
        <v>3172</v>
      </c>
      <c r="AJ648" t="s">
        <v>330</v>
      </c>
      <c r="AK648" s="3">
        <v>31</v>
      </c>
      <c r="AL648" t="s">
        <v>75</v>
      </c>
      <c r="AM648" t="s">
        <v>70</v>
      </c>
      <c r="AN648" s="3">
        <v>2</v>
      </c>
      <c r="AO648" s="2">
        <v>45933</v>
      </c>
      <c r="AP648" s="2">
        <v>45985</v>
      </c>
      <c r="AQ648" s="2">
        <v>46165.999988425923</v>
      </c>
      <c r="AR648" s="3">
        <v>2025</v>
      </c>
      <c r="AS648" s="2">
        <v>45954</v>
      </c>
      <c r="AT648" s="2">
        <v>45972.999988425923</v>
      </c>
      <c r="AU648" s="2">
        <v>45973</v>
      </c>
      <c r="AV648" s="2">
        <v>45981.999988425923</v>
      </c>
      <c r="AW648" s="2">
        <v>45931</v>
      </c>
      <c r="AX648" s="2">
        <v>45938</v>
      </c>
      <c r="AY648" s="2">
        <v>45935</v>
      </c>
      <c r="AZ648" s="2">
        <v>45936</v>
      </c>
      <c r="BA648" s="2">
        <v>45967</v>
      </c>
      <c r="BB648" s="2">
        <v>45975.999988425923</v>
      </c>
      <c r="BC648" s="2">
        <v>45975</v>
      </c>
      <c r="BD648" s="2">
        <v>45981.999988425923</v>
      </c>
      <c r="BE648" s="2">
        <v>45597</v>
      </c>
      <c r="BF648" s="2">
        <v>45961</v>
      </c>
      <c r="BG648" s="3">
        <v>1</v>
      </c>
      <c r="BH648" t="s">
        <v>64</v>
      </c>
      <c r="BI648" t="s">
        <v>64</v>
      </c>
      <c r="BJ648">
        <f>flattened_vacancies_jkt[[#This Row],[jumlah_kuota]]</f>
        <v>1</v>
      </c>
    </row>
    <row r="649" spans="1:62">
      <c r="A649" t="s">
        <v>2515</v>
      </c>
      <c r="B649" t="s">
        <v>2516</v>
      </c>
      <c r="C649" t="s">
        <v>2517</v>
      </c>
      <c r="D649" t="s">
        <v>64</v>
      </c>
      <c r="E649" t="s">
        <v>64</v>
      </c>
      <c r="F649" t="s">
        <v>64</v>
      </c>
      <c r="G649" t="s">
        <v>64</v>
      </c>
      <c r="H649" t="s">
        <v>64</v>
      </c>
      <c r="I649" t="s">
        <v>1964</v>
      </c>
      <c r="J649" s="2">
        <v>45943.683472222219</v>
      </c>
      <c r="K649" s="2">
        <v>45959.340451388889</v>
      </c>
      <c r="L649" t="s">
        <v>64</v>
      </c>
      <c r="M649" t="s">
        <v>64</v>
      </c>
      <c r="N649" t="s">
        <v>64</v>
      </c>
      <c r="O649" s="3">
        <v>2</v>
      </c>
      <c r="P649" s="3">
        <v>5</v>
      </c>
      <c r="Q649" s="3">
        <v>1</v>
      </c>
      <c r="R649" t="s">
        <v>2518</v>
      </c>
      <c r="S649" t="s">
        <v>129</v>
      </c>
      <c r="T649" s="3">
        <v>2</v>
      </c>
      <c r="U649" t="s">
        <v>68</v>
      </c>
      <c r="V649" t="s">
        <v>1964</v>
      </c>
      <c r="W649" t="s">
        <v>64</v>
      </c>
      <c r="X649" t="s">
        <v>1966</v>
      </c>
      <c r="Y649" t="s">
        <v>70</v>
      </c>
      <c r="Z649" t="s">
        <v>1966</v>
      </c>
      <c r="AA649" t="s">
        <v>64</v>
      </c>
      <c r="AB649" t="s">
        <v>1967</v>
      </c>
      <c r="AC649" t="s">
        <v>1968</v>
      </c>
      <c r="AD649" t="s">
        <v>1969</v>
      </c>
      <c r="AE649" t="s">
        <v>1970</v>
      </c>
      <c r="AF649" t="s">
        <v>1971</v>
      </c>
      <c r="AG649" s="2">
        <v>45943.683472222219</v>
      </c>
      <c r="AH649" s="2">
        <v>45959.340451388889</v>
      </c>
      <c r="AI649" s="3">
        <v>3175</v>
      </c>
      <c r="AJ649" t="s">
        <v>102</v>
      </c>
      <c r="AK649" s="3">
        <v>31</v>
      </c>
      <c r="AL649" t="s">
        <v>75</v>
      </c>
      <c r="AM649" t="s">
        <v>70</v>
      </c>
      <c r="AN649" s="3">
        <v>2</v>
      </c>
      <c r="AO649" s="2">
        <v>45933</v>
      </c>
      <c r="AP649" s="2">
        <v>45985</v>
      </c>
      <c r="AQ649" s="2">
        <v>46165.999988425923</v>
      </c>
      <c r="AR649" s="3">
        <v>2025</v>
      </c>
      <c r="AS649" s="2">
        <v>45954</v>
      </c>
      <c r="AT649" s="2">
        <v>45972.999988425923</v>
      </c>
      <c r="AU649" s="2">
        <v>45973</v>
      </c>
      <c r="AV649" s="2">
        <v>45981.999988425923</v>
      </c>
      <c r="AW649" s="2">
        <v>45931</v>
      </c>
      <c r="AX649" s="2">
        <v>45938</v>
      </c>
      <c r="AY649" s="2">
        <v>45935</v>
      </c>
      <c r="AZ649" s="2">
        <v>45936</v>
      </c>
      <c r="BA649" s="2">
        <v>45967</v>
      </c>
      <c r="BB649" s="2">
        <v>45975.999988425923</v>
      </c>
      <c r="BC649" s="2">
        <v>45975</v>
      </c>
      <c r="BD649" s="2">
        <v>45981.999988425923</v>
      </c>
      <c r="BE649" s="2">
        <v>45597</v>
      </c>
      <c r="BF649" s="2">
        <v>45961</v>
      </c>
      <c r="BG649" s="3">
        <v>1</v>
      </c>
      <c r="BH649" t="s">
        <v>64</v>
      </c>
      <c r="BI649" t="s">
        <v>64</v>
      </c>
      <c r="BJ649">
        <f>flattened_vacancies_jkt[[#This Row],[jumlah_kuota]]</f>
        <v>5</v>
      </c>
    </row>
    <row r="650" spans="1:62">
      <c r="A650" t="s">
        <v>12924</v>
      </c>
      <c r="B650" t="s">
        <v>12925</v>
      </c>
      <c r="C650" t="s">
        <v>12926</v>
      </c>
      <c r="D650" t="s">
        <v>64</v>
      </c>
      <c r="E650" t="s">
        <v>64</v>
      </c>
      <c r="F650" t="s">
        <v>64</v>
      </c>
      <c r="G650" t="s">
        <v>64</v>
      </c>
      <c r="H650" t="s">
        <v>64</v>
      </c>
      <c r="I650" t="s">
        <v>1964</v>
      </c>
      <c r="J650" s="2">
        <v>45943.683472222219</v>
      </c>
      <c r="K650" s="2">
        <v>45959.340451388889</v>
      </c>
      <c r="L650" t="s">
        <v>64</v>
      </c>
      <c r="M650" t="s">
        <v>64</v>
      </c>
      <c r="N650" t="s">
        <v>64</v>
      </c>
      <c r="O650" s="3">
        <v>2</v>
      </c>
      <c r="P650" s="3">
        <v>3</v>
      </c>
      <c r="Q650" s="3">
        <v>2</v>
      </c>
      <c r="R650" t="s">
        <v>12927</v>
      </c>
      <c r="S650" t="s">
        <v>129</v>
      </c>
      <c r="T650" s="3">
        <v>2</v>
      </c>
      <c r="U650" t="s">
        <v>68</v>
      </c>
      <c r="V650" t="s">
        <v>1964</v>
      </c>
      <c r="W650" t="s">
        <v>64</v>
      </c>
      <c r="X650" t="s">
        <v>1966</v>
      </c>
      <c r="Y650" t="s">
        <v>70</v>
      </c>
      <c r="Z650" t="s">
        <v>1966</v>
      </c>
      <c r="AA650" t="s">
        <v>64</v>
      </c>
      <c r="AB650" t="s">
        <v>1967</v>
      </c>
      <c r="AC650" t="s">
        <v>1968</v>
      </c>
      <c r="AD650" t="s">
        <v>1969</v>
      </c>
      <c r="AE650" t="s">
        <v>1970</v>
      </c>
      <c r="AF650" t="s">
        <v>1971</v>
      </c>
      <c r="AG650" s="2">
        <v>45943.683472222219</v>
      </c>
      <c r="AH650" s="2">
        <v>45959.340451388889</v>
      </c>
      <c r="AI650" s="3">
        <v>3175</v>
      </c>
      <c r="AJ650" t="s">
        <v>102</v>
      </c>
      <c r="AK650" s="3">
        <v>31</v>
      </c>
      <c r="AL650" t="s">
        <v>75</v>
      </c>
      <c r="AM650" t="s">
        <v>70</v>
      </c>
      <c r="AN650" s="3">
        <v>2</v>
      </c>
      <c r="AO650" s="2">
        <v>45933</v>
      </c>
      <c r="AP650" s="2">
        <v>45985</v>
      </c>
      <c r="AQ650" s="2">
        <v>46165.999988425923</v>
      </c>
      <c r="AR650" s="3">
        <v>2025</v>
      </c>
      <c r="AS650" s="2">
        <v>45954</v>
      </c>
      <c r="AT650" s="2">
        <v>45972.999988425923</v>
      </c>
      <c r="AU650" s="2">
        <v>45973</v>
      </c>
      <c r="AV650" s="2">
        <v>45981.999988425923</v>
      </c>
      <c r="AW650" s="2">
        <v>45931</v>
      </c>
      <c r="AX650" s="2">
        <v>45938</v>
      </c>
      <c r="AY650" s="2">
        <v>45935</v>
      </c>
      <c r="AZ650" s="2">
        <v>45936</v>
      </c>
      <c r="BA650" s="2">
        <v>45967</v>
      </c>
      <c r="BB650" s="2">
        <v>45975.999988425923</v>
      </c>
      <c r="BC650" s="2">
        <v>45975</v>
      </c>
      <c r="BD650" s="2">
        <v>45981.999988425923</v>
      </c>
      <c r="BE650" s="2">
        <v>45597</v>
      </c>
      <c r="BF650" s="2">
        <v>45961</v>
      </c>
      <c r="BG650" s="3">
        <v>1</v>
      </c>
      <c r="BH650" t="s">
        <v>64</v>
      </c>
      <c r="BI650" t="s">
        <v>64</v>
      </c>
      <c r="BJ650">
        <f>flattened_vacancies_jkt[[#This Row],[jumlah_kuota]]</f>
        <v>3</v>
      </c>
    </row>
    <row r="651" spans="1:62">
      <c r="A651" t="s">
        <v>14424</v>
      </c>
      <c r="B651" t="s">
        <v>14425</v>
      </c>
      <c r="C651" t="s">
        <v>14426</v>
      </c>
      <c r="D651" t="s">
        <v>64</v>
      </c>
      <c r="E651" t="s">
        <v>64</v>
      </c>
      <c r="F651" t="s">
        <v>64</v>
      </c>
      <c r="G651" t="s">
        <v>64</v>
      </c>
      <c r="H651" t="s">
        <v>64</v>
      </c>
      <c r="I651" t="s">
        <v>1964</v>
      </c>
      <c r="J651" s="2">
        <v>45943.683472222219</v>
      </c>
      <c r="K651" s="2">
        <v>45959.340451388889</v>
      </c>
      <c r="L651" t="s">
        <v>64</v>
      </c>
      <c r="M651" t="s">
        <v>64</v>
      </c>
      <c r="N651" t="s">
        <v>64</v>
      </c>
      <c r="O651" s="3">
        <v>2</v>
      </c>
      <c r="P651" s="3">
        <v>2</v>
      </c>
      <c r="Q651" s="3">
        <v>3</v>
      </c>
      <c r="R651" t="s">
        <v>14427</v>
      </c>
      <c r="S651" t="s">
        <v>129</v>
      </c>
      <c r="T651" s="3">
        <v>2</v>
      </c>
      <c r="U651" t="s">
        <v>68</v>
      </c>
      <c r="V651" t="s">
        <v>1964</v>
      </c>
      <c r="W651" t="s">
        <v>64</v>
      </c>
      <c r="X651" t="s">
        <v>1966</v>
      </c>
      <c r="Y651" t="s">
        <v>70</v>
      </c>
      <c r="Z651" t="s">
        <v>1966</v>
      </c>
      <c r="AA651" t="s">
        <v>64</v>
      </c>
      <c r="AB651" t="s">
        <v>1967</v>
      </c>
      <c r="AC651" t="s">
        <v>1968</v>
      </c>
      <c r="AD651" t="s">
        <v>1969</v>
      </c>
      <c r="AE651" t="s">
        <v>1970</v>
      </c>
      <c r="AF651" t="s">
        <v>1971</v>
      </c>
      <c r="AG651" s="2">
        <v>45943.683472222219</v>
      </c>
      <c r="AH651" s="2">
        <v>45959.340451388889</v>
      </c>
      <c r="AI651" s="3">
        <v>3175</v>
      </c>
      <c r="AJ651" t="s">
        <v>102</v>
      </c>
      <c r="AK651" s="3">
        <v>31</v>
      </c>
      <c r="AL651" t="s">
        <v>75</v>
      </c>
      <c r="AM651" t="s">
        <v>70</v>
      </c>
      <c r="AN651" s="3">
        <v>2</v>
      </c>
      <c r="AO651" s="2">
        <v>45933</v>
      </c>
      <c r="AP651" s="2">
        <v>45985</v>
      </c>
      <c r="AQ651" s="2">
        <v>46165.999988425923</v>
      </c>
      <c r="AR651" s="3">
        <v>2025</v>
      </c>
      <c r="AS651" s="2">
        <v>45954</v>
      </c>
      <c r="AT651" s="2">
        <v>45972.999988425923</v>
      </c>
      <c r="AU651" s="2">
        <v>45973</v>
      </c>
      <c r="AV651" s="2">
        <v>45981.999988425923</v>
      </c>
      <c r="AW651" s="2">
        <v>45931</v>
      </c>
      <c r="AX651" s="2">
        <v>45938</v>
      </c>
      <c r="AY651" s="2">
        <v>45935</v>
      </c>
      <c r="AZ651" s="2">
        <v>45936</v>
      </c>
      <c r="BA651" s="2">
        <v>45967</v>
      </c>
      <c r="BB651" s="2">
        <v>45975.999988425923</v>
      </c>
      <c r="BC651" s="2">
        <v>45975</v>
      </c>
      <c r="BD651" s="2">
        <v>45981.999988425923</v>
      </c>
      <c r="BE651" s="2">
        <v>45597</v>
      </c>
      <c r="BF651" s="2">
        <v>45961</v>
      </c>
      <c r="BG651" s="3">
        <v>1</v>
      </c>
      <c r="BH651" t="s">
        <v>64</v>
      </c>
      <c r="BI651" t="s">
        <v>64</v>
      </c>
      <c r="BJ651">
        <f>flattened_vacancies_jkt[[#This Row],[jumlah_kuota]]</f>
        <v>2</v>
      </c>
    </row>
    <row r="652" spans="1:62">
      <c r="A652" t="s">
        <v>14439</v>
      </c>
      <c r="B652" t="s">
        <v>14440</v>
      </c>
      <c r="C652" t="s">
        <v>14441</v>
      </c>
      <c r="D652" t="s">
        <v>64</v>
      </c>
      <c r="E652" t="s">
        <v>64</v>
      </c>
      <c r="F652" t="s">
        <v>64</v>
      </c>
      <c r="G652" t="s">
        <v>64</v>
      </c>
      <c r="H652" t="s">
        <v>64</v>
      </c>
      <c r="I652" t="s">
        <v>1964</v>
      </c>
      <c r="J652" s="2">
        <v>45943.683472222219</v>
      </c>
      <c r="K652" s="2">
        <v>45959.340451388889</v>
      </c>
      <c r="L652" t="s">
        <v>64</v>
      </c>
      <c r="M652" t="s">
        <v>64</v>
      </c>
      <c r="N652" t="s">
        <v>64</v>
      </c>
      <c r="O652" s="3">
        <v>2</v>
      </c>
      <c r="P652" s="3">
        <v>2</v>
      </c>
      <c r="Q652" s="3">
        <v>7</v>
      </c>
      <c r="R652" t="s">
        <v>621</v>
      </c>
      <c r="S652" t="s">
        <v>129</v>
      </c>
      <c r="T652" s="3">
        <v>2</v>
      </c>
      <c r="U652" t="s">
        <v>68</v>
      </c>
      <c r="V652" t="s">
        <v>1964</v>
      </c>
      <c r="W652" t="s">
        <v>64</v>
      </c>
      <c r="X652" t="s">
        <v>1966</v>
      </c>
      <c r="Y652" t="s">
        <v>70</v>
      </c>
      <c r="Z652" t="s">
        <v>1966</v>
      </c>
      <c r="AA652" t="s">
        <v>64</v>
      </c>
      <c r="AB652" t="s">
        <v>1967</v>
      </c>
      <c r="AC652" t="s">
        <v>1968</v>
      </c>
      <c r="AD652" t="s">
        <v>1969</v>
      </c>
      <c r="AE652" t="s">
        <v>1970</v>
      </c>
      <c r="AF652" t="s">
        <v>1971</v>
      </c>
      <c r="AG652" s="2">
        <v>45943.683472222219</v>
      </c>
      <c r="AH652" s="2">
        <v>45959.340451388889</v>
      </c>
      <c r="AI652" s="3">
        <v>3175</v>
      </c>
      <c r="AJ652" t="s">
        <v>102</v>
      </c>
      <c r="AK652" s="3">
        <v>31</v>
      </c>
      <c r="AL652" t="s">
        <v>75</v>
      </c>
      <c r="AM652" t="s">
        <v>70</v>
      </c>
      <c r="AN652" s="3">
        <v>2</v>
      </c>
      <c r="AO652" s="2">
        <v>45933</v>
      </c>
      <c r="AP652" s="2">
        <v>45985</v>
      </c>
      <c r="AQ652" s="2">
        <v>46165.999988425923</v>
      </c>
      <c r="AR652" s="3">
        <v>2025</v>
      </c>
      <c r="AS652" s="2">
        <v>45954</v>
      </c>
      <c r="AT652" s="2">
        <v>45972.999988425923</v>
      </c>
      <c r="AU652" s="2">
        <v>45973</v>
      </c>
      <c r="AV652" s="2">
        <v>45981.999988425923</v>
      </c>
      <c r="AW652" s="2">
        <v>45931</v>
      </c>
      <c r="AX652" s="2">
        <v>45938</v>
      </c>
      <c r="AY652" s="2">
        <v>45935</v>
      </c>
      <c r="AZ652" s="2">
        <v>45936</v>
      </c>
      <c r="BA652" s="2">
        <v>45967</v>
      </c>
      <c r="BB652" s="2">
        <v>45975.999988425923</v>
      </c>
      <c r="BC652" s="2">
        <v>45975</v>
      </c>
      <c r="BD652" s="2">
        <v>45981.999988425923</v>
      </c>
      <c r="BE652" s="2">
        <v>45597</v>
      </c>
      <c r="BF652" s="2">
        <v>45961</v>
      </c>
      <c r="BG652" s="3">
        <v>1</v>
      </c>
      <c r="BH652" t="s">
        <v>64</v>
      </c>
      <c r="BI652" t="s">
        <v>64</v>
      </c>
      <c r="BJ652">
        <f>flattened_vacancies_jkt[[#This Row],[jumlah_kuota]]</f>
        <v>2</v>
      </c>
    </row>
    <row r="653" spans="1:62">
      <c r="A653" t="s">
        <v>14510</v>
      </c>
      <c r="B653" t="s">
        <v>14511</v>
      </c>
      <c r="C653" t="s">
        <v>14512</v>
      </c>
      <c r="D653" t="s">
        <v>64</v>
      </c>
      <c r="E653" t="s">
        <v>64</v>
      </c>
      <c r="F653" t="s">
        <v>64</v>
      </c>
      <c r="G653" t="s">
        <v>64</v>
      </c>
      <c r="H653" t="s">
        <v>64</v>
      </c>
      <c r="I653" t="s">
        <v>1964</v>
      </c>
      <c r="J653" s="2">
        <v>45943.683472222219</v>
      </c>
      <c r="K653" s="2">
        <v>45959.340451388889</v>
      </c>
      <c r="L653" t="s">
        <v>64</v>
      </c>
      <c r="M653" t="s">
        <v>64</v>
      </c>
      <c r="N653" t="s">
        <v>64</v>
      </c>
      <c r="O653" s="3">
        <v>2</v>
      </c>
      <c r="P653" s="3">
        <v>2</v>
      </c>
      <c r="Q653" s="3">
        <v>0</v>
      </c>
      <c r="R653" t="s">
        <v>869</v>
      </c>
      <c r="S653" t="s">
        <v>129</v>
      </c>
      <c r="T653" s="3">
        <v>2</v>
      </c>
      <c r="U653" t="s">
        <v>68</v>
      </c>
      <c r="V653" t="s">
        <v>1964</v>
      </c>
      <c r="W653" t="s">
        <v>64</v>
      </c>
      <c r="X653" t="s">
        <v>1966</v>
      </c>
      <c r="Y653" t="s">
        <v>70</v>
      </c>
      <c r="Z653" t="s">
        <v>1966</v>
      </c>
      <c r="AA653" t="s">
        <v>64</v>
      </c>
      <c r="AB653" t="s">
        <v>1967</v>
      </c>
      <c r="AC653" t="s">
        <v>1968</v>
      </c>
      <c r="AD653" t="s">
        <v>1969</v>
      </c>
      <c r="AE653" t="s">
        <v>1970</v>
      </c>
      <c r="AF653" t="s">
        <v>1971</v>
      </c>
      <c r="AG653" s="2">
        <v>45943.683472222219</v>
      </c>
      <c r="AH653" s="2">
        <v>45959.340451388889</v>
      </c>
      <c r="AI653" s="3">
        <v>3175</v>
      </c>
      <c r="AJ653" t="s">
        <v>102</v>
      </c>
      <c r="AK653" s="3">
        <v>31</v>
      </c>
      <c r="AL653" t="s">
        <v>75</v>
      </c>
      <c r="AM653" t="s">
        <v>70</v>
      </c>
      <c r="AN653" s="3">
        <v>2</v>
      </c>
      <c r="AO653" s="2">
        <v>45933</v>
      </c>
      <c r="AP653" s="2">
        <v>45985</v>
      </c>
      <c r="AQ653" s="2">
        <v>46165.999988425923</v>
      </c>
      <c r="AR653" s="3">
        <v>2025</v>
      </c>
      <c r="AS653" s="2">
        <v>45954</v>
      </c>
      <c r="AT653" s="2">
        <v>45972.999988425923</v>
      </c>
      <c r="AU653" s="2">
        <v>45973</v>
      </c>
      <c r="AV653" s="2">
        <v>45981.999988425923</v>
      </c>
      <c r="AW653" s="2">
        <v>45931</v>
      </c>
      <c r="AX653" s="2">
        <v>45938</v>
      </c>
      <c r="AY653" s="2">
        <v>45935</v>
      </c>
      <c r="AZ653" s="2">
        <v>45936</v>
      </c>
      <c r="BA653" s="2">
        <v>45967</v>
      </c>
      <c r="BB653" s="2">
        <v>45975.999988425923</v>
      </c>
      <c r="BC653" s="2">
        <v>45975</v>
      </c>
      <c r="BD653" s="2">
        <v>45981.999988425923</v>
      </c>
      <c r="BE653" s="2">
        <v>45597</v>
      </c>
      <c r="BF653" s="2">
        <v>45961</v>
      </c>
      <c r="BG653" s="3">
        <v>1</v>
      </c>
      <c r="BH653" t="s">
        <v>64</v>
      </c>
      <c r="BI653" t="s">
        <v>64</v>
      </c>
      <c r="BJ653">
        <f>flattened_vacancies_jkt[[#This Row],[jumlah_kuota]]</f>
        <v>2</v>
      </c>
    </row>
    <row r="654" spans="1:62">
      <c r="A654" t="s">
        <v>15095</v>
      </c>
      <c r="B654" t="s">
        <v>15096</v>
      </c>
      <c r="C654" t="s">
        <v>15097</v>
      </c>
      <c r="D654" t="s">
        <v>64</v>
      </c>
      <c r="E654" t="s">
        <v>64</v>
      </c>
      <c r="F654" t="s">
        <v>64</v>
      </c>
      <c r="G654" t="s">
        <v>64</v>
      </c>
      <c r="H654" t="s">
        <v>64</v>
      </c>
      <c r="I654" t="s">
        <v>1964</v>
      </c>
      <c r="J654" s="2">
        <v>45943.683472222219</v>
      </c>
      <c r="K654" s="2">
        <v>45959.340451388889</v>
      </c>
      <c r="L654" t="s">
        <v>64</v>
      </c>
      <c r="M654" t="s">
        <v>64</v>
      </c>
      <c r="N654" t="s">
        <v>64</v>
      </c>
      <c r="O654" s="3">
        <v>2</v>
      </c>
      <c r="P654" s="3">
        <v>2</v>
      </c>
      <c r="Q654" s="3">
        <v>1</v>
      </c>
      <c r="R654" t="s">
        <v>15098</v>
      </c>
      <c r="S654" t="s">
        <v>129</v>
      </c>
      <c r="T654" s="3">
        <v>2</v>
      </c>
      <c r="U654" t="s">
        <v>68</v>
      </c>
      <c r="V654" t="s">
        <v>1964</v>
      </c>
      <c r="W654" t="s">
        <v>64</v>
      </c>
      <c r="X654" t="s">
        <v>1966</v>
      </c>
      <c r="Y654" t="s">
        <v>70</v>
      </c>
      <c r="Z654" t="s">
        <v>1966</v>
      </c>
      <c r="AA654" t="s">
        <v>64</v>
      </c>
      <c r="AB654" t="s">
        <v>1967</v>
      </c>
      <c r="AC654" t="s">
        <v>1968</v>
      </c>
      <c r="AD654" t="s">
        <v>1969</v>
      </c>
      <c r="AE654" t="s">
        <v>1970</v>
      </c>
      <c r="AF654" t="s">
        <v>1971</v>
      </c>
      <c r="AG654" s="2">
        <v>45943.683472222219</v>
      </c>
      <c r="AH654" s="2">
        <v>45959.340451388889</v>
      </c>
      <c r="AI654" s="3">
        <v>3175</v>
      </c>
      <c r="AJ654" t="s">
        <v>102</v>
      </c>
      <c r="AK654" s="3">
        <v>31</v>
      </c>
      <c r="AL654" t="s">
        <v>75</v>
      </c>
      <c r="AM654" t="s">
        <v>70</v>
      </c>
      <c r="AN654" s="3">
        <v>2</v>
      </c>
      <c r="AO654" s="2">
        <v>45933</v>
      </c>
      <c r="AP654" s="2">
        <v>45985</v>
      </c>
      <c r="AQ654" s="2">
        <v>46165.999988425923</v>
      </c>
      <c r="AR654" s="3">
        <v>2025</v>
      </c>
      <c r="AS654" s="2">
        <v>45954</v>
      </c>
      <c r="AT654" s="2">
        <v>45972.999988425923</v>
      </c>
      <c r="AU654" s="2">
        <v>45973</v>
      </c>
      <c r="AV654" s="2">
        <v>45981.999988425923</v>
      </c>
      <c r="AW654" s="2">
        <v>45931</v>
      </c>
      <c r="AX654" s="2">
        <v>45938</v>
      </c>
      <c r="AY654" s="2">
        <v>45935</v>
      </c>
      <c r="AZ654" s="2">
        <v>45936</v>
      </c>
      <c r="BA654" s="2">
        <v>45967</v>
      </c>
      <c r="BB654" s="2">
        <v>45975.999988425923</v>
      </c>
      <c r="BC654" s="2">
        <v>45975</v>
      </c>
      <c r="BD654" s="2">
        <v>45981.999988425923</v>
      </c>
      <c r="BE654" s="2">
        <v>45597</v>
      </c>
      <c r="BF654" s="2">
        <v>45961</v>
      </c>
      <c r="BG654" s="3">
        <v>1</v>
      </c>
      <c r="BH654" t="s">
        <v>64</v>
      </c>
      <c r="BI654" t="s">
        <v>64</v>
      </c>
      <c r="BJ654">
        <f>flattened_vacancies_jkt[[#This Row],[jumlah_kuota]]</f>
        <v>2</v>
      </c>
    </row>
    <row r="655" spans="1:62">
      <c r="A655" t="s">
        <v>1961</v>
      </c>
      <c r="B655" t="s">
        <v>1962</v>
      </c>
      <c r="C655" t="s">
        <v>1963</v>
      </c>
      <c r="D655" t="s">
        <v>64</v>
      </c>
      <c r="E655" t="s">
        <v>64</v>
      </c>
      <c r="F655" t="s">
        <v>64</v>
      </c>
      <c r="G655" t="s">
        <v>64</v>
      </c>
      <c r="H655" t="s">
        <v>64</v>
      </c>
      <c r="I655" t="s">
        <v>1964</v>
      </c>
      <c r="J655" s="2">
        <v>45943.683472222219</v>
      </c>
      <c r="K655" s="2">
        <v>45959.340451388889</v>
      </c>
      <c r="L655" t="s">
        <v>64</v>
      </c>
      <c r="M655" t="s">
        <v>64</v>
      </c>
      <c r="N655" t="s">
        <v>64</v>
      </c>
      <c r="O655" s="3">
        <v>2</v>
      </c>
      <c r="P655" s="3">
        <v>1</v>
      </c>
      <c r="Q655" s="3">
        <v>0</v>
      </c>
      <c r="R655" t="s">
        <v>1965</v>
      </c>
      <c r="S655" t="s">
        <v>129</v>
      </c>
      <c r="T655" s="3">
        <v>2</v>
      </c>
      <c r="U655" t="s">
        <v>68</v>
      </c>
      <c r="V655" t="s">
        <v>1964</v>
      </c>
      <c r="W655" t="s">
        <v>64</v>
      </c>
      <c r="X655" t="s">
        <v>1966</v>
      </c>
      <c r="Y655" t="s">
        <v>70</v>
      </c>
      <c r="Z655" t="s">
        <v>1966</v>
      </c>
      <c r="AA655" t="s">
        <v>64</v>
      </c>
      <c r="AB655" t="s">
        <v>1967</v>
      </c>
      <c r="AC655" t="s">
        <v>1968</v>
      </c>
      <c r="AD655" t="s">
        <v>1969</v>
      </c>
      <c r="AE655" t="s">
        <v>1970</v>
      </c>
      <c r="AF655" t="s">
        <v>1971</v>
      </c>
      <c r="AG655" s="2">
        <v>45943.683472222219</v>
      </c>
      <c r="AH655" s="2">
        <v>45959.340451388889</v>
      </c>
      <c r="AI655" s="3">
        <v>3175</v>
      </c>
      <c r="AJ655" t="s">
        <v>102</v>
      </c>
      <c r="AK655" s="3">
        <v>31</v>
      </c>
      <c r="AL655" t="s">
        <v>75</v>
      </c>
      <c r="AM655" t="s">
        <v>70</v>
      </c>
      <c r="AN655" s="3">
        <v>2</v>
      </c>
      <c r="AO655" s="2">
        <v>45933</v>
      </c>
      <c r="AP655" s="2">
        <v>45985</v>
      </c>
      <c r="AQ655" s="2">
        <v>46165.999988425923</v>
      </c>
      <c r="AR655" s="3">
        <v>2025</v>
      </c>
      <c r="AS655" s="2">
        <v>45954</v>
      </c>
      <c r="AT655" s="2">
        <v>45972.999988425923</v>
      </c>
      <c r="AU655" s="2">
        <v>45973</v>
      </c>
      <c r="AV655" s="2">
        <v>45981.999988425923</v>
      </c>
      <c r="AW655" s="2">
        <v>45931</v>
      </c>
      <c r="AX655" s="2">
        <v>45938</v>
      </c>
      <c r="AY655" s="2">
        <v>45935</v>
      </c>
      <c r="AZ655" s="2">
        <v>45936</v>
      </c>
      <c r="BA655" s="2">
        <v>45967</v>
      </c>
      <c r="BB655" s="2">
        <v>45975.999988425923</v>
      </c>
      <c r="BC655" s="2">
        <v>45975</v>
      </c>
      <c r="BD655" s="2">
        <v>45981.999988425923</v>
      </c>
      <c r="BE655" s="2">
        <v>45597</v>
      </c>
      <c r="BF655" s="2">
        <v>45961</v>
      </c>
      <c r="BG655" s="3">
        <v>1</v>
      </c>
      <c r="BH655" t="s">
        <v>64</v>
      </c>
      <c r="BI655" t="s">
        <v>64</v>
      </c>
      <c r="BJ655">
        <f>flattened_vacancies_jkt[[#This Row],[jumlah_kuota]]</f>
        <v>1</v>
      </c>
    </row>
    <row r="656" spans="1:62">
      <c r="A656" t="s">
        <v>2480</v>
      </c>
      <c r="B656" t="s">
        <v>2481</v>
      </c>
      <c r="C656" t="s">
        <v>2482</v>
      </c>
      <c r="D656" t="s">
        <v>64</v>
      </c>
      <c r="E656" t="s">
        <v>64</v>
      </c>
      <c r="F656" t="s">
        <v>64</v>
      </c>
      <c r="G656" t="s">
        <v>64</v>
      </c>
      <c r="H656" t="s">
        <v>64</v>
      </c>
      <c r="I656" t="s">
        <v>1964</v>
      </c>
      <c r="J656" s="2">
        <v>45943.683472222219</v>
      </c>
      <c r="K656" s="2">
        <v>45959.340451388889</v>
      </c>
      <c r="L656" t="s">
        <v>64</v>
      </c>
      <c r="M656" t="s">
        <v>64</v>
      </c>
      <c r="N656" t="s">
        <v>64</v>
      </c>
      <c r="O656" s="3">
        <v>2</v>
      </c>
      <c r="P656" s="3">
        <v>1</v>
      </c>
      <c r="Q656" s="3">
        <v>2</v>
      </c>
      <c r="R656" t="s">
        <v>621</v>
      </c>
      <c r="S656" t="s">
        <v>129</v>
      </c>
      <c r="T656" s="3">
        <v>2</v>
      </c>
      <c r="U656" t="s">
        <v>68</v>
      </c>
      <c r="V656" t="s">
        <v>1964</v>
      </c>
      <c r="W656" t="s">
        <v>64</v>
      </c>
      <c r="X656" t="s">
        <v>1966</v>
      </c>
      <c r="Y656" t="s">
        <v>70</v>
      </c>
      <c r="Z656" t="s">
        <v>1966</v>
      </c>
      <c r="AA656" t="s">
        <v>64</v>
      </c>
      <c r="AB656" t="s">
        <v>1967</v>
      </c>
      <c r="AC656" t="s">
        <v>1968</v>
      </c>
      <c r="AD656" t="s">
        <v>1969</v>
      </c>
      <c r="AE656" t="s">
        <v>1970</v>
      </c>
      <c r="AF656" t="s">
        <v>1971</v>
      </c>
      <c r="AG656" s="2">
        <v>45943.683472222219</v>
      </c>
      <c r="AH656" s="2">
        <v>45959.340451388889</v>
      </c>
      <c r="AI656" s="3">
        <v>3175</v>
      </c>
      <c r="AJ656" t="s">
        <v>102</v>
      </c>
      <c r="AK656" s="3">
        <v>31</v>
      </c>
      <c r="AL656" t="s">
        <v>75</v>
      </c>
      <c r="AM656" t="s">
        <v>70</v>
      </c>
      <c r="AN656" s="3">
        <v>2</v>
      </c>
      <c r="AO656" s="2">
        <v>45933</v>
      </c>
      <c r="AP656" s="2">
        <v>45985</v>
      </c>
      <c r="AQ656" s="2">
        <v>46165.999988425923</v>
      </c>
      <c r="AR656" s="3">
        <v>2025</v>
      </c>
      <c r="AS656" s="2">
        <v>45954</v>
      </c>
      <c r="AT656" s="2">
        <v>45972.999988425923</v>
      </c>
      <c r="AU656" s="2">
        <v>45973</v>
      </c>
      <c r="AV656" s="2">
        <v>45981.999988425923</v>
      </c>
      <c r="AW656" s="2">
        <v>45931</v>
      </c>
      <c r="AX656" s="2">
        <v>45938</v>
      </c>
      <c r="AY656" s="2">
        <v>45935</v>
      </c>
      <c r="AZ656" s="2">
        <v>45936</v>
      </c>
      <c r="BA656" s="2">
        <v>45967</v>
      </c>
      <c r="BB656" s="2">
        <v>45975.999988425923</v>
      </c>
      <c r="BC656" s="2">
        <v>45975</v>
      </c>
      <c r="BD656" s="2">
        <v>45981.999988425923</v>
      </c>
      <c r="BE656" s="2">
        <v>45597</v>
      </c>
      <c r="BF656" s="2">
        <v>45961</v>
      </c>
      <c r="BG656" s="3">
        <v>1</v>
      </c>
      <c r="BH656" t="s">
        <v>64</v>
      </c>
      <c r="BI656" t="s">
        <v>64</v>
      </c>
      <c r="BJ656">
        <f>flattened_vacancies_jkt[[#This Row],[jumlah_kuota]]</f>
        <v>1</v>
      </c>
    </row>
    <row r="657" spans="1:62">
      <c r="A657" t="s">
        <v>8538</v>
      </c>
      <c r="B657" t="s">
        <v>8539</v>
      </c>
      <c r="C657" t="s">
        <v>8540</v>
      </c>
      <c r="D657" t="s">
        <v>64</v>
      </c>
      <c r="E657" t="s">
        <v>64</v>
      </c>
      <c r="F657" t="s">
        <v>64</v>
      </c>
      <c r="G657" t="s">
        <v>64</v>
      </c>
      <c r="H657" t="s">
        <v>64</v>
      </c>
      <c r="I657" t="s">
        <v>8541</v>
      </c>
      <c r="J657" s="2">
        <v>45966.652222222219</v>
      </c>
      <c r="K657" s="2">
        <v>45966.655613425923</v>
      </c>
      <c r="L657" t="s">
        <v>64</v>
      </c>
      <c r="M657" t="s">
        <v>64</v>
      </c>
      <c r="N657" t="s">
        <v>64</v>
      </c>
      <c r="O657" s="3">
        <v>2</v>
      </c>
      <c r="P657" s="3">
        <v>1</v>
      </c>
      <c r="Q657" s="3">
        <v>1</v>
      </c>
      <c r="R657" t="s">
        <v>766</v>
      </c>
      <c r="S657" t="s">
        <v>129</v>
      </c>
      <c r="T657" s="3">
        <v>2</v>
      </c>
      <c r="U657" t="s">
        <v>68</v>
      </c>
      <c r="V657" t="s">
        <v>8541</v>
      </c>
      <c r="W657" t="s">
        <v>64</v>
      </c>
      <c r="X657" t="s">
        <v>8542</v>
      </c>
      <c r="Y657" t="s">
        <v>70</v>
      </c>
      <c r="Z657" t="s">
        <v>8542</v>
      </c>
      <c r="AA657" t="s">
        <v>64</v>
      </c>
      <c r="AB657" t="s">
        <v>8543</v>
      </c>
      <c r="AC657" t="s">
        <v>64</v>
      </c>
      <c r="AD657" t="s">
        <v>8544</v>
      </c>
      <c r="AE657" t="s">
        <v>8545</v>
      </c>
      <c r="AF657" t="s">
        <v>64</v>
      </c>
      <c r="AG657" s="2">
        <v>45966.652222222219</v>
      </c>
      <c r="AH657" s="2">
        <v>45966.655613425923</v>
      </c>
      <c r="AI657" s="3">
        <v>3171</v>
      </c>
      <c r="AJ657" t="s">
        <v>88</v>
      </c>
      <c r="AK657" s="3">
        <v>31</v>
      </c>
      <c r="AL657" t="s">
        <v>75</v>
      </c>
      <c r="AM657" t="s">
        <v>70</v>
      </c>
      <c r="AN657" s="3">
        <v>2</v>
      </c>
      <c r="AO657" s="2">
        <v>45933</v>
      </c>
      <c r="AP657" s="2">
        <v>45985</v>
      </c>
      <c r="AQ657" s="2">
        <v>46165.999988425923</v>
      </c>
      <c r="AR657" s="3">
        <v>2025</v>
      </c>
      <c r="AS657" s="2">
        <v>45954</v>
      </c>
      <c r="AT657" s="2">
        <v>45972.999988425923</v>
      </c>
      <c r="AU657" s="2">
        <v>45973</v>
      </c>
      <c r="AV657" s="2">
        <v>45981.999988425923</v>
      </c>
      <c r="AW657" s="2">
        <v>45931</v>
      </c>
      <c r="AX657" s="2">
        <v>45938</v>
      </c>
      <c r="AY657" s="2">
        <v>45935</v>
      </c>
      <c r="AZ657" s="2">
        <v>45936</v>
      </c>
      <c r="BA657" s="2">
        <v>45967</v>
      </c>
      <c r="BB657" s="2">
        <v>45975.999988425923</v>
      </c>
      <c r="BC657" s="2">
        <v>45975</v>
      </c>
      <c r="BD657" s="2">
        <v>45981.999988425923</v>
      </c>
      <c r="BE657" s="2">
        <v>45597</v>
      </c>
      <c r="BF657" s="2">
        <v>45961</v>
      </c>
      <c r="BG657" s="3">
        <v>1</v>
      </c>
      <c r="BH657" t="s">
        <v>64</v>
      </c>
      <c r="BI657" t="s">
        <v>64</v>
      </c>
      <c r="BJ657">
        <f>flattened_vacancies_jkt[[#This Row],[jumlah_kuota]]</f>
        <v>1</v>
      </c>
    </row>
    <row r="658" spans="1:62">
      <c r="A658" t="s">
        <v>8654</v>
      </c>
      <c r="B658" t="s">
        <v>8655</v>
      </c>
      <c r="C658" t="s">
        <v>8656</v>
      </c>
      <c r="D658" t="s">
        <v>64</v>
      </c>
      <c r="E658" t="s">
        <v>64</v>
      </c>
      <c r="F658" t="s">
        <v>64</v>
      </c>
      <c r="G658" t="s">
        <v>64</v>
      </c>
      <c r="H658" t="s">
        <v>64</v>
      </c>
      <c r="I658" t="s">
        <v>8541</v>
      </c>
      <c r="J658" s="2">
        <v>45966.652222222219</v>
      </c>
      <c r="K658" s="2">
        <v>45966.655613425923</v>
      </c>
      <c r="L658" t="s">
        <v>64</v>
      </c>
      <c r="M658" t="s">
        <v>64</v>
      </c>
      <c r="N658" t="s">
        <v>64</v>
      </c>
      <c r="O658" s="3">
        <v>2</v>
      </c>
      <c r="P658" s="3">
        <v>1</v>
      </c>
      <c r="Q658" s="3">
        <v>0</v>
      </c>
      <c r="R658" t="s">
        <v>2188</v>
      </c>
      <c r="S658" t="s">
        <v>129</v>
      </c>
      <c r="T658" s="3">
        <v>2</v>
      </c>
      <c r="U658" t="s">
        <v>68</v>
      </c>
      <c r="V658" t="s">
        <v>8541</v>
      </c>
      <c r="W658" t="s">
        <v>64</v>
      </c>
      <c r="X658" t="s">
        <v>8542</v>
      </c>
      <c r="Y658" t="s">
        <v>70</v>
      </c>
      <c r="Z658" t="s">
        <v>8542</v>
      </c>
      <c r="AA658" t="s">
        <v>64</v>
      </c>
      <c r="AB658" t="s">
        <v>8543</v>
      </c>
      <c r="AC658" t="s">
        <v>64</v>
      </c>
      <c r="AD658" t="s">
        <v>8544</v>
      </c>
      <c r="AE658" t="s">
        <v>8545</v>
      </c>
      <c r="AF658" t="s">
        <v>64</v>
      </c>
      <c r="AG658" s="2">
        <v>45966.652222222219</v>
      </c>
      <c r="AH658" s="2">
        <v>45966.655613425923</v>
      </c>
      <c r="AI658" s="3">
        <v>3171</v>
      </c>
      <c r="AJ658" t="s">
        <v>88</v>
      </c>
      <c r="AK658" s="3">
        <v>31</v>
      </c>
      <c r="AL658" t="s">
        <v>75</v>
      </c>
      <c r="AM658" t="s">
        <v>70</v>
      </c>
      <c r="AN658" s="3">
        <v>2</v>
      </c>
      <c r="AO658" s="2">
        <v>45933</v>
      </c>
      <c r="AP658" s="2">
        <v>45985</v>
      </c>
      <c r="AQ658" s="2">
        <v>46165.999988425923</v>
      </c>
      <c r="AR658" s="3">
        <v>2025</v>
      </c>
      <c r="AS658" s="2">
        <v>45954</v>
      </c>
      <c r="AT658" s="2">
        <v>45972.999988425923</v>
      </c>
      <c r="AU658" s="2">
        <v>45973</v>
      </c>
      <c r="AV658" s="2">
        <v>45981.999988425923</v>
      </c>
      <c r="AW658" s="2">
        <v>45931</v>
      </c>
      <c r="AX658" s="2">
        <v>45938</v>
      </c>
      <c r="AY658" s="2">
        <v>45935</v>
      </c>
      <c r="AZ658" s="2">
        <v>45936</v>
      </c>
      <c r="BA658" s="2">
        <v>45967</v>
      </c>
      <c r="BB658" s="2">
        <v>45975.999988425923</v>
      </c>
      <c r="BC658" s="2">
        <v>45975</v>
      </c>
      <c r="BD658" s="2">
        <v>45981.999988425923</v>
      </c>
      <c r="BE658" s="2">
        <v>45597</v>
      </c>
      <c r="BF658" s="2">
        <v>45961</v>
      </c>
      <c r="BG658" s="3">
        <v>1</v>
      </c>
      <c r="BH658" t="s">
        <v>64</v>
      </c>
      <c r="BI658" t="s">
        <v>64</v>
      </c>
      <c r="BJ658">
        <f>flattened_vacancies_jkt[[#This Row],[jumlah_kuota]]</f>
        <v>1</v>
      </c>
    </row>
    <row r="659" spans="1:62">
      <c r="A659" t="s">
        <v>8694</v>
      </c>
      <c r="B659" t="s">
        <v>8695</v>
      </c>
      <c r="C659" t="s">
        <v>8696</v>
      </c>
      <c r="D659" t="s">
        <v>64</v>
      </c>
      <c r="E659" t="s">
        <v>64</v>
      </c>
      <c r="F659" t="s">
        <v>64</v>
      </c>
      <c r="G659" t="s">
        <v>64</v>
      </c>
      <c r="H659" t="s">
        <v>64</v>
      </c>
      <c r="I659" t="s">
        <v>8541</v>
      </c>
      <c r="J659" s="2">
        <v>45966.652222222219</v>
      </c>
      <c r="K659" s="2">
        <v>45966.655613425923</v>
      </c>
      <c r="L659" t="s">
        <v>64</v>
      </c>
      <c r="M659" t="s">
        <v>64</v>
      </c>
      <c r="N659" t="s">
        <v>64</v>
      </c>
      <c r="O659" s="3">
        <v>2</v>
      </c>
      <c r="P659" s="3">
        <v>1</v>
      </c>
      <c r="Q659" s="3">
        <v>0</v>
      </c>
      <c r="R659" t="s">
        <v>8697</v>
      </c>
      <c r="S659" t="s">
        <v>129</v>
      </c>
      <c r="T659" s="3">
        <v>2</v>
      </c>
      <c r="U659" t="s">
        <v>68</v>
      </c>
      <c r="V659" t="s">
        <v>8541</v>
      </c>
      <c r="W659" t="s">
        <v>64</v>
      </c>
      <c r="X659" t="s">
        <v>8542</v>
      </c>
      <c r="Y659" t="s">
        <v>70</v>
      </c>
      <c r="Z659" t="s">
        <v>8542</v>
      </c>
      <c r="AA659" t="s">
        <v>64</v>
      </c>
      <c r="AB659" t="s">
        <v>8543</v>
      </c>
      <c r="AC659" t="s">
        <v>64</v>
      </c>
      <c r="AD659" t="s">
        <v>8544</v>
      </c>
      <c r="AE659" t="s">
        <v>8545</v>
      </c>
      <c r="AF659" t="s">
        <v>64</v>
      </c>
      <c r="AG659" s="2">
        <v>45966.652222222219</v>
      </c>
      <c r="AH659" s="2">
        <v>45966.655613425923</v>
      </c>
      <c r="AI659" s="3">
        <v>3171</v>
      </c>
      <c r="AJ659" t="s">
        <v>88</v>
      </c>
      <c r="AK659" s="3">
        <v>31</v>
      </c>
      <c r="AL659" t="s">
        <v>75</v>
      </c>
      <c r="AM659" t="s">
        <v>70</v>
      </c>
      <c r="AN659" s="3">
        <v>2</v>
      </c>
      <c r="AO659" s="2">
        <v>45933</v>
      </c>
      <c r="AP659" s="2">
        <v>45985</v>
      </c>
      <c r="AQ659" s="2">
        <v>46165.999988425923</v>
      </c>
      <c r="AR659" s="3">
        <v>2025</v>
      </c>
      <c r="AS659" s="2">
        <v>45954</v>
      </c>
      <c r="AT659" s="2">
        <v>45972.999988425923</v>
      </c>
      <c r="AU659" s="2">
        <v>45973</v>
      </c>
      <c r="AV659" s="2">
        <v>45981.999988425923</v>
      </c>
      <c r="AW659" s="2">
        <v>45931</v>
      </c>
      <c r="AX659" s="2">
        <v>45938</v>
      </c>
      <c r="AY659" s="2">
        <v>45935</v>
      </c>
      <c r="AZ659" s="2">
        <v>45936</v>
      </c>
      <c r="BA659" s="2">
        <v>45967</v>
      </c>
      <c r="BB659" s="2">
        <v>45975.999988425923</v>
      </c>
      <c r="BC659" s="2">
        <v>45975</v>
      </c>
      <c r="BD659" s="2">
        <v>45981.999988425923</v>
      </c>
      <c r="BE659" s="2">
        <v>45597</v>
      </c>
      <c r="BF659" s="2">
        <v>45961</v>
      </c>
      <c r="BG659" s="3">
        <v>1</v>
      </c>
      <c r="BH659" t="s">
        <v>64</v>
      </c>
      <c r="BI659" t="s">
        <v>64</v>
      </c>
      <c r="BJ659">
        <f>flattened_vacancies_jkt[[#This Row],[jumlah_kuota]]</f>
        <v>1</v>
      </c>
    </row>
    <row r="660" spans="1:62">
      <c r="A660" t="s">
        <v>8718</v>
      </c>
      <c r="B660" t="s">
        <v>8719</v>
      </c>
      <c r="C660" t="s">
        <v>8720</v>
      </c>
      <c r="D660" t="s">
        <v>64</v>
      </c>
      <c r="E660" t="s">
        <v>64</v>
      </c>
      <c r="F660" t="s">
        <v>64</v>
      </c>
      <c r="G660" t="s">
        <v>64</v>
      </c>
      <c r="H660" t="s">
        <v>64</v>
      </c>
      <c r="I660" t="s">
        <v>8541</v>
      </c>
      <c r="J660" s="2">
        <v>45966.652222222219</v>
      </c>
      <c r="K660" s="2">
        <v>45966.655613425923</v>
      </c>
      <c r="L660" t="s">
        <v>64</v>
      </c>
      <c r="M660" t="s">
        <v>64</v>
      </c>
      <c r="N660" t="s">
        <v>64</v>
      </c>
      <c r="O660" s="3">
        <v>2</v>
      </c>
      <c r="P660" s="3">
        <v>1</v>
      </c>
      <c r="Q660" s="3">
        <v>1</v>
      </c>
      <c r="R660" t="s">
        <v>8721</v>
      </c>
      <c r="S660" t="s">
        <v>129</v>
      </c>
      <c r="T660" s="3">
        <v>2</v>
      </c>
      <c r="U660" t="s">
        <v>68</v>
      </c>
      <c r="V660" t="s">
        <v>8541</v>
      </c>
      <c r="W660" t="s">
        <v>64</v>
      </c>
      <c r="X660" t="s">
        <v>8542</v>
      </c>
      <c r="Y660" t="s">
        <v>70</v>
      </c>
      <c r="Z660" t="s">
        <v>8542</v>
      </c>
      <c r="AA660" t="s">
        <v>64</v>
      </c>
      <c r="AB660" t="s">
        <v>8543</v>
      </c>
      <c r="AC660" t="s">
        <v>64</v>
      </c>
      <c r="AD660" t="s">
        <v>8544</v>
      </c>
      <c r="AE660" t="s">
        <v>8545</v>
      </c>
      <c r="AF660" t="s">
        <v>64</v>
      </c>
      <c r="AG660" s="2">
        <v>45966.652222222219</v>
      </c>
      <c r="AH660" s="2">
        <v>45966.655613425923</v>
      </c>
      <c r="AI660" s="3">
        <v>3171</v>
      </c>
      <c r="AJ660" t="s">
        <v>88</v>
      </c>
      <c r="AK660" s="3">
        <v>31</v>
      </c>
      <c r="AL660" t="s">
        <v>75</v>
      </c>
      <c r="AM660" t="s">
        <v>70</v>
      </c>
      <c r="AN660" s="3">
        <v>2</v>
      </c>
      <c r="AO660" s="2">
        <v>45933</v>
      </c>
      <c r="AP660" s="2">
        <v>45985</v>
      </c>
      <c r="AQ660" s="2">
        <v>46165.999988425923</v>
      </c>
      <c r="AR660" s="3">
        <v>2025</v>
      </c>
      <c r="AS660" s="2">
        <v>45954</v>
      </c>
      <c r="AT660" s="2">
        <v>45972.999988425923</v>
      </c>
      <c r="AU660" s="2">
        <v>45973</v>
      </c>
      <c r="AV660" s="2">
        <v>45981.999988425923</v>
      </c>
      <c r="AW660" s="2">
        <v>45931</v>
      </c>
      <c r="AX660" s="2">
        <v>45938</v>
      </c>
      <c r="AY660" s="2">
        <v>45935</v>
      </c>
      <c r="AZ660" s="2">
        <v>45936</v>
      </c>
      <c r="BA660" s="2">
        <v>45967</v>
      </c>
      <c r="BB660" s="2">
        <v>45975.999988425923</v>
      </c>
      <c r="BC660" s="2">
        <v>45975</v>
      </c>
      <c r="BD660" s="2">
        <v>45981.999988425923</v>
      </c>
      <c r="BE660" s="2">
        <v>45597</v>
      </c>
      <c r="BF660" s="2">
        <v>45961</v>
      </c>
      <c r="BG660" s="3">
        <v>1</v>
      </c>
      <c r="BH660" t="s">
        <v>64</v>
      </c>
      <c r="BI660" t="s">
        <v>64</v>
      </c>
      <c r="BJ660">
        <f>flattened_vacancies_jkt[[#This Row],[jumlah_kuota]]</f>
        <v>1</v>
      </c>
    </row>
    <row r="661" spans="1:62">
      <c r="A661" t="s">
        <v>8747</v>
      </c>
      <c r="B661" t="s">
        <v>8748</v>
      </c>
      <c r="C661" t="s">
        <v>8749</v>
      </c>
      <c r="D661" t="s">
        <v>64</v>
      </c>
      <c r="E661" t="s">
        <v>64</v>
      </c>
      <c r="F661" t="s">
        <v>64</v>
      </c>
      <c r="G661" t="s">
        <v>64</v>
      </c>
      <c r="H661" t="s">
        <v>64</v>
      </c>
      <c r="I661" t="s">
        <v>8541</v>
      </c>
      <c r="J661" s="2">
        <v>45966.652222222219</v>
      </c>
      <c r="K661" s="2">
        <v>45966.655613425923</v>
      </c>
      <c r="L661" t="s">
        <v>64</v>
      </c>
      <c r="M661" t="s">
        <v>64</v>
      </c>
      <c r="N661" t="s">
        <v>64</v>
      </c>
      <c r="O661" s="3">
        <v>2</v>
      </c>
      <c r="P661" s="3">
        <v>1</v>
      </c>
      <c r="Q661" s="3">
        <v>1</v>
      </c>
      <c r="R661" t="s">
        <v>8750</v>
      </c>
      <c r="S661" t="s">
        <v>121</v>
      </c>
      <c r="T661" s="3">
        <v>2</v>
      </c>
      <c r="U661" t="s">
        <v>68</v>
      </c>
      <c r="V661" t="s">
        <v>8541</v>
      </c>
      <c r="W661" t="s">
        <v>64</v>
      </c>
      <c r="X661" t="s">
        <v>8542</v>
      </c>
      <c r="Y661" t="s">
        <v>70</v>
      </c>
      <c r="Z661" t="s">
        <v>8542</v>
      </c>
      <c r="AA661" t="s">
        <v>64</v>
      </c>
      <c r="AB661" t="s">
        <v>8543</v>
      </c>
      <c r="AC661" t="s">
        <v>64</v>
      </c>
      <c r="AD661" t="s">
        <v>8544</v>
      </c>
      <c r="AE661" t="s">
        <v>8545</v>
      </c>
      <c r="AF661" t="s">
        <v>64</v>
      </c>
      <c r="AG661" s="2">
        <v>45966.652222222219</v>
      </c>
      <c r="AH661" s="2">
        <v>45966.655613425923</v>
      </c>
      <c r="AI661" s="3">
        <v>3171</v>
      </c>
      <c r="AJ661" t="s">
        <v>88</v>
      </c>
      <c r="AK661" s="3">
        <v>31</v>
      </c>
      <c r="AL661" t="s">
        <v>75</v>
      </c>
      <c r="AM661" t="s">
        <v>70</v>
      </c>
      <c r="AN661" s="3">
        <v>2</v>
      </c>
      <c r="AO661" s="2">
        <v>45933</v>
      </c>
      <c r="AP661" s="2">
        <v>45985</v>
      </c>
      <c r="AQ661" s="2">
        <v>46165.999988425923</v>
      </c>
      <c r="AR661" s="3">
        <v>2025</v>
      </c>
      <c r="AS661" s="2">
        <v>45954</v>
      </c>
      <c r="AT661" s="2">
        <v>45972.999988425923</v>
      </c>
      <c r="AU661" s="2">
        <v>45973</v>
      </c>
      <c r="AV661" s="2">
        <v>45981.999988425923</v>
      </c>
      <c r="AW661" s="2">
        <v>45931</v>
      </c>
      <c r="AX661" s="2">
        <v>45938</v>
      </c>
      <c r="AY661" s="2">
        <v>45935</v>
      </c>
      <c r="AZ661" s="2">
        <v>45936</v>
      </c>
      <c r="BA661" s="2">
        <v>45967</v>
      </c>
      <c r="BB661" s="2">
        <v>45975.999988425923</v>
      </c>
      <c r="BC661" s="2">
        <v>45975</v>
      </c>
      <c r="BD661" s="2">
        <v>45981.999988425923</v>
      </c>
      <c r="BE661" s="2">
        <v>45597</v>
      </c>
      <c r="BF661" s="2">
        <v>45961</v>
      </c>
      <c r="BG661" s="3">
        <v>1</v>
      </c>
      <c r="BH661" t="s">
        <v>64</v>
      </c>
      <c r="BI661" t="s">
        <v>64</v>
      </c>
      <c r="BJ661">
        <f>flattened_vacancies_jkt[[#This Row],[jumlah_kuota]]</f>
        <v>1</v>
      </c>
    </row>
    <row r="662" spans="1:62">
      <c r="A662" t="s">
        <v>8762</v>
      </c>
      <c r="B662" t="s">
        <v>8763</v>
      </c>
      <c r="C662" t="s">
        <v>8764</v>
      </c>
      <c r="D662" t="s">
        <v>64</v>
      </c>
      <c r="E662" t="s">
        <v>64</v>
      </c>
      <c r="F662" t="s">
        <v>64</v>
      </c>
      <c r="G662" t="s">
        <v>64</v>
      </c>
      <c r="H662" t="s">
        <v>64</v>
      </c>
      <c r="I662" t="s">
        <v>8541</v>
      </c>
      <c r="J662" s="2">
        <v>45966.652222222219</v>
      </c>
      <c r="K662" s="2">
        <v>45966.655613425923</v>
      </c>
      <c r="L662" t="s">
        <v>64</v>
      </c>
      <c r="M662" t="s">
        <v>64</v>
      </c>
      <c r="N662" t="s">
        <v>64</v>
      </c>
      <c r="O662" s="3">
        <v>2</v>
      </c>
      <c r="P662" s="3">
        <v>1</v>
      </c>
      <c r="Q662" s="3">
        <v>1</v>
      </c>
      <c r="R662" t="s">
        <v>607</v>
      </c>
      <c r="S662" t="s">
        <v>129</v>
      </c>
      <c r="T662" s="3">
        <v>2</v>
      </c>
      <c r="U662" t="s">
        <v>68</v>
      </c>
      <c r="V662" t="s">
        <v>8541</v>
      </c>
      <c r="W662" t="s">
        <v>64</v>
      </c>
      <c r="X662" t="s">
        <v>8542</v>
      </c>
      <c r="Y662" t="s">
        <v>70</v>
      </c>
      <c r="Z662" t="s">
        <v>8542</v>
      </c>
      <c r="AA662" t="s">
        <v>64</v>
      </c>
      <c r="AB662" t="s">
        <v>8543</v>
      </c>
      <c r="AC662" t="s">
        <v>64</v>
      </c>
      <c r="AD662" t="s">
        <v>8544</v>
      </c>
      <c r="AE662" t="s">
        <v>8545</v>
      </c>
      <c r="AF662" t="s">
        <v>64</v>
      </c>
      <c r="AG662" s="2">
        <v>45966.652222222219</v>
      </c>
      <c r="AH662" s="2">
        <v>45966.655613425923</v>
      </c>
      <c r="AI662" s="3">
        <v>3171</v>
      </c>
      <c r="AJ662" t="s">
        <v>88</v>
      </c>
      <c r="AK662" s="3">
        <v>31</v>
      </c>
      <c r="AL662" t="s">
        <v>75</v>
      </c>
      <c r="AM662" t="s">
        <v>70</v>
      </c>
      <c r="AN662" s="3">
        <v>2</v>
      </c>
      <c r="AO662" s="2">
        <v>45933</v>
      </c>
      <c r="AP662" s="2">
        <v>45985</v>
      </c>
      <c r="AQ662" s="2">
        <v>46165.999988425923</v>
      </c>
      <c r="AR662" s="3">
        <v>2025</v>
      </c>
      <c r="AS662" s="2">
        <v>45954</v>
      </c>
      <c r="AT662" s="2">
        <v>45972.999988425923</v>
      </c>
      <c r="AU662" s="2">
        <v>45973</v>
      </c>
      <c r="AV662" s="2">
        <v>45981.999988425923</v>
      </c>
      <c r="AW662" s="2">
        <v>45931</v>
      </c>
      <c r="AX662" s="2">
        <v>45938</v>
      </c>
      <c r="AY662" s="2">
        <v>45935</v>
      </c>
      <c r="AZ662" s="2">
        <v>45936</v>
      </c>
      <c r="BA662" s="2">
        <v>45967</v>
      </c>
      <c r="BB662" s="2">
        <v>45975.999988425923</v>
      </c>
      <c r="BC662" s="2">
        <v>45975</v>
      </c>
      <c r="BD662" s="2">
        <v>45981.999988425923</v>
      </c>
      <c r="BE662" s="2">
        <v>45597</v>
      </c>
      <c r="BF662" s="2">
        <v>45961</v>
      </c>
      <c r="BG662" s="3">
        <v>1</v>
      </c>
      <c r="BH662" t="s">
        <v>64</v>
      </c>
      <c r="BI662" t="s">
        <v>64</v>
      </c>
      <c r="BJ662">
        <f>flattened_vacancies_jkt[[#This Row],[jumlah_kuota]]</f>
        <v>1</v>
      </c>
    </row>
    <row r="663" spans="1:62">
      <c r="A663" t="s">
        <v>8786</v>
      </c>
      <c r="B663" t="s">
        <v>8787</v>
      </c>
      <c r="C663" t="s">
        <v>8788</v>
      </c>
      <c r="D663" t="s">
        <v>64</v>
      </c>
      <c r="E663" t="s">
        <v>64</v>
      </c>
      <c r="F663" t="s">
        <v>64</v>
      </c>
      <c r="G663" t="s">
        <v>64</v>
      </c>
      <c r="H663" t="s">
        <v>64</v>
      </c>
      <c r="I663" t="s">
        <v>8541</v>
      </c>
      <c r="J663" s="2">
        <v>45966.652222222219</v>
      </c>
      <c r="K663" s="2">
        <v>45966.655613425923</v>
      </c>
      <c r="L663" t="s">
        <v>64</v>
      </c>
      <c r="M663" t="s">
        <v>64</v>
      </c>
      <c r="N663" t="s">
        <v>64</v>
      </c>
      <c r="O663" s="3">
        <v>2</v>
      </c>
      <c r="P663" s="3">
        <v>1</v>
      </c>
      <c r="Q663" s="3">
        <v>0</v>
      </c>
      <c r="R663" t="s">
        <v>8789</v>
      </c>
      <c r="S663" t="s">
        <v>121</v>
      </c>
      <c r="T663" s="3">
        <v>2</v>
      </c>
      <c r="U663" t="s">
        <v>68</v>
      </c>
      <c r="V663" t="s">
        <v>8541</v>
      </c>
      <c r="W663" t="s">
        <v>64</v>
      </c>
      <c r="X663" t="s">
        <v>8542</v>
      </c>
      <c r="Y663" t="s">
        <v>70</v>
      </c>
      <c r="Z663" t="s">
        <v>8542</v>
      </c>
      <c r="AA663" t="s">
        <v>64</v>
      </c>
      <c r="AB663" t="s">
        <v>8543</v>
      </c>
      <c r="AC663" t="s">
        <v>64</v>
      </c>
      <c r="AD663" t="s">
        <v>8544</v>
      </c>
      <c r="AE663" t="s">
        <v>8545</v>
      </c>
      <c r="AF663" t="s">
        <v>64</v>
      </c>
      <c r="AG663" s="2">
        <v>45966.652222222219</v>
      </c>
      <c r="AH663" s="2">
        <v>45966.655613425923</v>
      </c>
      <c r="AI663" s="3">
        <v>3171</v>
      </c>
      <c r="AJ663" t="s">
        <v>88</v>
      </c>
      <c r="AK663" s="3">
        <v>31</v>
      </c>
      <c r="AL663" t="s">
        <v>75</v>
      </c>
      <c r="AM663" t="s">
        <v>70</v>
      </c>
      <c r="AN663" s="3">
        <v>2</v>
      </c>
      <c r="AO663" s="2">
        <v>45933</v>
      </c>
      <c r="AP663" s="2">
        <v>45985</v>
      </c>
      <c r="AQ663" s="2">
        <v>46165.999988425923</v>
      </c>
      <c r="AR663" s="3">
        <v>2025</v>
      </c>
      <c r="AS663" s="2">
        <v>45954</v>
      </c>
      <c r="AT663" s="2">
        <v>45972.999988425923</v>
      </c>
      <c r="AU663" s="2">
        <v>45973</v>
      </c>
      <c r="AV663" s="2">
        <v>45981.999988425923</v>
      </c>
      <c r="AW663" s="2">
        <v>45931</v>
      </c>
      <c r="AX663" s="2">
        <v>45938</v>
      </c>
      <c r="AY663" s="2">
        <v>45935</v>
      </c>
      <c r="AZ663" s="2">
        <v>45936</v>
      </c>
      <c r="BA663" s="2">
        <v>45967</v>
      </c>
      <c r="BB663" s="2">
        <v>45975.999988425923</v>
      </c>
      <c r="BC663" s="2">
        <v>45975</v>
      </c>
      <c r="BD663" s="2">
        <v>45981.999988425923</v>
      </c>
      <c r="BE663" s="2">
        <v>45597</v>
      </c>
      <c r="BF663" s="2">
        <v>45961</v>
      </c>
      <c r="BG663" s="3">
        <v>1</v>
      </c>
      <c r="BH663" t="s">
        <v>64</v>
      </c>
      <c r="BI663" t="s">
        <v>64</v>
      </c>
      <c r="BJ663">
        <f>flattened_vacancies_jkt[[#This Row],[jumlah_kuota]]</f>
        <v>1</v>
      </c>
    </row>
    <row r="664" spans="1:62">
      <c r="A664" t="s">
        <v>8811</v>
      </c>
      <c r="B664" t="s">
        <v>8812</v>
      </c>
      <c r="C664" t="s">
        <v>8813</v>
      </c>
      <c r="D664" t="s">
        <v>64</v>
      </c>
      <c r="E664" t="s">
        <v>64</v>
      </c>
      <c r="F664" t="s">
        <v>64</v>
      </c>
      <c r="G664" t="s">
        <v>64</v>
      </c>
      <c r="H664" t="s">
        <v>64</v>
      </c>
      <c r="I664" t="s">
        <v>8541</v>
      </c>
      <c r="J664" s="2">
        <v>45966.652222222219</v>
      </c>
      <c r="K664" s="2">
        <v>45966.655613425923</v>
      </c>
      <c r="L664" t="s">
        <v>64</v>
      </c>
      <c r="M664" t="s">
        <v>64</v>
      </c>
      <c r="N664" t="s">
        <v>64</v>
      </c>
      <c r="O664" s="3">
        <v>2</v>
      </c>
      <c r="P664" s="3">
        <v>1</v>
      </c>
      <c r="Q664" s="3">
        <v>0</v>
      </c>
      <c r="R664" t="s">
        <v>8721</v>
      </c>
      <c r="S664" t="s">
        <v>129</v>
      </c>
      <c r="T664" s="3">
        <v>2</v>
      </c>
      <c r="U664" t="s">
        <v>68</v>
      </c>
      <c r="V664" t="s">
        <v>8541</v>
      </c>
      <c r="W664" t="s">
        <v>64</v>
      </c>
      <c r="X664" t="s">
        <v>8542</v>
      </c>
      <c r="Y664" t="s">
        <v>70</v>
      </c>
      <c r="Z664" t="s">
        <v>8542</v>
      </c>
      <c r="AA664" t="s">
        <v>64</v>
      </c>
      <c r="AB664" t="s">
        <v>8543</v>
      </c>
      <c r="AC664" t="s">
        <v>64</v>
      </c>
      <c r="AD664" t="s">
        <v>8544</v>
      </c>
      <c r="AE664" t="s">
        <v>8545</v>
      </c>
      <c r="AF664" t="s">
        <v>64</v>
      </c>
      <c r="AG664" s="2">
        <v>45966.652222222219</v>
      </c>
      <c r="AH664" s="2">
        <v>45966.655613425923</v>
      </c>
      <c r="AI664" s="3">
        <v>3171</v>
      </c>
      <c r="AJ664" t="s">
        <v>88</v>
      </c>
      <c r="AK664" s="3">
        <v>31</v>
      </c>
      <c r="AL664" t="s">
        <v>75</v>
      </c>
      <c r="AM664" t="s">
        <v>70</v>
      </c>
      <c r="AN664" s="3">
        <v>2</v>
      </c>
      <c r="AO664" s="2">
        <v>45933</v>
      </c>
      <c r="AP664" s="2">
        <v>45985</v>
      </c>
      <c r="AQ664" s="2">
        <v>46165.999988425923</v>
      </c>
      <c r="AR664" s="3">
        <v>2025</v>
      </c>
      <c r="AS664" s="2">
        <v>45954</v>
      </c>
      <c r="AT664" s="2">
        <v>45972.999988425923</v>
      </c>
      <c r="AU664" s="2">
        <v>45973</v>
      </c>
      <c r="AV664" s="2">
        <v>45981.999988425923</v>
      </c>
      <c r="AW664" s="2">
        <v>45931</v>
      </c>
      <c r="AX664" s="2">
        <v>45938</v>
      </c>
      <c r="AY664" s="2">
        <v>45935</v>
      </c>
      <c r="AZ664" s="2">
        <v>45936</v>
      </c>
      <c r="BA664" s="2">
        <v>45967</v>
      </c>
      <c r="BB664" s="2">
        <v>45975.999988425923</v>
      </c>
      <c r="BC664" s="2">
        <v>45975</v>
      </c>
      <c r="BD664" s="2">
        <v>45981.999988425923</v>
      </c>
      <c r="BE664" s="2">
        <v>45597</v>
      </c>
      <c r="BF664" s="2">
        <v>45961</v>
      </c>
      <c r="BG664" s="3">
        <v>1</v>
      </c>
      <c r="BH664" t="s">
        <v>64</v>
      </c>
      <c r="BI664" t="s">
        <v>64</v>
      </c>
      <c r="BJ664">
        <f>flattened_vacancies_jkt[[#This Row],[jumlah_kuota]]</f>
        <v>1</v>
      </c>
    </row>
    <row r="665" spans="1:62">
      <c r="A665" t="s">
        <v>16247</v>
      </c>
      <c r="B665" t="s">
        <v>16248</v>
      </c>
      <c r="C665" t="s">
        <v>16249</v>
      </c>
      <c r="D665" t="s">
        <v>64</v>
      </c>
      <c r="E665" t="s">
        <v>64</v>
      </c>
      <c r="F665" t="s">
        <v>64</v>
      </c>
      <c r="G665" t="s">
        <v>64</v>
      </c>
      <c r="H665" t="s">
        <v>64</v>
      </c>
      <c r="I665" t="s">
        <v>7013</v>
      </c>
      <c r="J665" s="2">
        <v>45965.580104166664</v>
      </c>
      <c r="K665" s="2">
        <v>45966.443287037036</v>
      </c>
      <c r="L665" t="s">
        <v>64</v>
      </c>
      <c r="M665" t="s">
        <v>64</v>
      </c>
      <c r="N665" t="s">
        <v>64</v>
      </c>
      <c r="O665" s="3">
        <v>2</v>
      </c>
      <c r="P665" s="3">
        <v>2</v>
      </c>
      <c r="Q665" s="3">
        <v>2</v>
      </c>
      <c r="R665" t="s">
        <v>16250</v>
      </c>
      <c r="S665" t="s">
        <v>129</v>
      </c>
      <c r="T665" s="3">
        <v>2</v>
      </c>
      <c r="U665" t="s">
        <v>68</v>
      </c>
      <c r="V665" t="s">
        <v>7013</v>
      </c>
      <c r="W665" t="s">
        <v>64</v>
      </c>
      <c r="X665" t="s">
        <v>7014</v>
      </c>
      <c r="Y665" t="s">
        <v>70</v>
      </c>
      <c r="Z665" t="s">
        <v>7014</v>
      </c>
      <c r="AA665" t="s">
        <v>64</v>
      </c>
      <c r="AB665" t="s">
        <v>7015</v>
      </c>
      <c r="AC665" t="s">
        <v>64</v>
      </c>
      <c r="AD665" t="s">
        <v>7016</v>
      </c>
      <c r="AE665" t="s">
        <v>7017</v>
      </c>
      <c r="AF665" t="s">
        <v>7018</v>
      </c>
      <c r="AG665" s="2">
        <v>45965.580104166664</v>
      </c>
      <c r="AH665" s="2">
        <v>45966.443287037036</v>
      </c>
      <c r="AI665" s="3">
        <v>3174</v>
      </c>
      <c r="AJ665" t="s">
        <v>74</v>
      </c>
      <c r="AK665" s="3">
        <v>31</v>
      </c>
      <c r="AL665" t="s">
        <v>75</v>
      </c>
      <c r="AM665" t="s">
        <v>70</v>
      </c>
      <c r="AN665" s="3">
        <v>2</v>
      </c>
      <c r="AO665" s="2">
        <v>45933</v>
      </c>
      <c r="AP665" s="2">
        <v>45985</v>
      </c>
      <c r="AQ665" s="2">
        <v>46165.999988425923</v>
      </c>
      <c r="AR665" s="3">
        <v>2025</v>
      </c>
      <c r="AS665" s="2">
        <v>45954</v>
      </c>
      <c r="AT665" s="2">
        <v>45972.999988425923</v>
      </c>
      <c r="AU665" s="2">
        <v>45973</v>
      </c>
      <c r="AV665" s="2">
        <v>45981.999988425923</v>
      </c>
      <c r="AW665" s="2">
        <v>45931</v>
      </c>
      <c r="AX665" s="2">
        <v>45938</v>
      </c>
      <c r="AY665" s="2">
        <v>45935</v>
      </c>
      <c r="AZ665" s="2">
        <v>45936</v>
      </c>
      <c r="BA665" s="2">
        <v>45967</v>
      </c>
      <c r="BB665" s="2">
        <v>45975.999988425923</v>
      </c>
      <c r="BC665" s="2">
        <v>45975</v>
      </c>
      <c r="BD665" s="2">
        <v>45981.999988425923</v>
      </c>
      <c r="BE665" s="2">
        <v>45597</v>
      </c>
      <c r="BF665" s="2">
        <v>45961</v>
      </c>
      <c r="BG665" s="3">
        <v>1</v>
      </c>
      <c r="BH665" t="s">
        <v>64</v>
      </c>
      <c r="BI665" t="s">
        <v>64</v>
      </c>
      <c r="BJ665">
        <f>flattened_vacancies_jkt[[#This Row],[jumlah_kuota]]</f>
        <v>2</v>
      </c>
    </row>
    <row r="666" spans="1:62">
      <c r="A666" t="s">
        <v>7010</v>
      </c>
      <c r="B666" t="s">
        <v>7011</v>
      </c>
      <c r="C666" t="s">
        <v>7012</v>
      </c>
      <c r="D666" t="s">
        <v>64</v>
      </c>
      <c r="E666" t="s">
        <v>64</v>
      </c>
      <c r="F666" t="s">
        <v>64</v>
      </c>
      <c r="G666" t="s">
        <v>64</v>
      </c>
      <c r="H666" t="s">
        <v>64</v>
      </c>
      <c r="I666" t="s">
        <v>7013</v>
      </c>
      <c r="J666" s="2">
        <v>45965.580104166664</v>
      </c>
      <c r="K666" s="2">
        <v>45966.443287037036</v>
      </c>
      <c r="L666" t="s">
        <v>64</v>
      </c>
      <c r="M666" t="s">
        <v>64</v>
      </c>
      <c r="N666" t="s">
        <v>64</v>
      </c>
      <c r="O666" s="3">
        <v>2</v>
      </c>
      <c r="P666" s="3">
        <v>1</v>
      </c>
      <c r="Q666" s="3">
        <v>1</v>
      </c>
      <c r="R666" t="s">
        <v>3867</v>
      </c>
      <c r="S666" t="s">
        <v>129</v>
      </c>
      <c r="T666" s="3">
        <v>2</v>
      </c>
      <c r="U666" t="s">
        <v>68</v>
      </c>
      <c r="V666" t="s">
        <v>7013</v>
      </c>
      <c r="W666" t="s">
        <v>64</v>
      </c>
      <c r="X666" t="s">
        <v>7014</v>
      </c>
      <c r="Y666" t="s">
        <v>70</v>
      </c>
      <c r="Z666" t="s">
        <v>7014</v>
      </c>
      <c r="AA666" t="s">
        <v>64</v>
      </c>
      <c r="AB666" t="s">
        <v>7015</v>
      </c>
      <c r="AC666" t="s">
        <v>64</v>
      </c>
      <c r="AD666" t="s">
        <v>7016</v>
      </c>
      <c r="AE666" t="s">
        <v>7017</v>
      </c>
      <c r="AF666" t="s">
        <v>7018</v>
      </c>
      <c r="AG666" s="2">
        <v>45965.580104166664</v>
      </c>
      <c r="AH666" s="2">
        <v>45966.443287037036</v>
      </c>
      <c r="AI666" s="3">
        <v>3174</v>
      </c>
      <c r="AJ666" t="s">
        <v>74</v>
      </c>
      <c r="AK666" s="3">
        <v>31</v>
      </c>
      <c r="AL666" t="s">
        <v>75</v>
      </c>
      <c r="AM666" t="s">
        <v>70</v>
      </c>
      <c r="AN666" s="3">
        <v>2</v>
      </c>
      <c r="AO666" s="2">
        <v>45933</v>
      </c>
      <c r="AP666" s="2">
        <v>45985</v>
      </c>
      <c r="AQ666" s="2">
        <v>46165.999988425923</v>
      </c>
      <c r="AR666" s="3">
        <v>2025</v>
      </c>
      <c r="AS666" s="2">
        <v>45954</v>
      </c>
      <c r="AT666" s="2">
        <v>45972.999988425923</v>
      </c>
      <c r="AU666" s="2">
        <v>45973</v>
      </c>
      <c r="AV666" s="2">
        <v>45981.999988425923</v>
      </c>
      <c r="AW666" s="2">
        <v>45931</v>
      </c>
      <c r="AX666" s="2">
        <v>45938</v>
      </c>
      <c r="AY666" s="2">
        <v>45935</v>
      </c>
      <c r="AZ666" s="2">
        <v>45936</v>
      </c>
      <c r="BA666" s="2">
        <v>45967</v>
      </c>
      <c r="BB666" s="2">
        <v>45975.999988425923</v>
      </c>
      <c r="BC666" s="2">
        <v>45975</v>
      </c>
      <c r="BD666" s="2">
        <v>45981.999988425923</v>
      </c>
      <c r="BE666" s="2">
        <v>45597</v>
      </c>
      <c r="BF666" s="2">
        <v>45961</v>
      </c>
      <c r="BG666" s="3">
        <v>1</v>
      </c>
      <c r="BH666" t="s">
        <v>64</v>
      </c>
      <c r="BI666" t="s">
        <v>64</v>
      </c>
      <c r="BJ666">
        <f>flattened_vacancies_jkt[[#This Row],[jumlah_kuota]]</f>
        <v>1</v>
      </c>
    </row>
    <row r="667" spans="1:62">
      <c r="A667" t="s">
        <v>7031</v>
      </c>
      <c r="B667" t="s">
        <v>7032</v>
      </c>
      <c r="C667" t="s">
        <v>7033</v>
      </c>
      <c r="D667" t="s">
        <v>64</v>
      </c>
      <c r="E667" t="s">
        <v>64</v>
      </c>
      <c r="F667" t="s">
        <v>64</v>
      </c>
      <c r="G667" t="s">
        <v>64</v>
      </c>
      <c r="H667" t="s">
        <v>64</v>
      </c>
      <c r="I667" t="s">
        <v>7013</v>
      </c>
      <c r="J667" s="2">
        <v>45965.580104166664</v>
      </c>
      <c r="K667" s="2">
        <v>45966.443287037036</v>
      </c>
      <c r="L667" t="s">
        <v>64</v>
      </c>
      <c r="M667" t="s">
        <v>64</v>
      </c>
      <c r="N667" t="s">
        <v>64</v>
      </c>
      <c r="O667" s="3">
        <v>2</v>
      </c>
      <c r="P667" s="3">
        <v>1</v>
      </c>
      <c r="Q667" s="3">
        <v>0</v>
      </c>
      <c r="R667" t="s">
        <v>7034</v>
      </c>
      <c r="S667" t="s">
        <v>129</v>
      </c>
      <c r="T667" s="3">
        <v>2</v>
      </c>
      <c r="U667" t="s">
        <v>68</v>
      </c>
      <c r="V667" t="s">
        <v>7013</v>
      </c>
      <c r="W667" t="s">
        <v>64</v>
      </c>
      <c r="X667" t="s">
        <v>7014</v>
      </c>
      <c r="Y667" t="s">
        <v>70</v>
      </c>
      <c r="Z667" t="s">
        <v>7014</v>
      </c>
      <c r="AA667" t="s">
        <v>64</v>
      </c>
      <c r="AB667" t="s">
        <v>7015</v>
      </c>
      <c r="AC667" t="s">
        <v>64</v>
      </c>
      <c r="AD667" t="s">
        <v>7016</v>
      </c>
      <c r="AE667" t="s">
        <v>7017</v>
      </c>
      <c r="AF667" t="s">
        <v>7018</v>
      </c>
      <c r="AG667" s="2">
        <v>45965.580104166664</v>
      </c>
      <c r="AH667" s="2">
        <v>45966.443287037036</v>
      </c>
      <c r="AI667" s="3">
        <v>3174</v>
      </c>
      <c r="AJ667" t="s">
        <v>74</v>
      </c>
      <c r="AK667" s="3">
        <v>31</v>
      </c>
      <c r="AL667" t="s">
        <v>75</v>
      </c>
      <c r="AM667" t="s">
        <v>70</v>
      </c>
      <c r="AN667" s="3">
        <v>2</v>
      </c>
      <c r="AO667" s="2">
        <v>45933</v>
      </c>
      <c r="AP667" s="2">
        <v>45985</v>
      </c>
      <c r="AQ667" s="2">
        <v>46165.999988425923</v>
      </c>
      <c r="AR667" s="3">
        <v>2025</v>
      </c>
      <c r="AS667" s="2">
        <v>45954</v>
      </c>
      <c r="AT667" s="2">
        <v>45972.999988425923</v>
      </c>
      <c r="AU667" s="2">
        <v>45973</v>
      </c>
      <c r="AV667" s="2">
        <v>45981.999988425923</v>
      </c>
      <c r="AW667" s="2">
        <v>45931</v>
      </c>
      <c r="AX667" s="2">
        <v>45938</v>
      </c>
      <c r="AY667" s="2">
        <v>45935</v>
      </c>
      <c r="AZ667" s="2">
        <v>45936</v>
      </c>
      <c r="BA667" s="2">
        <v>45967</v>
      </c>
      <c r="BB667" s="2">
        <v>45975.999988425923</v>
      </c>
      <c r="BC667" s="2">
        <v>45975</v>
      </c>
      <c r="BD667" s="2">
        <v>45981.999988425923</v>
      </c>
      <c r="BE667" s="2">
        <v>45597</v>
      </c>
      <c r="BF667" s="2">
        <v>45961</v>
      </c>
      <c r="BG667" s="3">
        <v>1</v>
      </c>
      <c r="BH667" t="s">
        <v>64</v>
      </c>
      <c r="BI667" t="s">
        <v>64</v>
      </c>
      <c r="BJ667">
        <f>flattened_vacancies_jkt[[#This Row],[jumlah_kuota]]</f>
        <v>1</v>
      </c>
    </row>
    <row r="668" spans="1:62">
      <c r="A668" t="s">
        <v>7035</v>
      </c>
      <c r="B668" t="s">
        <v>7036</v>
      </c>
      <c r="C668" t="s">
        <v>7037</v>
      </c>
      <c r="D668" t="s">
        <v>64</v>
      </c>
      <c r="E668" t="s">
        <v>64</v>
      </c>
      <c r="F668" t="s">
        <v>64</v>
      </c>
      <c r="G668" t="s">
        <v>64</v>
      </c>
      <c r="H668" t="s">
        <v>64</v>
      </c>
      <c r="I668" t="s">
        <v>7013</v>
      </c>
      <c r="J668" s="2">
        <v>45965.580104166664</v>
      </c>
      <c r="K668" s="2">
        <v>45966.443287037036</v>
      </c>
      <c r="L668" t="s">
        <v>64</v>
      </c>
      <c r="M668" t="s">
        <v>64</v>
      </c>
      <c r="N668" t="s">
        <v>64</v>
      </c>
      <c r="O668" s="3">
        <v>2</v>
      </c>
      <c r="P668" s="3">
        <v>1</v>
      </c>
      <c r="Q668" s="3">
        <v>0</v>
      </c>
      <c r="R668" t="s">
        <v>7038</v>
      </c>
      <c r="S668" t="s">
        <v>129</v>
      </c>
      <c r="T668" s="3">
        <v>2</v>
      </c>
      <c r="U668" t="s">
        <v>68</v>
      </c>
      <c r="V668" t="s">
        <v>7013</v>
      </c>
      <c r="W668" t="s">
        <v>64</v>
      </c>
      <c r="X668" t="s">
        <v>7014</v>
      </c>
      <c r="Y668" t="s">
        <v>70</v>
      </c>
      <c r="Z668" t="s">
        <v>7014</v>
      </c>
      <c r="AA668" t="s">
        <v>64</v>
      </c>
      <c r="AB668" t="s">
        <v>7015</v>
      </c>
      <c r="AC668" t="s">
        <v>64</v>
      </c>
      <c r="AD668" t="s">
        <v>7016</v>
      </c>
      <c r="AE668" t="s">
        <v>7017</v>
      </c>
      <c r="AF668" t="s">
        <v>7018</v>
      </c>
      <c r="AG668" s="2">
        <v>45965.580104166664</v>
      </c>
      <c r="AH668" s="2">
        <v>45966.443287037036</v>
      </c>
      <c r="AI668" s="3">
        <v>3174</v>
      </c>
      <c r="AJ668" t="s">
        <v>74</v>
      </c>
      <c r="AK668" s="3">
        <v>31</v>
      </c>
      <c r="AL668" t="s">
        <v>75</v>
      </c>
      <c r="AM668" t="s">
        <v>70</v>
      </c>
      <c r="AN668" s="3">
        <v>2</v>
      </c>
      <c r="AO668" s="2">
        <v>45933</v>
      </c>
      <c r="AP668" s="2">
        <v>45985</v>
      </c>
      <c r="AQ668" s="2">
        <v>46165.999988425923</v>
      </c>
      <c r="AR668" s="3">
        <v>2025</v>
      </c>
      <c r="AS668" s="2">
        <v>45954</v>
      </c>
      <c r="AT668" s="2">
        <v>45972.999988425923</v>
      </c>
      <c r="AU668" s="2">
        <v>45973</v>
      </c>
      <c r="AV668" s="2">
        <v>45981.999988425923</v>
      </c>
      <c r="AW668" s="2">
        <v>45931</v>
      </c>
      <c r="AX668" s="2">
        <v>45938</v>
      </c>
      <c r="AY668" s="2">
        <v>45935</v>
      </c>
      <c r="AZ668" s="2">
        <v>45936</v>
      </c>
      <c r="BA668" s="2">
        <v>45967</v>
      </c>
      <c r="BB668" s="2">
        <v>45975.999988425923</v>
      </c>
      <c r="BC668" s="2">
        <v>45975</v>
      </c>
      <c r="BD668" s="2">
        <v>45981.999988425923</v>
      </c>
      <c r="BE668" s="2">
        <v>45597</v>
      </c>
      <c r="BF668" s="2">
        <v>45961</v>
      </c>
      <c r="BG668" s="3">
        <v>1</v>
      </c>
      <c r="BH668" t="s">
        <v>64</v>
      </c>
      <c r="BI668" t="s">
        <v>64</v>
      </c>
      <c r="BJ668">
        <f>flattened_vacancies_jkt[[#This Row],[jumlah_kuota]]</f>
        <v>1</v>
      </c>
    </row>
    <row r="669" spans="1:62">
      <c r="A669" t="s">
        <v>7057</v>
      </c>
      <c r="B669" t="s">
        <v>7058</v>
      </c>
      <c r="C669" t="s">
        <v>7059</v>
      </c>
      <c r="D669" t="s">
        <v>64</v>
      </c>
      <c r="E669" t="s">
        <v>64</v>
      </c>
      <c r="F669" t="s">
        <v>64</v>
      </c>
      <c r="G669" t="s">
        <v>64</v>
      </c>
      <c r="H669" t="s">
        <v>64</v>
      </c>
      <c r="I669" t="s">
        <v>7013</v>
      </c>
      <c r="J669" s="2">
        <v>45965.580104166664</v>
      </c>
      <c r="K669" s="2">
        <v>45966.443287037036</v>
      </c>
      <c r="L669" t="s">
        <v>64</v>
      </c>
      <c r="M669" t="s">
        <v>64</v>
      </c>
      <c r="N669" t="s">
        <v>64</v>
      </c>
      <c r="O669" s="3">
        <v>2</v>
      </c>
      <c r="P669" s="3">
        <v>1</v>
      </c>
      <c r="Q669" s="3">
        <v>0</v>
      </c>
      <c r="R669" t="s">
        <v>7060</v>
      </c>
      <c r="S669" t="s">
        <v>129</v>
      </c>
      <c r="T669" s="3">
        <v>2</v>
      </c>
      <c r="U669" t="s">
        <v>68</v>
      </c>
      <c r="V669" t="s">
        <v>7013</v>
      </c>
      <c r="W669" t="s">
        <v>64</v>
      </c>
      <c r="X669" t="s">
        <v>7014</v>
      </c>
      <c r="Y669" t="s">
        <v>70</v>
      </c>
      <c r="Z669" t="s">
        <v>7014</v>
      </c>
      <c r="AA669" t="s">
        <v>64</v>
      </c>
      <c r="AB669" t="s">
        <v>7015</v>
      </c>
      <c r="AC669" t="s">
        <v>64</v>
      </c>
      <c r="AD669" t="s">
        <v>7016</v>
      </c>
      <c r="AE669" t="s">
        <v>7017</v>
      </c>
      <c r="AF669" t="s">
        <v>7018</v>
      </c>
      <c r="AG669" s="2">
        <v>45965.580104166664</v>
      </c>
      <c r="AH669" s="2">
        <v>45966.443287037036</v>
      </c>
      <c r="AI669" s="3">
        <v>3174</v>
      </c>
      <c r="AJ669" t="s">
        <v>74</v>
      </c>
      <c r="AK669" s="3">
        <v>31</v>
      </c>
      <c r="AL669" t="s">
        <v>75</v>
      </c>
      <c r="AM669" t="s">
        <v>70</v>
      </c>
      <c r="AN669" s="3">
        <v>2</v>
      </c>
      <c r="AO669" s="2">
        <v>45933</v>
      </c>
      <c r="AP669" s="2">
        <v>45985</v>
      </c>
      <c r="AQ669" s="2">
        <v>46165.999988425923</v>
      </c>
      <c r="AR669" s="3">
        <v>2025</v>
      </c>
      <c r="AS669" s="2">
        <v>45954</v>
      </c>
      <c r="AT669" s="2">
        <v>45972.999988425923</v>
      </c>
      <c r="AU669" s="2">
        <v>45973</v>
      </c>
      <c r="AV669" s="2">
        <v>45981.999988425923</v>
      </c>
      <c r="AW669" s="2">
        <v>45931</v>
      </c>
      <c r="AX669" s="2">
        <v>45938</v>
      </c>
      <c r="AY669" s="2">
        <v>45935</v>
      </c>
      <c r="AZ669" s="2">
        <v>45936</v>
      </c>
      <c r="BA669" s="2">
        <v>45967</v>
      </c>
      <c r="BB669" s="2">
        <v>45975.999988425923</v>
      </c>
      <c r="BC669" s="2">
        <v>45975</v>
      </c>
      <c r="BD669" s="2">
        <v>45981.999988425923</v>
      </c>
      <c r="BE669" s="2">
        <v>45597</v>
      </c>
      <c r="BF669" s="2">
        <v>45961</v>
      </c>
      <c r="BG669" s="3">
        <v>1</v>
      </c>
      <c r="BH669" t="s">
        <v>64</v>
      </c>
      <c r="BI669" t="s">
        <v>64</v>
      </c>
      <c r="BJ669">
        <f>flattened_vacancies_jkt[[#This Row],[jumlah_kuota]]</f>
        <v>1</v>
      </c>
    </row>
    <row r="670" spans="1:62">
      <c r="A670" t="s">
        <v>7068</v>
      </c>
      <c r="B670" t="s">
        <v>7069</v>
      </c>
      <c r="C670" t="s">
        <v>7070</v>
      </c>
      <c r="D670" t="s">
        <v>64</v>
      </c>
      <c r="E670" t="s">
        <v>64</v>
      </c>
      <c r="F670" t="s">
        <v>64</v>
      </c>
      <c r="G670" t="s">
        <v>64</v>
      </c>
      <c r="H670" t="s">
        <v>64</v>
      </c>
      <c r="I670" t="s">
        <v>7013</v>
      </c>
      <c r="J670" s="2">
        <v>45965.580104166664</v>
      </c>
      <c r="K670" s="2">
        <v>45966.443287037036</v>
      </c>
      <c r="L670" t="s">
        <v>64</v>
      </c>
      <c r="M670" t="s">
        <v>64</v>
      </c>
      <c r="N670" t="s">
        <v>64</v>
      </c>
      <c r="O670" s="3">
        <v>2</v>
      </c>
      <c r="P670" s="3">
        <v>1</v>
      </c>
      <c r="Q670" s="3">
        <v>2</v>
      </c>
      <c r="R670" t="s">
        <v>7071</v>
      </c>
      <c r="S670" t="s">
        <v>129</v>
      </c>
      <c r="T670" s="3">
        <v>2</v>
      </c>
      <c r="U670" t="s">
        <v>68</v>
      </c>
      <c r="V670" t="s">
        <v>7013</v>
      </c>
      <c r="W670" t="s">
        <v>64</v>
      </c>
      <c r="X670" t="s">
        <v>7014</v>
      </c>
      <c r="Y670" t="s">
        <v>70</v>
      </c>
      <c r="Z670" t="s">
        <v>7014</v>
      </c>
      <c r="AA670" t="s">
        <v>64</v>
      </c>
      <c r="AB670" t="s">
        <v>7015</v>
      </c>
      <c r="AC670" t="s">
        <v>64</v>
      </c>
      <c r="AD670" t="s">
        <v>7016</v>
      </c>
      <c r="AE670" t="s">
        <v>7017</v>
      </c>
      <c r="AF670" t="s">
        <v>7018</v>
      </c>
      <c r="AG670" s="2">
        <v>45965.580104166664</v>
      </c>
      <c r="AH670" s="2">
        <v>45966.443287037036</v>
      </c>
      <c r="AI670" s="3">
        <v>3174</v>
      </c>
      <c r="AJ670" t="s">
        <v>74</v>
      </c>
      <c r="AK670" s="3">
        <v>31</v>
      </c>
      <c r="AL670" t="s">
        <v>75</v>
      </c>
      <c r="AM670" t="s">
        <v>70</v>
      </c>
      <c r="AN670" s="3">
        <v>2</v>
      </c>
      <c r="AO670" s="2">
        <v>45933</v>
      </c>
      <c r="AP670" s="2">
        <v>45985</v>
      </c>
      <c r="AQ670" s="2">
        <v>46165.999988425923</v>
      </c>
      <c r="AR670" s="3">
        <v>2025</v>
      </c>
      <c r="AS670" s="2">
        <v>45954</v>
      </c>
      <c r="AT670" s="2">
        <v>45972.999988425923</v>
      </c>
      <c r="AU670" s="2">
        <v>45973</v>
      </c>
      <c r="AV670" s="2">
        <v>45981.999988425923</v>
      </c>
      <c r="AW670" s="2">
        <v>45931</v>
      </c>
      <c r="AX670" s="2">
        <v>45938</v>
      </c>
      <c r="AY670" s="2">
        <v>45935</v>
      </c>
      <c r="AZ670" s="2">
        <v>45936</v>
      </c>
      <c r="BA670" s="2">
        <v>45967</v>
      </c>
      <c r="BB670" s="2">
        <v>45975.999988425923</v>
      </c>
      <c r="BC670" s="2">
        <v>45975</v>
      </c>
      <c r="BD670" s="2">
        <v>45981.999988425923</v>
      </c>
      <c r="BE670" s="2">
        <v>45597</v>
      </c>
      <c r="BF670" s="2">
        <v>45961</v>
      </c>
      <c r="BG670" s="3">
        <v>1</v>
      </c>
      <c r="BH670" t="s">
        <v>64</v>
      </c>
      <c r="BI670" t="s">
        <v>64</v>
      </c>
      <c r="BJ670">
        <f>flattened_vacancies_jkt[[#This Row],[jumlah_kuota]]</f>
        <v>1</v>
      </c>
    </row>
    <row r="671" spans="1:62">
      <c r="A671" t="s">
        <v>9130</v>
      </c>
      <c r="B671" t="s">
        <v>9131</v>
      </c>
      <c r="C671" t="s">
        <v>9132</v>
      </c>
      <c r="D671" t="s">
        <v>64</v>
      </c>
      <c r="E671" t="s">
        <v>64</v>
      </c>
      <c r="F671" t="s">
        <v>64</v>
      </c>
      <c r="G671" t="s">
        <v>64</v>
      </c>
      <c r="H671" t="s">
        <v>64</v>
      </c>
      <c r="I671" t="s">
        <v>7013</v>
      </c>
      <c r="J671" s="2">
        <v>45965.580104166664</v>
      </c>
      <c r="K671" s="2">
        <v>45966.443287037036</v>
      </c>
      <c r="L671" t="s">
        <v>64</v>
      </c>
      <c r="M671" t="s">
        <v>64</v>
      </c>
      <c r="N671" t="s">
        <v>64</v>
      </c>
      <c r="O671" s="3">
        <v>2</v>
      </c>
      <c r="P671" s="3">
        <v>1</v>
      </c>
      <c r="Q671" s="3">
        <v>0</v>
      </c>
      <c r="R671" t="s">
        <v>9133</v>
      </c>
      <c r="S671" t="s">
        <v>129</v>
      </c>
      <c r="T671" s="3">
        <v>2</v>
      </c>
      <c r="U671" t="s">
        <v>68</v>
      </c>
      <c r="V671" t="s">
        <v>7013</v>
      </c>
      <c r="W671" t="s">
        <v>64</v>
      </c>
      <c r="X671" t="s">
        <v>7014</v>
      </c>
      <c r="Y671" t="s">
        <v>70</v>
      </c>
      <c r="Z671" t="s">
        <v>7014</v>
      </c>
      <c r="AA671" t="s">
        <v>64</v>
      </c>
      <c r="AB671" t="s">
        <v>7015</v>
      </c>
      <c r="AC671" t="s">
        <v>64</v>
      </c>
      <c r="AD671" t="s">
        <v>7016</v>
      </c>
      <c r="AE671" t="s">
        <v>7017</v>
      </c>
      <c r="AF671" t="s">
        <v>7018</v>
      </c>
      <c r="AG671" s="2">
        <v>45965.580104166664</v>
      </c>
      <c r="AH671" s="2">
        <v>45966.443287037036</v>
      </c>
      <c r="AI671" s="3">
        <v>3174</v>
      </c>
      <c r="AJ671" t="s">
        <v>74</v>
      </c>
      <c r="AK671" s="3">
        <v>31</v>
      </c>
      <c r="AL671" t="s">
        <v>75</v>
      </c>
      <c r="AM671" t="s">
        <v>70</v>
      </c>
      <c r="AN671" s="3">
        <v>2</v>
      </c>
      <c r="AO671" s="2">
        <v>45933</v>
      </c>
      <c r="AP671" s="2">
        <v>45985</v>
      </c>
      <c r="AQ671" s="2">
        <v>46165.999988425923</v>
      </c>
      <c r="AR671" s="3">
        <v>2025</v>
      </c>
      <c r="AS671" s="2">
        <v>45954</v>
      </c>
      <c r="AT671" s="2">
        <v>45972.999988425923</v>
      </c>
      <c r="AU671" s="2">
        <v>45973</v>
      </c>
      <c r="AV671" s="2">
        <v>45981.999988425923</v>
      </c>
      <c r="AW671" s="2">
        <v>45931</v>
      </c>
      <c r="AX671" s="2">
        <v>45938</v>
      </c>
      <c r="AY671" s="2">
        <v>45935</v>
      </c>
      <c r="AZ671" s="2">
        <v>45936</v>
      </c>
      <c r="BA671" s="2">
        <v>45967</v>
      </c>
      <c r="BB671" s="2">
        <v>45975.999988425923</v>
      </c>
      <c r="BC671" s="2">
        <v>45975</v>
      </c>
      <c r="BD671" s="2">
        <v>45981.999988425923</v>
      </c>
      <c r="BE671" s="2">
        <v>45597</v>
      </c>
      <c r="BF671" s="2">
        <v>45961</v>
      </c>
      <c r="BG671" s="3">
        <v>1</v>
      </c>
      <c r="BH671" t="s">
        <v>64</v>
      </c>
      <c r="BI671" t="s">
        <v>64</v>
      </c>
      <c r="BJ671">
        <f>flattened_vacancies_jkt[[#This Row],[jumlah_kuota]]</f>
        <v>1</v>
      </c>
    </row>
    <row r="672" spans="1:62">
      <c r="A672" t="s">
        <v>13978</v>
      </c>
      <c r="B672" t="s">
        <v>13979</v>
      </c>
      <c r="C672" t="s">
        <v>13980</v>
      </c>
      <c r="D672" t="s">
        <v>64</v>
      </c>
      <c r="E672" t="s">
        <v>64</v>
      </c>
      <c r="F672" t="s">
        <v>64</v>
      </c>
      <c r="G672" t="s">
        <v>64</v>
      </c>
      <c r="H672" t="s">
        <v>64</v>
      </c>
      <c r="I672" t="s">
        <v>2312</v>
      </c>
      <c r="J672" s="2">
        <v>45936.665092592593</v>
      </c>
      <c r="K672" s="2">
        <v>45959.593981481485</v>
      </c>
      <c r="L672" t="s">
        <v>64</v>
      </c>
      <c r="M672" t="s">
        <v>64</v>
      </c>
      <c r="N672" t="s">
        <v>64</v>
      </c>
      <c r="O672" s="3">
        <v>2</v>
      </c>
      <c r="P672" s="3">
        <v>10</v>
      </c>
      <c r="Q672" s="3">
        <v>4</v>
      </c>
      <c r="R672" t="s">
        <v>13981</v>
      </c>
      <c r="S672" t="s">
        <v>81</v>
      </c>
      <c r="T672" s="3">
        <v>2</v>
      </c>
      <c r="U672" t="s">
        <v>68</v>
      </c>
      <c r="V672" t="s">
        <v>2312</v>
      </c>
      <c r="W672" t="s">
        <v>64</v>
      </c>
      <c r="X672" t="s">
        <v>2314</v>
      </c>
      <c r="Y672" t="s">
        <v>70</v>
      </c>
      <c r="Z672" t="s">
        <v>2314</v>
      </c>
      <c r="AA672" t="s">
        <v>64</v>
      </c>
      <c r="AB672" t="s">
        <v>2315</v>
      </c>
      <c r="AC672" t="s">
        <v>64</v>
      </c>
      <c r="AD672" t="s">
        <v>64</v>
      </c>
      <c r="AE672" t="s">
        <v>64</v>
      </c>
      <c r="AF672" t="s">
        <v>64</v>
      </c>
      <c r="AG672" s="2">
        <v>45936.665092592593</v>
      </c>
      <c r="AH672" s="2">
        <v>45959.593981481485</v>
      </c>
      <c r="AI672" s="3">
        <v>3174</v>
      </c>
      <c r="AJ672" t="s">
        <v>74</v>
      </c>
      <c r="AK672" s="3">
        <v>31</v>
      </c>
      <c r="AL672" t="s">
        <v>75</v>
      </c>
      <c r="AM672" t="s">
        <v>70</v>
      </c>
      <c r="AN672" s="3">
        <v>2</v>
      </c>
      <c r="AO672" s="2">
        <v>45933</v>
      </c>
      <c r="AP672" s="2">
        <v>45985</v>
      </c>
      <c r="AQ672" s="2">
        <v>46165.999988425923</v>
      </c>
      <c r="AR672" s="3">
        <v>2025</v>
      </c>
      <c r="AS672" s="2">
        <v>45954</v>
      </c>
      <c r="AT672" s="2">
        <v>45972.999988425923</v>
      </c>
      <c r="AU672" s="2">
        <v>45973</v>
      </c>
      <c r="AV672" s="2">
        <v>45981.999988425923</v>
      </c>
      <c r="AW672" s="2">
        <v>45931</v>
      </c>
      <c r="AX672" s="2">
        <v>45938</v>
      </c>
      <c r="AY672" s="2">
        <v>45935</v>
      </c>
      <c r="AZ672" s="2">
        <v>45936</v>
      </c>
      <c r="BA672" s="2">
        <v>45967</v>
      </c>
      <c r="BB672" s="2">
        <v>45975.999988425923</v>
      </c>
      <c r="BC672" s="2">
        <v>45975</v>
      </c>
      <c r="BD672" s="2">
        <v>45981.999988425923</v>
      </c>
      <c r="BE672" s="2">
        <v>45597</v>
      </c>
      <c r="BF672" s="2">
        <v>45961</v>
      </c>
      <c r="BG672" s="3">
        <v>1</v>
      </c>
      <c r="BH672" t="s">
        <v>64</v>
      </c>
      <c r="BI672" t="s">
        <v>64</v>
      </c>
      <c r="BJ672">
        <f>flattened_vacancies_jkt[[#This Row],[jumlah_kuota]]</f>
        <v>10</v>
      </c>
    </row>
    <row r="673" spans="1:62">
      <c r="A673" t="s">
        <v>15173</v>
      </c>
      <c r="B673" t="s">
        <v>15174</v>
      </c>
      <c r="C673" t="s">
        <v>15175</v>
      </c>
      <c r="D673" t="s">
        <v>64</v>
      </c>
      <c r="E673" t="s">
        <v>64</v>
      </c>
      <c r="F673" t="s">
        <v>64</v>
      </c>
      <c r="G673" t="s">
        <v>64</v>
      </c>
      <c r="H673" t="s">
        <v>64</v>
      </c>
      <c r="I673" t="s">
        <v>2312</v>
      </c>
      <c r="J673" s="2">
        <v>45936.665092592593</v>
      </c>
      <c r="K673" s="2">
        <v>45959.593981481485</v>
      </c>
      <c r="L673" t="s">
        <v>64</v>
      </c>
      <c r="M673" t="s">
        <v>64</v>
      </c>
      <c r="N673" t="s">
        <v>64</v>
      </c>
      <c r="O673" s="3">
        <v>2</v>
      </c>
      <c r="P673" s="3">
        <v>2</v>
      </c>
      <c r="Q673" s="3">
        <v>0</v>
      </c>
      <c r="R673" t="s">
        <v>15176</v>
      </c>
      <c r="S673" t="s">
        <v>81</v>
      </c>
      <c r="T673" s="3">
        <v>2</v>
      </c>
      <c r="U673" t="s">
        <v>68</v>
      </c>
      <c r="V673" t="s">
        <v>2312</v>
      </c>
      <c r="W673" t="s">
        <v>64</v>
      </c>
      <c r="X673" t="s">
        <v>2314</v>
      </c>
      <c r="Y673" t="s">
        <v>70</v>
      </c>
      <c r="Z673" t="s">
        <v>2314</v>
      </c>
      <c r="AA673" t="s">
        <v>64</v>
      </c>
      <c r="AB673" t="s">
        <v>2315</v>
      </c>
      <c r="AC673" t="s">
        <v>64</v>
      </c>
      <c r="AD673" t="s">
        <v>64</v>
      </c>
      <c r="AE673" t="s">
        <v>64</v>
      </c>
      <c r="AF673" t="s">
        <v>64</v>
      </c>
      <c r="AG673" s="2">
        <v>45936.665092592593</v>
      </c>
      <c r="AH673" s="2">
        <v>45959.593981481485</v>
      </c>
      <c r="AI673" s="3">
        <v>3174</v>
      </c>
      <c r="AJ673" t="s">
        <v>74</v>
      </c>
      <c r="AK673" s="3">
        <v>31</v>
      </c>
      <c r="AL673" t="s">
        <v>75</v>
      </c>
      <c r="AM673" t="s">
        <v>70</v>
      </c>
      <c r="AN673" s="3">
        <v>2</v>
      </c>
      <c r="AO673" s="2">
        <v>45933</v>
      </c>
      <c r="AP673" s="2">
        <v>45985</v>
      </c>
      <c r="AQ673" s="2">
        <v>46165.999988425923</v>
      </c>
      <c r="AR673" s="3">
        <v>2025</v>
      </c>
      <c r="AS673" s="2">
        <v>45954</v>
      </c>
      <c r="AT673" s="2">
        <v>45972.999988425923</v>
      </c>
      <c r="AU673" s="2">
        <v>45973</v>
      </c>
      <c r="AV673" s="2">
        <v>45981.999988425923</v>
      </c>
      <c r="AW673" s="2">
        <v>45931</v>
      </c>
      <c r="AX673" s="2">
        <v>45938</v>
      </c>
      <c r="AY673" s="2">
        <v>45935</v>
      </c>
      <c r="AZ673" s="2">
        <v>45936</v>
      </c>
      <c r="BA673" s="2">
        <v>45967</v>
      </c>
      <c r="BB673" s="2">
        <v>45975.999988425923</v>
      </c>
      <c r="BC673" s="2">
        <v>45975</v>
      </c>
      <c r="BD673" s="2">
        <v>45981.999988425923</v>
      </c>
      <c r="BE673" s="2">
        <v>45597</v>
      </c>
      <c r="BF673" s="2">
        <v>45961</v>
      </c>
      <c r="BG673" s="3">
        <v>1</v>
      </c>
      <c r="BH673" t="s">
        <v>64</v>
      </c>
      <c r="BI673" t="s">
        <v>64</v>
      </c>
      <c r="BJ673">
        <f>flattened_vacancies_jkt[[#This Row],[jumlah_kuota]]</f>
        <v>2</v>
      </c>
    </row>
    <row r="674" spans="1:62">
      <c r="A674" t="s">
        <v>15181</v>
      </c>
      <c r="B674" t="s">
        <v>15182</v>
      </c>
      <c r="C674" t="s">
        <v>15183</v>
      </c>
      <c r="D674" t="s">
        <v>64</v>
      </c>
      <c r="E674" t="s">
        <v>64</v>
      </c>
      <c r="F674" t="s">
        <v>64</v>
      </c>
      <c r="G674" t="s">
        <v>64</v>
      </c>
      <c r="H674" t="s">
        <v>64</v>
      </c>
      <c r="I674" t="s">
        <v>2312</v>
      </c>
      <c r="J674" s="2">
        <v>45936.665092592593</v>
      </c>
      <c r="K674" s="2">
        <v>45959.593981481485</v>
      </c>
      <c r="L674" t="s">
        <v>64</v>
      </c>
      <c r="M674" t="s">
        <v>64</v>
      </c>
      <c r="N674" t="s">
        <v>64</v>
      </c>
      <c r="O674" s="3">
        <v>2</v>
      </c>
      <c r="P674" s="3">
        <v>2</v>
      </c>
      <c r="Q674" s="3">
        <v>0</v>
      </c>
      <c r="R674" t="s">
        <v>15184</v>
      </c>
      <c r="S674" t="s">
        <v>81</v>
      </c>
      <c r="T674" s="3">
        <v>2</v>
      </c>
      <c r="U674" t="s">
        <v>68</v>
      </c>
      <c r="V674" t="s">
        <v>2312</v>
      </c>
      <c r="W674" t="s">
        <v>64</v>
      </c>
      <c r="X674" t="s">
        <v>2314</v>
      </c>
      <c r="Y674" t="s">
        <v>70</v>
      </c>
      <c r="Z674" t="s">
        <v>2314</v>
      </c>
      <c r="AA674" t="s">
        <v>64</v>
      </c>
      <c r="AB674" t="s">
        <v>2315</v>
      </c>
      <c r="AC674" t="s">
        <v>64</v>
      </c>
      <c r="AD674" t="s">
        <v>64</v>
      </c>
      <c r="AE674" t="s">
        <v>64</v>
      </c>
      <c r="AF674" t="s">
        <v>64</v>
      </c>
      <c r="AG674" s="2">
        <v>45936.665092592593</v>
      </c>
      <c r="AH674" s="2">
        <v>45959.593981481485</v>
      </c>
      <c r="AI674" s="3">
        <v>3174</v>
      </c>
      <c r="AJ674" t="s">
        <v>74</v>
      </c>
      <c r="AK674" s="3">
        <v>31</v>
      </c>
      <c r="AL674" t="s">
        <v>75</v>
      </c>
      <c r="AM674" t="s">
        <v>70</v>
      </c>
      <c r="AN674" s="3">
        <v>2</v>
      </c>
      <c r="AO674" s="2">
        <v>45933</v>
      </c>
      <c r="AP674" s="2">
        <v>45985</v>
      </c>
      <c r="AQ674" s="2">
        <v>46165.999988425923</v>
      </c>
      <c r="AR674" s="3">
        <v>2025</v>
      </c>
      <c r="AS674" s="2">
        <v>45954</v>
      </c>
      <c r="AT674" s="2">
        <v>45972.999988425923</v>
      </c>
      <c r="AU674" s="2">
        <v>45973</v>
      </c>
      <c r="AV674" s="2">
        <v>45981.999988425923</v>
      </c>
      <c r="AW674" s="2">
        <v>45931</v>
      </c>
      <c r="AX674" s="2">
        <v>45938</v>
      </c>
      <c r="AY674" s="2">
        <v>45935</v>
      </c>
      <c r="AZ674" s="2">
        <v>45936</v>
      </c>
      <c r="BA674" s="2">
        <v>45967</v>
      </c>
      <c r="BB674" s="2">
        <v>45975.999988425923</v>
      </c>
      <c r="BC674" s="2">
        <v>45975</v>
      </c>
      <c r="BD674" s="2">
        <v>45981.999988425923</v>
      </c>
      <c r="BE674" s="2">
        <v>45597</v>
      </c>
      <c r="BF674" s="2">
        <v>45961</v>
      </c>
      <c r="BG674" s="3">
        <v>1</v>
      </c>
      <c r="BH674" t="s">
        <v>64</v>
      </c>
      <c r="BI674" t="s">
        <v>64</v>
      </c>
      <c r="BJ674">
        <f>flattened_vacancies_jkt[[#This Row],[jumlah_kuota]]</f>
        <v>2</v>
      </c>
    </row>
    <row r="675" spans="1:62">
      <c r="A675" t="s">
        <v>15223</v>
      </c>
      <c r="B675" t="s">
        <v>15224</v>
      </c>
      <c r="C675" t="s">
        <v>15225</v>
      </c>
      <c r="D675" t="s">
        <v>64</v>
      </c>
      <c r="E675" t="s">
        <v>64</v>
      </c>
      <c r="F675" t="s">
        <v>64</v>
      </c>
      <c r="G675" t="s">
        <v>64</v>
      </c>
      <c r="H675" t="s">
        <v>64</v>
      </c>
      <c r="I675" t="s">
        <v>2312</v>
      </c>
      <c r="J675" s="2">
        <v>45936.665092592593</v>
      </c>
      <c r="K675" s="2">
        <v>45959.593981481485</v>
      </c>
      <c r="L675" t="s">
        <v>64</v>
      </c>
      <c r="M675" t="s">
        <v>64</v>
      </c>
      <c r="N675" t="s">
        <v>64</v>
      </c>
      <c r="O675" s="3">
        <v>2</v>
      </c>
      <c r="P675" s="3">
        <v>2</v>
      </c>
      <c r="Q675" s="3">
        <v>0</v>
      </c>
      <c r="R675" t="s">
        <v>15226</v>
      </c>
      <c r="S675" t="s">
        <v>81</v>
      </c>
      <c r="T675" s="3">
        <v>2</v>
      </c>
      <c r="U675" t="s">
        <v>68</v>
      </c>
      <c r="V675" t="s">
        <v>2312</v>
      </c>
      <c r="W675" t="s">
        <v>64</v>
      </c>
      <c r="X675" t="s">
        <v>2314</v>
      </c>
      <c r="Y675" t="s">
        <v>70</v>
      </c>
      <c r="Z675" t="s">
        <v>2314</v>
      </c>
      <c r="AA675" t="s">
        <v>64</v>
      </c>
      <c r="AB675" t="s">
        <v>2315</v>
      </c>
      <c r="AC675" t="s">
        <v>64</v>
      </c>
      <c r="AD675" t="s">
        <v>64</v>
      </c>
      <c r="AE675" t="s">
        <v>64</v>
      </c>
      <c r="AF675" t="s">
        <v>64</v>
      </c>
      <c r="AG675" s="2">
        <v>45936.665092592593</v>
      </c>
      <c r="AH675" s="2">
        <v>45959.593981481485</v>
      </c>
      <c r="AI675" s="3">
        <v>3174</v>
      </c>
      <c r="AJ675" t="s">
        <v>74</v>
      </c>
      <c r="AK675" s="3">
        <v>31</v>
      </c>
      <c r="AL675" t="s">
        <v>75</v>
      </c>
      <c r="AM675" t="s">
        <v>70</v>
      </c>
      <c r="AN675" s="3">
        <v>2</v>
      </c>
      <c r="AO675" s="2">
        <v>45933</v>
      </c>
      <c r="AP675" s="2">
        <v>45985</v>
      </c>
      <c r="AQ675" s="2">
        <v>46165.999988425923</v>
      </c>
      <c r="AR675" s="3">
        <v>2025</v>
      </c>
      <c r="AS675" s="2">
        <v>45954</v>
      </c>
      <c r="AT675" s="2">
        <v>45972.999988425923</v>
      </c>
      <c r="AU675" s="2">
        <v>45973</v>
      </c>
      <c r="AV675" s="2">
        <v>45981.999988425923</v>
      </c>
      <c r="AW675" s="2">
        <v>45931</v>
      </c>
      <c r="AX675" s="2">
        <v>45938</v>
      </c>
      <c r="AY675" s="2">
        <v>45935</v>
      </c>
      <c r="AZ675" s="2">
        <v>45936</v>
      </c>
      <c r="BA675" s="2">
        <v>45967</v>
      </c>
      <c r="BB675" s="2">
        <v>45975.999988425923</v>
      </c>
      <c r="BC675" s="2">
        <v>45975</v>
      </c>
      <c r="BD675" s="2">
        <v>45981.999988425923</v>
      </c>
      <c r="BE675" s="2">
        <v>45597</v>
      </c>
      <c r="BF675" s="2">
        <v>45961</v>
      </c>
      <c r="BG675" s="3">
        <v>1</v>
      </c>
      <c r="BH675" t="s">
        <v>64</v>
      </c>
      <c r="BI675" t="s">
        <v>64</v>
      </c>
      <c r="BJ675">
        <f>flattened_vacancies_jkt[[#This Row],[jumlah_kuota]]</f>
        <v>2</v>
      </c>
    </row>
    <row r="676" spans="1:62">
      <c r="A676" t="s">
        <v>2309</v>
      </c>
      <c r="B676" t="s">
        <v>2310</v>
      </c>
      <c r="C676" t="s">
        <v>2311</v>
      </c>
      <c r="D676" t="s">
        <v>64</v>
      </c>
      <c r="E676" t="s">
        <v>64</v>
      </c>
      <c r="F676" t="s">
        <v>64</v>
      </c>
      <c r="G676" t="s">
        <v>64</v>
      </c>
      <c r="H676" t="s">
        <v>64</v>
      </c>
      <c r="I676" t="s">
        <v>2312</v>
      </c>
      <c r="J676" s="2">
        <v>45936.665092592593</v>
      </c>
      <c r="K676" s="2">
        <v>45959.593981481485</v>
      </c>
      <c r="L676" t="s">
        <v>64</v>
      </c>
      <c r="M676" t="s">
        <v>64</v>
      </c>
      <c r="N676" t="s">
        <v>64</v>
      </c>
      <c r="O676" s="3">
        <v>2</v>
      </c>
      <c r="P676" s="3">
        <v>1</v>
      </c>
      <c r="Q676" s="3">
        <v>0</v>
      </c>
      <c r="R676" t="s">
        <v>2313</v>
      </c>
      <c r="S676" t="s">
        <v>81</v>
      </c>
      <c r="T676" s="3">
        <v>2</v>
      </c>
      <c r="U676" t="s">
        <v>68</v>
      </c>
      <c r="V676" t="s">
        <v>2312</v>
      </c>
      <c r="W676" t="s">
        <v>64</v>
      </c>
      <c r="X676" t="s">
        <v>2314</v>
      </c>
      <c r="Y676" t="s">
        <v>70</v>
      </c>
      <c r="Z676" t="s">
        <v>2314</v>
      </c>
      <c r="AA676" t="s">
        <v>64</v>
      </c>
      <c r="AB676" t="s">
        <v>2315</v>
      </c>
      <c r="AC676" t="s">
        <v>64</v>
      </c>
      <c r="AD676" t="s">
        <v>64</v>
      </c>
      <c r="AE676" t="s">
        <v>64</v>
      </c>
      <c r="AF676" t="s">
        <v>64</v>
      </c>
      <c r="AG676" s="2">
        <v>45936.665092592593</v>
      </c>
      <c r="AH676" s="2">
        <v>45959.593981481485</v>
      </c>
      <c r="AI676" s="3">
        <v>3174</v>
      </c>
      <c r="AJ676" t="s">
        <v>74</v>
      </c>
      <c r="AK676" s="3">
        <v>31</v>
      </c>
      <c r="AL676" t="s">
        <v>75</v>
      </c>
      <c r="AM676" t="s">
        <v>70</v>
      </c>
      <c r="AN676" s="3">
        <v>2</v>
      </c>
      <c r="AO676" s="2">
        <v>45933</v>
      </c>
      <c r="AP676" s="2">
        <v>45985</v>
      </c>
      <c r="AQ676" s="2">
        <v>46165.999988425923</v>
      </c>
      <c r="AR676" s="3">
        <v>2025</v>
      </c>
      <c r="AS676" s="2">
        <v>45954</v>
      </c>
      <c r="AT676" s="2">
        <v>45972.999988425923</v>
      </c>
      <c r="AU676" s="2">
        <v>45973</v>
      </c>
      <c r="AV676" s="2">
        <v>45981.999988425923</v>
      </c>
      <c r="AW676" s="2">
        <v>45931</v>
      </c>
      <c r="AX676" s="2">
        <v>45938</v>
      </c>
      <c r="AY676" s="2">
        <v>45935</v>
      </c>
      <c r="AZ676" s="2">
        <v>45936</v>
      </c>
      <c r="BA676" s="2">
        <v>45967</v>
      </c>
      <c r="BB676" s="2">
        <v>45975.999988425923</v>
      </c>
      <c r="BC676" s="2">
        <v>45975</v>
      </c>
      <c r="BD676" s="2">
        <v>45981.999988425923</v>
      </c>
      <c r="BE676" s="2">
        <v>45597</v>
      </c>
      <c r="BF676" s="2">
        <v>45961</v>
      </c>
      <c r="BG676" s="3">
        <v>1</v>
      </c>
      <c r="BH676" t="s">
        <v>64</v>
      </c>
      <c r="BI676" t="s">
        <v>64</v>
      </c>
      <c r="BJ676">
        <f>flattened_vacancies_jkt[[#This Row],[jumlah_kuota]]</f>
        <v>1</v>
      </c>
    </row>
    <row r="677" spans="1:62">
      <c r="A677" t="s">
        <v>10144</v>
      </c>
      <c r="B677" t="s">
        <v>10145</v>
      </c>
      <c r="C677" t="s">
        <v>10146</v>
      </c>
      <c r="D677" t="s">
        <v>64</v>
      </c>
      <c r="E677" t="s">
        <v>64</v>
      </c>
      <c r="F677" t="s">
        <v>64</v>
      </c>
      <c r="G677" t="s">
        <v>64</v>
      </c>
      <c r="H677" t="s">
        <v>64</v>
      </c>
      <c r="I677" t="s">
        <v>10147</v>
      </c>
      <c r="J677" s="2">
        <v>45966.77</v>
      </c>
      <c r="K677" s="2">
        <v>45966.770960648151</v>
      </c>
      <c r="L677" t="s">
        <v>64</v>
      </c>
      <c r="M677" t="s">
        <v>64</v>
      </c>
      <c r="N677" t="s">
        <v>64</v>
      </c>
      <c r="O677" s="3">
        <v>2</v>
      </c>
      <c r="P677" s="3">
        <v>1</v>
      </c>
      <c r="Q677" s="3">
        <v>0</v>
      </c>
      <c r="R677" t="s">
        <v>10148</v>
      </c>
      <c r="S677" t="s">
        <v>129</v>
      </c>
      <c r="T677" s="3">
        <v>2</v>
      </c>
      <c r="U677" t="s">
        <v>68</v>
      </c>
      <c r="V677" t="s">
        <v>10147</v>
      </c>
      <c r="W677" t="s">
        <v>64</v>
      </c>
      <c r="X677" t="s">
        <v>10149</v>
      </c>
      <c r="Y677" t="s">
        <v>70</v>
      </c>
      <c r="Z677" t="s">
        <v>10149</v>
      </c>
      <c r="AA677" t="s">
        <v>64</v>
      </c>
      <c r="AB677" t="s">
        <v>10150</v>
      </c>
      <c r="AC677" t="s">
        <v>64</v>
      </c>
      <c r="AD677" t="s">
        <v>10151</v>
      </c>
      <c r="AE677" t="s">
        <v>10152</v>
      </c>
      <c r="AF677" t="s">
        <v>10153</v>
      </c>
      <c r="AG677" s="2">
        <v>45966.77</v>
      </c>
      <c r="AH677" s="2">
        <v>45966.770960648151</v>
      </c>
      <c r="AI677" s="3">
        <v>3174</v>
      </c>
      <c r="AJ677" t="s">
        <v>74</v>
      </c>
      <c r="AK677" s="3">
        <v>31</v>
      </c>
      <c r="AL677" t="s">
        <v>75</v>
      </c>
      <c r="AM677" t="s">
        <v>70</v>
      </c>
      <c r="AN677" s="3">
        <v>2</v>
      </c>
      <c r="AO677" s="2">
        <v>45933</v>
      </c>
      <c r="AP677" s="2">
        <v>45985</v>
      </c>
      <c r="AQ677" s="2">
        <v>46165.999988425923</v>
      </c>
      <c r="AR677" s="3">
        <v>2025</v>
      </c>
      <c r="AS677" s="2">
        <v>45954</v>
      </c>
      <c r="AT677" s="2">
        <v>45972.999988425923</v>
      </c>
      <c r="AU677" s="2">
        <v>45973</v>
      </c>
      <c r="AV677" s="2">
        <v>45981.999988425923</v>
      </c>
      <c r="AW677" s="2">
        <v>45931</v>
      </c>
      <c r="AX677" s="2">
        <v>45938</v>
      </c>
      <c r="AY677" s="2">
        <v>45935</v>
      </c>
      <c r="AZ677" s="2">
        <v>45936</v>
      </c>
      <c r="BA677" s="2">
        <v>45967</v>
      </c>
      <c r="BB677" s="2">
        <v>45975.999988425923</v>
      </c>
      <c r="BC677" s="2">
        <v>45975</v>
      </c>
      <c r="BD677" s="2">
        <v>45981.999988425923</v>
      </c>
      <c r="BE677" s="2">
        <v>45597</v>
      </c>
      <c r="BF677" s="2">
        <v>45961</v>
      </c>
      <c r="BG677" s="3">
        <v>1</v>
      </c>
      <c r="BH677" t="s">
        <v>64</v>
      </c>
      <c r="BI677" t="s">
        <v>64</v>
      </c>
      <c r="BJ677">
        <f>flattened_vacancies_jkt[[#This Row],[jumlah_kuota]]</f>
        <v>1</v>
      </c>
    </row>
    <row r="678" spans="1:62">
      <c r="A678" t="s">
        <v>15670</v>
      </c>
      <c r="B678" t="s">
        <v>15671</v>
      </c>
      <c r="C678" t="s">
        <v>15672</v>
      </c>
      <c r="D678" t="s">
        <v>64</v>
      </c>
      <c r="E678" t="s">
        <v>64</v>
      </c>
      <c r="F678" t="s">
        <v>64</v>
      </c>
      <c r="G678" t="s">
        <v>64</v>
      </c>
      <c r="H678" t="s">
        <v>64</v>
      </c>
      <c r="I678" t="s">
        <v>7951</v>
      </c>
      <c r="J678" s="2">
        <v>45964.624062499999</v>
      </c>
      <c r="K678" s="2">
        <v>45967.433842592596</v>
      </c>
      <c r="L678" t="s">
        <v>64</v>
      </c>
      <c r="M678" t="s">
        <v>64</v>
      </c>
      <c r="N678" t="s">
        <v>64</v>
      </c>
      <c r="O678" s="3">
        <v>2</v>
      </c>
      <c r="P678" s="3">
        <v>10</v>
      </c>
      <c r="Q678" s="3">
        <v>0</v>
      </c>
      <c r="R678" t="s">
        <v>4980</v>
      </c>
      <c r="S678" t="s">
        <v>129</v>
      </c>
      <c r="T678" s="3">
        <v>2</v>
      </c>
      <c r="U678" t="s">
        <v>68</v>
      </c>
      <c r="V678" t="s">
        <v>7951</v>
      </c>
      <c r="W678" t="s">
        <v>64</v>
      </c>
      <c r="X678" t="s">
        <v>7953</v>
      </c>
      <c r="Y678" t="s">
        <v>70</v>
      </c>
      <c r="Z678" t="s">
        <v>7953</v>
      </c>
      <c r="AA678" t="s">
        <v>64</v>
      </c>
      <c r="AB678" t="s">
        <v>7954</v>
      </c>
      <c r="AC678" t="s">
        <v>64</v>
      </c>
      <c r="AD678" t="s">
        <v>7955</v>
      </c>
      <c r="AE678" t="s">
        <v>64</v>
      </c>
      <c r="AF678" t="s">
        <v>64</v>
      </c>
      <c r="AG678" s="2">
        <v>45964.624062499999</v>
      </c>
      <c r="AH678" s="2">
        <v>45967.433842592596</v>
      </c>
      <c r="AI678" s="3">
        <v>3174</v>
      </c>
      <c r="AJ678" t="s">
        <v>74</v>
      </c>
      <c r="AK678" s="3">
        <v>31</v>
      </c>
      <c r="AL678" t="s">
        <v>75</v>
      </c>
      <c r="AM678" t="s">
        <v>70</v>
      </c>
      <c r="AN678" s="3">
        <v>2</v>
      </c>
      <c r="AO678" s="2">
        <v>45933</v>
      </c>
      <c r="AP678" s="2">
        <v>45985</v>
      </c>
      <c r="AQ678" s="2">
        <v>46165.999988425923</v>
      </c>
      <c r="AR678" s="3">
        <v>2025</v>
      </c>
      <c r="AS678" s="2">
        <v>45954</v>
      </c>
      <c r="AT678" s="2">
        <v>45972.999988425923</v>
      </c>
      <c r="AU678" s="2">
        <v>45973</v>
      </c>
      <c r="AV678" s="2">
        <v>45981.999988425923</v>
      </c>
      <c r="AW678" s="2">
        <v>45931</v>
      </c>
      <c r="AX678" s="2">
        <v>45938</v>
      </c>
      <c r="AY678" s="2">
        <v>45935</v>
      </c>
      <c r="AZ678" s="2">
        <v>45936</v>
      </c>
      <c r="BA678" s="2">
        <v>45967</v>
      </c>
      <c r="BB678" s="2">
        <v>45975.999988425923</v>
      </c>
      <c r="BC678" s="2">
        <v>45975</v>
      </c>
      <c r="BD678" s="2">
        <v>45981.999988425923</v>
      </c>
      <c r="BE678" s="2">
        <v>45597</v>
      </c>
      <c r="BF678" s="2">
        <v>45961</v>
      </c>
      <c r="BG678" s="3">
        <v>1</v>
      </c>
      <c r="BH678" t="s">
        <v>64</v>
      </c>
      <c r="BI678" t="s">
        <v>64</v>
      </c>
      <c r="BJ678">
        <f>flattened_vacancies_jkt[[#This Row],[jumlah_kuota]]</f>
        <v>10</v>
      </c>
    </row>
    <row r="679" spans="1:62">
      <c r="A679" t="s">
        <v>7948</v>
      </c>
      <c r="B679" t="s">
        <v>7949</v>
      </c>
      <c r="C679" t="s">
        <v>7950</v>
      </c>
      <c r="D679" t="s">
        <v>64</v>
      </c>
      <c r="E679" t="s">
        <v>64</v>
      </c>
      <c r="F679" t="s">
        <v>64</v>
      </c>
      <c r="G679" t="s">
        <v>64</v>
      </c>
      <c r="H679" t="s">
        <v>64</v>
      </c>
      <c r="I679" t="s">
        <v>7951</v>
      </c>
      <c r="J679" s="2">
        <v>45964.624062499999</v>
      </c>
      <c r="K679" s="2">
        <v>45967.433842592596</v>
      </c>
      <c r="L679" t="s">
        <v>64</v>
      </c>
      <c r="M679" t="s">
        <v>64</v>
      </c>
      <c r="N679" t="s">
        <v>64</v>
      </c>
      <c r="O679" s="3">
        <v>2</v>
      </c>
      <c r="P679" s="3">
        <v>5</v>
      </c>
      <c r="Q679" s="3">
        <v>0</v>
      </c>
      <c r="R679" t="s">
        <v>7952</v>
      </c>
      <c r="S679" t="s">
        <v>121</v>
      </c>
      <c r="T679" s="3">
        <v>2</v>
      </c>
      <c r="U679" t="s">
        <v>68</v>
      </c>
      <c r="V679" t="s">
        <v>7951</v>
      </c>
      <c r="W679" t="s">
        <v>64</v>
      </c>
      <c r="X679" t="s">
        <v>7953</v>
      </c>
      <c r="Y679" t="s">
        <v>70</v>
      </c>
      <c r="Z679" t="s">
        <v>7953</v>
      </c>
      <c r="AA679" t="s">
        <v>64</v>
      </c>
      <c r="AB679" t="s">
        <v>7954</v>
      </c>
      <c r="AC679" t="s">
        <v>64</v>
      </c>
      <c r="AD679" t="s">
        <v>7955</v>
      </c>
      <c r="AE679" t="s">
        <v>64</v>
      </c>
      <c r="AF679" t="s">
        <v>64</v>
      </c>
      <c r="AG679" s="2">
        <v>45964.624062499999</v>
      </c>
      <c r="AH679" s="2">
        <v>45967.433842592596</v>
      </c>
      <c r="AI679" s="3">
        <v>3174</v>
      </c>
      <c r="AJ679" t="s">
        <v>74</v>
      </c>
      <c r="AK679" s="3">
        <v>31</v>
      </c>
      <c r="AL679" t="s">
        <v>75</v>
      </c>
      <c r="AM679" t="s">
        <v>70</v>
      </c>
      <c r="AN679" s="3">
        <v>2</v>
      </c>
      <c r="AO679" s="2">
        <v>45933</v>
      </c>
      <c r="AP679" s="2">
        <v>45985</v>
      </c>
      <c r="AQ679" s="2">
        <v>46165.999988425923</v>
      </c>
      <c r="AR679" s="3">
        <v>2025</v>
      </c>
      <c r="AS679" s="2">
        <v>45954</v>
      </c>
      <c r="AT679" s="2">
        <v>45972.999988425923</v>
      </c>
      <c r="AU679" s="2">
        <v>45973</v>
      </c>
      <c r="AV679" s="2">
        <v>45981.999988425923</v>
      </c>
      <c r="AW679" s="2">
        <v>45931</v>
      </c>
      <c r="AX679" s="2">
        <v>45938</v>
      </c>
      <c r="AY679" s="2">
        <v>45935</v>
      </c>
      <c r="AZ679" s="2">
        <v>45936</v>
      </c>
      <c r="BA679" s="2">
        <v>45967</v>
      </c>
      <c r="BB679" s="2">
        <v>45975.999988425923</v>
      </c>
      <c r="BC679" s="2">
        <v>45975</v>
      </c>
      <c r="BD679" s="2">
        <v>45981.999988425923</v>
      </c>
      <c r="BE679" s="2">
        <v>45597</v>
      </c>
      <c r="BF679" s="2">
        <v>45961</v>
      </c>
      <c r="BG679" s="3">
        <v>1</v>
      </c>
      <c r="BH679" t="s">
        <v>64</v>
      </c>
      <c r="BI679" t="s">
        <v>64</v>
      </c>
      <c r="BJ679">
        <f>flattened_vacancies_jkt[[#This Row],[jumlah_kuota]]</f>
        <v>5</v>
      </c>
    </row>
    <row r="680" spans="1:62">
      <c r="A680" t="s">
        <v>12528</v>
      </c>
      <c r="B680" t="s">
        <v>12529</v>
      </c>
      <c r="C680" t="s">
        <v>12530</v>
      </c>
      <c r="D680" t="s">
        <v>64</v>
      </c>
      <c r="E680" t="s">
        <v>64</v>
      </c>
      <c r="F680" t="s">
        <v>64</v>
      </c>
      <c r="G680" t="s">
        <v>64</v>
      </c>
      <c r="H680" t="s">
        <v>64</v>
      </c>
      <c r="I680" t="s">
        <v>7951</v>
      </c>
      <c r="J680" s="2">
        <v>45964.624062499999</v>
      </c>
      <c r="K680" s="2">
        <v>45967.433842592596</v>
      </c>
      <c r="L680" t="s">
        <v>64</v>
      </c>
      <c r="M680" t="s">
        <v>64</v>
      </c>
      <c r="N680" t="s">
        <v>64</v>
      </c>
      <c r="O680" s="3">
        <v>2</v>
      </c>
      <c r="P680" s="3">
        <v>4</v>
      </c>
      <c r="Q680" s="3">
        <v>0</v>
      </c>
      <c r="R680" t="s">
        <v>5761</v>
      </c>
      <c r="S680" t="s">
        <v>121</v>
      </c>
      <c r="T680" s="3">
        <v>2</v>
      </c>
      <c r="U680" t="s">
        <v>68</v>
      </c>
      <c r="V680" t="s">
        <v>7951</v>
      </c>
      <c r="W680" t="s">
        <v>64</v>
      </c>
      <c r="X680" t="s">
        <v>7953</v>
      </c>
      <c r="Y680" t="s">
        <v>70</v>
      </c>
      <c r="Z680" t="s">
        <v>7953</v>
      </c>
      <c r="AA680" t="s">
        <v>64</v>
      </c>
      <c r="AB680" t="s">
        <v>7954</v>
      </c>
      <c r="AC680" t="s">
        <v>64</v>
      </c>
      <c r="AD680" t="s">
        <v>7955</v>
      </c>
      <c r="AE680" t="s">
        <v>64</v>
      </c>
      <c r="AF680" t="s">
        <v>64</v>
      </c>
      <c r="AG680" s="2">
        <v>45964.624062499999</v>
      </c>
      <c r="AH680" s="2">
        <v>45967.433842592596</v>
      </c>
      <c r="AI680" s="3">
        <v>3174</v>
      </c>
      <c r="AJ680" t="s">
        <v>74</v>
      </c>
      <c r="AK680" s="3">
        <v>31</v>
      </c>
      <c r="AL680" t="s">
        <v>75</v>
      </c>
      <c r="AM680" t="s">
        <v>70</v>
      </c>
      <c r="AN680" s="3">
        <v>2</v>
      </c>
      <c r="AO680" s="2">
        <v>45933</v>
      </c>
      <c r="AP680" s="2">
        <v>45985</v>
      </c>
      <c r="AQ680" s="2">
        <v>46165.999988425923</v>
      </c>
      <c r="AR680" s="3">
        <v>2025</v>
      </c>
      <c r="AS680" s="2">
        <v>45954</v>
      </c>
      <c r="AT680" s="2">
        <v>45972.999988425923</v>
      </c>
      <c r="AU680" s="2">
        <v>45973</v>
      </c>
      <c r="AV680" s="2">
        <v>45981.999988425923</v>
      </c>
      <c r="AW680" s="2">
        <v>45931</v>
      </c>
      <c r="AX680" s="2">
        <v>45938</v>
      </c>
      <c r="AY680" s="2">
        <v>45935</v>
      </c>
      <c r="AZ680" s="2">
        <v>45936</v>
      </c>
      <c r="BA680" s="2">
        <v>45967</v>
      </c>
      <c r="BB680" s="2">
        <v>45975.999988425923</v>
      </c>
      <c r="BC680" s="2">
        <v>45975</v>
      </c>
      <c r="BD680" s="2">
        <v>45981.999988425923</v>
      </c>
      <c r="BE680" s="2">
        <v>45597</v>
      </c>
      <c r="BF680" s="2">
        <v>45961</v>
      </c>
      <c r="BG680" s="3">
        <v>1</v>
      </c>
      <c r="BH680" t="s">
        <v>64</v>
      </c>
      <c r="BI680" t="s">
        <v>64</v>
      </c>
      <c r="BJ680">
        <f>flattened_vacancies_jkt[[#This Row],[jumlah_kuota]]</f>
        <v>4</v>
      </c>
    </row>
    <row r="681" spans="1:62">
      <c r="A681" t="s">
        <v>12531</v>
      </c>
      <c r="B681" t="s">
        <v>12532</v>
      </c>
      <c r="C681" t="s">
        <v>12533</v>
      </c>
      <c r="D681" t="s">
        <v>64</v>
      </c>
      <c r="E681" t="s">
        <v>64</v>
      </c>
      <c r="F681" t="s">
        <v>64</v>
      </c>
      <c r="G681" t="s">
        <v>64</v>
      </c>
      <c r="H681" t="s">
        <v>64</v>
      </c>
      <c r="I681" t="s">
        <v>7951</v>
      </c>
      <c r="J681" s="2">
        <v>45964.624062499999</v>
      </c>
      <c r="K681" s="2">
        <v>45967.433842592596</v>
      </c>
      <c r="L681" t="s">
        <v>64</v>
      </c>
      <c r="M681" t="s">
        <v>64</v>
      </c>
      <c r="N681" t="s">
        <v>64</v>
      </c>
      <c r="O681" s="3">
        <v>2</v>
      </c>
      <c r="P681" s="3">
        <v>4</v>
      </c>
      <c r="Q681" s="3">
        <v>3</v>
      </c>
      <c r="R681" t="s">
        <v>12534</v>
      </c>
      <c r="S681" t="s">
        <v>121</v>
      </c>
      <c r="T681" s="3">
        <v>2</v>
      </c>
      <c r="U681" t="s">
        <v>68</v>
      </c>
      <c r="V681" t="s">
        <v>7951</v>
      </c>
      <c r="W681" t="s">
        <v>64</v>
      </c>
      <c r="X681" t="s">
        <v>7953</v>
      </c>
      <c r="Y681" t="s">
        <v>70</v>
      </c>
      <c r="Z681" t="s">
        <v>7953</v>
      </c>
      <c r="AA681" t="s">
        <v>64</v>
      </c>
      <c r="AB681" t="s">
        <v>7954</v>
      </c>
      <c r="AC681" t="s">
        <v>64</v>
      </c>
      <c r="AD681" t="s">
        <v>7955</v>
      </c>
      <c r="AE681" t="s">
        <v>64</v>
      </c>
      <c r="AF681" t="s">
        <v>64</v>
      </c>
      <c r="AG681" s="2">
        <v>45964.624062499999</v>
      </c>
      <c r="AH681" s="2">
        <v>45967.433842592596</v>
      </c>
      <c r="AI681" s="3">
        <v>3174</v>
      </c>
      <c r="AJ681" t="s">
        <v>74</v>
      </c>
      <c r="AK681" s="3">
        <v>31</v>
      </c>
      <c r="AL681" t="s">
        <v>75</v>
      </c>
      <c r="AM681" t="s">
        <v>70</v>
      </c>
      <c r="AN681" s="3">
        <v>2</v>
      </c>
      <c r="AO681" s="2">
        <v>45933</v>
      </c>
      <c r="AP681" s="2">
        <v>45985</v>
      </c>
      <c r="AQ681" s="2">
        <v>46165.999988425923</v>
      </c>
      <c r="AR681" s="3">
        <v>2025</v>
      </c>
      <c r="AS681" s="2">
        <v>45954</v>
      </c>
      <c r="AT681" s="2">
        <v>45972.999988425923</v>
      </c>
      <c r="AU681" s="2">
        <v>45973</v>
      </c>
      <c r="AV681" s="2">
        <v>45981.999988425923</v>
      </c>
      <c r="AW681" s="2">
        <v>45931</v>
      </c>
      <c r="AX681" s="2">
        <v>45938</v>
      </c>
      <c r="AY681" s="2">
        <v>45935</v>
      </c>
      <c r="AZ681" s="2">
        <v>45936</v>
      </c>
      <c r="BA681" s="2">
        <v>45967</v>
      </c>
      <c r="BB681" s="2">
        <v>45975.999988425923</v>
      </c>
      <c r="BC681" s="2">
        <v>45975</v>
      </c>
      <c r="BD681" s="2">
        <v>45981.999988425923</v>
      </c>
      <c r="BE681" s="2">
        <v>45597</v>
      </c>
      <c r="BF681" s="2">
        <v>45961</v>
      </c>
      <c r="BG681" s="3">
        <v>1</v>
      </c>
      <c r="BH681" t="s">
        <v>64</v>
      </c>
      <c r="BI681" t="s">
        <v>64</v>
      </c>
      <c r="BJ681">
        <f>flattened_vacancies_jkt[[#This Row],[jumlah_kuota]]</f>
        <v>4</v>
      </c>
    </row>
    <row r="682" spans="1:62">
      <c r="A682" t="s">
        <v>12535</v>
      </c>
      <c r="B682" t="s">
        <v>1723</v>
      </c>
      <c r="C682" t="s">
        <v>12536</v>
      </c>
      <c r="D682" t="s">
        <v>64</v>
      </c>
      <c r="E682" t="s">
        <v>64</v>
      </c>
      <c r="F682" t="s">
        <v>64</v>
      </c>
      <c r="G682" t="s">
        <v>64</v>
      </c>
      <c r="H682" t="s">
        <v>64</v>
      </c>
      <c r="I682" t="s">
        <v>7951</v>
      </c>
      <c r="J682" s="2">
        <v>45964.624062499999</v>
      </c>
      <c r="K682" s="2">
        <v>45967.433842592596</v>
      </c>
      <c r="L682" t="s">
        <v>64</v>
      </c>
      <c r="M682" t="s">
        <v>64</v>
      </c>
      <c r="N682" t="s">
        <v>64</v>
      </c>
      <c r="O682" s="3">
        <v>2</v>
      </c>
      <c r="P682" s="3">
        <v>4</v>
      </c>
      <c r="Q682" s="3">
        <v>0</v>
      </c>
      <c r="R682" t="s">
        <v>7099</v>
      </c>
      <c r="S682" t="s">
        <v>129</v>
      </c>
      <c r="T682" s="3">
        <v>2</v>
      </c>
      <c r="U682" t="s">
        <v>68</v>
      </c>
      <c r="V682" t="s">
        <v>7951</v>
      </c>
      <c r="W682" t="s">
        <v>64</v>
      </c>
      <c r="X682" t="s">
        <v>7953</v>
      </c>
      <c r="Y682" t="s">
        <v>70</v>
      </c>
      <c r="Z682" t="s">
        <v>7953</v>
      </c>
      <c r="AA682" t="s">
        <v>64</v>
      </c>
      <c r="AB682" t="s">
        <v>7954</v>
      </c>
      <c r="AC682" t="s">
        <v>64</v>
      </c>
      <c r="AD682" t="s">
        <v>7955</v>
      </c>
      <c r="AE682" t="s">
        <v>64</v>
      </c>
      <c r="AF682" t="s">
        <v>64</v>
      </c>
      <c r="AG682" s="2">
        <v>45964.624062499999</v>
      </c>
      <c r="AH682" s="2">
        <v>45967.433842592596</v>
      </c>
      <c r="AI682" s="3">
        <v>3174</v>
      </c>
      <c r="AJ682" t="s">
        <v>74</v>
      </c>
      <c r="AK682" s="3">
        <v>31</v>
      </c>
      <c r="AL682" t="s">
        <v>75</v>
      </c>
      <c r="AM682" t="s">
        <v>70</v>
      </c>
      <c r="AN682" s="3">
        <v>2</v>
      </c>
      <c r="AO682" s="2">
        <v>45933</v>
      </c>
      <c r="AP682" s="2">
        <v>45985</v>
      </c>
      <c r="AQ682" s="2">
        <v>46165.999988425923</v>
      </c>
      <c r="AR682" s="3">
        <v>2025</v>
      </c>
      <c r="AS682" s="2">
        <v>45954</v>
      </c>
      <c r="AT682" s="2">
        <v>45972.999988425923</v>
      </c>
      <c r="AU682" s="2">
        <v>45973</v>
      </c>
      <c r="AV682" s="2">
        <v>45981.999988425923</v>
      </c>
      <c r="AW682" s="2">
        <v>45931</v>
      </c>
      <c r="AX682" s="2">
        <v>45938</v>
      </c>
      <c r="AY682" s="2">
        <v>45935</v>
      </c>
      <c r="AZ682" s="2">
        <v>45936</v>
      </c>
      <c r="BA682" s="2">
        <v>45967</v>
      </c>
      <c r="BB682" s="2">
        <v>45975.999988425923</v>
      </c>
      <c r="BC682" s="2">
        <v>45975</v>
      </c>
      <c r="BD682" s="2">
        <v>45981.999988425923</v>
      </c>
      <c r="BE682" s="2">
        <v>45597</v>
      </c>
      <c r="BF682" s="2">
        <v>45961</v>
      </c>
      <c r="BG682" s="3">
        <v>1</v>
      </c>
      <c r="BH682" t="s">
        <v>64</v>
      </c>
      <c r="BI682" t="s">
        <v>64</v>
      </c>
      <c r="BJ682">
        <f>flattened_vacancies_jkt[[#This Row],[jumlah_kuota]]</f>
        <v>4</v>
      </c>
    </row>
    <row r="683" spans="1:62">
      <c r="A683" t="s">
        <v>13810</v>
      </c>
      <c r="B683" t="s">
        <v>13811</v>
      </c>
      <c r="C683" t="s">
        <v>13812</v>
      </c>
      <c r="D683" t="s">
        <v>64</v>
      </c>
      <c r="E683" t="s">
        <v>64</v>
      </c>
      <c r="F683" t="s">
        <v>64</v>
      </c>
      <c r="G683" t="s">
        <v>64</v>
      </c>
      <c r="H683" t="s">
        <v>64</v>
      </c>
      <c r="I683" t="s">
        <v>7951</v>
      </c>
      <c r="J683" s="2">
        <v>45964.624062499999</v>
      </c>
      <c r="K683" s="2">
        <v>45967.433842592596</v>
      </c>
      <c r="L683" t="s">
        <v>64</v>
      </c>
      <c r="M683" t="s">
        <v>64</v>
      </c>
      <c r="N683" t="s">
        <v>64</v>
      </c>
      <c r="O683" s="3">
        <v>2</v>
      </c>
      <c r="P683" s="3">
        <v>3</v>
      </c>
      <c r="Q683" s="3">
        <v>0</v>
      </c>
      <c r="R683" t="s">
        <v>453</v>
      </c>
      <c r="S683" t="s">
        <v>121</v>
      </c>
      <c r="T683" s="3">
        <v>2</v>
      </c>
      <c r="U683" t="s">
        <v>68</v>
      </c>
      <c r="V683" t="s">
        <v>7951</v>
      </c>
      <c r="W683" t="s">
        <v>64</v>
      </c>
      <c r="X683" t="s">
        <v>7953</v>
      </c>
      <c r="Y683" t="s">
        <v>70</v>
      </c>
      <c r="Z683" t="s">
        <v>7953</v>
      </c>
      <c r="AA683" t="s">
        <v>64</v>
      </c>
      <c r="AB683" t="s">
        <v>7954</v>
      </c>
      <c r="AC683" t="s">
        <v>64</v>
      </c>
      <c r="AD683" t="s">
        <v>7955</v>
      </c>
      <c r="AE683" t="s">
        <v>64</v>
      </c>
      <c r="AF683" t="s">
        <v>64</v>
      </c>
      <c r="AG683" s="2">
        <v>45964.624062499999</v>
      </c>
      <c r="AH683" s="2">
        <v>45967.433842592596</v>
      </c>
      <c r="AI683" s="3">
        <v>3174</v>
      </c>
      <c r="AJ683" t="s">
        <v>74</v>
      </c>
      <c r="AK683" s="3">
        <v>31</v>
      </c>
      <c r="AL683" t="s">
        <v>75</v>
      </c>
      <c r="AM683" t="s">
        <v>70</v>
      </c>
      <c r="AN683" s="3">
        <v>2</v>
      </c>
      <c r="AO683" s="2">
        <v>45933</v>
      </c>
      <c r="AP683" s="2">
        <v>45985</v>
      </c>
      <c r="AQ683" s="2">
        <v>46165.999988425923</v>
      </c>
      <c r="AR683" s="3">
        <v>2025</v>
      </c>
      <c r="AS683" s="2">
        <v>45954</v>
      </c>
      <c r="AT683" s="2">
        <v>45972.999988425923</v>
      </c>
      <c r="AU683" s="2">
        <v>45973</v>
      </c>
      <c r="AV683" s="2">
        <v>45981.999988425923</v>
      </c>
      <c r="AW683" s="2">
        <v>45931</v>
      </c>
      <c r="AX683" s="2">
        <v>45938</v>
      </c>
      <c r="AY683" s="2">
        <v>45935</v>
      </c>
      <c r="AZ683" s="2">
        <v>45936</v>
      </c>
      <c r="BA683" s="2">
        <v>45967</v>
      </c>
      <c r="BB683" s="2">
        <v>45975.999988425923</v>
      </c>
      <c r="BC683" s="2">
        <v>45975</v>
      </c>
      <c r="BD683" s="2">
        <v>45981.999988425923</v>
      </c>
      <c r="BE683" s="2">
        <v>45597</v>
      </c>
      <c r="BF683" s="2">
        <v>45961</v>
      </c>
      <c r="BG683" s="3">
        <v>1</v>
      </c>
      <c r="BH683" t="s">
        <v>64</v>
      </c>
      <c r="BI683" t="s">
        <v>64</v>
      </c>
      <c r="BJ683">
        <f>flattened_vacancies_jkt[[#This Row],[jumlah_kuota]]</f>
        <v>3</v>
      </c>
    </row>
    <row r="684" spans="1:62">
      <c r="A684" t="s">
        <v>13816</v>
      </c>
      <c r="B684" t="s">
        <v>13817</v>
      </c>
      <c r="C684" t="s">
        <v>13818</v>
      </c>
      <c r="D684" t="s">
        <v>64</v>
      </c>
      <c r="E684" t="s">
        <v>64</v>
      </c>
      <c r="F684" t="s">
        <v>64</v>
      </c>
      <c r="G684" t="s">
        <v>64</v>
      </c>
      <c r="H684" t="s">
        <v>64</v>
      </c>
      <c r="I684" t="s">
        <v>7951</v>
      </c>
      <c r="J684" s="2">
        <v>45964.624062499999</v>
      </c>
      <c r="K684" s="2">
        <v>45967.433842592596</v>
      </c>
      <c r="L684" t="s">
        <v>64</v>
      </c>
      <c r="M684" t="s">
        <v>64</v>
      </c>
      <c r="N684" t="s">
        <v>64</v>
      </c>
      <c r="O684" s="3">
        <v>2</v>
      </c>
      <c r="P684" s="3">
        <v>3</v>
      </c>
      <c r="Q684" s="3">
        <v>0</v>
      </c>
      <c r="R684" t="s">
        <v>13819</v>
      </c>
      <c r="S684" t="s">
        <v>121</v>
      </c>
      <c r="T684" s="3">
        <v>2</v>
      </c>
      <c r="U684" t="s">
        <v>68</v>
      </c>
      <c r="V684" t="s">
        <v>7951</v>
      </c>
      <c r="W684" t="s">
        <v>64</v>
      </c>
      <c r="X684" t="s">
        <v>7953</v>
      </c>
      <c r="Y684" t="s">
        <v>70</v>
      </c>
      <c r="Z684" t="s">
        <v>7953</v>
      </c>
      <c r="AA684" t="s">
        <v>64</v>
      </c>
      <c r="AB684" t="s">
        <v>7954</v>
      </c>
      <c r="AC684" t="s">
        <v>64</v>
      </c>
      <c r="AD684" t="s">
        <v>7955</v>
      </c>
      <c r="AE684" t="s">
        <v>64</v>
      </c>
      <c r="AF684" t="s">
        <v>64</v>
      </c>
      <c r="AG684" s="2">
        <v>45964.624062499999</v>
      </c>
      <c r="AH684" s="2">
        <v>45967.433842592596</v>
      </c>
      <c r="AI684" s="3">
        <v>3174</v>
      </c>
      <c r="AJ684" t="s">
        <v>74</v>
      </c>
      <c r="AK684" s="3">
        <v>31</v>
      </c>
      <c r="AL684" t="s">
        <v>75</v>
      </c>
      <c r="AM684" t="s">
        <v>70</v>
      </c>
      <c r="AN684" s="3">
        <v>2</v>
      </c>
      <c r="AO684" s="2">
        <v>45933</v>
      </c>
      <c r="AP684" s="2">
        <v>45985</v>
      </c>
      <c r="AQ684" s="2">
        <v>46165.999988425923</v>
      </c>
      <c r="AR684" s="3">
        <v>2025</v>
      </c>
      <c r="AS684" s="2">
        <v>45954</v>
      </c>
      <c r="AT684" s="2">
        <v>45972.999988425923</v>
      </c>
      <c r="AU684" s="2">
        <v>45973</v>
      </c>
      <c r="AV684" s="2">
        <v>45981.999988425923</v>
      </c>
      <c r="AW684" s="2">
        <v>45931</v>
      </c>
      <c r="AX684" s="2">
        <v>45938</v>
      </c>
      <c r="AY684" s="2">
        <v>45935</v>
      </c>
      <c r="AZ684" s="2">
        <v>45936</v>
      </c>
      <c r="BA684" s="2">
        <v>45967</v>
      </c>
      <c r="BB684" s="2">
        <v>45975.999988425923</v>
      </c>
      <c r="BC684" s="2">
        <v>45975</v>
      </c>
      <c r="BD684" s="2">
        <v>45981.999988425923</v>
      </c>
      <c r="BE684" s="2">
        <v>45597</v>
      </c>
      <c r="BF684" s="2">
        <v>45961</v>
      </c>
      <c r="BG684" s="3">
        <v>1</v>
      </c>
      <c r="BH684" t="s">
        <v>64</v>
      </c>
      <c r="BI684" t="s">
        <v>64</v>
      </c>
      <c r="BJ684">
        <f>flattened_vacancies_jkt[[#This Row],[jumlah_kuota]]</f>
        <v>3</v>
      </c>
    </row>
    <row r="685" spans="1:62">
      <c r="A685" t="s">
        <v>17644</v>
      </c>
      <c r="B685" t="s">
        <v>17645</v>
      </c>
      <c r="C685" t="s">
        <v>17646</v>
      </c>
      <c r="D685" t="s">
        <v>64</v>
      </c>
      <c r="E685" t="s">
        <v>64</v>
      </c>
      <c r="F685" t="s">
        <v>64</v>
      </c>
      <c r="G685" t="s">
        <v>64</v>
      </c>
      <c r="H685" t="s">
        <v>64</v>
      </c>
      <c r="I685" t="s">
        <v>7951</v>
      </c>
      <c r="J685" s="2">
        <v>45964.624062499999</v>
      </c>
      <c r="K685" s="2">
        <v>45967.433842592596</v>
      </c>
      <c r="L685" t="s">
        <v>64</v>
      </c>
      <c r="M685" t="s">
        <v>64</v>
      </c>
      <c r="N685" t="s">
        <v>64</v>
      </c>
      <c r="O685" s="3">
        <v>2</v>
      </c>
      <c r="P685" s="3">
        <v>2</v>
      </c>
      <c r="Q685" s="3">
        <v>0</v>
      </c>
      <c r="R685" t="s">
        <v>17647</v>
      </c>
      <c r="S685" t="s">
        <v>121</v>
      </c>
      <c r="T685" s="3">
        <v>2</v>
      </c>
      <c r="U685" t="s">
        <v>68</v>
      </c>
      <c r="V685" t="s">
        <v>7951</v>
      </c>
      <c r="W685" t="s">
        <v>64</v>
      </c>
      <c r="X685" t="s">
        <v>7953</v>
      </c>
      <c r="Y685" t="s">
        <v>70</v>
      </c>
      <c r="Z685" t="s">
        <v>7953</v>
      </c>
      <c r="AA685" t="s">
        <v>64</v>
      </c>
      <c r="AB685" t="s">
        <v>7954</v>
      </c>
      <c r="AC685" t="s">
        <v>64</v>
      </c>
      <c r="AD685" t="s">
        <v>7955</v>
      </c>
      <c r="AE685" t="s">
        <v>64</v>
      </c>
      <c r="AF685" t="s">
        <v>64</v>
      </c>
      <c r="AG685" s="2">
        <v>45964.624062499999</v>
      </c>
      <c r="AH685" s="2">
        <v>45967.433842592596</v>
      </c>
      <c r="AI685" s="3">
        <v>3174</v>
      </c>
      <c r="AJ685" t="s">
        <v>74</v>
      </c>
      <c r="AK685" s="3">
        <v>31</v>
      </c>
      <c r="AL685" t="s">
        <v>75</v>
      </c>
      <c r="AM685" t="s">
        <v>70</v>
      </c>
      <c r="AN685" s="3">
        <v>2</v>
      </c>
      <c r="AO685" s="2">
        <v>45933</v>
      </c>
      <c r="AP685" s="2">
        <v>45985</v>
      </c>
      <c r="AQ685" s="2">
        <v>46165.999988425923</v>
      </c>
      <c r="AR685" s="3">
        <v>2025</v>
      </c>
      <c r="AS685" s="2">
        <v>45954</v>
      </c>
      <c r="AT685" s="2">
        <v>45972.999988425923</v>
      </c>
      <c r="AU685" s="2">
        <v>45973</v>
      </c>
      <c r="AV685" s="2">
        <v>45981.999988425923</v>
      </c>
      <c r="AW685" s="2">
        <v>45931</v>
      </c>
      <c r="AX685" s="2">
        <v>45938</v>
      </c>
      <c r="AY685" s="2">
        <v>45935</v>
      </c>
      <c r="AZ685" s="2">
        <v>45936</v>
      </c>
      <c r="BA685" s="2">
        <v>45967</v>
      </c>
      <c r="BB685" s="2">
        <v>45975.999988425923</v>
      </c>
      <c r="BC685" s="2">
        <v>45975</v>
      </c>
      <c r="BD685" s="2">
        <v>45981.999988425923</v>
      </c>
      <c r="BE685" s="2">
        <v>45597</v>
      </c>
      <c r="BF685" s="2">
        <v>45961</v>
      </c>
      <c r="BG685" s="3">
        <v>1</v>
      </c>
      <c r="BH685" t="s">
        <v>64</v>
      </c>
      <c r="BI685" t="s">
        <v>64</v>
      </c>
      <c r="BJ685">
        <f>flattened_vacancies_jkt[[#This Row],[jumlah_kuota]]</f>
        <v>2</v>
      </c>
    </row>
    <row r="686" spans="1:62">
      <c r="A686" t="s">
        <v>17653</v>
      </c>
      <c r="B686" t="s">
        <v>17654</v>
      </c>
      <c r="C686" t="s">
        <v>17655</v>
      </c>
      <c r="D686" t="s">
        <v>64</v>
      </c>
      <c r="E686" t="s">
        <v>64</v>
      </c>
      <c r="F686" t="s">
        <v>64</v>
      </c>
      <c r="G686" t="s">
        <v>64</v>
      </c>
      <c r="H686" t="s">
        <v>64</v>
      </c>
      <c r="I686" t="s">
        <v>7951</v>
      </c>
      <c r="J686" s="2">
        <v>45964.624062499999</v>
      </c>
      <c r="K686" s="2">
        <v>45967.433842592596</v>
      </c>
      <c r="L686" t="s">
        <v>64</v>
      </c>
      <c r="M686" t="s">
        <v>64</v>
      </c>
      <c r="N686" t="s">
        <v>64</v>
      </c>
      <c r="O686" s="3">
        <v>2</v>
      </c>
      <c r="P686" s="3">
        <v>2</v>
      </c>
      <c r="Q686" s="3">
        <v>0</v>
      </c>
      <c r="R686" t="s">
        <v>1202</v>
      </c>
      <c r="S686" t="s">
        <v>121</v>
      </c>
      <c r="T686" s="3">
        <v>2</v>
      </c>
      <c r="U686" t="s">
        <v>68</v>
      </c>
      <c r="V686" t="s">
        <v>7951</v>
      </c>
      <c r="W686" t="s">
        <v>64</v>
      </c>
      <c r="X686" t="s">
        <v>7953</v>
      </c>
      <c r="Y686" t="s">
        <v>70</v>
      </c>
      <c r="Z686" t="s">
        <v>7953</v>
      </c>
      <c r="AA686" t="s">
        <v>64</v>
      </c>
      <c r="AB686" t="s">
        <v>7954</v>
      </c>
      <c r="AC686" t="s">
        <v>64</v>
      </c>
      <c r="AD686" t="s">
        <v>7955</v>
      </c>
      <c r="AE686" t="s">
        <v>64</v>
      </c>
      <c r="AF686" t="s">
        <v>64</v>
      </c>
      <c r="AG686" s="2">
        <v>45964.624062499999</v>
      </c>
      <c r="AH686" s="2">
        <v>45967.433842592596</v>
      </c>
      <c r="AI686" s="3">
        <v>3174</v>
      </c>
      <c r="AJ686" t="s">
        <v>74</v>
      </c>
      <c r="AK686" s="3">
        <v>31</v>
      </c>
      <c r="AL686" t="s">
        <v>75</v>
      </c>
      <c r="AM686" t="s">
        <v>70</v>
      </c>
      <c r="AN686" s="3">
        <v>2</v>
      </c>
      <c r="AO686" s="2">
        <v>45933</v>
      </c>
      <c r="AP686" s="2">
        <v>45985</v>
      </c>
      <c r="AQ686" s="2">
        <v>46165.999988425923</v>
      </c>
      <c r="AR686" s="3">
        <v>2025</v>
      </c>
      <c r="AS686" s="2">
        <v>45954</v>
      </c>
      <c r="AT686" s="2">
        <v>45972.999988425923</v>
      </c>
      <c r="AU686" s="2">
        <v>45973</v>
      </c>
      <c r="AV686" s="2">
        <v>45981.999988425923</v>
      </c>
      <c r="AW686" s="2">
        <v>45931</v>
      </c>
      <c r="AX686" s="2">
        <v>45938</v>
      </c>
      <c r="AY686" s="2">
        <v>45935</v>
      </c>
      <c r="AZ686" s="2">
        <v>45936</v>
      </c>
      <c r="BA686" s="2">
        <v>45967</v>
      </c>
      <c r="BB686" s="2">
        <v>45975.999988425923</v>
      </c>
      <c r="BC686" s="2">
        <v>45975</v>
      </c>
      <c r="BD686" s="2">
        <v>45981.999988425923</v>
      </c>
      <c r="BE686" s="2">
        <v>45597</v>
      </c>
      <c r="BF686" s="2">
        <v>45961</v>
      </c>
      <c r="BG686" s="3">
        <v>1</v>
      </c>
      <c r="BH686" t="s">
        <v>64</v>
      </c>
      <c r="BI686" t="s">
        <v>64</v>
      </c>
      <c r="BJ686">
        <f>flattened_vacancies_jkt[[#This Row],[jumlah_kuota]]</f>
        <v>2</v>
      </c>
    </row>
    <row r="687" spans="1:62">
      <c r="A687" t="s">
        <v>17660</v>
      </c>
      <c r="B687" t="s">
        <v>17661</v>
      </c>
      <c r="C687" t="s">
        <v>17662</v>
      </c>
      <c r="D687" t="s">
        <v>64</v>
      </c>
      <c r="E687" t="s">
        <v>64</v>
      </c>
      <c r="F687" t="s">
        <v>64</v>
      </c>
      <c r="G687" t="s">
        <v>64</v>
      </c>
      <c r="H687" t="s">
        <v>64</v>
      </c>
      <c r="I687" t="s">
        <v>7951</v>
      </c>
      <c r="J687" s="2">
        <v>45964.624062499999</v>
      </c>
      <c r="K687" s="2">
        <v>45967.433842592596</v>
      </c>
      <c r="L687" t="s">
        <v>64</v>
      </c>
      <c r="M687" t="s">
        <v>64</v>
      </c>
      <c r="N687" t="s">
        <v>64</v>
      </c>
      <c r="O687" s="3">
        <v>2</v>
      </c>
      <c r="P687" s="3">
        <v>2</v>
      </c>
      <c r="Q687" s="3">
        <v>0</v>
      </c>
      <c r="R687" t="s">
        <v>3623</v>
      </c>
      <c r="S687" t="s">
        <v>121</v>
      </c>
      <c r="T687" s="3">
        <v>2</v>
      </c>
      <c r="U687" t="s">
        <v>68</v>
      </c>
      <c r="V687" t="s">
        <v>7951</v>
      </c>
      <c r="W687" t="s">
        <v>64</v>
      </c>
      <c r="X687" t="s">
        <v>7953</v>
      </c>
      <c r="Y687" t="s">
        <v>70</v>
      </c>
      <c r="Z687" t="s">
        <v>7953</v>
      </c>
      <c r="AA687" t="s">
        <v>64</v>
      </c>
      <c r="AB687" t="s">
        <v>7954</v>
      </c>
      <c r="AC687" t="s">
        <v>64</v>
      </c>
      <c r="AD687" t="s">
        <v>7955</v>
      </c>
      <c r="AE687" t="s">
        <v>64</v>
      </c>
      <c r="AF687" t="s">
        <v>64</v>
      </c>
      <c r="AG687" s="2">
        <v>45964.624062499999</v>
      </c>
      <c r="AH687" s="2">
        <v>45967.433842592596</v>
      </c>
      <c r="AI687" s="3">
        <v>3174</v>
      </c>
      <c r="AJ687" t="s">
        <v>74</v>
      </c>
      <c r="AK687" s="3">
        <v>31</v>
      </c>
      <c r="AL687" t="s">
        <v>75</v>
      </c>
      <c r="AM687" t="s">
        <v>70</v>
      </c>
      <c r="AN687" s="3">
        <v>2</v>
      </c>
      <c r="AO687" s="2">
        <v>45933</v>
      </c>
      <c r="AP687" s="2">
        <v>45985</v>
      </c>
      <c r="AQ687" s="2">
        <v>46165.999988425923</v>
      </c>
      <c r="AR687" s="3">
        <v>2025</v>
      </c>
      <c r="AS687" s="2">
        <v>45954</v>
      </c>
      <c r="AT687" s="2">
        <v>45972.999988425923</v>
      </c>
      <c r="AU687" s="2">
        <v>45973</v>
      </c>
      <c r="AV687" s="2">
        <v>45981.999988425923</v>
      </c>
      <c r="AW687" s="2">
        <v>45931</v>
      </c>
      <c r="AX687" s="2">
        <v>45938</v>
      </c>
      <c r="AY687" s="2">
        <v>45935</v>
      </c>
      <c r="AZ687" s="2">
        <v>45936</v>
      </c>
      <c r="BA687" s="2">
        <v>45967</v>
      </c>
      <c r="BB687" s="2">
        <v>45975.999988425923</v>
      </c>
      <c r="BC687" s="2">
        <v>45975</v>
      </c>
      <c r="BD687" s="2">
        <v>45981.999988425923</v>
      </c>
      <c r="BE687" s="2">
        <v>45597</v>
      </c>
      <c r="BF687" s="2">
        <v>45961</v>
      </c>
      <c r="BG687" s="3">
        <v>1</v>
      </c>
      <c r="BH687" t="s">
        <v>64</v>
      </c>
      <c r="BI687" t="s">
        <v>64</v>
      </c>
      <c r="BJ687">
        <f>flattened_vacancies_jkt[[#This Row],[jumlah_kuota]]</f>
        <v>2</v>
      </c>
    </row>
    <row r="688" spans="1:62">
      <c r="A688" t="s">
        <v>17663</v>
      </c>
      <c r="B688" t="s">
        <v>17664</v>
      </c>
      <c r="C688" t="s">
        <v>17665</v>
      </c>
      <c r="D688" t="s">
        <v>64</v>
      </c>
      <c r="E688" t="s">
        <v>64</v>
      </c>
      <c r="F688" t="s">
        <v>64</v>
      </c>
      <c r="G688" t="s">
        <v>64</v>
      </c>
      <c r="H688" t="s">
        <v>64</v>
      </c>
      <c r="I688" t="s">
        <v>7951</v>
      </c>
      <c r="J688" s="2">
        <v>45964.624062499999</v>
      </c>
      <c r="K688" s="2">
        <v>45967.433842592596</v>
      </c>
      <c r="L688" t="s">
        <v>64</v>
      </c>
      <c r="M688" t="s">
        <v>64</v>
      </c>
      <c r="N688" t="s">
        <v>64</v>
      </c>
      <c r="O688" s="3">
        <v>2</v>
      </c>
      <c r="P688" s="3">
        <v>2</v>
      </c>
      <c r="Q688" s="3">
        <v>0</v>
      </c>
      <c r="R688" t="s">
        <v>17666</v>
      </c>
      <c r="S688" t="s">
        <v>121</v>
      </c>
      <c r="T688" s="3">
        <v>2</v>
      </c>
      <c r="U688" t="s">
        <v>68</v>
      </c>
      <c r="V688" t="s">
        <v>7951</v>
      </c>
      <c r="W688" t="s">
        <v>64</v>
      </c>
      <c r="X688" t="s">
        <v>7953</v>
      </c>
      <c r="Y688" t="s">
        <v>70</v>
      </c>
      <c r="Z688" t="s">
        <v>7953</v>
      </c>
      <c r="AA688" t="s">
        <v>64</v>
      </c>
      <c r="AB688" t="s">
        <v>7954</v>
      </c>
      <c r="AC688" t="s">
        <v>64</v>
      </c>
      <c r="AD688" t="s">
        <v>7955</v>
      </c>
      <c r="AE688" t="s">
        <v>64</v>
      </c>
      <c r="AF688" t="s">
        <v>64</v>
      </c>
      <c r="AG688" s="2">
        <v>45964.624062499999</v>
      </c>
      <c r="AH688" s="2">
        <v>45967.433842592596</v>
      </c>
      <c r="AI688" s="3">
        <v>3174</v>
      </c>
      <c r="AJ688" t="s">
        <v>74</v>
      </c>
      <c r="AK688" s="3">
        <v>31</v>
      </c>
      <c r="AL688" t="s">
        <v>75</v>
      </c>
      <c r="AM688" t="s">
        <v>70</v>
      </c>
      <c r="AN688" s="3">
        <v>2</v>
      </c>
      <c r="AO688" s="2">
        <v>45933</v>
      </c>
      <c r="AP688" s="2">
        <v>45985</v>
      </c>
      <c r="AQ688" s="2">
        <v>46165.999988425923</v>
      </c>
      <c r="AR688" s="3">
        <v>2025</v>
      </c>
      <c r="AS688" s="2">
        <v>45954</v>
      </c>
      <c r="AT688" s="2">
        <v>45972.999988425923</v>
      </c>
      <c r="AU688" s="2">
        <v>45973</v>
      </c>
      <c r="AV688" s="2">
        <v>45981.999988425923</v>
      </c>
      <c r="AW688" s="2">
        <v>45931</v>
      </c>
      <c r="AX688" s="2">
        <v>45938</v>
      </c>
      <c r="AY688" s="2">
        <v>45935</v>
      </c>
      <c r="AZ688" s="2">
        <v>45936</v>
      </c>
      <c r="BA688" s="2">
        <v>45967</v>
      </c>
      <c r="BB688" s="2">
        <v>45975.999988425923</v>
      </c>
      <c r="BC688" s="2">
        <v>45975</v>
      </c>
      <c r="BD688" s="2">
        <v>45981.999988425923</v>
      </c>
      <c r="BE688" s="2">
        <v>45597</v>
      </c>
      <c r="BF688" s="2">
        <v>45961</v>
      </c>
      <c r="BG688" s="3">
        <v>1</v>
      </c>
      <c r="BH688" t="s">
        <v>64</v>
      </c>
      <c r="BI688" t="s">
        <v>64</v>
      </c>
      <c r="BJ688">
        <f>flattened_vacancies_jkt[[#This Row],[jumlah_kuota]]</f>
        <v>2</v>
      </c>
    </row>
    <row r="689" spans="1:62">
      <c r="A689" t="s">
        <v>747</v>
      </c>
      <c r="B689" t="s">
        <v>748</v>
      </c>
      <c r="C689" t="s">
        <v>749</v>
      </c>
      <c r="D689" t="s">
        <v>64</v>
      </c>
      <c r="E689" t="s">
        <v>64</v>
      </c>
      <c r="F689" t="s">
        <v>64</v>
      </c>
      <c r="G689" t="s">
        <v>64</v>
      </c>
      <c r="H689" t="s">
        <v>64</v>
      </c>
      <c r="I689" t="s">
        <v>750</v>
      </c>
      <c r="J689" s="2">
        <v>45961.5703587963</v>
      </c>
      <c r="K689" s="2">
        <v>45961.581331018519</v>
      </c>
      <c r="L689" t="s">
        <v>64</v>
      </c>
      <c r="M689" t="s">
        <v>64</v>
      </c>
      <c r="N689" t="s">
        <v>64</v>
      </c>
      <c r="O689" s="3">
        <v>2</v>
      </c>
      <c r="P689" s="3">
        <v>1</v>
      </c>
      <c r="Q689" s="3">
        <v>0</v>
      </c>
      <c r="R689" t="s">
        <v>751</v>
      </c>
      <c r="S689" t="s">
        <v>81</v>
      </c>
      <c r="T689" s="3">
        <v>2</v>
      </c>
      <c r="U689" t="s">
        <v>68</v>
      </c>
      <c r="V689" t="s">
        <v>750</v>
      </c>
      <c r="W689" t="s">
        <v>64</v>
      </c>
      <c r="X689" t="s">
        <v>752</v>
      </c>
      <c r="Y689" t="s">
        <v>70</v>
      </c>
      <c r="Z689" t="s">
        <v>752</v>
      </c>
      <c r="AA689" t="s">
        <v>64</v>
      </c>
      <c r="AB689" t="s">
        <v>753</v>
      </c>
      <c r="AC689" t="s">
        <v>754</v>
      </c>
      <c r="AD689" t="s">
        <v>755</v>
      </c>
      <c r="AE689" t="s">
        <v>756</v>
      </c>
      <c r="AF689" t="s">
        <v>757</v>
      </c>
      <c r="AG689" s="2">
        <v>45961.5703587963</v>
      </c>
      <c r="AH689" s="2">
        <v>45961.581331018519</v>
      </c>
      <c r="AI689" s="3">
        <v>3174</v>
      </c>
      <c r="AJ689" t="s">
        <v>74</v>
      </c>
      <c r="AK689" s="3">
        <v>31</v>
      </c>
      <c r="AL689" t="s">
        <v>75</v>
      </c>
      <c r="AM689" t="s">
        <v>70</v>
      </c>
      <c r="AN689" s="3">
        <v>2</v>
      </c>
      <c r="AO689" s="2">
        <v>45933</v>
      </c>
      <c r="AP689" s="2">
        <v>45985</v>
      </c>
      <c r="AQ689" s="2">
        <v>46165.999988425923</v>
      </c>
      <c r="AR689" s="3">
        <v>2025</v>
      </c>
      <c r="AS689" s="2">
        <v>45954</v>
      </c>
      <c r="AT689" s="2">
        <v>45972.999988425923</v>
      </c>
      <c r="AU689" s="2">
        <v>45973</v>
      </c>
      <c r="AV689" s="2">
        <v>45981.999988425923</v>
      </c>
      <c r="AW689" s="2">
        <v>45931</v>
      </c>
      <c r="AX689" s="2">
        <v>45938</v>
      </c>
      <c r="AY689" s="2">
        <v>45935</v>
      </c>
      <c r="AZ689" s="2">
        <v>45936</v>
      </c>
      <c r="BA689" s="2">
        <v>45967</v>
      </c>
      <c r="BB689" s="2">
        <v>45975.999988425923</v>
      </c>
      <c r="BC689" s="2">
        <v>45975</v>
      </c>
      <c r="BD689" s="2">
        <v>45981.999988425923</v>
      </c>
      <c r="BE689" s="2">
        <v>45597</v>
      </c>
      <c r="BF689" s="2">
        <v>45961</v>
      </c>
      <c r="BG689" s="3">
        <v>1</v>
      </c>
      <c r="BH689" t="s">
        <v>64</v>
      </c>
      <c r="BI689" t="s">
        <v>64</v>
      </c>
      <c r="BJ689">
        <f>flattened_vacancies_jkt[[#This Row],[jumlah_kuota]]</f>
        <v>1</v>
      </c>
    </row>
    <row r="690" spans="1:62">
      <c r="A690" t="s">
        <v>7989</v>
      </c>
      <c r="B690" t="s">
        <v>7990</v>
      </c>
      <c r="C690" t="s">
        <v>7991</v>
      </c>
      <c r="D690" t="s">
        <v>64</v>
      </c>
      <c r="E690" t="s">
        <v>64</v>
      </c>
      <c r="F690" t="s">
        <v>64</v>
      </c>
      <c r="G690" t="s">
        <v>64</v>
      </c>
      <c r="H690" t="s">
        <v>64</v>
      </c>
      <c r="I690" t="s">
        <v>7992</v>
      </c>
      <c r="J690" s="2">
        <v>45966.561863425923</v>
      </c>
      <c r="K690" s="2">
        <v>45966.561863425923</v>
      </c>
      <c r="L690" t="s">
        <v>64</v>
      </c>
      <c r="M690" t="s">
        <v>64</v>
      </c>
      <c r="N690" t="s">
        <v>64</v>
      </c>
      <c r="O690" s="3">
        <v>2</v>
      </c>
      <c r="P690" s="3">
        <v>1</v>
      </c>
      <c r="Q690" s="3">
        <v>2</v>
      </c>
      <c r="R690" t="s">
        <v>723</v>
      </c>
      <c r="S690" t="s">
        <v>129</v>
      </c>
      <c r="T690" s="3">
        <v>2</v>
      </c>
      <c r="U690" t="s">
        <v>68</v>
      </c>
      <c r="V690" t="s">
        <v>7992</v>
      </c>
      <c r="W690" t="s">
        <v>64</v>
      </c>
      <c r="X690" t="s">
        <v>7993</v>
      </c>
      <c r="Y690" t="s">
        <v>70</v>
      </c>
      <c r="Z690" t="s">
        <v>7993</v>
      </c>
      <c r="AA690" t="s">
        <v>64</v>
      </c>
      <c r="AB690" t="s">
        <v>7994</v>
      </c>
      <c r="AC690" t="s">
        <v>64</v>
      </c>
      <c r="AD690" t="s">
        <v>7995</v>
      </c>
      <c r="AE690" t="s">
        <v>7996</v>
      </c>
      <c r="AF690" t="s">
        <v>64</v>
      </c>
      <c r="AG690" s="2">
        <v>45966.561863425923</v>
      </c>
      <c r="AH690" s="2">
        <v>45966.561863425923</v>
      </c>
      <c r="AI690" s="3">
        <v>3171</v>
      </c>
      <c r="AJ690" t="s">
        <v>88</v>
      </c>
      <c r="AK690" s="3">
        <v>31</v>
      </c>
      <c r="AL690" t="s">
        <v>75</v>
      </c>
      <c r="AM690" t="s">
        <v>70</v>
      </c>
      <c r="AN690" s="3">
        <v>2</v>
      </c>
      <c r="AO690" s="2">
        <v>45933</v>
      </c>
      <c r="AP690" s="2">
        <v>45985</v>
      </c>
      <c r="AQ690" s="2">
        <v>46165.999988425923</v>
      </c>
      <c r="AR690" s="3">
        <v>2025</v>
      </c>
      <c r="AS690" s="2">
        <v>45954</v>
      </c>
      <c r="AT690" s="2">
        <v>45972.999988425923</v>
      </c>
      <c r="AU690" s="2">
        <v>45973</v>
      </c>
      <c r="AV690" s="2">
        <v>45981.999988425923</v>
      </c>
      <c r="AW690" s="2">
        <v>45931</v>
      </c>
      <c r="AX690" s="2">
        <v>45938</v>
      </c>
      <c r="AY690" s="2">
        <v>45935</v>
      </c>
      <c r="AZ690" s="2">
        <v>45936</v>
      </c>
      <c r="BA690" s="2">
        <v>45967</v>
      </c>
      <c r="BB690" s="2">
        <v>45975.999988425923</v>
      </c>
      <c r="BC690" s="2">
        <v>45975</v>
      </c>
      <c r="BD690" s="2">
        <v>45981.999988425923</v>
      </c>
      <c r="BE690" s="2">
        <v>45597</v>
      </c>
      <c r="BF690" s="2">
        <v>45961</v>
      </c>
      <c r="BG690" s="3">
        <v>1</v>
      </c>
      <c r="BH690" t="s">
        <v>4664</v>
      </c>
      <c r="BI690" t="s">
        <v>7994</v>
      </c>
      <c r="BJ690">
        <f>flattened_vacancies_jkt[[#This Row],[jumlah_kuota]]</f>
        <v>1</v>
      </c>
    </row>
    <row r="691" spans="1:62">
      <c r="A691" t="s">
        <v>8029</v>
      </c>
      <c r="B691" t="s">
        <v>8030</v>
      </c>
      <c r="C691" t="s">
        <v>8031</v>
      </c>
      <c r="D691" t="s">
        <v>64</v>
      </c>
      <c r="E691" t="s">
        <v>64</v>
      </c>
      <c r="F691" t="s">
        <v>64</v>
      </c>
      <c r="G691" t="s">
        <v>64</v>
      </c>
      <c r="H691" t="s">
        <v>64</v>
      </c>
      <c r="I691" t="s">
        <v>7992</v>
      </c>
      <c r="J691" s="2">
        <v>45966.561863425923</v>
      </c>
      <c r="K691" s="2">
        <v>45966.561863425923</v>
      </c>
      <c r="L691" t="s">
        <v>64</v>
      </c>
      <c r="M691" t="s">
        <v>64</v>
      </c>
      <c r="N691" t="s">
        <v>64</v>
      </c>
      <c r="O691" s="3">
        <v>2</v>
      </c>
      <c r="P691" s="3">
        <v>1</v>
      </c>
      <c r="Q691" s="3">
        <v>1</v>
      </c>
      <c r="R691" t="s">
        <v>621</v>
      </c>
      <c r="S691" t="s">
        <v>129</v>
      </c>
      <c r="T691" s="3">
        <v>2</v>
      </c>
      <c r="U691" t="s">
        <v>68</v>
      </c>
      <c r="V691" t="s">
        <v>7992</v>
      </c>
      <c r="W691" t="s">
        <v>64</v>
      </c>
      <c r="X691" t="s">
        <v>7993</v>
      </c>
      <c r="Y691" t="s">
        <v>70</v>
      </c>
      <c r="Z691" t="s">
        <v>7993</v>
      </c>
      <c r="AA691" t="s">
        <v>64</v>
      </c>
      <c r="AB691" t="s">
        <v>7994</v>
      </c>
      <c r="AC691" t="s">
        <v>64</v>
      </c>
      <c r="AD691" t="s">
        <v>7995</v>
      </c>
      <c r="AE691" t="s">
        <v>7996</v>
      </c>
      <c r="AF691" t="s">
        <v>64</v>
      </c>
      <c r="AG691" s="2">
        <v>45966.561863425923</v>
      </c>
      <c r="AH691" s="2">
        <v>45966.561863425923</v>
      </c>
      <c r="AI691" s="3">
        <v>3171</v>
      </c>
      <c r="AJ691" t="s">
        <v>88</v>
      </c>
      <c r="AK691" s="3">
        <v>31</v>
      </c>
      <c r="AL691" t="s">
        <v>75</v>
      </c>
      <c r="AM691" t="s">
        <v>70</v>
      </c>
      <c r="AN691" s="3">
        <v>2</v>
      </c>
      <c r="AO691" s="2">
        <v>45933</v>
      </c>
      <c r="AP691" s="2">
        <v>45985</v>
      </c>
      <c r="AQ691" s="2">
        <v>46165.999988425923</v>
      </c>
      <c r="AR691" s="3">
        <v>2025</v>
      </c>
      <c r="AS691" s="2">
        <v>45954</v>
      </c>
      <c r="AT691" s="2">
        <v>45972.999988425923</v>
      </c>
      <c r="AU691" s="2">
        <v>45973</v>
      </c>
      <c r="AV691" s="2">
        <v>45981.999988425923</v>
      </c>
      <c r="AW691" s="2">
        <v>45931</v>
      </c>
      <c r="AX691" s="2">
        <v>45938</v>
      </c>
      <c r="AY691" s="2">
        <v>45935</v>
      </c>
      <c r="AZ691" s="2">
        <v>45936</v>
      </c>
      <c r="BA691" s="2">
        <v>45967</v>
      </c>
      <c r="BB691" s="2">
        <v>45975.999988425923</v>
      </c>
      <c r="BC691" s="2">
        <v>45975</v>
      </c>
      <c r="BD691" s="2">
        <v>45981.999988425923</v>
      </c>
      <c r="BE691" s="2">
        <v>45597</v>
      </c>
      <c r="BF691" s="2">
        <v>45961</v>
      </c>
      <c r="BG691" s="3">
        <v>1</v>
      </c>
      <c r="BH691" t="s">
        <v>4664</v>
      </c>
      <c r="BI691" t="s">
        <v>7994</v>
      </c>
      <c r="BJ691">
        <f>flattened_vacancies_jkt[[#This Row],[jumlah_kuota]]</f>
        <v>1</v>
      </c>
    </row>
    <row r="692" spans="1:62">
      <c r="A692" t="s">
        <v>8062</v>
      </c>
      <c r="B692" t="s">
        <v>8063</v>
      </c>
      <c r="C692" t="s">
        <v>8064</v>
      </c>
      <c r="D692" t="s">
        <v>64</v>
      </c>
      <c r="E692" t="s">
        <v>64</v>
      </c>
      <c r="F692" t="s">
        <v>64</v>
      </c>
      <c r="G692" t="s">
        <v>64</v>
      </c>
      <c r="H692" t="s">
        <v>64</v>
      </c>
      <c r="I692" t="s">
        <v>7992</v>
      </c>
      <c r="J692" s="2">
        <v>45966.561863425923</v>
      </c>
      <c r="K692" s="2">
        <v>45966.561863425923</v>
      </c>
      <c r="L692" t="s">
        <v>64</v>
      </c>
      <c r="M692" t="s">
        <v>64</v>
      </c>
      <c r="N692" t="s">
        <v>64</v>
      </c>
      <c r="O692" s="3">
        <v>2</v>
      </c>
      <c r="P692" s="3">
        <v>1</v>
      </c>
      <c r="Q692" s="3">
        <v>1</v>
      </c>
      <c r="R692" t="s">
        <v>8065</v>
      </c>
      <c r="S692" t="s">
        <v>129</v>
      </c>
      <c r="T692" s="3">
        <v>2</v>
      </c>
      <c r="U692" t="s">
        <v>68</v>
      </c>
      <c r="V692" t="s">
        <v>7992</v>
      </c>
      <c r="W692" t="s">
        <v>64</v>
      </c>
      <c r="X692" t="s">
        <v>7993</v>
      </c>
      <c r="Y692" t="s">
        <v>70</v>
      </c>
      <c r="Z692" t="s">
        <v>7993</v>
      </c>
      <c r="AA692" t="s">
        <v>64</v>
      </c>
      <c r="AB692" t="s">
        <v>7994</v>
      </c>
      <c r="AC692" t="s">
        <v>64</v>
      </c>
      <c r="AD692" t="s">
        <v>7995</v>
      </c>
      <c r="AE692" t="s">
        <v>7996</v>
      </c>
      <c r="AF692" t="s">
        <v>64</v>
      </c>
      <c r="AG692" s="2">
        <v>45966.561863425923</v>
      </c>
      <c r="AH692" s="2">
        <v>45966.561863425923</v>
      </c>
      <c r="AI692" s="3">
        <v>3171</v>
      </c>
      <c r="AJ692" t="s">
        <v>88</v>
      </c>
      <c r="AK692" s="3">
        <v>31</v>
      </c>
      <c r="AL692" t="s">
        <v>75</v>
      </c>
      <c r="AM692" t="s">
        <v>70</v>
      </c>
      <c r="AN692" s="3">
        <v>2</v>
      </c>
      <c r="AO692" s="2">
        <v>45933</v>
      </c>
      <c r="AP692" s="2">
        <v>45985</v>
      </c>
      <c r="AQ692" s="2">
        <v>46165.999988425923</v>
      </c>
      <c r="AR692" s="3">
        <v>2025</v>
      </c>
      <c r="AS692" s="2">
        <v>45954</v>
      </c>
      <c r="AT692" s="2">
        <v>45972.999988425923</v>
      </c>
      <c r="AU692" s="2">
        <v>45973</v>
      </c>
      <c r="AV692" s="2">
        <v>45981.999988425923</v>
      </c>
      <c r="AW692" s="2">
        <v>45931</v>
      </c>
      <c r="AX692" s="2">
        <v>45938</v>
      </c>
      <c r="AY692" s="2">
        <v>45935</v>
      </c>
      <c r="AZ692" s="2">
        <v>45936</v>
      </c>
      <c r="BA692" s="2">
        <v>45967</v>
      </c>
      <c r="BB692" s="2">
        <v>45975.999988425923</v>
      </c>
      <c r="BC692" s="2">
        <v>45975</v>
      </c>
      <c r="BD692" s="2">
        <v>45981.999988425923</v>
      </c>
      <c r="BE692" s="2">
        <v>45597</v>
      </c>
      <c r="BF692" s="2">
        <v>45961</v>
      </c>
      <c r="BG692" s="3">
        <v>1</v>
      </c>
      <c r="BH692" t="s">
        <v>4664</v>
      </c>
      <c r="BI692" t="s">
        <v>7994</v>
      </c>
      <c r="BJ692">
        <f>flattened_vacancies_jkt[[#This Row],[jumlah_kuota]]</f>
        <v>1</v>
      </c>
    </row>
    <row r="693" spans="1:62">
      <c r="A693" t="s">
        <v>8131</v>
      </c>
      <c r="B693" t="s">
        <v>8132</v>
      </c>
      <c r="C693" t="s">
        <v>8133</v>
      </c>
      <c r="D693" t="s">
        <v>64</v>
      </c>
      <c r="E693" t="s">
        <v>64</v>
      </c>
      <c r="F693" t="s">
        <v>64</v>
      </c>
      <c r="G693" t="s">
        <v>64</v>
      </c>
      <c r="H693" t="s">
        <v>64</v>
      </c>
      <c r="I693" t="s">
        <v>7992</v>
      </c>
      <c r="J693" s="2">
        <v>45966.561863425923</v>
      </c>
      <c r="K693" s="2">
        <v>45966.561863425923</v>
      </c>
      <c r="L693" t="s">
        <v>64</v>
      </c>
      <c r="M693" t="s">
        <v>64</v>
      </c>
      <c r="N693" t="s">
        <v>64</v>
      </c>
      <c r="O693" s="3">
        <v>2</v>
      </c>
      <c r="P693" s="3">
        <v>1</v>
      </c>
      <c r="Q693" s="3">
        <v>0</v>
      </c>
      <c r="R693" t="s">
        <v>7635</v>
      </c>
      <c r="S693" t="s">
        <v>129</v>
      </c>
      <c r="T693" s="3">
        <v>2</v>
      </c>
      <c r="U693" t="s">
        <v>68</v>
      </c>
      <c r="V693" t="s">
        <v>7992</v>
      </c>
      <c r="W693" t="s">
        <v>64</v>
      </c>
      <c r="X693" t="s">
        <v>7993</v>
      </c>
      <c r="Y693" t="s">
        <v>70</v>
      </c>
      <c r="Z693" t="s">
        <v>7993</v>
      </c>
      <c r="AA693" t="s">
        <v>64</v>
      </c>
      <c r="AB693" t="s">
        <v>7994</v>
      </c>
      <c r="AC693" t="s">
        <v>64</v>
      </c>
      <c r="AD693" t="s">
        <v>7995</v>
      </c>
      <c r="AE693" t="s">
        <v>7996</v>
      </c>
      <c r="AF693" t="s">
        <v>64</v>
      </c>
      <c r="AG693" s="2">
        <v>45966.561863425923</v>
      </c>
      <c r="AH693" s="2">
        <v>45966.561863425923</v>
      </c>
      <c r="AI693" s="3">
        <v>3171</v>
      </c>
      <c r="AJ693" t="s">
        <v>88</v>
      </c>
      <c r="AK693" s="3">
        <v>31</v>
      </c>
      <c r="AL693" t="s">
        <v>75</v>
      </c>
      <c r="AM693" t="s">
        <v>70</v>
      </c>
      <c r="AN693" s="3">
        <v>2</v>
      </c>
      <c r="AO693" s="2">
        <v>45933</v>
      </c>
      <c r="AP693" s="2">
        <v>45985</v>
      </c>
      <c r="AQ693" s="2">
        <v>46165.999988425923</v>
      </c>
      <c r="AR693" s="3">
        <v>2025</v>
      </c>
      <c r="AS693" s="2">
        <v>45954</v>
      </c>
      <c r="AT693" s="2">
        <v>45972.999988425923</v>
      </c>
      <c r="AU693" s="2">
        <v>45973</v>
      </c>
      <c r="AV693" s="2">
        <v>45981.999988425923</v>
      </c>
      <c r="AW693" s="2">
        <v>45931</v>
      </c>
      <c r="AX693" s="2">
        <v>45938</v>
      </c>
      <c r="AY693" s="2">
        <v>45935</v>
      </c>
      <c r="AZ693" s="2">
        <v>45936</v>
      </c>
      <c r="BA693" s="2">
        <v>45967</v>
      </c>
      <c r="BB693" s="2">
        <v>45975.999988425923</v>
      </c>
      <c r="BC693" s="2">
        <v>45975</v>
      </c>
      <c r="BD693" s="2">
        <v>45981.999988425923</v>
      </c>
      <c r="BE693" s="2">
        <v>45597</v>
      </c>
      <c r="BF693" s="2">
        <v>45961</v>
      </c>
      <c r="BG693" s="3">
        <v>1</v>
      </c>
      <c r="BH693" t="s">
        <v>4664</v>
      </c>
      <c r="BI693" t="s">
        <v>7994</v>
      </c>
      <c r="BJ693">
        <f>flattened_vacancies_jkt[[#This Row],[jumlah_kuota]]</f>
        <v>1</v>
      </c>
    </row>
    <row r="694" spans="1:62">
      <c r="A694" t="s">
        <v>8212</v>
      </c>
      <c r="B694" t="s">
        <v>8213</v>
      </c>
      <c r="C694" t="s">
        <v>8214</v>
      </c>
      <c r="D694" t="s">
        <v>64</v>
      </c>
      <c r="E694" t="s">
        <v>64</v>
      </c>
      <c r="F694" t="s">
        <v>64</v>
      </c>
      <c r="G694" t="s">
        <v>64</v>
      </c>
      <c r="H694" t="s">
        <v>64</v>
      </c>
      <c r="I694" t="s">
        <v>7992</v>
      </c>
      <c r="J694" s="2">
        <v>45966.561863425923</v>
      </c>
      <c r="K694" s="2">
        <v>45966.561863425923</v>
      </c>
      <c r="L694" t="s">
        <v>64</v>
      </c>
      <c r="M694" t="s">
        <v>64</v>
      </c>
      <c r="N694" t="s">
        <v>64</v>
      </c>
      <c r="O694" s="3">
        <v>2</v>
      </c>
      <c r="P694" s="3">
        <v>1</v>
      </c>
      <c r="Q694" s="3">
        <v>0</v>
      </c>
      <c r="R694" t="s">
        <v>1924</v>
      </c>
      <c r="S694" t="s">
        <v>129</v>
      </c>
      <c r="T694" s="3">
        <v>2</v>
      </c>
      <c r="U694" t="s">
        <v>68</v>
      </c>
      <c r="V694" t="s">
        <v>7992</v>
      </c>
      <c r="W694" t="s">
        <v>64</v>
      </c>
      <c r="X694" t="s">
        <v>7993</v>
      </c>
      <c r="Y694" t="s">
        <v>70</v>
      </c>
      <c r="Z694" t="s">
        <v>7993</v>
      </c>
      <c r="AA694" t="s">
        <v>64</v>
      </c>
      <c r="AB694" t="s">
        <v>7994</v>
      </c>
      <c r="AC694" t="s">
        <v>64</v>
      </c>
      <c r="AD694" t="s">
        <v>7995</v>
      </c>
      <c r="AE694" t="s">
        <v>7996</v>
      </c>
      <c r="AF694" t="s">
        <v>64</v>
      </c>
      <c r="AG694" s="2">
        <v>45966.561863425923</v>
      </c>
      <c r="AH694" s="2">
        <v>45966.561863425923</v>
      </c>
      <c r="AI694" s="3">
        <v>3171</v>
      </c>
      <c r="AJ694" t="s">
        <v>88</v>
      </c>
      <c r="AK694" s="3">
        <v>31</v>
      </c>
      <c r="AL694" t="s">
        <v>75</v>
      </c>
      <c r="AM694" t="s">
        <v>70</v>
      </c>
      <c r="AN694" s="3">
        <v>2</v>
      </c>
      <c r="AO694" s="2">
        <v>45933</v>
      </c>
      <c r="AP694" s="2">
        <v>45985</v>
      </c>
      <c r="AQ694" s="2">
        <v>46165.999988425923</v>
      </c>
      <c r="AR694" s="3">
        <v>2025</v>
      </c>
      <c r="AS694" s="2">
        <v>45954</v>
      </c>
      <c r="AT694" s="2">
        <v>45972.999988425923</v>
      </c>
      <c r="AU694" s="2">
        <v>45973</v>
      </c>
      <c r="AV694" s="2">
        <v>45981.999988425923</v>
      </c>
      <c r="AW694" s="2">
        <v>45931</v>
      </c>
      <c r="AX694" s="2">
        <v>45938</v>
      </c>
      <c r="AY694" s="2">
        <v>45935</v>
      </c>
      <c r="AZ694" s="2">
        <v>45936</v>
      </c>
      <c r="BA694" s="2">
        <v>45967</v>
      </c>
      <c r="BB694" s="2">
        <v>45975.999988425923</v>
      </c>
      <c r="BC694" s="2">
        <v>45975</v>
      </c>
      <c r="BD694" s="2">
        <v>45981.999988425923</v>
      </c>
      <c r="BE694" s="2">
        <v>45597</v>
      </c>
      <c r="BF694" s="2">
        <v>45961</v>
      </c>
      <c r="BG694" s="3">
        <v>1</v>
      </c>
      <c r="BH694" t="s">
        <v>4664</v>
      </c>
      <c r="BI694" t="s">
        <v>7994</v>
      </c>
      <c r="BJ694">
        <f>flattened_vacancies_jkt[[#This Row],[jumlah_kuota]]</f>
        <v>1</v>
      </c>
    </row>
    <row r="695" spans="1:62">
      <c r="A695" t="s">
        <v>8371</v>
      </c>
      <c r="B695" t="s">
        <v>8372</v>
      </c>
      <c r="C695" t="s">
        <v>8373</v>
      </c>
      <c r="D695" t="s">
        <v>64</v>
      </c>
      <c r="E695" t="s">
        <v>64</v>
      </c>
      <c r="F695" t="s">
        <v>64</v>
      </c>
      <c r="G695" t="s">
        <v>64</v>
      </c>
      <c r="H695" t="s">
        <v>64</v>
      </c>
      <c r="I695" t="s">
        <v>7992</v>
      </c>
      <c r="J695" s="2">
        <v>45966.561863425923</v>
      </c>
      <c r="K695" s="2">
        <v>45966.561863425923</v>
      </c>
      <c r="L695" t="s">
        <v>64</v>
      </c>
      <c r="M695" t="s">
        <v>64</v>
      </c>
      <c r="N695" t="s">
        <v>64</v>
      </c>
      <c r="O695" s="3">
        <v>2</v>
      </c>
      <c r="P695" s="3">
        <v>1</v>
      </c>
      <c r="Q695" s="3">
        <v>0</v>
      </c>
      <c r="R695" t="s">
        <v>8374</v>
      </c>
      <c r="S695" t="s">
        <v>129</v>
      </c>
      <c r="T695" s="3">
        <v>2</v>
      </c>
      <c r="U695" t="s">
        <v>68</v>
      </c>
      <c r="V695" t="s">
        <v>7992</v>
      </c>
      <c r="W695" t="s">
        <v>64</v>
      </c>
      <c r="X695" t="s">
        <v>7993</v>
      </c>
      <c r="Y695" t="s">
        <v>70</v>
      </c>
      <c r="Z695" t="s">
        <v>7993</v>
      </c>
      <c r="AA695" t="s">
        <v>64</v>
      </c>
      <c r="AB695" t="s">
        <v>7994</v>
      </c>
      <c r="AC695" t="s">
        <v>64</v>
      </c>
      <c r="AD695" t="s">
        <v>7995</v>
      </c>
      <c r="AE695" t="s">
        <v>7996</v>
      </c>
      <c r="AF695" t="s">
        <v>64</v>
      </c>
      <c r="AG695" s="2">
        <v>45966.561863425923</v>
      </c>
      <c r="AH695" s="2">
        <v>45966.561863425923</v>
      </c>
      <c r="AI695" s="3">
        <v>3171</v>
      </c>
      <c r="AJ695" t="s">
        <v>88</v>
      </c>
      <c r="AK695" s="3">
        <v>31</v>
      </c>
      <c r="AL695" t="s">
        <v>75</v>
      </c>
      <c r="AM695" t="s">
        <v>70</v>
      </c>
      <c r="AN695" s="3">
        <v>2</v>
      </c>
      <c r="AO695" s="2">
        <v>45933</v>
      </c>
      <c r="AP695" s="2">
        <v>45985</v>
      </c>
      <c r="AQ695" s="2">
        <v>46165.999988425923</v>
      </c>
      <c r="AR695" s="3">
        <v>2025</v>
      </c>
      <c r="AS695" s="2">
        <v>45954</v>
      </c>
      <c r="AT695" s="2">
        <v>45972.999988425923</v>
      </c>
      <c r="AU695" s="2">
        <v>45973</v>
      </c>
      <c r="AV695" s="2">
        <v>45981.999988425923</v>
      </c>
      <c r="AW695" s="2">
        <v>45931</v>
      </c>
      <c r="AX695" s="2">
        <v>45938</v>
      </c>
      <c r="AY695" s="2">
        <v>45935</v>
      </c>
      <c r="AZ695" s="2">
        <v>45936</v>
      </c>
      <c r="BA695" s="2">
        <v>45967</v>
      </c>
      <c r="BB695" s="2">
        <v>45975.999988425923</v>
      </c>
      <c r="BC695" s="2">
        <v>45975</v>
      </c>
      <c r="BD695" s="2">
        <v>45981.999988425923</v>
      </c>
      <c r="BE695" s="2">
        <v>45597</v>
      </c>
      <c r="BF695" s="2">
        <v>45961</v>
      </c>
      <c r="BG695" s="3">
        <v>1</v>
      </c>
      <c r="BH695" t="s">
        <v>4664</v>
      </c>
      <c r="BI695" t="s">
        <v>7994</v>
      </c>
      <c r="BJ695">
        <f>flattened_vacancies_jkt[[#This Row],[jumlah_kuota]]</f>
        <v>1</v>
      </c>
    </row>
    <row r="696" spans="1:62">
      <c r="A696" t="s">
        <v>8418</v>
      </c>
      <c r="B696" t="s">
        <v>8419</v>
      </c>
      <c r="C696" t="s">
        <v>8420</v>
      </c>
      <c r="D696" t="s">
        <v>64</v>
      </c>
      <c r="E696" t="s">
        <v>64</v>
      </c>
      <c r="F696" t="s">
        <v>64</v>
      </c>
      <c r="G696" t="s">
        <v>64</v>
      </c>
      <c r="H696" t="s">
        <v>64</v>
      </c>
      <c r="I696" t="s">
        <v>7992</v>
      </c>
      <c r="J696" s="2">
        <v>45966.561863425923</v>
      </c>
      <c r="K696" s="2">
        <v>45966.561863425923</v>
      </c>
      <c r="L696" t="s">
        <v>64</v>
      </c>
      <c r="M696" t="s">
        <v>64</v>
      </c>
      <c r="N696" t="s">
        <v>64</v>
      </c>
      <c r="O696" s="3">
        <v>2</v>
      </c>
      <c r="P696" s="3">
        <v>1</v>
      </c>
      <c r="Q696" s="3">
        <v>0</v>
      </c>
      <c r="R696" t="s">
        <v>8421</v>
      </c>
      <c r="S696" t="s">
        <v>129</v>
      </c>
      <c r="T696" s="3">
        <v>2</v>
      </c>
      <c r="U696" t="s">
        <v>68</v>
      </c>
      <c r="V696" t="s">
        <v>7992</v>
      </c>
      <c r="W696" t="s">
        <v>64</v>
      </c>
      <c r="X696" t="s">
        <v>7993</v>
      </c>
      <c r="Y696" t="s">
        <v>70</v>
      </c>
      <c r="Z696" t="s">
        <v>7993</v>
      </c>
      <c r="AA696" t="s">
        <v>64</v>
      </c>
      <c r="AB696" t="s">
        <v>7994</v>
      </c>
      <c r="AC696" t="s">
        <v>64</v>
      </c>
      <c r="AD696" t="s">
        <v>7995</v>
      </c>
      <c r="AE696" t="s">
        <v>7996</v>
      </c>
      <c r="AF696" t="s">
        <v>64</v>
      </c>
      <c r="AG696" s="2">
        <v>45966.561863425923</v>
      </c>
      <c r="AH696" s="2">
        <v>45966.561863425923</v>
      </c>
      <c r="AI696" s="3">
        <v>3171</v>
      </c>
      <c r="AJ696" t="s">
        <v>88</v>
      </c>
      <c r="AK696" s="3">
        <v>31</v>
      </c>
      <c r="AL696" t="s">
        <v>75</v>
      </c>
      <c r="AM696" t="s">
        <v>70</v>
      </c>
      <c r="AN696" s="3">
        <v>2</v>
      </c>
      <c r="AO696" s="2">
        <v>45933</v>
      </c>
      <c r="AP696" s="2">
        <v>45985</v>
      </c>
      <c r="AQ696" s="2">
        <v>46165.999988425923</v>
      </c>
      <c r="AR696" s="3">
        <v>2025</v>
      </c>
      <c r="AS696" s="2">
        <v>45954</v>
      </c>
      <c r="AT696" s="2">
        <v>45972.999988425923</v>
      </c>
      <c r="AU696" s="2">
        <v>45973</v>
      </c>
      <c r="AV696" s="2">
        <v>45981.999988425923</v>
      </c>
      <c r="AW696" s="2">
        <v>45931</v>
      </c>
      <c r="AX696" s="2">
        <v>45938</v>
      </c>
      <c r="AY696" s="2">
        <v>45935</v>
      </c>
      <c r="AZ696" s="2">
        <v>45936</v>
      </c>
      <c r="BA696" s="2">
        <v>45967</v>
      </c>
      <c r="BB696" s="2">
        <v>45975.999988425923</v>
      </c>
      <c r="BC696" s="2">
        <v>45975</v>
      </c>
      <c r="BD696" s="2">
        <v>45981.999988425923</v>
      </c>
      <c r="BE696" s="2">
        <v>45597</v>
      </c>
      <c r="BF696" s="2">
        <v>45961</v>
      </c>
      <c r="BG696" s="3">
        <v>1</v>
      </c>
      <c r="BH696" t="s">
        <v>4664</v>
      </c>
      <c r="BI696" t="s">
        <v>7994</v>
      </c>
      <c r="BJ696">
        <f>flattened_vacancies_jkt[[#This Row],[jumlah_kuota]]</f>
        <v>1</v>
      </c>
    </row>
    <row r="697" spans="1:62">
      <c r="A697" t="s">
        <v>8471</v>
      </c>
      <c r="B697" t="s">
        <v>8472</v>
      </c>
      <c r="C697" t="s">
        <v>8473</v>
      </c>
      <c r="D697" t="s">
        <v>64</v>
      </c>
      <c r="E697" t="s">
        <v>64</v>
      </c>
      <c r="F697" t="s">
        <v>64</v>
      </c>
      <c r="G697" t="s">
        <v>64</v>
      </c>
      <c r="H697" t="s">
        <v>64</v>
      </c>
      <c r="I697" t="s">
        <v>7992</v>
      </c>
      <c r="J697" s="2">
        <v>45966.561863425923</v>
      </c>
      <c r="K697" s="2">
        <v>45966.561863425923</v>
      </c>
      <c r="L697" t="s">
        <v>64</v>
      </c>
      <c r="M697" t="s">
        <v>64</v>
      </c>
      <c r="N697" t="s">
        <v>64</v>
      </c>
      <c r="O697" s="3">
        <v>2</v>
      </c>
      <c r="P697" s="3">
        <v>1</v>
      </c>
      <c r="Q697" s="3">
        <v>0</v>
      </c>
      <c r="R697" t="s">
        <v>2725</v>
      </c>
      <c r="S697" t="s">
        <v>129</v>
      </c>
      <c r="T697" s="3">
        <v>2</v>
      </c>
      <c r="U697" t="s">
        <v>68</v>
      </c>
      <c r="V697" t="s">
        <v>7992</v>
      </c>
      <c r="W697" t="s">
        <v>64</v>
      </c>
      <c r="X697" t="s">
        <v>7993</v>
      </c>
      <c r="Y697" t="s">
        <v>70</v>
      </c>
      <c r="Z697" t="s">
        <v>7993</v>
      </c>
      <c r="AA697" t="s">
        <v>64</v>
      </c>
      <c r="AB697" t="s">
        <v>7994</v>
      </c>
      <c r="AC697" t="s">
        <v>64</v>
      </c>
      <c r="AD697" t="s">
        <v>7995</v>
      </c>
      <c r="AE697" t="s">
        <v>7996</v>
      </c>
      <c r="AF697" t="s">
        <v>64</v>
      </c>
      <c r="AG697" s="2">
        <v>45966.561863425923</v>
      </c>
      <c r="AH697" s="2">
        <v>45966.561863425923</v>
      </c>
      <c r="AI697" s="3">
        <v>3171</v>
      </c>
      <c r="AJ697" t="s">
        <v>88</v>
      </c>
      <c r="AK697" s="3">
        <v>31</v>
      </c>
      <c r="AL697" t="s">
        <v>75</v>
      </c>
      <c r="AM697" t="s">
        <v>70</v>
      </c>
      <c r="AN697" s="3">
        <v>2</v>
      </c>
      <c r="AO697" s="2">
        <v>45933</v>
      </c>
      <c r="AP697" s="2">
        <v>45985</v>
      </c>
      <c r="AQ697" s="2">
        <v>46165.999988425923</v>
      </c>
      <c r="AR697" s="3">
        <v>2025</v>
      </c>
      <c r="AS697" s="2">
        <v>45954</v>
      </c>
      <c r="AT697" s="2">
        <v>45972.999988425923</v>
      </c>
      <c r="AU697" s="2">
        <v>45973</v>
      </c>
      <c r="AV697" s="2">
        <v>45981.999988425923</v>
      </c>
      <c r="AW697" s="2">
        <v>45931</v>
      </c>
      <c r="AX697" s="2">
        <v>45938</v>
      </c>
      <c r="AY697" s="2">
        <v>45935</v>
      </c>
      <c r="AZ697" s="2">
        <v>45936</v>
      </c>
      <c r="BA697" s="2">
        <v>45967</v>
      </c>
      <c r="BB697" s="2">
        <v>45975.999988425923</v>
      </c>
      <c r="BC697" s="2">
        <v>45975</v>
      </c>
      <c r="BD697" s="2">
        <v>45981.999988425923</v>
      </c>
      <c r="BE697" s="2">
        <v>45597</v>
      </c>
      <c r="BF697" s="2">
        <v>45961</v>
      </c>
      <c r="BG697" s="3">
        <v>1</v>
      </c>
      <c r="BH697" t="s">
        <v>4664</v>
      </c>
      <c r="BI697" t="s">
        <v>7994</v>
      </c>
      <c r="BJ697">
        <f>flattened_vacancies_jkt[[#This Row],[jumlah_kuota]]</f>
        <v>1</v>
      </c>
    </row>
    <row r="698" spans="1:62">
      <c r="A698" t="s">
        <v>8518</v>
      </c>
      <c r="B698" t="s">
        <v>8519</v>
      </c>
      <c r="C698" t="s">
        <v>8520</v>
      </c>
      <c r="D698" t="s">
        <v>64</v>
      </c>
      <c r="E698" t="s">
        <v>64</v>
      </c>
      <c r="F698" t="s">
        <v>64</v>
      </c>
      <c r="G698" t="s">
        <v>64</v>
      </c>
      <c r="H698" t="s">
        <v>64</v>
      </c>
      <c r="I698" t="s">
        <v>7992</v>
      </c>
      <c r="J698" s="2">
        <v>45966.561863425923</v>
      </c>
      <c r="K698" s="2">
        <v>45966.561863425923</v>
      </c>
      <c r="L698" t="s">
        <v>64</v>
      </c>
      <c r="M698" t="s">
        <v>64</v>
      </c>
      <c r="N698" t="s">
        <v>64</v>
      </c>
      <c r="O698" s="3">
        <v>2</v>
      </c>
      <c r="P698" s="3">
        <v>1</v>
      </c>
      <c r="Q698" s="3">
        <v>3</v>
      </c>
      <c r="R698" t="s">
        <v>3468</v>
      </c>
      <c r="S698" t="s">
        <v>129</v>
      </c>
      <c r="T698" s="3">
        <v>2</v>
      </c>
      <c r="U698" t="s">
        <v>68</v>
      </c>
      <c r="V698" t="s">
        <v>7992</v>
      </c>
      <c r="W698" t="s">
        <v>64</v>
      </c>
      <c r="X698" t="s">
        <v>7993</v>
      </c>
      <c r="Y698" t="s">
        <v>70</v>
      </c>
      <c r="Z698" t="s">
        <v>7993</v>
      </c>
      <c r="AA698" t="s">
        <v>64</v>
      </c>
      <c r="AB698" t="s">
        <v>7994</v>
      </c>
      <c r="AC698" t="s">
        <v>64</v>
      </c>
      <c r="AD698" t="s">
        <v>7995</v>
      </c>
      <c r="AE698" t="s">
        <v>7996</v>
      </c>
      <c r="AF698" t="s">
        <v>64</v>
      </c>
      <c r="AG698" s="2">
        <v>45966.561863425923</v>
      </c>
      <c r="AH698" s="2">
        <v>45966.561863425923</v>
      </c>
      <c r="AI698" s="3">
        <v>3171</v>
      </c>
      <c r="AJ698" t="s">
        <v>88</v>
      </c>
      <c r="AK698" s="3">
        <v>31</v>
      </c>
      <c r="AL698" t="s">
        <v>75</v>
      </c>
      <c r="AM698" t="s">
        <v>70</v>
      </c>
      <c r="AN698" s="3">
        <v>2</v>
      </c>
      <c r="AO698" s="2">
        <v>45933</v>
      </c>
      <c r="AP698" s="2">
        <v>45985</v>
      </c>
      <c r="AQ698" s="2">
        <v>46165.999988425923</v>
      </c>
      <c r="AR698" s="3">
        <v>2025</v>
      </c>
      <c r="AS698" s="2">
        <v>45954</v>
      </c>
      <c r="AT698" s="2">
        <v>45972.999988425923</v>
      </c>
      <c r="AU698" s="2">
        <v>45973</v>
      </c>
      <c r="AV698" s="2">
        <v>45981.999988425923</v>
      </c>
      <c r="AW698" s="2">
        <v>45931</v>
      </c>
      <c r="AX698" s="2">
        <v>45938</v>
      </c>
      <c r="AY698" s="2">
        <v>45935</v>
      </c>
      <c r="AZ698" s="2">
        <v>45936</v>
      </c>
      <c r="BA698" s="2">
        <v>45967</v>
      </c>
      <c r="BB698" s="2">
        <v>45975.999988425923</v>
      </c>
      <c r="BC698" s="2">
        <v>45975</v>
      </c>
      <c r="BD698" s="2">
        <v>45981.999988425923</v>
      </c>
      <c r="BE698" s="2">
        <v>45597</v>
      </c>
      <c r="BF698" s="2">
        <v>45961</v>
      </c>
      <c r="BG698" s="3">
        <v>1</v>
      </c>
      <c r="BH698" t="s">
        <v>4664</v>
      </c>
      <c r="BI698" t="s">
        <v>7994</v>
      </c>
      <c r="BJ698">
        <f>flattened_vacancies_jkt[[#This Row],[jumlah_kuota]]</f>
        <v>1</v>
      </c>
    </row>
    <row r="699" spans="1:62">
      <c r="A699" t="s">
        <v>8593</v>
      </c>
      <c r="B699" t="s">
        <v>2321</v>
      </c>
      <c r="C699" t="s">
        <v>8594</v>
      </c>
      <c r="D699" t="s">
        <v>64</v>
      </c>
      <c r="E699" t="s">
        <v>64</v>
      </c>
      <c r="F699" t="s">
        <v>64</v>
      </c>
      <c r="G699" t="s">
        <v>64</v>
      </c>
      <c r="H699" t="s">
        <v>64</v>
      </c>
      <c r="I699" t="s">
        <v>7992</v>
      </c>
      <c r="J699" s="2">
        <v>45966.561863425923</v>
      </c>
      <c r="K699" s="2">
        <v>45966.561863425923</v>
      </c>
      <c r="L699" t="s">
        <v>64</v>
      </c>
      <c r="M699" t="s">
        <v>64</v>
      </c>
      <c r="N699" t="s">
        <v>64</v>
      </c>
      <c r="O699" s="3">
        <v>2</v>
      </c>
      <c r="P699" s="3">
        <v>1</v>
      </c>
      <c r="Q699" s="3">
        <v>0</v>
      </c>
      <c r="R699" t="s">
        <v>3198</v>
      </c>
      <c r="S699" t="s">
        <v>129</v>
      </c>
      <c r="T699" s="3">
        <v>2</v>
      </c>
      <c r="U699" t="s">
        <v>68</v>
      </c>
      <c r="V699" t="s">
        <v>7992</v>
      </c>
      <c r="W699" t="s">
        <v>64</v>
      </c>
      <c r="X699" t="s">
        <v>7993</v>
      </c>
      <c r="Y699" t="s">
        <v>70</v>
      </c>
      <c r="Z699" t="s">
        <v>7993</v>
      </c>
      <c r="AA699" t="s">
        <v>64</v>
      </c>
      <c r="AB699" t="s">
        <v>7994</v>
      </c>
      <c r="AC699" t="s">
        <v>64</v>
      </c>
      <c r="AD699" t="s">
        <v>7995</v>
      </c>
      <c r="AE699" t="s">
        <v>7996</v>
      </c>
      <c r="AF699" t="s">
        <v>64</v>
      </c>
      <c r="AG699" s="2">
        <v>45966.561863425923</v>
      </c>
      <c r="AH699" s="2">
        <v>45966.561863425923</v>
      </c>
      <c r="AI699" s="3">
        <v>3171</v>
      </c>
      <c r="AJ699" t="s">
        <v>88</v>
      </c>
      <c r="AK699" s="3">
        <v>31</v>
      </c>
      <c r="AL699" t="s">
        <v>75</v>
      </c>
      <c r="AM699" t="s">
        <v>70</v>
      </c>
      <c r="AN699" s="3">
        <v>2</v>
      </c>
      <c r="AO699" s="2">
        <v>45933</v>
      </c>
      <c r="AP699" s="2">
        <v>45985</v>
      </c>
      <c r="AQ699" s="2">
        <v>46165.999988425923</v>
      </c>
      <c r="AR699" s="3">
        <v>2025</v>
      </c>
      <c r="AS699" s="2">
        <v>45954</v>
      </c>
      <c r="AT699" s="2">
        <v>45972.999988425923</v>
      </c>
      <c r="AU699" s="2">
        <v>45973</v>
      </c>
      <c r="AV699" s="2">
        <v>45981.999988425923</v>
      </c>
      <c r="AW699" s="2">
        <v>45931</v>
      </c>
      <c r="AX699" s="2">
        <v>45938</v>
      </c>
      <c r="AY699" s="2">
        <v>45935</v>
      </c>
      <c r="AZ699" s="2">
        <v>45936</v>
      </c>
      <c r="BA699" s="2">
        <v>45967</v>
      </c>
      <c r="BB699" s="2">
        <v>45975.999988425923</v>
      </c>
      <c r="BC699" s="2">
        <v>45975</v>
      </c>
      <c r="BD699" s="2">
        <v>45981.999988425923</v>
      </c>
      <c r="BE699" s="2">
        <v>45597</v>
      </c>
      <c r="BF699" s="2">
        <v>45961</v>
      </c>
      <c r="BG699" s="3">
        <v>1</v>
      </c>
      <c r="BH699" t="s">
        <v>4664</v>
      </c>
      <c r="BI699" t="s">
        <v>7994</v>
      </c>
      <c r="BJ699">
        <f>flattened_vacancies_jkt[[#This Row],[jumlah_kuota]]</f>
        <v>1</v>
      </c>
    </row>
    <row r="700" spans="1:62">
      <c r="A700" t="s">
        <v>8621</v>
      </c>
      <c r="B700" t="s">
        <v>8622</v>
      </c>
      <c r="C700" t="s">
        <v>8623</v>
      </c>
      <c r="D700" t="s">
        <v>64</v>
      </c>
      <c r="E700" t="s">
        <v>64</v>
      </c>
      <c r="F700" t="s">
        <v>64</v>
      </c>
      <c r="G700" t="s">
        <v>64</v>
      </c>
      <c r="H700" t="s">
        <v>64</v>
      </c>
      <c r="I700" t="s">
        <v>7992</v>
      </c>
      <c r="J700" s="2">
        <v>45966.561863425923</v>
      </c>
      <c r="K700" s="2">
        <v>45966.561863425923</v>
      </c>
      <c r="L700" t="s">
        <v>64</v>
      </c>
      <c r="M700" t="s">
        <v>64</v>
      </c>
      <c r="N700" t="s">
        <v>64</v>
      </c>
      <c r="O700" s="3">
        <v>2</v>
      </c>
      <c r="P700" s="3">
        <v>1</v>
      </c>
      <c r="Q700" s="3">
        <v>2</v>
      </c>
      <c r="R700" t="s">
        <v>1742</v>
      </c>
      <c r="S700" t="s">
        <v>129</v>
      </c>
      <c r="T700" s="3">
        <v>2</v>
      </c>
      <c r="U700" t="s">
        <v>68</v>
      </c>
      <c r="V700" t="s">
        <v>7992</v>
      </c>
      <c r="W700" t="s">
        <v>64</v>
      </c>
      <c r="X700" t="s">
        <v>7993</v>
      </c>
      <c r="Y700" t="s">
        <v>70</v>
      </c>
      <c r="Z700" t="s">
        <v>7993</v>
      </c>
      <c r="AA700" t="s">
        <v>64</v>
      </c>
      <c r="AB700" t="s">
        <v>7994</v>
      </c>
      <c r="AC700" t="s">
        <v>64</v>
      </c>
      <c r="AD700" t="s">
        <v>7995</v>
      </c>
      <c r="AE700" t="s">
        <v>7996</v>
      </c>
      <c r="AF700" t="s">
        <v>64</v>
      </c>
      <c r="AG700" s="2">
        <v>45966.561863425923</v>
      </c>
      <c r="AH700" s="2">
        <v>45966.561863425923</v>
      </c>
      <c r="AI700" s="3">
        <v>3171</v>
      </c>
      <c r="AJ700" t="s">
        <v>88</v>
      </c>
      <c r="AK700" s="3">
        <v>31</v>
      </c>
      <c r="AL700" t="s">
        <v>75</v>
      </c>
      <c r="AM700" t="s">
        <v>70</v>
      </c>
      <c r="AN700" s="3">
        <v>2</v>
      </c>
      <c r="AO700" s="2">
        <v>45933</v>
      </c>
      <c r="AP700" s="2">
        <v>45985</v>
      </c>
      <c r="AQ700" s="2">
        <v>46165.999988425923</v>
      </c>
      <c r="AR700" s="3">
        <v>2025</v>
      </c>
      <c r="AS700" s="2">
        <v>45954</v>
      </c>
      <c r="AT700" s="2">
        <v>45972.999988425923</v>
      </c>
      <c r="AU700" s="2">
        <v>45973</v>
      </c>
      <c r="AV700" s="2">
        <v>45981.999988425923</v>
      </c>
      <c r="AW700" s="2">
        <v>45931</v>
      </c>
      <c r="AX700" s="2">
        <v>45938</v>
      </c>
      <c r="AY700" s="2">
        <v>45935</v>
      </c>
      <c r="AZ700" s="2">
        <v>45936</v>
      </c>
      <c r="BA700" s="2">
        <v>45967</v>
      </c>
      <c r="BB700" s="2">
        <v>45975.999988425923</v>
      </c>
      <c r="BC700" s="2">
        <v>45975</v>
      </c>
      <c r="BD700" s="2">
        <v>45981.999988425923</v>
      </c>
      <c r="BE700" s="2">
        <v>45597</v>
      </c>
      <c r="BF700" s="2">
        <v>45961</v>
      </c>
      <c r="BG700" s="3">
        <v>1</v>
      </c>
      <c r="BH700" t="s">
        <v>4664</v>
      </c>
      <c r="BI700" t="s">
        <v>7994</v>
      </c>
      <c r="BJ700">
        <f>flattened_vacancies_jkt[[#This Row],[jumlah_kuota]]</f>
        <v>1</v>
      </c>
    </row>
    <row r="701" spans="1:62">
      <c r="A701" t="s">
        <v>8669</v>
      </c>
      <c r="B701" t="s">
        <v>8622</v>
      </c>
      <c r="C701" t="s">
        <v>8670</v>
      </c>
      <c r="D701" t="s">
        <v>64</v>
      </c>
      <c r="E701" t="s">
        <v>64</v>
      </c>
      <c r="F701" t="s">
        <v>64</v>
      </c>
      <c r="G701" t="s">
        <v>64</v>
      </c>
      <c r="H701" t="s">
        <v>64</v>
      </c>
      <c r="I701" t="s">
        <v>7992</v>
      </c>
      <c r="J701" s="2">
        <v>45966.561863425923</v>
      </c>
      <c r="K701" s="2">
        <v>45966.561863425923</v>
      </c>
      <c r="L701" t="s">
        <v>64</v>
      </c>
      <c r="M701" t="s">
        <v>64</v>
      </c>
      <c r="N701" t="s">
        <v>64</v>
      </c>
      <c r="O701" s="3">
        <v>2</v>
      </c>
      <c r="P701" s="3">
        <v>1</v>
      </c>
      <c r="Q701" s="3">
        <v>3</v>
      </c>
      <c r="R701" t="s">
        <v>8671</v>
      </c>
      <c r="S701" t="s">
        <v>129</v>
      </c>
      <c r="T701" s="3">
        <v>2</v>
      </c>
      <c r="U701" t="s">
        <v>68</v>
      </c>
      <c r="V701" t="s">
        <v>7992</v>
      </c>
      <c r="W701" t="s">
        <v>64</v>
      </c>
      <c r="X701" t="s">
        <v>7993</v>
      </c>
      <c r="Y701" t="s">
        <v>70</v>
      </c>
      <c r="Z701" t="s">
        <v>7993</v>
      </c>
      <c r="AA701" t="s">
        <v>64</v>
      </c>
      <c r="AB701" t="s">
        <v>7994</v>
      </c>
      <c r="AC701" t="s">
        <v>64</v>
      </c>
      <c r="AD701" t="s">
        <v>7995</v>
      </c>
      <c r="AE701" t="s">
        <v>7996</v>
      </c>
      <c r="AF701" t="s">
        <v>64</v>
      </c>
      <c r="AG701" s="2">
        <v>45966.561863425923</v>
      </c>
      <c r="AH701" s="2">
        <v>45966.561863425923</v>
      </c>
      <c r="AI701" s="3">
        <v>3171</v>
      </c>
      <c r="AJ701" t="s">
        <v>88</v>
      </c>
      <c r="AK701" s="3">
        <v>31</v>
      </c>
      <c r="AL701" t="s">
        <v>75</v>
      </c>
      <c r="AM701" t="s">
        <v>70</v>
      </c>
      <c r="AN701" s="3">
        <v>2</v>
      </c>
      <c r="AO701" s="2">
        <v>45933</v>
      </c>
      <c r="AP701" s="2">
        <v>45985</v>
      </c>
      <c r="AQ701" s="2">
        <v>46165.999988425923</v>
      </c>
      <c r="AR701" s="3">
        <v>2025</v>
      </c>
      <c r="AS701" s="2">
        <v>45954</v>
      </c>
      <c r="AT701" s="2">
        <v>45972.999988425923</v>
      </c>
      <c r="AU701" s="2">
        <v>45973</v>
      </c>
      <c r="AV701" s="2">
        <v>45981.999988425923</v>
      </c>
      <c r="AW701" s="2">
        <v>45931</v>
      </c>
      <c r="AX701" s="2">
        <v>45938</v>
      </c>
      <c r="AY701" s="2">
        <v>45935</v>
      </c>
      <c r="AZ701" s="2">
        <v>45936</v>
      </c>
      <c r="BA701" s="2">
        <v>45967</v>
      </c>
      <c r="BB701" s="2">
        <v>45975.999988425923</v>
      </c>
      <c r="BC701" s="2">
        <v>45975</v>
      </c>
      <c r="BD701" s="2">
        <v>45981.999988425923</v>
      </c>
      <c r="BE701" s="2">
        <v>45597</v>
      </c>
      <c r="BF701" s="2">
        <v>45961</v>
      </c>
      <c r="BG701" s="3">
        <v>1</v>
      </c>
      <c r="BH701" t="s">
        <v>4664</v>
      </c>
      <c r="BI701" t="s">
        <v>7994</v>
      </c>
      <c r="BJ701">
        <f>flattened_vacancies_jkt[[#This Row],[jumlah_kuota]]</f>
        <v>1</v>
      </c>
    </row>
    <row r="702" spans="1:62">
      <c r="A702" t="s">
        <v>6850</v>
      </c>
      <c r="B702" t="s">
        <v>6851</v>
      </c>
      <c r="C702" t="s">
        <v>6852</v>
      </c>
      <c r="D702" t="s">
        <v>64</v>
      </c>
      <c r="E702" t="s">
        <v>64</v>
      </c>
      <c r="F702" t="s">
        <v>64</v>
      </c>
      <c r="G702" t="s">
        <v>64</v>
      </c>
      <c r="H702" t="s">
        <v>64</v>
      </c>
      <c r="I702" t="s">
        <v>6853</v>
      </c>
      <c r="J702" s="2">
        <v>45966.655011574076</v>
      </c>
      <c r="K702" s="2">
        <v>45966.655011574076</v>
      </c>
      <c r="L702" t="s">
        <v>64</v>
      </c>
      <c r="M702" t="s">
        <v>64</v>
      </c>
      <c r="N702" t="s">
        <v>64</v>
      </c>
      <c r="O702" s="3">
        <v>2</v>
      </c>
      <c r="P702" s="3">
        <v>5</v>
      </c>
      <c r="Q702" s="3">
        <v>4</v>
      </c>
      <c r="R702" t="s">
        <v>6854</v>
      </c>
      <c r="S702" t="s">
        <v>129</v>
      </c>
      <c r="T702" s="3">
        <v>2</v>
      </c>
      <c r="U702" t="s">
        <v>68</v>
      </c>
      <c r="V702" t="s">
        <v>6853</v>
      </c>
      <c r="W702" t="s">
        <v>64</v>
      </c>
      <c r="X702" t="s">
        <v>6855</v>
      </c>
      <c r="Y702" t="s">
        <v>70</v>
      </c>
      <c r="Z702" t="s">
        <v>6855</v>
      </c>
      <c r="AA702" t="s">
        <v>64</v>
      </c>
      <c r="AB702" t="s">
        <v>6856</v>
      </c>
      <c r="AC702" t="s">
        <v>64</v>
      </c>
      <c r="AD702" t="s">
        <v>260</v>
      </c>
      <c r="AE702" t="s">
        <v>6857</v>
      </c>
      <c r="AF702" t="s">
        <v>64</v>
      </c>
      <c r="AG702" s="2">
        <v>45966.655011574076</v>
      </c>
      <c r="AH702" s="2">
        <v>45966.655011574076</v>
      </c>
      <c r="AI702" s="3">
        <v>3174</v>
      </c>
      <c r="AJ702" t="s">
        <v>74</v>
      </c>
      <c r="AK702" s="3">
        <v>31</v>
      </c>
      <c r="AL702" t="s">
        <v>75</v>
      </c>
      <c r="AM702" t="s">
        <v>70</v>
      </c>
      <c r="AN702" s="3">
        <v>2</v>
      </c>
      <c r="AO702" s="2">
        <v>45933</v>
      </c>
      <c r="AP702" s="2">
        <v>45985</v>
      </c>
      <c r="AQ702" s="2">
        <v>46165.999988425923</v>
      </c>
      <c r="AR702" s="3">
        <v>2025</v>
      </c>
      <c r="AS702" s="2">
        <v>45954</v>
      </c>
      <c r="AT702" s="2">
        <v>45972.999988425923</v>
      </c>
      <c r="AU702" s="2">
        <v>45973</v>
      </c>
      <c r="AV702" s="2">
        <v>45981.999988425923</v>
      </c>
      <c r="AW702" s="2">
        <v>45931</v>
      </c>
      <c r="AX702" s="2">
        <v>45938</v>
      </c>
      <c r="AY702" s="2">
        <v>45935</v>
      </c>
      <c r="AZ702" s="2">
        <v>45936</v>
      </c>
      <c r="BA702" s="2">
        <v>45967</v>
      </c>
      <c r="BB702" s="2">
        <v>45975.999988425923</v>
      </c>
      <c r="BC702" s="2">
        <v>45975</v>
      </c>
      <c r="BD702" s="2">
        <v>45981.999988425923</v>
      </c>
      <c r="BE702" s="2">
        <v>45597</v>
      </c>
      <c r="BF702" s="2">
        <v>45961</v>
      </c>
      <c r="BG702" s="3">
        <v>1</v>
      </c>
      <c r="BH702" t="s">
        <v>262</v>
      </c>
      <c r="BI702" t="s">
        <v>6856</v>
      </c>
      <c r="BJ702">
        <f>flattened_vacancies_jkt[[#This Row],[jumlah_kuota]]</f>
        <v>5</v>
      </c>
    </row>
    <row r="703" spans="1:62">
      <c r="A703" t="s">
        <v>6858</v>
      </c>
      <c r="B703" t="s">
        <v>6859</v>
      </c>
      <c r="C703" t="s">
        <v>6860</v>
      </c>
      <c r="D703" t="s">
        <v>64</v>
      </c>
      <c r="E703" t="s">
        <v>64</v>
      </c>
      <c r="F703" t="s">
        <v>64</v>
      </c>
      <c r="G703" t="s">
        <v>64</v>
      </c>
      <c r="H703" t="s">
        <v>64</v>
      </c>
      <c r="I703" t="s">
        <v>6853</v>
      </c>
      <c r="J703" s="2">
        <v>45966.655011574076</v>
      </c>
      <c r="K703" s="2">
        <v>45966.655011574076</v>
      </c>
      <c r="L703" t="s">
        <v>64</v>
      </c>
      <c r="M703" t="s">
        <v>64</v>
      </c>
      <c r="N703" t="s">
        <v>64</v>
      </c>
      <c r="O703" s="3">
        <v>2</v>
      </c>
      <c r="P703" s="3">
        <v>5</v>
      </c>
      <c r="Q703" s="3">
        <v>0</v>
      </c>
      <c r="R703" t="s">
        <v>6861</v>
      </c>
      <c r="S703" t="s">
        <v>129</v>
      </c>
      <c r="T703" s="3">
        <v>2</v>
      </c>
      <c r="U703" t="s">
        <v>68</v>
      </c>
      <c r="V703" t="s">
        <v>6853</v>
      </c>
      <c r="W703" t="s">
        <v>64</v>
      </c>
      <c r="X703" t="s">
        <v>6855</v>
      </c>
      <c r="Y703" t="s">
        <v>70</v>
      </c>
      <c r="Z703" t="s">
        <v>6855</v>
      </c>
      <c r="AA703" t="s">
        <v>64</v>
      </c>
      <c r="AB703" t="s">
        <v>6856</v>
      </c>
      <c r="AC703" t="s">
        <v>64</v>
      </c>
      <c r="AD703" t="s">
        <v>260</v>
      </c>
      <c r="AE703" t="s">
        <v>6857</v>
      </c>
      <c r="AF703" t="s">
        <v>64</v>
      </c>
      <c r="AG703" s="2">
        <v>45966.655011574076</v>
      </c>
      <c r="AH703" s="2">
        <v>45966.655011574076</v>
      </c>
      <c r="AI703" s="3">
        <v>3174</v>
      </c>
      <c r="AJ703" t="s">
        <v>74</v>
      </c>
      <c r="AK703" s="3">
        <v>31</v>
      </c>
      <c r="AL703" t="s">
        <v>75</v>
      </c>
      <c r="AM703" t="s">
        <v>70</v>
      </c>
      <c r="AN703" s="3">
        <v>2</v>
      </c>
      <c r="AO703" s="2">
        <v>45933</v>
      </c>
      <c r="AP703" s="2">
        <v>45985</v>
      </c>
      <c r="AQ703" s="2">
        <v>46165.999988425923</v>
      </c>
      <c r="AR703" s="3">
        <v>2025</v>
      </c>
      <c r="AS703" s="2">
        <v>45954</v>
      </c>
      <c r="AT703" s="2">
        <v>45972.999988425923</v>
      </c>
      <c r="AU703" s="2">
        <v>45973</v>
      </c>
      <c r="AV703" s="2">
        <v>45981.999988425923</v>
      </c>
      <c r="AW703" s="2">
        <v>45931</v>
      </c>
      <c r="AX703" s="2">
        <v>45938</v>
      </c>
      <c r="AY703" s="2">
        <v>45935</v>
      </c>
      <c r="AZ703" s="2">
        <v>45936</v>
      </c>
      <c r="BA703" s="2">
        <v>45967</v>
      </c>
      <c r="BB703" s="2">
        <v>45975.999988425923</v>
      </c>
      <c r="BC703" s="2">
        <v>45975</v>
      </c>
      <c r="BD703" s="2">
        <v>45981.999988425923</v>
      </c>
      <c r="BE703" s="2">
        <v>45597</v>
      </c>
      <c r="BF703" s="2">
        <v>45961</v>
      </c>
      <c r="BG703" s="3">
        <v>1</v>
      </c>
      <c r="BH703" t="s">
        <v>262</v>
      </c>
      <c r="BI703" t="s">
        <v>6856</v>
      </c>
      <c r="BJ703">
        <f>flattened_vacancies_jkt[[#This Row],[jumlah_kuota]]</f>
        <v>5</v>
      </c>
    </row>
    <row r="704" spans="1:62">
      <c r="A704" t="s">
        <v>12493</v>
      </c>
      <c r="B704" t="s">
        <v>12494</v>
      </c>
      <c r="C704" t="s">
        <v>12495</v>
      </c>
      <c r="D704" t="s">
        <v>64</v>
      </c>
      <c r="E704" t="s">
        <v>64</v>
      </c>
      <c r="F704" t="s">
        <v>64</v>
      </c>
      <c r="G704" t="s">
        <v>64</v>
      </c>
      <c r="H704" t="s">
        <v>64</v>
      </c>
      <c r="I704" t="s">
        <v>6853</v>
      </c>
      <c r="J704" s="2">
        <v>45966.655011574076</v>
      </c>
      <c r="K704" s="2">
        <v>45966.655011574076</v>
      </c>
      <c r="L704" t="s">
        <v>64</v>
      </c>
      <c r="M704" t="s">
        <v>64</v>
      </c>
      <c r="N704" t="s">
        <v>64</v>
      </c>
      <c r="O704" s="3">
        <v>2</v>
      </c>
      <c r="P704" s="3">
        <v>4</v>
      </c>
      <c r="Q704" s="3">
        <v>1</v>
      </c>
      <c r="R704" t="s">
        <v>12496</v>
      </c>
      <c r="S704" t="s">
        <v>129</v>
      </c>
      <c r="T704" s="3">
        <v>2</v>
      </c>
      <c r="U704" t="s">
        <v>68</v>
      </c>
      <c r="V704" t="s">
        <v>6853</v>
      </c>
      <c r="W704" t="s">
        <v>64</v>
      </c>
      <c r="X704" t="s">
        <v>6855</v>
      </c>
      <c r="Y704" t="s">
        <v>70</v>
      </c>
      <c r="Z704" t="s">
        <v>6855</v>
      </c>
      <c r="AA704" t="s">
        <v>64</v>
      </c>
      <c r="AB704" t="s">
        <v>6856</v>
      </c>
      <c r="AC704" t="s">
        <v>64</v>
      </c>
      <c r="AD704" t="s">
        <v>260</v>
      </c>
      <c r="AE704" t="s">
        <v>6857</v>
      </c>
      <c r="AF704" t="s">
        <v>64</v>
      </c>
      <c r="AG704" s="2">
        <v>45966.655011574076</v>
      </c>
      <c r="AH704" s="2">
        <v>45966.655011574076</v>
      </c>
      <c r="AI704" s="3">
        <v>3174</v>
      </c>
      <c r="AJ704" t="s">
        <v>74</v>
      </c>
      <c r="AK704" s="3">
        <v>31</v>
      </c>
      <c r="AL704" t="s">
        <v>75</v>
      </c>
      <c r="AM704" t="s">
        <v>70</v>
      </c>
      <c r="AN704" s="3">
        <v>2</v>
      </c>
      <c r="AO704" s="2">
        <v>45933</v>
      </c>
      <c r="AP704" s="2">
        <v>45985</v>
      </c>
      <c r="AQ704" s="2">
        <v>46165.999988425923</v>
      </c>
      <c r="AR704" s="3">
        <v>2025</v>
      </c>
      <c r="AS704" s="2">
        <v>45954</v>
      </c>
      <c r="AT704" s="2">
        <v>45972.999988425923</v>
      </c>
      <c r="AU704" s="2">
        <v>45973</v>
      </c>
      <c r="AV704" s="2">
        <v>45981.999988425923</v>
      </c>
      <c r="AW704" s="2">
        <v>45931</v>
      </c>
      <c r="AX704" s="2">
        <v>45938</v>
      </c>
      <c r="AY704" s="2">
        <v>45935</v>
      </c>
      <c r="AZ704" s="2">
        <v>45936</v>
      </c>
      <c r="BA704" s="2">
        <v>45967</v>
      </c>
      <c r="BB704" s="2">
        <v>45975.999988425923</v>
      </c>
      <c r="BC704" s="2">
        <v>45975</v>
      </c>
      <c r="BD704" s="2">
        <v>45981.999988425923</v>
      </c>
      <c r="BE704" s="2">
        <v>45597</v>
      </c>
      <c r="BF704" s="2">
        <v>45961</v>
      </c>
      <c r="BG704" s="3">
        <v>1</v>
      </c>
      <c r="BH704" t="s">
        <v>262</v>
      </c>
      <c r="BI704" t="s">
        <v>6856</v>
      </c>
      <c r="BJ704">
        <f>flattened_vacancies_jkt[[#This Row],[jumlah_kuota]]</f>
        <v>4</v>
      </c>
    </row>
    <row r="705" spans="1:62">
      <c r="A705" t="s">
        <v>13530</v>
      </c>
      <c r="B705" t="s">
        <v>13531</v>
      </c>
      <c r="C705" t="s">
        <v>13532</v>
      </c>
      <c r="D705" t="s">
        <v>64</v>
      </c>
      <c r="E705" t="s">
        <v>64</v>
      </c>
      <c r="F705" t="s">
        <v>64</v>
      </c>
      <c r="G705" t="s">
        <v>64</v>
      </c>
      <c r="H705" t="s">
        <v>64</v>
      </c>
      <c r="I705" t="s">
        <v>6853</v>
      </c>
      <c r="J705" s="2">
        <v>45966.655011574076</v>
      </c>
      <c r="K705" s="2">
        <v>45966.655011574076</v>
      </c>
      <c r="L705" t="s">
        <v>64</v>
      </c>
      <c r="M705" t="s">
        <v>64</v>
      </c>
      <c r="N705" t="s">
        <v>64</v>
      </c>
      <c r="O705" s="3">
        <v>2</v>
      </c>
      <c r="P705" s="3">
        <v>3</v>
      </c>
      <c r="Q705" s="3">
        <v>2</v>
      </c>
      <c r="R705" t="s">
        <v>13533</v>
      </c>
      <c r="S705" t="s">
        <v>129</v>
      </c>
      <c r="T705" s="3">
        <v>2</v>
      </c>
      <c r="U705" t="s">
        <v>68</v>
      </c>
      <c r="V705" t="s">
        <v>6853</v>
      </c>
      <c r="W705" t="s">
        <v>64</v>
      </c>
      <c r="X705" t="s">
        <v>6855</v>
      </c>
      <c r="Y705" t="s">
        <v>70</v>
      </c>
      <c r="Z705" t="s">
        <v>6855</v>
      </c>
      <c r="AA705" t="s">
        <v>64</v>
      </c>
      <c r="AB705" t="s">
        <v>6856</v>
      </c>
      <c r="AC705" t="s">
        <v>64</v>
      </c>
      <c r="AD705" t="s">
        <v>260</v>
      </c>
      <c r="AE705" t="s">
        <v>6857</v>
      </c>
      <c r="AF705" t="s">
        <v>64</v>
      </c>
      <c r="AG705" s="2">
        <v>45966.655011574076</v>
      </c>
      <c r="AH705" s="2">
        <v>45966.655011574076</v>
      </c>
      <c r="AI705" s="3">
        <v>3174</v>
      </c>
      <c r="AJ705" t="s">
        <v>74</v>
      </c>
      <c r="AK705" s="3">
        <v>31</v>
      </c>
      <c r="AL705" t="s">
        <v>75</v>
      </c>
      <c r="AM705" t="s">
        <v>70</v>
      </c>
      <c r="AN705" s="3">
        <v>2</v>
      </c>
      <c r="AO705" s="2">
        <v>45933</v>
      </c>
      <c r="AP705" s="2">
        <v>45985</v>
      </c>
      <c r="AQ705" s="2">
        <v>46165.999988425923</v>
      </c>
      <c r="AR705" s="3">
        <v>2025</v>
      </c>
      <c r="AS705" s="2">
        <v>45954</v>
      </c>
      <c r="AT705" s="2">
        <v>45972.999988425923</v>
      </c>
      <c r="AU705" s="2">
        <v>45973</v>
      </c>
      <c r="AV705" s="2">
        <v>45981.999988425923</v>
      </c>
      <c r="AW705" s="2">
        <v>45931</v>
      </c>
      <c r="AX705" s="2">
        <v>45938</v>
      </c>
      <c r="AY705" s="2">
        <v>45935</v>
      </c>
      <c r="AZ705" s="2">
        <v>45936</v>
      </c>
      <c r="BA705" s="2">
        <v>45967</v>
      </c>
      <c r="BB705" s="2">
        <v>45975.999988425923</v>
      </c>
      <c r="BC705" s="2">
        <v>45975</v>
      </c>
      <c r="BD705" s="2">
        <v>45981.999988425923</v>
      </c>
      <c r="BE705" s="2">
        <v>45597</v>
      </c>
      <c r="BF705" s="2">
        <v>45961</v>
      </c>
      <c r="BG705" s="3">
        <v>1</v>
      </c>
      <c r="BH705" t="s">
        <v>262</v>
      </c>
      <c r="BI705" t="s">
        <v>6856</v>
      </c>
      <c r="BJ705">
        <f>flattened_vacancies_jkt[[#This Row],[jumlah_kuota]]</f>
        <v>3</v>
      </c>
    </row>
    <row r="706" spans="1:62">
      <c r="A706" t="s">
        <v>13736</v>
      </c>
      <c r="B706" t="s">
        <v>13737</v>
      </c>
      <c r="C706" t="s">
        <v>13738</v>
      </c>
      <c r="D706" t="s">
        <v>64</v>
      </c>
      <c r="E706" t="s">
        <v>64</v>
      </c>
      <c r="F706" t="s">
        <v>64</v>
      </c>
      <c r="G706" t="s">
        <v>64</v>
      </c>
      <c r="H706" t="s">
        <v>64</v>
      </c>
      <c r="I706" t="s">
        <v>6853</v>
      </c>
      <c r="J706" s="2">
        <v>45966.655011574076</v>
      </c>
      <c r="K706" s="2">
        <v>45966.655011574076</v>
      </c>
      <c r="L706" t="s">
        <v>64</v>
      </c>
      <c r="M706" t="s">
        <v>64</v>
      </c>
      <c r="N706" t="s">
        <v>64</v>
      </c>
      <c r="O706" s="3">
        <v>2</v>
      </c>
      <c r="P706" s="3">
        <v>3</v>
      </c>
      <c r="Q706" s="3">
        <v>1</v>
      </c>
      <c r="R706" t="s">
        <v>13739</v>
      </c>
      <c r="S706" t="s">
        <v>129</v>
      </c>
      <c r="T706" s="3">
        <v>2</v>
      </c>
      <c r="U706" t="s">
        <v>68</v>
      </c>
      <c r="V706" t="s">
        <v>6853</v>
      </c>
      <c r="W706" t="s">
        <v>64</v>
      </c>
      <c r="X706" t="s">
        <v>6855</v>
      </c>
      <c r="Y706" t="s">
        <v>70</v>
      </c>
      <c r="Z706" t="s">
        <v>6855</v>
      </c>
      <c r="AA706" t="s">
        <v>64</v>
      </c>
      <c r="AB706" t="s">
        <v>6856</v>
      </c>
      <c r="AC706" t="s">
        <v>64</v>
      </c>
      <c r="AD706" t="s">
        <v>260</v>
      </c>
      <c r="AE706" t="s">
        <v>6857</v>
      </c>
      <c r="AF706" t="s">
        <v>64</v>
      </c>
      <c r="AG706" s="2">
        <v>45966.655011574076</v>
      </c>
      <c r="AH706" s="2">
        <v>45966.655011574076</v>
      </c>
      <c r="AI706" s="3">
        <v>3174</v>
      </c>
      <c r="AJ706" t="s">
        <v>74</v>
      </c>
      <c r="AK706" s="3">
        <v>31</v>
      </c>
      <c r="AL706" t="s">
        <v>75</v>
      </c>
      <c r="AM706" t="s">
        <v>70</v>
      </c>
      <c r="AN706" s="3">
        <v>2</v>
      </c>
      <c r="AO706" s="2">
        <v>45933</v>
      </c>
      <c r="AP706" s="2">
        <v>45985</v>
      </c>
      <c r="AQ706" s="2">
        <v>46165.999988425923</v>
      </c>
      <c r="AR706" s="3">
        <v>2025</v>
      </c>
      <c r="AS706" s="2">
        <v>45954</v>
      </c>
      <c r="AT706" s="2">
        <v>45972.999988425923</v>
      </c>
      <c r="AU706" s="2">
        <v>45973</v>
      </c>
      <c r="AV706" s="2">
        <v>45981.999988425923</v>
      </c>
      <c r="AW706" s="2">
        <v>45931</v>
      </c>
      <c r="AX706" s="2">
        <v>45938</v>
      </c>
      <c r="AY706" s="2">
        <v>45935</v>
      </c>
      <c r="AZ706" s="2">
        <v>45936</v>
      </c>
      <c r="BA706" s="2">
        <v>45967</v>
      </c>
      <c r="BB706" s="2">
        <v>45975.999988425923</v>
      </c>
      <c r="BC706" s="2">
        <v>45975</v>
      </c>
      <c r="BD706" s="2">
        <v>45981.999988425923</v>
      </c>
      <c r="BE706" s="2">
        <v>45597</v>
      </c>
      <c r="BF706" s="2">
        <v>45961</v>
      </c>
      <c r="BG706" s="3">
        <v>1</v>
      </c>
      <c r="BH706" t="s">
        <v>262</v>
      </c>
      <c r="BI706" t="s">
        <v>6856</v>
      </c>
      <c r="BJ706">
        <f>flattened_vacancies_jkt[[#This Row],[jumlah_kuota]]</f>
        <v>3</v>
      </c>
    </row>
    <row r="707" spans="1:62">
      <c r="A707" t="s">
        <v>5810</v>
      </c>
      <c r="B707" t="s">
        <v>5811</v>
      </c>
      <c r="C707" t="s">
        <v>5812</v>
      </c>
      <c r="D707" t="s">
        <v>64</v>
      </c>
      <c r="E707" t="s">
        <v>64</v>
      </c>
      <c r="F707" t="s">
        <v>64</v>
      </c>
      <c r="G707" t="s">
        <v>64</v>
      </c>
      <c r="H707" t="s">
        <v>64</v>
      </c>
      <c r="I707" t="s">
        <v>5813</v>
      </c>
      <c r="J707" s="2">
        <v>45966.654386574075</v>
      </c>
      <c r="K707" s="2">
        <v>45966.654386574075</v>
      </c>
      <c r="L707" t="s">
        <v>64</v>
      </c>
      <c r="M707" t="s">
        <v>64</v>
      </c>
      <c r="N707" t="s">
        <v>64</v>
      </c>
      <c r="O707" s="3">
        <v>2</v>
      </c>
      <c r="P707" s="3">
        <v>5</v>
      </c>
      <c r="Q707" s="3">
        <v>2</v>
      </c>
      <c r="R707" t="s">
        <v>5814</v>
      </c>
      <c r="S707" t="s">
        <v>129</v>
      </c>
      <c r="T707" s="3">
        <v>2</v>
      </c>
      <c r="U707" t="s">
        <v>68</v>
      </c>
      <c r="V707" t="s">
        <v>5813</v>
      </c>
      <c r="W707" t="s">
        <v>64</v>
      </c>
      <c r="X707" t="s">
        <v>5815</v>
      </c>
      <c r="Y707" t="s">
        <v>70</v>
      </c>
      <c r="Z707" t="s">
        <v>5815</v>
      </c>
      <c r="AA707" t="s">
        <v>64</v>
      </c>
      <c r="AB707" t="s">
        <v>5816</v>
      </c>
      <c r="AC707" t="s">
        <v>64</v>
      </c>
      <c r="AD707" t="s">
        <v>5817</v>
      </c>
      <c r="AE707" t="s">
        <v>5818</v>
      </c>
      <c r="AF707" t="s">
        <v>64</v>
      </c>
      <c r="AG707" s="2">
        <v>45966.654386574075</v>
      </c>
      <c r="AH707" s="2">
        <v>45966.654386574075</v>
      </c>
      <c r="AI707" s="3">
        <v>3174</v>
      </c>
      <c r="AJ707" t="s">
        <v>74</v>
      </c>
      <c r="AK707" s="3">
        <v>31</v>
      </c>
      <c r="AL707" t="s">
        <v>75</v>
      </c>
      <c r="AM707" t="s">
        <v>70</v>
      </c>
      <c r="AN707" s="3">
        <v>2</v>
      </c>
      <c r="AO707" s="2">
        <v>45933</v>
      </c>
      <c r="AP707" s="2">
        <v>45985</v>
      </c>
      <c r="AQ707" s="2">
        <v>46165.999988425923</v>
      </c>
      <c r="AR707" s="3">
        <v>2025</v>
      </c>
      <c r="AS707" s="2">
        <v>45954</v>
      </c>
      <c r="AT707" s="2">
        <v>45972.999988425923</v>
      </c>
      <c r="AU707" s="2">
        <v>45973</v>
      </c>
      <c r="AV707" s="2">
        <v>45981.999988425923</v>
      </c>
      <c r="AW707" s="2">
        <v>45931</v>
      </c>
      <c r="AX707" s="2">
        <v>45938</v>
      </c>
      <c r="AY707" s="2">
        <v>45935</v>
      </c>
      <c r="AZ707" s="2">
        <v>45936</v>
      </c>
      <c r="BA707" s="2">
        <v>45967</v>
      </c>
      <c r="BB707" s="2">
        <v>45975.999988425923</v>
      </c>
      <c r="BC707" s="2">
        <v>45975</v>
      </c>
      <c r="BD707" s="2">
        <v>45981.999988425923</v>
      </c>
      <c r="BE707" s="2">
        <v>45597</v>
      </c>
      <c r="BF707" s="2">
        <v>45961</v>
      </c>
      <c r="BG707" s="3">
        <v>1</v>
      </c>
      <c r="BH707" t="s">
        <v>262</v>
      </c>
      <c r="BI707" t="s">
        <v>5816</v>
      </c>
      <c r="BJ707">
        <f>flattened_vacancies_jkt[[#This Row],[jumlah_kuota]]</f>
        <v>5</v>
      </c>
    </row>
    <row r="708" spans="1:62">
      <c r="A708" t="s">
        <v>5819</v>
      </c>
      <c r="B708" t="s">
        <v>5820</v>
      </c>
      <c r="C708" t="s">
        <v>5821</v>
      </c>
      <c r="D708" t="s">
        <v>64</v>
      </c>
      <c r="E708" t="s">
        <v>64</v>
      </c>
      <c r="F708" t="s">
        <v>64</v>
      </c>
      <c r="G708" t="s">
        <v>64</v>
      </c>
      <c r="H708" t="s">
        <v>64</v>
      </c>
      <c r="I708" t="s">
        <v>5813</v>
      </c>
      <c r="J708" s="2">
        <v>45966.654386574075</v>
      </c>
      <c r="K708" s="2">
        <v>45966.654386574075</v>
      </c>
      <c r="L708" t="s">
        <v>64</v>
      </c>
      <c r="M708" t="s">
        <v>64</v>
      </c>
      <c r="N708" t="s">
        <v>64</v>
      </c>
      <c r="O708" s="3">
        <v>2</v>
      </c>
      <c r="P708" s="3">
        <v>5</v>
      </c>
      <c r="Q708" s="3">
        <v>1</v>
      </c>
      <c r="R708" t="s">
        <v>5822</v>
      </c>
      <c r="S708" t="s">
        <v>129</v>
      </c>
      <c r="T708" s="3">
        <v>2</v>
      </c>
      <c r="U708" t="s">
        <v>68</v>
      </c>
      <c r="V708" t="s">
        <v>5813</v>
      </c>
      <c r="W708" t="s">
        <v>64</v>
      </c>
      <c r="X708" t="s">
        <v>5815</v>
      </c>
      <c r="Y708" t="s">
        <v>70</v>
      </c>
      <c r="Z708" t="s">
        <v>5815</v>
      </c>
      <c r="AA708" t="s">
        <v>64</v>
      </c>
      <c r="AB708" t="s">
        <v>5816</v>
      </c>
      <c r="AC708" t="s">
        <v>64</v>
      </c>
      <c r="AD708" t="s">
        <v>5817</v>
      </c>
      <c r="AE708" t="s">
        <v>5818</v>
      </c>
      <c r="AF708" t="s">
        <v>64</v>
      </c>
      <c r="AG708" s="2">
        <v>45966.654386574075</v>
      </c>
      <c r="AH708" s="2">
        <v>45966.654386574075</v>
      </c>
      <c r="AI708" s="3">
        <v>3174</v>
      </c>
      <c r="AJ708" t="s">
        <v>74</v>
      </c>
      <c r="AK708" s="3">
        <v>31</v>
      </c>
      <c r="AL708" t="s">
        <v>75</v>
      </c>
      <c r="AM708" t="s">
        <v>70</v>
      </c>
      <c r="AN708" s="3">
        <v>2</v>
      </c>
      <c r="AO708" s="2">
        <v>45933</v>
      </c>
      <c r="AP708" s="2">
        <v>45985</v>
      </c>
      <c r="AQ708" s="2">
        <v>46165.999988425923</v>
      </c>
      <c r="AR708" s="3">
        <v>2025</v>
      </c>
      <c r="AS708" s="2">
        <v>45954</v>
      </c>
      <c r="AT708" s="2">
        <v>45972.999988425923</v>
      </c>
      <c r="AU708" s="2">
        <v>45973</v>
      </c>
      <c r="AV708" s="2">
        <v>45981.999988425923</v>
      </c>
      <c r="AW708" s="2">
        <v>45931</v>
      </c>
      <c r="AX708" s="2">
        <v>45938</v>
      </c>
      <c r="AY708" s="2">
        <v>45935</v>
      </c>
      <c r="AZ708" s="2">
        <v>45936</v>
      </c>
      <c r="BA708" s="2">
        <v>45967</v>
      </c>
      <c r="BB708" s="2">
        <v>45975.999988425923</v>
      </c>
      <c r="BC708" s="2">
        <v>45975</v>
      </c>
      <c r="BD708" s="2">
        <v>45981.999988425923</v>
      </c>
      <c r="BE708" s="2">
        <v>45597</v>
      </c>
      <c r="BF708" s="2">
        <v>45961</v>
      </c>
      <c r="BG708" s="3">
        <v>1</v>
      </c>
      <c r="BH708" t="s">
        <v>262</v>
      </c>
      <c r="BI708" t="s">
        <v>5816</v>
      </c>
      <c r="BJ708">
        <f>flattened_vacancies_jkt[[#This Row],[jumlah_kuota]]</f>
        <v>5</v>
      </c>
    </row>
    <row r="709" spans="1:62">
      <c r="A709" t="s">
        <v>12470</v>
      </c>
      <c r="B709" t="s">
        <v>12471</v>
      </c>
      <c r="C709" t="s">
        <v>12472</v>
      </c>
      <c r="D709" t="s">
        <v>64</v>
      </c>
      <c r="E709" t="s">
        <v>64</v>
      </c>
      <c r="F709" t="s">
        <v>64</v>
      </c>
      <c r="G709" t="s">
        <v>64</v>
      </c>
      <c r="H709" t="s">
        <v>64</v>
      </c>
      <c r="I709" t="s">
        <v>5813</v>
      </c>
      <c r="J709" s="2">
        <v>45966.654386574075</v>
      </c>
      <c r="K709" s="2">
        <v>45966.654386574075</v>
      </c>
      <c r="L709" t="s">
        <v>64</v>
      </c>
      <c r="M709" t="s">
        <v>64</v>
      </c>
      <c r="N709" t="s">
        <v>64</v>
      </c>
      <c r="O709" s="3">
        <v>2</v>
      </c>
      <c r="P709" s="3">
        <v>4</v>
      </c>
      <c r="Q709" s="3">
        <v>2</v>
      </c>
      <c r="R709" t="s">
        <v>12473</v>
      </c>
      <c r="S709" t="s">
        <v>129</v>
      </c>
      <c r="T709" s="3">
        <v>2</v>
      </c>
      <c r="U709" t="s">
        <v>68</v>
      </c>
      <c r="V709" t="s">
        <v>5813</v>
      </c>
      <c r="W709" t="s">
        <v>64</v>
      </c>
      <c r="X709" t="s">
        <v>5815</v>
      </c>
      <c r="Y709" t="s">
        <v>70</v>
      </c>
      <c r="Z709" t="s">
        <v>5815</v>
      </c>
      <c r="AA709" t="s">
        <v>64</v>
      </c>
      <c r="AB709" t="s">
        <v>5816</v>
      </c>
      <c r="AC709" t="s">
        <v>64</v>
      </c>
      <c r="AD709" t="s">
        <v>5817</v>
      </c>
      <c r="AE709" t="s">
        <v>5818</v>
      </c>
      <c r="AF709" t="s">
        <v>64</v>
      </c>
      <c r="AG709" s="2">
        <v>45966.654386574075</v>
      </c>
      <c r="AH709" s="2">
        <v>45966.654386574075</v>
      </c>
      <c r="AI709" s="3">
        <v>3174</v>
      </c>
      <c r="AJ709" t="s">
        <v>74</v>
      </c>
      <c r="AK709" s="3">
        <v>31</v>
      </c>
      <c r="AL709" t="s">
        <v>75</v>
      </c>
      <c r="AM709" t="s">
        <v>70</v>
      </c>
      <c r="AN709" s="3">
        <v>2</v>
      </c>
      <c r="AO709" s="2">
        <v>45933</v>
      </c>
      <c r="AP709" s="2">
        <v>45985</v>
      </c>
      <c r="AQ709" s="2">
        <v>46165.999988425923</v>
      </c>
      <c r="AR709" s="3">
        <v>2025</v>
      </c>
      <c r="AS709" s="2">
        <v>45954</v>
      </c>
      <c r="AT709" s="2">
        <v>45972.999988425923</v>
      </c>
      <c r="AU709" s="2">
        <v>45973</v>
      </c>
      <c r="AV709" s="2">
        <v>45981.999988425923</v>
      </c>
      <c r="AW709" s="2">
        <v>45931</v>
      </c>
      <c r="AX709" s="2">
        <v>45938</v>
      </c>
      <c r="AY709" s="2">
        <v>45935</v>
      </c>
      <c r="AZ709" s="2">
        <v>45936</v>
      </c>
      <c r="BA709" s="2">
        <v>45967</v>
      </c>
      <c r="BB709" s="2">
        <v>45975.999988425923</v>
      </c>
      <c r="BC709" s="2">
        <v>45975</v>
      </c>
      <c r="BD709" s="2">
        <v>45981.999988425923</v>
      </c>
      <c r="BE709" s="2">
        <v>45597</v>
      </c>
      <c r="BF709" s="2">
        <v>45961</v>
      </c>
      <c r="BG709" s="3">
        <v>1</v>
      </c>
      <c r="BH709" t="s">
        <v>262</v>
      </c>
      <c r="BI709" t="s">
        <v>5816</v>
      </c>
      <c r="BJ709">
        <f>flattened_vacancies_jkt[[#This Row],[jumlah_kuota]]</f>
        <v>4</v>
      </c>
    </row>
    <row r="710" spans="1:62">
      <c r="A710" t="s">
        <v>13522</v>
      </c>
      <c r="B710" t="s">
        <v>13523</v>
      </c>
      <c r="C710" t="s">
        <v>13524</v>
      </c>
      <c r="D710" t="s">
        <v>64</v>
      </c>
      <c r="E710" t="s">
        <v>64</v>
      </c>
      <c r="F710" t="s">
        <v>64</v>
      </c>
      <c r="G710" t="s">
        <v>64</v>
      </c>
      <c r="H710" t="s">
        <v>64</v>
      </c>
      <c r="I710" t="s">
        <v>5813</v>
      </c>
      <c r="J710" s="2">
        <v>45966.654386574075</v>
      </c>
      <c r="K710" s="2">
        <v>45966.654386574075</v>
      </c>
      <c r="L710" t="s">
        <v>64</v>
      </c>
      <c r="M710" t="s">
        <v>64</v>
      </c>
      <c r="N710" t="s">
        <v>64</v>
      </c>
      <c r="O710" s="3">
        <v>2</v>
      </c>
      <c r="P710" s="3">
        <v>3</v>
      </c>
      <c r="Q710" s="3">
        <v>0</v>
      </c>
      <c r="R710" t="s">
        <v>13525</v>
      </c>
      <c r="S710" t="s">
        <v>129</v>
      </c>
      <c r="T710" s="3">
        <v>2</v>
      </c>
      <c r="U710" t="s">
        <v>68</v>
      </c>
      <c r="V710" t="s">
        <v>5813</v>
      </c>
      <c r="W710" t="s">
        <v>64</v>
      </c>
      <c r="X710" t="s">
        <v>5815</v>
      </c>
      <c r="Y710" t="s">
        <v>70</v>
      </c>
      <c r="Z710" t="s">
        <v>5815</v>
      </c>
      <c r="AA710" t="s">
        <v>64</v>
      </c>
      <c r="AB710" t="s">
        <v>5816</v>
      </c>
      <c r="AC710" t="s">
        <v>64</v>
      </c>
      <c r="AD710" t="s">
        <v>5817</v>
      </c>
      <c r="AE710" t="s">
        <v>5818</v>
      </c>
      <c r="AF710" t="s">
        <v>64</v>
      </c>
      <c r="AG710" s="2">
        <v>45966.654386574075</v>
      </c>
      <c r="AH710" s="2">
        <v>45966.654386574075</v>
      </c>
      <c r="AI710" s="3">
        <v>3174</v>
      </c>
      <c r="AJ710" t="s">
        <v>74</v>
      </c>
      <c r="AK710" s="3">
        <v>31</v>
      </c>
      <c r="AL710" t="s">
        <v>75</v>
      </c>
      <c r="AM710" t="s">
        <v>70</v>
      </c>
      <c r="AN710" s="3">
        <v>2</v>
      </c>
      <c r="AO710" s="2">
        <v>45933</v>
      </c>
      <c r="AP710" s="2">
        <v>45985</v>
      </c>
      <c r="AQ710" s="2">
        <v>46165.999988425923</v>
      </c>
      <c r="AR710" s="3">
        <v>2025</v>
      </c>
      <c r="AS710" s="2">
        <v>45954</v>
      </c>
      <c r="AT710" s="2">
        <v>45972.999988425923</v>
      </c>
      <c r="AU710" s="2">
        <v>45973</v>
      </c>
      <c r="AV710" s="2">
        <v>45981.999988425923</v>
      </c>
      <c r="AW710" s="2">
        <v>45931</v>
      </c>
      <c r="AX710" s="2">
        <v>45938</v>
      </c>
      <c r="AY710" s="2">
        <v>45935</v>
      </c>
      <c r="AZ710" s="2">
        <v>45936</v>
      </c>
      <c r="BA710" s="2">
        <v>45967</v>
      </c>
      <c r="BB710" s="2">
        <v>45975.999988425923</v>
      </c>
      <c r="BC710" s="2">
        <v>45975</v>
      </c>
      <c r="BD710" s="2">
        <v>45981.999988425923</v>
      </c>
      <c r="BE710" s="2">
        <v>45597</v>
      </c>
      <c r="BF710" s="2">
        <v>45961</v>
      </c>
      <c r="BG710" s="3">
        <v>1</v>
      </c>
      <c r="BH710" t="s">
        <v>262</v>
      </c>
      <c r="BI710" t="s">
        <v>5816</v>
      </c>
      <c r="BJ710">
        <f>flattened_vacancies_jkt[[#This Row],[jumlah_kuota]]</f>
        <v>3</v>
      </c>
    </row>
    <row r="711" spans="1:62">
      <c r="A711" t="s">
        <v>13549</v>
      </c>
      <c r="B711" t="s">
        <v>13550</v>
      </c>
      <c r="C711" t="s">
        <v>13551</v>
      </c>
      <c r="D711" t="s">
        <v>64</v>
      </c>
      <c r="E711" t="s">
        <v>64</v>
      </c>
      <c r="F711" t="s">
        <v>64</v>
      </c>
      <c r="G711" t="s">
        <v>64</v>
      </c>
      <c r="H711" t="s">
        <v>64</v>
      </c>
      <c r="I711" t="s">
        <v>5813</v>
      </c>
      <c r="J711" s="2">
        <v>45966.654386574075</v>
      </c>
      <c r="K711" s="2">
        <v>45966.654386574075</v>
      </c>
      <c r="L711" t="s">
        <v>64</v>
      </c>
      <c r="M711" t="s">
        <v>64</v>
      </c>
      <c r="N711" t="s">
        <v>64</v>
      </c>
      <c r="O711" s="3">
        <v>2</v>
      </c>
      <c r="P711" s="3">
        <v>3</v>
      </c>
      <c r="Q711" s="3">
        <v>1</v>
      </c>
      <c r="R711" t="s">
        <v>13525</v>
      </c>
      <c r="S711" t="s">
        <v>129</v>
      </c>
      <c r="T711" s="3">
        <v>2</v>
      </c>
      <c r="U711" t="s">
        <v>68</v>
      </c>
      <c r="V711" t="s">
        <v>5813</v>
      </c>
      <c r="W711" t="s">
        <v>64</v>
      </c>
      <c r="X711" t="s">
        <v>5815</v>
      </c>
      <c r="Y711" t="s">
        <v>70</v>
      </c>
      <c r="Z711" t="s">
        <v>5815</v>
      </c>
      <c r="AA711" t="s">
        <v>64</v>
      </c>
      <c r="AB711" t="s">
        <v>5816</v>
      </c>
      <c r="AC711" t="s">
        <v>64</v>
      </c>
      <c r="AD711" t="s">
        <v>5817</v>
      </c>
      <c r="AE711" t="s">
        <v>5818</v>
      </c>
      <c r="AF711" t="s">
        <v>64</v>
      </c>
      <c r="AG711" s="2">
        <v>45966.654386574075</v>
      </c>
      <c r="AH711" s="2">
        <v>45966.654386574075</v>
      </c>
      <c r="AI711" s="3">
        <v>3174</v>
      </c>
      <c r="AJ711" t="s">
        <v>74</v>
      </c>
      <c r="AK711" s="3">
        <v>31</v>
      </c>
      <c r="AL711" t="s">
        <v>75</v>
      </c>
      <c r="AM711" t="s">
        <v>70</v>
      </c>
      <c r="AN711" s="3">
        <v>2</v>
      </c>
      <c r="AO711" s="2">
        <v>45933</v>
      </c>
      <c r="AP711" s="2">
        <v>45985</v>
      </c>
      <c r="AQ711" s="2">
        <v>46165.999988425923</v>
      </c>
      <c r="AR711" s="3">
        <v>2025</v>
      </c>
      <c r="AS711" s="2">
        <v>45954</v>
      </c>
      <c r="AT711" s="2">
        <v>45972.999988425923</v>
      </c>
      <c r="AU711" s="2">
        <v>45973</v>
      </c>
      <c r="AV711" s="2">
        <v>45981.999988425923</v>
      </c>
      <c r="AW711" s="2">
        <v>45931</v>
      </c>
      <c r="AX711" s="2">
        <v>45938</v>
      </c>
      <c r="AY711" s="2">
        <v>45935</v>
      </c>
      <c r="AZ711" s="2">
        <v>45936</v>
      </c>
      <c r="BA711" s="2">
        <v>45967</v>
      </c>
      <c r="BB711" s="2">
        <v>45975.999988425923</v>
      </c>
      <c r="BC711" s="2">
        <v>45975</v>
      </c>
      <c r="BD711" s="2">
        <v>45981.999988425923</v>
      </c>
      <c r="BE711" s="2">
        <v>45597</v>
      </c>
      <c r="BF711" s="2">
        <v>45961</v>
      </c>
      <c r="BG711" s="3">
        <v>1</v>
      </c>
      <c r="BH711" t="s">
        <v>262</v>
      </c>
      <c r="BI711" t="s">
        <v>5816</v>
      </c>
      <c r="BJ711">
        <f>flattened_vacancies_jkt[[#This Row],[jumlah_kuota]]</f>
        <v>3</v>
      </c>
    </row>
    <row r="712" spans="1:62">
      <c r="A712" t="s">
        <v>6862</v>
      </c>
      <c r="B712" t="s">
        <v>6863</v>
      </c>
      <c r="C712" t="s">
        <v>6864</v>
      </c>
      <c r="D712" t="s">
        <v>64</v>
      </c>
      <c r="E712" t="s">
        <v>64</v>
      </c>
      <c r="F712" t="s">
        <v>64</v>
      </c>
      <c r="G712" t="s">
        <v>64</v>
      </c>
      <c r="H712" t="s">
        <v>64</v>
      </c>
      <c r="I712" t="s">
        <v>6865</v>
      </c>
      <c r="J712" s="2">
        <v>45966.655023148145</v>
      </c>
      <c r="K712" s="2">
        <v>45966.655023148145</v>
      </c>
      <c r="L712" t="s">
        <v>64</v>
      </c>
      <c r="M712" t="s">
        <v>64</v>
      </c>
      <c r="N712" t="s">
        <v>64</v>
      </c>
      <c r="O712" s="3">
        <v>2</v>
      </c>
      <c r="P712" s="3">
        <v>5</v>
      </c>
      <c r="Q712" s="3">
        <v>3</v>
      </c>
      <c r="R712" t="s">
        <v>6866</v>
      </c>
      <c r="S712" t="s">
        <v>129</v>
      </c>
      <c r="T712" s="3">
        <v>2</v>
      </c>
      <c r="U712" t="s">
        <v>68</v>
      </c>
      <c r="V712" t="s">
        <v>6865</v>
      </c>
      <c r="W712" t="s">
        <v>64</v>
      </c>
      <c r="X712" t="s">
        <v>6867</v>
      </c>
      <c r="Y712" t="s">
        <v>70</v>
      </c>
      <c r="Z712" t="s">
        <v>6867</v>
      </c>
      <c r="AA712" t="s">
        <v>64</v>
      </c>
      <c r="AB712" t="s">
        <v>6868</v>
      </c>
      <c r="AC712" t="s">
        <v>64</v>
      </c>
      <c r="AD712" t="s">
        <v>260</v>
      </c>
      <c r="AE712" t="s">
        <v>6869</v>
      </c>
      <c r="AF712" t="s">
        <v>64</v>
      </c>
      <c r="AG712" s="2">
        <v>45966.655023148145</v>
      </c>
      <c r="AH712" s="2">
        <v>45966.655023148145</v>
      </c>
      <c r="AI712" s="3">
        <v>3174</v>
      </c>
      <c r="AJ712" t="s">
        <v>74</v>
      </c>
      <c r="AK712" s="3">
        <v>31</v>
      </c>
      <c r="AL712" t="s">
        <v>75</v>
      </c>
      <c r="AM712" t="s">
        <v>70</v>
      </c>
      <c r="AN712" s="3">
        <v>2</v>
      </c>
      <c r="AO712" s="2">
        <v>45933</v>
      </c>
      <c r="AP712" s="2">
        <v>45985</v>
      </c>
      <c r="AQ712" s="2">
        <v>46165.999988425923</v>
      </c>
      <c r="AR712" s="3">
        <v>2025</v>
      </c>
      <c r="AS712" s="2">
        <v>45954</v>
      </c>
      <c r="AT712" s="2">
        <v>45972.999988425923</v>
      </c>
      <c r="AU712" s="2">
        <v>45973</v>
      </c>
      <c r="AV712" s="2">
        <v>45981.999988425923</v>
      </c>
      <c r="AW712" s="2">
        <v>45931</v>
      </c>
      <c r="AX712" s="2">
        <v>45938</v>
      </c>
      <c r="AY712" s="2">
        <v>45935</v>
      </c>
      <c r="AZ712" s="2">
        <v>45936</v>
      </c>
      <c r="BA712" s="2">
        <v>45967</v>
      </c>
      <c r="BB712" s="2">
        <v>45975.999988425923</v>
      </c>
      <c r="BC712" s="2">
        <v>45975</v>
      </c>
      <c r="BD712" s="2">
        <v>45981.999988425923</v>
      </c>
      <c r="BE712" s="2">
        <v>45597</v>
      </c>
      <c r="BF712" s="2">
        <v>45961</v>
      </c>
      <c r="BG712" s="3">
        <v>1</v>
      </c>
      <c r="BH712" t="s">
        <v>262</v>
      </c>
      <c r="BI712" t="s">
        <v>6868</v>
      </c>
      <c r="BJ712">
        <f>flattened_vacancies_jkt[[#This Row],[jumlah_kuota]]</f>
        <v>5</v>
      </c>
    </row>
    <row r="713" spans="1:62">
      <c r="A713" t="s">
        <v>6870</v>
      </c>
      <c r="B713" t="s">
        <v>6871</v>
      </c>
      <c r="C713" t="s">
        <v>6872</v>
      </c>
      <c r="D713" t="s">
        <v>64</v>
      </c>
      <c r="E713" t="s">
        <v>64</v>
      </c>
      <c r="F713" t="s">
        <v>64</v>
      </c>
      <c r="G713" t="s">
        <v>64</v>
      </c>
      <c r="H713" t="s">
        <v>64</v>
      </c>
      <c r="I713" t="s">
        <v>6865</v>
      </c>
      <c r="J713" s="2">
        <v>45966.655023148145</v>
      </c>
      <c r="K713" s="2">
        <v>45966.655023148145</v>
      </c>
      <c r="L713" t="s">
        <v>64</v>
      </c>
      <c r="M713" t="s">
        <v>64</v>
      </c>
      <c r="N713" t="s">
        <v>64</v>
      </c>
      <c r="O713" s="3">
        <v>2</v>
      </c>
      <c r="P713" s="3">
        <v>5</v>
      </c>
      <c r="Q713" s="3">
        <v>0</v>
      </c>
      <c r="R713" t="s">
        <v>6873</v>
      </c>
      <c r="S713" t="s">
        <v>129</v>
      </c>
      <c r="T713" s="3">
        <v>2</v>
      </c>
      <c r="U713" t="s">
        <v>68</v>
      </c>
      <c r="V713" t="s">
        <v>6865</v>
      </c>
      <c r="W713" t="s">
        <v>64</v>
      </c>
      <c r="X713" t="s">
        <v>6867</v>
      </c>
      <c r="Y713" t="s">
        <v>70</v>
      </c>
      <c r="Z713" t="s">
        <v>6867</v>
      </c>
      <c r="AA713" t="s">
        <v>64</v>
      </c>
      <c r="AB713" t="s">
        <v>6868</v>
      </c>
      <c r="AC713" t="s">
        <v>64</v>
      </c>
      <c r="AD713" t="s">
        <v>260</v>
      </c>
      <c r="AE713" t="s">
        <v>6869</v>
      </c>
      <c r="AF713" t="s">
        <v>64</v>
      </c>
      <c r="AG713" s="2">
        <v>45966.655023148145</v>
      </c>
      <c r="AH713" s="2">
        <v>45966.655023148145</v>
      </c>
      <c r="AI713" s="3">
        <v>3174</v>
      </c>
      <c r="AJ713" t="s">
        <v>74</v>
      </c>
      <c r="AK713" s="3">
        <v>31</v>
      </c>
      <c r="AL713" t="s">
        <v>75</v>
      </c>
      <c r="AM713" t="s">
        <v>70</v>
      </c>
      <c r="AN713" s="3">
        <v>2</v>
      </c>
      <c r="AO713" s="2">
        <v>45933</v>
      </c>
      <c r="AP713" s="2">
        <v>45985</v>
      </c>
      <c r="AQ713" s="2">
        <v>46165.999988425923</v>
      </c>
      <c r="AR713" s="3">
        <v>2025</v>
      </c>
      <c r="AS713" s="2">
        <v>45954</v>
      </c>
      <c r="AT713" s="2">
        <v>45972.999988425923</v>
      </c>
      <c r="AU713" s="2">
        <v>45973</v>
      </c>
      <c r="AV713" s="2">
        <v>45981.999988425923</v>
      </c>
      <c r="AW713" s="2">
        <v>45931</v>
      </c>
      <c r="AX713" s="2">
        <v>45938</v>
      </c>
      <c r="AY713" s="2">
        <v>45935</v>
      </c>
      <c r="AZ713" s="2">
        <v>45936</v>
      </c>
      <c r="BA713" s="2">
        <v>45967</v>
      </c>
      <c r="BB713" s="2">
        <v>45975.999988425923</v>
      </c>
      <c r="BC713" s="2">
        <v>45975</v>
      </c>
      <c r="BD713" s="2">
        <v>45981.999988425923</v>
      </c>
      <c r="BE713" s="2">
        <v>45597</v>
      </c>
      <c r="BF713" s="2">
        <v>45961</v>
      </c>
      <c r="BG713" s="3">
        <v>1</v>
      </c>
      <c r="BH713" t="s">
        <v>262</v>
      </c>
      <c r="BI713" t="s">
        <v>6868</v>
      </c>
      <c r="BJ713">
        <f>flattened_vacancies_jkt[[#This Row],[jumlah_kuota]]</f>
        <v>5</v>
      </c>
    </row>
    <row r="714" spans="1:62">
      <c r="A714" t="s">
        <v>12500</v>
      </c>
      <c r="B714" t="s">
        <v>12501</v>
      </c>
      <c r="C714" t="s">
        <v>12502</v>
      </c>
      <c r="D714" t="s">
        <v>64</v>
      </c>
      <c r="E714" t="s">
        <v>64</v>
      </c>
      <c r="F714" t="s">
        <v>64</v>
      </c>
      <c r="G714" t="s">
        <v>64</v>
      </c>
      <c r="H714" t="s">
        <v>64</v>
      </c>
      <c r="I714" t="s">
        <v>6865</v>
      </c>
      <c r="J714" s="2">
        <v>45966.655023148145</v>
      </c>
      <c r="K714" s="2">
        <v>45966.655023148145</v>
      </c>
      <c r="L714" t="s">
        <v>64</v>
      </c>
      <c r="M714" t="s">
        <v>64</v>
      </c>
      <c r="N714" t="s">
        <v>64</v>
      </c>
      <c r="O714" s="3">
        <v>2</v>
      </c>
      <c r="P714" s="3">
        <v>4</v>
      </c>
      <c r="Q714" s="3">
        <v>2</v>
      </c>
      <c r="R714" t="s">
        <v>12503</v>
      </c>
      <c r="S714" t="s">
        <v>129</v>
      </c>
      <c r="T714" s="3">
        <v>2</v>
      </c>
      <c r="U714" t="s">
        <v>68</v>
      </c>
      <c r="V714" t="s">
        <v>6865</v>
      </c>
      <c r="W714" t="s">
        <v>64</v>
      </c>
      <c r="X714" t="s">
        <v>6867</v>
      </c>
      <c r="Y714" t="s">
        <v>70</v>
      </c>
      <c r="Z714" t="s">
        <v>6867</v>
      </c>
      <c r="AA714" t="s">
        <v>64</v>
      </c>
      <c r="AB714" t="s">
        <v>6868</v>
      </c>
      <c r="AC714" t="s">
        <v>64</v>
      </c>
      <c r="AD714" t="s">
        <v>260</v>
      </c>
      <c r="AE714" t="s">
        <v>6869</v>
      </c>
      <c r="AF714" t="s">
        <v>64</v>
      </c>
      <c r="AG714" s="2">
        <v>45966.655023148145</v>
      </c>
      <c r="AH714" s="2">
        <v>45966.655023148145</v>
      </c>
      <c r="AI714" s="3">
        <v>3174</v>
      </c>
      <c r="AJ714" t="s">
        <v>74</v>
      </c>
      <c r="AK714" s="3">
        <v>31</v>
      </c>
      <c r="AL714" t="s">
        <v>75</v>
      </c>
      <c r="AM714" t="s">
        <v>70</v>
      </c>
      <c r="AN714" s="3">
        <v>2</v>
      </c>
      <c r="AO714" s="2">
        <v>45933</v>
      </c>
      <c r="AP714" s="2">
        <v>45985</v>
      </c>
      <c r="AQ714" s="2">
        <v>46165.999988425923</v>
      </c>
      <c r="AR714" s="3">
        <v>2025</v>
      </c>
      <c r="AS714" s="2">
        <v>45954</v>
      </c>
      <c r="AT714" s="2">
        <v>45972.999988425923</v>
      </c>
      <c r="AU714" s="2">
        <v>45973</v>
      </c>
      <c r="AV714" s="2">
        <v>45981.999988425923</v>
      </c>
      <c r="AW714" s="2">
        <v>45931</v>
      </c>
      <c r="AX714" s="2">
        <v>45938</v>
      </c>
      <c r="AY714" s="2">
        <v>45935</v>
      </c>
      <c r="AZ714" s="2">
        <v>45936</v>
      </c>
      <c r="BA714" s="2">
        <v>45967</v>
      </c>
      <c r="BB714" s="2">
        <v>45975.999988425923</v>
      </c>
      <c r="BC714" s="2">
        <v>45975</v>
      </c>
      <c r="BD714" s="2">
        <v>45981.999988425923</v>
      </c>
      <c r="BE714" s="2">
        <v>45597</v>
      </c>
      <c r="BF714" s="2">
        <v>45961</v>
      </c>
      <c r="BG714" s="3">
        <v>1</v>
      </c>
      <c r="BH714" t="s">
        <v>262</v>
      </c>
      <c r="BI714" t="s">
        <v>6868</v>
      </c>
      <c r="BJ714">
        <f>flattened_vacancies_jkt[[#This Row],[jumlah_kuota]]</f>
        <v>4</v>
      </c>
    </row>
    <row r="715" spans="1:62">
      <c r="A715" t="s">
        <v>13714</v>
      </c>
      <c r="B715" t="s">
        <v>13715</v>
      </c>
      <c r="C715" t="s">
        <v>13716</v>
      </c>
      <c r="D715" t="s">
        <v>64</v>
      </c>
      <c r="E715" t="s">
        <v>64</v>
      </c>
      <c r="F715" t="s">
        <v>64</v>
      </c>
      <c r="G715" t="s">
        <v>64</v>
      </c>
      <c r="H715" t="s">
        <v>64</v>
      </c>
      <c r="I715" t="s">
        <v>6865</v>
      </c>
      <c r="J715" s="2">
        <v>45966.655023148145</v>
      </c>
      <c r="K715" s="2">
        <v>45966.655023148145</v>
      </c>
      <c r="L715" t="s">
        <v>64</v>
      </c>
      <c r="M715" t="s">
        <v>64</v>
      </c>
      <c r="N715" t="s">
        <v>64</v>
      </c>
      <c r="O715" s="3">
        <v>2</v>
      </c>
      <c r="P715" s="3">
        <v>3</v>
      </c>
      <c r="Q715" s="3">
        <v>1</v>
      </c>
      <c r="R715" t="s">
        <v>13717</v>
      </c>
      <c r="S715" t="s">
        <v>129</v>
      </c>
      <c r="T715" s="3">
        <v>2</v>
      </c>
      <c r="U715" t="s">
        <v>68</v>
      </c>
      <c r="V715" t="s">
        <v>6865</v>
      </c>
      <c r="W715" t="s">
        <v>64</v>
      </c>
      <c r="X715" t="s">
        <v>6867</v>
      </c>
      <c r="Y715" t="s">
        <v>70</v>
      </c>
      <c r="Z715" t="s">
        <v>6867</v>
      </c>
      <c r="AA715" t="s">
        <v>64</v>
      </c>
      <c r="AB715" t="s">
        <v>6868</v>
      </c>
      <c r="AC715" t="s">
        <v>64</v>
      </c>
      <c r="AD715" t="s">
        <v>260</v>
      </c>
      <c r="AE715" t="s">
        <v>6869</v>
      </c>
      <c r="AF715" t="s">
        <v>64</v>
      </c>
      <c r="AG715" s="2">
        <v>45966.655023148145</v>
      </c>
      <c r="AH715" s="2">
        <v>45966.655023148145</v>
      </c>
      <c r="AI715" s="3">
        <v>3174</v>
      </c>
      <c r="AJ715" t="s">
        <v>74</v>
      </c>
      <c r="AK715" s="3">
        <v>31</v>
      </c>
      <c r="AL715" t="s">
        <v>75</v>
      </c>
      <c r="AM715" t="s">
        <v>70</v>
      </c>
      <c r="AN715" s="3">
        <v>2</v>
      </c>
      <c r="AO715" s="2">
        <v>45933</v>
      </c>
      <c r="AP715" s="2">
        <v>45985</v>
      </c>
      <c r="AQ715" s="2">
        <v>46165.999988425923</v>
      </c>
      <c r="AR715" s="3">
        <v>2025</v>
      </c>
      <c r="AS715" s="2">
        <v>45954</v>
      </c>
      <c r="AT715" s="2">
        <v>45972.999988425923</v>
      </c>
      <c r="AU715" s="2">
        <v>45973</v>
      </c>
      <c r="AV715" s="2">
        <v>45981.999988425923</v>
      </c>
      <c r="AW715" s="2">
        <v>45931</v>
      </c>
      <c r="AX715" s="2">
        <v>45938</v>
      </c>
      <c r="AY715" s="2">
        <v>45935</v>
      </c>
      <c r="AZ715" s="2">
        <v>45936</v>
      </c>
      <c r="BA715" s="2">
        <v>45967</v>
      </c>
      <c r="BB715" s="2">
        <v>45975.999988425923</v>
      </c>
      <c r="BC715" s="2">
        <v>45975</v>
      </c>
      <c r="BD715" s="2">
        <v>45981.999988425923</v>
      </c>
      <c r="BE715" s="2">
        <v>45597</v>
      </c>
      <c r="BF715" s="2">
        <v>45961</v>
      </c>
      <c r="BG715" s="3">
        <v>1</v>
      </c>
      <c r="BH715" t="s">
        <v>262</v>
      </c>
      <c r="BI715" t="s">
        <v>6868</v>
      </c>
      <c r="BJ715">
        <f>flattened_vacancies_jkt[[#This Row],[jumlah_kuota]]</f>
        <v>3</v>
      </c>
    </row>
    <row r="716" spans="1:62">
      <c r="A716" t="s">
        <v>13729</v>
      </c>
      <c r="B716" t="s">
        <v>13730</v>
      </c>
      <c r="C716" t="s">
        <v>13731</v>
      </c>
      <c r="D716" t="s">
        <v>64</v>
      </c>
      <c r="E716" t="s">
        <v>64</v>
      </c>
      <c r="F716" t="s">
        <v>64</v>
      </c>
      <c r="G716" t="s">
        <v>64</v>
      </c>
      <c r="H716" t="s">
        <v>64</v>
      </c>
      <c r="I716" t="s">
        <v>6865</v>
      </c>
      <c r="J716" s="2">
        <v>45966.655023148145</v>
      </c>
      <c r="K716" s="2">
        <v>45966.655023148145</v>
      </c>
      <c r="L716" t="s">
        <v>64</v>
      </c>
      <c r="M716" t="s">
        <v>64</v>
      </c>
      <c r="N716" t="s">
        <v>64</v>
      </c>
      <c r="O716" s="3">
        <v>2</v>
      </c>
      <c r="P716" s="3">
        <v>3</v>
      </c>
      <c r="Q716" s="3">
        <v>1</v>
      </c>
      <c r="R716" t="s">
        <v>13732</v>
      </c>
      <c r="S716" t="s">
        <v>129</v>
      </c>
      <c r="T716" s="3">
        <v>2</v>
      </c>
      <c r="U716" t="s">
        <v>68</v>
      </c>
      <c r="V716" t="s">
        <v>6865</v>
      </c>
      <c r="W716" t="s">
        <v>64</v>
      </c>
      <c r="X716" t="s">
        <v>6867</v>
      </c>
      <c r="Y716" t="s">
        <v>70</v>
      </c>
      <c r="Z716" t="s">
        <v>6867</v>
      </c>
      <c r="AA716" t="s">
        <v>64</v>
      </c>
      <c r="AB716" t="s">
        <v>6868</v>
      </c>
      <c r="AC716" t="s">
        <v>64</v>
      </c>
      <c r="AD716" t="s">
        <v>260</v>
      </c>
      <c r="AE716" t="s">
        <v>6869</v>
      </c>
      <c r="AF716" t="s">
        <v>64</v>
      </c>
      <c r="AG716" s="2">
        <v>45966.655023148145</v>
      </c>
      <c r="AH716" s="2">
        <v>45966.655023148145</v>
      </c>
      <c r="AI716" s="3">
        <v>3174</v>
      </c>
      <c r="AJ716" t="s">
        <v>74</v>
      </c>
      <c r="AK716" s="3">
        <v>31</v>
      </c>
      <c r="AL716" t="s">
        <v>75</v>
      </c>
      <c r="AM716" t="s">
        <v>70</v>
      </c>
      <c r="AN716" s="3">
        <v>2</v>
      </c>
      <c r="AO716" s="2">
        <v>45933</v>
      </c>
      <c r="AP716" s="2">
        <v>45985</v>
      </c>
      <c r="AQ716" s="2">
        <v>46165.999988425923</v>
      </c>
      <c r="AR716" s="3">
        <v>2025</v>
      </c>
      <c r="AS716" s="2">
        <v>45954</v>
      </c>
      <c r="AT716" s="2">
        <v>45972.999988425923</v>
      </c>
      <c r="AU716" s="2">
        <v>45973</v>
      </c>
      <c r="AV716" s="2">
        <v>45981.999988425923</v>
      </c>
      <c r="AW716" s="2">
        <v>45931</v>
      </c>
      <c r="AX716" s="2">
        <v>45938</v>
      </c>
      <c r="AY716" s="2">
        <v>45935</v>
      </c>
      <c r="AZ716" s="2">
        <v>45936</v>
      </c>
      <c r="BA716" s="2">
        <v>45967</v>
      </c>
      <c r="BB716" s="2">
        <v>45975.999988425923</v>
      </c>
      <c r="BC716" s="2">
        <v>45975</v>
      </c>
      <c r="BD716" s="2">
        <v>45981.999988425923</v>
      </c>
      <c r="BE716" s="2">
        <v>45597</v>
      </c>
      <c r="BF716" s="2">
        <v>45961</v>
      </c>
      <c r="BG716" s="3">
        <v>1</v>
      </c>
      <c r="BH716" t="s">
        <v>262</v>
      </c>
      <c r="BI716" t="s">
        <v>6868</v>
      </c>
      <c r="BJ716">
        <f>flattened_vacancies_jkt[[#This Row],[jumlah_kuota]]</f>
        <v>3</v>
      </c>
    </row>
    <row r="717" spans="1:62">
      <c r="A717" t="s">
        <v>7248</v>
      </c>
      <c r="B717" t="s">
        <v>7249</v>
      </c>
      <c r="C717" t="s">
        <v>7250</v>
      </c>
      <c r="D717" t="s">
        <v>64</v>
      </c>
      <c r="E717" t="s">
        <v>64</v>
      </c>
      <c r="F717" t="s">
        <v>64</v>
      </c>
      <c r="G717" t="s">
        <v>64</v>
      </c>
      <c r="H717" t="s">
        <v>64</v>
      </c>
      <c r="I717" t="s">
        <v>7251</v>
      </c>
      <c r="J717" s="2">
        <v>45966.494930555556</v>
      </c>
      <c r="K717" s="2">
        <v>45966.494930555556</v>
      </c>
      <c r="L717" t="s">
        <v>64</v>
      </c>
      <c r="M717" t="s">
        <v>64</v>
      </c>
      <c r="N717" t="s">
        <v>64</v>
      </c>
      <c r="O717" s="3">
        <v>2</v>
      </c>
      <c r="P717" s="3">
        <v>1</v>
      </c>
      <c r="Q717" s="3">
        <v>2</v>
      </c>
      <c r="R717" t="s">
        <v>607</v>
      </c>
      <c r="S717" t="s">
        <v>129</v>
      </c>
      <c r="T717" s="3">
        <v>2</v>
      </c>
      <c r="U717" t="s">
        <v>68</v>
      </c>
      <c r="V717" t="s">
        <v>7251</v>
      </c>
      <c r="W717" t="s">
        <v>64</v>
      </c>
      <c r="X717" t="s">
        <v>7252</v>
      </c>
      <c r="Y717" t="s">
        <v>70</v>
      </c>
      <c r="Z717" t="s">
        <v>7252</v>
      </c>
      <c r="AA717" t="s">
        <v>64</v>
      </c>
      <c r="AB717" t="s">
        <v>7253</v>
      </c>
      <c r="AC717" t="s">
        <v>64</v>
      </c>
      <c r="AD717" t="s">
        <v>7254</v>
      </c>
      <c r="AE717" t="s">
        <v>7255</v>
      </c>
      <c r="AF717" t="s">
        <v>64</v>
      </c>
      <c r="AG717" s="2">
        <v>45966.494930555556</v>
      </c>
      <c r="AH717" s="2">
        <v>45966.494930555556</v>
      </c>
      <c r="AI717" s="3">
        <v>3171</v>
      </c>
      <c r="AJ717" t="s">
        <v>88</v>
      </c>
      <c r="AK717" s="3">
        <v>31</v>
      </c>
      <c r="AL717" t="s">
        <v>75</v>
      </c>
      <c r="AM717" t="s">
        <v>70</v>
      </c>
      <c r="AN717" s="3">
        <v>2</v>
      </c>
      <c r="AO717" s="2">
        <v>45933</v>
      </c>
      <c r="AP717" s="2">
        <v>45985</v>
      </c>
      <c r="AQ717" s="2">
        <v>46165.999988425923</v>
      </c>
      <c r="AR717" s="3">
        <v>2025</v>
      </c>
      <c r="AS717" s="2">
        <v>45954</v>
      </c>
      <c r="AT717" s="2">
        <v>45972.999988425923</v>
      </c>
      <c r="AU717" s="2">
        <v>45973</v>
      </c>
      <c r="AV717" s="2">
        <v>45981.999988425923</v>
      </c>
      <c r="AW717" s="2">
        <v>45931</v>
      </c>
      <c r="AX717" s="2">
        <v>45938</v>
      </c>
      <c r="AY717" s="2">
        <v>45935</v>
      </c>
      <c r="AZ717" s="2">
        <v>45936</v>
      </c>
      <c r="BA717" s="2">
        <v>45967</v>
      </c>
      <c r="BB717" s="2">
        <v>45975.999988425923</v>
      </c>
      <c r="BC717" s="2">
        <v>45975</v>
      </c>
      <c r="BD717" s="2">
        <v>45981.999988425923</v>
      </c>
      <c r="BE717" s="2">
        <v>45597</v>
      </c>
      <c r="BF717" s="2">
        <v>45961</v>
      </c>
      <c r="BG717" s="3">
        <v>1</v>
      </c>
      <c r="BH717" t="s">
        <v>4664</v>
      </c>
      <c r="BI717" t="s">
        <v>7253</v>
      </c>
      <c r="BJ717">
        <f>flattened_vacancies_jkt[[#This Row],[jumlah_kuota]]</f>
        <v>1</v>
      </c>
    </row>
    <row r="718" spans="1:62">
      <c r="A718" t="s">
        <v>7417</v>
      </c>
      <c r="B718" t="s">
        <v>7418</v>
      </c>
      <c r="C718" t="s">
        <v>7419</v>
      </c>
      <c r="D718" t="s">
        <v>64</v>
      </c>
      <c r="E718" t="s">
        <v>64</v>
      </c>
      <c r="F718" t="s">
        <v>64</v>
      </c>
      <c r="G718" t="s">
        <v>64</v>
      </c>
      <c r="H718" t="s">
        <v>64</v>
      </c>
      <c r="I718" t="s">
        <v>7251</v>
      </c>
      <c r="J718" s="2">
        <v>45966.494930555556</v>
      </c>
      <c r="K718" s="2">
        <v>45966.494930555556</v>
      </c>
      <c r="L718" t="s">
        <v>64</v>
      </c>
      <c r="M718" t="s">
        <v>64</v>
      </c>
      <c r="N718" t="s">
        <v>64</v>
      </c>
      <c r="O718" s="3">
        <v>2</v>
      </c>
      <c r="P718" s="3">
        <v>1</v>
      </c>
      <c r="Q718" s="3">
        <v>1</v>
      </c>
      <c r="R718" t="s">
        <v>3198</v>
      </c>
      <c r="S718" t="s">
        <v>129</v>
      </c>
      <c r="T718" s="3">
        <v>2</v>
      </c>
      <c r="U718" t="s">
        <v>68</v>
      </c>
      <c r="V718" t="s">
        <v>7251</v>
      </c>
      <c r="W718" t="s">
        <v>64</v>
      </c>
      <c r="X718" t="s">
        <v>7252</v>
      </c>
      <c r="Y718" t="s">
        <v>70</v>
      </c>
      <c r="Z718" t="s">
        <v>7252</v>
      </c>
      <c r="AA718" t="s">
        <v>64</v>
      </c>
      <c r="AB718" t="s">
        <v>7253</v>
      </c>
      <c r="AC718" t="s">
        <v>64</v>
      </c>
      <c r="AD718" t="s">
        <v>7254</v>
      </c>
      <c r="AE718" t="s">
        <v>7255</v>
      </c>
      <c r="AF718" t="s">
        <v>64</v>
      </c>
      <c r="AG718" s="2">
        <v>45966.494930555556</v>
      </c>
      <c r="AH718" s="2">
        <v>45966.494930555556</v>
      </c>
      <c r="AI718" s="3">
        <v>3171</v>
      </c>
      <c r="AJ718" t="s">
        <v>88</v>
      </c>
      <c r="AK718" s="3">
        <v>31</v>
      </c>
      <c r="AL718" t="s">
        <v>75</v>
      </c>
      <c r="AM718" t="s">
        <v>70</v>
      </c>
      <c r="AN718" s="3">
        <v>2</v>
      </c>
      <c r="AO718" s="2">
        <v>45933</v>
      </c>
      <c r="AP718" s="2">
        <v>45985</v>
      </c>
      <c r="AQ718" s="2">
        <v>46165.999988425923</v>
      </c>
      <c r="AR718" s="3">
        <v>2025</v>
      </c>
      <c r="AS718" s="2">
        <v>45954</v>
      </c>
      <c r="AT718" s="2">
        <v>45972.999988425923</v>
      </c>
      <c r="AU718" s="2">
        <v>45973</v>
      </c>
      <c r="AV718" s="2">
        <v>45981.999988425923</v>
      </c>
      <c r="AW718" s="2">
        <v>45931</v>
      </c>
      <c r="AX718" s="2">
        <v>45938</v>
      </c>
      <c r="AY718" s="2">
        <v>45935</v>
      </c>
      <c r="AZ718" s="2">
        <v>45936</v>
      </c>
      <c r="BA718" s="2">
        <v>45967</v>
      </c>
      <c r="BB718" s="2">
        <v>45975.999988425923</v>
      </c>
      <c r="BC718" s="2">
        <v>45975</v>
      </c>
      <c r="BD718" s="2">
        <v>45981.999988425923</v>
      </c>
      <c r="BE718" s="2">
        <v>45597</v>
      </c>
      <c r="BF718" s="2">
        <v>45961</v>
      </c>
      <c r="BG718" s="3">
        <v>1</v>
      </c>
      <c r="BH718" t="s">
        <v>4664</v>
      </c>
      <c r="BI718" t="s">
        <v>7253</v>
      </c>
      <c r="BJ718">
        <f>flattened_vacancies_jkt[[#This Row],[jumlah_kuota]]</f>
        <v>1</v>
      </c>
    </row>
    <row r="719" spans="1:62">
      <c r="A719" t="s">
        <v>7487</v>
      </c>
      <c r="B719" t="s">
        <v>7488</v>
      </c>
      <c r="C719" t="s">
        <v>7489</v>
      </c>
      <c r="D719" t="s">
        <v>64</v>
      </c>
      <c r="E719" t="s">
        <v>64</v>
      </c>
      <c r="F719" t="s">
        <v>64</v>
      </c>
      <c r="G719" t="s">
        <v>64</v>
      </c>
      <c r="H719" t="s">
        <v>64</v>
      </c>
      <c r="I719" t="s">
        <v>7251</v>
      </c>
      <c r="J719" s="2">
        <v>45966.494930555556</v>
      </c>
      <c r="K719" s="2">
        <v>45966.494930555556</v>
      </c>
      <c r="L719" t="s">
        <v>64</v>
      </c>
      <c r="M719" t="s">
        <v>64</v>
      </c>
      <c r="N719" t="s">
        <v>64</v>
      </c>
      <c r="O719" s="3">
        <v>2</v>
      </c>
      <c r="P719" s="3">
        <v>1</v>
      </c>
      <c r="Q719" s="3">
        <v>2</v>
      </c>
      <c r="R719" t="s">
        <v>7490</v>
      </c>
      <c r="S719" t="s">
        <v>129</v>
      </c>
      <c r="T719" s="3">
        <v>2</v>
      </c>
      <c r="U719" t="s">
        <v>68</v>
      </c>
      <c r="V719" t="s">
        <v>7251</v>
      </c>
      <c r="W719" t="s">
        <v>64</v>
      </c>
      <c r="X719" t="s">
        <v>7252</v>
      </c>
      <c r="Y719" t="s">
        <v>70</v>
      </c>
      <c r="Z719" t="s">
        <v>7252</v>
      </c>
      <c r="AA719" t="s">
        <v>64</v>
      </c>
      <c r="AB719" t="s">
        <v>7253</v>
      </c>
      <c r="AC719" t="s">
        <v>64</v>
      </c>
      <c r="AD719" t="s">
        <v>7254</v>
      </c>
      <c r="AE719" t="s">
        <v>7255</v>
      </c>
      <c r="AF719" t="s">
        <v>64</v>
      </c>
      <c r="AG719" s="2">
        <v>45966.494930555556</v>
      </c>
      <c r="AH719" s="2">
        <v>45966.494930555556</v>
      </c>
      <c r="AI719" s="3">
        <v>3171</v>
      </c>
      <c r="AJ719" t="s">
        <v>88</v>
      </c>
      <c r="AK719" s="3">
        <v>31</v>
      </c>
      <c r="AL719" t="s">
        <v>75</v>
      </c>
      <c r="AM719" t="s">
        <v>70</v>
      </c>
      <c r="AN719" s="3">
        <v>2</v>
      </c>
      <c r="AO719" s="2">
        <v>45933</v>
      </c>
      <c r="AP719" s="2">
        <v>45985</v>
      </c>
      <c r="AQ719" s="2">
        <v>46165.999988425923</v>
      </c>
      <c r="AR719" s="3">
        <v>2025</v>
      </c>
      <c r="AS719" s="2">
        <v>45954</v>
      </c>
      <c r="AT719" s="2">
        <v>45972.999988425923</v>
      </c>
      <c r="AU719" s="2">
        <v>45973</v>
      </c>
      <c r="AV719" s="2">
        <v>45981.999988425923</v>
      </c>
      <c r="AW719" s="2">
        <v>45931</v>
      </c>
      <c r="AX719" s="2">
        <v>45938</v>
      </c>
      <c r="AY719" s="2">
        <v>45935</v>
      </c>
      <c r="AZ719" s="2">
        <v>45936</v>
      </c>
      <c r="BA719" s="2">
        <v>45967</v>
      </c>
      <c r="BB719" s="2">
        <v>45975.999988425923</v>
      </c>
      <c r="BC719" s="2">
        <v>45975</v>
      </c>
      <c r="BD719" s="2">
        <v>45981.999988425923</v>
      </c>
      <c r="BE719" s="2">
        <v>45597</v>
      </c>
      <c r="BF719" s="2">
        <v>45961</v>
      </c>
      <c r="BG719" s="3">
        <v>1</v>
      </c>
      <c r="BH719" t="s">
        <v>4664</v>
      </c>
      <c r="BI719" t="s">
        <v>7253</v>
      </c>
      <c r="BJ719">
        <f>flattened_vacancies_jkt[[#This Row],[jumlah_kuota]]</f>
        <v>1</v>
      </c>
    </row>
    <row r="720" spans="1:62">
      <c r="A720" t="s">
        <v>7557</v>
      </c>
      <c r="B720" t="s">
        <v>7558</v>
      </c>
      <c r="C720" t="s">
        <v>7559</v>
      </c>
      <c r="D720" t="s">
        <v>64</v>
      </c>
      <c r="E720" t="s">
        <v>64</v>
      </c>
      <c r="F720" t="s">
        <v>64</v>
      </c>
      <c r="G720" t="s">
        <v>64</v>
      </c>
      <c r="H720" t="s">
        <v>64</v>
      </c>
      <c r="I720" t="s">
        <v>7251</v>
      </c>
      <c r="J720" s="2">
        <v>45966.494930555556</v>
      </c>
      <c r="K720" s="2">
        <v>45966.494930555556</v>
      </c>
      <c r="L720" t="s">
        <v>64</v>
      </c>
      <c r="M720" t="s">
        <v>64</v>
      </c>
      <c r="N720" t="s">
        <v>64</v>
      </c>
      <c r="O720" s="3">
        <v>2</v>
      </c>
      <c r="P720" s="3">
        <v>1</v>
      </c>
      <c r="Q720" s="3">
        <v>1</v>
      </c>
      <c r="R720" t="s">
        <v>3198</v>
      </c>
      <c r="S720" t="s">
        <v>121</v>
      </c>
      <c r="T720" s="3">
        <v>2</v>
      </c>
      <c r="U720" t="s">
        <v>68</v>
      </c>
      <c r="V720" t="s">
        <v>7251</v>
      </c>
      <c r="W720" t="s">
        <v>64</v>
      </c>
      <c r="X720" t="s">
        <v>7252</v>
      </c>
      <c r="Y720" t="s">
        <v>70</v>
      </c>
      <c r="Z720" t="s">
        <v>7252</v>
      </c>
      <c r="AA720" t="s">
        <v>64</v>
      </c>
      <c r="AB720" t="s">
        <v>7253</v>
      </c>
      <c r="AC720" t="s">
        <v>64</v>
      </c>
      <c r="AD720" t="s">
        <v>7254</v>
      </c>
      <c r="AE720" t="s">
        <v>7255</v>
      </c>
      <c r="AF720" t="s">
        <v>64</v>
      </c>
      <c r="AG720" s="2">
        <v>45966.494930555556</v>
      </c>
      <c r="AH720" s="2">
        <v>45966.494930555556</v>
      </c>
      <c r="AI720" s="3">
        <v>3171</v>
      </c>
      <c r="AJ720" t="s">
        <v>88</v>
      </c>
      <c r="AK720" s="3">
        <v>31</v>
      </c>
      <c r="AL720" t="s">
        <v>75</v>
      </c>
      <c r="AM720" t="s">
        <v>70</v>
      </c>
      <c r="AN720" s="3">
        <v>2</v>
      </c>
      <c r="AO720" s="2">
        <v>45933</v>
      </c>
      <c r="AP720" s="2">
        <v>45985</v>
      </c>
      <c r="AQ720" s="2">
        <v>46165.999988425923</v>
      </c>
      <c r="AR720" s="3">
        <v>2025</v>
      </c>
      <c r="AS720" s="2">
        <v>45954</v>
      </c>
      <c r="AT720" s="2">
        <v>45972.999988425923</v>
      </c>
      <c r="AU720" s="2">
        <v>45973</v>
      </c>
      <c r="AV720" s="2">
        <v>45981.999988425923</v>
      </c>
      <c r="AW720" s="2">
        <v>45931</v>
      </c>
      <c r="AX720" s="2">
        <v>45938</v>
      </c>
      <c r="AY720" s="2">
        <v>45935</v>
      </c>
      <c r="AZ720" s="2">
        <v>45936</v>
      </c>
      <c r="BA720" s="2">
        <v>45967</v>
      </c>
      <c r="BB720" s="2">
        <v>45975.999988425923</v>
      </c>
      <c r="BC720" s="2">
        <v>45975</v>
      </c>
      <c r="BD720" s="2">
        <v>45981.999988425923</v>
      </c>
      <c r="BE720" s="2">
        <v>45597</v>
      </c>
      <c r="BF720" s="2">
        <v>45961</v>
      </c>
      <c r="BG720" s="3">
        <v>1</v>
      </c>
      <c r="BH720" t="s">
        <v>4664</v>
      </c>
      <c r="BI720" t="s">
        <v>7253</v>
      </c>
      <c r="BJ720">
        <f>flattened_vacancies_jkt[[#This Row],[jumlah_kuota]]</f>
        <v>1</v>
      </c>
    </row>
    <row r="721" spans="1:62">
      <c r="A721" t="s">
        <v>7685</v>
      </c>
      <c r="B721" t="s">
        <v>7686</v>
      </c>
      <c r="C721" t="s">
        <v>7687</v>
      </c>
      <c r="D721" t="s">
        <v>64</v>
      </c>
      <c r="E721" t="s">
        <v>64</v>
      </c>
      <c r="F721" t="s">
        <v>64</v>
      </c>
      <c r="G721" t="s">
        <v>64</v>
      </c>
      <c r="H721" t="s">
        <v>64</v>
      </c>
      <c r="I721" t="s">
        <v>7251</v>
      </c>
      <c r="J721" s="2">
        <v>45966.494930555556</v>
      </c>
      <c r="K721" s="2">
        <v>45966.494930555556</v>
      </c>
      <c r="L721" t="s">
        <v>64</v>
      </c>
      <c r="M721" t="s">
        <v>64</v>
      </c>
      <c r="N721" t="s">
        <v>64</v>
      </c>
      <c r="O721" s="3">
        <v>2</v>
      </c>
      <c r="P721" s="3">
        <v>1</v>
      </c>
      <c r="Q721" s="3">
        <v>0</v>
      </c>
      <c r="R721" t="s">
        <v>7147</v>
      </c>
      <c r="S721" t="s">
        <v>129</v>
      </c>
      <c r="T721" s="3">
        <v>2</v>
      </c>
      <c r="U721" t="s">
        <v>68</v>
      </c>
      <c r="V721" t="s">
        <v>7251</v>
      </c>
      <c r="W721" t="s">
        <v>64</v>
      </c>
      <c r="X721" t="s">
        <v>7252</v>
      </c>
      <c r="Y721" t="s">
        <v>70</v>
      </c>
      <c r="Z721" t="s">
        <v>7252</v>
      </c>
      <c r="AA721" t="s">
        <v>64</v>
      </c>
      <c r="AB721" t="s">
        <v>7253</v>
      </c>
      <c r="AC721" t="s">
        <v>64</v>
      </c>
      <c r="AD721" t="s">
        <v>7254</v>
      </c>
      <c r="AE721" t="s">
        <v>7255</v>
      </c>
      <c r="AF721" t="s">
        <v>64</v>
      </c>
      <c r="AG721" s="2">
        <v>45966.494930555556</v>
      </c>
      <c r="AH721" s="2">
        <v>45966.494930555556</v>
      </c>
      <c r="AI721" s="3">
        <v>3171</v>
      </c>
      <c r="AJ721" t="s">
        <v>88</v>
      </c>
      <c r="AK721" s="3">
        <v>31</v>
      </c>
      <c r="AL721" t="s">
        <v>75</v>
      </c>
      <c r="AM721" t="s">
        <v>70</v>
      </c>
      <c r="AN721" s="3">
        <v>2</v>
      </c>
      <c r="AO721" s="2">
        <v>45933</v>
      </c>
      <c r="AP721" s="2">
        <v>45985</v>
      </c>
      <c r="AQ721" s="2">
        <v>46165.999988425923</v>
      </c>
      <c r="AR721" s="3">
        <v>2025</v>
      </c>
      <c r="AS721" s="2">
        <v>45954</v>
      </c>
      <c r="AT721" s="2">
        <v>45972.999988425923</v>
      </c>
      <c r="AU721" s="2">
        <v>45973</v>
      </c>
      <c r="AV721" s="2">
        <v>45981.999988425923</v>
      </c>
      <c r="AW721" s="2">
        <v>45931</v>
      </c>
      <c r="AX721" s="2">
        <v>45938</v>
      </c>
      <c r="AY721" s="2">
        <v>45935</v>
      </c>
      <c r="AZ721" s="2">
        <v>45936</v>
      </c>
      <c r="BA721" s="2">
        <v>45967</v>
      </c>
      <c r="BB721" s="2">
        <v>45975.999988425923</v>
      </c>
      <c r="BC721" s="2">
        <v>45975</v>
      </c>
      <c r="BD721" s="2">
        <v>45981.999988425923</v>
      </c>
      <c r="BE721" s="2">
        <v>45597</v>
      </c>
      <c r="BF721" s="2">
        <v>45961</v>
      </c>
      <c r="BG721" s="3">
        <v>1</v>
      </c>
      <c r="BH721" t="s">
        <v>4664</v>
      </c>
      <c r="BI721" t="s">
        <v>7253</v>
      </c>
      <c r="BJ721">
        <f>flattened_vacancies_jkt[[#This Row],[jumlah_kuota]]</f>
        <v>1</v>
      </c>
    </row>
    <row r="722" spans="1:62">
      <c r="A722" t="s">
        <v>7997</v>
      </c>
      <c r="B722" t="s">
        <v>7488</v>
      </c>
      <c r="C722" t="s">
        <v>7998</v>
      </c>
      <c r="D722" t="s">
        <v>64</v>
      </c>
      <c r="E722" t="s">
        <v>64</v>
      </c>
      <c r="F722" t="s">
        <v>64</v>
      </c>
      <c r="G722" t="s">
        <v>64</v>
      </c>
      <c r="H722" t="s">
        <v>64</v>
      </c>
      <c r="I722" t="s">
        <v>7251</v>
      </c>
      <c r="J722" s="2">
        <v>45966.494930555556</v>
      </c>
      <c r="K722" s="2">
        <v>45966.494930555556</v>
      </c>
      <c r="L722" t="s">
        <v>64</v>
      </c>
      <c r="M722" t="s">
        <v>64</v>
      </c>
      <c r="N722" t="s">
        <v>64</v>
      </c>
      <c r="O722" s="3">
        <v>2</v>
      </c>
      <c r="P722" s="3">
        <v>1</v>
      </c>
      <c r="Q722" s="3">
        <v>1</v>
      </c>
      <c r="R722" t="s">
        <v>7490</v>
      </c>
      <c r="S722" t="s">
        <v>129</v>
      </c>
      <c r="T722" s="3">
        <v>2</v>
      </c>
      <c r="U722" t="s">
        <v>68</v>
      </c>
      <c r="V722" t="s">
        <v>7251</v>
      </c>
      <c r="W722" t="s">
        <v>64</v>
      </c>
      <c r="X722" t="s">
        <v>7252</v>
      </c>
      <c r="Y722" t="s">
        <v>70</v>
      </c>
      <c r="Z722" t="s">
        <v>7252</v>
      </c>
      <c r="AA722" t="s">
        <v>64</v>
      </c>
      <c r="AB722" t="s">
        <v>7253</v>
      </c>
      <c r="AC722" t="s">
        <v>64</v>
      </c>
      <c r="AD722" t="s">
        <v>7254</v>
      </c>
      <c r="AE722" t="s">
        <v>7255</v>
      </c>
      <c r="AF722" t="s">
        <v>64</v>
      </c>
      <c r="AG722" s="2">
        <v>45966.494930555556</v>
      </c>
      <c r="AH722" s="2">
        <v>45966.494930555556</v>
      </c>
      <c r="AI722" s="3">
        <v>3171</v>
      </c>
      <c r="AJ722" t="s">
        <v>88</v>
      </c>
      <c r="AK722" s="3">
        <v>31</v>
      </c>
      <c r="AL722" t="s">
        <v>75</v>
      </c>
      <c r="AM722" t="s">
        <v>70</v>
      </c>
      <c r="AN722" s="3">
        <v>2</v>
      </c>
      <c r="AO722" s="2">
        <v>45933</v>
      </c>
      <c r="AP722" s="2">
        <v>45985</v>
      </c>
      <c r="AQ722" s="2">
        <v>46165.999988425923</v>
      </c>
      <c r="AR722" s="3">
        <v>2025</v>
      </c>
      <c r="AS722" s="2">
        <v>45954</v>
      </c>
      <c r="AT722" s="2">
        <v>45972.999988425923</v>
      </c>
      <c r="AU722" s="2">
        <v>45973</v>
      </c>
      <c r="AV722" s="2">
        <v>45981.999988425923</v>
      </c>
      <c r="AW722" s="2">
        <v>45931</v>
      </c>
      <c r="AX722" s="2">
        <v>45938</v>
      </c>
      <c r="AY722" s="2">
        <v>45935</v>
      </c>
      <c r="AZ722" s="2">
        <v>45936</v>
      </c>
      <c r="BA722" s="2">
        <v>45967</v>
      </c>
      <c r="BB722" s="2">
        <v>45975.999988425923</v>
      </c>
      <c r="BC722" s="2">
        <v>45975</v>
      </c>
      <c r="BD722" s="2">
        <v>45981.999988425923</v>
      </c>
      <c r="BE722" s="2">
        <v>45597</v>
      </c>
      <c r="BF722" s="2">
        <v>45961</v>
      </c>
      <c r="BG722" s="3">
        <v>1</v>
      </c>
      <c r="BH722" t="s">
        <v>4664</v>
      </c>
      <c r="BI722" t="s">
        <v>7253</v>
      </c>
      <c r="BJ722">
        <f>flattened_vacancies_jkt[[#This Row],[jumlah_kuota]]</f>
        <v>1</v>
      </c>
    </row>
    <row r="723" spans="1:62">
      <c r="A723" t="s">
        <v>8326</v>
      </c>
      <c r="B723" t="s">
        <v>8327</v>
      </c>
      <c r="C723" t="s">
        <v>8328</v>
      </c>
      <c r="D723" t="s">
        <v>64</v>
      </c>
      <c r="E723" t="s">
        <v>64</v>
      </c>
      <c r="F723" t="s">
        <v>64</v>
      </c>
      <c r="G723" t="s">
        <v>64</v>
      </c>
      <c r="H723" t="s">
        <v>64</v>
      </c>
      <c r="I723" t="s">
        <v>7251</v>
      </c>
      <c r="J723" s="2">
        <v>45966.494930555556</v>
      </c>
      <c r="K723" s="2">
        <v>45966.494930555556</v>
      </c>
      <c r="L723" t="s">
        <v>64</v>
      </c>
      <c r="M723" t="s">
        <v>64</v>
      </c>
      <c r="N723" t="s">
        <v>64</v>
      </c>
      <c r="O723" s="3">
        <v>2</v>
      </c>
      <c r="P723" s="3">
        <v>1</v>
      </c>
      <c r="Q723" s="3">
        <v>0</v>
      </c>
      <c r="R723" t="s">
        <v>2679</v>
      </c>
      <c r="S723" t="s">
        <v>129</v>
      </c>
      <c r="T723" s="3">
        <v>2</v>
      </c>
      <c r="U723" t="s">
        <v>68</v>
      </c>
      <c r="V723" t="s">
        <v>7251</v>
      </c>
      <c r="W723" t="s">
        <v>64</v>
      </c>
      <c r="X723" t="s">
        <v>7252</v>
      </c>
      <c r="Y723" t="s">
        <v>70</v>
      </c>
      <c r="Z723" t="s">
        <v>7252</v>
      </c>
      <c r="AA723" t="s">
        <v>64</v>
      </c>
      <c r="AB723" t="s">
        <v>7253</v>
      </c>
      <c r="AC723" t="s">
        <v>64</v>
      </c>
      <c r="AD723" t="s">
        <v>7254</v>
      </c>
      <c r="AE723" t="s">
        <v>7255</v>
      </c>
      <c r="AF723" t="s">
        <v>64</v>
      </c>
      <c r="AG723" s="2">
        <v>45966.494930555556</v>
      </c>
      <c r="AH723" s="2">
        <v>45966.494930555556</v>
      </c>
      <c r="AI723" s="3">
        <v>3171</v>
      </c>
      <c r="AJ723" t="s">
        <v>88</v>
      </c>
      <c r="AK723" s="3">
        <v>31</v>
      </c>
      <c r="AL723" t="s">
        <v>75</v>
      </c>
      <c r="AM723" t="s">
        <v>70</v>
      </c>
      <c r="AN723" s="3">
        <v>2</v>
      </c>
      <c r="AO723" s="2">
        <v>45933</v>
      </c>
      <c r="AP723" s="2">
        <v>45985</v>
      </c>
      <c r="AQ723" s="2">
        <v>46165.999988425923</v>
      </c>
      <c r="AR723" s="3">
        <v>2025</v>
      </c>
      <c r="AS723" s="2">
        <v>45954</v>
      </c>
      <c r="AT723" s="2">
        <v>45972.999988425923</v>
      </c>
      <c r="AU723" s="2">
        <v>45973</v>
      </c>
      <c r="AV723" s="2">
        <v>45981.999988425923</v>
      </c>
      <c r="AW723" s="2">
        <v>45931</v>
      </c>
      <c r="AX723" s="2">
        <v>45938</v>
      </c>
      <c r="AY723" s="2">
        <v>45935</v>
      </c>
      <c r="AZ723" s="2">
        <v>45936</v>
      </c>
      <c r="BA723" s="2">
        <v>45967</v>
      </c>
      <c r="BB723" s="2">
        <v>45975.999988425923</v>
      </c>
      <c r="BC723" s="2">
        <v>45975</v>
      </c>
      <c r="BD723" s="2">
        <v>45981.999988425923</v>
      </c>
      <c r="BE723" s="2">
        <v>45597</v>
      </c>
      <c r="BF723" s="2">
        <v>45961</v>
      </c>
      <c r="BG723" s="3">
        <v>1</v>
      </c>
      <c r="BH723" t="s">
        <v>4664</v>
      </c>
      <c r="BI723" t="s">
        <v>7253</v>
      </c>
      <c r="BJ723">
        <f>flattened_vacancies_jkt[[#This Row],[jumlah_kuota]]</f>
        <v>1</v>
      </c>
    </row>
    <row r="724" spans="1:62">
      <c r="A724" t="s">
        <v>8355</v>
      </c>
      <c r="B724" t="s">
        <v>8356</v>
      </c>
      <c r="C724" t="s">
        <v>8357</v>
      </c>
      <c r="D724" t="s">
        <v>64</v>
      </c>
      <c r="E724" t="s">
        <v>64</v>
      </c>
      <c r="F724" t="s">
        <v>64</v>
      </c>
      <c r="G724" t="s">
        <v>64</v>
      </c>
      <c r="H724" t="s">
        <v>64</v>
      </c>
      <c r="I724" t="s">
        <v>7251</v>
      </c>
      <c r="J724" s="2">
        <v>45966.494930555556</v>
      </c>
      <c r="K724" s="2">
        <v>45966.494930555556</v>
      </c>
      <c r="L724" t="s">
        <v>64</v>
      </c>
      <c r="M724" t="s">
        <v>64</v>
      </c>
      <c r="N724" t="s">
        <v>64</v>
      </c>
      <c r="O724" s="3">
        <v>2</v>
      </c>
      <c r="P724" s="3">
        <v>1</v>
      </c>
      <c r="Q724" s="3">
        <v>0</v>
      </c>
      <c r="R724" t="s">
        <v>8358</v>
      </c>
      <c r="S724" t="s">
        <v>129</v>
      </c>
      <c r="T724" s="3">
        <v>2</v>
      </c>
      <c r="U724" t="s">
        <v>68</v>
      </c>
      <c r="V724" t="s">
        <v>7251</v>
      </c>
      <c r="W724" t="s">
        <v>64</v>
      </c>
      <c r="X724" t="s">
        <v>7252</v>
      </c>
      <c r="Y724" t="s">
        <v>70</v>
      </c>
      <c r="Z724" t="s">
        <v>7252</v>
      </c>
      <c r="AA724" t="s">
        <v>64</v>
      </c>
      <c r="AB724" t="s">
        <v>7253</v>
      </c>
      <c r="AC724" t="s">
        <v>64</v>
      </c>
      <c r="AD724" t="s">
        <v>7254</v>
      </c>
      <c r="AE724" t="s">
        <v>7255</v>
      </c>
      <c r="AF724" t="s">
        <v>64</v>
      </c>
      <c r="AG724" s="2">
        <v>45966.494930555556</v>
      </c>
      <c r="AH724" s="2">
        <v>45966.494930555556</v>
      </c>
      <c r="AI724" s="3">
        <v>3171</v>
      </c>
      <c r="AJ724" t="s">
        <v>88</v>
      </c>
      <c r="AK724" s="3">
        <v>31</v>
      </c>
      <c r="AL724" t="s">
        <v>75</v>
      </c>
      <c r="AM724" t="s">
        <v>70</v>
      </c>
      <c r="AN724" s="3">
        <v>2</v>
      </c>
      <c r="AO724" s="2">
        <v>45933</v>
      </c>
      <c r="AP724" s="2">
        <v>45985</v>
      </c>
      <c r="AQ724" s="2">
        <v>46165.999988425923</v>
      </c>
      <c r="AR724" s="3">
        <v>2025</v>
      </c>
      <c r="AS724" s="2">
        <v>45954</v>
      </c>
      <c r="AT724" s="2">
        <v>45972.999988425923</v>
      </c>
      <c r="AU724" s="2">
        <v>45973</v>
      </c>
      <c r="AV724" s="2">
        <v>45981.999988425923</v>
      </c>
      <c r="AW724" s="2">
        <v>45931</v>
      </c>
      <c r="AX724" s="2">
        <v>45938</v>
      </c>
      <c r="AY724" s="2">
        <v>45935</v>
      </c>
      <c r="AZ724" s="2">
        <v>45936</v>
      </c>
      <c r="BA724" s="2">
        <v>45967</v>
      </c>
      <c r="BB724" s="2">
        <v>45975.999988425923</v>
      </c>
      <c r="BC724" s="2">
        <v>45975</v>
      </c>
      <c r="BD724" s="2">
        <v>45981.999988425923</v>
      </c>
      <c r="BE724" s="2">
        <v>45597</v>
      </c>
      <c r="BF724" s="2">
        <v>45961</v>
      </c>
      <c r="BG724" s="3">
        <v>1</v>
      </c>
      <c r="BH724" t="s">
        <v>4664</v>
      </c>
      <c r="BI724" t="s">
        <v>7253</v>
      </c>
      <c r="BJ724">
        <f>flattened_vacancies_jkt[[#This Row],[jumlah_kuota]]</f>
        <v>1</v>
      </c>
    </row>
    <row r="725" spans="1:62">
      <c r="A725" t="s">
        <v>9771</v>
      </c>
      <c r="B725" t="s">
        <v>9772</v>
      </c>
      <c r="C725" t="s">
        <v>9773</v>
      </c>
      <c r="D725" t="s">
        <v>64</v>
      </c>
      <c r="E725" t="s">
        <v>64</v>
      </c>
      <c r="F725" t="s">
        <v>64</v>
      </c>
      <c r="G725" t="s">
        <v>64</v>
      </c>
      <c r="H725" t="s">
        <v>64</v>
      </c>
      <c r="I725" t="s">
        <v>7251</v>
      </c>
      <c r="J725" s="2">
        <v>45966.494930555556</v>
      </c>
      <c r="K725" s="2">
        <v>45966.494930555556</v>
      </c>
      <c r="L725" t="s">
        <v>64</v>
      </c>
      <c r="M725" t="s">
        <v>64</v>
      </c>
      <c r="N725" t="s">
        <v>64</v>
      </c>
      <c r="O725" s="3">
        <v>2</v>
      </c>
      <c r="P725" s="3">
        <v>1</v>
      </c>
      <c r="Q725" s="3">
        <v>0</v>
      </c>
      <c r="R725" t="s">
        <v>2679</v>
      </c>
      <c r="S725" t="s">
        <v>129</v>
      </c>
      <c r="T725" s="3">
        <v>2</v>
      </c>
      <c r="U725" t="s">
        <v>68</v>
      </c>
      <c r="V725" t="s">
        <v>7251</v>
      </c>
      <c r="W725" t="s">
        <v>64</v>
      </c>
      <c r="X725" t="s">
        <v>7252</v>
      </c>
      <c r="Y725" t="s">
        <v>70</v>
      </c>
      <c r="Z725" t="s">
        <v>7252</v>
      </c>
      <c r="AA725" t="s">
        <v>64</v>
      </c>
      <c r="AB725" t="s">
        <v>7253</v>
      </c>
      <c r="AC725" t="s">
        <v>64</v>
      </c>
      <c r="AD725" t="s">
        <v>7254</v>
      </c>
      <c r="AE725" t="s">
        <v>7255</v>
      </c>
      <c r="AF725" t="s">
        <v>64</v>
      </c>
      <c r="AG725" s="2">
        <v>45966.494930555556</v>
      </c>
      <c r="AH725" s="2">
        <v>45966.494930555556</v>
      </c>
      <c r="AI725" s="3">
        <v>3171</v>
      </c>
      <c r="AJ725" t="s">
        <v>88</v>
      </c>
      <c r="AK725" s="3">
        <v>31</v>
      </c>
      <c r="AL725" t="s">
        <v>75</v>
      </c>
      <c r="AM725" t="s">
        <v>70</v>
      </c>
      <c r="AN725" s="3">
        <v>2</v>
      </c>
      <c r="AO725" s="2">
        <v>45933</v>
      </c>
      <c r="AP725" s="2">
        <v>45985</v>
      </c>
      <c r="AQ725" s="2">
        <v>46165.999988425923</v>
      </c>
      <c r="AR725" s="3">
        <v>2025</v>
      </c>
      <c r="AS725" s="2">
        <v>45954</v>
      </c>
      <c r="AT725" s="2">
        <v>45972.999988425923</v>
      </c>
      <c r="AU725" s="2">
        <v>45973</v>
      </c>
      <c r="AV725" s="2">
        <v>45981.999988425923</v>
      </c>
      <c r="AW725" s="2">
        <v>45931</v>
      </c>
      <c r="AX725" s="2">
        <v>45938</v>
      </c>
      <c r="AY725" s="2">
        <v>45935</v>
      </c>
      <c r="AZ725" s="2">
        <v>45936</v>
      </c>
      <c r="BA725" s="2">
        <v>45967</v>
      </c>
      <c r="BB725" s="2">
        <v>45975.999988425923</v>
      </c>
      <c r="BC725" s="2">
        <v>45975</v>
      </c>
      <c r="BD725" s="2">
        <v>45981.999988425923</v>
      </c>
      <c r="BE725" s="2">
        <v>45597</v>
      </c>
      <c r="BF725" s="2">
        <v>45961</v>
      </c>
      <c r="BG725" s="3">
        <v>1</v>
      </c>
      <c r="BH725" t="s">
        <v>4664</v>
      </c>
      <c r="BI725" t="s">
        <v>7253</v>
      </c>
      <c r="BJ725">
        <f>flattened_vacancies_jkt[[#This Row],[jumlah_kuota]]</f>
        <v>1</v>
      </c>
    </row>
    <row r="726" spans="1:62">
      <c r="A726" t="s">
        <v>9848</v>
      </c>
      <c r="B726" t="s">
        <v>9849</v>
      </c>
      <c r="C726" t="s">
        <v>9850</v>
      </c>
      <c r="D726" t="s">
        <v>64</v>
      </c>
      <c r="E726" t="s">
        <v>64</v>
      </c>
      <c r="F726" t="s">
        <v>64</v>
      </c>
      <c r="G726" t="s">
        <v>64</v>
      </c>
      <c r="H726" t="s">
        <v>64</v>
      </c>
      <c r="I726" t="s">
        <v>7251</v>
      </c>
      <c r="J726" s="2">
        <v>45966.494930555556</v>
      </c>
      <c r="K726" s="2">
        <v>45966.494930555556</v>
      </c>
      <c r="L726" t="s">
        <v>64</v>
      </c>
      <c r="M726" t="s">
        <v>64</v>
      </c>
      <c r="N726" t="s">
        <v>64</v>
      </c>
      <c r="O726" s="3">
        <v>2</v>
      </c>
      <c r="P726" s="3">
        <v>1</v>
      </c>
      <c r="Q726" s="3">
        <v>1</v>
      </c>
      <c r="R726" t="s">
        <v>3198</v>
      </c>
      <c r="S726" t="s">
        <v>121</v>
      </c>
      <c r="T726" s="3">
        <v>2</v>
      </c>
      <c r="U726" t="s">
        <v>68</v>
      </c>
      <c r="V726" t="s">
        <v>7251</v>
      </c>
      <c r="W726" t="s">
        <v>64</v>
      </c>
      <c r="X726" t="s">
        <v>7252</v>
      </c>
      <c r="Y726" t="s">
        <v>70</v>
      </c>
      <c r="Z726" t="s">
        <v>7252</v>
      </c>
      <c r="AA726" t="s">
        <v>64</v>
      </c>
      <c r="AB726" t="s">
        <v>7253</v>
      </c>
      <c r="AC726" t="s">
        <v>64</v>
      </c>
      <c r="AD726" t="s">
        <v>7254</v>
      </c>
      <c r="AE726" t="s">
        <v>7255</v>
      </c>
      <c r="AF726" t="s">
        <v>64</v>
      </c>
      <c r="AG726" s="2">
        <v>45966.494930555556</v>
      </c>
      <c r="AH726" s="2">
        <v>45966.494930555556</v>
      </c>
      <c r="AI726" s="3">
        <v>3171</v>
      </c>
      <c r="AJ726" t="s">
        <v>88</v>
      </c>
      <c r="AK726" s="3">
        <v>31</v>
      </c>
      <c r="AL726" t="s">
        <v>75</v>
      </c>
      <c r="AM726" t="s">
        <v>70</v>
      </c>
      <c r="AN726" s="3">
        <v>2</v>
      </c>
      <c r="AO726" s="2">
        <v>45933</v>
      </c>
      <c r="AP726" s="2">
        <v>45985</v>
      </c>
      <c r="AQ726" s="2">
        <v>46165.999988425923</v>
      </c>
      <c r="AR726" s="3">
        <v>2025</v>
      </c>
      <c r="AS726" s="2">
        <v>45954</v>
      </c>
      <c r="AT726" s="2">
        <v>45972.999988425923</v>
      </c>
      <c r="AU726" s="2">
        <v>45973</v>
      </c>
      <c r="AV726" s="2">
        <v>45981.999988425923</v>
      </c>
      <c r="AW726" s="2">
        <v>45931</v>
      </c>
      <c r="AX726" s="2">
        <v>45938</v>
      </c>
      <c r="AY726" s="2">
        <v>45935</v>
      </c>
      <c r="AZ726" s="2">
        <v>45936</v>
      </c>
      <c r="BA726" s="2">
        <v>45967</v>
      </c>
      <c r="BB726" s="2">
        <v>45975.999988425923</v>
      </c>
      <c r="BC726" s="2">
        <v>45975</v>
      </c>
      <c r="BD726" s="2">
        <v>45981.999988425923</v>
      </c>
      <c r="BE726" s="2">
        <v>45597</v>
      </c>
      <c r="BF726" s="2">
        <v>45961</v>
      </c>
      <c r="BG726" s="3">
        <v>1</v>
      </c>
      <c r="BH726" t="s">
        <v>4664</v>
      </c>
      <c r="BI726" t="s">
        <v>7253</v>
      </c>
      <c r="BJ726">
        <f>flattened_vacancies_jkt[[#This Row],[jumlah_kuota]]</f>
        <v>1</v>
      </c>
    </row>
    <row r="727" spans="1:62">
      <c r="A727" t="s">
        <v>10070</v>
      </c>
      <c r="B727" t="s">
        <v>10071</v>
      </c>
      <c r="C727" t="s">
        <v>10072</v>
      </c>
      <c r="D727" t="s">
        <v>64</v>
      </c>
      <c r="E727" t="s">
        <v>64</v>
      </c>
      <c r="F727" t="s">
        <v>64</v>
      </c>
      <c r="G727" t="s">
        <v>64</v>
      </c>
      <c r="H727" t="s">
        <v>64</v>
      </c>
      <c r="I727" t="s">
        <v>7251</v>
      </c>
      <c r="J727" s="2">
        <v>45966.494930555556</v>
      </c>
      <c r="K727" s="2">
        <v>45966.494930555556</v>
      </c>
      <c r="L727" t="s">
        <v>64</v>
      </c>
      <c r="M727" t="s">
        <v>64</v>
      </c>
      <c r="N727" t="s">
        <v>64</v>
      </c>
      <c r="O727" s="3">
        <v>2</v>
      </c>
      <c r="P727" s="3">
        <v>1</v>
      </c>
      <c r="Q727" s="3">
        <v>1</v>
      </c>
      <c r="R727" t="s">
        <v>723</v>
      </c>
      <c r="S727" t="s">
        <v>129</v>
      </c>
      <c r="T727" s="3">
        <v>2</v>
      </c>
      <c r="U727" t="s">
        <v>68</v>
      </c>
      <c r="V727" t="s">
        <v>7251</v>
      </c>
      <c r="W727" t="s">
        <v>64</v>
      </c>
      <c r="X727" t="s">
        <v>7252</v>
      </c>
      <c r="Y727" t="s">
        <v>70</v>
      </c>
      <c r="Z727" t="s">
        <v>7252</v>
      </c>
      <c r="AA727" t="s">
        <v>64</v>
      </c>
      <c r="AB727" t="s">
        <v>7253</v>
      </c>
      <c r="AC727" t="s">
        <v>64</v>
      </c>
      <c r="AD727" t="s">
        <v>7254</v>
      </c>
      <c r="AE727" t="s">
        <v>7255</v>
      </c>
      <c r="AF727" t="s">
        <v>64</v>
      </c>
      <c r="AG727" s="2">
        <v>45966.494930555556</v>
      </c>
      <c r="AH727" s="2">
        <v>45966.494930555556</v>
      </c>
      <c r="AI727" s="3">
        <v>3171</v>
      </c>
      <c r="AJ727" t="s">
        <v>88</v>
      </c>
      <c r="AK727" s="3">
        <v>31</v>
      </c>
      <c r="AL727" t="s">
        <v>75</v>
      </c>
      <c r="AM727" t="s">
        <v>70</v>
      </c>
      <c r="AN727" s="3">
        <v>2</v>
      </c>
      <c r="AO727" s="2">
        <v>45933</v>
      </c>
      <c r="AP727" s="2">
        <v>45985</v>
      </c>
      <c r="AQ727" s="2">
        <v>46165.999988425923</v>
      </c>
      <c r="AR727" s="3">
        <v>2025</v>
      </c>
      <c r="AS727" s="2">
        <v>45954</v>
      </c>
      <c r="AT727" s="2">
        <v>45972.999988425923</v>
      </c>
      <c r="AU727" s="2">
        <v>45973</v>
      </c>
      <c r="AV727" s="2">
        <v>45981.999988425923</v>
      </c>
      <c r="AW727" s="2">
        <v>45931</v>
      </c>
      <c r="AX727" s="2">
        <v>45938</v>
      </c>
      <c r="AY727" s="2">
        <v>45935</v>
      </c>
      <c r="AZ727" s="2">
        <v>45936</v>
      </c>
      <c r="BA727" s="2">
        <v>45967</v>
      </c>
      <c r="BB727" s="2">
        <v>45975.999988425923</v>
      </c>
      <c r="BC727" s="2">
        <v>45975</v>
      </c>
      <c r="BD727" s="2">
        <v>45981.999988425923</v>
      </c>
      <c r="BE727" s="2">
        <v>45597</v>
      </c>
      <c r="BF727" s="2">
        <v>45961</v>
      </c>
      <c r="BG727" s="3">
        <v>1</v>
      </c>
      <c r="BH727" t="s">
        <v>4664</v>
      </c>
      <c r="BI727" t="s">
        <v>7253</v>
      </c>
      <c r="BJ727">
        <f>flattened_vacancies_jkt[[#This Row],[jumlah_kuota]]</f>
        <v>1</v>
      </c>
    </row>
    <row r="728" spans="1:62">
      <c r="A728" t="s">
        <v>10128</v>
      </c>
      <c r="B728" t="s">
        <v>10129</v>
      </c>
      <c r="C728" t="s">
        <v>10130</v>
      </c>
      <c r="D728" t="s">
        <v>64</v>
      </c>
      <c r="E728" t="s">
        <v>64</v>
      </c>
      <c r="F728" t="s">
        <v>64</v>
      </c>
      <c r="G728" t="s">
        <v>64</v>
      </c>
      <c r="H728" t="s">
        <v>64</v>
      </c>
      <c r="I728" t="s">
        <v>7251</v>
      </c>
      <c r="J728" s="2">
        <v>45966.494930555556</v>
      </c>
      <c r="K728" s="2">
        <v>45966.494930555556</v>
      </c>
      <c r="L728" t="s">
        <v>64</v>
      </c>
      <c r="M728" t="s">
        <v>64</v>
      </c>
      <c r="N728" t="s">
        <v>64</v>
      </c>
      <c r="O728" s="3">
        <v>2</v>
      </c>
      <c r="P728" s="3">
        <v>1</v>
      </c>
      <c r="Q728" s="3">
        <v>0</v>
      </c>
      <c r="R728" t="s">
        <v>2679</v>
      </c>
      <c r="S728" t="s">
        <v>129</v>
      </c>
      <c r="T728" s="3">
        <v>2</v>
      </c>
      <c r="U728" t="s">
        <v>68</v>
      </c>
      <c r="V728" t="s">
        <v>7251</v>
      </c>
      <c r="W728" t="s">
        <v>64</v>
      </c>
      <c r="X728" t="s">
        <v>7252</v>
      </c>
      <c r="Y728" t="s">
        <v>70</v>
      </c>
      <c r="Z728" t="s">
        <v>7252</v>
      </c>
      <c r="AA728" t="s">
        <v>64</v>
      </c>
      <c r="AB728" t="s">
        <v>7253</v>
      </c>
      <c r="AC728" t="s">
        <v>64</v>
      </c>
      <c r="AD728" t="s">
        <v>7254</v>
      </c>
      <c r="AE728" t="s">
        <v>7255</v>
      </c>
      <c r="AF728" t="s">
        <v>64</v>
      </c>
      <c r="AG728" s="2">
        <v>45966.494930555556</v>
      </c>
      <c r="AH728" s="2">
        <v>45966.494930555556</v>
      </c>
      <c r="AI728" s="3">
        <v>3171</v>
      </c>
      <c r="AJ728" t="s">
        <v>88</v>
      </c>
      <c r="AK728" s="3">
        <v>31</v>
      </c>
      <c r="AL728" t="s">
        <v>75</v>
      </c>
      <c r="AM728" t="s">
        <v>70</v>
      </c>
      <c r="AN728" s="3">
        <v>2</v>
      </c>
      <c r="AO728" s="2">
        <v>45933</v>
      </c>
      <c r="AP728" s="2">
        <v>45985</v>
      </c>
      <c r="AQ728" s="2">
        <v>46165.999988425923</v>
      </c>
      <c r="AR728" s="3">
        <v>2025</v>
      </c>
      <c r="AS728" s="2">
        <v>45954</v>
      </c>
      <c r="AT728" s="2">
        <v>45972.999988425923</v>
      </c>
      <c r="AU728" s="2">
        <v>45973</v>
      </c>
      <c r="AV728" s="2">
        <v>45981.999988425923</v>
      </c>
      <c r="AW728" s="2">
        <v>45931</v>
      </c>
      <c r="AX728" s="2">
        <v>45938</v>
      </c>
      <c r="AY728" s="2">
        <v>45935</v>
      </c>
      <c r="AZ728" s="2">
        <v>45936</v>
      </c>
      <c r="BA728" s="2">
        <v>45967</v>
      </c>
      <c r="BB728" s="2">
        <v>45975.999988425923</v>
      </c>
      <c r="BC728" s="2">
        <v>45975</v>
      </c>
      <c r="BD728" s="2">
        <v>45981.999988425923</v>
      </c>
      <c r="BE728" s="2">
        <v>45597</v>
      </c>
      <c r="BF728" s="2">
        <v>45961</v>
      </c>
      <c r="BG728" s="3">
        <v>1</v>
      </c>
      <c r="BH728" t="s">
        <v>4664</v>
      </c>
      <c r="BI728" t="s">
        <v>7253</v>
      </c>
      <c r="BJ728">
        <f>flattened_vacancies_jkt[[#This Row],[jumlah_kuota]]</f>
        <v>1</v>
      </c>
    </row>
    <row r="729" spans="1:62">
      <c r="A729" t="s">
        <v>16343</v>
      </c>
      <c r="B729" t="s">
        <v>16344</v>
      </c>
      <c r="C729" t="s">
        <v>16345</v>
      </c>
      <c r="D729" t="s">
        <v>64</v>
      </c>
      <c r="E729" t="s">
        <v>64</v>
      </c>
      <c r="F729" t="s">
        <v>64</v>
      </c>
      <c r="G729" t="s">
        <v>64</v>
      </c>
      <c r="H729" t="s">
        <v>64</v>
      </c>
      <c r="I729" t="s">
        <v>7098</v>
      </c>
      <c r="J729" s="2">
        <v>45966.460462962961</v>
      </c>
      <c r="K729" s="2">
        <v>45966.460462962961</v>
      </c>
      <c r="L729" t="s">
        <v>64</v>
      </c>
      <c r="M729" t="s">
        <v>64</v>
      </c>
      <c r="N729" t="s">
        <v>64</v>
      </c>
      <c r="O729" s="3">
        <v>2</v>
      </c>
      <c r="P729" s="3">
        <v>2</v>
      </c>
      <c r="Q729" s="3">
        <v>6</v>
      </c>
      <c r="R729" t="s">
        <v>8477</v>
      </c>
      <c r="S729" t="s">
        <v>129</v>
      </c>
      <c r="T729" s="3">
        <v>2</v>
      </c>
      <c r="U729" t="s">
        <v>68</v>
      </c>
      <c r="V729" t="s">
        <v>7098</v>
      </c>
      <c r="W729" t="s">
        <v>64</v>
      </c>
      <c r="X729" t="s">
        <v>7100</v>
      </c>
      <c r="Y729" t="s">
        <v>70</v>
      </c>
      <c r="Z729" t="s">
        <v>7100</v>
      </c>
      <c r="AA729" t="s">
        <v>64</v>
      </c>
      <c r="AB729" t="s">
        <v>7101</v>
      </c>
      <c r="AC729" t="s">
        <v>64</v>
      </c>
      <c r="AD729" t="s">
        <v>7102</v>
      </c>
      <c r="AE729" t="s">
        <v>7103</v>
      </c>
      <c r="AF729" t="s">
        <v>64</v>
      </c>
      <c r="AG729" s="2">
        <v>45966.460462962961</v>
      </c>
      <c r="AH729" s="2">
        <v>45966.460462962961</v>
      </c>
      <c r="AI729" s="3">
        <v>3171</v>
      </c>
      <c r="AJ729" t="s">
        <v>88</v>
      </c>
      <c r="AK729" s="3">
        <v>31</v>
      </c>
      <c r="AL729" t="s">
        <v>75</v>
      </c>
      <c r="AM729" t="s">
        <v>70</v>
      </c>
      <c r="AN729" s="3">
        <v>2</v>
      </c>
      <c r="AO729" s="2">
        <v>45933</v>
      </c>
      <c r="AP729" s="2">
        <v>45985</v>
      </c>
      <c r="AQ729" s="2">
        <v>46165.999988425923</v>
      </c>
      <c r="AR729" s="3">
        <v>2025</v>
      </c>
      <c r="AS729" s="2">
        <v>45954</v>
      </c>
      <c r="AT729" s="2">
        <v>45972.999988425923</v>
      </c>
      <c r="AU729" s="2">
        <v>45973</v>
      </c>
      <c r="AV729" s="2">
        <v>45981.999988425923</v>
      </c>
      <c r="AW729" s="2">
        <v>45931</v>
      </c>
      <c r="AX729" s="2">
        <v>45938</v>
      </c>
      <c r="AY729" s="2">
        <v>45935</v>
      </c>
      <c r="AZ729" s="2">
        <v>45936</v>
      </c>
      <c r="BA729" s="2">
        <v>45967</v>
      </c>
      <c r="BB729" s="2">
        <v>45975.999988425923</v>
      </c>
      <c r="BC729" s="2">
        <v>45975</v>
      </c>
      <c r="BD729" s="2">
        <v>45981.999988425923</v>
      </c>
      <c r="BE729" s="2">
        <v>45597</v>
      </c>
      <c r="BF729" s="2">
        <v>45961</v>
      </c>
      <c r="BG729" s="3">
        <v>1</v>
      </c>
      <c r="BH729" t="s">
        <v>4664</v>
      </c>
      <c r="BI729" t="s">
        <v>7101</v>
      </c>
      <c r="BJ729">
        <f>flattened_vacancies_jkt[[#This Row],[jumlah_kuota]]</f>
        <v>2</v>
      </c>
    </row>
    <row r="730" spans="1:62">
      <c r="A730" t="s">
        <v>16579</v>
      </c>
      <c r="B730" t="s">
        <v>16580</v>
      </c>
      <c r="C730" t="s">
        <v>16581</v>
      </c>
      <c r="D730" t="s">
        <v>64</v>
      </c>
      <c r="E730" t="s">
        <v>64</v>
      </c>
      <c r="F730" t="s">
        <v>64</v>
      </c>
      <c r="G730" t="s">
        <v>64</v>
      </c>
      <c r="H730" t="s">
        <v>64</v>
      </c>
      <c r="I730" t="s">
        <v>7098</v>
      </c>
      <c r="J730" s="2">
        <v>45966.460462962961</v>
      </c>
      <c r="K730" s="2">
        <v>45966.460462962961</v>
      </c>
      <c r="L730" t="s">
        <v>64</v>
      </c>
      <c r="M730" t="s">
        <v>64</v>
      </c>
      <c r="N730" t="s">
        <v>64</v>
      </c>
      <c r="O730" s="3">
        <v>2</v>
      </c>
      <c r="P730" s="3">
        <v>2</v>
      </c>
      <c r="Q730" s="3">
        <v>1</v>
      </c>
      <c r="R730" t="s">
        <v>16582</v>
      </c>
      <c r="S730" t="s">
        <v>129</v>
      </c>
      <c r="T730" s="3">
        <v>2</v>
      </c>
      <c r="U730" t="s">
        <v>68</v>
      </c>
      <c r="V730" t="s">
        <v>7098</v>
      </c>
      <c r="W730" t="s">
        <v>64</v>
      </c>
      <c r="X730" t="s">
        <v>7100</v>
      </c>
      <c r="Y730" t="s">
        <v>70</v>
      </c>
      <c r="Z730" t="s">
        <v>7100</v>
      </c>
      <c r="AA730" t="s">
        <v>64</v>
      </c>
      <c r="AB730" t="s">
        <v>7101</v>
      </c>
      <c r="AC730" t="s">
        <v>64</v>
      </c>
      <c r="AD730" t="s">
        <v>7102</v>
      </c>
      <c r="AE730" t="s">
        <v>7103</v>
      </c>
      <c r="AF730" t="s">
        <v>64</v>
      </c>
      <c r="AG730" s="2">
        <v>45966.460462962961</v>
      </c>
      <c r="AH730" s="2">
        <v>45966.460462962961</v>
      </c>
      <c r="AI730" s="3">
        <v>3171</v>
      </c>
      <c r="AJ730" t="s">
        <v>88</v>
      </c>
      <c r="AK730" s="3">
        <v>31</v>
      </c>
      <c r="AL730" t="s">
        <v>75</v>
      </c>
      <c r="AM730" t="s">
        <v>70</v>
      </c>
      <c r="AN730" s="3">
        <v>2</v>
      </c>
      <c r="AO730" s="2">
        <v>45933</v>
      </c>
      <c r="AP730" s="2">
        <v>45985</v>
      </c>
      <c r="AQ730" s="2">
        <v>46165.999988425923</v>
      </c>
      <c r="AR730" s="3">
        <v>2025</v>
      </c>
      <c r="AS730" s="2">
        <v>45954</v>
      </c>
      <c r="AT730" s="2">
        <v>45972.999988425923</v>
      </c>
      <c r="AU730" s="2">
        <v>45973</v>
      </c>
      <c r="AV730" s="2">
        <v>45981.999988425923</v>
      </c>
      <c r="AW730" s="2">
        <v>45931</v>
      </c>
      <c r="AX730" s="2">
        <v>45938</v>
      </c>
      <c r="AY730" s="2">
        <v>45935</v>
      </c>
      <c r="AZ730" s="2">
        <v>45936</v>
      </c>
      <c r="BA730" s="2">
        <v>45967</v>
      </c>
      <c r="BB730" s="2">
        <v>45975.999988425923</v>
      </c>
      <c r="BC730" s="2">
        <v>45975</v>
      </c>
      <c r="BD730" s="2">
        <v>45981.999988425923</v>
      </c>
      <c r="BE730" s="2">
        <v>45597</v>
      </c>
      <c r="BF730" s="2">
        <v>45961</v>
      </c>
      <c r="BG730" s="3">
        <v>1</v>
      </c>
      <c r="BH730" t="s">
        <v>4664</v>
      </c>
      <c r="BI730" t="s">
        <v>7101</v>
      </c>
      <c r="BJ730">
        <f>flattened_vacancies_jkt[[#This Row],[jumlah_kuota]]</f>
        <v>2</v>
      </c>
    </row>
    <row r="731" spans="1:62">
      <c r="A731" t="s">
        <v>7095</v>
      </c>
      <c r="B731" t="s">
        <v>7096</v>
      </c>
      <c r="C731" t="s">
        <v>7097</v>
      </c>
      <c r="D731" t="s">
        <v>64</v>
      </c>
      <c r="E731" t="s">
        <v>64</v>
      </c>
      <c r="F731" t="s">
        <v>64</v>
      </c>
      <c r="G731" t="s">
        <v>64</v>
      </c>
      <c r="H731" t="s">
        <v>64</v>
      </c>
      <c r="I731" t="s">
        <v>7098</v>
      </c>
      <c r="J731" s="2">
        <v>45966.460462962961</v>
      </c>
      <c r="K731" s="2">
        <v>45966.460462962961</v>
      </c>
      <c r="L731" t="s">
        <v>64</v>
      </c>
      <c r="M731" t="s">
        <v>64</v>
      </c>
      <c r="N731" t="s">
        <v>64</v>
      </c>
      <c r="O731" s="3">
        <v>2</v>
      </c>
      <c r="P731" s="3">
        <v>1</v>
      </c>
      <c r="Q731" s="3">
        <v>1</v>
      </c>
      <c r="R731" t="s">
        <v>7099</v>
      </c>
      <c r="S731" t="s">
        <v>129</v>
      </c>
      <c r="T731" s="3">
        <v>2</v>
      </c>
      <c r="U731" t="s">
        <v>68</v>
      </c>
      <c r="V731" t="s">
        <v>7098</v>
      </c>
      <c r="W731" t="s">
        <v>64</v>
      </c>
      <c r="X731" t="s">
        <v>7100</v>
      </c>
      <c r="Y731" t="s">
        <v>70</v>
      </c>
      <c r="Z731" t="s">
        <v>7100</v>
      </c>
      <c r="AA731" t="s">
        <v>64</v>
      </c>
      <c r="AB731" t="s">
        <v>7101</v>
      </c>
      <c r="AC731" t="s">
        <v>64</v>
      </c>
      <c r="AD731" t="s">
        <v>7102</v>
      </c>
      <c r="AE731" t="s">
        <v>7103</v>
      </c>
      <c r="AF731" t="s">
        <v>64</v>
      </c>
      <c r="AG731" s="2">
        <v>45966.460462962961</v>
      </c>
      <c r="AH731" s="2">
        <v>45966.460462962961</v>
      </c>
      <c r="AI731" s="3">
        <v>3171</v>
      </c>
      <c r="AJ731" t="s">
        <v>88</v>
      </c>
      <c r="AK731" s="3">
        <v>31</v>
      </c>
      <c r="AL731" t="s">
        <v>75</v>
      </c>
      <c r="AM731" t="s">
        <v>70</v>
      </c>
      <c r="AN731" s="3">
        <v>2</v>
      </c>
      <c r="AO731" s="2">
        <v>45933</v>
      </c>
      <c r="AP731" s="2">
        <v>45985</v>
      </c>
      <c r="AQ731" s="2">
        <v>46165.999988425923</v>
      </c>
      <c r="AR731" s="3">
        <v>2025</v>
      </c>
      <c r="AS731" s="2">
        <v>45954</v>
      </c>
      <c r="AT731" s="2">
        <v>45972.999988425923</v>
      </c>
      <c r="AU731" s="2">
        <v>45973</v>
      </c>
      <c r="AV731" s="2">
        <v>45981.999988425923</v>
      </c>
      <c r="AW731" s="2">
        <v>45931</v>
      </c>
      <c r="AX731" s="2">
        <v>45938</v>
      </c>
      <c r="AY731" s="2">
        <v>45935</v>
      </c>
      <c r="AZ731" s="2">
        <v>45936</v>
      </c>
      <c r="BA731" s="2">
        <v>45967</v>
      </c>
      <c r="BB731" s="2">
        <v>45975.999988425923</v>
      </c>
      <c r="BC731" s="2">
        <v>45975</v>
      </c>
      <c r="BD731" s="2">
        <v>45981.999988425923</v>
      </c>
      <c r="BE731" s="2">
        <v>45597</v>
      </c>
      <c r="BF731" s="2">
        <v>45961</v>
      </c>
      <c r="BG731" s="3">
        <v>1</v>
      </c>
      <c r="BH731" t="s">
        <v>4664</v>
      </c>
      <c r="BI731" t="s">
        <v>7101</v>
      </c>
      <c r="BJ731">
        <f>flattened_vacancies_jkt[[#This Row],[jumlah_kuota]]</f>
        <v>1</v>
      </c>
    </row>
    <row r="732" spans="1:62">
      <c r="A732" t="s">
        <v>7564</v>
      </c>
      <c r="B732" t="s">
        <v>7096</v>
      </c>
      <c r="C732" t="s">
        <v>7565</v>
      </c>
      <c r="D732" t="s">
        <v>64</v>
      </c>
      <c r="E732" t="s">
        <v>64</v>
      </c>
      <c r="F732" t="s">
        <v>64</v>
      </c>
      <c r="G732" t="s">
        <v>64</v>
      </c>
      <c r="H732" t="s">
        <v>64</v>
      </c>
      <c r="I732" t="s">
        <v>7098</v>
      </c>
      <c r="J732" s="2">
        <v>45966.460462962961</v>
      </c>
      <c r="K732" s="2">
        <v>45966.460462962961</v>
      </c>
      <c r="L732" t="s">
        <v>64</v>
      </c>
      <c r="M732" t="s">
        <v>64</v>
      </c>
      <c r="N732" t="s">
        <v>64</v>
      </c>
      <c r="O732" s="3">
        <v>2</v>
      </c>
      <c r="P732" s="3">
        <v>1</v>
      </c>
      <c r="Q732" s="3">
        <v>0</v>
      </c>
      <c r="R732" t="s">
        <v>621</v>
      </c>
      <c r="S732" t="s">
        <v>129</v>
      </c>
      <c r="T732" s="3">
        <v>2</v>
      </c>
      <c r="U732" t="s">
        <v>68</v>
      </c>
      <c r="V732" t="s">
        <v>7098</v>
      </c>
      <c r="W732" t="s">
        <v>64</v>
      </c>
      <c r="X732" t="s">
        <v>7100</v>
      </c>
      <c r="Y732" t="s">
        <v>70</v>
      </c>
      <c r="Z732" t="s">
        <v>7100</v>
      </c>
      <c r="AA732" t="s">
        <v>64</v>
      </c>
      <c r="AB732" t="s">
        <v>7101</v>
      </c>
      <c r="AC732" t="s">
        <v>64</v>
      </c>
      <c r="AD732" t="s">
        <v>7102</v>
      </c>
      <c r="AE732" t="s">
        <v>7103</v>
      </c>
      <c r="AF732" t="s">
        <v>64</v>
      </c>
      <c r="AG732" s="2">
        <v>45966.460462962961</v>
      </c>
      <c r="AH732" s="2">
        <v>45966.460462962961</v>
      </c>
      <c r="AI732" s="3">
        <v>3171</v>
      </c>
      <c r="AJ732" t="s">
        <v>88</v>
      </c>
      <c r="AK732" s="3">
        <v>31</v>
      </c>
      <c r="AL732" t="s">
        <v>75</v>
      </c>
      <c r="AM732" t="s">
        <v>70</v>
      </c>
      <c r="AN732" s="3">
        <v>2</v>
      </c>
      <c r="AO732" s="2">
        <v>45933</v>
      </c>
      <c r="AP732" s="2">
        <v>45985</v>
      </c>
      <c r="AQ732" s="2">
        <v>46165.999988425923</v>
      </c>
      <c r="AR732" s="3">
        <v>2025</v>
      </c>
      <c r="AS732" s="2">
        <v>45954</v>
      </c>
      <c r="AT732" s="2">
        <v>45972.999988425923</v>
      </c>
      <c r="AU732" s="2">
        <v>45973</v>
      </c>
      <c r="AV732" s="2">
        <v>45981.999988425923</v>
      </c>
      <c r="AW732" s="2">
        <v>45931</v>
      </c>
      <c r="AX732" s="2">
        <v>45938</v>
      </c>
      <c r="AY732" s="2">
        <v>45935</v>
      </c>
      <c r="AZ732" s="2">
        <v>45936</v>
      </c>
      <c r="BA732" s="2">
        <v>45967</v>
      </c>
      <c r="BB732" s="2">
        <v>45975.999988425923</v>
      </c>
      <c r="BC732" s="2">
        <v>45975</v>
      </c>
      <c r="BD732" s="2">
        <v>45981.999988425923</v>
      </c>
      <c r="BE732" s="2">
        <v>45597</v>
      </c>
      <c r="BF732" s="2">
        <v>45961</v>
      </c>
      <c r="BG732" s="3">
        <v>1</v>
      </c>
      <c r="BH732" t="s">
        <v>4664</v>
      </c>
      <c r="BI732" t="s">
        <v>7101</v>
      </c>
      <c r="BJ732">
        <f>flattened_vacancies_jkt[[#This Row],[jumlah_kuota]]</f>
        <v>1</v>
      </c>
    </row>
    <row r="733" spans="1:62">
      <c r="A733" t="s">
        <v>7617</v>
      </c>
      <c r="B733" t="s">
        <v>7618</v>
      </c>
      <c r="C733" t="s">
        <v>7619</v>
      </c>
      <c r="D733" t="s">
        <v>64</v>
      </c>
      <c r="E733" t="s">
        <v>64</v>
      </c>
      <c r="F733" t="s">
        <v>64</v>
      </c>
      <c r="G733" t="s">
        <v>64</v>
      </c>
      <c r="H733" t="s">
        <v>64</v>
      </c>
      <c r="I733" t="s">
        <v>7098</v>
      </c>
      <c r="J733" s="2">
        <v>45966.460462962961</v>
      </c>
      <c r="K733" s="2">
        <v>45966.460462962961</v>
      </c>
      <c r="L733" t="s">
        <v>64</v>
      </c>
      <c r="M733" t="s">
        <v>64</v>
      </c>
      <c r="N733" t="s">
        <v>64</v>
      </c>
      <c r="O733" s="3">
        <v>2</v>
      </c>
      <c r="P733" s="3">
        <v>1</v>
      </c>
      <c r="Q733" s="3">
        <v>0</v>
      </c>
      <c r="R733" t="s">
        <v>7620</v>
      </c>
      <c r="S733" t="s">
        <v>129</v>
      </c>
      <c r="T733" s="3">
        <v>2</v>
      </c>
      <c r="U733" t="s">
        <v>68</v>
      </c>
      <c r="V733" t="s">
        <v>7098</v>
      </c>
      <c r="W733" t="s">
        <v>64</v>
      </c>
      <c r="X733" t="s">
        <v>7100</v>
      </c>
      <c r="Y733" t="s">
        <v>70</v>
      </c>
      <c r="Z733" t="s">
        <v>7100</v>
      </c>
      <c r="AA733" t="s">
        <v>64</v>
      </c>
      <c r="AB733" t="s">
        <v>7101</v>
      </c>
      <c r="AC733" t="s">
        <v>64</v>
      </c>
      <c r="AD733" t="s">
        <v>7102</v>
      </c>
      <c r="AE733" t="s">
        <v>7103</v>
      </c>
      <c r="AF733" t="s">
        <v>64</v>
      </c>
      <c r="AG733" s="2">
        <v>45966.460462962961</v>
      </c>
      <c r="AH733" s="2">
        <v>45966.460462962961</v>
      </c>
      <c r="AI733" s="3">
        <v>3171</v>
      </c>
      <c r="AJ733" t="s">
        <v>88</v>
      </c>
      <c r="AK733" s="3">
        <v>31</v>
      </c>
      <c r="AL733" t="s">
        <v>75</v>
      </c>
      <c r="AM733" t="s">
        <v>70</v>
      </c>
      <c r="AN733" s="3">
        <v>2</v>
      </c>
      <c r="AO733" s="2">
        <v>45933</v>
      </c>
      <c r="AP733" s="2">
        <v>45985</v>
      </c>
      <c r="AQ733" s="2">
        <v>46165.999988425923</v>
      </c>
      <c r="AR733" s="3">
        <v>2025</v>
      </c>
      <c r="AS733" s="2">
        <v>45954</v>
      </c>
      <c r="AT733" s="2">
        <v>45972.999988425923</v>
      </c>
      <c r="AU733" s="2">
        <v>45973</v>
      </c>
      <c r="AV733" s="2">
        <v>45981.999988425923</v>
      </c>
      <c r="AW733" s="2">
        <v>45931</v>
      </c>
      <c r="AX733" s="2">
        <v>45938</v>
      </c>
      <c r="AY733" s="2">
        <v>45935</v>
      </c>
      <c r="AZ733" s="2">
        <v>45936</v>
      </c>
      <c r="BA733" s="2">
        <v>45967</v>
      </c>
      <c r="BB733" s="2">
        <v>45975.999988425923</v>
      </c>
      <c r="BC733" s="2">
        <v>45975</v>
      </c>
      <c r="BD733" s="2">
        <v>45981.999988425923</v>
      </c>
      <c r="BE733" s="2">
        <v>45597</v>
      </c>
      <c r="BF733" s="2">
        <v>45961</v>
      </c>
      <c r="BG733" s="3">
        <v>1</v>
      </c>
      <c r="BH733" t="s">
        <v>4664</v>
      </c>
      <c r="BI733" t="s">
        <v>7101</v>
      </c>
      <c r="BJ733">
        <f>flattened_vacancies_jkt[[#This Row],[jumlah_kuota]]</f>
        <v>1</v>
      </c>
    </row>
    <row r="734" spans="1:62">
      <c r="A734" t="s">
        <v>8026</v>
      </c>
      <c r="B734" t="s">
        <v>8027</v>
      </c>
      <c r="C734" t="s">
        <v>8028</v>
      </c>
      <c r="D734" t="s">
        <v>64</v>
      </c>
      <c r="E734" t="s">
        <v>64</v>
      </c>
      <c r="F734" t="s">
        <v>64</v>
      </c>
      <c r="G734" t="s">
        <v>64</v>
      </c>
      <c r="H734" t="s">
        <v>64</v>
      </c>
      <c r="I734" t="s">
        <v>7098</v>
      </c>
      <c r="J734" s="2">
        <v>45966.460462962961</v>
      </c>
      <c r="K734" s="2">
        <v>45966.460462962961</v>
      </c>
      <c r="L734" t="s">
        <v>64</v>
      </c>
      <c r="M734" t="s">
        <v>64</v>
      </c>
      <c r="N734" t="s">
        <v>64</v>
      </c>
      <c r="O734" s="3">
        <v>2</v>
      </c>
      <c r="P734" s="3">
        <v>1</v>
      </c>
      <c r="Q734" s="3">
        <v>0</v>
      </c>
      <c r="R734" t="s">
        <v>1924</v>
      </c>
      <c r="S734" t="s">
        <v>129</v>
      </c>
      <c r="T734" s="3">
        <v>2</v>
      </c>
      <c r="U734" t="s">
        <v>68</v>
      </c>
      <c r="V734" t="s">
        <v>7098</v>
      </c>
      <c r="W734" t="s">
        <v>64</v>
      </c>
      <c r="X734" t="s">
        <v>7100</v>
      </c>
      <c r="Y734" t="s">
        <v>70</v>
      </c>
      <c r="Z734" t="s">
        <v>7100</v>
      </c>
      <c r="AA734" t="s">
        <v>64</v>
      </c>
      <c r="AB734" t="s">
        <v>7101</v>
      </c>
      <c r="AC734" t="s">
        <v>64</v>
      </c>
      <c r="AD734" t="s">
        <v>7102</v>
      </c>
      <c r="AE734" t="s">
        <v>7103</v>
      </c>
      <c r="AF734" t="s">
        <v>64</v>
      </c>
      <c r="AG734" s="2">
        <v>45966.460462962961</v>
      </c>
      <c r="AH734" s="2">
        <v>45966.460462962961</v>
      </c>
      <c r="AI734" s="3">
        <v>3171</v>
      </c>
      <c r="AJ734" t="s">
        <v>88</v>
      </c>
      <c r="AK734" s="3">
        <v>31</v>
      </c>
      <c r="AL734" t="s">
        <v>75</v>
      </c>
      <c r="AM734" t="s">
        <v>70</v>
      </c>
      <c r="AN734" s="3">
        <v>2</v>
      </c>
      <c r="AO734" s="2">
        <v>45933</v>
      </c>
      <c r="AP734" s="2">
        <v>45985</v>
      </c>
      <c r="AQ734" s="2">
        <v>46165.999988425923</v>
      </c>
      <c r="AR734" s="3">
        <v>2025</v>
      </c>
      <c r="AS734" s="2">
        <v>45954</v>
      </c>
      <c r="AT734" s="2">
        <v>45972.999988425923</v>
      </c>
      <c r="AU734" s="2">
        <v>45973</v>
      </c>
      <c r="AV734" s="2">
        <v>45981.999988425923</v>
      </c>
      <c r="AW734" s="2">
        <v>45931</v>
      </c>
      <c r="AX734" s="2">
        <v>45938</v>
      </c>
      <c r="AY734" s="2">
        <v>45935</v>
      </c>
      <c r="AZ734" s="2">
        <v>45936</v>
      </c>
      <c r="BA734" s="2">
        <v>45967</v>
      </c>
      <c r="BB734" s="2">
        <v>45975.999988425923</v>
      </c>
      <c r="BC734" s="2">
        <v>45975</v>
      </c>
      <c r="BD734" s="2">
        <v>45981.999988425923</v>
      </c>
      <c r="BE734" s="2">
        <v>45597</v>
      </c>
      <c r="BF734" s="2">
        <v>45961</v>
      </c>
      <c r="BG734" s="3">
        <v>1</v>
      </c>
      <c r="BH734" t="s">
        <v>4664</v>
      </c>
      <c r="BI734" t="s">
        <v>7101</v>
      </c>
      <c r="BJ734">
        <f>flattened_vacancies_jkt[[#This Row],[jumlah_kuota]]</f>
        <v>1</v>
      </c>
    </row>
    <row r="735" spans="1:62">
      <c r="A735" t="s">
        <v>8039</v>
      </c>
      <c r="B735" t="s">
        <v>8040</v>
      </c>
      <c r="C735" t="s">
        <v>8041</v>
      </c>
      <c r="D735" t="s">
        <v>64</v>
      </c>
      <c r="E735" t="s">
        <v>64</v>
      </c>
      <c r="F735" t="s">
        <v>64</v>
      </c>
      <c r="G735" t="s">
        <v>64</v>
      </c>
      <c r="H735" t="s">
        <v>64</v>
      </c>
      <c r="I735" t="s">
        <v>7098</v>
      </c>
      <c r="J735" s="2">
        <v>45966.460462962961</v>
      </c>
      <c r="K735" s="2">
        <v>45966.460462962961</v>
      </c>
      <c r="L735" t="s">
        <v>64</v>
      </c>
      <c r="M735" t="s">
        <v>64</v>
      </c>
      <c r="N735" t="s">
        <v>64</v>
      </c>
      <c r="O735" s="3">
        <v>2</v>
      </c>
      <c r="P735" s="3">
        <v>1</v>
      </c>
      <c r="Q735" s="3">
        <v>0</v>
      </c>
      <c r="R735" t="s">
        <v>3325</v>
      </c>
      <c r="S735" t="s">
        <v>129</v>
      </c>
      <c r="T735" s="3">
        <v>2</v>
      </c>
      <c r="U735" t="s">
        <v>68</v>
      </c>
      <c r="V735" t="s">
        <v>7098</v>
      </c>
      <c r="W735" t="s">
        <v>64</v>
      </c>
      <c r="X735" t="s">
        <v>7100</v>
      </c>
      <c r="Y735" t="s">
        <v>70</v>
      </c>
      <c r="Z735" t="s">
        <v>7100</v>
      </c>
      <c r="AA735" t="s">
        <v>64</v>
      </c>
      <c r="AB735" t="s">
        <v>7101</v>
      </c>
      <c r="AC735" t="s">
        <v>64</v>
      </c>
      <c r="AD735" t="s">
        <v>7102</v>
      </c>
      <c r="AE735" t="s">
        <v>7103</v>
      </c>
      <c r="AF735" t="s">
        <v>64</v>
      </c>
      <c r="AG735" s="2">
        <v>45966.460462962961</v>
      </c>
      <c r="AH735" s="2">
        <v>45966.460462962961</v>
      </c>
      <c r="AI735" s="3">
        <v>3171</v>
      </c>
      <c r="AJ735" t="s">
        <v>88</v>
      </c>
      <c r="AK735" s="3">
        <v>31</v>
      </c>
      <c r="AL735" t="s">
        <v>75</v>
      </c>
      <c r="AM735" t="s">
        <v>70</v>
      </c>
      <c r="AN735" s="3">
        <v>2</v>
      </c>
      <c r="AO735" s="2">
        <v>45933</v>
      </c>
      <c r="AP735" s="2">
        <v>45985</v>
      </c>
      <c r="AQ735" s="2">
        <v>46165.999988425923</v>
      </c>
      <c r="AR735" s="3">
        <v>2025</v>
      </c>
      <c r="AS735" s="2">
        <v>45954</v>
      </c>
      <c r="AT735" s="2">
        <v>45972.999988425923</v>
      </c>
      <c r="AU735" s="2">
        <v>45973</v>
      </c>
      <c r="AV735" s="2">
        <v>45981.999988425923</v>
      </c>
      <c r="AW735" s="2">
        <v>45931</v>
      </c>
      <c r="AX735" s="2">
        <v>45938</v>
      </c>
      <c r="AY735" s="2">
        <v>45935</v>
      </c>
      <c r="AZ735" s="2">
        <v>45936</v>
      </c>
      <c r="BA735" s="2">
        <v>45967</v>
      </c>
      <c r="BB735" s="2">
        <v>45975.999988425923</v>
      </c>
      <c r="BC735" s="2">
        <v>45975</v>
      </c>
      <c r="BD735" s="2">
        <v>45981.999988425923</v>
      </c>
      <c r="BE735" s="2">
        <v>45597</v>
      </c>
      <c r="BF735" s="2">
        <v>45961</v>
      </c>
      <c r="BG735" s="3">
        <v>1</v>
      </c>
      <c r="BH735" t="s">
        <v>4664</v>
      </c>
      <c r="BI735" t="s">
        <v>7101</v>
      </c>
      <c r="BJ735">
        <f>flattened_vacancies_jkt[[#This Row],[jumlah_kuota]]</f>
        <v>1</v>
      </c>
    </row>
    <row r="736" spans="1:62">
      <c r="A736" t="s">
        <v>8167</v>
      </c>
      <c r="B736" t="s">
        <v>8168</v>
      </c>
      <c r="C736" t="s">
        <v>8169</v>
      </c>
      <c r="D736" t="s">
        <v>64</v>
      </c>
      <c r="E736" t="s">
        <v>64</v>
      </c>
      <c r="F736" t="s">
        <v>64</v>
      </c>
      <c r="G736" t="s">
        <v>64</v>
      </c>
      <c r="H736" t="s">
        <v>64</v>
      </c>
      <c r="I736" t="s">
        <v>7098</v>
      </c>
      <c r="J736" s="2">
        <v>45966.460462962961</v>
      </c>
      <c r="K736" s="2">
        <v>45966.460462962961</v>
      </c>
      <c r="L736" t="s">
        <v>64</v>
      </c>
      <c r="M736" t="s">
        <v>64</v>
      </c>
      <c r="N736" t="s">
        <v>64</v>
      </c>
      <c r="O736" s="3">
        <v>2</v>
      </c>
      <c r="P736" s="3">
        <v>1</v>
      </c>
      <c r="Q736" s="3">
        <v>1</v>
      </c>
      <c r="R736" t="s">
        <v>8170</v>
      </c>
      <c r="S736" t="s">
        <v>129</v>
      </c>
      <c r="T736" s="3">
        <v>2</v>
      </c>
      <c r="U736" t="s">
        <v>68</v>
      </c>
      <c r="V736" t="s">
        <v>7098</v>
      </c>
      <c r="W736" t="s">
        <v>64</v>
      </c>
      <c r="X736" t="s">
        <v>7100</v>
      </c>
      <c r="Y736" t="s">
        <v>70</v>
      </c>
      <c r="Z736" t="s">
        <v>7100</v>
      </c>
      <c r="AA736" t="s">
        <v>64</v>
      </c>
      <c r="AB736" t="s">
        <v>7101</v>
      </c>
      <c r="AC736" t="s">
        <v>64</v>
      </c>
      <c r="AD736" t="s">
        <v>7102</v>
      </c>
      <c r="AE736" t="s">
        <v>7103</v>
      </c>
      <c r="AF736" t="s">
        <v>64</v>
      </c>
      <c r="AG736" s="2">
        <v>45966.460462962961</v>
      </c>
      <c r="AH736" s="2">
        <v>45966.460462962961</v>
      </c>
      <c r="AI736" s="3">
        <v>3171</v>
      </c>
      <c r="AJ736" t="s">
        <v>88</v>
      </c>
      <c r="AK736" s="3">
        <v>31</v>
      </c>
      <c r="AL736" t="s">
        <v>75</v>
      </c>
      <c r="AM736" t="s">
        <v>70</v>
      </c>
      <c r="AN736" s="3">
        <v>2</v>
      </c>
      <c r="AO736" s="2">
        <v>45933</v>
      </c>
      <c r="AP736" s="2">
        <v>45985</v>
      </c>
      <c r="AQ736" s="2">
        <v>46165.999988425923</v>
      </c>
      <c r="AR736" s="3">
        <v>2025</v>
      </c>
      <c r="AS736" s="2">
        <v>45954</v>
      </c>
      <c r="AT736" s="2">
        <v>45972.999988425923</v>
      </c>
      <c r="AU736" s="2">
        <v>45973</v>
      </c>
      <c r="AV736" s="2">
        <v>45981.999988425923</v>
      </c>
      <c r="AW736" s="2">
        <v>45931</v>
      </c>
      <c r="AX736" s="2">
        <v>45938</v>
      </c>
      <c r="AY736" s="2">
        <v>45935</v>
      </c>
      <c r="AZ736" s="2">
        <v>45936</v>
      </c>
      <c r="BA736" s="2">
        <v>45967</v>
      </c>
      <c r="BB736" s="2">
        <v>45975.999988425923</v>
      </c>
      <c r="BC736" s="2">
        <v>45975</v>
      </c>
      <c r="BD736" s="2">
        <v>45981.999988425923</v>
      </c>
      <c r="BE736" s="2">
        <v>45597</v>
      </c>
      <c r="BF736" s="2">
        <v>45961</v>
      </c>
      <c r="BG736" s="3">
        <v>1</v>
      </c>
      <c r="BH736" t="s">
        <v>4664</v>
      </c>
      <c r="BI736" t="s">
        <v>7101</v>
      </c>
      <c r="BJ736">
        <f>flattened_vacancies_jkt[[#This Row],[jumlah_kuota]]</f>
        <v>1</v>
      </c>
    </row>
    <row r="737" spans="1:62">
      <c r="A737" t="s">
        <v>8269</v>
      </c>
      <c r="B737" t="s">
        <v>8270</v>
      </c>
      <c r="C737" t="s">
        <v>8271</v>
      </c>
      <c r="D737" t="s">
        <v>64</v>
      </c>
      <c r="E737" t="s">
        <v>64</v>
      </c>
      <c r="F737" t="s">
        <v>64</v>
      </c>
      <c r="G737" t="s">
        <v>64</v>
      </c>
      <c r="H737" t="s">
        <v>64</v>
      </c>
      <c r="I737" t="s">
        <v>7098</v>
      </c>
      <c r="J737" s="2">
        <v>45966.460462962961</v>
      </c>
      <c r="K737" s="2">
        <v>45966.460462962961</v>
      </c>
      <c r="L737" t="s">
        <v>64</v>
      </c>
      <c r="M737" t="s">
        <v>64</v>
      </c>
      <c r="N737" t="s">
        <v>64</v>
      </c>
      <c r="O737" s="3">
        <v>2</v>
      </c>
      <c r="P737" s="3">
        <v>1</v>
      </c>
      <c r="Q737" s="3">
        <v>2</v>
      </c>
      <c r="R737" t="s">
        <v>8272</v>
      </c>
      <c r="S737" t="s">
        <v>129</v>
      </c>
      <c r="T737" s="3">
        <v>2</v>
      </c>
      <c r="U737" t="s">
        <v>68</v>
      </c>
      <c r="V737" t="s">
        <v>7098</v>
      </c>
      <c r="W737" t="s">
        <v>64</v>
      </c>
      <c r="X737" t="s">
        <v>7100</v>
      </c>
      <c r="Y737" t="s">
        <v>70</v>
      </c>
      <c r="Z737" t="s">
        <v>7100</v>
      </c>
      <c r="AA737" t="s">
        <v>64</v>
      </c>
      <c r="AB737" t="s">
        <v>7101</v>
      </c>
      <c r="AC737" t="s">
        <v>64</v>
      </c>
      <c r="AD737" t="s">
        <v>7102</v>
      </c>
      <c r="AE737" t="s">
        <v>7103</v>
      </c>
      <c r="AF737" t="s">
        <v>64</v>
      </c>
      <c r="AG737" s="2">
        <v>45966.460462962961</v>
      </c>
      <c r="AH737" s="2">
        <v>45966.460462962961</v>
      </c>
      <c r="AI737" s="3">
        <v>3171</v>
      </c>
      <c r="AJ737" t="s">
        <v>88</v>
      </c>
      <c r="AK737" s="3">
        <v>31</v>
      </c>
      <c r="AL737" t="s">
        <v>75</v>
      </c>
      <c r="AM737" t="s">
        <v>70</v>
      </c>
      <c r="AN737" s="3">
        <v>2</v>
      </c>
      <c r="AO737" s="2">
        <v>45933</v>
      </c>
      <c r="AP737" s="2">
        <v>45985</v>
      </c>
      <c r="AQ737" s="2">
        <v>46165.999988425923</v>
      </c>
      <c r="AR737" s="3">
        <v>2025</v>
      </c>
      <c r="AS737" s="2">
        <v>45954</v>
      </c>
      <c r="AT737" s="2">
        <v>45972.999988425923</v>
      </c>
      <c r="AU737" s="2">
        <v>45973</v>
      </c>
      <c r="AV737" s="2">
        <v>45981.999988425923</v>
      </c>
      <c r="AW737" s="2">
        <v>45931</v>
      </c>
      <c r="AX737" s="2">
        <v>45938</v>
      </c>
      <c r="AY737" s="2">
        <v>45935</v>
      </c>
      <c r="AZ737" s="2">
        <v>45936</v>
      </c>
      <c r="BA737" s="2">
        <v>45967</v>
      </c>
      <c r="BB737" s="2">
        <v>45975.999988425923</v>
      </c>
      <c r="BC737" s="2">
        <v>45975</v>
      </c>
      <c r="BD737" s="2">
        <v>45981.999988425923</v>
      </c>
      <c r="BE737" s="2">
        <v>45597</v>
      </c>
      <c r="BF737" s="2">
        <v>45961</v>
      </c>
      <c r="BG737" s="3">
        <v>1</v>
      </c>
      <c r="BH737" t="s">
        <v>4664</v>
      </c>
      <c r="BI737" t="s">
        <v>7101</v>
      </c>
      <c r="BJ737">
        <f>flattened_vacancies_jkt[[#This Row],[jumlah_kuota]]</f>
        <v>1</v>
      </c>
    </row>
    <row r="738" spans="1:62">
      <c r="A738" t="s">
        <v>8474</v>
      </c>
      <c r="B738" t="s">
        <v>8475</v>
      </c>
      <c r="C738" t="s">
        <v>8476</v>
      </c>
      <c r="D738" t="s">
        <v>64</v>
      </c>
      <c r="E738" t="s">
        <v>64</v>
      </c>
      <c r="F738" t="s">
        <v>64</v>
      </c>
      <c r="G738" t="s">
        <v>64</v>
      </c>
      <c r="H738" t="s">
        <v>64</v>
      </c>
      <c r="I738" t="s">
        <v>7098</v>
      </c>
      <c r="J738" s="2">
        <v>45966.460462962961</v>
      </c>
      <c r="K738" s="2">
        <v>45966.460462962961</v>
      </c>
      <c r="L738" t="s">
        <v>64</v>
      </c>
      <c r="M738" t="s">
        <v>64</v>
      </c>
      <c r="N738" t="s">
        <v>64</v>
      </c>
      <c r="O738" s="3">
        <v>2</v>
      </c>
      <c r="P738" s="3">
        <v>1</v>
      </c>
      <c r="Q738" s="3">
        <v>0</v>
      </c>
      <c r="R738" t="s">
        <v>8477</v>
      </c>
      <c r="S738" t="s">
        <v>129</v>
      </c>
      <c r="T738" s="3">
        <v>2</v>
      </c>
      <c r="U738" t="s">
        <v>68</v>
      </c>
      <c r="V738" t="s">
        <v>7098</v>
      </c>
      <c r="W738" t="s">
        <v>64</v>
      </c>
      <c r="X738" t="s">
        <v>7100</v>
      </c>
      <c r="Y738" t="s">
        <v>70</v>
      </c>
      <c r="Z738" t="s">
        <v>7100</v>
      </c>
      <c r="AA738" t="s">
        <v>64</v>
      </c>
      <c r="AB738" t="s">
        <v>7101</v>
      </c>
      <c r="AC738" t="s">
        <v>64</v>
      </c>
      <c r="AD738" t="s">
        <v>7102</v>
      </c>
      <c r="AE738" t="s">
        <v>7103</v>
      </c>
      <c r="AF738" t="s">
        <v>64</v>
      </c>
      <c r="AG738" s="2">
        <v>45966.460462962961</v>
      </c>
      <c r="AH738" s="2">
        <v>45966.460462962961</v>
      </c>
      <c r="AI738" s="3">
        <v>3171</v>
      </c>
      <c r="AJ738" t="s">
        <v>88</v>
      </c>
      <c r="AK738" s="3">
        <v>31</v>
      </c>
      <c r="AL738" t="s">
        <v>75</v>
      </c>
      <c r="AM738" t="s">
        <v>70</v>
      </c>
      <c r="AN738" s="3">
        <v>2</v>
      </c>
      <c r="AO738" s="2">
        <v>45933</v>
      </c>
      <c r="AP738" s="2">
        <v>45985</v>
      </c>
      <c r="AQ738" s="2">
        <v>46165.999988425923</v>
      </c>
      <c r="AR738" s="3">
        <v>2025</v>
      </c>
      <c r="AS738" s="2">
        <v>45954</v>
      </c>
      <c r="AT738" s="2">
        <v>45972.999988425923</v>
      </c>
      <c r="AU738" s="2">
        <v>45973</v>
      </c>
      <c r="AV738" s="2">
        <v>45981.999988425923</v>
      </c>
      <c r="AW738" s="2">
        <v>45931</v>
      </c>
      <c r="AX738" s="2">
        <v>45938</v>
      </c>
      <c r="AY738" s="2">
        <v>45935</v>
      </c>
      <c r="AZ738" s="2">
        <v>45936</v>
      </c>
      <c r="BA738" s="2">
        <v>45967</v>
      </c>
      <c r="BB738" s="2">
        <v>45975.999988425923</v>
      </c>
      <c r="BC738" s="2">
        <v>45975</v>
      </c>
      <c r="BD738" s="2">
        <v>45981.999988425923</v>
      </c>
      <c r="BE738" s="2">
        <v>45597</v>
      </c>
      <c r="BF738" s="2">
        <v>45961</v>
      </c>
      <c r="BG738" s="3">
        <v>1</v>
      </c>
      <c r="BH738" t="s">
        <v>4664</v>
      </c>
      <c r="BI738" t="s">
        <v>7101</v>
      </c>
      <c r="BJ738">
        <f>flattened_vacancies_jkt[[#This Row],[jumlah_kuota]]</f>
        <v>1</v>
      </c>
    </row>
    <row r="739" spans="1:62">
      <c r="A739" t="s">
        <v>16970</v>
      </c>
      <c r="B739" t="s">
        <v>16971</v>
      </c>
      <c r="C739" t="s">
        <v>16972</v>
      </c>
      <c r="D739" t="s">
        <v>64</v>
      </c>
      <c r="E739" t="s">
        <v>64</v>
      </c>
      <c r="F739" t="s">
        <v>64</v>
      </c>
      <c r="G739" t="s">
        <v>64</v>
      </c>
      <c r="H739" t="s">
        <v>64</v>
      </c>
      <c r="I739" t="s">
        <v>16973</v>
      </c>
      <c r="J739" s="2">
        <v>45966.710196759261</v>
      </c>
      <c r="K739" s="2">
        <v>45966.710196759261</v>
      </c>
      <c r="L739" t="s">
        <v>64</v>
      </c>
      <c r="M739" t="s">
        <v>64</v>
      </c>
      <c r="N739" t="s">
        <v>64</v>
      </c>
      <c r="O739" s="3">
        <v>2</v>
      </c>
      <c r="P739" s="3">
        <v>2</v>
      </c>
      <c r="Q739" s="3">
        <v>3</v>
      </c>
      <c r="R739" t="s">
        <v>16974</v>
      </c>
      <c r="S739" t="s">
        <v>129</v>
      </c>
      <c r="T739" s="3">
        <v>2</v>
      </c>
      <c r="U739" t="s">
        <v>68</v>
      </c>
      <c r="V739" t="s">
        <v>16973</v>
      </c>
      <c r="W739" t="s">
        <v>64</v>
      </c>
      <c r="X739" t="s">
        <v>16975</v>
      </c>
      <c r="Y739" t="s">
        <v>70</v>
      </c>
      <c r="Z739" t="s">
        <v>16975</v>
      </c>
      <c r="AA739" t="s">
        <v>64</v>
      </c>
      <c r="AB739" t="s">
        <v>16976</v>
      </c>
      <c r="AC739" t="s">
        <v>64</v>
      </c>
      <c r="AD739" t="s">
        <v>16977</v>
      </c>
      <c r="AE739" t="s">
        <v>16978</v>
      </c>
      <c r="AF739" t="s">
        <v>64</v>
      </c>
      <c r="AG739" s="2">
        <v>45966.710196759261</v>
      </c>
      <c r="AH739" s="2">
        <v>45966.710196759261</v>
      </c>
      <c r="AI739" s="3">
        <v>3171</v>
      </c>
      <c r="AJ739" t="s">
        <v>88</v>
      </c>
      <c r="AK739" s="3">
        <v>31</v>
      </c>
      <c r="AL739" t="s">
        <v>75</v>
      </c>
      <c r="AM739" t="s">
        <v>70</v>
      </c>
      <c r="AN739" s="3">
        <v>2</v>
      </c>
      <c r="AO739" s="2">
        <v>45933</v>
      </c>
      <c r="AP739" s="2">
        <v>45985</v>
      </c>
      <c r="AQ739" s="2">
        <v>46165.999988425923</v>
      </c>
      <c r="AR739" s="3">
        <v>2025</v>
      </c>
      <c r="AS739" s="2">
        <v>45954</v>
      </c>
      <c r="AT739" s="2">
        <v>45972.999988425923</v>
      </c>
      <c r="AU739" s="2">
        <v>45973</v>
      </c>
      <c r="AV739" s="2">
        <v>45981.999988425923</v>
      </c>
      <c r="AW739" s="2">
        <v>45931</v>
      </c>
      <c r="AX739" s="2">
        <v>45938</v>
      </c>
      <c r="AY739" s="2">
        <v>45935</v>
      </c>
      <c r="AZ739" s="2">
        <v>45936</v>
      </c>
      <c r="BA739" s="2">
        <v>45967</v>
      </c>
      <c r="BB739" s="2">
        <v>45975.999988425923</v>
      </c>
      <c r="BC739" s="2">
        <v>45975</v>
      </c>
      <c r="BD739" s="2">
        <v>45981.999988425923</v>
      </c>
      <c r="BE739" s="2">
        <v>45597</v>
      </c>
      <c r="BF739" s="2">
        <v>45961</v>
      </c>
      <c r="BG739" s="3">
        <v>1</v>
      </c>
      <c r="BH739" t="s">
        <v>4664</v>
      </c>
      <c r="BI739" t="s">
        <v>16976</v>
      </c>
      <c r="BJ739">
        <f>flattened_vacancies_jkt[[#This Row],[jumlah_kuota]]</f>
        <v>2</v>
      </c>
    </row>
    <row r="740" spans="1:62">
      <c r="A740" t="s">
        <v>16987</v>
      </c>
      <c r="B740" t="s">
        <v>16988</v>
      </c>
      <c r="C740" t="s">
        <v>16972</v>
      </c>
      <c r="D740" t="s">
        <v>64</v>
      </c>
      <c r="E740" t="s">
        <v>64</v>
      </c>
      <c r="F740" t="s">
        <v>64</v>
      </c>
      <c r="G740" t="s">
        <v>64</v>
      </c>
      <c r="H740" t="s">
        <v>64</v>
      </c>
      <c r="I740" t="s">
        <v>16973</v>
      </c>
      <c r="J740" s="2">
        <v>45966.710196759261</v>
      </c>
      <c r="K740" s="2">
        <v>45966.710196759261</v>
      </c>
      <c r="L740" t="s">
        <v>64</v>
      </c>
      <c r="M740" t="s">
        <v>64</v>
      </c>
      <c r="N740" t="s">
        <v>64</v>
      </c>
      <c r="O740" s="3">
        <v>2</v>
      </c>
      <c r="P740" s="3">
        <v>2</v>
      </c>
      <c r="Q740" s="3">
        <v>1</v>
      </c>
      <c r="R740" t="s">
        <v>16989</v>
      </c>
      <c r="S740" t="s">
        <v>129</v>
      </c>
      <c r="T740" s="3">
        <v>2</v>
      </c>
      <c r="U740" t="s">
        <v>68</v>
      </c>
      <c r="V740" t="s">
        <v>16973</v>
      </c>
      <c r="W740" t="s">
        <v>64</v>
      </c>
      <c r="X740" t="s">
        <v>16975</v>
      </c>
      <c r="Y740" t="s">
        <v>70</v>
      </c>
      <c r="Z740" t="s">
        <v>16975</v>
      </c>
      <c r="AA740" t="s">
        <v>64</v>
      </c>
      <c r="AB740" t="s">
        <v>16976</v>
      </c>
      <c r="AC740" t="s">
        <v>64</v>
      </c>
      <c r="AD740" t="s">
        <v>16977</v>
      </c>
      <c r="AE740" t="s">
        <v>16978</v>
      </c>
      <c r="AF740" t="s">
        <v>64</v>
      </c>
      <c r="AG740" s="2">
        <v>45966.710196759261</v>
      </c>
      <c r="AH740" s="2">
        <v>45966.710196759261</v>
      </c>
      <c r="AI740" s="3">
        <v>3171</v>
      </c>
      <c r="AJ740" t="s">
        <v>88</v>
      </c>
      <c r="AK740" s="3">
        <v>31</v>
      </c>
      <c r="AL740" t="s">
        <v>75</v>
      </c>
      <c r="AM740" t="s">
        <v>70</v>
      </c>
      <c r="AN740" s="3">
        <v>2</v>
      </c>
      <c r="AO740" s="2">
        <v>45933</v>
      </c>
      <c r="AP740" s="2">
        <v>45985</v>
      </c>
      <c r="AQ740" s="2">
        <v>46165.999988425923</v>
      </c>
      <c r="AR740" s="3">
        <v>2025</v>
      </c>
      <c r="AS740" s="2">
        <v>45954</v>
      </c>
      <c r="AT740" s="2">
        <v>45972.999988425923</v>
      </c>
      <c r="AU740" s="2">
        <v>45973</v>
      </c>
      <c r="AV740" s="2">
        <v>45981.999988425923</v>
      </c>
      <c r="AW740" s="2">
        <v>45931</v>
      </c>
      <c r="AX740" s="2">
        <v>45938</v>
      </c>
      <c r="AY740" s="2">
        <v>45935</v>
      </c>
      <c r="AZ740" s="2">
        <v>45936</v>
      </c>
      <c r="BA740" s="2">
        <v>45967</v>
      </c>
      <c r="BB740" s="2">
        <v>45975.999988425923</v>
      </c>
      <c r="BC740" s="2">
        <v>45975</v>
      </c>
      <c r="BD740" s="2">
        <v>45981.999988425923</v>
      </c>
      <c r="BE740" s="2">
        <v>45597</v>
      </c>
      <c r="BF740" s="2">
        <v>45961</v>
      </c>
      <c r="BG740" s="3">
        <v>1</v>
      </c>
      <c r="BH740" t="s">
        <v>4664</v>
      </c>
      <c r="BI740" t="s">
        <v>16976</v>
      </c>
      <c r="BJ740">
        <f>flattened_vacancies_jkt[[#This Row],[jumlah_kuota]]</f>
        <v>2</v>
      </c>
    </row>
    <row r="741" spans="1:62">
      <c r="A741" t="s">
        <v>16990</v>
      </c>
      <c r="B741" t="s">
        <v>16991</v>
      </c>
      <c r="C741" t="s">
        <v>16972</v>
      </c>
      <c r="D741" t="s">
        <v>64</v>
      </c>
      <c r="E741" t="s">
        <v>64</v>
      </c>
      <c r="F741" t="s">
        <v>64</v>
      </c>
      <c r="G741" t="s">
        <v>64</v>
      </c>
      <c r="H741" t="s">
        <v>64</v>
      </c>
      <c r="I741" t="s">
        <v>16973</v>
      </c>
      <c r="J741" s="2">
        <v>45966.710196759261</v>
      </c>
      <c r="K741" s="2">
        <v>45966.710196759261</v>
      </c>
      <c r="L741" t="s">
        <v>64</v>
      </c>
      <c r="M741" t="s">
        <v>64</v>
      </c>
      <c r="N741" t="s">
        <v>64</v>
      </c>
      <c r="O741" s="3">
        <v>2</v>
      </c>
      <c r="P741" s="3">
        <v>2</v>
      </c>
      <c r="Q741" s="3">
        <v>1</v>
      </c>
      <c r="R741" t="s">
        <v>16989</v>
      </c>
      <c r="S741" t="s">
        <v>129</v>
      </c>
      <c r="T741" s="3">
        <v>2</v>
      </c>
      <c r="U741" t="s">
        <v>68</v>
      </c>
      <c r="V741" t="s">
        <v>16973</v>
      </c>
      <c r="W741" t="s">
        <v>64</v>
      </c>
      <c r="X741" t="s">
        <v>16975</v>
      </c>
      <c r="Y741" t="s">
        <v>70</v>
      </c>
      <c r="Z741" t="s">
        <v>16975</v>
      </c>
      <c r="AA741" t="s">
        <v>64</v>
      </c>
      <c r="AB741" t="s">
        <v>16976</v>
      </c>
      <c r="AC741" t="s">
        <v>64</v>
      </c>
      <c r="AD741" t="s">
        <v>16977</v>
      </c>
      <c r="AE741" t="s">
        <v>16978</v>
      </c>
      <c r="AF741" t="s">
        <v>64</v>
      </c>
      <c r="AG741" s="2">
        <v>45966.710196759261</v>
      </c>
      <c r="AH741" s="2">
        <v>45966.710196759261</v>
      </c>
      <c r="AI741" s="3">
        <v>3171</v>
      </c>
      <c r="AJ741" t="s">
        <v>88</v>
      </c>
      <c r="AK741" s="3">
        <v>31</v>
      </c>
      <c r="AL741" t="s">
        <v>75</v>
      </c>
      <c r="AM741" t="s">
        <v>70</v>
      </c>
      <c r="AN741" s="3">
        <v>2</v>
      </c>
      <c r="AO741" s="2">
        <v>45933</v>
      </c>
      <c r="AP741" s="2">
        <v>45985</v>
      </c>
      <c r="AQ741" s="2">
        <v>46165.999988425923</v>
      </c>
      <c r="AR741" s="3">
        <v>2025</v>
      </c>
      <c r="AS741" s="2">
        <v>45954</v>
      </c>
      <c r="AT741" s="2">
        <v>45972.999988425923</v>
      </c>
      <c r="AU741" s="2">
        <v>45973</v>
      </c>
      <c r="AV741" s="2">
        <v>45981.999988425923</v>
      </c>
      <c r="AW741" s="2">
        <v>45931</v>
      </c>
      <c r="AX741" s="2">
        <v>45938</v>
      </c>
      <c r="AY741" s="2">
        <v>45935</v>
      </c>
      <c r="AZ741" s="2">
        <v>45936</v>
      </c>
      <c r="BA741" s="2">
        <v>45967</v>
      </c>
      <c r="BB741" s="2">
        <v>45975.999988425923</v>
      </c>
      <c r="BC741" s="2">
        <v>45975</v>
      </c>
      <c r="BD741" s="2">
        <v>45981.999988425923</v>
      </c>
      <c r="BE741" s="2">
        <v>45597</v>
      </c>
      <c r="BF741" s="2">
        <v>45961</v>
      </c>
      <c r="BG741" s="3">
        <v>1</v>
      </c>
      <c r="BH741" t="s">
        <v>4664</v>
      </c>
      <c r="BI741" t="s">
        <v>16976</v>
      </c>
      <c r="BJ741">
        <f>flattened_vacancies_jkt[[#This Row],[jumlah_kuota]]</f>
        <v>2</v>
      </c>
    </row>
    <row r="742" spans="1:62">
      <c r="A742" t="s">
        <v>16996</v>
      </c>
      <c r="B742" t="s">
        <v>16997</v>
      </c>
      <c r="C742" t="s">
        <v>16972</v>
      </c>
      <c r="D742" t="s">
        <v>64</v>
      </c>
      <c r="E742" t="s">
        <v>64</v>
      </c>
      <c r="F742" t="s">
        <v>64</v>
      </c>
      <c r="G742" t="s">
        <v>64</v>
      </c>
      <c r="H742" t="s">
        <v>64</v>
      </c>
      <c r="I742" t="s">
        <v>16973</v>
      </c>
      <c r="J742" s="2">
        <v>45966.710196759261</v>
      </c>
      <c r="K742" s="2">
        <v>45966.710196759261</v>
      </c>
      <c r="L742" t="s">
        <v>64</v>
      </c>
      <c r="M742" t="s">
        <v>64</v>
      </c>
      <c r="N742" t="s">
        <v>64</v>
      </c>
      <c r="O742" s="3">
        <v>2</v>
      </c>
      <c r="P742" s="3">
        <v>2</v>
      </c>
      <c r="Q742" s="3">
        <v>2</v>
      </c>
      <c r="R742" t="s">
        <v>16974</v>
      </c>
      <c r="S742" t="s">
        <v>129</v>
      </c>
      <c r="T742" s="3">
        <v>2</v>
      </c>
      <c r="U742" t="s">
        <v>68</v>
      </c>
      <c r="V742" t="s">
        <v>16973</v>
      </c>
      <c r="W742" t="s">
        <v>64</v>
      </c>
      <c r="X742" t="s">
        <v>16975</v>
      </c>
      <c r="Y742" t="s">
        <v>70</v>
      </c>
      <c r="Z742" t="s">
        <v>16975</v>
      </c>
      <c r="AA742" t="s">
        <v>64</v>
      </c>
      <c r="AB742" t="s">
        <v>16976</v>
      </c>
      <c r="AC742" t="s">
        <v>64</v>
      </c>
      <c r="AD742" t="s">
        <v>16977</v>
      </c>
      <c r="AE742" t="s">
        <v>16978</v>
      </c>
      <c r="AF742" t="s">
        <v>64</v>
      </c>
      <c r="AG742" s="2">
        <v>45966.710196759261</v>
      </c>
      <c r="AH742" s="2">
        <v>45966.710196759261</v>
      </c>
      <c r="AI742" s="3">
        <v>3171</v>
      </c>
      <c r="AJ742" t="s">
        <v>88</v>
      </c>
      <c r="AK742" s="3">
        <v>31</v>
      </c>
      <c r="AL742" t="s">
        <v>75</v>
      </c>
      <c r="AM742" t="s">
        <v>70</v>
      </c>
      <c r="AN742" s="3">
        <v>2</v>
      </c>
      <c r="AO742" s="2">
        <v>45933</v>
      </c>
      <c r="AP742" s="2">
        <v>45985</v>
      </c>
      <c r="AQ742" s="2">
        <v>46165.999988425923</v>
      </c>
      <c r="AR742" s="3">
        <v>2025</v>
      </c>
      <c r="AS742" s="2">
        <v>45954</v>
      </c>
      <c r="AT742" s="2">
        <v>45972.999988425923</v>
      </c>
      <c r="AU742" s="2">
        <v>45973</v>
      </c>
      <c r="AV742" s="2">
        <v>45981.999988425923</v>
      </c>
      <c r="AW742" s="2">
        <v>45931</v>
      </c>
      <c r="AX742" s="2">
        <v>45938</v>
      </c>
      <c r="AY742" s="2">
        <v>45935</v>
      </c>
      <c r="AZ742" s="2">
        <v>45936</v>
      </c>
      <c r="BA742" s="2">
        <v>45967</v>
      </c>
      <c r="BB742" s="2">
        <v>45975.999988425923</v>
      </c>
      <c r="BC742" s="2">
        <v>45975</v>
      </c>
      <c r="BD742" s="2">
        <v>45981.999988425923</v>
      </c>
      <c r="BE742" s="2">
        <v>45597</v>
      </c>
      <c r="BF742" s="2">
        <v>45961</v>
      </c>
      <c r="BG742" s="3">
        <v>1</v>
      </c>
      <c r="BH742" t="s">
        <v>4664</v>
      </c>
      <c r="BI742" t="s">
        <v>16976</v>
      </c>
      <c r="BJ742">
        <f>flattened_vacancies_jkt[[#This Row],[jumlah_kuota]]</f>
        <v>2</v>
      </c>
    </row>
    <row r="743" spans="1:62">
      <c r="A743" t="s">
        <v>17011</v>
      </c>
      <c r="B743" t="s">
        <v>17012</v>
      </c>
      <c r="C743" t="s">
        <v>16972</v>
      </c>
      <c r="D743" t="s">
        <v>64</v>
      </c>
      <c r="E743" t="s">
        <v>64</v>
      </c>
      <c r="F743" t="s">
        <v>64</v>
      </c>
      <c r="G743" t="s">
        <v>64</v>
      </c>
      <c r="H743" t="s">
        <v>64</v>
      </c>
      <c r="I743" t="s">
        <v>16973</v>
      </c>
      <c r="J743" s="2">
        <v>45966.710196759261</v>
      </c>
      <c r="K743" s="2">
        <v>45966.710196759261</v>
      </c>
      <c r="L743" t="s">
        <v>64</v>
      </c>
      <c r="M743" t="s">
        <v>64</v>
      </c>
      <c r="N743" t="s">
        <v>64</v>
      </c>
      <c r="O743" s="3">
        <v>2</v>
      </c>
      <c r="P743" s="3">
        <v>2</v>
      </c>
      <c r="Q743" s="3">
        <v>0</v>
      </c>
      <c r="R743" t="s">
        <v>17013</v>
      </c>
      <c r="S743" t="s">
        <v>129</v>
      </c>
      <c r="T743" s="3">
        <v>2</v>
      </c>
      <c r="U743" t="s">
        <v>68</v>
      </c>
      <c r="V743" t="s">
        <v>16973</v>
      </c>
      <c r="W743" t="s">
        <v>64</v>
      </c>
      <c r="X743" t="s">
        <v>16975</v>
      </c>
      <c r="Y743" t="s">
        <v>70</v>
      </c>
      <c r="Z743" t="s">
        <v>16975</v>
      </c>
      <c r="AA743" t="s">
        <v>64</v>
      </c>
      <c r="AB743" t="s">
        <v>16976</v>
      </c>
      <c r="AC743" t="s">
        <v>64</v>
      </c>
      <c r="AD743" t="s">
        <v>16977</v>
      </c>
      <c r="AE743" t="s">
        <v>16978</v>
      </c>
      <c r="AF743" t="s">
        <v>64</v>
      </c>
      <c r="AG743" s="2">
        <v>45966.710196759261</v>
      </c>
      <c r="AH743" s="2">
        <v>45966.710196759261</v>
      </c>
      <c r="AI743" s="3">
        <v>3171</v>
      </c>
      <c r="AJ743" t="s">
        <v>88</v>
      </c>
      <c r="AK743" s="3">
        <v>31</v>
      </c>
      <c r="AL743" t="s">
        <v>75</v>
      </c>
      <c r="AM743" t="s">
        <v>70</v>
      </c>
      <c r="AN743" s="3">
        <v>2</v>
      </c>
      <c r="AO743" s="2">
        <v>45933</v>
      </c>
      <c r="AP743" s="2">
        <v>45985</v>
      </c>
      <c r="AQ743" s="2">
        <v>46165.999988425923</v>
      </c>
      <c r="AR743" s="3">
        <v>2025</v>
      </c>
      <c r="AS743" s="2">
        <v>45954</v>
      </c>
      <c r="AT743" s="2">
        <v>45972.999988425923</v>
      </c>
      <c r="AU743" s="2">
        <v>45973</v>
      </c>
      <c r="AV743" s="2">
        <v>45981.999988425923</v>
      </c>
      <c r="AW743" s="2">
        <v>45931</v>
      </c>
      <c r="AX743" s="2">
        <v>45938</v>
      </c>
      <c r="AY743" s="2">
        <v>45935</v>
      </c>
      <c r="AZ743" s="2">
        <v>45936</v>
      </c>
      <c r="BA743" s="2">
        <v>45967</v>
      </c>
      <c r="BB743" s="2">
        <v>45975.999988425923</v>
      </c>
      <c r="BC743" s="2">
        <v>45975</v>
      </c>
      <c r="BD743" s="2">
        <v>45981.999988425923</v>
      </c>
      <c r="BE743" s="2">
        <v>45597</v>
      </c>
      <c r="BF743" s="2">
        <v>45961</v>
      </c>
      <c r="BG743" s="3">
        <v>1</v>
      </c>
      <c r="BH743" t="s">
        <v>4664</v>
      </c>
      <c r="BI743" t="s">
        <v>16976</v>
      </c>
      <c r="BJ743">
        <f>flattened_vacancies_jkt[[#This Row],[jumlah_kuota]]</f>
        <v>2</v>
      </c>
    </row>
    <row r="744" spans="1:62">
      <c r="A744" t="s">
        <v>17028</v>
      </c>
      <c r="B744" t="s">
        <v>17029</v>
      </c>
      <c r="C744" t="s">
        <v>16972</v>
      </c>
      <c r="D744" t="s">
        <v>64</v>
      </c>
      <c r="E744" t="s">
        <v>64</v>
      </c>
      <c r="F744" t="s">
        <v>64</v>
      </c>
      <c r="G744" t="s">
        <v>64</v>
      </c>
      <c r="H744" t="s">
        <v>64</v>
      </c>
      <c r="I744" t="s">
        <v>16973</v>
      </c>
      <c r="J744" s="2">
        <v>45966.710196759261</v>
      </c>
      <c r="K744" s="2">
        <v>45966.710196759261</v>
      </c>
      <c r="L744" t="s">
        <v>64</v>
      </c>
      <c r="M744" t="s">
        <v>64</v>
      </c>
      <c r="N744" t="s">
        <v>64</v>
      </c>
      <c r="O744" s="3">
        <v>2</v>
      </c>
      <c r="P744" s="3">
        <v>2</v>
      </c>
      <c r="Q744" s="3">
        <v>0</v>
      </c>
      <c r="R744" t="s">
        <v>17030</v>
      </c>
      <c r="S744" t="s">
        <v>129</v>
      </c>
      <c r="T744" s="3">
        <v>2</v>
      </c>
      <c r="U744" t="s">
        <v>68</v>
      </c>
      <c r="V744" t="s">
        <v>16973</v>
      </c>
      <c r="W744" t="s">
        <v>64</v>
      </c>
      <c r="X744" t="s">
        <v>16975</v>
      </c>
      <c r="Y744" t="s">
        <v>70</v>
      </c>
      <c r="Z744" t="s">
        <v>16975</v>
      </c>
      <c r="AA744" t="s">
        <v>64</v>
      </c>
      <c r="AB744" t="s">
        <v>16976</v>
      </c>
      <c r="AC744" t="s">
        <v>64</v>
      </c>
      <c r="AD744" t="s">
        <v>16977</v>
      </c>
      <c r="AE744" t="s">
        <v>16978</v>
      </c>
      <c r="AF744" t="s">
        <v>64</v>
      </c>
      <c r="AG744" s="2">
        <v>45966.710196759261</v>
      </c>
      <c r="AH744" s="2">
        <v>45966.710196759261</v>
      </c>
      <c r="AI744" s="3">
        <v>3171</v>
      </c>
      <c r="AJ744" t="s">
        <v>88</v>
      </c>
      <c r="AK744" s="3">
        <v>31</v>
      </c>
      <c r="AL744" t="s">
        <v>75</v>
      </c>
      <c r="AM744" t="s">
        <v>70</v>
      </c>
      <c r="AN744" s="3">
        <v>2</v>
      </c>
      <c r="AO744" s="2">
        <v>45933</v>
      </c>
      <c r="AP744" s="2">
        <v>45985</v>
      </c>
      <c r="AQ744" s="2">
        <v>46165.999988425923</v>
      </c>
      <c r="AR744" s="3">
        <v>2025</v>
      </c>
      <c r="AS744" s="2">
        <v>45954</v>
      </c>
      <c r="AT744" s="2">
        <v>45972.999988425923</v>
      </c>
      <c r="AU744" s="2">
        <v>45973</v>
      </c>
      <c r="AV744" s="2">
        <v>45981.999988425923</v>
      </c>
      <c r="AW744" s="2">
        <v>45931</v>
      </c>
      <c r="AX744" s="2">
        <v>45938</v>
      </c>
      <c r="AY744" s="2">
        <v>45935</v>
      </c>
      <c r="AZ744" s="2">
        <v>45936</v>
      </c>
      <c r="BA744" s="2">
        <v>45967</v>
      </c>
      <c r="BB744" s="2">
        <v>45975.999988425923</v>
      </c>
      <c r="BC744" s="2">
        <v>45975</v>
      </c>
      <c r="BD744" s="2">
        <v>45981.999988425923</v>
      </c>
      <c r="BE744" s="2">
        <v>45597</v>
      </c>
      <c r="BF744" s="2">
        <v>45961</v>
      </c>
      <c r="BG744" s="3">
        <v>1</v>
      </c>
      <c r="BH744" t="s">
        <v>4664</v>
      </c>
      <c r="BI744" t="s">
        <v>16976</v>
      </c>
      <c r="BJ744">
        <f>flattened_vacancies_jkt[[#This Row],[jumlah_kuota]]</f>
        <v>2</v>
      </c>
    </row>
    <row r="745" spans="1:62">
      <c r="A745" t="s">
        <v>253</v>
      </c>
      <c r="B745" t="s">
        <v>254</v>
      </c>
      <c r="C745" t="s">
        <v>255</v>
      </c>
      <c r="D745" t="s">
        <v>64</v>
      </c>
      <c r="E745" t="s">
        <v>64</v>
      </c>
      <c r="F745" t="s">
        <v>64</v>
      </c>
      <c r="G745" t="s">
        <v>64</v>
      </c>
      <c r="H745" t="s">
        <v>64</v>
      </c>
      <c r="I745" t="s">
        <v>256</v>
      </c>
      <c r="J745" s="2">
        <v>45966.654930555553</v>
      </c>
      <c r="K745" s="2">
        <v>45966.654930555553</v>
      </c>
      <c r="L745" t="s">
        <v>64</v>
      </c>
      <c r="M745" t="s">
        <v>64</v>
      </c>
      <c r="N745" t="s">
        <v>64</v>
      </c>
      <c r="O745" s="3">
        <v>2</v>
      </c>
      <c r="P745" s="3">
        <v>6</v>
      </c>
      <c r="Q745" s="3">
        <v>13</v>
      </c>
      <c r="R745" t="s">
        <v>257</v>
      </c>
      <c r="S745" t="s">
        <v>129</v>
      </c>
      <c r="T745" s="3">
        <v>2</v>
      </c>
      <c r="U745" t="s">
        <v>68</v>
      </c>
      <c r="V745" t="s">
        <v>256</v>
      </c>
      <c r="W745" t="s">
        <v>64</v>
      </c>
      <c r="X745" t="s">
        <v>258</v>
      </c>
      <c r="Y745" t="s">
        <v>70</v>
      </c>
      <c r="Z745" t="s">
        <v>258</v>
      </c>
      <c r="AA745" t="s">
        <v>64</v>
      </c>
      <c r="AB745" t="s">
        <v>259</v>
      </c>
      <c r="AC745" t="s">
        <v>64</v>
      </c>
      <c r="AD745" t="s">
        <v>260</v>
      </c>
      <c r="AE745" t="s">
        <v>261</v>
      </c>
      <c r="AF745" t="s">
        <v>64</v>
      </c>
      <c r="AG745" s="2">
        <v>45966.654930555553</v>
      </c>
      <c r="AH745" s="2">
        <v>45966.654930555553</v>
      </c>
      <c r="AI745" s="3">
        <v>3174</v>
      </c>
      <c r="AJ745" t="s">
        <v>74</v>
      </c>
      <c r="AK745" s="3">
        <v>31</v>
      </c>
      <c r="AL745" t="s">
        <v>75</v>
      </c>
      <c r="AM745" t="s">
        <v>70</v>
      </c>
      <c r="AN745" s="3">
        <v>2</v>
      </c>
      <c r="AO745" s="2">
        <v>45933</v>
      </c>
      <c r="AP745" s="2">
        <v>45985</v>
      </c>
      <c r="AQ745" s="2">
        <v>46165.999988425923</v>
      </c>
      <c r="AR745" s="3">
        <v>2025</v>
      </c>
      <c r="AS745" s="2">
        <v>45954</v>
      </c>
      <c r="AT745" s="2">
        <v>45972.999988425923</v>
      </c>
      <c r="AU745" s="2">
        <v>45973</v>
      </c>
      <c r="AV745" s="2">
        <v>45981.999988425923</v>
      </c>
      <c r="AW745" s="2">
        <v>45931</v>
      </c>
      <c r="AX745" s="2">
        <v>45938</v>
      </c>
      <c r="AY745" s="2">
        <v>45935</v>
      </c>
      <c r="AZ745" s="2">
        <v>45936</v>
      </c>
      <c r="BA745" s="2">
        <v>45967</v>
      </c>
      <c r="BB745" s="2">
        <v>45975.999988425923</v>
      </c>
      <c r="BC745" s="2">
        <v>45975</v>
      </c>
      <c r="BD745" s="2">
        <v>45981.999988425923</v>
      </c>
      <c r="BE745" s="2">
        <v>45597</v>
      </c>
      <c r="BF745" s="2">
        <v>45961</v>
      </c>
      <c r="BG745" s="3">
        <v>1</v>
      </c>
      <c r="BH745" t="s">
        <v>262</v>
      </c>
      <c r="BI745" t="s">
        <v>259</v>
      </c>
      <c r="BJ745">
        <f>flattened_vacancies_jkt[[#This Row],[jumlah_kuota]]</f>
        <v>6</v>
      </c>
    </row>
    <row r="746" spans="1:62">
      <c r="A746" t="s">
        <v>6887</v>
      </c>
      <c r="B746" t="s">
        <v>6888</v>
      </c>
      <c r="C746" t="s">
        <v>6889</v>
      </c>
      <c r="D746" t="s">
        <v>64</v>
      </c>
      <c r="E746" t="s">
        <v>64</v>
      </c>
      <c r="F746" t="s">
        <v>64</v>
      </c>
      <c r="G746" t="s">
        <v>64</v>
      </c>
      <c r="H746" t="s">
        <v>64</v>
      </c>
      <c r="I746" t="s">
        <v>256</v>
      </c>
      <c r="J746" s="2">
        <v>45966.654930555553</v>
      </c>
      <c r="K746" s="2">
        <v>45966.654930555553</v>
      </c>
      <c r="L746" t="s">
        <v>64</v>
      </c>
      <c r="M746" t="s">
        <v>64</v>
      </c>
      <c r="N746" t="s">
        <v>64</v>
      </c>
      <c r="O746" s="3">
        <v>2</v>
      </c>
      <c r="P746" s="3">
        <v>5</v>
      </c>
      <c r="Q746" s="3">
        <v>1</v>
      </c>
      <c r="R746" t="s">
        <v>6890</v>
      </c>
      <c r="S746" t="s">
        <v>129</v>
      </c>
      <c r="T746" s="3">
        <v>2</v>
      </c>
      <c r="U746" t="s">
        <v>68</v>
      </c>
      <c r="V746" t="s">
        <v>256</v>
      </c>
      <c r="W746" t="s">
        <v>64</v>
      </c>
      <c r="X746" t="s">
        <v>258</v>
      </c>
      <c r="Y746" t="s">
        <v>70</v>
      </c>
      <c r="Z746" t="s">
        <v>258</v>
      </c>
      <c r="AA746" t="s">
        <v>64</v>
      </c>
      <c r="AB746" t="s">
        <v>259</v>
      </c>
      <c r="AC746" t="s">
        <v>64</v>
      </c>
      <c r="AD746" t="s">
        <v>260</v>
      </c>
      <c r="AE746" t="s">
        <v>261</v>
      </c>
      <c r="AF746" t="s">
        <v>64</v>
      </c>
      <c r="AG746" s="2">
        <v>45966.654930555553</v>
      </c>
      <c r="AH746" s="2">
        <v>45966.654930555553</v>
      </c>
      <c r="AI746" s="3">
        <v>3174</v>
      </c>
      <c r="AJ746" t="s">
        <v>74</v>
      </c>
      <c r="AK746" s="3">
        <v>31</v>
      </c>
      <c r="AL746" t="s">
        <v>75</v>
      </c>
      <c r="AM746" t="s">
        <v>70</v>
      </c>
      <c r="AN746" s="3">
        <v>2</v>
      </c>
      <c r="AO746" s="2">
        <v>45933</v>
      </c>
      <c r="AP746" s="2">
        <v>45985</v>
      </c>
      <c r="AQ746" s="2">
        <v>46165.999988425923</v>
      </c>
      <c r="AR746" s="3">
        <v>2025</v>
      </c>
      <c r="AS746" s="2">
        <v>45954</v>
      </c>
      <c r="AT746" s="2">
        <v>45972.999988425923</v>
      </c>
      <c r="AU746" s="2">
        <v>45973</v>
      </c>
      <c r="AV746" s="2">
        <v>45981.999988425923</v>
      </c>
      <c r="AW746" s="2">
        <v>45931</v>
      </c>
      <c r="AX746" s="2">
        <v>45938</v>
      </c>
      <c r="AY746" s="2">
        <v>45935</v>
      </c>
      <c r="AZ746" s="2">
        <v>45936</v>
      </c>
      <c r="BA746" s="2">
        <v>45967</v>
      </c>
      <c r="BB746" s="2">
        <v>45975.999988425923</v>
      </c>
      <c r="BC746" s="2">
        <v>45975</v>
      </c>
      <c r="BD746" s="2">
        <v>45981.999988425923</v>
      </c>
      <c r="BE746" s="2">
        <v>45597</v>
      </c>
      <c r="BF746" s="2">
        <v>45961</v>
      </c>
      <c r="BG746" s="3">
        <v>1</v>
      </c>
      <c r="BH746" t="s">
        <v>262</v>
      </c>
      <c r="BI746" t="s">
        <v>259</v>
      </c>
      <c r="BJ746">
        <f>flattened_vacancies_jkt[[#This Row],[jumlah_kuota]]</f>
        <v>5</v>
      </c>
    </row>
    <row r="747" spans="1:62">
      <c r="A747" t="s">
        <v>7858</v>
      </c>
      <c r="B747" t="s">
        <v>7859</v>
      </c>
      <c r="C747" t="s">
        <v>7860</v>
      </c>
      <c r="D747" t="s">
        <v>64</v>
      </c>
      <c r="E747" t="s">
        <v>64</v>
      </c>
      <c r="F747" t="s">
        <v>64</v>
      </c>
      <c r="G747" t="s">
        <v>64</v>
      </c>
      <c r="H747" t="s">
        <v>64</v>
      </c>
      <c r="I747" t="s">
        <v>256</v>
      </c>
      <c r="J747" s="2">
        <v>45966.654930555553</v>
      </c>
      <c r="K747" s="2">
        <v>45966.654930555553</v>
      </c>
      <c r="L747" t="s">
        <v>64</v>
      </c>
      <c r="M747" t="s">
        <v>64</v>
      </c>
      <c r="N747" t="s">
        <v>64</v>
      </c>
      <c r="O747" s="3">
        <v>2</v>
      </c>
      <c r="P747" s="3">
        <v>5</v>
      </c>
      <c r="Q747" s="3">
        <v>3</v>
      </c>
      <c r="R747" t="s">
        <v>7861</v>
      </c>
      <c r="S747" t="s">
        <v>129</v>
      </c>
      <c r="T747" s="3">
        <v>2</v>
      </c>
      <c r="U747" t="s">
        <v>68</v>
      </c>
      <c r="V747" t="s">
        <v>256</v>
      </c>
      <c r="W747" t="s">
        <v>64</v>
      </c>
      <c r="X747" t="s">
        <v>258</v>
      </c>
      <c r="Y747" t="s">
        <v>70</v>
      </c>
      <c r="Z747" t="s">
        <v>258</v>
      </c>
      <c r="AA747" t="s">
        <v>64</v>
      </c>
      <c r="AB747" t="s">
        <v>259</v>
      </c>
      <c r="AC747" t="s">
        <v>64</v>
      </c>
      <c r="AD747" t="s">
        <v>260</v>
      </c>
      <c r="AE747" t="s">
        <v>261</v>
      </c>
      <c r="AF747" t="s">
        <v>64</v>
      </c>
      <c r="AG747" s="2">
        <v>45966.654930555553</v>
      </c>
      <c r="AH747" s="2">
        <v>45966.654930555553</v>
      </c>
      <c r="AI747" s="3">
        <v>3174</v>
      </c>
      <c r="AJ747" t="s">
        <v>74</v>
      </c>
      <c r="AK747" s="3">
        <v>31</v>
      </c>
      <c r="AL747" t="s">
        <v>75</v>
      </c>
      <c r="AM747" t="s">
        <v>70</v>
      </c>
      <c r="AN747" s="3">
        <v>2</v>
      </c>
      <c r="AO747" s="2">
        <v>45933</v>
      </c>
      <c r="AP747" s="2">
        <v>45985</v>
      </c>
      <c r="AQ747" s="2">
        <v>46165.999988425923</v>
      </c>
      <c r="AR747" s="3">
        <v>2025</v>
      </c>
      <c r="AS747" s="2">
        <v>45954</v>
      </c>
      <c r="AT747" s="2">
        <v>45972.999988425923</v>
      </c>
      <c r="AU747" s="2">
        <v>45973</v>
      </c>
      <c r="AV747" s="2">
        <v>45981.999988425923</v>
      </c>
      <c r="AW747" s="2">
        <v>45931</v>
      </c>
      <c r="AX747" s="2">
        <v>45938</v>
      </c>
      <c r="AY747" s="2">
        <v>45935</v>
      </c>
      <c r="AZ747" s="2">
        <v>45936</v>
      </c>
      <c r="BA747" s="2">
        <v>45967</v>
      </c>
      <c r="BB747" s="2">
        <v>45975.999988425923</v>
      </c>
      <c r="BC747" s="2">
        <v>45975</v>
      </c>
      <c r="BD747" s="2">
        <v>45981.999988425923</v>
      </c>
      <c r="BE747" s="2">
        <v>45597</v>
      </c>
      <c r="BF747" s="2">
        <v>45961</v>
      </c>
      <c r="BG747" s="3">
        <v>1</v>
      </c>
      <c r="BH747" t="s">
        <v>262</v>
      </c>
      <c r="BI747" t="s">
        <v>259</v>
      </c>
      <c r="BJ747">
        <f>flattened_vacancies_jkt[[#This Row],[jumlah_kuota]]</f>
        <v>5</v>
      </c>
    </row>
    <row r="748" spans="1:62">
      <c r="A748" t="s">
        <v>12504</v>
      </c>
      <c r="B748" t="s">
        <v>12505</v>
      </c>
      <c r="C748" t="s">
        <v>12506</v>
      </c>
      <c r="D748" t="s">
        <v>64</v>
      </c>
      <c r="E748" t="s">
        <v>64</v>
      </c>
      <c r="F748" t="s">
        <v>64</v>
      </c>
      <c r="G748" t="s">
        <v>64</v>
      </c>
      <c r="H748" t="s">
        <v>64</v>
      </c>
      <c r="I748" t="s">
        <v>256</v>
      </c>
      <c r="J748" s="2">
        <v>45966.654930555553</v>
      </c>
      <c r="K748" s="2">
        <v>45966.654930555553</v>
      </c>
      <c r="L748" t="s">
        <v>64</v>
      </c>
      <c r="M748" t="s">
        <v>64</v>
      </c>
      <c r="N748" t="s">
        <v>64</v>
      </c>
      <c r="O748" s="3">
        <v>2</v>
      </c>
      <c r="P748" s="3">
        <v>4</v>
      </c>
      <c r="Q748" s="3">
        <v>2</v>
      </c>
      <c r="R748" t="s">
        <v>12507</v>
      </c>
      <c r="S748" t="s">
        <v>129</v>
      </c>
      <c r="T748" s="3">
        <v>2</v>
      </c>
      <c r="U748" t="s">
        <v>68</v>
      </c>
      <c r="V748" t="s">
        <v>256</v>
      </c>
      <c r="W748" t="s">
        <v>64</v>
      </c>
      <c r="X748" t="s">
        <v>258</v>
      </c>
      <c r="Y748" t="s">
        <v>70</v>
      </c>
      <c r="Z748" t="s">
        <v>258</v>
      </c>
      <c r="AA748" t="s">
        <v>64</v>
      </c>
      <c r="AB748" t="s">
        <v>259</v>
      </c>
      <c r="AC748" t="s">
        <v>64</v>
      </c>
      <c r="AD748" t="s">
        <v>260</v>
      </c>
      <c r="AE748" t="s">
        <v>261</v>
      </c>
      <c r="AF748" t="s">
        <v>64</v>
      </c>
      <c r="AG748" s="2">
        <v>45966.654930555553</v>
      </c>
      <c r="AH748" s="2">
        <v>45966.654930555553</v>
      </c>
      <c r="AI748" s="3">
        <v>3174</v>
      </c>
      <c r="AJ748" t="s">
        <v>74</v>
      </c>
      <c r="AK748" s="3">
        <v>31</v>
      </c>
      <c r="AL748" t="s">
        <v>75</v>
      </c>
      <c r="AM748" t="s">
        <v>70</v>
      </c>
      <c r="AN748" s="3">
        <v>2</v>
      </c>
      <c r="AO748" s="2">
        <v>45933</v>
      </c>
      <c r="AP748" s="2">
        <v>45985</v>
      </c>
      <c r="AQ748" s="2">
        <v>46165.999988425923</v>
      </c>
      <c r="AR748" s="3">
        <v>2025</v>
      </c>
      <c r="AS748" s="2">
        <v>45954</v>
      </c>
      <c r="AT748" s="2">
        <v>45972.999988425923</v>
      </c>
      <c r="AU748" s="2">
        <v>45973</v>
      </c>
      <c r="AV748" s="2">
        <v>45981.999988425923</v>
      </c>
      <c r="AW748" s="2">
        <v>45931</v>
      </c>
      <c r="AX748" s="2">
        <v>45938</v>
      </c>
      <c r="AY748" s="2">
        <v>45935</v>
      </c>
      <c r="AZ748" s="2">
        <v>45936</v>
      </c>
      <c r="BA748" s="2">
        <v>45967</v>
      </c>
      <c r="BB748" s="2">
        <v>45975.999988425923</v>
      </c>
      <c r="BC748" s="2">
        <v>45975</v>
      </c>
      <c r="BD748" s="2">
        <v>45981.999988425923</v>
      </c>
      <c r="BE748" s="2">
        <v>45597</v>
      </c>
      <c r="BF748" s="2">
        <v>45961</v>
      </c>
      <c r="BG748" s="3">
        <v>1</v>
      </c>
      <c r="BH748" t="s">
        <v>262</v>
      </c>
      <c r="BI748" t="s">
        <v>259</v>
      </c>
      <c r="BJ748">
        <f>flattened_vacancies_jkt[[#This Row],[jumlah_kuota]]</f>
        <v>4</v>
      </c>
    </row>
    <row r="749" spans="1:62">
      <c r="A749" t="s">
        <v>6748</v>
      </c>
      <c r="B749" t="s">
        <v>6454</v>
      </c>
      <c r="C749" t="s">
        <v>6749</v>
      </c>
      <c r="D749" t="s">
        <v>64</v>
      </c>
      <c r="E749" t="s">
        <v>64</v>
      </c>
      <c r="F749" t="s">
        <v>64</v>
      </c>
      <c r="G749" t="s">
        <v>64</v>
      </c>
      <c r="H749" t="s">
        <v>64</v>
      </c>
      <c r="I749" t="s">
        <v>6750</v>
      </c>
      <c r="J749" s="2">
        <v>45966.457037037035</v>
      </c>
      <c r="K749" s="2">
        <v>45966.457037037035</v>
      </c>
      <c r="L749" t="s">
        <v>64</v>
      </c>
      <c r="M749" t="s">
        <v>64</v>
      </c>
      <c r="N749" t="s">
        <v>64</v>
      </c>
      <c r="O749" s="3">
        <v>2</v>
      </c>
      <c r="P749" s="3">
        <v>1</v>
      </c>
      <c r="Q749" s="3">
        <v>3</v>
      </c>
      <c r="R749" t="s">
        <v>6751</v>
      </c>
      <c r="S749" t="s">
        <v>129</v>
      </c>
      <c r="T749" s="3">
        <v>2</v>
      </c>
      <c r="U749" t="s">
        <v>68</v>
      </c>
      <c r="V749" t="s">
        <v>6750</v>
      </c>
      <c r="W749" t="s">
        <v>64</v>
      </c>
      <c r="X749" t="s">
        <v>6752</v>
      </c>
      <c r="Y749" t="s">
        <v>70</v>
      </c>
      <c r="Z749" t="s">
        <v>6752</v>
      </c>
      <c r="AA749" t="s">
        <v>64</v>
      </c>
      <c r="AB749" t="s">
        <v>6753</v>
      </c>
      <c r="AC749" t="s">
        <v>64</v>
      </c>
      <c r="AD749" t="s">
        <v>6754</v>
      </c>
      <c r="AE749" t="s">
        <v>6755</v>
      </c>
      <c r="AF749" t="s">
        <v>64</v>
      </c>
      <c r="AG749" s="2">
        <v>45966.457037037035</v>
      </c>
      <c r="AH749" s="2">
        <v>45966.457037037035</v>
      </c>
      <c r="AI749" s="3">
        <v>3171</v>
      </c>
      <c r="AJ749" t="s">
        <v>88</v>
      </c>
      <c r="AK749" s="3">
        <v>31</v>
      </c>
      <c r="AL749" t="s">
        <v>75</v>
      </c>
      <c r="AM749" t="s">
        <v>70</v>
      </c>
      <c r="AN749" s="3">
        <v>2</v>
      </c>
      <c r="AO749" s="2">
        <v>45933</v>
      </c>
      <c r="AP749" s="2">
        <v>45985</v>
      </c>
      <c r="AQ749" s="2">
        <v>46165.999988425923</v>
      </c>
      <c r="AR749" s="3">
        <v>2025</v>
      </c>
      <c r="AS749" s="2">
        <v>45954</v>
      </c>
      <c r="AT749" s="2">
        <v>45972.999988425923</v>
      </c>
      <c r="AU749" s="2">
        <v>45973</v>
      </c>
      <c r="AV749" s="2">
        <v>45981.999988425923</v>
      </c>
      <c r="AW749" s="2">
        <v>45931</v>
      </c>
      <c r="AX749" s="2">
        <v>45938</v>
      </c>
      <c r="AY749" s="2">
        <v>45935</v>
      </c>
      <c r="AZ749" s="2">
        <v>45936</v>
      </c>
      <c r="BA749" s="2">
        <v>45967</v>
      </c>
      <c r="BB749" s="2">
        <v>45975.999988425923</v>
      </c>
      <c r="BC749" s="2">
        <v>45975</v>
      </c>
      <c r="BD749" s="2">
        <v>45981.999988425923</v>
      </c>
      <c r="BE749" s="2">
        <v>45597</v>
      </c>
      <c r="BF749" s="2">
        <v>45961</v>
      </c>
      <c r="BG749" s="3">
        <v>1</v>
      </c>
      <c r="BH749" t="s">
        <v>4664</v>
      </c>
      <c r="BI749" t="s">
        <v>6753</v>
      </c>
      <c r="BJ749">
        <f>flattened_vacancies_jkt[[#This Row],[jumlah_kuota]]</f>
        <v>1</v>
      </c>
    </row>
    <row r="750" spans="1:62">
      <c r="A750" t="s">
        <v>6906</v>
      </c>
      <c r="B750" t="s">
        <v>6907</v>
      </c>
      <c r="C750" t="s">
        <v>6908</v>
      </c>
      <c r="D750" t="s">
        <v>64</v>
      </c>
      <c r="E750" t="s">
        <v>64</v>
      </c>
      <c r="F750" t="s">
        <v>64</v>
      </c>
      <c r="G750" t="s">
        <v>64</v>
      </c>
      <c r="H750" t="s">
        <v>64</v>
      </c>
      <c r="I750" t="s">
        <v>6750</v>
      </c>
      <c r="J750" s="2">
        <v>45966.457037037035</v>
      </c>
      <c r="K750" s="2">
        <v>45966.457037037035</v>
      </c>
      <c r="L750" t="s">
        <v>64</v>
      </c>
      <c r="M750" t="s">
        <v>64</v>
      </c>
      <c r="N750" t="s">
        <v>64</v>
      </c>
      <c r="O750" s="3">
        <v>2</v>
      </c>
      <c r="P750" s="3">
        <v>1</v>
      </c>
      <c r="Q750" s="3">
        <v>1</v>
      </c>
      <c r="R750" t="s">
        <v>6909</v>
      </c>
      <c r="S750" t="s">
        <v>129</v>
      </c>
      <c r="T750" s="3">
        <v>2</v>
      </c>
      <c r="U750" t="s">
        <v>68</v>
      </c>
      <c r="V750" t="s">
        <v>6750</v>
      </c>
      <c r="W750" t="s">
        <v>64</v>
      </c>
      <c r="X750" t="s">
        <v>6752</v>
      </c>
      <c r="Y750" t="s">
        <v>70</v>
      </c>
      <c r="Z750" t="s">
        <v>6752</v>
      </c>
      <c r="AA750" t="s">
        <v>64</v>
      </c>
      <c r="AB750" t="s">
        <v>6753</v>
      </c>
      <c r="AC750" t="s">
        <v>64</v>
      </c>
      <c r="AD750" t="s">
        <v>6754</v>
      </c>
      <c r="AE750" t="s">
        <v>6755</v>
      </c>
      <c r="AF750" t="s">
        <v>64</v>
      </c>
      <c r="AG750" s="2">
        <v>45966.457037037035</v>
      </c>
      <c r="AH750" s="2">
        <v>45966.457037037035</v>
      </c>
      <c r="AI750" s="3">
        <v>3171</v>
      </c>
      <c r="AJ750" t="s">
        <v>88</v>
      </c>
      <c r="AK750" s="3">
        <v>31</v>
      </c>
      <c r="AL750" t="s">
        <v>75</v>
      </c>
      <c r="AM750" t="s">
        <v>70</v>
      </c>
      <c r="AN750" s="3">
        <v>2</v>
      </c>
      <c r="AO750" s="2">
        <v>45933</v>
      </c>
      <c r="AP750" s="2">
        <v>45985</v>
      </c>
      <c r="AQ750" s="2">
        <v>46165.999988425923</v>
      </c>
      <c r="AR750" s="3">
        <v>2025</v>
      </c>
      <c r="AS750" s="2">
        <v>45954</v>
      </c>
      <c r="AT750" s="2">
        <v>45972.999988425923</v>
      </c>
      <c r="AU750" s="2">
        <v>45973</v>
      </c>
      <c r="AV750" s="2">
        <v>45981.999988425923</v>
      </c>
      <c r="AW750" s="2">
        <v>45931</v>
      </c>
      <c r="AX750" s="2">
        <v>45938</v>
      </c>
      <c r="AY750" s="2">
        <v>45935</v>
      </c>
      <c r="AZ750" s="2">
        <v>45936</v>
      </c>
      <c r="BA750" s="2">
        <v>45967</v>
      </c>
      <c r="BB750" s="2">
        <v>45975.999988425923</v>
      </c>
      <c r="BC750" s="2">
        <v>45975</v>
      </c>
      <c r="BD750" s="2">
        <v>45981.999988425923</v>
      </c>
      <c r="BE750" s="2">
        <v>45597</v>
      </c>
      <c r="BF750" s="2">
        <v>45961</v>
      </c>
      <c r="BG750" s="3">
        <v>1</v>
      </c>
      <c r="BH750" t="s">
        <v>4664</v>
      </c>
      <c r="BI750" t="s">
        <v>6753</v>
      </c>
      <c r="BJ750">
        <f>flattened_vacancies_jkt[[#This Row],[jumlah_kuota]]</f>
        <v>1</v>
      </c>
    </row>
    <row r="751" spans="1:62">
      <c r="A751" t="s">
        <v>7432</v>
      </c>
      <c r="B751" t="s">
        <v>7433</v>
      </c>
      <c r="C751" t="s">
        <v>7434</v>
      </c>
      <c r="D751" t="s">
        <v>64</v>
      </c>
      <c r="E751" t="s">
        <v>64</v>
      </c>
      <c r="F751" t="s">
        <v>64</v>
      </c>
      <c r="G751" t="s">
        <v>64</v>
      </c>
      <c r="H751" t="s">
        <v>64</v>
      </c>
      <c r="I751" t="s">
        <v>6750</v>
      </c>
      <c r="J751" s="2">
        <v>45966.457037037035</v>
      </c>
      <c r="K751" s="2">
        <v>45966.457037037035</v>
      </c>
      <c r="L751" t="s">
        <v>64</v>
      </c>
      <c r="M751" t="s">
        <v>64</v>
      </c>
      <c r="N751" t="s">
        <v>64</v>
      </c>
      <c r="O751" s="3">
        <v>2</v>
      </c>
      <c r="P751" s="3">
        <v>1</v>
      </c>
      <c r="Q751" s="3">
        <v>1</v>
      </c>
      <c r="R751" t="s">
        <v>7435</v>
      </c>
      <c r="S751" t="s">
        <v>129</v>
      </c>
      <c r="T751" s="3">
        <v>2</v>
      </c>
      <c r="U751" t="s">
        <v>68</v>
      </c>
      <c r="V751" t="s">
        <v>6750</v>
      </c>
      <c r="W751" t="s">
        <v>64</v>
      </c>
      <c r="X751" t="s">
        <v>6752</v>
      </c>
      <c r="Y751" t="s">
        <v>70</v>
      </c>
      <c r="Z751" t="s">
        <v>6752</v>
      </c>
      <c r="AA751" t="s">
        <v>64</v>
      </c>
      <c r="AB751" t="s">
        <v>6753</v>
      </c>
      <c r="AC751" t="s">
        <v>64</v>
      </c>
      <c r="AD751" t="s">
        <v>6754</v>
      </c>
      <c r="AE751" t="s">
        <v>6755</v>
      </c>
      <c r="AF751" t="s">
        <v>64</v>
      </c>
      <c r="AG751" s="2">
        <v>45966.457037037035</v>
      </c>
      <c r="AH751" s="2">
        <v>45966.457037037035</v>
      </c>
      <c r="AI751" s="3">
        <v>3171</v>
      </c>
      <c r="AJ751" t="s">
        <v>88</v>
      </c>
      <c r="AK751" s="3">
        <v>31</v>
      </c>
      <c r="AL751" t="s">
        <v>75</v>
      </c>
      <c r="AM751" t="s">
        <v>70</v>
      </c>
      <c r="AN751" s="3">
        <v>2</v>
      </c>
      <c r="AO751" s="2">
        <v>45933</v>
      </c>
      <c r="AP751" s="2">
        <v>45985</v>
      </c>
      <c r="AQ751" s="2">
        <v>46165.999988425923</v>
      </c>
      <c r="AR751" s="3">
        <v>2025</v>
      </c>
      <c r="AS751" s="2">
        <v>45954</v>
      </c>
      <c r="AT751" s="2">
        <v>45972.999988425923</v>
      </c>
      <c r="AU751" s="2">
        <v>45973</v>
      </c>
      <c r="AV751" s="2">
        <v>45981.999988425923</v>
      </c>
      <c r="AW751" s="2">
        <v>45931</v>
      </c>
      <c r="AX751" s="2">
        <v>45938</v>
      </c>
      <c r="AY751" s="2">
        <v>45935</v>
      </c>
      <c r="AZ751" s="2">
        <v>45936</v>
      </c>
      <c r="BA751" s="2">
        <v>45967</v>
      </c>
      <c r="BB751" s="2">
        <v>45975.999988425923</v>
      </c>
      <c r="BC751" s="2">
        <v>45975</v>
      </c>
      <c r="BD751" s="2">
        <v>45981.999988425923</v>
      </c>
      <c r="BE751" s="2">
        <v>45597</v>
      </c>
      <c r="BF751" s="2">
        <v>45961</v>
      </c>
      <c r="BG751" s="3">
        <v>1</v>
      </c>
      <c r="BH751" t="s">
        <v>4664</v>
      </c>
      <c r="BI751" t="s">
        <v>6753</v>
      </c>
      <c r="BJ751">
        <f>flattened_vacancies_jkt[[#This Row],[jumlah_kuota]]</f>
        <v>1</v>
      </c>
    </row>
    <row r="752" spans="1:62">
      <c r="A752" t="s">
        <v>7464</v>
      </c>
      <c r="B752" t="s">
        <v>6563</v>
      </c>
      <c r="C752" t="s">
        <v>7465</v>
      </c>
      <c r="D752" t="s">
        <v>64</v>
      </c>
      <c r="E752" t="s">
        <v>64</v>
      </c>
      <c r="F752" t="s">
        <v>64</v>
      </c>
      <c r="G752" t="s">
        <v>64</v>
      </c>
      <c r="H752" t="s">
        <v>64</v>
      </c>
      <c r="I752" t="s">
        <v>6750</v>
      </c>
      <c r="J752" s="2">
        <v>45966.457037037035</v>
      </c>
      <c r="K752" s="2">
        <v>45966.457037037035</v>
      </c>
      <c r="L752" t="s">
        <v>64</v>
      </c>
      <c r="M752" t="s">
        <v>64</v>
      </c>
      <c r="N752" t="s">
        <v>64</v>
      </c>
      <c r="O752" s="3">
        <v>2</v>
      </c>
      <c r="P752" s="3">
        <v>1</v>
      </c>
      <c r="Q752" s="3">
        <v>1</v>
      </c>
      <c r="R752" t="s">
        <v>7466</v>
      </c>
      <c r="S752" t="s">
        <v>129</v>
      </c>
      <c r="T752" s="3">
        <v>2</v>
      </c>
      <c r="U752" t="s">
        <v>68</v>
      </c>
      <c r="V752" t="s">
        <v>6750</v>
      </c>
      <c r="W752" t="s">
        <v>64</v>
      </c>
      <c r="X752" t="s">
        <v>6752</v>
      </c>
      <c r="Y752" t="s">
        <v>70</v>
      </c>
      <c r="Z752" t="s">
        <v>6752</v>
      </c>
      <c r="AA752" t="s">
        <v>64</v>
      </c>
      <c r="AB752" t="s">
        <v>6753</v>
      </c>
      <c r="AC752" t="s">
        <v>64</v>
      </c>
      <c r="AD752" t="s">
        <v>6754</v>
      </c>
      <c r="AE752" t="s">
        <v>6755</v>
      </c>
      <c r="AF752" t="s">
        <v>64</v>
      </c>
      <c r="AG752" s="2">
        <v>45966.457037037035</v>
      </c>
      <c r="AH752" s="2">
        <v>45966.457037037035</v>
      </c>
      <c r="AI752" s="3">
        <v>3171</v>
      </c>
      <c r="AJ752" t="s">
        <v>88</v>
      </c>
      <c r="AK752" s="3">
        <v>31</v>
      </c>
      <c r="AL752" t="s">
        <v>75</v>
      </c>
      <c r="AM752" t="s">
        <v>70</v>
      </c>
      <c r="AN752" s="3">
        <v>2</v>
      </c>
      <c r="AO752" s="2">
        <v>45933</v>
      </c>
      <c r="AP752" s="2">
        <v>45985</v>
      </c>
      <c r="AQ752" s="2">
        <v>46165.999988425923</v>
      </c>
      <c r="AR752" s="3">
        <v>2025</v>
      </c>
      <c r="AS752" s="2">
        <v>45954</v>
      </c>
      <c r="AT752" s="2">
        <v>45972.999988425923</v>
      </c>
      <c r="AU752" s="2">
        <v>45973</v>
      </c>
      <c r="AV752" s="2">
        <v>45981.999988425923</v>
      </c>
      <c r="AW752" s="2">
        <v>45931</v>
      </c>
      <c r="AX752" s="2">
        <v>45938</v>
      </c>
      <c r="AY752" s="2">
        <v>45935</v>
      </c>
      <c r="AZ752" s="2">
        <v>45936</v>
      </c>
      <c r="BA752" s="2">
        <v>45967</v>
      </c>
      <c r="BB752" s="2">
        <v>45975.999988425923</v>
      </c>
      <c r="BC752" s="2">
        <v>45975</v>
      </c>
      <c r="BD752" s="2">
        <v>45981.999988425923</v>
      </c>
      <c r="BE752" s="2">
        <v>45597</v>
      </c>
      <c r="BF752" s="2">
        <v>45961</v>
      </c>
      <c r="BG752" s="3">
        <v>1</v>
      </c>
      <c r="BH752" t="s">
        <v>4664</v>
      </c>
      <c r="BI752" t="s">
        <v>6753</v>
      </c>
      <c r="BJ752">
        <f>flattened_vacancies_jkt[[#This Row],[jumlah_kuota]]</f>
        <v>1</v>
      </c>
    </row>
    <row r="753" spans="1:62">
      <c r="A753" t="s">
        <v>7545</v>
      </c>
      <c r="B753" t="s">
        <v>7546</v>
      </c>
      <c r="C753" t="s">
        <v>7547</v>
      </c>
      <c r="D753" t="s">
        <v>64</v>
      </c>
      <c r="E753" t="s">
        <v>64</v>
      </c>
      <c r="F753" t="s">
        <v>64</v>
      </c>
      <c r="G753" t="s">
        <v>64</v>
      </c>
      <c r="H753" t="s">
        <v>64</v>
      </c>
      <c r="I753" t="s">
        <v>6750</v>
      </c>
      <c r="J753" s="2">
        <v>45966.457037037035</v>
      </c>
      <c r="K753" s="2">
        <v>45966.457037037035</v>
      </c>
      <c r="L753" t="s">
        <v>64</v>
      </c>
      <c r="M753" t="s">
        <v>64</v>
      </c>
      <c r="N753" t="s">
        <v>64</v>
      </c>
      <c r="O753" s="3">
        <v>2</v>
      </c>
      <c r="P753" s="3">
        <v>1</v>
      </c>
      <c r="Q753" s="3">
        <v>1</v>
      </c>
      <c r="R753" t="s">
        <v>7548</v>
      </c>
      <c r="S753" t="s">
        <v>129</v>
      </c>
      <c r="T753" s="3">
        <v>2</v>
      </c>
      <c r="U753" t="s">
        <v>68</v>
      </c>
      <c r="V753" t="s">
        <v>6750</v>
      </c>
      <c r="W753" t="s">
        <v>64</v>
      </c>
      <c r="X753" t="s">
        <v>6752</v>
      </c>
      <c r="Y753" t="s">
        <v>70</v>
      </c>
      <c r="Z753" t="s">
        <v>6752</v>
      </c>
      <c r="AA753" t="s">
        <v>64</v>
      </c>
      <c r="AB753" t="s">
        <v>6753</v>
      </c>
      <c r="AC753" t="s">
        <v>64</v>
      </c>
      <c r="AD753" t="s">
        <v>6754</v>
      </c>
      <c r="AE753" t="s">
        <v>6755</v>
      </c>
      <c r="AF753" t="s">
        <v>64</v>
      </c>
      <c r="AG753" s="2">
        <v>45966.457037037035</v>
      </c>
      <c r="AH753" s="2">
        <v>45966.457037037035</v>
      </c>
      <c r="AI753" s="3">
        <v>3171</v>
      </c>
      <c r="AJ753" t="s">
        <v>88</v>
      </c>
      <c r="AK753" s="3">
        <v>31</v>
      </c>
      <c r="AL753" t="s">
        <v>75</v>
      </c>
      <c r="AM753" t="s">
        <v>70</v>
      </c>
      <c r="AN753" s="3">
        <v>2</v>
      </c>
      <c r="AO753" s="2">
        <v>45933</v>
      </c>
      <c r="AP753" s="2">
        <v>45985</v>
      </c>
      <c r="AQ753" s="2">
        <v>46165.999988425923</v>
      </c>
      <c r="AR753" s="3">
        <v>2025</v>
      </c>
      <c r="AS753" s="2">
        <v>45954</v>
      </c>
      <c r="AT753" s="2">
        <v>45972.999988425923</v>
      </c>
      <c r="AU753" s="2">
        <v>45973</v>
      </c>
      <c r="AV753" s="2">
        <v>45981.999988425923</v>
      </c>
      <c r="AW753" s="2">
        <v>45931</v>
      </c>
      <c r="AX753" s="2">
        <v>45938</v>
      </c>
      <c r="AY753" s="2">
        <v>45935</v>
      </c>
      <c r="AZ753" s="2">
        <v>45936</v>
      </c>
      <c r="BA753" s="2">
        <v>45967</v>
      </c>
      <c r="BB753" s="2">
        <v>45975.999988425923</v>
      </c>
      <c r="BC753" s="2">
        <v>45975</v>
      </c>
      <c r="BD753" s="2">
        <v>45981.999988425923</v>
      </c>
      <c r="BE753" s="2">
        <v>45597</v>
      </c>
      <c r="BF753" s="2">
        <v>45961</v>
      </c>
      <c r="BG753" s="3">
        <v>1</v>
      </c>
      <c r="BH753" t="s">
        <v>4664</v>
      </c>
      <c r="BI753" t="s">
        <v>6753</v>
      </c>
      <c r="BJ753">
        <f>flattened_vacancies_jkt[[#This Row],[jumlah_kuota]]</f>
        <v>1</v>
      </c>
    </row>
    <row r="754" spans="1:62">
      <c r="A754" t="s">
        <v>7647</v>
      </c>
      <c r="B754" t="s">
        <v>7648</v>
      </c>
      <c r="C754" t="s">
        <v>7649</v>
      </c>
      <c r="D754" t="s">
        <v>64</v>
      </c>
      <c r="E754" t="s">
        <v>64</v>
      </c>
      <c r="F754" t="s">
        <v>64</v>
      </c>
      <c r="G754" t="s">
        <v>64</v>
      </c>
      <c r="H754" t="s">
        <v>64</v>
      </c>
      <c r="I754" t="s">
        <v>6750</v>
      </c>
      <c r="J754" s="2">
        <v>45966.457037037035</v>
      </c>
      <c r="K754" s="2">
        <v>45966.457037037035</v>
      </c>
      <c r="L754" t="s">
        <v>64</v>
      </c>
      <c r="M754" t="s">
        <v>64</v>
      </c>
      <c r="N754" t="s">
        <v>64</v>
      </c>
      <c r="O754" s="3">
        <v>2</v>
      </c>
      <c r="P754" s="3">
        <v>1</v>
      </c>
      <c r="Q754" s="3">
        <v>1</v>
      </c>
      <c r="R754" t="s">
        <v>7650</v>
      </c>
      <c r="S754" t="s">
        <v>129</v>
      </c>
      <c r="T754" s="3">
        <v>2</v>
      </c>
      <c r="U754" t="s">
        <v>68</v>
      </c>
      <c r="V754" t="s">
        <v>6750</v>
      </c>
      <c r="W754" t="s">
        <v>64</v>
      </c>
      <c r="X754" t="s">
        <v>6752</v>
      </c>
      <c r="Y754" t="s">
        <v>70</v>
      </c>
      <c r="Z754" t="s">
        <v>6752</v>
      </c>
      <c r="AA754" t="s">
        <v>64</v>
      </c>
      <c r="AB754" t="s">
        <v>6753</v>
      </c>
      <c r="AC754" t="s">
        <v>64</v>
      </c>
      <c r="AD754" t="s">
        <v>6754</v>
      </c>
      <c r="AE754" t="s">
        <v>6755</v>
      </c>
      <c r="AF754" t="s">
        <v>64</v>
      </c>
      <c r="AG754" s="2">
        <v>45966.457037037035</v>
      </c>
      <c r="AH754" s="2">
        <v>45966.457037037035</v>
      </c>
      <c r="AI754" s="3">
        <v>3171</v>
      </c>
      <c r="AJ754" t="s">
        <v>88</v>
      </c>
      <c r="AK754" s="3">
        <v>31</v>
      </c>
      <c r="AL754" t="s">
        <v>75</v>
      </c>
      <c r="AM754" t="s">
        <v>70</v>
      </c>
      <c r="AN754" s="3">
        <v>2</v>
      </c>
      <c r="AO754" s="2">
        <v>45933</v>
      </c>
      <c r="AP754" s="2">
        <v>45985</v>
      </c>
      <c r="AQ754" s="2">
        <v>46165.999988425923</v>
      </c>
      <c r="AR754" s="3">
        <v>2025</v>
      </c>
      <c r="AS754" s="2">
        <v>45954</v>
      </c>
      <c r="AT754" s="2">
        <v>45972.999988425923</v>
      </c>
      <c r="AU754" s="2">
        <v>45973</v>
      </c>
      <c r="AV754" s="2">
        <v>45981.999988425923</v>
      </c>
      <c r="AW754" s="2">
        <v>45931</v>
      </c>
      <c r="AX754" s="2">
        <v>45938</v>
      </c>
      <c r="AY754" s="2">
        <v>45935</v>
      </c>
      <c r="AZ754" s="2">
        <v>45936</v>
      </c>
      <c r="BA754" s="2">
        <v>45967</v>
      </c>
      <c r="BB754" s="2">
        <v>45975.999988425923</v>
      </c>
      <c r="BC754" s="2">
        <v>45975</v>
      </c>
      <c r="BD754" s="2">
        <v>45981.999988425923</v>
      </c>
      <c r="BE754" s="2">
        <v>45597</v>
      </c>
      <c r="BF754" s="2">
        <v>45961</v>
      </c>
      <c r="BG754" s="3">
        <v>1</v>
      </c>
      <c r="BH754" t="s">
        <v>4664</v>
      </c>
      <c r="BI754" t="s">
        <v>6753</v>
      </c>
      <c r="BJ754">
        <f>flattened_vacancies_jkt[[#This Row],[jumlah_kuota]]</f>
        <v>1</v>
      </c>
    </row>
    <row r="755" spans="1:62">
      <c r="A755" t="s">
        <v>8273</v>
      </c>
      <c r="B755" t="s">
        <v>8274</v>
      </c>
      <c r="C755" t="s">
        <v>8275</v>
      </c>
      <c r="D755" t="s">
        <v>64</v>
      </c>
      <c r="E755" t="s">
        <v>64</v>
      </c>
      <c r="F755" t="s">
        <v>64</v>
      </c>
      <c r="G755" t="s">
        <v>64</v>
      </c>
      <c r="H755" t="s">
        <v>64</v>
      </c>
      <c r="I755" t="s">
        <v>6750</v>
      </c>
      <c r="J755" s="2">
        <v>45966.457037037035</v>
      </c>
      <c r="K755" s="2">
        <v>45966.457037037035</v>
      </c>
      <c r="L755" t="s">
        <v>64</v>
      </c>
      <c r="M755" t="s">
        <v>64</v>
      </c>
      <c r="N755" t="s">
        <v>64</v>
      </c>
      <c r="O755" s="3">
        <v>2</v>
      </c>
      <c r="P755" s="3">
        <v>1</v>
      </c>
      <c r="Q755" s="3">
        <v>1</v>
      </c>
      <c r="R755" t="s">
        <v>8276</v>
      </c>
      <c r="S755" t="s">
        <v>129</v>
      </c>
      <c r="T755" s="3">
        <v>2</v>
      </c>
      <c r="U755" t="s">
        <v>68</v>
      </c>
      <c r="V755" t="s">
        <v>6750</v>
      </c>
      <c r="W755" t="s">
        <v>64</v>
      </c>
      <c r="X755" t="s">
        <v>6752</v>
      </c>
      <c r="Y755" t="s">
        <v>70</v>
      </c>
      <c r="Z755" t="s">
        <v>6752</v>
      </c>
      <c r="AA755" t="s">
        <v>64</v>
      </c>
      <c r="AB755" t="s">
        <v>6753</v>
      </c>
      <c r="AC755" t="s">
        <v>64</v>
      </c>
      <c r="AD755" t="s">
        <v>6754</v>
      </c>
      <c r="AE755" t="s">
        <v>6755</v>
      </c>
      <c r="AF755" t="s">
        <v>64</v>
      </c>
      <c r="AG755" s="2">
        <v>45966.457037037035</v>
      </c>
      <c r="AH755" s="2">
        <v>45966.457037037035</v>
      </c>
      <c r="AI755" s="3">
        <v>3171</v>
      </c>
      <c r="AJ755" t="s">
        <v>88</v>
      </c>
      <c r="AK755" s="3">
        <v>31</v>
      </c>
      <c r="AL755" t="s">
        <v>75</v>
      </c>
      <c r="AM755" t="s">
        <v>70</v>
      </c>
      <c r="AN755" s="3">
        <v>2</v>
      </c>
      <c r="AO755" s="2">
        <v>45933</v>
      </c>
      <c r="AP755" s="2">
        <v>45985</v>
      </c>
      <c r="AQ755" s="2">
        <v>46165.999988425923</v>
      </c>
      <c r="AR755" s="3">
        <v>2025</v>
      </c>
      <c r="AS755" s="2">
        <v>45954</v>
      </c>
      <c r="AT755" s="2">
        <v>45972.999988425923</v>
      </c>
      <c r="AU755" s="2">
        <v>45973</v>
      </c>
      <c r="AV755" s="2">
        <v>45981.999988425923</v>
      </c>
      <c r="AW755" s="2">
        <v>45931</v>
      </c>
      <c r="AX755" s="2">
        <v>45938</v>
      </c>
      <c r="AY755" s="2">
        <v>45935</v>
      </c>
      <c r="AZ755" s="2">
        <v>45936</v>
      </c>
      <c r="BA755" s="2">
        <v>45967</v>
      </c>
      <c r="BB755" s="2">
        <v>45975.999988425923</v>
      </c>
      <c r="BC755" s="2">
        <v>45975</v>
      </c>
      <c r="BD755" s="2">
        <v>45981.999988425923</v>
      </c>
      <c r="BE755" s="2">
        <v>45597</v>
      </c>
      <c r="BF755" s="2">
        <v>45961</v>
      </c>
      <c r="BG755" s="3">
        <v>1</v>
      </c>
      <c r="BH755" t="s">
        <v>4664</v>
      </c>
      <c r="BI755" t="s">
        <v>6753</v>
      </c>
      <c r="BJ755">
        <f>flattened_vacancies_jkt[[#This Row],[jumlah_kuota]]</f>
        <v>1</v>
      </c>
    </row>
    <row r="756" spans="1:62">
      <c r="A756" t="s">
        <v>8363</v>
      </c>
      <c r="B756" t="s">
        <v>8364</v>
      </c>
      <c r="C756" t="s">
        <v>8365</v>
      </c>
      <c r="D756" t="s">
        <v>64</v>
      </c>
      <c r="E756" t="s">
        <v>64</v>
      </c>
      <c r="F756" t="s">
        <v>64</v>
      </c>
      <c r="G756" t="s">
        <v>64</v>
      </c>
      <c r="H756" t="s">
        <v>64</v>
      </c>
      <c r="I756" t="s">
        <v>6750</v>
      </c>
      <c r="J756" s="2">
        <v>45966.457037037035</v>
      </c>
      <c r="K756" s="2">
        <v>45966.457037037035</v>
      </c>
      <c r="L756" t="s">
        <v>64</v>
      </c>
      <c r="M756" t="s">
        <v>64</v>
      </c>
      <c r="N756" t="s">
        <v>64</v>
      </c>
      <c r="O756" s="3">
        <v>2</v>
      </c>
      <c r="P756" s="3">
        <v>1</v>
      </c>
      <c r="Q756" s="3">
        <v>9</v>
      </c>
      <c r="R756" t="s">
        <v>8366</v>
      </c>
      <c r="S756" t="s">
        <v>129</v>
      </c>
      <c r="T756" s="3">
        <v>2</v>
      </c>
      <c r="U756" t="s">
        <v>68</v>
      </c>
      <c r="V756" t="s">
        <v>6750</v>
      </c>
      <c r="W756" t="s">
        <v>64</v>
      </c>
      <c r="X756" t="s">
        <v>6752</v>
      </c>
      <c r="Y756" t="s">
        <v>70</v>
      </c>
      <c r="Z756" t="s">
        <v>6752</v>
      </c>
      <c r="AA756" t="s">
        <v>64</v>
      </c>
      <c r="AB756" t="s">
        <v>6753</v>
      </c>
      <c r="AC756" t="s">
        <v>64</v>
      </c>
      <c r="AD756" t="s">
        <v>6754</v>
      </c>
      <c r="AE756" t="s">
        <v>6755</v>
      </c>
      <c r="AF756" t="s">
        <v>64</v>
      </c>
      <c r="AG756" s="2">
        <v>45966.457037037035</v>
      </c>
      <c r="AH756" s="2">
        <v>45966.457037037035</v>
      </c>
      <c r="AI756" s="3">
        <v>3171</v>
      </c>
      <c r="AJ756" t="s">
        <v>88</v>
      </c>
      <c r="AK756" s="3">
        <v>31</v>
      </c>
      <c r="AL756" t="s">
        <v>75</v>
      </c>
      <c r="AM756" t="s">
        <v>70</v>
      </c>
      <c r="AN756" s="3">
        <v>2</v>
      </c>
      <c r="AO756" s="2">
        <v>45933</v>
      </c>
      <c r="AP756" s="2">
        <v>45985</v>
      </c>
      <c r="AQ756" s="2">
        <v>46165.999988425923</v>
      </c>
      <c r="AR756" s="3">
        <v>2025</v>
      </c>
      <c r="AS756" s="2">
        <v>45954</v>
      </c>
      <c r="AT756" s="2">
        <v>45972.999988425923</v>
      </c>
      <c r="AU756" s="2">
        <v>45973</v>
      </c>
      <c r="AV756" s="2">
        <v>45981.999988425923</v>
      </c>
      <c r="AW756" s="2">
        <v>45931</v>
      </c>
      <c r="AX756" s="2">
        <v>45938</v>
      </c>
      <c r="AY756" s="2">
        <v>45935</v>
      </c>
      <c r="AZ756" s="2">
        <v>45936</v>
      </c>
      <c r="BA756" s="2">
        <v>45967</v>
      </c>
      <c r="BB756" s="2">
        <v>45975.999988425923</v>
      </c>
      <c r="BC756" s="2">
        <v>45975</v>
      </c>
      <c r="BD756" s="2">
        <v>45981.999988425923</v>
      </c>
      <c r="BE756" s="2">
        <v>45597</v>
      </c>
      <c r="BF756" s="2">
        <v>45961</v>
      </c>
      <c r="BG756" s="3">
        <v>1</v>
      </c>
      <c r="BH756" t="s">
        <v>4664</v>
      </c>
      <c r="BI756" t="s">
        <v>6753</v>
      </c>
      <c r="BJ756">
        <f>flattened_vacancies_jkt[[#This Row],[jumlah_kuota]]</f>
        <v>1</v>
      </c>
    </row>
    <row r="757" spans="1:62">
      <c r="A757" t="s">
        <v>8467</v>
      </c>
      <c r="B757" t="s">
        <v>8468</v>
      </c>
      <c r="C757" t="s">
        <v>8469</v>
      </c>
      <c r="D757" t="s">
        <v>64</v>
      </c>
      <c r="E757" t="s">
        <v>64</v>
      </c>
      <c r="F757" t="s">
        <v>64</v>
      </c>
      <c r="G757" t="s">
        <v>64</v>
      </c>
      <c r="H757" t="s">
        <v>64</v>
      </c>
      <c r="I757" t="s">
        <v>6750</v>
      </c>
      <c r="J757" s="2">
        <v>45966.457037037035</v>
      </c>
      <c r="K757" s="2">
        <v>45966.457037037035</v>
      </c>
      <c r="L757" t="s">
        <v>64</v>
      </c>
      <c r="M757" t="s">
        <v>64</v>
      </c>
      <c r="N757" t="s">
        <v>64</v>
      </c>
      <c r="O757" s="3">
        <v>2</v>
      </c>
      <c r="P757" s="3">
        <v>1</v>
      </c>
      <c r="Q757" s="3">
        <v>1</v>
      </c>
      <c r="R757" t="s">
        <v>8470</v>
      </c>
      <c r="S757" t="s">
        <v>129</v>
      </c>
      <c r="T757" s="3">
        <v>2</v>
      </c>
      <c r="U757" t="s">
        <v>68</v>
      </c>
      <c r="V757" t="s">
        <v>6750</v>
      </c>
      <c r="W757" t="s">
        <v>64</v>
      </c>
      <c r="X757" t="s">
        <v>6752</v>
      </c>
      <c r="Y757" t="s">
        <v>70</v>
      </c>
      <c r="Z757" t="s">
        <v>6752</v>
      </c>
      <c r="AA757" t="s">
        <v>64</v>
      </c>
      <c r="AB757" t="s">
        <v>6753</v>
      </c>
      <c r="AC757" t="s">
        <v>64</v>
      </c>
      <c r="AD757" t="s">
        <v>6754</v>
      </c>
      <c r="AE757" t="s">
        <v>6755</v>
      </c>
      <c r="AF757" t="s">
        <v>64</v>
      </c>
      <c r="AG757" s="2">
        <v>45966.457037037035</v>
      </c>
      <c r="AH757" s="2">
        <v>45966.457037037035</v>
      </c>
      <c r="AI757" s="3">
        <v>3171</v>
      </c>
      <c r="AJ757" t="s">
        <v>88</v>
      </c>
      <c r="AK757" s="3">
        <v>31</v>
      </c>
      <c r="AL757" t="s">
        <v>75</v>
      </c>
      <c r="AM757" t="s">
        <v>70</v>
      </c>
      <c r="AN757" s="3">
        <v>2</v>
      </c>
      <c r="AO757" s="2">
        <v>45933</v>
      </c>
      <c r="AP757" s="2">
        <v>45985</v>
      </c>
      <c r="AQ757" s="2">
        <v>46165.999988425923</v>
      </c>
      <c r="AR757" s="3">
        <v>2025</v>
      </c>
      <c r="AS757" s="2">
        <v>45954</v>
      </c>
      <c r="AT757" s="2">
        <v>45972.999988425923</v>
      </c>
      <c r="AU757" s="2">
        <v>45973</v>
      </c>
      <c r="AV757" s="2">
        <v>45981.999988425923</v>
      </c>
      <c r="AW757" s="2">
        <v>45931</v>
      </c>
      <c r="AX757" s="2">
        <v>45938</v>
      </c>
      <c r="AY757" s="2">
        <v>45935</v>
      </c>
      <c r="AZ757" s="2">
        <v>45936</v>
      </c>
      <c r="BA757" s="2">
        <v>45967</v>
      </c>
      <c r="BB757" s="2">
        <v>45975.999988425923</v>
      </c>
      <c r="BC757" s="2">
        <v>45975</v>
      </c>
      <c r="BD757" s="2">
        <v>45981.999988425923</v>
      </c>
      <c r="BE757" s="2">
        <v>45597</v>
      </c>
      <c r="BF757" s="2">
        <v>45961</v>
      </c>
      <c r="BG757" s="3">
        <v>1</v>
      </c>
      <c r="BH757" t="s">
        <v>4664</v>
      </c>
      <c r="BI757" t="s">
        <v>6753</v>
      </c>
      <c r="BJ757">
        <f>flattened_vacancies_jkt[[#This Row],[jumlah_kuota]]</f>
        <v>1</v>
      </c>
    </row>
    <row r="758" spans="1:62">
      <c r="A758" t="s">
        <v>8581</v>
      </c>
      <c r="B758" t="s">
        <v>8582</v>
      </c>
      <c r="C758" t="s">
        <v>8583</v>
      </c>
      <c r="D758" t="s">
        <v>64</v>
      </c>
      <c r="E758" t="s">
        <v>64</v>
      </c>
      <c r="F758" t="s">
        <v>64</v>
      </c>
      <c r="G758" t="s">
        <v>64</v>
      </c>
      <c r="H758" t="s">
        <v>64</v>
      </c>
      <c r="I758" t="s">
        <v>6750</v>
      </c>
      <c r="J758" s="2">
        <v>45966.457037037035</v>
      </c>
      <c r="K758" s="2">
        <v>45966.457037037035</v>
      </c>
      <c r="L758" t="s">
        <v>64</v>
      </c>
      <c r="M758" t="s">
        <v>64</v>
      </c>
      <c r="N758" t="s">
        <v>64</v>
      </c>
      <c r="O758" s="3">
        <v>2</v>
      </c>
      <c r="P758" s="3">
        <v>1</v>
      </c>
      <c r="Q758" s="3">
        <v>4</v>
      </c>
      <c r="R758" t="s">
        <v>8584</v>
      </c>
      <c r="S758" t="s">
        <v>129</v>
      </c>
      <c r="T758" s="3">
        <v>2</v>
      </c>
      <c r="U758" t="s">
        <v>68</v>
      </c>
      <c r="V758" t="s">
        <v>6750</v>
      </c>
      <c r="W758" t="s">
        <v>64</v>
      </c>
      <c r="X758" t="s">
        <v>6752</v>
      </c>
      <c r="Y758" t="s">
        <v>70</v>
      </c>
      <c r="Z758" t="s">
        <v>6752</v>
      </c>
      <c r="AA758" t="s">
        <v>64</v>
      </c>
      <c r="AB758" t="s">
        <v>6753</v>
      </c>
      <c r="AC758" t="s">
        <v>64</v>
      </c>
      <c r="AD758" t="s">
        <v>6754</v>
      </c>
      <c r="AE758" t="s">
        <v>6755</v>
      </c>
      <c r="AF758" t="s">
        <v>64</v>
      </c>
      <c r="AG758" s="2">
        <v>45966.457037037035</v>
      </c>
      <c r="AH758" s="2">
        <v>45966.457037037035</v>
      </c>
      <c r="AI758" s="3">
        <v>3171</v>
      </c>
      <c r="AJ758" t="s">
        <v>88</v>
      </c>
      <c r="AK758" s="3">
        <v>31</v>
      </c>
      <c r="AL758" t="s">
        <v>75</v>
      </c>
      <c r="AM758" t="s">
        <v>70</v>
      </c>
      <c r="AN758" s="3">
        <v>2</v>
      </c>
      <c r="AO758" s="2">
        <v>45933</v>
      </c>
      <c r="AP758" s="2">
        <v>45985</v>
      </c>
      <c r="AQ758" s="2">
        <v>46165.999988425923</v>
      </c>
      <c r="AR758" s="3">
        <v>2025</v>
      </c>
      <c r="AS758" s="2">
        <v>45954</v>
      </c>
      <c r="AT758" s="2">
        <v>45972.999988425923</v>
      </c>
      <c r="AU758" s="2">
        <v>45973</v>
      </c>
      <c r="AV758" s="2">
        <v>45981.999988425923</v>
      </c>
      <c r="AW758" s="2">
        <v>45931</v>
      </c>
      <c r="AX758" s="2">
        <v>45938</v>
      </c>
      <c r="AY758" s="2">
        <v>45935</v>
      </c>
      <c r="AZ758" s="2">
        <v>45936</v>
      </c>
      <c r="BA758" s="2">
        <v>45967</v>
      </c>
      <c r="BB758" s="2">
        <v>45975.999988425923</v>
      </c>
      <c r="BC758" s="2">
        <v>45975</v>
      </c>
      <c r="BD758" s="2">
        <v>45981.999988425923</v>
      </c>
      <c r="BE758" s="2">
        <v>45597</v>
      </c>
      <c r="BF758" s="2">
        <v>45961</v>
      </c>
      <c r="BG758" s="3">
        <v>1</v>
      </c>
      <c r="BH758" t="s">
        <v>4664</v>
      </c>
      <c r="BI758" t="s">
        <v>6753</v>
      </c>
      <c r="BJ758">
        <f>flattened_vacancies_jkt[[#This Row],[jumlah_kuota]]</f>
        <v>1</v>
      </c>
    </row>
    <row r="759" spans="1:62">
      <c r="A759" t="s">
        <v>8650</v>
      </c>
      <c r="B759" t="s">
        <v>8651</v>
      </c>
      <c r="C759" t="s">
        <v>8652</v>
      </c>
      <c r="D759" t="s">
        <v>64</v>
      </c>
      <c r="E759" t="s">
        <v>64</v>
      </c>
      <c r="F759" t="s">
        <v>64</v>
      </c>
      <c r="G759" t="s">
        <v>64</v>
      </c>
      <c r="H759" t="s">
        <v>64</v>
      </c>
      <c r="I759" t="s">
        <v>6750</v>
      </c>
      <c r="J759" s="2">
        <v>45966.457037037035</v>
      </c>
      <c r="K759" s="2">
        <v>45966.457037037035</v>
      </c>
      <c r="L759" t="s">
        <v>64</v>
      </c>
      <c r="M759" t="s">
        <v>64</v>
      </c>
      <c r="N759" t="s">
        <v>64</v>
      </c>
      <c r="O759" s="3">
        <v>2</v>
      </c>
      <c r="P759" s="3">
        <v>1</v>
      </c>
      <c r="Q759" s="3">
        <v>1</v>
      </c>
      <c r="R759" t="s">
        <v>8653</v>
      </c>
      <c r="S759" t="s">
        <v>129</v>
      </c>
      <c r="T759" s="3">
        <v>2</v>
      </c>
      <c r="U759" t="s">
        <v>68</v>
      </c>
      <c r="V759" t="s">
        <v>6750</v>
      </c>
      <c r="W759" t="s">
        <v>64</v>
      </c>
      <c r="X759" t="s">
        <v>6752</v>
      </c>
      <c r="Y759" t="s">
        <v>70</v>
      </c>
      <c r="Z759" t="s">
        <v>6752</v>
      </c>
      <c r="AA759" t="s">
        <v>64</v>
      </c>
      <c r="AB759" t="s">
        <v>6753</v>
      </c>
      <c r="AC759" t="s">
        <v>64</v>
      </c>
      <c r="AD759" t="s">
        <v>6754</v>
      </c>
      <c r="AE759" t="s">
        <v>6755</v>
      </c>
      <c r="AF759" t="s">
        <v>64</v>
      </c>
      <c r="AG759" s="2">
        <v>45966.457037037035</v>
      </c>
      <c r="AH759" s="2">
        <v>45966.457037037035</v>
      </c>
      <c r="AI759" s="3">
        <v>3171</v>
      </c>
      <c r="AJ759" t="s">
        <v>88</v>
      </c>
      <c r="AK759" s="3">
        <v>31</v>
      </c>
      <c r="AL759" t="s">
        <v>75</v>
      </c>
      <c r="AM759" t="s">
        <v>70</v>
      </c>
      <c r="AN759" s="3">
        <v>2</v>
      </c>
      <c r="AO759" s="2">
        <v>45933</v>
      </c>
      <c r="AP759" s="2">
        <v>45985</v>
      </c>
      <c r="AQ759" s="2">
        <v>46165.999988425923</v>
      </c>
      <c r="AR759" s="3">
        <v>2025</v>
      </c>
      <c r="AS759" s="2">
        <v>45954</v>
      </c>
      <c r="AT759" s="2">
        <v>45972.999988425923</v>
      </c>
      <c r="AU759" s="2">
        <v>45973</v>
      </c>
      <c r="AV759" s="2">
        <v>45981.999988425923</v>
      </c>
      <c r="AW759" s="2">
        <v>45931</v>
      </c>
      <c r="AX759" s="2">
        <v>45938</v>
      </c>
      <c r="AY759" s="2">
        <v>45935</v>
      </c>
      <c r="AZ759" s="2">
        <v>45936</v>
      </c>
      <c r="BA759" s="2">
        <v>45967</v>
      </c>
      <c r="BB759" s="2">
        <v>45975.999988425923</v>
      </c>
      <c r="BC759" s="2">
        <v>45975</v>
      </c>
      <c r="BD759" s="2">
        <v>45981.999988425923</v>
      </c>
      <c r="BE759" s="2">
        <v>45597</v>
      </c>
      <c r="BF759" s="2">
        <v>45961</v>
      </c>
      <c r="BG759" s="3">
        <v>1</v>
      </c>
      <c r="BH759" t="s">
        <v>4664</v>
      </c>
      <c r="BI759" t="s">
        <v>6753</v>
      </c>
      <c r="BJ759">
        <f>flattened_vacancies_jkt[[#This Row],[jumlah_kuota]]</f>
        <v>1</v>
      </c>
    </row>
    <row r="760" spans="1:62">
      <c r="A760" t="s">
        <v>8799</v>
      </c>
      <c r="B760" t="s">
        <v>8800</v>
      </c>
      <c r="C760" t="s">
        <v>8801</v>
      </c>
      <c r="D760" t="s">
        <v>64</v>
      </c>
      <c r="E760" t="s">
        <v>64</v>
      </c>
      <c r="F760" t="s">
        <v>64</v>
      </c>
      <c r="G760" t="s">
        <v>64</v>
      </c>
      <c r="H760" t="s">
        <v>64</v>
      </c>
      <c r="I760" t="s">
        <v>6750</v>
      </c>
      <c r="J760" s="2">
        <v>45966.457037037035</v>
      </c>
      <c r="K760" s="2">
        <v>45966.457037037035</v>
      </c>
      <c r="L760" t="s">
        <v>64</v>
      </c>
      <c r="M760" t="s">
        <v>64</v>
      </c>
      <c r="N760" t="s">
        <v>64</v>
      </c>
      <c r="O760" s="3">
        <v>2</v>
      </c>
      <c r="P760" s="3">
        <v>1</v>
      </c>
      <c r="Q760" s="3">
        <v>3</v>
      </c>
      <c r="R760" t="s">
        <v>8802</v>
      </c>
      <c r="S760" t="s">
        <v>129</v>
      </c>
      <c r="T760" s="3">
        <v>2</v>
      </c>
      <c r="U760" t="s">
        <v>68</v>
      </c>
      <c r="V760" t="s">
        <v>6750</v>
      </c>
      <c r="W760" t="s">
        <v>64</v>
      </c>
      <c r="X760" t="s">
        <v>6752</v>
      </c>
      <c r="Y760" t="s">
        <v>70</v>
      </c>
      <c r="Z760" t="s">
        <v>6752</v>
      </c>
      <c r="AA760" t="s">
        <v>64</v>
      </c>
      <c r="AB760" t="s">
        <v>6753</v>
      </c>
      <c r="AC760" t="s">
        <v>64</v>
      </c>
      <c r="AD760" t="s">
        <v>6754</v>
      </c>
      <c r="AE760" t="s">
        <v>6755</v>
      </c>
      <c r="AF760" t="s">
        <v>64</v>
      </c>
      <c r="AG760" s="2">
        <v>45966.457037037035</v>
      </c>
      <c r="AH760" s="2">
        <v>45966.457037037035</v>
      </c>
      <c r="AI760" s="3">
        <v>3171</v>
      </c>
      <c r="AJ760" t="s">
        <v>88</v>
      </c>
      <c r="AK760" s="3">
        <v>31</v>
      </c>
      <c r="AL760" t="s">
        <v>75</v>
      </c>
      <c r="AM760" t="s">
        <v>70</v>
      </c>
      <c r="AN760" s="3">
        <v>2</v>
      </c>
      <c r="AO760" s="2">
        <v>45933</v>
      </c>
      <c r="AP760" s="2">
        <v>45985</v>
      </c>
      <c r="AQ760" s="2">
        <v>46165.999988425923</v>
      </c>
      <c r="AR760" s="3">
        <v>2025</v>
      </c>
      <c r="AS760" s="2">
        <v>45954</v>
      </c>
      <c r="AT760" s="2">
        <v>45972.999988425923</v>
      </c>
      <c r="AU760" s="2">
        <v>45973</v>
      </c>
      <c r="AV760" s="2">
        <v>45981.999988425923</v>
      </c>
      <c r="AW760" s="2">
        <v>45931</v>
      </c>
      <c r="AX760" s="2">
        <v>45938</v>
      </c>
      <c r="AY760" s="2">
        <v>45935</v>
      </c>
      <c r="AZ760" s="2">
        <v>45936</v>
      </c>
      <c r="BA760" s="2">
        <v>45967</v>
      </c>
      <c r="BB760" s="2">
        <v>45975.999988425923</v>
      </c>
      <c r="BC760" s="2">
        <v>45975</v>
      </c>
      <c r="BD760" s="2">
        <v>45981.999988425923</v>
      </c>
      <c r="BE760" s="2">
        <v>45597</v>
      </c>
      <c r="BF760" s="2">
        <v>45961</v>
      </c>
      <c r="BG760" s="3">
        <v>1</v>
      </c>
      <c r="BH760" t="s">
        <v>4664</v>
      </c>
      <c r="BI760" t="s">
        <v>6753</v>
      </c>
      <c r="BJ760">
        <f>flattened_vacancies_jkt[[#This Row],[jumlah_kuota]]</f>
        <v>1</v>
      </c>
    </row>
    <row r="761" spans="1:62">
      <c r="A761" t="s">
        <v>12153</v>
      </c>
      <c r="B761" t="s">
        <v>12154</v>
      </c>
      <c r="C761" t="s">
        <v>12155</v>
      </c>
      <c r="D761" t="s">
        <v>64</v>
      </c>
      <c r="E761" t="s">
        <v>64</v>
      </c>
      <c r="F761" t="s">
        <v>64</v>
      </c>
      <c r="G761" t="s">
        <v>64</v>
      </c>
      <c r="H761" t="s">
        <v>64</v>
      </c>
      <c r="I761" t="s">
        <v>12156</v>
      </c>
      <c r="J761" s="2">
        <v>45966.580555555556</v>
      </c>
      <c r="K761" s="2">
        <v>45966.584652777776</v>
      </c>
      <c r="L761" t="s">
        <v>64</v>
      </c>
      <c r="M761" t="s">
        <v>64</v>
      </c>
      <c r="N761" t="s">
        <v>64</v>
      </c>
      <c r="O761" s="3">
        <v>2</v>
      </c>
      <c r="P761" s="3">
        <v>1</v>
      </c>
      <c r="Q761" s="3">
        <v>0</v>
      </c>
      <c r="R761" t="s">
        <v>12157</v>
      </c>
      <c r="S761" t="s">
        <v>129</v>
      </c>
      <c r="T761" s="3">
        <v>2</v>
      </c>
      <c r="U761" t="s">
        <v>68</v>
      </c>
      <c r="V761" t="s">
        <v>12156</v>
      </c>
      <c r="W761" t="s">
        <v>64</v>
      </c>
      <c r="X761" t="s">
        <v>12158</v>
      </c>
      <c r="Y761" t="s">
        <v>70</v>
      </c>
      <c r="Z761" t="s">
        <v>12158</v>
      </c>
      <c r="AA761" t="s">
        <v>64</v>
      </c>
      <c r="AB761" t="s">
        <v>12159</v>
      </c>
      <c r="AC761" t="s">
        <v>64</v>
      </c>
      <c r="AD761" t="s">
        <v>12160</v>
      </c>
      <c r="AE761" t="s">
        <v>12161</v>
      </c>
      <c r="AF761" t="s">
        <v>12162</v>
      </c>
      <c r="AG761" s="2">
        <v>45966.580555555556</v>
      </c>
      <c r="AH761" s="2">
        <v>45966.584652777776</v>
      </c>
      <c r="AI761" s="3">
        <v>3171</v>
      </c>
      <c r="AJ761" t="s">
        <v>88</v>
      </c>
      <c r="AK761" s="3">
        <v>31</v>
      </c>
      <c r="AL761" t="s">
        <v>75</v>
      </c>
      <c r="AM761" t="s">
        <v>70</v>
      </c>
      <c r="AN761" s="3">
        <v>2</v>
      </c>
      <c r="AO761" s="2">
        <v>45933</v>
      </c>
      <c r="AP761" s="2">
        <v>45985</v>
      </c>
      <c r="AQ761" s="2">
        <v>46165.999988425923</v>
      </c>
      <c r="AR761" s="3">
        <v>2025</v>
      </c>
      <c r="AS761" s="2">
        <v>45954</v>
      </c>
      <c r="AT761" s="2">
        <v>45972.999988425923</v>
      </c>
      <c r="AU761" s="2">
        <v>45973</v>
      </c>
      <c r="AV761" s="2">
        <v>45981.999988425923</v>
      </c>
      <c r="AW761" s="2">
        <v>45931</v>
      </c>
      <c r="AX761" s="2">
        <v>45938</v>
      </c>
      <c r="AY761" s="2">
        <v>45935</v>
      </c>
      <c r="AZ761" s="2">
        <v>45936</v>
      </c>
      <c r="BA761" s="2">
        <v>45967</v>
      </c>
      <c r="BB761" s="2">
        <v>45975.999988425923</v>
      </c>
      <c r="BC761" s="2">
        <v>45975</v>
      </c>
      <c r="BD761" s="2">
        <v>45981.999988425923</v>
      </c>
      <c r="BE761" s="2">
        <v>45597</v>
      </c>
      <c r="BF761" s="2">
        <v>45961</v>
      </c>
      <c r="BG761" s="3">
        <v>1</v>
      </c>
      <c r="BH761" t="s">
        <v>64</v>
      </c>
      <c r="BI761" t="s">
        <v>64</v>
      </c>
      <c r="BJ761">
        <f>flattened_vacancies_jkt[[#This Row],[jumlah_kuota]]</f>
        <v>1</v>
      </c>
    </row>
    <row r="762" spans="1:62">
      <c r="A762" t="s">
        <v>12174</v>
      </c>
      <c r="B762" t="s">
        <v>12175</v>
      </c>
      <c r="C762" t="s">
        <v>12176</v>
      </c>
      <c r="D762" t="s">
        <v>64</v>
      </c>
      <c r="E762" t="s">
        <v>64</v>
      </c>
      <c r="F762" t="s">
        <v>64</v>
      </c>
      <c r="G762" t="s">
        <v>64</v>
      </c>
      <c r="H762" t="s">
        <v>64</v>
      </c>
      <c r="I762" t="s">
        <v>12156</v>
      </c>
      <c r="J762" s="2">
        <v>45966.580555555556</v>
      </c>
      <c r="K762" s="2">
        <v>45966.584652777776</v>
      </c>
      <c r="L762" t="s">
        <v>64</v>
      </c>
      <c r="M762" t="s">
        <v>64</v>
      </c>
      <c r="N762" t="s">
        <v>64</v>
      </c>
      <c r="O762" s="3">
        <v>2</v>
      </c>
      <c r="P762" s="3">
        <v>1</v>
      </c>
      <c r="Q762" s="3">
        <v>0</v>
      </c>
      <c r="R762" t="s">
        <v>12177</v>
      </c>
      <c r="S762" t="s">
        <v>129</v>
      </c>
      <c r="T762" s="3">
        <v>2</v>
      </c>
      <c r="U762" t="s">
        <v>68</v>
      </c>
      <c r="V762" t="s">
        <v>12156</v>
      </c>
      <c r="W762" t="s">
        <v>64</v>
      </c>
      <c r="X762" t="s">
        <v>12158</v>
      </c>
      <c r="Y762" t="s">
        <v>70</v>
      </c>
      <c r="Z762" t="s">
        <v>12158</v>
      </c>
      <c r="AA762" t="s">
        <v>64</v>
      </c>
      <c r="AB762" t="s">
        <v>12159</v>
      </c>
      <c r="AC762" t="s">
        <v>64</v>
      </c>
      <c r="AD762" t="s">
        <v>12160</v>
      </c>
      <c r="AE762" t="s">
        <v>12161</v>
      </c>
      <c r="AF762" t="s">
        <v>12162</v>
      </c>
      <c r="AG762" s="2">
        <v>45966.580555555556</v>
      </c>
      <c r="AH762" s="2">
        <v>45966.584652777776</v>
      </c>
      <c r="AI762" s="3">
        <v>3171</v>
      </c>
      <c r="AJ762" t="s">
        <v>88</v>
      </c>
      <c r="AK762" s="3">
        <v>31</v>
      </c>
      <c r="AL762" t="s">
        <v>75</v>
      </c>
      <c r="AM762" t="s">
        <v>70</v>
      </c>
      <c r="AN762" s="3">
        <v>2</v>
      </c>
      <c r="AO762" s="2">
        <v>45933</v>
      </c>
      <c r="AP762" s="2">
        <v>45985</v>
      </c>
      <c r="AQ762" s="2">
        <v>46165.999988425923</v>
      </c>
      <c r="AR762" s="3">
        <v>2025</v>
      </c>
      <c r="AS762" s="2">
        <v>45954</v>
      </c>
      <c r="AT762" s="2">
        <v>45972.999988425923</v>
      </c>
      <c r="AU762" s="2">
        <v>45973</v>
      </c>
      <c r="AV762" s="2">
        <v>45981.999988425923</v>
      </c>
      <c r="AW762" s="2">
        <v>45931</v>
      </c>
      <c r="AX762" s="2">
        <v>45938</v>
      </c>
      <c r="AY762" s="2">
        <v>45935</v>
      </c>
      <c r="AZ762" s="2">
        <v>45936</v>
      </c>
      <c r="BA762" s="2">
        <v>45967</v>
      </c>
      <c r="BB762" s="2">
        <v>45975.999988425923</v>
      </c>
      <c r="BC762" s="2">
        <v>45975</v>
      </c>
      <c r="BD762" s="2">
        <v>45981.999988425923</v>
      </c>
      <c r="BE762" s="2">
        <v>45597</v>
      </c>
      <c r="BF762" s="2">
        <v>45961</v>
      </c>
      <c r="BG762" s="3">
        <v>1</v>
      </c>
      <c r="BH762" t="s">
        <v>64</v>
      </c>
      <c r="BI762" t="s">
        <v>64</v>
      </c>
      <c r="BJ762">
        <f>flattened_vacancies_jkt[[#This Row],[jumlah_kuota]]</f>
        <v>1</v>
      </c>
    </row>
    <row r="763" spans="1:62">
      <c r="A763" t="s">
        <v>12201</v>
      </c>
      <c r="B763" t="s">
        <v>12202</v>
      </c>
      <c r="C763" t="s">
        <v>12203</v>
      </c>
      <c r="D763" t="s">
        <v>64</v>
      </c>
      <c r="E763" t="s">
        <v>64</v>
      </c>
      <c r="F763" t="s">
        <v>64</v>
      </c>
      <c r="G763" t="s">
        <v>64</v>
      </c>
      <c r="H763" t="s">
        <v>64</v>
      </c>
      <c r="I763" t="s">
        <v>12156</v>
      </c>
      <c r="J763" s="2">
        <v>45966.580555555556</v>
      </c>
      <c r="K763" s="2">
        <v>45966.584652777776</v>
      </c>
      <c r="L763" t="s">
        <v>64</v>
      </c>
      <c r="M763" t="s">
        <v>64</v>
      </c>
      <c r="N763" t="s">
        <v>64</v>
      </c>
      <c r="O763" s="3">
        <v>2</v>
      </c>
      <c r="P763" s="3">
        <v>1</v>
      </c>
      <c r="Q763" s="3">
        <v>0</v>
      </c>
      <c r="R763" t="s">
        <v>12204</v>
      </c>
      <c r="S763" t="s">
        <v>129</v>
      </c>
      <c r="T763" s="3">
        <v>2</v>
      </c>
      <c r="U763" t="s">
        <v>68</v>
      </c>
      <c r="V763" t="s">
        <v>12156</v>
      </c>
      <c r="W763" t="s">
        <v>64</v>
      </c>
      <c r="X763" t="s">
        <v>12158</v>
      </c>
      <c r="Y763" t="s">
        <v>70</v>
      </c>
      <c r="Z763" t="s">
        <v>12158</v>
      </c>
      <c r="AA763" t="s">
        <v>64</v>
      </c>
      <c r="AB763" t="s">
        <v>12159</v>
      </c>
      <c r="AC763" t="s">
        <v>64</v>
      </c>
      <c r="AD763" t="s">
        <v>12160</v>
      </c>
      <c r="AE763" t="s">
        <v>12161</v>
      </c>
      <c r="AF763" t="s">
        <v>12162</v>
      </c>
      <c r="AG763" s="2">
        <v>45966.580555555556</v>
      </c>
      <c r="AH763" s="2">
        <v>45966.584652777776</v>
      </c>
      <c r="AI763" s="3">
        <v>3171</v>
      </c>
      <c r="AJ763" t="s">
        <v>88</v>
      </c>
      <c r="AK763" s="3">
        <v>31</v>
      </c>
      <c r="AL763" t="s">
        <v>75</v>
      </c>
      <c r="AM763" t="s">
        <v>70</v>
      </c>
      <c r="AN763" s="3">
        <v>2</v>
      </c>
      <c r="AO763" s="2">
        <v>45933</v>
      </c>
      <c r="AP763" s="2">
        <v>45985</v>
      </c>
      <c r="AQ763" s="2">
        <v>46165.999988425923</v>
      </c>
      <c r="AR763" s="3">
        <v>2025</v>
      </c>
      <c r="AS763" s="2">
        <v>45954</v>
      </c>
      <c r="AT763" s="2">
        <v>45972.999988425923</v>
      </c>
      <c r="AU763" s="2">
        <v>45973</v>
      </c>
      <c r="AV763" s="2">
        <v>45981.999988425923</v>
      </c>
      <c r="AW763" s="2">
        <v>45931</v>
      </c>
      <c r="AX763" s="2">
        <v>45938</v>
      </c>
      <c r="AY763" s="2">
        <v>45935</v>
      </c>
      <c r="AZ763" s="2">
        <v>45936</v>
      </c>
      <c r="BA763" s="2">
        <v>45967</v>
      </c>
      <c r="BB763" s="2">
        <v>45975.999988425923</v>
      </c>
      <c r="BC763" s="2">
        <v>45975</v>
      </c>
      <c r="BD763" s="2">
        <v>45981.999988425923</v>
      </c>
      <c r="BE763" s="2">
        <v>45597</v>
      </c>
      <c r="BF763" s="2">
        <v>45961</v>
      </c>
      <c r="BG763" s="3">
        <v>1</v>
      </c>
      <c r="BH763" t="s">
        <v>64</v>
      </c>
      <c r="BI763" t="s">
        <v>64</v>
      </c>
      <c r="BJ763">
        <f>flattened_vacancies_jkt[[#This Row],[jumlah_kuota]]</f>
        <v>1</v>
      </c>
    </row>
    <row r="764" spans="1:62">
      <c r="A764" t="s">
        <v>12205</v>
      </c>
      <c r="B764" t="s">
        <v>12206</v>
      </c>
      <c r="C764" t="s">
        <v>12207</v>
      </c>
      <c r="D764" t="s">
        <v>64</v>
      </c>
      <c r="E764" t="s">
        <v>64</v>
      </c>
      <c r="F764" t="s">
        <v>64</v>
      </c>
      <c r="G764" t="s">
        <v>64</v>
      </c>
      <c r="H764" t="s">
        <v>64</v>
      </c>
      <c r="I764" t="s">
        <v>12156</v>
      </c>
      <c r="J764" s="2">
        <v>45966.580555555556</v>
      </c>
      <c r="K764" s="2">
        <v>45966.584652777776</v>
      </c>
      <c r="L764" t="s">
        <v>64</v>
      </c>
      <c r="M764" t="s">
        <v>64</v>
      </c>
      <c r="N764" t="s">
        <v>64</v>
      </c>
      <c r="O764" s="3">
        <v>2</v>
      </c>
      <c r="P764" s="3">
        <v>1</v>
      </c>
      <c r="Q764" s="3">
        <v>1</v>
      </c>
      <c r="R764" t="s">
        <v>12208</v>
      </c>
      <c r="S764" t="s">
        <v>129</v>
      </c>
      <c r="T764" s="3">
        <v>2</v>
      </c>
      <c r="U764" t="s">
        <v>68</v>
      </c>
      <c r="V764" t="s">
        <v>12156</v>
      </c>
      <c r="W764" t="s">
        <v>64</v>
      </c>
      <c r="X764" t="s">
        <v>12158</v>
      </c>
      <c r="Y764" t="s">
        <v>70</v>
      </c>
      <c r="Z764" t="s">
        <v>12158</v>
      </c>
      <c r="AA764" t="s">
        <v>64</v>
      </c>
      <c r="AB764" t="s">
        <v>12159</v>
      </c>
      <c r="AC764" t="s">
        <v>64</v>
      </c>
      <c r="AD764" t="s">
        <v>12160</v>
      </c>
      <c r="AE764" t="s">
        <v>12161</v>
      </c>
      <c r="AF764" t="s">
        <v>12162</v>
      </c>
      <c r="AG764" s="2">
        <v>45966.580555555556</v>
      </c>
      <c r="AH764" s="2">
        <v>45966.584652777776</v>
      </c>
      <c r="AI764" s="3">
        <v>3171</v>
      </c>
      <c r="AJ764" t="s">
        <v>88</v>
      </c>
      <c r="AK764" s="3">
        <v>31</v>
      </c>
      <c r="AL764" t="s">
        <v>75</v>
      </c>
      <c r="AM764" t="s">
        <v>70</v>
      </c>
      <c r="AN764" s="3">
        <v>2</v>
      </c>
      <c r="AO764" s="2">
        <v>45933</v>
      </c>
      <c r="AP764" s="2">
        <v>45985</v>
      </c>
      <c r="AQ764" s="2">
        <v>46165.999988425923</v>
      </c>
      <c r="AR764" s="3">
        <v>2025</v>
      </c>
      <c r="AS764" s="2">
        <v>45954</v>
      </c>
      <c r="AT764" s="2">
        <v>45972.999988425923</v>
      </c>
      <c r="AU764" s="2">
        <v>45973</v>
      </c>
      <c r="AV764" s="2">
        <v>45981.999988425923</v>
      </c>
      <c r="AW764" s="2">
        <v>45931</v>
      </c>
      <c r="AX764" s="2">
        <v>45938</v>
      </c>
      <c r="AY764" s="2">
        <v>45935</v>
      </c>
      <c r="AZ764" s="2">
        <v>45936</v>
      </c>
      <c r="BA764" s="2">
        <v>45967</v>
      </c>
      <c r="BB764" s="2">
        <v>45975.999988425923</v>
      </c>
      <c r="BC764" s="2">
        <v>45975</v>
      </c>
      <c r="BD764" s="2">
        <v>45981.999988425923</v>
      </c>
      <c r="BE764" s="2">
        <v>45597</v>
      </c>
      <c r="BF764" s="2">
        <v>45961</v>
      </c>
      <c r="BG764" s="3">
        <v>1</v>
      </c>
      <c r="BH764" t="s">
        <v>64</v>
      </c>
      <c r="BI764" t="s">
        <v>64</v>
      </c>
      <c r="BJ764">
        <f>flattened_vacancies_jkt[[#This Row],[jumlah_kuota]]</f>
        <v>1</v>
      </c>
    </row>
    <row r="765" spans="1:62">
      <c r="A765" t="s">
        <v>6570</v>
      </c>
      <c r="B765" t="s">
        <v>1204</v>
      </c>
      <c r="C765" t="s">
        <v>6571</v>
      </c>
      <c r="D765" t="s">
        <v>64</v>
      </c>
      <c r="E765" t="s">
        <v>64</v>
      </c>
      <c r="F765" t="s">
        <v>64</v>
      </c>
      <c r="G765" t="s">
        <v>64</v>
      </c>
      <c r="H765" t="s">
        <v>64</v>
      </c>
      <c r="I765" t="s">
        <v>6572</v>
      </c>
      <c r="J765" s="2">
        <v>45966.461759259262</v>
      </c>
      <c r="K765" s="2">
        <v>45966.633020833331</v>
      </c>
      <c r="L765" t="s">
        <v>64</v>
      </c>
      <c r="M765" t="s">
        <v>64</v>
      </c>
      <c r="N765" t="s">
        <v>64</v>
      </c>
      <c r="O765" s="3">
        <v>2</v>
      </c>
      <c r="P765" s="3">
        <v>1</v>
      </c>
      <c r="Q765" s="3">
        <v>0</v>
      </c>
      <c r="R765" t="s">
        <v>6573</v>
      </c>
      <c r="S765" t="s">
        <v>67</v>
      </c>
      <c r="T765" s="3">
        <v>2</v>
      </c>
      <c r="U765" t="s">
        <v>68</v>
      </c>
      <c r="V765" t="s">
        <v>6572</v>
      </c>
      <c r="W765" t="s">
        <v>64</v>
      </c>
      <c r="X765" t="s">
        <v>6574</v>
      </c>
      <c r="Y765" t="s">
        <v>70</v>
      </c>
      <c r="Z765" t="s">
        <v>6574</v>
      </c>
      <c r="AA765" t="s">
        <v>64</v>
      </c>
      <c r="AB765" t="s">
        <v>6575</v>
      </c>
      <c r="AC765" t="s">
        <v>64</v>
      </c>
      <c r="AD765" t="s">
        <v>6576</v>
      </c>
      <c r="AE765" t="s">
        <v>64</v>
      </c>
      <c r="AF765" t="s">
        <v>64</v>
      </c>
      <c r="AG765" s="2">
        <v>45966.461759259262</v>
      </c>
      <c r="AH765" s="2">
        <v>45966.633020833331</v>
      </c>
      <c r="AI765" s="3">
        <v>3174</v>
      </c>
      <c r="AJ765" t="s">
        <v>74</v>
      </c>
      <c r="AK765" s="3">
        <v>31</v>
      </c>
      <c r="AL765" t="s">
        <v>75</v>
      </c>
      <c r="AM765" t="s">
        <v>70</v>
      </c>
      <c r="AN765" s="3">
        <v>2</v>
      </c>
      <c r="AO765" s="2">
        <v>45933</v>
      </c>
      <c r="AP765" s="2">
        <v>45985</v>
      </c>
      <c r="AQ765" s="2">
        <v>46165.999988425923</v>
      </c>
      <c r="AR765" s="3">
        <v>2025</v>
      </c>
      <c r="AS765" s="2">
        <v>45954</v>
      </c>
      <c r="AT765" s="2">
        <v>45972.999988425923</v>
      </c>
      <c r="AU765" s="2">
        <v>45973</v>
      </c>
      <c r="AV765" s="2">
        <v>45981.999988425923</v>
      </c>
      <c r="AW765" s="2">
        <v>45931</v>
      </c>
      <c r="AX765" s="2">
        <v>45938</v>
      </c>
      <c r="AY765" s="2">
        <v>45935</v>
      </c>
      <c r="AZ765" s="2">
        <v>45936</v>
      </c>
      <c r="BA765" s="2">
        <v>45967</v>
      </c>
      <c r="BB765" s="2">
        <v>45975.999988425923</v>
      </c>
      <c r="BC765" s="2">
        <v>45975</v>
      </c>
      <c r="BD765" s="2">
        <v>45981.999988425923</v>
      </c>
      <c r="BE765" s="2">
        <v>45597</v>
      </c>
      <c r="BF765" s="2">
        <v>45961</v>
      </c>
      <c r="BG765" s="3">
        <v>1</v>
      </c>
      <c r="BH765" t="s">
        <v>64</v>
      </c>
      <c r="BI765" t="s">
        <v>64</v>
      </c>
      <c r="BJ765">
        <f>flattened_vacancies_jkt[[#This Row],[jumlah_kuota]]</f>
        <v>1</v>
      </c>
    </row>
    <row r="766" spans="1:62">
      <c r="A766" t="s">
        <v>12388</v>
      </c>
      <c r="B766" t="s">
        <v>12389</v>
      </c>
      <c r="C766" t="s">
        <v>12390</v>
      </c>
      <c r="D766" t="s">
        <v>64</v>
      </c>
      <c r="E766" t="s">
        <v>64</v>
      </c>
      <c r="F766" t="s">
        <v>64</v>
      </c>
      <c r="G766" t="s">
        <v>64</v>
      </c>
      <c r="H766" t="s">
        <v>64</v>
      </c>
      <c r="I766" t="s">
        <v>6186</v>
      </c>
      <c r="J766" s="2">
        <v>45933.129988425928</v>
      </c>
      <c r="K766" s="2">
        <v>45964.518703703703</v>
      </c>
      <c r="L766" t="s">
        <v>64</v>
      </c>
      <c r="M766" t="s">
        <v>64</v>
      </c>
      <c r="N766" t="s">
        <v>64</v>
      </c>
      <c r="O766" s="3">
        <v>2</v>
      </c>
      <c r="P766" s="3">
        <v>4</v>
      </c>
      <c r="Q766" s="3">
        <v>1</v>
      </c>
      <c r="R766" t="s">
        <v>12391</v>
      </c>
      <c r="S766" t="s">
        <v>129</v>
      </c>
      <c r="T766" s="3">
        <v>2</v>
      </c>
      <c r="U766" t="s">
        <v>68</v>
      </c>
      <c r="V766" t="s">
        <v>6186</v>
      </c>
      <c r="W766" t="s">
        <v>64</v>
      </c>
      <c r="X766" t="s">
        <v>6188</v>
      </c>
      <c r="Y766" t="s">
        <v>70</v>
      </c>
      <c r="Z766" t="s">
        <v>6188</v>
      </c>
      <c r="AA766" t="s">
        <v>64</v>
      </c>
      <c r="AB766" t="s">
        <v>6189</v>
      </c>
      <c r="AC766" t="s">
        <v>6190</v>
      </c>
      <c r="AD766" t="s">
        <v>6191</v>
      </c>
      <c r="AE766" t="s">
        <v>6192</v>
      </c>
      <c r="AF766" t="s">
        <v>6193</v>
      </c>
      <c r="AG766" s="2">
        <v>45933.129988425928</v>
      </c>
      <c r="AH766" s="2">
        <v>45964.518703703703</v>
      </c>
      <c r="AI766" s="3">
        <v>3175</v>
      </c>
      <c r="AJ766" t="s">
        <v>102</v>
      </c>
      <c r="AK766" s="3">
        <v>31</v>
      </c>
      <c r="AL766" t="s">
        <v>75</v>
      </c>
      <c r="AM766" t="s">
        <v>70</v>
      </c>
      <c r="AN766" s="3">
        <v>2</v>
      </c>
      <c r="AO766" s="2">
        <v>45933</v>
      </c>
      <c r="AP766" s="2">
        <v>45985</v>
      </c>
      <c r="AQ766" s="2">
        <v>46165.999988425923</v>
      </c>
      <c r="AR766" s="3">
        <v>2025</v>
      </c>
      <c r="AS766" s="2">
        <v>45954</v>
      </c>
      <c r="AT766" s="2">
        <v>45972.999988425923</v>
      </c>
      <c r="AU766" s="2">
        <v>45973</v>
      </c>
      <c r="AV766" s="2">
        <v>45981.999988425923</v>
      </c>
      <c r="AW766" s="2">
        <v>45931</v>
      </c>
      <c r="AX766" s="2">
        <v>45938</v>
      </c>
      <c r="AY766" s="2">
        <v>45935</v>
      </c>
      <c r="AZ766" s="2">
        <v>45936</v>
      </c>
      <c r="BA766" s="2">
        <v>45967</v>
      </c>
      <c r="BB766" s="2">
        <v>45975.999988425923</v>
      </c>
      <c r="BC766" s="2">
        <v>45975</v>
      </c>
      <c r="BD766" s="2">
        <v>45981.999988425923</v>
      </c>
      <c r="BE766" s="2">
        <v>45597</v>
      </c>
      <c r="BF766" s="2">
        <v>45961</v>
      </c>
      <c r="BG766" s="3">
        <v>1</v>
      </c>
      <c r="BH766" t="s">
        <v>64</v>
      </c>
      <c r="BI766" t="s">
        <v>64</v>
      </c>
      <c r="BJ766">
        <f>flattened_vacancies_jkt[[#This Row],[jumlah_kuota]]</f>
        <v>4</v>
      </c>
    </row>
    <row r="767" spans="1:62">
      <c r="A767" t="s">
        <v>16094</v>
      </c>
      <c r="B767" t="s">
        <v>16095</v>
      </c>
      <c r="C767" t="s">
        <v>16096</v>
      </c>
      <c r="D767" t="s">
        <v>64</v>
      </c>
      <c r="E767" t="s">
        <v>64</v>
      </c>
      <c r="F767" t="s">
        <v>64</v>
      </c>
      <c r="G767" t="s">
        <v>64</v>
      </c>
      <c r="H767" t="s">
        <v>64</v>
      </c>
      <c r="I767" t="s">
        <v>6186</v>
      </c>
      <c r="J767" s="2">
        <v>45933.129988425928</v>
      </c>
      <c r="K767" s="2">
        <v>45964.518703703703</v>
      </c>
      <c r="L767" t="s">
        <v>64</v>
      </c>
      <c r="M767" t="s">
        <v>64</v>
      </c>
      <c r="N767" t="s">
        <v>64</v>
      </c>
      <c r="O767" s="3">
        <v>2</v>
      </c>
      <c r="P767" s="3">
        <v>2</v>
      </c>
      <c r="Q767" s="3">
        <v>0</v>
      </c>
      <c r="R767" t="s">
        <v>16097</v>
      </c>
      <c r="S767" t="s">
        <v>129</v>
      </c>
      <c r="T767" s="3">
        <v>2</v>
      </c>
      <c r="U767" t="s">
        <v>68</v>
      </c>
      <c r="V767" t="s">
        <v>6186</v>
      </c>
      <c r="W767" t="s">
        <v>64</v>
      </c>
      <c r="X767" t="s">
        <v>6188</v>
      </c>
      <c r="Y767" t="s">
        <v>70</v>
      </c>
      <c r="Z767" t="s">
        <v>6188</v>
      </c>
      <c r="AA767" t="s">
        <v>64</v>
      </c>
      <c r="AB767" t="s">
        <v>6189</v>
      </c>
      <c r="AC767" t="s">
        <v>6190</v>
      </c>
      <c r="AD767" t="s">
        <v>6191</v>
      </c>
      <c r="AE767" t="s">
        <v>6192</v>
      </c>
      <c r="AF767" t="s">
        <v>6193</v>
      </c>
      <c r="AG767" s="2">
        <v>45933.129988425928</v>
      </c>
      <c r="AH767" s="2">
        <v>45964.518703703703</v>
      </c>
      <c r="AI767" s="3">
        <v>3175</v>
      </c>
      <c r="AJ767" t="s">
        <v>102</v>
      </c>
      <c r="AK767" s="3">
        <v>31</v>
      </c>
      <c r="AL767" t="s">
        <v>75</v>
      </c>
      <c r="AM767" t="s">
        <v>70</v>
      </c>
      <c r="AN767" s="3">
        <v>2</v>
      </c>
      <c r="AO767" s="2">
        <v>45933</v>
      </c>
      <c r="AP767" s="2">
        <v>45985</v>
      </c>
      <c r="AQ767" s="2">
        <v>46165.999988425923</v>
      </c>
      <c r="AR767" s="3">
        <v>2025</v>
      </c>
      <c r="AS767" s="2">
        <v>45954</v>
      </c>
      <c r="AT767" s="2">
        <v>45972.999988425923</v>
      </c>
      <c r="AU767" s="2">
        <v>45973</v>
      </c>
      <c r="AV767" s="2">
        <v>45981.999988425923</v>
      </c>
      <c r="AW767" s="2">
        <v>45931</v>
      </c>
      <c r="AX767" s="2">
        <v>45938</v>
      </c>
      <c r="AY767" s="2">
        <v>45935</v>
      </c>
      <c r="AZ767" s="2">
        <v>45936</v>
      </c>
      <c r="BA767" s="2">
        <v>45967</v>
      </c>
      <c r="BB767" s="2">
        <v>45975.999988425923</v>
      </c>
      <c r="BC767" s="2">
        <v>45975</v>
      </c>
      <c r="BD767" s="2">
        <v>45981.999988425923</v>
      </c>
      <c r="BE767" s="2">
        <v>45597</v>
      </c>
      <c r="BF767" s="2">
        <v>45961</v>
      </c>
      <c r="BG767" s="3">
        <v>1</v>
      </c>
      <c r="BH767" t="s">
        <v>64</v>
      </c>
      <c r="BI767" t="s">
        <v>64</v>
      </c>
      <c r="BJ767">
        <f>flattened_vacancies_jkt[[#This Row],[jumlah_kuota]]</f>
        <v>2</v>
      </c>
    </row>
    <row r="768" spans="1:62">
      <c r="A768" t="s">
        <v>6184</v>
      </c>
      <c r="B768" t="s">
        <v>5153</v>
      </c>
      <c r="C768" t="s">
        <v>6185</v>
      </c>
      <c r="D768" t="s">
        <v>64</v>
      </c>
      <c r="E768" t="s">
        <v>64</v>
      </c>
      <c r="F768" t="s">
        <v>64</v>
      </c>
      <c r="G768" t="s">
        <v>64</v>
      </c>
      <c r="H768" t="s">
        <v>64</v>
      </c>
      <c r="I768" t="s">
        <v>6186</v>
      </c>
      <c r="J768" s="2">
        <v>45933.129988425928</v>
      </c>
      <c r="K768" s="2">
        <v>45964.518703703703</v>
      </c>
      <c r="L768" t="s">
        <v>64</v>
      </c>
      <c r="M768" t="s">
        <v>64</v>
      </c>
      <c r="N768" t="s">
        <v>64</v>
      </c>
      <c r="O768" s="3">
        <v>2</v>
      </c>
      <c r="P768" s="3">
        <v>1</v>
      </c>
      <c r="Q768" s="3">
        <v>0</v>
      </c>
      <c r="R768" t="s">
        <v>6187</v>
      </c>
      <c r="S768" t="s">
        <v>129</v>
      </c>
      <c r="T768" s="3">
        <v>2</v>
      </c>
      <c r="U768" t="s">
        <v>68</v>
      </c>
      <c r="V768" t="s">
        <v>6186</v>
      </c>
      <c r="W768" t="s">
        <v>64</v>
      </c>
      <c r="X768" t="s">
        <v>6188</v>
      </c>
      <c r="Y768" t="s">
        <v>70</v>
      </c>
      <c r="Z768" t="s">
        <v>6188</v>
      </c>
      <c r="AA768" t="s">
        <v>64</v>
      </c>
      <c r="AB768" t="s">
        <v>6189</v>
      </c>
      <c r="AC768" t="s">
        <v>6190</v>
      </c>
      <c r="AD768" t="s">
        <v>6191</v>
      </c>
      <c r="AE768" t="s">
        <v>6192</v>
      </c>
      <c r="AF768" t="s">
        <v>6193</v>
      </c>
      <c r="AG768" s="2">
        <v>45933.129988425928</v>
      </c>
      <c r="AH768" s="2">
        <v>45964.518703703703</v>
      </c>
      <c r="AI768" s="3">
        <v>3175</v>
      </c>
      <c r="AJ768" t="s">
        <v>102</v>
      </c>
      <c r="AK768" s="3">
        <v>31</v>
      </c>
      <c r="AL768" t="s">
        <v>75</v>
      </c>
      <c r="AM768" t="s">
        <v>70</v>
      </c>
      <c r="AN768" s="3">
        <v>2</v>
      </c>
      <c r="AO768" s="2">
        <v>45933</v>
      </c>
      <c r="AP768" s="2">
        <v>45985</v>
      </c>
      <c r="AQ768" s="2">
        <v>46165.999988425923</v>
      </c>
      <c r="AR768" s="3">
        <v>2025</v>
      </c>
      <c r="AS768" s="2">
        <v>45954</v>
      </c>
      <c r="AT768" s="2">
        <v>45972.999988425923</v>
      </c>
      <c r="AU768" s="2">
        <v>45973</v>
      </c>
      <c r="AV768" s="2">
        <v>45981.999988425923</v>
      </c>
      <c r="AW768" s="2">
        <v>45931</v>
      </c>
      <c r="AX768" s="2">
        <v>45938</v>
      </c>
      <c r="AY768" s="2">
        <v>45935</v>
      </c>
      <c r="AZ768" s="2">
        <v>45936</v>
      </c>
      <c r="BA768" s="2">
        <v>45967</v>
      </c>
      <c r="BB768" s="2">
        <v>45975.999988425923</v>
      </c>
      <c r="BC768" s="2">
        <v>45975</v>
      </c>
      <c r="BD768" s="2">
        <v>45981.999988425923</v>
      </c>
      <c r="BE768" s="2">
        <v>45597</v>
      </c>
      <c r="BF768" s="2">
        <v>45961</v>
      </c>
      <c r="BG768" s="3">
        <v>1</v>
      </c>
      <c r="BH768" t="s">
        <v>64</v>
      </c>
      <c r="BI768" t="s">
        <v>64</v>
      </c>
      <c r="BJ768">
        <f>flattened_vacancies_jkt[[#This Row],[jumlah_kuota]]</f>
        <v>1</v>
      </c>
    </row>
    <row r="769" spans="1:62">
      <c r="A769" t="s">
        <v>7453</v>
      </c>
      <c r="B769" t="s">
        <v>7454</v>
      </c>
      <c r="C769" t="s">
        <v>7455</v>
      </c>
      <c r="D769" t="s">
        <v>64</v>
      </c>
      <c r="E769" t="s">
        <v>64</v>
      </c>
      <c r="F769" t="s">
        <v>64</v>
      </c>
      <c r="G769" t="s">
        <v>64</v>
      </c>
      <c r="H769" t="s">
        <v>64</v>
      </c>
      <c r="I769" t="s">
        <v>7456</v>
      </c>
      <c r="J769" s="2">
        <v>45961.581365740742</v>
      </c>
      <c r="K769" s="1"/>
      <c r="L769" t="s">
        <v>64</v>
      </c>
      <c r="M769" t="s">
        <v>64</v>
      </c>
      <c r="N769" t="s">
        <v>64</v>
      </c>
      <c r="O769" s="3">
        <v>2</v>
      </c>
      <c r="P769" s="3">
        <v>1</v>
      </c>
      <c r="Q769" s="3">
        <v>0</v>
      </c>
      <c r="R769" t="s">
        <v>7457</v>
      </c>
      <c r="S769" t="s">
        <v>129</v>
      </c>
      <c r="T769" s="3">
        <v>2</v>
      </c>
      <c r="U769" t="s">
        <v>68</v>
      </c>
      <c r="V769" t="s">
        <v>7456</v>
      </c>
      <c r="W769" t="s">
        <v>64</v>
      </c>
      <c r="X769" t="s">
        <v>7458</v>
      </c>
      <c r="Y769" t="s">
        <v>70</v>
      </c>
      <c r="Z769" t="s">
        <v>7458</v>
      </c>
      <c r="AA769" t="s">
        <v>64</v>
      </c>
      <c r="AB769" t="s">
        <v>7459</v>
      </c>
      <c r="AC769" t="s">
        <v>7460</v>
      </c>
      <c r="AD769" t="s">
        <v>7461</v>
      </c>
      <c r="AE769" t="s">
        <v>7462</v>
      </c>
      <c r="AF769" t="s">
        <v>7463</v>
      </c>
      <c r="AG769" s="2">
        <v>45961.581365740742</v>
      </c>
      <c r="AH769" s="1"/>
      <c r="AI769" s="3">
        <v>3175</v>
      </c>
      <c r="AJ769" t="s">
        <v>102</v>
      </c>
      <c r="AK769" s="3">
        <v>31</v>
      </c>
      <c r="AL769" t="s">
        <v>75</v>
      </c>
      <c r="AM769" t="s">
        <v>70</v>
      </c>
      <c r="AN769" s="3">
        <v>2</v>
      </c>
      <c r="AO769" s="2">
        <v>45933</v>
      </c>
      <c r="AP769" s="2">
        <v>45985</v>
      </c>
      <c r="AQ769" s="2">
        <v>46165.999988425923</v>
      </c>
      <c r="AR769" s="3">
        <v>2025</v>
      </c>
      <c r="AS769" s="2">
        <v>45954</v>
      </c>
      <c r="AT769" s="2">
        <v>45972.999988425923</v>
      </c>
      <c r="AU769" s="2">
        <v>45973</v>
      </c>
      <c r="AV769" s="2">
        <v>45981.999988425923</v>
      </c>
      <c r="AW769" s="2">
        <v>45931</v>
      </c>
      <c r="AX769" s="2">
        <v>45938</v>
      </c>
      <c r="AY769" s="2">
        <v>45935</v>
      </c>
      <c r="AZ769" s="2">
        <v>45936</v>
      </c>
      <c r="BA769" s="2">
        <v>45967</v>
      </c>
      <c r="BB769" s="2">
        <v>45975.999988425923</v>
      </c>
      <c r="BC769" s="2">
        <v>45975</v>
      </c>
      <c r="BD769" s="2">
        <v>45981.999988425923</v>
      </c>
      <c r="BE769" s="2">
        <v>45597</v>
      </c>
      <c r="BF769" s="2">
        <v>45961</v>
      </c>
      <c r="BG769" s="3">
        <v>1</v>
      </c>
      <c r="BH769" t="s">
        <v>64</v>
      </c>
      <c r="BI769" t="s">
        <v>64</v>
      </c>
      <c r="BJ769">
        <f>flattened_vacancies_jkt[[#This Row],[jumlah_kuota]]</f>
        <v>1</v>
      </c>
    </row>
    <row r="770" spans="1:62">
      <c r="A770" t="s">
        <v>8742</v>
      </c>
      <c r="B770" t="s">
        <v>8743</v>
      </c>
      <c r="C770" t="s">
        <v>8744</v>
      </c>
      <c r="D770" t="s">
        <v>64</v>
      </c>
      <c r="E770" t="s">
        <v>64</v>
      </c>
      <c r="F770" t="s">
        <v>64</v>
      </c>
      <c r="G770" t="s">
        <v>64</v>
      </c>
      <c r="H770" t="s">
        <v>64</v>
      </c>
      <c r="I770" t="s">
        <v>7456</v>
      </c>
      <c r="J770" s="2">
        <v>45961.581365740742</v>
      </c>
      <c r="K770" s="1"/>
      <c r="L770" t="s">
        <v>64</v>
      </c>
      <c r="M770" t="s">
        <v>64</v>
      </c>
      <c r="N770" t="s">
        <v>64</v>
      </c>
      <c r="O770" s="3">
        <v>2</v>
      </c>
      <c r="P770" s="3">
        <v>1</v>
      </c>
      <c r="Q770" s="3">
        <v>0</v>
      </c>
      <c r="R770" t="s">
        <v>8745</v>
      </c>
      <c r="S770" t="s">
        <v>81</v>
      </c>
      <c r="T770" s="3">
        <v>2</v>
      </c>
      <c r="U770" t="s">
        <v>68</v>
      </c>
      <c r="V770" t="s">
        <v>7456</v>
      </c>
      <c r="W770" t="s">
        <v>64</v>
      </c>
      <c r="X770" t="s">
        <v>7458</v>
      </c>
      <c r="Y770" t="s">
        <v>70</v>
      </c>
      <c r="Z770" t="s">
        <v>7458</v>
      </c>
      <c r="AA770" t="s">
        <v>64</v>
      </c>
      <c r="AB770" t="s">
        <v>7459</v>
      </c>
      <c r="AC770" t="s">
        <v>7460</v>
      </c>
      <c r="AD770" t="s">
        <v>7461</v>
      </c>
      <c r="AE770" t="s">
        <v>7462</v>
      </c>
      <c r="AF770" t="s">
        <v>7463</v>
      </c>
      <c r="AG770" s="2">
        <v>45961.581365740742</v>
      </c>
      <c r="AH770" s="1"/>
      <c r="AI770" s="3">
        <v>3175</v>
      </c>
      <c r="AJ770" t="s">
        <v>102</v>
      </c>
      <c r="AK770" s="3">
        <v>31</v>
      </c>
      <c r="AL770" t="s">
        <v>75</v>
      </c>
      <c r="AM770" t="s">
        <v>70</v>
      </c>
      <c r="AN770" s="3">
        <v>2</v>
      </c>
      <c r="AO770" s="2">
        <v>45933</v>
      </c>
      <c r="AP770" s="2">
        <v>45985</v>
      </c>
      <c r="AQ770" s="2">
        <v>46165.999988425923</v>
      </c>
      <c r="AR770" s="3">
        <v>2025</v>
      </c>
      <c r="AS770" s="2">
        <v>45954</v>
      </c>
      <c r="AT770" s="2">
        <v>45972.999988425923</v>
      </c>
      <c r="AU770" s="2">
        <v>45973</v>
      </c>
      <c r="AV770" s="2">
        <v>45981.999988425923</v>
      </c>
      <c r="AW770" s="2">
        <v>45931</v>
      </c>
      <c r="AX770" s="2">
        <v>45938</v>
      </c>
      <c r="AY770" s="2">
        <v>45935</v>
      </c>
      <c r="AZ770" s="2">
        <v>45936</v>
      </c>
      <c r="BA770" s="2">
        <v>45967</v>
      </c>
      <c r="BB770" s="2">
        <v>45975.999988425923</v>
      </c>
      <c r="BC770" s="2">
        <v>45975</v>
      </c>
      <c r="BD770" s="2">
        <v>45981.999988425923</v>
      </c>
      <c r="BE770" s="2">
        <v>45597</v>
      </c>
      <c r="BF770" s="2">
        <v>45961</v>
      </c>
      <c r="BG770" s="3">
        <v>1</v>
      </c>
      <c r="BH770" t="s">
        <v>64</v>
      </c>
      <c r="BI770" t="s">
        <v>64</v>
      </c>
      <c r="BJ770">
        <f>flattened_vacancies_jkt[[#This Row],[jumlah_kuota]]</f>
        <v>1</v>
      </c>
    </row>
    <row r="771" spans="1:62">
      <c r="A771" t="s">
        <v>13839</v>
      </c>
      <c r="B771" t="s">
        <v>13840</v>
      </c>
      <c r="C771" t="s">
        <v>13841</v>
      </c>
      <c r="D771" t="s">
        <v>64</v>
      </c>
      <c r="E771" t="s">
        <v>64</v>
      </c>
      <c r="F771" t="s">
        <v>64</v>
      </c>
      <c r="G771" t="s">
        <v>64</v>
      </c>
      <c r="H771" t="s">
        <v>64</v>
      </c>
      <c r="I771" t="s">
        <v>12057</v>
      </c>
      <c r="J771" s="2">
        <v>45965.643229166664</v>
      </c>
      <c r="K771" s="2">
        <v>45965.645543981482</v>
      </c>
      <c r="L771" t="s">
        <v>64</v>
      </c>
      <c r="M771" t="s">
        <v>64</v>
      </c>
      <c r="N771" t="s">
        <v>64</v>
      </c>
      <c r="O771" s="3">
        <v>2</v>
      </c>
      <c r="P771" s="3">
        <v>3</v>
      </c>
      <c r="Q771" s="3">
        <v>2</v>
      </c>
      <c r="R771" t="s">
        <v>13842</v>
      </c>
      <c r="S771" t="s">
        <v>81</v>
      </c>
      <c r="T771" s="3">
        <v>2</v>
      </c>
      <c r="U771" t="s">
        <v>68</v>
      </c>
      <c r="V771" t="s">
        <v>12057</v>
      </c>
      <c r="W771" t="s">
        <v>64</v>
      </c>
      <c r="X771" t="s">
        <v>12059</v>
      </c>
      <c r="Y771" t="s">
        <v>70</v>
      </c>
      <c r="Z771" t="s">
        <v>12059</v>
      </c>
      <c r="AA771" t="s">
        <v>64</v>
      </c>
      <c r="AB771" t="s">
        <v>12060</v>
      </c>
      <c r="AC771" t="s">
        <v>64</v>
      </c>
      <c r="AD771" t="s">
        <v>12061</v>
      </c>
      <c r="AE771" t="s">
        <v>12062</v>
      </c>
      <c r="AF771" t="s">
        <v>12063</v>
      </c>
      <c r="AG771" s="2">
        <v>45965.643229166664</v>
      </c>
      <c r="AH771" s="2">
        <v>45965.645543981482</v>
      </c>
      <c r="AI771" s="3">
        <v>3171</v>
      </c>
      <c r="AJ771" t="s">
        <v>88</v>
      </c>
      <c r="AK771" s="3">
        <v>31</v>
      </c>
      <c r="AL771" t="s">
        <v>75</v>
      </c>
      <c r="AM771" t="s">
        <v>70</v>
      </c>
      <c r="AN771" s="3">
        <v>2</v>
      </c>
      <c r="AO771" s="2">
        <v>45933</v>
      </c>
      <c r="AP771" s="2">
        <v>45985</v>
      </c>
      <c r="AQ771" s="2">
        <v>46165.999988425923</v>
      </c>
      <c r="AR771" s="3">
        <v>2025</v>
      </c>
      <c r="AS771" s="2">
        <v>45954</v>
      </c>
      <c r="AT771" s="2">
        <v>45972.999988425923</v>
      </c>
      <c r="AU771" s="2">
        <v>45973</v>
      </c>
      <c r="AV771" s="2">
        <v>45981.999988425923</v>
      </c>
      <c r="AW771" s="2">
        <v>45931</v>
      </c>
      <c r="AX771" s="2">
        <v>45938</v>
      </c>
      <c r="AY771" s="2">
        <v>45935</v>
      </c>
      <c r="AZ771" s="2">
        <v>45936</v>
      </c>
      <c r="BA771" s="2">
        <v>45967</v>
      </c>
      <c r="BB771" s="2">
        <v>45975.999988425923</v>
      </c>
      <c r="BC771" s="2">
        <v>45975</v>
      </c>
      <c r="BD771" s="2">
        <v>45981.999988425923</v>
      </c>
      <c r="BE771" s="2">
        <v>45597</v>
      </c>
      <c r="BF771" s="2">
        <v>45961</v>
      </c>
      <c r="BG771" s="3">
        <v>1</v>
      </c>
      <c r="BH771" t="s">
        <v>64</v>
      </c>
      <c r="BI771" t="s">
        <v>64</v>
      </c>
      <c r="BJ771">
        <f>flattened_vacancies_jkt[[#This Row],[jumlah_kuota]]</f>
        <v>3</v>
      </c>
    </row>
    <row r="772" spans="1:62">
      <c r="A772" t="s">
        <v>17723</v>
      </c>
      <c r="B772" t="s">
        <v>17724</v>
      </c>
      <c r="C772" t="s">
        <v>17725</v>
      </c>
      <c r="D772" t="s">
        <v>64</v>
      </c>
      <c r="E772" t="s">
        <v>64</v>
      </c>
      <c r="F772" t="s">
        <v>64</v>
      </c>
      <c r="G772" t="s">
        <v>64</v>
      </c>
      <c r="H772" t="s">
        <v>64</v>
      </c>
      <c r="I772" t="s">
        <v>12057</v>
      </c>
      <c r="J772" s="2">
        <v>45965.643229166664</v>
      </c>
      <c r="K772" s="2">
        <v>45965.645543981482</v>
      </c>
      <c r="L772" t="s">
        <v>64</v>
      </c>
      <c r="M772" t="s">
        <v>64</v>
      </c>
      <c r="N772" t="s">
        <v>64</v>
      </c>
      <c r="O772" s="3">
        <v>2</v>
      </c>
      <c r="P772" s="3">
        <v>2</v>
      </c>
      <c r="Q772" s="3">
        <v>0</v>
      </c>
      <c r="R772" t="s">
        <v>17726</v>
      </c>
      <c r="S772" t="s">
        <v>81</v>
      </c>
      <c r="T772" s="3">
        <v>2</v>
      </c>
      <c r="U772" t="s">
        <v>68</v>
      </c>
      <c r="V772" t="s">
        <v>12057</v>
      </c>
      <c r="W772" t="s">
        <v>64</v>
      </c>
      <c r="X772" t="s">
        <v>12059</v>
      </c>
      <c r="Y772" t="s">
        <v>70</v>
      </c>
      <c r="Z772" t="s">
        <v>12059</v>
      </c>
      <c r="AA772" t="s">
        <v>64</v>
      </c>
      <c r="AB772" t="s">
        <v>12060</v>
      </c>
      <c r="AC772" t="s">
        <v>64</v>
      </c>
      <c r="AD772" t="s">
        <v>12061</v>
      </c>
      <c r="AE772" t="s">
        <v>12062</v>
      </c>
      <c r="AF772" t="s">
        <v>12063</v>
      </c>
      <c r="AG772" s="2">
        <v>45965.643229166664</v>
      </c>
      <c r="AH772" s="2">
        <v>45965.645543981482</v>
      </c>
      <c r="AI772" s="3">
        <v>3171</v>
      </c>
      <c r="AJ772" t="s">
        <v>88</v>
      </c>
      <c r="AK772" s="3">
        <v>31</v>
      </c>
      <c r="AL772" t="s">
        <v>75</v>
      </c>
      <c r="AM772" t="s">
        <v>70</v>
      </c>
      <c r="AN772" s="3">
        <v>2</v>
      </c>
      <c r="AO772" s="2">
        <v>45933</v>
      </c>
      <c r="AP772" s="2">
        <v>45985</v>
      </c>
      <c r="AQ772" s="2">
        <v>46165.999988425923</v>
      </c>
      <c r="AR772" s="3">
        <v>2025</v>
      </c>
      <c r="AS772" s="2">
        <v>45954</v>
      </c>
      <c r="AT772" s="2">
        <v>45972.999988425923</v>
      </c>
      <c r="AU772" s="2">
        <v>45973</v>
      </c>
      <c r="AV772" s="2">
        <v>45981.999988425923</v>
      </c>
      <c r="AW772" s="2">
        <v>45931</v>
      </c>
      <c r="AX772" s="2">
        <v>45938</v>
      </c>
      <c r="AY772" s="2">
        <v>45935</v>
      </c>
      <c r="AZ772" s="2">
        <v>45936</v>
      </c>
      <c r="BA772" s="2">
        <v>45967</v>
      </c>
      <c r="BB772" s="2">
        <v>45975.999988425923</v>
      </c>
      <c r="BC772" s="2">
        <v>45975</v>
      </c>
      <c r="BD772" s="2">
        <v>45981.999988425923</v>
      </c>
      <c r="BE772" s="2">
        <v>45597</v>
      </c>
      <c r="BF772" s="2">
        <v>45961</v>
      </c>
      <c r="BG772" s="3">
        <v>1</v>
      </c>
      <c r="BH772" t="s">
        <v>64</v>
      </c>
      <c r="BI772" t="s">
        <v>64</v>
      </c>
      <c r="BJ772">
        <f>flattened_vacancies_jkt[[#This Row],[jumlah_kuota]]</f>
        <v>2</v>
      </c>
    </row>
    <row r="773" spans="1:62">
      <c r="A773" t="s">
        <v>12055</v>
      </c>
      <c r="B773" t="s">
        <v>3556</v>
      </c>
      <c r="C773" t="s">
        <v>12056</v>
      </c>
      <c r="D773" t="s">
        <v>64</v>
      </c>
      <c r="E773" t="s">
        <v>64</v>
      </c>
      <c r="F773" t="s">
        <v>64</v>
      </c>
      <c r="G773" t="s">
        <v>64</v>
      </c>
      <c r="H773" t="s">
        <v>64</v>
      </c>
      <c r="I773" t="s">
        <v>12057</v>
      </c>
      <c r="J773" s="2">
        <v>45965.643229166664</v>
      </c>
      <c r="K773" s="2">
        <v>45965.645543981482</v>
      </c>
      <c r="L773" t="s">
        <v>64</v>
      </c>
      <c r="M773" t="s">
        <v>64</v>
      </c>
      <c r="N773" t="s">
        <v>64</v>
      </c>
      <c r="O773" s="3">
        <v>2</v>
      </c>
      <c r="P773" s="3">
        <v>1</v>
      </c>
      <c r="Q773" s="3">
        <v>0</v>
      </c>
      <c r="R773" t="s">
        <v>12058</v>
      </c>
      <c r="S773" t="s">
        <v>81</v>
      </c>
      <c r="T773" s="3">
        <v>2</v>
      </c>
      <c r="U773" t="s">
        <v>68</v>
      </c>
      <c r="V773" t="s">
        <v>12057</v>
      </c>
      <c r="W773" t="s">
        <v>64</v>
      </c>
      <c r="X773" t="s">
        <v>12059</v>
      </c>
      <c r="Y773" t="s">
        <v>70</v>
      </c>
      <c r="Z773" t="s">
        <v>12059</v>
      </c>
      <c r="AA773" t="s">
        <v>64</v>
      </c>
      <c r="AB773" t="s">
        <v>12060</v>
      </c>
      <c r="AC773" t="s">
        <v>64</v>
      </c>
      <c r="AD773" t="s">
        <v>12061</v>
      </c>
      <c r="AE773" t="s">
        <v>12062</v>
      </c>
      <c r="AF773" t="s">
        <v>12063</v>
      </c>
      <c r="AG773" s="2">
        <v>45965.643229166664</v>
      </c>
      <c r="AH773" s="2">
        <v>45965.645543981482</v>
      </c>
      <c r="AI773" s="3">
        <v>3171</v>
      </c>
      <c r="AJ773" t="s">
        <v>88</v>
      </c>
      <c r="AK773" s="3">
        <v>31</v>
      </c>
      <c r="AL773" t="s">
        <v>75</v>
      </c>
      <c r="AM773" t="s">
        <v>70</v>
      </c>
      <c r="AN773" s="3">
        <v>2</v>
      </c>
      <c r="AO773" s="2">
        <v>45933</v>
      </c>
      <c r="AP773" s="2">
        <v>45985</v>
      </c>
      <c r="AQ773" s="2">
        <v>46165.999988425923</v>
      </c>
      <c r="AR773" s="3">
        <v>2025</v>
      </c>
      <c r="AS773" s="2">
        <v>45954</v>
      </c>
      <c r="AT773" s="2">
        <v>45972.999988425923</v>
      </c>
      <c r="AU773" s="2">
        <v>45973</v>
      </c>
      <c r="AV773" s="2">
        <v>45981.999988425923</v>
      </c>
      <c r="AW773" s="2">
        <v>45931</v>
      </c>
      <c r="AX773" s="2">
        <v>45938</v>
      </c>
      <c r="AY773" s="2">
        <v>45935</v>
      </c>
      <c r="AZ773" s="2">
        <v>45936</v>
      </c>
      <c r="BA773" s="2">
        <v>45967</v>
      </c>
      <c r="BB773" s="2">
        <v>45975.999988425923</v>
      </c>
      <c r="BC773" s="2">
        <v>45975</v>
      </c>
      <c r="BD773" s="2">
        <v>45981.999988425923</v>
      </c>
      <c r="BE773" s="2">
        <v>45597</v>
      </c>
      <c r="BF773" s="2">
        <v>45961</v>
      </c>
      <c r="BG773" s="3">
        <v>1</v>
      </c>
      <c r="BH773" t="s">
        <v>64</v>
      </c>
      <c r="BI773" t="s">
        <v>64</v>
      </c>
      <c r="BJ773">
        <f>flattened_vacancies_jkt[[#This Row],[jumlah_kuota]]</f>
        <v>1</v>
      </c>
    </row>
    <row r="774" spans="1:62">
      <c r="A774" t="s">
        <v>12084</v>
      </c>
      <c r="B774" t="s">
        <v>979</v>
      </c>
      <c r="C774" t="s">
        <v>12085</v>
      </c>
      <c r="D774" t="s">
        <v>64</v>
      </c>
      <c r="E774" t="s">
        <v>64</v>
      </c>
      <c r="F774" t="s">
        <v>64</v>
      </c>
      <c r="G774" t="s">
        <v>64</v>
      </c>
      <c r="H774" t="s">
        <v>64</v>
      </c>
      <c r="I774" t="s">
        <v>12057</v>
      </c>
      <c r="J774" s="2">
        <v>45965.643229166664</v>
      </c>
      <c r="K774" s="2">
        <v>45965.645543981482</v>
      </c>
      <c r="L774" t="s">
        <v>64</v>
      </c>
      <c r="M774" t="s">
        <v>64</v>
      </c>
      <c r="N774" t="s">
        <v>64</v>
      </c>
      <c r="O774" s="3">
        <v>2</v>
      </c>
      <c r="P774" s="3">
        <v>1</v>
      </c>
      <c r="Q774" s="3">
        <v>1</v>
      </c>
      <c r="R774" t="s">
        <v>12086</v>
      </c>
      <c r="S774" t="s">
        <v>81</v>
      </c>
      <c r="T774" s="3">
        <v>2</v>
      </c>
      <c r="U774" t="s">
        <v>68</v>
      </c>
      <c r="V774" t="s">
        <v>12057</v>
      </c>
      <c r="W774" t="s">
        <v>64</v>
      </c>
      <c r="X774" t="s">
        <v>12059</v>
      </c>
      <c r="Y774" t="s">
        <v>70</v>
      </c>
      <c r="Z774" t="s">
        <v>12059</v>
      </c>
      <c r="AA774" t="s">
        <v>64</v>
      </c>
      <c r="AB774" t="s">
        <v>12060</v>
      </c>
      <c r="AC774" t="s">
        <v>64</v>
      </c>
      <c r="AD774" t="s">
        <v>12061</v>
      </c>
      <c r="AE774" t="s">
        <v>12062</v>
      </c>
      <c r="AF774" t="s">
        <v>12063</v>
      </c>
      <c r="AG774" s="2">
        <v>45965.643229166664</v>
      </c>
      <c r="AH774" s="2">
        <v>45965.645543981482</v>
      </c>
      <c r="AI774" s="3">
        <v>3171</v>
      </c>
      <c r="AJ774" t="s">
        <v>88</v>
      </c>
      <c r="AK774" s="3">
        <v>31</v>
      </c>
      <c r="AL774" t="s">
        <v>75</v>
      </c>
      <c r="AM774" t="s">
        <v>70</v>
      </c>
      <c r="AN774" s="3">
        <v>2</v>
      </c>
      <c r="AO774" s="2">
        <v>45933</v>
      </c>
      <c r="AP774" s="2">
        <v>45985</v>
      </c>
      <c r="AQ774" s="2">
        <v>46165.999988425923</v>
      </c>
      <c r="AR774" s="3">
        <v>2025</v>
      </c>
      <c r="AS774" s="2">
        <v>45954</v>
      </c>
      <c r="AT774" s="2">
        <v>45972.999988425923</v>
      </c>
      <c r="AU774" s="2">
        <v>45973</v>
      </c>
      <c r="AV774" s="2">
        <v>45981.999988425923</v>
      </c>
      <c r="AW774" s="2">
        <v>45931</v>
      </c>
      <c r="AX774" s="2">
        <v>45938</v>
      </c>
      <c r="AY774" s="2">
        <v>45935</v>
      </c>
      <c r="AZ774" s="2">
        <v>45936</v>
      </c>
      <c r="BA774" s="2">
        <v>45967</v>
      </c>
      <c r="BB774" s="2">
        <v>45975.999988425923</v>
      </c>
      <c r="BC774" s="2">
        <v>45975</v>
      </c>
      <c r="BD774" s="2">
        <v>45981.999988425923</v>
      </c>
      <c r="BE774" s="2">
        <v>45597</v>
      </c>
      <c r="BF774" s="2">
        <v>45961</v>
      </c>
      <c r="BG774" s="3">
        <v>1</v>
      </c>
      <c r="BH774" t="s">
        <v>64</v>
      </c>
      <c r="BI774" t="s">
        <v>64</v>
      </c>
      <c r="BJ774">
        <f>flattened_vacancies_jkt[[#This Row],[jumlah_kuota]]</f>
        <v>1</v>
      </c>
    </row>
    <row r="775" spans="1:62">
      <c r="A775" t="s">
        <v>17077</v>
      </c>
      <c r="B775" t="s">
        <v>17078</v>
      </c>
      <c r="C775" t="s">
        <v>17079</v>
      </c>
      <c r="D775" t="s">
        <v>64</v>
      </c>
      <c r="E775" t="s">
        <v>64</v>
      </c>
      <c r="F775" t="s">
        <v>64</v>
      </c>
      <c r="G775" t="s">
        <v>64</v>
      </c>
      <c r="H775" t="s">
        <v>64</v>
      </c>
      <c r="I775" t="s">
        <v>17080</v>
      </c>
      <c r="J775" s="2">
        <v>45966.554618055554</v>
      </c>
      <c r="K775" s="2">
        <v>45966.554618055554</v>
      </c>
      <c r="L775" t="s">
        <v>64</v>
      </c>
      <c r="M775" t="s">
        <v>64</v>
      </c>
      <c r="N775" t="s">
        <v>64</v>
      </c>
      <c r="O775" s="3">
        <v>2</v>
      </c>
      <c r="P775" s="3">
        <v>2</v>
      </c>
      <c r="Q775" s="3">
        <v>0</v>
      </c>
      <c r="R775" t="s">
        <v>17081</v>
      </c>
      <c r="S775" t="s">
        <v>121</v>
      </c>
      <c r="T775" s="3">
        <v>2</v>
      </c>
      <c r="U775" t="s">
        <v>68</v>
      </c>
      <c r="V775" t="s">
        <v>17080</v>
      </c>
      <c r="W775" t="s">
        <v>64</v>
      </c>
      <c r="X775" t="s">
        <v>17082</v>
      </c>
      <c r="Y775" t="s">
        <v>70</v>
      </c>
      <c r="Z775" t="s">
        <v>17082</v>
      </c>
      <c r="AA775" t="s">
        <v>64</v>
      </c>
      <c r="AB775" t="s">
        <v>17083</v>
      </c>
      <c r="AC775" t="s">
        <v>64</v>
      </c>
      <c r="AD775" t="s">
        <v>17084</v>
      </c>
      <c r="AE775" t="s">
        <v>17085</v>
      </c>
      <c r="AF775" t="s">
        <v>64</v>
      </c>
      <c r="AG775" s="2">
        <v>45966.554618055554</v>
      </c>
      <c r="AH775" s="2">
        <v>45966.554618055554</v>
      </c>
      <c r="AI775" s="3">
        <v>3171</v>
      </c>
      <c r="AJ775" t="s">
        <v>88</v>
      </c>
      <c r="AK775" s="3">
        <v>31</v>
      </c>
      <c r="AL775" t="s">
        <v>75</v>
      </c>
      <c r="AM775" t="s">
        <v>70</v>
      </c>
      <c r="AN775" s="3">
        <v>2</v>
      </c>
      <c r="AO775" s="2">
        <v>45933</v>
      </c>
      <c r="AP775" s="2">
        <v>45985</v>
      </c>
      <c r="AQ775" s="2">
        <v>46165.999988425923</v>
      </c>
      <c r="AR775" s="3">
        <v>2025</v>
      </c>
      <c r="AS775" s="2">
        <v>45954</v>
      </c>
      <c r="AT775" s="2">
        <v>45972.999988425923</v>
      </c>
      <c r="AU775" s="2">
        <v>45973</v>
      </c>
      <c r="AV775" s="2">
        <v>45981.999988425923</v>
      </c>
      <c r="AW775" s="2">
        <v>45931</v>
      </c>
      <c r="AX775" s="2">
        <v>45938</v>
      </c>
      <c r="AY775" s="2">
        <v>45935</v>
      </c>
      <c r="AZ775" s="2">
        <v>45936</v>
      </c>
      <c r="BA775" s="2">
        <v>45967</v>
      </c>
      <c r="BB775" s="2">
        <v>45975.999988425923</v>
      </c>
      <c r="BC775" s="2">
        <v>45975</v>
      </c>
      <c r="BD775" s="2">
        <v>45981.999988425923</v>
      </c>
      <c r="BE775" s="2">
        <v>45597</v>
      </c>
      <c r="BF775" s="2">
        <v>45961</v>
      </c>
      <c r="BG775" s="3">
        <v>1</v>
      </c>
      <c r="BH775" t="s">
        <v>5628</v>
      </c>
      <c r="BI775" t="s">
        <v>17083</v>
      </c>
      <c r="BJ775">
        <f>flattened_vacancies_jkt[[#This Row],[jumlah_kuota]]</f>
        <v>2</v>
      </c>
    </row>
    <row r="776" spans="1:62">
      <c r="A776" t="s">
        <v>17787</v>
      </c>
      <c r="B776" t="s">
        <v>17788</v>
      </c>
      <c r="C776" t="s">
        <v>17789</v>
      </c>
      <c r="D776" t="s">
        <v>64</v>
      </c>
      <c r="E776" t="s">
        <v>64</v>
      </c>
      <c r="F776" t="s">
        <v>64</v>
      </c>
      <c r="G776" t="s">
        <v>64</v>
      </c>
      <c r="H776" t="s">
        <v>64</v>
      </c>
      <c r="I776" t="s">
        <v>12251</v>
      </c>
      <c r="J776" s="2">
        <v>45967.656574074077</v>
      </c>
      <c r="K776" s="2">
        <v>45967.656574074077</v>
      </c>
      <c r="L776" t="s">
        <v>64</v>
      </c>
      <c r="M776" t="s">
        <v>64</v>
      </c>
      <c r="N776" t="s">
        <v>64</v>
      </c>
      <c r="O776" s="3">
        <v>2</v>
      </c>
      <c r="P776" s="3">
        <v>2</v>
      </c>
      <c r="Q776" s="3">
        <v>0</v>
      </c>
      <c r="R776" t="s">
        <v>17790</v>
      </c>
      <c r="S776" t="s">
        <v>129</v>
      </c>
      <c r="T776" s="3">
        <v>2</v>
      </c>
      <c r="U776" t="s">
        <v>68</v>
      </c>
      <c r="V776" t="s">
        <v>12251</v>
      </c>
      <c r="W776" t="s">
        <v>64</v>
      </c>
      <c r="X776" t="s">
        <v>12253</v>
      </c>
      <c r="Y776" t="s">
        <v>70</v>
      </c>
      <c r="Z776" t="s">
        <v>12253</v>
      </c>
      <c r="AA776" t="s">
        <v>64</v>
      </c>
      <c r="AB776" t="s">
        <v>12254</v>
      </c>
      <c r="AC776" t="s">
        <v>64</v>
      </c>
      <c r="AD776" t="s">
        <v>12255</v>
      </c>
      <c r="AE776" t="s">
        <v>12256</v>
      </c>
      <c r="AF776" t="s">
        <v>64</v>
      </c>
      <c r="AG776" s="2">
        <v>45967.656574074077</v>
      </c>
      <c r="AH776" s="2">
        <v>45967.656574074077</v>
      </c>
      <c r="AI776" s="3">
        <v>3171</v>
      </c>
      <c r="AJ776" t="s">
        <v>88</v>
      </c>
      <c r="AK776" s="3">
        <v>31</v>
      </c>
      <c r="AL776" t="s">
        <v>75</v>
      </c>
      <c r="AM776" t="s">
        <v>70</v>
      </c>
      <c r="AN776" s="3">
        <v>2</v>
      </c>
      <c r="AO776" s="2">
        <v>45933</v>
      </c>
      <c r="AP776" s="2">
        <v>45985</v>
      </c>
      <c r="AQ776" s="2">
        <v>46165.999988425923</v>
      </c>
      <c r="AR776" s="3">
        <v>2025</v>
      </c>
      <c r="AS776" s="2">
        <v>45954</v>
      </c>
      <c r="AT776" s="2">
        <v>45972.999988425923</v>
      </c>
      <c r="AU776" s="2">
        <v>45973</v>
      </c>
      <c r="AV776" s="2">
        <v>45981.999988425923</v>
      </c>
      <c r="AW776" s="2">
        <v>45931</v>
      </c>
      <c r="AX776" s="2">
        <v>45938</v>
      </c>
      <c r="AY776" s="2">
        <v>45935</v>
      </c>
      <c r="AZ776" s="2">
        <v>45936</v>
      </c>
      <c r="BA776" s="2">
        <v>45967</v>
      </c>
      <c r="BB776" s="2">
        <v>45975.999988425923</v>
      </c>
      <c r="BC776" s="2">
        <v>45975</v>
      </c>
      <c r="BD776" s="2">
        <v>45981.999988425923</v>
      </c>
      <c r="BE776" s="2">
        <v>45597</v>
      </c>
      <c r="BF776" s="2">
        <v>45961</v>
      </c>
      <c r="BG776" s="3">
        <v>1</v>
      </c>
      <c r="BH776" t="s">
        <v>7448</v>
      </c>
      <c r="BI776" t="s">
        <v>12254</v>
      </c>
      <c r="BJ776">
        <f>flattened_vacancies_jkt[[#This Row],[jumlah_kuota]]</f>
        <v>2</v>
      </c>
    </row>
    <row r="777" spans="1:62">
      <c r="A777" t="s">
        <v>17791</v>
      </c>
      <c r="B777" t="s">
        <v>17792</v>
      </c>
      <c r="C777" t="s">
        <v>17793</v>
      </c>
      <c r="D777" t="s">
        <v>64</v>
      </c>
      <c r="E777" t="s">
        <v>64</v>
      </c>
      <c r="F777" t="s">
        <v>64</v>
      </c>
      <c r="G777" t="s">
        <v>64</v>
      </c>
      <c r="H777" t="s">
        <v>64</v>
      </c>
      <c r="I777" t="s">
        <v>12251</v>
      </c>
      <c r="J777" s="2">
        <v>45967.656574074077</v>
      </c>
      <c r="K777" s="2">
        <v>45967.656574074077</v>
      </c>
      <c r="L777" t="s">
        <v>64</v>
      </c>
      <c r="M777" t="s">
        <v>64</v>
      </c>
      <c r="N777" t="s">
        <v>64</v>
      </c>
      <c r="O777" s="3">
        <v>2</v>
      </c>
      <c r="P777" s="3">
        <v>2</v>
      </c>
      <c r="Q777" s="3">
        <v>0</v>
      </c>
      <c r="R777" t="s">
        <v>17794</v>
      </c>
      <c r="S777" t="s">
        <v>67</v>
      </c>
      <c r="T777" s="3">
        <v>2</v>
      </c>
      <c r="U777" t="s">
        <v>68</v>
      </c>
      <c r="V777" t="s">
        <v>12251</v>
      </c>
      <c r="W777" t="s">
        <v>64</v>
      </c>
      <c r="X777" t="s">
        <v>12253</v>
      </c>
      <c r="Y777" t="s">
        <v>70</v>
      </c>
      <c r="Z777" t="s">
        <v>12253</v>
      </c>
      <c r="AA777" t="s">
        <v>64</v>
      </c>
      <c r="AB777" t="s">
        <v>12254</v>
      </c>
      <c r="AC777" t="s">
        <v>64</v>
      </c>
      <c r="AD777" t="s">
        <v>12255</v>
      </c>
      <c r="AE777" t="s">
        <v>12256</v>
      </c>
      <c r="AF777" t="s">
        <v>64</v>
      </c>
      <c r="AG777" s="2">
        <v>45967.656574074077</v>
      </c>
      <c r="AH777" s="2">
        <v>45967.656574074077</v>
      </c>
      <c r="AI777" s="3">
        <v>3171</v>
      </c>
      <c r="AJ777" t="s">
        <v>88</v>
      </c>
      <c r="AK777" s="3">
        <v>31</v>
      </c>
      <c r="AL777" t="s">
        <v>75</v>
      </c>
      <c r="AM777" t="s">
        <v>70</v>
      </c>
      <c r="AN777" s="3">
        <v>2</v>
      </c>
      <c r="AO777" s="2">
        <v>45933</v>
      </c>
      <c r="AP777" s="2">
        <v>45985</v>
      </c>
      <c r="AQ777" s="2">
        <v>46165.999988425923</v>
      </c>
      <c r="AR777" s="3">
        <v>2025</v>
      </c>
      <c r="AS777" s="2">
        <v>45954</v>
      </c>
      <c r="AT777" s="2">
        <v>45972.999988425923</v>
      </c>
      <c r="AU777" s="2">
        <v>45973</v>
      </c>
      <c r="AV777" s="2">
        <v>45981.999988425923</v>
      </c>
      <c r="AW777" s="2">
        <v>45931</v>
      </c>
      <c r="AX777" s="2">
        <v>45938</v>
      </c>
      <c r="AY777" s="2">
        <v>45935</v>
      </c>
      <c r="AZ777" s="2">
        <v>45936</v>
      </c>
      <c r="BA777" s="2">
        <v>45967</v>
      </c>
      <c r="BB777" s="2">
        <v>45975.999988425923</v>
      </c>
      <c r="BC777" s="2">
        <v>45975</v>
      </c>
      <c r="BD777" s="2">
        <v>45981.999988425923</v>
      </c>
      <c r="BE777" s="2">
        <v>45597</v>
      </c>
      <c r="BF777" s="2">
        <v>45961</v>
      </c>
      <c r="BG777" s="3">
        <v>1</v>
      </c>
      <c r="BH777" t="s">
        <v>7448</v>
      </c>
      <c r="BI777" t="s">
        <v>12254</v>
      </c>
      <c r="BJ777">
        <f>flattened_vacancies_jkt[[#This Row],[jumlah_kuota]]</f>
        <v>2</v>
      </c>
    </row>
    <row r="778" spans="1:62">
      <c r="A778" t="s">
        <v>12248</v>
      </c>
      <c r="B778" t="s">
        <v>12249</v>
      </c>
      <c r="C778" t="s">
        <v>12250</v>
      </c>
      <c r="D778" t="s">
        <v>64</v>
      </c>
      <c r="E778" t="s">
        <v>64</v>
      </c>
      <c r="F778" t="s">
        <v>64</v>
      </c>
      <c r="G778" t="s">
        <v>64</v>
      </c>
      <c r="H778" t="s">
        <v>64</v>
      </c>
      <c r="I778" t="s">
        <v>12251</v>
      </c>
      <c r="J778" s="2">
        <v>45967.656574074077</v>
      </c>
      <c r="K778" s="2">
        <v>45967.656574074077</v>
      </c>
      <c r="L778" t="s">
        <v>64</v>
      </c>
      <c r="M778" t="s">
        <v>64</v>
      </c>
      <c r="N778" t="s">
        <v>64</v>
      </c>
      <c r="O778" s="3">
        <v>2</v>
      </c>
      <c r="P778" s="3">
        <v>1</v>
      </c>
      <c r="Q778" s="3">
        <v>1</v>
      </c>
      <c r="R778" t="s">
        <v>12252</v>
      </c>
      <c r="S778" t="s">
        <v>129</v>
      </c>
      <c r="T778" s="3">
        <v>2</v>
      </c>
      <c r="U778" t="s">
        <v>68</v>
      </c>
      <c r="V778" t="s">
        <v>12251</v>
      </c>
      <c r="W778" t="s">
        <v>64</v>
      </c>
      <c r="X778" t="s">
        <v>12253</v>
      </c>
      <c r="Y778" t="s">
        <v>70</v>
      </c>
      <c r="Z778" t="s">
        <v>12253</v>
      </c>
      <c r="AA778" t="s">
        <v>64</v>
      </c>
      <c r="AB778" t="s">
        <v>12254</v>
      </c>
      <c r="AC778" t="s">
        <v>64</v>
      </c>
      <c r="AD778" t="s">
        <v>12255</v>
      </c>
      <c r="AE778" t="s">
        <v>12256</v>
      </c>
      <c r="AF778" t="s">
        <v>64</v>
      </c>
      <c r="AG778" s="2">
        <v>45967.656574074077</v>
      </c>
      <c r="AH778" s="2">
        <v>45967.656574074077</v>
      </c>
      <c r="AI778" s="3">
        <v>3171</v>
      </c>
      <c r="AJ778" t="s">
        <v>88</v>
      </c>
      <c r="AK778" s="3">
        <v>31</v>
      </c>
      <c r="AL778" t="s">
        <v>75</v>
      </c>
      <c r="AM778" t="s">
        <v>70</v>
      </c>
      <c r="AN778" s="3">
        <v>2</v>
      </c>
      <c r="AO778" s="2">
        <v>45933</v>
      </c>
      <c r="AP778" s="2">
        <v>45985</v>
      </c>
      <c r="AQ778" s="2">
        <v>46165.999988425923</v>
      </c>
      <c r="AR778" s="3">
        <v>2025</v>
      </c>
      <c r="AS778" s="2">
        <v>45954</v>
      </c>
      <c r="AT778" s="2">
        <v>45972.999988425923</v>
      </c>
      <c r="AU778" s="2">
        <v>45973</v>
      </c>
      <c r="AV778" s="2">
        <v>45981.999988425923</v>
      </c>
      <c r="AW778" s="2">
        <v>45931</v>
      </c>
      <c r="AX778" s="2">
        <v>45938</v>
      </c>
      <c r="AY778" s="2">
        <v>45935</v>
      </c>
      <c r="AZ778" s="2">
        <v>45936</v>
      </c>
      <c r="BA778" s="2">
        <v>45967</v>
      </c>
      <c r="BB778" s="2">
        <v>45975.999988425923</v>
      </c>
      <c r="BC778" s="2">
        <v>45975</v>
      </c>
      <c r="BD778" s="2">
        <v>45981.999988425923</v>
      </c>
      <c r="BE778" s="2">
        <v>45597</v>
      </c>
      <c r="BF778" s="2">
        <v>45961</v>
      </c>
      <c r="BG778" s="3">
        <v>1</v>
      </c>
      <c r="BH778" t="s">
        <v>7448</v>
      </c>
      <c r="BI778" t="s">
        <v>12254</v>
      </c>
      <c r="BJ778">
        <f>flattened_vacancies_jkt[[#This Row],[jumlah_kuota]]</f>
        <v>1</v>
      </c>
    </row>
    <row r="779" spans="1:62">
      <c r="A779" t="s">
        <v>12257</v>
      </c>
      <c r="B779" t="s">
        <v>12249</v>
      </c>
      <c r="C779" t="s">
        <v>12258</v>
      </c>
      <c r="D779" t="s">
        <v>64</v>
      </c>
      <c r="E779" t="s">
        <v>64</v>
      </c>
      <c r="F779" t="s">
        <v>64</v>
      </c>
      <c r="G779" t="s">
        <v>64</v>
      </c>
      <c r="H779" t="s">
        <v>64</v>
      </c>
      <c r="I779" t="s">
        <v>12251</v>
      </c>
      <c r="J779" s="2">
        <v>45967.656574074077</v>
      </c>
      <c r="K779" s="2">
        <v>45967.656574074077</v>
      </c>
      <c r="L779" t="s">
        <v>64</v>
      </c>
      <c r="M779" t="s">
        <v>64</v>
      </c>
      <c r="N779" t="s">
        <v>64</v>
      </c>
      <c r="O779" s="3">
        <v>2</v>
      </c>
      <c r="P779" s="3">
        <v>1</v>
      </c>
      <c r="Q779" s="3">
        <v>0</v>
      </c>
      <c r="R779" t="s">
        <v>12259</v>
      </c>
      <c r="S779" t="s">
        <v>121</v>
      </c>
      <c r="T779" s="3">
        <v>2</v>
      </c>
      <c r="U779" t="s">
        <v>68</v>
      </c>
      <c r="V779" t="s">
        <v>12251</v>
      </c>
      <c r="W779" t="s">
        <v>64</v>
      </c>
      <c r="X779" t="s">
        <v>12253</v>
      </c>
      <c r="Y779" t="s">
        <v>70</v>
      </c>
      <c r="Z779" t="s">
        <v>12253</v>
      </c>
      <c r="AA779" t="s">
        <v>64</v>
      </c>
      <c r="AB779" t="s">
        <v>12254</v>
      </c>
      <c r="AC779" t="s">
        <v>64</v>
      </c>
      <c r="AD779" t="s">
        <v>12255</v>
      </c>
      <c r="AE779" t="s">
        <v>12256</v>
      </c>
      <c r="AF779" t="s">
        <v>64</v>
      </c>
      <c r="AG779" s="2">
        <v>45967.656574074077</v>
      </c>
      <c r="AH779" s="2">
        <v>45967.656574074077</v>
      </c>
      <c r="AI779" s="3">
        <v>3171</v>
      </c>
      <c r="AJ779" t="s">
        <v>88</v>
      </c>
      <c r="AK779" s="3">
        <v>31</v>
      </c>
      <c r="AL779" t="s">
        <v>75</v>
      </c>
      <c r="AM779" t="s">
        <v>70</v>
      </c>
      <c r="AN779" s="3">
        <v>2</v>
      </c>
      <c r="AO779" s="2">
        <v>45933</v>
      </c>
      <c r="AP779" s="2">
        <v>45985</v>
      </c>
      <c r="AQ779" s="2">
        <v>46165.999988425923</v>
      </c>
      <c r="AR779" s="3">
        <v>2025</v>
      </c>
      <c r="AS779" s="2">
        <v>45954</v>
      </c>
      <c r="AT779" s="2">
        <v>45972.999988425923</v>
      </c>
      <c r="AU779" s="2">
        <v>45973</v>
      </c>
      <c r="AV779" s="2">
        <v>45981.999988425923</v>
      </c>
      <c r="AW779" s="2">
        <v>45931</v>
      </c>
      <c r="AX779" s="2">
        <v>45938</v>
      </c>
      <c r="AY779" s="2">
        <v>45935</v>
      </c>
      <c r="AZ779" s="2">
        <v>45936</v>
      </c>
      <c r="BA779" s="2">
        <v>45967</v>
      </c>
      <c r="BB779" s="2">
        <v>45975.999988425923</v>
      </c>
      <c r="BC779" s="2">
        <v>45975</v>
      </c>
      <c r="BD779" s="2">
        <v>45981.999988425923</v>
      </c>
      <c r="BE779" s="2">
        <v>45597</v>
      </c>
      <c r="BF779" s="2">
        <v>45961</v>
      </c>
      <c r="BG779" s="3">
        <v>1</v>
      </c>
      <c r="BH779" t="s">
        <v>7448</v>
      </c>
      <c r="BI779" t="s">
        <v>12254</v>
      </c>
      <c r="BJ779">
        <f>flattened_vacancies_jkt[[#This Row],[jumlah_kuota]]</f>
        <v>1</v>
      </c>
    </row>
    <row r="780" spans="1:62">
      <c r="A780" t="s">
        <v>12260</v>
      </c>
      <c r="B780" t="s">
        <v>12261</v>
      </c>
      <c r="C780" t="s">
        <v>12262</v>
      </c>
      <c r="D780" t="s">
        <v>64</v>
      </c>
      <c r="E780" t="s">
        <v>64</v>
      </c>
      <c r="F780" t="s">
        <v>64</v>
      </c>
      <c r="G780" t="s">
        <v>64</v>
      </c>
      <c r="H780" t="s">
        <v>64</v>
      </c>
      <c r="I780" t="s">
        <v>12251</v>
      </c>
      <c r="J780" s="2">
        <v>45967.656574074077</v>
      </c>
      <c r="K780" s="2">
        <v>45967.656574074077</v>
      </c>
      <c r="L780" t="s">
        <v>64</v>
      </c>
      <c r="M780" t="s">
        <v>64</v>
      </c>
      <c r="N780" t="s">
        <v>64</v>
      </c>
      <c r="O780" s="3">
        <v>2</v>
      </c>
      <c r="P780" s="3">
        <v>1</v>
      </c>
      <c r="Q780" s="3">
        <v>0</v>
      </c>
      <c r="R780" t="s">
        <v>12263</v>
      </c>
      <c r="S780" t="s">
        <v>129</v>
      </c>
      <c r="T780" s="3">
        <v>2</v>
      </c>
      <c r="U780" t="s">
        <v>68</v>
      </c>
      <c r="V780" t="s">
        <v>12251</v>
      </c>
      <c r="W780" t="s">
        <v>64</v>
      </c>
      <c r="X780" t="s">
        <v>12253</v>
      </c>
      <c r="Y780" t="s">
        <v>70</v>
      </c>
      <c r="Z780" t="s">
        <v>12253</v>
      </c>
      <c r="AA780" t="s">
        <v>64</v>
      </c>
      <c r="AB780" t="s">
        <v>12254</v>
      </c>
      <c r="AC780" t="s">
        <v>64</v>
      </c>
      <c r="AD780" t="s">
        <v>12255</v>
      </c>
      <c r="AE780" t="s">
        <v>12256</v>
      </c>
      <c r="AF780" t="s">
        <v>64</v>
      </c>
      <c r="AG780" s="2">
        <v>45967.656574074077</v>
      </c>
      <c r="AH780" s="2">
        <v>45967.656574074077</v>
      </c>
      <c r="AI780" s="3">
        <v>3171</v>
      </c>
      <c r="AJ780" t="s">
        <v>88</v>
      </c>
      <c r="AK780" s="3">
        <v>31</v>
      </c>
      <c r="AL780" t="s">
        <v>75</v>
      </c>
      <c r="AM780" t="s">
        <v>70</v>
      </c>
      <c r="AN780" s="3">
        <v>2</v>
      </c>
      <c r="AO780" s="2">
        <v>45933</v>
      </c>
      <c r="AP780" s="2">
        <v>45985</v>
      </c>
      <c r="AQ780" s="2">
        <v>46165.999988425923</v>
      </c>
      <c r="AR780" s="3">
        <v>2025</v>
      </c>
      <c r="AS780" s="2">
        <v>45954</v>
      </c>
      <c r="AT780" s="2">
        <v>45972.999988425923</v>
      </c>
      <c r="AU780" s="2">
        <v>45973</v>
      </c>
      <c r="AV780" s="2">
        <v>45981.999988425923</v>
      </c>
      <c r="AW780" s="2">
        <v>45931</v>
      </c>
      <c r="AX780" s="2">
        <v>45938</v>
      </c>
      <c r="AY780" s="2">
        <v>45935</v>
      </c>
      <c r="AZ780" s="2">
        <v>45936</v>
      </c>
      <c r="BA780" s="2">
        <v>45967</v>
      </c>
      <c r="BB780" s="2">
        <v>45975.999988425923</v>
      </c>
      <c r="BC780" s="2">
        <v>45975</v>
      </c>
      <c r="BD780" s="2">
        <v>45981.999988425923</v>
      </c>
      <c r="BE780" s="2">
        <v>45597</v>
      </c>
      <c r="BF780" s="2">
        <v>45961</v>
      </c>
      <c r="BG780" s="3">
        <v>1</v>
      </c>
      <c r="BH780" t="s">
        <v>7448</v>
      </c>
      <c r="BI780" t="s">
        <v>12254</v>
      </c>
      <c r="BJ780">
        <f>flattened_vacancies_jkt[[#This Row],[jumlah_kuota]]</f>
        <v>1</v>
      </c>
    </row>
    <row r="781" spans="1:62">
      <c r="A781" t="s">
        <v>12264</v>
      </c>
      <c r="B781" t="s">
        <v>12265</v>
      </c>
      <c r="C781" t="s">
        <v>12266</v>
      </c>
      <c r="D781" t="s">
        <v>64</v>
      </c>
      <c r="E781" t="s">
        <v>64</v>
      </c>
      <c r="F781" t="s">
        <v>64</v>
      </c>
      <c r="G781" t="s">
        <v>64</v>
      </c>
      <c r="H781" t="s">
        <v>64</v>
      </c>
      <c r="I781" t="s">
        <v>12251</v>
      </c>
      <c r="J781" s="2">
        <v>45967.656574074077</v>
      </c>
      <c r="K781" s="2">
        <v>45967.656574074077</v>
      </c>
      <c r="L781" t="s">
        <v>64</v>
      </c>
      <c r="M781" t="s">
        <v>64</v>
      </c>
      <c r="N781" t="s">
        <v>64</v>
      </c>
      <c r="O781" s="3">
        <v>2</v>
      </c>
      <c r="P781" s="3">
        <v>1</v>
      </c>
      <c r="Q781" s="3">
        <v>1</v>
      </c>
      <c r="R781" t="s">
        <v>12267</v>
      </c>
      <c r="S781" t="s">
        <v>129</v>
      </c>
      <c r="T781" s="3">
        <v>2</v>
      </c>
      <c r="U781" t="s">
        <v>68</v>
      </c>
      <c r="V781" t="s">
        <v>12251</v>
      </c>
      <c r="W781" t="s">
        <v>64</v>
      </c>
      <c r="X781" t="s">
        <v>12253</v>
      </c>
      <c r="Y781" t="s">
        <v>70</v>
      </c>
      <c r="Z781" t="s">
        <v>12253</v>
      </c>
      <c r="AA781" t="s">
        <v>64</v>
      </c>
      <c r="AB781" t="s">
        <v>12254</v>
      </c>
      <c r="AC781" t="s">
        <v>64</v>
      </c>
      <c r="AD781" t="s">
        <v>12255</v>
      </c>
      <c r="AE781" t="s">
        <v>12256</v>
      </c>
      <c r="AF781" t="s">
        <v>64</v>
      </c>
      <c r="AG781" s="2">
        <v>45967.656574074077</v>
      </c>
      <c r="AH781" s="2">
        <v>45967.656574074077</v>
      </c>
      <c r="AI781" s="3">
        <v>3171</v>
      </c>
      <c r="AJ781" t="s">
        <v>88</v>
      </c>
      <c r="AK781" s="3">
        <v>31</v>
      </c>
      <c r="AL781" t="s">
        <v>75</v>
      </c>
      <c r="AM781" t="s">
        <v>70</v>
      </c>
      <c r="AN781" s="3">
        <v>2</v>
      </c>
      <c r="AO781" s="2">
        <v>45933</v>
      </c>
      <c r="AP781" s="2">
        <v>45985</v>
      </c>
      <c r="AQ781" s="2">
        <v>46165.999988425923</v>
      </c>
      <c r="AR781" s="3">
        <v>2025</v>
      </c>
      <c r="AS781" s="2">
        <v>45954</v>
      </c>
      <c r="AT781" s="2">
        <v>45972.999988425923</v>
      </c>
      <c r="AU781" s="2">
        <v>45973</v>
      </c>
      <c r="AV781" s="2">
        <v>45981.999988425923</v>
      </c>
      <c r="AW781" s="2">
        <v>45931</v>
      </c>
      <c r="AX781" s="2">
        <v>45938</v>
      </c>
      <c r="AY781" s="2">
        <v>45935</v>
      </c>
      <c r="AZ781" s="2">
        <v>45936</v>
      </c>
      <c r="BA781" s="2">
        <v>45967</v>
      </c>
      <c r="BB781" s="2">
        <v>45975.999988425923</v>
      </c>
      <c r="BC781" s="2">
        <v>45975</v>
      </c>
      <c r="BD781" s="2">
        <v>45981.999988425923</v>
      </c>
      <c r="BE781" s="2">
        <v>45597</v>
      </c>
      <c r="BF781" s="2">
        <v>45961</v>
      </c>
      <c r="BG781" s="3">
        <v>1</v>
      </c>
      <c r="BH781" t="s">
        <v>7448</v>
      </c>
      <c r="BI781" t="s">
        <v>12254</v>
      </c>
      <c r="BJ781">
        <f>flattened_vacancies_jkt[[#This Row],[jumlah_kuota]]</f>
        <v>1</v>
      </c>
    </row>
    <row r="782" spans="1:62">
      <c r="A782" t="s">
        <v>8850</v>
      </c>
      <c r="B782" t="s">
        <v>6454</v>
      </c>
      <c r="C782" t="s">
        <v>8851</v>
      </c>
      <c r="D782" t="s">
        <v>64</v>
      </c>
      <c r="E782" t="s">
        <v>64</v>
      </c>
      <c r="F782" t="s">
        <v>64</v>
      </c>
      <c r="G782" t="s">
        <v>64</v>
      </c>
      <c r="H782" t="s">
        <v>64</v>
      </c>
      <c r="I782" t="s">
        <v>8852</v>
      </c>
      <c r="J782" s="2">
        <v>45966.670370370368</v>
      </c>
      <c r="K782" s="2">
        <v>45966.670370370368</v>
      </c>
      <c r="L782" t="s">
        <v>64</v>
      </c>
      <c r="M782" t="s">
        <v>64</v>
      </c>
      <c r="N782" t="s">
        <v>64</v>
      </c>
      <c r="O782" s="3">
        <v>2</v>
      </c>
      <c r="P782" s="3">
        <v>1</v>
      </c>
      <c r="Q782" s="3">
        <v>2</v>
      </c>
      <c r="R782" t="s">
        <v>8853</v>
      </c>
      <c r="S782" t="s">
        <v>129</v>
      </c>
      <c r="T782" s="3">
        <v>2</v>
      </c>
      <c r="U782" t="s">
        <v>68</v>
      </c>
      <c r="V782" t="s">
        <v>8852</v>
      </c>
      <c r="W782" t="s">
        <v>64</v>
      </c>
      <c r="X782" t="s">
        <v>8854</v>
      </c>
      <c r="Y782" t="s">
        <v>70</v>
      </c>
      <c r="Z782" t="s">
        <v>8854</v>
      </c>
      <c r="AA782" t="s">
        <v>64</v>
      </c>
      <c r="AB782" t="s">
        <v>8855</v>
      </c>
      <c r="AC782" t="s">
        <v>64</v>
      </c>
      <c r="AD782" t="s">
        <v>8856</v>
      </c>
      <c r="AE782" t="s">
        <v>8857</v>
      </c>
      <c r="AF782" t="s">
        <v>64</v>
      </c>
      <c r="AG782" s="2">
        <v>45966.670370370368</v>
      </c>
      <c r="AH782" s="2">
        <v>45966.670370370368</v>
      </c>
      <c r="AI782" s="3">
        <v>3171</v>
      </c>
      <c r="AJ782" t="s">
        <v>88</v>
      </c>
      <c r="AK782" s="3">
        <v>31</v>
      </c>
      <c r="AL782" t="s">
        <v>75</v>
      </c>
      <c r="AM782" t="s">
        <v>70</v>
      </c>
      <c r="AN782" s="3">
        <v>2</v>
      </c>
      <c r="AO782" s="2">
        <v>45933</v>
      </c>
      <c r="AP782" s="2">
        <v>45985</v>
      </c>
      <c r="AQ782" s="2">
        <v>46165.999988425923</v>
      </c>
      <c r="AR782" s="3">
        <v>2025</v>
      </c>
      <c r="AS782" s="2">
        <v>45954</v>
      </c>
      <c r="AT782" s="2">
        <v>45972.999988425923</v>
      </c>
      <c r="AU782" s="2">
        <v>45973</v>
      </c>
      <c r="AV782" s="2">
        <v>45981.999988425923</v>
      </c>
      <c r="AW782" s="2">
        <v>45931</v>
      </c>
      <c r="AX782" s="2">
        <v>45938</v>
      </c>
      <c r="AY782" s="2">
        <v>45935</v>
      </c>
      <c r="AZ782" s="2">
        <v>45936</v>
      </c>
      <c r="BA782" s="2">
        <v>45967</v>
      </c>
      <c r="BB782" s="2">
        <v>45975.999988425923</v>
      </c>
      <c r="BC782" s="2">
        <v>45975</v>
      </c>
      <c r="BD782" s="2">
        <v>45981.999988425923</v>
      </c>
      <c r="BE782" s="2">
        <v>45597</v>
      </c>
      <c r="BF782" s="2">
        <v>45961</v>
      </c>
      <c r="BG782" s="3">
        <v>1</v>
      </c>
      <c r="BH782" t="s">
        <v>7448</v>
      </c>
      <c r="BI782" t="s">
        <v>8855</v>
      </c>
      <c r="BJ782">
        <f>flattened_vacancies_jkt[[#This Row],[jumlah_kuota]]</f>
        <v>1</v>
      </c>
    </row>
    <row r="783" spans="1:62">
      <c r="A783" t="s">
        <v>9041</v>
      </c>
      <c r="B783" t="s">
        <v>9042</v>
      </c>
      <c r="C783" t="s">
        <v>9043</v>
      </c>
      <c r="D783" t="s">
        <v>64</v>
      </c>
      <c r="E783" t="s">
        <v>64</v>
      </c>
      <c r="F783" t="s">
        <v>64</v>
      </c>
      <c r="G783" t="s">
        <v>64</v>
      </c>
      <c r="H783" t="s">
        <v>64</v>
      </c>
      <c r="I783" t="s">
        <v>8852</v>
      </c>
      <c r="J783" s="2">
        <v>45966.670370370368</v>
      </c>
      <c r="K783" s="2">
        <v>45966.670370370368</v>
      </c>
      <c r="L783" t="s">
        <v>64</v>
      </c>
      <c r="M783" t="s">
        <v>64</v>
      </c>
      <c r="N783" t="s">
        <v>64</v>
      </c>
      <c r="O783" s="3">
        <v>2</v>
      </c>
      <c r="P783" s="3">
        <v>1</v>
      </c>
      <c r="Q783" s="3">
        <v>0</v>
      </c>
      <c r="R783" t="s">
        <v>3198</v>
      </c>
      <c r="S783" t="s">
        <v>121</v>
      </c>
      <c r="T783" s="3">
        <v>2</v>
      </c>
      <c r="U783" t="s">
        <v>68</v>
      </c>
      <c r="V783" t="s">
        <v>8852</v>
      </c>
      <c r="W783" t="s">
        <v>64</v>
      </c>
      <c r="X783" t="s">
        <v>8854</v>
      </c>
      <c r="Y783" t="s">
        <v>70</v>
      </c>
      <c r="Z783" t="s">
        <v>8854</v>
      </c>
      <c r="AA783" t="s">
        <v>64</v>
      </c>
      <c r="AB783" t="s">
        <v>8855</v>
      </c>
      <c r="AC783" t="s">
        <v>64</v>
      </c>
      <c r="AD783" t="s">
        <v>8856</v>
      </c>
      <c r="AE783" t="s">
        <v>8857</v>
      </c>
      <c r="AF783" t="s">
        <v>64</v>
      </c>
      <c r="AG783" s="2">
        <v>45966.670370370368</v>
      </c>
      <c r="AH783" s="2">
        <v>45966.670370370368</v>
      </c>
      <c r="AI783" s="3">
        <v>3171</v>
      </c>
      <c r="AJ783" t="s">
        <v>88</v>
      </c>
      <c r="AK783" s="3">
        <v>31</v>
      </c>
      <c r="AL783" t="s">
        <v>75</v>
      </c>
      <c r="AM783" t="s">
        <v>70</v>
      </c>
      <c r="AN783" s="3">
        <v>2</v>
      </c>
      <c r="AO783" s="2">
        <v>45933</v>
      </c>
      <c r="AP783" s="2">
        <v>45985</v>
      </c>
      <c r="AQ783" s="2">
        <v>46165.999988425923</v>
      </c>
      <c r="AR783" s="3">
        <v>2025</v>
      </c>
      <c r="AS783" s="2">
        <v>45954</v>
      </c>
      <c r="AT783" s="2">
        <v>45972.999988425923</v>
      </c>
      <c r="AU783" s="2">
        <v>45973</v>
      </c>
      <c r="AV783" s="2">
        <v>45981.999988425923</v>
      </c>
      <c r="AW783" s="2">
        <v>45931</v>
      </c>
      <c r="AX783" s="2">
        <v>45938</v>
      </c>
      <c r="AY783" s="2">
        <v>45935</v>
      </c>
      <c r="AZ783" s="2">
        <v>45936</v>
      </c>
      <c r="BA783" s="2">
        <v>45967</v>
      </c>
      <c r="BB783" s="2">
        <v>45975.999988425923</v>
      </c>
      <c r="BC783" s="2">
        <v>45975</v>
      </c>
      <c r="BD783" s="2">
        <v>45981.999988425923</v>
      </c>
      <c r="BE783" s="2">
        <v>45597</v>
      </c>
      <c r="BF783" s="2">
        <v>45961</v>
      </c>
      <c r="BG783" s="3">
        <v>1</v>
      </c>
      <c r="BH783" t="s">
        <v>7448</v>
      </c>
      <c r="BI783" t="s">
        <v>8855</v>
      </c>
      <c r="BJ783">
        <f>flattened_vacancies_jkt[[#This Row],[jumlah_kuota]]</f>
        <v>1</v>
      </c>
    </row>
    <row r="784" spans="1:62">
      <c r="A784" t="s">
        <v>9331</v>
      </c>
      <c r="B784" t="s">
        <v>9332</v>
      </c>
      <c r="C784" t="s">
        <v>9333</v>
      </c>
      <c r="D784" t="s">
        <v>64</v>
      </c>
      <c r="E784" t="s">
        <v>64</v>
      </c>
      <c r="F784" t="s">
        <v>64</v>
      </c>
      <c r="G784" t="s">
        <v>64</v>
      </c>
      <c r="H784" t="s">
        <v>64</v>
      </c>
      <c r="I784" t="s">
        <v>8852</v>
      </c>
      <c r="J784" s="2">
        <v>45966.670370370368</v>
      </c>
      <c r="K784" s="2">
        <v>45966.670370370368</v>
      </c>
      <c r="L784" t="s">
        <v>64</v>
      </c>
      <c r="M784" t="s">
        <v>64</v>
      </c>
      <c r="N784" t="s">
        <v>64</v>
      </c>
      <c r="O784" s="3">
        <v>2</v>
      </c>
      <c r="P784" s="3">
        <v>1</v>
      </c>
      <c r="Q784" s="3">
        <v>0</v>
      </c>
      <c r="R784" t="s">
        <v>9334</v>
      </c>
      <c r="S784" t="s">
        <v>129</v>
      </c>
      <c r="T784" s="3">
        <v>2</v>
      </c>
      <c r="U784" t="s">
        <v>68</v>
      </c>
      <c r="V784" t="s">
        <v>8852</v>
      </c>
      <c r="W784" t="s">
        <v>64</v>
      </c>
      <c r="X784" t="s">
        <v>8854</v>
      </c>
      <c r="Y784" t="s">
        <v>70</v>
      </c>
      <c r="Z784" t="s">
        <v>8854</v>
      </c>
      <c r="AA784" t="s">
        <v>64</v>
      </c>
      <c r="AB784" t="s">
        <v>8855</v>
      </c>
      <c r="AC784" t="s">
        <v>64</v>
      </c>
      <c r="AD784" t="s">
        <v>8856</v>
      </c>
      <c r="AE784" t="s">
        <v>8857</v>
      </c>
      <c r="AF784" t="s">
        <v>64</v>
      </c>
      <c r="AG784" s="2">
        <v>45966.670370370368</v>
      </c>
      <c r="AH784" s="2">
        <v>45966.670370370368</v>
      </c>
      <c r="AI784" s="3">
        <v>3171</v>
      </c>
      <c r="AJ784" t="s">
        <v>88</v>
      </c>
      <c r="AK784" s="3">
        <v>31</v>
      </c>
      <c r="AL784" t="s">
        <v>75</v>
      </c>
      <c r="AM784" t="s">
        <v>70</v>
      </c>
      <c r="AN784" s="3">
        <v>2</v>
      </c>
      <c r="AO784" s="2">
        <v>45933</v>
      </c>
      <c r="AP784" s="2">
        <v>45985</v>
      </c>
      <c r="AQ784" s="2">
        <v>46165.999988425923</v>
      </c>
      <c r="AR784" s="3">
        <v>2025</v>
      </c>
      <c r="AS784" s="2">
        <v>45954</v>
      </c>
      <c r="AT784" s="2">
        <v>45972.999988425923</v>
      </c>
      <c r="AU784" s="2">
        <v>45973</v>
      </c>
      <c r="AV784" s="2">
        <v>45981.999988425923</v>
      </c>
      <c r="AW784" s="2">
        <v>45931</v>
      </c>
      <c r="AX784" s="2">
        <v>45938</v>
      </c>
      <c r="AY784" s="2">
        <v>45935</v>
      </c>
      <c r="AZ784" s="2">
        <v>45936</v>
      </c>
      <c r="BA784" s="2">
        <v>45967</v>
      </c>
      <c r="BB784" s="2">
        <v>45975.999988425923</v>
      </c>
      <c r="BC784" s="2">
        <v>45975</v>
      </c>
      <c r="BD784" s="2">
        <v>45981.999988425923</v>
      </c>
      <c r="BE784" s="2">
        <v>45597</v>
      </c>
      <c r="BF784" s="2">
        <v>45961</v>
      </c>
      <c r="BG784" s="3">
        <v>1</v>
      </c>
      <c r="BH784" t="s">
        <v>7448</v>
      </c>
      <c r="BI784" t="s">
        <v>8855</v>
      </c>
      <c r="BJ784">
        <f>flattened_vacancies_jkt[[#This Row],[jumlah_kuota]]</f>
        <v>1</v>
      </c>
    </row>
    <row r="785" spans="1:62">
      <c r="A785" t="s">
        <v>9454</v>
      </c>
      <c r="B785" t="s">
        <v>9455</v>
      </c>
      <c r="C785" t="s">
        <v>9456</v>
      </c>
      <c r="D785" t="s">
        <v>64</v>
      </c>
      <c r="E785" t="s">
        <v>64</v>
      </c>
      <c r="F785" t="s">
        <v>64</v>
      </c>
      <c r="G785" t="s">
        <v>64</v>
      </c>
      <c r="H785" t="s">
        <v>64</v>
      </c>
      <c r="I785" t="s">
        <v>8852</v>
      </c>
      <c r="J785" s="2">
        <v>45966.670370370368</v>
      </c>
      <c r="K785" s="2">
        <v>45966.670370370368</v>
      </c>
      <c r="L785" t="s">
        <v>64</v>
      </c>
      <c r="M785" t="s">
        <v>64</v>
      </c>
      <c r="N785" t="s">
        <v>64</v>
      </c>
      <c r="O785" s="3">
        <v>2</v>
      </c>
      <c r="P785" s="3">
        <v>1</v>
      </c>
      <c r="Q785" s="3">
        <v>0</v>
      </c>
      <c r="R785" t="s">
        <v>9457</v>
      </c>
      <c r="S785" t="s">
        <v>129</v>
      </c>
      <c r="T785" s="3">
        <v>2</v>
      </c>
      <c r="U785" t="s">
        <v>68</v>
      </c>
      <c r="V785" t="s">
        <v>8852</v>
      </c>
      <c r="W785" t="s">
        <v>64</v>
      </c>
      <c r="X785" t="s">
        <v>8854</v>
      </c>
      <c r="Y785" t="s">
        <v>70</v>
      </c>
      <c r="Z785" t="s">
        <v>8854</v>
      </c>
      <c r="AA785" t="s">
        <v>64</v>
      </c>
      <c r="AB785" t="s">
        <v>8855</v>
      </c>
      <c r="AC785" t="s">
        <v>64</v>
      </c>
      <c r="AD785" t="s">
        <v>8856</v>
      </c>
      <c r="AE785" t="s">
        <v>8857</v>
      </c>
      <c r="AF785" t="s">
        <v>64</v>
      </c>
      <c r="AG785" s="2">
        <v>45966.670370370368</v>
      </c>
      <c r="AH785" s="2">
        <v>45966.670370370368</v>
      </c>
      <c r="AI785" s="3">
        <v>3171</v>
      </c>
      <c r="AJ785" t="s">
        <v>88</v>
      </c>
      <c r="AK785" s="3">
        <v>31</v>
      </c>
      <c r="AL785" t="s">
        <v>75</v>
      </c>
      <c r="AM785" t="s">
        <v>70</v>
      </c>
      <c r="AN785" s="3">
        <v>2</v>
      </c>
      <c r="AO785" s="2">
        <v>45933</v>
      </c>
      <c r="AP785" s="2">
        <v>45985</v>
      </c>
      <c r="AQ785" s="2">
        <v>46165.999988425923</v>
      </c>
      <c r="AR785" s="3">
        <v>2025</v>
      </c>
      <c r="AS785" s="2">
        <v>45954</v>
      </c>
      <c r="AT785" s="2">
        <v>45972.999988425923</v>
      </c>
      <c r="AU785" s="2">
        <v>45973</v>
      </c>
      <c r="AV785" s="2">
        <v>45981.999988425923</v>
      </c>
      <c r="AW785" s="2">
        <v>45931</v>
      </c>
      <c r="AX785" s="2">
        <v>45938</v>
      </c>
      <c r="AY785" s="2">
        <v>45935</v>
      </c>
      <c r="AZ785" s="2">
        <v>45936</v>
      </c>
      <c r="BA785" s="2">
        <v>45967</v>
      </c>
      <c r="BB785" s="2">
        <v>45975.999988425923</v>
      </c>
      <c r="BC785" s="2">
        <v>45975</v>
      </c>
      <c r="BD785" s="2">
        <v>45981.999988425923</v>
      </c>
      <c r="BE785" s="2">
        <v>45597</v>
      </c>
      <c r="BF785" s="2">
        <v>45961</v>
      </c>
      <c r="BG785" s="3">
        <v>1</v>
      </c>
      <c r="BH785" t="s">
        <v>7448</v>
      </c>
      <c r="BI785" t="s">
        <v>8855</v>
      </c>
      <c r="BJ785">
        <f>flattened_vacancies_jkt[[#This Row],[jumlah_kuota]]</f>
        <v>1</v>
      </c>
    </row>
    <row r="786" spans="1:62">
      <c r="A786" t="s">
        <v>9480</v>
      </c>
      <c r="B786" t="s">
        <v>9481</v>
      </c>
      <c r="C786" t="s">
        <v>9456</v>
      </c>
      <c r="D786" t="s">
        <v>64</v>
      </c>
      <c r="E786" t="s">
        <v>64</v>
      </c>
      <c r="F786" t="s">
        <v>64</v>
      </c>
      <c r="G786" t="s">
        <v>64</v>
      </c>
      <c r="H786" t="s">
        <v>64</v>
      </c>
      <c r="I786" t="s">
        <v>8852</v>
      </c>
      <c r="J786" s="2">
        <v>45966.670370370368</v>
      </c>
      <c r="K786" s="2">
        <v>45966.670370370368</v>
      </c>
      <c r="L786" t="s">
        <v>64</v>
      </c>
      <c r="M786" t="s">
        <v>64</v>
      </c>
      <c r="N786" t="s">
        <v>64</v>
      </c>
      <c r="O786" s="3">
        <v>2</v>
      </c>
      <c r="P786" s="3">
        <v>1</v>
      </c>
      <c r="Q786" s="3">
        <v>0</v>
      </c>
      <c r="R786" t="s">
        <v>9482</v>
      </c>
      <c r="S786" t="s">
        <v>129</v>
      </c>
      <c r="T786" s="3">
        <v>2</v>
      </c>
      <c r="U786" t="s">
        <v>68</v>
      </c>
      <c r="V786" t="s">
        <v>8852</v>
      </c>
      <c r="W786" t="s">
        <v>64</v>
      </c>
      <c r="X786" t="s">
        <v>8854</v>
      </c>
      <c r="Y786" t="s">
        <v>70</v>
      </c>
      <c r="Z786" t="s">
        <v>8854</v>
      </c>
      <c r="AA786" t="s">
        <v>64</v>
      </c>
      <c r="AB786" t="s">
        <v>8855</v>
      </c>
      <c r="AC786" t="s">
        <v>64</v>
      </c>
      <c r="AD786" t="s">
        <v>8856</v>
      </c>
      <c r="AE786" t="s">
        <v>8857</v>
      </c>
      <c r="AF786" t="s">
        <v>64</v>
      </c>
      <c r="AG786" s="2">
        <v>45966.670370370368</v>
      </c>
      <c r="AH786" s="2">
        <v>45966.670370370368</v>
      </c>
      <c r="AI786" s="3">
        <v>3171</v>
      </c>
      <c r="AJ786" t="s">
        <v>88</v>
      </c>
      <c r="AK786" s="3">
        <v>31</v>
      </c>
      <c r="AL786" t="s">
        <v>75</v>
      </c>
      <c r="AM786" t="s">
        <v>70</v>
      </c>
      <c r="AN786" s="3">
        <v>2</v>
      </c>
      <c r="AO786" s="2">
        <v>45933</v>
      </c>
      <c r="AP786" s="2">
        <v>45985</v>
      </c>
      <c r="AQ786" s="2">
        <v>46165.999988425923</v>
      </c>
      <c r="AR786" s="3">
        <v>2025</v>
      </c>
      <c r="AS786" s="2">
        <v>45954</v>
      </c>
      <c r="AT786" s="2">
        <v>45972.999988425923</v>
      </c>
      <c r="AU786" s="2">
        <v>45973</v>
      </c>
      <c r="AV786" s="2">
        <v>45981.999988425923</v>
      </c>
      <c r="AW786" s="2">
        <v>45931</v>
      </c>
      <c r="AX786" s="2">
        <v>45938</v>
      </c>
      <c r="AY786" s="2">
        <v>45935</v>
      </c>
      <c r="AZ786" s="2">
        <v>45936</v>
      </c>
      <c r="BA786" s="2">
        <v>45967</v>
      </c>
      <c r="BB786" s="2">
        <v>45975.999988425923</v>
      </c>
      <c r="BC786" s="2">
        <v>45975</v>
      </c>
      <c r="BD786" s="2">
        <v>45981.999988425923</v>
      </c>
      <c r="BE786" s="2">
        <v>45597</v>
      </c>
      <c r="BF786" s="2">
        <v>45961</v>
      </c>
      <c r="BG786" s="3">
        <v>1</v>
      </c>
      <c r="BH786" t="s">
        <v>7448</v>
      </c>
      <c r="BI786" t="s">
        <v>8855</v>
      </c>
      <c r="BJ786">
        <f>flattened_vacancies_jkt[[#This Row],[jumlah_kuota]]</f>
        <v>1</v>
      </c>
    </row>
    <row r="787" spans="1:62">
      <c r="A787" t="s">
        <v>9549</v>
      </c>
      <c r="B787" t="s">
        <v>4535</v>
      </c>
      <c r="C787" t="s">
        <v>9550</v>
      </c>
      <c r="D787" t="s">
        <v>64</v>
      </c>
      <c r="E787" t="s">
        <v>64</v>
      </c>
      <c r="F787" t="s">
        <v>64</v>
      </c>
      <c r="G787" t="s">
        <v>64</v>
      </c>
      <c r="H787" t="s">
        <v>64</v>
      </c>
      <c r="I787" t="s">
        <v>8852</v>
      </c>
      <c r="J787" s="2">
        <v>45966.670370370368</v>
      </c>
      <c r="K787" s="2">
        <v>45966.670370370368</v>
      </c>
      <c r="L787" t="s">
        <v>64</v>
      </c>
      <c r="M787" t="s">
        <v>64</v>
      </c>
      <c r="N787" t="s">
        <v>64</v>
      </c>
      <c r="O787" s="3">
        <v>2</v>
      </c>
      <c r="P787" s="3">
        <v>1</v>
      </c>
      <c r="Q787" s="3">
        <v>0</v>
      </c>
      <c r="R787" t="s">
        <v>9551</v>
      </c>
      <c r="S787" t="s">
        <v>67</v>
      </c>
      <c r="T787" s="3">
        <v>2</v>
      </c>
      <c r="U787" t="s">
        <v>68</v>
      </c>
      <c r="V787" t="s">
        <v>8852</v>
      </c>
      <c r="W787" t="s">
        <v>64</v>
      </c>
      <c r="X787" t="s">
        <v>8854</v>
      </c>
      <c r="Y787" t="s">
        <v>70</v>
      </c>
      <c r="Z787" t="s">
        <v>8854</v>
      </c>
      <c r="AA787" t="s">
        <v>64</v>
      </c>
      <c r="AB787" t="s">
        <v>8855</v>
      </c>
      <c r="AC787" t="s">
        <v>64</v>
      </c>
      <c r="AD787" t="s">
        <v>8856</v>
      </c>
      <c r="AE787" t="s">
        <v>8857</v>
      </c>
      <c r="AF787" t="s">
        <v>64</v>
      </c>
      <c r="AG787" s="2">
        <v>45966.670370370368</v>
      </c>
      <c r="AH787" s="2">
        <v>45966.670370370368</v>
      </c>
      <c r="AI787" s="3">
        <v>3171</v>
      </c>
      <c r="AJ787" t="s">
        <v>88</v>
      </c>
      <c r="AK787" s="3">
        <v>31</v>
      </c>
      <c r="AL787" t="s">
        <v>75</v>
      </c>
      <c r="AM787" t="s">
        <v>70</v>
      </c>
      <c r="AN787" s="3">
        <v>2</v>
      </c>
      <c r="AO787" s="2">
        <v>45933</v>
      </c>
      <c r="AP787" s="2">
        <v>45985</v>
      </c>
      <c r="AQ787" s="2">
        <v>46165.999988425923</v>
      </c>
      <c r="AR787" s="3">
        <v>2025</v>
      </c>
      <c r="AS787" s="2">
        <v>45954</v>
      </c>
      <c r="AT787" s="2">
        <v>45972.999988425923</v>
      </c>
      <c r="AU787" s="2">
        <v>45973</v>
      </c>
      <c r="AV787" s="2">
        <v>45981.999988425923</v>
      </c>
      <c r="AW787" s="2">
        <v>45931</v>
      </c>
      <c r="AX787" s="2">
        <v>45938</v>
      </c>
      <c r="AY787" s="2">
        <v>45935</v>
      </c>
      <c r="AZ787" s="2">
        <v>45936</v>
      </c>
      <c r="BA787" s="2">
        <v>45967</v>
      </c>
      <c r="BB787" s="2">
        <v>45975.999988425923</v>
      </c>
      <c r="BC787" s="2">
        <v>45975</v>
      </c>
      <c r="BD787" s="2">
        <v>45981.999988425923</v>
      </c>
      <c r="BE787" s="2">
        <v>45597</v>
      </c>
      <c r="BF787" s="2">
        <v>45961</v>
      </c>
      <c r="BG787" s="3">
        <v>1</v>
      </c>
      <c r="BH787" t="s">
        <v>7448</v>
      </c>
      <c r="BI787" t="s">
        <v>8855</v>
      </c>
      <c r="BJ787">
        <f>flattened_vacancies_jkt[[#This Row],[jumlah_kuota]]</f>
        <v>1</v>
      </c>
    </row>
    <row r="788" spans="1:62">
      <c r="A788" t="s">
        <v>9584</v>
      </c>
      <c r="B788" t="s">
        <v>6563</v>
      </c>
      <c r="C788" t="s">
        <v>9585</v>
      </c>
      <c r="D788" t="s">
        <v>64</v>
      </c>
      <c r="E788" t="s">
        <v>64</v>
      </c>
      <c r="F788" t="s">
        <v>64</v>
      </c>
      <c r="G788" t="s">
        <v>64</v>
      </c>
      <c r="H788" t="s">
        <v>64</v>
      </c>
      <c r="I788" t="s">
        <v>8852</v>
      </c>
      <c r="J788" s="2">
        <v>45966.670370370368</v>
      </c>
      <c r="K788" s="2">
        <v>45966.670370370368</v>
      </c>
      <c r="L788" t="s">
        <v>64</v>
      </c>
      <c r="M788" t="s">
        <v>64</v>
      </c>
      <c r="N788" t="s">
        <v>64</v>
      </c>
      <c r="O788" s="3">
        <v>2</v>
      </c>
      <c r="P788" s="3">
        <v>1</v>
      </c>
      <c r="Q788" s="3">
        <v>0</v>
      </c>
      <c r="R788" t="s">
        <v>9586</v>
      </c>
      <c r="S788" t="s">
        <v>129</v>
      </c>
      <c r="T788" s="3">
        <v>2</v>
      </c>
      <c r="U788" t="s">
        <v>68</v>
      </c>
      <c r="V788" t="s">
        <v>8852</v>
      </c>
      <c r="W788" t="s">
        <v>64</v>
      </c>
      <c r="X788" t="s">
        <v>8854</v>
      </c>
      <c r="Y788" t="s">
        <v>70</v>
      </c>
      <c r="Z788" t="s">
        <v>8854</v>
      </c>
      <c r="AA788" t="s">
        <v>64</v>
      </c>
      <c r="AB788" t="s">
        <v>8855</v>
      </c>
      <c r="AC788" t="s">
        <v>64</v>
      </c>
      <c r="AD788" t="s">
        <v>8856</v>
      </c>
      <c r="AE788" t="s">
        <v>8857</v>
      </c>
      <c r="AF788" t="s">
        <v>64</v>
      </c>
      <c r="AG788" s="2">
        <v>45966.670370370368</v>
      </c>
      <c r="AH788" s="2">
        <v>45966.670370370368</v>
      </c>
      <c r="AI788" s="3">
        <v>3171</v>
      </c>
      <c r="AJ788" t="s">
        <v>88</v>
      </c>
      <c r="AK788" s="3">
        <v>31</v>
      </c>
      <c r="AL788" t="s">
        <v>75</v>
      </c>
      <c r="AM788" t="s">
        <v>70</v>
      </c>
      <c r="AN788" s="3">
        <v>2</v>
      </c>
      <c r="AO788" s="2">
        <v>45933</v>
      </c>
      <c r="AP788" s="2">
        <v>45985</v>
      </c>
      <c r="AQ788" s="2">
        <v>46165.999988425923</v>
      </c>
      <c r="AR788" s="3">
        <v>2025</v>
      </c>
      <c r="AS788" s="2">
        <v>45954</v>
      </c>
      <c r="AT788" s="2">
        <v>45972.999988425923</v>
      </c>
      <c r="AU788" s="2">
        <v>45973</v>
      </c>
      <c r="AV788" s="2">
        <v>45981.999988425923</v>
      </c>
      <c r="AW788" s="2">
        <v>45931</v>
      </c>
      <c r="AX788" s="2">
        <v>45938</v>
      </c>
      <c r="AY788" s="2">
        <v>45935</v>
      </c>
      <c r="AZ788" s="2">
        <v>45936</v>
      </c>
      <c r="BA788" s="2">
        <v>45967</v>
      </c>
      <c r="BB788" s="2">
        <v>45975.999988425923</v>
      </c>
      <c r="BC788" s="2">
        <v>45975</v>
      </c>
      <c r="BD788" s="2">
        <v>45981.999988425923</v>
      </c>
      <c r="BE788" s="2">
        <v>45597</v>
      </c>
      <c r="BF788" s="2">
        <v>45961</v>
      </c>
      <c r="BG788" s="3">
        <v>1</v>
      </c>
      <c r="BH788" t="s">
        <v>7448</v>
      </c>
      <c r="BI788" t="s">
        <v>8855</v>
      </c>
      <c r="BJ788">
        <f>flattened_vacancies_jkt[[#This Row],[jumlah_kuota]]</f>
        <v>1</v>
      </c>
    </row>
    <row r="789" spans="1:62">
      <c r="A789" t="s">
        <v>11231</v>
      </c>
      <c r="B789" t="s">
        <v>11232</v>
      </c>
      <c r="C789" t="s">
        <v>11233</v>
      </c>
      <c r="D789" t="s">
        <v>64</v>
      </c>
      <c r="E789" t="s">
        <v>64</v>
      </c>
      <c r="F789" t="s">
        <v>64</v>
      </c>
      <c r="G789" t="s">
        <v>64</v>
      </c>
      <c r="H789" t="s">
        <v>64</v>
      </c>
      <c r="I789" t="s">
        <v>11234</v>
      </c>
      <c r="J789" s="2">
        <v>45966.884560185186</v>
      </c>
      <c r="K789" s="2">
        <v>45966.884560185186</v>
      </c>
      <c r="L789" t="s">
        <v>64</v>
      </c>
      <c r="M789" t="s">
        <v>64</v>
      </c>
      <c r="N789" t="s">
        <v>64</v>
      </c>
      <c r="O789" s="3">
        <v>2</v>
      </c>
      <c r="P789" s="3">
        <v>1</v>
      </c>
      <c r="Q789" s="3">
        <v>1</v>
      </c>
      <c r="R789" t="s">
        <v>723</v>
      </c>
      <c r="S789" t="s">
        <v>129</v>
      </c>
      <c r="T789" s="3">
        <v>2</v>
      </c>
      <c r="U789" t="s">
        <v>68</v>
      </c>
      <c r="V789" t="s">
        <v>11234</v>
      </c>
      <c r="W789" t="s">
        <v>64</v>
      </c>
      <c r="X789" t="s">
        <v>11235</v>
      </c>
      <c r="Y789" t="s">
        <v>70</v>
      </c>
      <c r="Z789" t="s">
        <v>11235</v>
      </c>
      <c r="AA789" t="s">
        <v>64</v>
      </c>
      <c r="AB789" t="s">
        <v>11236</v>
      </c>
      <c r="AC789" t="s">
        <v>64</v>
      </c>
      <c r="AD789" t="s">
        <v>11237</v>
      </c>
      <c r="AE789" t="s">
        <v>11238</v>
      </c>
      <c r="AF789" t="s">
        <v>64</v>
      </c>
      <c r="AG789" s="2">
        <v>45966.884560185186</v>
      </c>
      <c r="AH789" s="2">
        <v>45966.884560185186</v>
      </c>
      <c r="AI789" s="3">
        <v>3171</v>
      </c>
      <c r="AJ789" t="s">
        <v>88</v>
      </c>
      <c r="AK789" s="3">
        <v>31</v>
      </c>
      <c r="AL789" t="s">
        <v>75</v>
      </c>
      <c r="AM789" t="s">
        <v>70</v>
      </c>
      <c r="AN789" s="3">
        <v>2</v>
      </c>
      <c r="AO789" s="2">
        <v>45933</v>
      </c>
      <c r="AP789" s="2">
        <v>45985</v>
      </c>
      <c r="AQ789" s="2">
        <v>46165.999988425923</v>
      </c>
      <c r="AR789" s="3">
        <v>2025</v>
      </c>
      <c r="AS789" s="2">
        <v>45954</v>
      </c>
      <c r="AT789" s="2">
        <v>45972.999988425923</v>
      </c>
      <c r="AU789" s="2">
        <v>45973</v>
      </c>
      <c r="AV789" s="2">
        <v>45981.999988425923</v>
      </c>
      <c r="AW789" s="2">
        <v>45931</v>
      </c>
      <c r="AX789" s="2">
        <v>45938</v>
      </c>
      <c r="AY789" s="2">
        <v>45935</v>
      </c>
      <c r="AZ789" s="2">
        <v>45936</v>
      </c>
      <c r="BA789" s="2">
        <v>45967</v>
      </c>
      <c r="BB789" s="2">
        <v>45975.999988425923</v>
      </c>
      <c r="BC789" s="2">
        <v>45975</v>
      </c>
      <c r="BD789" s="2">
        <v>45981.999988425923</v>
      </c>
      <c r="BE789" s="2">
        <v>45597</v>
      </c>
      <c r="BF789" s="2">
        <v>45961</v>
      </c>
      <c r="BG789" s="3">
        <v>1</v>
      </c>
      <c r="BH789" t="s">
        <v>7448</v>
      </c>
      <c r="BI789" t="s">
        <v>11236</v>
      </c>
      <c r="BJ789">
        <f>flattened_vacancies_jkt[[#This Row],[jumlah_kuota]]</f>
        <v>1</v>
      </c>
    </row>
    <row r="790" spans="1:62">
      <c r="A790" t="s">
        <v>16954</v>
      </c>
      <c r="B790" t="s">
        <v>4535</v>
      </c>
      <c r="C790" t="s">
        <v>16955</v>
      </c>
      <c r="D790" t="s">
        <v>64</v>
      </c>
      <c r="E790" t="s">
        <v>64</v>
      </c>
      <c r="F790" t="s">
        <v>64</v>
      </c>
      <c r="G790" t="s">
        <v>64</v>
      </c>
      <c r="H790" t="s">
        <v>64</v>
      </c>
      <c r="I790" t="s">
        <v>9565</v>
      </c>
      <c r="J790" s="2">
        <v>45966.712013888886</v>
      </c>
      <c r="K790" s="2">
        <v>45966.712013888886</v>
      </c>
      <c r="L790" t="s">
        <v>64</v>
      </c>
      <c r="M790" t="s">
        <v>64</v>
      </c>
      <c r="N790" t="s">
        <v>64</v>
      </c>
      <c r="O790" s="3">
        <v>2</v>
      </c>
      <c r="P790" s="3">
        <v>2</v>
      </c>
      <c r="Q790" s="3">
        <v>0</v>
      </c>
      <c r="R790" t="s">
        <v>4537</v>
      </c>
      <c r="S790" t="s">
        <v>81</v>
      </c>
      <c r="T790" s="3">
        <v>2</v>
      </c>
      <c r="U790" t="s">
        <v>68</v>
      </c>
      <c r="V790" t="s">
        <v>9565</v>
      </c>
      <c r="W790" t="s">
        <v>64</v>
      </c>
      <c r="X790" t="s">
        <v>9567</v>
      </c>
      <c r="Y790" t="s">
        <v>70</v>
      </c>
      <c r="Z790" t="s">
        <v>9567</v>
      </c>
      <c r="AA790" t="s">
        <v>64</v>
      </c>
      <c r="AB790" t="s">
        <v>9568</v>
      </c>
      <c r="AC790" t="s">
        <v>64</v>
      </c>
      <c r="AD790" t="s">
        <v>9569</v>
      </c>
      <c r="AE790" t="s">
        <v>9570</v>
      </c>
      <c r="AF790" t="s">
        <v>64</v>
      </c>
      <c r="AG790" s="2">
        <v>45966.712013888886</v>
      </c>
      <c r="AH790" s="2">
        <v>45966.712013888886</v>
      </c>
      <c r="AI790" s="3">
        <v>3174</v>
      </c>
      <c r="AJ790" t="s">
        <v>74</v>
      </c>
      <c r="AK790" s="3">
        <v>31</v>
      </c>
      <c r="AL790" t="s">
        <v>75</v>
      </c>
      <c r="AM790" t="s">
        <v>70</v>
      </c>
      <c r="AN790" s="3">
        <v>2</v>
      </c>
      <c r="AO790" s="2">
        <v>45933</v>
      </c>
      <c r="AP790" s="2">
        <v>45985</v>
      </c>
      <c r="AQ790" s="2">
        <v>46165.999988425923</v>
      </c>
      <c r="AR790" s="3">
        <v>2025</v>
      </c>
      <c r="AS790" s="2">
        <v>45954</v>
      </c>
      <c r="AT790" s="2">
        <v>45972.999988425923</v>
      </c>
      <c r="AU790" s="2">
        <v>45973</v>
      </c>
      <c r="AV790" s="2">
        <v>45981.999988425923</v>
      </c>
      <c r="AW790" s="2">
        <v>45931</v>
      </c>
      <c r="AX790" s="2">
        <v>45938</v>
      </c>
      <c r="AY790" s="2">
        <v>45935</v>
      </c>
      <c r="AZ790" s="2">
        <v>45936</v>
      </c>
      <c r="BA790" s="2">
        <v>45967</v>
      </c>
      <c r="BB790" s="2">
        <v>45975.999988425923</v>
      </c>
      <c r="BC790" s="2">
        <v>45975</v>
      </c>
      <c r="BD790" s="2">
        <v>45981.999988425923</v>
      </c>
      <c r="BE790" s="2">
        <v>45597</v>
      </c>
      <c r="BF790" s="2">
        <v>45961</v>
      </c>
      <c r="BG790" s="3">
        <v>1</v>
      </c>
      <c r="BH790" t="s">
        <v>7887</v>
      </c>
      <c r="BI790" t="s">
        <v>9568</v>
      </c>
      <c r="BJ790">
        <f>flattened_vacancies_jkt[[#This Row],[jumlah_kuota]]</f>
        <v>2</v>
      </c>
    </row>
    <row r="791" spans="1:62">
      <c r="A791" t="s">
        <v>16983</v>
      </c>
      <c r="B791" t="s">
        <v>16984</v>
      </c>
      <c r="C791" t="s">
        <v>16985</v>
      </c>
      <c r="D791" t="s">
        <v>64</v>
      </c>
      <c r="E791" t="s">
        <v>64</v>
      </c>
      <c r="F791" t="s">
        <v>64</v>
      </c>
      <c r="G791" t="s">
        <v>64</v>
      </c>
      <c r="H791" t="s">
        <v>64</v>
      </c>
      <c r="I791" t="s">
        <v>9565</v>
      </c>
      <c r="J791" s="2">
        <v>45966.712013888886</v>
      </c>
      <c r="K791" s="2">
        <v>45966.712013888886</v>
      </c>
      <c r="L791" t="s">
        <v>64</v>
      </c>
      <c r="M791" t="s">
        <v>64</v>
      </c>
      <c r="N791" t="s">
        <v>64</v>
      </c>
      <c r="O791" s="3">
        <v>2</v>
      </c>
      <c r="P791" s="3">
        <v>2</v>
      </c>
      <c r="Q791" s="3">
        <v>2</v>
      </c>
      <c r="R791" t="s">
        <v>16986</v>
      </c>
      <c r="S791" t="s">
        <v>81</v>
      </c>
      <c r="T791" s="3">
        <v>2</v>
      </c>
      <c r="U791" t="s">
        <v>68</v>
      </c>
      <c r="V791" t="s">
        <v>9565</v>
      </c>
      <c r="W791" t="s">
        <v>64</v>
      </c>
      <c r="X791" t="s">
        <v>9567</v>
      </c>
      <c r="Y791" t="s">
        <v>70</v>
      </c>
      <c r="Z791" t="s">
        <v>9567</v>
      </c>
      <c r="AA791" t="s">
        <v>64</v>
      </c>
      <c r="AB791" t="s">
        <v>9568</v>
      </c>
      <c r="AC791" t="s">
        <v>64</v>
      </c>
      <c r="AD791" t="s">
        <v>9569</v>
      </c>
      <c r="AE791" t="s">
        <v>9570</v>
      </c>
      <c r="AF791" t="s">
        <v>64</v>
      </c>
      <c r="AG791" s="2">
        <v>45966.712013888886</v>
      </c>
      <c r="AH791" s="2">
        <v>45966.712013888886</v>
      </c>
      <c r="AI791" s="3">
        <v>3174</v>
      </c>
      <c r="AJ791" t="s">
        <v>74</v>
      </c>
      <c r="AK791" s="3">
        <v>31</v>
      </c>
      <c r="AL791" t="s">
        <v>75</v>
      </c>
      <c r="AM791" t="s">
        <v>70</v>
      </c>
      <c r="AN791" s="3">
        <v>2</v>
      </c>
      <c r="AO791" s="2">
        <v>45933</v>
      </c>
      <c r="AP791" s="2">
        <v>45985</v>
      </c>
      <c r="AQ791" s="2">
        <v>46165.999988425923</v>
      </c>
      <c r="AR791" s="3">
        <v>2025</v>
      </c>
      <c r="AS791" s="2">
        <v>45954</v>
      </c>
      <c r="AT791" s="2">
        <v>45972.999988425923</v>
      </c>
      <c r="AU791" s="2">
        <v>45973</v>
      </c>
      <c r="AV791" s="2">
        <v>45981.999988425923</v>
      </c>
      <c r="AW791" s="2">
        <v>45931</v>
      </c>
      <c r="AX791" s="2">
        <v>45938</v>
      </c>
      <c r="AY791" s="2">
        <v>45935</v>
      </c>
      <c r="AZ791" s="2">
        <v>45936</v>
      </c>
      <c r="BA791" s="2">
        <v>45967</v>
      </c>
      <c r="BB791" s="2">
        <v>45975.999988425923</v>
      </c>
      <c r="BC791" s="2">
        <v>45975</v>
      </c>
      <c r="BD791" s="2">
        <v>45981.999988425923</v>
      </c>
      <c r="BE791" s="2">
        <v>45597</v>
      </c>
      <c r="BF791" s="2">
        <v>45961</v>
      </c>
      <c r="BG791" s="3">
        <v>1</v>
      </c>
      <c r="BH791" t="s">
        <v>7887</v>
      </c>
      <c r="BI791" t="s">
        <v>9568</v>
      </c>
      <c r="BJ791">
        <f>flattened_vacancies_jkt[[#This Row],[jumlah_kuota]]</f>
        <v>2</v>
      </c>
    </row>
    <row r="792" spans="1:62">
      <c r="A792" t="s">
        <v>16998</v>
      </c>
      <c r="B792" t="s">
        <v>2749</v>
      </c>
      <c r="C792" t="s">
        <v>16999</v>
      </c>
      <c r="D792" t="s">
        <v>64</v>
      </c>
      <c r="E792" t="s">
        <v>64</v>
      </c>
      <c r="F792" t="s">
        <v>64</v>
      </c>
      <c r="G792" t="s">
        <v>64</v>
      </c>
      <c r="H792" t="s">
        <v>64</v>
      </c>
      <c r="I792" t="s">
        <v>9565</v>
      </c>
      <c r="J792" s="2">
        <v>45966.712013888886</v>
      </c>
      <c r="K792" s="2">
        <v>45966.712013888886</v>
      </c>
      <c r="L792" t="s">
        <v>64</v>
      </c>
      <c r="M792" t="s">
        <v>64</v>
      </c>
      <c r="N792" t="s">
        <v>64</v>
      </c>
      <c r="O792" s="3">
        <v>2</v>
      </c>
      <c r="P792" s="3">
        <v>2</v>
      </c>
      <c r="Q792" s="3">
        <v>0</v>
      </c>
      <c r="R792" t="s">
        <v>17000</v>
      </c>
      <c r="S792" t="s">
        <v>121</v>
      </c>
      <c r="T792" s="3">
        <v>2</v>
      </c>
      <c r="U792" t="s">
        <v>68</v>
      </c>
      <c r="V792" t="s">
        <v>9565</v>
      </c>
      <c r="W792" t="s">
        <v>64</v>
      </c>
      <c r="X792" t="s">
        <v>9567</v>
      </c>
      <c r="Y792" t="s">
        <v>70</v>
      </c>
      <c r="Z792" t="s">
        <v>9567</v>
      </c>
      <c r="AA792" t="s">
        <v>64</v>
      </c>
      <c r="AB792" t="s">
        <v>9568</v>
      </c>
      <c r="AC792" t="s">
        <v>64</v>
      </c>
      <c r="AD792" t="s">
        <v>9569</v>
      </c>
      <c r="AE792" t="s">
        <v>9570</v>
      </c>
      <c r="AF792" t="s">
        <v>64</v>
      </c>
      <c r="AG792" s="2">
        <v>45966.712013888886</v>
      </c>
      <c r="AH792" s="2">
        <v>45966.712013888886</v>
      </c>
      <c r="AI792" s="3">
        <v>3174</v>
      </c>
      <c r="AJ792" t="s">
        <v>74</v>
      </c>
      <c r="AK792" s="3">
        <v>31</v>
      </c>
      <c r="AL792" t="s">
        <v>75</v>
      </c>
      <c r="AM792" t="s">
        <v>70</v>
      </c>
      <c r="AN792" s="3">
        <v>2</v>
      </c>
      <c r="AO792" s="2">
        <v>45933</v>
      </c>
      <c r="AP792" s="2">
        <v>45985</v>
      </c>
      <c r="AQ792" s="2">
        <v>46165.999988425923</v>
      </c>
      <c r="AR792" s="3">
        <v>2025</v>
      </c>
      <c r="AS792" s="2">
        <v>45954</v>
      </c>
      <c r="AT792" s="2">
        <v>45972.999988425923</v>
      </c>
      <c r="AU792" s="2">
        <v>45973</v>
      </c>
      <c r="AV792" s="2">
        <v>45981.999988425923</v>
      </c>
      <c r="AW792" s="2">
        <v>45931</v>
      </c>
      <c r="AX792" s="2">
        <v>45938</v>
      </c>
      <c r="AY792" s="2">
        <v>45935</v>
      </c>
      <c r="AZ792" s="2">
        <v>45936</v>
      </c>
      <c r="BA792" s="2">
        <v>45967</v>
      </c>
      <c r="BB792" s="2">
        <v>45975.999988425923</v>
      </c>
      <c r="BC792" s="2">
        <v>45975</v>
      </c>
      <c r="BD792" s="2">
        <v>45981.999988425923</v>
      </c>
      <c r="BE792" s="2">
        <v>45597</v>
      </c>
      <c r="BF792" s="2">
        <v>45961</v>
      </c>
      <c r="BG792" s="3">
        <v>1</v>
      </c>
      <c r="BH792" t="s">
        <v>7887</v>
      </c>
      <c r="BI792" t="s">
        <v>9568</v>
      </c>
      <c r="BJ792">
        <f>flattened_vacancies_jkt[[#This Row],[jumlah_kuota]]</f>
        <v>2</v>
      </c>
    </row>
    <row r="793" spans="1:62">
      <c r="A793" t="s">
        <v>17031</v>
      </c>
      <c r="B793" t="s">
        <v>17032</v>
      </c>
      <c r="C793" t="s">
        <v>17033</v>
      </c>
      <c r="D793" t="s">
        <v>64</v>
      </c>
      <c r="E793" t="s">
        <v>64</v>
      </c>
      <c r="F793" t="s">
        <v>64</v>
      </c>
      <c r="G793" t="s">
        <v>64</v>
      </c>
      <c r="H793" t="s">
        <v>64</v>
      </c>
      <c r="I793" t="s">
        <v>9565</v>
      </c>
      <c r="J793" s="2">
        <v>45966.712013888886</v>
      </c>
      <c r="K793" s="2">
        <v>45966.712013888886</v>
      </c>
      <c r="L793" t="s">
        <v>64</v>
      </c>
      <c r="M793" t="s">
        <v>64</v>
      </c>
      <c r="N793" t="s">
        <v>64</v>
      </c>
      <c r="O793" s="3">
        <v>2</v>
      </c>
      <c r="P793" s="3">
        <v>2</v>
      </c>
      <c r="Q793" s="3">
        <v>0</v>
      </c>
      <c r="R793" t="s">
        <v>249</v>
      </c>
      <c r="S793" t="s">
        <v>67</v>
      </c>
      <c r="T793" s="3">
        <v>2</v>
      </c>
      <c r="U793" t="s">
        <v>68</v>
      </c>
      <c r="V793" t="s">
        <v>9565</v>
      </c>
      <c r="W793" t="s">
        <v>64</v>
      </c>
      <c r="X793" t="s">
        <v>9567</v>
      </c>
      <c r="Y793" t="s">
        <v>70</v>
      </c>
      <c r="Z793" t="s">
        <v>9567</v>
      </c>
      <c r="AA793" t="s">
        <v>64</v>
      </c>
      <c r="AB793" t="s">
        <v>9568</v>
      </c>
      <c r="AC793" t="s">
        <v>64</v>
      </c>
      <c r="AD793" t="s">
        <v>9569</v>
      </c>
      <c r="AE793" t="s">
        <v>9570</v>
      </c>
      <c r="AF793" t="s">
        <v>64</v>
      </c>
      <c r="AG793" s="2">
        <v>45966.712013888886</v>
      </c>
      <c r="AH793" s="2">
        <v>45966.712013888886</v>
      </c>
      <c r="AI793" s="3">
        <v>3174</v>
      </c>
      <c r="AJ793" t="s">
        <v>74</v>
      </c>
      <c r="AK793" s="3">
        <v>31</v>
      </c>
      <c r="AL793" t="s">
        <v>75</v>
      </c>
      <c r="AM793" t="s">
        <v>70</v>
      </c>
      <c r="AN793" s="3">
        <v>2</v>
      </c>
      <c r="AO793" s="2">
        <v>45933</v>
      </c>
      <c r="AP793" s="2">
        <v>45985</v>
      </c>
      <c r="AQ793" s="2">
        <v>46165.999988425923</v>
      </c>
      <c r="AR793" s="3">
        <v>2025</v>
      </c>
      <c r="AS793" s="2">
        <v>45954</v>
      </c>
      <c r="AT793" s="2">
        <v>45972.999988425923</v>
      </c>
      <c r="AU793" s="2">
        <v>45973</v>
      </c>
      <c r="AV793" s="2">
        <v>45981.999988425923</v>
      </c>
      <c r="AW793" s="2">
        <v>45931</v>
      </c>
      <c r="AX793" s="2">
        <v>45938</v>
      </c>
      <c r="AY793" s="2">
        <v>45935</v>
      </c>
      <c r="AZ793" s="2">
        <v>45936</v>
      </c>
      <c r="BA793" s="2">
        <v>45967</v>
      </c>
      <c r="BB793" s="2">
        <v>45975.999988425923</v>
      </c>
      <c r="BC793" s="2">
        <v>45975</v>
      </c>
      <c r="BD793" s="2">
        <v>45981.999988425923</v>
      </c>
      <c r="BE793" s="2">
        <v>45597</v>
      </c>
      <c r="BF793" s="2">
        <v>45961</v>
      </c>
      <c r="BG793" s="3">
        <v>1</v>
      </c>
      <c r="BH793" t="s">
        <v>7887</v>
      </c>
      <c r="BI793" t="s">
        <v>9568</v>
      </c>
      <c r="BJ793">
        <f>flattened_vacancies_jkt[[#This Row],[jumlah_kuota]]</f>
        <v>2</v>
      </c>
    </row>
    <row r="794" spans="1:62">
      <c r="A794" t="s">
        <v>9563</v>
      </c>
      <c r="B794" t="s">
        <v>8327</v>
      </c>
      <c r="C794" t="s">
        <v>9564</v>
      </c>
      <c r="D794" t="s">
        <v>64</v>
      </c>
      <c r="E794" t="s">
        <v>64</v>
      </c>
      <c r="F794" t="s">
        <v>64</v>
      </c>
      <c r="G794" t="s">
        <v>64</v>
      </c>
      <c r="H794" t="s">
        <v>64</v>
      </c>
      <c r="I794" t="s">
        <v>9565</v>
      </c>
      <c r="J794" s="2">
        <v>45966.712013888886</v>
      </c>
      <c r="K794" s="2">
        <v>45966.712013888886</v>
      </c>
      <c r="L794" t="s">
        <v>64</v>
      </c>
      <c r="M794" t="s">
        <v>64</v>
      </c>
      <c r="N794" t="s">
        <v>64</v>
      </c>
      <c r="O794" s="3">
        <v>2</v>
      </c>
      <c r="P794" s="3">
        <v>1</v>
      </c>
      <c r="Q794" s="3">
        <v>0</v>
      </c>
      <c r="R794" t="s">
        <v>9566</v>
      </c>
      <c r="S794" t="s">
        <v>121</v>
      </c>
      <c r="T794" s="3">
        <v>2</v>
      </c>
      <c r="U794" t="s">
        <v>68</v>
      </c>
      <c r="V794" t="s">
        <v>9565</v>
      </c>
      <c r="W794" t="s">
        <v>64</v>
      </c>
      <c r="X794" t="s">
        <v>9567</v>
      </c>
      <c r="Y794" t="s">
        <v>70</v>
      </c>
      <c r="Z794" t="s">
        <v>9567</v>
      </c>
      <c r="AA794" t="s">
        <v>64</v>
      </c>
      <c r="AB794" t="s">
        <v>9568</v>
      </c>
      <c r="AC794" t="s">
        <v>64</v>
      </c>
      <c r="AD794" t="s">
        <v>9569</v>
      </c>
      <c r="AE794" t="s">
        <v>9570</v>
      </c>
      <c r="AF794" t="s">
        <v>64</v>
      </c>
      <c r="AG794" s="2">
        <v>45966.712013888886</v>
      </c>
      <c r="AH794" s="2">
        <v>45966.712013888886</v>
      </c>
      <c r="AI794" s="3">
        <v>3174</v>
      </c>
      <c r="AJ794" t="s">
        <v>74</v>
      </c>
      <c r="AK794" s="3">
        <v>31</v>
      </c>
      <c r="AL794" t="s">
        <v>75</v>
      </c>
      <c r="AM794" t="s">
        <v>70</v>
      </c>
      <c r="AN794" s="3">
        <v>2</v>
      </c>
      <c r="AO794" s="2">
        <v>45933</v>
      </c>
      <c r="AP794" s="2">
        <v>45985</v>
      </c>
      <c r="AQ794" s="2">
        <v>46165.999988425923</v>
      </c>
      <c r="AR794" s="3">
        <v>2025</v>
      </c>
      <c r="AS794" s="2">
        <v>45954</v>
      </c>
      <c r="AT794" s="2">
        <v>45972.999988425923</v>
      </c>
      <c r="AU794" s="2">
        <v>45973</v>
      </c>
      <c r="AV794" s="2">
        <v>45981.999988425923</v>
      </c>
      <c r="AW794" s="2">
        <v>45931</v>
      </c>
      <c r="AX794" s="2">
        <v>45938</v>
      </c>
      <c r="AY794" s="2">
        <v>45935</v>
      </c>
      <c r="AZ794" s="2">
        <v>45936</v>
      </c>
      <c r="BA794" s="2">
        <v>45967</v>
      </c>
      <c r="BB794" s="2">
        <v>45975.999988425923</v>
      </c>
      <c r="BC794" s="2">
        <v>45975</v>
      </c>
      <c r="BD794" s="2">
        <v>45981.999988425923</v>
      </c>
      <c r="BE794" s="2">
        <v>45597</v>
      </c>
      <c r="BF794" s="2">
        <v>45961</v>
      </c>
      <c r="BG794" s="3">
        <v>1</v>
      </c>
      <c r="BH794" t="s">
        <v>7887</v>
      </c>
      <c r="BI794" t="s">
        <v>9568</v>
      </c>
      <c r="BJ794">
        <f>flattened_vacancies_jkt[[#This Row],[jumlah_kuota]]</f>
        <v>1</v>
      </c>
    </row>
    <row r="795" spans="1:62">
      <c r="A795" t="s">
        <v>9597</v>
      </c>
      <c r="B795" t="s">
        <v>9598</v>
      </c>
      <c r="C795" t="s">
        <v>9599</v>
      </c>
      <c r="D795" t="s">
        <v>64</v>
      </c>
      <c r="E795" t="s">
        <v>64</v>
      </c>
      <c r="F795" t="s">
        <v>64</v>
      </c>
      <c r="G795" t="s">
        <v>64</v>
      </c>
      <c r="H795" t="s">
        <v>64</v>
      </c>
      <c r="I795" t="s">
        <v>9565</v>
      </c>
      <c r="J795" s="2">
        <v>45966.712013888886</v>
      </c>
      <c r="K795" s="2">
        <v>45966.712013888886</v>
      </c>
      <c r="L795" t="s">
        <v>64</v>
      </c>
      <c r="M795" t="s">
        <v>64</v>
      </c>
      <c r="N795" t="s">
        <v>64</v>
      </c>
      <c r="O795" s="3">
        <v>2</v>
      </c>
      <c r="P795" s="3">
        <v>1</v>
      </c>
      <c r="Q795" s="3">
        <v>0</v>
      </c>
      <c r="R795" t="s">
        <v>1695</v>
      </c>
      <c r="S795" t="s">
        <v>121</v>
      </c>
      <c r="T795" s="3">
        <v>2</v>
      </c>
      <c r="U795" t="s">
        <v>68</v>
      </c>
      <c r="V795" t="s">
        <v>9565</v>
      </c>
      <c r="W795" t="s">
        <v>64</v>
      </c>
      <c r="X795" t="s">
        <v>9567</v>
      </c>
      <c r="Y795" t="s">
        <v>70</v>
      </c>
      <c r="Z795" t="s">
        <v>9567</v>
      </c>
      <c r="AA795" t="s">
        <v>64</v>
      </c>
      <c r="AB795" t="s">
        <v>9568</v>
      </c>
      <c r="AC795" t="s">
        <v>64</v>
      </c>
      <c r="AD795" t="s">
        <v>9569</v>
      </c>
      <c r="AE795" t="s">
        <v>9570</v>
      </c>
      <c r="AF795" t="s">
        <v>64</v>
      </c>
      <c r="AG795" s="2">
        <v>45966.712013888886</v>
      </c>
      <c r="AH795" s="2">
        <v>45966.712013888886</v>
      </c>
      <c r="AI795" s="3">
        <v>3174</v>
      </c>
      <c r="AJ795" t="s">
        <v>74</v>
      </c>
      <c r="AK795" s="3">
        <v>31</v>
      </c>
      <c r="AL795" t="s">
        <v>75</v>
      </c>
      <c r="AM795" t="s">
        <v>70</v>
      </c>
      <c r="AN795" s="3">
        <v>2</v>
      </c>
      <c r="AO795" s="2">
        <v>45933</v>
      </c>
      <c r="AP795" s="2">
        <v>45985</v>
      </c>
      <c r="AQ795" s="2">
        <v>46165.999988425923</v>
      </c>
      <c r="AR795" s="3">
        <v>2025</v>
      </c>
      <c r="AS795" s="2">
        <v>45954</v>
      </c>
      <c r="AT795" s="2">
        <v>45972.999988425923</v>
      </c>
      <c r="AU795" s="2">
        <v>45973</v>
      </c>
      <c r="AV795" s="2">
        <v>45981.999988425923</v>
      </c>
      <c r="AW795" s="2">
        <v>45931</v>
      </c>
      <c r="AX795" s="2">
        <v>45938</v>
      </c>
      <c r="AY795" s="2">
        <v>45935</v>
      </c>
      <c r="AZ795" s="2">
        <v>45936</v>
      </c>
      <c r="BA795" s="2">
        <v>45967</v>
      </c>
      <c r="BB795" s="2">
        <v>45975.999988425923</v>
      </c>
      <c r="BC795" s="2">
        <v>45975</v>
      </c>
      <c r="BD795" s="2">
        <v>45981.999988425923</v>
      </c>
      <c r="BE795" s="2">
        <v>45597</v>
      </c>
      <c r="BF795" s="2">
        <v>45961</v>
      </c>
      <c r="BG795" s="3">
        <v>1</v>
      </c>
      <c r="BH795" t="s">
        <v>7887</v>
      </c>
      <c r="BI795" t="s">
        <v>9568</v>
      </c>
      <c r="BJ795">
        <f>flattened_vacancies_jkt[[#This Row],[jumlah_kuota]]</f>
        <v>1</v>
      </c>
    </row>
    <row r="796" spans="1:62">
      <c r="A796" t="s">
        <v>17203</v>
      </c>
      <c r="B796" t="s">
        <v>17204</v>
      </c>
      <c r="C796" t="s">
        <v>17205</v>
      </c>
      <c r="D796" t="s">
        <v>64</v>
      </c>
      <c r="E796" t="s">
        <v>64</v>
      </c>
      <c r="F796" t="s">
        <v>64</v>
      </c>
      <c r="G796" t="s">
        <v>64</v>
      </c>
      <c r="H796" t="s">
        <v>64</v>
      </c>
      <c r="I796" t="s">
        <v>10095</v>
      </c>
      <c r="J796" s="2">
        <v>45966.769409722219</v>
      </c>
      <c r="K796" s="2">
        <v>45966.769409722219</v>
      </c>
      <c r="L796" t="s">
        <v>64</v>
      </c>
      <c r="M796" t="s">
        <v>64</v>
      </c>
      <c r="N796" t="s">
        <v>64</v>
      </c>
      <c r="O796" s="3">
        <v>2</v>
      </c>
      <c r="P796" s="3">
        <v>2</v>
      </c>
      <c r="Q796" s="3">
        <v>3</v>
      </c>
      <c r="R796" t="s">
        <v>10157</v>
      </c>
      <c r="S796" t="s">
        <v>81</v>
      </c>
      <c r="T796" s="3">
        <v>2</v>
      </c>
      <c r="U796" t="s">
        <v>68</v>
      </c>
      <c r="V796" t="s">
        <v>10095</v>
      </c>
      <c r="W796" t="s">
        <v>64</v>
      </c>
      <c r="X796" t="s">
        <v>10097</v>
      </c>
      <c r="Y796" t="s">
        <v>70</v>
      </c>
      <c r="Z796" t="s">
        <v>10097</v>
      </c>
      <c r="AA796" t="s">
        <v>64</v>
      </c>
      <c r="AB796" t="s">
        <v>10098</v>
      </c>
      <c r="AC796" t="s">
        <v>64</v>
      </c>
      <c r="AD796" t="s">
        <v>10099</v>
      </c>
      <c r="AE796" t="s">
        <v>10100</v>
      </c>
      <c r="AF796" t="s">
        <v>64</v>
      </c>
      <c r="AG796" s="2">
        <v>45966.769409722219</v>
      </c>
      <c r="AH796" s="2">
        <v>45966.769409722219</v>
      </c>
      <c r="AI796" s="3">
        <v>3174</v>
      </c>
      <c r="AJ796" t="s">
        <v>74</v>
      </c>
      <c r="AK796" s="3">
        <v>31</v>
      </c>
      <c r="AL796" t="s">
        <v>75</v>
      </c>
      <c r="AM796" t="s">
        <v>70</v>
      </c>
      <c r="AN796" s="3">
        <v>2</v>
      </c>
      <c r="AO796" s="2">
        <v>45933</v>
      </c>
      <c r="AP796" s="2">
        <v>45985</v>
      </c>
      <c r="AQ796" s="2">
        <v>46165.999988425923</v>
      </c>
      <c r="AR796" s="3">
        <v>2025</v>
      </c>
      <c r="AS796" s="2">
        <v>45954</v>
      </c>
      <c r="AT796" s="2">
        <v>45972.999988425923</v>
      </c>
      <c r="AU796" s="2">
        <v>45973</v>
      </c>
      <c r="AV796" s="2">
        <v>45981.999988425923</v>
      </c>
      <c r="AW796" s="2">
        <v>45931</v>
      </c>
      <c r="AX796" s="2">
        <v>45938</v>
      </c>
      <c r="AY796" s="2">
        <v>45935</v>
      </c>
      <c r="AZ796" s="2">
        <v>45936</v>
      </c>
      <c r="BA796" s="2">
        <v>45967</v>
      </c>
      <c r="BB796" s="2">
        <v>45975.999988425923</v>
      </c>
      <c r="BC796" s="2">
        <v>45975</v>
      </c>
      <c r="BD796" s="2">
        <v>45981.999988425923</v>
      </c>
      <c r="BE796" s="2">
        <v>45597</v>
      </c>
      <c r="BF796" s="2">
        <v>45961</v>
      </c>
      <c r="BG796" s="3">
        <v>1</v>
      </c>
      <c r="BH796" t="s">
        <v>7887</v>
      </c>
      <c r="BI796" t="s">
        <v>10098</v>
      </c>
      <c r="BJ796">
        <f>flattened_vacancies_jkt[[#This Row],[jumlah_kuota]]</f>
        <v>2</v>
      </c>
    </row>
    <row r="797" spans="1:62">
      <c r="A797" t="s">
        <v>17214</v>
      </c>
      <c r="B797" t="s">
        <v>17215</v>
      </c>
      <c r="C797" t="s">
        <v>17216</v>
      </c>
      <c r="D797" t="s">
        <v>64</v>
      </c>
      <c r="E797" t="s">
        <v>64</v>
      </c>
      <c r="F797" t="s">
        <v>64</v>
      </c>
      <c r="G797" t="s">
        <v>64</v>
      </c>
      <c r="H797" t="s">
        <v>64</v>
      </c>
      <c r="I797" t="s">
        <v>10095</v>
      </c>
      <c r="J797" s="2">
        <v>45966.769409722219</v>
      </c>
      <c r="K797" s="2">
        <v>45966.769409722219</v>
      </c>
      <c r="L797" t="s">
        <v>64</v>
      </c>
      <c r="M797" t="s">
        <v>64</v>
      </c>
      <c r="N797" t="s">
        <v>64</v>
      </c>
      <c r="O797" s="3">
        <v>2</v>
      </c>
      <c r="P797" s="3">
        <v>2</v>
      </c>
      <c r="Q797" s="3">
        <v>2</v>
      </c>
      <c r="R797" t="s">
        <v>17217</v>
      </c>
      <c r="S797" t="s">
        <v>81</v>
      </c>
      <c r="T797" s="3">
        <v>2</v>
      </c>
      <c r="U797" t="s">
        <v>68</v>
      </c>
      <c r="V797" t="s">
        <v>10095</v>
      </c>
      <c r="W797" t="s">
        <v>64</v>
      </c>
      <c r="X797" t="s">
        <v>10097</v>
      </c>
      <c r="Y797" t="s">
        <v>70</v>
      </c>
      <c r="Z797" t="s">
        <v>10097</v>
      </c>
      <c r="AA797" t="s">
        <v>64</v>
      </c>
      <c r="AB797" t="s">
        <v>10098</v>
      </c>
      <c r="AC797" t="s">
        <v>64</v>
      </c>
      <c r="AD797" t="s">
        <v>10099</v>
      </c>
      <c r="AE797" t="s">
        <v>10100</v>
      </c>
      <c r="AF797" t="s">
        <v>64</v>
      </c>
      <c r="AG797" s="2">
        <v>45966.769409722219</v>
      </c>
      <c r="AH797" s="2">
        <v>45966.769409722219</v>
      </c>
      <c r="AI797" s="3">
        <v>3174</v>
      </c>
      <c r="AJ797" t="s">
        <v>74</v>
      </c>
      <c r="AK797" s="3">
        <v>31</v>
      </c>
      <c r="AL797" t="s">
        <v>75</v>
      </c>
      <c r="AM797" t="s">
        <v>70</v>
      </c>
      <c r="AN797" s="3">
        <v>2</v>
      </c>
      <c r="AO797" s="2">
        <v>45933</v>
      </c>
      <c r="AP797" s="2">
        <v>45985</v>
      </c>
      <c r="AQ797" s="2">
        <v>46165.999988425923</v>
      </c>
      <c r="AR797" s="3">
        <v>2025</v>
      </c>
      <c r="AS797" s="2">
        <v>45954</v>
      </c>
      <c r="AT797" s="2">
        <v>45972.999988425923</v>
      </c>
      <c r="AU797" s="2">
        <v>45973</v>
      </c>
      <c r="AV797" s="2">
        <v>45981.999988425923</v>
      </c>
      <c r="AW797" s="2">
        <v>45931</v>
      </c>
      <c r="AX797" s="2">
        <v>45938</v>
      </c>
      <c r="AY797" s="2">
        <v>45935</v>
      </c>
      <c r="AZ797" s="2">
        <v>45936</v>
      </c>
      <c r="BA797" s="2">
        <v>45967</v>
      </c>
      <c r="BB797" s="2">
        <v>45975.999988425923</v>
      </c>
      <c r="BC797" s="2">
        <v>45975</v>
      </c>
      <c r="BD797" s="2">
        <v>45981.999988425923</v>
      </c>
      <c r="BE797" s="2">
        <v>45597</v>
      </c>
      <c r="BF797" s="2">
        <v>45961</v>
      </c>
      <c r="BG797" s="3">
        <v>1</v>
      </c>
      <c r="BH797" t="s">
        <v>7887</v>
      </c>
      <c r="BI797" t="s">
        <v>10098</v>
      </c>
      <c r="BJ797">
        <f>flattened_vacancies_jkt[[#This Row],[jumlah_kuota]]</f>
        <v>2</v>
      </c>
    </row>
    <row r="798" spans="1:62">
      <c r="A798" t="s">
        <v>17218</v>
      </c>
      <c r="B798" t="s">
        <v>17219</v>
      </c>
      <c r="C798" t="s">
        <v>17220</v>
      </c>
      <c r="D798" t="s">
        <v>64</v>
      </c>
      <c r="E798" t="s">
        <v>64</v>
      </c>
      <c r="F798" t="s">
        <v>64</v>
      </c>
      <c r="G798" t="s">
        <v>64</v>
      </c>
      <c r="H798" t="s">
        <v>64</v>
      </c>
      <c r="I798" t="s">
        <v>10095</v>
      </c>
      <c r="J798" s="2">
        <v>45966.769409722219</v>
      </c>
      <c r="K798" s="2">
        <v>45966.769409722219</v>
      </c>
      <c r="L798" t="s">
        <v>64</v>
      </c>
      <c r="M798" t="s">
        <v>64</v>
      </c>
      <c r="N798" t="s">
        <v>64</v>
      </c>
      <c r="O798" s="3">
        <v>2</v>
      </c>
      <c r="P798" s="3">
        <v>2</v>
      </c>
      <c r="Q798" s="3">
        <v>0</v>
      </c>
      <c r="R798" t="s">
        <v>17221</v>
      </c>
      <c r="S798" t="s">
        <v>81</v>
      </c>
      <c r="T798" s="3">
        <v>2</v>
      </c>
      <c r="U798" t="s">
        <v>68</v>
      </c>
      <c r="V798" t="s">
        <v>10095</v>
      </c>
      <c r="W798" t="s">
        <v>64</v>
      </c>
      <c r="X798" t="s">
        <v>10097</v>
      </c>
      <c r="Y798" t="s">
        <v>70</v>
      </c>
      <c r="Z798" t="s">
        <v>10097</v>
      </c>
      <c r="AA798" t="s">
        <v>64</v>
      </c>
      <c r="AB798" t="s">
        <v>10098</v>
      </c>
      <c r="AC798" t="s">
        <v>64</v>
      </c>
      <c r="AD798" t="s">
        <v>10099</v>
      </c>
      <c r="AE798" t="s">
        <v>10100</v>
      </c>
      <c r="AF798" t="s">
        <v>64</v>
      </c>
      <c r="AG798" s="2">
        <v>45966.769409722219</v>
      </c>
      <c r="AH798" s="2">
        <v>45966.769409722219</v>
      </c>
      <c r="AI798" s="3">
        <v>3174</v>
      </c>
      <c r="AJ798" t="s">
        <v>74</v>
      </c>
      <c r="AK798" s="3">
        <v>31</v>
      </c>
      <c r="AL798" t="s">
        <v>75</v>
      </c>
      <c r="AM798" t="s">
        <v>70</v>
      </c>
      <c r="AN798" s="3">
        <v>2</v>
      </c>
      <c r="AO798" s="2">
        <v>45933</v>
      </c>
      <c r="AP798" s="2">
        <v>45985</v>
      </c>
      <c r="AQ798" s="2">
        <v>46165.999988425923</v>
      </c>
      <c r="AR798" s="3">
        <v>2025</v>
      </c>
      <c r="AS798" s="2">
        <v>45954</v>
      </c>
      <c r="AT798" s="2">
        <v>45972.999988425923</v>
      </c>
      <c r="AU798" s="2">
        <v>45973</v>
      </c>
      <c r="AV798" s="2">
        <v>45981.999988425923</v>
      </c>
      <c r="AW798" s="2">
        <v>45931</v>
      </c>
      <c r="AX798" s="2">
        <v>45938</v>
      </c>
      <c r="AY798" s="2">
        <v>45935</v>
      </c>
      <c r="AZ798" s="2">
        <v>45936</v>
      </c>
      <c r="BA798" s="2">
        <v>45967</v>
      </c>
      <c r="BB798" s="2">
        <v>45975.999988425923</v>
      </c>
      <c r="BC798" s="2">
        <v>45975</v>
      </c>
      <c r="BD798" s="2">
        <v>45981.999988425923</v>
      </c>
      <c r="BE798" s="2">
        <v>45597</v>
      </c>
      <c r="BF798" s="2">
        <v>45961</v>
      </c>
      <c r="BG798" s="3">
        <v>1</v>
      </c>
      <c r="BH798" t="s">
        <v>7887</v>
      </c>
      <c r="BI798" t="s">
        <v>10098</v>
      </c>
      <c r="BJ798">
        <f>flattened_vacancies_jkt[[#This Row],[jumlah_kuota]]</f>
        <v>2</v>
      </c>
    </row>
    <row r="799" spans="1:62">
      <c r="A799" t="s">
        <v>17222</v>
      </c>
      <c r="B799" t="s">
        <v>2490</v>
      </c>
      <c r="C799" t="s">
        <v>10717</v>
      </c>
      <c r="D799" t="s">
        <v>64</v>
      </c>
      <c r="E799" t="s">
        <v>64</v>
      </c>
      <c r="F799" t="s">
        <v>64</v>
      </c>
      <c r="G799" t="s">
        <v>64</v>
      </c>
      <c r="H799" t="s">
        <v>64</v>
      </c>
      <c r="I799" t="s">
        <v>10095</v>
      </c>
      <c r="J799" s="2">
        <v>45966.769409722219</v>
      </c>
      <c r="K799" s="2">
        <v>45966.769409722219</v>
      </c>
      <c r="L799" t="s">
        <v>64</v>
      </c>
      <c r="M799" t="s">
        <v>64</v>
      </c>
      <c r="N799" t="s">
        <v>64</v>
      </c>
      <c r="O799" s="3">
        <v>2</v>
      </c>
      <c r="P799" s="3">
        <v>2</v>
      </c>
      <c r="Q799" s="3">
        <v>0</v>
      </c>
      <c r="R799" t="s">
        <v>17223</v>
      </c>
      <c r="S799" t="s">
        <v>81</v>
      </c>
      <c r="T799" s="3">
        <v>2</v>
      </c>
      <c r="U799" t="s">
        <v>68</v>
      </c>
      <c r="V799" t="s">
        <v>10095</v>
      </c>
      <c r="W799" t="s">
        <v>64</v>
      </c>
      <c r="X799" t="s">
        <v>10097</v>
      </c>
      <c r="Y799" t="s">
        <v>70</v>
      </c>
      <c r="Z799" t="s">
        <v>10097</v>
      </c>
      <c r="AA799" t="s">
        <v>64</v>
      </c>
      <c r="AB799" t="s">
        <v>10098</v>
      </c>
      <c r="AC799" t="s">
        <v>64</v>
      </c>
      <c r="AD799" t="s">
        <v>10099</v>
      </c>
      <c r="AE799" t="s">
        <v>10100</v>
      </c>
      <c r="AF799" t="s">
        <v>64</v>
      </c>
      <c r="AG799" s="2">
        <v>45966.769409722219</v>
      </c>
      <c r="AH799" s="2">
        <v>45966.769409722219</v>
      </c>
      <c r="AI799" s="3">
        <v>3174</v>
      </c>
      <c r="AJ799" t="s">
        <v>74</v>
      </c>
      <c r="AK799" s="3">
        <v>31</v>
      </c>
      <c r="AL799" t="s">
        <v>75</v>
      </c>
      <c r="AM799" t="s">
        <v>70</v>
      </c>
      <c r="AN799" s="3">
        <v>2</v>
      </c>
      <c r="AO799" s="2">
        <v>45933</v>
      </c>
      <c r="AP799" s="2">
        <v>45985</v>
      </c>
      <c r="AQ799" s="2">
        <v>46165.999988425923</v>
      </c>
      <c r="AR799" s="3">
        <v>2025</v>
      </c>
      <c r="AS799" s="2">
        <v>45954</v>
      </c>
      <c r="AT799" s="2">
        <v>45972.999988425923</v>
      </c>
      <c r="AU799" s="2">
        <v>45973</v>
      </c>
      <c r="AV799" s="2">
        <v>45981.999988425923</v>
      </c>
      <c r="AW799" s="2">
        <v>45931</v>
      </c>
      <c r="AX799" s="2">
        <v>45938</v>
      </c>
      <c r="AY799" s="2">
        <v>45935</v>
      </c>
      <c r="AZ799" s="2">
        <v>45936</v>
      </c>
      <c r="BA799" s="2">
        <v>45967</v>
      </c>
      <c r="BB799" s="2">
        <v>45975.999988425923</v>
      </c>
      <c r="BC799" s="2">
        <v>45975</v>
      </c>
      <c r="BD799" s="2">
        <v>45981.999988425923</v>
      </c>
      <c r="BE799" s="2">
        <v>45597</v>
      </c>
      <c r="BF799" s="2">
        <v>45961</v>
      </c>
      <c r="BG799" s="3">
        <v>1</v>
      </c>
      <c r="BH799" t="s">
        <v>7887</v>
      </c>
      <c r="BI799" t="s">
        <v>10098</v>
      </c>
      <c r="BJ799">
        <f>flattened_vacancies_jkt[[#This Row],[jumlah_kuota]]</f>
        <v>2</v>
      </c>
    </row>
    <row r="800" spans="1:62">
      <c r="A800" t="s">
        <v>17253</v>
      </c>
      <c r="B800" t="s">
        <v>8556</v>
      </c>
      <c r="C800" t="s">
        <v>17254</v>
      </c>
      <c r="D800" t="s">
        <v>64</v>
      </c>
      <c r="E800" t="s">
        <v>64</v>
      </c>
      <c r="F800" t="s">
        <v>64</v>
      </c>
      <c r="G800" t="s">
        <v>64</v>
      </c>
      <c r="H800" t="s">
        <v>64</v>
      </c>
      <c r="I800" t="s">
        <v>10095</v>
      </c>
      <c r="J800" s="2">
        <v>45966.769409722219</v>
      </c>
      <c r="K800" s="2">
        <v>45966.769409722219</v>
      </c>
      <c r="L800" t="s">
        <v>64</v>
      </c>
      <c r="M800" t="s">
        <v>64</v>
      </c>
      <c r="N800" t="s">
        <v>64</v>
      </c>
      <c r="O800" s="3">
        <v>2</v>
      </c>
      <c r="P800" s="3">
        <v>2</v>
      </c>
      <c r="Q800" s="3">
        <v>1</v>
      </c>
      <c r="R800" t="s">
        <v>17255</v>
      </c>
      <c r="S800" t="s">
        <v>81</v>
      </c>
      <c r="T800" s="3">
        <v>2</v>
      </c>
      <c r="U800" t="s">
        <v>68</v>
      </c>
      <c r="V800" t="s">
        <v>10095</v>
      </c>
      <c r="W800" t="s">
        <v>64</v>
      </c>
      <c r="X800" t="s">
        <v>10097</v>
      </c>
      <c r="Y800" t="s">
        <v>70</v>
      </c>
      <c r="Z800" t="s">
        <v>10097</v>
      </c>
      <c r="AA800" t="s">
        <v>64</v>
      </c>
      <c r="AB800" t="s">
        <v>10098</v>
      </c>
      <c r="AC800" t="s">
        <v>64</v>
      </c>
      <c r="AD800" t="s">
        <v>10099</v>
      </c>
      <c r="AE800" t="s">
        <v>10100</v>
      </c>
      <c r="AF800" t="s">
        <v>64</v>
      </c>
      <c r="AG800" s="2">
        <v>45966.769409722219</v>
      </c>
      <c r="AH800" s="2">
        <v>45966.769409722219</v>
      </c>
      <c r="AI800" s="3">
        <v>3174</v>
      </c>
      <c r="AJ800" t="s">
        <v>74</v>
      </c>
      <c r="AK800" s="3">
        <v>31</v>
      </c>
      <c r="AL800" t="s">
        <v>75</v>
      </c>
      <c r="AM800" t="s">
        <v>70</v>
      </c>
      <c r="AN800" s="3">
        <v>2</v>
      </c>
      <c r="AO800" s="2">
        <v>45933</v>
      </c>
      <c r="AP800" s="2">
        <v>45985</v>
      </c>
      <c r="AQ800" s="2">
        <v>46165.999988425923</v>
      </c>
      <c r="AR800" s="3">
        <v>2025</v>
      </c>
      <c r="AS800" s="2">
        <v>45954</v>
      </c>
      <c r="AT800" s="2">
        <v>45972.999988425923</v>
      </c>
      <c r="AU800" s="2">
        <v>45973</v>
      </c>
      <c r="AV800" s="2">
        <v>45981.999988425923</v>
      </c>
      <c r="AW800" s="2">
        <v>45931</v>
      </c>
      <c r="AX800" s="2">
        <v>45938</v>
      </c>
      <c r="AY800" s="2">
        <v>45935</v>
      </c>
      <c r="AZ800" s="2">
        <v>45936</v>
      </c>
      <c r="BA800" s="2">
        <v>45967</v>
      </c>
      <c r="BB800" s="2">
        <v>45975.999988425923</v>
      </c>
      <c r="BC800" s="2">
        <v>45975</v>
      </c>
      <c r="BD800" s="2">
        <v>45981.999988425923</v>
      </c>
      <c r="BE800" s="2">
        <v>45597</v>
      </c>
      <c r="BF800" s="2">
        <v>45961</v>
      </c>
      <c r="BG800" s="3">
        <v>1</v>
      </c>
      <c r="BH800" t="s">
        <v>7887</v>
      </c>
      <c r="BI800" t="s">
        <v>10098</v>
      </c>
      <c r="BJ800">
        <f>flattened_vacancies_jkt[[#This Row],[jumlah_kuota]]</f>
        <v>2</v>
      </c>
    </row>
    <row r="801" spans="1:62">
      <c r="A801" t="s">
        <v>10093</v>
      </c>
      <c r="B801" t="s">
        <v>774</v>
      </c>
      <c r="C801" t="s">
        <v>10094</v>
      </c>
      <c r="D801" t="s">
        <v>64</v>
      </c>
      <c r="E801" t="s">
        <v>64</v>
      </c>
      <c r="F801" t="s">
        <v>64</v>
      </c>
      <c r="G801" t="s">
        <v>64</v>
      </c>
      <c r="H801" t="s">
        <v>64</v>
      </c>
      <c r="I801" t="s">
        <v>10095</v>
      </c>
      <c r="J801" s="2">
        <v>45966.769409722219</v>
      </c>
      <c r="K801" s="2">
        <v>45966.769409722219</v>
      </c>
      <c r="L801" t="s">
        <v>64</v>
      </c>
      <c r="M801" t="s">
        <v>64</v>
      </c>
      <c r="N801" t="s">
        <v>64</v>
      </c>
      <c r="O801" s="3">
        <v>2</v>
      </c>
      <c r="P801" s="3">
        <v>1</v>
      </c>
      <c r="Q801" s="3">
        <v>1</v>
      </c>
      <c r="R801" t="s">
        <v>10096</v>
      </c>
      <c r="S801" t="s">
        <v>81</v>
      </c>
      <c r="T801" s="3">
        <v>2</v>
      </c>
      <c r="U801" t="s">
        <v>68</v>
      </c>
      <c r="V801" t="s">
        <v>10095</v>
      </c>
      <c r="W801" t="s">
        <v>64</v>
      </c>
      <c r="X801" t="s">
        <v>10097</v>
      </c>
      <c r="Y801" t="s">
        <v>70</v>
      </c>
      <c r="Z801" t="s">
        <v>10097</v>
      </c>
      <c r="AA801" t="s">
        <v>64</v>
      </c>
      <c r="AB801" t="s">
        <v>10098</v>
      </c>
      <c r="AC801" t="s">
        <v>64</v>
      </c>
      <c r="AD801" t="s">
        <v>10099</v>
      </c>
      <c r="AE801" t="s">
        <v>10100</v>
      </c>
      <c r="AF801" t="s">
        <v>64</v>
      </c>
      <c r="AG801" s="2">
        <v>45966.769409722219</v>
      </c>
      <c r="AH801" s="2">
        <v>45966.769409722219</v>
      </c>
      <c r="AI801" s="3">
        <v>3174</v>
      </c>
      <c r="AJ801" t="s">
        <v>74</v>
      </c>
      <c r="AK801" s="3">
        <v>31</v>
      </c>
      <c r="AL801" t="s">
        <v>75</v>
      </c>
      <c r="AM801" t="s">
        <v>70</v>
      </c>
      <c r="AN801" s="3">
        <v>2</v>
      </c>
      <c r="AO801" s="2">
        <v>45933</v>
      </c>
      <c r="AP801" s="2">
        <v>45985</v>
      </c>
      <c r="AQ801" s="2">
        <v>46165.999988425923</v>
      </c>
      <c r="AR801" s="3">
        <v>2025</v>
      </c>
      <c r="AS801" s="2">
        <v>45954</v>
      </c>
      <c r="AT801" s="2">
        <v>45972.999988425923</v>
      </c>
      <c r="AU801" s="2">
        <v>45973</v>
      </c>
      <c r="AV801" s="2">
        <v>45981.999988425923</v>
      </c>
      <c r="AW801" s="2">
        <v>45931</v>
      </c>
      <c r="AX801" s="2">
        <v>45938</v>
      </c>
      <c r="AY801" s="2">
        <v>45935</v>
      </c>
      <c r="AZ801" s="2">
        <v>45936</v>
      </c>
      <c r="BA801" s="2">
        <v>45967</v>
      </c>
      <c r="BB801" s="2">
        <v>45975.999988425923</v>
      </c>
      <c r="BC801" s="2">
        <v>45975</v>
      </c>
      <c r="BD801" s="2">
        <v>45981.999988425923</v>
      </c>
      <c r="BE801" s="2">
        <v>45597</v>
      </c>
      <c r="BF801" s="2">
        <v>45961</v>
      </c>
      <c r="BG801" s="3">
        <v>1</v>
      </c>
      <c r="BH801" t="s">
        <v>7887</v>
      </c>
      <c r="BI801" t="s">
        <v>10098</v>
      </c>
      <c r="BJ801">
        <f>flattened_vacancies_jkt[[#This Row],[jumlah_kuota]]</f>
        <v>1</v>
      </c>
    </row>
    <row r="802" spans="1:62">
      <c r="A802" t="s">
        <v>10114</v>
      </c>
      <c r="B802" t="s">
        <v>10115</v>
      </c>
      <c r="C802" t="s">
        <v>10116</v>
      </c>
      <c r="D802" t="s">
        <v>64</v>
      </c>
      <c r="E802" t="s">
        <v>64</v>
      </c>
      <c r="F802" t="s">
        <v>64</v>
      </c>
      <c r="G802" t="s">
        <v>64</v>
      </c>
      <c r="H802" t="s">
        <v>64</v>
      </c>
      <c r="I802" t="s">
        <v>10095</v>
      </c>
      <c r="J802" s="2">
        <v>45966.769409722219</v>
      </c>
      <c r="K802" s="2">
        <v>45966.769409722219</v>
      </c>
      <c r="L802" t="s">
        <v>64</v>
      </c>
      <c r="M802" t="s">
        <v>64</v>
      </c>
      <c r="N802" t="s">
        <v>64</v>
      </c>
      <c r="O802" s="3">
        <v>2</v>
      </c>
      <c r="P802" s="3">
        <v>1</v>
      </c>
      <c r="Q802" s="3">
        <v>0</v>
      </c>
      <c r="R802" t="s">
        <v>10117</v>
      </c>
      <c r="S802" t="s">
        <v>81</v>
      </c>
      <c r="T802" s="3">
        <v>2</v>
      </c>
      <c r="U802" t="s">
        <v>68</v>
      </c>
      <c r="V802" t="s">
        <v>10095</v>
      </c>
      <c r="W802" t="s">
        <v>64</v>
      </c>
      <c r="X802" t="s">
        <v>10097</v>
      </c>
      <c r="Y802" t="s">
        <v>70</v>
      </c>
      <c r="Z802" t="s">
        <v>10097</v>
      </c>
      <c r="AA802" t="s">
        <v>64</v>
      </c>
      <c r="AB802" t="s">
        <v>10098</v>
      </c>
      <c r="AC802" t="s">
        <v>64</v>
      </c>
      <c r="AD802" t="s">
        <v>10099</v>
      </c>
      <c r="AE802" t="s">
        <v>10100</v>
      </c>
      <c r="AF802" t="s">
        <v>64</v>
      </c>
      <c r="AG802" s="2">
        <v>45966.769409722219</v>
      </c>
      <c r="AH802" s="2">
        <v>45966.769409722219</v>
      </c>
      <c r="AI802" s="3">
        <v>3174</v>
      </c>
      <c r="AJ802" t="s">
        <v>74</v>
      </c>
      <c r="AK802" s="3">
        <v>31</v>
      </c>
      <c r="AL802" t="s">
        <v>75</v>
      </c>
      <c r="AM802" t="s">
        <v>70</v>
      </c>
      <c r="AN802" s="3">
        <v>2</v>
      </c>
      <c r="AO802" s="2">
        <v>45933</v>
      </c>
      <c r="AP802" s="2">
        <v>45985</v>
      </c>
      <c r="AQ802" s="2">
        <v>46165.999988425923</v>
      </c>
      <c r="AR802" s="3">
        <v>2025</v>
      </c>
      <c r="AS802" s="2">
        <v>45954</v>
      </c>
      <c r="AT802" s="2">
        <v>45972.999988425923</v>
      </c>
      <c r="AU802" s="2">
        <v>45973</v>
      </c>
      <c r="AV802" s="2">
        <v>45981.999988425923</v>
      </c>
      <c r="AW802" s="2">
        <v>45931</v>
      </c>
      <c r="AX802" s="2">
        <v>45938</v>
      </c>
      <c r="AY802" s="2">
        <v>45935</v>
      </c>
      <c r="AZ802" s="2">
        <v>45936</v>
      </c>
      <c r="BA802" s="2">
        <v>45967</v>
      </c>
      <c r="BB802" s="2">
        <v>45975.999988425923</v>
      </c>
      <c r="BC802" s="2">
        <v>45975</v>
      </c>
      <c r="BD802" s="2">
        <v>45981.999988425923</v>
      </c>
      <c r="BE802" s="2">
        <v>45597</v>
      </c>
      <c r="BF802" s="2">
        <v>45961</v>
      </c>
      <c r="BG802" s="3">
        <v>1</v>
      </c>
      <c r="BH802" t="s">
        <v>7887</v>
      </c>
      <c r="BI802" t="s">
        <v>10098</v>
      </c>
      <c r="BJ802">
        <f>flattened_vacancies_jkt[[#This Row],[jumlah_kuota]]</f>
        <v>1</v>
      </c>
    </row>
    <row r="803" spans="1:62">
      <c r="A803" t="s">
        <v>10142</v>
      </c>
      <c r="B803" t="s">
        <v>4535</v>
      </c>
      <c r="C803" t="s">
        <v>10143</v>
      </c>
      <c r="D803" t="s">
        <v>64</v>
      </c>
      <c r="E803" t="s">
        <v>64</v>
      </c>
      <c r="F803" t="s">
        <v>64</v>
      </c>
      <c r="G803" t="s">
        <v>64</v>
      </c>
      <c r="H803" t="s">
        <v>64</v>
      </c>
      <c r="I803" t="s">
        <v>10095</v>
      </c>
      <c r="J803" s="2">
        <v>45966.769409722219</v>
      </c>
      <c r="K803" s="2">
        <v>45966.769409722219</v>
      </c>
      <c r="L803" t="s">
        <v>64</v>
      </c>
      <c r="M803" t="s">
        <v>64</v>
      </c>
      <c r="N803" t="s">
        <v>64</v>
      </c>
      <c r="O803" s="3">
        <v>2</v>
      </c>
      <c r="P803" s="3">
        <v>1</v>
      </c>
      <c r="Q803" s="3">
        <v>0</v>
      </c>
      <c r="R803" t="s">
        <v>4537</v>
      </c>
      <c r="S803" t="s">
        <v>81</v>
      </c>
      <c r="T803" s="3">
        <v>2</v>
      </c>
      <c r="U803" t="s">
        <v>68</v>
      </c>
      <c r="V803" t="s">
        <v>10095</v>
      </c>
      <c r="W803" t="s">
        <v>64</v>
      </c>
      <c r="X803" t="s">
        <v>10097</v>
      </c>
      <c r="Y803" t="s">
        <v>70</v>
      </c>
      <c r="Z803" t="s">
        <v>10097</v>
      </c>
      <c r="AA803" t="s">
        <v>64</v>
      </c>
      <c r="AB803" t="s">
        <v>10098</v>
      </c>
      <c r="AC803" t="s">
        <v>64</v>
      </c>
      <c r="AD803" t="s">
        <v>10099</v>
      </c>
      <c r="AE803" t="s">
        <v>10100</v>
      </c>
      <c r="AF803" t="s">
        <v>64</v>
      </c>
      <c r="AG803" s="2">
        <v>45966.769409722219</v>
      </c>
      <c r="AH803" s="2">
        <v>45966.769409722219</v>
      </c>
      <c r="AI803" s="3">
        <v>3174</v>
      </c>
      <c r="AJ803" t="s">
        <v>74</v>
      </c>
      <c r="AK803" s="3">
        <v>31</v>
      </c>
      <c r="AL803" t="s">
        <v>75</v>
      </c>
      <c r="AM803" t="s">
        <v>70</v>
      </c>
      <c r="AN803" s="3">
        <v>2</v>
      </c>
      <c r="AO803" s="2">
        <v>45933</v>
      </c>
      <c r="AP803" s="2">
        <v>45985</v>
      </c>
      <c r="AQ803" s="2">
        <v>46165.999988425923</v>
      </c>
      <c r="AR803" s="3">
        <v>2025</v>
      </c>
      <c r="AS803" s="2">
        <v>45954</v>
      </c>
      <c r="AT803" s="2">
        <v>45972.999988425923</v>
      </c>
      <c r="AU803" s="2">
        <v>45973</v>
      </c>
      <c r="AV803" s="2">
        <v>45981.999988425923</v>
      </c>
      <c r="AW803" s="2">
        <v>45931</v>
      </c>
      <c r="AX803" s="2">
        <v>45938</v>
      </c>
      <c r="AY803" s="2">
        <v>45935</v>
      </c>
      <c r="AZ803" s="2">
        <v>45936</v>
      </c>
      <c r="BA803" s="2">
        <v>45967</v>
      </c>
      <c r="BB803" s="2">
        <v>45975.999988425923</v>
      </c>
      <c r="BC803" s="2">
        <v>45975</v>
      </c>
      <c r="BD803" s="2">
        <v>45981.999988425923</v>
      </c>
      <c r="BE803" s="2">
        <v>45597</v>
      </c>
      <c r="BF803" s="2">
        <v>45961</v>
      </c>
      <c r="BG803" s="3">
        <v>1</v>
      </c>
      <c r="BH803" t="s">
        <v>7887</v>
      </c>
      <c r="BI803" t="s">
        <v>10098</v>
      </c>
      <c r="BJ803">
        <f>flattened_vacancies_jkt[[#This Row],[jumlah_kuota]]</f>
        <v>1</v>
      </c>
    </row>
    <row r="804" spans="1:62">
      <c r="A804" t="s">
        <v>10154</v>
      </c>
      <c r="B804" t="s">
        <v>10155</v>
      </c>
      <c r="C804" t="s">
        <v>10156</v>
      </c>
      <c r="D804" t="s">
        <v>64</v>
      </c>
      <c r="E804" t="s">
        <v>64</v>
      </c>
      <c r="F804" t="s">
        <v>64</v>
      </c>
      <c r="G804" t="s">
        <v>64</v>
      </c>
      <c r="H804" t="s">
        <v>64</v>
      </c>
      <c r="I804" t="s">
        <v>10095</v>
      </c>
      <c r="J804" s="2">
        <v>45966.769409722219</v>
      </c>
      <c r="K804" s="2">
        <v>45966.769409722219</v>
      </c>
      <c r="L804" t="s">
        <v>64</v>
      </c>
      <c r="M804" t="s">
        <v>64</v>
      </c>
      <c r="N804" t="s">
        <v>64</v>
      </c>
      <c r="O804" s="3">
        <v>2</v>
      </c>
      <c r="P804" s="3">
        <v>1</v>
      </c>
      <c r="Q804" s="3">
        <v>0</v>
      </c>
      <c r="R804" t="s">
        <v>10157</v>
      </c>
      <c r="S804" t="s">
        <v>81</v>
      </c>
      <c r="T804" s="3">
        <v>2</v>
      </c>
      <c r="U804" t="s">
        <v>68</v>
      </c>
      <c r="V804" t="s">
        <v>10095</v>
      </c>
      <c r="W804" t="s">
        <v>64</v>
      </c>
      <c r="X804" t="s">
        <v>10097</v>
      </c>
      <c r="Y804" t="s">
        <v>70</v>
      </c>
      <c r="Z804" t="s">
        <v>10097</v>
      </c>
      <c r="AA804" t="s">
        <v>64</v>
      </c>
      <c r="AB804" t="s">
        <v>10098</v>
      </c>
      <c r="AC804" t="s">
        <v>64</v>
      </c>
      <c r="AD804" t="s">
        <v>10099</v>
      </c>
      <c r="AE804" t="s">
        <v>10100</v>
      </c>
      <c r="AF804" t="s">
        <v>64</v>
      </c>
      <c r="AG804" s="2">
        <v>45966.769409722219</v>
      </c>
      <c r="AH804" s="2">
        <v>45966.769409722219</v>
      </c>
      <c r="AI804" s="3">
        <v>3174</v>
      </c>
      <c r="AJ804" t="s">
        <v>74</v>
      </c>
      <c r="AK804" s="3">
        <v>31</v>
      </c>
      <c r="AL804" t="s">
        <v>75</v>
      </c>
      <c r="AM804" t="s">
        <v>70</v>
      </c>
      <c r="AN804" s="3">
        <v>2</v>
      </c>
      <c r="AO804" s="2">
        <v>45933</v>
      </c>
      <c r="AP804" s="2">
        <v>45985</v>
      </c>
      <c r="AQ804" s="2">
        <v>46165.999988425923</v>
      </c>
      <c r="AR804" s="3">
        <v>2025</v>
      </c>
      <c r="AS804" s="2">
        <v>45954</v>
      </c>
      <c r="AT804" s="2">
        <v>45972.999988425923</v>
      </c>
      <c r="AU804" s="2">
        <v>45973</v>
      </c>
      <c r="AV804" s="2">
        <v>45981.999988425923</v>
      </c>
      <c r="AW804" s="2">
        <v>45931</v>
      </c>
      <c r="AX804" s="2">
        <v>45938</v>
      </c>
      <c r="AY804" s="2">
        <v>45935</v>
      </c>
      <c r="AZ804" s="2">
        <v>45936</v>
      </c>
      <c r="BA804" s="2">
        <v>45967</v>
      </c>
      <c r="BB804" s="2">
        <v>45975.999988425923</v>
      </c>
      <c r="BC804" s="2">
        <v>45975</v>
      </c>
      <c r="BD804" s="2">
        <v>45981.999988425923</v>
      </c>
      <c r="BE804" s="2">
        <v>45597</v>
      </c>
      <c r="BF804" s="2">
        <v>45961</v>
      </c>
      <c r="BG804" s="3">
        <v>1</v>
      </c>
      <c r="BH804" t="s">
        <v>7887</v>
      </c>
      <c r="BI804" t="s">
        <v>10098</v>
      </c>
      <c r="BJ804">
        <f>flattened_vacancies_jkt[[#This Row],[jumlah_kuota]]</f>
        <v>1</v>
      </c>
    </row>
    <row r="805" spans="1:62">
      <c r="A805" t="s">
        <v>10191</v>
      </c>
      <c r="B805" t="s">
        <v>10192</v>
      </c>
      <c r="C805" t="s">
        <v>10193</v>
      </c>
      <c r="D805" t="s">
        <v>64</v>
      </c>
      <c r="E805" t="s">
        <v>64</v>
      </c>
      <c r="F805" t="s">
        <v>64</v>
      </c>
      <c r="G805" t="s">
        <v>64</v>
      </c>
      <c r="H805" t="s">
        <v>64</v>
      </c>
      <c r="I805" t="s">
        <v>10095</v>
      </c>
      <c r="J805" s="2">
        <v>45966.769409722219</v>
      </c>
      <c r="K805" s="2">
        <v>45966.769409722219</v>
      </c>
      <c r="L805" t="s">
        <v>64</v>
      </c>
      <c r="M805" t="s">
        <v>64</v>
      </c>
      <c r="N805" t="s">
        <v>64</v>
      </c>
      <c r="O805" s="3">
        <v>2</v>
      </c>
      <c r="P805" s="3">
        <v>1</v>
      </c>
      <c r="Q805" s="3">
        <v>0</v>
      </c>
      <c r="R805" t="s">
        <v>10194</v>
      </c>
      <c r="S805" t="s">
        <v>81</v>
      </c>
      <c r="T805" s="3">
        <v>2</v>
      </c>
      <c r="U805" t="s">
        <v>68</v>
      </c>
      <c r="V805" t="s">
        <v>10095</v>
      </c>
      <c r="W805" t="s">
        <v>64</v>
      </c>
      <c r="X805" t="s">
        <v>10097</v>
      </c>
      <c r="Y805" t="s">
        <v>70</v>
      </c>
      <c r="Z805" t="s">
        <v>10097</v>
      </c>
      <c r="AA805" t="s">
        <v>64</v>
      </c>
      <c r="AB805" t="s">
        <v>10098</v>
      </c>
      <c r="AC805" t="s">
        <v>64</v>
      </c>
      <c r="AD805" t="s">
        <v>10099</v>
      </c>
      <c r="AE805" t="s">
        <v>10100</v>
      </c>
      <c r="AF805" t="s">
        <v>64</v>
      </c>
      <c r="AG805" s="2">
        <v>45966.769409722219</v>
      </c>
      <c r="AH805" s="2">
        <v>45966.769409722219</v>
      </c>
      <c r="AI805" s="3">
        <v>3174</v>
      </c>
      <c r="AJ805" t="s">
        <v>74</v>
      </c>
      <c r="AK805" s="3">
        <v>31</v>
      </c>
      <c r="AL805" t="s">
        <v>75</v>
      </c>
      <c r="AM805" t="s">
        <v>70</v>
      </c>
      <c r="AN805" s="3">
        <v>2</v>
      </c>
      <c r="AO805" s="2">
        <v>45933</v>
      </c>
      <c r="AP805" s="2">
        <v>45985</v>
      </c>
      <c r="AQ805" s="2">
        <v>46165.999988425923</v>
      </c>
      <c r="AR805" s="3">
        <v>2025</v>
      </c>
      <c r="AS805" s="2">
        <v>45954</v>
      </c>
      <c r="AT805" s="2">
        <v>45972.999988425923</v>
      </c>
      <c r="AU805" s="2">
        <v>45973</v>
      </c>
      <c r="AV805" s="2">
        <v>45981.999988425923</v>
      </c>
      <c r="AW805" s="2">
        <v>45931</v>
      </c>
      <c r="AX805" s="2">
        <v>45938</v>
      </c>
      <c r="AY805" s="2">
        <v>45935</v>
      </c>
      <c r="AZ805" s="2">
        <v>45936</v>
      </c>
      <c r="BA805" s="2">
        <v>45967</v>
      </c>
      <c r="BB805" s="2">
        <v>45975.999988425923</v>
      </c>
      <c r="BC805" s="2">
        <v>45975</v>
      </c>
      <c r="BD805" s="2">
        <v>45981.999988425923</v>
      </c>
      <c r="BE805" s="2">
        <v>45597</v>
      </c>
      <c r="BF805" s="2">
        <v>45961</v>
      </c>
      <c r="BG805" s="3">
        <v>1</v>
      </c>
      <c r="BH805" t="s">
        <v>7887</v>
      </c>
      <c r="BI805" t="s">
        <v>10098</v>
      </c>
      <c r="BJ805">
        <f>flattened_vacancies_jkt[[#This Row],[jumlah_kuota]]</f>
        <v>1</v>
      </c>
    </row>
    <row r="806" spans="1:62">
      <c r="A806" t="s">
        <v>10197</v>
      </c>
      <c r="B806" t="s">
        <v>10198</v>
      </c>
      <c r="C806" t="s">
        <v>10199</v>
      </c>
      <c r="D806" t="s">
        <v>64</v>
      </c>
      <c r="E806" t="s">
        <v>64</v>
      </c>
      <c r="F806" t="s">
        <v>64</v>
      </c>
      <c r="G806" t="s">
        <v>64</v>
      </c>
      <c r="H806" t="s">
        <v>64</v>
      </c>
      <c r="I806" t="s">
        <v>10095</v>
      </c>
      <c r="J806" s="2">
        <v>45966.769409722219</v>
      </c>
      <c r="K806" s="2">
        <v>45966.769409722219</v>
      </c>
      <c r="L806" t="s">
        <v>64</v>
      </c>
      <c r="M806" t="s">
        <v>64</v>
      </c>
      <c r="N806" t="s">
        <v>64</v>
      </c>
      <c r="O806" s="3">
        <v>2</v>
      </c>
      <c r="P806" s="3">
        <v>1</v>
      </c>
      <c r="Q806" s="3">
        <v>0</v>
      </c>
      <c r="R806" t="s">
        <v>6030</v>
      </c>
      <c r="S806" t="s">
        <v>81</v>
      </c>
      <c r="T806" s="3">
        <v>2</v>
      </c>
      <c r="U806" t="s">
        <v>68</v>
      </c>
      <c r="V806" t="s">
        <v>10095</v>
      </c>
      <c r="W806" t="s">
        <v>64</v>
      </c>
      <c r="X806" t="s">
        <v>10097</v>
      </c>
      <c r="Y806" t="s">
        <v>70</v>
      </c>
      <c r="Z806" t="s">
        <v>10097</v>
      </c>
      <c r="AA806" t="s">
        <v>64</v>
      </c>
      <c r="AB806" t="s">
        <v>10098</v>
      </c>
      <c r="AC806" t="s">
        <v>64</v>
      </c>
      <c r="AD806" t="s">
        <v>10099</v>
      </c>
      <c r="AE806" t="s">
        <v>10100</v>
      </c>
      <c r="AF806" t="s">
        <v>64</v>
      </c>
      <c r="AG806" s="2">
        <v>45966.769409722219</v>
      </c>
      <c r="AH806" s="2">
        <v>45966.769409722219</v>
      </c>
      <c r="AI806" s="3">
        <v>3174</v>
      </c>
      <c r="AJ806" t="s">
        <v>74</v>
      </c>
      <c r="AK806" s="3">
        <v>31</v>
      </c>
      <c r="AL806" t="s">
        <v>75</v>
      </c>
      <c r="AM806" t="s">
        <v>70</v>
      </c>
      <c r="AN806" s="3">
        <v>2</v>
      </c>
      <c r="AO806" s="2">
        <v>45933</v>
      </c>
      <c r="AP806" s="2">
        <v>45985</v>
      </c>
      <c r="AQ806" s="2">
        <v>46165.999988425923</v>
      </c>
      <c r="AR806" s="3">
        <v>2025</v>
      </c>
      <c r="AS806" s="2">
        <v>45954</v>
      </c>
      <c r="AT806" s="2">
        <v>45972.999988425923</v>
      </c>
      <c r="AU806" s="2">
        <v>45973</v>
      </c>
      <c r="AV806" s="2">
        <v>45981.999988425923</v>
      </c>
      <c r="AW806" s="2">
        <v>45931</v>
      </c>
      <c r="AX806" s="2">
        <v>45938</v>
      </c>
      <c r="AY806" s="2">
        <v>45935</v>
      </c>
      <c r="AZ806" s="2">
        <v>45936</v>
      </c>
      <c r="BA806" s="2">
        <v>45967</v>
      </c>
      <c r="BB806" s="2">
        <v>45975.999988425923</v>
      </c>
      <c r="BC806" s="2">
        <v>45975</v>
      </c>
      <c r="BD806" s="2">
        <v>45981.999988425923</v>
      </c>
      <c r="BE806" s="2">
        <v>45597</v>
      </c>
      <c r="BF806" s="2">
        <v>45961</v>
      </c>
      <c r="BG806" s="3">
        <v>1</v>
      </c>
      <c r="BH806" t="s">
        <v>7887</v>
      </c>
      <c r="BI806" t="s">
        <v>10098</v>
      </c>
      <c r="BJ806">
        <f>flattened_vacancies_jkt[[#This Row],[jumlah_kuota]]</f>
        <v>1</v>
      </c>
    </row>
    <row r="807" spans="1:62">
      <c r="A807" t="s">
        <v>17048</v>
      </c>
      <c r="B807" t="s">
        <v>2778</v>
      </c>
      <c r="C807" t="s">
        <v>17049</v>
      </c>
      <c r="D807" t="s">
        <v>64</v>
      </c>
      <c r="E807" t="s">
        <v>64</v>
      </c>
      <c r="F807" t="s">
        <v>64</v>
      </c>
      <c r="G807" t="s">
        <v>64</v>
      </c>
      <c r="H807" t="s">
        <v>64</v>
      </c>
      <c r="I807" t="s">
        <v>9762</v>
      </c>
      <c r="J807" s="2">
        <v>45966.719131944446</v>
      </c>
      <c r="K807" s="2">
        <v>45966.719131944446</v>
      </c>
      <c r="L807" t="s">
        <v>64</v>
      </c>
      <c r="M807" t="s">
        <v>64</v>
      </c>
      <c r="N807" t="s">
        <v>64</v>
      </c>
      <c r="O807" s="3">
        <v>2</v>
      </c>
      <c r="P807" s="3">
        <v>2</v>
      </c>
      <c r="Q807" s="3">
        <v>2</v>
      </c>
      <c r="R807" t="s">
        <v>17050</v>
      </c>
      <c r="S807" t="s">
        <v>81</v>
      </c>
      <c r="T807" s="3">
        <v>2</v>
      </c>
      <c r="U807" t="s">
        <v>68</v>
      </c>
      <c r="V807" t="s">
        <v>9762</v>
      </c>
      <c r="W807" t="s">
        <v>64</v>
      </c>
      <c r="X807" t="s">
        <v>9764</v>
      </c>
      <c r="Y807" t="s">
        <v>70</v>
      </c>
      <c r="Z807" t="s">
        <v>9764</v>
      </c>
      <c r="AA807" t="s">
        <v>64</v>
      </c>
      <c r="AB807" t="s">
        <v>9765</v>
      </c>
      <c r="AC807" t="s">
        <v>64</v>
      </c>
      <c r="AD807" t="s">
        <v>9766</v>
      </c>
      <c r="AE807" t="s">
        <v>9767</v>
      </c>
      <c r="AF807" t="s">
        <v>64</v>
      </c>
      <c r="AG807" s="2">
        <v>45966.719131944446</v>
      </c>
      <c r="AH807" s="2">
        <v>45966.719131944446</v>
      </c>
      <c r="AI807" s="3">
        <v>3174</v>
      </c>
      <c r="AJ807" t="s">
        <v>74</v>
      </c>
      <c r="AK807" s="3">
        <v>31</v>
      </c>
      <c r="AL807" t="s">
        <v>75</v>
      </c>
      <c r="AM807" t="s">
        <v>70</v>
      </c>
      <c r="AN807" s="3">
        <v>2</v>
      </c>
      <c r="AO807" s="2">
        <v>45933</v>
      </c>
      <c r="AP807" s="2">
        <v>45985</v>
      </c>
      <c r="AQ807" s="2">
        <v>46165.999988425923</v>
      </c>
      <c r="AR807" s="3">
        <v>2025</v>
      </c>
      <c r="AS807" s="2">
        <v>45954</v>
      </c>
      <c r="AT807" s="2">
        <v>45972.999988425923</v>
      </c>
      <c r="AU807" s="2">
        <v>45973</v>
      </c>
      <c r="AV807" s="2">
        <v>45981.999988425923</v>
      </c>
      <c r="AW807" s="2">
        <v>45931</v>
      </c>
      <c r="AX807" s="2">
        <v>45938</v>
      </c>
      <c r="AY807" s="2">
        <v>45935</v>
      </c>
      <c r="AZ807" s="2">
        <v>45936</v>
      </c>
      <c r="BA807" s="2">
        <v>45967</v>
      </c>
      <c r="BB807" s="2">
        <v>45975.999988425923</v>
      </c>
      <c r="BC807" s="2">
        <v>45975</v>
      </c>
      <c r="BD807" s="2">
        <v>45981.999988425923</v>
      </c>
      <c r="BE807" s="2">
        <v>45597</v>
      </c>
      <c r="BF807" s="2">
        <v>45961</v>
      </c>
      <c r="BG807" s="3">
        <v>1</v>
      </c>
      <c r="BH807" t="s">
        <v>7887</v>
      </c>
      <c r="BI807" t="s">
        <v>9765</v>
      </c>
      <c r="BJ807">
        <f>flattened_vacancies_jkt[[#This Row],[jumlah_kuota]]</f>
        <v>2</v>
      </c>
    </row>
    <row r="808" spans="1:62">
      <c r="A808" t="s">
        <v>17094</v>
      </c>
      <c r="B808" t="s">
        <v>17095</v>
      </c>
      <c r="C808" t="s">
        <v>17096</v>
      </c>
      <c r="D808" t="s">
        <v>64</v>
      </c>
      <c r="E808" t="s">
        <v>64</v>
      </c>
      <c r="F808" t="s">
        <v>64</v>
      </c>
      <c r="G808" t="s">
        <v>64</v>
      </c>
      <c r="H808" t="s">
        <v>64</v>
      </c>
      <c r="I808" t="s">
        <v>9762</v>
      </c>
      <c r="J808" s="2">
        <v>45966.719131944446</v>
      </c>
      <c r="K808" s="2">
        <v>45966.719131944446</v>
      </c>
      <c r="L808" t="s">
        <v>64</v>
      </c>
      <c r="M808" t="s">
        <v>64</v>
      </c>
      <c r="N808" t="s">
        <v>64</v>
      </c>
      <c r="O808" s="3">
        <v>2</v>
      </c>
      <c r="P808" s="3">
        <v>2</v>
      </c>
      <c r="Q808" s="3">
        <v>0</v>
      </c>
      <c r="R808" t="s">
        <v>17097</v>
      </c>
      <c r="S808" t="s">
        <v>81</v>
      </c>
      <c r="T808" s="3">
        <v>2</v>
      </c>
      <c r="U808" t="s">
        <v>68</v>
      </c>
      <c r="V808" t="s">
        <v>9762</v>
      </c>
      <c r="W808" t="s">
        <v>64</v>
      </c>
      <c r="X808" t="s">
        <v>9764</v>
      </c>
      <c r="Y808" t="s">
        <v>70</v>
      </c>
      <c r="Z808" t="s">
        <v>9764</v>
      </c>
      <c r="AA808" t="s">
        <v>64</v>
      </c>
      <c r="AB808" t="s">
        <v>9765</v>
      </c>
      <c r="AC808" t="s">
        <v>64</v>
      </c>
      <c r="AD808" t="s">
        <v>9766</v>
      </c>
      <c r="AE808" t="s">
        <v>9767</v>
      </c>
      <c r="AF808" t="s">
        <v>64</v>
      </c>
      <c r="AG808" s="2">
        <v>45966.719131944446</v>
      </c>
      <c r="AH808" s="2">
        <v>45966.719131944446</v>
      </c>
      <c r="AI808" s="3">
        <v>3174</v>
      </c>
      <c r="AJ808" t="s">
        <v>74</v>
      </c>
      <c r="AK808" s="3">
        <v>31</v>
      </c>
      <c r="AL808" t="s">
        <v>75</v>
      </c>
      <c r="AM808" t="s">
        <v>70</v>
      </c>
      <c r="AN808" s="3">
        <v>2</v>
      </c>
      <c r="AO808" s="2">
        <v>45933</v>
      </c>
      <c r="AP808" s="2">
        <v>45985</v>
      </c>
      <c r="AQ808" s="2">
        <v>46165.999988425923</v>
      </c>
      <c r="AR808" s="3">
        <v>2025</v>
      </c>
      <c r="AS808" s="2">
        <v>45954</v>
      </c>
      <c r="AT808" s="2">
        <v>45972.999988425923</v>
      </c>
      <c r="AU808" s="2">
        <v>45973</v>
      </c>
      <c r="AV808" s="2">
        <v>45981.999988425923</v>
      </c>
      <c r="AW808" s="2">
        <v>45931</v>
      </c>
      <c r="AX808" s="2">
        <v>45938</v>
      </c>
      <c r="AY808" s="2">
        <v>45935</v>
      </c>
      <c r="AZ808" s="2">
        <v>45936</v>
      </c>
      <c r="BA808" s="2">
        <v>45967</v>
      </c>
      <c r="BB808" s="2">
        <v>45975.999988425923</v>
      </c>
      <c r="BC808" s="2">
        <v>45975</v>
      </c>
      <c r="BD808" s="2">
        <v>45981.999988425923</v>
      </c>
      <c r="BE808" s="2">
        <v>45597</v>
      </c>
      <c r="BF808" s="2">
        <v>45961</v>
      </c>
      <c r="BG808" s="3">
        <v>1</v>
      </c>
      <c r="BH808" t="s">
        <v>7887</v>
      </c>
      <c r="BI808" t="s">
        <v>9765</v>
      </c>
      <c r="BJ808">
        <f>flattened_vacancies_jkt[[#This Row],[jumlah_kuota]]</f>
        <v>2</v>
      </c>
    </row>
    <row r="809" spans="1:62">
      <c r="A809" t="s">
        <v>17113</v>
      </c>
      <c r="B809" t="s">
        <v>17114</v>
      </c>
      <c r="C809" t="s">
        <v>17115</v>
      </c>
      <c r="D809" t="s">
        <v>64</v>
      </c>
      <c r="E809" t="s">
        <v>64</v>
      </c>
      <c r="F809" t="s">
        <v>64</v>
      </c>
      <c r="G809" t="s">
        <v>64</v>
      </c>
      <c r="H809" t="s">
        <v>64</v>
      </c>
      <c r="I809" t="s">
        <v>9762</v>
      </c>
      <c r="J809" s="2">
        <v>45966.719131944446</v>
      </c>
      <c r="K809" s="2">
        <v>45966.719131944446</v>
      </c>
      <c r="L809" t="s">
        <v>64</v>
      </c>
      <c r="M809" t="s">
        <v>64</v>
      </c>
      <c r="N809" t="s">
        <v>64</v>
      </c>
      <c r="O809" s="3">
        <v>2</v>
      </c>
      <c r="P809" s="3">
        <v>2</v>
      </c>
      <c r="Q809" s="3">
        <v>0</v>
      </c>
      <c r="R809" t="s">
        <v>17116</v>
      </c>
      <c r="S809" t="s">
        <v>129</v>
      </c>
      <c r="T809" s="3">
        <v>2</v>
      </c>
      <c r="U809" t="s">
        <v>68</v>
      </c>
      <c r="V809" t="s">
        <v>9762</v>
      </c>
      <c r="W809" t="s">
        <v>64</v>
      </c>
      <c r="X809" t="s">
        <v>9764</v>
      </c>
      <c r="Y809" t="s">
        <v>70</v>
      </c>
      <c r="Z809" t="s">
        <v>9764</v>
      </c>
      <c r="AA809" t="s">
        <v>64</v>
      </c>
      <c r="AB809" t="s">
        <v>9765</v>
      </c>
      <c r="AC809" t="s">
        <v>64</v>
      </c>
      <c r="AD809" t="s">
        <v>9766</v>
      </c>
      <c r="AE809" t="s">
        <v>9767</v>
      </c>
      <c r="AF809" t="s">
        <v>64</v>
      </c>
      <c r="AG809" s="2">
        <v>45966.719131944446</v>
      </c>
      <c r="AH809" s="2">
        <v>45966.719131944446</v>
      </c>
      <c r="AI809" s="3">
        <v>3174</v>
      </c>
      <c r="AJ809" t="s">
        <v>74</v>
      </c>
      <c r="AK809" s="3">
        <v>31</v>
      </c>
      <c r="AL809" t="s">
        <v>75</v>
      </c>
      <c r="AM809" t="s">
        <v>70</v>
      </c>
      <c r="AN809" s="3">
        <v>2</v>
      </c>
      <c r="AO809" s="2">
        <v>45933</v>
      </c>
      <c r="AP809" s="2">
        <v>45985</v>
      </c>
      <c r="AQ809" s="2">
        <v>46165.999988425923</v>
      </c>
      <c r="AR809" s="3">
        <v>2025</v>
      </c>
      <c r="AS809" s="2">
        <v>45954</v>
      </c>
      <c r="AT809" s="2">
        <v>45972.999988425923</v>
      </c>
      <c r="AU809" s="2">
        <v>45973</v>
      </c>
      <c r="AV809" s="2">
        <v>45981.999988425923</v>
      </c>
      <c r="AW809" s="2">
        <v>45931</v>
      </c>
      <c r="AX809" s="2">
        <v>45938</v>
      </c>
      <c r="AY809" s="2">
        <v>45935</v>
      </c>
      <c r="AZ809" s="2">
        <v>45936</v>
      </c>
      <c r="BA809" s="2">
        <v>45967</v>
      </c>
      <c r="BB809" s="2">
        <v>45975.999988425923</v>
      </c>
      <c r="BC809" s="2">
        <v>45975</v>
      </c>
      <c r="BD809" s="2">
        <v>45981.999988425923</v>
      </c>
      <c r="BE809" s="2">
        <v>45597</v>
      </c>
      <c r="BF809" s="2">
        <v>45961</v>
      </c>
      <c r="BG809" s="3">
        <v>1</v>
      </c>
      <c r="BH809" t="s">
        <v>7887</v>
      </c>
      <c r="BI809" t="s">
        <v>9765</v>
      </c>
      <c r="BJ809">
        <f>flattened_vacancies_jkt[[#This Row],[jumlah_kuota]]</f>
        <v>2</v>
      </c>
    </row>
    <row r="810" spans="1:62">
      <c r="A810" t="s">
        <v>17144</v>
      </c>
      <c r="B810" t="s">
        <v>17145</v>
      </c>
      <c r="C810" t="s">
        <v>17146</v>
      </c>
      <c r="D810" t="s">
        <v>64</v>
      </c>
      <c r="E810" t="s">
        <v>64</v>
      </c>
      <c r="F810" t="s">
        <v>64</v>
      </c>
      <c r="G810" t="s">
        <v>64</v>
      </c>
      <c r="H810" t="s">
        <v>64</v>
      </c>
      <c r="I810" t="s">
        <v>9762</v>
      </c>
      <c r="J810" s="2">
        <v>45966.719131944446</v>
      </c>
      <c r="K810" s="2">
        <v>45966.719131944446</v>
      </c>
      <c r="L810" t="s">
        <v>64</v>
      </c>
      <c r="M810" t="s">
        <v>64</v>
      </c>
      <c r="N810" t="s">
        <v>64</v>
      </c>
      <c r="O810" s="3">
        <v>2</v>
      </c>
      <c r="P810" s="3">
        <v>2</v>
      </c>
      <c r="Q810" s="3">
        <v>0</v>
      </c>
      <c r="R810" t="s">
        <v>17147</v>
      </c>
      <c r="S810" t="s">
        <v>81</v>
      </c>
      <c r="T810" s="3">
        <v>2</v>
      </c>
      <c r="U810" t="s">
        <v>68</v>
      </c>
      <c r="V810" t="s">
        <v>9762</v>
      </c>
      <c r="W810" t="s">
        <v>64</v>
      </c>
      <c r="X810" t="s">
        <v>9764</v>
      </c>
      <c r="Y810" t="s">
        <v>70</v>
      </c>
      <c r="Z810" t="s">
        <v>9764</v>
      </c>
      <c r="AA810" t="s">
        <v>64</v>
      </c>
      <c r="AB810" t="s">
        <v>9765</v>
      </c>
      <c r="AC810" t="s">
        <v>64</v>
      </c>
      <c r="AD810" t="s">
        <v>9766</v>
      </c>
      <c r="AE810" t="s">
        <v>9767</v>
      </c>
      <c r="AF810" t="s">
        <v>64</v>
      </c>
      <c r="AG810" s="2">
        <v>45966.719131944446</v>
      </c>
      <c r="AH810" s="2">
        <v>45966.719131944446</v>
      </c>
      <c r="AI810" s="3">
        <v>3174</v>
      </c>
      <c r="AJ810" t="s">
        <v>74</v>
      </c>
      <c r="AK810" s="3">
        <v>31</v>
      </c>
      <c r="AL810" t="s">
        <v>75</v>
      </c>
      <c r="AM810" t="s">
        <v>70</v>
      </c>
      <c r="AN810" s="3">
        <v>2</v>
      </c>
      <c r="AO810" s="2">
        <v>45933</v>
      </c>
      <c r="AP810" s="2">
        <v>45985</v>
      </c>
      <c r="AQ810" s="2">
        <v>46165.999988425923</v>
      </c>
      <c r="AR810" s="3">
        <v>2025</v>
      </c>
      <c r="AS810" s="2">
        <v>45954</v>
      </c>
      <c r="AT810" s="2">
        <v>45972.999988425923</v>
      </c>
      <c r="AU810" s="2">
        <v>45973</v>
      </c>
      <c r="AV810" s="2">
        <v>45981.999988425923</v>
      </c>
      <c r="AW810" s="2">
        <v>45931</v>
      </c>
      <c r="AX810" s="2">
        <v>45938</v>
      </c>
      <c r="AY810" s="2">
        <v>45935</v>
      </c>
      <c r="AZ810" s="2">
        <v>45936</v>
      </c>
      <c r="BA810" s="2">
        <v>45967</v>
      </c>
      <c r="BB810" s="2">
        <v>45975.999988425923</v>
      </c>
      <c r="BC810" s="2">
        <v>45975</v>
      </c>
      <c r="BD810" s="2">
        <v>45981.999988425923</v>
      </c>
      <c r="BE810" s="2">
        <v>45597</v>
      </c>
      <c r="BF810" s="2">
        <v>45961</v>
      </c>
      <c r="BG810" s="3">
        <v>1</v>
      </c>
      <c r="BH810" t="s">
        <v>7887</v>
      </c>
      <c r="BI810" t="s">
        <v>9765</v>
      </c>
      <c r="BJ810">
        <f>flattened_vacancies_jkt[[#This Row],[jumlah_kuota]]</f>
        <v>2</v>
      </c>
    </row>
    <row r="811" spans="1:62">
      <c r="A811" t="s">
        <v>17171</v>
      </c>
      <c r="B811" t="s">
        <v>17172</v>
      </c>
      <c r="C811" t="s">
        <v>17173</v>
      </c>
      <c r="D811" t="s">
        <v>64</v>
      </c>
      <c r="E811" t="s">
        <v>64</v>
      </c>
      <c r="F811" t="s">
        <v>64</v>
      </c>
      <c r="G811" t="s">
        <v>64</v>
      </c>
      <c r="H811" t="s">
        <v>64</v>
      </c>
      <c r="I811" t="s">
        <v>9762</v>
      </c>
      <c r="J811" s="2">
        <v>45966.719131944446</v>
      </c>
      <c r="K811" s="2">
        <v>45966.719131944446</v>
      </c>
      <c r="L811" t="s">
        <v>64</v>
      </c>
      <c r="M811" t="s">
        <v>64</v>
      </c>
      <c r="N811" t="s">
        <v>64</v>
      </c>
      <c r="O811" s="3">
        <v>2</v>
      </c>
      <c r="P811" s="3">
        <v>2</v>
      </c>
      <c r="Q811" s="3">
        <v>1</v>
      </c>
      <c r="R811" t="s">
        <v>17174</v>
      </c>
      <c r="S811" t="s">
        <v>81</v>
      </c>
      <c r="T811" s="3">
        <v>2</v>
      </c>
      <c r="U811" t="s">
        <v>68</v>
      </c>
      <c r="V811" t="s">
        <v>9762</v>
      </c>
      <c r="W811" t="s">
        <v>64</v>
      </c>
      <c r="X811" t="s">
        <v>9764</v>
      </c>
      <c r="Y811" t="s">
        <v>70</v>
      </c>
      <c r="Z811" t="s">
        <v>9764</v>
      </c>
      <c r="AA811" t="s">
        <v>64</v>
      </c>
      <c r="AB811" t="s">
        <v>9765</v>
      </c>
      <c r="AC811" t="s">
        <v>64</v>
      </c>
      <c r="AD811" t="s">
        <v>9766</v>
      </c>
      <c r="AE811" t="s">
        <v>9767</v>
      </c>
      <c r="AF811" t="s">
        <v>64</v>
      </c>
      <c r="AG811" s="2">
        <v>45966.719131944446</v>
      </c>
      <c r="AH811" s="2">
        <v>45966.719131944446</v>
      </c>
      <c r="AI811" s="3">
        <v>3174</v>
      </c>
      <c r="AJ811" t="s">
        <v>74</v>
      </c>
      <c r="AK811" s="3">
        <v>31</v>
      </c>
      <c r="AL811" t="s">
        <v>75</v>
      </c>
      <c r="AM811" t="s">
        <v>70</v>
      </c>
      <c r="AN811" s="3">
        <v>2</v>
      </c>
      <c r="AO811" s="2">
        <v>45933</v>
      </c>
      <c r="AP811" s="2">
        <v>45985</v>
      </c>
      <c r="AQ811" s="2">
        <v>46165.999988425923</v>
      </c>
      <c r="AR811" s="3">
        <v>2025</v>
      </c>
      <c r="AS811" s="2">
        <v>45954</v>
      </c>
      <c r="AT811" s="2">
        <v>45972.999988425923</v>
      </c>
      <c r="AU811" s="2">
        <v>45973</v>
      </c>
      <c r="AV811" s="2">
        <v>45981.999988425923</v>
      </c>
      <c r="AW811" s="2">
        <v>45931</v>
      </c>
      <c r="AX811" s="2">
        <v>45938</v>
      </c>
      <c r="AY811" s="2">
        <v>45935</v>
      </c>
      <c r="AZ811" s="2">
        <v>45936</v>
      </c>
      <c r="BA811" s="2">
        <v>45967</v>
      </c>
      <c r="BB811" s="2">
        <v>45975.999988425923</v>
      </c>
      <c r="BC811" s="2">
        <v>45975</v>
      </c>
      <c r="BD811" s="2">
        <v>45981.999988425923</v>
      </c>
      <c r="BE811" s="2">
        <v>45597</v>
      </c>
      <c r="BF811" s="2">
        <v>45961</v>
      </c>
      <c r="BG811" s="3">
        <v>1</v>
      </c>
      <c r="BH811" t="s">
        <v>7887</v>
      </c>
      <c r="BI811" t="s">
        <v>9765</v>
      </c>
      <c r="BJ811">
        <f>flattened_vacancies_jkt[[#This Row],[jumlah_kuota]]</f>
        <v>2</v>
      </c>
    </row>
    <row r="812" spans="1:62">
      <c r="A812" t="s">
        <v>9759</v>
      </c>
      <c r="B812" t="s">
        <v>9760</v>
      </c>
      <c r="C812" t="s">
        <v>9761</v>
      </c>
      <c r="D812" t="s">
        <v>64</v>
      </c>
      <c r="E812" t="s">
        <v>64</v>
      </c>
      <c r="F812" t="s">
        <v>64</v>
      </c>
      <c r="G812" t="s">
        <v>64</v>
      </c>
      <c r="H812" t="s">
        <v>64</v>
      </c>
      <c r="I812" t="s">
        <v>9762</v>
      </c>
      <c r="J812" s="2">
        <v>45966.719131944446</v>
      </c>
      <c r="K812" s="2">
        <v>45966.719131944446</v>
      </c>
      <c r="L812" t="s">
        <v>64</v>
      </c>
      <c r="M812" t="s">
        <v>64</v>
      </c>
      <c r="N812" t="s">
        <v>64</v>
      </c>
      <c r="O812" s="3">
        <v>2</v>
      </c>
      <c r="P812" s="3">
        <v>1</v>
      </c>
      <c r="Q812" s="3">
        <v>0</v>
      </c>
      <c r="R812" t="s">
        <v>9763</v>
      </c>
      <c r="S812" t="s">
        <v>81</v>
      </c>
      <c r="T812" s="3">
        <v>2</v>
      </c>
      <c r="U812" t="s">
        <v>68</v>
      </c>
      <c r="V812" t="s">
        <v>9762</v>
      </c>
      <c r="W812" t="s">
        <v>64</v>
      </c>
      <c r="X812" t="s">
        <v>9764</v>
      </c>
      <c r="Y812" t="s">
        <v>70</v>
      </c>
      <c r="Z812" t="s">
        <v>9764</v>
      </c>
      <c r="AA812" t="s">
        <v>64</v>
      </c>
      <c r="AB812" t="s">
        <v>9765</v>
      </c>
      <c r="AC812" t="s">
        <v>64</v>
      </c>
      <c r="AD812" t="s">
        <v>9766</v>
      </c>
      <c r="AE812" t="s">
        <v>9767</v>
      </c>
      <c r="AF812" t="s">
        <v>64</v>
      </c>
      <c r="AG812" s="2">
        <v>45966.719131944446</v>
      </c>
      <c r="AH812" s="2">
        <v>45966.719131944446</v>
      </c>
      <c r="AI812" s="3">
        <v>3174</v>
      </c>
      <c r="AJ812" t="s">
        <v>74</v>
      </c>
      <c r="AK812" s="3">
        <v>31</v>
      </c>
      <c r="AL812" t="s">
        <v>75</v>
      </c>
      <c r="AM812" t="s">
        <v>70</v>
      </c>
      <c r="AN812" s="3">
        <v>2</v>
      </c>
      <c r="AO812" s="2">
        <v>45933</v>
      </c>
      <c r="AP812" s="2">
        <v>45985</v>
      </c>
      <c r="AQ812" s="2">
        <v>46165.999988425923</v>
      </c>
      <c r="AR812" s="3">
        <v>2025</v>
      </c>
      <c r="AS812" s="2">
        <v>45954</v>
      </c>
      <c r="AT812" s="2">
        <v>45972.999988425923</v>
      </c>
      <c r="AU812" s="2">
        <v>45973</v>
      </c>
      <c r="AV812" s="2">
        <v>45981.999988425923</v>
      </c>
      <c r="AW812" s="2">
        <v>45931</v>
      </c>
      <c r="AX812" s="2">
        <v>45938</v>
      </c>
      <c r="AY812" s="2">
        <v>45935</v>
      </c>
      <c r="AZ812" s="2">
        <v>45936</v>
      </c>
      <c r="BA812" s="2">
        <v>45967</v>
      </c>
      <c r="BB812" s="2">
        <v>45975.999988425923</v>
      </c>
      <c r="BC812" s="2">
        <v>45975</v>
      </c>
      <c r="BD812" s="2">
        <v>45981.999988425923</v>
      </c>
      <c r="BE812" s="2">
        <v>45597</v>
      </c>
      <c r="BF812" s="2">
        <v>45961</v>
      </c>
      <c r="BG812" s="3">
        <v>1</v>
      </c>
      <c r="BH812" t="s">
        <v>7887</v>
      </c>
      <c r="BI812" t="s">
        <v>9765</v>
      </c>
      <c r="BJ812">
        <f>flattened_vacancies_jkt[[#This Row],[jumlah_kuota]]</f>
        <v>1</v>
      </c>
    </row>
    <row r="813" spans="1:62">
      <c r="A813" t="s">
        <v>10043</v>
      </c>
      <c r="B813" t="s">
        <v>10044</v>
      </c>
      <c r="C813" t="s">
        <v>10045</v>
      </c>
      <c r="D813" t="s">
        <v>64</v>
      </c>
      <c r="E813" t="s">
        <v>64</v>
      </c>
      <c r="F813" t="s">
        <v>64</v>
      </c>
      <c r="G813" t="s">
        <v>64</v>
      </c>
      <c r="H813" t="s">
        <v>64</v>
      </c>
      <c r="I813" t="s">
        <v>9762</v>
      </c>
      <c r="J813" s="2">
        <v>45966.719131944446</v>
      </c>
      <c r="K813" s="2">
        <v>45966.719131944446</v>
      </c>
      <c r="L813" t="s">
        <v>64</v>
      </c>
      <c r="M813" t="s">
        <v>64</v>
      </c>
      <c r="N813" t="s">
        <v>64</v>
      </c>
      <c r="O813" s="3">
        <v>2</v>
      </c>
      <c r="P813" s="3">
        <v>1</v>
      </c>
      <c r="Q813" s="3">
        <v>0</v>
      </c>
      <c r="R813" t="s">
        <v>3325</v>
      </c>
      <c r="S813" t="s">
        <v>129</v>
      </c>
      <c r="T813" s="3">
        <v>2</v>
      </c>
      <c r="U813" t="s">
        <v>68</v>
      </c>
      <c r="V813" t="s">
        <v>9762</v>
      </c>
      <c r="W813" t="s">
        <v>64</v>
      </c>
      <c r="X813" t="s">
        <v>9764</v>
      </c>
      <c r="Y813" t="s">
        <v>70</v>
      </c>
      <c r="Z813" t="s">
        <v>9764</v>
      </c>
      <c r="AA813" t="s">
        <v>64</v>
      </c>
      <c r="AB813" t="s">
        <v>9765</v>
      </c>
      <c r="AC813" t="s">
        <v>64</v>
      </c>
      <c r="AD813" t="s">
        <v>9766</v>
      </c>
      <c r="AE813" t="s">
        <v>9767</v>
      </c>
      <c r="AF813" t="s">
        <v>64</v>
      </c>
      <c r="AG813" s="2">
        <v>45966.719131944446</v>
      </c>
      <c r="AH813" s="2">
        <v>45966.719131944446</v>
      </c>
      <c r="AI813" s="3">
        <v>3174</v>
      </c>
      <c r="AJ813" t="s">
        <v>74</v>
      </c>
      <c r="AK813" s="3">
        <v>31</v>
      </c>
      <c r="AL813" t="s">
        <v>75</v>
      </c>
      <c r="AM813" t="s">
        <v>70</v>
      </c>
      <c r="AN813" s="3">
        <v>2</v>
      </c>
      <c r="AO813" s="2">
        <v>45933</v>
      </c>
      <c r="AP813" s="2">
        <v>45985</v>
      </c>
      <c r="AQ813" s="2">
        <v>46165.999988425923</v>
      </c>
      <c r="AR813" s="3">
        <v>2025</v>
      </c>
      <c r="AS813" s="2">
        <v>45954</v>
      </c>
      <c r="AT813" s="2">
        <v>45972.999988425923</v>
      </c>
      <c r="AU813" s="2">
        <v>45973</v>
      </c>
      <c r="AV813" s="2">
        <v>45981.999988425923</v>
      </c>
      <c r="AW813" s="2">
        <v>45931</v>
      </c>
      <c r="AX813" s="2">
        <v>45938</v>
      </c>
      <c r="AY813" s="2">
        <v>45935</v>
      </c>
      <c r="AZ813" s="2">
        <v>45936</v>
      </c>
      <c r="BA813" s="2">
        <v>45967</v>
      </c>
      <c r="BB813" s="2">
        <v>45975.999988425923</v>
      </c>
      <c r="BC813" s="2">
        <v>45975</v>
      </c>
      <c r="BD813" s="2">
        <v>45981.999988425923</v>
      </c>
      <c r="BE813" s="2">
        <v>45597</v>
      </c>
      <c r="BF813" s="2">
        <v>45961</v>
      </c>
      <c r="BG813" s="3">
        <v>1</v>
      </c>
      <c r="BH813" t="s">
        <v>7887</v>
      </c>
      <c r="BI813" t="s">
        <v>9765</v>
      </c>
      <c r="BJ813">
        <f>flattened_vacancies_jkt[[#This Row],[jumlah_kuota]]</f>
        <v>1</v>
      </c>
    </row>
    <row r="814" spans="1:62">
      <c r="A814" t="s">
        <v>17709</v>
      </c>
      <c r="B814" t="s">
        <v>12284</v>
      </c>
      <c r="C814" t="s">
        <v>17710</v>
      </c>
      <c r="D814" t="s">
        <v>64</v>
      </c>
      <c r="E814" t="s">
        <v>64</v>
      </c>
      <c r="F814" t="s">
        <v>64</v>
      </c>
      <c r="G814" t="s">
        <v>64</v>
      </c>
      <c r="H814" t="s">
        <v>64</v>
      </c>
      <c r="I814" t="s">
        <v>11902</v>
      </c>
      <c r="J814" s="2">
        <v>45967.458275462966</v>
      </c>
      <c r="K814" s="2">
        <v>45967.458275462966</v>
      </c>
      <c r="L814" t="s">
        <v>64</v>
      </c>
      <c r="M814" t="s">
        <v>64</v>
      </c>
      <c r="N814" t="s">
        <v>64</v>
      </c>
      <c r="O814" s="3">
        <v>2</v>
      </c>
      <c r="P814" s="3">
        <v>2</v>
      </c>
      <c r="Q814" s="3">
        <v>1</v>
      </c>
      <c r="R814" t="s">
        <v>17711</v>
      </c>
      <c r="S814" t="s">
        <v>67</v>
      </c>
      <c r="T814" s="3">
        <v>2</v>
      </c>
      <c r="U814" t="s">
        <v>68</v>
      </c>
      <c r="V814" t="s">
        <v>11902</v>
      </c>
      <c r="W814" t="s">
        <v>64</v>
      </c>
      <c r="X814" t="s">
        <v>11904</v>
      </c>
      <c r="Y814" t="s">
        <v>70</v>
      </c>
      <c r="Z814" t="s">
        <v>11904</v>
      </c>
      <c r="AA814" t="s">
        <v>64</v>
      </c>
      <c r="AB814" t="s">
        <v>11905</v>
      </c>
      <c r="AC814" t="s">
        <v>64</v>
      </c>
      <c r="AD814" t="s">
        <v>11906</v>
      </c>
      <c r="AE814" t="s">
        <v>11907</v>
      </c>
      <c r="AF814" t="s">
        <v>64</v>
      </c>
      <c r="AG814" s="2">
        <v>45967.458275462966</v>
      </c>
      <c r="AH814" s="2">
        <v>45967.458275462966</v>
      </c>
      <c r="AI814" s="3">
        <v>3174</v>
      </c>
      <c r="AJ814" t="s">
        <v>74</v>
      </c>
      <c r="AK814" s="3">
        <v>31</v>
      </c>
      <c r="AL814" t="s">
        <v>75</v>
      </c>
      <c r="AM814" t="s">
        <v>70</v>
      </c>
      <c r="AN814" s="3">
        <v>2</v>
      </c>
      <c r="AO814" s="2">
        <v>45933</v>
      </c>
      <c r="AP814" s="2">
        <v>45985</v>
      </c>
      <c r="AQ814" s="2">
        <v>46165.999988425923</v>
      </c>
      <c r="AR814" s="3">
        <v>2025</v>
      </c>
      <c r="AS814" s="2">
        <v>45954</v>
      </c>
      <c r="AT814" s="2">
        <v>45972.999988425923</v>
      </c>
      <c r="AU814" s="2">
        <v>45973</v>
      </c>
      <c r="AV814" s="2">
        <v>45981.999988425923</v>
      </c>
      <c r="AW814" s="2">
        <v>45931</v>
      </c>
      <c r="AX814" s="2">
        <v>45938</v>
      </c>
      <c r="AY814" s="2">
        <v>45935</v>
      </c>
      <c r="AZ814" s="2">
        <v>45936</v>
      </c>
      <c r="BA814" s="2">
        <v>45967</v>
      </c>
      <c r="BB814" s="2">
        <v>45975.999988425923</v>
      </c>
      <c r="BC814" s="2">
        <v>45975</v>
      </c>
      <c r="BD814" s="2">
        <v>45981.999988425923</v>
      </c>
      <c r="BE814" s="2">
        <v>45597</v>
      </c>
      <c r="BF814" s="2">
        <v>45961</v>
      </c>
      <c r="BG814" s="3">
        <v>1</v>
      </c>
      <c r="BH814" t="s">
        <v>7887</v>
      </c>
      <c r="BI814" t="s">
        <v>11905</v>
      </c>
      <c r="BJ814">
        <f>flattened_vacancies_jkt[[#This Row],[jumlah_kuota]]</f>
        <v>2</v>
      </c>
    </row>
    <row r="815" spans="1:62">
      <c r="A815" t="s">
        <v>17712</v>
      </c>
      <c r="B815" t="s">
        <v>17713</v>
      </c>
      <c r="C815" t="s">
        <v>11910</v>
      </c>
      <c r="D815" t="s">
        <v>64</v>
      </c>
      <c r="E815" t="s">
        <v>64</v>
      </c>
      <c r="F815" t="s">
        <v>64</v>
      </c>
      <c r="G815" t="s">
        <v>64</v>
      </c>
      <c r="H815" t="s">
        <v>64</v>
      </c>
      <c r="I815" t="s">
        <v>11902</v>
      </c>
      <c r="J815" s="2">
        <v>45967.458275462966</v>
      </c>
      <c r="K815" s="2">
        <v>45967.458275462966</v>
      </c>
      <c r="L815" t="s">
        <v>64</v>
      </c>
      <c r="M815" t="s">
        <v>64</v>
      </c>
      <c r="N815" t="s">
        <v>64</v>
      </c>
      <c r="O815" s="3">
        <v>2</v>
      </c>
      <c r="P815" s="3">
        <v>2</v>
      </c>
      <c r="Q815" s="3">
        <v>1</v>
      </c>
      <c r="R815" t="s">
        <v>17714</v>
      </c>
      <c r="S815" t="s">
        <v>129</v>
      </c>
      <c r="T815" s="3">
        <v>2</v>
      </c>
      <c r="U815" t="s">
        <v>68</v>
      </c>
      <c r="V815" t="s">
        <v>11902</v>
      </c>
      <c r="W815" t="s">
        <v>64</v>
      </c>
      <c r="X815" t="s">
        <v>11904</v>
      </c>
      <c r="Y815" t="s">
        <v>70</v>
      </c>
      <c r="Z815" t="s">
        <v>11904</v>
      </c>
      <c r="AA815" t="s">
        <v>64</v>
      </c>
      <c r="AB815" t="s">
        <v>11905</v>
      </c>
      <c r="AC815" t="s">
        <v>64</v>
      </c>
      <c r="AD815" t="s">
        <v>11906</v>
      </c>
      <c r="AE815" t="s">
        <v>11907</v>
      </c>
      <c r="AF815" t="s">
        <v>64</v>
      </c>
      <c r="AG815" s="2">
        <v>45967.458275462966</v>
      </c>
      <c r="AH815" s="2">
        <v>45967.458275462966</v>
      </c>
      <c r="AI815" s="3">
        <v>3174</v>
      </c>
      <c r="AJ815" t="s">
        <v>74</v>
      </c>
      <c r="AK815" s="3">
        <v>31</v>
      </c>
      <c r="AL815" t="s">
        <v>75</v>
      </c>
      <c r="AM815" t="s">
        <v>70</v>
      </c>
      <c r="AN815" s="3">
        <v>2</v>
      </c>
      <c r="AO815" s="2">
        <v>45933</v>
      </c>
      <c r="AP815" s="2">
        <v>45985</v>
      </c>
      <c r="AQ815" s="2">
        <v>46165.999988425923</v>
      </c>
      <c r="AR815" s="3">
        <v>2025</v>
      </c>
      <c r="AS815" s="2">
        <v>45954</v>
      </c>
      <c r="AT815" s="2">
        <v>45972.999988425923</v>
      </c>
      <c r="AU815" s="2">
        <v>45973</v>
      </c>
      <c r="AV815" s="2">
        <v>45981.999988425923</v>
      </c>
      <c r="AW815" s="2">
        <v>45931</v>
      </c>
      <c r="AX815" s="2">
        <v>45938</v>
      </c>
      <c r="AY815" s="2">
        <v>45935</v>
      </c>
      <c r="AZ815" s="2">
        <v>45936</v>
      </c>
      <c r="BA815" s="2">
        <v>45967</v>
      </c>
      <c r="BB815" s="2">
        <v>45975.999988425923</v>
      </c>
      <c r="BC815" s="2">
        <v>45975</v>
      </c>
      <c r="BD815" s="2">
        <v>45981.999988425923</v>
      </c>
      <c r="BE815" s="2">
        <v>45597</v>
      </c>
      <c r="BF815" s="2">
        <v>45961</v>
      </c>
      <c r="BG815" s="3">
        <v>1</v>
      </c>
      <c r="BH815" t="s">
        <v>7887</v>
      </c>
      <c r="BI815" t="s">
        <v>11905</v>
      </c>
      <c r="BJ815">
        <f>flattened_vacancies_jkt[[#This Row],[jumlah_kuota]]</f>
        <v>2</v>
      </c>
    </row>
    <row r="816" spans="1:62">
      <c r="A816" t="s">
        <v>11899</v>
      </c>
      <c r="B816" t="s">
        <v>11900</v>
      </c>
      <c r="C816" t="s">
        <v>11901</v>
      </c>
      <c r="D816" t="s">
        <v>64</v>
      </c>
      <c r="E816" t="s">
        <v>64</v>
      </c>
      <c r="F816" t="s">
        <v>64</v>
      </c>
      <c r="G816" t="s">
        <v>64</v>
      </c>
      <c r="H816" t="s">
        <v>64</v>
      </c>
      <c r="I816" t="s">
        <v>11902</v>
      </c>
      <c r="J816" s="2">
        <v>45967.458275462966</v>
      </c>
      <c r="K816" s="2">
        <v>45967.458275462966</v>
      </c>
      <c r="L816" t="s">
        <v>64</v>
      </c>
      <c r="M816" t="s">
        <v>64</v>
      </c>
      <c r="N816" t="s">
        <v>64</v>
      </c>
      <c r="O816" s="3">
        <v>2</v>
      </c>
      <c r="P816" s="3">
        <v>1</v>
      </c>
      <c r="Q816" s="3">
        <v>0</v>
      </c>
      <c r="R816" t="s">
        <v>11903</v>
      </c>
      <c r="S816" t="s">
        <v>67</v>
      </c>
      <c r="T816" s="3">
        <v>2</v>
      </c>
      <c r="U816" t="s">
        <v>68</v>
      </c>
      <c r="V816" t="s">
        <v>11902</v>
      </c>
      <c r="W816" t="s">
        <v>64</v>
      </c>
      <c r="X816" t="s">
        <v>11904</v>
      </c>
      <c r="Y816" t="s">
        <v>70</v>
      </c>
      <c r="Z816" t="s">
        <v>11904</v>
      </c>
      <c r="AA816" t="s">
        <v>64</v>
      </c>
      <c r="AB816" t="s">
        <v>11905</v>
      </c>
      <c r="AC816" t="s">
        <v>64</v>
      </c>
      <c r="AD816" t="s">
        <v>11906</v>
      </c>
      <c r="AE816" t="s">
        <v>11907</v>
      </c>
      <c r="AF816" t="s">
        <v>64</v>
      </c>
      <c r="AG816" s="2">
        <v>45967.458275462966</v>
      </c>
      <c r="AH816" s="2">
        <v>45967.458275462966</v>
      </c>
      <c r="AI816" s="3">
        <v>3174</v>
      </c>
      <c r="AJ816" t="s">
        <v>74</v>
      </c>
      <c r="AK816" s="3">
        <v>31</v>
      </c>
      <c r="AL816" t="s">
        <v>75</v>
      </c>
      <c r="AM816" t="s">
        <v>70</v>
      </c>
      <c r="AN816" s="3">
        <v>2</v>
      </c>
      <c r="AO816" s="2">
        <v>45933</v>
      </c>
      <c r="AP816" s="2">
        <v>45985</v>
      </c>
      <c r="AQ816" s="2">
        <v>46165.999988425923</v>
      </c>
      <c r="AR816" s="3">
        <v>2025</v>
      </c>
      <c r="AS816" s="2">
        <v>45954</v>
      </c>
      <c r="AT816" s="2">
        <v>45972.999988425923</v>
      </c>
      <c r="AU816" s="2">
        <v>45973</v>
      </c>
      <c r="AV816" s="2">
        <v>45981.999988425923</v>
      </c>
      <c r="AW816" s="2">
        <v>45931</v>
      </c>
      <c r="AX816" s="2">
        <v>45938</v>
      </c>
      <c r="AY816" s="2">
        <v>45935</v>
      </c>
      <c r="AZ816" s="2">
        <v>45936</v>
      </c>
      <c r="BA816" s="2">
        <v>45967</v>
      </c>
      <c r="BB816" s="2">
        <v>45975.999988425923</v>
      </c>
      <c r="BC816" s="2">
        <v>45975</v>
      </c>
      <c r="BD816" s="2">
        <v>45981.999988425923</v>
      </c>
      <c r="BE816" s="2">
        <v>45597</v>
      </c>
      <c r="BF816" s="2">
        <v>45961</v>
      </c>
      <c r="BG816" s="3">
        <v>1</v>
      </c>
      <c r="BH816" t="s">
        <v>7887</v>
      </c>
      <c r="BI816" t="s">
        <v>11905</v>
      </c>
      <c r="BJ816">
        <f>flattened_vacancies_jkt[[#This Row],[jumlah_kuota]]</f>
        <v>1</v>
      </c>
    </row>
    <row r="817" spans="1:62">
      <c r="A817" t="s">
        <v>11908</v>
      </c>
      <c r="B817" t="s">
        <v>11909</v>
      </c>
      <c r="C817" t="s">
        <v>11910</v>
      </c>
      <c r="D817" t="s">
        <v>64</v>
      </c>
      <c r="E817" t="s">
        <v>64</v>
      </c>
      <c r="F817" t="s">
        <v>64</v>
      </c>
      <c r="G817" t="s">
        <v>64</v>
      </c>
      <c r="H817" t="s">
        <v>64</v>
      </c>
      <c r="I817" t="s">
        <v>11902</v>
      </c>
      <c r="J817" s="2">
        <v>45967.458275462966</v>
      </c>
      <c r="K817" s="2">
        <v>45967.458275462966</v>
      </c>
      <c r="L817" t="s">
        <v>64</v>
      </c>
      <c r="M817" t="s">
        <v>64</v>
      </c>
      <c r="N817" t="s">
        <v>64</v>
      </c>
      <c r="O817" s="3">
        <v>2</v>
      </c>
      <c r="P817" s="3">
        <v>1</v>
      </c>
      <c r="Q817" s="3">
        <v>1</v>
      </c>
      <c r="R817" t="s">
        <v>11911</v>
      </c>
      <c r="S817" t="s">
        <v>129</v>
      </c>
      <c r="T817" s="3">
        <v>2</v>
      </c>
      <c r="U817" t="s">
        <v>68</v>
      </c>
      <c r="V817" t="s">
        <v>11902</v>
      </c>
      <c r="W817" t="s">
        <v>64</v>
      </c>
      <c r="X817" t="s">
        <v>11904</v>
      </c>
      <c r="Y817" t="s">
        <v>70</v>
      </c>
      <c r="Z817" t="s">
        <v>11904</v>
      </c>
      <c r="AA817" t="s">
        <v>64</v>
      </c>
      <c r="AB817" t="s">
        <v>11905</v>
      </c>
      <c r="AC817" t="s">
        <v>64</v>
      </c>
      <c r="AD817" t="s">
        <v>11906</v>
      </c>
      <c r="AE817" t="s">
        <v>11907</v>
      </c>
      <c r="AF817" t="s">
        <v>64</v>
      </c>
      <c r="AG817" s="2">
        <v>45967.458275462966</v>
      </c>
      <c r="AH817" s="2">
        <v>45967.458275462966</v>
      </c>
      <c r="AI817" s="3">
        <v>3174</v>
      </c>
      <c r="AJ817" t="s">
        <v>74</v>
      </c>
      <c r="AK817" s="3">
        <v>31</v>
      </c>
      <c r="AL817" t="s">
        <v>75</v>
      </c>
      <c r="AM817" t="s">
        <v>70</v>
      </c>
      <c r="AN817" s="3">
        <v>2</v>
      </c>
      <c r="AO817" s="2">
        <v>45933</v>
      </c>
      <c r="AP817" s="2">
        <v>45985</v>
      </c>
      <c r="AQ817" s="2">
        <v>46165.999988425923</v>
      </c>
      <c r="AR817" s="3">
        <v>2025</v>
      </c>
      <c r="AS817" s="2">
        <v>45954</v>
      </c>
      <c r="AT817" s="2">
        <v>45972.999988425923</v>
      </c>
      <c r="AU817" s="2">
        <v>45973</v>
      </c>
      <c r="AV817" s="2">
        <v>45981.999988425923</v>
      </c>
      <c r="AW817" s="2">
        <v>45931</v>
      </c>
      <c r="AX817" s="2">
        <v>45938</v>
      </c>
      <c r="AY817" s="2">
        <v>45935</v>
      </c>
      <c r="AZ817" s="2">
        <v>45936</v>
      </c>
      <c r="BA817" s="2">
        <v>45967</v>
      </c>
      <c r="BB817" s="2">
        <v>45975.999988425923</v>
      </c>
      <c r="BC817" s="2">
        <v>45975</v>
      </c>
      <c r="BD817" s="2">
        <v>45981.999988425923</v>
      </c>
      <c r="BE817" s="2">
        <v>45597</v>
      </c>
      <c r="BF817" s="2">
        <v>45961</v>
      </c>
      <c r="BG817" s="3">
        <v>1</v>
      </c>
      <c r="BH817" t="s">
        <v>7887</v>
      </c>
      <c r="BI817" t="s">
        <v>11905</v>
      </c>
      <c r="BJ817">
        <f>flattened_vacancies_jkt[[#This Row],[jumlah_kuota]]</f>
        <v>1</v>
      </c>
    </row>
    <row r="818" spans="1:62">
      <c r="A818" t="s">
        <v>17133</v>
      </c>
      <c r="B818" t="s">
        <v>284</v>
      </c>
      <c r="C818" t="s">
        <v>10717</v>
      </c>
      <c r="D818" t="s">
        <v>64</v>
      </c>
      <c r="E818" t="s">
        <v>64</v>
      </c>
      <c r="F818" t="s">
        <v>64</v>
      </c>
      <c r="G818" t="s">
        <v>64</v>
      </c>
      <c r="H818" t="s">
        <v>64</v>
      </c>
      <c r="I818" t="s">
        <v>9777</v>
      </c>
      <c r="J818" s="2">
        <v>45966.706516203703</v>
      </c>
      <c r="K818" s="2">
        <v>45966.706516203703</v>
      </c>
      <c r="L818" t="s">
        <v>64</v>
      </c>
      <c r="M818" t="s">
        <v>64</v>
      </c>
      <c r="N818" t="s">
        <v>64</v>
      </c>
      <c r="O818" s="3">
        <v>2</v>
      </c>
      <c r="P818" s="3">
        <v>2</v>
      </c>
      <c r="Q818" s="3">
        <v>0</v>
      </c>
      <c r="R818" t="s">
        <v>2823</v>
      </c>
      <c r="S818" t="s">
        <v>67</v>
      </c>
      <c r="T818" s="3">
        <v>2</v>
      </c>
      <c r="U818" t="s">
        <v>68</v>
      </c>
      <c r="V818" t="s">
        <v>9777</v>
      </c>
      <c r="W818" t="s">
        <v>64</v>
      </c>
      <c r="X818" t="s">
        <v>9778</v>
      </c>
      <c r="Y818" t="s">
        <v>70</v>
      </c>
      <c r="Z818" t="s">
        <v>9778</v>
      </c>
      <c r="AA818" t="s">
        <v>64</v>
      </c>
      <c r="AB818" t="s">
        <v>9779</v>
      </c>
      <c r="AC818" t="s">
        <v>64</v>
      </c>
      <c r="AD818" t="s">
        <v>9780</v>
      </c>
      <c r="AE818" t="s">
        <v>9781</v>
      </c>
      <c r="AF818" t="s">
        <v>64</v>
      </c>
      <c r="AG818" s="2">
        <v>45966.706516203703</v>
      </c>
      <c r="AH818" s="2">
        <v>45966.706516203703</v>
      </c>
      <c r="AI818" s="3">
        <v>3174</v>
      </c>
      <c r="AJ818" t="s">
        <v>74</v>
      </c>
      <c r="AK818" s="3">
        <v>31</v>
      </c>
      <c r="AL818" t="s">
        <v>75</v>
      </c>
      <c r="AM818" t="s">
        <v>70</v>
      </c>
      <c r="AN818" s="3">
        <v>2</v>
      </c>
      <c r="AO818" s="2">
        <v>45933</v>
      </c>
      <c r="AP818" s="2">
        <v>45985</v>
      </c>
      <c r="AQ818" s="2">
        <v>46165.999988425923</v>
      </c>
      <c r="AR818" s="3">
        <v>2025</v>
      </c>
      <c r="AS818" s="2">
        <v>45954</v>
      </c>
      <c r="AT818" s="2">
        <v>45972.999988425923</v>
      </c>
      <c r="AU818" s="2">
        <v>45973</v>
      </c>
      <c r="AV818" s="2">
        <v>45981.999988425923</v>
      </c>
      <c r="AW818" s="2">
        <v>45931</v>
      </c>
      <c r="AX818" s="2">
        <v>45938</v>
      </c>
      <c r="AY818" s="2">
        <v>45935</v>
      </c>
      <c r="AZ818" s="2">
        <v>45936</v>
      </c>
      <c r="BA818" s="2">
        <v>45967</v>
      </c>
      <c r="BB818" s="2">
        <v>45975.999988425923</v>
      </c>
      <c r="BC818" s="2">
        <v>45975</v>
      </c>
      <c r="BD818" s="2">
        <v>45981.999988425923</v>
      </c>
      <c r="BE818" s="2">
        <v>45597</v>
      </c>
      <c r="BF818" s="2">
        <v>45961</v>
      </c>
      <c r="BG818" s="3">
        <v>1</v>
      </c>
      <c r="BH818" t="s">
        <v>7887</v>
      </c>
      <c r="BI818" t="s">
        <v>9779</v>
      </c>
      <c r="BJ818">
        <f>flattened_vacancies_jkt[[#This Row],[jumlah_kuota]]</f>
        <v>2</v>
      </c>
    </row>
    <row r="819" spans="1:62">
      <c r="A819" t="s">
        <v>17151</v>
      </c>
      <c r="B819" t="s">
        <v>979</v>
      </c>
      <c r="C819" t="s">
        <v>17152</v>
      </c>
      <c r="D819" t="s">
        <v>64</v>
      </c>
      <c r="E819" t="s">
        <v>64</v>
      </c>
      <c r="F819" t="s">
        <v>64</v>
      </c>
      <c r="G819" t="s">
        <v>64</v>
      </c>
      <c r="H819" t="s">
        <v>64</v>
      </c>
      <c r="I819" t="s">
        <v>9777</v>
      </c>
      <c r="J819" s="2">
        <v>45966.706516203703</v>
      </c>
      <c r="K819" s="2">
        <v>45966.706516203703</v>
      </c>
      <c r="L819" t="s">
        <v>64</v>
      </c>
      <c r="M819" t="s">
        <v>64</v>
      </c>
      <c r="N819" t="s">
        <v>64</v>
      </c>
      <c r="O819" s="3">
        <v>2</v>
      </c>
      <c r="P819" s="3">
        <v>2</v>
      </c>
      <c r="Q819" s="3">
        <v>1</v>
      </c>
      <c r="R819" t="s">
        <v>7147</v>
      </c>
      <c r="S819" t="s">
        <v>67</v>
      </c>
      <c r="T819" s="3">
        <v>2</v>
      </c>
      <c r="U819" t="s">
        <v>68</v>
      </c>
      <c r="V819" t="s">
        <v>9777</v>
      </c>
      <c r="W819" t="s">
        <v>64</v>
      </c>
      <c r="X819" t="s">
        <v>9778</v>
      </c>
      <c r="Y819" t="s">
        <v>70</v>
      </c>
      <c r="Z819" t="s">
        <v>9778</v>
      </c>
      <c r="AA819" t="s">
        <v>64</v>
      </c>
      <c r="AB819" t="s">
        <v>9779</v>
      </c>
      <c r="AC819" t="s">
        <v>64</v>
      </c>
      <c r="AD819" t="s">
        <v>9780</v>
      </c>
      <c r="AE819" t="s">
        <v>9781</v>
      </c>
      <c r="AF819" t="s">
        <v>64</v>
      </c>
      <c r="AG819" s="2">
        <v>45966.706516203703</v>
      </c>
      <c r="AH819" s="2">
        <v>45966.706516203703</v>
      </c>
      <c r="AI819" s="3">
        <v>3174</v>
      </c>
      <c r="AJ819" t="s">
        <v>74</v>
      </c>
      <c r="AK819" s="3">
        <v>31</v>
      </c>
      <c r="AL819" t="s">
        <v>75</v>
      </c>
      <c r="AM819" t="s">
        <v>70</v>
      </c>
      <c r="AN819" s="3">
        <v>2</v>
      </c>
      <c r="AO819" s="2">
        <v>45933</v>
      </c>
      <c r="AP819" s="2">
        <v>45985</v>
      </c>
      <c r="AQ819" s="2">
        <v>46165.999988425923</v>
      </c>
      <c r="AR819" s="3">
        <v>2025</v>
      </c>
      <c r="AS819" s="2">
        <v>45954</v>
      </c>
      <c r="AT819" s="2">
        <v>45972.999988425923</v>
      </c>
      <c r="AU819" s="2">
        <v>45973</v>
      </c>
      <c r="AV819" s="2">
        <v>45981.999988425923</v>
      </c>
      <c r="AW819" s="2">
        <v>45931</v>
      </c>
      <c r="AX819" s="2">
        <v>45938</v>
      </c>
      <c r="AY819" s="2">
        <v>45935</v>
      </c>
      <c r="AZ819" s="2">
        <v>45936</v>
      </c>
      <c r="BA819" s="2">
        <v>45967</v>
      </c>
      <c r="BB819" s="2">
        <v>45975.999988425923</v>
      </c>
      <c r="BC819" s="2">
        <v>45975</v>
      </c>
      <c r="BD819" s="2">
        <v>45981.999988425923</v>
      </c>
      <c r="BE819" s="2">
        <v>45597</v>
      </c>
      <c r="BF819" s="2">
        <v>45961</v>
      </c>
      <c r="BG819" s="3">
        <v>1</v>
      </c>
      <c r="BH819" t="s">
        <v>7887</v>
      </c>
      <c r="BI819" t="s">
        <v>9779</v>
      </c>
      <c r="BJ819">
        <f>flattened_vacancies_jkt[[#This Row],[jumlah_kuota]]</f>
        <v>2</v>
      </c>
    </row>
    <row r="820" spans="1:62">
      <c r="A820" t="s">
        <v>17183</v>
      </c>
      <c r="B820" t="s">
        <v>3556</v>
      </c>
      <c r="C820" t="s">
        <v>17184</v>
      </c>
      <c r="D820" t="s">
        <v>64</v>
      </c>
      <c r="E820" t="s">
        <v>64</v>
      </c>
      <c r="F820" t="s">
        <v>64</v>
      </c>
      <c r="G820" t="s">
        <v>64</v>
      </c>
      <c r="H820" t="s">
        <v>64</v>
      </c>
      <c r="I820" t="s">
        <v>9777</v>
      </c>
      <c r="J820" s="2">
        <v>45966.706516203703</v>
      </c>
      <c r="K820" s="2">
        <v>45966.706516203703</v>
      </c>
      <c r="L820" t="s">
        <v>64</v>
      </c>
      <c r="M820" t="s">
        <v>64</v>
      </c>
      <c r="N820" t="s">
        <v>64</v>
      </c>
      <c r="O820" s="3">
        <v>2</v>
      </c>
      <c r="P820" s="3">
        <v>2</v>
      </c>
      <c r="Q820" s="3">
        <v>0</v>
      </c>
      <c r="R820" t="s">
        <v>17185</v>
      </c>
      <c r="S820" t="s">
        <v>67</v>
      </c>
      <c r="T820" s="3">
        <v>2</v>
      </c>
      <c r="U820" t="s">
        <v>68</v>
      </c>
      <c r="V820" t="s">
        <v>9777</v>
      </c>
      <c r="W820" t="s">
        <v>64</v>
      </c>
      <c r="X820" t="s">
        <v>9778</v>
      </c>
      <c r="Y820" t="s">
        <v>70</v>
      </c>
      <c r="Z820" t="s">
        <v>9778</v>
      </c>
      <c r="AA820" t="s">
        <v>64</v>
      </c>
      <c r="AB820" t="s">
        <v>9779</v>
      </c>
      <c r="AC820" t="s">
        <v>64</v>
      </c>
      <c r="AD820" t="s">
        <v>9780</v>
      </c>
      <c r="AE820" t="s">
        <v>9781</v>
      </c>
      <c r="AF820" t="s">
        <v>64</v>
      </c>
      <c r="AG820" s="2">
        <v>45966.706516203703</v>
      </c>
      <c r="AH820" s="2">
        <v>45966.706516203703</v>
      </c>
      <c r="AI820" s="3">
        <v>3174</v>
      </c>
      <c r="AJ820" t="s">
        <v>74</v>
      </c>
      <c r="AK820" s="3">
        <v>31</v>
      </c>
      <c r="AL820" t="s">
        <v>75</v>
      </c>
      <c r="AM820" t="s">
        <v>70</v>
      </c>
      <c r="AN820" s="3">
        <v>2</v>
      </c>
      <c r="AO820" s="2">
        <v>45933</v>
      </c>
      <c r="AP820" s="2">
        <v>45985</v>
      </c>
      <c r="AQ820" s="2">
        <v>46165.999988425923</v>
      </c>
      <c r="AR820" s="3">
        <v>2025</v>
      </c>
      <c r="AS820" s="2">
        <v>45954</v>
      </c>
      <c r="AT820" s="2">
        <v>45972.999988425923</v>
      </c>
      <c r="AU820" s="2">
        <v>45973</v>
      </c>
      <c r="AV820" s="2">
        <v>45981.999988425923</v>
      </c>
      <c r="AW820" s="2">
        <v>45931</v>
      </c>
      <c r="AX820" s="2">
        <v>45938</v>
      </c>
      <c r="AY820" s="2">
        <v>45935</v>
      </c>
      <c r="AZ820" s="2">
        <v>45936</v>
      </c>
      <c r="BA820" s="2">
        <v>45967</v>
      </c>
      <c r="BB820" s="2">
        <v>45975.999988425923</v>
      </c>
      <c r="BC820" s="2">
        <v>45975</v>
      </c>
      <c r="BD820" s="2">
        <v>45981.999988425923</v>
      </c>
      <c r="BE820" s="2">
        <v>45597</v>
      </c>
      <c r="BF820" s="2">
        <v>45961</v>
      </c>
      <c r="BG820" s="3">
        <v>1</v>
      </c>
      <c r="BH820" t="s">
        <v>7887</v>
      </c>
      <c r="BI820" t="s">
        <v>9779</v>
      </c>
      <c r="BJ820">
        <f>flattened_vacancies_jkt[[#This Row],[jumlah_kuota]]</f>
        <v>2</v>
      </c>
    </row>
    <row r="821" spans="1:62">
      <c r="A821" t="s">
        <v>9774</v>
      </c>
      <c r="B821" t="s">
        <v>9775</v>
      </c>
      <c r="C821" t="s">
        <v>9776</v>
      </c>
      <c r="D821" t="s">
        <v>64</v>
      </c>
      <c r="E821" t="s">
        <v>64</v>
      </c>
      <c r="F821" t="s">
        <v>64</v>
      </c>
      <c r="G821" t="s">
        <v>64</v>
      </c>
      <c r="H821" t="s">
        <v>64</v>
      </c>
      <c r="I821" t="s">
        <v>9777</v>
      </c>
      <c r="J821" s="2">
        <v>45966.706516203703</v>
      </c>
      <c r="K821" s="2">
        <v>45966.706516203703</v>
      </c>
      <c r="L821" t="s">
        <v>64</v>
      </c>
      <c r="M821" t="s">
        <v>64</v>
      </c>
      <c r="N821" t="s">
        <v>64</v>
      </c>
      <c r="O821" s="3">
        <v>2</v>
      </c>
      <c r="P821" s="3">
        <v>1</v>
      </c>
      <c r="Q821" s="3">
        <v>0</v>
      </c>
      <c r="R821" t="s">
        <v>437</v>
      </c>
      <c r="S821" t="s">
        <v>67</v>
      </c>
      <c r="T821" s="3">
        <v>2</v>
      </c>
      <c r="U821" t="s">
        <v>68</v>
      </c>
      <c r="V821" t="s">
        <v>9777</v>
      </c>
      <c r="W821" t="s">
        <v>64</v>
      </c>
      <c r="X821" t="s">
        <v>9778</v>
      </c>
      <c r="Y821" t="s">
        <v>70</v>
      </c>
      <c r="Z821" t="s">
        <v>9778</v>
      </c>
      <c r="AA821" t="s">
        <v>64</v>
      </c>
      <c r="AB821" t="s">
        <v>9779</v>
      </c>
      <c r="AC821" t="s">
        <v>64</v>
      </c>
      <c r="AD821" t="s">
        <v>9780</v>
      </c>
      <c r="AE821" t="s">
        <v>9781</v>
      </c>
      <c r="AF821" t="s">
        <v>64</v>
      </c>
      <c r="AG821" s="2">
        <v>45966.706516203703</v>
      </c>
      <c r="AH821" s="2">
        <v>45966.706516203703</v>
      </c>
      <c r="AI821" s="3">
        <v>3174</v>
      </c>
      <c r="AJ821" t="s">
        <v>74</v>
      </c>
      <c r="AK821" s="3">
        <v>31</v>
      </c>
      <c r="AL821" t="s">
        <v>75</v>
      </c>
      <c r="AM821" t="s">
        <v>70</v>
      </c>
      <c r="AN821" s="3">
        <v>2</v>
      </c>
      <c r="AO821" s="2">
        <v>45933</v>
      </c>
      <c r="AP821" s="2">
        <v>45985</v>
      </c>
      <c r="AQ821" s="2">
        <v>46165.999988425923</v>
      </c>
      <c r="AR821" s="3">
        <v>2025</v>
      </c>
      <c r="AS821" s="2">
        <v>45954</v>
      </c>
      <c r="AT821" s="2">
        <v>45972.999988425923</v>
      </c>
      <c r="AU821" s="2">
        <v>45973</v>
      </c>
      <c r="AV821" s="2">
        <v>45981.999988425923</v>
      </c>
      <c r="AW821" s="2">
        <v>45931</v>
      </c>
      <c r="AX821" s="2">
        <v>45938</v>
      </c>
      <c r="AY821" s="2">
        <v>45935</v>
      </c>
      <c r="AZ821" s="2">
        <v>45936</v>
      </c>
      <c r="BA821" s="2">
        <v>45967</v>
      </c>
      <c r="BB821" s="2">
        <v>45975.999988425923</v>
      </c>
      <c r="BC821" s="2">
        <v>45975</v>
      </c>
      <c r="BD821" s="2">
        <v>45981.999988425923</v>
      </c>
      <c r="BE821" s="2">
        <v>45597</v>
      </c>
      <c r="BF821" s="2">
        <v>45961</v>
      </c>
      <c r="BG821" s="3">
        <v>1</v>
      </c>
      <c r="BH821" t="s">
        <v>7887</v>
      </c>
      <c r="BI821" t="s">
        <v>9779</v>
      </c>
      <c r="BJ821">
        <f>flattened_vacancies_jkt[[#This Row],[jumlah_kuota]]</f>
        <v>1</v>
      </c>
    </row>
    <row r="822" spans="1:62">
      <c r="A822" t="s">
        <v>9837</v>
      </c>
      <c r="B822" t="s">
        <v>8556</v>
      </c>
      <c r="C822" t="s">
        <v>9838</v>
      </c>
      <c r="D822" t="s">
        <v>64</v>
      </c>
      <c r="E822" t="s">
        <v>64</v>
      </c>
      <c r="F822" t="s">
        <v>64</v>
      </c>
      <c r="G822" t="s">
        <v>64</v>
      </c>
      <c r="H822" t="s">
        <v>64</v>
      </c>
      <c r="I822" t="s">
        <v>9777</v>
      </c>
      <c r="J822" s="2">
        <v>45966.706516203703</v>
      </c>
      <c r="K822" s="2">
        <v>45966.706516203703</v>
      </c>
      <c r="L822" t="s">
        <v>64</v>
      </c>
      <c r="M822" t="s">
        <v>64</v>
      </c>
      <c r="N822" t="s">
        <v>64</v>
      </c>
      <c r="O822" s="3">
        <v>2</v>
      </c>
      <c r="P822" s="3">
        <v>1</v>
      </c>
      <c r="Q822" s="3">
        <v>0</v>
      </c>
      <c r="R822" t="s">
        <v>9839</v>
      </c>
      <c r="S822" t="s">
        <v>121</v>
      </c>
      <c r="T822" s="3">
        <v>2</v>
      </c>
      <c r="U822" t="s">
        <v>68</v>
      </c>
      <c r="V822" t="s">
        <v>9777</v>
      </c>
      <c r="W822" t="s">
        <v>64</v>
      </c>
      <c r="X822" t="s">
        <v>9778</v>
      </c>
      <c r="Y822" t="s">
        <v>70</v>
      </c>
      <c r="Z822" t="s">
        <v>9778</v>
      </c>
      <c r="AA822" t="s">
        <v>64</v>
      </c>
      <c r="AB822" t="s">
        <v>9779</v>
      </c>
      <c r="AC822" t="s">
        <v>64</v>
      </c>
      <c r="AD822" t="s">
        <v>9780</v>
      </c>
      <c r="AE822" t="s">
        <v>9781</v>
      </c>
      <c r="AF822" t="s">
        <v>64</v>
      </c>
      <c r="AG822" s="2">
        <v>45966.706516203703</v>
      </c>
      <c r="AH822" s="2">
        <v>45966.706516203703</v>
      </c>
      <c r="AI822" s="3">
        <v>3174</v>
      </c>
      <c r="AJ822" t="s">
        <v>74</v>
      </c>
      <c r="AK822" s="3">
        <v>31</v>
      </c>
      <c r="AL822" t="s">
        <v>75</v>
      </c>
      <c r="AM822" t="s">
        <v>70</v>
      </c>
      <c r="AN822" s="3">
        <v>2</v>
      </c>
      <c r="AO822" s="2">
        <v>45933</v>
      </c>
      <c r="AP822" s="2">
        <v>45985</v>
      </c>
      <c r="AQ822" s="2">
        <v>46165.999988425923</v>
      </c>
      <c r="AR822" s="3">
        <v>2025</v>
      </c>
      <c r="AS822" s="2">
        <v>45954</v>
      </c>
      <c r="AT822" s="2">
        <v>45972.999988425923</v>
      </c>
      <c r="AU822" s="2">
        <v>45973</v>
      </c>
      <c r="AV822" s="2">
        <v>45981.999988425923</v>
      </c>
      <c r="AW822" s="2">
        <v>45931</v>
      </c>
      <c r="AX822" s="2">
        <v>45938</v>
      </c>
      <c r="AY822" s="2">
        <v>45935</v>
      </c>
      <c r="AZ822" s="2">
        <v>45936</v>
      </c>
      <c r="BA822" s="2">
        <v>45967</v>
      </c>
      <c r="BB822" s="2">
        <v>45975.999988425923</v>
      </c>
      <c r="BC822" s="2">
        <v>45975</v>
      </c>
      <c r="BD822" s="2">
        <v>45981.999988425923</v>
      </c>
      <c r="BE822" s="2">
        <v>45597</v>
      </c>
      <c r="BF822" s="2">
        <v>45961</v>
      </c>
      <c r="BG822" s="3">
        <v>1</v>
      </c>
      <c r="BH822" t="s">
        <v>7887</v>
      </c>
      <c r="BI822" t="s">
        <v>9779</v>
      </c>
      <c r="BJ822">
        <f>flattened_vacancies_jkt[[#This Row],[jumlah_kuota]]</f>
        <v>1</v>
      </c>
    </row>
    <row r="823" spans="1:62">
      <c r="A823" t="s">
        <v>10033</v>
      </c>
      <c r="B823" t="s">
        <v>8556</v>
      </c>
      <c r="C823" t="s">
        <v>10034</v>
      </c>
      <c r="D823" t="s">
        <v>64</v>
      </c>
      <c r="E823" t="s">
        <v>64</v>
      </c>
      <c r="F823" t="s">
        <v>64</v>
      </c>
      <c r="G823" t="s">
        <v>64</v>
      </c>
      <c r="H823" t="s">
        <v>64</v>
      </c>
      <c r="I823" t="s">
        <v>9777</v>
      </c>
      <c r="J823" s="2">
        <v>45966.706516203703</v>
      </c>
      <c r="K823" s="2">
        <v>45966.706516203703</v>
      </c>
      <c r="L823" t="s">
        <v>64</v>
      </c>
      <c r="M823" t="s">
        <v>64</v>
      </c>
      <c r="N823" t="s">
        <v>64</v>
      </c>
      <c r="O823" s="3">
        <v>2</v>
      </c>
      <c r="P823" s="3">
        <v>1</v>
      </c>
      <c r="Q823" s="3">
        <v>0</v>
      </c>
      <c r="R823" t="s">
        <v>9839</v>
      </c>
      <c r="S823" t="s">
        <v>121</v>
      </c>
      <c r="T823" s="3">
        <v>2</v>
      </c>
      <c r="U823" t="s">
        <v>68</v>
      </c>
      <c r="V823" t="s">
        <v>9777</v>
      </c>
      <c r="W823" t="s">
        <v>64</v>
      </c>
      <c r="X823" t="s">
        <v>9778</v>
      </c>
      <c r="Y823" t="s">
        <v>70</v>
      </c>
      <c r="Z823" t="s">
        <v>9778</v>
      </c>
      <c r="AA823" t="s">
        <v>64</v>
      </c>
      <c r="AB823" t="s">
        <v>9779</v>
      </c>
      <c r="AC823" t="s">
        <v>64</v>
      </c>
      <c r="AD823" t="s">
        <v>9780</v>
      </c>
      <c r="AE823" t="s">
        <v>9781</v>
      </c>
      <c r="AF823" t="s">
        <v>64</v>
      </c>
      <c r="AG823" s="2">
        <v>45966.706516203703</v>
      </c>
      <c r="AH823" s="2">
        <v>45966.706516203703</v>
      </c>
      <c r="AI823" s="3">
        <v>3174</v>
      </c>
      <c r="AJ823" t="s">
        <v>74</v>
      </c>
      <c r="AK823" s="3">
        <v>31</v>
      </c>
      <c r="AL823" t="s">
        <v>75</v>
      </c>
      <c r="AM823" t="s">
        <v>70</v>
      </c>
      <c r="AN823" s="3">
        <v>2</v>
      </c>
      <c r="AO823" s="2">
        <v>45933</v>
      </c>
      <c r="AP823" s="2">
        <v>45985</v>
      </c>
      <c r="AQ823" s="2">
        <v>46165.999988425923</v>
      </c>
      <c r="AR823" s="3">
        <v>2025</v>
      </c>
      <c r="AS823" s="2">
        <v>45954</v>
      </c>
      <c r="AT823" s="2">
        <v>45972.999988425923</v>
      </c>
      <c r="AU823" s="2">
        <v>45973</v>
      </c>
      <c r="AV823" s="2">
        <v>45981.999988425923</v>
      </c>
      <c r="AW823" s="2">
        <v>45931</v>
      </c>
      <c r="AX823" s="2">
        <v>45938</v>
      </c>
      <c r="AY823" s="2">
        <v>45935</v>
      </c>
      <c r="AZ823" s="2">
        <v>45936</v>
      </c>
      <c r="BA823" s="2">
        <v>45967</v>
      </c>
      <c r="BB823" s="2">
        <v>45975.999988425923</v>
      </c>
      <c r="BC823" s="2">
        <v>45975</v>
      </c>
      <c r="BD823" s="2">
        <v>45981.999988425923</v>
      </c>
      <c r="BE823" s="2">
        <v>45597</v>
      </c>
      <c r="BF823" s="2">
        <v>45961</v>
      </c>
      <c r="BG823" s="3">
        <v>1</v>
      </c>
      <c r="BH823" t="s">
        <v>7887</v>
      </c>
      <c r="BI823" t="s">
        <v>9779</v>
      </c>
      <c r="BJ823">
        <f>flattened_vacancies_jkt[[#This Row],[jumlah_kuota]]</f>
        <v>1</v>
      </c>
    </row>
    <row r="824" spans="1:62">
      <c r="A824" t="s">
        <v>10062</v>
      </c>
      <c r="B824" t="s">
        <v>10063</v>
      </c>
      <c r="C824" t="s">
        <v>10064</v>
      </c>
      <c r="D824" t="s">
        <v>64</v>
      </c>
      <c r="E824" t="s">
        <v>64</v>
      </c>
      <c r="F824" t="s">
        <v>64</v>
      </c>
      <c r="G824" t="s">
        <v>64</v>
      </c>
      <c r="H824" t="s">
        <v>64</v>
      </c>
      <c r="I824" t="s">
        <v>9777</v>
      </c>
      <c r="J824" s="2">
        <v>45966.706516203703</v>
      </c>
      <c r="K824" s="2">
        <v>45966.706516203703</v>
      </c>
      <c r="L824" t="s">
        <v>64</v>
      </c>
      <c r="M824" t="s">
        <v>64</v>
      </c>
      <c r="N824" t="s">
        <v>64</v>
      </c>
      <c r="O824" s="3">
        <v>2</v>
      </c>
      <c r="P824" s="3">
        <v>1</v>
      </c>
      <c r="Q824" s="3">
        <v>0</v>
      </c>
      <c r="R824" t="s">
        <v>10065</v>
      </c>
      <c r="S824" t="s">
        <v>67</v>
      </c>
      <c r="T824" s="3">
        <v>2</v>
      </c>
      <c r="U824" t="s">
        <v>68</v>
      </c>
      <c r="V824" t="s">
        <v>9777</v>
      </c>
      <c r="W824" t="s">
        <v>64</v>
      </c>
      <c r="X824" t="s">
        <v>9778</v>
      </c>
      <c r="Y824" t="s">
        <v>70</v>
      </c>
      <c r="Z824" t="s">
        <v>9778</v>
      </c>
      <c r="AA824" t="s">
        <v>64</v>
      </c>
      <c r="AB824" t="s">
        <v>9779</v>
      </c>
      <c r="AC824" t="s">
        <v>64</v>
      </c>
      <c r="AD824" t="s">
        <v>9780</v>
      </c>
      <c r="AE824" t="s">
        <v>9781</v>
      </c>
      <c r="AF824" t="s">
        <v>64</v>
      </c>
      <c r="AG824" s="2">
        <v>45966.706516203703</v>
      </c>
      <c r="AH824" s="2">
        <v>45966.706516203703</v>
      </c>
      <c r="AI824" s="3">
        <v>3174</v>
      </c>
      <c r="AJ824" t="s">
        <v>74</v>
      </c>
      <c r="AK824" s="3">
        <v>31</v>
      </c>
      <c r="AL824" t="s">
        <v>75</v>
      </c>
      <c r="AM824" t="s">
        <v>70</v>
      </c>
      <c r="AN824" s="3">
        <v>2</v>
      </c>
      <c r="AO824" s="2">
        <v>45933</v>
      </c>
      <c r="AP824" s="2">
        <v>45985</v>
      </c>
      <c r="AQ824" s="2">
        <v>46165.999988425923</v>
      </c>
      <c r="AR824" s="3">
        <v>2025</v>
      </c>
      <c r="AS824" s="2">
        <v>45954</v>
      </c>
      <c r="AT824" s="2">
        <v>45972.999988425923</v>
      </c>
      <c r="AU824" s="2">
        <v>45973</v>
      </c>
      <c r="AV824" s="2">
        <v>45981.999988425923</v>
      </c>
      <c r="AW824" s="2">
        <v>45931</v>
      </c>
      <c r="AX824" s="2">
        <v>45938</v>
      </c>
      <c r="AY824" s="2">
        <v>45935</v>
      </c>
      <c r="AZ824" s="2">
        <v>45936</v>
      </c>
      <c r="BA824" s="2">
        <v>45967</v>
      </c>
      <c r="BB824" s="2">
        <v>45975.999988425923</v>
      </c>
      <c r="BC824" s="2">
        <v>45975</v>
      </c>
      <c r="BD824" s="2">
        <v>45981.999988425923</v>
      </c>
      <c r="BE824" s="2">
        <v>45597</v>
      </c>
      <c r="BF824" s="2">
        <v>45961</v>
      </c>
      <c r="BG824" s="3">
        <v>1</v>
      </c>
      <c r="BH824" t="s">
        <v>7887</v>
      </c>
      <c r="BI824" t="s">
        <v>9779</v>
      </c>
      <c r="BJ824">
        <f>flattened_vacancies_jkt[[#This Row],[jumlah_kuota]]</f>
        <v>1</v>
      </c>
    </row>
    <row r="825" spans="1:62">
      <c r="A825" t="s">
        <v>17448</v>
      </c>
      <c r="B825" t="s">
        <v>17449</v>
      </c>
      <c r="C825" t="s">
        <v>17450</v>
      </c>
      <c r="D825" t="s">
        <v>64</v>
      </c>
      <c r="E825" t="s">
        <v>64</v>
      </c>
      <c r="F825" t="s">
        <v>64</v>
      </c>
      <c r="G825" t="s">
        <v>64</v>
      </c>
      <c r="H825" t="s">
        <v>64</v>
      </c>
      <c r="I825" t="s">
        <v>10679</v>
      </c>
      <c r="J825" s="2">
        <v>45966.815486111111</v>
      </c>
      <c r="K825" s="2">
        <v>45966.815486111111</v>
      </c>
      <c r="L825" t="s">
        <v>64</v>
      </c>
      <c r="M825" t="s">
        <v>64</v>
      </c>
      <c r="N825" t="s">
        <v>64</v>
      </c>
      <c r="O825" s="3">
        <v>2</v>
      </c>
      <c r="P825" s="3">
        <v>2</v>
      </c>
      <c r="Q825" s="3">
        <v>0</v>
      </c>
      <c r="R825" t="s">
        <v>17451</v>
      </c>
      <c r="S825" t="s">
        <v>81</v>
      </c>
      <c r="T825" s="3">
        <v>2</v>
      </c>
      <c r="U825" t="s">
        <v>68</v>
      </c>
      <c r="V825" t="s">
        <v>10679</v>
      </c>
      <c r="W825" t="s">
        <v>64</v>
      </c>
      <c r="X825" t="s">
        <v>10680</v>
      </c>
      <c r="Y825" t="s">
        <v>70</v>
      </c>
      <c r="Z825" t="s">
        <v>10680</v>
      </c>
      <c r="AA825" t="s">
        <v>64</v>
      </c>
      <c r="AB825" t="s">
        <v>10681</v>
      </c>
      <c r="AC825" t="s">
        <v>64</v>
      </c>
      <c r="AD825" t="s">
        <v>9780</v>
      </c>
      <c r="AE825" t="s">
        <v>10682</v>
      </c>
      <c r="AF825" t="s">
        <v>64</v>
      </c>
      <c r="AG825" s="2">
        <v>45966.815486111111</v>
      </c>
      <c r="AH825" s="2">
        <v>45966.815486111111</v>
      </c>
      <c r="AI825" s="3">
        <v>3174</v>
      </c>
      <c r="AJ825" t="s">
        <v>74</v>
      </c>
      <c r="AK825" s="3">
        <v>31</v>
      </c>
      <c r="AL825" t="s">
        <v>75</v>
      </c>
      <c r="AM825" t="s">
        <v>70</v>
      </c>
      <c r="AN825" s="3">
        <v>2</v>
      </c>
      <c r="AO825" s="2">
        <v>45933</v>
      </c>
      <c r="AP825" s="2">
        <v>45985</v>
      </c>
      <c r="AQ825" s="2">
        <v>46165.999988425923</v>
      </c>
      <c r="AR825" s="3">
        <v>2025</v>
      </c>
      <c r="AS825" s="2">
        <v>45954</v>
      </c>
      <c r="AT825" s="2">
        <v>45972.999988425923</v>
      </c>
      <c r="AU825" s="2">
        <v>45973</v>
      </c>
      <c r="AV825" s="2">
        <v>45981.999988425923</v>
      </c>
      <c r="AW825" s="2">
        <v>45931</v>
      </c>
      <c r="AX825" s="2">
        <v>45938</v>
      </c>
      <c r="AY825" s="2">
        <v>45935</v>
      </c>
      <c r="AZ825" s="2">
        <v>45936</v>
      </c>
      <c r="BA825" s="2">
        <v>45967</v>
      </c>
      <c r="BB825" s="2">
        <v>45975.999988425923</v>
      </c>
      <c r="BC825" s="2">
        <v>45975</v>
      </c>
      <c r="BD825" s="2">
        <v>45981.999988425923</v>
      </c>
      <c r="BE825" s="2">
        <v>45597</v>
      </c>
      <c r="BF825" s="2">
        <v>45961</v>
      </c>
      <c r="BG825" s="3">
        <v>1</v>
      </c>
      <c r="BH825" t="s">
        <v>7887</v>
      </c>
      <c r="BI825" t="s">
        <v>10681</v>
      </c>
      <c r="BJ825">
        <f>flattened_vacancies_jkt[[#This Row],[jumlah_kuota]]</f>
        <v>2</v>
      </c>
    </row>
    <row r="826" spans="1:62">
      <c r="A826" t="s">
        <v>17480</v>
      </c>
      <c r="B826" t="s">
        <v>10821</v>
      </c>
      <c r="C826" t="s">
        <v>10831</v>
      </c>
      <c r="D826" t="s">
        <v>64</v>
      </c>
      <c r="E826" t="s">
        <v>64</v>
      </c>
      <c r="F826" t="s">
        <v>64</v>
      </c>
      <c r="G826" t="s">
        <v>64</v>
      </c>
      <c r="H826" t="s">
        <v>64</v>
      </c>
      <c r="I826" t="s">
        <v>10679</v>
      </c>
      <c r="J826" s="2">
        <v>45966.815486111111</v>
      </c>
      <c r="K826" s="2">
        <v>45966.815486111111</v>
      </c>
      <c r="L826" t="s">
        <v>64</v>
      </c>
      <c r="M826" t="s">
        <v>64</v>
      </c>
      <c r="N826" t="s">
        <v>64</v>
      </c>
      <c r="O826" s="3">
        <v>2</v>
      </c>
      <c r="P826" s="3">
        <v>2</v>
      </c>
      <c r="Q826" s="3">
        <v>6</v>
      </c>
      <c r="R826" t="s">
        <v>17481</v>
      </c>
      <c r="S826" t="s">
        <v>81</v>
      </c>
      <c r="T826" s="3">
        <v>2</v>
      </c>
      <c r="U826" t="s">
        <v>68</v>
      </c>
      <c r="V826" t="s">
        <v>10679</v>
      </c>
      <c r="W826" t="s">
        <v>64</v>
      </c>
      <c r="X826" t="s">
        <v>10680</v>
      </c>
      <c r="Y826" t="s">
        <v>70</v>
      </c>
      <c r="Z826" t="s">
        <v>10680</v>
      </c>
      <c r="AA826" t="s">
        <v>64</v>
      </c>
      <c r="AB826" t="s">
        <v>10681</v>
      </c>
      <c r="AC826" t="s">
        <v>64</v>
      </c>
      <c r="AD826" t="s">
        <v>9780</v>
      </c>
      <c r="AE826" t="s">
        <v>10682</v>
      </c>
      <c r="AF826" t="s">
        <v>64</v>
      </c>
      <c r="AG826" s="2">
        <v>45966.815486111111</v>
      </c>
      <c r="AH826" s="2">
        <v>45966.815486111111</v>
      </c>
      <c r="AI826" s="3">
        <v>3174</v>
      </c>
      <c r="AJ826" t="s">
        <v>74</v>
      </c>
      <c r="AK826" s="3">
        <v>31</v>
      </c>
      <c r="AL826" t="s">
        <v>75</v>
      </c>
      <c r="AM826" t="s">
        <v>70</v>
      </c>
      <c r="AN826" s="3">
        <v>2</v>
      </c>
      <c r="AO826" s="2">
        <v>45933</v>
      </c>
      <c r="AP826" s="2">
        <v>45985</v>
      </c>
      <c r="AQ826" s="2">
        <v>46165.999988425923</v>
      </c>
      <c r="AR826" s="3">
        <v>2025</v>
      </c>
      <c r="AS826" s="2">
        <v>45954</v>
      </c>
      <c r="AT826" s="2">
        <v>45972.999988425923</v>
      </c>
      <c r="AU826" s="2">
        <v>45973</v>
      </c>
      <c r="AV826" s="2">
        <v>45981.999988425923</v>
      </c>
      <c r="AW826" s="2">
        <v>45931</v>
      </c>
      <c r="AX826" s="2">
        <v>45938</v>
      </c>
      <c r="AY826" s="2">
        <v>45935</v>
      </c>
      <c r="AZ826" s="2">
        <v>45936</v>
      </c>
      <c r="BA826" s="2">
        <v>45967</v>
      </c>
      <c r="BB826" s="2">
        <v>45975.999988425923</v>
      </c>
      <c r="BC826" s="2">
        <v>45975</v>
      </c>
      <c r="BD826" s="2">
        <v>45981.999988425923</v>
      </c>
      <c r="BE826" s="2">
        <v>45597</v>
      </c>
      <c r="BF826" s="2">
        <v>45961</v>
      </c>
      <c r="BG826" s="3">
        <v>1</v>
      </c>
      <c r="BH826" t="s">
        <v>7887</v>
      </c>
      <c r="BI826" t="s">
        <v>10681</v>
      </c>
      <c r="BJ826">
        <f>flattened_vacancies_jkt[[#This Row],[jumlah_kuota]]</f>
        <v>2</v>
      </c>
    </row>
    <row r="827" spans="1:62">
      <c r="A827" t="s">
        <v>10676</v>
      </c>
      <c r="B827" t="s">
        <v>10677</v>
      </c>
      <c r="C827" t="s">
        <v>10678</v>
      </c>
      <c r="D827" t="s">
        <v>64</v>
      </c>
      <c r="E827" t="s">
        <v>64</v>
      </c>
      <c r="F827" t="s">
        <v>64</v>
      </c>
      <c r="G827" t="s">
        <v>64</v>
      </c>
      <c r="H827" t="s">
        <v>64</v>
      </c>
      <c r="I827" t="s">
        <v>10679</v>
      </c>
      <c r="J827" s="2">
        <v>45966.815486111111</v>
      </c>
      <c r="K827" s="2">
        <v>45966.815486111111</v>
      </c>
      <c r="L827" t="s">
        <v>64</v>
      </c>
      <c r="M827" t="s">
        <v>64</v>
      </c>
      <c r="N827" t="s">
        <v>64</v>
      </c>
      <c r="O827" s="3">
        <v>2</v>
      </c>
      <c r="P827" s="3">
        <v>1</v>
      </c>
      <c r="Q827" s="3">
        <v>0</v>
      </c>
      <c r="R827" t="s">
        <v>2262</v>
      </c>
      <c r="S827" t="s">
        <v>67</v>
      </c>
      <c r="T827" s="3">
        <v>2</v>
      </c>
      <c r="U827" t="s">
        <v>68</v>
      </c>
      <c r="V827" t="s">
        <v>10679</v>
      </c>
      <c r="W827" t="s">
        <v>64</v>
      </c>
      <c r="X827" t="s">
        <v>10680</v>
      </c>
      <c r="Y827" t="s">
        <v>70</v>
      </c>
      <c r="Z827" t="s">
        <v>10680</v>
      </c>
      <c r="AA827" t="s">
        <v>64</v>
      </c>
      <c r="AB827" t="s">
        <v>10681</v>
      </c>
      <c r="AC827" t="s">
        <v>64</v>
      </c>
      <c r="AD827" t="s">
        <v>9780</v>
      </c>
      <c r="AE827" t="s">
        <v>10682</v>
      </c>
      <c r="AF827" t="s">
        <v>64</v>
      </c>
      <c r="AG827" s="2">
        <v>45966.815486111111</v>
      </c>
      <c r="AH827" s="2">
        <v>45966.815486111111</v>
      </c>
      <c r="AI827" s="3">
        <v>3174</v>
      </c>
      <c r="AJ827" t="s">
        <v>74</v>
      </c>
      <c r="AK827" s="3">
        <v>31</v>
      </c>
      <c r="AL827" t="s">
        <v>75</v>
      </c>
      <c r="AM827" t="s">
        <v>70</v>
      </c>
      <c r="AN827" s="3">
        <v>2</v>
      </c>
      <c r="AO827" s="2">
        <v>45933</v>
      </c>
      <c r="AP827" s="2">
        <v>45985</v>
      </c>
      <c r="AQ827" s="2">
        <v>46165.999988425923</v>
      </c>
      <c r="AR827" s="3">
        <v>2025</v>
      </c>
      <c r="AS827" s="2">
        <v>45954</v>
      </c>
      <c r="AT827" s="2">
        <v>45972.999988425923</v>
      </c>
      <c r="AU827" s="2">
        <v>45973</v>
      </c>
      <c r="AV827" s="2">
        <v>45981.999988425923</v>
      </c>
      <c r="AW827" s="2">
        <v>45931</v>
      </c>
      <c r="AX827" s="2">
        <v>45938</v>
      </c>
      <c r="AY827" s="2">
        <v>45935</v>
      </c>
      <c r="AZ827" s="2">
        <v>45936</v>
      </c>
      <c r="BA827" s="2">
        <v>45967</v>
      </c>
      <c r="BB827" s="2">
        <v>45975.999988425923</v>
      </c>
      <c r="BC827" s="2">
        <v>45975</v>
      </c>
      <c r="BD827" s="2">
        <v>45981.999988425923</v>
      </c>
      <c r="BE827" s="2">
        <v>45597</v>
      </c>
      <c r="BF827" s="2">
        <v>45961</v>
      </c>
      <c r="BG827" s="3">
        <v>1</v>
      </c>
      <c r="BH827" t="s">
        <v>7887</v>
      </c>
      <c r="BI827" t="s">
        <v>10681</v>
      </c>
      <c r="BJ827">
        <f>flattened_vacancies_jkt[[#This Row],[jumlah_kuota]]</f>
        <v>1</v>
      </c>
    </row>
    <row r="828" spans="1:62">
      <c r="A828" t="s">
        <v>10683</v>
      </c>
      <c r="B828" t="s">
        <v>10684</v>
      </c>
      <c r="C828" t="s">
        <v>10685</v>
      </c>
      <c r="D828" t="s">
        <v>64</v>
      </c>
      <c r="E828" t="s">
        <v>64</v>
      </c>
      <c r="F828" t="s">
        <v>64</v>
      </c>
      <c r="G828" t="s">
        <v>64</v>
      </c>
      <c r="H828" t="s">
        <v>64</v>
      </c>
      <c r="I828" t="s">
        <v>10679</v>
      </c>
      <c r="J828" s="2">
        <v>45966.815486111111</v>
      </c>
      <c r="K828" s="2">
        <v>45966.815486111111</v>
      </c>
      <c r="L828" t="s">
        <v>64</v>
      </c>
      <c r="M828" t="s">
        <v>64</v>
      </c>
      <c r="N828" t="s">
        <v>64</v>
      </c>
      <c r="O828" s="3">
        <v>2</v>
      </c>
      <c r="P828" s="3">
        <v>1</v>
      </c>
      <c r="Q828" s="3">
        <v>0</v>
      </c>
      <c r="R828" t="s">
        <v>8455</v>
      </c>
      <c r="S828" t="s">
        <v>129</v>
      </c>
      <c r="T828" s="3">
        <v>2</v>
      </c>
      <c r="U828" t="s">
        <v>68</v>
      </c>
      <c r="V828" t="s">
        <v>10679</v>
      </c>
      <c r="W828" t="s">
        <v>64</v>
      </c>
      <c r="X828" t="s">
        <v>10680</v>
      </c>
      <c r="Y828" t="s">
        <v>70</v>
      </c>
      <c r="Z828" t="s">
        <v>10680</v>
      </c>
      <c r="AA828" t="s">
        <v>64</v>
      </c>
      <c r="AB828" t="s">
        <v>10681</v>
      </c>
      <c r="AC828" t="s">
        <v>64</v>
      </c>
      <c r="AD828" t="s">
        <v>9780</v>
      </c>
      <c r="AE828" t="s">
        <v>10682</v>
      </c>
      <c r="AF828" t="s">
        <v>64</v>
      </c>
      <c r="AG828" s="2">
        <v>45966.815486111111</v>
      </c>
      <c r="AH828" s="2">
        <v>45966.815486111111</v>
      </c>
      <c r="AI828" s="3">
        <v>3174</v>
      </c>
      <c r="AJ828" t="s">
        <v>74</v>
      </c>
      <c r="AK828" s="3">
        <v>31</v>
      </c>
      <c r="AL828" t="s">
        <v>75</v>
      </c>
      <c r="AM828" t="s">
        <v>70</v>
      </c>
      <c r="AN828" s="3">
        <v>2</v>
      </c>
      <c r="AO828" s="2">
        <v>45933</v>
      </c>
      <c r="AP828" s="2">
        <v>45985</v>
      </c>
      <c r="AQ828" s="2">
        <v>46165.999988425923</v>
      </c>
      <c r="AR828" s="3">
        <v>2025</v>
      </c>
      <c r="AS828" s="2">
        <v>45954</v>
      </c>
      <c r="AT828" s="2">
        <v>45972.999988425923</v>
      </c>
      <c r="AU828" s="2">
        <v>45973</v>
      </c>
      <c r="AV828" s="2">
        <v>45981.999988425923</v>
      </c>
      <c r="AW828" s="2">
        <v>45931</v>
      </c>
      <c r="AX828" s="2">
        <v>45938</v>
      </c>
      <c r="AY828" s="2">
        <v>45935</v>
      </c>
      <c r="AZ828" s="2">
        <v>45936</v>
      </c>
      <c r="BA828" s="2">
        <v>45967</v>
      </c>
      <c r="BB828" s="2">
        <v>45975.999988425923</v>
      </c>
      <c r="BC828" s="2">
        <v>45975</v>
      </c>
      <c r="BD828" s="2">
        <v>45981.999988425923</v>
      </c>
      <c r="BE828" s="2">
        <v>45597</v>
      </c>
      <c r="BF828" s="2">
        <v>45961</v>
      </c>
      <c r="BG828" s="3">
        <v>1</v>
      </c>
      <c r="BH828" t="s">
        <v>7887</v>
      </c>
      <c r="BI828" t="s">
        <v>10681</v>
      </c>
      <c r="BJ828">
        <f>flattened_vacancies_jkt[[#This Row],[jumlah_kuota]]</f>
        <v>1</v>
      </c>
    </row>
    <row r="829" spans="1:62">
      <c r="A829" t="s">
        <v>10716</v>
      </c>
      <c r="B829" t="s">
        <v>284</v>
      </c>
      <c r="C829" t="s">
        <v>10717</v>
      </c>
      <c r="D829" t="s">
        <v>64</v>
      </c>
      <c r="E829" t="s">
        <v>64</v>
      </c>
      <c r="F829" t="s">
        <v>64</v>
      </c>
      <c r="G829" t="s">
        <v>64</v>
      </c>
      <c r="H829" t="s">
        <v>64</v>
      </c>
      <c r="I829" t="s">
        <v>10679</v>
      </c>
      <c r="J829" s="2">
        <v>45966.815486111111</v>
      </c>
      <c r="K829" s="2">
        <v>45966.815486111111</v>
      </c>
      <c r="L829" t="s">
        <v>64</v>
      </c>
      <c r="M829" t="s">
        <v>64</v>
      </c>
      <c r="N829" t="s">
        <v>64</v>
      </c>
      <c r="O829" s="3">
        <v>2</v>
      </c>
      <c r="P829" s="3">
        <v>1</v>
      </c>
      <c r="Q829" s="3">
        <v>0</v>
      </c>
      <c r="R829" t="s">
        <v>2262</v>
      </c>
      <c r="S829" t="s">
        <v>81</v>
      </c>
      <c r="T829" s="3">
        <v>2</v>
      </c>
      <c r="U829" t="s">
        <v>68</v>
      </c>
      <c r="V829" t="s">
        <v>10679</v>
      </c>
      <c r="W829" t="s">
        <v>64</v>
      </c>
      <c r="X829" t="s">
        <v>10680</v>
      </c>
      <c r="Y829" t="s">
        <v>70</v>
      </c>
      <c r="Z829" t="s">
        <v>10680</v>
      </c>
      <c r="AA829" t="s">
        <v>64</v>
      </c>
      <c r="AB829" t="s">
        <v>10681</v>
      </c>
      <c r="AC829" t="s">
        <v>64</v>
      </c>
      <c r="AD829" t="s">
        <v>9780</v>
      </c>
      <c r="AE829" t="s">
        <v>10682</v>
      </c>
      <c r="AF829" t="s">
        <v>64</v>
      </c>
      <c r="AG829" s="2">
        <v>45966.815486111111</v>
      </c>
      <c r="AH829" s="2">
        <v>45966.815486111111</v>
      </c>
      <c r="AI829" s="3">
        <v>3174</v>
      </c>
      <c r="AJ829" t="s">
        <v>74</v>
      </c>
      <c r="AK829" s="3">
        <v>31</v>
      </c>
      <c r="AL829" t="s">
        <v>75</v>
      </c>
      <c r="AM829" t="s">
        <v>70</v>
      </c>
      <c r="AN829" s="3">
        <v>2</v>
      </c>
      <c r="AO829" s="2">
        <v>45933</v>
      </c>
      <c r="AP829" s="2">
        <v>45985</v>
      </c>
      <c r="AQ829" s="2">
        <v>46165.999988425923</v>
      </c>
      <c r="AR829" s="3">
        <v>2025</v>
      </c>
      <c r="AS829" s="2">
        <v>45954</v>
      </c>
      <c r="AT829" s="2">
        <v>45972.999988425923</v>
      </c>
      <c r="AU829" s="2">
        <v>45973</v>
      </c>
      <c r="AV829" s="2">
        <v>45981.999988425923</v>
      </c>
      <c r="AW829" s="2">
        <v>45931</v>
      </c>
      <c r="AX829" s="2">
        <v>45938</v>
      </c>
      <c r="AY829" s="2">
        <v>45935</v>
      </c>
      <c r="AZ829" s="2">
        <v>45936</v>
      </c>
      <c r="BA829" s="2">
        <v>45967</v>
      </c>
      <c r="BB829" s="2">
        <v>45975.999988425923</v>
      </c>
      <c r="BC829" s="2">
        <v>45975</v>
      </c>
      <c r="BD829" s="2">
        <v>45981.999988425923</v>
      </c>
      <c r="BE829" s="2">
        <v>45597</v>
      </c>
      <c r="BF829" s="2">
        <v>45961</v>
      </c>
      <c r="BG829" s="3">
        <v>1</v>
      </c>
      <c r="BH829" t="s">
        <v>7887</v>
      </c>
      <c r="BI829" t="s">
        <v>10681</v>
      </c>
      <c r="BJ829">
        <f>flattened_vacancies_jkt[[#This Row],[jumlah_kuota]]</f>
        <v>1</v>
      </c>
    </row>
    <row r="830" spans="1:62">
      <c r="A830" t="s">
        <v>10729</v>
      </c>
      <c r="B830" t="s">
        <v>10730</v>
      </c>
      <c r="C830" t="s">
        <v>10731</v>
      </c>
      <c r="D830" t="s">
        <v>64</v>
      </c>
      <c r="E830" t="s">
        <v>64</v>
      </c>
      <c r="F830" t="s">
        <v>64</v>
      </c>
      <c r="G830" t="s">
        <v>64</v>
      </c>
      <c r="H830" t="s">
        <v>64</v>
      </c>
      <c r="I830" t="s">
        <v>10679</v>
      </c>
      <c r="J830" s="2">
        <v>45966.815486111111</v>
      </c>
      <c r="K830" s="2">
        <v>45966.815486111111</v>
      </c>
      <c r="L830" t="s">
        <v>64</v>
      </c>
      <c r="M830" t="s">
        <v>64</v>
      </c>
      <c r="N830" t="s">
        <v>64</v>
      </c>
      <c r="O830" s="3">
        <v>2</v>
      </c>
      <c r="P830" s="3">
        <v>1</v>
      </c>
      <c r="Q830" s="3">
        <v>0</v>
      </c>
      <c r="R830" t="s">
        <v>10732</v>
      </c>
      <c r="S830" t="s">
        <v>67</v>
      </c>
      <c r="T830" s="3">
        <v>2</v>
      </c>
      <c r="U830" t="s">
        <v>68</v>
      </c>
      <c r="V830" t="s">
        <v>10679</v>
      </c>
      <c r="W830" t="s">
        <v>64</v>
      </c>
      <c r="X830" t="s">
        <v>10680</v>
      </c>
      <c r="Y830" t="s">
        <v>70</v>
      </c>
      <c r="Z830" t="s">
        <v>10680</v>
      </c>
      <c r="AA830" t="s">
        <v>64</v>
      </c>
      <c r="AB830" t="s">
        <v>10681</v>
      </c>
      <c r="AC830" t="s">
        <v>64</v>
      </c>
      <c r="AD830" t="s">
        <v>9780</v>
      </c>
      <c r="AE830" t="s">
        <v>10682</v>
      </c>
      <c r="AF830" t="s">
        <v>64</v>
      </c>
      <c r="AG830" s="2">
        <v>45966.815486111111</v>
      </c>
      <c r="AH830" s="2">
        <v>45966.815486111111</v>
      </c>
      <c r="AI830" s="3">
        <v>3174</v>
      </c>
      <c r="AJ830" t="s">
        <v>74</v>
      </c>
      <c r="AK830" s="3">
        <v>31</v>
      </c>
      <c r="AL830" t="s">
        <v>75</v>
      </c>
      <c r="AM830" t="s">
        <v>70</v>
      </c>
      <c r="AN830" s="3">
        <v>2</v>
      </c>
      <c r="AO830" s="2">
        <v>45933</v>
      </c>
      <c r="AP830" s="2">
        <v>45985</v>
      </c>
      <c r="AQ830" s="2">
        <v>46165.999988425923</v>
      </c>
      <c r="AR830" s="3">
        <v>2025</v>
      </c>
      <c r="AS830" s="2">
        <v>45954</v>
      </c>
      <c r="AT830" s="2">
        <v>45972.999988425923</v>
      </c>
      <c r="AU830" s="2">
        <v>45973</v>
      </c>
      <c r="AV830" s="2">
        <v>45981.999988425923</v>
      </c>
      <c r="AW830" s="2">
        <v>45931</v>
      </c>
      <c r="AX830" s="2">
        <v>45938</v>
      </c>
      <c r="AY830" s="2">
        <v>45935</v>
      </c>
      <c r="AZ830" s="2">
        <v>45936</v>
      </c>
      <c r="BA830" s="2">
        <v>45967</v>
      </c>
      <c r="BB830" s="2">
        <v>45975.999988425923</v>
      </c>
      <c r="BC830" s="2">
        <v>45975</v>
      </c>
      <c r="BD830" s="2">
        <v>45981.999988425923</v>
      </c>
      <c r="BE830" s="2">
        <v>45597</v>
      </c>
      <c r="BF830" s="2">
        <v>45961</v>
      </c>
      <c r="BG830" s="3">
        <v>1</v>
      </c>
      <c r="BH830" t="s">
        <v>7887</v>
      </c>
      <c r="BI830" t="s">
        <v>10681</v>
      </c>
      <c r="BJ830">
        <f>flattened_vacancies_jkt[[#This Row],[jumlah_kuota]]</f>
        <v>1</v>
      </c>
    </row>
    <row r="831" spans="1:62">
      <c r="A831" t="s">
        <v>10743</v>
      </c>
      <c r="B831" t="s">
        <v>10677</v>
      </c>
      <c r="C831" t="s">
        <v>10744</v>
      </c>
      <c r="D831" t="s">
        <v>64</v>
      </c>
      <c r="E831" t="s">
        <v>64</v>
      </c>
      <c r="F831" t="s">
        <v>64</v>
      </c>
      <c r="G831" t="s">
        <v>64</v>
      </c>
      <c r="H831" t="s">
        <v>64</v>
      </c>
      <c r="I831" t="s">
        <v>10679</v>
      </c>
      <c r="J831" s="2">
        <v>45966.815486111111</v>
      </c>
      <c r="K831" s="2">
        <v>45966.815486111111</v>
      </c>
      <c r="L831" t="s">
        <v>64</v>
      </c>
      <c r="M831" t="s">
        <v>64</v>
      </c>
      <c r="N831" t="s">
        <v>64</v>
      </c>
      <c r="O831" s="3">
        <v>2</v>
      </c>
      <c r="P831" s="3">
        <v>1</v>
      </c>
      <c r="Q831" s="3">
        <v>0</v>
      </c>
      <c r="R831" t="s">
        <v>10745</v>
      </c>
      <c r="S831" t="s">
        <v>81</v>
      </c>
      <c r="T831" s="3">
        <v>2</v>
      </c>
      <c r="U831" t="s">
        <v>68</v>
      </c>
      <c r="V831" t="s">
        <v>10679</v>
      </c>
      <c r="W831" t="s">
        <v>64</v>
      </c>
      <c r="X831" t="s">
        <v>10680</v>
      </c>
      <c r="Y831" t="s">
        <v>70</v>
      </c>
      <c r="Z831" t="s">
        <v>10680</v>
      </c>
      <c r="AA831" t="s">
        <v>64</v>
      </c>
      <c r="AB831" t="s">
        <v>10681</v>
      </c>
      <c r="AC831" t="s">
        <v>64</v>
      </c>
      <c r="AD831" t="s">
        <v>9780</v>
      </c>
      <c r="AE831" t="s">
        <v>10682</v>
      </c>
      <c r="AF831" t="s">
        <v>64</v>
      </c>
      <c r="AG831" s="2">
        <v>45966.815486111111</v>
      </c>
      <c r="AH831" s="2">
        <v>45966.815486111111</v>
      </c>
      <c r="AI831" s="3">
        <v>3174</v>
      </c>
      <c r="AJ831" t="s">
        <v>74</v>
      </c>
      <c r="AK831" s="3">
        <v>31</v>
      </c>
      <c r="AL831" t="s">
        <v>75</v>
      </c>
      <c r="AM831" t="s">
        <v>70</v>
      </c>
      <c r="AN831" s="3">
        <v>2</v>
      </c>
      <c r="AO831" s="2">
        <v>45933</v>
      </c>
      <c r="AP831" s="2">
        <v>45985</v>
      </c>
      <c r="AQ831" s="2">
        <v>46165.999988425923</v>
      </c>
      <c r="AR831" s="3">
        <v>2025</v>
      </c>
      <c r="AS831" s="2">
        <v>45954</v>
      </c>
      <c r="AT831" s="2">
        <v>45972.999988425923</v>
      </c>
      <c r="AU831" s="2">
        <v>45973</v>
      </c>
      <c r="AV831" s="2">
        <v>45981.999988425923</v>
      </c>
      <c r="AW831" s="2">
        <v>45931</v>
      </c>
      <c r="AX831" s="2">
        <v>45938</v>
      </c>
      <c r="AY831" s="2">
        <v>45935</v>
      </c>
      <c r="AZ831" s="2">
        <v>45936</v>
      </c>
      <c r="BA831" s="2">
        <v>45967</v>
      </c>
      <c r="BB831" s="2">
        <v>45975.999988425923</v>
      </c>
      <c r="BC831" s="2">
        <v>45975</v>
      </c>
      <c r="BD831" s="2">
        <v>45981.999988425923</v>
      </c>
      <c r="BE831" s="2">
        <v>45597</v>
      </c>
      <c r="BF831" s="2">
        <v>45961</v>
      </c>
      <c r="BG831" s="3">
        <v>1</v>
      </c>
      <c r="BH831" t="s">
        <v>7887</v>
      </c>
      <c r="BI831" t="s">
        <v>10681</v>
      </c>
      <c r="BJ831">
        <f>flattened_vacancies_jkt[[#This Row],[jumlah_kuota]]</f>
        <v>1</v>
      </c>
    </row>
    <row r="832" spans="1:62">
      <c r="A832" t="s">
        <v>10780</v>
      </c>
      <c r="B832" t="s">
        <v>10677</v>
      </c>
      <c r="C832" t="s">
        <v>10781</v>
      </c>
      <c r="D832" t="s">
        <v>64</v>
      </c>
      <c r="E832" t="s">
        <v>64</v>
      </c>
      <c r="F832" t="s">
        <v>64</v>
      </c>
      <c r="G832" t="s">
        <v>64</v>
      </c>
      <c r="H832" t="s">
        <v>64</v>
      </c>
      <c r="I832" t="s">
        <v>10679</v>
      </c>
      <c r="J832" s="2">
        <v>45966.815486111111</v>
      </c>
      <c r="K832" s="2">
        <v>45966.815486111111</v>
      </c>
      <c r="L832" t="s">
        <v>64</v>
      </c>
      <c r="M832" t="s">
        <v>64</v>
      </c>
      <c r="N832" t="s">
        <v>64</v>
      </c>
      <c r="O832" s="3">
        <v>2</v>
      </c>
      <c r="P832" s="3">
        <v>1</v>
      </c>
      <c r="Q832" s="3">
        <v>0</v>
      </c>
      <c r="R832" t="s">
        <v>1170</v>
      </c>
      <c r="S832" t="s">
        <v>81</v>
      </c>
      <c r="T832" s="3">
        <v>2</v>
      </c>
      <c r="U832" t="s">
        <v>68</v>
      </c>
      <c r="V832" t="s">
        <v>10679</v>
      </c>
      <c r="W832" t="s">
        <v>64</v>
      </c>
      <c r="X832" t="s">
        <v>10680</v>
      </c>
      <c r="Y832" t="s">
        <v>70</v>
      </c>
      <c r="Z832" t="s">
        <v>10680</v>
      </c>
      <c r="AA832" t="s">
        <v>64</v>
      </c>
      <c r="AB832" t="s">
        <v>10681</v>
      </c>
      <c r="AC832" t="s">
        <v>64</v>
      </c>
      <c r="AD832" t="s">
        <v>9780</v>
      </c>
      <c r="AE832" t="s">
        <v>10682</v>
      </c>
      <c r="AF832" t="s">
        <v>64</v>
      </c>
      <c r="AG832" s="2">
        <v>45966.815486111111</v>
      </c>
      <c r="AH832" s="2">
        <v>45966.815486111111</v>
      </c>
      <c r="AI832" s="3">
        <v>3174</v>
      </c>
      <c r="AJ832" t="s">
        <v>74</v>
      </c>
      <c r="AK832" s="3">
        <v>31</v>
      </c>
      <c r="AL832" t="s">
        <v>75</v>
      </c>
      <c r="AM832" t="s">
        <v>70</v>
      </c>
      <c r="AN832" s="3">
        <v>2</v>
      </c>
      <c r="AO832" s="2">
        <v>45933</v>
      </c>
      <c r="AP832" s="2">
        <v>45985</v>
      </c>
      <c r="AQ832" s="2">
        <v>46165.999988425923</v>
      </c>
      <c r="AR832" s="3">
        <v>2025</v>
      </c>
      <c r="AS832" s="2">
        <v>45954</v>
      </c>
      <c r="AT832" s="2">
        <v>45972.999988425923</v>
      </c>
      <c r="AU832" s="2">
        <v>45973</v>
      </c>
      <c r="AV832" s="2">
        <v>45981.999988425923</v>
      </c>
      <c r="AW832" s="2">
        <v>45931</v>
      </c>
      <c r="AX832" s="2">
        <v>45938</v>
      </c>
      <c r="AY832" s="2">
        <v>45935</v>
      </c>
      <c r="AZ832" s="2">
        <v>45936</v>
      </c>
      <c r="BA832" s="2">
        <v>45967</v>
      </c>
      <c r="BB832" s="2">
        <v>45975.999988425923</v>
      </c>
      <c r="BC832" s="2">
        <v>45975</v>
      </c>
      <c r="BD832" s="2">
        <v>45981.999988425923</v>
      </c>
      <c r="BE832" s="2">
        <v>45597</v>
      </c>
      <c r="BF832" s="2">
        <v>45961</v>
      </c>
      <c r="BG832" s="3">
        <v>1</v>
      </c>
      <c r="BH832" t="s">
        <v>7887</v>
      </c>
      <c r="BI832" t="s">
        <v>10681</v>
      </c>
      <c r="BJ832">
        <f>flattened_vacancies_jkt[[#This Row],[jumlah_kuota]]</f>
        <v>1</v>
      </c>
    </row>
    <row r="833" spans="1:62">
      <c r="A833" t="s">
        <v>10814</v>
      </c>
      <c r="B833" t="s">
        <v>3889</v>
      </c>
      <c r="C833" t="s">
        <v>10815</v>
      </c>
      <c r="D833" t="s">
        <v>64</v>
      </c>
      <c r="E833" t="s">
        <v>64</v>
      </c>
      <c r="F833" t="s">
        <v>64</v>
      </c>
      <c r="G833" t="s">
        <v>64</v>
      </c>
      <c r="H833" t="s">
        <v>64</v>
      </c>
      <c r="I833" t="s">
        <v>10679</v>
      </c>
      <c r="J833" s="2">
        <v>45966.815486111111</v>
      </c>
      <c r="K833" s="2">
        <v>45966.815486111111</v>
      </c>
      <c r="L833" t="s">
        <v>64</v>
      </c>
      <c r="M833" t="s">
        <v>64</v>
      </c>
      <c r="N833" t="s">
        <v>64</v>
      </c>
      <c r="O833" s="3">
        <v>2</v>
      </c>
      <c r="P833" s="3">
        <v>1</v>
      </c>
      <c r="Q833" s="3">
        <v>0</v>
      </c>
      <c r="R833" t="s">
        <v>10745</v>
      </c>
      <c r="S833" t="s">
        <v>81</v>
      </c>
      <c r="T833" s="3">
        <v>2</v>
      </c>
      <c r="U833" t="s">
        <v>68</v>
      </c>
      <c r="V833" t="s">
        <v>10679</v>
      </c>
      <c r="W833" t="s">
        <v>64</v>
      </c>
      <c r="X833" t="s">
        <v>10680</v>
      </c>
      <c r="Y833" t="s">
        <v>70</v>
      </c>
      <c r="Z833" t="s">
        <v>10680</v>
      </c>
      <c r="AA833" t="s">
        <v>64</v>
      </c>
      <c r="AB833" t="s">
        <v>10681</v>
      </c>
      <c r="AC833" t="s">
        <v>64</v>
      </c>
      <c r="AD833" t="s">
        <v>9780</v>
      </c>
      <c r="AE833" t="s">
        <v>10682</v>
      </c>
      <c r="AF833" t="s">
        <v>64</v>
      </c>
      <c r="AG833" s="2">
        <v>45966.815486111111</v>
      </c>
      <c r="AH833" s="2">
        <v>45966.815486111111</v>
      </c>
      <c r="AI833" s="3">
        <v>3174</v>
      </c>
      <c r="AJ833" t="s">
        <v>74</v>
      </c>
      <c r="AK833" s="3">
        <v>31</v>
      </c>
      <c r="AL833" t="s">
        <v>75</v>
      </c>
      <c r="AM833" t="s">
        <v>70</v>
      </c>
      <c r="AN833" s="3">
        <v>2</v>
      </c>
      <c r="AO833" s="2">
        <v>45933</v>
      </c>
      <c r="AP833" s="2">
        <v>45985</v>
      </c>
      <c r="AQ833" s="2">
        <v>46165.999988425923</v>
      </c>
      <c r="AR833" s="3">
        <v>2025</v>
      </c>
      <c r="AS833" s="2">
        <v>45954</v>
      </c>
      <c r="AT833" s="2">
        <v>45972.999988425923</v>
      </c>
      <c r="AU833" s="2">
        <v>45973</v>
      </c>
      <c r="AV833" s="2">
        <v>45981.999988425923</v>
      </c>
      <c r="AW833" s="2">
        <v>45931</v>
      </c>
      <c r="AX833" s="2">
        <v>45938</v>
      </c>
      <c r="AY833" s="2">
        <v>45935</v>
      </c>
      <c r="AZ833" s="2">
        <v>45936</v>
      </c>
      <c r="BA833" s="2">
        <v>45967</v>
      </c>
      <c r="BB833" s="2">
        <v>45975.999988425923</v>
      </c>
      <c r="BC833" s="2">
        <v>45975</v>
      </c>
      <c r="BD833" s="2">
        <v>45981.999988425923</v>
      </c>
      <c r="BE833" s="2">
        <v>45597</v>
      </c>
      <c r="BF833" s="2">
        <v>45961</v>
      </c>
      <c r="BG833" s="3">
        <v>1</v>
      </c>
      <c r="BH833" t="s">
        <v>7887</v>
      </c>
      <c r="BI833" t="s">
        <v>10681</v>
      </c>
      <c r="BJ833">
        <f>flattened_vacancies_jkt[[#This Row],[jumlah_kuota]]</f>
        <v>1</v>
      </c>
    </row>
    <row r="834" spans="1:62">
      <c r="A834" t="s">
        <v>10816</v>
      </c>
      <c r="B834" t="s">
        <v>8556</v>
      </c>
      <c r="C834" t="s">
        <v>10817</v>
      </c>
      <c r="D834" t="s">
        <v>64</v>
      </c>
      <c r="E834" t="s">
        <v>64</v>
      </c>
      <c r="F834" t="s">
        <v>64</v>
      </c>
      <c r="G834" t="s">
        <v>64</v>
      </c>
      <c r="H834" t="s">
        <v>64</v>
      </c>
      <c r="I834" t="s">
        <v>10679</v>
      </c>
      <c r="J834" s="2">
        <v>45966.815486111111</v>
      </c>
      <c r="K834" s="2">
        <v>45966.815486111111</v>
      </c>
      <c r="L834" t="s">
        <v>64</v>
      </c>
      <c r="M834" t="s">
        <v>64</v>
      </c>
      <c r="N834" t="s">
        <v>64</v>
      </c>
      <c r="O834" s="3">
        <v>2</v>
      </c>
      <c r="P834" s="3">
        <v>1</v>
      </c>
      <c r="Q834" s="3">
        <v>0</v>
      </c>
      <c r="R834" t="s">
        <v>10745</v>
      </c>
      <c r="S834" t="s">
        <v>81</v>
      </c>
      <c r="T834" s="3">
        <v>2</v>
      </c>
      <c r="U834" t="s">
        <v>68</v>
      </c>
      <c r="V834" t="s">
        <v>10679</v>
      </c>
      <c r="W834" t="s">
        <v>64</v>
      </c>
      <c r="X834" t="s">
        <v>10680</v>
      </c>
      <c r="Y834" t="s">
        <v>70</v>
      </c>
      <c r="Z834" t="s">
        <v>10680</v>
      </c>
      <c r="AA834" t="s">
        <v>64</v>
      </c>
      <c r="AB834" t="s">
        <v>10681</v>
      </c>
      <c r="AC834" t="s">
        <v>64</v>
      </c>
      <c r="AD834" t="s">
        <v>9780</v>
      </c>
      <c r="AE834" t="s">
        <v>10682</v>
      </c>
      <c r="AF834" t="s">
        <v>64</v>
      </c>
      <c r="AG834" s="2">
        <v>45966.815486111111</v>
      </c>
      <c r="AH834" s="2">
        <v>45966.815486111111</v>
      </c>
      <c r="AI834" s="3">
        <v>3174</v>
      </c>
      <c r="AJ834" t="s">
        <v>74</v>
      </c>
      <c r="AK834" s="3">
        <v>31</v>
      </c>
      <c r="AL834" t="s">
        <v>75</v>
      </c>
      <c r="AM834" t="s">
        <v>70</v>
      </c>
      <c r="AN834" s="3">
        <v>2</v>
      </c>
      <c r="AO834" s="2">
        <v>45933</v>
      </c>
      <c r="AP834" s="2">
        <v>45985</v>
      </c>
      <c r="AQ834" s="2">
        <v>46165.999988425923</v>
      </c>
      <c r="AR834" s="3">
        <v>2025</v>
      </c>
      <c r="AS834" s="2">
        <v>45954</v>
      </c>
      <c r="AT834" s="2">
        <v>45972.999988425923</v>
      </c>
      <c r="AU834" s="2">
        <v>45973</v>
      </c>
      <c r="AV834" s="2">
        <v>45981.999988425923</v>
      </c>
      <c r="AW834" s="2">
        <v>45931</v>
      </c>
      <c r="AX834" s="2">
        <v>45938</v>
      </c>
      <c r="AY834" s="2">
        <v>45935</v>
      </c>
      <c r="AZ834" s="2">
        <v>45936</v>
      </c>
      <c r="BA834" s="2">
        <v>45967</v>
      </c>
      <c r="BB834" s="2">
        <v>45975.999988425923</v>
      </c>
      <c r="BC834" s="2">
        <v>45975</v>
      </c>
      <c r="BD834" s="2">
        <v>45981.999988425923</v>
      </c>
      <c r="BE834" s="2">
        <v>45597</v>
      </c>
      <c r="BF834" s="2">
        <v>45961</v>
      </c>
      <c r="BG834" s="3">
        <v>1</v>
      </c>
      <c r="BH834" t="s">
        <v>7887</v>
      </c>
      <c r="BI834" t="s">
        <v>10681</v>
      </c>
      <c r="BJ834">
        <f>flattened_vacancies_jkt[[#This Row],[jumlah_kuota]]</f>
        <v>1</v>
      </c>
    </row>
    <row r="835" spans="1:62">
      <c r="A835" t="s">
        <v>10820</v>
      </c>
      <c r="B835" t="s">
        <v>10821</v>
      </c>
      <c r="C835" t="s">
        <v>10822</v>
      </c>
      <c r="D835" t="s">
        <v>64</v>
      </c>
      <c r="E835" t="s">
        <v>64</v>
      </c>
      <c r="F835" t="s">
        <v>64</v>
      </c>
      <c r="G835" t="s">
        <v>64</v>
      </c>
      <c r="H835" t="s">
        <v>64</v>
      </c>
      <c r="I835" t="s">
        <v>10679</v>
      </c>
      <c r="J835" s="2">
        <v>45966.815486111111</v>
      </c>
      <c r="K835" s="2">
        <v>45966.815486111111</v>
      </c>
      <c r="L835" t="s">
        <v>64</v>
      </c>
      <c r="M835" t="s">
        <v>64</v>
      </c>
      <c r="N835" t="s">
        <v>64</v>
      </c>
      <c r="O835" s="3">
        <v>2</v>
      </c>
      <c r="P835" s="3">
        <v>1</v>
      </c>
      <c r="Q835" s="3">
        <v>1</v>
      </c>
      <c r="R835" t="s">
        <v>5704</v>
      </c>
      <c r="S835" t="s">
        <v>81</v>
      </c>
      <c r="T835" s="3">
        <v>2</v>
      </c>
      <c r="U835" t="s">
        <v>68</v>
      </c>
      <c r="V835" t="s">
        <v>10679</v>
      </c>
      <c r="W835" t="s">
        <v>64</v>
      </c>
      <c r="X835" t="s">
        <v>10680</v>
      </c>
      <c r="Y835" t="s">
        <v>70</v>
      </c>
      <c r="Z835" t="s">
        <v>10680</v>
      </c>
      <c r="AA835" t="s">
        <v>64</v>
      </c>
      <c r="AB835" t="s">
        <v>10681</v>
      </c>
      <c r="AC835" t="s">
        <v>64</v>
      </c>
      <c r="AD835" t="s">
        <v>9780</v>
      </c>
      <c r="AE835" t="s">
        <v>10682</v>
      </c>
      <c r="AF835" t="s">
        <v>64</v>
      </c>
      <c r="AG835" s="2">
        <v>45966.815486111111</v>
      </c>
      <c r="AH835" s="2">
        <v>45966.815486111111</v>
      </c>
      <c r="AI835" s="3">
        <v>3174</v>
      </c>
      <c r="AJ835" t="s">
        <v>74</v>
      </c>
      <c r="AK835" s="3">
        <v>31</v>
      </c>
      <c r="AL835" t="s">
        <v>75</v>
      </c>
      <c r="AM835" t="s">
        <v>70</v>
      </c>
      <c r="AN835" s="3">
        <v>2</v>
      </c>
      <c r="AO835" s="2">
        <v>45933</v>
      </c>
      <c r="AP835" s="2">
        <v>45985</v>
      </c>
      <c r="AQ835" s="2">
        <v>46165.999988425923</v>
      </c>
      <c r="AR835" s="3">
        <v>2025</v>
      </c>
      <c r="AS835" s="2">
        <v>45954</v>
      </c>
      <c r="AT835" s="2">
        <v>45972.999988425923</v>
      </c>
      <c r="AU835" s="2">
        <v>45973</v>
      </c>
      <c r="AV835" s="2">
        <v>45981.999988425923</v>
      </c>
      <c r="AW835" s="2">
        <v>45931</v>
      </c>
      <c r="AX835" s="2">
        <v>45938</v>
      </c>
      <c r="AY835" s="2">
        <v>45935</v>
      </c>
      <c r="AZ835" s="2">
        <v>45936</v>
      </c>
      <c r="BA835" s="2">
        <v>45967</v>
      </c>
      <c r="BB835" s="2">
        <v>45975.999988425923</v>
      </c>
      <c r="BC835" s="2">
        <v>45975</v>
      </c>
      <c r="BD835" s="2">
        <v>45981.999988425923</v>
      </c>
      <c r="BE835" s="2">
        <v>45597</v>
      </c>
      <c r="BF835" s="2">
        <v>45961</v>
      </c>
      <c r="BG835" s="3">
        <v>1</v>
      </c>
      <c r="BH835" t="s">
        <v>7887</v>
      </c>
      <c r="BI835" t="s">
        <v>10681</v>
      </c>
      <c r="BJ835">
        <f>flattened_vacancies_jkt[[#This Row],[jumlah_kuota]]</f>
        <v>1</v>
      </c>
    </row>
    <row r="836" spans="1:62">
      <c r="A836" t="s">
        <v>10830</v>
      </c>
      <c r="B836" t="s">
        <v>10821</v>
      </c>
      <c r="C836" t="s">
        <v>10831</v>
      </c>
      <c r="D836" t="s">
        <v>64</v>
      </c>
      <c r="E836" t="s">
        <v>64</v>
      </c>
      <c r="F836" t="s">
        <v>64</v>
      </c>
      <c r="G836" t="s">
        <v>64</v>
      </c>
      <c r="H836" t="s">
        <v>64</v>
      </c>
      <c r="I836" t="s">
        <v>10679</v>
      </c>
      <c r="J836" s="2">
        <v>45966.815486111111</v>
      </c>
      <c r="K836" s="2">
        <v>45966.815486111111</v>
      </c>
      <c r="L836" t="s">
        <v>64</v>
      </c>
      <c r="M836" t="s">
        <v>64</v>
      </c>
      <c r="N836" t="s">
        <v>64</v>
      </c>
      <c r="O836" s="3">
        <v>2</v>
      </c>
      <c r="P836" s="3">
        <v>1</v>
      </c>
      <c r="Q836" s="3">
        <v>0</v>
      </c>
      <c r="R836" t="s">
        <v>3129</v>
      </c>
      <c r="S836" t="s">
        <v>81</v>
      </c>
      <c r="T836" s="3">
        <v>2</v>
      </c>
      <c r="U836" t="s">
        <v>68</v>
      </c>
      <c r="V836" t="s">
        <v>10679</v>
      </c>
      <c r="W836" t="s">
        <v>64</v>
      </c>
      <c r="X836" t="s">
        <v>10680</v>
      </c>
      <c r="Y836" t="s">
        <v>70</v>
      </c>
      <c r="Z836" t="s">
        <v>10680</v>
      </c>
      <c r="AA836" t="s">
        <v>64</v>
      </c>
      <c r="AB836" t="s">
        <v>10681</v>
      </c>
      <c r="AC836" t="s">
        <v>64</v>
      </c>
      <c r="AD836" t="s">
        <v>9780</v>
      </c>
      <c r="AE836" t="s">
        <v>10682</v>
      </c>
      <c r="AF836" t="s">
        <v>64</v>
      </c>
      <c r="AG836" s="2">
        <v>45966.815486111111</v>
      </c>
      <c r="AH836" s="2">
        <v>45966.815486111111</v>
      </c>
      <c r="AI836" s="3">
        <v>3174</v>
      </c>
      <c r="AJ836" t="s">
        <v>74</v>
      </c>
      <c r="AK836" s="3">
        <v>31</v>
      </c>
      <c r="AL836" t="s">
        <v>75</v>
      </c>
      <c r="AM836" t="s">
        <v>70</v>
      </c>
      <c r="AN836" s="3">
        <v>2</v>
      </c>
      <c r="AO836" s="2">
        <v>45933</v>
      </c>
      <c r="AP836" s="2">
        <v>45985</v>
      </c>
      <c r="AQ836" s="2">
        <v>46165.999988425923</v>
      </c>
      <c r="AR836" s="3">
        <v>2025</v>
      </c>
      <c r="AS836" s="2">
        <v>45954</v>
      </c>
      <c r="AT836" s="2">
        <v>45972.999988425923</v>
      </c>
      <c r="AU836" s="2">
        <v>45973</v>
      </c>
      <c r="AV836" s="2">
        <v>45981.999988425923</v>
      </c>
      <c r="AW836" s="2">
        <v>45931</v>
      </c>
      <c r="AX836" s="2">
        <v>45938</v>
      </c>
      <c r="AY836" s="2">
        <v>45935</v>
      </c>
      <c r="AZ836" s="2">
        <v>45936</v>
      </c>
      <c r="BA836" s="2">
        <v>45967</v>
      </c>
      <c r="BB836" s="2">
        <v>45975.999988425923</v>
      </c>
      <c r="BC836" s="2">
        <v>45975</v>
      </c>
      <c r="BD836" s="2">
        <v>45981.999988425923</v>
      </c>
      <c r="BE836" s="2">
        <v>45597</v>
      </c>
      <c r="BF836" s="2">
        <v>45961</v>
      </c>
      <c r="BG836" s="3">
        <v>1</v>
      </c>
      <c r="BH836" t="s">
        <v>7887</v>
      </c>
      <c r="BI836" t="s">
        <v>10681</v>
      </c>
      <c r="BJ836">
        <f>flattened_vacancies_jkt[[#This Row],[jumlah_kuota]]</f>
        <v>1</v>
      </c>
    </row>
    <row r="837" spans="1:62">
      <c r="A837" t="s">
        <v>10049</v>
      </c>
      <c r="B837" t="s">
        <v>10050</v>
      </c>
      <c r="C837" t="s">
        <v>10051</v>
      </c>
      <c r="D837" t="s">
        <v>64</v>
      </c>
      <c r="E837" t="s">
        <v>64</v>
      </c>
      <c r="F837" t="s">
        <v>64</v>
      </c>
      <c r="G837" t="s">
        <v>64</v>
      </c>
      <c r="H837" t="s">
        <v>64</v>
      </c>
      <c r="I837" t="s">
        <v>10052</v>
      </c>
      <c r="J837" s="2">
        <v>45966.754687499997</v>
      </c>
      <c r="K837" s="2">
        <v>45966.754687499997</v>
      </c>
      <c r="L837" t="s">
        <v>64</v>
      </c>
      <c r="M837" t="s">
        <v>64</v>
      </c>
      <c r="N837" t="s">
        <v>64</v>
      </c>
      <c r="O837" s="3">
        <v>2</v>
      </c>
      <c r="P837" s="3">
        <v>1</v>
      </c>
      <c r="Q837" s="3">
        <v>2</v>
      </c>
      <c r="R837" t="s">
        <v>10053</v>
      </c>
      <c r="S837" t="s">
        <v>129</v>
      </c>
      <c r="T837" s="3">
        <v>2</v>
      </c>
      <c r="U837" t="s">
        <v>68</v>
      </c>
      <c r="V837" t="s">
        <v>10052</v>
      </c>
      <c r="W837" t="s">
        <v>64</v>
      </c>
      <c r="X837" t="s">
        <v>10054</v>
      </c>
      <c r="Y837" t="s">
        <v>70</v>
      </c>
      <c r="Z837" t="s">
        <v>10054</v>
      </c>
      <c r="AA837" t="s">
        <v>64</v>
      </c>
      <c r="AB837" t="s">
        <v>10055</v>
      </c>
      <c r="AC837" t="s">
        <v>64</v>
      </c>
      <c r="AD837" t="s">
        <v>10056</v>
      </c>
      <c r="AE837" t="s">
        <v>10057</v>
      </c>
      <c r="AF837" t="s">
        <v>64</v>
      </c>
      <c r="AG837" s="2">
        <v>45966.754687499997</v>
      </c>
      <c r="AH837" s="2">
        <v>45966.754687499997</v>
      </c>
      <c r="AI837" s="3">
        <v>3171</v>
      </c>
      <c r="AJ837" t="s">
        <v>88</v>
      </c>
      <c r="AK837" s="3">
        <v>31</v>
      </c>
      <c r="AL837" t="s">
        <v>75</v>
      </c>
      <c r="AM837" t="s">
        <v>70</v>
      </c>
      <c r="AN837" s="3">
        <v>2</v>
      </c>
      <c r="AO837" s="2">
        <v>45933</v>
      </c>
      <c r="AP837" s="2">
        <v>45985</v>
      </c>
      <c r="AQ837" s="2">
        <v>46165.999988425923</v>
      </c>
      <c r="AR837" s="3">
        <v>2025</v>
      </c>
      <c r="AS837" s="2">
        <v>45954</v>
      </c>
      <c r="AT837" s="2">
        <v>45972.999988425923</v>
      </c>
      <c r="AU837" s="2">
        <v>45973</v>
      </c>
      <c r="AV837" s="2">
        <v>45981.999988425923</v>
      </c>
      <c r="AW837" s="2">
        <v>45931</v>
      </c>
      <c r="AX837" s="2">
        <v>45938</v>
      </c>
      <c r="AY837" s="2">
        <v>45935</v>
      </c>
      <c r="AZ837" s="2">
        <v>45936</v>
      </c>
      <c r="BA837" s="2">
        <v>45967</v>
      </c>
      <c r="BB837" s="2">
        <v>45975.999988425923</v>
      </c>
      <c r="BC837" s="2">
        <v>45975</v>
      </c>
      <c r="BD837" s="2">
        <v>45981.999988425923</v>
      </c>
      <c r="BE837" s="2">
        <v>45597</v>
      </c>
      <c r="BF837" s="2">
        <v>45961</v>
      </c>
      <c r="BG837" s="3">
        <v>1</v>
      </c>
      <c r="BH837" t="s">
        <v>7448</v>
      </c>
      <c r="BI837" t="s">
        <v>10055</v>
      </c>
      <c r="BJ837">
        <f>flattened_vacancies_jkt[[#This Row],[jumlah_kuota]]</f>
        <v>1</v>
      </c>
    </row>
    <row r="838" spans="1:62">
      <c r="A838" t="s">
        <v>10121</v>
      </c>
      <c r="B838" t="s">
        <v>8556</v>
      </c>
      <c r="C838" t="s">
        <v>10122</v>
      </c>
      <c r="D838" t="s">
        <v>64</v>
      </c>
      <c r="E838" t="s">
        <v>64</v>
      </c>
      <c r="F838" t="s">
        <v>64</v>
      </c>
      <c r="G838" t="s">
        <v>64</v>
      </c>
      <c r="H838" t="s">
        <v>64</v>
      </c>
      <c r="I838" t="s">
        <v>10052</v>
      </c>
      <c r="J838" s="2">
        <v>45966.754687499997</v>
      </c>
      <c r="K838" s="2">
        <v>45966.754687499997</v>
      </c>
      <c r="L838" t="s">
        <v>64</v>
      </c>
      <c r="M838" t="s">
        <v>64</v>
      </c>
      <c r="N838" t="s">
        <v>64</v>
      </c>
      <c r="O838" s="3">
        <v>2</v>
      </c>
      <c r="P838" s="3">
        <v>1</v>
      </c>
      <c r="Q838" s="3">
        <v>0</v>
      </c>
      <c r="R838" t="s">
        <v>10123</v>
      </c>
      <c r="S838" t="s">
        <v>129</v>
      </c>
      <c r="T838" s="3">
        <v>2</v>
      </c>
      <c r="U838" t="s">
        <v>68</v>
      </c>
      <c r="V838" t="s">
        <v>10052</v>
      </c>
      <c r="W838" t="s">
        <v>64</v>
      </c>
      <c r="X838" t="s">
        <v>10054</v>
      </c>
      <c r="Y838" t="s">
        <v>70</v>
      </c>
      <c r="Z838" t="s">
        <v>10054</v>
      </c>
      <c r="AA838" t="s">
        <v>64</v>
      </c>
      <c r="AB838" t="s">
        <v>10055</v>
      </c>
      <c r="AC838" t="s">
        <v>64</v>
      </c>
      <c r="AD838" t="s">
        <v>10056</v>
      </c>
      <c r="AE838" t="s">
        <v>10057</v>
      </c>
      <c r="AF838" t="s">
        <v>64</v>
      </c>
      <c r="AG838" s="2">
        <v>45966.754687499997</v>
      </c>
      <c r="AH838" s="2">
        <v>45966.754687499997</v>
      </c>
      <c r="AI838" s="3">
        <v>3171</v>
      </c>
      <c r="AJ838" t="s">
        <v>88</v>
      </c>
      <c r="AK838" s="3">
        <v>31</v>
      </c>
      <c r="AL838" t="s">
        <v>75</v>
      </c>
      <c r="AM838" t="s">
        <v>70</v>
      </c>
      <c r="AN838" s="3">
        <v>2</v>
      </c>
      <c r="AO838" s="2">
        <v>45933</v>
      </c>
      <c r="AP838" s="2">
        <v>45985</v>
      </c>
      <c r="AQ838" s="2">
        <v>46165.999988425923</v>
      </c>
      <c r="AR838" s="3">
        <v>2025</v>
      </c>
      <c r="AS838" s="2">
        <v>45954</v>
      </c>
      <c r="AT838" s="2">
        <v>45972.999988425923</v>
      </c>
      <c r="AU838" s="2">
        <v>45973</v>
      </c>
      <c r="AV838" s="2">
        <v>45981.999988425923</v>
      </c>
      <c r="AW838" s="2">
        <v>45931</v>
      </c>
      <c r="AX838" s="2">
        <v>45938</v>
      </c>
      <c r="AY838" s="2">
        <v>45935</v>
      </c>
      <c r="AZ838" s="2">
        <v>45936</v>
      </c>
      <c r="BA838" s="2">
        <v>45967</v>
      </c>
      <c r="BB838" s="2">
        <v>45975.999988425923</v>
      </c>
      <c r="BC838" s="2">
        <v>45975</v>
      </c>
      <c r="BD838" s="2">
        <v>45981.999988425923</v>
      </c>
      <c r="BE838" s="2">
        <v>45597</v>
      </c>
      <c r="BF838" s="2">
        <v>45961</v>
      </c>
      <c r="BG838" s="3">
        <v>1</v>
      </c>
      <c r="BH838" t="s">
        <v>7448</v>
      </c>
      <c r="BI838" t="s">
        <v>10055</v>
      </c>
      <c r="BJ838">
        <f>flattened_vacancies_jkt[[#This Row],[jumlah_kuota]]</f>
        <v>1</v>
      </c>
    </row>
    <row r="839" spans="1:62">
      <c r="A839" t="s">
        <v>9785</v>
      </c>
      <c r="B839" t="s">
        <v>9786</v>
      </c>
      <c r="C839" t="s">
        <v>9787</v>
      </c>
      <c r="D839" t="s">
        <v>64</v>
      </c>
      <c r="E839" t="s">
        <v>64</v>
      </c>
      <c r="F839" t="s">
        <v>64</v>
      </c>
      <c r="G839" t="s">
        <v>64</v>
      </c>
      <c r="H839" t="s">
        <v>64</v>
      </c>
      <c r="I839" t="s">
        <v>9788</v>
      </c>
      <c r="J839" s="2">
        <v>45966.740405092591</v>
      </c>
      <c r="K839" s="2">
        <v>45966.740405092591</v>
      </c>
      <c r="L839" t="s">
        <v>64</v>
      </c>
      <c r="M839" t="s">
        <v>64</v>
      </c>
      <c r="N839" t="s">
        <v>64</v>
      </c>
      <c r="O839" s="3">
        <v>2</v>
      </c>
      <c r="P839" s="3">
        <v>1</v>
      </c>
      <c r="Q839" s="3">
        <v>0</v>
      </c>
      <c r="R839" t="s">
        <v>7147</v>
      </c>
      <c r="S839" t="s">
        <v>129</v>
      </c>
      <c r="T839" s="3">
        <v>2</v>
      </c>
      <c r="U839" t="s">
        <v>68</v>
      </c>
      <c r="V839" t="s">
        <v>9788</v>
      </c>
      <c r="W839" t="s">
        <v>64</v>
      </c>
      <c r="X839" t="s">
        <v>9789</v>
      </c>
      <c r="Y839" t="s">
        <v>70</v>
      </c>
      <c r="Z839" t="s">
        <v>9789</v>
      </c>
      <c r="AA839" t="s">
        <v>64</v>
      </c>
      <c r="AB839" t="s">
        <v>9790</v>
      </c>
      <c r="AC839" t="s">
        <v>64</v>
      </c>
      <c r="AD839" t="s">
        <v>9791</v>
      </c>
      <c r="AE839" t="s">
        <v>9792</v>
      </c>
      <c r="AF839" t="s">
        <v>64</v>
      </c>
      <c r="AG839" s="2">
        <v>45966.740405092591</v>
      </c>
      <c r="AH839" s="2">
        <v>45966.740405092591</v>
      </c>
      <c r="AI839" s="3">
        <v>3171</v>
      </c>
      <c r="AJ839" t="s">
        <v>88</v>
      </c>
      <c r="AK839" s="3">
        <v>31</v>
      </c>
      <c r="AL839" t="s">
        <v>75</v>
      </c>
      <c r="AM839" t="s">
        <v>70</v>
      </c>
      <c r="AN839" s="3">
        <v>2</v>
      </c>
      <c r="AO839" s="2">
        <v>45933</v>
      </c>
      <c r="AP839" s="2">
        <v>45985</v>
      </c>
      <c r="AQ839" s="2">
        <v>46165.999988425923</v>
      </c>
      <c r="AR839" s="3">
        <v>2025</v>
      </c>
      <c r="AS839" s="2">
        <v>45954</v>
      </c>
      <c r="AT839" s="2">
        <v>45972.999988425923</v>
      </c>
      <c r="AU839" s="2">
        <v>45973</v>
      </c>
      <c r="AV839" s="2">
        <v>45981.999988425923</v>
      </c>
      <c r="AW839" s="2">
        <v>45931</v>
      </c>
      <c r="AX839" s="2">
        <v>45938</v>
      </c>
      <c r="AY839" s="2">
        <v>45935</v>
      </c>
      <c r="AZ839" s="2">
        <v>45936</v>
      </c>
      <c r="BA839" s="2">
        <v>45967</v>
      </c>
      <c r="BB839" s="2">
        <v>45975.999988425923</v>
      </c>
      <c r="BC839" s="2">
        <v>45975</v>
      </c>
      <c r="BD839" s="2">
        <v>45981.999988425923</v>
      </c>
      <c r="BE839" s="2">
        <v>45597</v>
      </c>
      <c r="BF839" s="2">
        <v>45961</v>
      </c>
      <c r="BG839" s="3">
        <v>1</v>
      </c>
      <c r="BH839" t="s">
        <v>7448</v>
      </c>
      <c r="BI839" t="s">
        <v>9790</v>
      </c>
      <c r="BJ839">
        <f>flattened_vacancies_jkt[[#This Row],[jumlah_kuota]]</f>
        <v>1</v>
      </c>
    </row>
    <row r="840" spans="1:62">
      <c r="A840" t="s">
        <v>9806</v>
      </c>
      <c r="B840" t="s">
        <v>9807</v>
      </c>
      <c r="C840" t="s">
        <v>9808</v>
      </c>
      <c r="D840" t="s">
        <v>64</v>
      </c>
      <c r="E840" t="s">
        <v>64</v>
      </c>
      <c r="F840" t="s">
        <v>64</v>
      </c>
      <c r="G840" t="s">
        <v>64</v>
      </c>
      <c r="H840" t="s">
        <v>64</v>
      </c>
      <c r="I840" t="s">
        <v>9788</v>
      </c>
      <c r="J840" s="2">
        <v>45966.740405092591</v>
      </c>
      <c r="K840" s="2">
        <v>45966.740405092591</v>
      </c>
      <c r="L840" t="s">
        <v>64</v>
      </c>
      <c r="M840" t="s">
        <v>64</v>
      </c>
      <c r="N840" t="s">
        <v>64</v>
      </c>
      <c r="O840" s="3">
        <v>2</v>
      </c>
      <c r="P840" s="3">
        <v>1</v>
      </c>
      <c r="Q840" s="3">
        <v>0</v>
      </c>
      <c r="R840" t="s">
        <v>9809</v>
      </c>
      <c r="S840" t="s">
        <v>129</v>
      </c>
      <c r="T840" s="3">
        <v>2</v>
      </c>
      <c r="U840" t="s">
        <v>68</v>
      </c>
      <c r="V840" t="s">
        <v>9788</v>
      </c>
      <c r="W840" t="s">
        <v>64</v>
      </c>
      <c r="X840" t="s">
        <v>9789</v>
      </c>
      <c r="Y840" t="s">
        <v>70</v>
      </c>
      <c r="Z840" t="s">
        <v>9789</v>
      </c>
      <c r="AA840" t="s">
        <v>64</v>
      </c>
      <c r="AB840" t="s">
        <v>9790</v>
      </c>
      <c r="AC840" t="s">
        <v>64</v>
      </c>
      <c r="AD840" t="s">
        <v>9791</v>
      </c>
      <c r="AE840" t="s">
        <v>9792</v>
      </c>
      <c r="AF840" t="s">
        <v>64</v>
      </c>
      <c r="AG840" s="2">
        <v>45966.740405092591</v>
      </c>
      <c r="AH840" s="2">
        <v>45966.740405092591</v>
      </c>
      <c r="AI840" s="3">
        <v>3171</v>
      </c>
      <c r="AJ840" t="s">
        <v>88</v>
      </c>
      <c r="AK840" s="3">
        <v>31</v>
      </c>
      <c r="AL840" t="s">
        <v>75</v>
      </c>
      <c r="AM840" t="s">
        <v>70</v>
      </c>
      <c r="AN840" s="3">
        <v>2</v>
      </c>
      <c r="AO840" s="2">
        <v>45933</v>
      </c>
      <c r="AP840" s="2">
        <v>45985</v>
      </c>
      <c r="AQ840" s="2">
        <v>46165.999988425923</v>
      </c>
      <c r="AR840" s="3">
        <v>2025</v>
      </c>
      <c r="AS840" s="2">
        <v>45954</v>
      </c>
      <c r="AT840" s="2">
        <v>45972.999988425923</v>
      </c>
      <c r="AU840" s="2">
        <v>45973</v>
      </c>
      <c r="AV840" s="2">
        <v>45981.999988425923</v>
      </c>
      <c r="AW840" s="2">
        <v>45931</v>
      </c>
      <c r="AX840" s="2">
        <v>45938</v>
      </c>
      <c r="AY840" s="2">
        <v>45935</v>
      </c>
      <c r="AZ840" s="2">
        <v>45936</v>
      </c>
      <c r="BA840" s="2">
        <v>45967</v>
      </c>
      <c r="BB840" s="2">
        <v>45975.999988425923</v>
      </c>
      <c r="BC840" s="2">
        <v>45975</v>
      </c>
      <c r="BD840" s="2">
        <v>45981.999988425923</v>
      </c>
      <c r="BE840" s="2">
        <v>45597</v>
      </c>
      <c r="BF840" s="2">
        <v>45961</v>
      </c>
      <c r="BG840" s="3">
        <v>1</v>
      </c>
      <c r="BH840" t="s">
        <v>7448</v>
      </c>
      <c r="BI840" t="s">
        <v>9790</v>
      </c>
      <c r="BJ840">
        <f>flattened_vacancies_jkt[[#This Row],[jumlah_kuota]]</f>
        <v>1</v>
      </c>
    </row>
    <row r="841" spans="1:62">
      <c r="A841" t="s">
        <v>9826</v>
      </c>
      <c r="B841" t="s">
        <v>9827</v>
      </c>
      <c r="C841" t="s">
        <v>9828</v>
      </c>
      <c r="D841" t="s">
        <v>64</v>
      </c>
      <c r="E841" t="s">
        <v>64</v>
      </c>
      <c r="F841" t="s">
        <v>64</v>
      </c>
      <c r="G841" t="s">
        <v>64</v>
      </c>
      <c r="H841" t="s">
        <v>64</v>
      </c>
      <c r="I841" t="s">
        <v>9788</v>
      </c>
      <c r="J841" s="2">
        <v>45966.740405092591</v>
      </c>
      <c r="K841" s="2">
        <v>45966.740405092591</v>
      </c>
      <c r="L841" t="s">
        <v>64</v>
      </c>
      <c r="M841" t="s">
        <v>64</v>
      </c>
      <c r="N841" t="s">
        <v>64</v>
      </c>
      <c r="O841" s="3">
        <v>2</v>
      </c>
      <c r="P841" s="3">
        <v>1</v>
      </c>
      <c r="Q841" s="3">
        <v>0</v>
      </c>
      <c r="R841" t="s">
        <v>4403</v>
      </c>
      <c r="S841" t="s">
        <v>81</v>
      </c>
      <c r="T841" s="3">
        <v>2</v>
      </c>
      <c r="U841" t="s">
        <v>68</v>
      </c>
      <c r="V841" t="s">
        <v>9788</v>
      </c>
      <c r="W841" t="s">
        <v>64</v>
      </c>
      <c r="X841" t="s">
        <v>9789</v>
      </c>
      <c r="Y841" t="s">
        <v>70</v>
      </c>
      <c r="Z841" t="s">
        <v>9789</v>
      </c>
      <c r="AA841" t="s">
        <v>64</v>
      </c>
      <c r="AB841" t="s">
        <v>9790</v>
      </c>
      <c r="AC841" t="s">
        <v>64</v>
      </c>
      <c r="AD841" t="s">
        <v>9791</v>
      </c>
      <c r="AE841" t="s">
        <v>9792</v>
      </c>
      <c r="AF841" t="s">
        <v>64</v>
      </c>
      <c r="AG841" s="2">
        <v>45966.740405092591</v>
      </c>
      <c r="AH841" s="2">
        <v>45966.740405092591</v>
      </c>
      <c r="AI841" s="3">
        <v>3171</v>
      </c>
      <c r="AJ841" t="s">
        <v>88</v>
      </c>
      <c r="AK841" s="3">
        <v>31</v>
      </c>
      <c r="AL841" t="s">
        <v>75</v>
      </c>
      <c r="AM841" t="s">
        <v>70</v>
      </c>
      <c r="AN841" s="3">
        <v>2</v>
      </c>
      <c r="AO841" s="2">
        <v>45933</v>
      </c>
      <c r="AP841" s="2">
        <v>45985</v>
      </c>
      <c r="AQ841" s="2">
        <v>46165.999988425923</v>
      </c>
      <c r="AR841" s="3">
        <v>2025</v>
      </c>
      <c r="AS841" s="2">
        <v>45954</v>
      </c>
      <c r="AT841" s="2">
        <v>45972.999988425923</v>
      </c>
      <c r="AU841" s="2">
        <v>45973</v>
      </c>
      <c r="AV841" s="2">
        <v>45981.999988425923</v>
      </c>
      <c r="AW841" s="2">
        <v>45931</v>
      </c>
      <c r="AX841" s="2">
        <v>45938</v>
      </c>
      <c r="AY841" s="2">
        <v>45935</v>
      </c>
      <c r="AZ841" s="2">
        <v>45936</v>
      </c>
      <c r="BA841" s="2">
        <v>45967</v>
      </c>
      <c r="BB841" s="2">
        <v>45975.999988425923</v>
      </c>
      <c r="BC841" s="2">
        <v>45975</v>
      </c>
      <c r="BD841" s="2">
        <v>45981.999988425923</v>
      </c>
      <c r="BE841" s="2">
        <v>45597</v>
      </c>
      <c r="BF841" s="2">
        <v>45961</v>
      </c>
      <c r="BG841" s="3">
        <v>1</v>
      </c>
      <c r="BH841" t="s">
        <v>7448</v>
      </c>
      <c r="BI841" t="s">
        <v>9790</v>
      </c>
      <c r="BJ841">
        <f>flattened_vacancies_jkt[[#This Row],[jumlah_kuota]]</f>
        <v>1</v>
      </c>
    </row>
    <row r="842" spans="1:62">
      <c r="A842" t="s">
        <v>9862</v>
      </c>
      <c r="B842" t="s">
        <v>9863</v>
      </c>
      <c r="C842" t="s">
        <v>9864</v>
      </c>
      <c r="D842" t="s">
        <v>64</v>
      </c>
      <c r="E842" t="s">
        <v>64</v>
      </c>
      <c r="F842" t="s">
        <v>64</v>
      </c>
      <c r="G842" t="s">
        <v>64</v>
      </c>
      <c r="H842" t="s">
        <v>64</v>
      </c>
      <c r="I842" t="s">
        <v>9788</v>
      </c>
      <c r="J842" s="2">
        <v>45966.740405092591</v>
      </c>
      <c r="K842" s="2">
        <v>45966.740405092591</v>
      </c>
      <c r="L842" t="s">
        <v>64</v>
      </c>
      <c r="M842" t="s">
        <v>64</v>
      </c>
      <c r="N842" t="s">
        <v>64</v>
      </c>
      <c r="O842" s="3">
        <v>2</v>
      </c>
      <c r="P842" s="3">
        <v>1</v>
      </c>
      <c r="Q842" s="3">
        <v>0</v>
      </c>
      <c r="R842" t="s">
        <v>9865</v>
      </c>
      <c r="S842" t="s">
        <v>129</v>
      </c>
      <c r="T842" s="3">
        <v>2</v>
      </c>
      <c r="U842" t="s">
        <v>68</v>
      </c>
      <c r="V842" t="s">
        <v>9788</v>
      </c>
      <c r="W842" t="s">
        <v>64</v>
      </c>
      <c r="X842" t="s">
        <v>9789</v>
      </c>
      <c r="Y842" t="s">
        <v>70</v>
      </c>
      <c r="Z842" t="s">
        <v>9789</v>
      </c>
      <c r="AA842" t="s">
        <v>64</v>
      </c>
      <c r="AB842" t="s">
        <v>9790</v>
      </c>
      <c r="AC842" t="s">
        <v>64</v>
      </c>
      <c r="AD842" t="s">
        <v>9791</v>
      </c>
      <c r="AE842" t="s">
        <v>9792</v>
      </c>
      <c r="AF842" t="s">
        <v>64</v>
      </c>
      <c r="AG842" s="2">
        <v>45966.740405092591</v>
      </c>
      <c r="AH842" s="2">
        <v>45966.740405092591</v>
      </c>
      <c r="AI842" s="3">
        <v>3171</v>
      </c>
      <c r="AJ842" t="s">
        <v>88</v>
      </c>
      <c r="AK842" s="3">
        <v>31</v>
      </c>
      <c r="AL842" t="s">
        <v>75</v>
      </c>
      <c r="AM842" t="s">
        <v>70</v>
      </c>
      <c r="AN842" s="3">
        <v>2</v>
      </c>
      <c r="AO842" s="2">
        <v>45933</v>
      </c>
      <c r="AP842" s="2">
        <v>45985</v>
      </c>
      <c r="AQ842" s="2">
        <v>46165.999988425923</v>
      </c>
      <c r="AR842" s="3">
        <v>2025</v>
      </c>
      <c r="AS842" s="2">
        <v>45954</v>
      </c>
      <c r="AT842" s="2">
        <v>45972.999988425923</v>
      </c>
      <c r="AU842" s="2">
        <v>45973</v>
      </c>
      <c r="AV842" s="2">
        <v>45981.999988425923</v>
      </c>
      <c r="AW842" s="2">
        <v>45931</v>
      </c>
      <c r="AX842" s="2">
        <v>45938</v>
      </c>
      <c r="AY842" s="2">
        <v>45935</v>
      </c>
      <c r="AZ842" s="2">
        <v>45936</v>
      </c>
      <c r="BA842" s="2">
        <v>45967</v>
      </c>
      <c r="BB842" s="2">
        <v>45975.999988425923</v>
      </c>
      <c r="BC842" s="2">
        <v>45975</v>
      </c>
      <c r="BD842" s="2">
        <v>45981.999988425923</v>
      </c>
      <c r="BE842" s="2">
        <v>45597</v>
      </c>
      <c r="BF842" s="2">
        <v>45961</v>
      </c>
      <c r="BG842" s="3">
        <v>1</v>
      </c>
      <c r="BH842" t="s">
        <v>7448</v>
      </c>
      <c r="BI842" t="s">
        <v>9790</v>
      </c>
      <c r="BJ842">
        <f>flattened_vacancies_jkt[[#This Row],[jumlah_kuota]]</f>
        <v>1</v>
      </c>
    </row>
    <row r="843" spans="1:62">
      <c r="A843" t="s">
        <v>17120</v>
      </c>
      <c r="B843" t="s">
        <v>17121</v>
      </c>
      <c r="C843" t="s">
        <v>17122</v>
      </c>
      <c r="D843" t="s">
        <v>64</v>
      </c>
      <c r="E843" t="s">
        <v>64</v>
      </c>
      <c r="F843" t="s">
        <v>64</v>
      </c>
      <c r="G843" t="s">
        <v>64</v>
      </c>
      <c r="H843" t="s">
        <v>64</v>
      </c>
      <c r="I843" t="s">
        <v>17123</v>
      </c>
      <c r="J843" s="2">
        <v>45966.733784722222</v>
      </c>
      <c r="K843" s="2">
        <v>45966.733784722222</v>
      </c>
      <c r="L843" t="s">
        <v>64</v>
      </c>
      <c r="M843" t="s">
        <v>64</v>
      </c>
      <c r="N843" t="s">
        <v>64</v>
      </c>
      <c r="O843" s="3">
        <v>2</v>
      </c>
      <c r="P843" s="3">
        <v>2</v>
      </c>
      <c r="Q843" s="3">
        <v>0</v>
      </c>
      <c r="R843" t="s">
        <v>17124</v>
      </c>
      <c r="S843" t="s">
        <v>81</v>
      </c>
      <c r="T843" s="3">
        <v>2</v>
      </c>
      <c r="U843" t="s">
        <v>68</v>
      </c>
      <c r="V843" t="s">
        <v>17123</v>
      </c>
      <c r="W843" t="s">
        <v>64</v>
      </c>
      <c r="X843" t="s">
        <v>17125</v>
      </c>
      <c r="Y843" t="s">
        <v>70</v>
      </c>
      <c r="Z843" t="s">
        <v>17125</v>
      </c>
      <c r="AA843" t="s">
        <v>64</v>
      </c>
      <c r="AB843" t="s">
        <v>17126</v>
      </c>
      <c r="AC843" t="s">
        <v>64</v>
      </c>
      <c r="AD843" t="s">
        <v>17127</v>
      </c>
      <c r="AE843" t="s">
        <v>17128</v>
      </c>
      <c r="AF843" t="s">
        <v>64</v>
      </c>
      <c r="AG843" s="2">
        <v>45966.733784722222</v>
      </c>
      <c r="AH843" s="2">
        <v>45966.733784722222</v>
      </c>
      <c r="AI843" s="3">
        <v>3174</v>
      </c>
      <c r="AJ843" t="s">
        <v>74</v>
      </c>
      <c r="AK843" s="3">
        <v>31</v>
      </c>
      <c r="AL843" t="s">
        <v>75</v>
      </c>
      <c r="AM843" t="s">
        <v>70</v>
      </c>
      <c r="AN843" s="3">
        <v>2</v>
      </c>
      <c r="AO843" s="2">
        <v>45933</v>
      </c>
      <c r="AP843" s="2">
        <v>45985</v>
      </c>
      <c r="AQ843" s="2">
        <v>46165.999988425923</v>
      </c>
      <c r="AR843" s="3">
        <v>2025</v>
      </c>
      <c r="AS843" s="2">
        <v>45954</v>
      </c>
      <c r="AT843" s="2">
        <v>45972.999988425923</v>
      </c>
      <c r="AU843" s="2">
        <v>45973</v>
      </c>
      <c r="AV843" s="2">
        <v>45981.999988425923</v>
      </c>
      <c r="AW843" s="2">
        <v>45931</v>
      </c>
      <c r="AX843" s="2">
        <v>45938</v>
      </c>
      <c r="AY843" s="2">
        <v>45935</v>
      </c>
      <c r="AZ843" s="2">
        <v>45936</v>
      </c>
      <c r="BA843" s="2">
        <v>45967</v>
      </c>
      <c r="BB843" s="2">
        <v>45975.999988425923</v>
      </c>
      <c r="BC843" s="2">
        <v>45975</v>
      </c>
      <c r="BD843" s="2">
        <v>45981.999988425923</v>
      </c>
      <c r="BE843" s="2">
        <v>45597</v>
      </c>
      <c r="BF843" s="2">
        <v>45961</v>
      </c>
      <c r="BG843" s="3">
        <v>1</v>
      </c>
      <c r="BH843" t="s">
        <v>7448</v>
      </c>
      <c r="BI843" t="s">
        <v>17126</v>
      </c>
      <c r="BJ843">
        <f>flattened_vacancies_jkt[[#This Row],[jumlah_kuota]]</f>
        <v>2</v>
      </c>
    </row>
    <row r="844" spans="1:62">
      <c r="A844" t="s">
        <v>9928</v>
      </c>
      <c r="B844" t="s">
        <v>6720</v>
      </c>
      <c r="C844" t="s">
        <v>9929</v>
      </c>
      <c r="D844" t="s">
        <v>64</v>
      </c>
      <c r="E844" t="s">
        <v>64</v>
      </c>
      <c r="F844" t="s">
        <v>64</v>
      </c>
      <c r="G844" t="s">
        <v>64</v>
      </c>
      <c r="H844" t="s">
        <v>64</v>
      </c>
      <c r="I844" t="s">
        <v>9930</v>
      </c>
      <c r="J844" s="2">
        <v>45966.75644675926</v>
      </c>
      <c r="K844" s="2">
        <v>45966.75644675926</v>
      </c>
      <c r="L844" t="s">
        <v>64</v>
      </c>
      <c r="M844" t="s">
        <v>64</v>
      </c>
      <c r="N844" t="s">
        <v>64</v>
      </c>
      <c r="O844" s="3">
        <v>2</v>
      </c>
      <c r="P844" s="3">
        <v>1</v>
      </c>
      <c r="Q844" s="3">
        <v>0</v>
      </c>
      <c r="R844" t="s">
        <v>9931</v>
      </c>
      <c r="S844" t="s">
        <v>129</v>
      </c>
      <c r="T844" s="3">
        <v>2</v>
      </c>
      <c r="U844" t="s">
        <v>68</v>
      </c>
      <c r="V844" t="s">
        <v>9930</v>
      </c>
      <c r="W844" t="s">
        <v>64</v>
      </c>
      <c r="X844" t="s">
        <v>9932</v>
      </c>
      <c r="Y844" t="s">
        <v>70</v>
      </c>
      <c r="Z844" t="s">
        <v>9932</v>
      </c>
      <c r="AA844" t="s">
        <v>64</v>
      </c>
      <c r="AB844" t="s">
        <v>9933</v>
      </c>
      <c r="AC844" t="s">
        <v>64</v>
      </c>
      <c r="AD844" t="s">
        <v>9934</v>
      </c>
      <c r="AE844" t="s">
        <v>9935</v>
      </c>
      <c r="AF844" t="s">
        <v>64</v>
      </c>
      <c r="AG844" s="2">
        <v>45966.75644675926</v>
      </c>
      <c r="AH844" s="2">
        <v>45966.75644675926</v>
      </c>
      <c r="AI844" s="3">
        <v>3171</v>
      </c>
      <c r="AJ844" t="s">
        <v>88</v>
      </c>
      <c r="AK844" s="3">
        <v>31</v>
      </c>
      <c r="AL844" t="s">
        <v>75</v>
      </c>
      <c r="AM844" t="s">
        <v>70</v>
      </c>
      <c r="AN844" s="3">
        <v>2</v>
      </c>
      <c r="AO844" s="2">
        <v>45933</v>
      </c>
      <c r="AP844" s="2">
        <v>45985</v>
      </c>
      <c r="AQ844" s="2">
        <v>46165.999988425923</v>
      </c>
      <c r="AR844" s="3">
        <v>2025</v>
      </c>
      <c r="AS844" s="2">
        <v>45954</v>
      </c>
      <c r="AT844" s="2">
        <v>45972.999988425923</v>
      </c>
      <c r="AU844" s="2">
        <v>45973</v>
      </c>
      <c r="AV844" s="2">
        <v>45981.999988425923</v>
      </c>
      <c r="AW844" s="2">
        <v>45931</v>
      </c>
      <c r="AX844" s="2">
        <v>45938</v>
      </c>
      <c r="AY844" s="2">
        <v>45935</v>
      </c>
      <c r="AZ844" s="2">
        <v>45936</v>
      </c>
      <c r="BA844" s="2">
        <v>45967</v>
      </c>
      <c r="BB844" s="2">
        <v>45975.999988425923</v>
      </c>
      <c r="BC844" s="2">
        <v>45975</v>
      </c>
      <c r="BD844" s="2">
        <v>45981.999988425923</v>
      </c>
      <c r="BE844" s="2">
        <v>45597</v>
      </c>
      <c r="BF844" s="2">
        <v>45961</v>
      </c>
      <c r="BG844" s="3">
        <v>1</v>
      </c>
      <c r="BH844" t="s">
        <v>7448</v>
      </c>
      <c r="BI844" t="s">
        <v>9933</v>
      </c>
      <c r="BJ844">
        <f>flattened_vacancies_jkt[[#This Row],[jumlah_kuota]]</f>
        <v>1</v>
      </c>
    </row>
    <row r="845" spans="1:62">
      <c r="A845" t="s">
        <v>11352</v>
      </c>
      <c r="B845" t="s">
        <v>6454</v>
      </c>
      <c r="C845" t="s">
        <v>11353</v>
      </c>
      <c r="D845" t="s">
        <v>64</v>
      </c>
      <c r="E845" t="s">
        <v>64</v>
      </c>
      <c r="F845" t="s">
        <v>64</v>
      </c>
      <c r="G845" t="s">
        <v>64</v>
      </c>
      <c r="H845" t="s">
        <v>64</v>
      </c>
      <c r="I845" t="s">
        <v>9930</v>
      </c>
      <c r="J845" s="2">
        <v>45966.75644675926</v>
      </c>
      <c r="K845" s="2">
        <v>45966.75644675926</v>
      </c>
      <c r="L845" t="s">
        <v>64</v>
      </c>
      <c r="M845" t="s">
        <v>64</v>
      </c>
      <c r="N845" t="s">
        <v>64</v>
      </c>
      <c r="O845" s="3">
        <v>2</v>
      </c>
      <c r="P845" s="3">
        <v>1</v>
      </c>
      <c r="Q845" s="3">
        <v>1</v>
      </c>
      <c r="R845" t="s">
        <v>11354</v>
      </c>
      <c r="S845" t="s">
        <v>129</v>
      </c>
      <c r="T845" s="3">
        <v>2</v>
      </c>
      <c r="U845" t="s">
        <v>68</v>
      </c>
      <c r="V845" t="s">
        <v>9930</v>
      </c>
      <c r="W845" t="s">
        <v>64</v>
      </c>
      <c r="X845" t="s">
        <v>9932</v>
      </c>
      <c r="Y845" t="s">
        <v>70</v>
      </c>
      <c r="Z845" t="s">
        <v>9932</v>
      </c>
      <c r="AA845" t="s">
        <v>64</v>
      </c>
      <c r="AB845" t="s">
        <v>9933</v>
      </c>
      <c r="AC845" t="s">
        <v>64</v>
      </c>
      <c r="AD845" t="s">
        <v>9934</v>
      </c>
      <c r="AE845" t="s">
        <v>9935</v>
      </c>
      <c r="AF845" t="s">
        <v>64</v>
      </c>
      <c r="AG845" s="2">
        <v>45966.75644675926</v>
      </c>
      <c r="AH845" s="2">
        <v>45966.75644675926</v>
      </c>
      <c r="AI845" s="3">
        <v>3171</v>
      </c>
      <c r="AJ845" t="s">
        <v>88</v>
      </c>
      <c r="AK845" s="3">
        <v>31</v>
      </c>
      <c r="AL845" t="s">
        <v>75</v>
      </c>
      <c r="AM845" t="s">
        <v>70</v>
      </c>
      <c r="AN845" s="3">
        <v>2</v>
      </c>
      <c r="AO845" s="2">
        <v>45933</v>
      </c>
      <c r="AP845" s="2">
        <v>45985</v>
      </c>
      <c r="AQ845" s="2">
        <v>46165.999988425923</v>
      </c>
      <c r="AR845" s="3">
        <v>2025</v>
      </c>
      <c r="AS845" s="2">
        <v>45954</v>
      </c>
      <c r="AT845" s="2">
        <v>45972.999988425923</v>
      </c>
      <c r="AU845" s="2">
        <v>45973</v>
      </c>
      <c r="AV845" s="2">
        <v>45981.999988425923</v>
      </c>
      <c r="AW845" s="2">
        <v>45931</v>
      </c>
      <c r="AX845" s="2">
        <v>45938</v>
      </c>
      <c r="AY845" s="2">
        <v>45935</v>
      </c>
      <c r="AZ845" s="2">
        <v>45936</v>
      </c>
      <c r="BA845" s="2">
        <v>45967</v>
      </c>
      <c r="BB845" s="2">
        <v>45975.999988425923</v>
      </c>
      <c r="BC845" s="2">
        <v>45975</v>
      </c>
      <c r="BD845" s="2">
        <v>45981.999988425923</v>
      </c>
      <c r="BE845" s="2">
        <v>45597</v>
      </c>
      <c r="BF845" s="2">
        <v>45961</v>
      </c>
      <c r="BG845" s="3">
        <v>1</v>
      </c>
      <c r="BH845" t="s">
        <v>7448</v>
      </c>
      <c r="BI845" t="s">
        <v>9933</v>
      </c>
      <c r="BJ845">
        <f>flattened_vacancies_jkt[[#This Row],[jumlah_kuota]]</f>
        <v>1</v>
      </c>
    </row>
    <row r="846" spans="1:62">
      <c r="A846" t="s">
        <v>11355</v>
      </c>
      <c r="B846" t="s">
        <v>11232</v>
      </c>
      <c r="C846" t="s">
        <v>11356</v>
      </c>
      <c r="D846" t="s">
        <v>64</v>
      </c>
      <c r="E846" t="s">
        <v>64</v>
      </c>
      <c r="F846" t="s">
        <v>64</v>
      </c>
      <c r="G846" t="s">
        <v>64</v>
      </c>
      <c r="H846" t="s">
        <v>64</v>
      </c>
      <c r="I846" t="s">
        <v>9930</v>
      </c>
      <c r="J846" s="2">
        <v>45966.75644675926</v>
      </c>
      <c r="K846" s="2">
        <v>45966.75644675926</v>
      </c>
      <c r="L846" t="s">
        <v>64</v>
      </c>
      <c r="M846" t="s">
        <v>64</v>
      </c>
      <c r="N846" t="s">
        <v>64</v>
      </c>
      <c r="O846" s="3">
        <v>2</v>
      </c>
      <c r="P846" s="3">
        <v>1</v>
      </c>
      <c r="Q846" s="3">
        <v>0</v>
      </c>
      <c r="R846" t="s">
        <v>11357</v>
      </c>
      <c r="S846" t="s">
        <v>129</v>
      </c>
      <c r="T846" s="3">
        <v>2</v>
      </c>
      <c r="U846" t="s">
        <v>68</v>
      </c>
      <c r="V846" t="s">
        <v>9930</v>
      </c>
      <c r="W846" t="s">
        <v>64</v>
      </c>
      <c r="X846" t="s">
        <v>9932</v>
      </c>
      <c r="Y846" t="s">
        <v>70</v>
      </c>
      <c r="Z846" t="s">
        <v>9932</v>
      </c>
      <c r="AA846" t="s">
        <v>64</v>
      </c>
      <c r="AB846" t="s">
        <v>9933</v>
      </c>
      <c r="AC846" t="s">
        <v>64</v>
      </c>
      <c r="AD846" t="s">
        <v>9934</v>
      </c>
      <c r="AE846" t="s">
        <v>9935</v>
      </c>
      <c r="AF846" t="s">
        <v>64</v>
      </c>
      <c r="AG846" s="2">
        <v>45966.75644675926</v>
      </c>
      <c r="AH846" s="2">
        <v>45966.75644675926</v>
      </c>
      <c r="AI846" s="3">
        <v>3171</v>
      </c>
      <c r="AJ846" t="s">
        <v>88</v>
      </c>
      <c r="AK846" s="3">
        <v>31</v>
      </c>
      <c r="AL846" t="s">
        <v>75</v>
      </c>
      <c r="AM846" t="s">
        <v>70</v>
      </c>
      <c r="AN846" s="3">
        <v>2</v>
      </c>
      <c r="AO846" s="2">
        <v>45933</v>
      </c>
      <c r="AP846" s="2">
        <v>45985</v>
      </c>
      <c r="AQ846" s="2">
        <v>46165.999988425923</v>
      </c>
      <c r="AR846" s="3">
        <v>2025</v>
      </c>
      <c r="AS846" s="2">
        <v>45954</v>
      </c>
      <c r="AT846" s="2">
        <v>45972.999988425923</v>
      </c>
      <c r="AU846" s="2">
        <v>45973</v>
      </c>
      <c r="AV846" s="2">
        <v>45981.999988425923</v>
      </c>
      <c r="AW846" s="2">
        <v>45931</v>
      </c>
      <c r="AX846" s="2">
        <v>45938</v>
      </c>
      <c r="AY846" s="2">
        <v>45935</v>
      </c>
      <c r="AZ846" s="2">
        <v>45936</v>
      </c>
      <c r="BA846" s="2">
        <v>45967</v>
      </c>
      <c r="BB846" s="2">
        <v>45975.999988425923</v>
      </c>
      <c r="BC846" s="2">
        <v>45975</v>
      </c>
      <c r="BD846" s="2">
        <v>45981.999988425923</v>
      </c>
      <c r="BE846" s="2">
        <v>45597</v>
      </c>
      <c r="BF846" s="2">
        <v>45961</v>
      </c>
      <c r="BG846" s="3">
        <v>1</v>
      </c>
      <c r="BH846" t="s">
        <v>7448</v>
      </c>
      <c r="BI846" t="s">
        <v>9933</v>
      </c>
      <c r="BJ846">
        <f>flattened_vacancies_jkt[[#This Row],[jumlah_kuota]]</f>
        <v>1</v>
      </c>
    </row>
    <row r="847" spans="1:62">
      <c r="A847" t="s">
        <v>11358</v>
      </c>
      <c r="B847" t="s">
        <v>11359</v>
      </c>
      <c r="C847" t="s">
        <v>11360</v>
      </c>
      <c r="D847" t="s">
        <v>64</v>
      </c>
      <c r="E847" t="s">
        <v>64</v>
      </c>
      <c r="F847" t="s">
        <v>64</v>
      </c>
      <c r="G847" t="s">
        <v>64</v>
      </c>
      <c r="H847" t="s">
        <v>64</v>
      </c>
      <c r="I847" t="s">
        <v>9930</v>
      </c>
      <c r="J847" s="2">
        <v>45966.75644675926</v>
      </c>
      <c r="K847" s="2">
        <v>45966.75644675926</v>
      </c>
      <c r="L847" t="s">
        <v>64</v>
      </c>
      <c r="M847" t="s">
        <v>64</v>
      </c>
      <c r="N847" t="s">
        <v>64</v>
      </c>
      <c r="O847" s="3">
        <v>2</v>
      </c>
      <c r="P847" s="3">
        <v>1</v>
      </c>
      <c r="Q847" s="3">
        <v>0</v>
      </c>
      <c r="R847" t="s">
        <v>1638</v>
      </c>
      <c r="S847" t="s">
        <v>129</v>
      </c>
      <c r="T847" s="3">
        <v>2</v>
      </c>
      <c r="U847" t="s">
        <v>68</v>
      </c>
      <c r="V847" t="s">
        <v>9930</v>
      </c>
      <c r="W847" t="s">
        <v>64</v>
      </c>
      <c r="X847" t="s">
        <v>9932</v>
      </c>
      <c r="Y847" t="s">
        <v>70</v>
      </c>
      <c r="Z847" t="s">
        <v>9932</v>
      </c>
      <c r="AA847" t="s">
        <v>64</v>
      </c>
      <c r="AB847" t="s">
        <v>9933</v>
      </c>
      <c r="AC847" t="s">
        <v>64</v>
      </c>
      <c r="AD847" t="s">
        <v>9934</v>
      </c>
      <c r="AE847" t="s">
        <v>9935</v>
      </c>
      <c r="AF847" t="s">
        <v>64</v>
      </c>
      <c r="AG847" s="2">
        <v>45966.75644675926</v>
      </c>
      <c r="AH847" s="2">
        <v>45966.75644675926</v>
      </c>
      <c r="AI847" s="3">
        <v>3171</v>
      </c>
      <c r="AJ847" t="s">
        <v>88</v>
      </c>
      <c r="AK847" s="3">
        <v>31</v>
      </c>
      <c r="AL847" t="s">
        <v>75</v>
      </c>
      <c r="AM847" t="s">
        <v>70</v>
      </c>
      <c r="AN847" s="3">
        <v>2</v>
      </c>
      <c r="AO847" s="2">
        <v>45933</v>
      </c>
      <c r="AP847" s="2">
        <v>45985</v>
      </c>
      <c r="AQ847" s="2">
        <v>46165.999988425923</v>
      </c>
      <c r="AR847" s="3">
        <v>2025</v>
      </c>
      <c r="AS847" s="2">
        <v>45954</v>
      </c>
      <c r="AT847" s="2">
        <v>45972.999988425923</v>
      </c>
      <c r="AU847" s="2">
        <v>45973</v>
      </c>
      <c r="AV847" s="2">
        <v>45981.999988425923</v>
      </c>
      <c r="AW847" s="2">
        <v>45931</v>
      </c>
      <c r="AX847" s="2">
        <v>45938</v>
      </c>
      <c r="AY847" s="2">
        <v>45935</v>
      </c>
      <c r="AZ847" s="2">
        <v>45936</v>
      </c>
      <c r="BA847" s="2">
        <v>45967</v>
      </c>
      <c r="BB847" s="2">
        <v>45975.999988425923</v>
      </c>
      <c r="BC847" s="2">
        <v>45975</v>
      </c>
      <c r="BD847" s="2">
        <v>45981.999988425923</v>
      </c>
      <c r="BE847" s="2">
        <v>45597</v>
      </c>
      <c r="BF847" s="2">
        <v>45961</v>
      </c>
      <c r="BG847" s="3">
        <v>1</v>
      </c>
      <c r="BH847" t="s">
        <v>7448</v>
      </c>
      <c r="BI847" t="s">
        <v>9933</v>
      </c>
      <c r="BJ847">
        <f>flattened_vacancies_jkt[[#This Row],[jumlah_kuota]]</f>
        <v>1</v>
      </c>
    </row>
    <row r="848" spans="1:62">
      <c r="A848" t="s">
        <v>11361</v>
      </c>
      <c r="B848" t="s">
        <v>11362</v>
      </c>
      <c r="C848" t="s">
        <v>11363</v>
      </c>
      <c r="D848" t="s">
        <v>64</v>
      </c>
      <c r="E848" t="s">
        <v>64</v>
      </c>
      <c r="F848" t="s">
        <v>64</v>
      </c>
      <c r="G848" t="s">
        <v>64</v>
      </c>
      <c r="H848" t="s">
        <v>64</v>
      </c>
      <c r="I848" t="s">
        <v>9930</v>
      </c>
      <c r="J848" s="2">
        <v>45966.75644675926</v>
      </c>
      <c r="K848" s="2">
        <v>45966.75644675926</v>
      </c>
      <c r="L848" t="s">
        <v>64</v>
      </c>
      <c r="M848" t="s">
        <v>64</v>
      </c>
      <c r="N848" t="s">
        <v>64</v>
      </c>
      <c r="O848" s="3">
        <v>2</v>
      </c>
      <c r="P848" s="3">
        <v>1</v>
      </c>
      <c r="Q848" s="3">
        <v>0</v>
      </c>
      <c r="R848" t="s">
        <v>10550</v>
      </c>
      <c r="S848" t="s">
        <v>129</v>
      </c>
      <c r="T848" s="3">
        <v>2</v>
      </c>
      <c r="U848" t="s">
        <v>68</v>
      </c>
      <c r="V848" t="s">
        <v>9930</v>
      </c>
      <c r="W848" t="s">
        <v>64</v>
      </c>
      <c r="X848" t="s">
        <v>9932</v>
      </c>
      <c r="Y848" t="s">
        <v>70</v>
      </c>
      <c r="Z848" t="s">
        <v>9932</v>
      </c>
      <c r="AA848" t="s">
        <v>64</v>
      </c>
      <c r="AB848" t="s">
        <v>9933</v>
      </c>
      <c r="AC848" t="s">
        <v>64</v>
      </c>
      <c r="AD848" t="s">
        <v>9934</v>
      </c>
      <c r="AE848" t="s">
        <v>9935</v>
      </c>
      <c r="AF848" t="s">
        <v>64</v>
      </c>
      <c r="AG848" s="2">
        <v>45966.75644675926</v>
      </c>
      <c r="AH848" s="2">
        <v>45966.75644675926</v>
      </c>
      <c r="AI848" s="3">
        <v>3171</v>
      </c>
      <c r="AJ848" t="s">
        <v>88</v>
      </c>
      <c r="AK848" s="3">
        <v>31</v>
      </c>
      <c r="AL848" t="s">
        <v>75</v>
      </c>
      <c r="AM848" t="s">
        <v>70</v>
      </c>
      <c r="AN848" s="3">
        <v>2</v>
      </c>
      <c r="AO848" s="2">
        <v>45933</v>
      </c>
      <c r="AP848" s="2">
        <v>45985</v>
      </c>
      <c r="AQ848" s="2">
        <v>46165.999988425923</v>
      </c>
      <c r="AR848" s="3">
        <v>2025</v>
      </c>
      <c r="AS848" s="2">
        <v>45954</v>
      </c>
      <c r="AT848" s="2">
        <v>45972.999988425923</v>
      </c>
      <c r="AU848" s="2">
        <v>45973</v>
      </c>
      <c r="AV848" s="2">
        <v>45981.999988425923</v>
      </c>
      <c r="AW848" s="2">
        <v>45931</v>
      </c>
      <c r="AX848" s="2">
        <v>45938</v>
      </c>
      <c r="AY848" s="2">
        <v>45935</v>
      </c>
      <c r="AZ848" s="2">
        <v>45936</v>
      </c>
      <c r="BA848" s="2">
        <v>45967</v>
      </c>
      <c r="BB848" s="2">
        <v>45975.999988425923</v>
      </c>
      <c r="BC848" s="2">
        <v>45975</v>
      </c>
      <c r="BD848" s="2">
        <v>45981.999988425923</v>
      </c>
      <c r="BE848" s="2">
        <v>45597</v>
      </c>
      <c r="BF848" s="2">
        <v>45961</v>
      </c>
      <c r="BG848" s="3">
        <v>1</v>
      </c>
      <c r="BH848" t="s">
        <v>7448</v>
      </c>
      <c r="BI848" t="s">
        <v>9933</v>
      </c>
      <c r="BJ848">
        <f>flattened_vacancies_jkt[[#This Row],[jumlah_kuota]]</f>
        <v>1</v>
      </c>
    </row>
    <row r="849" spans="1:62">
      <c r="A849" t="s">
        <v>16454</v>
      </c>
      <c r="B849" t="s">
        <v>7659</v>
      </c>
      <c r="C849" t="s">
        <v>16455</v>
      </c>
      <c r="D849" t="s">
        <v>64</v>
      </c>
      <c r="E849" t="s">
        <v>64</v>
      </c>
      <c r="F849" t="s">
        <v>64</v>
      </c>
      <c r="G849" t="s">
        <v>64</v>
      </c>
      <c r="H849" t="s">
        <v>64</v>
      </c>
      <c r="I849" t="s">
        <v>7661</v>
      </c>
      <c r="J849" s="2">
        <v>45966.580868055556</v>
      </c>
      <c r="K849" s="2">
        <v>45966.580868055556</v>
      </c>
      <c r="L849" t="s">
        <v>64</v>
      </c>
      <c r="M849" t="s">
        <v>64</v>
      </c>
      <c r="N849" t="s">
        <v>64</v>
      </c>
      <c r="O849" s="3">
        <v>2</v>
      </c>
      <c r="P849" s="3">
        <v>2</v>
      </c>
      <c r="Q849" s="3">
        <v>7</v>
      </c>
      <c r="R849" t="s">
        <v>16456</v>
      </c>
      <c r="S849" t="s">
        <v>81</v>
      </c>
      <c r="T849" s="3">
        <v>2</v>
      </c>
      <c r="U849" t="s">
        <v>68</v>
      </c>
      <c r="V849" t="s">
        <v>7661</v>
      </c>
      <c r="W849" t="s">
        <v>64</v>
      </c>
      <c r="X849" t="s">
        <v>7663</v>
      </c>
      <c r="Y849" t="s">
        <v>70</v>
      </c>
      <c r="Z849" t="s">
        <v>7663</v>
      </c>
      <c r="AA849" t="s">
        <v>64</v>
      </c>
      <c r="AB849" t="s">
        <v>7664</v>
      </c>
      <c r="AC849" t="s">
        <v>64</v>
      </c>
      <c r="AD849" t="s">
        <v>7665</v>
      </c>
      <c r="AE849" t="s">
        <v>7666</v>
      </c>
      <c r="AF849" t="s">
        <v>64</v>
      </c>
      <c r="AG849" s="2">
        <v>45966.580868055556</v>
      </c>
      <c r="AH849" s="2">
        <v>45966.580868055556</v>
      </c>
      <c r="AI849" s="3">
        <v>3171</v>
      </c>
      <c r="AJ849" t="s">
        <v>88</v>
      </c>
      <c r="AK849" s="3">
        <v>31</v>
      </c>
      <c r="AL849" t="s">
        <v>75</v>
      </c>
      <c r="AM849" t="s">
        <v>70</v>
      </c>
      <c r="AN849" s="3">
        <v>2</v>
      </c>
      <c r="AO849" s="2">
        <v>45933</v>
      </c>
      <c r="AP849" s="2">
        <v>45985</v>
      </c>
      <c r="AQ849" s="2">
        <v>46165.999988425923</v>
      </c>
      <c r="AR849" s="3">
        <v>2025</v>
      </c>
      <c r="AS849" s="2">
        <v>45954</v>
      </c>
      <c r="AT849" s="2">
        <v>45972.999988425923</v>
      </c>
      <c r="AU849" s="2">
        <v>45973</v>
      </c>
      <c r="AV849" s="2">
        <v>45981.999988425923</v>
      </c>
      <c r="AW849" s="2">
        <v>45931</v>
      </c>
      <c r="AX849" s="2">
        <v>45938</v>
      </c>
      <c r="AY849" s="2">
        <v>45935</v>
      </c>
      <c r="AZ849" s="2">
        <v>45936</v>
      </c>
      <c r="BA849" s="2">
        <v>45967</v>
      </c>
      <c r="BB849" s="2">
        <v>45975.999988425923</v>
      </c>
      <c r="BC849" s="2">
        <v>45975</v>
      </c>
      <c r="BD849" s="2">
        <v>45981.999988425923</v>
      </c>
      <c r="BE849" s="2">
        <v>45597</v>
      </c>
      <c r="BF849" s="2">
        <v>45961</v>
      </c>
      <c r="BG849" s="3">
        <v>1</v>
      </c>
      <c r="BH849" t="s">
        <v>4781</v>
      </c>
      <c r="BI849" t="s">
        <v>7664</v>
      </c>
      <c r="BJ849">
        <f>flattened_vacancies_jkt[[#This Row],[jumlah_kuota]]</f>
        <v>2</v>
      </c>
    </row>
    <row r="850" spans="1:62">
      <c r="A850" t="s">
        <v>16630</v>
      </c>
      <c r="B850" t="s">
        <v>7659</v>
      </c>
      <c r="C850" t="s">
        <v>16631</v>
      </c>
      <c r="D850" t="s">
        <v>64</v>
      </c>
      <c r="E850" t="s">
        <v>64</v>
      </c>
      <c r="F850" t="s">
        <v>64</v>
      </c>
      <c r="G850" t="s">
        <v>64</v>
      </c>
      <c r="H850" t="s">
        <v>64</v>
      </c>
      <c r="I850" t="s">
        <v>7661</v>
      </c>
      <c r="J850" s="2">
        <v>45966.580868055556</v>
      </c>
      <c r="K850" s="2">
        <v>45966.580868055556</v>
      </c>
      <c r="L850" t="s">
        <v>64</v>
      </c>
      <c r="M850" t="s">
        <v>64</v>
      </c>
      <c r="N850" t="s">
        <v>64</v>
      </c>
      <c r="O850" s="3">
        <v>2</v>
      </c>
      <c r="P850" s="3">
        <v>2</v>
      </c>
      <c r="Q850" s="3">
        <v>4</v>
      </c>
      <c r="R850" t="s">
        <v>16632</v>
      </c>
      <c r="S850" t="s">
        <v>81</v>
      </c>
      <c r="T850" s="3">
        <v>2</v>
      </c>
      <c r="U850" t="s">
        <v>68</v>
      </c>
      <c r="V850" t="s">
        <v>7661</v>
      </c>
      <c r="W850" t="s">
        <v>64</v>
      </c>
      <c r="X850" t="s">
        <v>7663</v>
      </c>
      <c r="Y850" t="s">
        <v>70</v>
      </c>
      <c r="Z850" t="s">
        <v>7663</v>
      </c>
      <c r="AA850" t="s">
        <v>64</v>
      </c>
      <c r="AB850" t="s">
        <v>7664</v>
      </c>
      <c r="AC850" t="s">
        <v>64</v>
      </c>
      <c r="AD850" t="s">
        <v>7665</v>
      </c>
      <c r="AE850" t="s">
        <v>7666</v>
      </c>
      <c r="AF850" t="s">
        <v>64</v>
      </c>
      <c r="AG850" s="2">
        <v>45966.580868055556</v>
      </c>
      <c r="AH850" s="2">
        <v>45966.580868055556</v>
      </c>
      <c r="AI850" s="3">
        <v>3171</v>
      </c>
      <c r="AJ850" t="s">
        <v>88</v>
      </c>
      <c r="AK850" s="3">
        <v>31</v>
      </c>
      <c r="AL850" t="s">
        <v>75</v>
      </c>
      <c r="AM850" t="s">
        <v>70</v>
      </c>
      <c r="AN850" s="3">
        <v>2</v>
      </c>
      <c r="AO850" s="2">
        <v>45933</v>
      </c>
      <c r="AP850" s="2">
        <v>45985</v>
      </c>
      <c r="AQ850" s="2">
        <v>46165.999988425923</v>
      </c>
      <c r="AR850" s="3">
        <v>2025</v>
      </c>
      <c r="AS850" s="2">
        <v>45954</v>
      </c>
      <c r="AT850" s="2">
        <v>45972.999988425923</v>
      </c>
      <c r="AU850" s="2">
        <v>45973</v>
      </c>
      <c r="AV850" s="2">
        <v>45981.999988425923</v>
      </c>
      <c r="AW850" s="2">
        <v>45931</v>
      </c>
      <c r="AX850" s="2">
        <v>45938</v>
      </c>
      <c r="AY850" s="2">
        <v>45935</v>
      </c>
      <c r="AZ850" s="2">
        <v>45936</v>
      </c>
      <c r="BA850" s="2">
        <v>45967</v>
      </c>
      <c r="BB850" s="2">
        <v>45975.999988425923</v>
      </c>
      <c r="BC850" s="2">
        <v>45975</v>
      </c>
      <c r="BD850" s="2">
        <v>45981.999988425923</v>
      </c>
      <c r="BE850" s="2">
        <v>45597</v>
      </c>
      <c r="BF850" s="2">
        <v>45961</v>
      </c>
      <c r="BG850" s="3">
        <v>1</v>
      </c>
      <c r="BH850" t="s">
        <v>4781</v>
      </c>
      <c r="BI850" t="s">
        <v>7664</v>
      </c>
      <c r="BJ850">
        <f>flattened_vacancies_jkt[[#This Row],[jumlah_kuota]]</f>
        <v>2</v>
      </c>
    </row>
    <row r="851" spans="1:62">
      <c r="A851" t="s">
        <v>17247</v>
      </c>
      <c r="B851" t="s">
        <v>7659</v>
      </c>
      <c r="C851" t="s">
        <v>17248</v>
      </c>
      <c r="D851" t="s">
        <v>64</v>
      </c>
      <c r="E851" t="s">
        <v>64</v>
      </c>
      <c r="F851" t="s">
        <v>64</v>
      </c>
      <c r="G851" t="s">
        <v>64</v>
      </c>
      <c r="H851" t="s">
        <v>64</v>
      </c>
      <c r="I851" t="s">
        <v>7661</v>
      </c>
      <c r="J851" s="2">
        <v>45966.580868055556</v>
      </c>
      <c r="K851" s="2">
        <v>45966.580868055556</v>
      </c>
      <c r="L851" t="s">
        <v>64</v>
      </c>
      <c r="M851" t="s">
        <v>64</v>
      </c>
      <c r="N851" t="s">
        <v>64</v>
      </c>
      <c r="O851" s="3">
        <v>2</v>
      </c>
      <c r="P851" s="3">
        <v>2</v>
      </c>
      <c r="Q851" s="3">
        <v>5</v>
      </c>
      <c r="R851" t="s">
        <v>17249</v>
      </c>
      <c r="S851" t="s">
        <v>81</v>
      </c>
      <c r="T851" s="3">
        <v>2</v>
      </c>
      <c r="U851" t="s">
        <v>68</v>
      </c>
      <c r="V851" t="s">
        <v>7661</v>
      </c>
      <c r="W851" t="s">
        <v>64</v>
      </c>
      <c r="X851" t="s">
        <v>7663</v>
      </c>
      <c r="Y851" t="s">
        <v>70</v>
      </c>
      <c r="Z851" t="s">
        <v>7663</v>
      </c>
      <c r="AA851" t="s">
        <v>64</v>
      </c>
      <c r="AB851" t="s">
        <v>7664</v>
      </c>
      <c r="AC851" t="s">
        <v>64</v>
      </c>
      <c r="AD851" t="s">
        <v>7665</v>
      </c>
      <c r="AE851" t="s">
        <v>7666</v>
      </c>
      <c r="AF851" t="s">
        <v>64</v>
      </c>
      <c r="AG851" s="2">
        <v>45966.580868055556</v>
      </c>
      <c r="AH851" s="2">
        <v>45966.580868055556</v>
      </c>
      <c r="AI851" s="3">
        <v>3171</v>
      </c>
      <c r="AJ851" t="s">
        <v>88</v>
      </c>
      <c r="AK851" s="3">
        <v>31</v>
      </c>
      <c r="AL851" t="s">
        <v>75</v>
      </c>
      <c r="AM851" t="s">
        <v>70</v>
      </c>
      <c r="AN851" s="3">
        <v>2</v>
      </c>
      <c r="AO851" s="2">
        <v>45933</v>
      </c>
      <c r="AP851" s="2">
        <v>45985</v>
      </c>
      <c r="AQ851" s="2">
        <v>46165.999988425923</v>
      </c>
      <c r="AR851" s="3">
        <v>2025</v>
      </c>
      <c r="AS851" s="2">
        <v>45954</v>
      </c>
      <c r="AT851" s="2">
        <v>45972.999988425923</v>
      </c>
      <c r="AU851" s="2">
        <v>45973</v>
      </c>
      <c r="AV851" s="2">
        <v>45981.999988425923</v>
      </c>
      <c r="AW851" s="2">
        <v>45931</v>
      </c>
      <c r="AX851" s="2">
        <v>45938</v>
      </c>
      <c r="AY851" s="2">
        <v>45935</v>
      </c>
      <c r="AZ851" s="2">
        <v>45936</v>
      </c>
      <c r="BA851" s="2">
        <v>45967</v>
      </c>
      <c r="BB851" s="2">
        <v>45975.999988425923</v>
      </c>
      <c r="BC851" s="2">
        <v>45975</v>
      </c>
      <c r="BD851" s="2">
        <v>45981.999988425923</v>
      </c>
      <c r="BE851" s="2">
        <v>45597</v>
      </c>
      <c r="BF851" s="2">
        <v>45961</v>
      </c>
      <c r="BG851" s="3">
        <v>1</v>
      </c>
      <c r="BH851" t="s">
        <v>4781</v>
      </c>
      <c r="BI851" t="s">
        <v>7664</v>
      </c>
      <c r="BJ851">
        <f>flattened_vacancies_jkt[[#This Row],[jumlah_kuota]]</f>
        <v>2</v>
      </c>
    </row>
    <row r="852" spans="1:62">
      <c r="A852" t="s">
        <v>7658</v>
      </c>
      <c r="B852" t="s">
        <v>7659</v>
      </c>
      <c r="C852" t="s">
        <v>7660</v>
      </c>
      <c r="D852" t="s">
        <v>64</v>
      </c>
      <c r="E852" t="s">
        <v>64</v>
      </c>
      <c r="F852" t="s">
        <v>64</v>
      </c>
      <c r="G852" t="s">
        <v>64</v>
      </c>
      <c r="H852" t="s">
        <v>64</v>
      </c>
      <c r="I852" t="s">
        <v>7661</v>
      </c>
      <c r="J852" s="2">
        <v>45966.580868055556</v>
      </c>
      <c r="K852" s="2">
        <v>45966.580868055556</v>
      </c>
      <c r="L852" t="s">
        <v>64</v>
      </c>
      <c r="M852" t="s">
        <v>64</v>
      </c>
      <c r="N852" t="s">
        <v>64</v>
      </c>
      <c r="O852" s="3">
        <v>2</v>
      </c>
      <c r="P852" s="3">
        <v>1</v>
      </c>
      <c r="Q852" s="3">
        <v>2</v>
      </c>
      <c r="R852" t="s">
        <v>7662</v>
      </c>
      <c r="S852" t="s">
        <v>81</v>
      </c>
      <c r="T852" s="3">
        <v>2</v>
      </c>
      <c r="U852" t="s">
        <v>68</v>
      </c>
      <c r="V852" t="s">
        <v>7661</v>
      </c>
      <c r="W852" t="s">
        <v>64</v>
      </c>
      <c r="X852" t="s">
        <v>7663</v>
      </c>
      <c r="Y852" t="s">
        <v>70</v>
      </c>
      <c r="Z852" t="s">
        <v>7663</v>
      </c>
      <c r="AA852" t="s">
        <v>64</v>
      </c>
      <c r="AB852" t="s">
        <v>7664</v>
      </c>
      <c r="AC852" t="s">
        <v>64</v>
      </c>
      <c r="AD852" t="s">
        <v>7665</v>
      </c>
      <c r="AE852" t="s">
        <v>7666</v>
      </c>
      <c r="AF852" t="s">
        <v>64</v>
      </c>
      <c r="AG852" s="2">
        <v>45966.580868055556</v>
      </c>
      <c r="AH852" s="2">
        <v>45966.580868055556</v>
      </c>
      <c r="AI852" s="3">
        <v>3171</v>
      </c>
      <c r="AJ852" t="s">
        <v>88</v>
      </c>
      <c r="AK852" s="3">
        <v>31</v>
      </c>
      <c r="AL852" t="s">
        <v>75</v>
      </c>
      <c r="AM852" t="s">
        <v>70</v>
      </c>
      <c r="AN852" s="3">
        <v>2</v>
      </c>
      <c r="AO852" s="2">
        <v>45933</v>
      </c>
      <c r="AP852" s="2">
        <v>45985</v>
      </c>
      <c r="AQ852" s="2">
        <v>46165.999988425923</v>
      </c>
      <c r="AR852" s="3">
        <v>2025</v>
      </c>
      <c r="AS852" s="2">
        <v>45954</v>
      </c>
      <c r="AT852" s="2">
        <v>45972.999988425923</v>
      </c>
      <c r="AU852" s="2">
        <v>45973</v>
      </c>
      <c r="AV852" s="2">
        <v>45981.999988425923</v>
      </c>
      <c r="AW852" s="2">
        <v>45931</v>
      </c>
      <c r="AX852" s="2">
        <v>45938</v>
      </c>
      <c r="AY852" s="2">
        <v>45935</v>
      </c>
      <c r="AZ852" s="2">
        <v>45936</v>
      </c>
      <c r="BA852" s="2">
        <v>45967</v>
      </c>
      <c r="BB852" s="2">
        <v>45975.999988425923</v>
      </c>
      <c r="BC852" s="2">
        <v>45975</v>
      </c>
      <c r="BD852" s="2">
        <v>45981.999988425923</v>
      </c>
      <c r="BE852" s="2">
        <v>45597</v>
      </c>
      <c r="BF852" s="2">
        <v>45961</v>
      </c>
      <c r="BG852" s="3">
        <v>1</v>
      </c>
      <c r="BH852" t="s">
        <v>4781</v>
      </c>
      <c r="BI852" t="s">
        <v>7664</v>
      </c>
      <c r="BJ852">
        <f>flattened_vacancies_jkt[[#This Row],[jumlah_kuota]]</f>
        <v>1</v>
      </c>
    </row>
    <row r="853" spans="1:62">
      <c r="A853" t="s">
        <v>8082</v>
      </c>
      <c r="B853" t="s">
        <v>7652</v>
      </c>
      <c r="C853" t="s">
        <v>8083</v>
      </c>
      <c r="D853" t="s">
        <v>64</v>
      </c>
      <c r="E853" t="s">
        <v>64</v>
      </c>
      <c r="F853" t="s">
        <v>64</v>
      </c>
      <c r="G853" t="s">
        <v>64</v>
      </c>
      <c r="H853" t="s">
        <v>64</v>
      </c>
      <c r="I853" t="s">
        <v>7661</v>
      </c>
      <c r="J853" s="2">
        <v>45966.580868055556</v>
      </c>
      <c r="K853" s="2">
        <v>45966.580868055556</v>
      </c>
      <c r="L853" t="s">
        <v>64</v>
      </c>
      <c r="M853" t="s">
        <v>64</v>
      </c>
      <c r="N853" t="s">
        <v>64</v>
      </c>
      <c r="O853" s="3">
        <v>2</v>
      </c>
      <c r="P853" s="3">
        <v>1</v>
      </c>
      <c r="Q853" s="3">
        <v>2</v>
      </c>
      <c r="R853" t="s">
        <v>8084</v>
      </c>
      <c r="S853" t="s">
        <v>81</v>
      </c>
      <c r="T853" s="3">
        <v>2</v>
      </c>
      <c r="U853" t="s">
        <v>68</v>
      </c>
      <c r="V853" t="s">
        <v>7661</v>
      </c>
      <c r="W853" t="s">
        <v>64</v>
      </c>
      <c r="X853" t="s">
        <v>7663</v>
      </c>
      <c r="Y853" t="s">
        <v>70</v>
      </c>
      <c r="Z853" t="s">
        <v>7663</v>
      </c>
      <c r="AA853" t="s">
        <v>64</v>
      </c>
      <c r="AB853" t="s">
        <v>7664</v>
      </c>
      <c r="AC853" t="s">
        <v>64</v>
      </c>
      <c r="AD853" t="s">
        <v>7665</v>
      </c>
      <c r="AE853" t="s">
        <v>7666</v>
      </c>
      <c r="AF853" t="s">
        <v>64</v>
      </c>
      <c r="AG853" s="2">
        <v>45966.580868055556</v>
      </c>
      <c r="AH853" s="2">
        <v>45966.580868055556</v>
      </c>
      <c r="AI853" s="3">
        <v>3171</v>
      </c>
      <c r="AJ853" t="s">
        <v>88</v>
      </c>
      <c r="AK853" s="3">
        <v>31</v>
      </c>
      <c r="AL853" t="s">
        <v>75</v>
      </c>
      <c r="AM853" t="s">
        <v>70</v>
      </c>
      <c r="AN853" s="3">
        <v>2</v>
      </c>
      <c r="AO853" s="2">
        <v>45933</v>
      </c>
      <c r="AP853" s="2">
        <v>45985</v>
      </c>
      <c r="AQ853" s="2">
        <v>46165.999988425923</v>
      </c>
      <c r="AR853" s="3">
        <v>2025</v>
      </c>
      <c r="AS853" s="2">
        <v>45954</v>
      </c>
      <c r="AT853" s="2">
        <v>45972.999988425923</v>
      </c>
      <c r="AU853" s="2">
        <v>45973</v>
      </c>
      <c r="AV853" s="2">
        <v>45981.999988425923</v>
      </c>
      <c r="AW853" s="2">
        <v>45931</v>
      </c>
      <c r="AX853" s="2">
        <v>45938</v>
      </c>
      <c r="AY853" s="2">
        <v>45935</v>
      </c>
      <c r="AZ853" s="2">
        <v>45936</v>
      </c>
      <c r="BA853" s="2">
        <v>45967</v>
      </c>
      <c r="BB853" s="2">
        <v>45975.999988425923</v>
      </c>
      <c r="BC853" s="2">
        <v>45975</v>
      </c>
      <c r="BD853" s="2">
        <v>45981.999988425923</v>
      </c>
      <c r="BE853" s="2">
        <v>45597</v>
      </c>
      <c r="BF853" s="2">
        <v>45961</v>
      </c>
      <c r="BG853" s="3">
        <v>1</v>
      </c>
      <c r="BH853" t="s">
        <v>4781</v>
      </c>
      <c r="BI853" t="s">
        <v>7664</v>
      </c>
      <c r="BJ853">
        <f>flattened_vacancies_jkt[[#This Row],[jumlah_kuota]]</f>
        <v>1</v>
      </c>
    </row>
    <row r="854" spans="1:62">
      <c r="A854" t="s">
        <v>8836</v>
      </c>
      <c r="B854" t="s">
        <v>8837</v>
      </c>
      <c r="C854" t="s">
        <v>8838</v>
      </c>
      <c r="D854" t="s">
        <v>64</v>
      </c>
      <c r="E854" t="s">
        <v>64</v>
      </c>
      <c r="F854" t="s">
        <v>64</v>
      </c>
      <c r="G854" t="s">
        <v>64</v>
      </c>
      <c r="H854" t="s">
        <v>64</v>
      </c>
      <c r="I854" t="s">
        <v>8839</v>
      </c>
      <c r="J854" s="2">
        <v>45966.678587962961</v>
      </c>
      <c r="K854" s="2">
        <v>45966.678587962961</v>
      </c>
      <c r="L854" t="s">
        <v>64</v>
      </c>
      <c r="M854" t="s">
        <v>64</v>
      </c>
      <c r="N854" t="s">
        <v>64</v>
      </c>
      <c r="O854" s="3">
        <v>2</v>
      </c>
      <c r="P854" s="3">
        <v>1</v>
      </c>
      <c r="Q854" s="3">
        <v>1</v>
      </c>
      <c r="R854" t="s">
        <v>8840</v>
      </c>
      <c r="S854" t="s">
        <v>67</v>
      </c>
      <c r="T854" s="3">
        <v>2</v>
      </c>
      <c r="U854" t="s">
        <v>68</v>
      </c>
      <c r="V854" t="s">
        <v>8839</v>
      </c>
      <c r="W854" t="s">
        <v>64</v>
      </c>
      <c r="X854" t="s">
        <v>8841</v>
      </c>
      <c r="Y854" t="s">
        <v>70</v>
      </c>
      <c r="Z854" t="s">
        <v>8841</v>
      </c>
      <c r="AA854" t="s">
        <v>64</v>
      </c>
      <c r="AB854" t="s">
        <v>8842</v>
      </c>
      <c r="AC854" t="s">
        <v>64</v>
      </c>
      <c r="AD854" t="s">
        <v>8843</v>
      </c>
      <c r="AE854" t="s">
        <v>8844</v>
      </c>
      <c r="AF854" t="s">
        <v>64</v>
      </c>
      <c r="AG854" s="2">
        <v>45966.678587962961</v>
      </c>
      <c r="AH854" s="2">
        <v>45966.678587962961</v>
      </c>
      <c r="AI854" s="3">
        <v>3174</v>
      </c>
      <c r="AJ854" t="s">
        <v>74</v>
      </c>
      <c r="AK854" s="3">
        <v>31</v>
      </c>
      <c r="AL854" t="s">
        <v>75</v>
      </c>
      <c r="AM854" t="s">
        <v>70</v>
      </c>
      <c r="AN854" s="3">
        <v>2</v>
      </c>
      <c r="AO854" s="2">
        <v>45933</v>
      </c>
      <c r="AP854" s="2">
        <v>45985</v>
      </c>
      <c r="AQ854" s="2">
        <v>46165.999988425923</v>
      </c>
      <c r="AR854" s="3">
        <v>2025</v>
      </c>
      <c r="AS854" s="2">
        <v>45954</v>
      </c>
      <c r="AT854" s="2">
        <v>45972.999988425923</v>
      </c>
      <c r="AU854" s="2">
        <v>45973</v>
      </c>
      <c r="AV854" s="2">
        <v>45981.999988425923</v>
      </c>
      <c r="AW854" s="2">
        <v>45931</v>
      </c>
      <c r="AX854" s="2">
        <v>45938</v>
      </c>
      <c r="AY854" s="2">
        <v>45935</v>
      </c>
      <c r="AZ854" s="2">
        <v>45936</v>
      </c>
      <c r="BA854" s="2">
        <v>45967</v>
      </c>
      <c r="BB854" s="2">
        <v>45975.999988425923</v>
      </c>
      <c r="BC854" s="2">
        <v>45975</v>
      </c>
      <c r="BD854" s="2">
        <v>45981.999988425923</v>
      </c>
      <c r="BE854" s="2">
        <v>45597</v>
      </c>
      <c r="BF854" s="2">
        <v>45961</v>
      </c>
      <c r="BG854" s="3">
        <v>1</v>
      </c>
      <c r="BH854" t="s">
        <v>4781</v>
      </c>
      <c r="BI854" t="s">
        <v>8842</v>
      </c>
      <c r="BJ854">
        <f>flattened_vacancies_jkt[[#This Row],[jumlah_kuota]]</f>
        <v>1</v>
      </c>
    </row>
    <row r="855" spans="1:62">
      <c r="A855" t="s">
        <v>8869</v>
      </c>
      <c r="B855" t="s">
        <v>8870</v>
      </c>
      <c r="C855" t="s">
        <v>8871</v>
      </c>
      <c r="D855" t="s">
        <v>64</v>
      </c>
      <c r="E855" t="s">
        <v>64</v>
      </c>
      <c r="F855" t="s">
        <v>64</v>
      </c>
      <c r="G855" t="s">
        <v>64</v>
      </c>
      <c r="H855" t="s">
        <v>64</v>
      </c>
      <c r="I855" t="s">
        <v>8839</v>
      </c>
      <c r="J855" s="2">
        <v>45966.678587962961</v>
      </c>
      <c r="K855" s="2">
        <v>45966.678587962961</v>
      </c>
      <c r="L855" t="s">
        <v>64</v>
      </c>
      <c r="M855" t="s">
        <v>64</v>
      </c>
      <c r="N855" t="s">
        <v>64</v>
      </c>
      <c r="O855" s="3">
        <v>2</v>
      </c>
      <c r="P855" s="3">
        <v>1</v>
      </c>
      <c r="Q855" s="3">
        <v>3</v>
      </c>
      <c r="R855" t="s">
        <v>8872</v>
      </c>
      <c r="S855" t="s">
        <v>67</v>
      </c>
      <c r="T855" s="3">
        <v>2</v>
      </c>
      <c r="U855" t="s">
        <v>68</v>
      </c>
      <c r="V855" t="s">
        <v>8839</v>
      </c>
      <c r="W855" t="s">
        <v>64</v>
      </c>
      <c r="X855" t="s">
        <v>8841</v>
      </c>
      <c r="Y855" t="s">
        <v>70</v>
      </c>
      <c r="Z855" t="s">
        <v>8841</v>
      </c>
      <c r="AA855" t="s">
        <v>64</v>
      </c>
      <c r="AB855" t="s">
        <v>8842</v>
      </c>
      <c r="AC855" t="s">
        <v>64</v>
      </c>
      <c r="AD855" t="s">
        <v>8843</v>
      </c>
      <c r="AE855" t="s">
        <v>8844</v>
      </c>
      <c r="AF855" t="s">
        <v>64</v>
      </c>
      <c r="AG855" s="2">
        <v>45966.678587962961</v>
      </c>
      <c r="AH855" s="2">
        <v>45966.678587962961</v>
      </c>
      <c r="AI855" s="3">
        <v>3174</v>
      </c>
      <c r="AJ855" t="s">
        <v>74</v>
      </c>
      <c r="AK855" s="3">
        <v>31</v>
      </c>
      <c r="AL855" t="s">
        <v>75</v>
      </c>
      <c r="AM855" t="s">
        <v>70</v>
      </c>
      <c r="AN855" s="3">
        <v>2</v>
      </c>
      <c r="AO855" s="2">
        <v>45933</v>
      </c>
      <c r="AP855" s="2">
        <v>45985</v>
      </c>
      <c r="AQ855" s="2">
        <v>46165.999988425923</v>
      </c>
      <c r="AR855" s="3">
        <v>2025</v>
      </c>
      <c r="AS855" s="2">
        <v>45954</v>
      </c>
      <c r="AT855" s="2">
        <v>45972.999988425923</v>
      </c>
      <c r="AU855" s="2">
        <v>45973</v>
      </c>
      <c r="AV855" s="2">
        <v>45981.999988425923</v>
      </c>
      <c r="AW855" s="2">
        <v>45931</v>
      </c>
      <c r="AX855" s="2">
        <v>45938</v>
      </c>
      <c r="AY855" s="2">
        <v>45935</v>
      </c>
      <c r="AZ855" s="2">
        <v>45936</v>
      </c>
      <c r="BA855" s="2">
        <v>45967</v>
      </c>
      <c r="BB855" s="2">
        <v>45975.999988425923</v>
      </c>
      <c r="BC855" s="2">
        <v>45975</v>
      </c>
      <c r="BD855" s="2">
        <v>45981.999988425923</v>
      </c>
      <c r="BE855" s="2">
        <v>45597</v>
      </c>
      <c r="BF855" s="2">
        <v>45961</v>
      </c>
      <c r="BG855" s="3">
        <v>1</v>
      </c>
      <c r="BH855" t="s">
        <v>4781</v>
      </c>
      <c r="BI855" t="s">
        <v>8842</v>
      </c>
      <c r="BJ855">
        <f>flattened_vacancies_jkt[[#This Row],[jumlah_kuota]]</f>
        <v>1</v>
      </c>
    </row>
    <row r="856" spans="1:62">
      <c r="A856" t="s">
        <v>9068</v>
      </c>
      <c r="B856" t="s">
        <v>9069</v>
      </c>
      <c r="C856" t="s">
        <v>9070</v>
      </c>
      <c r="D856" t="s">
        <v>64</v>
      </c>
      <c r="E856" t="s">
        <v>64</v>
      </c>
      <c r="F856" t="s">
        <v>64</v>
      </c>
      <c r="G856" t="s">
        <v>64</v>
      </c>
      <c r="H856" t="s">
        <v>64</v>
      </c>
      <c r="I856" t="s">
        <v>8839</v>
      </c>
      <c r="J856" s="2">
        <v>45966.678587962961</v>
      </c>
      <c r="K856" s="2">
        <v>45966.678587962961</v>
      </c>
      <c r="L856" t="s">
        <v>64</v>
      </c>
      <c r="M856" t="s">
        <v>64</v>
      </c>
      <c r="N856" t="s">
        <v>64</v>
      </c>
      <c r="O856" s="3">
        <v>2</v>
      </c>
      <c r="P856" s="3">
        <v>1</v>
      </c>
      <c r="Q856" s="3">
        <v>12</v>
      </c>
      <c r="R856" t="s">
        <v>9071</v>
      </c>
      <c r="S856" t="s">
        <v>67</v>
      </c>
      <c r="T856" s="3">
        <v>2</v>
      </c>
      <c r="U856" t="s">
        <v>68</v>
      </c>
      <c r="V856" t="s">
        <v>8839</v>
      </c>
      <c r="W856" t="s">
        <v>64</v>
      </c>
      <c r="X856" t="s">
        <v>8841</v>
      </c>
      <c r="Y856" t="s">
        <v>70</v>
      </c>
      <c r="Z856" t="s">
        <v>8841</v>
      </c>
      <c r="AA856" t="s">
        <v>64</v>
      </c>
      <c r="AB856" t="s">
        <v>8842</v>
      </c>
      <c r="AC856" t="s">
        <v>64</v>
      </c>
      <c r="AD856" t="s">
        <v>8843</v>
      </c>
      <c r="AE856" t="s">
        <v>8844</v>
      </c>
      <c r="AF856" t="s">
        <v>64</v>
      </c>
      <c r="AG856" s="2">
        <v>45966.678587962961</v>
      </c>
      <c r="AH856" s="2">
        <v>45966.678587962961</v>
      </c>
      <c r="AI856" s="3">
        <v>3174</v>
      </c>
      <c r="AJ856" t="s">
        <v>74</v>
      </c>
      <c r="AK856" s="3">
        <v>31</v>
      </c>
      <c r="AL856" t="s">
        <v>75</v>
      </c>
      <c r="AM856" t="s">
        <v>70</v>
      </c>
      <c r="AN856" s="3">
        <v>2</v>
      </c>
      <c r="AO856" s="2">
        <v>45933</v>
      </c>
      <c r="AP856" s="2">
        <v>45985</v>
      </c>
      <c r="AQ856" s="2">
        <v>46165.999988425923</v>
      </c>
      <c r="AR856" s="3">
        <v>2025</v>
      </c>
      <c r="AS856" s="2">
        <v>45954</v>
      </c>
      <c r="AT856" s="2">
        <v>45972.999988425923</v>
      </c>
      <c r="AU856" s="2">
        <v>45973</v>
      </c>
      <c r="AV856" s="2">
        <v>45981.999988425923</v>
      </c>
      <c r="AW856" s="2">
        <v>45931</v>
      </c>
      <c r="AX856" s="2">
        <v>45938</v>
      </c>
      <c r="AY856" s="2">
        <v>45935</v>
      </c>
      <c r="AZ856" s="2">
        <v>45936</v>
      </c>
      <c r="BA856" s="2">
        <v>45967</v>
      </c>
      <c r="BB856" s="2">
        <v>45975.999988425923</v>
      </c>
      <c r="BC856" s="2">
        <v>45975</v>
      </c>
      <c r="BD856" s="2">
        <v>45981.999988425923</v>
      </c>
      <c r="BE856" s="2">
        <v>45597</v>
      </c>
      <c r="BF856" s="2">
        <v>45961</v>
      </c>
      <c r="BG856" s="3">
        <v>1</v>
      </c>
      <c r="BH856" t="s">
        <v>4781</v>
      </c>
      <c r="BI856" t="s">
        <v>8842</v>
      </c>
      <c r="BJ856">
        <f>flattened_vacancies_jkt[[#This Row],[jumlah_kuota]]</f>
        <v>1</v>
      </c>
    </row>
    <row r="857" spans="1:62">
      <c r="A857" t="s">
        <v>9076</v>
      </c>
      <c r="B857" t="s">
        <v>9077</v>
      </c>
      <c r="C857" t="s">
        <v>9078</v>
      </c>
      <c r="D857" t="s">
        <v>64</v>
      </c>
      <c r="E857" t="s">
        <v>64</v>
      </c>
      <c r="F857" t="s">
        <v>64</v>
      </c>
      <c r="G857" t="s">
        <v>64</v>
      </c>
      <c r="H857" t="s">
        <v>64</v>
      </c>
      <c r="I857" t="s">
        <v>8839</v>
      </c>
      <c r="J857" s="2">
        <v>45966.678587962961</v>
      </c>
      <c r="K857" s="2">
        <v>45966.678587962961</v>
      </c>
      <c r="L857" t="s">
        <v>64</v>
      </c>
      <c r="M857" t="s">
        <v>64</v>
      </c>
      <c r="N857" t="s">
        <v>64</v>
      </c>
      <c r="O857" s="3">
        <v>2</v>
      </c>
      <c r="P857" s="3">
        <v>1</v>
      </c>
      <c r="Q857" s="3">
        <v>7</v>
      </c>
      <c r="R857" t="s">
        <v>9079</v>
      </c>
      <c r="S857" t="s">
        <v>67</v>
      </c>
      <c r="T857" s="3">
        <v>2</v>
      </c>
      <c r="U857" t="s">
        <v>68</v>
      </c>
      <c r="V857" t="s">
        <v>8839</v>
      </c>
      <c r="W857" t="s">
        <v>64</v>
      </c>
      <c r="X857" t="s">
        <v>8841</v>
      </c>
      <c r="Y857" t="s">
        <v>70</v>
      </c>
      <c r="Z857" t="s">
        <v>8841</v>
      </c>
      <c r="AA857" t="s">
        <v>64</v>
      </c>
      <c r="AB857" t="s">
        <v>8842</v>
      </c>
      <c r="AC857" t="s">
        <v>64</v>
      </c>
      <c r="AD857" t="s">
        <v>8843</v>
      </c>
      <c r="AE857" t="s">
        <v>8844</v>
      </c>
      <c r="AF857" t="s">
        <v>64</v>
      </c>
      <c r="AG857" s="2">
        <v>45966.678587962961</v>
      </c>
      <c r="AH857" s="2">
        <v>45966.678587962961</v>
      </c>
      <c r="AI857" s="3">
        <v>3174</v>
      </c>
      <c r="AJ857" t="s">
        <v>74</v>
      </c>
      <c r="AK857" s="3">
        <v>31</v>
      </c>
      <c r="AL857" t="s">
        <v>75</v>
      </c>
      <c r="AM857" t="s">
        <v>70</v>
      </c>
      <c r="AN857" s="3">
        <v>2</v>
      </c>
      <c r="AO857" s="2">
        <v>45933</v>
      </c>
      <c r="AP857" s="2">
        <v>45985</v>
      </c>
      <c r="AQ857" s="2">
        <v>46165.999988425923</v>
      </c>
      <c r="AR857" s="3">
        <v>2025</v>
      </c>
      <c r="AS857" s="2">
        <v>45954</v>
      </c>
      <c r="AT857" s="2">
        <v>45972.999988425923</v>
      </c>
      <c r="AU857" s="2">
        <v>45973</v>
      </c>
      <c r="AV857" s="2">
        <v>45981.999988425923</v>
      </c>
      <c r="AW857" s="2">
        <v>45931</v>
      </c>
      <c r="AX857" s="2">
        <v>45938</v>
      </c>
      <c r="AY857" s="2">
        <v>45935</v>
      </c>
      <c r="AZ857" s="2">
        <v>45936</v>
      </c>
      <c r="BA857" s="2">
        <v>45967</v>
      </c>
      <c r="BB857" s="2">
        <v>45975.999988425923</v>
      </c>
      <c r="BC857" s="2">
        <v>45975</v>
      </c>
      <c r="BD857" s="2">
        <v>45981.999988425923</v>
      </c>
      <c r="BE857" s="2">
        <v>45597</v>
      </c>
      <c r="BF857" s="2">
        <v>45961</v>
      </c>
      <c r="BG857" s="3">
        <v>1</v>
      </c>
      <c r="BH857" t="s">
        <v>4781</v>
      </c>
      <c r="BI857" t="s">
        <v>8842</v>
      </c>
      <c r="BJ857">
        <f>flattened_vacancies_jkt[[#This Row],[jumlah_kuota]]</f>
        <v>1</v>
      </c>
    </row>
    <row r="858" spans="1:62">
      <c r="A858" t="s">
        <v>9108</v>
      </c>
      <c r="B858" t="s">
        <v>9109</v>
      </c>
      <c r="C858" t="s">
        <v>9110</v>
      </c>
      <c r="D858" t="s">
        <v>64</v>
      </c>
      <c r="E858" t="s">
        <v>64</v>
      </c>
      <c r="F858" t="s">
        <v>64</v>
      </c>
      <c r="G858" t="s">
        <v>64</v>
      </c>
      <c r="H858" t="s">
        <v>64</v>
      </c>
      <c r="I858" t="s">
        <v>8839</v>
      </c>
      <c r="J858" s="2">
        <v>45966.678587962961</v>
      </c>
      <c r="K858" s="2">
        <v>45966.678587962961</v>
      </c>
      <c r="L858" t="s">
        <v>64</v>
      </c>
      <c r="M858" t="s">
        <v>64</v>
      </c>
      <c r="N858" t="s">
        <v>64</v>
      </c>
      <c r="O858" s="3">
        <v>2</v>
      </c>
      <c r="P858" s="3">
        <v>1</v>
      </c>
      <c r="Q858" s="3">
        <v>3</v>
      </c>
      <c r="R858" t="s">
        <v>9111</v>
      </c>
      <c r="S858" t="s">
        <v>67</v>
      </c>
      <c r="T858" s="3">
        <v>2</v>
      </c>
      <c r="U858" t="s">
        <v>68</v>
      </c>
      <c r="V858" t="s">
        <v>8839</v>
      </c>
      <c r="W858" t="s">
        <v>64</v>
      </c>
      <c r="X858" t="s">
        <v>8841</v>
      </c>
      <c r="Y858" t="s">
        <v>70</v>
      </c>
      <c r="Z858" t="s">
        <v>8841</v>
      </c>
      <c r="AA858" t="s">
        <v>64</v>
      </c>
      <c r="AB858" t="s">
        <v>8842</v>
      </c>
      <c r="AC858" t="s">
        <v>64</v>
      </c>
      <c r="AD858" t="s">
        <v>8843</v>
      </c>
      <c r="AE858" t="s">
        <v>8844</v>
      </c>
      <c r="AF858" t="s">
        <v>64</v>
      </c>
      <c r="AG858" s="2">
        <v>45966.678587962961</v>
      </c>
      <c r="AH858" s="2">
        <v>45966.678587962961</v>
      </c>
      <c r="AI858" s="3">
        <v>3174</v>
      </c>
      <c r="AJ858" t="s">
        <v>74</v>
      </c>
      <c r="AK858" s="3">
        <v>31</v>
      </c>
      <c r="AL858" t="s">
        <v>75</v>
      </c>
      <c r="AM858" t="s">
        <v>70</v>
      </c>
      <c r="AN858" s="3">
        <v>2</v>
      </c>
      <c r="AO858" s="2">
        <v>45933</v>
      </c>
      <c r="AP858" s="2">
        <v>45985</v>
      </c>
      <c r="AQ858" s="2">
        <v>46165.999988425923</v>
      </c>
      <c r="AR858" s="3">
        <v>2025</v>
      </c>
      <c r="AS858" s="2">
        <v>45954</v>
      </c>
      <c r="AT858" s="2">
        <v>45972.999988425923</v>
      </c>
      <c r="AU858" s="2">
        <v>45973</v>
      </c>
      <c r="AV858" s="2">
        <v>45981.999988425923</v>
      </c>
      <c r="AW858" s="2">
        <v>45931</v>
      </c>
      <c r="AX858" s="2">
        <v>45938</v>
      </c>
      <c r="AY858" s="2">
        <v>45935</v>
      </c>
      <c r="AZ858" s="2">
        <v>45936</v>
      </c>
      <c r="BA858" s="2">
        <v>45967</v>
      </c>
      <c r="BB858" s="2">
        <v>45975.999988425923</v>
      </c>
      <c r="BC858" s="2">
        <v>45975</v>
      </c>
      <c r="BD858" s="2">
        <v>45981.999988425923</v>
      </c>
      <c r="BE858" s="2">
        <v>45597</v>
      </c>
      <c r="BF858" s="2">
        <v>45961</v>
      </c>
      <c r="BG858" s="3">
        <v>1</v>
      </c>
      <c r="BH858" t="s">
        <v>4781</v>
      </c>
      <c r="BI858" t="s">
        <v>8842</v>
      </c>
      <c r="BJ858">
        <f>flattened_vacancies_jkt[[#This Row],[jumlah_kuota]]</f>
        <v>1</v>
      </c>
    </row>
    <row r="859" spans="1:62">
      <c r="A859" t="s">
        <v>9134</v>
      </c>
      <c r="B859" t="s">
        <v>9135</v>
      </c>
      <c r="C859" t="s">
        <v>9136</v>
      </c>
      <c r="D859" t="s">
        <v>64</v>
      </c>
      <c r="E859" t="s">
        <v>64</v>
      </c>
      <c r="F859" t="s">
        <v>64</v>
      </c>
      <c r="G859" t="s">
        <v>64</v>
      </c>
      <c r="H859" t="s">
        <v>64</v>
      </c>
      <c r="I859" t="s">
        <v>8839</v>
      </c>
      <c r="J859" s="2">
        <v>45966.678587962961</v>
      </c>
      <c r="K859" s="2">
        <v>45966.678587962961</v>
      </c>
      <c r="L859" t="s">
        <v>64</v>
      </c>
      <c r="M859" t="s">
        <v>64</v>
      </c>
      <c r="N859" t="s">
        <v>64</v>
      </c>
      <c r="O859" s="3">
        <v>2</v>
      </c>
      <c r="P859" s="3">
        <v>1</v>
      </c>
      <c r="Q859" s="3">
        <v>4</v>
      </c>
      <c r="R859" t="s">
        <v>9137</v>
      </c>
      <c r="S859" t="s">
        <v>67</v>
      </c>
      <c r="T859" s="3">
        <v>2</v>
      </c>
      <c r="U859" t="s">
        <v>68</v>
      </c>
      <c r="V859" t="s">
        <v>8839</v>
      </c>
      <c r="W859" t="s">
        <v>64</v>
      </c>
      <c r="X859" t="s">
        <v>8841</v>
      </c>
      <c r="Y859" t="s">
        <v>70</v>
      </c>
      <c r="Z859" t="s">
        <v>8841</v>
      </c>
      <c r="AA859" t="s">
        <v>64</v>
      </c>
      <c r="AB859" t="s">
        <v>8842</v>
      </c>
      <c r="AC859" t="s">
        <v>64</v>
      </c>
      <c r="AD859" t="s">
        <v>8843</v>
      </c>
      <c r="AE859" t="s">
        <v>8844</v>
      </c>
      <c r="AF859" t="s">
        <v>64</v>
      </c>
      <c r="AG859" s="2">
        <v>45966.678587962961</v>
      </c>
      <c r="AH859" s="2">
        <v>45966.678587962961</v>
      </c>
      <c r="AI859" s="3">
        <v>3174</v>
      </c>
      <c r="AJ859" t="s">
        <v>74</v>
      </c>
      <c r="AK859" s="3">
        <v>31</v>
      </c>
      <c r="AL859" t="s">
        <v>75</v>
      </c>
      <c r="AM859" t="s">
        <v>70</v>
      </c>
      <c r="AN859" s="3">
        <v>2</v>
      </c>
      <c r="AO859" s="2">
        <v>45933</v>
      </c>
      <c r="AP859" s="2">
        <v>45985</v>
      </c>
      <c r="AQ859" s="2">
        <v>46165.999988425923</v>
      </c>
      <c r="AR859" s="3">
        <v>2025</v>
      </c>
      <c r="AS859" s="2">
        <v>45954</v>
      </c>
      <c r="AT859" s="2">
        <v>45972.999988425923</v>
      </c>
      <c r="AU859" s="2">
        <v>45973</v>
      </c>
      <c r="AV859" s="2">
        <v>45981.999988425923</v>
      </c>
      <c r="AW859" s="2">
        <v>45931</v>
      </c>
      <c r="AX859" s="2">
        <v>45938</v>
      </c>
      <c r="AY859" s="2">
        <v>45935</v>
      </c>
      <c r="AZ859" s="2">
        <v>45936</v>
      </c>
      <c r="BA859" s="2">
        <v>45967</v>
      </c>
      <c r="BB859" s="2">
        <v>45975.999988425923</v>
      </c>
      <c r="BC859" s="2">
        <v>45975</v>
      </c>
      <c r="BD859" s="2">
        <v>45981.999988425923</v>
      </c>
      <c r="BE859" s="2">
        <v>45597</v>
      </c>
      <c r="BF859" s="2">
        <v>45961</v>
      </c>
      <c r="BG859" s="3">
        <v>1</v>
      </c>
      <c r="BH859" t="s">
        <v>4781</v>
      </c>
      <c r="BI859" t="s">
        <v>8842</v>
      </c>
      <c r="BJ859">
        <f>flattened_vacancies_jkt[[#This Row],[jumlah_kuota]]</f>
        <v>1</v>
      </c>
    </row>
    <row r="860" spans="1:62">
      <c r="A860" t="s">
        <v>9224</v>
      </c>
      <c r="B860" t="s">
        <v>9225</v>
      </c>
      <c r="C860" t="s">
        <v>9226</v>
      </c>
      <c r="D860" t="s">
        <v>64</v>
      </c>
      <c r="E860" t="s">
        <v>64</v>
      </c>
      <c r="F860" t="s">
        <v>64</v>
      </c>
      <c r="G860" t="s">
        <v>64</v>
      </c>
      <c r="H860" t="s">
        <v>64</v>
      </c>
      <c r="I860" t="s">
        <v>8839</v>
      </c>
      <c r="J860" s="2">
        <v>45966.678587962961</v>
      </c>
      <c r="K860" s="2">
        <v>45966.678587962961</v>
      </c>
      <c r="L860" t="s">
        <v>64</v>
      </c>
      <c r="M860" t="s">
        <v>64</v>
      </c>
      <c r="N860" t="s">
        <v>64</v>
      </c>
      <c r="O860" s="3">
        <v>2</v>
      </c>
      <c r="P860" s="3">
        <v>1</v>
      </c>
      <c r="Q860" s="3">
        <v>1</v>
      </c>
      <c r="R860" t="s">
        <v>9227</v>
      </c>
      <c r="S860" t="s">
        <v>67</v>
      </c>
      <c r="T860" s="3">
        <v>2</v>
      </c>
      <c r="U860" t="s">
        <v>68</v>
      </c>
      <c r="V860" t="s">
        <v>8839</v>
      </c>
      <c r="W860" t="s">
        <v>64</v>
      </c>
      <c r="X860" t="s">
        <v>8841</v>
      </c>
      <c r="Y860" t="s">
        <v>70</v>
      </c>
      <c r="Z860" t="s">
        <v>8841</v>
      </c>
      <c r="AA860" t="s">
        <v>64</v>
      </c>
      <c r="AB860" t="s">
        <v>8842</v>
      </c>
      <c r="AC860" t="s">
        <v>64</v>
      </c>
      <c r="AD860" t="s">
        <v>8843</v>
      </c>
      <c r="AE860" t="s">
        <v>8844</v>
      </c>
      <c r="AF860" t="s">
        <v>64</v>
      </c>
      <c r="AG860" s="2">
        <v>45966.678587962961</v>
      </c>
      <c r="AH860" s="2">
        <v>45966.678587962961</v>
      </c>
      <c r="AI860" s="3">
        <v>3174</v>
      </c>
      <c r="AJ860" t="s">
        <v>74</v>
      </c>
      <c r="AK860" s="3">
        <v>31</v>
      </c>
      <c r="AL860" t="s">
        <v>75</v>
      </c>
      <c r="AM860" t="s">
        <v>70</v>
      </c>
      <c r="AN860" s="3">
        <v>2</v>
      </c>
      <c r="AO860" s="2">
        <v>45933</v>
      </c>
      <c r="AP860" s="2">
        <v>45985</v>
      </c>
      <c r="AQ860" s="2">
        <v>46165.999988425923</v>
      </c>
      <c r="AR860" s="3">
        <v>2025</v>
      </c>
      <c r="AS860" s="2">
        <v>45954</v>
      </c>
      <c r="AT860" s="2">
        <v>45972.999988425923</v>
      </c>
      <c r="AU860" s="2">
        <v>45973</v>
      </c>
      <c r="AV860" s="2">
        <v>45981.999988425923</v>
      </c>
      <c r="AW860" s="2">
        <v>45931</v>
      </c>
      <c r="AX860" s="2">
        <v>45938</v>
      </c>
      <c r="AY860" s="2">
        <v>45935</v>
      </c>
      <c r="AZ860" s="2">
        <v>45936</v>
      </c>
      <c r="BA860" s="2">
        <v>45967</v>
      </c>
      <c r="BB860" s="2">
        <v>45975.999988425923</v>
      </c>
      <c r="BC860" s="2">
        <v>45975</v>
      </c>
      <c r="BD860" s="2">
        <v>45981.999988425923</v>
      </c>
      <c r="BE860" s="2">
        <v>45597</v>
      </c>
      <c r="BF860" s="2">
        <v>45961</v>
      </c>
      <c r="BG860" s="3">
        <v>1</v>
      </c>
      <c r="BH860" t="s">
        <v>4781</v>
      </c>
      <c r="BI860" t="s">
        <v>8842</v>
      </c>
      <c r="BJ860">
        <f>flattened_vacancies_jkt[[#This Row],[jumlah_kuota]]</f>
        <v>1</v>
      </c>
    </row>
    <row r="861" spans="1:62">
      <c r="A861" t="s">
        <v>9249</v>
      </c>
      <c r="B861" t="s">
        <v>9250</v>
      </c>
      <c r="C861" t="s">
        <v>9251</v>
      </c>
      <c r="D861" t="s">
        <v>64</v>
      </c>
      <c r="E861" t="s">
        <v>64</v>
      </c>
      <c r="F861" t="s">
        <v>64</v>
      </c>
      <c r="G861" t="s">
        <v>64</v>
      </c>
      <c r="H861" t="s">
        <v>64</v>
      </c>
      <c r="I861" t="s">
        <v>8839</v>
      </c>
      <c r="J861" s="2">
        <v>45966.678587962961</v>
      </c>
      <c r="K861" s="2">
        <v>45966.678587962961</v>
      </c>
      <c r="L861" t="s">
        <v>64</v>
      </c>
      <c r="M861" t="s">
        <v>64</v>
      </c>
      <c r="N861" t="s">
        <v>64</v>
      </c>
      <c r="O861" s="3">
        <v>2</v>
      </c>
      <c r="P861" s="3">
        <v>1</v>
      </c>
      <c r="Q861" s="3">
        <v>6</v>
      </c>
      <c r="R861" t="s">
        <v>9252</v>
      </c>
      <c r="S861" t="s">
        <v>67</v>
      </c>
      <c r="T861" s="3">
        <v>2</v>
      </c>
      <c r="U861" t="s">
        <v>68</v>
      </c>
      <c r="V861" t="s">
        <v>8839</v>
      </c>
      <c r="W861" t="s">
        <v>64</v>
      </c>
      <c r="X861" t="s">
        <v>8841</v>
      </c>
      <c r="Y861" t="s">
        <v>70</v>
      </c>
      <c r="Z861" t="s">
        <v>8841</v>
      </c>
      <c r="AA861" t="s">
        <v>64</v>
      </c>
      <c r="AB861" t="s">
        <v>8842</v>
      </c>
      <c r="AC861" t="s">
        <v>64</v>
      </c>
      <c r="AD861" t="s">
        <v>8843</v>
      </c>
      <c r="AE861" t="s">
        <v>8844</v>
      </c>
      <c r="AF861" t="s">
        <v>64</v>
      </c>
      <c r="AG861" s="2">
        <v>45966.678587962961</v>
      </c>
      <c r="AH861" s="2">
        <v>45966.678587962961</v>
      </c>
      <c r="AI861" s="3">
        <v>3174</v>
      </c>
      <c r="AJ861" t="s">
        <v>74</v>
      </c>
      <c r="AK861" s="3">
        <v>31</v>
      </c>
      <c r="AL861" t="s">
        <v>75</v>
      </c>
      <c r="AM861" t="s">
        <v>70</v>
      </c>
      <c r="AN861" s="3">
        <v>2</v>
      </c>
      <c r="AO861" s="2">
        <v>45933</v>
      </c>
      <c r="AP861" s="2">
        <v>45985</v>
      </c>
      <c r="AQ861" s="2">
        <v>46165.999988425923</v>
      </c>
      <c r="AR861" s="3">
        <v>2025</v>
      </c>
      <c r="AS861" s="2">
        <v>45954</v>
      </c>
      <c r="AT861" s="2">
        <v>45972.999988425923</v>
      </c>
      <c r="AU861" s="2">
        <v>45973</v>
      </c>
      <c r="AV861" s="2">
        <v>45981.999988425923</v>
      </c>
      <c r="AW861" s="2">
        <v>45931</v>
      </c>
      <c r="AX861" s="2">
        <v>45938</v>
      </c>
      <c r="AY861" s="2">
        <v>45935</v>
      </c>
      <c r="AZ861" s="2">
        <v>45936</v>
      </c>
      <c r="BA861" s="2">
        <v>45967</v>
      </c>
      <c r="BB861" s="2">
        <v>45975.999988425923</v>
      </c>
      <c r="BC861" s="2">
        <v>45975</v>
      </c>
      <c r="BD861" s="2">
        <v>45981.999988425923</v>
      </c>
      <c r="BE861" s="2">
        <v>45597</v>
      </c>
      <c r="BF861" s="2">
        <v>45961</v>
      </c>
      <c r="BG861" s="3">
        <v>1</v>
      </c>
      <c r="BH861" t="s">
        <v>4781</v>
      </c>
      <c r="BI861" t="s">
        <v>8842</v>
      </c>
      <c r="BJ861">
        <f>flattened_vacancies_jkt[[#This Row],[jumlah_kuota]]</f>
        <v>1</v>
      </c>
    </row>
    <row r="862" spans="1:62">
      <c r="A862" t="s">
        <v>4772</v>
      </c>
      <c r="B862" t="s">
        <v>4773</v>
      </c>
      <c r="C862" t="s">
        <v>4774</v>
      </c>
      <c r="D862" t="s">
        <v>64</v>
      </c>
      <c r="E862" t="s">
        <v>64</v>
      </c>
      <c r="F862" t="s">
        <v>64</v>
      </c>
      <c r="G862" t="s">
        <v>64</v>
      </c>
      <c r="H862" t="s">
        <v>64</v>
      </c>
      <c r="I862" t="s">
        <v>4775</v>
      </c>
      <c r="J862" s="2">
        <v>45966.606539351851</v>
      </c>
      <c r="K862" s="2">
        <v>45966.606539351851</v>
      </c>
      <c r="L862" t="s">
        <v>64</v>
      </c>
      <c r="M862" t="s">
        <v>64</v>
      </c>
      <c r="N862" t="s">
        <v>64</v>
      </c>
      <c r="O862" s="3">
        <v>2</v>
      </c>
      <c r="P862" s="3">
        <v>5</v>
      </c>
      <c r="Q862" s="3">
        <v>11</v>
      </c>
      <c r="R862" t="s">
        <v>4776</v>
      </c>
      <c r="S862" t="s">
        <v>129</v>
      </c>
      <c r="T862" s="3">
        <v>2</v>
      </c>
      <c r="U862" t="s">
        <v>68</v>
      </c>
      <c r="V862" t="s">
        <v>4775</v>
      </c>
      <c r="W862" t="s">
        <v>64</v>
      </c>
      <c r="X862" t="s">
        <v>4777</v>
      </c>
      <c r="Y862" t="s">
        <v>70</v>
      </c>
      <c r="Z862" t="s">
        <v>4777</v>
      </c>
      <c r="AA862" t="s">
        <v>64</v>
      </c>
      <c r="AB862" t="s">
        <v>4778</v>
      </c>
      <c r="AC862" t="s">
        <v>64</v>
      </c>
      <c r="AD862" t="s">
        <v>4779</v>
      </c>
      <c r="AE862" t="s">
        <v>4780</v>
      </c>
      <c r="AF862" t="s">
        <v>64</v>
      </c>
      <c r="AG862" s="2">
        <v>45966.606539351851</v>
      </c>
      <c r="AH862" s="2">
        <v>45966.606539351851</v>
      </c>
      <c r="AI862" s="3">
        <v>3174</v>
      </c>
      <c r="AJ862" t="s">
        <v>74</v>
      </c>
      <c r="AK862" s="3">
        <v>31</v>
      </c>
      <c r="AL862" t="s">
        <v>75</v>
      </c>
      <c r="AM862" t="s">
        <v>70</v>
      </c>
      <c r="AN862" s="3">
        <v>2</v>
      </c>
      <c r="AO862" s="2">
        <v>45933</v>
      </c>
      <c r="AP862" s="2">
        <v>45985</v>
      </c>
      <c r="AQ862" s="2">
        <v>46165.999988425923</v>
      </c>
      <c r="AR862" s="3">
        <v>2025</v>
      </c>
      <c r="AS862" s="2">
        <v>45954</v>
      </c>
      <c r="AT862" s="2">
        <v>45972.999988425923</v>
      </c>
      <c r="AU862" s="2">
        <v>45973</v>
      </c>
      <c r="AV862" s="2">
        <v>45981.999988425923</v>
      </c>
      <c r="AW862" s="2">
        <v>45931</v>
      </c>
      <c r="AX862" s="2">
        <v>45938</v>
      </c>
      <c r="AY862" s="2">
        <v>45935</v>
      </c>
      <c r="AZ862" s="2">
        <v>45936</v>
      </c>
      <c r="BA862" s="2">
        <v>45967</v>
      </c>
      <c r="BB862" s="2">
        <v>45975.999988425923</v>
      </c>
      <c r="BC862" s="2">
        <v>45975</v>
      </c>
      <c r="BD862" s="2">
        <v>45981.999988425923</v>
      </c>
      <c r="BE862" s="2">
        <v>45597</v>
      </c>
      <c r="BF862" s="2">
        <v>45961</v>
      </c>
      <c r="BG862" s="3">
        <v>1</v>
      </c>
      <c r="BH862" t="s">
        <v>4781</v>
      </c>
      <c r="BI862" t="s">
        <v>4778</v>
      </c>
      <c r="BJ862">
        <f>flattened_vacancies_jkt[[#This Row],[jumlah_kuota]]</f>
        <v>5</v>
      </c>
    </row>
    <row r="863" spans="1:62">
      <c r="A863" t="s">
        <v>4782</v>
      </c>
      <c r="B863" t="s">
        <v>4773</v>
      </c>
      <c r="C863" t="s">
        <v>4783</v>
      </c>
      <c r="D863" t="s">
        <v>64</v>
      </c>
      <c r="E863" t="s">
        <v>64</v>
      </c>
      <c r="F863" t="s">
        <v>64</v>
      </c>
      <c r="G863" t="s">
        <v>64</v>
      </c>
      <c r="H863" t="s">
        <v>64</v>
      </c>
      <c r="I863" t="s">
        <v>4775</v>
      </c>
      <c r="J863" s="2">
        <v>45966.606539351851</v>
      </c>
      <c r="K863" s="2">
        <v>45966.606539351851</v>
      </c>
      <c r="L863" t="s">
        <v>64</v>
      </c>
      <c r="M863" t="s">
        <v>64</v>
      </c>
      <c r="N863" t="s">
        <v>64</v>
      </c>
      <c r="O863" s="3">
        <v>2</v>
      </c>
      <c r="P863" s="3">
        <v>5</v>
      </c>
      <c r="Q863" s="3">
        <v>7</v>
      </c>
      <c r="R863" t="s">
        <v>4784</v>
      </c>
      <c r="S863" t="s">
        <v>129</v>
      </c>
      <c r="T863" s="3">
        <v>2</v>
      </c>
      <c r="U863" t="s">
        <v>68</v>
      </c>
      <c r="V863" t="s">
        <v>4775</v>
      </c>
      <c r="W863" t="s">
        <v>64</v>
      </c>
      <c r="X863" t="s">
        <v>4777</v>
      </c>
      <c r="Y863" t="s">
        <v>70</v>
      </c>
      <c r="Z863" t="s">
        <v>4777</v>
      </c>
      <c r="AA863" t="s">
        <v>64</v>
      </c>
      <c r="AB863" t="s">
        <v>4778</v>
      </c>
      <c r="AC863" t="s">
        <v>64</v>
      </c>
      <c r="AD863" t="s">
        <v>4779</v>
      </c>
      <c r="AE863" t="s">
        <v>4780</v>
      </c>
      <c r="AF863" t="s">
        <v>64</v>
      </c>
      <c r="AG863" s="2">
        <v>45966.606539351851</v>
      </c>
      <c r="AH863" s="2">
        <v>45966.606539351851</v>
      </c>
      <c r="AI863" s="3">
        <v>3174</v>
      </c>
      <c r="AJ863" t="s">
        <v>74</v>
      </c>
      <c r="AK863" s="3">
        <v>31</v>
      </c>
      <c r="AL863" t="s">
        <v>75</v>
      </c>
      <c r="AM863" t="s">
        <v>70</v>
      </c>
      <c r="AN863" s="3">
        <v>2</v>
      </c>
      <c r="AO863" s="2">
        <v>45933</v>
      </c>
      <c r="AP863" s="2">
        <v>45985</v>
      </c>
      <c r="AQ863" s="2">
        <v>46165.999988425923</v>
      </c>
      <c r="AR863" s="3">
        <v>2025</v>
      </c>
      <c r="AS863" s="2">
        <v>45954</v>
      </c>
      <c r="AT863" s="2">
        <v>45972.999988425923</v>
      </c>
      <c r="AU863" s="2">
        <v>45973</v>
      </c>
      <c r="AV863" s="2">
        <v>45981.999988425923</v>
      </c>
      <c r="AW863" s="2">
        <v>45931</v>
      </c>
      <c r="AX863" s="2">
        <v>45938</v>
      </c>
      <c r="AY863" s="2">
        <v>45935</v>
      </c>
      <c r="AZ863" s="2">
        <v>45936</v>
      </c>
      <c r="BA863" s="2">
        <v>45967</v>
      </c>
      <c r="BB863" s="2">
        <v>45975.999988425923</v>
      </c>
      <c r="BC863" s="2">
        <v>45975</v>
      </c>
      <c r="BD863" s="2">
        <v>45981.999988425923</v>
      </c>
      <c r="BE863" s="2">
        <v>45597</v>
      </c>
      <c r="BF863" s="2">
        <v>45961</v>
      </c>
      <c r="BG863" s="3">
        <v>1</v>
      </c>
      <c r="BH863" t="s">
        <v>4781</v>
      </c>
      <c r="BI863" t="s">
        <v>4778</v>
      </c>
      <c r="BJ863">
        <f>flattened_vacancies_jkt[[#This Row],[jumlah_kuota]]</f>
        <v>5</v>
      </c>
    </row>
    <row r="864" spans="1:62">
      <c r="A864" t="s">
        <v>4785</v>
      </c>
      <c r="B864" t="s">
        <v>4773</v>
      </c>
      <c r="C864" t="s">
        <v>4786</v>
      </c>
      <c r="D864" t="s">
        <v>64</v>
      </c>
      <c r="E864" t="s">
        <v>64</v>
      </c>
      <c r="F864" t="s">
        <v>64</v>
      </c>
      <c r="G864" t="s">
        <v>64</v>
      </c>
      <c r="H864" t="s">
        <v>64</v>
      </c>
      <c r="I864" t="s">
        <v>4775</v>
      </c>
      <c r="J864" s="2">
        <v>45966.606539351851</v>
      </c>
      <c r="K864" s="2">
        <v>45966.606539351851</v>
      </c>
      <c r="L864" t="s">
        <v>64</v>
      </c>
      <c r="M864" t="s">
        <v>64</v>
      </c>
      <c r="N864" t="s">
        <v>64</v>
      </c>
      <c r="O864" s="3">
        <v>2</v>
      </c>
      <c r="P864" s="3">
        <v>5</v>
      </c>
      <c r="Q864" s="3">
        <v>6</v>
      </c>
      <c r="R864" t="s">
        <v>4787</v>
      </c>
      <c r="S864" t="s">
        <v>129</v>
      </c>
      <c r="T864" s="3">
        <v>2</v>
      </c>
      <c r="U864" t="s">
        <v>68</v>
      </c>
      <c r="V864" t="s">
        <v>4775</v>
      </c>
      <c r="W864" t="s">
        <v>64</v>
      </c>
      <c r="X864" t="s">
        <v>4777</v>
      </c>
      <c r="Y864" t="s">
        <v>70</v>
      </c>
      <c r="Z864" t="s">
        <v>4777</v>
      </c>
      <c r="AA864" t="s">
        <v>64</v>
      </c>
      <c r="AB864" t="s">
        <v>4778</v>
      </c>
      <c r="AC864" t="s">
        <v>64</v>
      </c>
      <c r="AD864" t="s">
        <v>4779</v>
      </c>
      <c r="AE864" t="s">
        <v>4780</v>
      </c>
      <c r="AF864" t="s">
        <v>64</v>
      </c>
      <c r="AG864" s="2">
        <v>45966.606539351851</v>
      </c>
      <c r="AH864" s="2">
        <v>45966.606539351851</v>
      </c>
      <c r="AI864" s="3">
        <v>3174</v>
      </c>
      <c r="AJ864" t="s">
        <v>74</v>
      </c>
      <c r="AK864" s="3">
        <v>31</v>
      </c>
      <c r="AL864" t="s">
        <v>75</v>
      </c>
      <c r="AM864" t="s">
        <v>70</v>
      </c>
      <c r="AN864" s="3">
        <v>2</v>
      </c>
      <c r="AO864" s="2">
        <v>45933</v>
      </c>
      <c r="AP864" s="2">
        <v>45985</v>
      </c>
      <c r="AQ864" s="2">
        <v>46165.999988425923</v>
      </c>
      <c r="AR864" s="3">
        <v>2025</v>
      </c>
      <c r="AS864" s="2">
        <v>45954</v>
      </c>
      <c r="AT864" s="2">
        <v>45972.999988425923</v>
      </c>
      <c r="AU864" s="2">
        <v>45973</v>
      </c>
      <c r="AV864" s="2">
        <v>45981.999988425923</v>
      </c>
      <c r="AW864" s="2">
        <v>45931</v>
      </c>
      <c r="AX864" s="2">
        <v>45938</v>
      </c>
      <c r="AY864" s="2">
        <v>45935</v>
      </c>
      <c r="AZ864" s="2">
        <v>45936</v>
      </c>
      <c r="BA864" s="2">
        <v>45967</v>
      </c>
      <c r="BB864" s="2">
        <v>45975.999988425923</v>
      </c>
      <c r="BC864" s="2">
        <v>45975</v>
      </c>
      <c r="BD864" s="2">
        <v>45981.999988425923</v>
      </c>
      <c r="BE864" s="2">
        <v>45597</v>
      </c>
      <c r="BF864" s="2">
        <v>45961</v>
      </c>
      <c r="BG864" s="3">
        <v>1</v>
      </c>
      <c r="BH864" t="s">
        <v>4781</v>
      </c>
      <c r="BI864" t="s">
        <v>4778</v>
      </c>
      <c r="BJ864">
        <f>flattened_vacancies_jkt[[#This Row],[jumlah_kuota]]</f>
        <v>5</v>
      </c>
    </row>
    <row r="865" spans="1:62">
      <c r="A865" t="s">
        <v>4788</v>
      </c>
      <c r="B865" t="s">
        <v>4773</v>
      </c>
      <c r="C865" t="s">
        <v>4789</v>
      </c>
      <c r="D865" t="s">
        <v>64</v>
      </c>
      <c r="E865" t="s">
        <v>64</v>
      </c>
      <c r="F865" t="s">
        <v>64</v>
      </c>
      <c r="G865" t="s">
        <v>64</v>
      </c>
      <c r="H865" t="s">
        <v>64</v>
      </c>
      <c r="I865" t="s">
        <v>4775</v>
      </c>
      <c r="J865" s="2">
        <v>45966.606539351851</v>
      </c>
      <c r="K865" s="2">
        <v>45966.606539351851</v>
      </c>
      <c r="L865" t="s">
        <v>64</v>
      </c>
      <c r="M865" t="s">
        <v>64</v>
      </c>
      <c r="N865" t="s">
        <v>64</v>
      </c>
      <c r="O865" s="3">
        <v>2</v>
      </c>
      <c r="P865" s="3">
        <v>5</v>
      </c>
      <c r="Q865" s="3">
        <v>4</v>
      </c>
      <c r="R865" t="s">
        <v>4790</v>
      </c>
      <c r="S865" t="s">
        <v>129</v>
      </c>
      <c r="T865" s="3">
        <v>2</v>
      </c>
      <c r="U865" t="s">
        <v>68</v>
      </c>
      <c r="V865" t="s">
        <v>4775</v>
      </c>
      <c r="W865" t="s">
        <v>64</v>
      </c>
      <c r="X865" t="s">
        <v>4777</v>
      </c>
      <c r="Y865" t="s">
        <v>70</v>
      </c>
      <c r="Z865" t="s">
        <v>4777</v>
      </c>
      <c r="AA865" t="s">
        <v>64</v>
      </c>
      <c r="AB865" t="s">
        <v>4778</v>
      </c>
      <c r="AC865" t="s">
        <v>64</v>
      </c>
      <c r="AD865" t="s">
        <v>4779</v>
      </c>
      <c r="AE865" t="s">
        <v>4780</v>
      </c>
      <c r="AF865" t="s">
        <v>64</v>
      </c>
      <c r="AG865" s="2">
        <v>45966.606539351851</v>
      </c>
      <c r="AH865" s="2">
        <v>45966.606539351851</v>
      </c>
      <c r="AI865" s="3">
        <v>3174</v>
      </c>
      <c r="AJ865" t="s">
        <v>74</v>
      </c>
      <c r="AK865" s="3">
        <v>31</v>
      </c>
      <c r="AL865" t="s">
        <v>75</v>
      </c>
      <c r="AM865" t="s">
        <v>70</v>
      </c>
      <c r="AN865" s="3">
        <v>2</v>
      </c>
      <c r="AO865" s="2">
        <v>45933</v>
      </c>
      <c r="AP865" s="2">
        <v>45985</v>
      </c>
      <c r="AQ865" s="2">
        <v>46165.999988425923</v>
      </c>
      <c r="AR865" s="3">
        <v>2025</v>
      </c>
      <c r="AS865" s="2">
        <v>45954</v>
      </c>
      <c r="AT865" s="2">
        <v>45972.999988425923</v>
      </c>
      <c r="AU865" s="2">
        <v>45973</v>
      </c>
      <c r="AV865" s="2">
        <v>45981.999988425923</v>
      </c>
      <c r="AW865" s="2">
        <v>45931</v>
      </c>
      <c r="AX865" s="2">
        <v>45938</v>
      </c>
      <c r="AY865" s="2">
        <v>45935</v>
      </c>
      <c r="AZ865" s="2">
        <v>45936</v>
      </c>
      <c r="BA865" s="2">
        <v>45967</v>
      </c>
      <c r="BB865" s="2">
        <v>45975.999988425923</v>
      </c>
      <c r="BC865" s="2">
        <v>45975</v>
      </c>
      <c r="BD865" s="2">
        <v>45981.999988425923</v>
      </c>
      <c r="BE865" s="2">
        <v>45597</v>
      </c>
      <c r="BF865" s="2">
        <v>45961</v>
      </c>
      <c r="BG865" s="3">
        <v>1</v>
      </c>
      <c r="BH865" t="s">
        <v>4781</v>
      </c>
      <c r="BI865" t="s">
        <v>4778</v>
      </c>
      <c r="BJ865">
        <f>flattened_vacancies_jkt[[#This Row],[jumlah_kuota]]</f>
        <v>5</v>
      </c>
    </row>
    <row r="866" spans="1:62">
      <c r="A866" t="s">
        <v>4791</v>
      </c>
      <c r="B866" t="s">
        <v>4773</v>
      </c>
      <c r="C866" t="s">
        <v>4792</v>
      </c>
      <c r="D866" t="s">
        <v>64</v>
      </c>
      <c r="E866" t="s">
        <v>64</v>
      </c>
      <c r="F866" t="s">
        <v>64</v>
      </c>
      <c r="G866" t="s">
        <v>64</v>
      </c>
      <c r="H866" t="s">
        <v>64</v>
      </c>
      <c r="I866" t="s">
        <v>4775</v>
      </c>
      <c r="J866" s="2">
        <v>45966.606539351851</v>
      </c>
      <c r="K866" s="2">
        <v>45966.606539351851</v>
      </c>
      <c r="L866" t="s">
        <v>64</v>
      </c>
      <c r="M866" t="s">
        <v>64</v>
      </c>
      <c r="N866" t="s">
        <v>64</v>
      </c>
      <c r="O866" s="3">
        <v>2</v>
      </c>
      <c r="P866" s="3">
        <v>5</v>
      </c>
      <c r="Q866" s="3">
        <v>4</v>
      </c>
      <c r="R866" t="s">
        <v>4793</v>
      </c>
      <c r="S866" t="s">
        <v>129</v>
      </c>
      <c r="T866" s="3">
        <v>2</v>
      </c>
      <c r="U866" t="s">
        <v>68</v>
      </c>
      <c r="V866" t="s">
        <v>4775</v>
      </c>
      <c r="W866" t="s">
        <v>64</v>
      </c>
      <c r="X866" t="s">
        <v>4777</v>
      </c>
      <c r="Y866" t="s">
        <v>70</v>
      </c>
      <c r="Z866" t="s">
        <v>4777</v>
      </c>
      <c r="AA866" t="s">
        <v>64</v>
      </c>
      <c r="AB866" t="s">
        <v>4778</v>
      </c>
      <c r="AC866" t="s">
        <v>64</v>
      </c>
      <c r="AD866" t="s">
        <v>4779</v>
      </c>
      <c r="AE866" t="s">
        <v>4780</v>
      </c>
      <c r="AF866" t="s">
        <v>64</v>
      </c>
      <c r="AG866" s="2">
        <v>45966.606539351851</v>
      </c>
      <c r="AH866" s="2">
        <v>45966.606539351851</v>
      </c>
      <c r="AI866" s="3">
        <v>3174</v>
      </c>
      <c r="AJ866" t="s">
        <v>74</v>
      </c>
      <c r="AK866" s="3">
        <v>31</v>
      </c>
      <c r="AL866" t="s">
        <v>75</v>
      </c>
      <c r="AM866" t="s">
        <v>70</v>
      </c>
      <c r="AN866" s="3">
        <v>2</v>
      </c>
      <c r="AO866" s="2">
        <v>45933</v>
      </c>
      <c r="AP866" s="2">
        <v>45985</v>
      </c>
      <c r="AQ866" s="2">
        <v>46165.999988425923</v>
      </c>
      <c r="AR866" s="3">
        <v>2025</v>
      </c>
      <c r="AS866" s="2">
        <v>45954</v>
      </c>
      <c r="AT866" s="2">
        <v>45972.999988425923</v>
      </c>
      <c r="AU866" s="2">
        <v>45973</v>
      </c>
      <c r="AV866" s="2">
        <v>45981.999988425923</v>
      </c>
      <c r="AW866" s="2">
        <v>45931</v>
      </c>
      <c r="AX866" s="2">
        <v>45938</v>
      </c>
      <c r="AY866" s="2">
        <v>45935</v>
      </c>
      <c r="AZ866" s="2">
        <v>45936</v>
      </c>
      <c r="BA866" s="2">
        <v>45967</v>
      </c>
      <c r="BB866" s="2">
        <v>45975.999988425923</v>
      </c>
      <c r="BC866" s="2">
        <v>45975</v>
      </c>
      <c r="BD866" s="2">
        <v>45981.999988425923</v>
      </c>
      <c r="BE866" s="2">
        <v>45597</v>
      </c>
      <c r="BF866" s="2">
        <v>45961</v>
      </c>
      <c r="BG866" s="3">
        <v>1</v>
      </c>
      <c r="BH866" t="s">
        <v>4781</v>
      </c>
      <c r="BI866" t="s">
        <v>4778</v>
      </c>
      <c r="BJ866">
        <f>flattened_vacancies_jkt[[#This Row],[jumlah_kuota]]</f>
        <v>5</v>
      </c>
    </row>
    <row r="867" spans="1:62">
      <c r="A867" t="s">
        <v>4802</v>
      </c>
      <c r="B867" t="s">
        <v>4773</v>
      </c>
      <c r="C867" t="s">
        <v>4803</v>
      </c>
      <c r="D867" t="s">
        <v>64</v>
      </c>
      <c r="E867" t="s">
        <v>64</v>
      </c>
      <c r="F867" t="s">
        <v>64</v>
      </c>
      <c r="G867" t="s">
        <v>64</v>
      </c>
      <c r="H867" t="s">
        <v>64</v>
      </c>
      <c r="I867" t="s">
        <v>4775</v>
      </c>
      <c r="J867" s="2">
        <v>45966.606539351851</v>
      </c>
      <c r="K867" s="2">
        <v>45966.606539351851</v>
      </c>
      <c r="L867" t="s">
        <v>64</v>
      </c>
      <c r="M867" t="s">
        <v>64</v>
      </c>
      <c r="N867" t="s">
        <v>64</v>
      </c>
      <c r="O867" s="3">
        <v>2</v>
      </c>
      <c r="P867" s="3">
        <v>5</v>
      </c>
      <c r="Q867" s="3">
        <v>4</v>
      </c>
      <c r="R867" t="s">
        <v>4804</v>
      </c>
      <c r="S867" t="s">
        <v>129</v>
      </c>
      <c r="T867" s="3">
        <v>2</v>
      </c>
      <c r="U867" t="s">
        <v>68</v>
      </c>
      <c r="V867" t="s">
        <v>4775</v>
      </c>
      <c r="W867" t="s">
        <v>64</v>
      </c>
      <c r="X867" t="s">
        <v>4777</v>
      </c>
      <c r="Y867" t="s">
        <v>70</v>
      </c>
      <c r="Z867" t="s">
        <v>4777</v>
      </c>
      <c r="AA867" t="s">
        <v>64</v>
      </c>
      <c r="AB867" t="s">
        <v>4778</v>
      </c>
      <c r="AC867" t="s">
        <v>64</v>
      </c>
      <c r="AD867" t="s">
        <v>4779</v>
      </c>
      <c r="AE867" t="s">
        <v>4780</v>
      </c>
      <c r="AF867" t="s">
        <v>64</v>
      </c>
      <c r="AG867" s="2">
        <v>45966.606539351851</v>
      </c>
      <c r="AH867" s="2">
        <v>45966.606539351851</v>
      </c>
      <c r="AI867" s="3">
        <v>3174</v>
      </c>
      <c r="AJ867" t="s">
        <v>74</v>
      </c>
      <c r="AK867" s="3">
        <v>31</v>
      </c>
      <c r="AL867" t="s">
        <v>75</v>
      </c>
      <c r="AM867" t="s">
        <v>70</v>
      </c>
      <c r="AN867" s="3">
        <v>2</v>
      </c>
      <c r="AO867" s="2">
        <v>45933</v>
      </c>
      <c r="AP867" s="2">
        <v>45985</v>
      </c>
      <c r="AQ867" s="2">
        <v>46165.999988425923</v>
      </c>
      <c r="AR867" s="3">
        <v>2025</v>
      </c>
      <c r="AS867" s="2">
        <v>45954</v>
      </c>
      <c r="AT867" s="2">
        <v>45972.999988425923</v>
      </c>
      <c r="AU867" s="2">
        <v>45973</v>
      </c>
      <c r="AV867" s="2">
        <v>45981.999988425923</v>
      </c>
      <c r="AW867" s="2">
        <v>45931</v>
      </c>
      <c r="AX867" s="2">
        <v>45938</v>
      </c>
      <c r="AY867" s="2">
        <v>45935</v>
      </c>
      <c r="AZ867" s="2">
        <v>45936</v>
      </c>
      <c r="BA867" s="2">
        <v>45967</v>
      </c>
      <c r="BB867" s="2">
        <v>45975.999988425923</v>
      </c>
      <c r="BC867" s="2">
        <v>45975</v>
      </c>
      <c r="BD867" s="2">
        <v>45981.999988425923</v>
      </c>
      <c r="BE867" s="2">
        <v>45597</v>
      </c>
      <c r="BF867" s="2">
        <v>45961</v>
      </c>
      <c r="BG867" s="3">
        <v>1</v>
      </c>
      <c r="BH867" t="s">
        <v>4781</v>
      </c>
      <c r="BI867" t="s">
        <v>4778</v>
      </c>
      <c r="BJ867">
        <f>flattened_vacancies_jkt[[#This Row],[jumlah_kuota]]</f>
        <v>5</v>
      </c>
    </row>
    <row r="868" spans="1:62">
      <c r="A868" t="s">
        <v>5722</v>
      </c>
      <c r="B868" t="s">
        <v>4773</v>
      </c>
      <c r="C868" t="s">
        <v>5723</v>
      </c>
      <c r="D868" t="s">
        <v>64</v>
      </c>
      <c r="E868" t="s">
        <v>64</v>
      </c>
      <c r="F868" t="s">
        <v>64</v>
      </c>
      <c r="G868" t="s">
        <v>64</v>
      </c>
      <c r="H868" t="s">
        <v>64</v>
      </c>
      <c r="I868" t="s">
        <v>4775</v>
      </c>
      <c r="J868" s="2">
        <v>45966.606539351851</v>
      </c>
      <c r="K868" s="2">
        <v>45966.606539351851</v>
      </c>
      <c r="L868" t="s">
        <v>64</v>
      </c>
      <c r="M868" t="s">
        <v>64</v>
      </c>
      <c r="N868" t="s">
        <v>64</v>
      </c>
      <c r="O868" s="3">
        <v>2</v>
      </c>
      <c r="P868" s="3">
        <v>5</v>
      </c>
      <c r="Q868" s="3">
        <v>2</v>
      </c>
      <c r="R868" t="s">
        <v>5724</v>
      </c>
      <c r="S868" t="s">
        <v>129</v>
      </c>
      <c r="T868" s="3">
        <v>2</v>
      </c>
      <c r="U868" t="s">
        <v>68</v>
      </c>
      <c r="V868" t="s">
        <v>4775</v>
      </c>
      <c r="W868" t="s">
        <v>64</v>
      </c>
      <c r="X868" t="s">
        <v>4777</v>
      </c>
      <c r="Y868" t="s">
        <v>70</v>
      </c>
      <c r="Z868" t="s">
        <v>4777</v>
      </c>
      <c r="AA868" t="s">
        <v>64</v>
      </c>
      <c r="AB868" t="s">
        <v>4778</v>
      </c>
      <c r="AC868" t="s">
        <v>64</v>
      </c>
      <c r="AD868" t="s">
        <v>4779</v>
      </c>
      <c r="AE868" t="s">
        <v>4780</v>
      </c>
      <c r="AF868" t="s">
        <v>64</v>
      </c>
      <c r="AG868" s="2">
        <v>45966.606539351851</v>
      </c>
      <c r="AH868" s="2">
        <v>45966.606539351851</v>
      </c>
      <c r="AI868" s="3">
        <v>3174</v>
      </c>
      <c r="AJ868" t="s">
        <v>74</v>
      </c>
      <c r="AK868" s="3">
        <v>31</v>
      </c>
      <c r="AL868" t="s">
        <v>75</v>
      </c>
      <c r="AM868" t="s">
        <v>70</v>
      </c>
      <c r="AN868" s="3">
        <v>2</v>
      </c>
      <c r="AO868" s="2">
        <v>45933</v>
      </c>
      <c r="AP868" s="2">
        <v>45985</v>
      </c>
      <c r="AQ868" s="2">
        <v>46165.999988425923</v>
      </c>
      <c r="AR868" s="3">
        <v>2025</v>
      </c>
      <c r="AS868" s="2">
        <v>45954</v>
      </c>
      <c r="AT868" s="2">
        <v>45972.999988425923</v>
      </c>
      <c r="AU868" s="2">
        <v>45973</v>
      </c>
      <c r="AV868" s="2">
        <v>45981.999988425923</v>
      </c>
      <c r="AW868" s="2">
        <v>45931</v>
      </c>
      <c r="AX868" s="2">
        <v>45938</v>
      </c>
      <c r="AY868" s="2">
        <v>45935</v>
      </c>
      <c r="AZ868" s="2">
        <v>45936</v>
      </c>
      <c r="BA868" s="2">
        <v>45967</v>
      </c>
      <c r="BB868" s="2">
        <v>45975.999988425923</v>
      </c>
      <c r="BC868" s="2">
        <v>45975</v>
      </c>
      <c r="BD868" s="2">
        <v>45981.999988425923</v>
      </c>
      <c r="BE868" s="2">
        <v>45597</v>
      </c>
      <c r="BF868" s="2">
        <v>45961</v>
      </c>
      <c r="BG868" s="3">
        <v>1</v>
      </c>
      <c r="BH868" t="s">
        <v>4781</v>
      </c>
      <c r="BI868" t="s">
        <v>4778</v>
      </c>
      <c r="BJ868">
        <f>flattened_vacancies_jkt[[#This Row],[jumlah_kuota]]</f>
        <v>5</v>
      </c>
    </row>
    <row r="869" spans="1:62">
      <c r="A869" t="s">
        <v>13418</v>
      </c>
      <c r="B869" t="s">
        <v>13419</v>
      </c>
      <c r="C869" t="s">
        <v>13420</v>
      </c>
      <c r="D869" t="s">
        <v>64</v>
      </c>
      <c r="E869" t="s">
        <v>64</v>
      </c>
      <c r="F869" t="s">
        <v>64</v>
      </c>
      <c r="G869" t="s">
        <v>64</v>
      </c>
      <c r="H869" t="s">
        <v>64</v>
      </c>
      <c r="I869" t="s">
        <v>13421</v>
      </c>
      <c r="J869" s="2">
        <v>45966.589328703703</v>
      </c>
      <c r="K869" s="2">
        <v>45966.589328703703</v>
      </c>
      <c r="L869" t="s">
        <v>64</v>
      </c>
      <c r="M869" t="s">
        <v>64</v>
      </c>
      <c r="N869" t="s">
        <v>64</v>
      </c>
      <c r="O869" s="3">
        <v>2</v>
      </c>
      <c r="P869" s="3">
        <v>3</v>
      </c>
      <c r="Q869" s="3">
        <v>0</v>
      </c>
      <c r="R869" t="s">
        <v>13422</v>
      </c>
      <c r="S869" t="s">
        <v>81</v>
      </c>
      <c r="T869" s="3">
        <v>2</v>
      </c>
      <c r="U869" t="s">
        <v>68</v>
      </c>
      <c r="V869" t="s">
        <v>13421</v>
      </c>
      <c r="W869" t="s">
        <v>64</v>
      </c>
      <c r="X869" t="s">
        <v>13423</v>
      </c>
      <c r="Y869" t="s">
        <v>70</v>
      </c>
      <c r="Z869" t="s">
        <v>13423</v>
      </c>
      <c r="AA869" t="s">
        <v>64</v>
      </c>
      <c r="AB869" t="s">
        <v>13424</v>
      </c>
      <c r="AC869" t="s">
        <v>64</v>
      </c>
      <c r="AD869" t="s">
        <v>13425</v>
      </c>
      <c r="AE869" t="s">
        <v>13426</v>
      </c>
      <c r="AF869" t="s">
        <v>64</v>
      </c>
      <c r="AG869" s="2">
        <v>45966.589328703703</v>
      </c>
      <c r="AH869" s="2">
        <v>45966.589328703703</v>
      </c>
      <c r="AI869" s="3">
        <v>3174</v>
      </c>
      <c r="AJ869" t="s">
        <v>74</v>
      </c>
      <c r="AK869" s="3">
        <v>31</v>
      </c>
      <c r="AL869" t="s">
        <v>75</v>
      </c>
      <c r="AM869" t="s">
        <v>70</v>
      </c>
      <c r="AN869" s="3">
        <v>2</v>
      </c>
      <c r="AO869" s="2">
        <v>45933</v>
      </c>
      <c r="AP869" s="2">
        <v>45985</v>
      </c>
      <c r="AQ869" s="2">
        <v>46165.999988425923</v>
      </c>
      <c r="AR869" s="3">
        <v>2025</v>
      </c>
      <c r="AS869" s="2">
        <v>45954</v>
      </c>
      <c r="AT869" s="2">
        <v>45972.999988425923</v>
      </c>
      <c r="AU869" s="2">
        <v>45973</v>
      </c>
      <c r="AV869" s="2">
        <v>45981.999988425923</v>
      </c>
      <c r="AW869" s="2">
        <v>45931</v>
      </c>
      <c r="AX869" s="2">
        <v>45938</v>
      </c>
      <c r="AY869" s="2">
        <v>45935</v>
      </c>
      <c r="AZ869" s="2">
        <v>45936</v>
      </c>
      <c r="BA869" s="2">
        <v>45967</v>
      </c>
      <c r="BB869" s="2">
        <v>45975.999988425923</v>
      </c>
      <c r="BC869" s="2">
        <v>45975</v>
      </c>
      <c r="BD869" s="2">
        <v>45981.999988425923</v>
      </c>
      <c r="BE869" s="2">
        <v>45597</v>
      </c>
      <c r="BF869" s="2">
        <v>45961</v>
      </c>
      <c r="BG869" s="3">
        <v>1</v>
      </c>
      <c r="BH869" t="s">
        <v>4781</v>
      </c>
      <c r="BI869" t="s">
        <v>13424</v>
      </c>
      <c r="BJ869">
        <f>flattened_vacancies_jkt[[#This Row],[jumlah_kuota]]</f>
        <v>3</v>
      </c>
    </row>
    <row r="870" spans="1:62">
      <c r="A870" t="s">
        <v>13427</v>
      </c>
      <c r="B870" t="s">
        <v>13428</v>
      </c>
      <c r="C870" t="s">
        <v>13429</v>
      </c>
      <c r="D870" t="s">
        <v>64</v>
      </c>
      <c r="E870" t="s">
        <v>64</v>
      </c>
      <c r="F870" t="s">
        <v>64</v>
      </c>
      <c r="G870" t="s">
        <v>64</v>
      </c>
      <c r="H870" t="s">
        <v>64</v>
      </c>
      <c r="I870" t="s">
        <v>13421</v>
      </c>
      <c r="J870" s="2">
        <v>45966.589328703703</v>
      </c>
      <c r="K870" s="2">
        <v>45966.589328703703</v>
      </c>
      <c r="L870" t="s">
        <v>64</v>
      </c>
      <c r="M870" t="s">
        <v>64</v>
      </c>
      <c r="N870" t="s">
        <v>64</v>
      </c>
      <c r="O870" s="3">
        <v>2</v>
      </c>
      <c r="P870" s="3">
        <v>3</v>
      </c>
      <c r="Q870" s="3">
        <v>6</v>
      </c>
      <c r="R870" t="s">
        <v>13430</v>
      </c>
      <c r="S870" t="s">
        <v>81</v>
      </c>
      <c r="T870" s="3">
        <v>2</v>
      </c>
      <c r="U870" t="s">
        <v>68</v>
      </c>
      <c r="V870" t="s">
        <v>13421</v>
      </c>
      <c r="W870" t="s">
        <v>64</v>
      </c>
      <c r="X870" t="s">
        <v>13423</v>
      </c>
      <c r="Y870" t="s">
        <v>70</v>
      </c>
      <c r="Z870" t="s">
        <v>13423</v>
      </c>
      <c r="AA870" t="s">
        <v>64</v>
      </c>
      <c r="AB870" t="s">
        <v>13424</v>
      </c>
      <c r="AC870" t="s">
        <v>64</v>
      </c>
      <c r="AD870" t="s">
        <v>13425</v>
      </c>
      <c r="AE870" t="s">
        <v>13426</v>
      </c>
      <c r="AF870" t="s">
        <v>64</v>
      </c>
      <c r="AG870" s="2">
        <v>45966.589328703703</v>
      </c>
      <c r="AH870" s="2">
        <v>45966.589328703703</v>
      </c>
      <c r="AI870" s="3">
        <v>3174</v>
      </c>
      <c r="AJ870" t="s">
        <v>74</v>
      </c>
      <c r="AK870" s="3">
        <v>31</v>
      </c>
      <c r="AL870" t="s">
        <v>75</v>
      </c>
      <c r="AM870" t="s">
        <v>70</v>
      </c>
      <c r="AN870" s="3">
        <v>2</v>
      </c>
      <c r="AO870" s="2">
        <v>45933</v>
      </c>
      <c r="AP870" s="2">
        <v>45985</v>
      </c>
      <c r="AQ870" s="2">
        <v>46165.999988425923</v>
      </c>
      <c r="AR870" s="3">
        <v>2025</v>
      </c>
      <c r="AS870" s="2">
        <v>45954</v>
      </c>
      <c r="AT870" s="2">
        <v>45972.999988425923</v>
      </c>
      <c r="AU870" s="2">
        <v>45973</v>
      </c>
      <c r="AV870" s="2">
        <v>45981.999988425923</v>
      </c>
      <c r="AW870" s="2">
        <v>45931</v>
      </c>
      <c r="AX870" s="2">
        <v>45938</v>
      </c>
      <c r="AY870" s="2">
        <v>45935</v>
      </c>
      <c r="AZ870" s="2">
        <v>45936</v>
      </c>
      <c r="BA870" s="2">
        <v>45967</v>
      </c>
      <c r="BB870" s="2">
        <v>45975.999988425923</v>
      </c>
      <c r="BC870" s="2">
        <v>45975</v>
      </c>
      <c r="BD870" s="2">
        <v>45981.999988425923</v>
      </c>
      <c r="BE870" s="2">
        <v>45597</v>
      </c>
      <c r="BF870" s="2">
        <v>45961</v>
      </c>
      <c r="BG870" s="3">
        <v>1</v>
      </c>
      <c r="BH870" t="s">
        <v>4781</v>
      </c>
      <c r="BI870" t="s">
        <v>13424</v>
      </c>
      <c r="BJ870">
        <f>flattened_vacancies_jkt[[#This Row],[jumlah_kuota]]</f>
        <v>3</v>
      </c>
    </row>
    <row r="871" spans="1:62">
      <c r="A871" t="s">
        <v>13431</v>
      </c>
      <c r="B871" t="s">
        <v>13428</v>
      </c>
      <c r="C871" t="s">
        <v>13429</v>
      </c>
      <c r="D871" t="s">
        <v>64</v>
      </c>
      <c r="E871" t="s">
        <v>64</v>
      </c>
      <c r="F871" t="s">
        <v>64</v>
      </c>
      <c r="G871" t="s">
        <v>64</v>
      </c>
      <c r="H871" t="s">
        <v>64</v>
      </c>
      <c r="I871" t="s">
        <v>13421</v>
      </c>
      <c r="J871" s="2">
        <v>45966.589328703703</v>
      </c>
      <c r="K871" s="2">
        <v>45966.589328703703</v>
      </c>
      <c r="L871" t="s">
        <v>64</v>
      </c>
      <c r="M871" t="s">
        <v>64</v>
      </c>
      <c r="N871" t="s">
        <v>64</v>
      </c>
      <c r="O871" s="3">
        <v>2</v>
      </c>
      <c r="P871" s="3">
        <v>3</v>
      </c>
      <c r="Q871" s="3">
        <v>6</v>
      </c>
      <c r="R871" t="s">
        <v>13430</v>
      </c>
      <c r="S871" t="s">
        <v>81</v>
      </c>
      <c r="T871" s="3">
        <v>2</v>
      </c>
      <c r="U871" t="s">
        <v>68</v>
      </c>
      <c r="V871" t="s">
        <v>13421</v>
      </c>
      <c r="W871" t="s">
        <v>64</v>
      </c>
      <c r="X871" t="s">
        <v>13423</v>
      </c>
      <c r="Y871" t="s">
        <v>70</v>
      </c>
      <c r="Z871" t="s">
        <v>13423</v>
      </c>
      <c r="AA871" t="s">
        <v>64</v>
      </c>
      <c r="AB871" t="s">
        <v>13424</v>
      </c>
      <c r="AC871" t="s">
        <v>64</v>
      </c>
      <c r="AD871" t="s">
        <v>13425</v>
      </c>
      <c r="AE871" t="s">
        <v>13426</v>
      </c>
      <c r="AF871" t="s">
        <v>64</v>
      </c>
      <c r="AG871" s="2">
        <v>45966.589328703703</v>
      </c>
      <c r="AH871" s="2">
        <v>45966.589328703703</v>
      </c>
      <c r="AI871" s="3">
        <v>3174</v>
      </c>
      <c r="AJ871" t="s">
        <v>74</v>
      </c>
      <c r="AK871" s="3">
        <v>31</v>
      </c>
      <c r="AL871" t="s">
        <v>75</v>
      </c>
      <c r="AM871" t="s">
        <v>70</v>
      </c>
      <c r="AN871" s="3">
        <v>2</v>
      </c>
      <c r="AO871" s="2">
        <v>45933</v>
      </c>
      <c r="AP871" s="2">
        <v>45985</v>
      </c>
      <c r="AQ871" s="2">
        <v>46165.999988425923</v>
      </c>
      <c r="AR871" s="3">
        <v>2025</v>
      </c>
      <c r="AS871" s="2">
        <v>45954</v>
      </c>
      <c r="AT871" s="2">
        <v>45972.999988425923</v>
      </c>
      <c r="AU871" s="2">
        <v>45973</v>
      </c>
      <c r="AV871" s="2">
        <v>45981.999988425923</v>
      </c>
      <c r="AW871" s="2">
        <v>45931</v>
      </c>
      <c r="AX871" s="2">
        <v>45938</v>
      </c>
      <c r="AY871" s="2">
        <v>45935</v>
      </c>
      <c r="AZ871" s="2">
        <v>45936</v>
      </c>
      <c r="BA871" s="2">
        <v>45967</v>
      </c>
      <c r="BB871" s="2">
        <v>45975.999988425923</v>
      </c>
      <c r="BC871" s="2">
        <v>45975</v>
      </c>
      <c r="BD871" s="2">
        <v>45981.999988425923</v>
      </c>
      <c r="BE871" s="2">
        <v>45597</v>
      </c>
      <c r="BF871" s="2">
        <v>45961</v>
      </c>
      <c r="BG871" s="3">
        <v>1</v>
      </c>
      <c r="BH871" t="s">
        <v>4781</v>
      </c>
      <c r="BI871" t="s">
        <v>13424</v>
      </c>
      <c r="BJ871">
        <f>flattened_vacancies_jkt[[#This Row],[jumlah_kuota]]</f>
        <v>3</v>
      </c>
    </row>
    <row r="872" spans="1:62">
      <c r="A872" t="s">
        <v>13453</v>
      </c>
      <c r="B872" t="s">
        <v>13419</v>
      </c>
      <c r="C872" t="s">
        <v>13420</v>
      </c>
      <c r="D872" t="s">
        <v>64</v>
      </c>
      <c r="E872" t="s">
        <v>64</v>
      </c>
      <c r="F872" t="s">
        <v>64</v>
      </c>
      <c r="G872" t="s">
        <v>64</v>
      </c>
      <c r="H872" t="s">
        <v>64</v>
      </c>
      <c r="I872" t="s">
        <v>13421</v>
      </c>
      <c r="J872" s="2">
        <v>45966.589328703703</v>
      </c>
      <c r="K872" s="2">
        <v>45966.589328703703</v>
      </c>
      <c r="L872" t="s">
        <v>64</v>
      </c>
      <c r="M872" t="s">
        <v>64</v>
      </c>
      <c r="N872" t="s">
        <v>64</v>
      </c>
      <c r="O872" s="3">
        <v>2</v>
      </c>
      <c r="P872" s="3">
        <v>3</v>
      </c>
      <c r="Q872" s="3">
        <v>0</v>
      </c>
      <c r="R872" t="s">
        <v>13422</v>
      </c>
      <c r="S872" t="s">
        <v>81</v>
      </c>
      <c r="T872" s="3">
        <v>2</v>
      </c>
      <c r="U872" t="s">
        <v>68</v>
      </c>
      <c r="V872" t="s">
        <v>13421</v>
      </c>
      <c r="W872" t="s">
        <v>64</v>
      </c>
      <c r="X872" t="s">
        <v>13423</v>
      </c>
      <c r="Y872" t="s">
        <v>70</v>
      </c>
      <c r="Z872" t="s">
        <v>13423</v>
      </c>
      <c r="AA872" t="s">
        <v>64</v>
      </c>
      <c r="AB872" t="s">
        <v>13424</v>
      </c>
      <c r="AC872" t="s">
        <v>64</v>
      </c>
      <c r="AD872" t="s">
        <v>13425</v>
      </c>
      <c r="AE872" t="s">
        <v>13426</v>
      </c>
      <c r="AF872" t="s">
        <v>64</v>
      </c>
      <c r="AG872" s="2">
        <v>45966.589328703703</v>
      </c>
      <c r="AH872" s="2">
        <v>45966.589328703703</v>
      </c>
      <c r="AI872" s="3">
        <v>3174</v>
      </c>
      <c r="AJ872" t="s">
        <v>74</v>
      </c>
      <c r="AK872" s="3">
        <v>31</v>
      </c>
      <c r="AL872" t="s">
        <v>75</v>
      </c>
      <c r="AM872" t="s">
        <v>70</v>
      </c>
      <c r="AN872" s="3">
        <v>2</v>
      </c>
      <c r="AO872" s="2">
        <v>45933</v>
      </c>
      <c r="AP872" s="2">
        <v>45985</v>
      </c>
      <c r="AQ872" s="2">
        <v>46165.999988425923</v>
      </c>
      <c r="AR872" s="3">
        <v>2025</v>
      </c>
      <c r="AS872" s="2">
        <v>45954</v>
      </c>
      <c r="AT872" s="2">
        <v>45972.999988425923</v>
      </c>
      <c r="AU872" s="2">
        <v>45973</v>
      </c>
      <c r="AV872" s="2">
        <v>45981.999988425923</v>
      </c>
      <c r="AW872" s="2">
        <v>45931</v>
      </c>
      <c r="AX872" s="2">
        <v>45938</v>
      </c>
      <c r="AY872" s="2">
        <v>45935</v>
      </c>
      <c r="AZ872" s="2">
        <v>45936</v>
      </c>
      <c r="BA872" s="2">
        <v>45967</v>
      </c>
      <c r="BB872" s="2">
        <v>45975.999988425923</v>
      </c>
      <c r="BC872" s="2">
        <v>45975</v>
      </c>
      <c r="BD872" s="2">
        <v>45981.999988425923</v>
      </c>
      <c r="BE872" s="2">
        <v>45597</v>
      </c>
      <c r="BF872" s="2">
        <v>45961</v>
      </c>
      <c r="BG872" s="3">
        <v>1</v>
      </c>
      <c r="BH872" t="s">
        <v>4781</v>
      </c>
      <c r="BI872" t="s">
        <v>13424</v>
      </c>
      <c r="BJ872">
        <f>flattened_vacancies_jkt[[#This Row],[jumlah_kuota]]</f>
        <v>3</v>
      </c>
    </row>
    <row r="873" spans="1:62">
      <c r="A873" t="s">
        <v>13556</v>
      </c>
      <c r="B873" t="s">
        <v>13557</v>
      </c>
      <c r="C873" t="s">
        <v>13558</v>
      </c>
      <c r="D873" t="s">
        <v>64</v>
      </c>
      <c r="E873" t="s">
        <v>64</v>
      </c>
      <c r="F873" t="s">
        <v>64</v>
      </c>
      <c r="G873" t="s">
        <v>64</v>
      </c>
      <c r="H873" t="s">
        <v>64</v>
      </c>
      <c r="I873" t="s">
        <v>13559</v>
      </c>
      <c r="J873" s="2">
        <v>45966.656701388885</v>
      </c>
      <c r="K873" s="2">
        <v>45966.656701388885</v>
      </c>
      <c r="L873" t="s">
        <v>64</v>
      </c>
      <c r="M873" t="s">
        <v>64</v>
      </c>
      <c r="N873" t="s">
        <v>64</v>
      </c>
      <c r="O873" s="3">
        <v>2</v>
      </c>
      <c r="P873" s="3">
        <v>3</v>
      </c>
      <c r="Q873" s="3">
        <v>8</v>
      </c>
      <c r="R873" t="s">
        <v>13560</v>
      </c>
      <c r="S873" t="s">
        <v>81</v>
      </c>
      <c r="T873" s="3">
        <v>2</v>
      </c>
      <c r="U873" t="s">
        <v>68</v>
      </c>
      <c r="V873" t="s">
        <v>13559</v>
      </c>
      <c r="W873" t="s">
        <v>64</v>
      </c>
      <c r="X873" t="s">
        <v>13561</v>
      </c>
      <c r="Y873" t="s">
        <v>70</v>
      </c>
      <c r="Z873" t="s">
        <v>13561</v>
      </c>
      <c r="AA873" t="s">
        <v>64</v>
      </c>
      <c r="AB873" t="s">
        <v>13562</v>
      </c>
      <c r="AC873" t="s">
        <v>64</v>
      </c>
      <c r="AD873" t="s">
        <v>13563</v>
      </c>
      <c r="AE873" t="s">
        <v>13564</v>
      </c>
      <c r="AF873" t="s">
        <v>64</v>
      </c>
      <c r="AG873" s="2">
        <v>45966.656701388885</v>
      </c>
      <c r="AH873" s="2">
        <v>45966.656701388885</v>
      </c>
      <c r="AI873" s="3">
        <v>3171</v>
      </c>
      <c r="AJ873" t="s">
        <v>88</v>
      </c>
      <c r="AK873" s="3">
        <v>31</v>
      </c>
      <c r="AL873" t="s">
        <v>75</v>
      </c>
      <c r="AM873" t="s">
        <v>70</v>
      </c>
      <c r="AN873" s="3">
        <v>2</v>
      </c>
      <c r="AO873" s="2">
        <v>45933</v>
      </c>
      <c r="AP873" s="2">
        <v>45985</v>
      </c>
      <c r="AQ873" s="2">
        <v>46165.999988425923</v>
      </c>
      <c r="AR873" s="3">
        <v>2025</v>
      </c>
      <c r="AS873" s="2">
        <v>45954</v>
      </c>
      <c r="AT873" s="2">
        <v>45972.999988425923</v>
      </c>
      <c r="AU873" s="2">
        <v>45973</v>
      </c>
      <c r="AV873" s="2">
        <v>45981.999988425923</v>
      </c>
      <c r="AW873" s="2">
        <v>45931</v>
      </c>
      <c r="AX873" s="2">
        <v>45938</v>
      </c>
      <c r="AY873" s="2">
        <v>45935</v>
      </c>
      <c r="AZ873" s="2">
        <v>45936</v>
      </c>
      <c r="BA873" s="2">
        <v>45967</v>
      </c>
      <c r="BB873" s="2">
        <v>45975.999988425923</v>
      </c>
      <c r="BC873" s="2">
        <v>45975</v>
      </c>
      <c r="BD873" s="2">
        <v>45981.999988425923</v>
      </c>
      <c r="BE873" s="2">
        <v>45597</v>
      </c>
      <c r="BF873" s="2">
        <v>45961</v>
      </c>
      <c r="BG873" s="3">
        <v>1</v>
      </c>
      <c r="BH873" t="s">
        <v>4781</v>
      </c>
      <c r="BI873" t="s">
        <v>13562</v>
      </c>
      <c r="BJ873">
        <f>flattened_vacancies_jkt[[#This Row],[jumlah_kuota]]</f>
        <v>3</v>
      </c>
    </row>
    <row r="874" spans="1:62">
      <c r="A874" t="s">
        <v>13579</v>
      </c>
      <c r="B874" t="s">
        <v>13580</v>
      </c>
      <c r="C874" t="s">
        <v>13581</v>
      </c>
      <c r="D874" t="s">
        <v>64</v>
      </c>
      <c r="E874" t="s">
        <v>64</v>
      </c>
      <c r="F874" t="s">
        <v>64</v>
      </c>
      <c r="G874" t="s">
        <v>64</v>
      </c>
      <c r="H874" t="s">
        <v>64</v>
      </c>
      <c r="I874" t="s">
        <v>13559</v>
      </c>
      <c r="J874" s="2">
        <v>45966.656701388885</v>
      </c>
      <c r="K874" s="2">
        <v>45966.656701388885</v>
      </c>
      <c r="L874" t="s">
        <v>64</v>
      </c>
      <c r="M874" t="s">
        <v>64</v>
      </c>
      <c r="N874" t="s">
        <v>64</v>
      </c>
      <c r="O874" s="3">
        <v>2</v>
      </c>
      <c r="P874" s="3">
        <v>3</v>
      </c>
      <c r="Q874" s="3">
        <v>3</v>
      </c>
      <c r="R874" t="s">
        <v>13582</v>
      </c>
      <c r="S874" t="s">
        <v>81</v>
      </c>
      <c r="T874" s="3">
        <v>2</v>
      </c>
      <c r="U874" t="s">
        <v>68</v>
      </c>
      <c r="V874" t="s">
        <v>13559</v>
      </c>
      <c r="W874" t="s">
        <v>64</v>
      </c>
      <c r="X874" t="s">
        <v>13561</v>
      </c>
      <c r="Y874" t="s">
        <v>70</v>
      </c>
      <c r="Z874" t="s">
        <v>13561</v>
      </c>
      <c r="AA874" t="s">
        <v>64</v>
      </c>
      <c r="AB874" t="s">
        <v>13562</v>
      </c>
      <c r="AC874" t="s">
        <v>64</v>
      </c>
      <c r="AD874" t="s">
        <v>13563</v>
      </c>
      <c r="AE874" t="s">
        <v>13564</v>
      </c>
      <c r="AF874" t="s">
        <v>64</v>
      </c>
      <c r="AG874" s="2">
        <v>45966.656701388885</v>
      </c>
      <c r="AH874" s="2">
        <v>45966.656701388885</v>
      </c>
      <c r="AI874" s="3">
        <v>3171</v>
      </c>
      <c r="AJ874" t="s">
        <v>88</v>
      </c>
      <c r="AK874" s="3">
        <v>31</v>
      </c>
      <c r="AL874" t="s">
        <v>75</v>
      </c>
      <c r="AM874" t="s">
        <v>70</v>
      </c>
      <c r="AN874" s="3">
        <v>2</v>
      </c>
      <c r="AO874" s="2">
        <v>45933</v>
      </c>
      <c r="AP874" s="2">
        <v>45985</v>
      </c>
      <c r="AQ874" s="2">
        <v>46165.999988425923</v>
      </c>
      <c r="AR874" s="3">
        <v>2025</v>
      </c>
      <c r="AS874" s="2">
        <v>45954</v>
      </c>
      <c r="AT874" s="2">
        <v>45972.999988425923</v>
      </c>
      <c r="AU874" s="2">
        <v>45973</v>
      </c>
      <c r="AV874" s="2">
        <v>45981.999988425923</v>
      </c>
      <c r="AW874" s="2">
        <v>45931</v>
      </c>
      <c r="AX874" s="2">
        <v>45938</v>
      </c>
      <c r="AY874" s="2">
        <v>45935</v>
      </c>
      <c r="AZ874" s="2">
        <v>45936</v>
      </c>
      <c r="BA874" s="2">
        <v>45967</v>
      </c>
      <c r="BB874" s="2">
        <v>45975.999988425923</v>
      </c>
      <c r="BC874" s="2">
        <v>45975</v>
      </c>
      <c r="BD874" s="2">
        <v>45981.999988425923</v>
      </c>
      <c r="BE874" s="2">
        <v>45597</v>
      </c>
      <c r="BF874" s="2">
        <v>45961</v>
      </c>
      <c r="BG874" s="3">
        <v>1</v>
      </c>
      <c r="BH874" t="s">
        <v>4781</v>
      </c>
      <c r="BI874" t="s">
        <v>13562</v>
      </c>
      <c r="BJ874">
        <f>flattened_vacancies_jkt[[#This Row],[jumlah_kuota]]</f>
        <v>3</v>
      </c>
    </row>
    <row r="875" spans="1:62">
      <c r="A875" t="s">
        <v>13585</v>
      </c>
      <c r="B875" t="s">
        <v>13586</v>
      </c>
      <c r="C875" t="s">
        <v>13587</v>
      </c>
      <c r="D875" t="s">
        <v>64</v>
      </c>
      <c r="E875" t="s">
        <v>64</v>
      </c>
      <c r="F875" t="s">
        <v>64</v>
      </c>
      <c r="G875" t="s">
        <v>64</v>
      </c>
      <c r="H875" t="s">
        <v>64</v>
      </c>
      <c r="I875" t="s">
        <v>13559</v>
      </c>
      <c r="J875" s="2">
        <v>45966.656701388885</v>
      </c>
      <c r="K875" s="2">
        <v>45966.656701388885</v>
      </c>
      <c r="L875" t="s">
        <v>64</v>
      </c>
      <c r="M875" t="s">
        <v>64</v>
      </c>
      <c r="N875" t="s">
        <v>64</v>
      </c>
      <c r="O875" s="3">
        <v>2</v>
      </c>
      <c r="P875" s="3">
        <v>3</v>
      </c>
      <c r="Q875" s="3">
        <v>3</v>
      </c>
      <c r="R875" t="s">
        <v>13588</v>
      </c>
      <c r="S875" t="s">
        <v>81</v>
      </c>
      <c r="T875" s="3">
        <v>2</v>
      </c>
      <c r="U875" t="s">
        <v>68</v>
      </c>
      <c r="V875" t="s">
        <v>13559</v>
      </c>
      <c r="W875" t="s">
        <v>64</v>
      </c>
      <c r="X875" t="s">
        <v>13561</v>
      </c>
      <c r="Y875" t="s">
        <v>70</v>
      </c>
      <c r="Z875" t="s">
        <v>13561</v>
      </c>
      <c r="AA875" t="s">
        <v>64</v>
      </c>
      <c r="AB875" t="s">
        <v>13562</v>
      </c>
      <c r="AC875" t="s">
        <v>64</v>
      </c>
      <c r="AD875" t="s">
        <v>13563</v>
      </c>
      <c r="AE875" t="s">
        <v>13564</v>
      </c>
      <c r="AF875" t="s">
        <v>64</v>
      </c>
      <c r="AG875" s="2">
        <v>45966.656701388885</v>
      </c>
      <c r="AH875" s="2">
        <v>45966.656701388885</v>
      </c>
      <c r="AI875" s="3">
        <v>3171</v>
      </c>
      <c r="AJ875" t="s">
        <v>88</v>
      </c>
      <c r="AK875" s="3">
        <v>31</v>
      </c>
      <c r="AL875" t="s">
        <v>75</v>
      </c>
      <c r="AM875" t="s">
        <v>70</v>
      </c>
      <c r="AN875" s="3">
        <v>2</v>
      </c>
      <c r="AO875" s="2">
        <v>45933</v>
      </c>
      <c r="AP875" s="2">
        <v>45985</v>
      </c>
      <c r="AQ875" s="2">
        <v>46165.999988425923</v>
      </c>
      <c r="AR875" s="3">
        <v>2025</v>
      </c>
      <c r="AS875" s="2">
        <v>45954</v>
      </c>
      <c r="AT875" s="2">
        <v>45972.999988425923</v>
      </c>
      <c r="AU875" s="2">
        <v>45973</v>
      </c>
      <c r="AV875" s="2">
        <v>45981.999988425923</v>
      </c>
      <c r="AW875" s="2">
        <v>45931</v>
      </c>
      <c r="AX875" s="2">
        <v>45938</v>
      </c>
      <c r="AY875" s="2">
        <v>45935</v>
      </c>
      <c r="AZ875" s="2">
        <v>45936</v>
      </c>
      <c r="BA875" s="2">
        <v>45967</v>
      </c>
      <c r="BB875" s="2">
        <v>45975.999988425923</v>
      </c>
      <c r="BC875" s="2">
        <v>45975</v>
      </c>
      <c r="BD875" s="2">
        <v>45981.999988425923</v>
      </c>
      <c r="BE875" s="2">
        <v>45597</v>
      </c>
      <c r="BF875" s="2">
        <v>45961</v>
      </c>
      <c r="BG875" s="3">
        <v>1</v>
      </c>
      <c r="BH875" t="s">
        <v>4781</v>
      </c>
      <c r="BI875" t="s">
        <v>13562</v>
      </c>
      <c r="BJ875">
        <f>flattened_vacancies_jkt[[#This Row],[jumlah_kuota]]</f>
        <v>3</v>
      </c>
    </row>
    <row r="876" spans="1:62">
      <c r="A876" t="s">
        <v>13589</v>
      </c>
      <c r="B876" t="s">
        <v>13590</v>
      </c>
      <c r="C876" t="s">
        <v>13591</v>
      </c>
      <c r="D876" t="s">
        <v>64</v>
      </c>
      <c r="E876" t="s">
        <v>64</v>
      </c>
      <c r="F876" t="s">
        <v>64</v>
      </c>
      <c r="G876" t="s">
        <v>64</v>
      </c>
      <c r="H876" t="s">
        <v>64</v>
      </c>
      <c r="I876" t="s">
        <v>13559</v>
      </c>
      <c r="J876" s="2">
        <v>45966.656701388885</v>
      </c>
      <c r="K876" s="2">
        <v>45966.656701388885</v>
      </c>
      <c r="L876" t="s">
        <v>64</v>
      </c>
      <c r="M876" t="s">
        <v>64</v>
      </c>
      <c r="N876" t="s">
        <v>64</v>
      </c>
      <c r="O876" s="3">
        <v>2</v>
      </c>
      <c r="P876" s="3">
        <v>3</v>
      </c>
      <c r="Q876" s="3">
        <v>13</v>
      </c>
      <c r="R876" t="s">
        <v>13592</v>
      </c>
      <c r="S876" t="s">
        <v>81</v>
      </c>
      <c r="T876" s="3">
        <v>2</v>
      </c>
      <c r="U876" t="s">
        <v>68</v>
      </c>
      <c r="V876" t="s">
        <v>13559</v>
      </c>
      <c r="W876" t="s">
        <v>64</v>
      </c>
      <c r="X876" t="s">
        <v>13561</v>
      </c>
      <c r="Y876" t="s">
        <v>70</v>
      </c>
      <c r="Z876" t="s">
        <v>13561</v>
      </c>
      <c r="AA876" t="s">
        <v>64</v>
      </c>
      <c r="AB876" t="s">
        <v>13562</v>
      </c>
      <c r="AC876" t="s">
        <v>64</v>
      </c>
      <c r="AD876" t="s">
        <v>13563</v>
      </c>
      <c r="AE876" t="s">
        <v>13564</v>
      </c>
      <c r="AF876" t="s">
        <v>64</v>
      </c>
      <c r="AG876" s="2">
        <v>45966.656701388885</v>
      </c>
      <c r="AH876" s="2">
        <v>45966.656701388885</v>
      </c>
      <c r="AI876" s="3">
        <v>3171</v>
      </c>
      <c r="AJ876" t="s">
        <v>88</v>
      </c>
      <c r="AK876" s="3">
        <v>31</v>
      </c>
      <c r="AL876" t="s">
        <v>75</v>
      </c>
      <c r="AM876" t="s">
        <v>70</v>
      </c>
      <c r="AN876" s="3">
        <v>2</v>
      </c>
      <c r="AO876" s="2">
        <v>45933</v>
      </c>
      <c r="AP876" s="2">
        <v>45985</v>
      </c>
      <c r="AQ876" s="2">
        <v>46165.999988425923</v>
      </c>
      <c r="AR876" s="3">
        <v>2025</v>
      </c>
      <c r="AS876" s="2">
        <v>45954</v>
      </c>
      <c r="AT876" s="2">
        <v>45972.999988425923</v>
      </c>
      <c r="AU876" s="2">
        <v>45973</v>
      </c>
      <c r="AV876" s="2">
        <v>45981.999988425923</v>
      </c>
      <c r="AW876" s="2">
        <v>45931</v>
      </c>
      <c r="AX876" s="2">
        <v>45938</v>
      </c>
      <c r="AY876" s="2">
        <v>45935</v>
      </c>
      <c r="AZ876" s="2">
        <v>45936</v>
      </c>
      <c r="BA876" s="2">
        <v>45967</v>
      </c>
      <c r="BB876" s="2">
        <v>45975.999988425923</v>
      </c>
      <c r="BC876" s="2">
        <v>45975</v>
      </c>
      <c r="BD876" s="2">
        <v>45981.999988425923</v>
      </c>
      <c r="BE876" s="2">
        <v>45597</v>
      </c>
      <c r="BF876" s="2">
        <v>45961</v>
      </c>
      <c r="BG876" s="3">
        <v>1</v>
      </c>
      <c r="BH876" t="s">
        <v>4781</v>
      </c>
      <c r="BI876" t="s">
        <v>13562</v>
      </c>
      <c r="BJ876">
        <f>flattened_vacancies_jkt[[#This Row],[jumlah_kuota]]</f>
        <v>3</v>
      </c>
    </row>
    <row r="877" spans="1:62">
      <c r="A877" t="s">
        <v>16820</v>
      </c>
      <c r="B877" t="s">
        <v>16821</v>
      </c>
      <c r="C877" t="s">
        <v>16822</v>
      </c>
      <c r="D877" t="s">
        <v>64</v>
      </c>
      <c r="E877" t="s">
        <v>64</v>
      </c>
      <c r="F877" t="s">
        <v>64</v>
      </c>
      <c r="G877" t="s">
        <v>64</v>
      </c>
      <c r="H877" t="s">
        <v>64</v>
      </c>
      <c r="I877" t="s">
        <v>13559</v>
      </c>
      <c r="J877" s="2">
        <v>45966.656701388885</v>
      </c>
      <c r="K877" s="2">
        <v>45966.656701388885</v>
      </c>
      <c r="L877" t="s">
        <v>64</v>
      </c>
      <c r="M877" t="s">
        <v>64</v>
      </c>
      <c r="N877" t="s">
        <v>64</v>
      </c>
      <c r="O877" s="3">
        <v>2</v>
      </c>
      <c r="P877" s="3">
        <v>2</v>
      </c>
      <c r="Q877" s="3">
        <v>1</v>
      </c>
      <c r="R877" t="s">
        <v>16823</v>
      </c>
      <c r="S877" t="s">
        <v>81</v>
      </c>
      <c r="T877" s="3">
        <v>2</v>
      </c>
      <c r="U877" t="s">
        <v>68</v>
      </c>
      <c r="V877" t="s">
        <v>13559</v>
      </c>
      <c r="W877" t="s">
        <v>64</v>
      </c>
      <c r="X877" t="s">
        <v>13561</v>
      </c>
      <c r="Y877" t="s">
        <v>70</v>
      </c>
      <c r="Z877" t="s">
        <v>13561</v>
      </c>
      <c r="AA877" t="s">
        <v>64</v>
      </c>
      <c r="AB877" t="s">
        <v>13562</v>
      </c>
      <c r="AC877" t="s">
        <v>64</v>
      </c>
      <c r="AD877" t="s">
        <v>13563</v>
      </c>
      <c r="AE877" t="s">
        <v>13564</v>
      </c>
      <c r="AF877" t="s">
        <v>64</v>
      </c>
      <c r="AG877" s="2">
        <v>45966.656701388885</v>
      </c>
      <c r="AH877" s="2">
        <v>45966.656701388885</v>
      </c>
      <c r="AI877" s="3">
        <v>3171</v>
      </c>
      <c r="AJ877" t="s">
        <v>88</v>
      </c>
      <c r="AK877" s="3">
        <v>31</v>
      </c>
      <c r="AL877" t="s">
        <v>75</v>
      </c>
      <c r="AM877" t="s">
        <v>70</v>
      </c>
      <c r="AN877" s="3">
        <v>2</v>
      </c>
      <c r="AO877" s="2">
        <v>45933</v>
      </c>
      <c r="AP877" s="2">
        <v>45985</v>
      </c>
      <c r="AQ877" s="2">
        <v>46165.999988425923</v>
      </c>
      <c r="AR877" s="3">
        <v>2025</v>
      </c>
      <c r="AS877" s="2">
        <v>45954</v>
      </c>
      <c r="AT877" s="2">
        <v>45972.999988425923</v>
      </c>
      <c r="AU877" s="2">
        <v>45973</v>
      </c>
      <c r="AV877" s="2">
        <v>45981.999988425923</v>
      </c>
      <c r="AW877" s="2">
        <v>45931</v>
      </c>
      <c r="AX877" s="2">
        <v>45938</v>
      </c>
      <c r="AY877" s="2">
        <v>45935</v>
      </c>
      <c r="AZ877" s="2">
        <v>45936</v>
      </c>
      <c r="BA877" s="2">
        <v>45967</v>
      </c>
      <c r="BB877" s="2">
        <v>45975.999988425923</v>
      </c>
      <c r="BC877" s="2">
        <v>45975</v>
      </c>
      <c r="BD877" s="2">
        <v>45981.999988425923</v>
      </c>
      <c r="BE877" s="2">
        <v>45597</v>
      </c>
      <c r="BF877" s="2">
        <v>45961</v>
      </c>
      <c r="BG877" s="3">
        <v>1</v>
      </c>
      <c r="BH877" t="s">
        <v>4781</v>
      </c>
      <c r="BI877" t="s">
        <v>13562</v>
      </c>
      <c r="BJ877">
        <f>flattened_vacancies_jkt[[#This Row],[jumlah_kuota]]</f>
        <v>2</v>
      </c>
    </row>
    <row r="878" spans="1:62">
      <c r="A878" t="s">
        <v>16843</v>
      </c>
      <c r="B878" t="s">
        <v>16844</v>
      </c>
      <c r="C878" t="s">
        <v>16845</v>
      </c>
      <c r="D878" t="s">
        <v>64</v>
      </c>
      <c r="E878" t="s">
        <v>64</v>
      </c>
      <c r="F878" t="s">
        <v>64</v>
      </c>
      <c r="G878" t="s">
        <v>64</v>
      </c>
      <c r="H878" t="s">
        <v>64</v>
      </c>
      <c r="I878" t="s">
        <v>13559</v>
      </c>
      <c r="J878" s="2">
        <v>45966.656701388885</v>
      </c>
      <c r="K878" s="2">
        <v>45966.656701388885</v>
      </c>
      <c r="L878" t="s">
        <v>64</v>
      </c>
      <c r="M878" t="s">
        <v>64</v>
      </c>
      <c r="N878" t="s">
        <v>64</v>
      </c>
      <c r="O878" s="3">
        <v>2</v>
      </c>
      <c r="P878" s="3">
        <v>2</v>
      </c>
      <c r="Q878" s="3">
        <v>1</v>
      </c>
      <c r="R878" t="s">
        <v>16846</v>
      </c>
      <c r="S878" t="s">
        <v>81</v>
      </c>
      <c r="T878" s="3">
        <v>2</v>
      </c>
      <c r="U878" t="s">
        <v>68</v>
      </c>
      <c r="V878" t="s">
        <v>13559</v>
      </c>
      <c r="W878" t="s">
        <v>64</v>
      </c>
      <c r="X878" t="s">
        <v>13561</v>
      </c>
      <c r="Y878" t="s">
        <v>70</v>
      </c>
      <c r="Z878" t="s">
        <v>13561</v>
      </c>
      <c r="AA878" t="s">
        <v>64</v>
      </c>
      <c r="AB878" t="s">
        <v>13562</v>
      </c>
      <c r="AC878" t="s">
        <v>64</v>
      </c>
      <c r="AD878" t="s">
        <v>13563</v>
      </c>
      <c r="AE878" t="s">
        <v>13564</v>
      </c>
      <c r="AF878" t="s">
        <v>64</v>
      </c>
      <c r="AG878" s="2">
        <v>45966.656701388885</v>
      </c>
      <c r="AH878" s="2">
        <v>45966.656701388885</v>
      </c>
      <c r="AI878" s="3">
        <v>3171</v>
      </c>
      <c r="AJ878" t="s">
        <v>88</v>
      </c>
      <c r="AK878" s="3">
        <v>31</v>
      </c>
      <c r="AL878" t="s">
        <v>75</v>
      </c>
      <c r="AM878" t="s">
        <v>70</v>
      </c>
      <c r="AN878" s="3">
        <v>2</v>
      </c>
      <c r="AO878" s="2">
        <v>45933</v>
      </c>
      <c r="AP878" s="2">
        <v>45985</v>
      </c>
      <c r="AQ878" s="2">
        <v>46165.999988425923</v>
      </c>
      <c r="AR878" s="3">
        <v>2025</v>
      </c>
      <c r="AS878" s="2">
        <v>45954</v>
      </c>
      <c r="AT878" s="2">
        <v>45972.999988425923</v>
      </c>
      <c r="AU878" s="2">
        <v>45973</v>
      </c>
      <c r="AV878" s="2">
        <v>45981.999988425923</v>
      </c>
      <c r="AW878" s="2">
        <v>45931</v>
      </c>
      <c r="AX878" s="2">
        <v>45938</v>
      </c>
      <c r="AY878" s="2">
        <v>45935</v>
      </c>
      <c r="AZ878" s="2">
        <v>45936</v>
      </c>
      <c r="BA878" s="2">
        <v>45967</v>
      </c>
      <c r="BB878" s="2">
        <v>45975.999988425923</v>
      </c>
      <c r="BC878" s="2">
        <v>45975</v>
      </c>
      <c r="BD878" s="2">
        <v>45981.999988425923</v>
      </c>
      <c r="BE878" s="2">
        <v>45597</v>
      </c>
      <c r="BF878" s="2">
        <v>45961</v>
      </c>
      <c r="BG878" s="3">
        <v>1</v>
      </c>
      <c r="BH878" t="s">
        <v>4781</v>
      </c>
      <c r="BI878" t="s">
        <v>13562</v>
      </c>
      <c r="BJ878">
        <f>flattened_vacancies_jkt[[#This Row],[jumlah_kuota]]</f>
        <v>2</v>
      </c>
    </row>
    <row r="879" spans="1:62">
      <c r="A879" t="s">
        <v>10312</v>
      </c>
      <c r="B879" t="s">
        <v>10313</v>
      </c>
      <c r="C879" t="s">
        <v>10314</v>
      </c>
      <c r="D879" t="s">
        <v>64</v>
      </c>
      <c r="E879" t="s">
        <v>64</v>
      </c>
      <c r="F879" t="s">
        <v>64</v>
      </c>
      <c r="G879" t="s">
        <v>64</v>
      </c>
      <c r="H879" t="s">
        <v>64</v>
      </c>
      <c r="I879" t="s">
        <v>10315</v>
      </c>
      <c r="J879" s="2">
        <v>45966.727743055555</v>
      </c>
      <c r="K879" s="2">
        <v>45966.727743055555</v>
      </c>
      <c r="L879" t="s">
        <v>64</v>
      </c>
      <c r="M879" t="s">
        <v>64</v>
      </c>
      <c r="N879" t="s">
        <v>64</v>
      </c>
      <c r="O879" s="3">
        <v>2</v>
      </c>
      <c r="P879" s="3">
        <v>1</v>
      </c>
      <c r="Q879" s="3">
        <v>0</v>
      </c>
      <c r="R879" t="s">
        <v>10316</v>
      </c>
      <c r="S879" t="s">
        <v>67</v>
      </c>
      <c r="T879" s="3">
        <v>2</v>
      </c>
      <c r="U879" t="s">
        <v>68</v>
      </c>
      <c r="V879" t="s">
        <v>10315</v>
      </c>
      <c r="W879" t="s">
        <v>64</v>
      </c>
      <c r="X879" t="s">
        <v>10317</v>
      </c>
      <c r="Y879" t="s">
        <v>70</v>
      </c>
      <c r="Z879" t="s">
        <v>10317</v>
      </c>
      <c r="AA879" t="s">
        <v>64</v>
      </c>
      <c r="AB879" t="s">
        <v>10318</v>
      </c>
      <c r="AC879" t="s">
        <v>64</v>
      </c>
      <c r="AD879" t="s">
        <v>10319</v>
      </c>
      <c r="AE879" t="s">
        <v>10320</v>
      </c>
      <c r="AF879" t="s">
        <v>64</v>
      </c>
      <c r="AG879" s="2">
        <v>45966.727743055555</v>
      </c>
      <c r="AH879" s="2">
        <v>45966.727743055555</v>
      </c>
      <c r="AI879" s="3">
        <v>3171</v>
      </c>
      <c r="AJ879" t="s">
        <v>88</v>
      </c>
      <c r="AK879" s="3">
        <v>31</v>
      </c>
      <c r="AL879" t="s">
        <v>75</v>
      </c>
      <c r="AM879" t="s">
        <v>70</v>
      </c>
      <c r="AN879" s="3">
        <v>2</v>
      </c>
      <c r="AO879" s="2">
        <v>45933</v>
      </c>
      <c r="AP879" s="2">
        <v>45985</v>
      </c>
      <c r="AQ879" s="2">
        <v>46165.999988425923</v>
      </c>
      <c r="AR879" s="3">
        <v>2025</v>
      </c>
      <c r="AS879" s="2">
        <v>45954</v>
      </c>
      <c r="AT879" s="2">
        <v>45972.999988425923</v>
      </c>
      <c r="AU879" s="2">
        <v>45973</v>
      </c>
      <c r="AV879" s="2">
        <v>45981.999988425923</v>
      </c>
      <c r="AW879" s="2">
        <v>45931</v>
      </c>
      <c r="AX879" s="2">
        <v>45938</v>
      </c>
      <c r="AY879" s="2">
        <v>45935</v>
      </c>
      <c r="AZ879" s="2">
        <v>45936</v>
      </c>
      <c r="BA879" s="2">
        <v>45967</v>
      </c>
      <c r="BB879" s="2">
        <v>45975.999988425923</v>
      </c>
      <c r="BC879" s="2">
        <v>45975</v>
      </c>
      <c r="BD879" s="2">
        <v>45981.999988425923</v>
      </c>
      <c r="BE879" s="2">
        <v>45597</v>
      </c>
      <c r="BF879" s="2">
        <v>45961</v>
      </c>
      <c r="BG879" s="3">
        <v>1</v>
      </c>
      <c r="BH879" t="s">
        <v>4781</v>
      </c>
      <c r="BI879" t="s">
        <v>10318</v>
      </c>
      <c r="BJ879">
        <f>flattened_vacancies_jkt[[#This Row],[jumlah_kuota]]</f>
        <v>1</v>
      </c>
    </row>
    <row r="880" spans="1:62">
      <c r="A880" t="s">
        <v>10337</v>
      </c>
      <c r="B880" t="s">
        <v>7496</v>
      </c>
      <c r="C880" t="s">
        <v>10338</v>
      </c>
      <c r="D880" t="s">
        <v>64</v>
      </c>
      <c r="E880" t="s">
        <v>64</v>
      </c>
      <c r="F880" t="s">
        <v>64</v>
      </c>
      <c r="G880" t="s">
        <v>64</v>
      </c>
      <c r="H880" t="s">
        <v>64</v>
      </c>
      <c r="I880" t="s">
        <v>10315</v>
      </c>
      <c r="J880" s="2">
        <v>45966.727743055555</v>
      </c>
      <c r="K880" s="2">
        <v>45966.727743055555</v>
      </c>
      <c r="L880" t="s">
        <v>64</v>
      </c>
      <c r="M880" t="s">
        <v>64</v>
      </c>
      <c r="N880" t="s">
        <v>64</v>
      </c>
      <c r="O880" s="3">
        <v>2</v>
      </c>
      <c r="P880" s="3">
        <v>1</v>
      </c>
      <c r="Q880" s="3">
        <v>3</v>
      </c>
      <c r="R880" t="s">
        <v>10339</v>
      </c>
      <c r="S880" t="s">
        <v>67</v>
      </c>
      <c r="T880" s="3">
        <v>2</v>
      </c>
      <c r="U880" t="s">
        <v>68</v>
      </c>
      <c r="V880" t="s">
        <v>10315</v>
      </c>
      <c r="W880" t="s">
        <v>64</v>
      </c>
      <c r="X880" t="s">
        <v>10317</v>
      </c>
      <c r="Y880" t="s">
        <v>70</v>
      </c>
      <c r="Z880" t="s">
        <v>10317</v>
      </c>
      <c r="AA880" t="s">
        <v>64</v>
      </c>
      <c r="AB880" t="s">
        <v>10318</v>
      </c>
      <c r="AC880" t="s">
        <v>64</v>
      </c>
      <c r="AD880" t="s">
        <v>10319</v>
      </c>
      <c r="AE880" t="s">
        <v>10320</v>
      </c>
      <c r="AF880" t="s">
        <v>64</v>
      </c>
      <c r="AG880" s="2">
        <v>45966.727743055555</v>
      </c>
      <c r="AH880" s="2">
        <v>45966.727743055555</v>
      </c>
      <c r="AI880" s="3">
        <v>3171</v>
      </c>
      <c r="AJ880" t="s">
        <v>88</v>
      </c>
      <c r="AK880" s="3">
        <v>31</v>
      </c>
      <c r="AL880" t="s">
        <v>75</v>
      </c>
      <c r="AM880" t="s">
        <v>70</v>
      </c>
      <c r="AN880" s="3">
        <v>2</v>
      </c>
      <c r="AO880" s="2">
        <v>45933</v>
      </c>
      <c r="AP880" s="2">
        <v>45985</v>
      </c>
      <c r="AQ880" s="2">
        <v>46165.999988425923</v>
      </c>
      <c r="AR880" s="3">
        <v>2025</v>
      </c>
      <c r="AS880" s="2">
        <v>45954</v>
      </c>
      <c r="AT880" s="2">
        <v>45972.999988425923</v>
      </c>
      <c r="AU880" s="2">
        <v>45973</v>
      </c>
      <c r="AV880" s="2">
        <v>45981.999988425923</v>
      </c>
      <c r="AW880" s="2">
        <v>45931</v>
      </c>
      <c r="AX880" s="2">
        <v>45938</v>
      </c>
      <c r="AY880" s="2">
        <v>45935</v>
      </c>
      <c r="AZ880" s="2">
        <v>45936</v>
      </c>
      <c r="BA880" s="2">
        <v>45967</v>
      </c>
      <c r="BB880" s="2">
        <v>45975.999988425923</v>
      </c>
      <c r="BC880" s="2">
        <v>45975</v>
      </c>
      <c r="BD880" s="2">
        <v>45981.999988425923</v>
      </c>
      <c r="BE880" s="2">
        <v>45597</v>
      </c>
      <c r="BF880" s="2">
        <v>45961</v>
      </c>
      <c r="BG880" s="3">
        <v>1</v>
      </c>
      <c r="BH880" t="s">
        <v>4781</v>
      </c>
      <c r="BI880" t="s">
        <v>10318</v>
      </c>
      <c r="BJ880">
        <f>flattened_vacancies_jkt[[#This Row],[jumlah_kuota]]</f>
        <v>1</v>
      </c>
    </row>
    <row r="881" spans="1:62">
      <c r="A881" t="s">
        <v>10361</v>
      </c>
      <c r="B881" t="s">
        <v>10362</v>
      </c>
      <c r="C881" t="s">
        <v>10363</v>
      </c>
      <c r="D881" t="s">
        <v>64</v>
      </c>
      <c r="E881" t="s">
        <v>64</v>
      </c>
      <c r="F881" t="s">
        <v>64</v>
      </c>
      <c r="G881" t="s">
        <v>64</v>
      </c>
      <c r="H881" t="s">
        <v>64</v>
      </c>
      <c r="I881" t="s">
        <v>10315</v>
      </c>
      <c r="J881" s="2">
        <v>45966.727743055555</v>
      </c>
      <c r="K881" s="2">
        <v>45966.727743055555</v>
      </c>
      <c r="L881" t="s">
        <v>64</v>
      </c>
      <c r="M881" t="s">
        <v>64</v>
      </c>
      <c r="N881" t="s">
        <v>64</v>
      </c>
      <c r="O881" s="3">
        <v>2</v>
      </c>
      <c r="P881" s="3">
        <v>1</v>
      </c>
      <c r="Q881" s="3">
        <v>6</v>
      </c>
      <c r="R881" t="s">
        <v>10339</v>
      </c>
      <c r="S881" t="s">
        <v>67</v>
      </c>
      <c r="T881" s="3">
        <v>2</v>
      </c>
      <c r="U881" t="s">
        <v>68</v>
      </c>
      <c r="V881" t="s">
        <v>10315</v>
      </c>
      <c r="W881" t="s">
        <v>64</v>
      </c>
      <c r="X881" t="s">
        <v>10317</v>
      </c>
      <c r="Y881" t="s">
        <v>70</v>
      </c>
      <c r="Z881" t="s">
        <v>10317</v>
      </c>
      <c r="AA881" t="s">
        <v>64</v>
      </c>
      <c r="AB881" t="s">
        <v>10318</v>
      </c>
      <c r="AC881" t="s">
        <v>64</v>
      </c>
      <c r="AD881" t="s">
        <v>10319</v>
      </c>
      <c r="AE881" t="s">
        <v>10320</v>
      </c>
      <c r="AF881" t="s">
        <v>64</v>
      </c>
      <c r="AG881" s="2">
        <v>45966.727743055555</v>
      </c>
      <c r="AH881" s="2">
        <v>45966.727743055555</v>
      </c>
      <c r="AI881" s="3">
        <v>3171</v>
      </c>
      <c r="AJ881" t="s">
        <v>88</v>
      </c>
      <c r="AK881" s="3">
        <v>31</v>
      </c>
      <c r="AL881" t="s">
        <v>75</v>
      </c>
      <c r="AM881" t="s">
        <v>70</v>
      </c>
      <c r="AN881" s="3">
        <v>2</v>
      </c>
      <c r="AO881" s="2">
        <v>45933</v>
      </c>
      <c r="AP881" s="2">
        <v>45985</v>
      </c>
      <c r="AQ881" s="2">
        <v>46165.999988425923</v>
      </c>
      <c r="AR881" s="3">
        <v>2025</v>
      </c>
      <c r="AS881" s="2">
        <v>45954</v>
      </c>
      <c r="AT881" s="2">
        <v>45972.999988425923</v>
      </c>
      <c r="AU881" s="2">
        <v>45973</v>
      </c>
      <c r="AV881" s="2">
        <v>45981.999988425923</v>
      </c>
      <c r="AW881" s="2">
        <v>45931</v>
      </c>
      <c r="AX881" s="2">
        <v>45938</v>
      </c>
      <c r="AY881" s="2">
        <v>45935</v>
      </c>
      <c r="AZ881" s="2">
        <v>45936</v>
      </c>
      <c r="BA881" s="2">
        <v>45967</v>
      </c>
      <c r="BB881" s="2">
        <v>45975.999988425923</v>
      </c>
      <c r="BC881" s="2">
        <v>45975</v>
      </c>
      <c r="BD881" s="2">
        <v>45981.999988425923</v>
      </c>
      <c r="BE881" s="2">
        <v>45597</v>
      </c>
      <c r="BF881" s="2">
        <v>45961</v>
      </c>
      <c r="BG881" s="3">
        <v>1</v>
      </c>
      <c r="BH881" t="s">
        <v>4781</v>
      </c>
      <c r="BI881" t="s">
        <v>10318</v>
      </c>
      <c r="BJ881">
        <f>flattened_vacancies_jkt[[#This Row],[jumlah_kuota]]</f>
        <v>1</v>
      </c>
    </row>
    <row r="882" spans="1:62">
      <c r="A882" t="s">
        <v>10378</v>
      </c>
      <c r="B882" t="s">
        <v>7496</v>
      </c>
      <c r="C882" t="s">
        <v>10379</v>
      </c>
      <c r="D882" t="s">
        <v>64</v>
      </c>
      <c r="E882" t="s">
        <v>64</v>
      </c>
      <c r="F882" t="s">
        <v>64</v>
      </c>
      <c r="G882" t="s">
        <v>64</v>
      </c>
      <c r="H882" t="s">
        <v>64</v>
      </c>
      <c r="I882" t="s">
        <v>10315</v>
      </c>
      <c r="J882" s="2">
        <v>45966.727743055555</v>
      </c>
      <c r="K882" s="2">
        <v>45966.727743055555</v>
      </c>
      <c r="L882" t="s">
        <v>64</v>
      </c>
      <c r="M882" t="s">
        <v>64</v>
      </c>
      <c r="N882" t="s">
        <v>64</v>
      </c>
      <c r="O882" s="3">
        <v>2</v>
      </c>
      <c r="P882" s="3">
        <v>1</v>
      </c>
      <c r="Q882" s="3">
        <v>1</v>
      </c>
      <c r="R882" t="s">
        <v>10380</v>
      </c>
      <c r="S882" t="s">
        <v>67</v>
      </c>
      <c r="T882" s="3">
        <v>2</v>
      </c>
      <c r="U882" t="s">
        <v>68</v>
      </c>
      <c r="V882" t="s">
        <v>10315</v>
      </c>
      <c r="W882" t="s">
        <v>64</v>
      </c>
      <c r="X882" t="s">
        <v>10317</v>
      </c>
      <c r="Y882" t="s">
        <v>70</v>
      </c>
      <c r="Z882" t="s">
        <v>10317</v>
      </c>
      <c r="AA882" t="s">
        <v>64</v>
      </c>
      <c r="AB882" t="s">
        <v>10318</v>
      </c>
      <c r="AC882" t="s">
        <v>64</v>
      </c>
      <c r="AD882" t="s">
        <v>10319</v>
      </c>
      <c r="AE882" t="s">
        <v>10320</v>
      </c>
      <c r="AF882" t="s">
        <v>64</v>
      </c>
      <c r="AG882" s="2">
        <v>45966.727743055555</v>
      </c>
      <c r="AH882" s="2">
        <v>45966.727743055555</v>
      </c>
      <c r="AI882" s="3">
        <v>3171</v>
      </c>
      <c r="AJ882" t="s">
        <v>88</v>
      </c>
      <c r="AK882" s="3">
        <v>31</v>
      </c>
      <c r="AL882" t="s">
        <v>75</v>
      </c>
      <c r="AM882" t="s">
        <v>70</v>
      </c>
      <c r="AN882" s="3">
        <v>2</v>
      </c>
      <c r="AO882" s="2">
        <v>45933</v>
      </c>
      <c r="AP882" s="2">
        <v>45985</v>
      </c>
      <c r="AQ882" s="2">
        <v>46165.999988425923</v>
      </c>
      <c r="AR882" s="3">
        <v>2025</v>
      </c>
      <c r="AS882" s="2">
        <v>45954</v>
      </c>
      <c r="AT882" s="2">
        <v>45972.999988425923</v>
      </c>
      <c r="AU882" s="2">
        <v>45973</v>
      </c>
      <c r="AV882" s="2">
        <v>45981.999988425923</v>
      </c>
      <c r="AW882" s="2">
        <v>45931</v>
      </c>
      <c r="AX882" s="2">
        <v>45938</v>
      </c>
      <c r="AY882" s="2">
        <v>45935</v>
      </c>
      <c r="AZ882" s="2">
        <v>45936</v>
      </c>
      <c r="BA882" s="2">
        <v>45967</v>
      </c>
      <c r="BB882" s="2">
        <v>45975.999988425923</v>
      </c>
      <c r="BC882" s="2">
        <v>45975</v>
      </c>
      <c r="BD882" s="2">
        <v>45981.999988425923</v>
      </c>
      <c r="BE882" s="2">
        <v>45597</v>
      </c>
      <c r="BF882" s="2">
        <v>45961</v>
      </c>
      <c r="BG882" s="3">
        <v>1</v>
      </c>
      <c r="BH882" t="s">
        <v>4781</v>
      </c>
      <c r="BI882" t="s">
        <v>10318</v>
      </c>
      <c r="BJ882">
        <f>flattened_vacancies_jkt[[#This Row],[jumlah_kuota]]</f>
        <v>1</v>
      </c>
    </row>
    <row r="883" spans="1:62">
      <c r="A883" t="s">
        <v>10392</v>
      </c>
      <c r="B883" t="s">
        <v>10362</v>
      </c>
      <c r="C883" t="s">
        <v>10393</v>
      </c>
      <c r="D883" t="s">
        <v>64</v>
      </c>
      <c r="E883" t="s">
        <v>64</v>
      </c>
      <c r="F883" t="s">
        <v>64</v>
      </c>
      <c r="G883" t="s">
        <v>64</v>
      </c>
      <c r="H883" t="s">
        <v>64</v>
      </c>
      <c r="I883" t="s">
        <v>10315</v>
      </c>
      <c r="J883" s="2">
        <v>45966.727743055555</v>
      </c>
      <c r="K883" s="2">
        <v>45966.727743055555</v>
      </c>
      <c r="L883" t="s">
        <v>64</v>
      </c>
      <c r="M883" t="s">
        <v>64</v>
      </c>
      <c r="N883" t="s">
        <v>64</v>
      </c>
      <c r="O883" s="3">
        <v>2</v>
      </c>
      <c r="P883" s="3">
        <v>1</v>
      </c>
      <c r="Q883" s="3">
        <v>7</v>
      </c>
      <c r="R883" t="s">
        <v>10394</v>
      </c>
      <c r="S883" t="s">
        <v>67</v>
      </c>
      <c r="T883" s="3">
        <v>2</v>
      </c>
      <c r="U883" t="s">
        <v>68</v>
      </c>
      <c r="V883" t="s">
        <v>10315</v>
      </c>
      <c r="W883" t="s">
        <v>64</v>
      </c>
      <c r="X883" t="s">
        <v>10317</v>
      </c>
      <c r="Y883" t="s">
        <v>70</v>
      </c>
      <c r="Z883" t="s">
        <v>10317</v>
      </c>
      <c r="AA883" t="s">
        <v>64</v>
      </c>
      <c r="AB883" t="s">
        <v>10318</v>
      </c>
      <c r="AC883" t="s">
        <v>64</v>
      </c>
      <c r="AD883" t="s">
        <v>10319</v>
      </c>
      <c r="AE883" t="s">
        <v>10320</v>
      </c>
      <c r="AF883" t="s">
        <v>64</v>
      </c>
      <c r="AG883" s="2">
        <v>45966.727743055555</v>
      </c>
      <c r="AH883" s="2">
        <v>45966.727743055555</v>
      </c>
      <c r="AI883" s="3">
        <v>3171</v>
      </c>
      <c r="AJ883" t="s">
        <v>88</v>
      </c>
      <c r="AK883" s="3">
        <v>31</v>
      </c>
      <c r="AL883" t="s">
        <v>75</v>
      </c>
      <c r="AM883" t="s">
        <v>70</v>
      </c>
      <c r="AN883" s="3">
        <v>2</v>
      </c>
      <c r="AO883" s="2">
        <v>45933</v>
      </c>
      <c r="AP883" s="2">
        <v>45985</v>
      </c>
      <c r="AQ883" s="2">
        <v>46165.999988425923</v>
      </c>
      <c r="AR883" s="3">
        <v>2025</v>
      </c>
      <c r="AS883" s="2">
        <v>45954</v>
      </c>
      <c r="AT883" s="2">
        <v>45972.999988425923</v>
      </c>
      <c r="AU883" s="2">
        <v>45973</v>
      </c>
      <c r="AV883" s="2">
        <v>45981.999988425923</v>
      </c>
      <c r="AW883" s="2">
        <v>45931</v>
      </c>
      <c r="AX883" s="2">
        <v>45938</v>
      </c>
      <c r="AY883" s="2">
        <v>45935</v>
      </c>
      <c r="AZ883" s="2">
        <v>45936</v>
      </c>
      <c r="BA883" s="2">
        <v>45967</v>
      </c>
      <c r="BB883" s="2">
        <v>45975.999988425923</v>
      </c>
      <c r="BC883" s="2">
        <v>45975</v>
      </c>
      <c r="BD883" s="2">
        <v>45981.999988425923</v>
      </c>
      <c r="BE883" s="2">
        <v>45597</v>
      </c>
      <c r="BF883" s="2">
        <v>45961</v>
      </c>
      <c r="BG883" s="3">
        <v>1</v>
      </c>
      <c r="BH883" t="s">
        <v>4781</v>
      </c>
      <c r="BI883" t="s">
        <v>10318</v>
      </c>
      <c r="BJ883">
        <f>flattened_vacancies_jkt[[#This Row],[jumlah_kuota]]</f>
        <v>1</v>
      </c>
    </row>
    <row r="884" spans="1:62">
      <c r="A884" t="s">
        <v>10395</v>
      </c>
      <c r="B884" t="s">
        <v>7496</v>
      </c>
      <c r="C884" t="s">
        <v>10396</v>
      </c>
      <c r="D884" t="s">
        <v>64</v>
      </c>
      <c r="E884" t="s">
        <v>64</v>
      </c>
      <c r="F884" t="s">
        <v>64</v>
      </c>
      <c r="G884" t="s">
        <v>64</v>
      </c>
      <c r="H884" t="s">
        <v>64</v>
      </c>
      <c r="I884" t="s">
        <v>10315</v>
      </c>
      <c r="J884" s="2">
        <v>45966.727743055555</v>
      </c>
      <c r="K884" s="2">
        <v>45966.727743055555</v>
      </c>
      <c r="L884" t="s">
        <v>64</v>
      </c>
      <c r="M884" t="s">
        <v>64</v>
      </c>
      <c r="N884" t="s">
        <v>64</v>
      </c>
      <c r="O884" s="3">
        <v>2</v>
      </c>
      <c r="P884" s="3">
        <v>1</v>
      </c>
      <c r="Q884" s="3">
        <v>1</v>
      </c>
      <c r="R884" t="s">
        <v>9465</v>
      </c>
      <c r="S884" t="s">
        <v>67</v>
      </c>
      <c r="T884" s="3">
        <v>2</v>
      </c>
      <c r="U884" t="s">
        <v>68</v>
      </c>
      <c r="V884" t="s">
        <v>10315</v>
      </c>
      <c r="W884" t="s">
        <v>64</v>
      </c>
      <c r="X884" t="s">
        <v>10317</v>
      </c>
      <c r="Y884" t="s">
        <v>70</v>
      </c>
      <c r="Z884" t="s">
        <v>10317</v>
      </c>
      <c r="AA884" t="s">
        <v>64</v>
      </c>
      <c r="AB884" t="s">
        <v>10318</v>
      </c>
      <c r="AC884" t="s">
        <v>64</v>
      </c>
      <c r="AD884" t="s">
        <v>10319</v>
      </c>
      <c r="AE884" t="s">
        <v>10320</v>
      </c>
      <c r="AF884" t="s">
        <v>64</v>
      </c>
      <c r="AG884" s="2">
        <v>45966.727743055555</v>
      </c>
      <c r="AH884" s="2">
        <v>45966.727743055555</v>
      </c>
      <c r="AI884" s="3">
        <v>3171</v>
      </c>
      <c r="AJ884" t="s">
        <v>88</v>
      </c>
      <c r="AK884" s="3">
        <v>31</v>
      </c>
      <c r="AL884" t="s">
        <v>75</v>
      </c>
      <c r="AM884" t="s">
        <v>70</v>
      </c>
      <c r="AN884" s="3">
        <v>2</v>
      </c>
      <c r="AO884" s="2">
        <v>45933</v>
      </c>
      <c r="AP884" s="2">
        <v>45985</v>
      </c>
      <c r="AQ884" s="2">
        <v>46165.999988425923</v>
      </c>
      <c r="AR884" s="3">
        <v>2025</v>
      </c>
      <c r="AS884" s="2">
        <v>45954</v>
      </c>
      <c r="AT884" s="2">
        <v>45972.999988425923</v>
      </c>
      <c r="AU884" s="2">
        <v>45973</v>
      </c>
      <c r="AV884" s="2">
        <v>45981.999988425923</v>
      </c>
      <c r="AW884" s="2">
        <v>45931</v>
      </c>
      <c r="AX884" s="2">
        <v>45938</v>
      </c>
      <c r="AY884" s="2">
        <v>45935</v>
      </c>
      <c r="AZ884" s="2">
        <v>45936</v>
      </c>
      <c r="BA884" s="2">
        <v>45967</v>
      </c>
      <c r="BB884" s="2">
        <v>45975.999988425923</v>
      </c>
      <c r="BC884" s="2">
        <v>45975</v>
      </c>
      <c r="BD884" s="2">
        <v>45981.999988425923</v>
      </c>
      <c r="BE884" s="2">
        <v>45597</v>
      </c>
      <c r="BF884" s="2">
        <v>45961</v>
      </c>
      <c r="BG884" s="3">
        <v>1</v>
      </c>
      <c r="BH884" t="s">
        <v>4781</v>
      </c>
      <c r="BI884" t="s">
        <v>10318</v>
      </c>
      <c r="BJ884">
        <f>flattened_vacancies_jkt[[#This Row],[jumlah_kuota]]</f>
        <v>1</v>
      </c>
    </row>
    <row r="885" spans="1:62">
      <c r="A885" t="s">
        <v>10417</v>
      </c>
      <c r="B885" t="s">
        <v>7496</v>
      </c>
      <c r="C885" t="s">
        <v>10418</v>
      </c>
      <c r="D885" t="s">
        <v>64</v>
      </c>
      <c r="E885" t="s">
        <v>64</v>
      </c>
      <c r="F885" t="s">
        <v>64</v>
      </c>
      <c r="G885" t="s">
        <v>64</v>
      </c>
      <c r="H885" t="s">
        <v>64</v>
      </c>
      <c r="I885" t="s">
        <v>10315</v>
      </c>
      <c r="J885" s="2">
        <v>45966.727743055555</v>
      </c>
      <c r="K885" s="2">
        <v>45966.727743055555</v>
      </c>
      <c r="L885" t="s">
        <v>64</v>
      </c>
      <c r="M885" t="s">
        <v>64</v>
      </c>
      <c r="N885" t="s">
        <v>64</v>
      </c>
      <c r="O885" s="3">
        <v>2</v>
      </c>
      <c r="P885" s="3">
        <v>1</v>
      </c>
      <c r="Q885" s="3">
        <v>3</v>
      </c>
      <c r="R885" t="s">
        <v>10419</v>
      </c>
      <c r="S885" t="s">
        <v>67</v>
      </c>
      <c r="T885" s="3">
        <v>2</v>
      </c>
      <c r="U885" t="s">
        <v>68</v>
      </c>
      <c r="V885" t="s">
        <v>10315</v>
      </c>
      <c r="W885" t="s">
        <v>64</v>
      </c>
      <c r="X885" t="s">
        <v>10317</v>
      </c>
      <c r="Y885" t="s">
        <v>70</v>
      </c>
      <c r="Z885" t="s">
        <v>10317</v>
      </c>
      <c r="AA885" t="s">
        <v>64</v>
      </c>
      <c r="AB885" t="s">
        <v>10318</v>
      </c>
      <c r="AC885" t="s">
        <v>64</v>
      </c>
      <c r="AD885" t="s">
        <v>10319</v>
      </c>
      <c r="AE885" t="s">
        <v>10320</v>
      </c>
      <c r="AF885" t="s">
        <v>64</v>
      </c>
      <c r="AG885" s="2">
        <v>45966.727743055555</v>
      </c>
      <c r="AH885" s="2">
        <v>45966.727743055555</v>
      </c>
      <c r="AI885" s="3">
        <v>3171</v>
      </c>
      <c r="AJ885" t="s">
        <v>88</v>
      </c>
      <c r="AK885" s="3">
        <v>31</v>
      </c>
      <c r="AL885" t="s">
        <v>75</v>
      </c>
      <c r="AM885" t="s">
        <v>70</v>
      </c>
      <c r="AN885" s="3">
        <v>2</v>
      </c>
      <c r="AO885" s="2">
        <v>45933</v>
      </c>
      <c r="AP885" s="2">
        <v>45985</v>
      </c>
      <c r="AQ885" s="2">
        <v>46165.999988425923</v>
      </c>
      <c r="AR885" s="3">
        <v>2025</v>
      </c>
      <c r="AS885" s="2">
        <v>45954</v>
      </c>
      <c r="AT885" s="2">
        <v>45972.999988425923</v>
      </c>
      <c r="AU885" s="2">
        <v>45973</v>
      </c>
      <c r="AV885" s="2">
        <v>45981.999988425923</v>
      </c>
      <c r="AW885" s="2">
        <v>45931</v>
      </c>
      <c r="AX885" s="2">
        <v>45938</v>
      </c>
      <c r="AY885" s="2">
        <v>45935</v>
      </c>
      <c r="AZ885" s="2">
        <v>45936</v>
      </c>
      <c r="BA885" s="2">
        <v>45967</v>
      </c>
      <c r="BB885" s="2">
        <v>45975.999988425923</v>
      </c>
      <c r="BC885" s="2">
        <v>45975</v>
      </c>
      <c r="BD885" s="2">
        <v>45981.999988425923</v>
      </c>
      <c r="BE885" s="2">
        <v>45597</v>
      </c>
      <c r="BF885" s="2">
        <v>45961</v>
      </c>
      <c r="BG885" s="3">
        <v>1</v>
      </c>
      <c r="BH885" t="s">
        <v>4781</v>
      </c>
      <c r="BI885" t="s">
        <v>10318</v>
      </c>
      <c r="BJ885">
        <f>flattened_vacancies_jkt[[#This Row],[jumlah_kuota]]</f>
        <v>1</v>
      </c>
    </row>
    <row r="886" spans="1:62">
      <c r="A886" t="s">
        <v>10424</v>
      </c>
      <c r="B886" t="s">
        <v>7496</v>
      </c>
      <c r="C886" t="s">
        <v>10425</v>
      </c>
      <c r="D886" t="s">
        <v>64</v>
      </c>
      <c r="E886" t="s">
        <v>64</v>
      </c>
      <c r="F886" t="s">
        <v>64</v>
      </c>
      <c r="G886" t="s">
        <v>64</v>
      </c>
      <c r="H886" t="s">
        <v>64</v>
      </c>
      <c r="I886" t="s">
        <v>10315</v>
      </c>
      <c r="J886" s="2">
        <v>45966.727743055555</v>
      </c>
      <c r="K886" s="2">
        <v>45966.727743055555</v>
      </c>
      <c r="L886" t="s">
        <v>64</v>
      </c>
      <c r="M886" t="s">
        <v>64</v>
      </c>
      <c r="N886" t="s">
        <v>64</v>
      </c>
      <c r="O886" s="3">
        <v>2</v>
      </c>
      <c r="P886" s="3">
        <v>1</v>
      </c>
      <c r="Q886" s="3">
        <v>2</v>
      </c>
      <c r="R886" t="s">
        <v>7810</v>
      </c>
      <c r="S886" t="s">
        <v>67</v>
      </c>
      <c r="T886" s="3">
        <v>2</v>
      </c>
      <c r="U886" t="s">
        <v>68</v>
      </c>
      <c r="V886" t="s">
        <v>10315</v>
      </c>
      <c r="W886" t="s">
        <v>64</v>
      </c>
      <c r="X886" t="s">
        <v>10317</v>
      </c>
      <c r="Y886" t="s">
        <v>70</v>
      </c>
      <c r="Z886" t="s">
        <v>10317</v>
      </c>
      <c r="AA886" t="s">
        <v>64</v>
      </c>
      <c r="AB886" t="s">
        <v>10318</v>
      </c>
      <c r="AC886" t="s">
        <v>64</v>
      </c>
      <c r="AD886" t="s">
        <v>10319</v>
      </c>
      <c r="AE886" t="s">
        <v>10320</v>
      </c>
      <c r="AF886" t="s">
        <v>64</v>
      </c>
      <c r="AG886" s="2">
        <v>45966.727743055555</v>
      </c>
      <c r="AH886" s="2">
        <v>45966.727743055555</v>
      </c>
      <c r="AI886" s="3">
        <v>3171</v>
      </c>
      <c r="AJ886" t="s">
        <v>88</v>
      </c>
      <c r="AK886" s="3">
        <v>31</v>
      </c>
      <c r="AL886" t="s">
        <v>75</v>
      </c>
      <c r="AM886" t="s">
        <v>70</v>
      </c>
      <c r="AN886" s="3">
        <v>2</v>
      </c>
      <c r="AO886" s="2">
        <v>45933</v>
      </c>
      <c r="AP886" s="2">
        <v>45985</v>
      </c>
      <c r="AQ886" s="2">
        <v>46165.999988425923</v>
      </c>
      <c r="AR886" s="3">
        <v>2025</v>
      </c>
      <c r="AS886" s="2">
        <v>45954</v>
      </c>
      <c r="AT886" s="2">
        <v>45972.999988425923</v>
      </c>
      <c r="AU886" s="2">
        <v>45973</v>
      </c>
      <c r="AV886" s="2">
        <v>45981.999988425923</v>
      </c>
      <c r="AW886" s="2">
        <v>45931</v>
      </c>
      <c r="AX886" s="2">
        <v>45938</v>
      </c>
      <c r="AY886" s="2">
        <v>45935</v>
      </c>
      <c r="AZ886" s="2">
        <v>45936</v>
      </c>
      <c r="BA886" s="2">
        <v>45967</v>
      </c>
      <c r="BB886" s="2">
        <v>45975.999988425923</v>
      </c>
      <c r="BC886" s="2">
        <v>45975</v>
      </c>
      <c r="BD886" s="2">
        <v>45981.999988425923</v>
      </c>
      <c r="BE886" s="2">
        <v>45597</v>
      </c>
      <c r="BF886" s="2">
        <v>45961</v>
      </c>
      <c r="BG886" s="3">
        <v>1</v>
      </c>
      <c r="BH886" t="s">
        <v>4781</v>
      </c>
      <c r="BI886" t="s">
        <v>10318</v>
      </c>
      <c r="BJ886">
        <f>flattened_vacancies_jkt[[#This Row],[jumlah_kuota]]</f>
        <v>1</v>
      </c>
    </row>
    <row r="887" spans="1:62">
      <c r="A887" t="s">
        <v>10432</v>
      </c>
      <c r="B887" t="s">
        <v>7496</v>
      </c>
      <c r="C887" t="s">
        <v>10433</v>
      </c>
      <c r="D887" t="s">
        <v>64</v>
      </c>
      <c r="E887" t="s">
        <v>64</v>
      </c>
      <c r="F887" t="s">
        <v>64</v>
      </c>
      <c r="G887" t="s">
        <v>64</v>
      </c>
      <c r="H887" t="s">
        <v>64</v>
      </c>
      <c r="I887" t="s">
        <v>10315</v>
      </c>
      <c r="J887" s="2">
        <v>45966.727743055555</v>
      </c>
      <c r="K887" s="2">
        <v>45966.727743055555</v>
      </c>
      <c r="L887" t="s">
        <v>64</v>
      </c>
      <c r="M887" t="s">
        <v>64</v>
      </c>
      <c r="N887" t="s">
        <v>64</v>
      </c>
      <c r="O887" s="3">
        <v>2</v>
      </c>
      <c r="P887" s="3">
        <v>1</v>
      </c>
      <c r="Q887" s="3">
        <v>1</v>
      </c>
      <c r="R887" t="s">
        <v>10434</v>
      </c>
      <c r="S887" t="s">
        <v>67</v>
      </c>
      <c r="T887" s="3">
        <v>2</v>
      </c>
      <c r="U887" t="s">
        <v>68</v>
      </c>
      <c r="V887" t="s">
        <v>10315</v>
      </c>
      <c r="W887" t="s">
        <v>64</v>
      </c>
      <c r="X887" t="s">
        <v>10317</v>
      </c>
      <c r="Y887" t="s">
        <v>70</v>
      </c>
      <c r="Z887" t="s">
        <v>10317</v>
      </c>
      <c r="AA887" t="s">
        <v>64</v>
      </c>
      <c r="AB887" t="s">
        <v>10318</v>
      </c>
      <c r="AC887" t="s">
        <v>64</v>
      </c>
      <c r="AD887" t="s">
        <v>10319</v>
      </c>
      <c r="AE887" t="s">
        <v>10320</v>
      </c>
      <c r="AF887" t="s">
        <v>64</v>
      </c>
      <c r="AG887" s="2">
        <v>45966.727743055555</v>
      </c>
      <c r="AH887" s="2">
        <v>45966.727743055555</v>
      </c>
      <c r="AI887" s="3">
        <v>3171</v>
      </c>
      <c r="AJ887" t="s">
        <v>88</v>
      </c>
      <c r="AK887" s="3">
        <v>31</v>
      </c>
      <c r="AL887" t="s">
        <v>75</v>
      </c>
      <c r="AM887" t="s">
        <v>70</v>
      </c>
      <c r="AN887" s="3">
        <v>2</v>
      </c>
      <c r="AO887" s="2">
        <v>45933</v>
      </c>
      <c r="AP887" s="2">
        <v>45985</v>
      </c>
      <c r="AQ887" s="2">
        <v>46165.999988425923</v>
      </c>
      <c r="AR887" s="3">
        <v>2025</v>
      </c>
      <c r="AS887" s="2">
        <v>45954</v>
      </c>
      <c r="AT887" s="2">
        <v>45972.999988425923</v>
      </c>
      <c r="AU887" s="2">
        <v>45973</v>
      </c>
      <c r="AV887" s="2">
        <v>45981.999988425923</v>
      </c>
      <c r="AW887" s="2">
        <v>45931</v>
      </c>
      <c r="AX887" s="2">
        <v>45938</v>
      </c>
      <c r="AY887" s="2">
        <v>45935</v>
      </c>
      <c r="AZ887" s="2">
        <v>45936</v>
      </c>
      <c r="BA887" s="2">
        <v>45967</v>
      </c>
      <c r="BB887" s="2">
        <v>45975.999988425923</v>
      </c>
      <c r="BC887" s="2">
        <v>45975</v>
      </c>
      <c r="BD887" s="2">
        <v>45981.999988425923</v>
      </c>
      <c r="BE887" s="2">
        <v>45597</v>
      </c>
      <c r="BF887" s="2">
        <v>45961</v>
      </c>
      <c r="BG887" s="3">
        <v>1</v>
      </c>
      <c r="BH887" t="s">
        <v>4781</v>
      </c>
      <c r="BI887" t="s">
        <v>10318</v>
      </c>
      <c r="BJ887">
        <f>flattened_vacancies_jkt[[#This Row],[jumlah_kuota]]</f>
        <v>1</v>
      </c>
    </row>
    <row r="888" spans="1:62">
      <c r="A888" t="s">
        <v>10448</v>
      </c>
      <c r="B888" t="s">
        <v>10449</v>
      </c>
      <c r="C888" t="s">
        <v>10450</v>
      </c>
      <c r="D888" t="s">
        <v>64</v>
      </c>
      <c r="E888" t="s">
        <v>64</v>
      </c>
      <c r="F888" t="s">
        <v>64</v>
      </c>
      <c r="G888" t="s">
        <v>64</v>
      </c>
      <c r="H888" t="s">
        <v>64</v>
      </c>
      <c r="I888" t="s">
        <v>10315</v>
      </c>
      <c r="J888" s="2">
        <v>45966.727743055555</v>
      </c>
      <c r="K888" s="2">
        <v>45966.727743055555</v>
      </c>
      <c r="L888" t="s">
        <v>64</v>
      </c>
      <c r="M888" t="s">
        <v>64</v>
      </c>
      <c r="N888" t="s">
        <v>64</v>
      </c>
      <c r="O888" s="3">
        <v>2</v>
      </c>
      <c r="P888" s="3">
        <v>1</v>
      </c>
      <c r="Q888" s="3">
        <v>1</v>
      </c>
      <c r="R888" t="s">
        <v>10451</v>
      </c>
      <c r="S888" t="s">
        <v>67</v>
      </c>
      <c r="T888" s="3">
        <v>2</v>
      </c>
      <c r="U888" t="s">
        <v>68</v>
      </c>
      <c r="V888" t="s">
        <v>10315</v>
      </c>
      <c r="W888" t="s">
        <v>64</v>
      </c>
      <c r="X888" t="s">
        <v>10317</v>
      </c>
      <c r="Y888" t="s">
        <v>70</v>
      </c>
      <c r="Z888" t="s">
        <v>10317</v>
      </c>
      <c r="AA888" t="s">
        <v>64</v>
      </c>
      <c r="AB888" t="s">
        <v>10318</v>
      </c>
      <c r="AC888" t="s">
        <v>64</v>
      </c>
      <c r="AD888" t="s">
        <v>10319</v>
      </c>
      <c r="AE888" t="s">
        <v>10320</v>
      </c>
      <c r="AF888" t="s">
        <v>64</v>
      </c>
      <c r="AG888" s="2">
        <v>45966.727743055555</v>
      </c>
      <c r="AH888" s="2">
        <v>45966.727743055555</v>
      </c>
      <c r="AI888" s="3">
        <v>3171</v>
      </c>
      <c r="AJ888" t="s">
        <v>88</v>
      </c>
      <c r="AK888" s="3">
        <v>31</v>
      </c>
      <c r="AL888" t="s">
        <v>75</v>
      </c>
      <c r="AM888" t="s">
        <v>70</v>
      </c>
      <c r="AN888" s="3">
        <v>2</v>
      </c>
      <c r="AO888" s="2">
        <v>45933</v>
      </c>
      <c r="AP888" s="2">
        <v>45985</v>
      </c>
      <c r="AQ888" s="2">
        <v>46165.999988425923</v>
      </c>
      <c r="AR888" s="3">
        <v>2025</v>
      </c>
      <c r="AS888" s="2">
        <v>45954</v>
      </c>
      <c r="AT888" s="2">
        <v>45972.999988425923</v>
      </c>
      <c r="AU888" s="2">
        <v>45973</v>
      </c>
      <c r="AV888" s="2">
        <v>45981.999988425923</v>
      </c>
      <c r="AW888" s="2">
        <v>45931</v>
      </c>
      <c r="AX888" s="2">
        <v>45938</v>
      </c>
      <c r="AY888" s="2">
        <v>45935</v>
      </c>
      <c r="AZ888" s="2">
        <v>45936</v>
      </c>
      <c r="BA888" s="2">
        <v>45967</v>
      </c>
      <c r="BB888" s="2">
        <v>45975.999988425923</v>
      </c>
      <c r="BC888" s="2">
        <v>45975</v>
      </c>
      <c r="BD888" s="2">
        <v>45981.999988425923</v>
      </c>
      <c r="BE888" s="2">
        <v>45597</v>
      </c>
      <c r="BF888" s="2">
        <v>45961</v>
      </c>
      <c r="BG888" s="3">
        <v>1</v>
      </c>
      <c r="BH888" t="s">
        <v>4781</v>
      </c>
      <c r="BI888" t="s">
        <v>10318</v>
      </c>
      <c r="BJ888">
        <f>flattened_vacancies_jkt[[#This Row],[jumlah_kuota]]</f>
        <v>1</v>
      </c>
    </row>
    <row r="889" spans="1:62">
      <c r="A889" t="s">
        <v>9886</v>
      </c>
      <c r="B889" t="s">
        <v>9775</v>
      </c>
      <c r="C889" t="s">
        <v>9887</v>
      </c>
      <c r="D889" t="s">
        <v>64</v>
      </c>
      <c r="E889" t="s">
        <v>64</v>
      </c>
      <c r="F889" t="s">
        <v>64</v>
      </c>
      <c r="G889" t="s">
        <v>64</v>
      </c>
      <c r="H889" t="s">
        <v>64</v>
      </c>
      <c r="I889" t="s">
        <v>9888</v>
      </c>
      <c r="J889" s="2">
        <v>45966.74523148148</v>
      </c>
      <c r="K889" s="2">
        <v>45966.74523148148</v>
      </c>
      <c r="L889" t="s">
        <v>64</v>
      </c>
      <c r="M889" t="s">
        <v>64</v>
      </c>
      <c r="N889" t="s">
        <v>64</v>
      </c>
      <c r="O889" s="3">
        <v>2</v>
      </c>
      <c r="P889" s="3">
        <v>1</v>
      </c>
      <c r="Q889" s="3">
        <v>0</v>
      </c>
      <c r="R889" t="s">
        <v>2943</v>
      </c>
      <c r="S889" t="s">
        <v>81</v>
      </c>
      <c r="T889" s="3">
        <v>2</v>
      </c>
      <c r="U889" t="s">
        <v>68</v>
      </c>
      <c r="V889" t="s">
        <v>9888</v>
      </c>
      <c r="W889" t="s">
        <v>64</v>
      </c>
      <c r="X889" t="s">
        <v>9889</v>
      </c>
      <c r="Y889" t="s">
        <v>70</v>
      </c>
      <c r="Z889" t="s">
        <v>9889</v>
      </c>
      <c r="AA889" t="s">
        <v>64</v>
      </c>
      <c r="AB889" t="s">
        <v>9890</v>
      </c>
      <c r="AC889" t="s">
        <v>64</v>
      </c>
      <c r="AD889" t="s">
        <v>9835</v>
      </c>
      <c r="AE889" t="s">
        <v>9891</v>
      </c>
      <c r="AF889" t="s">
        <v>64</v>
      </c>
      <c r="AG889" s="2">
        <v>45966.74523148148</v>
      </c>
      <c r="AH889" s="2">
        <v>45966.74523148148</v>
      </c>
      <c r="AI889" s="3">
        <v>3171</v>
      </c>
      <c r="AJ889" t="s">
        <v>88</v>
      </c>
      <c r="AK889" s="3">
        <v>31</v>
      </c>
      <c r="AL889" t="s">
        <v>75</v>
      </c>
      <c r="AM889" t="s">
        <v>70</v>
      </c>
      <c r="AN889" s="3">
        <v>2</v>
      </c>
      <c r="AO889" s="2">
        <v>45933</v>
      </c>
      <c r="AP889" s="2">
        <v>45985</v>
      </c>
      <c r="AQ889" s="2">
        <v>46165.999988425923</v>
      </c>
      <c r="AR889" s="3">
        <v>2025</v>
      </c>
      <c r="AS889" s="2">
        <v>45954</v>
      </c>
      <c r="AT889" s="2">
        <v>45972.999988425923</v>
      </c>
      <c r="AU889" s="2">
        <v>45973</v>
      </c>
      <c r="AV889" s="2">
        <v>45981.999988425923</v>
      </c>
      <c r="AW889" s="2">
        <v>45931</v>
      </c>
      <c r="AX889" s="2">
        <v>45938</v>
      </c>
      <c r="AY889" s="2">
        <v>45935</v>
      </c>
      <c r="AZ889" s="2">
        <v>45936</v>
      </c>
      <c r="BA889" s="2">
        <v>45967</v>
      </c>
      <c r="BB889" s="2">
        <v>45975.999988425923</v>
      </c>
      <c r="BC889" s="2">
        <v>45975</v>
      </c>
      <c r="BD889" s="2">
        <v>45981.999988425923</v>
      </c>
      <c r="BE889" s="2">
        <v>45597</v>
      </c>
      <c r="BF889" s="2">
        <v>45961</v>
      </c>
      <c r="BG889" s="3">
        <v>1</v>
      </c>
      <c r="BH889" t="s">
        <v>7448</v>
      </c>
      <c r="BI889" t="s">
        <v>9890</v>
      </c>
      <c r="BJ889">
        <f>flattened_vacancies_jkt[[#This Row],[jumlah_kuota]]</f>
        <v>1</v>
      </c>
    </row>
    <row r="890" spans="1:62">
      <c r="A890" t="s">
        <v>10251</v>
      </c>
      <c r="B890" t="s">
        <v>10252</v>
      </c>
      <c r="C890" t="s">
        <v>10253</v>
      </c>
      <c r="D890" t="s">
        <v>64</v>
      </c>
      <c r="E890" t="s">
        <v>64</v>
      </c>
      <c r="F890" t="s">
        <v>64</v>
      </c>
      <c r="G890" t="s">
        <v>64</v>
      </c>
      <c r="H890" t="s">
        <v>64</v>
      </c>
      <c r="I890" t="s">
        <v>9888</v>
      </c>
      <c r="J890" s="2">
        <v>45966.74523148148</v>
      </c>
      <c r="K890" s="2">
        <v>45966.74523148148</v>
      </c>
      <c r="L890" t="s">
        <v>64</v>
      </c>
      <c r="M890" t="s">
        <v>64</v>
      </c>
      <c r="N890" t="s">
        <v>64</v>
      </c>
      <c r="O890" s="3">
        <v>2</v>
      </c>
      <c r="P890" s="3">
        <v>1</v>
      </c>
      <c r="Q890" s="3">
        <v>0</v>
      </c>
      <c r="R890" t="s">
        <v>10254</v>
      </c>
      <c r="S890" t="s">
        <v>81</v>
      </c>
      <c r="T890" s="3">
        <v>2</v>
      </c>
      <c r="U890" t="s">
        <v>68</v>
      </c>
      <c r="V890" t="s">
        <v>9888</v>
      </c>
      <c r="W890" t="s">
        <v>64</v>
      </c>
      <c r="X890" t="s">
        <v>9889</v>
      </c>
      <c r="Y890" t="s">
        <v>70</v>
      </c>
      <c r="Z890" t="s">
        <v>9889</v>
      </c>
      <c r="AA890" t="s">
        <v>64</v>
      </c>
      <c r="AB890" t="s">
        <v>9890</v>
      </c>
      <c r="AC890" t="s">
        <v>64</v>
      </c>
      <c r="AD890" t="s">
        <v>9835</v>
      </c>
      <c r="AE890" t="s">
        <v>9891</v>
      </c>
      <c r="AF890" t="s">
        <v>64</v>
      </c>
      <c r="AG890" s="2">
        <v>45966.74523148148</v>
      </c>
      <c r="AH890" s="2">
        <v>45966.74523148148</v>
      </c>
      <c r="AI890" s="3">
        <v>3171</v>
      </c>
      <c r="AJ890" t="s">
        <v>88</v>
      </c>
      <c r="AK890" s="3">
        <v>31</v>
      </c>
      <c r="AL890" t="s">
        <v>75</v>
      </c>
      <c r="AM890" t="s">
        <v>70</v>
      </c>
      <c r="AN890" s="3">
        <v>2</v>
      </c>
      <c r="AO890" s="2">
        <v>45933</v>
      </c>
      <c r="AP890" s="2">
        <v>45985</v>
      </c>
      <c r="AQ890" s="2">
        <v>46165.999988425923</v>
      </c>
      <c r="AR890" s="3">
        <v>2025</v>
      </c>
      <c r="AS890" s="2">
        <v>45954</v>
      </c>
      <c r="AT890" s="2">
        <v>45972.999988425923</v>
      </c>
      <c r="AU890" s="2">
        <v>45973</v>
      </c>
      <c r="AV890" s="2">
        <v>45981.999988425923</v>
      </c>
      <c r="AW890" s="2">
        <v>45931</v>
      </c>
      <c r="AX890" s="2">
        <v>45938</v>
      </c>
      <c r="AY890" s="2">
        <v>45935</v>
      </c>
      <c r="AZ890" s="2">
        <v>45936</v>
      </c>
      <c r="BA890" s="2">
        <v>45967</v>
      </c>
      <c r="BB890" s="2">
        <v>45975.999988425923</v>
      </c>
      <c r="BC890" s="2">
        <v>45975</v>
      </c>
      <c r="BD890" s="2">
        <v>45981.999988425923</v>
      </c>
      <c r="BE890" s="2">
        <v>45597</v>
      </c>
      <c r="BF890" s="2">
        <v>45961</v>
      </c>
      <c r="BG890" s="3">
        <v>1</v>
      </c>
      <c r="BH890" t="s">
        <v>7448</v>
      </c>
      <c r="BI890" t="s">
        <v>9890</v>
      </c>
      <c r="BJ890">
        <f>flattened_vacancies_jkt[[#This Row],[jumlah_kuota]]</f>
        <v>1</v>
      </c>
    </row>
    <row r="891" spans="1:62">
      <c r="A891" t="s">
        <v>17431</v>
      </c>
      <c r="B891" t="s">
        <v>17432</v>
      </c>
      <c r="C891" t="s">
        <v>17433</v>
      </c>
      <c r="D891" t="s">
        <v>64</v>
      </c>
      <c r="E891" t="s">
        <v>64</v>
      </c>
      <c r="F891" t="s">
        <v>64</v>
      </c>
      <c r="G891" t="s">
        <v>64</v>
      </c>
      <c r="H891" t="s">
        <v>64</v>
      </c>
      <c r="I891" t="s">
        <v>17434</v>
      </c>
      <c r="J891" s="2">
        <v>45966.745729166665</v>
      </c>
      <c r="K891" s="2">
        <v>45966.745729166665</v>
      </c>
      <c r="L891" t="s">
        <v>64</v>
      </c>
      <c r="M891" t="s">
        <v>64</v>
      </c>
      <c r="N891" t="s">
        <v>64</v>
      </c>
      <c r="O891" s="3">
        <v>2</v>
      </c>
      <c r="P891" s="3">
        <v>2</v>
      </c>
      <c r="Q891" s="3">
        <v>0</v>
      </c>
      <c r="R891" t="s">
        <v>1893</v>
      </c>
      <c r="S891" t="s">
        <v>129</v>
      </c>
      <c r="T891" s="3">
        <v>2</v>
      </c>
      <c r="U891" t="s">
        <v>68</v>
      </c>
      <c r="V891" t="s">
        <v>17434</v>
      </c>
      <c r="W891" t="s">
        <v>64</v>
      </c>
      <c r="X891" t="s">
        <v>17435</v>
      </c>
      <c r="Y891" t="s">
        <v>70</v>
      </c>
      <c r="Z891" t="s">
        <v>17435</v>
      </c>
      <c r="AA891" t="s">
        <v>64</v>
      </c>
      <c r="AB891" t="s">
        <v>17436</v>
      </c>
      <c r="AC891" t="s">
        <v>64</v>
      </c>
      <c r="AD891" t="s">
        <v>17437</v>
      </c>
      <c r="AE891" t="s">
        <v>17438</v>
      </c>
      <c r="AF891" t="s">
        <v>64</v>
      </c>
      <c r="AG891" s="2">
        <v>45966.745729166665</v>
      </c>
      <c r="AH891" s="2">
        <v>45966.745729166665</v>
      </c>
      <c r="AI891" s="3">
        <v>3174</v>
      </c>
      <c r="AJ891" t="s">
        <v>74</v>
      </c>
      <c r="AK891" s="3">
        <v>31</v>
      </c>
      <c r="AL891" t="s">
        <v>75</v>
      </c>
      <c r="AM891" t="s">
        <v>70</v>
      </c>
      <c r="AN891" s="3">
        <v>2</v>
      </c>
      <c r="AO891" s="2">
        <v>45933</v>
      </c>
      <c r="AP891" s="2">
        <v>45985</v>
      </c>
      <c r="AQ891" s="2">
        <v>46165.999988425923</v>
      </c>
      <c r="AR891" s="3">
        <v>2025</v>
      </c>
      <c r="AS891" s="2">
        <v>45954</v>
      </c>
      <c r="AT891" s="2">
        <v>45972.999988425923</v>
      </c>
      <c r="AU891" s="2">
        <v>45973</v>
      </c>
      <c r="AV891" s="2">
        <v>45981.999988425923</v>
      </c>
      <c r="AW891" s="2">
        <v>45931</v>
      </c>
      <c r="AX891" s="2">
        <v>45938</v>
      </c>
      <c r="AY891" s="2">
        <v>45935</v>
      </c>
      <c r="AZ891" s="2">
        <v>45936</v>
      </c>
      <c r="BA891" s="2">
        <v>45967</v>
      </c>
      <c r="BB891" s="2">
        <v>45975.999988425923</v>
      </c>
      <c r="BC891" s="2">
        <v>45975</v>
      </c>
      <c r="BD891" s="2">
        <v>45981.999988425923</v>
      </c>
      <c r="BE891" s="2">
        <v>45597</v>
      </c>
      <c r="BF891" s="2">
        <v>45961</v>
      </c>
      <c r="BG891" s="3">
        <v>1</v>
      </c>
      <c r="BH891" t="s">
        <v>7448</v>
      </c>
      <c r="BI891" t="s">
        <v>17436</v>
      </c>
      <c r="BJ891">
        <f>flattened_vacancies_jkt[[#This Row],[jumlah_kuota]]</f>
        <v>2</v>
      </c>
    </row>
    <row r="892" spans="1:62">
      <c r="A892" t="s">
        <v>13761</v>
      </c>
      <c r="B892" t="s">
        <v>6563</v>
      </c>
      <c r="C892" t="s">
        <v>13762</v>
      </c>
      <c r="D892" t="s">
        <v>64</v>
      </c>
      <c r="E892" t="s">
        <v>64</v>
      </c>
      <c r="F892" t="s">
        <v>64</v>
      </c>
      <c r="G892" t="s">
        <v>64</v>
      </c>
      <c r="H892" t="s">
        <v>64</v>
      </c>
      <c r="I892" t="s">
        <v>10848</v>
      </c>
      <c r="J892" s="2">
        <v>45966.707442129627</v>
      </c>
      <c r="K892" s="2">
        <v>45966.707442129627</v>
      </c>
      <c r="L892" t="s">
        <v>64</v>
      </c>
      <c r="M892" t="s">
        <v>64</v>
      </c>
      <c r="N892" t="s">
        <v>64</v>
      </c>
      <c r="O892" s="3">
        <v>2</v>
      </c>
      <c r="P892" s="3">
        <v>3</v>
      </c>
      <c r="Q892" s="3">
        <v>2</v>
      </c>
      <c r="R892" t="s">
        <v>13763</v>
      </c>
      <c r="S892" t="s">
        <v>129</v>
      </c>
      <c r="T892" s="3">
        <v>2</v>
      </c>
      <c r="U892" t="s">
        <v>68</v>
      </c>
      <c r="V892" t="s">
        <v>10848</v>
      </c>
      <c r="W892" t="s">
        <v>64</v>
      </c>
      <c r="X892" t="s">
        <v>10849</v>
      </c>
      <c r="Y892" t="s">
        <v>70</v>
      </c>
      <c r="Z892" t="s">
        <v>10849</v>
      </c>
      <c r="AA892" t="s">
        <v>64</v>
      </c>
      <c r="AB892" t="s">
        <v>10850</v>
      </c>
      <c r="AC892" t="s">
        <v>64</v>
      </c>
      <c r="AD892" t="s">
        <v>10851</v>
      </c>
      <c r="AE892" t="s">
        <v>10852</v>
      </c>
      <c r="AF892" t="s">
        <v>64</v>
      </c>
      <c r="AG892" s="2">
        <v>45966.707442129627</v>
      </c>
      <c r="AH892" s="2">
        <v>45966.707442129627</v>
      </c>
      <c r="AI892" s="3">
        <v>3171</v>
      </c>
      <c r="AJ892" t="s">
        <v>88</v>
      </c>
      <c r="AK892" s="3">
        <v>31</v>
      </c>
      <c r="AL892" t="s">
        <v>75</v>
      </c>
      <c r="AM892" t="s">
        <v>70</v>
      </c>
      <c r="AN892" s="3">
        <v>2</v>
      </c>
      <c r="AO892" s="2">
        <v>45933</v>
      </c>
      <c r="AP892" s="2">
        <v>45985</v>
      </c>
      <c r="AQ892" s="2">
        <v>46165.999988425923</v>
      </c>
      <c r="AR892" s="3">
        <v>2025</v>
      </c>
      <c r="AS892" s="2">
        <v>45954</v>
      </c>
      <c r="AT892" s="2">
        <v>45972.999988425923</v>
      </c>
      <c r="AU892" s="2">
        <v>45973</v>
      </c>
      <c r="AV892" s="2">
        <v>45981.999988425923</v>
      </c>
      <c r="AW892" s="2">
        <v>45931</v>
      </c>
      <c r="AX892" s="2">
        <v>45938</v>
      </c>
      <c r="AY892" s="2">
        <v>45935</v>
      </c>
      <c r="AZ892" s="2">
        <v>45936</v>
      </c>
      <c r="BA892" s="2">
        <v>45967</v>
      </c>
      <c r="BB892" s="2">
        <v>45975.999988425923</v>
      </c>
      <c r="BC892" s="2">
        <v>45975</v>
      </c>
      <c r="BD892" s="2">
        <v>45981.999988425923</v>
      </c>
      <c r="BE892" s="2">
        <v>45597</v>
      </c>
      <c r="BF892" s="2">
        <v>45961</v>
      </c>
      <c r="BG892" s="3">
        <v>1</v>
      </c>
      <c r="BH892" t="s">
        <v>7448</v>
      </c>
      <c r="BI892" t="s">
        <v>10850</v>
      </c>
      <c r="BJ892">
        <f>flattened_vacancies_jkt[[#This Row],[jumlah_kuota]]</f>
        <v>3</v>
      </c>
    </row>
    <row r="893" spans="1:62">
      <c r="A893" t="s">
        <v>10846</v>
      </c>
      <c r="B893" t="s">
        <v>4535</v>
      </c>
      <c r="C893" t="s">
        <v>10847</v>
      </c>
      <c r="D893" t="s">
        <v>64</v>
      </c>
      <c r="E893" t="s">
        <v>64</v>
      </c>
      <c r="F893" t="s">
        <v>64</v>
      </c>
      <c r="G893" t="s">
        <v>64</v>
      </c>
      <c r="H893" t="s">
        <v>64</v>
      </c>
      <c r="I893" t="s">
        <v>10848</v>
      </c>
      <c r="J893" s="2">
        <v>45966.707442129627</v>
      </c>
      <c r="K893" s="2">
        <v>45966.707442129627</v>
      </c>
      <c r="L893" t="s">
        <v>64</v>
      </c>
      <c r="M893" t="s">
        <v>64</v>
      </c>
      <c r="N893" t="s">
        <v>64</v>
      </c>
      <c r="O893" s="3">
        <v>2</v>
      </c>
      <c r="P893" s="3">
        <v>1</v>
      </c>
      <c r="Q893" s="3">
        <v>1</v>
      </c>
      <c r="R893" t="s">
        <v>9809</v>
      </c>
      <c r="S893" t="s">
        <v>129</v>
      </c>
      <c r="T893" s="3">
        <v>2</v>
      </c>
      <c r="U893" t="s">
        <v>68</v>
      </c>
      <c r="V893" t="s">
        <v>10848</v>
      </c>
      <c r="W893" t="s">
        <v>64</v>
      </c>
      <c r="X893" t="s">
        <v>10849</v>
      </c>
      <c r="Y893" t="s">
        <v>70</v>
      </c>
      <c r="Z893" t="s">
        <v>10849</v>
      </c>
      <c r="AA893" t="s">
        <v>64</v>
      </c>
      <c r="AB893" t="s">
        <v>10850</v>
      </c>
      <c r="AC893" t="s">
        <v>64</v>
      </c>
      <c r="AD893" t="s">
        <v>10851</v>
      </c>
      <c r="AE893" t="s">
        <v>10852</v>
      </c>
      <c r="AF893" t="s">
        <v>64</v>
      </c>
      <c r="AG893" s="2">
        <v>45966.707442129627</v>
      </c>
      <c r="AH893" s="2">
        <v>45966.707442129627</v>
      </c>
      <c r="AI893" s="3">
        <v>3171</v>
      </c>
      <c r="AJ893" t="s">
        <v>88</v>
      </c>
      <c r="AK893" s="3">
        <v>31</v>
      </c>
      <c r="AL893" t="s">
        <v>75</v>
      </c>
      <c r="AM893" t="s">
        <v>70</v>
      </c>
      <c r="AN893" s="3">
        <v>2</v>
      </c>
      <c r="AO893" s="2">
        <v>45933</v>
      </c>
      <c r="AP893" s="2">
        <v>45985</v>
      </c>
      <c r="AQ893" s="2">
        <v>46165.999988425923</v>
      </c>
      <c r="AR893" s="3">
        <v>2025</v>
      </c>
      <c r="AS893" s="2">
        <v>45954</v>
      </c>
      <c r="AT893" s="2">
        <v>45972.999988425923</v>
      </c>
      <c r="AU893" s="2">
        <v>45973</v>
      </c>
      <c r="AV893" s="2">
        <v>45981.999988425923</v>
      </c>
      <c r="AW893" s="2">
        <v>45931</v>
      </c>
      <c r="AX893" s="2">
        <v>45938</v>
      </c>
      <c r="AY893" s="2">
        <v>45935</v>
      </c>
      <c r="AZ893" s="2">
        <v>45936</v>
      </c>
      <c r="BA893" s="2">
        <v>45967</v>
      </c>
      <c r="BB893" s="2">
        <v>45975.999988425923</v>
      </c>
      <c r="BC893" s="2">
        <v>45975</v>
      </c>
      <c r="BD893" s="2">
        <v>45981.999988425923</v>
      </c>
      <c r="BE893" s="2">
        <v>45597</v>
      </c>
      <c r="BF893" s="2">
        <v>45961</v>
      </c>
      <c r="BG893" s="3">
        <v>1</v>
      </c>
      <c r="BH893" t="s">
        <v>7448</v>
      </c>
      <c r="BI893" t="s">
        <v>10850</v>
      </c>
      <c r="BJ893">
        <f>flattened_vacancies_jkt[[#This Row],[jumlah_kuota]]</f>
        <v>1</v>
      </c>
    </row>
    <row r="894" spans="1:62">
      <c r="A894" t="s">
        <v>11046</v>
      </c>
      <c r="B894" t="s">
        <v>11047</v>
      </c>
      <c r="C894" t="s">
        <v>11048</v>
      </c>
      <c r="D894" t="s">
        <v>64</v>
      </c>
      <c r="E894" t="s">
        <v>64</v>
      </c>
      <c r="F894" t="s">
        <v>64</v>
      </c>
      <c r="G894" t="s">
        <v>64</v>
      </c>
      <c r="H894" t="s">
        <v>64</v>
      </c>
      <c r="I894" t="s">
        <v>10848</v>
      </c>
      <c r="J894" s="2">
        <v>45966.707442129627</v>
      </c>
      <c r="K894" s="2">
        <v>45966.707442129627</v>
      </c>
      <c r="L894" t="s">
        <v>64</v>
      </c>
      <c r="M894" t="s">
        <v>64</v>
      </c>
      <c r="N894" t="s">
        <v>64</v>
      </c>
      <c r="O894" s="3">
        <v>2</v>
      </c>
      <c r="P894" s="3">
        <v>1</v>
      </c>
      <c r="Q894" s="3">
        <v>0</v>
      </c>
      <c r="R894" t="s">
        <v>1475</v>
      </c>
      <c r="S894" t="s">
        <v>129</v>
      </c>
      <c r="T894" s="3">
        <v>2</v>
      </c>
      <c r="U894" t="s">
        <v>68</v>
      </c>
      <c r="V894" t="s">
        <v>10848</v>
      </c>
      <c r="W894" t="s">
        <v>64</v>
      </c>
      <c r="X894" t="s">
        <v>10849</v>
      </c>
      <c r="Y894" t="s">
        <v>70</v>
      </c>
      <c r="Z894" t="s">
        <v>10849</v>
      </c>
      <c r="AA894" t="s">
        <v>64</v>
      </c>
      <c r="AB894" t="s">
        <v>10850</v>
      </c>
      <c r="AC894" t="s">
        <v>64</v>
      </c>
      <c r="AD894" t="s">
        <v>10851</v>
      </c>
      <c r="AE894" t="s">
        <v>10852</v>
      </c>
      <c r="AF894" t="s">
        <v>64</v>
      </c>
      <c r="AG894" s="2">
        <v>45966.707442129627</v>
      </c>
      <c r="AH894" s="2">
        <v>45966.707442129627</v>
      </c>
      <c r="AI894" s="3">
        <v>3171</v>
      </c>
      <c r="AJ894" t="s">
        <v>88</v>
      </c>
      <c r="AK894" s="3">
        <v>31</v>
      </c>
      <c r="AL894" t="s">
        <v>75</v>
      </c>
      <c r="AM894" t="s">
        <v>70</v>
      </c>
      <c r="AN894" s="3">
        <v>2</v>
      </c>
      <c r="AO894" s="2">
        <v>45933</v>
      </c>
      <c r="AP894" s="2">
        <v>45985</v>
      </c>
      <c r="AQ894" s="2">
        <v>46165.999988425923</v>
      </c>
      <c r="AR894" s="3">
        <v>2025</v>
      </c>
      <c r="AS894" s="2">
        <v>45954</v>
      </c>
      <c r="AT894" s="2">
        <v>45972.999988425923</v>
      </c>
      <c r="AU894" s="2">
        <v>45973</v>
      </c>
      <c r="AV894" s="2">
        <v>45981.999988425923</v>
      </c>
      <c r="AW894" s="2">
        <v>45931</v>
      </c>
      <c r="AX894" s="2">
        <v>45938</v>
      </c>
      <c r="AY894" s="2">
        <v>45935</v>
      </c>
      <c r="AZ894" s="2">
        <v>45936</v>
      </c>
      <c r="BA894" s="2">
        <v>45967</v>
      </c>
      <c r="BB894" s="2">
        <v>45975.999988425923</v>
      </c>
      <c r="BC894" s="2">
        <v>45975</v>
      </c>
      <c r="BD894" s="2">
        <v>45981.999988425923</v>
      </c>
      <c r="BE894" s="2">
        <v>45597</v>
      </c>
      <c r="BF894" s="2">
        <v>45961</v>
      </c>
      <c r="BG894" s="3">
        <v>1</v>
      </c>
      <c r="BH894" t="s">
        <v>7448</v>
      </c>
      <c r="BI894" t="s">
        <v>10850</v>
      </c>
      <c r="BJ894">
        <f>flattened_vacancies_jkt[[#This Row],[jumlah_kuota]]</f>
        <v>1</v>
      </c>
    </row>
    <row r="895" spans="1:62">
      <c r="A895" t="s">
        <v>11053</v>
      </c>
      <c r="B895" t="s">
        <v>11054</v>
      </c>
      <c r="C895" t="s">
        <v>11055</v>
      </c>
      <c r="D895" t="s">
        <v>64</v>
      </c>
      <c r="E895" t="s">
        <v>64</v>
      </c>
      <c r="F895" t="s">
        <v>64</v>
      </c>
      <c r="G895" t="s">
        <v>64</v>
      </c>
      <c r="H895" t="s">
        <v>64</v>
      </c>
      <c r="I895" t="s">
        <v>10848</v>
      </c>
      <c r="J895" s="2">
        <v>45966.707442129627</v>
      </c>
      <c r="K895" s="2">
        <v>45966.707442129627</v>
      </c>
      <c r="L895" t="s">
        <v>64</v>
      </c>
      <c r="M895" t="s">
        <v>64</v>
      </c>
      <c r="N895" t="s">
        <v>64</v>
      </c>
      <c r="O895" s="3">
        <v>2</v>
      </c>
      <c r="P895" s="3">
        <v>1</v>
      </c>
      <c r="Q895" s="3">
        <v>0</v>
      </c>
      <c r="R895" t="s">
        <v>973</v>
      </c>
      <c r="S895" t="s">
        <v>129</v>
      </c>
      <c r="T895" s="3">
        <v>2</v>
      </c>
      <c r="U895" t="s">
        <v>68</v>
      </c>
      <c r="V895" t="s">
        <v>10848</v>
      </c>
      <c r="W895" t="s">
        <v>64</v>
      </c>
      <c r="X895" t="s">
        <v>10849</v>
      </c>
      <c r="Y895" t="s">
        <v>70</v>
      </c>
      <c r="Z895" t="s">
        <v>10849</v>
      </c>
      <c r="AA895" t="s">
        <v>64</v>
      </c>
      <c r="AB895" t="s">
        <v>10850</v>
      </c>
      <c r="AC895" t="s">
        <v>64</v>
      </c>
      <c r="AD895" t="s">
        <v>10851</v>
      </c>
      <c r="AE895" t="s">
        <v>10852</v>
      </c>
      <c r="AF895" t="s">
        <v>64</v>
      </c>
      <c r="AG895" s="2">
        <v>45966.707442129627</v>
      </c>
      <c r="AH895" s="2">
        <v>45966.707442129627</v>
      </c>
      <c r="AI895" s="3">
        <v>3171</v>
      </c>
      <c r="AJ895" t="s">
        <v>88</v>
      </c>
      <c r="AK895" s="3">
        <v>31</v>
      </c>
      <c r="AL895" t="s">
        <v>75</v>
      </c>
      <c r="AM895" t="s">
        <v>70</v>
      </c>
      <c r="AN895" s="3">
        <v>2</v>
      </c>
      <c r="AO895" s="2">
        <v>45933</v>
      </c>
      <c r="AP895" s="2">
        <v>45985</v>
      </c>
      <c r="AQ895" s="2">
        <v>46165.999988425923</v>
      </c>
      <c r="AR895" s="3">
        <v>2025</v>
      </c>
      <c r="AS895" s="2">
        <v>45954</v>
      </c>
      <c r="AT895" s="2">
        <v>45972.999988425923</v>
      </c>
      <c r="AU895" s="2">
        <v>45973</v>
      </c>
      <c r="AV895" s="2">
        <v>45981.999988425923</v>
      </c>
      <c r="AW895" s="2">
        <v>45931</v>
      </c>
      <c r="AX895" s="2">
        <v>45938</v>
      </c>
      <c r="AY895" s="2">
        <v>45935</v>
      </c>
      <c r="AZ895" s="2">
        <v>45936</v>
      </c>
      <c r="BA895" s="2">
        <v>45967</v>
      </c>
      <c r="BB895" s="2">
        <v>45975.999988425923</v>
      </c>
      <c r="BC895" s="2">
        <v>45975</v>
      </c>
      <c r="BD895" s="2">
        <v>45981.999988425923</v>
      </c>
      <c r="BE895" s="2">
        <v>45597</v>
      </c>
      <c r="BF895" s="2">
        <v>45961</v>
      </c>
      <c r="BG895" s="3">
        <v>1</v>
      </c>
      <c r="BH895" t="s">
        <v>7448</v>
      </c>
      <c r="BI895" t="s">
        <v>10850</v>
      </c>
      <c r="BJ895">
        <f>flattened_vacancies_jkt[[#This Row],[jumlah_kuota]]</f>
        <v>1</v>
      </c>
    </row>
    <row r="896" spans="1:62">
      <c r="A896" t="s">
        <v>11067</v>
      </c>
      <c r="B896" t="s">
        <v>10774</v>
      </c>
      <c r="C896" t="s">
        <v>11068</v>
      </c>
      <c r="D896" t="s">
        <v>64</v>
      </c>
      <c r="E896" t="s">
        <v>64</v>
      </c>
      <c r="F896" t="s">
        <v>64</v>
      </c>
      <c r="G896" t="s">
        <v>64</v>
      </c>
      <c r="H896" t="s">
        <v>64</v>
      </c>
      <c r="I896" t="s">
        <v>10848</v>
      </c>
      <c r="J896" s="2">
        <v>45966.707442129627</v>
      </c>
      <c r="K896" s="2">
        <v>45966.707442129627</v>
      </c>
      <c r="L896" t="s">
        <v>64</v>
      </c>
      <c r="M896" t="s">
        <v>64</v>
      </c>
      <c r="N896" t="s">
        <v>64</v>
      </c>
      <c r="O896" s="3">
        <v>2</v>
      </c>
      <c r="P896" s="3">
        <v>1</v>
      </c>
      <c r="Q896" s="3">
        <v>0</v>
      </c>
      <c r="R896" t="s">
        <v>10623</v>
      </c>
      <c r="S896" t="s">
        <v>129</v>
      </c>
      <c r="T896" s="3">
        <v>2</v>
      </c>
      <c r="U896" t="s">
        <v>68</v>
      </c>
      <c r="V896" t="s">
        <v>10848</v>
      </c>
      <c r="W896" t="s">
        <v>64</v>
      </c>
      <c r="X896" t="s">
        <v>10849</v>
      </c>
      <c r="Y896" t="s">
        <v>70</v>
      </c>
      <c r="Z896" t="s">
        <v>10849</v>
      </c>
      <c r="AA896" t="s">
        <v>64</v>
      </c>
      <c r="AB896" t="s">
        <v>10850</v>
      </c>
      <c r="AC896" t="s">
        <v>64</v>
      </c>
      <c r="AD896" t="s">
        <v>10851</v>
      </c>
      <c r="AE896" t="s">
        <v>10852</v>
      </c>
      <c r="AF896" t="s">
        <v>64</v>
      </c>
      <c r="AG896" s="2">
        <v>45966.707442129627</v>
      </c>
      <c r="AH896" s="2">
        <v>45966.707442129627</v>
      </c>
      <c r="AI896" s="3">
        <v>3171</v>
      </c>
      <c r="AJ896" t="s">
        <v>88</v>
      </c>
      <c r="AK896" s="3">
        <v>31</v>
      </c>
      <c r="AL896" t="s">
        <v>75</v>
      </c>
      <c r="AM896" t="s">
        <v>70</v>
      </c>
      <c r="AN896" s="3">
        <v>2</v>
      </c>
      <c r="AO896" s="2">
        <v>45933</v>
      </c>
      <c r="AP896" s="2">
        <v>45985</v>
      </c>
      <c r="AQ896" s="2">
        <v>46165.999988425923</v>
      </c>
      <c r="AR896" s="3">
        <v>2025</v>
      </c>
      <c r="AS896" s="2">
        <v>45954</v>
      </c>
      <c r="AT896" s="2">
        <v>45972.999988425923</v>
      </c>
      <c r="AU896" s="2">
        <v>45973</v>
      </c>
      <c r="AV896" s="2">
        <v>45981.999988425923</v>
      </c>
      <c r="AW896" s="2">
        <v>45931</v>
      </c>
      <c r="AX896" s="2">
        <v>45938</v>
      </c>
      <c r="AY896" s="2">
        <v>45935</v>
      </c>
      <c r="AZ896" s="2">
        <v>45936</v>
      </c>
      <c r="BA896" s="2">
        <v>45967</v>
      </c>
      <c r="BB896" s="2">
        <v>45975.999988425923</v>
      </c>
      <c r="BC896" s="2">
        <v>45975</v>
      </c>
      <c r="BD896" s="2">
        <v>45981.999988425923</v>
      </c>
      <c r="BE896" s="2">
        <v>45597</v>
      </c>
      <c r="BF896" s="2">
        <v>45961</v>
      </c>
      <c r="BG896" s="3">
        <v>1</v>
      </c>
      <c r="BH896" t="s">
        <v>7448</v>
      </c>
      <c r="BI896" t="s">
        <v>10850</v>
      </c>
      <c r="BJ896">
        <f>flattened_vacancies_jkt[[#This Row],[jumlah_kuota]]</f>
        <v>1</v>
      </c>
    </row>
    <row r="897" spans="1:62">
      <c r="A897" t="s">
        <v>11479</v>
      </c>
      <c r="B897" t="s">
        <v>11480</v>
      </c>
      <c r="C897" t="s">
        <v>11481</v>
      </c>
      <c r="D897" t="s">
        <v>64</v>
      </c>
      <c r="E897" t="s">
        <v>64</v>
      </c>
      <c r="F897" t="s">
        <v>64</v>
      </c>
      <c r="G897" t="s">
        <v>64</v>
      </c>
      <c r="H897" t="s">
        <v>64</v>
      </c>
      <c r="I897" t="s">
        <v>11482</v>
      </c>
      <c r="J897" s="2">
        <v>45967.399722222224</v>
      </c>
      <c r="K897" s="2">
        <v>45967.399722222224</v>
      </c>
      <c r="L897" t="s">
        <v>64</v>
      </c>
      <c r="M897" t="s">
        <v>64</v>
      </c>
      <c r="N897" t="s">
        <v>64</v>
      </c>
      <c r="O897" s="3">
        <v>2</v>
      </c>
      <c r="P897" s="3">
        <v>1</v>
      </c>
      <c r="Q897" s="3">
        <v>0</v>
      </c>
      <c r="R897" t="s">
        <v>6168</v>
      </c>
      <c r="S897" t="s">
        <v>129</v>
      </c>
      <c r="T897" s="3">
        <v>2</v>
      </c>
      <c r="U897" t="s">
        <v>68</v>
      </c>
      <c r="V897" t="s">
        <v>11482</v>
      </c>
      <c r="W897" t="s">
        <v>64</v>
      </c>
      <c r="X897" t="s">
        <v>11483</v>
      </c>
      <c r="Y897" t="s">
        <v>70</v>
      </c>
      <c r="Z897" t="s">
        <v>11483</v>
      </c>
      <c r="AA897" t="s">
        <v>64</v>
      </c>
      <c r="AB897" t="s">
        <v>11484</v>
      </c>
      <c r="AC897" t="s">
        <v>64</v>
      </c>
      <c r="AD897" t="s">
        <v>11485</v>
      </c>
      <c r="AE897" t="s">
        <v>11486</v>
      </c>
      <c r="AF897" t="s">
        <v>64</v>
      </c>
      <c r="AG897" s="2">
        <v>45967.399722222224</v>
      </c>
      <c r="AH897" s="2">
        <v>45967.399722222224</v>
      </c>
      <c r="AI897" s="3">
        <v>3171</v>
      </c>
      <c r="AJ897" t="s">
        <v>88</v>
      </c>
      <c r="AK897" s="3">
        <v>31</v>
      </c>
      <c r="AL897" t="s">
        <v>75</v>
      </c>
      <c r="AM897" t="s">
        <v>70</v>
      </c>
      <c r="AN897" s="3">
        <v>2</v>
      </c>
      <c r="AO897" s="2">
        <v>45933</v>
      </c>
      <c r="AP897" s="2">
        <v>45985</v>
      </c>
      <c r="AQ897" s="2">
        <v>46165.999988425923</v>
      </c>
      <c r="AR897" s="3">
        <v>2025</v>
      </c>
      <c r="AS897" s="2">
        <v>45954</v>
      </c>
      <c r="AT897" s="2">
        <v>45972.999988425923</v>
      </c>
      <c r="AU897" s="2">
        <v>45973</v>
      </c>
      <c r="AV897" s="2">
        <v>45981.999988425923</v>
      </c>
      <c r="AW897" s="2">
        <v>45931</v>
      </c>
      <c r="AX897" s="2">
        <v>45938</v>
      </c>
      <c r="AY897" s="2">
        <v>45935</v>
      </c>
      <c r="AZ897" s="2">
        <v>45936</v>
      </c>
      <c r="BA897" s="2">
        <v>45967</v>
      </c>
      <c r="BB897" s="2">
        <v>45975.999988425923</v>
      </c>
      <c r="BC897" s="2">
        <v>45975</v>
      </c>
      <c r="BD897" s="2">
        <v>45981.999988425923</v>
      </c>
      <c r="BE897" s="2">
        <v>45597</v>
      </c>
      <c r="BF897" s="2">
        <v>45961</v>
      </c>
      <c r="BG897" s="3">
        <v>1</v>
      </c>
      <c r="BH897" t="s">
        <v>7448</v>
      </c>
      <c r="BI897" t="s">
        <v>11484</v>
      </c>
      <c r="BJ897">
        <f>flattened_vacancies_jkt[[#This Row],[jumlah_kuota]]</f>
        <v>1</v>
      </c>
    </row>
    <row r="898" spans="1:62">
      <c r="A898" t="s">
        <v>11857</v>
      </c>
      <c r="B898" t="s">
        <v>11858</v>
      </c>
      <c r="C898" t="s">
        <v>11859</v>
      </c>
      <c r="D898" t="s">
        <v>64</v>
      </c>
      <c r="E898" t="s">
        <v>64</v>
      </c>
      <c r="F898" t="s">
        <v>64</v>
      </c>
      <c r="G898" t="s">
        <v>64</v>
      </c>
      <c r="H898" t="s">
        <v>64</v>
      </c>
      <c r="I898" t="s">
        <v>11860</v>
      </c>
      <c r="J898" s="2">
        <v>45967.500324074077</v>
      </c>
      <c r="K898" s="2">
        <v>45967.500324074077</v>
      </c>
      <c r="L898" t="s">
        <v>64</v>
      </c>
      <c r="M898" t="s">
        <v>64</v>
      </c>
      <c r="N898" t="s">
        <v>64</v>
      </c>
      <c r="O898" s="3">
        <v>2</v>
      </c>
      <c r="P898" s="3">
        <v>1</v>
      </c>
      <c r="Q898" s="3">
        <v>2</v>
      </c>
      <c r="R898" t="s">
        <v>11861</v>
      </c>
      <c r="S898" t="s">
        <v>81</v>
      </c>
      <c r="T898" s="3">
        <v>2</v>
      </c>
      <c r="U898" t="s">
        <v>68</v>
      </c>
      <c r="V898" t="s">
        <v>11860</v>
      </c>
      <c r="W898" t="s">
        <v>64</v>
      </c>
      <c r="X898" t="s">
        <v>11862</v>
      </c>
      <c r="Y898" t="s">
        <v>70</v>
      </c>
      <c r="Z898" t="s">
        <v>11862</v>
      </c>
      <c r="AA898" t="s">
        <v>64</v>
      </c>
      <c r="AB898" t="s">
        <v>11863</v>
      </c>
      <c r="AC898" t="s">
        <v>64</v>
      </c>
      <c r="AD898" t="s">
        <v>11864</v>
      </c>
      <c r="AE898" t="s">
        <v>11865</v>
      </c>
      <c r="AF898" t="s">
        <v>64</v>
      </c>
      <c r="AG898" s="2">
        <v>45967.500324074077</v>
      </c>
      <c r="AH898" s="2">
        <v>45967.500324074077</v>
      </c>
      <c r="AI898" s="3">
        <v>3171</v>
      </c>
      <c r="AJ898" t="s">
        <v>88</v>
      </c>
      <c r="AK898" s="3">
        <v>31</v>
      </c>
      <c r="AL898" t="s">
        <v>75</v>
      </c>
      <c r="AM898" t="s">
        <v>70</v>
      </c>
      <c r="AN898" s="3">
        <v>2</v>
      </c>
      <c r="AO898" s="2">
        <v>45933</v>
      </c>
      <c r="AP898" s="2">
        <v>45985</v>
      </c>
      <c r="AQ898" s="2">
        <v>46165.999988425923</v>
      </c>
      <c r="AR898" s="3">
        <v>2025</v>
      </c>
      <c r="AS898" s="2">
        <v>45954</v>
      </c>
      <c r="AT898" s="2">
        <v>45972.999988425923</v>
      </c>
      <c r="AU898" s="2">
        <v>45973</v>
      </c>
      <c r="AV898" s="2">
        <v>45981.999988425923</v>
      </c>
      <c r="AW898" s="2">
        <v>45931</v>
      </c>
      <c r="AX898" s="2">
        <v>45938</v>
      </c>
      <c r="AY898" s="2">
        <v>45935</v>
      </c>
      <c r="AZ898" s="2">
        <v>45936</v>
      </c>
      <c r="BA898" s="2">
        <v>45967</v>
      </c>
      <c r="BB898" s="2">
        <v>45975.999988425923</v>
      </c>
      <c r="BC898" s="2">
        <v>45975</v>
      </c>
      <c r="BD898" s="2">
        <v>45981.999988425923</v>
      </c>
      <c r="BE898" s="2">
        <v>45597</v>
      </c>
      <c r="BF898" s="2">
        <v>45961</v>
      </c>
      <c r="BG898" s="3">
        <v>1</v>
      </c>
      <c r="BH898" t="s">
        <v>7448</v>
      </c>
      <c r="BI898" t="s">
        <v>11863</v>
      </c>
      <c r="BJ898">
        <f>flattened_vacancies_jkt[[#This Row],[jumlah_kuota]]</f>
        <v>1</v>
      </c>
    </row>
    <row r="899" spans="1:62">
      <c r="A899" t="s">
        <v>11866</v>
      </c>
      <c r="B899" t="s">
        <v>11867</v>
      </c>
      <c r="C899" t="s">
        <v>11868</v>
      </c>
      <c r="D899" t="s">
        <v>64</v>
      </c>
      <c r="E899" t="s">
        <v>64</v>
      </c>
      <c r="F899" t="s">
        <v>64</v>
      </c>
      <c r="G899" t="s">
        <v>64</v>
      </c>
      <c r="H899" t="s">
        <v>64</v>
      </c>
      <c r="I899" t="s">
        <v>11860</v>
      </c>
      <c r="J899" s="2">
        <v>45967.500324074077</v>
      </c>
      <c r="K899" s="2">
        <v>45967.500324074077</v>
      </c>
      <c r="L899" t="s">
        <v>64</v>
      </c>
      <c r="M899" t="s">
        <v>64</v>
      </c>
      <c r="N899" t="s">
        <v>64</v>
      </c>
      <c r="O899" s="3">
        <v>2</v>
      </c>
      <c r="P899" s="3">
        <v>1</v>
      </c>
      <c r="Q899" s="3">
        <v>1</v>
      </c>
      <c r="R899" t="s">
        <v>11869</v>
      </c>
      <c r="S899" t="s">
        <v>81</v>
      </c>
      <c r="T899" s="3">
        <v>2</v>
      </c>
      <c r="U899" t="s">
        <v>68</v>
      </c>
      <c r="V899" t="s">
        <v>11860</v>
      </c>
      <c r="W899" t="s">
        <v>64</v>
      </c>
      <c r="X899" t="s">
        <v>11862</v>
      </c>
      <c r="Y899" t="s">
        <v>70</v>
      </c>
      <c r="Z899" t="s">
        <v>11862</v>
      </c>
      <c r="AA899" t="s">
        <v>64</v>
      </c>
      <c r="AB899" t="s">
        <v>11863</v>
      </c>
      <c r="AC899" t="s">
        <v>64</v>
      </c>
      <c r="AD899" t="s">
        <v>11864</v>
      </c>
      <c r="AE899" t="s">
        <v>11865</v>
      </c>
      <c r="AF899" t="s">
        <v>64</v>
      </c>
      <c r="AG899" s="2">
        <v>45967.500324074077</v>
      </c>
      <c r="AH899" s="2">
        <v>45967.500324074077</v>
      </c>
      <c r="AI899" s="3">
        <v>3171</v>
      </c>
      <c r="AJ899" t="s">
        <v>88</v>
      </c>
      <c r="AK899" s="3">
        <v>31</v>
      </c>
      <c r="AL899" t="s">
        <v>75</v>
      </c>
      <c r="AM899" t="s">
        <v>70</v>
      </c>
      <c r="AN899" s="3">
        <v>2</v>
      </c>
      <c r="AO899" s="2">
        <v>45933</v>
      </c>
      <c r="AP899" s="2">
        <v>45985</v>
      </c>
      <c r="AQ899" s="2">
        <v>46165.999988425923</v>
      </c>
      <c r="AR899" s="3">
        <v>2025</v>
      </c>
      <c r="AS899" s="2">
        <v>45954</v>
      </c>
      <c r="AT899" s="2">
        <v>45972.999988425923</v>
      </c>
      <c r="AU899" s="2">
        <v>45973</v>
      </c>
      <c r="AV899" s="2">
        <v>45981.999988425923</v>
      </c>
      <c r="AW899" s="2">
        <v>45931</v>
      </c>
      <c r="AX899" s="2">
        <v>45938</v>
      </c>
      <c r="AY899" s="2">
        <v>45935</v>
      </c>
      <c r="AZ899" s="2">
        <v>45936</v>
      </c>
      <c r="BA899" s="2">
        <v>45967</v>
      </c>
      <c r="BB899" s="2">
        <v>45975.999988425923</v>
      </c>
      <c r="BC899" s="2">
        <v>45975</v>
      </c>
      <c r="BD899" s="2">
        <v>45981.999988425923</v>
      </c>
      <c r="BE899" s="2">
        <v>45597</v>
      </c>
      <c r="BF899" s="2">
        <v>45961</v>
      </c>
      <c r="BG899" s="3">
        <v>1</v>
      </c>
      <c r="BH899" t="s">
        <v>7448</v>
      </c>
      <c r="BI899" t="s">
        <v>11863</v>
      </c>
      <c r="BJ899">
        <f>flattened_vacancies_jkt[[#This Row],[jumlah_kuota]]</f>
        <v>1</v>
      </c>
    </row>
    <row r="900" spans="1:62">
      <c r="A900" t="s">
        <v>11881</v>
      </c>
      <c r="B900" t="s">
        <v>11882</v>
      </c>
      <c r="C900" t="s">
        <v>11883</v>
      </c>
      <c r="D900" t="s">
        <v>64</v>
      </c>
      <c r="E900" t="s">
        <v>64</v>
      </c>
      <c r="F900" t="s">
        <v>64</v>
      </c>
      <c r="G900" t="s">
        <v>64</v>
      </c>
      <c r="H900" t="s">
        <v>64</v>
      </c>
      <c r="I900" t="s">
        <v>11860</v>
      </c>
      <c r="J900" s="2">
        <v>45967.500324074077</v>
      </c>
      <c r="K900" s="2">
        <v>45967.500324074077</v>
      </c>
      <c r="L900" t="s">
        <v>64</v>
      </c>
      <c r="M900" t="s">
        <v>64</v>
      </c>
      <c r="N900" t="s">
        <v>64</v>
      </c>
      <c r="O900" s="3">
        <v>2</v>
      </c>
      <c r="P900" s="3">
        <v>1</v>
      </c>
      <c r="Q900" s="3">
        <v>0</v>
      </c>
      <c r="R900" t="s">
        <v>11884</v>
      </c>
      <c r="S900" t="s">
        <v>129</v>
      </c>
      <c r="T900" s="3">
        <v>2</v>
      </c>
      <c r="U900" t="s">
        <v>68</v>
      </c>
      <c r="V900" t="s">
        <v>11860</v>
      </c>
      <c r="W900" t="s">
        <v>64</v>
      </c>
      <c r="X900" t="s">
        <v>11862</v>
      </c>
      <c r="Y900" t="s">
        <v>70</v>
      </c>
      <c r="Z900" t="s">
        <v>11862</v>
      </c>
      <c r="AA900" t="s">
        <v>64</v>
      </c>
      <c r="AB900" t="s">
        <v>11863</v>
      </c>
      <c r="AC900" t="s">
        <v>64</v>
      </c>
      <c r="AD900" t="s">
        <v>11864</v>
      </c>
      <c r="AE900" t="s">
        <v>11865</v>
      </c>
      <c r="AF900" t="s">
        <v>64</v>
      </c>
      <c r="AG900" s="2">
        <v>45967.500324074077</v>
      </c>
      <c r="AH900" s="2">
        <v>45967.500324074077</v>
      </c>
      <c r="AI900" s="3">
        <v>3171</v>
      </c>
      <c r="AJ900" t="s">
        <v>88</v>
      </c>
      <c r="AK900" s="3">
        <v>31</v>
      </c>
      <c r="AL900" t="s">
        <v>75</v>
      </c>
      <c r="AM900" t="s">
        <v>70</v>
      </c>
      <c r="AN900" s="3">
        <v>2</v>
      </c>
      <c r="AO900" s="2">
        <v>45933</v>
      </c>
      <c r="AP900" s="2">
        <v>45985</v>
      </c>
      <c r="AQ900" s="2">
        <v>46165.999988425923</v>
      </c>
      <c r="AR900" s="3">
        <v>2025</v>
      </c>
      <c r="AS900" s="2">
        <v>45954</v>
      </c>
      <c r="AT900" s="2">
        <v>45972.999988425923</v>
      </c>
      <c r="AU900" s="2">
        <v>45973</v>
      </c>
      <c r="AV900" s="2">
        <v>45981.999988425923</v>
      </c>
      <c r="AW900" s="2">
        <v>45931</v>
      </c>
      <c r="AX900" s="2">
        <v>45938</v>
      </c>
      <c r="AY900" s="2">
        <v>45935</v>
      </c>
      <c r="AZ900" s="2">
        <v>45936</v>
      </c>
      <c r="BA900" s="2">
        <v>45967</v>
      </c>
      <c r="BB900" s="2">
        <v>45975.999988425923</v>
      </c>
      <c r="BC900" s="2">
        <v>45975</v>
      </c>
      <c r="BD900" s="2">
        <v>45981.999988425923</v>
      </c>
      <c r="BE900" s="2">
        <v>45597</v>
      </c>
      <c r="BF900" s="2">
        <v>45961</v>
      </c>
      <c r="BG900" s="3">
        <v>1</v>
      </c>
      <c r="BH900" t="s">
        <v>7448</v>
      </c>
      <c r="BI900" t="s">
        <v>11863</v>
      </c>
      <c r="BJ900">
        <f>flattened_vacancies_jkt[[#This Row],[jumlah_kuota]]</f>
        <v>1</v>
      </c>
    </row>
    <row r="901" spans="1:62">
      <c r="A901" t="s">
        <v>11893</v>
      </c>
      <c r="B901" t="s">
        <v>9775</v>
      </c>
      <c r="C901" t="s">
        <v>11894</v>
      </c>
      <c r="D901" t="s">
        <v>64</v>
      </c>
      <c r="E901" t="s">
        <v>64</v>
      </c>
      <c r="F901" t="s">
        <v>64</v>
      </c>
      <c r="G901" t="s">
        <v>64</v>
      </c>
      <c r="H901" t="s">
        <v>64</v>
      </c>
      <c r="I901" t="s">
        <v>11860</v>
      </c>
      <c r="J901" s="2">
        <v>45967.500324074077</v>
      </c>
      <c r="K901" s="2">
        <v>45967.500324074077</v>
      </c>
      <c r="L901" t="s">
        <v>64</v>
      </c>
      <c r="M901" t="s">
        <v>64</v>
      </c>
      <c r="N901" t="s">
        <v>64</v>
      </c>
      <c r="O901" s="3">
        <v>2</v>
      </c>
      <c r="P901" s="3">
        <v>1</v>
      </c>
      <c r="Q901" s="3">
        <v>0</v>
      </c>
      <c r="R901" t="s">
        <v>11895</v>
      </c>
      <c r="S901" t="s">
        <v>129</v>
      </c>
      <c r="T901" s="3">
        <v>2</v>
      </c>
      <c r="U901" t="s">
        <v>68</v>
      </c>
      <c r="V901" t="s">
        <v>11860</v>
      </c>
      <c r="W901" t="s">
        <v>64</v>
      </c>
      <c r="X901" t="s">
        <v>11862</v>
      </c>
      <c r="Y901" t="s">
        <v>70</v>
      </c>
      <c r="Z901" t="s">
        <v>11862</v>
      </c>
      <c r="AA901" t="s">
        <v>64</v>
      </c>
      <c r="AB901" t="s">
        <v>11863</v>
      </c>
      <c r="AC901" t="s">
        <v>64</v>
      </c>
      <c r="AD901" t="s">
        <v>11864</v>
      </c>
      <c r="AE901" t="s">
        <v>11865</v>
      </c>
      <c r="AF901" t="s">
        <v>64</v>
      </c>
      <c r="AG901" s="2">
        <v>45967.500324074077</v>
      </c>
      <c r="AH901" s="2">
        <v>45967.500324074077</v>
      </c>
      <c r="AI901" s="3">
        <v>3171</v>
      </c>
      <c r="AJ901" t="s">
        <v>88</v>
      </c>
      <c r="AK901" s="3">
        <v>31</v>
      </c>
      <c r="AL901" t="s">
        <v>75</v>
      </c>
      <c r="AM901" t="s">
        <v>70</v>
      </c>
      <c r="AN901" s="3">
        <v>2</v>
      </c>
      <c r="AO901" s="2">
        <v>45933</v>
      </c>
      <c r="AP901" s="2">
        <v>45985</v>
      </c>
      <c r="AQ901" s="2">
        <v>46165.999988425923</v>
      </c>
      <c r="AR901" s="3">
        <v>2025</v>
      </c>
      <c r="AS901" s="2">
        <v>45954</v>
      </c>
      <c r="AT901" s="2">
        <v>45972.999988425923</v>
      </c>
      <c r="AU901" s="2">
        <v>45973</v>
      </c>
      <c r="AV901" s="2">
        <v>45981.999988425923</v>
      </c>
      <c r="AW901" s="2">
        <v>45931</v>
      </c>
      <c r="AX901" s="2">
        <v>45938</v>
      </c>
      <c r="AY901" s="2">
        <v>45935</v>
      </c>
      <c r="AZ901" s="2">
        <v>45936</v>
      </c>
      <c r="BA901" s="2">
        <v>45967</v>
      </c>
      <c r="BB901" s="2">
        <v>45975.999988425923</v>
      </c>
      <c r="BC901" s="2">
        <v>45975</v>
      </c>
      <c r="BD901" s="2">
        <v>45981.999988425923</v>
      </c>
      <c r="BE901" s="2">
        <v>45597</v>
      </c>
      <c r="BF901" s="2">
        <v>45961</v>
      </c>
      <c r="BG901" s="3">
        <v>1</v>
      </c>
      <c r="BH901" t="s">
        <v>7448</v>
      </c>
      <c r="BI901" t="s">
        <v>11863</v>
      </c>
      <c r="BJ901">
        <f>flattened_vacancies_jkt[[#This Row],[jumlah_kuota]]</f>
        <v>1</v>
      </c>
    </row>
    <row r="902" spans="1:62">
      <c r="A902" t="s">
        <v>11896</v>
      </c>
      <c r="B902" t="s">
        <v>11897</v>
      </c>
      <c r="C902" t="s">
        <v>11898</v>
      </c>
      <c r="D902" t="s">
        <v>64</v>
      </c>
      <c r="E902" t="s">
        <v>64</v>
      </c>
      <c r="F902" t="s">
        <v>64</v>
      </c>
      <c r="G902" t="s">
        <v>64</v>
      </c>
      <c r="H902" t="s">
        <v>64</v>
      </c>
      <c r="I902" t="s">
        <v>11860</v>
      </c>
      <c r="J902" s="2">
        <v>45967.500324074077</v>
      </c>
      <c r="K902" s="2">
        <v>45967.500324074077</v>
      </c>
      <c r="L902" t="s">
        <v>64</v>
      </c>
      <c r="M902" t="s">
        <v>64</v>
      </c>
      <c r="N902" t="s">
        <v>64</v>
      </c>
      <c r="O902" s="3">
        <v>2</v>
      </c>
      <c r="P902" s="3">
        <v>1</v>
      </c>
      <c r="Q902" s="3">
        <v>0</v>
      </c>
      <c r="R902" t="s">
        <v>8098</v>
      </c>
      <c r="S902" t="s">
        <v>129</v>
      </c>
      <c r="T902" s="3">
        <v>2</v>
      </c>
      <c r="U902" t="s">
        <v>68</v>
      </c>
      <c r="V902" t="s">
        <v>11860</v>
      </c>
      <c r="W902" t="s">
        <v>64</v>
      </c>
      <c r="X902" t="s">
        <v>11862</v>
      </c>
      <c r="Y902" t="s">
        <v>70</v>
      </c>
      <c r="Z902" t="s">
        <v>11862</v>
      </c>
      <c r="AA902" t="s">
        <v>64</v>
      </c>
      <c r="AB902" t="s">
        <v>11863</v>
      </c>
      <c r="AC902" t="s">
        <v>64</v>
      </c>
      <c r="AD902" t="s">
        <v>11864</v>
      </c>
      <c r="AE902" t="s">
        <v>11865</v>
      </c>
      <c r="AF902" t="s">
        <v>64</v>
      </c>
      <c r="AG902" s="2">
        <v>45967.500324074077</v>
      </c>
      <c r="AH902" s="2">
        <v>45967.500324074077</v>
      </c>
      <c r="AI902" s="3">
        <v>3171</v>
      </c>
      <c r="AJ902" t="s">
        <v>88</v>
      </c>
      <c r="AK902" s="3">
        <v>31</v>
      </c>
      <c r="AL902" t="s">
        <v>75</v>
      </c>
      <c r="AM902" t="s">
        <v>70</v>
      </c>
      <c r="AN902" s="3">
        <v>2</v>
      </c>
      <c r="AO902" s="2">
        <v>45933</v>
      </c>
      <c r="AP902" s="2">
        <v>45985</v>
      </c>
      <c r="AQ902" s="2">
        <v>46165.999988425923</v>
      </c>
      <c r="AR902" s="3">
        <v>2025</v>
      </c>
      <c r="AS902" s="2">
        <v>45954</v>
      </c>
      <c r="AT902" s="2">
        <v>45972.999988425923</v>
      </c>
      <c r="AU902" s="2">
        <v>45973</v>
      </c>
      <c r="AV902" s="2">
        <v>45981.999988425923</v>
      </c>
      <c r="AW902" s="2">
        <v>45931</v>
      </c>
      <c r="AX902" s="2">
        <v>45938</v>
      </c>
      <c r="AY902" s="2">
        <v>45935</v>
      </c>
      <c r="AZ902" s="2">
        <v>45936</v>
      </c>
      <c r="BA902" s="2">
        <v>45967</v>
      </c>
      <c r="BB902" s="2">
        <v>45975.999988425923</v>
      </c>
      <c r="BC902" s="2">
        <v>45975</v>
      </c>
      <c r="BD902" s="2">
        <v>45981.999988425923</v>
      </c>
      <c r="BE902" s="2">
        <v>45597</v>
      </c>
      <c r="BF902" s="2">
        <v>45961</v>
      </c>
      <c r="BG902" s="3">
        <v>1</v>
      </c>
      <c r="BH902" t="s">
        <v>7448</v>
      </c>
      <c r="BI902" t="s">
        <v>11863</v>
      </c>
      <c r="BJ902">
        <f>flattened_vacancies_jkt[[#This Row],[jumlah_kuota]]</f>
        <v>1</v>
      </c>
    </row>
    <row r="903" spans="1:62">
      <c r="A903" t="s">
        <v>16439</v>
      </c>
      <c r="B903" t="s">
        <v>16440</v>
      </c>
      <c r="C903" t="s">
        <v>16441</v>
      </c>
      <c r="D903" t="s">
        <v>64</v>
      </c>
      <c r="E903" t="s">
        <v>64</v>
      </c>
      <c r="F903" t="s">
        <v>64</v>
      </c>
      <c r="G903" t="s">
        <v>64</v>
      </c>
      <c r="H903" t="s">
        <v>64</v>
      </c>
      <c r="I903" t="s">
        <v>7585</v>
      </c>
      <c r="J903" s="2">
        <v>45966.54047453704</v>
      </c>
      <c r="K903" s="2">
        <v>45966.54047453704</v>
      </c>
      <c r="L903" t="s">
        <v>64</v>
      </c>
      <c r="M903" t="s">
        <v>64</v>
      </c>
      <c r="N903" t="s">
        <v>64</v>
      </c>
      <c r="O903" s="3">
        <v>2</v>
      </c>
      <c r="P903" s="3">
        <v>2</v>
      </c>
      <c r="Q903" s="3">
        <v>0</v>
      </c>
      <c r="R903" t="s">
        <v>16442</v>
      </c>
      <c r="S903" t="s">
        <v>129</v>
      </c>
      <c r="T903" s="3">
        <v>2</v>
      </c>
      <c r="U903" t="s">
        <v>68</v>
      </c>
      <c r="V903" t="s">
        <v>7585</v>
      </c>
      <c r="W903" t="s">
        <v>64</v>
      </c>
      <c r="X903" t="s">
        <v>7587</v>
      </c>
      <c r="Y903" t="s">
        <v>70</v>
      </c>
      <c r="Z903" t="s">
        <v>7587</v>
      </c>
      <c r="AA903" t="s">
        <v>64</v>
      </c>
      <c r="AB903" t="s">
        <v>7588</v>
      </c>
      <c r="AC903" t="s">
        <v>64</v>
      </c>
      <c r="AD903" t="s">
        <v>7589</v>
      </c>
      <c r="AE903" t="s">
        <v>7590</v>
      </c>
      <c r="AF903" t="s">
        <v>64</v>
      </c>
      <c r="AG903" s="2">
        <v>45966.54047453704</v>
      </c>
      <c r="AH903" s="2">
        <v>45966.54047453704</v>
      </c>
      <c r="AI903" s="3">
        <v>3171</v>
      </c>
      <c r="AJ903" t="s">
        <v>88</v>
      </c>
      <c r="AK903" s="3">
        <v>31</v>
      </c>
      <c r="AL903" t="s">
        <v>75</v>
      </c>
      <c r="AM903" t="s">
        <v>70</v>
      </c>
      <c r="AN903" s="3">
        <v>2</v>
      </c>
      <c r="AO903" s="2">
        <v>45933</v>
      </c>
      <c r="AP903" s="2">
        <v>45985</v>
      </c>
      <c r="AQ903" s="2">
        <v>46165.999988425923</v>
      </c>
      <c r="AR903" s="3">
        <v>2025</v>
      </c>
      <c r="AS903" s="2">
        <v>45954</v>
      </c>
      <c r="AT903" s="2">
        <v>45972.999988425923</v>
      </c>
      <c r="AU903" s="2">
        <v>45973</v>
      </c>
      <c r="AV903" s="2">
        <v>45981.999988425923</v>
      </c>
      <c r="AW903" s="2">
        <v>45931</v>
      </c>
      <c r="AX903" s="2">
        <v>45938</v>
      </c>
      <c r="AY903" s="2">
        <v>45935</v>
      </c>
      <c r="AZ903" s="2">
        <v>45936</v>
      </c>
      <c r="BA903" s="2">
        <v>45967</v>
      </c>
      <c r="BB903" s="2">
        <v>45975.999988425923</v>
      </c>
      <c r="BC903" s="2">
        <v>45975</v>
      </c>
      <c r="BD903" s="2">
        <v>45981.999988425923</v>
      </c>
      <c r="BE903" s="2">
        <v>45597</v>
      </c>
      <c r="BF903" s="2">
        <v>45961</v>
      </c>
      <c r="BG903" s="3">
        <v>1</v>
      </c>
      <c r="BH903" t="s">
        <v>5628</v>
      </c>
      <c r="BI903" t="s">
        <v>7588</v>
      </c>
      <c r="BJ903">
        <f>flattened_vacancies_jkt[[#This Row],[jumlah_kuota]]</f>
        <v>2</v>
      </c>
    </row>
    <row r="904" spans="1:62">
      <c r="A904" t="s">
        <v>16447</v>
      </c>
      <c r="B904" t="s">
        <v>16448</v>
      </c>
      <c r="C904" t="s">
        <v>16449</v>
      </c>
      <c r="D904" t="s">
        <v>64</v>
      </c>
      <c r="E904" t="s">
        <v>64</v>
      </c>
      <c r="F904" t="s">
        <v>64</v>
      </c>
      <c r="G904" t="s">
        <v>64</v>
      </c>
      <c r="H904" t="s">
        <v>64</v>
      </c>
      <c r="I904" t="s">
        <v>7585</v>
      </c>
      <c r="J904" s="2">
        <v>45966.54047453704</v>
      </c>
      <c r="K904" s="2">
        <v>45966.54047453704</v>
      </c>
      <c r="L904" t="s">
        <v>64</v>
      </c>
      <c r="M904" t="s">
        <v>64</v>
      </c>
      <c r="N904" t="s">
        <v>64</v>
      </c>
      <c r="O904" s="3">
        <v>2</v>
      </c>
      <c r="P904" s="3">
        <v>2</v>
      </c>
      <c r="Q904" s="3">
        <v>5</v>
      </c>
      <c r="R904" t="s">
        <v>11434</v>
      </c>
      <c r="S904" t="s">
        <v>129</v>
      </c>
      <c r="T904" s="3">
        <v>2</v>
      </c>
      <c r="U904" t="s">
        <v>68</v>
      </c>
      <c r="V904" t="s">
        <v>7585</v>
      </c>
      <c r="W904" t="s">
        <v>64</v>
      </c>
      <c r="X904" t="s">
        <v>7587</v>
      </c>
      <c r="Y904" t="s">
        <v>70</v>
      </c>
      <c r="Z904" t="s">
        <v>7587</v>
      </c>
      <c r="AA904" t="s">
        <v>64</v>
      </c>
      <c r="AB904" t="s">
        <v>7588</v>
      </c>
      <c r="AC904" t="s">
        <v>64</v>
      </c>
      <c r="AD904" t="s">
        <v>7589</v>
      </c>
      <c r="AE904" t="s">
        <v>7590</v>
      </c>
      <c r="AF904" t="s">
        <v>64</v>
      </c>
      <c r="AG904" s="2">
        <v>45966.54047453704</v>
      </c>
      <c r="AH904" s="2">
        <v>45966.54047453704</v>
      </c>
      <c r="AI904" s="3">
        <v>3171</v>
      </c>
      <c r="AJ904" t="s">
        <v>88</v>
      </c>
      <c r="AK904" s="3">
        <v>31</v>
      </c>
      <c r="AL904" t="s">
        <v>75</v>
      </c>
      <c r="AM904" t="s">
        <v>70</v>
      </c>
      <c r="AN904" s="3">
        <v>2</v>
      </c>
      <c r="AO904" s="2">
        <v>45933</v>
      </c>
      <c r="AP904" s="2">
        <v>45985</v>
      </c>
      <c r="AQ904" s="2">
        <v>46165.999988425923</v>
      </c>
      <c r="AR904" s="3">
        <v>2025</v>
      </c>
      <c r="AS904" s="2">
        <v>45954</v>
      </c>
      <c r="AT904" s="2">
        <v>45972.999988425923</v>
      </c>
      <c r="AU904" s="2">
        <v>45973</v>
      </c>
      <c r="AV904" s="2">
        <v>45981.999988425923</v>
      </c>
      <c r="AW904" s="2">
        <v>45931</v>
      </c>
      <c r="AX904" s="2">
        <v>45938</v>
      </c>
      <c r="AY904" s="2">
        <v>45935</v>
      </c>
      <c r="AZ904" s="2">
        <v>45936</v>
      </c>
      <c r="BA904" s="2">
        <v>45967</v>
      </c>
      <c r="BB904" s="2">
        <v>45975.999988425923</v>
      </c>
      <c r="BC904" s="2">
        <v>45975</v>
      </c>
      <c r="BD904" s="2">
        <v>45981.999988425923</v>
      </c>
      <c r="BE904" s="2">
        <v>45597</v>
      </c>
      <c r="BF904" s="2">
        <v>45961</v>
      </c>
      <c r="BG904" s="3">
        <v>1</v>
      </c>
      <c r="BH904" t="s">
        <v>5628</v>
      </c>
      <c r="BI904" t="s">
        <v>7588</v>
      </c>
      <c r="BJ904">
        <f>flattened_vacancies_jkt[[#This Row],[jumlah_kuota]]</f>
        <v>2</v>
      </c>
    </row>
    <row r="905" spans="1:62">
      <c r="A905" t="s">
        <v>16727</v>
      </c>
      <c r="B905" t="s">
        <v>16728</v>
      </c>
      <c r="C905" t="s">
        <v>16729</v>
      </c>
      <c r="D905" t="s">
        <v>64</v>
      </c>
      <c r="E905" t="s">
        <v>64</v>
      </c>
      <c r="F905" t="s">
        <v>64</v>
      </c>
      <c r="G905" t="s">
        <v>64</v>
      </c>
      <c r="H905" t="s">
        <v>64</v>
      </c>
      <c r="I905" t="s">
        <v>7585</v>
      </c>
      <c r="J905" s="2">
        <v>45966.54047453704</v>
      </c>
      <c r="K905" s="2">
        <v>45966.54047453704</v>
      </c>
      <c r="L905" t="s">
        <v>64</v>
      </c>
      <c r="M905" t="s">
        <v>64</v>
      </c>
      <c r="N905" t="s">
        <v>64</v>
      </c>
      <c r="O905" s="3">
        <v>2</v>
      </c>
      <c r="P905" s="3">
        <v>2</v>
      </c>
      <c r="Q905" s="3">
        <v>1</v>
      </c>
      <c r="R905" t="s">
        <v>16730</v>
      </c>
      <c r="S905" t="s">
        <v>129</v>
      </c>
      <c r="T905" s="3">
        <v>2</v>
      </c>
      <c r="U905" t="s">
        <v>68</v>
      </c>
      <c r="V905" t="s">
        <v>7585</v>
      </c>
      <c r="W905" t="s">
        <v>64</v>
      </c>
      <c r="X905" t="s">
        <v>7587</v>
      </c>
      <c r="Y905" t="s">
        <v>70</v>
      </c>
      <c r="Z905" t="s">
        <v>7587</v>
      </c>
      <c r="AA905" t="s">
        <v>64</v>
      </c>
      <c r="AB905" t="s">
        <v>7588</v>
      </c>
      <c r="AC905" t="s">
        <v>64</v>
      </c>
      <c r="AD905" t="s">
        <v>7589</v>
      </c>
      <c r="AE905" t="s">
        <v>7590</v>
      </c>
      <c r="AF905" t="s">
        <v>64</v>
      </c>
      <c r="AG905" s="2">
        <v>45966.54047453704</v>
      </c>
      <c r="AH905" s="2">
        <v>45966.54047453704</v>
      </c>
      <c r="AI905" s="3">
        <v>3171</v>
      </c>
      <c r="AJ905" t="s">
        <v>88</v>
      </c>
      <c r="AK905" s="3">
        <v>31</v>
      </c>
      <c r="AL905" t="s">
        <v>75</v>
      </c>
      <c r="AM905" t="s">
        <v>70</v>
      </c>
      <c r="AN905" s="3">
        <v>2</v>
      </c>
      <c r="AO905" s="2">
        <v>45933</v>
      </c>
      <c r="AP905" s="2">
        <v>45985</v>
      </c>
      <c r="AQ905" s="2">
        <v>46165.999988425923</v>
      </c>
      <c r="AR905" s="3">
        <v>2025</v>
      </c>
      <c r="AS905" s="2">
        <v>45954</v>
      </c>
      <c r="AT905" s="2">
        <v>45972.999988425923</v>
      </c>
      <c r="AU905" s="2">
        <v>45973</v>
      </c>
      <c r="AV905" s="2">
        <v>45981.999988425923</v>
      </c>
      <c r="AW905" s="2">
        <v>45931</v>
      </c>
      <c r="AX905" s="2">
        <v>45938</v>
      </c>
      <c r="AY905" s="2">
        <v>45935</v>
      </c>
      <c r="AZ905" s="2">
        <v>45936</v>
      </c>
      <c r="BA905" s="2">
        <v>45967</v>
      </c>
      <c r="BB905" s="2">
        <v>45975.999988425923</v>
      </c>
      <c r="BC905" s="2">
        <v>45975</v>
      </c>
      <c r="BD905" s="2">
        <v>45981.999988425923</v>
      </c>
      <c r="BE905" s="2">
        <v>45597</v>
      </c>
      <c r="BF905" s="2">
        <v>45961</v>
      </c>
      <c r="BG905" s="3">
        <v>1</v>
      </c>
      <c r="BH905" t="s">
        <v>5628</v>
      </c>
      <c r="BI905" t="s">
        <v>7588</v>
      </c>
      <c r="BJ905">
        <f>flattened_vacancies_jkt[[#This Row],[jumlah_kuota]]</f>
        <v>2</v>
      </c>
    </row>
    <row r="906" spans="1:62">
      <c r="A906" t="s">
        <v>7582</v>
      </c>
      <c r="B906" t="s">
        <v>7583</v>
      </c>
      <c r="C906" t="s">
        <v>7584</v>
      </c>
      <c r="D906" t="s">
        <v>64</v>
      </c>
      <c r="E906" t="s">
        <v>64</v>
      </c>
      <c r="F906" t="s">
        <v>64</v>
      </c>
      <c r="G906" t="s">
        <v>64</v>
      </c>
      <c r="H906" t="s">
        <v>64</v>
      </c>
      <c r="I906" t="s">
        <v>7585</v>
      </c>
      <c r="J906" s="2">
        <v>45966.54047453704</v>
      </c>
      <c r="K906" s="2">
        <v>45966.54047453704</v>
      </c>
      <c r="L906" t="s">
        <v>64</v>
      </c>
      <c r="M906" t="s">
        <v>64</v>
      </c>
      <c r="N906" t="s">
        <v>64</v>
      </c>
      <c r="O906" s="3">
        <v>2</v>
      </c>
      <c r="P906" s="3">
        <v>1</v>
      </c>
      <c r="Q906" s="3">
        <v>0</v>
      </c>
      <c r="R906" t="s">
        <v>7586</v>
      </c>
      <c r="S906" t="s">
        <v>129</v>
      </c>
      <c r="T906" s="3">
        <v>2</v>
      </c>
      <c r="U906" t="s">
        <v>68</v>
      </c>
      <c r="V906" t="s">
        <v>7585</v>
      </c>
      <c r="W906" t="s">
        <v>64</v>
      </c>
      <c r="X906" t="s">
        <v>7587</v>
      </c>
      <c r="Y906" t="s">
        <v>70</v>
      </c>
      <c r="Z906" t="s">
        <v>7587</v>
      </c>
      <c r="AA906" t="s">
        <v>64</v>
      </c>
      <c r="AB906" t="s">
        <v>7588</v>
      </c>
      <c r="AC906" t="s">
        <v>64</v>
      </c>
      <c r="AD906" t="s">
        <v>7589</v>
      </c>
      <c r="AE906" t="s">
        <v>7590</v>
      </c>
      <c r="AF906" t="s">
        <v>64</v>
      </c>
      <c r="AG906" s="2">
        <v>45966.54047453704</v>
      </c>
      <c r="AH906" s="2">
        <v>45966.54047453704</v>
      </c>
      <c r="AI906" s="3">
        <v>3171</v>
      </c>
      <c r="AJ906" t="s">
        <v>88</v>
      </c>
      <c r="AK906" s="3">
        <v>31</v>
      </c>
      <c r="AL906" t="s">
        <v>75</v>
      </c>
      <c r="AM906" t="s">
        <v>70</v>
      </c>
      <c r="AN906" s="3">
        <v>2</v>
      </c>
      <c r="AO906" s="2">
        <v>45933</v>
      </c>
      <c r="AP906" s="2">
        <v>45985</v>
      </c>
      <c r="AQ906" s="2">
        <v>46165.999988425923</v>
      </c>
      <c r="AR906" s="3">
        <v>2025</v>
      </c>
      <c r="AS906" s="2">
        <v>45954</v>
      </c>
      <c r="AT906" s="2">
        <v>45972.999988425923</v>
      </c>
      <c r="AU906" s="2">
        <v>45973</v>
      </c>
      <c r="AV906" s="2">
        <v>45981.999988425923</v>
      </c>
      <c r="AW906" s="2">
        <v>45931</v>
      </c>
      <c r="AX906" s="2">
        <v>45938</v>
      </c>
      <c r="AY906" s="2">
        <v>45935</v>
      </c>
      <c r="AZ906" s="2">
        <v>45936</v>
      </c>
      <c r="BA906" s="2">
        <v>45967</v>
      </c>
      <c r="BB906" s="2">
        <v>45975.999988425923</v>
      </c>
      <c r="BC906" s="2">
        <v>45975</v>
      </c>
      <c r="BD906" s="2">
        <v>45981.999988425923</v>
      </c>
      <c r="BE906" s="2">
        <v>45597</v>
      </c>
      <c r="BF906" s="2">
        <v>45961</v>
      </c>
      <c r="BG906" s="3">
        <v>1</v>
      </c>
      <c r="BH906" t="s">
        <v>5628</v>
      </c>
      <c r="BI906" t="s">
        <v>7588</v>
      </c>
      <c r="BJ906">
        <f>flattened_vacancies_jkt[[#This Row],[jumlah_kuota]]</f>
        <v>1</v>
      </c>
    </row>
    <row r="907" spans="1:62">
      <c r="A907" t="s">
        <v>8444</v>
      </c>
      <c r="B907" t="s">
        <v>8445</v>
      </c>
      <c r="C907" t="s">
        <v>8446</v>
      </c>
      <c r="D907" t="s">
        <v>64</v>
      </c>
      <c r="E907" t="s">
        <v>64</v>
      </c>
      <c r="F907" t="s">
        <v>64</v>
      </c>
      <c r="G907" t="s">
        <v>64</v>
      </c>
      <c r="H907" t="s">
        <v>64</v>
      </c>
      <c r="I907" t="s">
        <v>7585</v>
      </c>
      <c r="J907" s="2">
        <v>45966.54047453704</v>
      </c>
      <c r="K907" s="2">
        <v>45966.54047453704</v>
      </c>
      <c r="L907" t="s">
        <v>64</v>
      </c>
      <c r="M907" t="s">
        <v>64</v>
      </c>
      <c r="N907" t="s">
        <v>64</v>
      </c>
      <c r="O907" s="3">
        <v>2</v>
      </c>
      <c r="P907" s="3">
        <v>1</v>
      </c>
      <c r="Q907" s="3">
        <v>0</v>
      </c>
      <c r="R907" t="s">
        <v>973</v>
      </c>
      <c r="S907" t="s">
        <v>129</v>
      </c>
      <c r="T907" s="3">
        <v>2</v>
      </c>
      <c r="U907" t="s">
        <v>68</v>
      </c>
      <c r="V907" t="s">
        <v>7585</v>
      </c>
      <c r="W907" t="s">
        <v>64</v>
      </c>
      <c r="X907" t="s">
        <v>7587</v>
      </c>
      <c r="Y907" t="s">
        <v>70</v>
      </c>
      <c r="Z907" t="s">
        <v>7587</v>
      </c>
      <c r="AA907" t="s">
        <v>64</v>
      </c>
      <c r="AB907" t="s">
        <v>7588</v>
      </c>
      <c r="AC907" t="s">
        <v>64</v>
      </c>
      <c r="AD907" t="s">
        <v>7589</v>
      </c>
      <c r="AE907" t="s">
        <v>7590</v>
      </c>
      <c r="AF907" t="s">
        <v>64</v>
      </c>
      <c r="AG907" s="2">
        <v>45966.54047453704</v>
      </c>
      <c r="AH907" s="2">
        <v>45966.54047453704</v>
      </c>
      <c r="AI907" s="3">
        <v>3171</v>
      </c>
      <c r="AJ907" t="s">
        <v>88</v>
      </c>
      <c r="AK907" s="3">
        <v>31</v>
      </c>
      <c r="AL907" t="s">
        <v>75</v>
      </c>
      <c r="AM907" t="s">
        <v>70</v>
      </c>
      <c r="AN907" s="3">
        <v>2</v>
      </c>
      <c r="AO907" s="2">
        <v>45933</v>
      </c>
      <c r="AP907" s="2">
        <v>45985</v>
      </c>
      <c r="AQ907" s="2">
        <v>46165.999988425923</v>
      </c>
      <c r="AR907" s="3">
        <v>2025</v>
      </c>
      <c r="AS907" s="2">
        <v>45954</v>
      </c>
      <c r="AT907" s="2">
        <v>45972.999988425923</v>
      </c>
      <c r="AU907" s="2">
        <v>45973</v>
      </c>
      <c r="AV907" s="2">
        <v>45981.999988425923</v>
      </c>
      <c r="AW907" s="2">
        <v>45931</v>
      </c>
      <c r="AX907" s="2">
        <v>45938</v>
      </c>
      <c r="AY907" s="2">
        <v>45935</v>
      </c>
      <c r="AZ907" s="2">
        <v>45936</v>
      </c>
      <c r="BA907" s="2">
        <v>45967</v>
      </c>
      <c r="BB907" s="2">
        <v>45975.999988425923</v>
      </c>
      <c r="BC907" s="2">
        <v>45975</v>
      </c>
      <c r="BD907" s="2">
        <v>45981.999988425923</v>
      </c>
      <c r="BE907" s="2">
        <v>45597</v>
      </c>
      <c r="BF907" s="2">
        <v>45961</v>
      </c>
      <c r="BG907" s="3">
        <v>1</v>
      </c>
      <c r="BH907" t="s">
        <v>5628</v>
      </c>
      <c r="BI907" t="s">
        <v>7588</v>
      </c>
      <c r="BJ907">
        <f>flattened_vacancies_jkt[[#This Row],[jumlah_kuota]]</f>
        <v>1</v>
      </c>
    </row>
    <row r="908" spans="1:62">
      <c r="A908" t="s">
        <v>9755</v>
      </c>
      <c r="B908" t="s">
        <v>9756</v>
      </c>
      <c r="C908" t="s">
        <v>9757</v>
      </c>
      <c r="D908" t="s">
        <v>64</v>
      </c>
      <c r="E908" t="s">
        <v>64</v>
      </c>
      <c r="F908" t="s">
        <v>64</v>
      </c>
      <c r="G908" t="s">
        <v>64</v>
      </c>
      <c r="H908" t="s">
        <v>64</v>
      </c>
      <c r="I908" t="s">
        <v>7585</v>
      </c>
      <c r="J908" s="2">
        <v>45966.54047453704</v>
      </c>
      <c r="K908" s="2">
        <v>45966.54047453704</v>
      </c>
      <c r="L908" t="s">
        <v>64</v>
      </c>
      <c r="M908" t="s">
        <v>64</v>
      </c>
      <c r="N908" t="s">
        <v>64</v>
      </c>
      <c r="O908" s="3">
        <v>2</v>
      </c>
      <c r="P908" s="3">
        <v>1</v>
      </c>
      <c r="Q908" s="3">
        <v>0</v>
      </c>
      <c r="R908" t="s">
        <v>9758</v>
      </c>
      <c r="S908" t="s">
        <v>81</v>
      </c>
      <c r="T908" s="3">
        <v>2</v>
      </c>
      <c r="U908" t="s">
        <v>68</v>
      </c>
      <c r="V908" t="s">
        <v>7585</v>
      </c>
      <c r="W908" t="s">
        <v>64</v>
      </c>
      <c r="X908" t="s">
        <v>7587</v>
      </c>
      <c r="Y908" t="s">
        <v>70</v>
      </c>
      <c r="Z908" t="s">
        <v>7587</v>
      </c>
      <c r="AA908" t="s">
        <v>64</v>
      </c>
      <c r="AB908" t="s">
        <v>7588</v>
      </c>
      <c r="AC908" t="s">
        <v>64</v>
      </c>
      <c r="AD908" t="s">
        <v>7589</v>
      </c>
      <c r="AE908" t="s">
        <v>7590</v>
      </c>
      <c r="AF908" t="s">
        <v>64</v>
      </c>
      <c r="AG908" s="2">
        <v>45966.54047453704</v>
      </c>
      <c r="AH908" s="2">
        <v>45966.54047453704</v>
      </c>
      <c r="AI908" s="3">
        <v>3171</v>
      </c>
      <c r="AJ908" t="s">
        <v>88</v>
      </c>
      <c r="AK908" s="3">
        <v>31</v>
      </c>
      <c r="AL908" t="s">
        <v>75</v>
      </c>
      <c r="AM908" t="s">
        <v>70</v>
      </c>
      <c r="AN908" s="3">
        <v>2</v>
      </c>
      <c r="AO908" s="2">
        <v>45933</v>
      </c>
      <c r="AP908" s="2">
        <v>45985</v>
      </c>
      <c r="AQ908" s="2">
        <v>46165.999988425923</v>
      </c>
      <c r="AR908" s="3">
        <v>2025</v>
      </c>
      <c r="AS908" s="2">
        <v>45954</v>
      </c>
      <c r="AT908" s="2">
        <v>45972.999988425923</v>
      </c>
      <c r="AU908" s="2">
        <v>45973</v>
      </c>
      <c r="AV908" s="2">
        <v>45981.999988425923</v>
      </c>
      <c r="AW908" s="2">
        <v>45931</v>
      </c>
      <c r="AX908" s="2">
        <v>45938</v>
      </c>
      <c r="AY908" s="2">
        <v>45935</v>
      </c>
      <c r="AZ908" s="2">
        <v>45936</v>
      </c>
      <c r="BA908" s="2">
        <v>45967</v>
      </c>
      <c r="BB908" s="2">
        <v>45975.999988425923</v>
      </c>
      <c r="BC908" s="2">
        <v>45975</v>
      </c>
      <c r="BD908" s="2">
        <v>45981.999988425923</v>
      </c>
      <c r="BE908" s="2">
        <v>45597</v>
      </c>
      <c r="BF908" s="2">
        <v>45961</v>
      </c>
      <c r="BG908" s="3">
        <v>1</v>
      </c>
      <c r="BH908" t="s">
        <v>5628</v>
      </c>
      <c r="BI908" t="s">
        <v>7588</v>
      </c>
      <c r="BJ908">
        <f>flattened_vacancies_jkt[[#This Row],[jumlah_kuota]]</f>
        <v>1</v>
      </c>
    </row>
    <row r="909" spans="1:62">
      <c r="A909" t="s">
        <v>10019</v>
      </c>
      <c r="B909" t="s">
        <v>10020</v>
      </c>
      <c r="C909" t="s">
        <v>10021</v>
      </c>
      <c r="D909" t="s">
        <v>64</v>
      </c>
      <c r="E909" t="s">
        <v>64</v>
      </c>
      <c r="F909" t="s">
        <v>64</v>
      </c>
      <c r="G909" t="s">
        <v>64</v>
      </c>
      <c r="H909" t="s">
        <v>64</v>
      </c>
      <c r="I909" t="s">
        <v>7585</v>
      </c>
      <c r="J909" s="2">
        <v>45966.54047453704</v>
      </c>
      <c r="K909" s="2">
        <v>45966.54047453704</v>
      </c>
      <c r="L909" t="s">
        <v>64</v>
      </c>
      <c r="M909" t="s">
        <v>64</v>
      </c>
      <c r="N909" t="s">
        <v>64</v>
      </c>
      <c r="O909" s="3">
        <v>2</v>
      </c>
      <c r="P909" s="3">
        <v>1</v>
      </c>
      <c r="Q909" s="3">
        <v>0</v>
      </c>
      <c r="R909" t="s">
        <v>10022</v>
      </c>
      <c r="S909" t="s">
        <v>67</v>
      </c>
      <c r="T909" s="3">
        <v>2</v>
      </c>
      <c r="U909" t="s">
        <v>68</v>
      </c>
      <c r="V909" t="s">
        <v>7585</v>
      </c>
      <c r="W909" t="s">
        <v>64</v>
      </c>
      <c r="X909" t="s">
        <v>7587</v>
      </c>
      <c r="Y909" t="s">
        <v>70</v>
      </c>
      <c r="Z909" t="s">
        <v>7587</v>
      </c>
      <c r="AA909" t="s">
        <v>64</v>
      </c>
      <c r="AB909" t="s">
        <v>7588</v>
      </c>
      <c r="AC909" t="s">
        <v>64</v>
      </c>
      <c r="AD909" t="s">
        <v>7589</v>
      </c>
      <c r="AE909" t="s">
        <v>7590</v>
      </c>
      <c r="AF909" t="s">
        <v>64</v>
      </c>
      <c r="AG909" s="2">
        <v>45966.54047453704</v>
      </c>
      <c r="AH909" s="2">
        <v>45966.54047453704</v>
      </c>
      <c r="AI909" s="3">
        <v>3171</v>
      </c>
      <c r="AJ909" t="s">
        <v>88</v>
      </c>
      <c r="AK909" s="3">
        <v>31</v>
      </c>
      <c r="AL909" t="s">
        <v>75</v>
      </c>
      <c r="AM909" t="s">
        <v>70</v>
      </c>
      <c r="AN909" s="3">
        <v>2</v>
      </c>
      <c r="AO909" s="2">
        <v>45933</v>
      </c>
      <c r="AP909" s="2">
        <v>45985</v>
      </c>
      <c r="AQ909" s="2">
        <v>46165.999988425923</v>
      </c>
      <c r="AR909" s="3">
        <v>2025</v>
      </c>
      <c r="AS909" s="2">
        <v>45954</v>
      </c>
      <c r="AT909" s="2">
        <v>45972.999988425923</v>
      </c>
      <c r="AU909" s="2">
        <v>45973</v>
      </c>
      <c r="AV909" s="2">
        <v>45981.999988425923</v>
      </c>
      <c r="AW909" s="2">
        <v>45931</v>
      </c>
      <c r="AX909" s="2">
        <v>45938</v>
      </c>
      <c r="AY909" s="2">
        <v>45935</v>
      </c>
      <c r="AZ909" s="2">
        <v>45936</v>
      </c>
      <c r="BA909" s="2">
        <v>45967</v>
      </c>
      <c r="BB909" s="2">
        <v>45975.999988425923</v>
      </c>
      <c r="BC909" s="2">
        <v>45975</v>
      </c>
      <c r="BD909" s="2">
        <v>45981.999988425923</v>
      </c>
      <c r="BE909" s="2">
        <v>45597</v>
      </c>
      <c r="BF909" s="2">
        <v>45961</v>
      </c>
      <c r="BG909" s="3">
        <v>1</v>
      </c>
      <c r="BH909" t="s">
        <v>5628</v>
      </c>
      <c r="BI909" t="s">
        <v>7588</v>
      </c>
      <c r="BJ909">
        <f>flattened_vacancies_jkt[[#This Row],[jumlah_kuota]]</f>
        <v>1</v>
      </c>
    </row>
    <row r="910" spans="1:62">
      <c r="A910" t="s">
        <v>10782</v>
      </c>
      <c r="B910" t="s">
        <v>10783</v>
      </c>
      <c r="C910" t="s">
        <v>10784</v>
      </c>
      <c r="D910" t="s">
        <v>64</v>
      </c>
      <c r="E910" t="s">
        <v>64</v>
      </c>
      <c r="F910" t="s">
        <v>64</v>
      </c>
      <c r="G910" t="s">
        <v>64</v>
      </c>
      <c r="H910" t="s">
        <v>64</v>
      </c>
      <c r="I910" t="s">
        <v>7585</v>
      </c>
      <c r="J910" s="2">
        <v>45966.54047453704</v>
      </c>
      <c r="K910" s="2">
        <v>45966.54047453704</v>
      </c>
      <c r="L910" t="s">
        <v>64</v>
      </c>
      <c r="M910" t="s">
        <v>64</v>
      </c>
      <c r="N910" t="s">
        <v>64</v>
      </c>
      <c r="O910" s="3">
        <v>2</v>
      </c>
      <c r="P910" s="3">
        <v>1</v>
      </c>
      <c r="Q910" s="3">
        <v>0</v>
      </c>
      <c r="R910" t="s">
        <v>10785</v>
      </c>
      <c r="S910" t="s">
        <v>129</v>
      </c>
      <c r="T910" s="3">
        <v>2</v>
      </c>
      <c r="U910" t="s">
        <v>68</v>
      </c>
      <c r="V910" t="s">
        <v>7585</v>
      </c>
      <c r="W910" t="s">
        <v>64</v>
      </c>
      <c r="X910" t="s">
        <v>7587</v>
      </c>
      <c r="Y910" t="s">
        <v>70</v>
      </c>
      <c r="Z910" t="s">
        <v>7587</v>
      </c>
      <c r="AA910" t="s">
        <v>64</v>
      </c>
      <c r="AB910" t="s">
        <v>7588</v>
      </c>
      <c r="AC910" t="s">
        <v>64</v>
      </c>
      <c r="AD910" t="s">
        <v>7589</v>
      </c>
      <c r="AE910" t="s">
        <v>7590</v>
      </c>
      <c r="AF910" t="s">
        <v>64</v>
      </c>
      <c r="AG910" s="2">
        <v>45966.54047453704</v>
      </c>
      <c r="AH910" s="2">
        <v>45966.54047453704</v>
      </c>
      <c r="AI910" s="3">
        <v>3171</v>
      </c>
      <c r="AJ910" t="s">
        <v>88</v>
      </c>
      <c r="AK910" s="3">
        <v>31</v>
      </c>
      <c r="AL910" t="s">
        <v>75</v>
      </c>
      <c r="AM910" t="s">
        <v>70</v>
      </c>
      <c r="AN910" s="3">
        <v>2</v>
      </c>
      <c r="AO910" s="2">
        <v>45933</v>
      </c>
      <c r="AP910" s="2">
        <v>45985</v>
      </c>
      <c r="AQ910" s="2">
        <v>46165.999988425923</v>
      </c>
      <c r="AR910" s="3">
        <v>2025</v>
      </c>
      <c r="AS910" s="2">
        <v>45954</v>
      </c>
      <c r="AT910" s="2">
        <v>45972.999988425923</v>
      </c>
      <c r="AU910" s="2">
        <v>45973</v>
      </c>
      <c r="AV910" s="2">
        <v>45981.999988425923</v>
      </c>
      <c r="AW910" s="2">
        <v>45931</v>
      </c>
      <c r="AX910" s="2">
        <v>45938</v>
      </c>
      <c r="AY910" s="2">
        <v>45935</v>
      </c>
      <c r="AZ910" s="2">
        <v>45936</v>
      </c>
      <c r="BA910" s="2">
        <v>45967</v>
      </c>
      <c r="BB910" s="2">
        <v>45975.999988425923</v>
      </c>
      <c r="BC910" s="2">
        <v>45975</v>
      </c>
      <c r="BD910" s="2">
        <v>45981.999988425923</v>
      </c>
      <c r="BE910" s="2">
        <v>45597</v>
      </c>
      <c r="BF910" s="2">
        <v>45961</v>
      </c>
      <c r="BG910" s="3">
        <v>1</v>
      </c>
      <c r="BH910" t="s">
        <v>5628</v>
      </c>
      <c r="BI910" t="s">
        <v>7588</v>
      </c>
      <c r="BJ910">
        <f>flattened_vacancies_jkt[[#This Row],[jumlah_kuota]]</f>
        <v>1</v>
      </c>
    </row>
    <row r="911" spans="1:62">
      <c r="A911" t="s">
        <v>13757</v>
      </c>
      <c r="B911" t="s">
        <v>13758</v>
      </c>
      <c r="C911" t="s">
        <v>13759</v>
      </c>
      <c r="D911" t="s">
        <v>64</v>
      </c>
      <c r="E911" t="s">
        <v>64</v>
      </c>
      <c r="F911" t="s">
        <v>64</v>
      </c>
      <c r="G911" t="s">
        <v>64</v>
      </c>
      <c r="H911" t="s">
        <v>64</v>
      </c>
      <c r="I911" t="s">
        <v>10809</v>
      </c>
      <c r="J911" s="2">
        <v>45966.659548611111</v>
      </c>
      <c r="K911" s="2">
        <v>45966.659548611111</v>
      </c>
      <c r="L911" t="s">
        <v>64</v>
      </c>
      <c r="M911" t="s">
        <v>64</v>
      </c>
      <c r="N911" t="s">
        <v>64</v>
      </c>
      <c r="O911" s="3">
        <v>2</v>
      </c>
      <c r="P911" s="3">
        <v>3</v>
      </c>
      <c r="Q911" s="3">
        <v>0</v>
      </c>
      <c r="R911" t="s">
        <v>13760</v>
      </c>
      <c r="S911" t="s">
        <v>81</v>
      </c>
      <c r="T911" s="3">
        <v>2</v>
      </c>
      <c r="U911" t="s">
        <v>68</v>
      </c>
      <c r="V911" t="s">
        <v>10809</v>
      </c>
      <c r="W911" t="s">
        <v>64</v>
      </c>
      <c r="X911" t="s">
        <v>10810</v>
      </c>
      <c r="Y911" t="s">
        <v>70</v>
      </c>
      <c r="Z911" t="s">
        <v>10810</v>
      </c>
      <c r="AA911" t="s">
        <v>64</v>
      </c>
      <c r="AB911" t="s">
        <v>10811</v>
      </c>
      <c r="AC911" t="s">
        <v>64</v>
      </c>
      <c r="AD911" t="s">
        <v>10812</v>
      </c>
      <c r="AE911" t="s">
        <v>10813</v>
      </c>
      <c r="AF911" t="s">
        <v>64</v>
      </c>
      <c r="AG911" s="2">
        <v>45966.659548611111</v>
      </c>
      <c r="AH911" s="2">
        <v>45966.659548611111</v>
      </c>
      <c r="AI911" s="3">
        <v>3171</v>
      </c>
      <c r="AJ911" t="s">
        <v>88</v>
      </c>
      <c r="AK911" s="3">
        <v>31</v>
      </c>
      <c r="AL911" t="s">
        <v>75</v>
      </c>
      <c r="AM911" t="s">
        <v>70</v>
      </c>
      <c r="AN911" s="3">
        <v>2</v>
      </c>
      <c r="AO911" s="2">
        <v>45933</v>
      </c>
      <c r="AP911" s="2">
        <v>45985</v>
      </c>
      <c r="AQ911" s="2">
        <v>46165.999988425923</v>
      </c>
      <c r="AR911" s="3">
        <v>2025</v>
      </c>
      <c r="AS911" s="2">
        <v>45954</v>
      </c>
      <c r="AT911" s="2">
        <v>45972.999988425923</v>
      </c>
      <c r="AU911" s="2">
        <v>45973</v>
      </c>
      <c r="AV911" s="2">
        <v>45981.999988425923</v>
      </c>
      <c r="AW911" s="2">
        <v>45931</v>
      </c>
      <c r="AX911" s="2">
        <v>45938</v>
      </c>
      <c r="AY911" s="2">
        <v>45935</v>
      </c>
      <c r="AZ911" s="2">
        <v>45936</v>
      </c>
      <c r="BA911" s="2">
        <v>45967</v>
      </c>
      <c r="BB911" s="2">
        <v>45975.999988425923</v>
      </c>
      <c r="BC911" s="2">
        <v>45975</v>
      </c>
      <c r="BD911" s="2">
        <v>45981.999988425923</v>
      </c>
      <c r="BE911" s="2">
        <v>45597</v>
      </c>
      <c r="BF911" s="2">
        <v>45961</v>
      </c>
      <c r="BG911" s="3">
        <v>1</v>
      </c>
      <c r="BH911" t="s">
        <v>7448</v>
      </c>
      <c r="BI911" t="s">
        <v>10811</v>
      </c>
      <c r="BJ911">
        <f>flattened_vacancies_jkt[[#This Row],[jumlah_kuota]]</f>
        <v>3</v>
      </c>
    </row>
    <row r="912" spans="1:62">
      <c r="A912" t="s">
        <v>10806</v>
      </c>
      <c r="B912" t="s">
        <v>10807</v>
      </c>
      <c r="C912" t="s">
        <v>10808</v>
      </c>
      <c r="D912" t="s">
        <v>64</v>
      </c>
      <c r="E912" t="s">
        <v>64</v>
      </c>
      <c r="F912" t="s">
        <v>64</v>
      </c>
      <c r="G912" t="s">
        <v>64</v>
      </c>
      <c r="H912" t="s">
        <v>64</v>
      </c>
      <c r="I912" t="s">
        <v>10809</v>
      </c>
      <c r="J912" s="2">
        <v>45966.659548611111</v>
      </c>
      <c r="K912" s="2">
        <v>45966.659548611111</v>
      </c>
      <c r="L912" t="s">
        <v>64</v>
      </c>
      <c r="M912" t="s">
        <v>64</v>
      </c>
      <c r="N912" t="s">
        <v>64</v>
      </c>
      <c r="O912" s="3">
        <v>2</v>
      </c>
      <c r="P912" s="3">
        <v>1</v>
      </c>
      <c r="Q912" s="3">
        <v>0</v>
      </c>
      <c r="R912" t="s">
        <v>240</v>
      </c>
      <c r="S912" t="s">
        <v>81</v>
      </c>
      <c r="T912" s="3">
        <v>2</v>
      </c>
      <c r="U912" t="s">
        <v>68</v>
      </c>
      <c r="V912" t="s">
        <v>10809</v>
      </c>
      <c r="W912" t="s">
        <v>64</v>
      </c>
      <c r="X912" t="s">
        <v>10810</v>
      </c>
      <c r="Y912" t="s">
        <v>70</v>
      </c>
      <c r="Z912" t="s">
        <v>10810</v>
      </c>
      <c r="AA912" t="s">
        <v>64</v>
      </c>
      <c r="AB912" t="s">
        <v>10811</v>
      </c>
      <c r="AC912" t="s">
        <v>64</v>
      </c>
      <c r="AD912" t="s">
        <v>10812</v>
      </c>
      <c r="AE912" t="s">
        <v>10813</v>
      </c>
      <c r="AF912" t="s">
        <v>64</v>
      </c>
      <c r="AG912" s="2">
        <v>45966.659548611111</v>
      </c>
      <c r="AH912" s="2">
        <v>45966.659548611111</v>
      </c>
      <c r="AI912" s="3">
        <v>3171</v>
      </c>
      <c r="AJ912" t="s">
        <v>88</v>
      </c>
      <c r="AK912" s="3">
        <v>31</v>
      </c>
      <c r="AL912" t="s">
        <v>75</v>
      </c>
      <c r="AM912" t="s">
        <v>70</v>
      </c>
      <c r="AN912" s="3">
        <v>2</v>
      </c>
      <c r="AO912" s="2">
        <v>45933</v>
      </c>
      <c r="AP912" s="2">
        <v>45985</v>
      </c>
      <c r="AQ912" s="2">
        <v>46165.999988425923</v>
      </c>
      <c r="AR912" s="3">
        <v>2025</v>
      </c>
      <c r="AS912" s="2">
        <v>45954</v>
      </c>
      <c r="AT912" s="2">
        <v>45972.999988425923</v>
      </c>
      <c r="AU912" s="2">
        <v>45973</v>
      </c>
      <c r="AV912" s="2">
        <v>45981.999988425923</v>
      </c>
      <c r="AW912" s="2">
        <v>45931</v>
      </c>
      <c r="AX912" s="2">
        <v>45938</v>
      </c>
      <c r="AY912" s="2">
        <v>45935</v>
      </c>
      <c r="AZ912" s="2">
        <v>45936</v>
      </c>
      <c r="BA912" s="2">
        <v>45967</v>
      </c>
      <c r="BB912" s="2">
        <v>45975.999988425923</v>
      </c>
      <c r="BC912" s="2">
        <v>45975</v>
      </c>
      <c r="BD912" s="2">
        <v>45981.999988425923</v>
      </c>
      <c r="BE912" s="2">
        <v>45597</v>
      </c>
      <c r="BF912" s="2">
        <v>45961</v>
      </c>
      <c r="BG912" s="3">
        <v>1</v>
      </c>
      <c r="BH912" t="s">
        <v>7448</v>
      </c>
      <c r="BI912" t="s">
        <v>10811</v>
      </c>
      <c r="BJ912">
        <f>flattened_vacancies_jkt[[#This Row],[jumlah_kuota]]</f>
        <v>1</v>
      </c>
    </row>
    <row r="913" spans="1:62">
      <c r="A913" t="s">
        <v>10853</v>
      </c>
      <c r="B913" t="s">
        <v>10807</v>
      </c>
      <c r="C913" t="s">
        <v>10854</v>
      </c>
      <c r="D913" t="s">
        <v>64</v>
      </c>
      <c r="E913" t="s">
        <v>64</v>
      </c>
      <c r="F913" t="s">
        <v>64</v>
      </c>
      <c r="G913" t="s">
        <v>64</v>
      </c>
      <c r="H913" t="s">
        <v>64</v>
      </c>
      <c r="I913" t="s">
        <v>10809</v>
      </c>
      <c r="J913" s="2">
        <v>45966.659548611111</v>
      </c>
      <c r="K913" s="2">
        <v>45966.659548611111</v>
      </c>
      <c r="L913" t="s">
        <v>64</v>
      </c>
      <c r="M913" t="s">
        <v>64</v>
      </c>
      <c r="N913" t="s">
        <v>64</v>
      </c>
      <c r="O913" s="3">
        <v>2</v>
      </c>
      <c r="P913" s="3">
        <v>1</v>
      </c>
      <c r="Q913" s="3">
        <v>0</v>
      </c>
      <c r="R913" t="s">
        <v>10855</v>
      </c>
      <c r="S913" t="s">
        <v>81</v>
      </c>
      <c r="T913" s="3">
        <v>2</v>
      </c>
      <c r="U913" t="s">
        <v>68</v>
      </c>
      <c r="V913" t="s">
        <v>10809</v>
      </c>
      <c r="W913" t="s">
        <v>64</v>
      </c>
      <c r="X913" t="s">
        <v>10810</v>
      </c>
      <c r="Y913" t="s">
        <v>70</v>
      </c>
      <c r="Z913" t="s">
        <v>10810</v>
      </c>
      <c r="AA913" t="s">
        <v>64</v>
      </c>
      <c r="AB913" t="s">
        <v>10811</v>
      </c>
      <c r="AC913" t="s">
        <v>64</v>
      </c>
      <c r="AD913" t="s">
        <v>10812</v>
      </c>
      <c r="AE913" t="s">
        <v>10813</v>
      </c>
      <c r="AF913" t="s">
        <v>64</v>
      </c>
      <c r="AG913" s="2">
        <v>45966.659548611111</v>
      </c>
      <c r="AH913" s="2">
        <v>45966.659548611111</v>
      </c>
      <c r="AI913" s="3">
        <v>3171</v>
      </c>
      <c r="AJ913" t="s">
        <v>88</v>
      </c>
      <c r="AK913" s="3">
        <v>31</v>
      </c>
      <c r="AL913" t="s">
        <v>75</v>
      </c>
      <c r="AM913" t="s">
        <v>70</v>
      </c>
      <c r="AN913" s="3">
        <v>2</v>
      </c>
      <c r="AO913" s="2">
        <v>45933</v>
      </c>
      <c r="AP913" s="2">
        <v>45985</v>
      </c>
      <c r="AQ913" s="2">
        <v>46165.999988425923</v>
      </c>
      <c r="AR913" s="3">
        <v>2025</v>
      </c>
      <c r="AS913" s="2">
        <v>45954</v>
      </c>
      <c r="AT913" s="2">
        <v>45972.999988425923</v>
      </c>
      <c r="AU913" s="2">
        <v>45973</v>
      </c>
      <c r="AV913" s="2">
        <v>45981.999988425923</v>
      </c>
      <c r="AW913" s="2">
        <v>45931</v>
      </c>
      <c r="AX913" s="2">
        <v>45938</v>
      </c>
      <c r="AY913" s="2">
        <v>45935</v>
      </c>
      <c r="AZ913" s="2">
        <v>45936</v>
      </c>
      <c r="BA913" s="2">
        <v>45967</v>
      </c>
      <c r="BB913" s="2">
        <v>45975.999988425923</v>
      </c>
      <c r="BC913" s="2">
        <v>45975</v>
      </c>
      <c r="BD913" s="2">
        <v>45981.999988425923</v>
      </c>
      <c r="BE913" s="2">
        <v>45597</v>
      </c>
      <c r="BF913" s="2">
        <v>45961</v>
      </c>
      <c r="BG913" s="3">
        <v>1</v>
      </c>
      <c r="BH913" t="s">
        <v>7448</v>
      </c>
      <c r="BI913" t="s">
        <v>10811</v>
      </c>
      <c r="BJ913">
        <f>flattened_vacancies_jkt[[#This Row],[jumlah_kuota]]</f>
        <v>1</v>
      </c>
    </row>
    <row r="914" spans="1:62">
      <c r="A914" t="s">
        <v>16367</v>
      </c>
      <c r="B914" t="s">
        <v>16368</v>
      </c>
      <c r="C914" t="s">
        <v>16369</v>
      </c>
      <c r="D914" t="s">
        <v>64</v>
      </c>
      <c r="E914" t="s">
        <v>64</v>
      </c>
      <c r="F914" t="s">
        <v>64</v>
      </c>
      <c r="G914" t="s">
        <v>64</v>
      </c>
      <c r="H914" t="s">
        <v>64</v>
      </c>
      <c r="I914" t="s">
        <v>7263</v>
      </c>
      <c r="J914" s="2">
        <v>45966.441666666666</v>
      </c>
      <c r="K914" s="2">
        <v>45966.441666666666</v>
      </c>
      <c r="L914" t="s">
        <v>64</v>
      </c>
      <c r="M914" t="s">
        <v>64</v>
      </c>
      <c r="N914" t="s">
        <v>64</v>
      </c>
      <c r="O914" s="3">
        <v>2</v>
      </c>
      <c r="P914" s="3">
        <v>2</v>
      </c>
      <c r="Q914" s="3">
        <v>0</v>
      </c>
      <c r="R914" t="s">
        <v>16370</v>
      </c>
      <c r="S914" t="s">
        <v>129</v>
      </c>
      <c r="T914" s="3">
        <v>2</v>
      </c>
      <c r="U914" t="s">
        <v>68</v>
      </c>
      <c r="V914" t="s">
        <v>7263</v>
      </c>
      <c r="W914" t="s">
        <v>64</v>
      </c>
      <c r="X914" t="s">
        <v>7265</v>
      </c>
      <c r="Y914" t="s">
        <v>70</v>
      </c>
      <c r="Z914" t="s">
        <v>7265</v>
      </c>
      <c r="AA914" t="s">
        <v>64</v>
      </c>
      <c r="AB914" t="s">
        <v>7266</v>
      </c>
      <c r="AC914" t="s">
        <v>64</v>
      </c>
      <c r="AD914" t="s">
        <v>7267</v>
      </c>
      <c r="AE914" t="s">
        <v>7268</v>
      </c>
      <c r="AF914" t="s">
        <v>64</v>
      </c>
      <c r="AG914" s="2">
        <v>45966.441666666666</v>
      </c>
      <c r="AH914" s="2">
        <v>45966.441666666666</v>
      </c>
      <c r="AI914" s="3">
        <v>3171</v>
      </c>
      <c r="AJ914" t="s">
        <v>88</v>
      </c>
      <c r="AK914" s="3">
        <v>31</v>
      </c>
      <c r="AL914" t="s">
        <v>75</v>
      </c>
      <c r="AM914" t="s">
        <v>70</v>
      </c>
      <c r="AN914" s="3">
        <v>2</v>
      </c>
      <c r="AO914" s="2">
        <v>45933</v>
      </c>
      <c r="AP914" s="2">
        <v>45985</v>
      </c>
      <c r="AQ914" s="2">
        <v>46165.999988425923</v>
      </c>
      <c r="AR914" s="3">
        <v>2025</v>
      </c>
      <c r="AS914" s="2">
        <v>45954</v>
      </c>
      <c r="AT914" s="2">
        <v>45972.999988425923</v>
      </c>
      <c r="AU914" s="2">
        <v>45973</v>
      </c>
      <c r="AV914" s="2">
        <v>45981.999988425923</v>
      </c>
      <c r="AW914" s="2">
        <v>45931</v>
      </c>
      <c r="AX914" s="2">
        <v>45938</v>
      </c>
      <c r="AY914" s="2">
        <v>45935</v>
      </c>
      <c r="AZ914" s="2">
        <v>45936</v>
      </c>
      <c r="BA914" s="2">
        <v>45967</v>
      </c>
      <c r="BB914" s="2">
        <v>45975.999988425923</v>
      </c>
      <c r="BC914" s="2">
        <v>45975</v>
      </c>
      <c r="BD914" s="2">
        <v>45981.999988425923</v>
      </c>
      <c r="BE914" s="2">
        <v>45597</v>
      </c>
      <c r="BF914" s="2">
        <v>45961</v>
      </c>
      <c r="BG914" s="3">
        <v>1</v>
      </c>
      <c r="BH914" t="s">
        <v>5628</v>
      </c>
      <c r="BI914" t="s">
        <v>7266</v>
      </c>
      <c r="BJ914">
        <f>flattened_vacancies_jkt[[#This Row],[jumlah_kuota]]</f>
        <v>2</v>
      </c>
    </row>
    <row r="915" spans="1:62">
      <c r="A915" t="s">
        <v>16387</v>
      </c>
      <c r="B915" t="s">
        <v>7592</v>
      </c>
      <c r="C915" t="s">
        <v>16388</v>
      </c>
      <c r="D915" t="s">
        <v>64</v>
      </c>
      <c r="E915" t="s">
        <v>64</v>
      </c>
      <c r="F915" t="s">
        <v>64</v>
      </c>
      <c r="G915" t="s">
        <v>64</v>
      </c>
      <c r="H915" t="s">
        <v>64</v>
      </c>
      <c r="I915" t="s">
        <v>7263</v>
      </c>
      <c r="J915" s="2">
        <v>45966.441666666666</v>
      </c>
      <c r="K915" s="2">
        <v>45966.441666666666</v>
      </c>
      <c r="L915" t="s">
        <v>64</v>
      </c>
      <c r="M915" t="s">
        <v>64</v>
      </c>
      <c r="N915" t="s">
        <v>64</v>
      </c>
      <c r="O915" s="3">
        <v>2</v>
      </c>
      <c r="P915" s="3">
        <v>2</v>
      </c>
      <c r="Q915" s="3">
        <v>0</v>
      </c>
      <c r="R915" t="s">
        <v>5761</v>
      </c>
      <c r="S915" t="s">
        <v>129</v>
      </c>
      <c r="T915" s="3">
        <v>2</v>
      </c>
      <c r="U915" t="s">
        <v>68</v>
      </c>
      <c r="V915" t="s">
        <v>7263</v>
      </c>
      <c r="W915" t="s">
        <v>64</v>
      </c>
      <c r="X915" t="s">
        <v>7265</v>
      </c>
      <c r="Y915" t="s">
        <v>70</v>
      </c>
      <c r="Z915" t="s">
        <v>7265</v>
      </c>
      <c r="AA915" t="s">
        <v>64</v>
      </c>
      <c r="AB915" t="s">
        <v>7266</v>
      </c>
      <c r="AC915" t="s">
        <v>64</v>
      </c>
      <c r="AD915" t="s">
        <v>7267</v>
      </c>
      <c r="AE915" t="s">
        <v>7268</v>
      </c>
      <c r="AF915" t="s">
        <v>64</v>
      </c>
      <c r="AG915" s="2">
        <v>45966.441666666666</v>
      </c>
      <c r="AH915" s="2">
        <v>45966.441666666666</v>
      </c>
      <c r="AI915" s="3">
        <v>3171</v>
      </c>
      <c r="AJ915" t="s">
        <v>88</v>
      </c>
      <c r="AK915" s="3">
        <v>31</v>
      </c>
      <c r="AL915" t="s">
        <v>75</v>
      </c>
      <c r="AM915" t="s">
        <v>70</v>
      </c>
      <c r="AN915" s="3">
        <v>2</v>
      </c>
      <c r="AO915" s="2">
        <v>45933</v>
      </c>
      <c r="AP915" s="2">
        <v>45985</v>
      </c>
      <c r="AQ915" s="2">
        <v>46165.999988425923</v>
      </c>
      <c r="AR915" s="3">
        <v>2025</v>
      </c>
      <c r="AS915" s="2">
        <v>45954</v>
      </c>
      <c r="AT915" s="2">
        <v>45972.999988425923</v>
      </c>
      <c r="AU915" s="2">
        <v>45973</v>
      </c>
      <c r="AV915" s="2">
        <v>45981.999988425923</v>
      </c>
      <c r="AW915" s="2">
        <v>45931</v>
      </c>
      <c r="AX915" s="2">
        <v>45938</v>
      </c>
      <c r="AY915" s="2">
        <v>45935</v>
      </c>
      <c r="AZ915" s="2">
        <v>45936</v>
      </c>
      <c r="BA915" s="2">
        <v>45967</v>
      </c>
      <c r="BB915" s="2">
        <v>45975.999988425923</v>
      </c>
      <c r="BC915" s="2">
        <v>45975</v>
      </c>
      <c r="BD915" s="2">
        <v>45981.999988425923</v>
      </c>
      <c r="BE915" s="2">
        <v>45597</v>
      </c>
      <c r="BF915" s="2">
        <v>45961</v>
      </c>
      <c r="BG915" s="3">
        <v>1</v>
      </c>
      <c r="BH915" t="s">
        <v>5628</v>
      </c>
      <c r="BI915" t="s">
        <v>7266</v>
      </c>
      <c r="BJ915">
        <f>flattened_vacancies_jkt[[#This Row],[jumlah_kuota]]</f>
        <v>2</v>
      </c>
    </row>
    <row r="916" spans="1:62">
      <c r="A916" t="s">
        <v>16393</v>
      </c>
      <c r="B916" t="s">
        <v>7372</v>
      </c>
      <c r="C916" t="s">
        <v>16394</v>
      </c>
      <c r="D916" t="s">
        <v>64</v>
      </c>
      <c r="E916" t="s">
        <v>64</v>
      </c>
      <c r="F916" t="s">
        <v>64</v>
      </c>
      <c r="G916" t="s">
        <v>64</v>
      </c>
      <c r="H916" t="s">
        <v>64</v>
      </c>
      <c r="I916" t="s">
        <v>7263</v>
      </c>
      <c r="J916" s="2">
        <v>45966.441666666666</v>
      </c>
      <c r="K916" s="2">
        <v>45966.441666666666</v>
      </c>
      <c r="L916" t="s">
        <v>64</v>
      </c>
      <c r="M916" t="s">
        <v>64</v>
      </c>
      <c r="N916" t="s">
        <v>64</v>
      </c>
      <c r="O916" s="3">
        <v>2</v>
      </c>
      <c r="P916" s="3">
        <v>2</v>
      </c>
      <c r="Q916" s="3">
        <v>0</v>
      </c>
      <c r="R916" t="s">
        <v>5761</v>
      </c>
      <c r="S916" t="s">
        <v>129</v>
      </c>
      <c r="T916" s="3">
        <v>2</v>
      </c>
      <c r="U916" t="s">
        <v>68</v>
      </c>
      <c r="V916" t="s">
        <v>7263</v>
      </c>
      <c r="W916" t="s">
        <v>64</v>
      </c>
      <c r="X916" t="s">
        <v>7265</v>
      </c>
      <c r="Y916" t="s">
        <v>70</v>
      </c>
      <c r="Z916" t="s">
        <v>7265</v>
      </c>
      <c r="AA916" t="s">
        <v>64</v>
      </c>
      <c r="AB916" t="s">
        <v>7266</v>
      </c>
      <c r="AC916" t="s">
        <v>64</v>
      </c>
      <c r="AD916" t="s">
        <v>7267</v>
      </c>
      <c r="AE916" t="s">
        <v>7268</v>
      </c>
      <c r="AF916" t="s">
        <v>64</v>
      </c>
      <c r="AG916" s="2">
        <v>45966.441666666666</v>
      </c>
      <c r="AH916" s="2">
        <v>45966.441666666666</v>
      </c>
      <c r="AI916" s="3">
        <v>3171</v>
      </c>
      <c r="AJ916" t="s">
        <v>88</v>
      </c>
      <c r="AK916" s="3">
        <v>31</v>
      </c>
      <c r="AL916" t="s">
        <v>75</v>
      </c>
      <c r="AM916" t="s">
        <v>70</v>
      </c>
      <c r="AN916" s="3">
        <v>2</v>
      </c>
      <c r="AO916" s="2">
        <v>45933</v>
      </c>
      <c r="AP916" s="2">
        <v>45985</v>
      </c>
      <c r="AQ916" s="2">
        <v>46165.999988425923</v>
      </c>
      <c r="AR916" s="3">
        <v>2025</v>
      </c>
      <c r="AS916" s="2">
        <v>45954</v>
      </c>
      <c r="AT916" s="2">
        <v>45972.999988425923</v>
      </c>
      <c r="AU916" s="2">
        <v>45973</v>
      </c>
      <c r="AV916" s="2">
        <v>45981.999988425923</v>
      </c>
      <c r="AW916" s="2">
        <v>45931</v>
      </c>
      <c r="AX916" s="2">
        <v>45938</v>
      </c>
      <c r="AY916" s="2">
        <v>45935</v>
      </c>
      <c r="AZ916" s="2">
        <v>45936</v>
      </c>
      <c r="BA916" s="2">
        <v>45967</v>
      </c>
      <c r="BB916" s="2">
        <v>45975.999988425923</v>
      </c>
      <c r="BC916" s="2">
        <v>45975</v>
      </c>
      <c r="BD916" s="2">
        <v>45981.999988425923</v>
      </c>
      <c r="BE916" s="2">
        <v>45597</v>
      </c>
      <c r="BF916" s="2">
        <v>45961</v>
      </c>
      <c r="BG916" s="3">
        <v>1</v>
      </c>
      <c r="BH916" t="s">
        <v>5628</v>
      </c>
      <c r="BI916" t="s">
        <v>7266</v>
      </c>
      <c r="BJ916">
        <f>flattened_vacancies_jkt[[#This Row],[jumlah_kuota]]</f>
        <v>2</v>
      </c>
    </row>
    <row r="917" spans="1:62">
      <c r="A917" t="s">
        <v>16401</v>
      </c>
      <c r="B917" t="s">
        <v>16402</v>
      </c>
      <c r="C917" t="s">
        <v>16403</v>
      </c>
      <c r="D917" t="s">
        <v>64</v>
      </c>
      <c r="E917" t="s">
        <v>64</v>
      </c>
      <c r="F917" t="s">
        <v>64</v>
      </c>
      <c r="G917" t="s">
        <v>64</v>
      </c>
      <c r="H917" t="s">
        <v>64</v>
      </c>
      <c r="I917" t="s">
        <v>7263</v>
      </c>
      <c r="J917" s="2">
        <v>45966.441666666666</v>
      </c>
      <c r="K917" s="2">
        <v>45966.441666666666</v>
      </c>
      <c r="L917" t="s">
        <v>64</v>
      </c>
      <c r="M917" t="s">
        <v>64</v>
      </c>
      <c r="N917" t="s">
        <v>64</v>
      </c>
      <c r="O917" s="3">
        <v>2</v>
      </c>
      <c r="P917" s="3">
        <v>2</v>
      </c>
      <c r="Q917" s="3">
        <v>0</v>
      </c>
      <c r="R917" t="s">
        <v>16404</v>
      </c>
      <c r="S917" t="s">
        <v>129</v>
      </c>
      <c r="T917" s="3">
        <v>2</v>
      </c>
      <c r="U917" t="s">
        <v>68</v>
      </c>
      <c r="V917" t="s">
        <v>7263</v>
      </c>
      <c r="W917" t="s">
        <v>64</v>
      </c>
      <c r="X917" t="s">
        <v>7265</v>
      </c>
      <c r="Y917" t="s">
        <v>70</v>
      </c>
      <c r="Z917" t="s">
        <v>7265</v>
      </c>
      <c r="AA917" t="s">
        <v>64</v>
      </c>
      <c r="AB917" t="s">
        <v>7266</v>
      </c>
      <c r="AC917" t="s">
        <v>64</v>
      </c>
      <c r="AD917" t="s">
        <v>7267</v>
      </c>
      <c r="AE917" t="s">
        <v>7268</v>
      </c>
      <c r="AF917" t="s">
        <v>64</v>
      </c>
      <c r="AG917" s="2">
        <v>45966.441666666666</v>
      </c>
      <c r="AH917" s="2">
        <v>45966.441666666666</v>
      </c>
      <c r="AI917" s="3">
        <v>3171</v>
      </c>
      <c r="AJ917" t="s">
        <v>88</v>
      </c>
      <c r="AK917" s="3">
        <v>31</v>
      </c>
      <c r="AL917" t="s">
        <v>75</v>
      </c>
      <c r="AM917" t="s">
        <v>70</v>
      </c>
      <c r="AN917" s="3">
        <v>2</v>
      </c>
      <c r="AO917" s="2">
        <v>45933</v>
      </c>
      <c r="AP917" s="2">
        <v>45985</v>
      </c>
      <c r="AQ917" s="2">
        <v>46165.999988425923</v>
      </c>
      <c r="AR917" s="3">
        <v>2025</v>
      </c>
      <c r="AS917" s="2">
        <v>45954</v>
      </c>
      <c r="AT917" s="2">
        <v>45972.999988425923</v>
      </c>
      <c r="AU917" s="2">
        <v>45973</v>
      </c>
      <c r="AV917" s="2">
        <v>45981.999988425923</v>
      </c>
      <c r="AW917" s="2">
        <v>45931</v>
      </c>
      <c r="AX917" s="2">
        <v>45938</v>
      </c>
      <c r="AY917" s="2">
        <v>45935</v>
      </c>
      <c r="AZ917" s="2">
        <v>45936</v>
      </c>
      <c r="BA917" s="2">
        <v>45967</v>
      </c>
      <c r="BB917" s="2">
        <v>45975.999988425923</v>
      </c>
      <c r="BC917" s="2">
        <v>45975</v>
      </c>
      <c r="BD917" s="2">
        <v>45981.999988425923</v>
      </c>
      <c r="BE917" s="2">
        <v>45597</v>
      </c>
      <c r="BF917" s="2">
        <v>45961</v>
      </c>
      <c r="BG917" s="3">
        <v>1</v>
      </c>
      <c r="BH917" t="s">
        <v>5628</v>
      </c>
      <c r="BI917" t="s">
        <v>7266</v>
      </c>
      <c r="BJ917">
        <f>flattened_vacancies_jkt[[#This Row],[jumlah_kuota]]</f>
        <v>2</v>
      </c>
    </row>
    <row r="918" spans="1:62">
      <c r="A918" t="s">
        <v>16432</v>
      </c>
      <c r="B918" t="s">
        <v>7261</v>
      </c>
      <c r="C918" t="s">
        <v>16433</v>
      </c>
      <c r="D918" t="s">
        <v>64</v>
      </c>
      <c r="E918" t="s">
        <v>64</v>
      </c>
      <c r="F918" t="s">
        <v>64</v>
      </c>
      <c r="G918" t="s">
        <v>64</v>
      </c>
      <c r="H918" t="s">
        <v>64</v>
      </c>
      <c r="I918" t="s">
        <v>7263</v>
      </c>
      <c r="J918" s="2">
        <v>45966.441666666666</v>
      </c>
      <c r="K918" s="2">
        <v>45966.441666666666</v>
      </c>
      <c r="L918" t="s">
        <v>64</v>
      </c>
      <c r="M918" t="s">
        <v>64</v>
      </c>
      <c r="N918" t="s">
        <v>64</v>
      </c>
      <c r="O918" s="3">
        <v>2</v>
      </c>
      <c r="P918" s="3">
        <v>2</v>
      </c>
      <c r="Q918" s="3">
        <v>0</v>
      </c>
      <c r="R918" t="s">
        <v>16434</v>
      </c>
      <c r="S918" t="s">
        <v>129</v>
      </c>
      <c r="T918" s="3">
        <v>2</v>
      </c>
      <c r="U918" t="s">
        <v>68</v>
      </c>
      <c r="V918" t="s">
        <v>7263</v>
      </c>
      <c r="W918" t="s">
        <v>64</v>
      </c>
      <c r="X918" t="s">
        <v>7265</v>
      </c>
      <c r="Y918" t="s">
        <v>70</v>
      </c>
      <c r="Z918" t="s">
        <v>7265</v>
      </c>
      <c r="AA918" t="s">
        <v>64</v>
      </c>
      <c r="AB918" t="s">
        <v>7266</v>
      </c>
      <c r="AC918" t="s">
        <v>64</v>
      </c>
      <c r="AD918" t="s">
        <v>7267</v>
      </c>
      <c r="AE918" t="s">
        <v>7268</v>
      </c>
      <c r="AF918" t="s">
        <v>64</v>
      </c>
      <c r="AG918" s="2">
        <v>45966.441666666666</v>
      </c>
      <c r="AH918" s="2">
        <v>45966.441666666666</v>
      </c>
      <c r="AI918" s="3">
        <v>3171</v>
      </c>
      <c r="AJ918" t="s">
        <v>88</v>
      </c>
      <c r="AK918" s="3">
        <v>31</v>
      </c>
      <c r="AL918" t="s">
        <v>75</v>
      </c>
      <c r="AM918" t="s">
        <v>70</v>
      </c>
      <c r="AN918" s="3">
        <v>2</v>
      </c>
      <c r="AO918" s="2">
        <v>45933</v>
      </c>
      <c r="AP918" s="2">
        <v>45985</v>
      </c>
      <c r="AQ918" s="2">
        <v>46165.999988425923</v>
      </c>
      <c r="AR918" s="3">
        <v>2025</v>
      </c>
      <c r="AS918" s="2">
        <v>45954</v>
      </c>
      <c r="AT918" s="2">
        <v>45972.999988425923</v>
      </c>
      <c r="AU918" s="2">
        <v>45973</v>
      </c>
      <c r="AV918" s="2">
        <v>45981.999988425923</v>
      </c>
      <c r="AW918" s="2">
        <v>45931</v>
      </c>
      <c r="AX918" s="2">
        <v>45938</v>
      </c>
      <c r="AY918" s="2">
        <v>45935</v>
      </c>
      <c r="AZ918" s="2">
        <v>45936</v>
      </c>
      <c r="BA918" s="2">
        <v>45967</v>
      </c>
      <c r="BB918" s="2">
        <v>45975.999988425923</v>
      </c>
      <c r="BC918" s="2">
        <v>45975</v>
      </c>
      <c r="BD918" s="2">
        <v>45981.999988425923</v>
      </c>
      <c r="BE918" s="2">
        <v>45597</v>
      </c>
      <c r="BF918" s="2">
        <v>45961</v>
      </c>
      <c r="BG918" s="3">
        <v>1</v>
      </c>
      <c r="BH918" t="s">
        <v>5628</v>
      </c>
      <c r="BI918" t="s">
        <v>7266</v>
      </c>
      <c r="BJ918">
        <f>flattened_vacancies_jkt[[#This Row],[jumlah_kuota]]</f>
        <v>2</v>
      </c>
    </row>
    <row r="919" spans="1:62">
      <c r="A919" t="s">
        <v>7260</v>
      </c>
      <c r="B919" t="s">
        <v>7261</v>
      </c>
      <c r="C919" t="s">
        <v>7262</v>
      </c>
      <c r="D919" t="s">
        <v>64</v>
      </c>
      <c r="E919" t="s">
        <v>64</v>
      </c>
      <c r="F919" t="s">
        <v>64</v>
      </c>
      <c r="G919" t="s">
        <v>64</v>
      </c>
      <c r="H919" t="s">
        <v>64</v>
      </c>
      <c r="I919" t="s">
        <v>7263</v>
      </c>
      <c r="J919" s="2">
        <v>45966.441666666666</v>
      </c>
      <c r="K919" s="2">
        <v>45966.441666666666</v>
      </c>
      <c r="L919" t="s">
        <v>64</v>
      </c>
      <c r="M919" t="s">
        <v>64</v>
      </c>
      <c r="N919" t="s">
        <v>64</v>
      </c>
      <c r="O919" s="3">
        <v>2</v>
      </c>
      <c r="P919" s="3">
        <v>1</v>
      </c>
      <c r="Q919" s="3">
        <v>0</v>
      </c>
      <c r="R919" t="s">
        <v>7264</v>
      </c>
      <c r="S919" t="s">
        <v>129</v>
      </c>
      <c r="T919" s="3">
        <v>2</v>
      </c>
      <c r="U919" t="s">
        <v>68</v>
      </c>
      <c r="V919" t="s">
        <v>7263</v>
      </c>
      <c r="W919" t="s">
        <v>64</v>
      </c>
      <c r="X919" t="s">
        <v>7265</v>
      </c>
      <c r="Y919" t="s">
        <v>70</v>
      </c>
      <c r="Z919" t="s">
        <v>7265</v>
      </c>
      <c r="AA919" t="s">
        <v>64</v>
      </c>
      <c r="AB919" t="s">
        <v>7266</v>
      </c>
      <c r="AC919" t="s">
        <v>64</v>
      </c>
      <c r="AD919" t="s">
        <v>7267</v>
      </c>
      <c r="AE919" t="s">
        <v>7268</v>
      </c>
      <c r="AF919" t="s">
        <v>64</v>
      </c>
      <c r="AG919" s="2">
        <v>45966.441666666666</v>
      </c>
      <c r="AH919" s="2">
        <v>45966.441666666666</v>
      </c>
      <c r="AI919" s="3">
        <v>3171</v>
      </c>
      <c r="AJ919" t="s">
        <v>88</v>
      </c>
      <c r="AK919" s="3">
        <v>31</v>
      </c>
      <c r="AL919" t="s">
        <v>75</v>
      </c>
      <c r="AM919" t="s">
        <v>70</v>
      </c>
      <c r="AN919" s="3">
        <v>2</v>
      </c>
      <c r="AO919" s="2">
        <v>45933</v>
      </c>
      <c r="AP919" s="2">
        <v>45985</v>
      </c>
      <c r="AQ919" s="2">
        <v>46165.999988425923</v>
      </c>
      <c r="AR919" s="3">
        <v>2025</v>
      </c>
      <c r="AS919" s="2">
        <v>45954</v>
      </c>
      <c r="AT919" s="2">
        <v>45972.999988425923</v>
      </c>
      <c r="AU919" s="2">
        <v>45973</v>
      </c>
      <c r="AV919" s="2">
        <v>45981.999988425923</v>
      </c>
      <c r="AW919" s="2">
        <v>45931</v>
      </c>
      <c r="AX919" s="2">
        <v>45938</v>
      </c>
      <c r="AY919" s="2">
        <v>45935</v>
      </c>
      <c r="AZ919" s="2">
        <v>45936</v>
      </c>
      <c r="BA919" s="2">
        <v>45967</v>
      </c>
      <c r="BB919" s="2">
        <v>45975.999988425923</v>
      </c>
      <c r="BC919" s="2">
        <v>45975</v>
      </c>
      <c r="BD919" s="2">
        <v>45981.999988425923</v>
      </c>
      <c r="BE919" s="2">
        <v>45597</v>
      </c>
      <c r="BF919" s="2">
        <v>45961</v>
      </c>
      <c r="BG919" s="3">
        <v>1</v>
      </c>
      <c r="BH919" t="s">
        <v>5628</v>
      </c>
      <c r="BI919" t="s">
        <v>7266</v>
      </c>
      <c r="BJ919">
        <f>flattened_vacancies_jkt[[#This Row],[jumlah_kuota]]</f>
        <v>1</v>
      </c>
    </row>
    <row r="920" spans="1:62">
      <c r="A920" t="s">
        <v>7352</v>
      </c>
      <c r="B920" t="s">
        <v>7261</v>
      </c>
      <c r="C920" t="s">
        <v>7353</v>
      </c>
      <c r="D920" t="s">
        <v>64</v>
      </c>
      <c r="E920" t="s">
        <v>64</v>
      </c>
      <c r="F920" t="s">
        <v>64</v>
      </c>
      <c r="G920" t="s">
        <v>64</v>
      </c>
      <c r="H920" t="s">
        <v>64</v>
      </c>
      <c r="I920" t="s">
        <v>7263</v>
      </c>
      <c r="J920" s="2">
        <v>45966.441666666666</v>
      </c>
      <c r="K920" s="2">
        <v>45966.441666666666</v>
      </c>
      <c r="L920" t="s">
        <v>64</v>
      </c>
      <c r="M920" t="s">
        <v>64</v>
      </c>
      <c r="N920" t="s">
        <v>64</v>
      </c>
      <c r="O920" s="3">
        <v>2</v>
      </c>
      <c r="P920" s="3">
        <v>1</v>
      </c>
      <c r="Q920" s="3">
        <v>0</v>
      </c>
      <c r="R920" t="s">
        <v>7354</v>
      </c>
      <c r="S920" t="s">
        <v>129</v>
      </c>
      <c r="T920" s="3">
        <v>2</v>
      </c>
      <c r="U920" t="s">
        <v>68</v>
      </c>
      <c r="V920" t="s">
        <v>7263</v>
      </c>
      <c r="W920" t="s">
        <v>64</v>
      </c>
      <c r="X920" t="s">
        <v>7265</v>
      </c>
      <c r="Y920" t="s">
        <v>70</v>
      </c>
      <c r="Z920" t="s">
        <v>7265</v>
      </c>
      <c r="AA920" t="s">
        <v>64</v>
      </c>
      <c r="AB920" t="s">
        <v>7266</v>
      </c>
      <c r="AC920" t="s">
        <v>64</v>
      </c>
      <c r="AD920" t="s">
        <v>7267</v>
      </c>
      <c r="AE920" t="s">
        <v>7268</v>
      </c>
      <c r="AF920" t="s">
        <v>64</v>
      </c>
      <c r="AG920" s="2">
        <v>45966.441666666666</v>
      </c>
      <c r="AH920" s="2">
        <v>45966.441666666666</v>
      </c>
      <c r="AI920" s="3">
        <v>3171</v>
      </c>
      <c r="AJ920" t="s">
        <v>88</v>
      </c>
      <c r="AK920" s="3">
        <v>31</v>
      </c>
      <c r="AL920" t="s">
        <v>75</v>
      </c>
      <c r="AM920" t="s">
        <v>70</v>
      </c>
      <c r="AN920" s="3">
        <v>2</v>
      </c>
      <c r="AO920" s="2">
        <v>45933</v>
      </c>
      <c r="AP920" s="2">
        <v>45985</v>
      </c>
      <c r="AQ920" s="2">
        <v>46165.999988425923</v>
      </c>
      <c r="AR920" s="3">
        <v>2025</v>
      </c>
      <c r="AS920" s="2">
        <v>45954</v>
      </c>
      <c r="AT920" s="2">
        <v>45972.999988425923</v>
      </c>
      <c r="AU920" s="2">
        <v>45973</v>
      </c>
      <c r="AV920" s="2">
        <v>45981.999988425923</v>
      </c>
      <c r="AW920" s="2">
        <v>45931</v>
      </c>
      <c r="AX920" s="2">
        <v>45938</v>
      </c>
      <c r="AY920" s="2">
        <v>45935</v>
      </c>
      <c r="AZ920" s="2">
        <v>45936</v>
      </c>
      <c r="BA920" s="2">
        <v>45967</v>
      </c>
      <c r="BB920" s="2">
        <v>45975.999988425923</v>
      </c>
      <c r="BC920" s="2">
        <v>45975</v>
      </c>
      <c r="BD920" s="2">
        <v>45981.999988425923</v>
      </c>
      <c r="BE920" s="2">
        <v>45597</v>
      </c>
      <c r="BF920" s="2">
        <v>45961</v>
      </c>
      <c r="BG920" s="3">
        <v>1</v>
      </c>
      <c r="BH920" t="s">
        <v>5628</v>
      </c>
      <c r="BI920" t="s">
        <v>7266</v>
      </c>
      <c r="BJ920">
        <f>flattened_vacancies_jkt[[#This Row],[jumlah_kuota]]</f>
        <v>1</v>
      </c>
    </row>
    <row r="921" spans="1:62">
      <c r="A921" t="s">
        <v>7371</v>
      </c>
      <c r="B921" t="s">
        <v>7372</v>
      </c>
      <c r="C921" t="s">
        <v>7373</v>
      </c>
      <c r="D921" t="s">
        <v>64</v>
      </c>
      <c r="E921" t="s">
        <v>64</v>
      </c>
      <c r="F921" t="s">
        <v>64</v>
      </c>
      <c r="G921" t="s">
        <v>64</v>
      </c>
      <c r="H921" t="s">
        <v>64</v>
      </c>
      <c r="I921" t="s">
        <v>7263</v>
      </c>
      <c r="J921" s="2">
        <v>45966.441666666666</v>
      </c>
      <c r="K921" s="2">
        <v>45966.441666666666</v>
      </c>
      <c r="L921" t="s">
        <v>64</v>
      </c>
      <c r="M921" t="s">
        <v>64</v>
      </c>
      <c r="N921" t="s">
        <v>64</v>
      </c>
      <c r="O921" s="3">
        <v>2</v>
      </c>
      <c r="P921" s="3">
        <v>1</v>
      </c>
      <c r="Q921" s="3">
        <v>0</v>
      </c>
      <c r="R921" t="s">
        <v>7374</v>
      </c>
      <c r="S921" t="s">
        <v>129</v>
      </c>
      <c r="T921" s="3">
        <v>2</v>
      </c>
      <c r="U921" t="s">
        <v>68</v>
      </c>
      <c r="V921" t="s">
        <v>7263</v>
      </c>
      <c r="W921" t="s">
        <v>64</v>
      </c>
      <c r="X921" t="s">
        <v>7265</v>
      </c>
      <c r="Y921" t="s">
        <v>70</v>
      </c>
      <c r="Z921" t="s">
        <v>7265</v>
      </c>
      <c r="AA921" t="s">
        <v>64</v>
      </c>
      <c r="AB921" t="s">
        <v>7266</v>
      </c>
      <c r="AC921" t="s">
        <v>64</v>
      </c>
      <c r="AD921" t="s">
        <v>7267</v>
      </c>
      <c r="AE921" t="s">
        <v>7268</v>
      </c>
      <c r="AF921" t="s">
        <v>64</v>
      </c>
      <c r="AG921" s="2">
        <v>45966.441666666666</v>
      </c>
      <c r="AH921" s="2">
        <v>45966.441666666666</v>
      </c>
      <c r="AI921" s="3">
        <v>3171</v>
      </c>
      <c r="AJ921" t="s">
        <v>88</v>
      </c>
      <c r="AK921" s="3">
        <v>31</v>
      </c>
      <c r="AL921" t="s">
        <v>75</v>
      </c>
      <c r="AM921" t="s">
        <v>70</v>
      </c>
      <c r="AN921" s="3">
        <v>2</v>
      </c>
      <c r="AO921" s="2">
        <v>45933</v>
      </c>
      <c r="AP921" s="2">
        <v>45985</v>
      </c>
      <c r="AQ921" s="2">
        <v>46165.999988425923</v>
      </c>
      <c r="AR921" s="3">
        <v>2025</v>
      </c>
      <c r="AS921" s="2">
        <v>45954</v>
      </c>
      <c r="AT921" s="2">
        <v>45972.999988425923</v>
      </c>
      <c r="AU921" s="2">
        <v>45973</v>
      </c>
      <c r="AV921" s="2">
        <v>45981.999988425923</v>
      </c>
      <c r="AW921" s="2">
        <v>45931</v>
      </c>
      <c r="AX921" s="2">
        <v>45938</v>
      </c>
      <c r="AY921" s="2">
        <v>45935</v>
      </c>
      <c r="AZ921" s="2">
        <v>45936</v>
      </c>
      <c r="BA921" s="2">
        <v>45967</v>
      </c>
      <c r="BB921" s="2">
        <v>45975.999988425923</v>
      </c>
      <c r="BC921" s="2">
        <v>45975</v>
      </c>
      <c r="BD921" s="2">
        <v>45981.999988425923</v>
      </c>
      <c r="BE921" s="2">
        <v>45597</v>
      </c>
      <c r="BF921" s="2">
        <v>45961</v>
      </c>
      <c r="BG921" s="3">
        <v>1</v>
      </c>
      <c r="BH921" t="s">
        <v>5628</v>
      </c>
      <c r="BI921" t="s">
        <v>7266</v>
      </c>
      <c r="BJ921">
        <f>flattened_vacancies_jkt[[#This Row],[jumlah_kuota]]</f>
        <v>1</v>
      </c>
    </row>
    <row r="922" spans="1:62">
      <c r="A922" t="s">
        <v>7475</v>
      </c>
      <c r="B922" t="s">
        <v>7476</v>
      </c>
      <c r="C922" t="s">
        <v>7477</v>
      </c>
      <c r="D922" t="s">
        <v>64</v>
      </c>
      <c r="E922" t="s">
        <v>64</v>
      </c>
      <c r="F922" t="s">
        <v>64</v>
      </c>
      <c r="G922" t="s">
        <v>64</v>
      </c>
      <c r="H922" t="s">
        <v>64</v>
      </c>
      <c r="I922" t="s">
        <v>7263</v>
      </c>
      <c r="J922" s="2">
        <v>45966.441666666666</v>
      </c>
      <c r="K922" s="2">
        <v>45966.441666666666</v>
      </c>
      <c r="L922" t="s">
        <v>64</v>
      </c>
      <c r="M922" t="s">
        <v>64</v>
      </c>
      <c r="N922" t="s">
        <v>64</v>
      </c>
      <c r="O922" s="3">
        <v>2</v>
      </c>
      <c r="P922" s="3">
        <v>1</v>
      </c>
      <c r="Q922" s="3">
        <v>0</v>
      </c>
      <c r="R922" t="s">
        <v>7478</v>
      </c>
      <c r="S922" t="s">
        <v>129</v>
      </c>
      <c r="T922" s="3">
        <v>2</v>
      </c>
      <c r="U922" t="s">
        <v>68</v>
      </c>
      <c r="V922" t="s">
        <v>7263</v>
      </c>
      <c r="W922" t="s">
        <v>64</v>
      </c>
      <c r="X922" t="s">
        <v>7265</v>
      </c>
      <c r="Y922" t="s">
        <v>70</v>
      </c>
      <c r="Z922" t="s">
        <v>7265</v>
      </c>
      <c r="AA922" t="s">
        <v>64</v>
      </c>
      <c r="AB922" t="s">
        <v>7266</v>
      </c>
      <c r="AC922" t="s">
        <v>64</v>
      </c>
      <c r="AD922" t="s">
        <v>7267</v>
      </c>
      <c r="AE922" t="s">
        <v>7268</v>
      </c>
      <c r="AF922" t="s">
        <v>64</v>
      </c>
      <c r="AG922" s="2">
        <v>45966.441666666666</v>
      </c>
      <c r="AH922" s="2">
        <v>45966.441666666666</v>
      </c>
      <c r="AI922" s="3">
        <v>3171</v>
      </c>
      <c r="AJ922" t="s">
        <v>88</v>
      </c>
      <c r="AK922" s="3">
        <v>31</v>
      </c>
      <c r="AL922" t="s">
        <v>75</v>
      </c>
      <c r="AM922" t="s">
        <v>70</v>
      </c>
      <c r="AN922" s="3">
        <v>2</v>
      </c>
      <c r="AO922" s="2">
        <v>45933</v>
      </c>
      <c r="AP922" s="2">
        <v>45985</v>
      </c>
      <c r="AQ922" s="2">
        <v>46165.999988425923</v>
      </c>
      <c r="AR922" s="3">
        <v>2025</v>
      </c>
      <c r="AS922" s="2">
        <v>45954</v>
      </c>
      <c r="AT922" s="2">
        <v>45972.999988425923</v>
      </c>
      <c r="AU922" s="2">
        <v>45973</v>
      </c>
      <c r="AV922" s="2">
        <v>45981.999988425923</v>
      </c>
      <c r="AW922" s="2">
        <v>45931</v>
      </c>
      <c r="AX922" s="2">
        <v>45938</v>
      </c>
      <c r="AY922" s="2">
        <v>45935</v>
      </c>
      <c r="AZ922" s="2">
        <v>45936</v>
      </c>
      <c r="BA922" s="2">
        <v>45967</v>
      </c>
      <c r="BB922" s="2">
        <v>45975.999988425923</v>
      </c>
      <c r="BC922" s="2">
        <v>45975</v>
      </c>
      <c r="BD922" s="2">
        <v>45981.999988425923</v>
      </c>
      <c r="BE922" s="2">
        <v>45597</v>
      </c>
      <c r="BF922" s="2">
        <v>45961</v>
      </c>
      <c r="BG922" s="3">
        <v>1</v>
      </c>
      <c r="BH922" t="s">
        <v>5628</v>
      </c>
      <c r="BI922" t="s">
        <v>7266</v>
      </c>
      <c r="BJ922">
        <f>flattened_vacancies_jkt[[#This Row],[jumlah_kuota]]</f>
        <v>1</v>
      </c>
    </row>
    <row r="923" spans="1:62">
      <c r="A923" t="s">
        <v>7591</v>
      </c>
      <c r="B923" t="s">
        <v>7592</v>
      </c>
      <c r="C923" t="s">
        <v>7593</v>
      </c>
      <c r="D923" t="s">
        <v>64</v>
      </c>
      <c r="E923" t="s">
        <v>64</v>
      </c>
      <c r="F923" t="s">
        <v>64</v>
      </c>
      <c r="G923" t="s">
        <v>64</v>
      </c>
      <c r="H923" t="s">
        <v>64</v>
      </c>
      <c r="I923" t="s">
        <v>7263</v>
      </c>
      <c r="J923" s="2">
        <v>45966.441666666666</v>
      </c>
      <c r="K923" s="2">
        <v>45966.441666666666</v>
      </c>
      <c r="L923" t="s">
        <v>64</v>
      </c>
      <c r="M923" t="s">
        <v>64</v>
      </c>
      <c r="N923" t="s">
        <v>64</v>
      </c>
      <c r="O923" s="3">
        <v>2</v>
      </c>
      <c r="P923" s="3">
        <v>1</v>
      </c>
      <c r="Q923" s="3">
        <v>0</v>
      </c>
      <c r="R923" t="s">
        <v>5761</v>
      </c>
      <c r="S923" t="s">
        <v>129</v>
      </c>
      <c r="T923" s="3">
        <v>2</v>
      </c>
      <c r="U923" t="s">
        <v>68</v>
      </c>
      <c r="V923" t="s">
        <v>7263</v>
      </c>
      <c r="W923" t="s">
        <v>64</v>
      </c>
      <c r="X923" t="s">
        <v>7265</v>
      </c>
      <c r="Y923" t="s">
        <v>70</v>
      </c>
      <c r="Z923" t="s">
        <v>7265</v>
      </c>
      <c r="AA923" t="s">
        <v>64</v>
      </c>
      <c r="AB923" t="s">
        <v>7266</v>
      </c>
      <c r="AC923" t="s">
        <v>64</v>
      </c>
      <c r="AD923" t="s">
        <v>7267</v>
      </c>
      <c r="AE923" t="s">
        <v>7268</v>
      </c>
      <c r="AF923" t="s">
        <v>64</v>
      </c>
      <c r="AG923" s="2">
        <v>45966.441666666666</v>
      </c>
      <c r="AH923" s="2">
        <v>45966.441666666666</v>
      </c>
      <c r="AI923" s="3">
        <v>3171</v>
      </c>
      <c r="AJ923" t="s">
        <v>88</v>
      </c>
      <c r="AK923" s="3">
        <v>31</v>
      </c>
      <c r="AL923" t="s">
        <v>75</v>
      </c>
      <c r="AM923" t="s">
        <v>70</v>
      </c>
      <c r="AN923" s="3">
        <v>2</v>
      </c>
      <c r="AO923" s="2">
        <v>45933</v>
      </c>
      <c r="AP923" s="2">
        <v>45985</v>
      </c>
      <c r="AQ923" s="2">
        <v>46165.999988425923</v>
      </c>
      <c r="AR923" s="3">
        <v>2025</v>
      </c>
      <c r="AS923" s="2">
        <v>45954</v>
      </c>
      <c r="AT923" s="2">
        <v>45972.999988425923</v>
      </c>
      <c r="AU923" s="2">
        <v>45973</v>
      </c>
      <c r="AV923" s="2">
        <v>45981.999988425923</v>
      </c>
      <c r="AW923" s="2">
        <v>45931</v>
      </c>
      <c r="AX923" s="2">
        <v>45938</v>
      </c>
      <c r="AY923" s="2">
        <v>45935</v>
      </c>
      <c r="AZ923" s="2">
        <v>45936</v>
      </c>
      <c r="BA923" s="2">
        <v>45967</v>
      </c>
      <c r="BB923" s="2">
        <v>45975.999988425923</v>
      </c>
      <c r="BC923" s="2">
        <v>45975</v>
      </c>
      <c r="BD923" s="2">
        <v>45981.999988425923</v>
      </c>
      <c r="BE923" s="2">
        <v>45597</v>
      </c>
      <c r="BF923" s="2">
        <v>45961</v>
      </c>
      <c r="BG923" s="3">
        <v>1</v>
      </c>
      <c r="BH923" t="s">
        <v>5628</v>
      </c>
      <c r="BI923" t="s">
        <v>7266</v>
      </c>
      <c r="BJ923">
        <f>flattened_vacancies_jkt[[#This Row],[jumlah_kuota]]</f>
        <v>1</v>
      </c>
    </row>
    <row r="924" spans="1:62">
      <c r="A924" t="s">
        <v>7978</v>
      </c>
      <c r="B924" t="s">
        <v>7979</v>
      </c>
      <c r="C924" t="s">
        <v>7980</v>
      </c>
      <c r="D924" t="s">
        <v>64</v>
      </c>
      <c r="E924" t="s">
        <v>64</v>
      </c>
      <c r="F924" t="s">
        <v>64</v>
      </c>
      <c r="G924" t="s">
        <v>64</v>
      </c>
      <c r="H924" t="s">
        <v>64</v>
      </c>
      <c r="I924" t="s">
        <v>7263</v>
      </c>
      <c r="J924" s="2">
        <v>45966.441666666666</v>
      </c>
      <c r="K924" s="2">
        <v>45966.441666666666</v>
      </c>
      <c r="L924" t="s">
        <v>64</v>
      </c>
      <c r="M924" t="s">
        <v>64</v>
      </c>
      <c r="N924" t="s">
        <v>64</v>
      </c>
      <c r="O924" s="3">
        <v>2</v>
      </c>
      <c r="P924" s="3">
        <v>1</v>
      </c>
      <c r="Q924" s="3">
        <v>0</v>
      </c>
      <c r="R924" t="s">
        <v>7981</v>
      </c>
      <c r="S924" t="s">
        <v>129</v>
      </c>
      <c r="T924" s="3">
        <v>2</v>
      </c>
      <c r="U924" t="s">
        <v>68</v>
      </c>
      <c r="V924" t="s">
        <v>7263</v>
      </c>
      <c r="W924" t="s">
        <v>64</v>
      </c>
      <c r="X924" t="s">
        <v>7265</v>
      </c>
      <c r="Y924" t="s">
        <v>70</v>
      </c>
      <c r="Z924" t="s">
        <v>7265</v>
      </c>
      <c r="AA924" t="s">
        <v>64</v>
      </c>
      <c r="AB924" t="s">
        <v>7266</v>
      </c>
      <c r="AC924" t="s">
        <v>64</v>
      </c>
      <c r="AD924" t="s">
        <v>7267</v>
      </c>
      <c r="AE924" t="s">
        <v>7268</v>
      </c>
      <c r="AF924" t="s">
        <v>64</v>
      </c>
      <c r="AG924" s="2">
        <v>45966.441666666666</v>
      </c>
      <c r="AH924" s="2">
        <v>45966.441666666666</v>
      </c>
      <c r="AI924" s="3">
        <v>3171</v>
      </c>
      <c r="AJ924" t="s">
        <v>88</v>
      </c>
      <c r="AK924" s="3">
        <v>31</v>
      </c>
      <c r="AL924" t="s">
        <v>75</v>
      </c>
      <c r="AM924" t="s">
        <v>70</v>
      </c>
      <c r="AN924" s="3">
        <v>2</v>
      </c>
      <c r="AO924" s="2">
        <v>45933</v>
      </c>
      <c r="AP924" s="2">
        <v>45985</v>
      </c>
      <c r="AQ924" s="2">
        <v>46165.999988425923</v>
      </c>
      <c r="AR924" s="3">
        <v>2025</v>
      </c>
      <c r="AS924" s="2">
        <v>45954</v>
      </c>
      <c r="AT924" s="2">
        <v>45972.999988425923</v>
      </c>
      <c r="AU924" s="2">
        <v>45973</v>
      </c>
      <c r="AV924" s="2">
        <v>45981.999988425923</v>
      </c>
      <c r="AW924" s="2">
        <v>45931</v>
      </c>
      <c r="AX924" s="2">
        <v>45938</v>
      </c>
      <c r="AY924" s="2">
        <v>45935</v>
      </c>
      <c r="AZ924" s="2">
        <v>45936</v>
      </c>
      <c r="BA924" s="2">
        <v>45967</v>
      </c>
      <c r="BB924" s="2">
        <v>45975.999988425923</v>
      </c>
      <c r="BC924" s="2">
        <v>45975</v>
      </c>
      <c r="BD924" s="2">
        <v>45981.999988425923</v>
      </c>
      <c r="BE924" s="2">
        <v>45597</v>
      </c>
      <c r="BF924" s="2">
        <v>45961</v>
      </c>
      <c r="BG924" s="3">
        <v>1</v>
      </c>
      <c r="BH924" t="s">
        <v>5628</v>
      </c>
      <c r="BI924" t="s">
        <v>7266</v>
      </c>
      <c r="BJ924">
        <f>flattened_vacancies_jkt[[#This Row],[jumlah_kuota]]</f>
        <v>1</v>
      </c>
    </row>
    <row r="925" spans="1:62">
      <c r="A925" t="s">
        <v>8010</v>
      </c>
      <c r="B925" t="s">
        <v>7979</v>
      </c>
      <c r="C925" t="s">
        <v>8011</v>
      </c>
      <c r="D925" t="s">
        <v>64</v>
      </c>
      <c r="E925" t="s">
        <v>64</v>
      </c>
      <c r="F925" t="s">
        <v>64</v>
      </c>
      <c r="G925" t="s">
        <v>64</v>
      </c>
      <c r="H925" t="s">
        <v>64</v>
      </c>
      <c r="I925" t="s">
        <v>7263</v>
      </c>
      <c r="J925" s="2">
        <v>45966.441666666666</v>
      </c>
      <c r="K925" s="2">
        <v>45966.441666666666</v>
      </c>
      <c r="L925" t="s">
        <v>64</v>
      </c>
      <c r="M925" t="s">
        <v>64</v>
      </c>
      <c r="N925" t="s">
        <v>64</v>
      </c>
      <c r="O925" s="3">
        <v>2</v>
      </c>
      <c r="P925" s="3">
        <v>1</v>
      </c>
      <c r="Q925" s="3">
        <v>0</v>
      </c>
      <c r="R925" t="s">
        <v>8012</v>
      </c>
      <c r="S925" t="s">
        <v>129</v>
      </c>
      <c r="T925" s="3">
        <v>2</v>
      </c>
      <c r="U925" t="s">
        <v>68</v>
      </c>
      <c r="V925" t="s">
        <v>7263</v>
      </c>
      <c r="W925" t="s">
        <v>64</v>
      </c>
      <c r="X925" t="s">
        <v>7265</v>
      </c>
      <c r="Y925" t="s">
        <v>70</v>
      </c>
      <c r="Z925" t="s">
        <v>7265</v>
      </c>
      <c r="AA925" t="s">
        <v>64</v>
      </c>
      <c r="AB925" t="s">
        <v>7266</v>
      </c>
      <c r="AC925" t="s">
        <v>64</v>
      </c>
      <c r="AD925" t="s">
        <v>7267</v>
      </c>
      <c r="AE925" t="s">
        <v>7268</v>
      </c>
      <c r="AF925" t="s">
        <v>64</v>
      </c>
      <c r="AG925" s="2">
        <v>45966.441666666666</v>
      </c>
      <c r="AH925" s="2">
        <v>45966.441666666666</v>
      </c>
      <c r="AI925" s="3">
        <v>3171</v>
      </c>
      <c r="AJ925" t="s">
        <v>88</v>
      </c>
      <c r="AK925" s="3">
        <v>31</v>
      </c>
      <c r="AL925" t="s">
        <v>75</v>
      </c>
      <c r="AM925" t="s">
        <v>70</v>
      </c>
      <c r="AN925" s="3">
        <v>2</v>
      </c>
      <c r="AO925" s="2">
        <v>45933</v>
      </c>
      <c r="AP925" s="2">
        <v>45985</v>
      </c>
      <c r="AQ925" s="2">
        <v>46165.999988425923</v>
      </c>
      <c r="AR925" s="3">
        <v>2025</v>
      </c>
      <c r="AS925" s="2">
        <v>45954</v>
      </c>
      <c r="AT925" s="2">
        <v>45972.999988425923</v>
      </c>
      <c r="AU925" s="2">
        <v>45973</v>
      </c>
      <c r="AV925" s="2">
        <v>45981.999988425923</v>
      </c>
      <c r="AW925" s="2">
        <v>45931</v>
      </c>
      <c r="AX925" s="2">
        <v>45938</v>
      </c>
      <c r="AY925" s="2">
        <v>45935</v>
      </c>
      <c r="AZ925" s="2">
        <v>45936</v>
      </c>
      <c r="BA925" s="2">
        <v>45967</v>
      </c>
      <c r="BB925" s="2">
        <v>45975.999988425923</v>
      </c>
      <c r="BC925" s="2">
        <v>45975</v>
      </c>
      <c r="BD925" s="2">
        <v>45981.999988425923</v>
      </c>
      <c r="BE925" s="2">
        <v>45597</v>
      </c>
      <c r="BF925" s="2">
        <v>45961</v>
      </c>
      <c r="BG925" s="3">
        <v>1</v>
      </c>
      <c r="BH925" t="s">
        <v>5628</v>
      </c>
      <c r="BI925" t="s">
        <v>7266</v>
      </c>
      <c r="BJ925">
        <f>flattened_vacancies_jkt[[#This Row],[jumlah_kuota]]</f>
        <v>1</v>
      </c>
    </row>
    <row r="926" spans="1:62">
      <c r="A926" t="s">
        <v>8071</v>
      </c>
      <c r="B926" t="s">
        <v>7979</v>
      </c>
      <c r="C926" t="s">
        <v>8072</v>
      </c>
      <c r="D926" t="s">
        <v>64</v>
      </c>
      <c r="E926" t="s">
        <v>64</v>
      </c>
      <c r="F926" t="s">
        <v>64</v>
      </c>
      <c r="G926" t="s">
        <v>64</v>
      </c>
      <c r="H926" t="s">
        <v>64</v>
      </c>
      <c r="I926" t="s">
        <v>7263</v>
      </c>
      <c r="J926" s="2">
        <v>45966.441666666666</v>
      </c>
      <c r="K926" s="2">
        <v>45966.441666666666</v>
      </c>
      <c r="L926" t="s">
        <v>64</v>
      </c>
      <c r="M926" t="s">
        <v>64</v>
      </c>
      <c r="N926" t="s">
        <v>64</v>
      </c>
      <c r="O926" s="3">
        <v>2</v>
      </c>
      <c r="P926" s="3">
        <v>1</v>
      </c>
      <c r="Q926" s="3">
        <v>0</v>
      </c>
      <c r="R926" t="s">
        <v>8073</v>
      </c>
      <c r="S926" t="s">
        <v>129</v>
      </c>
      <c r="T926" s="3">
        <v>2</v>
      </c>
      <c r="U926" t="s">
        <v>68</v>
      </c>
      <c r="V926" t="s">
        <v>7263</v>
      </c>
      <c r="W926" t="s">
        <v>64</v>
      </c>
      <c r="X926" t="s">
        <v>7265</v>
      </c>
      <c r="Y926" t="s">
        <v>70</v>
      </c>
      <c r="Z926" t="s">
        <v>7265</v>
      </c>
      <c r="AA926" t="s">
        <v>64</v>
      </c>
      <c r="AB926" t="s">
        <v>7266</v>
      </c>
      <c r="AC926" t="s">
        <v>64</v>
      </c>
      <c r="AD926" t="s">
        <v>7267</v>
      </c>
      <c r="AE926" t="s">
        <v>7268</v>
      </c>
      <c r="AF926" t="s">
        <v>64</v>
      </c>
      <c r="AG926" s="2">
        <v>45966.441666666666</v>
      </c>
      <c r="AH926" s="2">
        <v>45966.441666666666</v>
      </c>
      <c r="AI926" s="3">
        <v>3171</v>
      </c>
      <c r="AJ926" t="s">
        <v>88</v>
      </c>
      <c r="AK926" s="3">
        <v>31</v>
      </c>
      <c r="AL926" t="s">
        <v>75</v>
      </c>
      <c r="AM926" t="s">
        <v>70</v>
      </c>
      <c r="AN926" s="3">
        <v>2</v>
      </c>
      <c r="AO926" s="2">
        <v>45933</v>
      </c>
      <c r="AP926" s="2">
        <v>45985</v>
      </c>
      <c r="AQ926" s="2">
        <v>46165.999988425923</v>
      </c>
      <c r="AR926" s="3">
        <v>2025</v>
      </c>
      <c r="AS926" s="2">
        <v>45954</v>
      </c>
      <c r="AT926" s="2">
        <v>45972.999988425923</v>
      </c>
      <c r="AU926" s="2">
        <v>45973</v>
      </c>
      <c r="AV926" s="2">
        <v>45981.999988425923</v>
      </c>
      <c r="AW926" s="2">
        <v>45931</v>
      </c>
      <c r="AX926" s="2">
        <v>45938</v>
      </c>
      <c r="AY926" s="2">
        <v>45935</v>
      </c>
      <c r="AZ926" s="2">
        <v>45936</v>
      </c>
      <c r="BA926" s="2">
        <v>45967</v>
      </c>
      <c r="BB926" s="2">
        <v>45975.999988425923</v>
      </c>
      <c r="BC926" s="2">
        <v>45975</v>
      </c>
      <c r="BD926" s="2">
        <v>45981.999988425923</v>
      </c>
      <c r="BE926" s="2">
        <v>45597</v>
      </c>
      <c r="BF926" s="2">
        <v>45961</v>
      </c>
      <c r="BG926" s="3">
        <v>1</v>
      </c>
      <c r="BH926" t="s">
        <v>5628</v>
      </c>
      <c r="BI926" t="s">
        <v>7266</v>
      </c>
      <c r="BJ926">
        <f>flattened_vacancies_jkt[[#This Row],[jumlah_kuota]]</f>
        <v>1</v>
      </c>
    </row>
    <row r="927" spans="1:62">
      <c r="A927" t="s">
        <v>8085</v>
      </c>
      <c r="B927" t="s">
        <v>7979</v>
      </c>
      <c r="C927" t="s">
        <v>8086</v>
      </c>
      <c r="D927" t="s">
        <v>64</v>
      </c>
      <c r="E927" t="s">
        <v>64</v>
      </c>
      <c r="F927" t="s">
        <v>64</v>
      </c>
      <c r="G927" t="s">
        <v>64</v>
      </c>
      <c r="H927" t="s">
        <v>64</v>
      </c>
      <c r="I927" t="s">
        <v>7263</v>
      </c>
      <c r="J927" s="2">
        <v>45966.441666666666</v>
      </c>
      <c r="K927" s="2">
        <v>45966.441666666666</v>
      </c>
      <c r="L927" t="s">
        <v>64</v>
      </c>
      <c r="M927" t="s">
        <v>64</v>
      </c>
      <c r="N927" t="s">
        <v>64</v>
      </c>
      <c r="O927" s="3">
        <v>2</v>
      </c>
      <c r="P927" s="3">
        <v>1</v>
      </c>
      <c r="Q927" s="3">
        <v>0</v>
      </c>
      <c r="R927" t="s">
        <v>5761</v>
      </c>
      <c r="S927" t="s">
        <v>129</v>
      </c>
      <c r="T927" s="3">
        <v>2</v>
      </c>
      <c r="U927" t="s">
        <v>68</v>
      </c>
      <c r="V927" t="s">
        <v>7263</v>
      </c>
      <c r="W927" t="s">
        <v>64</v>
      </c>
      <c r="X927" t="s">
        <v>7265</v>
      </c>
      <c r="Y927" t="s">
        <v>70</v>
      </c>
      <c r="Z927" t="s">
        <v>7265</v>
      </c>
      <c r="AA927" t="s">
        <v>64</v>
      </c>
      <c r="AB927" t="s">
        <v>7266</v>
      </c>
      <c r="AC927" t="s">
        <v>64</v>
      </c>
      <c r="AD927" t="s">
        <v>7267</v>
      </c>
      <c r="AE927" t="s">
        <v>7268</v>
      </c>
      <c r="AF927" t="s">
        <v>64</v>
      </c>
      <c r="AG927" s="2">
        <v>45966.441666666666</v>
      </c>
      <c r="AH927" s="2">
        <v>45966.441666666666</v>
      </c>
      <c r="AI927" s="3">
        <v>3171</v>
      </c>
      <c r="AJ927" t="s">
        <v>88</v>
      </c>
      <c r="AK927" s="3">
        <v>31</v>
      </c>
      <c r="AL927" t="s">
        <v>75</v>
      </c>
      <c r="AM927" t="s">
        <v>70</v>
      </c>
      <c r="AN927" s="3">
        <v>2</v>
      </c>
      <c r="AO927" s="2">
        <v>45933</v>
      </c>
      <c r="AP927" s="2">
        <v>45985</v>
      </c>
      <c r="AQ927" s="2">
        <v>46165.999988425923</v>
      </c>
      <c r="AR927" s="3">
        <v>2025</v>
      </c>
      <c r="AS927" s="2">
        <v>45954</v>
      </c>
      <c r="AT927" s="2">
        <v>45972.999988425923</v>
      </c>
      <c r="AU927" s="2">
        <v>45973</v>
      </c>
      <c r="AV927" s="2">
        <v>45981.999988425923</v>
      </c>
      <c r="AW927" s="2">
        <v>45931</v>
      </c>
      <c r="AX927" s="2">
        <v>45938</v>
      </c>
      <c r="AY927" s="2">
        <v>45935</v>
      </c>
      <c r="AZ927" s="2">
        <v>45936</v>
      </c>
      <c r="BA927" s="2">
        <v>45967</v>
      </c>
      <c r="BB927" s="2">
        <v>45975.999988425923</v>
      </c>
      <c r="BC927" s="2">
        <v>45975</v>
      </c>
      <c r="BD927" s="2">
        <v>45981.999988425923</v>
      </c>
      <c r="BE927" s="2">
        <v>45597</v>
      </c>
      <c r="BF927" s="2">
        <v>45961</v>
      </c>
      <c r="BG927" s="3">
        <v>1</v>
      </c>
      <c r="BH927" t="s">
        <v>5628</v>
      </c>
      <c r="BI927" t="s">
        <v>7266</v>
      </c>
      <c r="BJ927">
        <f>flattened_vacancies_jkt[[#This Row],[jumlah_kuota]]</f>
        <v>1</v>
      </c>
    </row>
    <row r="928" spans="1:62">
      <c r="A928" t="s">
        <v>9153</v>
      </c>
      <c r="B928" t="s">
        <v>9154</v>
      </c>
      <c r="C928" t="s">
        <v>9155</v>
      </c>
      <c r="D928" t="s">
        <v>64</v>
      </c>
      <c r="E928" t="s">
        <v>64</v>
      </c>
      <c r="F928" t="s">
        <v>64</v>
      </c>
      <c r="G928" t="s">
        <v>64</v>
      </c>
      <c r="H928" t="s">
        <v>64</v>
      </c>
      <c r="I928" t="s">
        <v>9156</v>
      </c>
      <c r="J928" s="2">
        <v>45966.688321759262</v>
      </c>
      <c r="K928" s="2">
        <v>45966.688321759262</v>
      </c>
      <c r="L928" t="s">
        <v>64</v>
      </c>
      <c r="M928" t="s">
        <v>64</v>
      </c>
      <c r="N928" t="s">
        <v>64</v>
      </c>
      <c r="O928" s="3">
        <v>2</v>
      </c>
      <c r="P928" s="3">
        <v>1</v>
      </c>
      <c r="Q928" s="3">
        <v>0</v>
      </c>
      <c r="R928" t="s">
        <v>9157</v>
      </c>
      <c r="S928" t="s">
        <v>129</v>
      </c>
      <c r="T928" s="3">
        <v>2</v>
      </c>
      <c r="U928" t="s">
        <v>68</v>
      </c>
      <c r="V928" t="s">
        <v>9156</v>
      </c>
      <c r="W928" t="s">
        <v>64</v>
      </c>
      <c r="X928" t="s">
        <v>9158</v>
      </c>
      <c r="Y928" t="s">
        <v>70</v>
      </c>
      <c r="Z928" t="s">
        <v>9158</v>
      </c>
      <c r="AA928" t="s">
        <v>64</v>
      </c>
      <c r="AB928" t="s">
        <v>9159</v>
      </c>
      <c r="AC928" t="s">
        <v>64</v>
      </c>
      <c r="AD928" t="s">
        <v>9160</v>
      </c>
      <c r="AE928" t="s">
        <v>9161</v>
      </c>
      <c r="AF928" t="s">
        <v>64</v>
      </c>
      <c r="AG928" s="2">
        <v>45966.688321759262</v>
      </c>
      <c r="AH928" s="2">
        <v>45966.688321759262</v>
      </c>
      <c r="AI928" s="3">
        <v>3171</v>
      </c>
      <c r="AJ928" t="s">
        <v>88</v>
      </c>
      <c r="AK928" s="3">
        <v>31</v>
      </c>
      <c r="AL928" t="s">
        <v>75</v>
      </c>
      <c r="AM928" t="s">
        <v>70</v>
      </c>
      <c r="AN928" s="3">
        <v>2</v>
      </c>
      <c r="AO928" s="2">
        <v>45933</v>
      </c>
      <c r="AP928" s="2">
        <v>45985</v>
      </c>
      <c r="AQ928" s="2">
        <v>46165.999988425923</v>
      </c>
      <c r="AR928" s="3">
        <v>2025</v>
      </c>
      <c r="AS928" s="2">
        <v>45954</v>
      </c>
      <c r="AT928" s="2">
        <v>45972.999988425923</v>
      </c>
      <c r="AU928" s="2">
        <v>45973</v>
      </c>
      <c r="AV928" s="2">
        <v>45981.999988425923</v>
      </c>
      <c r="AW928" s="2">
        <v>45931</v>
      </c>
      <c r="AX928" s="2">
        <v>45938</v>
      </c>
      <c r="AY928" s="2">
        <v>45935</v>
      </c>
      <c r="AZ928" s="2">
        <v>45936</v>
      </c>
      <c r="BA928" s="2">
        <v>45967</v>
      </c>
      <c r="BB928" s="2">
        <v>45975.999988425923</v>
      </c>
      <c r="BC928" s="2">
        <v>45975</v>
      </c>
      <c r="BD928" s="2">
        <v>45981.999988425923</v>
      </c>
      <c r="BE928" s="2">
        <v>45597</v>
      </c>
      <c r="BF928" s="2">
        <v>45961</v>
      </c>
      <c r="BG928" s="3">
        <v>1</v>
      </c>
      <c r="BH928" t="s">
        <v>7448</v>
      </c>
      <c r="BI928" t="s">
        <v>9159</v>
      </c>
      <c r="BJ928">
        <f>flattened_vacancies_jkt[[#This Row],[jumlah_kuota]]</f>
        <v>1</v>
      </c>
    </row>
    <row r="929" spans="1:62">
      <c r="A929" t="s">
        <v>9257</v>
      </c>
      <c r="B929" t="s">
        <v>9258</v>
      </c>
      <c r="C929" t="s">
        <v>9259</v>
      </c>
      <c r="D929" t="s">
        <v>64</v>
      </c>
      <c r="E929" t="s">
        <v>64</v>
      </c>
      <c r="F929" t="s">
        <v>64</v>
      </c>
      <c r="G929" t="s">
        <v>64</v>
      </c>
      <c r="H929" t="s">
        <v>64</v>
      </c>
      <c r="I929" t="s">
        <v>9156</v>
      </c>
      <c r="J929" s="2">
        <v>45966.688321759262</v>
      </c>
      <c r="K929" s="2">
        <v>45966.688321759262</v>
      </c>
      <c r="L929" t="s">
        <v>64</v>
      </c>
      <c r="M929" t="s">
        <v>64</v>
      </c>
      <c r="N929" t="s">
        <v>64</v>
      </c>
      <c r="O929" s="3">
        <v>2</v>
      </c>
      <c r="P929" s="3">
        <v>1</v>
      </c>
      <c r="Q929" s="3">
        <v>0</v>
      </c>
      <c r="R929" t="s">
        <v>9260</v>
      </c>
      <c r="S929" t="s">
        <v>129</v>
      </c>
      <c r="T929" s="3">
        <v>2</v>
      </c>
      <c r="U929" t="s">
        <v>68</v>
      </c>
      <c r="V929" t="s">
        <v>9156</v>
      </c>
      <c r="W929" t="s">
        <v>64</v>
      </c>
      <c r="X929" t="s">
        <v>9158</v>
      </c>
      <c r="Y929" t="s">
        <v>70</v>
      </c>
      <c r="Z929" t="s">
        <v>9158</v>
      </c>
      <c r="AA929" t="s">
        <v>64</v>
      </c>
      <c r="AB929" t="s">
        <v>9159</v>
      </c>
      <c r="AC929" t="s">
        <v>64</v>
      </c>
      <c r="AD929" t="s">
        <v>9160</v>
      </c>
      <c r="AE929" t="s">
        <v>9161</v>
      </c>
      <c r="AF929" t="s">
        <v>64</v>
      </c>
      <c r="AG929" s="2">
        <v>45966.688321759262</v>
      </c>
      <c r="AH929" s="2">
        <v>45966.688321759262</v>
      </c>
      <c r="AI929" s="3">
        <v>3171</v>
      </c>
      <c r="AJ929" t="s">
        <v>88</v>
      </c>
      <c r="AK929" s="3">
        <v>31</v>
      </c>
      <c r="AL929" t="s">
        <v>75</v>
      </c>
      <c r="AM929" t="s">
        <v>70</v>
      </c>
      <c r="AN929" s="3">
        <v>2</v>
      </c>
      <c r="AO929" s="2">
        <v>45933</v>
      </c>
      <c r="AP929" s="2">
        <v>45985</v>
      </c>
      <c r="AQ929" s="2">
        <v>46165.999988425923</v>
      </c>
      <c r="AR929" s="3">
        <v>2025</v>
      </c>
      <c r="AS929" s="2">
        <v>45954</v>
      </c>
      <c r="AT929" s="2">
        <v>45972.999988425923</v>
      </c>
      <c r="AU929" s="2">
        <v>45973</v>
      </c>
      <c r="AV929" s="2">
        <v>45981.999988425923</v>
      </c>
      <c r="AW929" s="2">
        <v>45931</v>
      </c>
      <c r="AX929" s="2">
        <v>45938</v>
      </c>
      <c r="AY929" s="2">
        <v>45935</v>
      </c>
      <c r="AZ929" s="2">
        <v>45936</v>
      </c>
      <c r="BA929" s="2">
        <v>45967</v>
      </c>
      <c r="BB929" s="2">
        <v>45975.999988425923</v>
      </c>
      <c r="BC929" s="2">
        <v>45975</v>
      </c>
      <c r="BD929" s="2">
        <v>45981.999988425923</v>
      </c>
      <c r="BE929" s="2">
        <v>45597</v>
      </c>
      <c r="BF929" s="2">
        <v>45961</v>
      </c>
      <c r="BG929" s="3">
        <v>1</v>
      </c>
      <c r="BH929" t="s">
        <v>7448</v>
      </c>
      <c r="BI929" t="s">
        <v>9159</v>
      </c>
      <c r="BJ929">
        <f>flattened_vacancies_jkt[[#This Row],[jumlah_kuota]]</f>
        <v>1</v>
      </c>
    </row>
    <row r="930" spans="1:62">
      <c r="A930" t="s">
        <v>17706</v>
      </c>
      <c r="B930" t="s">
        <v>9756</v>
      </c>
      <c r="C930" t="s">
        <v>17707</v>
      </c>
      <c r="D930" t="s">
        <v>64</v>
      </c>
      <c r="E930" t="s">
        <v>64</v>
      </c>
      <c r="F930" t="s">
        <v>64</v>
      </c>
      <c r="G930" t="s">
        <v>64</v>
      </c>
      <c r="H930" t="s">
        <v>64</v>
      </c>
      <c r="I930" t="s">
        <v>11848</v>
      </c>
      <c r="J930" s="2">
        <v>45967.513680555552</v>
      </c>
      <c r="K930" s="2">
        <v>45967.513680555552</v>
      </c>
      <c r="L930" t="s">
        <v>64</v>
      </c>
      <c r="M930" t="s">
        <v>64</v>
      </c>
      <c r="N930" t="s">
        <v>64</v>
      </c>
      <c r="O930" s="3">
        <v>2</v>
      </c>
      <c r="P930" s="3">
        <v>2</v>
      </c>
      <c r="Q930" s="3">
        <v>1</v>
      </c>
      <c r="R930" t="s">
        <v>17708</v>
      </c>
      <c r="S930" t="s">
        <v>81</v>
      </c>
      <c r="T930" s="3">
        <v>2</v>
      </c>
      <c r="U930" t="s">
        <v>68</v>
      </c>
      <c r="V930" t="s">
        <v>11848</v>
      </c>
      <c r="W930" t="s">
        <v>64</v>
      </c>
      <c r="X930" t="s">
        <v>11850</v>
      </c>
      <c r="Y930" t="s">
        <v>70</v>
      </c>
      <c r="Z930" t="s">
        <v>11850</v>
      </c>
      <c r="AA930" t="s">
        <v>64</v>
      </c>
      <c r="AB930" t="s">
        <v>11851</v>
      </c>
      <c r="AC930" t="s">
        <v>64</v>
      </c>
      <c r="AD930" t="s">
        <v>11852</v>
      </c>
      <c r="AE930" t="s">
        <v>11853</v>
      </c>
      <c r="AF930" t="s">
        <v>64</v>
      </c>
      <c r="AG930" s="2">
        <v>45967.513680555552</v>
      </c>
      <c r="AH930" s="2">
        <v>45967.513680555552</v>
      </c>
      <c r="AI930" s="3">
        <v>3171</v>
      </c>
      <c r="AJ930" t="s">
        <v>88</v>
      </c>
      <c r="AK930" s="3">
        <v>31</v>
      </c>
      <c r="AL930" t="s">
        <v>75</v>
      </c>
      <c r="AM930" t="s">
        <v>70</v>
      </c>
      <c r="AN930" s="3">
        <v>2</v>
      </c>
      <c r="AO930" s="2">
        <v>45933</v>
      </c>
      <c r="AP930" s="2">
        <v>45985</v>
      </c>
      <c r="AQ930" s="2">
        <v>46165.999988425923</v>
      </c>
      <c r="AR930" s="3">
        <v>2025</v>
      </c>
      <c r="AS930" s="2">
        <v>45954</v>
      </c>
      <c r="AT930" s="2">
        <v>45972.999988425923</v>
      </c>
      <c r="AU930" s="2">
        <v>45973</v>
      </c>
      <c r="AV930" s="2">
        <v>45981.999988425923</v>
      </c>
      <c r="AW930" s="2">
        <v>45931</v>
      </c>
      <c r="AX930" s="2">
        <v>45938</v>
      </c>
      <c r="AY930" s="2">
        <v>45935</v>
      </c>
      <c r="AZ930" s="2">
        <v>45936</v>
      </c>
      <c r="BA930" s="2">
        <v>45967</v>
      </c>
      <c r="BB930" s="2">
        <v>45975.999988425923</v>
      </c>
      <c r="BC930" s="2">
        <v>45975</v>
      </c>
      <c r="BD930" s="2">
        <v>45981.999988425923</v>
      </c>
      <c r="BE930" s="2">
        <v>45597</v>
      </c>
      <c r="BF930" s="2">
        <v>45961</v>
      </c>
      <c r="BG930" s="3">
        <v>1</v>
      </c>
      <c r="BH930" t="s">
        <v>7448</v>
      </c>
      <c r="BI930" t="s">
        <v>11851</v>
      </c>
      <c r="BJ930">
        <f>flattened_vacancies_jkt[[#This Row],[jumlah_kuota]]</f>
        <v>2</v>
      </c>
    </row>
    <row r="931" spans="1:62">
      <c r="A931" t="s">
        <v>11846</v>
      </c>
      <c r="B931" t="s">
        <v>11232</v>
      </c>
      <c r="C931" t="s">
        <v>11847</v>
      </c>
      <c r="D931" t="s">
        <v>64</v>
      </c>
      <c r="E931" t="s">
        <v>64</v>
      </c>
      <c r="F931" t="s">
        <v>64</v>
      </c>
      <c r="G931" t="s">
        <v>64</v>
      </c>
      <c r="H931" t="s">
        <v>64</v>
      </c>
      <c r="I931" t="s">
        <v>11848</v>
      </c>
      <c r="J931" s="2">
        <v>45967.513680555552</v>
      </c>
      <c r="K931" s="2">
        <v>45967.513680555552</v>
      </c>
      <c r="L931" t="s">
        <v>64</v>
      </c>
      <c r="M931" t="s">
        <v>64</v>
      </c>
      <c r="N931" t="s">
        <v>64</v>
      </c>
      <c r="O931" s="3">
        <v>2</v>
      </c>
      <c r="P931" s="3">
        <v>1</v>
      </c>
      <c r="Q931" s="3">
        <v>0</v>
      </c>
      <c r="R931" t="s">
        <v>11849</v>
      </c>
      <c r="S931" t="s">
        <v>81</v>
      </c>
      <c r="T931" s="3">
        <v>2</v>
      </c>
      <c r="U931" t="s">
        <v>68</v>
      </c>
      <c r="V931" t="s">
        <v>11848</v>
      </c>
      <c r="W931" t="s">
        <v>64</v>
      </c>
      <c r="X931" t="s">
        <v>11850</v>
      </c>
      <c r="Y931" t="s">
        <v>70</v>
      </c>
      <c r="Z931" t="s">
        <v>11850</v>
      </c>
      <c r="AA931" t="s">
        <v>64</v>
      </c>
      <c r="AB931" t="s">
        <v>11851</v>
      </c>
      <c r="AC931" t="s">
        <v>64</v>
      </c>
      <c r="AD931" t="s">
        <v>11852</v>
      </c>
      <c r="AE931" t="s">
        <v>11853</v>
      </c>
      <c r="AF931" t="s">
        <v>64</v>
      </c>
      <c r="AG931" s="2">
        <v>45967.513680555552</v>
      </c>
      <c r="AH931" s="2">
        <v>45967.513680555552</v>
      </c>
      <c r="AI931" s="3">
        <v>3171</v>
      </c>
      <c r="AJ931" t="s">
        <v>88</v>
      </c>
      <c r="AK931" s="3">
        <v>31</v>
      </c>
      <c r="AL931" t="s">
        <v>75</v>
      </c>
      <c r="AM931" t="s">
        <v>70</v>
      </c>
      <c r="AN931" s="3">
        <v>2</v>
      </c>
      <c r="AO931" s="2">
        <v>45933</v>
      </c>
      <c r="AP931" s="2">
        <v>45985</v>
      </c>
      <c r="AQ931" s="2">
        <v>46165.999988425923</v>
      </c>
      <c r="AR931" s="3">
        <v>2025</v>
      </c>
      <c r="AS931" s="2">
        <v>45954</v>
      </c>
      <c r="AT931" s="2">
        <v>45972.999988425923</v>
      </c>
      <c r="AU931" s="2">
        <v>45973</v>
      </c>
      <c r="AV931" s="2">
        <v>45981.999988425923</v>
      </c>
      <c r="AW931" s="2">
        <v>45931</v>
      </c>
      <c r="AX931" s="2">
        <v>45938</v>
      </c>
      <c r="AY931" s="2">
        <v>45935</v>
      </c>
      <c r="AZ931" s="2">
        <v>45936</v>
      </c>
      <c r="BA931" s="2">
        <v>45967</v>
      </c>
      <c r="BB931" s="2">
        <v>45975.999988425923</v>
      </c>
      <c r="BC931" s="2">
        <v>45975</v>
      </c>
      <c r="BD931" s="2">
        <v>45981.999988425923</v>
      </c>
      <c r="BE931" s="2">
        <v>45597</v>
      </c>
      <c r="BF931" s="2">
        <v>45961</v>
      </c>
      <c r="BG931" s="3">
        <v>1</v>
      </c>
      <c r="BH931" t="s">
        <v>7448</v>
      </c>
      <c r="BI931" t="s">
        <v>11851</v>
      </c>
      <c r="BJ931">
        <f>flattened_vacancies_jkt[[#This Row],[jumlah_kuota]]</f>
        <v>1</v>
      </c>
    </row>
    <row r="932" spans="1:62">
      <c r="A932" t="s">
        <v>11854</v>
      </c>
      <c r="B932" t="s">
        <v>7926</v>
      </c>
      <c r="C932" t="s">
        <v>11855</v>
      </c>
      <c r="D932" t="s">
        <v>64</v>
      </c>
      <c r="E932" t="s">
        <v>64</v>
      </c>
      <c r="F932" t="s">
        <v>64</v>
      </c>
      <c r="G932" t="s">
        <v>64</v>
      </c>
      <c r="H932" t="s">
        <v>64</v>
      </c>
      <c r="I932" t="s">
        <v>11848</v>
      </c>
      <c r="J932" s="2">
        <v>45967.513680555552</v>
      </c>
      <c r="K932" s="2">
        <v>45967.513680555552</v>
      </c>
      <c r="L932" t="s">
        <v>64</v>
      </c>
      <c r="M932" t="s">
        <v>64</v>
      </c>
      <c r="N932" t="s">
        <v>64</v>
      </c>
      <c r="O932" s="3">
        <v>2</v>
      </c>
      <c r="P932" s="3">
        <v>1</v>
      </c>
      <c r="Q932" s="3">
        <v>1</v>
      </c>
      <c r="R932" t="s">
        <v>11856</v>
      </c>
      <c r="S932" t="s">
        <v>81</v>
      </c>
      <c r="T932" s="3">
        <v>2</v>
      </c>
      <c r="U932" t="s">
        <v>68</v>
      </c>
      <c r="V932" t="s">
        <v>11848</v>
      </c>
      <c r="W932" t="s">
        <v>64</v>
      </c>
      <c r="X932" t="s">
        <v>11850</v>
      </c>
      <c r="Y932" t="s">
        <v>70</v>
      </c>
      <c r="Z932" t="s">
        <v>11850</v>
      </c>
      <c r="AA932" t="s">
        <v>64</v>
      </c>
      <c r="AB932" t="s">
        <v>11851</v>
      </c>
      <c r="AC932" t="s">
        <v>64</v>
      </c>
      <c r="AD932" t="s">
        <v>11852</v>
      </c>
      <c r="AE932" t="s">
        <v>11853</v>
      </c>
      <c r="AF932" t="s">
        <v>64</v>
      </c>
      <c r="AG932" s="2">
        <v>45967.513680555552</v>
      </c>
      <c r="AH932" s="2">
        <v>45967.513680555552</v>
      </c>
      <c r="AI932" s="3">
        <v>3171</v>
      </c>
      <c r="AJ932" t="s">
        <v>88</v>
      </c>
      <c r="AK932" s="3">
        <v>31</v>
      </c>
      <c r="AL932" t="s">
        <v>75</v>
      </c>
      <c r="AM932" t="s">
        <v>70</v>
      </c>
      <c r="AN932" s="3">
        <v>2</v>
      </c>
      <c r="AO932" s="2">
        <v>45933</v>
      </c>
      <c r="AP932" s="2">
        <v>45985</v>
      </c>
      <c r="AQ932" s="2">
        <v>46165.999988425923</v>
      </c>
      <c r="AR932" s="3">
        <v>2025</v>
      </c>
      <c r="AS932" s="2">
        <v>45954</v>
      </c>
      <c r="AT932" s="2">
        <v>45972.999988425923</v>
      </c>
      <c r="AU932" s="2">
        <v>45973</v>
      </c>
      <c r="AV932" s="2">
        <v>45981.999988425923</v>
      </c>
      <c r="AW932" s="2">
        <v>45931</v>
      </c>
      <c r="AX932" s="2">
        <v>45938</v>
      </c>
      <c r="AY932" s="2">
        <v>45935</v>
      </c>
      <c r="AZ932" s="2">
        <v>45936</v>
      </c>
      <c r="BA932" s="2">
        <v>45967</v>
      </c>
      <c r="BB932" s="2">
        <v>45975.999988425923</v>
      </c>
      <c r="BC932" s="2">
        <v>45975</v>
      </c>
      <c r="BD932" s="2">
        <v>45981.999988425923</v>
      </c>
      <c r="BE932" s="2">
        <v>45597</v>
      </c>
      <c r="BF932" s="2">
        <v>45961</v>
      </c>
      <c r="BG932" s="3">
        <v>1</v>
      </c>
      <c r="BH932" t="s">
        <v>7448</v>
      </c>
      <c r="BI932" t="s">
        <v>11851</v>
      </c>
      <c r="BJ932">
        <f>flattened_vacancies_jkt[[#This Row],[jumlah_kuota]]</f>
        <v>1</v>
      </c>
    </row>
    <row r="933" spans="1:62">
      <c r="A933" t="s">
        <v>11870</v>
      </c>
      <c r="B933" t="s">
        <v>8556</v>
      </c>
      <c r="C933" t="s">
        <v>11871</v>
      </c>
      <c r="D933" t="s">
        <v>64</v>
      </c>
      <c r="E933" t="s">
        <v>64</v>
      </c>
      <c r="F933" t="s">
        <v>64</v>
      </c>
      <c r="G933" t="s">
        <v>64</v>
      </c>
      <c r="H933" t="s">
        <v>64</v>
      </c>
      <c r="I933" t="s">
        <v>11848</v>
      </c>
      <c r="J933" s="2">
        <v>45967.513680555552</v>
      </c>
      <c r="K933" s="2">
        <v>45967.513680555552</v>
      </c>
      <c r="L933" t="s">
        <v>64</v>
      </c>
      <c r="M933" t="s">
        <v>64</v>
      </c>
      <c r="N933" t="s">
        <v>64</v>
      </c>
      <c r="O933" s="3">
        <v>2</v>
      </c>
      <c r="P933" s="3">
        <v>1</v>
      </c>
      <c r="Q933" s="3">
        <v>0</v>
      </c>
      <c r="R933" t="s">
        <v>11872</v>
      </c>
      <c r="S933" t="s">
        <v>81</v>
      </c>
      <c r="T933" s="3">
        <v>2</v>
      </c>
      <c r="U933" t="s">
        <v>68</v>
      </c>
      <c r="V933" t="s">
        <v>11848</v>
      </c>
      <c r="W933" t="s">
        <v>64</v>
      </c>
      <c r="X933" t="s">
        <v>11850</v>
      </c>
      <c r="Y933" t="s">
        <v>70</v>
      </c>
      <c r="Z933" t="s">
        <v>11850</v>
      </c>
      <c r="AA933" t="s">
        <v>64</v>
      </c>
      <c r="AB933" t="s">
        <v>11851</v>
      </c>
      <c r="AC933" t="s">
        <v>64</v>
      </c>
      <c r="AD933" t="s">
        <v>11852</v>
      </c>
      <c r="AE933" t="s">
        <v>11853</v>
      </c>
      <c r="AF933" t="s">
        <v>64</v>
      </c>
      <c r="AG933" s="2">
        <v>45967.513680555552</v>
      </c>
      <c r="AH933" s="2">
        <v>45967.513680555552</v>
      </c>
      <c r="AI933" s="3">
        <v>3171</v>
      </c>
      <c r="AJ933" t="s">
        <v>88</v>
      </c>
      <c r="AK933" s="3">
        <v>31</v>
      </c>
      <c r="AL933" t="s">
        <v>75</v>
      </c>
      <c r="AM933" t="s">
        <v>70</v>
      </c>
      <c r="AN933" s="3">
        <v>2</v>
      </c>
      <c r="AO933" s="2">
        <v>45933</v>
      </c>
      <c r="AP933" s="2">
        <v>45985</v>
      </c>
      <c r="AQ933" s="2">
        <v>46165.999988425923</v>
      </c>
      <c r="AR933" s="3">
        <v>2025</v>
      </c>
      <c r="AS933" s="2">
        <v>45954</v>
      </c>
      <c r="AT933" s="2">
        <v>45972.999988425923</v>
      </c>
      <c r="AU933" s="2">
        <v>45973</v>
      </c>
      <c r="AV933" s="2">
        <v>45981.999988425923</v>
      </c>
      <c r="AW933" s="2">
        <v>45931</v>
      </c>
      <c r="AX933" s="2">
        <v>45938</v>
      </c>
      <c r="AY933" s="2">
        <v>45935</v>
      </c>
      <c r="AZ933" s="2">
        <v>45936</v>
      </c>
      <c r="BA933" s="2">
        <v>45967</v>
      </c>
      <c r="BB933" s="2">
        <v>45975.999988425923</v>
      </c>
      <c r="BC933" s="2">
        <v>45975</v>
      </c>
      <c r="BD933" s="2">
        <v>45981.999988425923</v>
      </c>
      <c r="BE933" s="2">
        <v>45597</v>
      </c>
      <c r="BF933" s="2">
        <v>45961</v>
      </c>
      <c r="BG933" s="3">
        <v>1</v>
      </c>
      <c r="BH933" t="s">
        <v>7448</v>
      </c>
      <c r="BI933" t="s">
        <v>11851</v>
      </c>
      <c r="BJ933">
        <f>flattened_vacancies_jkt[[#This Row],[jumlah_kuota]]</f>
        <v>1</v>
      </c>
    </row>
    <row r="934" spans="1:62">
      <c r="A934" t="s">
        <v>13701</v>
      </c>
      <c r="B934" t="s">
        <v>13702</v>
      </c>
      <c r="C934" t="s">
        <v>13703</v>
      </c>
      <c r="D934" t="s">
        <v>64</v>
      </c>
      <c r="E934" t="s">
        <v>64</v>
      </c>
      <c r="F934" t="s">
        <v>64</v>
      </c>
      <c r="G934" t="s">
        <v>64</v>
      </c>
      <c r="H934" t="s">
        <v>64</v>
      </c>
      <c r="I934" t="s">
        <v>9831</v>
      </c>
      <c r="J934" s="2">
        <v>45966.672962962963</v>
      </c>
      <c r="K934" s="2">
        <v>45966.672962962963</v>
      </c>
      <c r="L934" t="s">
        <v>64</v>
      </c>
      <c r="M934" t="s">
        <v>64</v>
      </c>
      <c r="N934" t="s">
        <v>64</v>
      </c>
      <c r="O934" s="3">
        <v>2</v>
      </c>
      <c r="P934" s="3">
        <v>3</v>
      </c>
      <c r="Q934" s="3">
        <v>1</v>
      </c>
      <c r="R934" t="s">
        <v>13704</v>
      </c>
      <c r="S934" t="s">
        <v>129</v>
      </c>
      <c r="T934" s="3">
        <v>2</v>
      </c>
      <c r="U934" t="s">
        <v>68</v>
      </c>
      <c r="V934" t="s">
        <v>9831</v>
      </c>
      <c r="W934" t="s">
        <v>64</v>
      </c>
      <c r="X934" t="s">
        <v>9833</v>
      </c>
      <c r="Y934" t="s">
        <v>70</v>
      </c>
      <c r="Z934" t="s">
        <v>9833</v>
      </c>
      <c r="AA934" t="s">
        <v>64</v>
      </c>
      <c r="AB934" t="s">
        <v>9834</v>
      </c>
      <c r="AC934" t="s">
        <v>64</v>
      </c>
      <c r="AD934" t="s">
        <v>9835</v>
      </c>
      <c r="AE934" t="s">
        <v>9836</v>
      </c>
      <c r="AF934" t="s">
        <v>64</v>
      </c>
      <c r="AG934" s="2">
        <v>45966.672962962963</v>
      </c>
      <c r="AH934" s="2">
        <v>45966.672962962963</v>
      </c>
      <c r="AI934" s="3">
        <v>3171</v>
      </c>
      <c r="AJ934" t="s">
        <v>88</v>
      </c>
      <c r="AK934" s="3">
        <v>31</v>
      </c>
      <c r="AL934" t="s">
        <v>75</v>
      </c>
      <c r="AM934" t="s">
        <v>70</v>
      </c>
      <c r="AN934" s="3">
        <v>2</v>
      </c>
      <c r="AO934" s="2">
        <v>45933</v>
      </c>
      <c r="AP934" s="2">
        <v>45985</v>
      </c>
      <c r="AQ934" s="2">
        <v>46165.999988425923</v>
      </c>
      <c r="AR934" s="3">
        <v>2025</v>
      </c>
      <c r="AS934" s="2">
        <v>45954</v>
      </c>
      <c r="AT934" s="2">
        <v>45972.999988425923</v>
      </c>
      <c r="AU934" s="2">
        <v>45973</v>
      </c>
      <c r="AV934" s="2">
        <v>45981.999988425923</v>
      </c>
      <c r="AW934" s="2">
        <v>45931</v>
      </c>
      <c r="AX934" s="2">
        <v>45938</v>
      </c>
      <c r="AY934" s="2">
        <v>45935</v>
      </c>
      <c r="AZ934" s="2">
        <v>45936</v>
      </c>
      <c r="BA934" s="2">
        <v>45967</v>
      </c>
      <c r="BB934" s="2">
        <v>45975.999988425923</v>
      </c>
      <c r="BC934" s="2">
        <v>45975</v>
      </c>
      <c r="BD934" s="2">
        <v>45981.999988425923</v>
      </c>
      <c r="BE934" s="2">
        <v>45597</v>
      </c>
      <c r="BF934" s="2">
        <v>45961</v>
      </c>
      <c r="BG934" s="3">
        <v>1</v>
      </c>
      <c r="BH934" t="s">
        <v>7448</v>
      </c>
      <c r="BI934" t="s">
        <v>9834</v>
      </c>
      <c r="BJ934">
        <f>flattened_vacancies_jkt[[#This Row],[jumlah_kuota]]</f>
        <v>3</v>
      </c>
    </row>
    <row r="935" spans="1:62">
      <c r="A935" t="s">
        <v>9829</v>
      </c>
      <c r="B935" t="s">
        <v>9830</v>
      </c>
      <c r="C935" t="s">
        <v>9436</v>
      </c>
      <c r="D935" t="s">
        <v>64</v>
      </c>
      <c r="E935" t="s">
        <v>64</v>
      </c>
      <c r="F935" t="s">
        <v>64</v>
      </c>
      <c r="G935" t="s">
        <v>64</v>
      </c>
      <c r="H935" t="s">
        <v>64</v>
      </c>
      <c r="I935" t="s">
        <v>9831</v>
      </c>
      <c r="J935" s="2">
        <v>45966.672962962963</v>
      </c>
      <c r="K935" s="2">
        <v>45966.672962962963</v>
      </c>
      <c r="L935" t="s">
        <v>64</v>
      </c>
      <c r="M935" t="s">
        <v>64</v>
      </c>
      <c r="N935" t="s">
        <v>64</v>
      </c>
      <c r="O935" s="3">
        <v>2</v>
      </c>
      <c r="P935" s="3">
        <v>1</v>
      </c>
      <c r="Q935" s="3">
        <v>0</v>
      </c>
      <c r="R935" t="s">
        <v>9832</v>
      </c>
      <c r="S935" t="s">
        <v>129</v>
      </c>
      <c r="T935" s="3">
        <v>2</v>
      </c>
      <c r="U935" t="s">
        <v>68</v>
      </c>
      <c r="V935" t="s">
        <v>9831</v>
      </c>
      <c r="W935" t="s">
        <v>64</v>
      </c>
      <c r="X935" t="s">
        <v>9833</v>
      </c>
      <c r="Y935" t="s">
        <v>70</v>
      </c>
      <c r="Z935" t="s">
        <v>9833</v>
      </c>
      <c r="AA935" t="s">
        <v>64</v>
      </c>
      <c r="AB935" t="s">
        <v>9834</v>
      </c>
      <c r="AC935" t="s">
        <v>64</v>
      </c>
      <c r="AD935" t="s">
        <v>9835</v>
      </c>
      <c r="AE935" t="s">
        <v>9836</v>
      </c>
      <c r="AF935" t="s">
        <v>64</v>
      </c>
      <c r="AG935" s="2">
        <v>45966.672962962963</v>
      </c>
      <c r="AH935" s="2">
        <v>45966.672962962963</v>
      </c>
      <c r="AI935" s="3">
        <v>3171</v>
      </c>
      <c r="AJ935" t="s">
        <v>88</v>
      </c>
      <c r="AK935" s="3">
        <v>31</v>
      </c>
      <c r="AL935" t="s">
        <v>75</v>
      </c>
      <c r="AM935" t="s">
        <v>70</v>
      </c>
      <c r="AN935" s="3">
        <v>2</v>
      </c>
      <c r="AO935" s="2">
        <v>45933</v>
      </c>
      <c r="AP935" s="2">
        <v>45985</v>
      </c>
      <c r="AQ935" s="2">
        <v>46165.999988425923</v>
      </c>
      <c r="AR935" s="3">
        <v>2025</v>
      </c>
      <c r="AS935" s="2">
        <v>45954</v>
      </c>
      <c r="AT935" s="2">
        <v>45972.999988425923</v>
      </c>
      <c r="AU935" s="2">
        <v>45973</v>
      </c>
      <c r="AV935" s="2">
        <v>45981.999988425923</v>
      </c>
      <c r="AW935" s="2">
        <v>45931</v>
      </c>
      <c r="AX935" s="2">
        <v>45938</v>
      </c>
      <c r="AY935" s="2">
        <v>45935</v>
      </c>
      <c r="AZ935" s="2">
        <v>45936</v>
      </c>
      <c r="BA935" s="2">
        <v>45967</v>
      </c>
      <c r="BB935" s="2">
        <v>45975.999988425923</v>
      </c>
      <c r="BC935" s="2">
        <v>45975</v>
      </c>
      <c r="BD935" s="2">
        <v>45981.999988425923</v>
      </c>
      <c r="BE935" s="2">
        <v>45597</v>
      </c>
      <c r="BF935" s="2">
        <v>45961</v>
      </c>
      <c r="BG935" s="3">
        <v>1</v>
      </c>
      <c r="BH935" t="s">
        <v>7448</v>
      </c>
      <c r="BI935" t="s">
        <v>9834</v>
      </c>
      <c r="BJ935">
        <f>flattened_vacancies_jkt[[#This Row],[jumlah_kuota]]</f>
        <v>1</v>
      </c>
    </row>
    <row r="936" spans="1:62">
      <c r="A936" t="s">
        <v>9844</v>
      </c>
      <c r="B936" t="s">
        <v>9845</v>
      </c>
      <c r="C936" t="s">
        <v>9846</v>
      </c>
      <c r="D936" t="s">
        <v>64</v>
      </c>
      <c r="E936" t="s">
        <v>64</v>
      </c>
      <c r="F936" t="s">
        <v>64</v>
      </c>
      <c r="G936" t="s">
        <v>64</v>
      </c>
      <c r="H936" t="s">
        <v>64</v>
      </c>
      <c r="I936" t="s">
        <v>9831</v>
      </c>
      <c r="J936" s="2">
        <v>45966.672962962963</v>
      </c>
      <c r="K936" s="2">
        <v>45966.672962962963</v>
      </c>
      <c r="L936" t="s">
        <v>64</v>
      </c>
      <c r="M936" t="s">
        <v>64</v>
      </c>
      <c r="N936" t="s">
        <v>64</v>
      </c>
      <c r="O936" s="3">
        <v>2</v>
      </c>
      <c r="P936" s="3">
        <v>1</v>
      </c>
      <c r="Q936" s="3">
        <v>0</v>
      </c>
      <c r="R936" t="s">
        <v>9847</v>
      </c>
      <c r="S936" t="s">
        <v>129</v>
      </c>
      <c r="T936" s="3">
        <v>2</v>
      </c>
      <c r="U936" t="s">
        <v>68</v>
      </c>
      <c r="V936" t="s">
        <v>9831</v>
      </c>
      <c r="W936" t="s">
        <v>64</v>
      </c>
      <c r="X936" t="s">
        <v>9833</v>
      </c>
      <c r="Y936" t="s">
        <v>70</v>
      </c>
      <c r="Z936" t="s">
        <v>9833</v>
      </c>
      <c r="AA936" t="s">
        <v>64</v>
      </c>
      <c r="AB936" t="s">
        <v>9834</v>
      </c>
      <c r="AC936" t="s">
        <v>64</v>
      </c>
      <c r="AD936" t="s">
        <v>9835</v>
      </c>
      <c r="AE936" t="s">
        <v>9836</v>
      </c>
      <c r="AF936" t="s">
        <v>64</v>
      </c>
      <c r="AG936" s="2">
        <v>45966.672962962963</v>
      </c>
      <c r="AH936" s="2">
        <v>45966.672962962963</v>
      </c>
      <c r="AI936" s="3">
        <v>3171</v>
      </c>
      <c r="AJ936" t="s">
        <v>88</v>
      </c>
      <c r="AK936" s="3">
        <v>31</v>
      </c>
      <c r="AL936" t="s">
        <v>75</v>
      </c>
      <c r="AM936" t="s">
        <v>70</v>
      </c>
      <c r="AN936" s="3">
        <v>2</v>
      </c>
      <c r="AO936" s="2">
        <v>45933</v>
      </c>
      <c r="AP936" s="2">
        <v>45985</v>
      </c>
      <c r="AQ936" s="2">
        <v>46165.999988425923</v>
      </c>
      <c r="AR936" s="3">
        <v>2025</v>
      </c>
      <c r="AS936" s="2">
        <v>45954</v>
      </c>
      <c r="AT936" s="2">
        <v>45972.999988425923</v>
      </c>
      <c r="AU936" s="2">
        <v>45973</v>
      </c>
      <c r="AV936" s="2">
        <v>45981.999988425923</v>
      </c>
      <c r="AW936" s="2">
        <v>45931</v>
      </c>
      <c r="AX936" s="2">
        <v>45938</v>
      </c>
      <c r="AY936" s="2">
        <v>45935</v>
      </c>
      <c r="AZ936" s="2">
        <v>45936</v>
      </c>
      <c r="BA936" s="2">
        <v>45967</v>
      </c>
      <c r="BB936" s="2">
        <v>45975.999988425923</v>
      </c>
      <c r="BC936" s="2">
        <v>45975</v>
      </c>
      <c r="BD936" s="2">
        <v>45981.999988425923</v>
      </c>
      <c r="BE936" s="2">
        <v>45597</v>
      </c>
      <c r="BF936" s="2">
        <v>45961</v>
      </c>
      <c r="BG936" s="3">
        <v>1</v>
      </c>
      <c r="BH936" t="s">
        <v>7448</v>
      </c>
      <c r="BI936" t="s">
        <v>9834</v>
      </c>
      <c r="BJ936">
        <f>flattened_vacancies_jkt[[#This Row],[jumlah_kuota]]</f>
        <v>1</v>
      </c>
    </row>
    <row r="937" spans="1:62">
      <c r="A937" t="s">
        <v>9858</v>
      </c>
      <c r="B937" t="s">
        <v>9859</v>
      </c>
      <c r="C937" t="s">
        <v>9860</v>
      </c>
      <c r="D937" t="s">
        <v>64</v>
      </c>
      <c r="E937" t="s">
        <v>64</v>
      </c>
      <c r="F937" t="s">
        <v>64</v>
      </c>
      <c r="G937" t="s">
        <v>64</v>
      </c>
      <c r="H937" t="s">
        <v>64</v>
      </c>
      <c r="I937" t="s">
        <v>9831</v>
      </c>
      <c r="J937" s="2">
        <v>45966.672962962963</v>
      </c>
      <c r="K937" s="2">
        <v>45966.672962962963</v>
      </c>
      <c r="L937" t="s">
        <v>64</v>
      </c>
      <c r="M937" t="s">
        <v>64</v>
      </c>
      <c r="N937" t="s">
        <v>64</v>
      </c>
      <c r="O937" s="3">
        <v>2</v>
      </c>
      <c r="P937" s="3">
        <v>1</v>
      </c>
      <c r="Q937" s="3">
        <v>0</v>
      </c>
      <c r="R937" t="s">
        <v>9861</v>
      </c>
      <c r="S937" t="s">
        <v>129</v>
      </c>
      <c r="T937" s="3">
        <v>2</v>
      </c>
      <c r="U937" t="s">
        <v>68</v>
      </c>
      <c r="V937" t="s">
        <v>9831</v>
      </c>
      <c r="W937" t="s">
        <v>64</v>
      </c>
      <c r="X937" t="s">
        <v>9833</v>
      </c>
      <c r="Y937" t="s">
        <v>70</v>
      </c>
      <c r="Z937" t="s">
        <v>9833</v>
      </c>
      <c r="AA937" t="s">
        <v>64</v>
      </c>
      <c r="AB937" t="s">
        <v>9834</v>
      </c>
      <c r="AC937" t="s">
        <v>64</v>
      </c>
      <c r="AD937" t="s">
        <v>9835</v>
      </c>
      <c r="AE937" t="s">
        <v>9836</v>
      </c>
      <c r="AF937" t="s">
        <v>64</v>
      </c>
      <c r="AG937" s="2">
        <v>45966.672962962963</v>
      </c>
      <c r="AH937" s="2">
        <v>45966.672962962963</v>
      </c>
      <c r="AI937" s="3">
        <v>3171</v>
      </c>
      <c r="AJ937" t="s">
        <v>88</v>
      </c>
      <c r="AK937" s="3">
        <v>31</v>
      </c>
      <c r="AL937" t="s">
        <v>75</v>
      </c>
      <c r="AM937" t="s">
        <v>70</v>
      </c>
      <c r="AN937" s="3">
        <v>2</v>
      </c>
      <c r="AO937" s="2">
        <v>45933</v>
      </c>
      <c r="AP937" s="2">
        <v>45985</v>
      </c>
      <c r="AQ937" s="2">
        <v>46165.999988425923</v>
      </c>
      <c r="AR937" s="3">
        <v>2025</v>
      </c>
      <c r="AS937" s="2">
        <v>45954</v>
      </c>
      <c r="AT937" s="2">
        <v>45972.999988425923</v>
      </c>
      <c r="AU937" s="2">
        <v>45973</v>
      </c>
      <c r="AV937" s="2">
        <v>45981.999988425923</v>
      </c>
      <c r="AW937" s="2">
        <v>45931</v>
      </c>
      <c r="AX937" s="2">
        <v>45938</v>
      </c>
      <c r="AY937" s="2">
        <v>45935</v>
      </c>
      <c r="AZ937" s="2">
        <v>45936</v>
      </c>
      <c r="BA937" s="2">
        <v>45967</v>
      </c>
      <c r="BB937" s="2">
        <v>45975.999988425923</v>
      </c>
      <c r="BC937" s="2">
        <v>45975</v>
      </c>
      <c r="BD937" s="2">
        <v>45981.999988425923</v>
      </c>
      <c r="BE937" s="2">
        <v>45597</v>
      </c>
      <c r="BF937" s="2">
        <v>45961</v>
      </c>
      <c r="BG937" s="3">
        <v>1</v>
      </c>
      <c r="BH937" t="s">
        <v>7448</v>
      </c>
      <c r="BI937" t="s">
        <v>9834</v>
      </c>
      <c r="BJ937">
        <f>flattened_vacancies_jkt[[#This Row],[jumlah_kuota]]</f>
        <v>1</v>
      </c>
    </row>
    <row r="938" spans="1:62">
      <c r="A938" t="s">
        <v>9434</v>
      </c>
      <c r="B938" t="s">
        <v>9435</v>
      </c>
      <c r="C938" t="s">
        <v>9436</v>
      </c>
      <c r="D938" t="s">
        <v>64</v>
      </c>
      <c r="E938" t="s">
        <v>64</v>
      </c>
      <c r="F938" t="s">
        <v>64</v>
      </c>
      <c r="G938" t="s">
        <v>64</v>
      </c>
      <c r="H938" t="s">
        <v>64</v>
      </c>
      <c r="I938" t="s">
        <v>9437</v>
      </c>
      <c r="J938" s="2">
        <v>45966.674201388887</v>
      </c>
      <c r="K938" s="2">
        <v>45966.674201388887</v>
      </c>
      <c r="L938" t="s">
        <v>64</v>
      </c>
      <c r="M938" t="s">
        <v>64</v>
      </c>
      <c r="N938" t="s">
        <v>64</v>
      </c>
      <c r="O938" s="3">
        <v>2</v>
      </c>
      <c r="P938" s="3">
        <v>1</v>
      </c>
      <c r="Q938" s="3">
        <v>0</v>
      </c>
      <c r="R938" t="s">
        <v>9260</v>
      </c>
      <c r="S938" t="s">
        <v>129</v>
      </c>
      <c r="T938" s="3">
        <v>2</v>
      </c>
      <c r="U938" t="s">
        <v>68</v>
      </c>
      <c r="V938" t="s">
        <v>9437</v>
      </c>
      <c r="W938" t="s">
        <v>64</v>
      </c>
      <c r="X938" t="s">
        <v>9438</v>
      </c>
      <c r="Y938" t="s">
        <v>70</v>
      </c>
      <c r="Z938" t="s">
        <v>9438</v>
      </c>
      <c r="AA938" t="s">
        <v>64</v>
      </c>
      <c r="AB938" t="s">
        <v>9439</v>
      </c>
      <c r="AC938" t="s">
        <v>64</v>
      </c>
      <c r="AD938" t="s">
        <v>9440</v>
      </c>
      <c r="AE938" t="s">
        <v>9441</v>
      </c>
      <c r="AF938" t="s">
        <v>64</v>
      </c>
      <c r="AG938" s="2">
        <v>45966.674201388887</v>
      </c>
      <c r="AH938" s="2">
        <v>45966.674201388887</v>
      </c>
      <c r="AI938" s="3">
        <v>3171</v>
      </c>
      <c r="AJ938" t="s">
        <v>88</v>
      </c>
      <c r="AK938" s="3">
        <v>31</v>
      </c>
      <c r="AL938" t="s">
        <v>75</v>
      </c>
      <c r="AM938" t="s">
        <v>70</v>
      </c>
      <c r="AN938" s="3">
        <v>2</v>
      </c>
      <c r="AO938" s="2">
        <v>45933</v>
      </c>
      <c r="AP938" s="2">
        <v>45985</v>
      </c>
      <c r="AQ938" s="2">
        <v>46165.999988425923</v>
      </c>
      <c r="AR938" s="3">
        <v>2025</v>
      </c>
      <c r="AS938" s="2">
        <v>45954</v>
      </c>
      <c r="AT938" s="2">
        <v>45972.999988425923</v>
      </c>
      <c r="AU938" s="2">
        <v>45973</v>
      </c>
      <c r="AV938" s="2">
        <v>45981.999988425923</v>
      </c>
      <c r="AW938" s="2">
        <v>45931</v>
      </c>
      <c r="AX938" s="2">
        <v>45938</v>
      </c>
      <c r="AY938" s="2">
        <v>45935</v>
      </c>
      <c r="AZ938" s="2">
        <v>45936</v>
      </c>
      <c r="BA938" s="2">
        <v>45967</v>
      </c>
      <c r="BB938" s="2">
        <v>45975.999988425923</v>
      </c>
      <c r="BC938" s="2">
        <v>45975</v>
      </c>
      <c r="BD938" s="2">
        <v>45981.999988425923</v>
      </c>
      <c r="BE938" s="2">
        <v>45597</v>
      </c>
      <c r="BF938" s="2">
        <v>45961</v>
      </c>
      <c r="BG938" s="3">
        <v>1</v>
      </c>
      <c r="BH938" t="s">
        <v>7448</v>
      </c>
      <c r="BI938" t="s">
        <v>9439</v>
      </c>
      <c r="BJ938">
        <f>flattened_vacancies_jkt[[#This Row],[jumlah_kuota]]</f>
        <v>1</v>
      </c>
    </row>
    <row r="939" spans="1:62">
      <c r="A939" t="s">
        <v>17199</v>
      </c>
      <c r="B939" t="s">
        <v>17200</v>
      </c>
      <c r="C939" t="s">
        <v>17201</v>
      </c>
      <c r="D939" t="s">
        <v>64</v>
      </c>
      <c r="E939" t="s">
        <v>64</v>
      </c>
      <c r="F939" t="s">
        <v>64</v>
      </c>
      <c r="G939" t="s">
        <v>64</v>
      </c>
      <c r="H939" t="s">
        <v>64</v>
      </c>
      <c r="I939" t="s">
        <v>10535</v>
      </c>
      <c r="J939" s="2">
        <v>45966.673020833332</v>
      </c>
      <c r="K939" s="2">
        <v>45966.673020833332</v>
      </c>
      <c r="L939" t="s">
        <v>64</v>
      </c>
      <c r="M939" t="s">
        <v>64</v>
      </c>
      <c r="N939" t="s">
        <v>64</v>
      </c>
      <c r="O939" s="3">
        <v>2</v>
      </c>
      <c r="P939" s="3">
        <v>2</v>
      </c>
      <c r="Q939" s="3">
        <v>2</v>
      </c>
      <c r="R939" t="s">
        <v>17202</v>
      </c>
      <c r="S939" t="s">
        <v>129</v>
      </c>
      <c r="T939" s="3">
        <v>2</v>
      </c>
      <c r="U939" t="s">
        <v>68</v>
      </c>
      <c r="V939" t="s">
        <v>10535</v>
      </c>
      <c r="W939" t="s">
        <v>64</v>
      </c>
      <c r="X939" t="s">
        <v>10536</v>
      </c>
      <c r="Y939" t="s">
        <v>70</v>
      </c>
      <c r="Z939" t="s">
        <v>10536</v>
      </c>
      <c r="AA939" t="s">
        <v>64</v>
      </c>
      <c r="AB939" t="s">
        <v>10537</v>
      </c>
      <c r="AC939" t="s">
        <v>64</v>
      </c>
      <c r="AD939" t="s">
        <v>10538</v>
      </c>
      <c r="AE939" t="s">
        <v>10539</v>
      </c>
      <c r="AF939" t="s">
        <v>64</v>
      </c>
      <c r="AG939" s="2">
        <v>45966.673020833332</v>
      </c>
      <c r="AH939" s="2">
        <v>45966.673020833332</v>
      </c>
      <c r="AI939" s="3">
        <v>3171</v>
      </c>
      <c r="AJ939" t="s">
        <v>88</v>
      </c>
      <c r="AK939" s="3">
        <v>31</v>
      </c>
      <c r="AL939" t="s">
        <v>75</v>
      </c>
      <c r="AM939" t="s">
        <v>70</v>
      </c>
      <c r="AN939" s="3">
        <v>2</v>
      </c>
      <c r="AO939" s="2">
        <v>45933</v>
      </c>
      <c r="AP939" s="2">
        <v>45985</v>
      </c>
      <c r="AQ939" s="2">
        <v>46165.999988425923</v>
      </c>
      <c r="AR939" s="3">
        <v>2025</v>
      </c>
      <c r="AS939" s="2">
        <v>45954</v>
      </c>
      <c r="AT939" s="2">
        <v>45972.999988425923</v>
      </c>
      <c r="AU939" s="2">
        <v>45973</v>
      </c>
      <c r="AV939" s="2">
        <v>45981.999988425923</v>
      </c>
      <c r="AW939" s="2">
        <v>45931</v>
      </c>
      <c r="AX939" s="2">
        <v>45938</v>
      </c>
      <c r="AY939" s="2">
        <v>45935</v>
      </c>
      <c r="AZ939" s="2">
        <v>45936</v>
      </c>
      <c r="BA939" s="2">
        <v>45967</v>
      </c>
      <c r="BB939" s="2">
        <v>45975.999988425923</v>
      </c>
      <c r="BC939" s="2">
        <v>45975</v>
      </c>
      <c r="BD939" s="2">
        <v>45981.999988425923</v>
      </c>
      <c r="BE939" s="2">
        <v>45597</v>
      </c>
      <c r="BF939" s="2">
        <v>45961</v>
      </c>
      <c r="BG939" s="3">
        <v>1</v>
      </c>
      <c r="BH939" t="s">
        <v>7448</v>
      </c>
      <c r="BI939" t="s">
        <v>10537</v>
      </c>
      <c r="BJ939">
        <f>flattened_vacancies_jkt[[#This Row],[jumlah_kuota]]</f>
        <v>2</v>
      </c>
    </row>
    <row r="940" spans="1:62">
      <c r="A940" t="s">
        <v>10532</v>
      </c>
      <c r="B940" t="s">
        <v>10533</v>
      </c>
      <c r="C940" t="s">
        <v>10534</v>
      </c>
      <c r="D940" t="s">
        <v>64</v>
      </c>
      <c r="E940" t="s">
        <v>64</v>
      </c>
      <c r="F940" t="s">
        <v>64</v>
      </c>
      <c r="G940" t="s">
        <v>64</v>
      </c>
      <c r="H940" t="s">
        <v>64</v>
      </c>
      <c r="I940" t="s">
        <v>10535</v>
      </c>
      <c r="J940" s="2">
        <v>45966.673020833332</v>
      </c>
      <c r="K940" s="2">
        <v>45966.673020833332</v>
      </c>
      <c r="L940" t="s">
        <v>64</v>
      </c>
      <c r="M940" t="s">
        <v>64</v>
      </c>
      <c r="N940" t="s">
        <v>64</v>
      </c>
      <c r="O940" s="3">
        <v>2</v>
      </c>
      <c r="P940" s="3">
        <v>1</v>
      </c>
      <c r="Q940" s="3">
        <v>0</v>
      </c>
      <c r="R940" t="s">
        <v>9260</v>
      </c>
      <c r="S940" t="s">
        <v>129</v>
      </c>
      <c r="T940" s="3">
        <v>2</v>
      </c>
      <c r="U940" t="s">
        <v>68</v>
      </c>
      <c r="V940" t="s">
        <v>10535</v>
      </c>
      <c r="W940" t="s">
        <v>64</v>
      </c>
      <c r="X940" t="s">
        <v>10536</v>
      </c>
      <c r="Y940" t="s">
        <v>70</v>
      </c>
      <c r="Z940" t="s">
        <v>10536</v>
      </c>
      <c r="AA940" t="s">
        <v>64</v>
      </c>
      <c r="AB940" t="s">
        <v>10537</v>
      </c>
      <c r="AC940" t="s">
        <v>64</v>
      </c>
      <c r="AD940" t="s">
        <v>10538</v>
      </c>
      <c r="AE940" t="s">
        <v>10539</v>
      </c>
      <c r="AF940" t="s">
        <v>64</v>
      </c>
      <c r="AG940" s="2">
        <v>45966.673020833332</v>
      </c>
      <c r="AH940" s="2">
        <v>45966.673020833332</v>
      </c>
      <c r="AI940" s="3">
        <v>3171</v>
      </c>
      <c r="AJ940" t="s">
        <v>88</v>
      </c>
      <c r="AK940" s="3">
        <v>31</v>
      </c>
      <c r="AL940" t="s">
        <v>75</v>
      </c>
      <c r="AM940" t="s">
        <v>70</v>
      </c>
      <c r="AN940" s="3">
        <v>2</v>
      </c>
      <c r="AO940" s="2">
        <v>45933</v>
      </c>
      <c r="AP940" s="2">
        <v>45985</v>
      </c>
      <c r="AQ940" s="2">
        <v>46165.999988425923</v>
      </c>
      <c r="AR940" s="3">
        <v>2025</v>
      </c>
      <c r="AS940" s="2">
        <v>45954</v>
      </c>
      <c r="AT940" s="2">
        <v>45972.999988425923</v>
      </c>
      <c r="AU940" s="2">
        <v>45973</v>
      </c>
      <c r="AV940" s="2">
        <v>45981.999988425923</v>
      </c>
      <c r="AW940" s="2">
        <v>45931</v>
      </c>
      <c r="AX940" s="2">
        <v>45938</v>
      </c>
      <c r="AY940" s="2">
        <v>45935</v>
      </c>
      <c r="AZ940" s="2">
        <v>45936</v>
      </c>
      <c r="BA940" s="2">
        <v>45967</v>
      </c>
      <c r="BB940" s="2">
        <v>45975.999988425923</v>
      </c>
      <c r="BC940" s="2">
        <v>45975</v>
      </c>
      <c r="BD940" s="2">
        <v>45981.999988425923</v>
      </c>
      <c r="BE940" s="2">
        <v>45597</v>
      </c>
      <c r="BF940" s="2">
        <v>45961</v>
      </c>
      <c r="BG940" s="3">
        <v>1</v>
      </c>
      <c r="BH940" t="s">
        <v>7448</v>
      </c>
      <c r="BI940" t="s">
        <v>10537</v>
      </c>
      <c r="BJ940">
        <f>flattened_vacancies_jkt[[#This Row],[jumlah_kuota]]</f>
        <v>1</v>
      </c>
    </row>
    <row r="941" spans="1:62">
      <c r="A941" t="s">
        <v>16753</v>
      </c>
      <c r="B941" t="s">
        <v>16754</v>
      </c>
      <c r="C941" t="s">
        <v>16755</v>
      </c>
      <c r="D941" t="s">
        <v>64</v>
      </c>
      <c r="E941" t="s">
        <v>64</v>
      </c>
      <c r="F941" t="s">
        <v>64</v>
      </c>
      <c r="G941" t="s">
        <v>64</v>
      </c>
      <c r="H941" t="s">
        <v>64</v>
      </c>
      <c r="I941" t="s">
        <v>8627</v>
      </c>
      <c r="J941" s="2">
        <v>45966.659004629626</v>
      </c>
      <c r="K941" s="2">
        <v>45966.659004629626</v>
      </c>
      <c r="L941" t="s">
        <v>64</v>
      </c>
      <c r="M941" t="s">
        <v>64</v>
      </c>
      <c r="N941" t="s">
        <v>64</v>
      </c>
      <c r="O941" s="3">
        <v>2</v>
      </c>
      <c r="P941" s="3">
        <v>2</v>
      </c>
      <c r="Q941" s="3">
        <v>0</v>
      </c>
      <c r="R941" t="s">
        <v>16756</v>
      </c>
      <c r="S941" t="s">
        <v>129</v>
      </c>
      <c r="T941" s="3">
        <v>2</v>
      </c>
      <c r="U941" t="s">
        <v>68</v>
      </c>
      <c r="V941" t="s">
        <v>8627</v>
      </c>
      <c r="W941" t="s">
        <v>64</v>
      </c>
      <c r="X941" t="s">
        <v>8629</v>
      </c>
      <c r="Y941" t="s">
        <v>70</v>
      </c>
      <c r="Z941" t="s">
        <v>8629</v>
      </c>
      <c r="AA941" t="s">
        <v>64</v>
      </c>
      <c r="AB941" t="s">
        <v>8630</v>
      </c>
      <c r="AC941" t="s">
        <v>64</v>
      </c>
      <c r="AD941" t="s">
        <v>8631</v>
      </c>
      <c r="AE941" t="s">
        <v>8632</v>
      </c>
      <c r="AF941" t="s">
        <v>64</v>
      </c>
      <c r="AG941" s="2">
        <v>45966.659004629626</v>
      </c>
      <c r="AH941" s="2">
        <v>45966.659004629626</v>
      </c>
      <c r="AI941" s="3">
        <v>3171</v>
      </c>
      <c r="AJ941" t="s">
        <v>88</v>
      </c>
      <c r="AK941" s="3">
        <v>31</v>
      </c>
      <c r="AL941" t="s">
        <v>75</v>
      </c>
      <c r="AM941" t="s">
        <v>70</v>
      </c>
      <c r="AN941" s="3">
        <v>2</v>
      </c>
      <c r="AO941" s="2">
        <v>45933</v>
      </c>
      <c r="AP941" s="2">
        <v>45985</v>
      </c>
      <c r="AQ941" s="2">
        <v>46165.999988425923</v>
      </c>
      <c r="AR941" s="3">
        <v>2025</v>
      </c>
      <c r="AS941" s="2">
        <v>45954</v>
      </c>
      <c r="AT941" s="2">
        <v>45972.999988425923</v>
      </c>
      <c r="AU941" s="2">
        <v>45973</v>
      </c>
      <c r="AV941" s="2">
        <v>45981.999988425923</v>
      </c>
      <c r="AW941" s="2">
        <v>45931</v>
      </c>
      <c r="AX941" s="2">
        <v>45938</v>
      </c>
      <c r="AY941" s="2">
        <v>45935</v>
      </c>
      <c r="AZ941" s="2">
        <v>45936</v>
      </c>
      <c r="BA941" s="2">
        <v>45967</v>
      </c>
      <c r="BB941" s="2">
        <v>45975.999988425923</v>
      </c>
      <c r="BC941" s="2">
        <v>45975</v>
      </c>
      <c r="BD941" s="2">
        <v>45981.999988425923</v>
      </c>
      <c r="BE941" s="2">
        <v>45597</v>
      </c>
      <c r="BF941" s="2">
        <v>45961</v>
      </c>
      <c r="BG941" s="3">
        <v>1</v>
      </c>
      <c r="BH941" t="s">
        <v>7448</v>
      </c>
      <c r="BI941" t="s">
        <v>8630</v>
      </c>
      <c r="BJ941">
        <f>flattened_vacancies_jkt[[#This Row],[jumlah_kuota]]</f>
        <v>2</v>
      </c>
    </row>
    <row r="942" spans="1:62">
      <c r="A942" t="s">
        <v>8624</v>
      </c>
      <c r="B942" t="s">
        <v>8625</v>
      </c>
      <c r="C942" t="s">
        <v>8626</v>
      </c>
      <c r="D942" t="s">
        <v>64</v>
      </c>
      <c r="E942" t="s">
        <v>64</v>
      </c>
      <c r="F942" t="s">
        <v>64</v>
      </c>
      <c r="G942" t="s">
        <v>64</v>
      </c>
      <c r="H942" t="s">
        <v>64</v>
      </c>
      <c r="I942" t="s">
        <v>8627</v>
      </c>
      <c r="J942" s="2">
        <v>45966.659004629626</v>
      </c>
      <c r="K942" s="2">
        <v>45966.659004629626</v>
      </c>
      <c r="L942" t="s">
        <v>64</v>
      </c>
      <c r="M942" t="s">
        <v>64</v>
      </c>
      <c r="N942" t="s">
        <v>64</v>
      </c>
      <c r="O942" s="3">
        <v>2</v>
      </c>
      <c r="P942" s="3">
        <v>1</v>
      </c>
      <c r="Q942" s="3">
        <v>1</v>
      </c>
      <c r="R942" t="s">
        <v>8628</v>
      </c>
      <c r="S942" t="s">
        <v>129</v>
      </c>
      <c r="T942" s="3">
        <v>2</v>
      </c>
      <c r="U942" t="s">
        <v>68</v>
      </c>
      <c r="V942" t="s">
        <v>8627</v>
      </c>
      <c r="W942" t="s">
        <v>64</v>
      </c>
      <c r="X942" t="s">
        <v>8629</v>
      </c>
      <c r="Y942" t="s">
        <v>70</v>
      </c>
      <c r="Z942" t="s">
        <v>8629</v>
      </c>
      <c r="AA942" t="s">
        <v>64</v>
      </c>
      <c r="AB942" t="s">
        <v>8630</v>
      </c>
      <c r="AC942" t="s">
        <v>64</v>
      </c>
      <c r="AD942" t="s">
        <v>8631</v>
      </c>
      <c r="AE942" t="s">
        <v>8632</v>
      </c>
      <c r="AF942" t="s">
        <v>64</v>
      </c>
      <c r="AG942" s="2">
        <v>45966.659004629626</v>
      </c>
      <c r="AH942" s="2">
        <v>45966.659004629626</v>
      </c>
      <c r="AI942" s="3">
        <v>3171</v>
      </c>
      <c r="AJ942" t="s">
        <v>88</v>
      </c>
      <c r="AK942" s="3">
        <v>31</v>
      </c>
      <c r="AL942" t="s">
        <v>75</v>
      </c>
      <c r="AM942" t="s">
        <v>70</v>
      </c>
      <c r="AN942" s="3">
        <v>2</v>
      </c>
      <c r="AO942" s="2">
        <v>45933</v>
      </c>
      <c r="AP942" s="2">
        <v>45985</v>
      </c>
      <c r="AQ942" s="2">
        <v>46165.999988425923</v>
      </c>
      <c r="AR942" s="3">
        <v>2025</v>
      </c>
      <c r="AS942" s="2">
        <v>45954</v>
      </c>
      <c r="AT942" s="2">
        <v>45972.999988425923</v>
      </c>
      <c r="AU942" s="2">
        <v>45973</v>
      </c>
      <c r="AV942" s="2">
        <v>45981.999988425923</v>
      </c>
      <c r="AW942" s="2">
        <v>45931</v>
      </c>
      <c r="AX942" s="2">
        <v>45938</v>
      </c>
      <c r="AY942" s="2">
        <v>45935</v>
      </c>
      <c r="AZ942" s="2">
        <v>45936</v>
      </c>
      <c r="BA942" s="2">
        <v>45967</v>
      </c>
      <c r="BB942" s="2">
        <v>45975.999988425923</v>
      </c>
      <c r="BC942" s="2">
        <v>45975</v>
      </c>
      <c r="BD942" s="2">
        <v>45981.999988425923</v>
      </c>
      <c r="BE942" s="2">
        <v>45597</v>
      </c>
      <c r="BF942" s="2">
        <v>45961</v>
      </c>
      <c r="BG942" s="3">
        <v>1</v>
      </c>
      <c r="BH942" t="s">
        <v>7448</v>
      </c>
      <c r="BI942" t="s">
        <v>8630</v>
      </c>
      <c r="BJ942">
        <f>flattened_vacancies_jkt[[#This Row],[jumlah_kuota]]</f>
        <v>1</v>
      </c>
    </row>
    <row r="943" spans="1:62">
      <c r="A943" t="s">
        <v>8657</v>
      </c>
      <c r="B943" t="s">
        <v>8658</v>
      </c>
      <c r="C943" t="s">
        <v>8659</v>
      </c>
      <c r="D943" t="s">
        <v>64</v>
      </c>
      <c r="E943" t="s">
        <v>64</v>
      </c>
      <c r="F943" t="s">
        <v>64</v>
      </c>
      <c r="G943" t="s">
        <v>64</v>
      </c>
      <c r="H943" t="s">
        <v>64</v>
      </c>
      <c r="I943" t="s">
        <v>8627</v>
      </c>
      <c r="J943" s="2">
        <v>45966.659004629626</v>
      </c>
      <c r="K943" s="2">
        <v>45966.659004629626</v>
      </c>
      <c r="L943" t="s">
        <v>64</v>
      </c>
      <c r="M943" t="s">
        <v>64</v>
      </c>
      <c r="N943" t="s">
        <v>64</v>
      </c>
      <c r="O943" s="3">
        <v>2</v>
      </c>
      <c r="P943" s="3">
        <v>1</v>
      </c>
      <c r="Q943" s="3">
        <v>1</v>
      </c>
      <c r="R943" t="s">
        <v>8660</v>
      </c>
      <c r="S943" t="s">
        <v>129</v>
      </c>
      <c r="T943" s="3">
        <v>2</v>
      </c>
      <c r="U943" t="s">
        <v>68</v>
      </c>
      <c r="V943" t="s">
        <v>8627</v>
      </c>
      <c r="W943" t="s">
        <v>64</v>
      </c>
      <c r="X943" t="s">
        <v>8629</v>
      </c>
      <c r="Y943" t="s">
        <v>70</v>
      </c>
      <c r="Z943" t="s">
        <v>8629</v>
      </c>
      <c r="AA943" t="s">
        <v>64</v>
      </c>
      <c r="AB943" t="s">
        <v>8630</v>
      </c>
      <c r="AC943" t="s">
        <v>64</v>
      </c>
      <c r="AD943" t="s">
        <v>8631</v>
      </c>
      <c r="AE943" t="s">
        <v>8632</v>
      </c>
      <c r="AF943" t="s">
        <v>64</v>
      </c>
      <c r="AG943" s="2">
        <v>45966.659004629626</v>
      </c>
      <c r="AH943" s="2">
        <v>45966.659004629626</v>
      </c>
      <c r="AI943" s="3">
        <v>3171</v>
      </c>
      <c r="AJ943" t="s">
        <v>88</v>
      </c>
      <c r="AK943" s="3">
        <v>31</v>
      </c>
      <c r="AL943" t="s">
        <v>75</v>
      </c>
      <c r="AM943" t="s">
        <v>70</v>
      </c>
      <c r="AN943" s="3">
        <v>2</v>
      </c>
      <c r="AO943" s="2">
        <v>45933</v>
      </c>
      <c r="AP943" s="2">
        <v>45985</v>
      </c>
      <c r="AQ943" s="2">
        <v>46165.999988425923</v>
      </c>
      <c r="AR943" s="3">
        <v>2025</v>
      </c>
      <c r="AS943" s="2">
        <v>45954</v>
      </c>
      <c r="AT943" s="2">
        <v>45972.999988425923</v>
      </c>
      <c r="AU943" s="2">
        <v>45973</v>
      </c>
      <c r="AV943" s="2">
        <v>45981.999988425923</v>
      </c>
      <c r="AW943" s="2">
        <v>45931</v>
      </c>
      <c r="AX943" s="2">
        <v>45938</v>
      </c>
      <c r="AY943" s="2">
        <v>45935</v>
      </c>
      <c r="AZ943" s="2">
        <v>45936</v>
      </c>
      <c r="BA943" s="2">
        <v>45967</v>
      </c>
      <c r="BB943" s="2">
        <v>45975.999988425923</v>
      </c>
      <c r="BC943" s="2">
        <v>45975</v>
      </c>
      <c r="BD943" s="2">
        <v>45981.999988425923</v>
      </c>
      <c r="BE943" s="2">
        <v>45597</v>
      </c>
      <c r="BF943" s="2">
        <v>45961</v>
      </c>
      <c r="BG943" s="3">
        <v>1</v>
      </c>
      <c r="BH943" t="s">
        <v>7448</v>
      </c>
      <c r="BI943" t="s">
        <v>8630</v>
      </c>
      <c r="BJ943">
        <f>flattened_vacancies_jkt[[#This Row],[jumlah_kuota]]</f>
        <v>1</v>
      </c>
    </row>
    <row r="944" spans="1:62">
      <c r="A944" t="s">
        <v>12550</v>
      </c>
      <c r="B944" t="s">
        <v>12551</v>
      </c>
      <c r="C944" t="s">
        <v>12552</v>
      </c>
      <c r="D944" t="s">
        <v>64</v>
      </c>
      <c r="E944" t="s">
        <v>64</v>
      </c>
      <c r="F944" t="s">
        <v>64</v>
      </c>
      <c r="G944" t="s">
        <v>64</v>
      </c>
      <c r="H944" t="s">
        <v>64</v>
      </c>
      <c r="I944" t="s">
        <v>12553</v>
      </c>
      <c r="J944" s="2">
        <v>45967.593472222223</v>
      </c>
      <c r="K944" s="2">
        <v>45967.593472222223</v>
      </c>
      <c r="L944" t="s">
        <v>64</v>
      </c>
      <c r="M944" t="s">
        <v>64</v>
      </c>
      <c r="N944" t="s">
        <v>64</v>
      </c>
      <c r="O944" s="3">
        <v>2</v>
      </c>
      <c r="P944" s="3">
        <v>4</v>
      </c>
      <c r="Q944" s="3">
        <v>1</v>
      </c>
      <c r="R944" t="s">
        <v>12554</v>
      </c>
      <c r="S944" t="s">
        <v>129</v>
      </c>
      <c r="T944" s="3">
        <v>2</v>
      </c>
      <c r="U944" t="s">
        <v>68</v>
      </c>
      <c r="V944" t="s">
        <v>12553</v>
      </c>
      <c r="W944" t="s">
        <v>64</v>
      </c>
      <c r="X944" t="s">
        <v>12555</v>
      </c>
      <c r="Y944" t="s">
        <v>70</v>
      </c>
      <c r="Z944" t="s">
        <v>12555</v>
      </c>
      <c r="AA944" t="s">
        <v>64</v>
      </c>
      <c r="AB944" t="s">
        <v>12556</v>
      </c>
      <c r="AC944" t="s">
        <v>64</v>
      </c>
      <c r="AD944" t="s">
        <v>12557</v>
      </c>
      <c r="AE944" t="s">
        <v>12558</v>
      </c>
      <c r="AF944" t="s">
        <v>64</v>
      </c>
      <c r="AG944" s="2">
        <v>45967.593472222223</v>
      </c>
      <c r="AH944" s="2">
        <v>45967.593472222223</v>
      </c>
      <c r="AI944" s="3">
        <v>3174</v>
      </c>
      <c r="AJ944" t="s">
        <v>74</v>
      </c>
      <c r="AK944" s="3">
        <v>31</v>
      </c>
      <c r="AL944" t="s">
        <v>75</v>
      </c>
      <c r="AM944" t="s">
        <v>70</v>
      </c>
      <c r="AN944" s="3">
        <v>2</v>
      </c>
      <c r="AO944" s="2">
        <v>45933</v>
      </c>
      <c r="AP944" s="2">
        <v>45985</v>
      </c>
      <c r="AQ944" s="2">
        <v>46165.999988425923</v>
      </c>
      <c r="AR944" s="3">
        <v>2025</v>
      </c>
      <c r="AS944" s="2">
        <v>45954</v>
      </c>
      <c r="AT944" s="2">
        <v>45972.999988425923</v>
      </c>
      <c r="AU944" s="2">
        <v>45973</v>
      </c>
      <c r="AV944" s="2">
        <v>45981.999988425923</v>
      </c>
      <c r="AW944" s="2">
        <v>45931</v>
      </c>
      <c r="AX944" s="2">
        <v>45938</v>
      </c>
      <c r="AY944" s="2">
        <v>45935</v>
      </c>
      <c r="AZ944" s="2">
        <v>45936</v>
      </c>
      <c r="BA944" s="2">
        <v>45967</v>
      </c>
      <c r="BB944" s="2">
        <v>45975.999988425923</v>
      </c>
      <c r="BC944" s="2">
        <v>45975</v>
      </c>
      <c r="BD944" s="2">
        <v>45981.999988425923</v>
      </c>
      <c r="BE944" s="2">
        <v>45597</v>
      </c>
      <c r="BF944" s="2">
        <v>45961</v>
      </c>
      <c r="BG944" s="3">
        <v>1</v>
      </c>
      <c r="BH944" t="s">
        <v>7448</v>
      </c>
      <c r="BI944" t="s">
        <v>12556</v>
      </c>
      <c r="BJ944">
        <f>flattened_vacancies_jkt[[#This Row],[jumlah_kuota]]</f>
        <v>4</v>
      </c>
    </row>
    <row r="945" spans="1:62">
      <c r="A945" t="s">
        <v>17760</v>
      </c>
      <c r="B945" t="s">
        <v>17761</v>
      </c>
      <c r="C945" t="s">
        <v>17762</v>
      </c>
      <c r="D945" t="s">
        <v>64</v>
      </c>
      <c r="E945" t="s">
        <v>64</v>
      </c>
      <c r="F945" t="s">
        <v>64</v>
      </c>
      <c r="G945" t="s">
        <v>64</v>
      </c>
      <c r="H945" t="s">
        <v>64</v>
      </c>
      <c r="I945" t="s">
        <v>12553</v>
      </c>
      <c r="J945" s="2">
        <v>45967.593472222223</v>
      </c>
      <c r="K945" s="2">
        <v>45967.593472222223</v>
      </c>
      <c r="L945" t="s">
        <v>64</v>
      </c>
      <c r="M945" t="s">
        <v>64</v>
      </c>
      <c r="N945" t="s">
        <v>64</v>
      </c>
      <c r="O945" s="3">
        <v>2</v>
      </c>
      <c r="P945" s="3">
        <v>2</v>
      </c>
      <c r="Q945" s="3">
        <v>2</v>
      </c>
      <c r="R945" t="s">
        <v>12996</v>
      </c>
      <c r="S945" t="s">
        <v>129</v>
      </c>
      <c r="T945" s="3">
        <v>2</v>
      </c>
      <c r="U945" t="s">
        <v>68</v>
      </c>
      <c r="V945" t="s">
        <v>12553</v>
      </c>
      <c r="W945" t="s">
        <v>64</v>
      </c>
      <c r="X945" t="s">
        <v>12555</v>
      </c>
      <c r="Y945" t="s">
        <v>70</v>
      </c>
      <c r="Z945" t="s">
        <v>12555</v>
      </c>
      <c r="AA945" t="s">
        <v>64</v>
      </c>
      <c r="AB945" t="s">
        <v>12556</v>
      </c>
      <c r="AC945" t="s">
        <v>64</v>
      </c>
      <c r="AD945" t="s">
        <v>12557</v>
      </c>
      <c r="AE945" t="s">
        <v>12558</v>
      </c>
      <c r="AF945" t="s">
        <v>64</v>
      </c>
      <c r="AG945" s="2">
        <v>45967.593472222223</v>
      </c>
      <c r="AH945" s="2">
        <v>45967.593472222223</v>
      </c>
      <c r="AI945" s="3">
        <v>3174</v>
      </c>
      <c r="AJ945" t="s">
        <v>74</v>
      </c>
      <c r="AK945" s="3">
        <v>31</v>
      </c>
      <c r="AL945" t="s">
        <v>75</v>
      </c>
      <c r="AM945" t="s">
        <v>70</v>
      </c>
      <c r="AN945" s="3">
        <v>2</v>
      </c>
      <c r="AO945" s="2">
        <v>45933</v>
      </c>
      <c r="AP945" s="2">
        <v>45985</v>
      </c>
      <c r="AQ945" s="2">
        <v>46165.999988425923</v>
      </c>
      <c r="AR945" s="3">
        <v>2025</v>
      </c>
      <c r="AS945" s="2">
        <v>45954</v>
      </c>
      <c r="AT945" s="2">
        <v>45972.999988425923</v>
      </c>
      <c r="AU945" s="2">
        <v>45973</v>
      </c>
      <c r="AV945" s="2">
        <v>45981.999988425923</v>
      </c>
      <c r="AW945" s="2">
        <v>45931</v>
      </c>
      <c r="AX945" s="2">
        <v>45938</v>
      </c>
      <c r="AY945" s="2">
        <v>45935</v>
      </c>
      <c r="AZ945" s="2">
        <v>45936</v>
      </c>
      <c r="BA945" s="2">
        <v>45967</v>
      </c>
      <c r="BB945" s="2">
        <v>45975.999988425923</v>
      </c>
      <c r="BC945" s="2">
        <v>45975</v>
      </c>
      <c r="BD945" s="2">
        <v>45981.999988425923</v>
      </c>
      <c r="BE945" s="2">
        <v>45597</v>
      </c>
      <c r="BF945" s="2">
        <v>45961</v>
      </c>
      <c r="BG945" s="3">
        <v>1</v>
      </c>
      <c r="BH945" t="s">
        <v>7448</v>
      </c>
      <c r="BI945" t="s">
        <v>12556</v>
      </c>
      <c r="BJ945">
        <f>flattened_vacancies_jkt[[#This Row],[jumlah_kuota]]</f>
        <v>2</v>
      </c>
    </row>
    <row r="946" spans="1:62">
      <c r="A946" t="s">
        <v>11547</v>
      </c>
      <c r="B946" t="s">
        <v>11548</v>
      </c>
      <c r="C946" t="s">
        <v>11549</v>
      </c>
      <c r="D946" t="s">
        <v>64</v>
      </c>
      <c r="E946" t="s">
        <v>64</v>
      </c>
      <c r="F946" t="s">
        <v>64</v>
      </c>
      <c r="G946" t="s">
        <v>64</v>
      </c>
      <c r="H946" t="s">
        <v>64</v>
      </c>
      <c r="I946" t="s">
        <v>11550</v>
      </c>
      <c r="J946" s="2">
        <v>45966.866342592592</v>
      </c>
      <c r="K946" s="2">
        <v>45966.866342592592</v>
      </c>
      <c r="L946" t="s">
        <v>64</v>
      </c>
      <c r="M946" t="s">
        <v>64</v>
      </c>
      <c r="N946" t="s">
        <v>64</v>
      </c>
      <c r="O946" s="3">
        <v>2</v>
      </c>
      <c r="P946" s="3">
        <v>1</v>
      </c>
      <c r="Q946" s="3">
        <v>0</v>
      </c>
      <c r="R946" t="s">
        <v>11518</v>
      </c>
      <c r="S946" t="s">
        <v>129</v>
      </c>
      <c r="T946" s="3">
        <v>2</v>
      </c>
      <c r="U946" t="s">
        <v>68</v>
      </c>
      <c r="V946" t="s">
        <v>11550</v>
      </c>
      <c r="W946" t="s">
        <v>64</v>
      </c>
      <c r="X946" t="s">
        <v>11551</v>
      </c>
      <c r="Y946" t="s">
        <v>70</v>
      </c>
      <c r="Z946" t="s">
        <v>11551</v>
      </c>
      <c r="AA946" t="s">
        <v>64</v>
      </c>
      <c r="AB946" t="s">
        <v>11552</v>
      </c>
      <c r="AC946" t="s">
        <v>64</v>
      </c>
      <c r="AD946" t="s">
        <v>11553</v>
      </c>
      <c r="AE946" t="s">
        <v>11554</v>
      </c>
      <c r="AF946" t="s">
        <v>64</v>
      </c>
      <c r="AG946" s="2">
        <v>45966.866342592592</v>
      </c>
      <c r="AH946" s="2">
        <v>45966.866342592592</v>
      </c>
      <c r="AI946" s="3">
        <v>3171</v>
      </c>
      <c r="AJ946" t="s">
        <v>88</v>
      </c>
      <c r="AK946" s="3">
        <v>31</v>
      </c>
      <c r="AL946" t="s">
        <v>75</v>
      </c>
      <c r="AM946" t="s">
        <v>70</v>
      </c>
      <c r="AN946" s="3">
        <v>2</v>
      </c>
      <c r="AO946" s="2">
        <v>45933</v>
      </c>
      <c r="AP946" s="2">
        <v>45985</v>
      </c>
      <c r="AQ946" s="2">
        <v>46165.999988425923</v>
      </c>
      <c r="AR946" s="3">
        <v>2025</v>
      </c>
      <c r="AS946" s="2">
        <v>45954</v>
      </c>
      <c r="AT946" s="2">
        <v>45972.999988425923</v>
      </c>
      <c r="AU946" s="2">
        <v>45973</v>
      </c>
      <c r="AV946" s="2">
        <v>45981.999988425923</v>
      </c>
      <c r="AW946" s="2">
        <v>45931</v>
      </c>
      <c r="AX946" s="2">
        <v>45938</v>
      </c>
      <c r="AY946" s="2">
        <v>45935</v>
      </c>
      <c r="AZ946" s="2">
        <v>45936</v>
      </c>
      <c r="BA946" s="2">
        <v>45967</v>
      </c>
      <c r="BB946" s="2">
        <v>45975.999988425923</v>
      </c>
      <c r="BC946" s="2">
        <v>45975</v>
      </c>
      <c r="BD946" s="2">
        <v>45981.999988425923</v>
      </c>
      <c r="BE946" s="2">
        <v>45597</v>
      </c>
      <c r="BF946" s="2">
        <v>45961</v>
      </c>
      <c r="BG946" s="3">
        <v>1</v>
      </c>
      <c r="BH946" t="s">
        <v>7448</v>
      </c>
      <c r="BI946" t="s">
        <v>11552</v>
      </c>
      <c r="BJ946">
        <f>flattened_vacancies_jkt[[#This Row],[jumlah_kuota]]</f>
        <v>1</v>
      </c>
    </row>
    <row r="947" spans="1:62">
      <c r="A947" t="s">
        <v>11172</v>
      </c>
      <c r="B947" t="s">
        <v>11173</v>
      </c>
      <c r="C947" t="s">
        <v>11174</v>
      </c>
      <c r="D947" t="s">
        <v>64</v>
      </c>
      <c r="E947" t="s">
        <v>64</v>
      </c>
      <c r="F947" t="s">
        <v>64</v>
      </c>
      <c r="G947" t="s">
        <v>64</v>
      </c>
      <c r="H947" t="s">
        <v>64</v>
      </c>
      <c r="I947" t="s">
        <v>11175</v>
      </c>
      <c r="J947" s="2">
        <v>45966.89162037037</v>
      </c>
      <c r="K947" s="2">
        <v>45966.89162037037</v>
      </c>
      <c r="L947" t="s">
        <v>64</v>
      </c>
      <c r="M947" t="s">
        <v>64</v>
      </c>
      <c r="N947" t="s">
        <v>64</v>
      </c>
      <c r="O947" s="3">
        <v>2</v>
      </c>
      <c r="P947" s="3">
        <v>1</v>
      </c>
      <c r="Q947" s="3">
        <v>1</v>
      </c>
      <c r="R947" t="s">
        <v>11176</v>
      </c>
      <c r="S947" t="s">
        <v>129</v>
      </c>
      <c r="T947" s="3">
        <v>2</v>
      </c>
      <c r="U947" t="s">
        <v>68</v>
      </c>
      <c r="V947" t="s">
        <v>11175</v>
      </c>
      <c r="W947" t="s">
        <v>64</v>
      </c>
      <c r="X947" t="s">
        <v>11177</v>
      </c>
      <c r="Y947" t="s">
        <v>70</v>
      </c>
      <c r="Z947" t="s">
        <v>11177</v>
      </c>
      <c r="AA947" t="s">
        <v>64</v>
      </c>
      <c r="AB947" t="s">
        <v>11178</v>
      </c>
      <c r="AC947" t="s">
        <v>64</v>
      </c>
      <c r="AD947" t="s">
        <v>11179</v>
      </c>
      <c r="AE947" t="s">
        <v>11180</v>
      </c>
      <c r="AF947" t="s">
        <v>64</v>
      </c>
      <c r="AG947" s="2">
        <v>45966.89162037037</v>
      </c>
      <c r="AH947" s="2">
        <v>45966.89162037037</v>
      </c>
      <c r="AI947" s="3">
        <v>3171</v>
      </c>
      <c r="AJ947" t="s">
        <v>88</v>
      </c>
      <c r="AK947" s="3">
        <v>31</v>
      </c>
      <c r="AL947" t="s">
        <v>75</v>
      </c>
      <c r="AM947" t="s">
        <v>70</v>
      </c>
      <c r="AN947" s="3">
        <v>2</v>
      </c>
      <c r="AO947" s="2">
        <v>45933</v>
      </c>
      <c r="AP947" s="2">
        <v>45985</v>
      </c>
      <c r="AQ947" s="2">
        <v>46165.999988425923</v>
      </c>
      <c r="AR947" s="3">
        <v>2025</v>
      </c>
      <c r="AS947" s="2">
        <v>45954</v>
      </c>
      <c r="AT947" s="2">
        <v>45972.999988425923</v>
      </c>
      <c r="AU947" s="2">
        <v>45973</v>
      </c>
      <c r="AV947" s="2">
        <v>45981.999988425923</v>
      </c>
      <c r="AW947" s="2">
        <v>45931</v>
      </c>
      <c r="AX947" s="2">
        <v>45938</v>
      </c>
      <c r="AY947" s="2">
        <v>45935</v>
      </c>
      <c r="AZ947" s="2">
        <v>45936</v>
      </c>
      <c r="BA947" s="2">
        <v>45967</v>
      </c>
      <c r="BB947" s="2">
        <v>45975.999988425923</v>
      </c>
      <c r="BC947" s="2">
        <v>45975</v>
      </c>
      <c r="BD947" s="2">
        <v>45981.999988425923</v>
      </c>
      <c r="BE947" s="2">
        <v>45597</v>
      </c>
      <c r="BF947" s="2">
        <v>45961</v>
      </c>
      <c r="BG947" s="3">
        <v>1</v>
      </c>
      <c r="BH947" t="s">
        <v>7448</v>
      </c>
      <c r="BI947" t="s">
        <v>11178</v>
      </c>
      <c r="BJ947">
        <f>flattened_vacancies_jkt[[#This Row],[jumlah_kuota]]</f>
        <v>1</v>
      </c>
    </row>
    <row r="948" spans="1:62">
      <c r="A948" t="s">
        <v>10080</v>
      </c>
      <c r="B948" t="s">
        <v>604</v>
      </c>
      <c r="C948" t="s">
        <v>10081</v>
      </c>
      <c r="D948" t="s">
        <v>64</v>
      </c>
      <c r="E948" t="s">
        <v>64</v>
      </c>
      <c r="F948" t="s">
        <v>64</v>
      </c>
      <c r="G948" t="s">
        <v>64</v>
      </c>
      <c r="H948" t="s">
        <v>64</v>
      </c>
      <c r="I948" t="s">
        <v>10082</v>
      </c>
      <c r="J948" s="2">
        <v>45966.756701388891</v>
      </c>
      <c r="K948" s="2">
        <v>45966.760833333334</v>
      </c>
      <c r="L948" t="s">
        <v>64</v>
      </c>
      <c r="M948" t="s">
        <v>64</v>
      </c>
      <c r="N948" t="s">
        <v>64</v>
      </c>
      <c r="O948" s="3">
        <v>2</v>
      </c>
      <c r="P948" s="3">
        <v>1</v>
      </c>
      <c r="Q948" s="3">
        <v>1</v>
      </c>
      <c r="R948" t="s">
        <v>10083</v>
      </c>
      <c r="S948" t="s">
        <v>129</v>
      </c>
      <c r="T948" s="3">
        <v>2</v>
      </c>
      <c r="U948" t="s">
        <v>68</v>
      </c>
      <c r="V948" t="s">
        <v>10082</v>
      </c>
      <c r="W948" t="s">
        <v>64</v>
      </c>
      <c r="X948" t="s">
        <v>10084</v>
      </c>
      <c r="Y948" t="s">
        <v>70</v>
      </c>
      <c r="Z948" t="s">
        <v>10084</v>
      </c>
      <c r="AA948" t="s">
        <v>64</v>
      </c>
      <c r="AB948" t="s">
        <v>10085</v>
      </c>
      <c r="AC948" t="s">
        <v>64</v>
      </c>
      <c r="AD948" t="s">
        <v>10086</v>
      </c>
      <c r="AE948" t="s">
        <v>10087</v>
      </c>
      <c r="AF948" t="s">
        <v>10088</v>
      </c>
      <c r="AG948" s="2">
        <v>45966.756701388891</v>
      </c>
      <c r="AH948" s="2">
        <v>45966.760833333334</v>
      </c>
      <c r="AI948" s="3">
        <v>3174</v>
      </c>
      <c r="AJ948" t="s">
        <v>74</v>
      </c>
      <c r="AK948" s="3">
        <v>31</v>
      </c>
      <c r="AL948" t="s">
        <v>75</v>
      </c>
      <c r="AM948" t="s">
        <v>70</v>
      </c>
      <c r="AN948" s="3">
        <v>2</v>
      </c>
      <c r="AO948" s="2">
        <v>45933</v>
      </c>
      <c r="AP948" s="2">
        <v>45985</v>
      </c>
      <c r="AQ948" s="2">
        <v>46165.999988425923</v>
      </c>
      <c r="AR948" s="3">
        <v>2025</v>
      </c>
      <c r="AS948" s="2">
        <v>45954</v>
      </c>
      <c r="AT948" s="2">
        <v>45972.999988425923</v>
      </c>
      <c r="AU948" s="2">
        <v>45973</v>
      </c>
      <c r="AV948" s="2">
        <v>45981.999988425923</v>
      </c>
      <c r="AW948" s="2">
        <v>45931</v>
      </c>
      <c r="AX948" s="2">
        <v>45938</v>
      </c>
      <c r="AY948" s="2">
        <v>45935</v>
      </c>
      <c r="AZ948" s="2">
        <v>45936</v>
      </c>
      <c r="BA948" s="2">
        <v>45967</v>
      </c>
      <c r="BB948" s="2">
        <v>45975.999988425923</v>
      </c>
      <c r="BC948" s="2">
        <v>45975</v>
      </c>
      <c r="BD948" s="2">
        <v>45981.999988425923</v>
      </c>
      <c r="BE948" s="2">
        <v>45597</v>
      </c>
      <c r="BF948" s="2">
        <v>45961</v>
      </c>
      <c r="BG948" s="3">
        <v>1</v>
      </c>
      <c r="BH948" t="s">
        <v>64</v>
      </c>
      <c r="BI948" t="s">
        <v>64</v>
      </c>
      <c r="BJ948">
        <f>flattened_vacancies_jkt[[#This Row],[jumlah_kuota]]</f>
        <v>1</v>
      </c>
    </row>
    <row r="949" spans="1:62">
      <c r="A949" t="s">
        <v>12838</v>
      </c>
      <c r="B949" t="s">
        <v>12839</v>
      </c>
      <c r="C949" t="s">
        <v>12840</v>
      </c>
      <c r="D949" t="s">
        <v>64</v>
      </c>
      <c r="E949" t="s">
        <v>64</v>
      </c>
      <c r="F949" t="s">
        <v>64</v>
      </c>
      <c r="G949" t="s">
        <v>64</v>
      </c>
      <c r="H949" t="s">
        <v>64</v>
      </c>
      <c r="I949" t="s">
        <v>12841</v>
      </c>
      <c r="J949" s="2">
        <v>45960.494571759256</v>
      </c>
      <c r="K949" s="2">
        <v>45961.410914351851</v>
      </c>
      <c r="L949" t="s">
        <v>64</v>
      </c>
      <c r="M949" t="s">
        <v>64</v>
      </c>
      <c r="N949" t="s">
        <v>64</v>
      </c>
      <c r="O949" s="3">
        <v>2</v>
      </c>
      <c r="P949" s="3">
        <v>3</v>
      </c>
      <c r="Q949" s="3">
        <v>3</v>
      </c>
      <c r="R949" t="s">
        <v>12842</v>
      </c>
      <c r="S949" t="s">
        <v>81</v>
      </c>
      <c r="T949" s="3">
        <v>2</v>
      </c>
      <c r="U949" t="s">
        <v>68</v>
      </c>
      <c r="V949" t="s">
        <v>12841</v>
      </c>
      <c r="W949" t="s">
        <v>64</v>
      </c>
      <c r="X949" t="s">
        <v>12843</v>
      </c>
      <c r="Y949" t="s">
        <v>70</v>
      </c>
      <c r="Z949" t="s">
        <v>12843</v>
      </c>
      <c r="AA949" t="s">
        <v>64</v>
      </c>
      <c r="AB949" t="s">
        <v>12844</v>
      </c>
      <c r="AC949" t="s">
        <v>64</v>
      </c>
      <c r="AD949" t="s">
        <v>64</v>
      </c>
      <c r="AE949" t="s">
        <v>64</v>
      </c>
      <c r="AF949" t="s">
        <v>64</v>
      </c>
      <c r="AG949" s="2">
        <v>45960.494571759256</v>
      </c>
      <c r="AH949" s="2">
        <v>45961.410914351851</v>
      </c>
      <c r="AI949" s="3">
        <v>3175</v>
      </c>
      <c r="AJ949" t="s">
        <v>102</v>
      </c>
      <c r="AK949" s="3">
        <v>31</v>
      </c>
      <c r="AL949" t="s">
        <v>75</v>
      </c>
      <c r="AM949" t="s">
        <v>70</v>
      </c>
      <c r="AN949" s="3">
        <v>2</v>
      </c>
      <c r="AO949" s="2">
        <v>45933</v>
      </c>
      <c r="AP949" s="2">
        <v>45985</v>
      </c>
      <c r="AQ949" s="2">
        <v>46165.999988425923</v>
      </c>
      <c r="AR949" s="3">
        <v>2025</v>
      </c>
      <c r="AS949" s="2">
        <v>45954</v>
      </c>
      <c r="AT949" s="2">
        <v>45972.999988425923</v>
      </c>
      <c r="AU949" s="2">
        <v>45973</v>
      </c>
      <c r="AV949" s="2">
        <v>45981.999988425923</v>
      </c>
      <c r="AW949" s="2">
        <v>45931</v>
      </c>
      <c r="AX949" s="2">
        <v>45938</v>
      </c>
      <c r="AY949" s="2">
        <v>45935</v>
      </c>
      <c r="AZ949" s="2">
        <v>45936</v>
      </c>
      <c r="BA949" s="2">
        <v>45967</v>
      </c>
      <c r="BB949" s="2">
        <v>45975.999988425923</v>
      </c>
      <c r="BC949" s="2">
        <v>45975</v>
      </c>
      <c r="BD949" s="2">
        <v>45981.999988425923</v>
      </c>
      <c r="BE949" s="2">
        <v>45597</v>
      </c>
      <c r="BF949" s="2">
        <v>45961</v>
      </c>
      <c r="BG949" s="3">
        <v>1</v>
      </c>
      <c r="BH949" t="s">
        <v>64</v>
      </c>
      <c r="BI949" t="s">
        <v>64</v>
      </c>
      <c r="BJ949">
        <f>flattened_vacancies_jkt[[#This Row],[jumlah_kuota]]</f>
        <v>3</v>
      </c>
    </row>
    <row r="950" spans="1:62">
      <c r="A950" t="s">
        <v>14528</v>
      </c>
      <c r="B950" t="s">
        <v>14529</v>
      </c>
      <c r="C950" t="s">
        <v>14530</v>
      </c>
      <c r="D950" t="s">
        <v>64</v>
      </c>
      <c r="E950" t="s">
        <v>64</v>
      </c>
      <c r="F950" t="s">
        <v>64</v>
      </c>
      <c r="G950" t="s">
        <v>64</v>
      </c>
      <c r="H950" t="s">
        <v>64</v>
      </c>
      <c r="I950" t="s">
        <v>12841</v>
      </c>
      <c r="J950" s="2">
        <v>45960.494571759256</v>
      </c>
      <c r="K950" s="2">
        <v>45961.410914351851</v>
      </c>
      <c r="L950" t="s">
        <v>64</v>
      </c>
      <c r="M950" t="s">
        <v>64</v>
      </c>
      <c r="N950" t="s">
        <v>64</v>
      </c>
      <c r="O950" s="3">
        <v>2</v>
      </c>
      <c r="P950" s="3">
        <v>2</v>
      </c>
      <c r="Q950" s="3">
        <v>0</v>
      </c>
      <c r="R950" t="s">
        <v>14531</v>
      </c>
      <c r="S950" t="s">
        <v>81</v>
      </c>
      <c r="T950" s="3">
        <v>2</v>
      </c>
      <c r="U950" t="s">
        <v>68</v>
      </c>
      <c r="V950" t="s">
        <v>12841</v>
      </c>
      <c r="W950" t="s">
        <v>64</v>
      </c>
      <c r="X950" t="s">
        <v>12843</v>
      </c>
      <c r="Y950" t="s">
        <v>70</v>
      </c>
      <c r="Z950" t="s">
        <v>12843</v>
      </c>
      <c r="AA950" t="s">
        <v>64</v>
      </c>
      <c r="AB950" t="s">
        <v>12844</v>
      </c>
      <c r="AC950" t="s">
        <v>64</v>
      </c>
      <c r="AD950" t="s">
        <v>64</v>
      </c>
      <c r="AE950" t="s">
        <v>64</v>
      </c>
      <c r="AF950" t="s">
        <v>64</v>
      </c>
      <c r="AG950" s="2">
        <v>45960.494571759256</v>
      </c>
      <c r="AH950" s="2">
        <v>45961.410914351851</v>
      </c>
      <c r="AI950" s="3">
        <v>3175</v>
      </c>
      <c r="AJ950" t="s">
        <v>102</v>
      </c>
      <c r="AK950" s="3">
        <v>31</v>
      </c>
      <c r="AL950" t="s">
        <v>75</v>
      </c>
      <c r="AM950" t="s">
        <v>70</v>
      </c>
      <c r="AN950" s="3">
        <v>2</v>
      </c>
      <c r="AO950" s="2">
        <v>45933</v>
      </c>
      <c r="AP950" s="2">
        <v>45985</v>
      </c>
      <c r="AQ950" s="2">
        <v>46165.999988425923</v>
      </c>
      <c r="AR950" s="3">
        <v>2025</v>
      </c>
      <c r="AS950" s="2">
        <v>45954</v>
      </c>
      <c r="AT950" s="2">
        <v>45972.999988425923</v>
      </c>
      <c r="AU950" s="2">
        <v>45973</v>
      </c>
      <c r="AV950" s="2">
        <v>45981.999988425923</v>
      </c>
      <c r="AW950" s="2">
        <v>45931</v>
      </c>
      <c r="AX950" s="2">
        <v>45938</v>
      </c>
      <c r="AY950" s="2">
        <v>45935</v>
      </c>
      <c r="AZ950" s="2">
        <v>45936</v>
      </c>
      <c r="BA950" s="2">
        <v>45967</v>
      </c>
      <c r="BB950" s="2">
        <v>45975.999988425923</v>
      </c>
      <c r="BC950" s="2">
        <v>45975</v>
      </c>
      <c r="BD950" s="2">
        <v>45981.999988425923</v>
      </c>
      <c r="BE950" s="2">
        <v>45597</v>
      </c>
      <c r="BF950" s="2">
        <v>45961</v>
      </c>
      <c r="BG950" s="3">
        <v>1</v>
      </c>
      <c r="BH950" t="s">
        <v>64</v>
      </c>
      <c r="BI950" t="s">
        <v>64</v>
      </c>
      <c r="BJ950">
        <f>flattened_vacancies_jkt[[#This Row],[jumlah_kuota]]</f>
        <v>2</v>
      </c>
    </row>
    <row r="951" spans="1:62">
      <c r="A951" t="s">
        <v>14532</v>
      </c>
      <c r="B951" t="s">
        <v>14533</v>
      </c>
      <c r="C951" t="s">
        <v>14534</v>
      </c>
      <c r="D951" t="s">
        <v>64</v>
      </c>
      <c r="E951" t="s">
        <v>64</v>
      </c>
      <c r="F951" t="s">
        <v>64</v>
      </c>
      <c r="G951" t="s">
        <v>64</v>
      </c>
      <c r="H951" t="s">
        <v>64</v>
      </c>
      <c r="I951" t="s">
        <v>12841</v>
      </c>
      <c r="J951" s="2">
        <v>45960.494571759256</v>
      </c>
      <c r="K951" s="2">
        <v>45961.410914351851</v>
      </c>
      <c r="L951" t="s">
        <v>64</v>
      </c>
      <c r="M951" t="s">
        <v>64</v>
      </c>
      <c r="N951" t="s">
        <v>64</v>
      </c>
      <c r="O951" s="3">
        <v>2</v>
      </c>
      <c r="P951" s="3">
        <v>2</v>
      </c>
      <c r="Q951" s="3">
        <v>1</v>
      </c>
      <c r="R951" t="s">
        <v>14535</v>
      </c>
      <c r="S951" t="s">
        <v>81</v>
      </c>
      <c r="T951" s="3">
        <v>2</v>
      </c>
      <c r="U951" t="s">
        <v>68</v>
      </c>
      <c r="V951" t="s">
        <v>12841</v>
      </c>
      <c r="W951" t="s">
        <v>64</v>
      </c>
      <c r="X951" t="s">
        <v>12843</v>
      </c>
      <c r="Y951" t="s">
        <v>70</v>
      </c>
      <c r="Z951" t="s">
        <v>12843</v>
      </c>
      <c r="AA951" t="s">
        <v>64</v>
      </c>
      <c r="AB951" t="s">
        <v>12844</v>
      </c>
      <c r="AC951" t="s">
        <v>64</v>
      </c>
      <c r="AD951" t="s">
        <v>64</v>
      </c>
      <c r="AE951" t="s">
        <v>64</v>
      </c>
      <c r="AF951" t="s">
        <v>64</v>
      </c>
      <c r="AG951" s="2">
        <v>45960.494571759256</v>
      </c>
      <c r="AH951" s="2">
        <v>45961.410914351851</v>
      </c>
      <c r="AI951" s="3">
        <v>3175</v>
      </c>
      <c r="AJ951" t="s">
        <v>102</v>
      </c>
      <c r="AK951" s="3">
        <v>31</v>
      </c>
      <c r="AL951" t="s">
        <v>75</v>
      </c>
      <c r="AM951" t="s">
        <v>70</v>
      </c>
      <c r="AN951" s="3">
        <v>2</v>
      </c>
      <c r="AO951" s="2">
        <v>45933</v>
      </c>
      <c r="AP951" s="2">
        <v>45985</v>
      </c>
      <c r="AQ951" s="2">
        <v>46165.999988425923</v>
      </c>
      <c r="AR951" s="3">
        <v>2025</v>
      </c>
      <c r="AS951" s="2">
        <v>45954</v>
      </c>
      <c r="AT951" s="2">
        <v>45972.999988425923</v>
      </c>
      <c r="AU951" s="2">
        <v>45973</v>
      </c>
      <c r="AV951" s="2">
        <v>45981.999988425923</v>
      </c>
      <c r="AW951" s="2">
        <v>45931</v>
      </c>
      <c r="AX951" s="2">
        <v>45938</v>
      </c>
      <c r="AY951" s="2">
        <v>45935</v>
      </c>
      <c r="AZ951" s="2">
        <v>45936</v>
      </c>
      <c r="BA951" s="2">
        <v>45967</v>
      </c>
      <c r="BB951" s="2">
        <v>45975.999988425923</v>
      </c>
      <c r="BC951" s="2">
        <v>45975</v>
      </c>
      <c r="BD951" s="2">
        <v>45981.999988425923</v>
      </c>
      <c r="BE951" s="2">
        <v>45597</v>
      </c>
      <c r="BF951" s="2">
        <v>45961</v>
      </c>
      <c r="BG951" s="3">
        <v>1</v>
      </c>
      <c r="BH951" t="s">
        <v>64</v>
      </c>
      <c r="BI951" t="s">
        <v>64</v>
      </c>
      <c r="BJ951">
        <f>flattened_vacancies_jkt[[#This Row],[jumlah_kuota]]</f>
        <v>2</v>
      </c>
    </row>
    <row r="952" spans="1:62">
      <c r="A952" t="s">
        <v>14629</v>
      </c>
      <c r="B952" t="s">
        <v>14630</v>
      </c>
      <c r="C952" t="s">
        <v>14631</v>
      </c>
      <c r="D952" t="s">
        <v>64</v>
      </c>
      <c r="E952" t="s">
        <v>64</v>
      </c>
      <c r="F952" t="s">
        <v>64</v>
      </c>
      <c r="G952" t="s">
        <v>64</v>
      </c>
      <c r="H952" t="s">
        <v>64</v>
      </c>
      <c r="I952" t="s">
        <v>12841</v>
      </c>
      <c r="J952" s="2">
        <v>45960.494571759256</v>
      </c>
      <c r="K952" s="2">
        <v>45961.410914351851</v>
      </c>
      <c r="L952" t="s">
        <v>64</v>
      </c>
      <c r="M952" t="s">
        <v>64</v>
      </c>
      <c r="N952" t="s">
        <v>64</v>
      </c>
      <c r="O952" s="3">
        <v>2</v>
      </c>
      <c r="P952" s="3">
        <v>2</v>
      </c>
      <c r="Q952" s="3">
        <v>1</v>
      </c>
      <c r="R952" t="s">
        <v>14632</v>
      </c>
      <c r="S952" t="s">
        <v>81</v>
      </c>
      <c r="T952" s="3">
        <v>2</v>
      </c>
      <c r="U952" t="s">
        <v>68</v>
      </c>
      <c r="V952" t="s">
        <v>12841</v>
      </c>
      <c r="W952" t="s">
        <v>64</v>
      </c>
      <c r="X952" t="s">
        <v>12843</v>
      </c>
      <c r="Y952" t="s">
        <v>70</v>
      </c>
      <c r="Z952" t="s">
        <v>12843</v>
      </c>
      <c r="AA952" t="s">
        <v>64</v>
      </c>
      <c r="AB952" t="s">
        <v>12844</v>
      </c>
      <c r="AC952" t="s">
        <v>64</v>
      </c>
      <c r="AD952" t="s">
        <v>64</v>
      </c>
      <c r="AE952" t="s">
        <v>64</v>
      </c>
      <c r="AF952" t="s">
        <v>64</v>
      </c>
      <c r="AG952" s="2">
        <v>45960.494571759256</v>
      </c>
      <c r="AH952" s="2">
        <v>45961.410914351851</v>
      </c>
      <c r="AI952" s="3">
        <v>3175</v>
      </c>
      <c r="AJ952" t="s">
        <v>102</v>
      </c>
      <c r="AK952" s="3">
        <v>31</v>
      </c>
      <c r="AL952" t="s">
        <v>75</v>
      </c>
      <c r="AM952" t="s">
        <v>70</v>
      </c>
      <c r="AN952" s="3">
        <v>2</v>
      </c>
      <c r="AO952" s="2">
        <v>45933</v>
      </c>
      <c r="AP952" s="2">
        <v>45985</v>
      </c>
      <c r="AQ952" s="2">
        <v>46165.999988425923</v>
      </c>
      <c r="AR952" s="3">
        <v>2025</v>
      </c>
      <c r="AS952" s="2">
        <v>45954</v>
      </c>
      <c r="AT952" s="2">
        <v>45972.999988425923</v>
      </c>
      <c r="AU952" s="2">
        <v>45973</v>
      </c>
      <c r="AV952" s="2">
        <v>45981.999988425923</v>
      </c>
      <c r="AW952" s="2">
        <v>45931</v>
      </c>
      <c r="AX952" s="2">
        <v>45938</v>
      </c>
      <c r="AY952" s="2">
        <v>45935</v>
      </c>
      <c r="AZ952" s="2">
        <v>45936</v>
      </c>
      <c r="BA952" s="2">
        <v>45967</v>
      </c>
      <c r="BB952" s="2">
        <v>45975.999988425923</v>
      </c>
      <c r="BC952" s="2">
        <v>45975</v>
      </c>
      <c r="BD952" s="2">
        <v>45981.999988425923</v>
      </c>
      <c r="BE952" s="2">
        <v>45597</v>
      </c>
      <c r="BF952" s="2">
        <v>45961</v>
      </c>
      <c r="BG952" s="3">
        <v>1</v>
      </c>
      <c r="BH952" t="s">
        <v>64</v>
      </c>
      <c r="BI952" t="s">
        <v>64</v>
      </c>
      <c r="BJ952">
        <f>flattened_vacancies_jkt[[#This Row],[jumlah_kuota]]</f>
        <v>2</v>
      </c>
    </row>
    <row r="953" spans="1:62">
      <c r="A953" t="s">
        <v>15064</v>
      </c>
      <c r="B953" t="s">
        <v>10927</v>
      </c>
      <c r="C953" t="s">
        <v>15065</v>
      </c>
      <c r="D953" t="s">
        <v>64</v>
      </c>
      <c r="E953" t="s">
        <v>64</v>
      </c>
      <c r="F953" t="s">
        <v>64</v>
      </c>
      <c r="G953" t="s">
        <v>64</v>
      </c>
      <c r="H953" t="s">
        <v>64</v>
      </c>
      <c r="I953" t="s">
        <v>12841</v>
      </c>
      <c r="J953" s="2">
        <v>45960.494571759256</v>
      </c>
      <c r="K953" s="2">
        <v>45961.410914351851</v>
      </c>
      <c r="L953" t="s">
        <v>64</v>
      </c>
      <c r="M953" t="s">
        <v>64</v>
      </c>
      <c r="N953" t="s">
        <v>64</v>
      </c>
      <c r="O953" s="3">
        <v>2</v>
      </c>
      <c r="P953" s="3">
        <v>2</v>
      </c>
      <c r="Q953" s="3">
        <v>2</v>
      </c>
      <c r="R953" t="s">
        <v>15066</v>
      </c>
      <c r="S953" t="s">
        <v>81</v>
      </c>
      <c r="T953" s="3">
        <v>2</v>
      </c>
      <c r="U953" t="s">
        <v>68</v>
      </c>
      <c r="V953" t="s">
        <v>12841</v>
      </c>
      <c r="W953" t="s">
        <v>64</v>
      </c>
      <c r="X953" t="s">
        <v>12843</v>
      </c>
      <c r="Y953" t="s">
        <v>70</v>
      </c>
      <c r="Z953" t="s">
        <v>12843</v>
      </c>
      <c r="AA953" t="s">
        <v>64</v>
      </c>
      <c r="AB953" t="s">
        <v>12844</v>
      </c>
      <c r="AC953" t="s">
        <v>64</v>
      </c>
      <c r="AD953" t="s">
        <v>64</v>
      </c>
      <c r="AE953" t="s">
        <v>64</v>
      </c>
      <c r="AF953" t="s">
        <v>64</v>
      </c>
      <c r="AG953" s="2">
        <v>45960.494571759256</v>
      </c>
      <c r="AH953" s="2">
        <v>45961.410914351851</v>
      </c>
      <c r="AI953" s="3">
        <v>3175</v>
      </c>
      <c r="AJ953" t="s">
        <v>102</v>
      </c>
      <c r="AK953" s="3">
        <v>31</v>
      </c>
      <c r="AL953" t="s">
        <v>75</v>
      </c>
      <c r="AM953" t="s">
        <v>70</v>
      </c>
      <c r="AN953" s="3">
        <v>2</v>
      </c>
      <c r="AO953" s="2">
        <v>45933</v>
      </c>
      <c r="AP953" s="2">
        <v>45985</v>
      </c>
      <c r="AQ953" s="2">
        <v>46165.999988425923</v>
      </c>
      <c r="AR953" s="3">
        <v>2025</v>
      </c>
      <c r="AS953" s="2">
        <v>45954</v>
      </c>
      <c r="AT953" s="2">
        <v>45972.999988425923</v>
      </c>
      <c r="AU953" s="2">
        <v>45973</v>
      </c>
      <c r="AV953" s="2">
        <v>45981.999988425923</v>
      </c>
      <c r="AW953" s="2">
        <v>45931</v>
      </c>
      <c r="AX953" s="2">
        <v>45938</v>
      </c>
      <c r="AY953" s="2">
        <v>45935</v>
      </c>
      <c r="AZ953" s="2">
        <v>45936</v>
      </c>
      <c r="BA953" s="2">
        <v>45967</v>
      </c>
      <c r="BB953" s="2">
        <v>45975.999988425923</v>
      </c>
      <c r="BC953" s="2">
        <v>45975</v>
      </c>
      <c r="BD953" s="2">
        <v>45981.999988425923</v>
      </c>
      <c r="BE953" s="2">
        <v>45597</v>
      </c>
      <c r="BF953" s="2">
        <v>45961</v>
      </c>
      <c r="BG953" s="3">
        <v>1</v>
      </c>
      <c r="BH953" t="s">
        <v>64</v>
      </c>
      <c r="BI953" t="s">
        <v>64</v>
      </c>
      <c r="BJ953">
        <f>flattened_vacancies_jkt[[#This Row],[jumlah_kuota]]</f>
        <v>2</v>
      </c>
    </row>
    <row r="954" spans="1:62">
      <c r="A954" t="s">
        <v>1937</v>
      </c>
      <c r="B954" t="s">
        <v>1938</v>
      </c>
      <c r="C954" t="s">
        <v>1939</v>
      </c>
      <c r="D954" t="s">
        <v>64</v>
      </c>
      <c r="E954" t="s">
        <v>64</v>
      </c>
      <c r="F954" t="s">
        <v>64</v>
      </c>
      <c r="G954" t="s">
        <v>64</v>
      </c>
      <c r="H954" t="s">
        <v>64</v>
      </c>
      <c r="I954" t="s">
        <v>1940</v>
      </c>
      <c r="J954" s="2">
        <v>45960.712164351855</v>
      </c>
      <c r="K954" s="1"/>
      <c r="L954" t="s">
        <v>64</v>
      </c>
      <c r="M954" t="s">
        <v>64</v>
      </c>
      <c r="N954" t="s">
        <v>64</v>
      </c>
      <c r="O954" s="3">
        <v>2</v>
      </c>
      <c r="P954" s="3">
        <v>1</v>
      </c>
      <c r="Q954" s="3">
        <v>0</v>
      </c>
      <c r="R954" t="s">
        <v>1941</v>
      </c>
      <c r="S954" t="s">
        <v>81</v>
      </c>
      <c r="T954" s="3">
        <v>2</v>
      </c>
      <c r="U954" t="s">
        <v>68</v>
      </c>
      <c r="V954" t="s">
        <v>1940</v>
      </c>
      <c r="W954" t="s">
        <v>64</v>
      </c>
      <c r="X954" t="s">
        <v>1942</v>
      </c>
      <c r="Y954" t="s">
        <v>70</v>
      </c>
      <c r="Z954" t="s">
        <v>1942</v>
      </c>
      <c r="AA954" t="s">
        <v>64</v>
      </c>
      <c r="AB954" t="s">
        <v>1943</v>
      </c>
      <c r="AC954" t="s">
        <v>1944</v>
      </c>
      <c r="AD954" t="s">
        <v>1945</v>
      </c>
      <c r="AE954" t="s">
        <v>1946</v>
      </c>
      <c r="AF954" t="s">
        <v>1947</v>
      </c>
      <c r="AG954" s="2">
        <v>45960.712164351855</v>
      </c>
      <c r="AH954" s="1"/>
      <c r="AI954" s="3">
        <v>3171</v>
      </c>
      <c r="AJ954" t="s">
        <v>88</v>
      </c>
      <c r="AK954" s="3">
        <v>31</v>
      </c>
      <c r="AL954" t="s">
        <v>75</v>
      </c>
      <c r="AM954" t="s">
        <v>70</v>
      </c>
      <c r="AN954" s="3">
        <v>2</v>
      </c>
      <c r="AO954" s="2">
        <v>45933</v>
      </c>
      <c r="AP954" s="2">
        <v>45985</v>
      </c>
      <c r="AQ954" s="2">
        <v>46165.999988425923</v>
      </c>
      <c r="AR954" s="3">
        <v>2025</v>
      </c>
      <c r="AS954" s="2">
        <v>45954</v>
      </c>
      <c r="AT954" s="2">
        <v>45972.999988425923</v>
      </c>
      <c r="AU954" s="2">
        <v>45973</v>
      </c>
      <c r="AV954" s="2">
        <v>45981.999988425923</v>
      </c>
      <c r="AW954" s="2">
        <v>45931</v>
      </c>
      <c r="AX954" s="2">
        <v>45938</v>
      </c>
      <c r="AY954" s="2">
        <v>45935</v>
      </c>
      <c r="AZ954" s="2">
        <v>45936</v>
      </c>
      <c r="BA954" s="2">
        <v>45967</v>
      </c>
      <c r="BB954" s="2">
        <v>45975.999988425923</v>
      </c>
      <c r="BC954" s="2">
        <v>45975</v>
      </c>
      <c r="BD954" s="2">
        <v>45981.999988425923</v>
      </c>
      <c r="BE954" s="2">
        <v>45597</v>
      </c>
      <c r="BF954" s="2">
        <v>45961</v>
      </c>
      <c r="BG954" s="3">
        <v>1</v>
      </c>
      <c r="BH954" t="s">
        <v>64</v>
      </c>
      <c r="BI954" t="s">
        <v>64</v>
      </c>
      <c r="BJ954">
        <f>flattened_vacancies_jkt[[#This Row],[jumlah_kuota]]</f>
        <v>1</v>
      </c>
    </row>
    <row r="955" spans="1:62">
      <c r="A955" t="s">
        <v>7934</v>
      </c>
      <c r="B955" t="s">
        <v>7935</v>
      </c>
      <c r="C955" t="s">
        <v>7936</v>
      </c>
      <c r="D955" t="s">
        <v>64</v>
      </c>
      <c r="E955" t="s">
        <v>64</v>
      </c>
      <c r="F955" t="s">
        <v>64</v>
      </c>
      <c r="G955" t="s">
        <v>64</v>
      </c>
      <c r="H955" t="s">
        <v>64</v>
      </c>
      <c r="I955" t="s">
        <v>7937</v>
      </c>
      <c r="J955" s="2">
        <v>45965.774895833332</v>
      </c>
      <c r="K955" s="2">
        <v>45965.77679398148</v>
      </c>
      <c r="L955" t="s">
        <v>64</v>
      </c>
      <c r="M955" t="s">
        <v>64</v>
      </c>
      <c r="N955" t="s">
        <v>64</v>
      </c>
      <c r="O955" s="3">
        <v>2</v>
      </c>
      <c r="P955" s="3">
        <v>5</v>
      </c>
      <c r="Q955" s="3">
        <v>0</v>
      </c>
      <c r="R955" t="s">
        <v>7938</v>
      </c>
      <c r="S955" t="s">
        <v>81</v>
      </c>
      <c r="T955" s="3">
        <v>2</v>
      </c>
      <c r="U955" t="s">
        <v>68</v>
      </c>
      <c r="V955" t="s">
        <v>7937</v>
      </c>
      <c r="W955" t="s">
        <v>64</v>
      </c>
      <c r="X955" t="s">
        <v>7939</v>
      </c>
      <c r="Y955" t="s">
        <v>70</v>
      </c>
      <c r="Z955" t="s">
        <v>7939</v>
      </c>
      <c r="AA955" t="s">
        <v>64</v>
      </c>
      <c r="AB955" t="s">
        <v>7940</v>
      </c>
      <c r="AC955" t="s">
        <v>64</v>
      </c>
      <c r="AD955" t="s">
        <v>7941</v>
      </c>
      <c r="AE955" t="s">
        <v>7942</v>
      </c>
      <c r="AF955" t="s">
        <v>7943</v>
      </c>
      <c r="AG955" s="2">
        <v>45965.774895833332</v>
      </c>
      <c r="AH955" s="2">
        <v>45965.77679398148</v>
      </c>
      <c r="AI955" s="3">
        <v>3174</v>
      </c>
      <c r="AJ955" t="s">
        <v>74</v>
      </c>
      <c r="AK955" s="3">
        <v>31</v>
      </c>
      <c r="AL955" t="s">
        <v>75</v>
      </c>
      <c r="AM955" t="s">
        <v>70</v>
      </c>
      <c r="AN955" s="3">
        <v>2</v>
      </c>
      <c r="AO955" s="2">
        <v>45933</v>
      </c>
      <c r="AP955" s="2">
        <v>45985</v>
      </c>
      <c r="AQ955" s="2">
        <v>46165.999988425923</v>
      </c>
      <c r="AR955" s="3">
        <v>2025</v>
      </c>
      <c r="AS955" s="2">
        <v>45954</v>
      </c>
      <c r="AT955" s="2">
        <v>45972.999988425923</v>
      </c>
      <c r="AU955" s="2">
        <v>45973</v>
      </c>
      <c r="AV955" s="2">
        <v>45981.999988425923</v>
      </c>
      <c r="AW955" s="2">
        <v>45931</v>
      </c>
      <c r="AX955" s="2">
        <v>45938</v>
      </c>
      <c r="AY955" s="2">
        <v>45935</v>
      </c>
      <c r="AZ955" s="2">
        <v>45936</v>
      </c>
      <c r="BA955" s="2">
        <v>45967</v>
      </c>
      <c r="BB955" s="2">
        <v>45975.999988425923</v>
      </c>
      <c r="BC955" s="2">
        <v>45975</v>
      </c>
      <c r="BD955" s="2">
        <v>45981.999988425923</v>
      </c>
      <c r="BE955" s="2">
        <v>45597</v>
      </c>
      <c r="BF955" s="2">
        <v>45961</v>
      </c>
      <c r="BG955" s="3">
        <v>1</v>
      </c>
      <c r="BH955" t="s">
        <v>64</v>
      </c>
      <c r="BI955" t="s">
        <v>64</v>
      </c>
      <c r="BJ955">
        <f>flattened_vacancies_jkt[[#This Row],[jumlah_kuota]]</f>
        <v>5</v>
      </c>
    </row>
    <row r="956" spans="1:62">
      <c r="A956" t="s">
        <v>7944</v>
      </c>
      <c r="B956" t="s">
        <v>7945</v>
      </c>
      <c r="C956" t="s">
        <v>7946</v>
      </c>
      <c r="D956" t="s">
        <v>64</v>
      </c>
      <c r="E956" t="s">
        <v>64</v>
      </c>
      <c r="F956" t="s">
        <v>64</v>
      </c>
      <c r="G956" t="s">
        <v>64</v>
      </c>
      <c r="H956" t="s">
        <v>64</v>
      </c>
      <c r="I956" t="s">
        <v>7937</v>
      </c>
      <c r="J956" s="2">
        <v>45965.774895833332</v>
      </c>
      <c r="K956" s="2">
        <v>45965.77679398148</v>
      </c>
      <c r="L956" t="s">
        <v>64</v>
      </c>
      <c r="M956" t="s">
        <v>64</v>
      </c>
      <c r="N956" t="s">
        <v>64</v>
      </c>
      <c r="O956" s="3">
        <v>2</v>
      </c>
      <c r="P956" s="3">
        <v>5</v>
      </c>
      <c r="Q956" s="3">
        <v>0</v>
      </c>
      <c r="R956" t="s">
        <v>7947</v>
      </c>
      <c r="S956" t="s">
        <v>81</v>
      </c>
      <c r="T956" s="3">
        <v>2</v>
      </c>
      <c r="U956" t="s">
        <v>68</v>
      </c>
      <c r="V956" t="s">
        <v>7937</v>
      </c>
      <c r="W956" t="s">
        <v>64</v>
      </c>
      <c r="X956" t="s">
        <v>7939</v>
      </c>
      <c r="Y956" t="s">
        <v>70</v>
      </c>
      <c r="Z956" t="s">
        <v>7939</v>
      </c>
      <c r="AA956" t="s">
        <v>64</v>
      </c>
      <c r="AB956" t="s">
        <v>7940</v>
      </c>
      <c r="AC956" t="s">
        <v>64</v>
      </c>
      <c r="AD956" t="s">
        <v>7941</v>
      </c>
      <c r="AE956" t="s">
        <v>7942</v>
      </c>
      <c r="AF956" t="s">
        <v>7943</v>
      </c>
      <c r="AG956" s="2">
        <v>45965.774895833332</v>
      </c>
      <c r="AH956" s="2">
        <v>45965.77679398148</v>
      </c>
      <c r="AI956" s="3">
        <v>3174</v>
      </c>
      <c r="AJ956" t="s">
        <v>74</v>
      </c>
      <c r="AK956" s="3">
        <v>31</v>
      </c>
      <c r="AL956" t="s">
        <v>75</v>
      </c>
      <c r="AM956" t="s">
        <v>70</v>
      </c>
      <c r="AN956" s="3">
        <v>2</v>
      </c>
      <c r="AO956" s="2">
        <v>45933</v>
      </c>
      <c r="AP956" s="2">
        <v>45985</v>
      </c>
      <c r="AQ956" s="2">
        <v>46165.999988425923</v>
      </c>
      <c r="AR956" s="3">
        <v>2025</v>
      </c>
      <c r="AS956" s="2">
        <v>45954</v>
      </c>
      <c r="AT956" s="2">
        <v>45972.999988425923</v>
      </c>
      <c r="AU956" s="2">
        <v>45973</v>
      </c>
      <c r="AV956" s="2">
        <v>45981.999988425923</v>
      </c>
      <c r="AW956" s="2">
        <v>45931</v>
      </c>
      <c r="AX956" s="2">
        <v>45938</v>
      </c>
      <c r="AY956" s="2">
        <v>45935</v>
      </c>
      <c r="AZ956" s="2">
        <v>45936</v>
      </c>
      <c r="BA956" s="2">
        <v>45967</v>
      </c>
      <c r="BB956" s="2">
        <v>45975.999988425923</v>
      </c>
      <c r="BC956" s="2">
        <v>45975</v>
      </c>
      <c r="BD956" s="2">
        <v>45981.999988425923</v>
      </c>
      <c r="BE956" s="2">
        <v>45597</v>
      </c>
      <c r="BF956" s="2">
        <v>45961</v>
      </c>
      <c r="BG956" s="3">
        <v>1</v>
      </c>
      <c r="BH956" t="s">
        <v>64</v>
      </c>
      <c r="BI956" t="s">
        <v>64</v>
      </c>
      <c r="BJ956">
        <f>flattened_vacancies_jkt[[#This Row],[jumlah_kuota]]</f>
        <v>5</v>
      </c>
    </row>
    <row r="957" spans="1:62">
      <c r="A957" t="s">
        <v>15911</v>
      </c>
      <c r="B957" t="s">
        <v>15912</v>
      </c>
      <c r="C957" t="s">
        <v>15913</v>
      </c>
      <c r="D957" t="s">
        <v>64</v>
      </c>
      <c r="E957" t="s">
        <v>64</v>
      </c>
      <c r="F957" t="s">
        <v>64</v>
      </c>
      <c r="G957" t="s">
        <v>64</v>
      </c>
      <c r="H957" t="s">
        <v>64</v>
      </c>
      <c r="I957" t="s">
        <v>7937</v>
      </c>
      <c r="J957" s="2">
        <v>45965.774895833332</v>
      </c>
      <c r="K957" s="2">
        <v>45965.77679398148</v>
      </c>
      <c r="L957" t="s">
        <v>64</v>
      </c>
      <c r="M957" t="s">
        <v>64</v>
      </c>
      <c r="N957" t="s">
        <v>64</v>
      </c>
      <c r="O957" s="3">
        <v>2</v>
      </c>
      <c r="P957" s="3">
        <v>2</v>
      </c>
      <c r="Q957" s="3">
        <v>0</v>
      </c>
      <c r="R957" t="s">
        <v>15914</v>
      </c>
      <c r="S957" t="s">
        <v>129</v>
      </c>
      <c r="T957" s="3">
        <v>2</v>
      </c>
      <c r="U957" t="s">
        <v>68</v>
      </c>
      <c r="V957" t="s">
        <v>7937</v>
      </c>
      <c r="W957" t="s">
        <v>64</v>
      </c>
      <c r="X957" t="s">
        <v>7939</v>
      </c>
      <c r="Y957" t="s">
        <v>70</v>
      </c>
      <c r="Z957" t="s">
        <v>7939</v>
      </c>
      <c r="AA957" t="s">
        <v>64</v>
      </c>
      <c r="AB957" t="s">
        <v>7940</v>
      </c>
      <c r="AC957" t="s">
        <v>64</v>
      </c>
      <c r="AD957" t="s">
        <v>7941</v>
      </c>
      <c r="AE957" t="s">
        <v>7942</v>
      </c>
      <c r="AF957" t="s">
        <v>7943</v>
      </c>
      <c r="AG957" s="2">
        <v>45965.774895833332</v>
      </c>
      <c r="AH957" s="2">
        <v>45965.77679398148</v>
      </c>
      <c r="AI957" s="3">
        <v>3174</v>
      </c>
      <c r="AJ957" t="s">
        <v>74</v>
      </c>
      <c r="AK957" s="3">
        <v>31</v>
      </c>
      <c r="AL957" t="s">
        <v>75</v>
      </c>
      <c r="AM957" t="s">
        <v>70</v>
      </c>
      <c r="AN957" s="3">
        <v>2</v>
      </c>
      <c r="AO957" s="2">
        <v>45933</v>
      </c>
      <c r="AP957" s="2">
        <v>45985</v>
      </c>
      <c r="AQ957" s="2">
        <v>46165.999988425923</v>
      </c>
      <c r="AR957" s="3">
        <v>2025</v>
      </c>
      <c r="AS957" s="2">
        <v>45954</v>
      </c>
      <c r="AT957" s="2">
        <v>45972.999988425923</v>
      </c>
      <c r="AU957" s="2">
        <v>45973</v>
      </c>
      <c r="AV957" s="2">
        <v>45981.999988425923</v>
      </c>
      <c r="AW957" s="2">
        <v>45931</v>
      </c>
      <c r="AX957" s="2">
        <v>45938</v>
      </c>
      <c r="AY957" s="2">
        <v>45935</v>
      </c>
      <c r="AZ957" s="2">
        <v>45936</v>
      </c>
      <c r="BA957" s="2">
        <v>45967</v>
      </c>
      <c r="BB957" s="2">
        <v>45975.999988425923</v>
      </c>
      <c r="BC957" s="2">
        <v>45975</v>
      </c>
      <c r="BD957" s="2">
        <v>45981.999988425923</v>
      </c>
      <c r="BE957" s="2">
        <v>45597</v>
      </c>
      <c r="BF957" s="2">
        <v>45961</v>
      </c>
      <c r="BG957" s="3">
        <v>1</v>
      </c>
      <c r="BH957" t="s">
        <v>64</v>
      </c>
      <c r="BI957" t="s">
        <v>64</v>
      </c>
      <c r="BJ957">
        <f>flattened_vacancies_jkt[[#This Row],[jumlah_kuota]]</f>
        <v>2</v>
      </c>
    </row>
    <row r="958" spans="1:62">
      <c r="A958" t="s">
        <v>16926</v>
      </c>
      <c r="B958" t="s">
        <v>2749</v>
      </c>
      <c r="C958" t="s">
        <v>16927</v>
      </c>
      <c r="D958" t="s">
        <v>64</v>
      </c>
      <c r="E958" t="s">
        <v>64</v>
      </c>
      <c r="F958" t="s">
        <v>64</v>
      </c>
      <c r="G958" t="s">
        <v>64</v>
      </c>
      <c r="H958" t="s">
        <v>64</v>
      </c>
      <c r="I958" t="s">
        <v>7937</v>
      </c>
      <c r="J958" s="2">
        <v>45965.774895833332</v>
      </c>
      <c r="K958" s="2">
        <v>45965.77679398148</v>
      </c>
      <c r="L958" t="s">
        <v>64</v>
      </c>
      <c r="M958" t="s">
        <v>64</v>
      </c>
      <c r="N958" t="s">
        <v>64</v>
      </c>
      <c r="O958" s="3">
        <v>2</v>
      </c>
      <c r="P958" s="3">
        <v>2</v>
      </c>
      <c r="Q958" s="3">
        <v>0</v>
      </c>
      <c r="R958" t="s">
        <v>16928</v>
      </c>
      <c r="S958" t="s">
        <v>81</v>
      </c>
      <c r="T958" s="3">
        <v>2</v>
      </c>
      <c r="U958" t="s">
        <v>68</v>
      </c>
      <c r="V958" t="s">
        <v>7937</v>
      </c>
      <c r="W958" t="s">
        <v>64</v>
      </c>
      <c r="X958" t="s">
        <v>7939</v>
      </c>
      <c r="Y958" t="s">
        <v>70</v>
      </c>
      <c r="Z958" t="s">
        <v>7939</v>
      </c>
      <c r="AA958" t="s">
        <v>64</v>
      </c>
      <c r="AB958" t="s">
        <v>7940</v>
      </c>
      <c r="AC958" t="s">
        <v>64</v>
      </c>
      <c r="AD958" t="s">
        <v>7941</v>
      </c>
      <c r="AE958" t="s">
        <v>7942</v>
      </c>
      <c r="AF958" t="s">
        <v>7943</v>
      </c>
      <c r="AG958" s="2">
        <v>45965.774895833332</v>
      </c>
      <c r="AH958" s="2">
        <v>45965.77679398148</v>
      </c>
      <c r="AI958" s="3">
        <v>3174</v>
      </c>
      <c r="AJ958" t="s">
        <v>74</v>
      </c>
      <c r="AK958" s="3">
        <v>31</v>
      </c>
      <c r="AL958" t="s">
        <v>75</v>
      </c>
      <c r="AM958" t="s">
        <v>70</v>
      </c>
      <c r="AN958" s="3">
        <v>2</v>
      </c>
      <c r="AO958" s="2">
        <v>45933</v>
      </c>
      <c r="AP958" s="2">
        <v>45985</v>
      </c>
      <c r="AQ958" s="2">
        <v>46165.999988425923</v>
      </c>
      <c r="AR958" s="3">
        <v>2025</v>
      </c>
      <c r="AS958" s="2">
        <v>45954</v>
      </c>
      <c r="AT958" s="2">
        <v>45972.999988425923</v>
      </c>
      <c r="AU958" s="2">
        <v>45973</v>
      </c>
      <c r="AV958" s="2">
        <v>45981.999988425923</v>
      </c>
      <c r="AW958" s="2">
        <v>45931</v>
      </c>
      <c r="AX958" s="2">
        <v>45938</v>
      </c>
      <c r="AY958" s="2">
        <v>45935</v>
      </c>
      <c r="AZ958" s="2">
        <v>45936</v>
      </c>
      <c r="BA958" s="2">
        <v>45967</v>
      </c>
      <c r="BB958" s="2">
        <v>45975.999988425923</v>
      </c>
      <c r="BC958" s="2">
        <v>45975</v>
      </c>
      <c r="BD958" s="2">
        <v>45981.999988425923</v>
      </c>
      <c r="BE958" s="2">
        <v>45597</v>
      </c>
      <c r="BF958" s="2">
        <v>45961</v>
      </c>
      <c r="BG958" s="3">
        <v>1</v>
      </c>
      <c r="BH958" t="s">
        <v>64</v>
      </c>
      <c r="BI958" t="s">
        <v>64</v>
      </c>
      <c r="BJ958">
        <f>flattened_vacancies_jkt[[#This Row],[jumlah_kuota]]</f>
        <v>2</v>
      </c>
    </row>
    <row r="959" spans="1:62">
      <c r="A959" t="s">
        <v>17680</v>
      </c>
      <c r="B959" t="s">
        <v>16119</v>
      </c>
      <c r="C959" t="s">
        <v>17681</v>
      </c>
      <c r="D959" t="s">
        <v>64</v>
      </c>
      <c r="E959" t="s">
        <v>64</v>
      </c>
      <c r="F959" t="s">
        <v>64</v>
      </c>
      <c r="G959" t="s">
        <v>64</v>
      </c>
      <c r="H959" t="s">
        <v>64</v>
      </c>
      <c r="I959" t="s">
        <v>7937</v>
      </c>
      <c r="J959" s="2">
        <v>45965.774895833332</v>
      </c>
      <c r="K959" s="2">
        <v>45965.77679398148</v>
      </c>
      <c r="L959" t="s">
        <v>64</v>
      </c>
      <c r="M959" t="s">
        <v>64</v>
      </c>
      <c r="N959" t="s">
        <v>64</v>
      </c>
      <c r="O959" s="3">
        <v>2</v>
      </c>
      <c r="P959" s="3">
        <v>2</v>
      </c>
      <c r="Q959" s="3">
        <v>2</v>
      </c>
      <c r="R959" t="s">
        <v>17682</v>
      </c>
      <c r="S959" t="s">
        <v>67</v>
      </c>
      <c r="T959" s="3">
        <v>2</v>
      </c>
      <c r="U959" t="s">
        <v>68</v>
      </c>
      <c r="V959" t="s">
        <v>7937</v>
      </c>
      <c r="W959" t="s">
        <v>64</v>
      </c>
      <c r="X959" t="s">
        <v>7939</v>
      </c>
      <c r="Y959" t="s">
        <v>70</v>
      </c>
      <c r="Z959" t="s">
        <v>7939</v>
      </c>
      <c r="AA959" t="s">
        <v>64</v>
      </c>
      <c r="AB959" t="s">
        <v>7940</v>
      </c>
      <c r="AC959" t="s">
        <v>64</v>
      </c>
      <c r="AD959" t="s">
        <v>7941</v>
      </c>
      <c r="AE959" t="s">
        <v>7942</v>
      </c>
      <c r="AF959" t="s">
        <v>7943</v>
      </c>
      <c r="AG959" s="2">
        <v>45965.774895833332</v>
      </c>
      <c r="AH959" s="2">
        <v>45965.77679398148</v>
      </c>
      <c r="AI959" s="3">
        <v>3174</v>
      </c>
      <c r="AJ959" t="s">
        <v>74</v>
      </c>
      <c r="AK959" s="3">
        <v>31</v>
      </c>
      <c r="AL959" t="s">
        <v>75</v>
      </c>
      <c r="AM959" t="s">
        <v>70</v>
      </c>
      <c r="AN959" s="3">
        <v>2</v>
      </c>
      <c r="AO959" s="2">
        <v>45933</v>
      </c>
      <c r="AP959" s="2">
        <v>45985</v>
      </c>
      <c r="AQ959" s="2">
        <v>46165.999988425923</v>
      </c>
      <c r="AR959" s="3">
        <v>2025</v>
      </c>
      <c r="AS959" s="2">
        <v>45954</v>
      </c>
      <c r="AT959" s="2">
        <v>45972.999988425923</v>
      </c>
      <c r="AU959" s="2">
        <v>45973</v>
      </c>
      <c r="AV959" s="2">
        <v>45981.999988425923</v>
      </c>
      <c r="AW959" s="2">
        <v>45931</v>
      </c>
      <c r="AX959" s="2">
        <v>45938</v>
      </c>
      <c r="AY959" s="2">
        <v>45935</v>
      </c>
      <c r="AZ959" s="2">
        <v>45936</v>
      </c>
      <c r="BA959" s="2">
        <v>45967</v>
      </c>
      <c r="BB959" s="2">
        <v>45975.999988425923</v>
      </c>
      <c r="BC959" s="2">
        <v>45975</v>
      </c>
      <c r="BD959" s="2">
        <v>45981.999988425923</v>
      </c>
      <c r="BE959" s="2">
        <v>45597</v>
      </c>
      <c r="BF959" s="2">
        <v>45961</v>
      </c>
      <c r="BG959" s="3">
        <v>1</v>
      </c>
      <c r="BH959" t="s">
        <v>64</v>
      </c>
      <c r="BI959" t="s">
        <v>64</v>
      </c>
      <c r="BJ959">
        <f>flattened_vacancies_jkt[[#This Row],[jumlah_kuota]]</f>
        <v>2</v>
      </c>
    </row>
    <row r="960" spans="1:62">
      <c r="A960" t="s">
        <v>14292</v>
      </c>
      <c r="B960" t="s">
        <v>14293</v>
      </c>
      <c r="C960" t="s">
        <v>14294</v>
      </c>
      <c r="D960" t="s">
        <v>64</v>
      </c>
      <c r="E960" t="s">
        <v>64</v>
      </c>
      <c r="F960" t="s">
        <v>64</v>
      </c>
      <c r="G960" t="s">
        <v>64</v>
      </c>
      <c r="H960" t="s">
        <v>64</v>
      </c>
      <c r="I960" t="s">
        <v>14295</v>
      </c>
      <c r="J960" s="2">
        <v>45958.473067129627</v>
      </c>
      <c r="K960" s="1"/>
      <c r="L960" t="s">
        <v>64</v>
      </c>
      <c r="M960" t="s">
        <v>64</v>
      </c>
      <c r="N960" t="s">
        <v>64</v>
      </c>
      <c r="O960" s="3">
        <v>2</v>
      </c>
      <c r="P960" s="3">
        <v>2</v>
      </c>
      <c r="Q960" s="3">
        <v>7</v>
      </c>
      <c r="R960" t="s">
        <v>14296</v>
      </c>
      <c r="S960" t="s">
        <v>129</v>
      </c>
      <c r="T960" s="3">
        <v>2</v>
      </c>
      <c r="U960" t="s">
        <v>68</v>
      </c>
      <c r="V960" t="s">
        <v>14295</v>
      </c>
      <c r="W960" t="s">
        <v>64</v>
      </c>
      <c r="X960" t="s">
        <v>14297</v>
      </c>
      <c r="Y960" t="s">
        <v>70</v>
      </c>
      <c r="Z960" t="s">
        <v>14297</v>
      </c>
      <c r="AA960" t="s">
        <v>64</v>
      </c>
      <c r="AB960" t="s">
        <v>14298</v>
      </c>
      <c r="AC960" t="s">
        <v>14299</v>
      </c>
      <c r="AD960" t="s">
        <v>1905</v>
      </c>
      <c r="AE960" t="s">
        <v>14300</v>
      </c>
      <c r="AF960" t="s">
        <v>14301</v>
      </c>
      <c r="AG960" s="2">
        <v>45958.473067129627</v>
      </c>
      <c r="AH960" s="1"/>
      <c r="AI960" s="3">
        <v>3175</v>
      </c>
      <c r="AJ960" t="s">
        <v>102</v>
      </c>
      <c r="AK960" s="3">
        <v>31</v>
      </c>
      <c r="AL960" t="s">
        <v>75</v>
      </c>
      <c r="AM960" t="s">
        <v>70</v>
      </c>
      <c r="AN960" s="3">
        <v>2</v>
      </c>
      <c r="AO960" s="2">
        <v>45933</v>
      </c>
      <c r="AP960" s="2">
        <v>45985</v>
      </c>
      <c r="AQ960" s="2">
        <v>46165.999988425923</v>
      </c>
      <c r="AR960" s="3">
        <v>2025</v>
      </c>
      <c r="AS960" s="2">
        <v>45954</v>
      </c>
      <c r="AT960" s="2">
        <v>45972.999988425923</v>
      </c>
      <c r="AU960" s="2">
        <v>45973</v>
      </c>
      <c r="AV960" s="2">
        <v>45981.999988425923</v>
      </c>
      <c r="AW960" s="2">
        <v>45931</v>
      </c>
      <c r="AX960" s="2">
        <v>45938</v>
      </c>
      <c r="AY960" s="2">
        <v>45935</v>
      </c>
      <c r="AZ960" s="2">
        <v>45936</v>
      </c>
      <c r="BA960" s="2">
        <v>45967</v>
      </c>
      <c r="BB960" s="2">
        <v>45975.999988425923</v>
      </c>
      <c r="BC960" s="2">
        <v>45975</v>
      </c>
      <c r="BD960" s="2">
        <v>45981.999988425923</v>
      </c>
      <c r="BE960" s="2">
        <v>45597</v>
      </c>
      <c r="BF960" s="2">
        <v>45961</v>
      </c>
      <c r="BG960" s="3">
        <v>1</v>
      </c>
      <c r="BH960" t="s">
        <v>64</v>
      </c>
      <c r="BI960" t="s">
        <v>64</v>
      </c>
      <c r="BJ960">
        <f>flattened_vacancies_jkt[[#This Row],[jumlah_kuota]]</f>
        <v>2</v>
      </c>
    </row>
    <row r="961" spans="1:62">
      <c r="A961" t="s">
        <v>14302</v>
      </c>
      <c r="B961" t="s">
        <v>14303</v>
      </c>
      <c r="C961" t="s">
        <v>14304</v>
      </c>
      <c r="D961" t="s">
        <v>64</v>
      </c>
      <c r="E961" t="s">
        <v>64</v>
      </c>
      <c r="F961" t="s">
        <v>64</v>
      </c>
      <c r="G961" t="s">
        <v>64</v>
      </c>
      <c r="H961" t="s">
        <v>64</v>
      </c>
      <c r="I961" t="s">
        <v>14295</v>
      </c>
      <c r="J961" s="2">
        <v>45958.473067129627</v>
      </c>
      <c r="K961" s="1"/>
      <c r="L961" t="s">
        <v>64</v>
      </c>
      <c r="M961" t="s">
        <v>64</v>
      </c>
      <c r="N961" t="s">
        <v>64</v>
      </c>
      <c r="O961" s="3">
        <v>2</v>
      </c>
      <c r="P961" s="3">
        <v>2</v>
      </c>
      <c r="Q961" s="3">
        <v>3</v>
      </c>
      <c r="R961" t="s">
        <v>14305</v>
      </c>
      <c r="S961" t="s">
        <v>129</v>
      </c>
      <c r="T961" s="3">
        <v>2</v>
      </c>
      <c r="U961" t="s">
        <v>68</v>
      </c>
      <c r="V961" t="s">
        <v>14295</v>
      </c>
      <c r="W961" t="s">
        <v>64</v>
      </c>
      <c r="X961" t="s">
        <v>14297</v>
      </c>
      <c r="Y961" t="s">
        <v>70</v>
      </c>
      <c r="Z961" t="s">
        <v>14297</v>
      </c>
      <c r="AA961" t="s">
        <v>64</v>
      </c>
      <c r="AB961" t="s">
        <v>14298</v>
      </c>
      <c r="AC961" t="s">
        <v>14299</v>
      </c>
      <c r="AD961" t="s">
        <v>1905</v>
      </c>
      <c r="AE961" t="s">
        <v>14300</v>
      </c>
      <c r="AF961" t="s">
        <v>14301</v>
      </c>
      <c r="AG961" s="2">
        <v>45958.473067129627</v>
      </c>
      <c r="AH961" s="1"/>
      <c r="AI961" s="3">
        <v>3175</v>
      </c>
      <c r="AJ961" t="s">
        <v>102</v>
      </c>
      <c r="AK961" s="3">
        <v>31</v>
      </c>
      <c r="AL961" t="s">
        <v>75</v>
      </c>
      <c r="AM961" t="s">
        <v>70</v>
      </c>
      <c r="AN961" s="3">
        <v>2</v>
      </c>
      <c r="AO961" s="2">
        <v>45933</v>
      </c>
      <c r="AP961" s="2">
        <v>45985</v>
      </c>
      <c r="AQ961" s="2">
        <v>46165.999988425923</v>
      </c>
      <c r="AR961" s="3">
        <v>2025</v>
      </c>
      <c r="AS961" s="2">
        <v>45954</v>
      </c>
      <c r="AT961" s="2">
        <v>45972.999988425923</v>
      </c>
      <c r="AU961" s="2">
        <v>45973</v>
      </c>
      <c r="AV961" s="2">
        <v>45981.999988425923</v>
      </c>
      <c r="AW961" s="2">
        <v>45931</v>
      </c>
      <c r="AX961" s="2">
        <v>45938</v>
      </c>
      <c r="AY961" s="2">
        <v>45935</v>
      </c>
      <c r="AZ961" s="2">
        <v>45936</v>
      </c>
      <c r="BA961" s="2">
        <v>45967</v>
      </c>
      <c r="BB961" s="2">
        <v>45975.999988425923</v>
      </c>
      <c r="BC961" s="2">
        <v>45975</v>
      </c>
      <c r="BD961" s="2">
        <v>45981.999988425923</v>
      </c>
      <c r="BE961" s="2">
        <v>45597</v>
      </c>
      <c r="BF961" s="2">
        <v>45961</v>
      </c>
      <c r="BG961" s="3">
        <v>1</v>
      </c>
      <c r="BH961" t="s">
        <v>64</v>
      </c>
      <c r="BI961" t="s">
        <v>64</v>
      </c>
      <c r="BJ961">
        <f>flattened_vacancies_jkt[[#This Row],[jumlah_kuota]]</f>
        <v>2</v>
      </c>
    </row>
    <row r="962" spans="1:62">
      <c r="A962" t="s">
        <v>10951</v>
      </c>
      <c r="B962" t="s">
        <v>10952</v>
      </c>
      <c r="C962" t="s">
        <v>10953</v>
      </c>
      <c r="D962" t="s">
        <v>64</v>
      </c>
      <c r="E962" t="s">
        <v>64</v>
      </c>
      <c r="F962" t="s">
        <v>64</v>
      </c>
      <c r="G962" t="s">
        <v>64</v>
      </c>
      <c r="H962" t="s">
        <v>64</v>
      </c>
      <c r="I962" t="s">
        <v>10954</v>
      </c>
      <c r="J962" s="2">
        <v>45964.404780092591</v>
      </c>
      <c r="K962" s="2">
        <v>45964.425335648149</v>
      </c>
      <c r="L962" t="s">
        <v>64</v>
      </c>
      <c r="M962" t="s">
        <v>64</v>
      </c>
      <c r="N962" t="s">
        <v>64</v>
      </c>
      <c r="O962" s="3">
        <v>2</v>
      </c>
      <c r="P962" s="3">
        <v>4</v>
      </c>
      <c r="Q962" s="3">
        <v>3</v>
      </c>
      <c r="R962" t="s">
        <v>10955</v>
      </c>
      <c r="S962" t="s">
        <v>129</v>
      </c>
      <c r="T962" s="3">
        <v>2</v>
      </c>
      <c r="U962" t="s">
        <v>68</v>
      </c>
      <c r="V962" t="s">
        <v>10954</v>
      </c>
      <c r="W962" t="s">
        <v>64</v>
      </c>
      <c r="X962" t="s">
        <v>10956</v>
      </c>
      <c r="Y962" t="s">
        <v>70</v>
      </c>
      <c r="Z962" t="s">
        <v>10956</v>
      </c>
      <c r="AA962" t="s">
        <v>64</v>
      </c>
      <c r="AB962" t="s">
        <v>10957</v>
      </c>
      <c r="AC962" t="s">
        <v>10958</v>
      </c>
      <c r="AD962" t="s">
        <v>10959</v>
      </c>
      <c r="AE962" t="s">
        <v>10960</v>
      </c>
      <c r="AF962" t="s">
        <v>10961</v>
      </c>
      <c r="AG962" s="2">
        <v>45964.404780092591</v>
      </c>
      <c r="AH962" s="2">
        <v>45964.425335648149</v>
      </c>
      <c r="AI962" s="3">
        <v>3174</v>
      </c>
      <c r="AJ962" t="s">
        <v>74</v>
      </c>
      <c r="AK962" s="3">
        <v>31</v>
      </c>
      <c r="AL962" t="s">
        <v>75</v>
      </c>
      <c r="AM962" t="s">
        <v>70</v>
      </c>
      <c r="AN962" s="3">
        <v>2</v>
      </c>
      <c r="AO962" s="2">
        <v>45933</v>
      </c>
      <c r="AP962" s="2">
        <v>45985</v>
      </c>
      <c r="AQ962" s="2">
        <v>46165.999988425923</v>
      </c>
      <c r="AR962" s="3">
        <v>2025</v>
      </c>
      <c r="AS962" s="2">
        <v>45954</v>
      </c>
      <c r="AT962" s="2">
        <v>45972.999988425923</v>
      </c>
      <c r="AU962" s="2">
        <v>45973</v>
      </c>
      <c r="AV962" s="2">
        <v>45981.999988425923</v>
      </c>
      <c r="AW962" s="2">
        <v>45931</v>
      </c>
      <c r="AX962" s="2">
        <v>45938</v>
      </c>
      <c r="AY962" s="2">
        <v>45935</v>
      </c>
      <c r="AZ962" s="2">
        <v>45936</v>
      </c>
      <c r="BA962" s="2">
        <v>45967</v>
      </c>
      <c r="BB962" s="2">
        <v>45975.999988425923</v>
      </c>
      <c r="BC962" s="2">
        <v>45975</v>
      </c>
      <c r="BD962" s="2">
        <v>45981.999988425923</v>
      </c>
      <c r="BE962" s="2">
        <v>45597</v>
      </c>
      <c r="BF962" s="2">
        <v>45961</v>
      </c>
      <c r="BG962" s="3">
        <v>1</v>
      </c>
      <c r="BH962" t="s">
        <v>64</v>
      </c>
      <c r="BI962" t="s">
        <v>64</v>
      </c>
      <c r="BJ962">
        <f>flattened_vacancies_jkt[[#This Row],[jumlah_kuota]]</f>
        <v>4</v>
      </c>
    </row>
    <row r="963" spans="1:62">
      <c r="A963" t="s">
        <v>15715</v>
      </c>
      <c r="B963" t="s">
        <v>15716</v>
      </c>
      <c r="C963" t="s">
        <v>15717</v>
      </c>
      <c r="D963" t="s">
        <v>64</v>
      </c>
      <c r="E963" t="s">
        <v>64</v>
      </c>
      <c r="F963" t="s">
        <v>64</v>
      </c>
      <c r="G963" t="s">
        <v>64</v>
      </c>
      <c r="H963" t="s">
        <v>64</v>
      </c>
      <c r="I963" t="s">
        <v>1876</v>
      </c>
      <c r="J963" s="2">
        <v>45961.564108796294</v>
      </c>
      <c r="K963" s="1"/>
      <c r="L963" t="s">
        <v>64</v>
      </c>
      <c r="M963" t="s">
        <v>64</v>
      </c>
      <c r="N963" t="s">
        <v>64</v>
      </c>
      <c r="O963" s="3">
        <v>2</v>
      </c>
      <c r="P963" s="3">
        <v>8</v>
      </c>
      <c r="Q963" s="3">
        <v>2</v>
      </c>
      <c r="R963" t="s">
        <v>15718</v>
      </c>
      <c r="S963" t="s">
        <v>81</v>
      </c>
      <c r="T963" s="3">
        <v>2</v>
      </c>
      <c r="U963" t="s">
        <v>68</v>
      </c>
      <c r="V963" t="s">
        <v>1876</v>
      </c>
      <c r="W963" t="s">
        <v>64</v>
      </c>
      <c r="X963" t="s">
        <v>1878</v>
      </c>
      <c r="Y963" t="s">
        <v>70</v>
      </c>
      <c r="Z963" t="s">
        <v>1878</v>
      </c>
      <c r="AA963" t="s">
        <v>64</v>
      </c>
      <c r="AB963" t="s">
        <v>1879</v>
      </c>
      <c r="AC963" t="s">
        <v>64</v>
      </c>
      <c r="AD963" t="s">
        <v>1880</v>
      </c>
      <c r="AE963" t="s">
        <v>1881</v>
      </c>
      <c r="AF963" t="s">
        <v>1882</v>
      </c>
      <c r="AG963" s="2">
        <v>45961.564108796294</v>
      </c>
      <c r="AH963" s="1"/>
      <c r="AI963" s="3">
        <v>3175</v>
      </c>
      <c r="AJ963" t="s">
        <v>102</v>
      </c>
      <c r="AK963" s="3">
        <v>31</v>
      </c>
      <c r="AL963" t="s">
        <v>75</v>
      </c>
      <c r="AM963" t="s">
        <v>70</v>
      </c>
      <c r="AN963" s="3">
        <v>2</v>
      </c>
      <c r="AO963" s="2">
        <v>45933</v>
      </c>
      <c r="AP963" s="2">
        <v>45985</v>
      </c>
      <c r="AQ963" s="2">
        <v>46165.999988425923</v>
      </c>
      <c r="AR963" s="3">
        <v>2025</v>
      </c>
      <c r="AS963" s="2">
        <v>45954</v>
      </c>
      <c r="AT963" s="2">
        <v>45972.999988425923</v>
      </c>
      <c r="AU963" s="2">
        <v>45973</v>
      </c>
      <c r="AV963" s="2">
        <v>45981.999988425923</v>
      </c>
      <c r="AW963" s="2">
        <v>45931</v>
      </c>
      <c r="AX963" s="2">
        <v>45938</v>
      </c>
      <c r="AY963" s="2">
        <v>45935</v>
      </c>
      <c r="AZ963" s="2">
        <v>45936</v>
      </c>
      <c r="BA963" s="2">
        <v>45967</v>
      </c>
      <c r="BB963" s="2">
        <v>45975.999988425923</v>
      </c>
      <c r="BC963" s="2">
        <v>45975</v>
      </c>
      <c r="BD963" s="2">
        <v>45981.999988425923</v>
      </c>
      <c r="BE963" s="2">
        <v>45597</v>
      </c>
      <c r="BF963" s="2">
        <v>45961</v>
      </c>
      <c r="BG963" s="3">
        <v>1</v>
      </c>
      <c r="BH963" t="s">
        <v>64</v>
      </c>
      <c r="BI963" t="s">
        <v>64</v>
      </c>
      <c r="BJ963">
        <f>flattened_vacancies_jkt[[#This Row],[jumlah_kuota]]</f>
        <v>8</v>
      </c>
    </row>
    <row r="964" spans="1:62">
      <c r="A964" t="s">
        <v>2507</v>
      </c>
      <c r="B964" t="s">
        <v>2508</v>
      </c>
      <c r="C964" t="s">
        <v>2509</v>
      </c>
      <c r="D964" t="s">
        <v>64</v>
      </c>
      <c r="E964" t="s">
        <v>64</v>
      </c>
      <c r="F964" t="s">
        <v>64</v>
      </c>
      <c r="G964" t="s">
        <v>64</v>
      </c>
      <c r="H964" t="s">
        <v>64</v>
      </c>
      <c r="I964" t="s">
        <v>1876</v>
      </c>
      <c r="J964" s="2">
        <v>45961.564108796294</v>
      </c>
      <c r="K964" s="1"/>
      <c r="L964" t="s">
        <v>64</v>
      </c>
      <c r="M964" t="s">
        <v>64</v>
      </c>
      <c r="N964" t="s">
        <v>64</v>
      </c>
      <c r="O964" s="3">
        <v>2</v>
      </c>
      <c r="P964" s="3">
        <v>5</v>
      </c>
      <c r="Q964" s="3">
        <v>3</v>
      </c>
      <c r="R964" t="s">
        <v>2510</v>
      </c>
      <c r="S964" t="s">
        <v>81</v>
      </c>
      <c r="T964" s="3">
        <v>2</v>
      </c>
      <c r="U964" t="s">
        <v>68</v>
      </c>
      <c r="V964" t="s">
        <v>1876</v>
      </c>
      <c r="W964" t="s">
        <v>64</v>
      </c>
      <c r="X964" t="s">
        <v>1878</v>
      </c>
      <c r="Y964" t="s">
        <v>70</v>
      </c>
      <c r="Z964" t="s">
        <v>1878</v>
      </c>
      <c r="AA964" t="s">
        <v>64</v>
      </c>
      <c r="AB964" t="s">
        <v>1879</v>
      </c>
      <c r="AC964" t="s">
        <v>64</v>
      </c>
      <c r="AD964" t="s">
        <v>1880</v>
      </c>
      <c r="AE964" t="s">
        <v>1881</v>
      </c>
      <c r="AF964" t="s">
        <v>1882</v>
      </c>
      <c r="AG964" s="2">
        <v>45961.564108796294</v>
      </c>
      <c r="AH964" s="1"/>
      <c r="AI964" s="3">
        <v>3175</v>
      </c>
      <c r="AJ964" t="s">
        <v>102</v>
      </c>
      <c r="AK964" s="3">
        <v>31</v>
      </c>
      <c r="AL964" t="s">
        <v>75</v>
      </c>
      <c r="AM964" t="s">
        <v>70</v>
      </c>
      <c r="AN964" s="3">
        <v>2</v>
      </c>
      <c r="AO964" s="2">
        <v>45933</v>
      </c>
      <c r="AP964" s="2">
        <v>45985</v>
      </c>
      <c r="AQ964" s="2">
        <v>46165.999988425923</v>
      </c>
      <c r="AR964" s="3">
        <v>2025</v>
      </c>
      <c r="AS964" s="2">
        <v>45954</v>
      </c>
      <c r="AT964" s="2">
        <v>45972.999988425923</v>
      </c>
      <c r="AU964" s="2">
        <v>45973</v>
      </c>
      <c r="AV964" s="2">
        <v>45981.999988425923</v>
      </c>
      <c r="AW964" s="2">
        <v>45931</v>
      </c>
      <c r="AX964" s="2">
        <v>45938</v>
      </c>
      <c r="AY964" s="2">
        <v>45935</v>
      </c>
      <c r="AZ964" s="2">
        <v>45936</v>
      </c>
      <c r="BA964" s="2">
        <v>45967</v>
      </c>
      <c r="BB964" s="2">
        <v>45975.999988425923</v>
      </c>
      <c r="BC964" s="2">
        <v>45975</v>
      </c>
      <c r="BD964" s="2">
        <v>45981.999988425923</v>
      </c>
      <c r="BE964" s="2">
        <v>45597</v>
      </c>
      <c r="BF964" s="2">
        <v>45961</v>
      </c>
      <c r="BG964" s="3">
        <v>1</v>
      </c>
      <c r="BH964" t="s">
        <v>64</v>
      </c>
      <c r="BI964" t="s">
        <v>64</v>
      </c>
      <c r="BJ964">
        <f>flattened_vacancies_jkt[[#This Row],[jumlah_kuota]]</f>
        <v>5</v>
      </c>
    </row>
    <row r="965" spans="1:62">
      <c r="A965" t="s">
        <v>5725</v>
      </c>
      <c r="B965" t="s">
        <v>5726</v>
      </c>
      <c r="C965" t="s">
        <v>5727</v>
      </c>
      <c r="D965" t="s">
        <v>64</v>
      </c>
      <c r="E965" t="s">
        <v>64</v>
      </c>
      <c r="F965" t="s">
        <v>64</v>
      </c>
      <c r="G965" t="s">
        <v>64</v>
      </c>
      <c r="H965" t="s">
        <v>64</v>
      </c>
      <c r="I965" t="s">
        <v>5728</v>
      </c>
      <c r="J965" s="2">
        <v>45966.626597222225</v>
      </c>
      <c r="K965" s="2">
        <v>45966.638761574075</v>
      </c>
      <c r="L965" t="s">
        <v>64</v>
      </c>
      <c r="M965" t="s">
        <v>64</v>
      </c>
      <c r="N965" t="s">
        <v>64</v>
      </c>
      <c r="O965" s="3">
        <v>2</v>
      </c>
      <c r="P965" s="3">
        <v>5</v>
      </c>
      <c r="Q965" s="3">
        <v>2</v>
      </c>
      <c r="R965" t="s">
        <v>5729</v>
      </c>
      <c r="S965" t="s">
        <v>81</v>
      </c>
      <c r="T965" s="3">
        <v>2</v>
      </c>
      <c r="U965" t="s">
        <v>68</v>
      </c>
      <c r="V965" t="s">
        <v>5728</v>
      </c>
      <c r="W965" t="s">
        <v>64</v>
      </c>
      <c r="X965" t="s">
        <v>5730</v>
      </c>
      <c r="Y965" t="s">
        <v>70</v>
      </c>
      <c r="Z965" t="s">
        <v>5730</v>
      </c>
      <c r="AA965" t="s">
        <v>64</v>
      </c>
      <c r="AB965" t="s">
        <v>1879</v>
      </c>
      <c r="AC965" t="s">
        <v>64</v>
      </c>
      <c r="AD965" t="s">
        <v>5731</v>
      </c>
      <c r="AE965" t="s">
        <v>5732</v>
      </c>
      <c r="AF965" t="s">
        <v>5733</v>
      </c>
      <c r="AG965" s="2">
        <v>45966.626597222225</v>
      </c>
      <c r="AH965" s="2">
        <v>45966.638761574075</v>
      </c>
      <c r="AI965" s="3">
        <v>3173</v>
      </c>
      <c r="AJ965" t="s">
        <v>157</v>
      </c>
      <c r="AK965" s="3">
        <v>31</v>
      </c>
      <c r="AL965" t="s">
        <v>75</v>
      </c>
      <c r="AM965" t="s">
        <v>70</v>
      </c>
      <c r="AN965" s="3">
        <v>2</v>
      </c>
      <c r="AO965" s="2">
        <v>45933</v>
      </c>
      <c r="AP965" s="2">
        <v>45985</v>
      </c>
      <c r="AQ965" s="2">
        <v>46165.999988425923</v>
      </c>
      <c r="AR965" s="3">
        <v>2025</v>
      </c>
      <c r="AS965" s="2">
        <v>45954</v>
      </c>
      <c r="AT965" s="2">
        <v>45972.999988425923</v>
      </c>
      <c r="AU965" s="2">
        <v>45973</v>
      </c>
      <c r="AV965" s="2">
        <v>45981.999988425923</v>
      </c>
      <c r="AW965" s="2">
        <v>45931</v>
      </c>
      <c r="AX965" s="2">
        <v>45938</v>
      </c>
      <c r="AY965" s="2">
        <v>45935</v>
      </c>
      <c r="AZ965" s="2">
        <v>45936</v>
      </c>
      <c r="BA965" s="2">
        <v>45967</v>
      </c>
      <c r="BB965" s="2">
        <v>45975.999988425923</v>
      </c>
      <c r="BC965" s="2">
        <v>45975</v>
      </c>
      <c r="BD965" s="2">
        <v>45981.999988425923</v>
      </c>
      <c r="BE965" s="2">
        <v>45597</v>
      </c>
      <c r="BF965" s="2">
        <v>45961</v>
      </c>
      <c r="BG965" s="3">
        <v>1</v>
      </c>
      <c r="BH965" t="s">
        <v>64</v>
      </c>
      <c r="BI965" t="s">
        <v>64</v>
      </c>
      <c r="BJ965">
        <f>flattened_vacancies_jkt[[#This Row],[jumlah_kuota]]</f>
        <v>5</v>
      </c>
    </row>
    <row r="966" spans="1:62">
      <c r="A966" t="s">
        <v>5741</v>
      </c>
      <c r="B966" t="s">
        <v>5742</v>
      </c>
      <c r="C966" t="s">
        <v>5727</v>
      </c>
      <c r="D966" t="s">
        <v>64</v>
      </c>
      <c r="E966" t="s">
        <v>64</v>
      </c>
      <c r="F966" t="s">
        <v>64</v>
      </c>
      <c r="G966" t="s">
        <v>64</v>
      </c>
      <c r="H966" t="s">
        <v>64</v>
      </c>
      <c r="I966" t="s">
        <v>5743</v>
      </c>
      <c r="J966" s="2">
        <v>45966.656400462962</v>
      </c>
      <c r="K966" s="2">
        <v>45966.683738425927</v>
      </c>
      <c r="L966" t="s">
        <v>64</v>
      </c>
      <c r="M966" t="s">
        <v>64</v>
      </c>
      <c r="N966" t="s">
        <v>64</v>
      </c>
      <c r="O966" s="3">
        <v>2</v>
      </c>
      <c r="P966" s="3">
        <v>5</v>
      </c>
      <c r="Q966" s="3">
        <v>1</v>
      </c>
      <c r="R966" t="s">
        <v>5729</v>
      </c>
      <c r="S966" t="s">
        <v>81</v>
      </c>
      <c r="T966" s="3">
        <v>2</v>
      </c>
      <c r="U966" t="s">
        <v>68</v>
      </c>
      <c r="V966" t="s">
        <v>5743</v>
      </c>
      <c r="W966" t="s">
        <v>64</v>
      </c>
      <c r="X966" t="s">
        <v>5744</v>
      </c>
      <c r="Y966" t="s">
        <v>70</v>
      </c>
      <c r="Z966" t="s">
        <v>5744</v>
      </c>
      <c r="AA966" t="s">
        <v>64</v>
      </c>
      <c r="AB966" t="s">
        <v>1879</v>
      </c>
      <c r="AC966" t="s">
        <v>64</v>
      </c>
      <c r="AD966" t="s">
        <v>5745</v>
      </c>
      <c r="AE966" t="s">
        <v>5746</v>
      </c>
      <c r="AF966" t="s">
        <v>5747</v>
      </c>
      <c r="AG966" s="2">
        <v>45966.656400462962</v>
      </c>
      <c r="AH966" s="2">
        <v>45966.683738425927</v>
      </c>
      <c r="AI966" s="3">
        <v>3174</v>
      </c>
      <c r="AJ966" t="s">
        <v>74</v>
      </c>
      <c r="AK966" s="3">
        <v>31</v>
      </c>
      <c r="AL966" t="s">
        <v>75</v>
      </c>
      <c r="AM966" t="s">
        <v>70</v>
      </c>
      <c r="AN966" s="3">
        <v>2</v>
      </c>
      <c r="AO966" s="2">
        <v>45933</v>
      </c>
      <c r="AP966" s="2">
        <v>45985</v>
      </c>
      <c r="AQ966" s="2">
        <v>46165.999988425923</v>
      </c>
      <c r="AR966" s="3">
        <v>2025</v>
      </c>
      <c r="AS966" s="2">
        <v>45954</v>
      </c>
      <c r="AT966" s="2">
        <v>45972.999988425923</v>
      </c>
      <c r="AU966" s="2">
        <v>45973</v>
      </c>
      <c r="AV966" s="2">
        <v>45981.999988425923</v>
      </c>
      <c r="AW966" s="2">
        <v>45931</v>
      </c>
      <c r="AX966" s="2">
        <v>45938</v>
      </c>
      <c r="AY966" s="2">
        <v>45935</v>
      </c>
      <c r="AZ966" s="2">
        <v>45936</v>
      </c>
      <c r="BA966" s="2">
        <v>45967</v>
      </c>
      <c r="BB966" s="2">
        <v>45975.999988425923</v>
      </c>
      <c r="BC966" s="2">
        <v>45975</v>
      </c>
      <c r="BD966" s="2">
        <v>45981.999988425923</v>
      </c>
      <c r="BE966" s="2">
        <v>45597</v>
      </c>
      <c r="BF966" s="2">
        <v>45961</v>
      </c>
      <c r="BG966" s="3">
        <v>1</v>
      </c>
      <c r="BH966" t="s">
        <v>64</v>
      </c>
      <c r="BI966" t="s">
        <v>64</v>
      </c>
      <c r="BJ966">
        <f>flattened_vacancies_jkt[[#This Row],[jumlah_kuota]]</f>
        <v>5</v>
      </c>
    </row>
    <row r="967" spans="1:62">
      <c r="A967" t="s">
        <v>12442</v>
      </c>
      <c r="B967" t="s">
        <v>5742</v>
      </c>
      <c r="C967" t="s">
        <v>12443</v>
      </c>
      <c r="D967" t="s">
        <v>64</v>
      </c>
      <c r="E967" t="s">
        <v>64</v>
      </c>
      <c r="F967" t="s">
        <v>64</v>
      </c>
      <c r="G967" t="s">
        <v>64</v>
      </c>
      <c r="H967" t="s">
        <v>64</v>
      </c>
      <c r="I967" t="s">
        <v>12444</v>
      </c>
      <c r="J967" s="2">
        <v>45966.626712962963</v>
      </c>
      <c r="K967" s="2">
        <v>45966.641423611109</v>
      </c>
      <c r="L967" t="s">
        <v>64</v>
      </c>
      <c r="M967" t="s">
        <v>64</v>
      </c>
      <c r="N967" t="s">
        <v>64</v>
      </c>
      <c r="O967" s="3">
        <v>2</v>
      </c>
      <c r="P967" s="3">
        <v>4</v>
      </c>
      <c r="Q967" s="3">
        <v>0</v>
      </c>
      <c r="R967" t="s">
        <v>5729</v>
      </c>
      <c r="S967" t="s">
        <v>81</v>
      </c>
      <c r="T967" s="3">
        <v>2</v>
      </c>
      <c r="U967" t="s">
        <v>68</v>
      </c>
      <c r="V967" t="s">
        <v>12444</v>
      </c>
      <c r="W967" t="s">
        <v>64</v>
      </c>
      <c r="X967" t="s">
        <v>12445</v>
      </c>
      <c r="Y967" t="s">
        <v>70</v>
      </c>
      <c r="Z967" t="s">
        <v>12445</v>
      </c>
      <c r="AA967" t="s">
        <v>64</v>
      </c>
      <c r="AB967" t="s">
        <v>1879</v>
      </c>
      <c r="AC967" t="s">
        <v>64</v>
      </c>
      <c r="AD967" t="s">
        <v>12446</v>
      </c>
      <c r="AE967" t="s">
        <v>12447</v>
      </c>
      <c r="AF967" t="s">
        <v>12448</v>
      </c>
      <c r="AG967" s="2">
        <v>45966.626712962963</v>
      </c>
      <c r="AH967" s="2">
        <v>45966.641423611109</v>
      </c>
      <c r="AI967" s="3">
        <v>3174</v>
      </c>
      <c r="AJ967" t="s">
        <v>74</v>
      </c>
      <c r="AK967" s="3">
        <v>31</v>
      </c>
      <c r="AL967" t="s">
        <v>75</v>
      </c>
      <c r="AM967" t="s">
        <v>70</v>
      </c>
      <c r="AN967" s="3">
        <v>2</v>
      </c>
      <c r="AO967" s="2">
        <v>45933</v>
      </c>
      <c r="AP967" s="2">
        <v>45985</v>
      </c>
      <c r="AQ967" s="2">
        <v>46165.999988425923</v>
      </c>
      <c r="AR967" s="3">
        <v>2025</v>
      </c>
      <c r="AS967" s="2">
        <v>45954</v>
      </c>
      <c r="AT967" s="2">
        <v>45972.999988425923</v>
      </c>
      <c r="AU967" s="2">
        <v>45973</v>
      </c>
      <c r="AV967" s="2">
        <v>45981.999988425923</v>
      </c>
      <c r="AW967" s="2">
        <v>45931</v>
      </c>
      <c r="AX967" s="2">
        <v>45938</v>
      </c>
      <c r="AY967" s="2">
        <v>45935</v>
      </c>
      <c r="AZ967" s="2">
        <v>45936</v>
      </c>
      <c r="BA967" s="2">
        <v>45967</v>
      </c>
      <c r="BB967" s="2">
        <v>45975.999988425923</v>
      </c>
      <c r="BC967" s="2">
        <v>45975</v>
      </c>
      <c r="BD967" s="2">
        <v>45981.999988425923</v>
      </c>
      <c r="BE967" s="2">
        <v>45597</v>
      </c>
      <c r="BF967" s="2">
        <v>45961</v>
      </c>
      <c r="BG967" s="3">
        <v>1</v>
      </c>
      <c r="BH967" t="s">
        <v>64</v>
      </c>
      <c r="BI967" t="s">
        <v>64</v>
      </c>
      <c r="BJ967">
        <f>flattened_vacancies_jkt[[#This Row],[jumlah_kuota]]</f>
        <v>4</v>
      </c>
    </row>
    <row r="968" spans="1:62">
      <c r="A968" t="s">
        <v>12905</v>
      </c>
      <c r="B968" t="s">
        <v>12906</v>
      </c>
      <c r="C968" t="s">
        <v>12907</v>
      </c>
      <c r="D968" t="s">
        <v>64</v>
      </c>
      <c r="E968" t="s">
        <v>64</v>
      </c>
      <c r="F968" t="s">
        <v>64</v>
      </c>
      <c r="G968" t="s">
        <v>64</v>
      </c>
      <c r="H968" t="s">
        <v>64</v>
      </c>
      <c r="I968" t="s">
        <v>1876</v>
      </c>
      <c r="J968" s="2">
        <v>45961.564108796294</v>
      </c>
      <c r="K968" s="1"/>
      <c r="L968" t="s">
        <v>64</v>
      </c>
      <c r="M968" t="s">
        <v>64</v>
      </c>
      <c r="N968" t="s">
        <v>64</v>
      </c>
      <c r="O968" s="3">
        <v>2</v>
      </c>
      <c r="P968" s="3">
        <v>3</v>
      </c>
      <c r="Q968" s="3">
        <v>0</v>
      </c>
      <c r="R968" t="s">
        <v>12908</v>
      </c>
      <c r="S968" t="s">
        <v>81</v>
      </c>
      <c r="T968" s="3">
        <v>2</v>
      </c>
      <c r="U968" t="s">
        <v>68</v>
      </c>
      <c r="V968" t="s">
        <v>1876</v>
      </c>
      <c r="W968" t="s">
        <v>64</v>
      </c>
      <c r="X968" t="s">
        <v>1878</v>
      </c>
      <c r="Y968" t="s">
        <v>70</v>
      </c>
      <c r="Z968" t="s">
        <v>1878</v>
      </c>
      <c r="AA968" t="s">
        <v>64</v>
      </c>
      <c r="AB968" t="s">
        <v>1879</v>
      </c>
      <c r="AC968" t="s">
        <v>64</v>
      </c>
      <c r="AD968" t="s">
        <v>1880</v>
      </c>
      <c r="AE968" t="s">
        <v>1881</v>
      </c>
      <c r="AF968" t="s">
        <v>1882</v>
      </c>
      <c r="AG968" s="2">
        <v>45961.564108796294</v>
      </c>
      <c r="AH968" s="1"/>
      <c r="AI968" s="3">
        <v>3175</v>
      </c>
      <c r="AJ968" t="s">
        <v>102</v>
      </c>
      <c r="AK968" s="3">
        <v>31</v>
      </c>
      <c r="AL968" t="s">
        <v>75</v>
      </c>
      <c r="AM968" t="s">
        <v>70</v>
      </c>
      <c r="AN968" s="3">
        <v>2</v>
      </c>
      <c r="AO968" s="2">
        <v>45933</v>
      </c>
      <c r="AP968" s="2">
        <v>45985</v>
      </c>
      <c r="AQ968" s="2">
        <v>46165.999988425923</v>
      </c>
      <c r="AR968" s="3">
        <v>2025</v>
      </c>
      <c r="AS968" s="2">
        <v>45954</v>
      </c>
      <c r="AT968" s="2">
        <v>45972.999988425923</v>
      </c>
      <c r="AU968" s="2">
        <v>45973</v>
      </c>
      <c r="AV968" s="2">
        <v>45981.999988425923</v>
      </c>
      <c r="AW968" s="2">
        <v>45931</v>
      </c>
      <c r="AX968" s="2">
        <v>45938</v>
      </c>
      <c r="AY968" s="2">
        <v>45935</v>
      </c>
      <c r="AZ968" s="2">
        <v>45936</v>
      </c>
      <c r="BA968" s="2">
        <v>45967</v>
      </c>
      <c r="BB968" s="2">
        <v>45975.999988425923</v>
      </c>
      <c r="BC968" s="2">
        <v>45975</v>
      </c>
      <c r="BD968" s="2">
        <v>45981.999988425923</v>
      </c>
      <c r="BE968" s="2">
        <v>45597</v>
      </c>
      <c r="BF968" s="2">
        <v>45961</v>
      </c>
      <c r="BG968" s="3">
        <v>1</v>
      </c>
      <c r="BH968" t="s">
        <v>64</v>
      </c>
      <c r="BI968" t="s">
        <v>64</v>
      </c>
      <c r="BJ968">
        <f>flattened_vacancies_jkt[[#This Row],[jumlah_kuota]]</f>
        <v>3</v>
      </c>
    </row>
    <row r="969" spans="1:62">
      <c r="A969" t="s">
        <v>12909</v>
      </c>
      <c r="B969" t="s">
        <v>8998</v>
      </c>
      <c r="C969" t="s">
        <v>12910</v>
      </c>
      <c r="D969" t="s">
        <v>64</v>
      </c>
      <c r="E969" t="s">
        <v>64</v>
      </c>
      <c r="F969" t="s">
        <v>64</v>
      </c>
      <c r="G969" t="s">
        <v>64</v>
      </c>
      <c r="H969" t="s">
        <v>64</v>
      </c>
      <c r="I969" t="s">
        <v>1876</v>
      </c>
      <c r="J969" s="2">
        <v>45961.564108796294</v>
      </c>
      <c r="K969" s="1"/>
      <c r="L969" t="s">
        <v>64</v>
      </c>
      <c r="M969" t="s">
        <v>64</v>
      </c>
      <c r="N969" t="s">
        <v>64</v>
      </c>
      <c r="O969" s="3">
        <v>2</v>
      </c>
      <c r="P969" s="3">
        <v>3</v>
      </c>
      <c r="Q969" s="3">
        <v>6</v>
      </c>
      <c r="R969" t="s">
        <v>12911</v>
      </c>
      <c r="S969" t="s">
        <v>81</v>
      </c>
      <c r="T969" s="3">
        <v>2</v>
      </c>
      <c r="U969" t="s">
        <v>68</v>
      </c>
      <c r="V969" t="s">
        <v>1876</v>
      </c>
      <c r="W969" t="s">
        <v>64</v>
      </c>
      <c r="X969" t="s">
        <v>1878</v>
      </c>
      <c r="Y969" t="s">
        <v>70</v>
      </c>
      <c r="Z969" t="s">
        <v>1878</v>
      </c>
      <c r="AA969" t="s">
        <v>64</v>
      </c>
      <c r="AB969" t="s">
        <v>1879</v>
      </c>
      <c r="AC969" t="s">
        <v>64</v>
      </c>
      <c r="AD969" t="s">
        <v>1880</v>
      </c>
      <c r="AE969" t="s">
        <v>1881</v>
      </c>
      <c r="AF969" t="s">
        <v>1882</v>
      </c>
      <c r="AG969" s="2">
        <v>45961.564108796294</v>
      </c>
      <c r="AH969" s="1"/>
      <c r="AI969" s="3">
        <v>3175</v>
      </c>
      <c r="AJ969" t="s">
        <v>102</v>
      </c>
      <c r="AK969" s="3">
        <v>31</v>
      </c>
      <c r="AL969" t="s">
        <v>75</v>
      </c>
      <c r="AM969" t="s">
        <v>70</v>
      </c>
      <c r="AN969" s="3">
        <v>2</v>
      </c>
      <c r="AO969" s="2">
        <v>45933</v>
      </c>
      <c r="AP969" s="2">
        <v>45985</v>
      </c>
      <c r="AQ969" s="2">
        <v>46165.999988425923</v>
      </c>
      <c r="AR969" s="3">
        <v>2025</v>
      </c>
      <c r="AS969" s="2">
        <v>45954</v>
      </c>
      <c r="AT969" s="2">
        <v>45972.999988425923</v>
      </c>
      <c r="AU969" s="2">
        <v>45973</v>
      </c>
      <c r="AV969" s="2">
        <v>45981.999988425923</v>
      </c>
      <c r="AW969" s="2">
        <v>45931</v>
      </c>
      <c r="AX969" s="2">
        <v>45938</v>
      </c>
      <c r="AY969" s="2">
        <v>45935</v>
      </c>
      <c r="AZ969" s="2">
        <v>45936</v>
      </c>
      <c r="BA969" s="2">
        <v>45967</v>
      </c>
      <c r="BB969" s="2">
        <v>45975.999988425923</v>
      </c>
      <c r="BC969" s="2">
        <v>45975</v>
      </c>
      <c r="BD969" s="2">
        <v>45981.999988425923</v>
      </c>
      <c r="BE969" s="2">
        <v>45597</v>
      </c>
      <c r="BF969" s="2">
        <v>45961</v>
      </c>
      <c r="BG969" s="3">
        <v>1</v>
      </c>
      <c r="BH969" t="s">
        <v>64</v>
      </c>
      <c r="BI969" t="s">
        <v>64</v>
      </c>
      <c r="BJ969">
        <f>flattened_vacancies_jkt[[#This Row],[jumlah_kuota]]</f>
        <v>3</v>
      </c>
    </row>
    <row r="970" spans="1:62">
      <c r="A970" t="s">
        <v>15153</v>
      </c>
      <c r="B970" t="s">
        <v>5153</v>
      </c>
      <c r="C970" t="s">
        <v>15154</v>
      </c>
      <c r="D970" t="s">
        <v>64</v>
      </c>
      <c r="E970" t="s">
        <v>64</v>
      </c>
      <c r="F970" t="s">
        <v>64</v>
      </c>
      <c r="G970" t="s">
        <v>64</v>
      </c>
      <c r="H970" t="s">
        <v>64</v>
      </c>
      <c r="I970" t="s">
        <v>1876</v>
      </c>
      <c r="J970" s="2">
        <v>45961.564108796294</v>
      </c>
      <c r="K970" s="1"/>
      <c r="L970" t="s">
        <v>64</v>
      </c>
      <c r="M970" t="s">
        <v>64</v>
      </c>
      <c r="N970" t="s">
        <v>64</v>
      </c>
      <c r="O970" s="3">
        <v>2</v>
      </c>
      <c r="P970" s="3">
        <v>2</v>
      </c>
      <c r="Q970" s="3">
        <v>3</v>
      </c>
      <c r="R970" t="s">
        <v>15155</v>
      </c>
      <c r="S970" t="s">
        <v>129</v>
      </c>
      <c r="T970" s="3">
        <v>2</v>
      </c>
      <c r="U970" t="s">
        <v>68</v>
      </c>
      <c r="V970" t="s">
        <v>1876</v>
      </c>
      <c r="W970" t="s">
        <v>64</v>
      </c>
      <c r="X970" t="s">
        <v>1878</v>
      </c>
      <c r="Y970" t="s">
        <v>70</v>
      </c>
      <c r="Z970" t="s">
        <v>1878</v>
      </c>
      <c r="AA970" t="s">
        <v>64</v>
      </c>
      <c r="AB970" t="s">
        <v>1879</v>
      </c>
      <c r="AC970" t="s">
        <v>64</v>
      </c>
      <c r="AD970" t="s">
        <v>1880</v>
      </c>
      <c r="AE970" t="s">
        <v>1881</v>
      </c>
      <c r="AF970" t="s">
        <v>1882</v>
      </c>
      <c r="AG970" s="2">
        <v>45961.564108796294</v>
      </c>
      <c r="AH970" s="1"/>
      <c r="AI970" s="3">
        <v>3175</v>
      </c>
      <c r="AJ970" t="s">
        <v>102</v>
      </c>
      <c r="AK970" s="3">
        <v>31</v>
      </c>
      <c r="AL970" t="s">
        <v>75</v>
      </c>
      <c r="AM970" t="s">
        <v>70</v>
      </c>
      <c r="AN970" s="3">
        <v>2</v>
      </c>
      <c r="AO970" s="2">
        <v>45933</v>
      </c>
      <c r="AP970" s="2">
        <v>45985</v>
      </c>
      <c r="AQ970" s="2">
        <v>46165.999988425923</v>
      </c>
      <c r="AR970" s="3">
        <v>2025</v>
      </c>
      <c r="AS970" s="2">
        <v>45954</v>
      </c>
      <c r="AT970" s="2">
        <v>45972.999988425923</v>
      </c>
      <c r="AU970" s="2">
        <v>45973</v>
      </c>
      <c r="AV970" s="2">
        <v>45981.999988425923</v>
      </c>
      <c r="AW970" s="2">
        <v>45931</v>
      </c>
      <c r="AX970" s="2">
        <v>45938</v>
      </c>
      <c r="AY970" s="2">
        <v>45935</v>
      </c>
      <c r="AZ970" s="2">
        <v>45936</v>
      </c>
      <c r="BA970" s="2">
        <v>45967</v>
      </c>
      <c r="BB970" s="2">
        <v>45975.999988425923</v>
      </c>
      <c r="BC970" s="2">
        <v>45975</v>
      </c>
      <c r="BD970" s="2">
        <v>45981.999988425923</v>
      </c>
      <c r="BE970" s="2">
        <v>45597</v>
      </c>
      <c r="BF970" s="2">
        <v>45961</v>
      </c>
      <c r="BG970" s="3">
        <v>1</v>
      </c>
      <c r="BH970" t="s">
        <v>64</v>
      </c>
      <c r="BI970" t="s">
        <v>64</v>
      </c>
      <c r="BJ970">
        <f>flattened_vacancies_jkt[[#This Row],[jumlah_kuota]]</f>
        <v>2</v>
      </c>
    </row>
    <row r="971" spans="1:62">
      <c r="A971" t="s">
        <v>15164</v>
      </c>
      <c r="B971" t="s">
        <v>677</v>
      </c>
      <c r="C971" t="s">
        <v>15165</v>
      </c>
      <c r="D971" t="s">
        <v>64</v>
      </c>
      <c r="E971" t="s">
        <v>64</v>
      </c>
      <c r="F971" t="s">
        <v>64</v>
      </c>
      <c r="G971" t="s">
        <v>64</v>
      </c>
      <c r="H971" t="s">
        <v>64</v>
      </c>
      <c r="I971" t="s">
        <v>1876</v>
      </c>
      <c r="J971" s="2">
        <v>45961.564108796294</v>
      </c>
      <c r="K971" s="1"/>
      <c r="L971" t="s">
        <v>64</v>
      </c>
      <c r="M971" t="s">
        <v>64</v>
      </c>
      <c r="N971" t="s">
        <v>64</v>
      </c>
      <c r="O971" s="3">
        <v>2</v>
      </c>
      <c r="P971" s="3">
        <v>2</v>
      </c>
      <c r="Q971" s="3">
        <v>2</v>
      </c>
      <c r="R971" t="s">
        <v>15166</v>
      </c>
      <c r="S971" t="s">
        <v>81</v>
      </c>
      <c r="T971" s="3">
        <v>2</v>
      </c>
      <c r="U971" t="s">
        <v>68</v>
      </c>
      <c r="V971" t="s">
        <v>1876</v>
      </c>
      <c r="W971" t="s">
        <v>64</v>
      </c>
      <c r="X971" t="s">
        <v>1878</v>
      </c>
      <c r="Y971" t="s">
        <v>70</v>
      </c>
      <c r="Z971" t="s">
        <v>1878</v>
      </c>
      <c r="AA971" t="s">
        <v>64</v>
      </c>
      <c r="AB971" t="s">
        <v>1879</v>
      </c>
      <c r="AC971" t="s">
        <v>64</v>
      </c>
      <c r="AD971" t="s">
        <v>1880</v>
      </c>
      <c r="AE971" t="s">
        <v>1881</v>
      </c>
      <c r="AF971" t="s">
        <v>1882</v>
      </c>
      <c r="AG971" s="2">
        <v>45961.564108796294</v>
      </c>
      <c r="AH971" s="1"/>
      <c r="AI971" s="3">
        <v>3175</v>
      </c>
      <c r="AJ971" t="s">
        <v>102</v>
      </c>
      <c r="AK971" s="3">
        <v>31</v>
      </c>
      <c r="AL971" t="s">
        <v>75</v>
      </c>
      <c r="AM971" t="s">
        <v>70</v>
      </c>
      <c r="AN971" s="3">
        <v>2</v>
      </c>
      <c r="AO971" s="2">
        <v>45933</v>
      </c>
      <c r="AP971" s="2">
        <v>45985</v>
      </c>
      <c r="AQ971" s="2">
        <v>46165.999988425923</v>
      </c>
      <c r="AR971" s="3">
        <v>2025</v>
      </c>
      <c r="AS971" s="2">
        <v>45954</v>
      </c>
      <c r="AT971" s="2">
        <v>45972.999988425923</v>
      </c>
      <c r="AU971" s="2">
        <v>45973</v>
      </c>
      <c r="AV971" s="2">
        <v>45981.999988425923</v>
      </c>
      <c r="AW971" s="2">
        <v>45931</v>
      </c>
      <c r="AX971" s="2">
        <v>45938</v>
      </c>
      <c r="AY971" s="2">
        <v>45935</v>
      </c>
      <c r="AZ971" s="2">
        <v>45936</v>
      </c>
      <c r="BA971" s="2">
        <v>45967</v>
      </c>
      <c r="BB971" s="2">
        <v>45975.999988425923</v>
      </c>
      <c r="BC971" s="2">
        <v>45975</v>
      </c>
      <c r="BD971" s="2">
        <v>45981.999988425923</v>
      </c>
      <c r="BE971" s="2">
        <v>45597</v>
      </c>
      <c r="BF971" s="2">
        <v>45961</v>
      </c>
      <c r="BG971" s="3">
        <v>1</v>
      </c>
      <c r="BH971" t="s">
        <v>64</v>
      </c>
      <c r="BI971" t="s">
        <v>64</v>
      </c>
      <c r="BJ971">
        <f>flattened_vacancies_jkt[[#This Row],[jumlah_kuota]]</f>
        <v>2</v>
      </c>
    </row>
    <row r="972" spans="1:62">
      <c r="A972" t="s">
        <v>15167</v>
      </c>
      <c r="B972" t="s">
        <v>15168</v>
      </c>
      <c r="C972" t="s">
        <v>15169</v>
      </c>
      <c r="D972" t="s">
        <v>64</v>
      </c>
      <c r="E972" t="s">
        <v>64</v>
      </c>
      <c r="F972" t="s">
        <v>64</v>
      </c>
      <c r="G972" t="s">
        <v>64</v>
      </c>
      <c r="H972" t="s">
        <v>64</v>
      </c>
      <c r="I972" t="s">
        <v>1876</v>
      </c>
      <c r="J972" s="2">
        <v>45961.564108796294</v>
      </c>
      <c r="K972" s="1"/>
      <c r="L972" t="s">
        <v>64</v>
      </c>
      <c r="M972" t="s">
        <v>64</v>
      </c>
      <c r="N972" t="s">
        <v>64</v>
      </c>
      <c r="O972" s="3">
        <v>2</v>
      </c>
      <c r="P972" s="3">
        <v>2</v>
      </c>
      <c r="Q972" s="3">
        <v>2</v>
      </c>
      <c r="R972" t="s">
        <v>15170</v>
      </c>
      <c r="S972" t="s">
        <v>129</v>
      </c>
      <c r="T972" s="3">
        <v>2</v>
      </c>
      <c r="U972" t="s">
        <v>68</v>
      </c>
      <c r="V972" t="s">
        <v>1876</v>
      </c>
      <c r="W972" t="s">
        <v>64</v>
      </c>
      <c r="X972" t="s">
        <v>1878</v>
      </c>
      <c r="Y972" t="s">
        <v>70</v>
      </c>
      <c r="Z972" t="s">
        <v>1878</v>
      </c>
      <c r="AA972" t="s">
        <v>64</v>
      </c>
      <c r="AB972" t="s">
        <v>1879</v>
      </c>
      <c r="AC972" t="s">
        <v>64</v>
      </c>
      <c r="AD972" t="s">
        <v>1880</v>
      </c>
      <c r="AE972" t="s">
        <v>1881</v>
      </c>
      <c r="AF972" t="s">
        <v>1882</v>
      </c>
      <c r="AG972" s="2">
        <v>45961.564108796294</v>
      </c>
      <c r="AH972" s="1"/>
      <c r="AI972" s="3">
        <v>3175</v>
      </c>
      <c r="AJ972" t="s">
        <v>102</v>
      </c>
      <c r="AK972" s="3">
        <v>31</v>
      </c>
      <c r="AL972" t="s">
        <v>75</v>
      </c>
      <c r="AM972" t="s">
        <v>70</v>
      </c>
      <c r="AN972" s="3">
        <v>2</v>
      </c>
      <c r="AO972" s="2">
        <v>45933</v>
      </c>
      <c r="AP972" s="2">
        <v>45985</v>
      </c>
      <c r="AQ972" s="2">
        <v>46165.999988425923</v>
      </c>
      <c r="AR972" s="3">
        <v>2025</v>
      </c>
      <c r="AS972" s="2">
        <v>45954</v>
      </c>
      <c r="AT972" s="2">
        <v>45972.999988425923</v>
      </c>
      <c r="AU972" s="2">
        <v>45973</v>
      </c>
      <c r="AV972" s="2">
        <v>45981.999988425923</v>
      </c>
      <c r="AW972" s="2">
        <v>45931</v>
      </c>
      <c r="AX972" s="2">
        <v>45938</v>
      </c>
      <c r="AY972" s="2">
        <v>45935</v>
      </c>
      <c r="AZ972" s="2">
        <v>45936</v>
      </c>
      <c r="BA972" s="2">
        <v>45967</v>
      </c>
      <c r="BB972" s="2">
        <v>45975.999988425923</v>
      </c>
      <c r="BC972" s="2">
        <v>45975</v>
      </c>
      <c r="BD972" s="2">
        <v>45981.999988425923</v>
      </c>
      <c r="BE972" s="2">
        <v>45597</v>
      </c>
      <c r="BF972" s="2">
        <v>45961</v>
      </c>
      <c r="BG972" s="3">
        <v>1</v>
      </c>
      <c r="BH972" t="s">
        <v>64</v>
      </c>
      <c r="BI972" t="s">
        <v>64</v>
      </c>
      <c r="BJ972">
        <f>flattened_vacancies_jkt[[#This Row],[jumlah_kuota]]</f>
        <v>2</v>
      </c>
    </row>
    <row r="973" spans="1:62">
      <c r="A973" t="s">
        <v>16644</v>
      </c>
      <c r="B973" t="s">
        <v>5802</v>
      </c>
      <c r="C973" t="s">
        <v>5727</v>
      </c>
      <c r="D973" t="s">
        <v>64</v>
      </c>
      <c r="E973" t="s">
        <v>64</v>
      </c>
      <c r="F973" t="s">
        <v>64</v>
      </c>
      <c r="G973" t="s">
        <v>64</v>
      </c>
      <c r="H973" t="s">
        <v>64</v>
      </c>
      <c r="I973" t="s">
        <v>16645</v>
      </c>
      <c r="J973" s="2">
        <v>45966.626145833332</v>
      </c>
      <c r="K973" s="2">
        <v>45966.639814814815</v>
      </c>
      <c r="L973" t="s">
        <v>64</v>
      </c>
      <c r="M973" t="s">
        <v>64</v>
      </c>
      <c r="N973" t="s">
        <v>64</v>
      </c>
      <c r="O973" s="3">
        <v>2</v>
      </c>
      <c r="P973" s="3">
        <v>2</v>
      </c>
      <c r="Q973" s="3">
        <v>0</v>
      </c>
      <c r="R973" t="s">
        <v>16646</v>
      </c>
      <c r="S973" t="s">
        <v>81</v>
      </c>
      <c r="T973" s="3">
        <v>2</v>
      </c>
      <c r="U973" t="s">
        <v>68</v>
      </c>
      <c r="V973" t="s">
        <v>16645</v>
      </c>
      <c r="W973" t="s">
        <v>64</v>
      </c>
      <c r="X973" t="s">
        <v>16647</v>
      </c>
      <c r="Y973" t="s">
        <v>70</v>
      </c>
      <c r="Z973" t="s">
        <v>16647</v>
      </c>
      <c r="AA973" t="s">
        <v>64</v>
      </c>
      <c r="AB973" t="s">
        <v>1879</v>
      </c>
      <c r="AC973" t="s">
        <v>64</v>
      </c>
      <c r="AD973" t="s">
        <v>16648</v>
      </c>
      <c r="AE973" t="s">
        <v>16649</v>
      </c>
      <c r="AF973" t="s">
        <v>16650</v>
      </c>
      <c r="AG973" s="2">
        <v>45966.626145833332</v>
      </c>
      <c r="AH973" s="2">
        <v>45966.639814814815</v>
      </c>
      <c r="AI973" s="3">
        <v>3172</v>
      </c>
      <c r="AJ973" t="s">
        <v>330</v>
      </c>
      <c r="AK973" s="3">
        <v>31</v>
      </c>
      <c r="AL973" t="s">
        <v>75</v>
      </c>
      <c r="AM973" t="s">
        <v>70</v>
      </c>
      <c r="AN973" s="3">
        <v>2</v>
      </c>
      <c r="AO973" s="2">
        <v>45933</v>
      </c>
      <c r="AP973" s="2">
        <v>45985</v>
      </c>
      <c r="AQ973" s="2">
        <v>46165.999988425923</v>
      </c>
      <c r="AR973" s="3">
        <v>2025</v>
      </c>
      <c r="AS973" s="2">
        <v>45954</v>
      </c>
      <c r="AT973" s="2">
        <v>45972.999988425923</v>
      </c>
      <c r="AU973" s="2">
        <v>45973</v>
      </c>
      <c r="AV973" s="2">
        <v>45981.999988425923</v>
      </c>
      <c r="AW973" s="2">
        <v>45931</v>
      </c>
      <c r="AX973" s="2">
        <v>45938</v>
      </c>
      <c r="AY973" s="2">
        <v>45935</v>
      </c>
      <c r="AZ973" s="2">
        <v>45936</v>
      </c>
      <c r="BA973" s="2">
        <v>45967</v>
      </c>
      <c r="BB973" s="2">
        <v>45975.999988425923</v>
      </c>
      <c r="BC973" s="2">
        <v>45975</v>
      </c>
      <c r="BD973" s="2">
        <v>45981.999988425923</v>
      </c>
      <c r="BE973" s="2">
        <v>45597</v>
      </c>
      <c r="BF973" s="2">
        <v>45961</v>
      </c>
      <c r="BG973" s="3">
        <v>1</v>
      </c>
      <c r="BH973" t="s">
        <v>64</v>
      </c>
      <c r="BI973" t="s">
        <v>64</v>
      </c>
      <c r="BJ973">
        <f>flattened_vacancies_jkt[[#This Row],[jumlah_kuota]]</f>
        <v>2</v>
      </c>
    </row>
    <row r="974" spans="1:62">
      <c r="A974" t="s">
        <v>1873</v>
      </c>
      <c r="B974" t="s">
        <v>1874</v>
      </c>
      <c r="C974" t="s">
        <v>1875</v>
      </c>
      <c r="D974" t="s">
        <v>64</v>
      </c>
      <c r="E974" t="s">
        <v>64</v>
      </c>
      <c r="F974" t="s">
        <v>64</v>
      </c>
      <c r="G974" t="s">
        <v>64</v>
      </c>
      <c r="H974" t="s">
        <v>64</v>
      </c>
      <c r="I974" t="s">
        <v>1876</v>
      </c>
      <c r="J974" s="2">
        <v>45961.564108796294</v>
      </c>
      <c r="K974" s="1"/>
      <c r="L974" t="s">
        <v>64</v>
      </c>
      <c r="M974" t="s">
        <v>64</v>
      </c>
      <c r="N974" t="s">
        <v>64</v>
      </c>
      <c r="O974" s="3">
        <v>2</v>
      </c>
      <c r="P974" s="3">
        <v>1</v>
      </c>
      <c r="Q974" s="3">
        <v>0</v>
      </c>
      <c r="R974" t="s">
        <v>1877</v>
      </c>
      <c r="S974" t="s">
        <v>81</v>
      </c>
      <c r="T974" s="3">
        <v>2</v>
      </c>
      <c r="U974" t="s">
        <v>68</v>
      </c>
      <c r="V974" t="s">
        <v>1876</v>
      </c>
      <c r="W974" t="s">
        <v>64</v>
      </c>
      <c r="X974" t="s">
        <v>1878</v>
      </c>
      <c r="Y974" t="s">
        <v>70</v>
      </c>
      <c r="Z974" t="s">
        <v>1878</v>
      </c>
      <c r="AA974" t="s">
        <v>64</v>
      </c>
      <c r="AB974" t="s">
        <v>1879</v>
      </c>
      <c r="AC974" t="s">
        <v>64</v>
      </c>
      <c r="AD974" t="s">
        <v>1880</v>
      </c>
      <c r="AE974" t="s">
        <v>1881</v>
      </c>
      <c r="AF974" t="s">
        <v>1882</v>
      </c>
      <c r="AG974" s="2">
        <v>45961.564108796294</v>
      </c>
      <c r="AH974" s="1"/>
      <c r="AI974" s="3">
        <v>3175</v>
      </c>
      <c r="AJ974" t="s">
        <v>102</v>
      </c>
      <c r="AK974" s="3">
        <v>31</v>
      </c>
      <c r="AL974" t="s">
        <v>75</v>
      </c>
      <c r="AM974" t="s">
        <v>70</v>
      </c>
      <c r="AN974" s="3">
        <v>2</v>
      </c>
      <c r="AO974" s="2">
        <v>45933</v>
      </c>
      <c r="AP974" s="2">
        <v>45985</v>
      </c>
      <c r="AQ974" s="2">
        <v>46165.999988425923</v>
      </c>
      <c r="AR974" s="3">
        <v>2025</v>
      </c>
      <c r="AS974" s="2">
        <v>45954</v>
      </c>
      <c r="AT974" s="2">
        <v>45972.999988425923</v>
      </c>
      <c r="AU974" s="2">
        <v>45973</v>
      </c>
      <c r="AV974" s="2">
        <v>45981.999988425923</v>
      </c>
      <c r="AW974" s="2">
        <v>45931</v>
      </c>
      <c r="AX974" s="2">
        <v>45938</v>
      </c>
      <c r="AY974" s="2">
        <v>45935</v>
      </c>
      <c r="AZ974" s="2">
        <v>45936</v>
      </c>
      <c r="BA974" s="2">
        <v>45967</v>
      </c>
      <c r="BB974" s="2">
        <v>45975.999988425923</v>
      </c>
      <c r="BC974" s="2">
        <v>45975</v>
      </c>
      <c r="BD974" s="2">
        <v>45981.999988425923</v>
      </c>
      <c r="BE974" s="2">
        <v>45597</v>
      </c>
      <c r="BF974" s="2">
        <v>45961</v>
      </c>
      <c r="BG974" s="3">
        <v>1</v>
      </c>
      <c r="BH974" t="s">
        <v>64</v>
      </c>
      <c r="BI974" t="s">
        <v>64</v>
      </c>
      <c r="BJ974">
        <f>flattened_vacancies_jkt[[#This Row],[jumlah_kuota]]</f>
        <v>1</v>
      </c>
    </row>
    <row r="975" spans="1:62">
      <c r="A975" t="s">
        <v>1994</v>
      </c>
      <c r="B975" t="s">
        <v>1995</v>
      </c>
      <c r="C975" t="s">
        <v>1996</v>
      </c>
      <c r="D975" t="s">
        <v>64</v>
      </c>
      <c r="E975" t="s">
        <v>64</v>
      </c>
      <c r="F975" t="s">
        <v>64</v>
      </c>
      <c r="G975" t="s">
        <v>64</v>
      </c>
      <c r="H975" t="s">
        <v>64</v>
      </c>
      <c r="I975" t="s">
        <v>1876</v>
      </c>
      <c r="J975" s="2">
        <v>45961.564108796294</v>
      </c>
      <c r="K975" s="1"/>
      <c r="L975" t="s">
        <v>64</v>
      </c>
      <c r="M975" t="s">
        <v>64</v>
      </c>
      <c r="N975" t="s">
        <v>64</v>
      </c>
      <c r="O975" s="3">
        <v>2</v>
      </c>
      <c r="P975" s="3">
        <v>1</v>
      </c>
      <c r="Q975" s="3">
        <v>1</v>
      </c>
      <c r="R975" t="s">
        <v>1997</v>
      </c>
      <c r="S975" t="s">
        <v>81</v>
      </c>
      <c r="T975" s="3">
        <v>2</v>
      </c>
      <c r="U975" t="s">
        <v>68</v>
      </c>
      <c r="V975" t="s">
        <v>1876</v>
      </c>
      <c r="W975" t="s">
        <v>64</v>
      </c>
      <c r="X975" t="s">
        <v>1878</v>
      </c>
      <c r="Y975" t="s">
        <v>70</v>
      </c>
      <c r="Z975" t="s">
        <v>1878</v>
      </c>
      <c r="AA975" t="s">
        <v>64</v>
      </c>
      <c r="AB975" t="s">
        <v>1879</v>
      </c>
      <c r="AC975" t="s">
        <v>64</v>
      </c>
      <c r="AD975" t="s">
        <v>1880</v>
      </c>
      <c r="AE975" t="s">
        <v>1881</v>
      </c>
      <c r="AF975" t="s">
        <v>1882</v>
      </c>
      <c r="AG975" s="2">
        <v>45961.564108796294</v>
      </c>
      <c r="AH975" s="1"/>
      <c r="AI975" s="3">
        <v>3175</v>
      </c>
      <c r="AJ975" t="s">
        <v>102</v>
      </c>
      <c r="AK975" s="3">
        <v>31</v>
      </c>
      <c r="AL975" t="s">
        <v>75</v>
      </c>
      <c r="AM975" t="s">
        <v>70</v>
      </c>
      <c r="AN975" s="3">
        <v>2</v>
      </c>
      <c r="AO975" s="2">
        <v>45933</v>
      </c>
      <c r="AP975" s="2">
        <v>45985</v>
      </c>
      <c r="AQ975" s="2">
        <v>46165.999988425923</v>
      </c>
      <c r="AR975" s="3">
        <v>2025</v>
      </c>
      <c r="AS975" s="2">
        <v>45954</v>
      </c>
      <c r="AT975" s="2">
        <v>45972.999988425923</v>
      </c>
      <c r="AU975" s="2">
        <v>45973</v>
      </c>
      <c r="AV975" s="2">
        <v>45981.999988425923</v>
      </c>
      <c r="AW975" s="2">
        <v>45931</v>
      </c>
      <c r="AX975" s="2">
        <v>45938</v>
      </c>
      <c r="AY975" s="2">
        <v>45935</v>
      </c>
      <c r="AZ975" s="2">
        <v>45936</v>
      </c>
      <c r="BA975" s="2">
        <v>45967</v>
      </c>
      <c r="BB975" s="2">
        <v>45975.999988425923</v>
      </c>
      <c r="BC975" s="2">
        <v>45975</v>
      </c>
      <c r="BD975" s="2">
        <v>45981.999988425923</v>
      </c>
      <c r="BE975" s="2">
        <v>45597</v>
      </c>
      <c r="BF975" s="2">
        <v>45961</v>
      </c>
      <c r="BG975" s="3">
        <v>1</v>
      </c>
      <c r="BH975" t="s">
        <v>64</v>
      </c>
      <c r="BI975" t="s">
        <v>64</v>
      </c>
      <c r="BJ975">
        <f>flattened_vacancies_jkt[[#This Row],[jumlah_kuota]]</f>
        <v>1</v>
      </c>
    </row>
    <row r="976" spans="1:62">
      <c r="A976" t="s">
        <v>2027</v>
      </c>
      <c r="B976" t="s">
        <v>2028</v>
      </c>
      <c r="C976" t="s">
        <v>2029</v>
      </c>
      <c r="D976" t="s">
        <v>64</v>
      </c>
      <c r="E976" t="s">
        <v>64</v>
      </c>
      <c r="F976" t="s">
        <v>64</v>
      </c>
      <c r="G976" t="s">
        <v>64</v>
      </c>
      <c r="H976" t="s">
        <v>64</v>
      </c>
      <c r="I976" t="s">
        <v>1876</v>
      </c>
      <c r="J976" s="2">
        <v>45961.564108796294</v>
      </c>
      <c r="K976" s="1"/>
      <c r="L976" t="s">
        <v>64</v>
      </c>
      <c r="M976" t="s">
        <v>64</v>
      </c>
      <c r="N976" t="s">
        <v>64</v>
      </c>
      <c r="O976" s="3">
        <v>2</v>
      </c>
      <c r="P976" s="3">
        <v>1</v>
      </c>
      <c r="Q976" s="3">
        <v>2</v>
      </c>
      <c r="R976" t="s">
        <v>2030</v>
      </c>
      <c r="S976" t="s">
        <v>129</v>
      </c>
      <c r="T976" s="3">
        <v>2</v>
      </c>
      <c r="U976" t="s">
        <v>68</v>
      </c>
      <c r="V976" t="s">
        <v>1876</v>
      </c>
      <c r="W976" t="s">
        <v>64</v>
      </c>
      <c r="X976" t="s">
        <v>1878</v>
      </c>
      <c r="Y976" t="s">
        <v>70</v>
      </c>
      <c r="Z976" t="s">
        <v>1878</v>
      </c>
      <c r="AA976" t="s">
        <v>64</v>
      </c>
      <c r="AB976" t="s">
        <v>1879</v>
      </c>
      <c r="AC976" t="s">
        <v>64</v>
      </c>
      <c r="AD976" t="s">
        <v>1880</v>
      </c>
      <c r="AE976" t="s">
        <v>1881</v>
      </c>
      <c r="AF976" t="s">
        <v>1882</v>
      </c>
      <c r="AG976" s="2">
        <v>45961.564108796294</v>
      </c>
      <c r="AH976" s="1"/>
      <c r="AI976" s="3">
        <v>3175</v>
      </c>
      <c r="AJ976" t="s">
        <v>102</v>
      </c>
      <c r="AK976" s="3">
        <v>31</v>
      </c>
      <c r="AL976" t="s">
        <v>75</v>
      </c>
      <c r="AM976" t="s">
        <v>70</v>
      </c>
      <c r="AN976" s="3">
        <v>2</v>
      </c>
      <c r="AO976" s="2">
        <v>45933</v>
      </c>
      <c r="AP976" s="2">
        <v>45985</v>
      </c>
      <c r="AQ976" s="2">
        <v>46165.999988425923</v>
      </c>
      <c r="AR976" s="3">
        <v>2025</v>
      </c>
      <c r="AS976" s="2">
        <v>45954</v>
      </c>
      <c r="AT976" s="2">
        <v>45972.999988425923</v>
      </c>
      <c r="AU976" s="2">
        <v>45973</v>
      </c>
      <c r="AV976" s="2">
        <v>45981.999988425923</v>
      </c>
      <c r="AW976" s="2">
        <v>45931</v>
      </c>
      <c r="AX976" s="2">
        <v>45938</v>
      </c>
      <c r="AY976" s="2">
        <v>45935</v>
      </c>
      <c r="AZ976" s="2">
        <v>45936</v>
      </c>
      <c r="BA976" s="2">
        <v>45967</v>
      </c>
      <c r="BB976" s="2">
        <v>45975.999988425923</v>
      </c>
      <c r="BC976" s="2">
        <v>45975</v>
      </c>
      <c r="BD976" s="2">
        <v>45981.999988425923</v>
      </c>
      <c r="BE976" s="2">
        <v>45597</v>
      </c>
      <c r="BF976" s="2">
        <v>45961</v>
      </c>
      <c r="BG976" s="3">
        <v>1</v>
      </c>
      <c r="BH976" t="s">
        <v>64</v>
      </c>
      <c r="BI976" t="s">
        <v>64</v>
      </c>
      <c r="BJ976">
        <f>flattened_vacancies_jkt[[#This Row],[jumlah_kuota]]</f>
        <v>1</v>
      </c>
    </row>
    <row r="977" spans="1:62">
      <c r="A977" t="s">
        <v>2109</v>
      </c>
      <c r="B977" t="s">
        <v>2110</v>
      </c>
      <c r="C977" t="s">
        <v>2111</v>
      </c>
      <c r="D977" t="s">
        <v>64</v>
      </c>
      <c r="E977" t="s">
        <v>64</v>
      </c>
      <c r="F977" t="s">
        <v>64</v>
      </c>
      <c r="G977" t="s">
        <v>64</v>
      </c>
      <c r="H977" t="s">
        <v>64</v>
      </c>
      <c r="I977" t="s">
        <v>1876</v>
      </c>
      <c r="J977" s="2">
        <v>45961.564108796294</v>
      </c>
      <c r="K977" s="1"/>
      <c r="L977" t="s">
        <v>64</v>
      </c>
      <c r="M977" t="s">
        <v>64</v>
      </c>
      <c r="N977" t="s">
        <v>64</v>
      </c>
      <c r="O977" s="3">
        <v>2</v>
      </c>
      <c r="P977" s="3">
        <v>1</v>
      </c>
      <c r="Q977" s="3">
        <v>0</v>
      </c>
      <c r="R977" t="s">
        <v>2112</v>
      </c>
      <c r="S977" t="s">
        <v>81</v>
      </c>
      <c r="T977" s="3">
        <v>2</v>
      </c>
      <c r="U977" t="s">
        <v>68</v>
      </c>
      <c r="V977" t="s">
        <v>1876</v>
      </c>
      <c r="W977" t="s">
        <v>64</v>
      </c>
      <c r="X977" t="s">
        <v>1878</v>
      </c>
      <c r="Y977" t="s">
        <v>70</v>
      </c>
      <c r="Z977" t="s">
        <v>1878</v>
      </c>
      <c r="AA977" t="s">
        <v>64</v>
      </c>
      <c r="AB977" t="s">
        <v>1879</v>
      </c>
      <c r="AC977" t="s">
        <v>64</v>
      </c>
      <c r="AD977" t="s">
        <v>1880</v>
      </c>
      <c r="AE977" t="s">
        <v>1881</v>
      </c>
      <c r="AF977" t="s">
        <v>1882</v>
      </c>
      <c r="AG977" s="2">
        <v>45961.564108796294</v>
      </c>
      <c r="AH977" s="1"/>
      <c r="AI977" s="3">
        <v>3175</v>
      </c>
      <c r="AJ977" t="s">
        <v>102</v>
      </c>
      <c r="AK977" s="3">
        <v>31</v>
      </c>
      <c r="AL977" t="s">
        <v>75</v>
      </c>
      <c r="AM977" t="s">
        <v>70</v>
      </c>
      <c r="AN977" s="3">
        <v>2</v>
      </c>
      <c r="AO977" s="2">
        <v>45933</v>
      </c>
      <c r="AP977" s="2">
        <v>45985</v>
      </c>
      <c r="AQ977" s="2">
        <v>46165.999988425923</v>
      </c>
      <c r="AR977" s="3">
        <v>2025</v>
      </c>
      <c r="AS977" s="2">
        <v>45954</v>
      </c>
      <c r="AT977" s="2">
        <v>45972.999988425923</v>
      </c>
      <c r="AU977" s="2">
        <v>45973</v>
      </c>
      <c r="AV977" s="2">
        <v>45981.999988425923</v>
      </c>
      <c r="AW977" s="2">
        <v>45931</v>
      </c>
      <c r="AX977" s="2">
        <v>45938</v>
      </c>
      <c r="AY977" s="2">
        <v>45935</v>
      </c>
      <c r="AZ977" s="2">
        <v>45936</v>
      </c>
      <c r="BA977" s="2">
        <v>45967</v>
      </c>
      <c r="BB977" s="2">
        <v>45975.999988425923</v>
      </c>
      <c r="BC977" s="2">
        <v>45975</v>
      </c>
      <c r="BD977" s="2">
        <v>45981.999988425923</v>
      </c>
      <c r="BE977" s="2">
        <v>45597</v>
      </c>
      <c r="BF977" s="2">
        <v>45961</v>
      </c>
      <c r="BG977" s="3">
        <v>1</v>
      </c>
      <c r="BH977" t="s">
        <v>64</v>
      </c>
      <c r="BI977" t="s">
        <v>64</v>
      </c>
      <c r="BJ977">
        <f>flattened_vacancies_jkt[[#This Row],[jumlah_kuota]]</f>
        <v>1</v>
      </c>
    </row>
    <row r="978" spans="1:62">
      <c r="A978" t="s">
        <v>2151</v>
      </c>
      <c r="B978" t="s">
        <v>2152</v>
      </c>
      <c r="C978" t="s">
        <v>2153</v>
      </c>
      <c r="D978" t="s">
        <v>64</v>
      </c>
      <c r="E978" t="s">
        <v>64</v>
      </c>
      <c r="F978" t="s">
        <v>64</v>
      </c>
      <c r="G978" t="s">
        <v>64</v>
      </c>
      <c r="H978" t="s">
        <v>64</v>
      </c>
      <c r="I978" t="s">
        <v>1876</v>
      </c>
      <c r="J978" s="2">
        <v>45961.564108796294</v>
      </c>
      <c r="K978" s="1"/>
      <c r="L978" t="s">
        <v>64</v>
      </c>
      <c r="M978" t="s">
        <v>64</v>
      </c>
      <c r="N978" t="s">
        <v>64</v>
      </c>
      <c r="O978" s="3">
        <v>2</v>
      </c>
      <c r="P978" s="3">
        <v>1</v>
      </c>
      <c r="Q978" s="3">
        <v>0</v>
      </c>
      <c r="R978" t="s">
        <v>2154</v>
      </c>
      <c r="S978" t="s">
        <v>129</v>
      </c>
      <c r="T978" s="3">
        <v>2</v>
      </c>
      <c r="U978" t="s">
        <v>68</v>
      </c>
      <c r="V978" t="s">
        <v>1876</v>
      </c>
      <c r="W978" t="s">
        <v>64</v>
      </c>
      <c r="X978" t="s">
        <v>1878</v>
      </c>
      <c r="Y978" t="s">
        <v>70</v>
      </c>
      <c r="Z978" t="s">
        <v>1878</v>
      </c>
      <c r="AA978" t="s">
        <v>64</v>
      </c>
      <c r="AB978" t="s">
        <v>1879</v>
      </c>
      <c r="AC978" t="s">
        <v>64</v>
      </c>
      <c r="AD978" t="s">
        <v>1880</v>
      </c>
      <c r="AE978" t="s">
        <v>1881</v>
      </c>
      <c r="AF978" t="s">
        <v>1882</v>
      </c>
      <c r="AG978" s="2">
        <v>45961.564108796294</v>
      </c>
      <c r="AH978" s="1"/>
      <c r="AI978" s="3">
        <v>3175</v>
      </c>
      <c r="AJ978" t="s">
        <v>102</v>
      </c>
      <c r="AK978" s="3">
        <v>31</v>
      </c>
      <c r="AL978" t="s">
        <v>75</v>
      </c>
      <c r="AM978" t="s">
        <v>70</v>
      </c>
      <c r="AN978" s="3">
        <v>2</v>
      </c>
      <c r="AO978" s="2">
        <v>45933</v>
      </c>
      <c r="AP978" s="2">
        <v>45985</v>
      </c>
      <c r="AQ978" s="2">
        <v>46165.999988425923</v>
      </c>
      <c r="AR978" s="3">
        <v>2025</v>
      </c>
      <c r="AS978" s="2">
        <v>45954</v>
      </c>
      <c r="AT978" s="2">
        <v>45972.999988425923</v>
      </c>
      <c r="AU978" s="2">
        <v>45973</v>
      </c>
      <c r="AV978" s="2">
        <v>45981.999988425923</v>
      </c>
      <c r="AW978" s="2">
        <v>45931</v>
      </c>
      <c r="AX978" s="2">
        <v>45938</v>
      </c>
      <c r="AY978" s="2">
        <v>45935</v>
      </c>
      <c r="AZ978" s="2">
        <v>45936</v>
      </c>
      <c r="BA978" s="2">
        <v>45967</v>
      </c>
      <c r="BB978" s="2">
        <v>45975.999988425923</v>
      </c>
      <c r="BC978" s="2">
        <v>45975</v>
      </c>
      <c r="BD978" s="2">
        <v>45981.999988425923</v>
      </c>
      <c r="BE978" s="2">
        <v>45597</v>
      </c>
      <c r="BF978" s="2">
        <v>45961</v>
      </c>
      <c r="BG978" s="3">
        <v>1</v>
      </c>
      <c r="BH978" t="s">
        <v>64</v>
      </c>
      <c r="BI978" t="s">
        <v>64</v>
      </c>
      <c r="BJ978">
        <f>flattened_vacancies_jkt[[#This Row],[jumlah_kuota]]</f>
        <v>1</v>
      </c>
    </row>
    <row r="979" spans="1:62">
      <c r="A979" t="s">
        <v>6124</v>
      </c>
      <c r="B979" t="s">
        <v>6125</v>
      </c>
      <c r="C979" t="s">
        <v>6126</v>
      </c>
      <c r="D979" t="s">
        <v>64</v>
      </c>
      <c r="E979" t="s">
        <v>64</v>
      </c>
      <c r="F979" t="s">
        <v>64</v>
      </c>
      <c r="G979" t="s">
        <v>64</v>
      </c>
      <c r="H979" t="s">
        <v>64</v>
      </c>
      <c r="I979" t="s">
        <v>6127</v>
      </c>
      <c r="J979" s="2">
        <v>45966.402708333335</v>
      </c>
      <c r="K979" s="2">
        <v>45966.406759259262</v>
      </c>
      <c r="L979" t="s">
        <v>64</v>
      </c>
      <c r="M979" t="s">
        <v>64</v>
      </c>
      <c r="N979" t="s">
        <v>64</v>
      </c>
      <c r="O979" s="3">
        <v>2</v>
      </c>
      <c r="P979" s="3">
        <v>1</v>
      </c>
      <c r="Q979" s="3">
        <v>0</v>
      </c>
      <c r="R979" t="s">
        <v>571</v>
      </c>
      <c r="S979" t="s">
        <v>129</v>
      </c>
      <c r="T979" s="3">
        <v>2</v>
      </c>
      <c r="U979" t="s">
        <v>68</v>
      </c>
      <c r="V979" t="s">
        <v>6127</v>
      </c>
      <c r="W979" t="s">
        <v>64</v>
      </c>
      <c r="X979" t="s">
        <v>6128</v>
      </c>
      <c r="Y979" t="s">
        <v>70</v>
      </c>
      <c r="Z979" t="s">
        <v>6128</v>
      </c>
      <c r="AA979" t="s">
        <v>64</v>
      </c>
      <c r="AB979" t="s">
        <v>6129</v>
      </c>
      <c r="AC979" t="s">
        <v>64</v>
      </c>
      <c r="AD979" t="s">
        <v>6130</v>
      </c>
      <c r="AE979" t="s">
        <v>6131</v>
      </c>
      <c r="AF979" t="s">
        <v>6132</v>
      </c>
      <c r="AG979" s="2">
        <v>45966.402708333335</v>
      </c>
      <c r="AH979" s="2">
        <v>45966.406759259262</v>
      </c>
      <c r="AI979" s="3">
        <v>3172</v>
      </c>
      <c r="AJ979" t="s">
        <v>330</v>
      </c>
      <c r="AK979" s="3">
        <v>31</v>
      </c>
      <c r="AL979" t="s">
        <v>75</v>
      </c>
      <c r="AM979" t="s">
        <v>70</v>
      </c>
      <c r="AN979" s="3">
        <v>2</v>
      </c>
      <c r="AO979" s="2">
        <v>45933</v>
      </c>
      <c r="AP979" s="2">
        <v>45985</v>
      </c>
      <c r="AQ979" s="2">
        <v>46165.999988425923</v>
      </c>
      <c r="AR979" s="3">
        <v>2025</v>
      </c>
      <c r="AS979" s="2">
        <v>45954</v>
      </c>
      <c r="AT979" s="2">
        <v>45972.999988425923</v>
      </c>
      <c r="AU979" s="2">
        <v>45973</v>
      </c>
      <c r="AV979" s="2">
        <v>45981.999988425923</v>
      </c>
      <c r="AW979" s="2">
        <v>45931</v>
      </c>
      <c r="AX979" s="2">
        <v>45938</v>
      </c>
      <c r="AY979" s="2">
        <v>45935</v>
      </c>
      <c r="AZ979" s="2">
        <v>45936</v>
      </c>
      <c r="BA979" s="2">
        <v>45967</v>
      </c>
      <c r="BB979" s="2">
        <v>45975.999988425923</v>
      </c>
      <c r="BC979" s="2">
        <v>45975</v>
      </c>
      <c r="BD979" s="2">
        <v>45981.999988425923</v>
      </c>
      <c r="BE979" s="2">
        <v>45597</v>
      </c>
      <c r="BF979" s="2">
        <v>45961</v>
      </c>
      <c r="BG979" s="3">
        <v>1</v>
      </c>
      <c r="BH979" t="s">
        <v>64</v>
      </c>
      <c r="BI979" t="s">
        <v>64</v>
      </c>
      <c r="BJ979">
        <f>flattened_vacancies_jkt[[#This Row],[jumlah_kuota]]</f>
        <v>1</v>
      </c>
    </row>
    <row r="980" spans="1:62">
      <c r="A980" t="s">
        <v>6140</v>
      </c>
      <c r="B980" t="s">
        <v>6141</v>
      </c>
      <c r="C980" t="s">
        <v>6142</v>
      </c>
      <c r="D980" t="s">
        <v>64</v>
      </c>
      <c r="E980" t="s">
        <v>64</v>
      </c>
      <c r="F980" t="s">
        <v>64</v>
      </c>
      <c r="G980" t="s">
        <v>64</v>
      </c>
      <c r="H980" t="s">
        <v>64</v>
      </c>
      <c r="I980" t="s">
        <v>6127</v>
      </c>
      <c r="J980" s="2">
        <v>45966.402708333335</v>
      </c>
      <c r="K980" s="2">
        <v>45966.406759259262</v>
      </c>
      <c r="L980" t="s">
        <v>64</v>
      </c>
      <c r="M980" t="s">
        <v>64</v>
      </c>
      <c r="N980" t="s">
        <v>64</v>
      </c>
      <c r="O980" s="3">
        <v>2</v>
      </c>
      <c r="P980" s="3">
        <v>1</v>
      </c>
      <c r="Q980" s="3">
        <v>0</v>
      </c>
      <c r="R980" t="s">
        <v>6143</v>
      </c>
      <c r="S980" t="s">
        <v>67</v>
      </c>
      <c r="T980" s="3">
        <v>2</v>
      </c>
      <c r="U980" t="s">
        <v>68</v>
      </c>
      <c r="V980" t="s">
        <v>6127</v>
      </c>
      <c r="W980" t="s">
        <v>64</v>
      </c>
      <c r="X980" t="s">
        <v>6128</v>
      </c>
      <c r="Y980" t="s">
        <v>70</v>
      </c>
      <c r="Z980" t="s">
        <v>6128</v>
      </c>
      <c r="AA980" t="s">
        <v>64</v>
      </c>
      <c r="AB980" t="s">
        <v>6129</v>
      </c>
      <c r="AC980" t="s">
        <v>64</v>
      </c>
      <c r="AD980" t="s">
        <v>6130</v>
      </c>
      <c r="AE980" t="s">
        <v>6131</v>
      </c>
      <c r="AF980" t="s">
        <v>6132</v>
      </c>
      <c r="AG980" s="2">
        <v>45966.402708333335</v>
      </c>
      <c r="AH980" s="2">
        <v>45966.406759259262</v>
      </c>
      <c r="AI980" s="3">
        <v>3172</v>
      </c>
      <c r="AJ980" t="s">
        <v>330</v>
      </c>
      <c r="AK980" s="3">
        <v>31</v>
      </c>
      <c r="AL980" t="s">
        <v>75</v>
      </c>
      <c r="AM980" t="s">
        <v>70</v>
      </c>
      <c r="AN980" s="3">
        <v>2</v>
      </c>
      <c r="AO980" s="2">
        <v>45933</v>
      </c>
      <c r="AP980" s="2">
        <v>45985</v>
      </c>
      <c r="AQ980" s="2">
        <v>46165.999988425923</v>
      </c>
      <c r="AR980" s="3">
        <v>2025</v>
      </c>
      <c r="AS980" s="2">
        <v>45954</v>
      </c>
      <c r="AT980" s="2">
        <v>45972.999988425923</v>
      </c>
      <c r="AU980" s="2">
        <v>45973</v>
      </c>
      <c r="AV980" s="2">
        <v>45981.999988425923</v>
      </c>
      <c r="AW980" s="2">
        <v>45931</v>
      </c>
      <c r="AX980" s="2">
        <v>45938</v>
      </c>
      <c r="AY980" s="2">
        <v>45935</v>
      </c>
      <c r="AZ980" s="2">
        <v>45936</v>
      </c>
      <c r="BA980" s="2">
        <v>45967</v>
      </c>
      <c r="BB980" s="2">
        <v>45975.999988425923</v>
      </c>
      <c r="BC980" s="2">
        <v>45975</v>
      </c>
      <c r="BD980" s="2">
        <v>45981.999988425923</v>
      </c>
      <c r="BE980" s="2">
        <v>45597</v>
      </c>
      <c r="BF980" s="2">
        <v>45961</v>
      </c>
      <c r="BG980" s="3">
        <v>1</v>
      </c>
      <c r="BH980" t="s">
        <v>64</v>
      </c>
      <c r="BI980" t="s">
        <v>64</v>
      </c>
      <c r="BJ980">
        <f>flattened_vacancies_jkt[[#This Row],[jumlah_kuota]]</f>
        <v>1</v>
      </c>
    </row>
    <row r="981" spans="1:62">
      <c r="A981" t="s">
        <v>6227</v>
      </c>
      <c r="B981" t="s">
        <v>6228</v>
      </c>
      <c r="C981" t="s">
        <v>6142</v>
      </c>
      <c r="D981" t="s">
        <v>64</v>
      </c>
      <c r="E981" t="s">
        <v>64</v>
      </c>
      <c r="F981" t="s">
        <v>64</v>
      </c>
      <c r="G981" t="s">
        <v>64</v>
      </c>
      <c r="H981" t="s">
        <v>64</v>
      </c>
      <c r="I981" t="s">
        <v>6127</v>
      </c>
      <c r="J981" s="2">
        <v>45966.402708333335</v>
      </c>
      <c r="K981" s="2">
        <v>45966.406759259262</v>
      </c>
      <c r="L981" t="s">
        <v>64</v>
      </c>
      <c r="M981" t="s">
        <v>64</v>
      </c>
      <c r="N981" t="s">
        <v>64</v>
      </c>
      <c r="O981" s="3">
        <v>2</v>
      </c>
      <c r="P981" s="3">
        <v>1</v>
      </c>
      <c r="Q981" s="3">
        <v>0</v>
      </c>
      <c r="R981" t="s">
        <v>6229</v>
      </c>
      <c r="S981" t="s">
        <v>67</v>
      </c>
      <c r="T981" s="3">
        <v>2</v>
      </c>
      <c r="U981" t="s">
        <v>68</v>
      </c>
      <c r="V981" t="s">
        <v>6127</v>
      </c>
      <c r="W981" t="s">
        <v>64</v>
      </c>
      <c r="X981" t="s">
        <v>6128</v>
      </c>
      <c r="Y981" t="s">
        <v>70</v>
      </c>
      <c r="Z981" t="s">
        <v>6128</v>
      </c>
      <c r="AA981" t="s">
        <v>64</v>
      </c>
      <c r="AB981" t="s">
        <v>6129</v>
      </c>
      <c r="AC981" t="s">
        <v>64</v>
      </c>
      <c r="AD981" t="s">
        <v>6130</v>
      </c>
      <c r="AE981" t="s">
        <v>6131</v>
      </c>
      <c r="AF981" t="s">
        <v>6132</v>
      </c>
      <c r="AG981" s="2">
        <v>45966.402708333335</v>
      </c>
      <c r="AH981" s="2">
        <v>45966.406759259262</v>
      </c>
      <c r="AI981" s="3">
        <v>3172</v>
      </c>
      <c r="AJ981" t="s">
        <v>330</v>
      </c>
      <c r="AK981" s="3">
        <v>31</v>
      </c>
      <c r="AL981" t="s">
        <v>75</v>
      </c>
      <c r="AM981" t="s">
        <v>70</v>
      </c>
      <c r="AN981" s="3">
        <v>2</v>
      </c>
      <c r="AO981" s="2">
        <v>45933</v>
      </c>
      <c r="AP981" s="2">
        <v>45985</v>
      </c>
      <c r="AQ981" s="2">
        <v>46165.999988425923</v>
      </c>
      <c r="AR981" s="3">
        <v>2025</v>
      </c>
      <c r="AS981" s="2">
        <v>45954</v>
      </c>
      <c r="AT981" s="2">
        <v>45972.999988425923</v>
      </c>
      <c r="AU981" s="2">
        <v>45973</v>
      </c>
      <c r="AV981" s="2">
        <v>45981.999988425923</v>
      </c>
      <c r="AW981" s="2">
        <v>45931</v>
      </c>
      <c r="AX981" s="2">
        <v>45938</v>
      </c>
      <c r="AY981" s="2">
        <v>45935</v>
      </c>
      <c r="AZ981" s="2">
        <v>45936</v>
      </c>
      <c r="BA981" s="2">
        <v>45967</v>
      </c>
      <c r="BB981" s="2">
        <v>45975.999988425923</v>
      </c>
      <c r="BC981" s="2">
        <v>45975</v>
      </c>
      <c r="BD981" s="2">
        <v>45981.999988425923</v>
      </c>
      <c r="BE981" s="2">
        <v>45597</v>
      </c>
      <c r="BF981" s="2">
        <v>45961</v>
      </c>
      <c r="BG981" s="3">
        <v>1</v>
      </c>
      <c r="BH981" t="s">
        <v>64</v>
      </c>
      <c r="BI981" t="s">
        <v>64</v>
      </c>
      <c r="BJ981">
        <f>flattened_vacancies_jkt[[#This Row],[jumlah_kuota]]</f>
        <v>1</v>
      </c>
    </row>
    <row r="982" spans="1:62">
      <c r="A982" t="s">
        <v>6439</v>
      </c>
      <c r="B982" t="s">
        <v>6440</v>
      </c>
      <c r="C982" t="s">
        <v>6441</v>
      </c>
      <c r="D982" t="s">
        <v>64</v>
      </c>
      <c r="E982" t="s">
        <v>64</v>
      </c>
      <c r="F982" t="s">
        <v>64</v>
      </c>
      <c r="G982" t="s">
        <v>64</v>
      </c>
      <c r="H982" t="s">
        <v>64</v>
      </c>
      <c r="I982" t="s">
        <v>6127</v>
      </c>
      <c r="J982" s="2">
        <v>45966.402708333335</v>
      </c>
      <c r="K982" s="2">
        <v>45966.406759259262</v>
      </c>
      <c r="L982" t="s">
        <v>64</v>
      </c>
      <c r="M982" t="s">
        <v>64</v>
      </c>
      <c r="N982" t="s">
        <v>64</v>
      </c>
      <c r="O982" s="3">
        <v>2</v>
      </c>
      <c r="P982" s="3">
        <v>1</v>
      </c>
      <c r="Q982" s="3">
        <v>0</v>
      </c>
      <c r="R982" t="s">
        <v>1893</v>
      </c>
      <c r="S982" t="s">
        <v>129</v>
      </c>
      <c r="T982" s="3">
        <v>2</v>
      </c>
      <c r="U982" t="s">
        <v>68</v>
      </c>
      <c r="V982" t="s">
        <v>6127</v>
      </c>
      <c r="W982" t="s">
        <v>64</v>
      </c>
      <c r="X982" t="s">
        <v>6128</v>
      </c>
      <c r="Y982" t="s">
        <v>70</v>
      </c>
      <c r="Z982" t="s">
        <v>6128</v>
      </c>
      <c r="AA982" t="s">
        <v>64</v>
      </c>
      <c r="AB982" t="s">
        <v>6129</v>
      </c>
      <c r="AC982" t="s">
        <v>64</v>
      </c>
      <c r="AD982" t="s">
        <v>6130</v>
      </c>
      <c r="AE982" t="s">
        <v>6131</v>
      </c>
      <c r="AF982" t="s">
        <v>6132</v>
      </c>
      <c r="AG982" s="2">
        <v>45966.402708333335</v>
      </c>
      <c r="AH982" s="2">
        <v>45966.406759259262</v>
      </c>
      <c r="AI982" s="3">
        <v>3172</v>
      </c>
      <c r="AJ982" t="s">
        <v>330</v>
      </c>
      <c r="AK982" s="3">
        <v>31</v>
      </c>
      <c r="AL982" t="s">
        <v>75</v>
      </c>
      <c r="AM982" t="s">
        <v>70</v>
      </c>
      <c r="AN982" s="3">
        <v>2</v>
      </c>
      <c r="AO982" s="2">
        <v>45933</v>
      </c>
      <c r="AP982" s="2">
        <v>45985</v>
      </c>
      <c r="AQ982" s="2">
        <v>46165.999988425923</v>
      </c>
      <c r="AR982" s="3">
        <v>2025</v>
      </c>
      <c r="AS982" s="2">
        <v>45954</v>
      </c>
      <c r="AT982" s="2">
        <v>45972.999988425923</v>
      </c>
      <c r="AU982" s="2">
        <v>45973</v>
      </c>
      <c r="AV982" s="2">
        <v>45981.999988425923</v>
      </c>
      <c r="AW982" s="2">
        <v>45931</v>
      </c>
      <c r="AX982" s="2">
        <v>45938</v>
      </c>
      <c r="AY982" s="2">
        <v>45935</v>
      </c>
      <c r="AZ982" s="2">
        <v>45936</v>
      </c>
      <c r="BA982" s="2">
        <v>45967</v>
      </c>
      <c r="BB982" s="2">
        <v>45975.999988425923</v>
      </c>
      <c r="BC982" s="2">
        <v>45975</v>
      </c>
      <c r="BD982" s="2">
        <v>45981.999988425923</v>
      </c>
      <c r="BE982" s="2">
        <v>45597</v>
      </c>
      <c r="BF982" s="2">
        <v>45961</v>
      </c>
      <c r="BG982" s="3">
        <v>1</v>
      </c>
      <c r="BH982" t="s">
        <v>64</v>
      </c>
      <c r="BI982" t="s">
        <v>64</v>
      </c>
      <c r="BJ982">
        <f>flattened_vacancies_jkt[[#This Row],[jumlah_kuota]]</f>
        <v>1</v>
      </c>
    </row>
    <row r="983" spans="1:62">
      <c r="A983" t="s">
        <v>9194</v>
      </c>
      <c r="B983" t="s">
        <v>9195</v>
      </c>
      <c r="C983" t="s">
        <v>9196</v>
      </c>
      <c r="D983" t="s">
        <v>64</v>
      </c>
      <c r="E983" t="s">
        <v>64</v>
      </c>
      <c r="F983" t="s">
        <v>64</v>
      </c>
      <c r="G983" t="s">
        <v>64</v>
      </c>
      <c r="H983" t="s">
        <v>64</v>
      </c>
      <c r="I983" t="s">
        <v>6127</v>
      </c>
      <c r="J983" s="2">
        <v>45966.402708333335</v>
      </c>
      <c r="K983" s="2">
        <v>45966.406759259262</v>
      </c>
      <c r="L983" t="s">
        <v>64</v>
      </c>
      <c r="M983" t="s">
        <v>64</v>
      </c>
      <c r="N983" t="s">
        <v>64</v>
      </c>
      <c r="O983" s="3">
        <v>2</v>
      </c>
      <c r="P983" s="3">
        <v>1</v>
      </c>
      <c r="Q983" s="3">
        <v>0</v>
      </c>
      <c r="R983" t="s">
        <v>9197</v>
      </c>
      <c r="S983" t="s">
        <v>129</v>
      </c>
      <c r="T983" s="3">
        <v>2</v>
      </c>
      <c r="U983" t="s">
        <v>68</v>
      </c>
      <c r="V983" t="s">
        <v>6127</v>
      </c>
      <c r="W983" t="s">
        <v>64</v>
      </c>
      <c r="X983" t="s">
        <v>6128</v>
      </c>
      <c r="Y983" t="s">
        <v>70</v>
      </c>
      <c r="Z983" t="s">
        <v>6128</v>
      </c>
      <c r="AA983" t="s">
        <v>64</v>
      </c>
      <c r="AB983" t="s">
        <v>6129</v>
      </c>
      <c r="AC983" t="s">
        <v>64</v>
      </c>
      <c r="AD983" t="s">
        <v>6130</v>
      </c>
      <c r="AE983" t="s">
        <v>6131</v>
      </c>
      <c r="AF983" t="s">
        <v>6132</v>
      </c>
      <c r="AG983" s="2">
        <v>45966.402708333335</v>
      </c>
      <c r="AH983" s="2">
        <v>45966.406759259262</v>
      </c>
      <c r="AI983" s="3">
        <v>3172</v>
      </c>
      <c r="AJ983" t="s">
        <v>330</v>
      </c>
      <c r="AK983" s="3">
        <v>31</v>
      </c>
      <c r="AL983" t="s">
        <v>75</v>
      </c>
      <c r="AM983" t="s">
        <v>70</v>
      </c>
      <c r="AN983" s="3">
        <v>2</v>
      </c>
      <c r="AO983" s="2">
        <v>45933</v>
      </c>
      <c r="AP983" s="2">
        <v>45985</v>
      </c>
      <c r="AQ983" s="2">
        <v>46165.999988425923</v>
      </c>
      <c r="AR983" s="3">
        <v>2025</v>
      </c>
      <c r="AS983" s="2">
        <v>45954</v>
      </c>
      <c r="AT983" s="2">
        <v>45972.999988425923</v>
      </c>
      <c r="AU983" s="2">
        <v>45973</v>
      </c>
      <c r="AV983" s="2">
        <v>45981.999988425923</v>
      </c>
      <c r="AW983" s="2">
        <v>45931</v>
      </c>
      <c r="AX983" s="2">
        <v>45938</v>
      </c>
      <c r="AY983" s="2">
        <v>45935</v>
      </c>
      <c r="AZ983" s="2">
        <v>45936</v>
      </c>
      <c r="BA983" s="2">
        <v>45967</v>
      </c>
      <c r="BB983" s="2">
        <v>45975.999988425923</v>
      </c>
      <c r="BC983" s="2">
        <v>45975</v>
      </c>
      <c r="BD983" s="2">
        <v>45981.999988425923</v>
      </c>
      <c r="BE983" s="2">
        <v>45597</v>
      </c>
      <c r="BF983" s="2">
        <v>45961</v>
      </c>
      <c r="BG983" s="3">
        <v>1</v>
      </c>
      <c r="BH983" t="s">
        <v>64</v>
      </c>
      <c r="BI983" t="s">
        <v>64</v>
      </c>
      <c r="BJ983">
        <f>flattened_vacancies_jkt[[#This Row],[jumlah_kuota]]</f>
        <v>1</v>
      </c>
    </row>
    <row r="984" spans="1:62">
      <c r="A984" t="s">
        <v>9283</v>
      </c>
      <c r="B984" t="s">
        <v>9284</v>
      </c>
      <c r="C984" t="s">
        <v>9285</v>
      </c>
      <c r="D984" t="s">
        <v>64</v>
      </c>
      <c r="E984" t="s">
        <v>64</v>
      </c>
      <c r="F984" t="s">
        <v>64</v>
      </c>
      <c r="G984" t="s">
        <v>64</v>
      </c>
      <c r="H984" t="s">
        <v>64</v>
      </c>
      <c r="I984" t="s">
        <v>6127</v>
      </c>
      <c r="J984" s="2">
        <v>45966.402708333335</v>
      </c>
      <c r="K984" s="2">
        <v>45966.406759259262</v>
      </c>
      <c r="L984" t="s">
        <v>64</v>
      </c>
      <c r="M984" t="s">
        <v>64</v>
      </c>
      <c r="N984" t="s">
        <v>64</v>
      </c>
      <c r="O984" s="3">
        <v>2</v>
      </c>
      <c r="P984" s="3">
        <v>1</v>
      </c>
      <c r="Q984" s="3">
        <v>0</v>
      </c>
      <c r="R984" t="s">
        <v>9286</v>
      </c>
      <c r="S984" t="s">
        <v>129</v>
      </c>
      <c r="T984" s="3">
        <v>2</v>
      </c>
      <c r="U984" t="s">
        <v>68</v>
      </c>
      <c r="V984" t="s">
        <v>6127</v>
      </c>
      <c r="W984" t="s">
        <v>64</v>
      </c>
      <c r="X984" t="s">
        <v>6128</v>
      </c>
      <c r="Y984" t="s">
        <v>70</v>
      </c>
      <c r="Z984" t="s">
        <v>6128</v>
      </c>
      <c r="AA984" t="s">
        <v>64</v>
      </c>
      <c r="AB984" t="s">
        <v>6129</v>
      </c>
      <c r="AC984" t="s">
        <v>64</v>
      </c>
      <c r="AD984" t="s">
        <v>6130</v>
      </c>
      <c r="AE984" t="s">
        <v>6131</v>
      </c>
      <c r="AF984" t="s">
        <v>6132</v>
      </c>
      <c r="AG984" s="2">
        <v>45966.402708333335</v>
      </c>
      <c r="AH984" s="2">
        <v>45966.406759259262</v>
      </c>
      <c r="AI984" s="3">
        <v>3172</v>
      </c>
      <c r="AJ984" t="s">
        <v>330</v>
      </c>
      <c r="AK984" s="3">
        <v>31</v>
      </c>
      <c r="AL984" t="s">
        <v>75</v>
      </c>
      <c r="AM984" t="s">
        <v>70</v>
      </c>
      <c r="AN984" s="3">
        <v>2</v>
      </c>
      <c r="AO984" s="2">
        <v>45933</v>
      </c>
      <c r="AP984" s="2">
        <v>45985</v>
      </c>
      <c r="AQ984" s="2">
        <v>46165.999988425923</v>
      </c>
      <c r="AR984" s="3">
        <v>2025</v>
      </c>
      <c r="AS984" s="2">
        <v>45954</v>
      </c>
      <c r="AT984" s="2">
        <v>45972.999988425923</v>
      </c>
      <c r="AU984" s="2">
        <v>45973</v>
      </c>
      <c r="AV984" s="2">
        <v>45981.999988425923</v>
      </c>
      <c r="AW984" s="2">
        <v>45931</v>
      </c>
      <c r="AX984" s="2">
        <v>45938</v>
      </c>
      <c r="AY984" s="2">
        <v>45935</v>
      </c>
      <c r="AZ984" s="2">
        <v>45936</v>
      </c>
      <c r="BA984" s="2">
        <v>45967</v>
      </c>
      <c r="BB984" s="2">
        <v>45975.999988425923</v>
      </c>
      <c r="BC984" s="2">
        <v>45975</v>
      </c>
      <c r="BD984" s="2">
        <v>45981.999988425923</v>
      </c>
      <c r="BE984" s="2">
        <v>45597</v>
      </c>
      <c r="BF984" s="2">
        <v>45961</v>
      </c>
      <c r="BG984" s="3">
        <v>1</v>
      </c>
      <c r="BH984" t="s">
        <v>64</v>
      </c>
      <c r="BI984" t="s">
        <v>64</v>
      </c>
      <c r="BJ984">
        <f>flattened_vacancies_jkt[[#This Row],[jumlah_kuota]]</f>
        <v>1</v>
      </c>
    </row>
    <row r="985" spans="1:62">
      <c r="A985" t="s">
        <v>12982</v>
      </c>
      <c r="B985" t="s">
        <v>1723</v>
      </c>
      <c r="C985" t="s">
        <v>12983</v>
      </c>
      <c r="D985" t="s">
        <v>64</v>
      </c>
      <c r="E985" t="s">
        <v>64</v>
      </c>
      <c r="F985" t="s">
        <v>64</v>
      </c>
      <c r="G985" t="s">
        <v>64</v>
      </c>
      <c r="H985" t="s">
        <v>64</v>
      </c>
      <c r="I985" t="s">
        <v>3308</v>
      </c>
      <c r="J985" s="2">
        <v>45964.711388888885</v>
      </c>
      <c r="K985" s="2">
        <v>45964.713402777779</v>
      </c>
      <c r="L985" t="s">
        <v>64</v>
      </c>
      <c r="M985" t="s">
        <v>64</v>
      </c>
      <c r="N985" t="s">
        <v>64</v>
      </c>
      <c r="O985" s="3">
        <v>2</v>
      </c>
      <c r="P985" s="3">
        <v>3</v>
      </c>
      <c r="Q985" s="3">
        <v>0</v>
      </c>
      <c r="R985" t="s">
        <v>12984</v>
      </c>
      <c r="S985" t="s">
        <v>129</v>
      </c>
      <c r="T985" s="3">
        <v>2</v>
      </c>
      <c r="U985" t="s">
        <v>68</v>
      </c>
      <c r="V985" t="s">
        <v>3308</v>
      </c>
      <c r="W985" t="s">
        <v>64</v>
      </c>
      <c r="X985" t="s">
        <v>3310</v>
      </c>
      <c r="Y985" t="s">
        <v>70</v>
      </c>
      <c r="Z985" t="s">
        <v>3310</v>
      </c>
      <c r="AA985" t="s">
        <v>64</v>
      </c>
      <c r="AB985" t="s">
        <v>3311</v>
      </c>
      <c r="AC985" t="s">
        <v>64</v>
      </c>
      <c r="AD985" t="s">
        <v>3312</v>
      </c>
      <c r="AE985" t="s">
        <v>3313</v>
      </c>
      <c r="AF985" t="s">
        <v>64</v>
      </c>
      <c r="AG985" s="2">
        <v>45964.711388888885</v>
      </c>
      <c r="AH985" s="2">
        <v>45964.713402777779</v>
      </c>
      <c r="AI985" s="3">
        <v>3174</v>
      </c>
      <c r="AJ985" t="s">
        <v>74</v>
      </c>
      <c r="AK985" s="3">
        <v>31</v>
      </c>
      <c r="AL985" t="s">
        <v>75</v>
      </c>
      <c r="AM985" t="s">
        <v>70</v>
      </c>
      <c r="AN985" s="3">
        <v>2</v>
      </c>
      <c r="AO985" s="2">
        <v>45933</v>
      </c>
      <c r="AP985" s="2">
        <v>45985</v>
      </c>
      <c r="AQ985" s="2">
        <v>46165.999988425923</v>
      </c>
      <c r="AR985" s="3">
        <v>2025</v>
      </c>
      <c r="AS985" s="2">
        <v>45954</v>
      </c>
      <c r="AT985" s="2">
        <v>45972.999988425923</v>
      </c>
      <c r="AU985" s="2">
        <v>45973</v>
      </c>
      <c r="AV985" s="2">
        <v>45981.999988425923</v>
      </c>
      <c r="AW985" s="2">
        <v>45931</v>
      </c>
      <c r="AX985" s="2">
        <v>45938</v>
      </c>
      <c r="AY985" s="2">
        <v>45935</v>
      </c>
      <c r="AZ985" s="2">
        <v>45936</v>
      </c>
      <c r="BA985" s="2">
        <v>45967</v>
      </c>
      <c r="BB985" s="2">
        <v>45975.999988425923</v>
      </c>
      <c r="BC985" s="2">
        <v>45975</v>
      </c>
      <c r="BD985" s="2">
        <v>45981.999988425923</v>
      </c>
      <c r="BE985" s="2">
        <v>45597</v>
      </c>
      <c r="BF985" s="2">
        <v>45961</v>
      </c>
      <c r="BG985" s="3">
        <v>1</v>
      </c>
      <c r="BH985" t="s">
        <v>64</v>
      </c>
      <c r="BI985" t="s">
        <v>64</v>
      </c>
      <c r="BJ985">
        <f>flattened_vacancies_jkt[[#This Row],[jumlah_kuota]]</f>
        <v>3</v>
      </c>
    </row>
    <row r="986" spans="1:62">
      <c r="A986" t="s">
        <v>15359</v>
      </c>
      <c r="B986" t="s">
        <v>1454</v>
      </c>
      <c r="C986" t="s">
        <v>15360</v>
      </c>
      <c r="D986" t="s">
        <v>64</v>
      </c>
      <c r="E986" t="s">
        <v>64</v>
      </c>
      <c r="F986" t="s">
        <v>64</v>
      </c>
      <c r="G986" t="s">
        <v>64</v>
      </c>
      <c r="H986" t="s">
        <v>64</v>
      </c>
      <c r="I986" t="s">
        <v>3308</v>
      </c>
      <c r="J986" s="2">
        <v>45964.711388888885</v>
      </c>
      <c r="K986" s="2">
        <v>45964.713402777779</v>
      </c>
      <c r="L986" t="s">
        <v>64</v>
      </c>
      <c r="M986" t="s">
        <v>64</v>
      </c>
      <c r="N986" t="s">
        <v>64</v>
      </c>
      <c r="O986" s="3">
        <v>2</v>
      </c>
      <c r="P986" s="3">
        <v>2</v>
      </c>
      <c r="Q986" s="3">
        <v>0</v>
      </c>
      <c r="R986" t="s">
        <v>3623</v>
      </c>
      <c r="S986" t="s">
        <v>121</v>
      </c>
      <c r="T986" s="3">
        <v>2</v>
      </c>
      <c r="U986" t="s">
        <v>68</v>
      </c>
      <c r="V986" t="s">
        <v>3308</v>
      </c>
      <c r="W986" t="s">
        <v>64</v>
      </c>
      <c r="X986" t="s">
        <v>3310</v>
      </c>
      <c r="Y986" t="s">
        <v>70</v>
      </c>
      <c r="Z986" t="s">
        <v>3310</v>
      </c>
      <c r="AA986" t="s">
        <v>64</v>
      </c>
      <c r="AB986" t="s">
        <v>3311</v>
      </c>
      <c r="AC986" t="s">
        <v>64</v>
      </c>
      <c r="AD986" t="s">
        <v>3312</v>
      </c>
      <c r="AE986" t="s">
        <v>3313</v>
      </c>
      <c r="AF986" t="s">
        <v>64</v>
      </c>
      <c r="AG986" s="2">
        <v>45964.711388888885</v>
      </c>
      <c r="AH986" s="2">
        <v>45964.713402777779</v>
      </c>
      <c r="AI986" s="3">
        <v>3174</v>
      </c>
      <c r="AJ986" t="s">
        <v>74</v>
      </c>
      <c r="AK986" s="3">
        <v>31</v>
      </c>
      <c r="AL986" t="s">
        <v>75</v>
      </c>
      <c r="AM986" t="s">
        <v>70</v>
      </c>
      <c r="AN986" s="3">
        <v>2</v>
      </c>
      <c r="AO986" s="2">
        <v>45933</v>
      </c>
      <c r="AP986" s="2">
        <v>45985</v>
      </c>
      <c r="AQ986" s="2">
        <v>46165.999988425923</v>
      </c>
      <c r="AR986" s="3">
        <v>2025</v>
      </c>
      <c r="AS986" s="2">
        <v>45954</v>
      </c>
      <c r="AT986" s="2">
        <v>45972.999988425923</v>
      </c>
      <c r="AU986" s="2">
        <v>45973</v>
      </c>
      <c r="AV986" s="2">
        <v>45981.999988425923</v>
      </c>
      <c r="AW986" s="2">
        <v>45931</v>
      </c>
      <c r="AX986" s="2">
        <v>45938</v>
      </c>
      <c r="AY986" s="2">
        <v>45935</v>
      </c>
      <c r="AZ986" s="2">
        <v>45936</v>
      </c>
      <c r="BA986" s="2">
        <v>45967</v>
      </c>
      <c r="BB986" s="2">
        <v>45975.999988425923</v>
      </c>
      <c r="BC986" s="2">
        <v>45975</v>
      </c>
      <c r="BD986" s="2">
        <v>45981.999988425923</v>
      </c>
      <c r="BE986" s="2">
        <v>45597</v>
      </c>
      <c r="BF986" s="2">
        <v>45961</v>
      </c>
      <c r="BG986" s="3">
        <v>1</v>
      </c>
      <c r="BH986" t="s">
        <v>64</v>
      </c>
      <c r="BI986" t="s">
        <v>64</v>
      </c>
      <c r="BJ986">
        <f>flattened_vacancies_jkt[[#This Row],[jumlah_kuota]]</f>
        <v>2</v>
      </c>
    </row>
    <row r="987" spans="1:62">
      <c r="A987" t="s">
        <v>15365</v>
      </c>
      <c r="B987" t="s">
        <v>15366</v>
      </c>
      <c r="C987" t="s">
        <v>15367</v>
      </c>
      <c r="D987" t="s">
        <v>64</v>
      </c>
      <c r="E987" t="s">
        <v>64</v>
      </c>
      <c r="F987" t="s">
        <v>64</v>
      </c>
      <c r="G987" t="s">
        <v>64</v>
      </c>
      <c r="H987" t="s">
        <v>64</v>
      </c>
      <c r="I987" t="s">
        <v>3308</v>
      </c>
      <c r="J987" s="2">
        <v>45964.711388888885</v>
      </c>
      <c r="K987" s="2">
        <v>45964.713402777779</v>
      </c>
      <c r="L987" t="s">
        <v>64</v>
      </c>
      <c r="M987" t="s">
        <v>64</v>
      </c>
      <c r="N987" t="s">
        <v>64</v>
      </c>
      <c r="O987" s="3">
        <v>2</v>
      </c>
      <c r="P987" s="3">
        <v>2</v>
      </c>
      <c r="Q987" s="3">
        <v>0</v>
      </c>
      <c r="R987" t="s">
        <v>15368</v>
      </c>
      <c r="S987" t="s">
        <v>121</v>
      </c>
      <c r="T987" s="3">
        <v>2</v>
      </c>
      <c r="U987" t="s">
        <v>68</v>
      </c>
      <c r="V987" t="s">
        <v>3308</v>
      </c>
      <c r="W987" t="s">
        <v>64</v>
      </c>
      <c r="X987" t="s">
        <v>3310</v>
      </c>
      <c r="Y987" t="s">
        <v>70</v>
      </c>
      <c r="Z987" t="s">
        <v>3310</v>
      </c>
      <c r="AA987" t="s">
        <v>64</v>
      </c>
      <c r="AB987" t="s">
        <v>3311</v>
      </c>
      <c r="AC987" t="s">
        <v>64</v>
      </c>
      <c r="AD987" t="s">
        <v>3312</v>
      </c>
      <c r="AE987" t="s">
        <v>3313</v>
      </c>
      <c r="AF987" t="s">
        <v>64</v>
      </c>
      <c r="AG987" s="2">
        <v>45964.711388888885</v>
      </c>
      <c r="AH987" s="2">
        <v>45964.713402777779</v>
      </c>
      <c r="AI987" s="3">
        <v>3174</v>
      </c>
      <c r="AJ987" t="s">
        <v>74</v>
      </c>
      <c r="AK987" s="3">
        <v>31</v>
      </c>
      <c r="AL987" t="s">
        <v>75</v>
      </c>
      <c r="AM987" t="s">
        <v>70</v>
      </c>
      <c r="AN987" s="3">
        <v>2</v>
      </c>
      <c r="AO987" s="2">
        <v>45933</v>
      </c>
      <c r="AP987" s="2">
        <v>45985</v>
      </c>
      <c r="AQ987" s="2">
        <v>46165.999988425923</v>
      </c>
      <c r="AR987" s="3">
        <v>2025</v>
      </c>
      <c r="AS987" s="2">
        <v>45954</v>
      </c>
      <c r="AT987" s="2">
        <v>45972.999988425923</v>
      </c>
      <c r="AU987" s="2">
        <v>45973</v>
      </c>
      <c r="AV987" s="2">
        <v>45981.999988425923</v>
      </c>
      <c r="AW987" s="2">
        <v>45931</v>
      </c>
      <c r="AX987" s="2">
        <v>45938</v>
      </c>
      <c r="AY987" s="2">
        <v>45935</v>
      </c>
      <c r="AZ987" s="2">
        <v>45936</v>
      </c>
      <c r="BA987" s="2">
        <v>45967</v>
      </c>
      <c r="BB987" s="2">
        <v>45975.999988425923</v>
      </c>
      <c r="BC987" s="2">
        <v>45975</v>
      </c>
      <c r="BD987" s="2">
        <v>45981.999988425923</v>
      </c>
      <c r="BE987" s="2">
        <v>45597</v>
      </c>
      <c r="BF987" s="2">
        <v>45961</v>
      </c>
      <c r="BG987" s="3">
        <v>1</v>
      </c>
      <c r="BH987" t="s">
        <v>64</v>
      </c>
      <c r="BI987" t="s">
        <v>64</v>
      </c>
      <c r="BJ987">
        <f>flattened_vacancies_jkt[[#This Row],[jumlah_kuota]]</f>
        <v>2</v>
      </c>
    </row>
    <row r="988" spans="1:62">
      <c r="A988" t="s">
        <v>3305</v>
      </c>
      <c r="B988" t="s">
        <v>3306</v>
      </c>
      <c r="C988" t="s">
        <v>3307</v>
      </c>
      <c r="D988" t="s">
        <v>64</v>
      </c>
      <c r="E988" t="s">
        <v>64</v>
      </c>
      <c r="F988" t="s">
        <v>64</v>
      </c>
      <c r="G988" t="s">
        <v>64</v>
      </c>
      <c r="H988" t="s">
        <v>64</v>
      </c>
      <c r="I988" t="s">
        <v>3308</v>
      </c>
      <c r="J988" s="2">
        <v>45964.711388888885</v>
      </c>
      <c r="K988" s="2">
        <v>45964.713402777779</v>
      </c>
      <c r="L988" t="s">
        <v>64</v>
      </c>
      <c r="M988" t="s">
        <v>64</v>
      </c>
      <c r="N988" t="s">
        <v>64</v>
      </c>
      <c r="O988" s="3">
        <v>2</v>
      </c>
      <c r="P988" s="3">
        <v>1</v>
      </c>
      <c r="Q988" s="3">
        <v>1</v>
      </c>
      <c r="R988" t="s">
        <v>3309</v>
      </c>
      <c r="S988" t="s">
        <v>67</v>
      </c>
      <c r="T988" s="3">
        <v>2</v>
      </c>
      <c r="U988" t="s">
        <v>68</v>
      </c>
      <c r="V988" t="s">
        <v>3308</v>
      </c>
      <c r="W988" t="s">
        <v>64</v>
      </c>
      <c r="X988" t="s">
        <v>3310</v>
      </c>
      <c r="Y988" t="s">
        <v>70</v>
      </c>
      <c r="Z988" t="s">
        <v>3310</v>
      </c>
      <c r="AA988" t="s">
        <v>64</v>
      </c>
      <c r="AB988" t="s">
        <v>3311</v>
      </c>
      <c r="AC988" t="s">
        <v>64</v>
      </c>
      <c r="AD988" t="s">
        <v>3312</v>
      </c>
      <c r="AE988" t="s">
        <v>3313</v>
      </c>
      <c r="AF988" t="s">
        <v>64</v>
      </c>
      <c r="AG988" s="2">
        <v>45964.711388888885</v>
      </c>
      <c r="AH988" s="2">
        <v>45964.713402777779</v>
      </c>
      <c r="AI988" s="3">
        <v>3174</v>
      </c>
      <c r="AJ988" t="s">
        <v>74</v>
      </c>
      <c r="AK988" s="3">
        <v>31</v>
      </c>
      <c r="AL988" t="s">
        <v>75</v>
      </c>
      <c r="AM988" t="s">
        <v>70</v>
      </c>
      <c r="AN988" s="3">
        <v>2</v>
      </c>
      <c r="AO988" s="2">
        <v>45933</v>
      </c>
      <c r="AP988" s="2">
        <v>45985</v>
      </c>
      <c r="AQ988" s="2">
        <v>46165.999988425923</v>
      </c>
      <c r="AR988" s="3">
        <v>2025</v>
      </c>
      <c r="AS988" s="2">
        <v>45954</v>
      </c>
      <c r="AT988" s="2">
        <v>45972.999988425923</v>
      </c>
      <c r="AU988" s="2">
        <v>45973</v>
      </c>
      <c r="AV988" s="2">
        <v>45981.999988425923</v>
      </c>
      <c r="AW988" s="2">
        <v>45931</v>
      </c>
      <c r="AX988" s="2">
        <v>45938</v>
      </c>
      <c r="AY988" s="2">
        <v>45935</v>
      </c>
      <c r="AZ988" s="2">
        <v>45936</v>
      </c>
      <c r="BA988" s="2">
        <v>45967</v>
      </c>
      <c r="BB988" s="2">
        <v>45975.999988425923</v>
      </c>
      <c r="BC988" s="2">
        <v>45975</v>
      </c>
      <c r="BD988" s="2">
        <v>45981.999988425923</v>
      </c>
      <c r="BE988" s="2">
        <v>45597</v>
      </c>
      <c r="BF988" s="2">
        <v>45961</v>
      </c>
      <c r="BG988" s="3">
        <v>1</v>
      </c>
      <c r="BH988" t="s">
        <v>64</v>
      </c>
      <c r="BI988" t="s">
        <v>64</v>
      </c>
      <c r="BJ988">
        <f>flattened_vacancies_jkt[[#This Row],[jumlah_kuota]]</f>
        <v>1</v>
      </c>
    </row>
    <row r="989" spans="1:62">
      <c r="A989" t="s">
        <v>4725</v>
      </c>
      <c r="B989" t="s">
        <v>4726</v>
      </c>
      <c r="C989" t="s">
        <v>4727</v>
      </c>
      <c r="D989" t="s">
        <v>64</v>
      </c>
      <c r="E989" t="s">
        <v>64</v>
      </c>
      <c r="F989" t="s">
        <v>64</v>
      </c>
      <c r="G989" t="s">
        <v>64</v>
      </c>
      <c r="H989" t="s">
        <v>64</v>
      </c>
      <c r="I989" t="s">
        <v>4728</v>
      </c>
      <c r="J989" s="2">
        <v>45964.569849537038</v>
      </c>
      <c r="K989" s="2">
        <v>45964.621087962965</v>
      </c>
      <c r="L989" t="s">
        <v>64</v>
      </c>
      <c r="M989" t="s">
        <v>64</v>
      </c>
      <c r="N989" t="s">
        <v>64</v>
      </c>
      <c r="O989" s="3">
        <v>2</v>
      </c>
      <c r="P989" s="3">
        <v>5</v>
      </c>
      <c r="Q989" s="3">
        <v>0</v>
      </c>
      <c r="R989" t="s">
        <v>4729</v>
      </c>
      <c r="S989" t="s">
        <v>81</v>
      </c>
      <c r="T989" s="3">
        <v>2</v>
      </c>
      <c r="U989" t="s">
        <v>68</v>
      </c>
      <c r="V989" t="s">
        <v>4728</v>
      </c>
      <c r="W989" t="s">
        <v>64</v>
      </c>
      <c r="X989" t="s">
        <v>4730</v>
      </c>
      <c r="Y989" t="s">
        <v>70</v>
      </c>
      <c r="Z989" t="s">
        <v>4730</v>
      </c>
      <c r="AA989" t="s">
        <v>64</v>
      </c>
      <c r="AB989" t="s">
        <v>4731</v>
      </c>
      <c r="AC989" t="s">
        <v>64</v>
      </c>
      <c r="AD989" t="s">
        <v>4732</v>
      </c>
      <c r="AE989" t="s">
        <v>64</v>
      </c>
      <c r="AF989" t="s">
        <v>64</v>
      </c>
      <c r="AG989" s="2">
        <v>45964.569849537038</v>
      </c>
      <c r="AH989" s="2">
        <v>45964.621087962965</v>
      </c>
      <c r="AI989" s="3">
        <v>3175</v>
      </c>
      <c r="AJ989" t="s">
        <v>102</v>
      </c>
      <c r="AK989" s="3">
        <v>31</v>
      </c>
      <c r="AL989" t="s">
        <v>75</v>
      </c>
      <c r="AM989" t="s">
        <v>70</v>
      </c>
      <c r="AN989" s="3">
        <v>2</v>
      </c>
      <c r="AO989" s="2">
        <v>45933</v>
      </c>
      <c r="AP989" s="2">
        <v>45985</v>
      </c>
      <c r="AQ989" s="2">
        <v>46165.999988425923</v>
      </c>
      <c r="AR989" s="3">
        <v>2025</v>
      </c>
      <c r="AS989" s="2">
        <v>45954</v>
      </c>
      <c r="AT989" s="2">
        <v>45972.999988425923</v>
      </c>
      <c r="AU989" s="2">
        <v>45973</v>
      </c>
      <c r="AV989" s="2">
        <v>45981.999988425923</v>
      </c>
      <c r="AW989" s="2">
        <v>45931</v>
      </c>
      <c r="AX989" s="2">
        <v>45938</v>
      </c>
      <c r="AY989" s="2">
        <v>45935</v>
      </c>
      <c r="AZ989" s="2">
        <v>45936</v>
      </c>
      <c r="BA989" s="2">
        <v>45967</v>
      </c>
      <c r="BB989" s="2">
        <v>45975.999988425923</v>
      </c>
      <c r="BC989" s="2">
        <v>45975</v>
      </c>
      <c r="BD989" s="2">
        <v>45981.999988425923</v>
      </c>
      <c r="BE989" s="2">
        <v>45597</v>
      </c>
      <c r="BF989" s="2">
        <v>45961</v>
      </c>
      <c r="BG989" s="3">
        <v>1</v>
      </c>
      <c r="BH989" t="s">
        <v>64</v>
      </c>
      <c r="BI989" t="s">
        <v>64</v>
      </c>
      <c r="BJ989">
        <f>flattened_vacancies_jkt[[#This Row],[jumlah_kuota]]</f>
        <v>5</v>
      </c>
    </row>
    <row r="990" spans="1:62">
      <c r="A990" t="s">
        <v>4733</v>
      </c>
      <c r="B990" t="s">
        <v>4734</v>
      </c>
      <c r="C990" t="s">
        <v>4735</v>
      </c>
      <c r="D990" t="s">
        <v>64</v>
      </c>
      <c r="E990" t="s">
        <v>64</v>
      </c>
      <c r="F990" t="s">
        <v>64</v>
      </c>
      <c r="G990" t="s">
        <v>64</v>
      </c>
      <c r="H990" t="s">
        <v>64</v>
      </c>
      <c r="I990" t="s">
        <v>4728</v>
      </c>
      <c r="J990" s="2">
        <v>45964.569849537038</v>
      </c>
      <c r="K990" s="2">
        <v>45964.621087962965</v>
      </c>
      <c r="L990" t="s">
        <v>64</v>
      </c>
      <c r="M990" t="s">
        <v>64</v>
      </c>
      <c r="N990" t="s">
        <v>64</v>
      </c>
      <c r="O990" s="3">
        <v>2</v>
      </c>
      <c r="P990" s="3">
        <v>5</v>
      </c>
      <c r="Q990" s="3">
        <v>1</v>
      </c>
      <c r="R990" t="s">
        <v>4729</v>
      </c>
      <c r="S990" t="s">
        <v>81</v>
      </c>
      <c r="T990" s="3">
        <v>2</v>
      </c>
      <c r="U990" t="s">
        <v>68</v>
      </c>
      <c r="V990" t="s">
        <v>4728</v>
      </c>
      <c r="W990" t="s">
        <v>64</v>
      </c>
      <c r="X990" t="s">
        <v>4730</v>
      </c>
      <c r="Y990" t="s">
        <v>70</v>
      </c>
      <c r="Z990" t="s">
        <v>4730</v>
      </c>
      <c r="AA990" t="s">
        <v>64</v>
      </c>
      <c r="AB990" t="s">
        <v>4731</v>
      </c>
      <c r="AC990" t="s">
        <v>64</v>
      </c>
      <c r="AD990" t="s">
        <v>4732</v>
      </c>
      <c r="AE990" t="s">
        <v>64</v>
      </c>
      <c r="AF990" t="s">
        <v>64</v>
      </c>
      <c r="AG990" s="2">
        <v>45964.569849537038</v>
      </c>
      <c r="AH990" s="2">
        <v>45964.621087962965</v>
      </c>
      <c r="AI990" s="3">
        <v>3175</v>
      </c>
      <c r="AJ990" t="s">
        <v>102</v>
      </c>
      <c r="AK990" s="3">
        <v>31</v>
      </c>
      <c r="AL990" t="s">
        <v>75</v>
      </c>
      <c r="AM990" t="s">
        <v>70</v>
      </c>
      <c r="AN990" s="3">
        <v>2</v>
      </c>
      <c r="AO990" s="2">
        <v>45933</v>
      </c>
      <c r="AP990" s="2">
        <v>45985</v>
      </c>
      <c r="AQ990" s="2">
        <v>46165.999988425923</v>
      </c>
      <c r="AR990" s="3">
        <v>2025</v>
      </c>
      <c r="AS990" s="2">
        <v>45954</v>
      </c>
      <c r="AT990" s="2">
        <v>45972.999988425923</v>
      </c>
      <c r="AU990" s="2">
        <v>45973</v>
      </c>
      <c r="AV990" s="2">
        <v>45981.999988425923</v>
      </c>
      <c r="AW990" s="2">
        <v>45931</v>
      </c>
      <c r="AX990" s="2">
        <v>45938</v>
      </c>
      <c r="AY990" s="2">
        <v>45935</v>
      </c>
      <c r="AZ990" s="2">
        <v>45936</v>
      </c>
      <c r="BA990" s="2">
        <v>45967</v>
      </c>
      <c r="BB990" s="2">
        <v>45975.999988425923</v>
      </c>
      <c r="BC990" s="2">
        <v>45975</v>
      </c>
      <c r="BD990" s="2">
        <v>45981.999988425923</v>
      </c>
      <c r="BE990" s="2">
        <v>45597</v>
      </c>
      <c r="BF990" s="2">
        <v>45961</v>
      </c>
      <c r="BG990" s="3">
        <v>1</v>
      </c>
      <c r="BH990" t="s">
        <v>64</v>
      </c>
      <c r="BI990" t="s">
        <v>64</v>
      </c>
      <c r="BJ990">
        <f>flattened_vacancies_jkt[[#This Row],[jumlah_kuota]]</f>
        <v>5</v>
      </c>
    </row>
    <row r="991" spans="1:62">
      <c r="A991" t="s">
        <v>931</v>
      </c>
      <c r="B991" t="s">
        <v>932</v>
      </c>
      <c r="C991" t="s">
        <v>933</v>
      </c>
      <c r="D991" t="s">
        <v>64</v>
      </c>
      <c r="E991" t="s">
        <v>64</v>
      </c>
      <c r="F991" t="s">
        <v>64</v>
      </c>
      <c r="G991" t="s">
        <v>64</v>
      </c>
      <c r="H991" t="s">
        <v>64</v>
      </c>
      <c r="I991" t="s">
        <v>934</v>
      </c>
      <c r="J991" s="2">
        <v>45939.621423611112</v>
      </c>
      <c r="K991" s="2">
        <v>45958.680902777778</v>
      </c>
      <c r="L991" t="s">
        <v>64</v>
      </c>
      <c r="M991" t="s">
        <v>64</v>
      </c>
      <c r="N991" t="s">
        <v>64</v>
      </c>
      <c r="O991" s="3">
        <v>2</v>
      </c>
      <c r="P991" s="3">
        <v>1</v>
      </c>
      <c r="Q991" s="3">
        <v>0</v>
      </c>
      <c r="R991" t="s">
        <v>935</v>
      </c>
      <c r="S991" t="s">
        <v>129</v>
      </c>
      <c r="T991" s="3">
        <v>2</v>
      </c>
      <c r="U991" t="s">
        <v>68</v>
      </c>
      <c r="V991" t="s">
        <v>934</v>
      </c>
      <c r="W991" t="s">
        <v>64</v>
      </c>
      <c r="X991" t="s">
        <v>936</v>
      </c>
      <c r="Y991" t="s">
        <v>70</v>
      </c>
      <c r="Z991" t="s">
        <v>936</v>
      </c>
      <c r="AA991" t="s">
        <v>64</v>
      </c>
      <c r="AB991" t="s">
        <v>937</v>
      </c>
      <c r="AC991" t="s">
        <v>938</v>
      </c>
      <c r="AD991" t="s">
        <v>939</v>
      </c>
      <c r="AE991" t="s">
        <v>940</v>
      </c>
      <c r="AF991" t="s">
        <v>941</v>
      </c>
      <c r="AG991" s="2">
        <v>45939.621423611112</v>
      </c>
      <c r="AH991" s="2">
        <v>45958.680902777778</v>
      </c>
      <c r="AI991" s="3">
        <v>3173</v>
      </c>
      <c r="AJ991" t="s">
        <v>157</v>
      </c>
      <c r="AK991" s="3">
        <v>31</v>
      </c>
      <c r="AL991" t="s">
        <v>75</v>
      </c>
      <c r="AM991" t="s">
        <v>70</v>
      </c>
      <c r="AN991" s="3">
        <v>2</v>
      </c>
      <c r="AO991" s="2">
        <v>45933</v>
      </c>
      <c r="AP991" s="2">
        <v>45985</v>
      </c>
      <c r="AQ991" s="2">
        <v>46165.999988425923</v>
      </c>
      <c r="AR991" s="3">
        <v>2025</v>
      </c>
      <c r="AS991" s="2">
        <v>45954</v>
      </c>
      <c r="AT991" s="2">
        <v>45972.999988425923</v>
      </c>
      <c r="AU991" s="2">
        <v>45973</v>
      </c>
      <c r="AV991" s="2">
        <v>45981.999988425923</v>
      </c>
      <c r="AW991" s="2">
        <v>45931</v>
      </c>
      <c r="AX991" s="2">
        <v>45938</v>
      </c>
      <c r="AY991" s="2">
        <v>45935</v>
      </c>
      <c r="AZ991" s="2">
        <v>45936</v>
      </c>
      <c r="BA991" s="2">
        <v>45967</v>
      </c>
      <c r="BB991" s="2">
        <v>45975.999988425923</v>
      </c>
      <c r="BC991" s="2">
        <v>45975</v>
      </c>
      <c r="BD991" s="2">
        <v>45981.999988425923</v>
      </c>
      <c r="BE991" s="2">
        <v>45597</v>
      </c>
      <c r="BF991" s="2">
        <v>45961</v>
      </c>
      <c r="BG991" s="3">
        <v>1</v>
      </c>
      <c r="BH991" t="s">
        <v>64</v>
      </c>
      <c r="BI991" t="s">
        <v>64</v>
      </c>
      <c r="BJ991">
        <f>flattened_vacancies_jkt[[#This Row],[jumlah_kuota]]</f>
        <v>1</v>
      </c>
    </row>
    <row r="992" spans="1:62">
      <c r="A992" t="s">
        <v>1957</v>
      </c>
      <c r="B992" t="s">
        <v>1958</v>
      </c>
      <c r="C992" t="s">
        <v>1959</v>
      </c>
      <c r="D992" t="s">
        <v>64</v>
      </c>
      <c r="E992" t="s">
        <v>64</v>
      </c>
      <c r="F992" t="s">
        <v>64</v>
      </c>
      <c r="G992" t="s">
        <v>64</v>
      </c>
      <c r="H992" t="s">
        <v>64</v>
      </c>
      <c r="I992" t="s">
        <v>934</v>
      </c>
      <c r="J992" s="2">
        <v>45939.621423611112</v>
      </c>
      <c r="K992" s="2">
        <v>45958.680902777778</v>
      </c>
      <c r="L992" t="s">
        <v>64</v>
      </c>
      <c r="M992" t="s">
        <v>64</v>
      </c>
      <c r="N992" t="s">
        <v>64</v>
      </c>
      <c r="O992" s="3">
        <v>2</v>
      </c>
      <c r="P992" s="3">
        <v>1</v>
      </c>
      <c r="Q992" s="3">
        <v>0</v>
      </c>
      <c r="R992" t="s">
        <v>1960</v>
      </c>
      <c r="S992" t="s">
        <v>129</v>
      </c>
      <c r="T992" s="3">
        <v>2</v>
      </c>
      <c r="U992" t="s">
        <v>68</v>
      </c>
      <c r="V992" t="s">
        <v>934</v>
      </c>
      <c r="W992" t="s">
        <v>64</v>
      </c>
      <c r="X992" t="s">
        <v>936</v>
      </c>
      <c r="Y992" t="s">
        <v>70</v>
      </c>
      <c r="Z992" t="s">
        <v>936</v>
      </c>
      <c r="AA992" t="s">
        <v>64</v>
      </c>
      <c r="AB992" t="s">
        <v>937</v>
      </c>
      <c r="AC992" t="s">
        <v>938</v>
      </c>
      <c r="AD992" t="s">
        <v>939</v>
      </c>
      <c r="AE992" t="s">
        <v>940</v>
      </c>
      <c r="AF992" t="s">
        <v>941</v>
      </c>
      <c r="AG992" s="2">
        <v>45939.621423611112</v>
      </c>
      <c r="AH992" s="2">
        <v>45958.680902777778</v>
      </c>
      <c r="AI992" s="3">
        <v>3173</v>
      </c>
      <c r="AJ992" t="s">
        <v>157</v>
      </c>
      <c r="AK992" s="3">
        <v>31</v>
      </c>
      <c r="AL992" t="s">
        <v>75</v>
      </c>
      <c r="AM992" t="s">
        <v>70</v>
      </c>
      <c r="AN992" s="3">
        <v>2</v>
      </c>
      <c r="AO992" s="2">
        <v>45933</v>
      </c>
      <c r="AP992" s="2">
        <v>45985</v>
      </c>
      <c r="AQ992" s="2">
        <v>46165.999988425923</v>
      </c>
      <c r="AR992" s="3">
        <v>2025</v>
      </c>
      <c r="AS992" s="2">
        <v>45954</v>
      </c>
      <c r="AT992" s="2">
        <v>45972.999988425923</v>
      </c>
      <c r="AU992" s="2">
        <v>45973</v>
      </c>
      <c r="AV992" s="2">
        <v>45981.999988425923</v>
      </c>
      <c r="AW992" s="2">
        <v>45931</v>
      </c>
      <c r="AX992" s="2">
        <v>45938</v>
      </c>
      <c r="AY992" s="2">
        <v>45935</v>
      </c>
      <c r="AZ992" s="2">
        <v>45936</v>
      </c>
      <c r="BA992" s="2">
        <v>45967</v>
      </c>
      <c r="BB992" s="2">
        <v>45975.999988425923</v>
      </c>
      <c r="BC992" s="2">
        <v>45975</v>
      </c>
      <c r="BD992" s="2">
        <v>45981.999988425923</v>
      </c>
      <c r="BE992" s="2">
        <v>45597</v>
      </c>
      <c r="BF992" s="2">
        <v>45961</v>
      </c>
      <c r="BG992" s="3">
        <v>1</v>
      </c>
      <c r="BH992" t="s">
        <v>64</v>
      </c>
      <c r="BI992" t="s">
        <v>64</v>
      </c>
      <c r="BJ992">
        <f>flattened_vacancies_jkt[[#This Row],[jumlah_kuota]]</f>
        <v>1</v>
      </c>
    </row>
    <row r="993" spans="1:62">
      <c r="A993" t="s">
        <v>1972</v>
      </c>
      <c r="B993" t="s">
        <v>1973</v>
      </c>
      <c r="C993" t="s">
        <v>1974</v>
      </c>
      <c r="D993" t="s">
        <v>64</v>
      </c>
      <c r="E993" t="s">
        <v>64</v>
      </c>
      <c r="F993" t="s">
        <v>64</v>
      </c>
      <c r="G993" t="s">
        <v>64</v>
      </c>
      <c r="H993" t="s">
        <v>64</v>
      </c>
      <c r="I993" t="s">
        <v>934</v>
      </c>
      <c r="J993" s="2">
        <v>45939.621423611112</v>
      </c>
      <c r="K993" s="2">
        <v>45958.680902777778</v>
      </c>
      <c r="L993" t="s">
        <v>64</v>
      </c>
      <c r="M993" t="s">
        <v>64</v>
      </c>
      <c r="N993" t="s">
        <v>64</v>
      </c>
      <c r="O993" s="3">
        <v>2</v>
      </c>
      <c r="P993" s="3">
        <v>1</v>
      </c>
      <c r="Q993" s="3">
        <v>0</v>
      </c>
      <c r="R993" t="s">
        <v>1975</v>
      </c>
      <c r="S993" t="s">
        <v>129</v>
      </c>
      <c r="T993" s="3">
        <v>2</v>
      </c>
      <c r="U993" t="s">
        <v>68</v>
      </c>
      <c r="V993" t="s">
        <v>934</v>
      </c>
      <c r="W993" t="s">
        <v>64</v>
      </c>
      <c r="X993" t="s">
        <v>936</v>
      </c>
      <c r="Y993" t="s">
        <v>70</v>
      </c>
      <c r="Z993" t="s">
        <v>936</v>
      </c>
      <c r="AA993" t="s">
        <v>64</v>
      </c>
      <c r="AB993" t="s">
        <v>937</v>
      </c>
      <c r="AC993" t="s">
        <v>938</v>
      </c>
      <c r="AD993" t="s">
        <v>939</v>
      </c>
      <c r="AE993" t="s">
        <v>940</v>
      </c>
      <c r="AF993" t="s">
        <v>941</v>
      </c>
      <c r="AG993" s="2">
        <v>45939.621423611112</v>
      </c>
      <c r="AH993" s="2">
        <v>45958.680902777778</v>
      </c>
      <c r="AI993" s="3">
        <v>3173</v>
      </c>
      <c r="AJ993" t="s">
        <v>157</v>
      </c>
      <c r="AK993" s="3">
        <v>31</v>
      </c>
      <c r="AL993" t="s">
        <v>75</v>
      </c>
      <c r="AM993" t="s">
        <v>70</v>
      </c>
      <c r="AN993" s="3">
        <v>2</v>
      </c>
      <c r="AO993" s="2">
        <v>45933</v>
      </c>
      <c r="AP993" s="2">
        <v>45985</v>
      </c>
      <c r="AQ993" s="2">
        <v>46165.999988425923</v>
      </c>
      <c r="AR993" s="3">
        <v>2025</v>
      </c>
      <c r="AS993" s="2">
        <v>45954</v>
      </c>
      <c r="AT993" s="2">
        <v>45972.999988425923</v>
      </c>
      <c r="AU993" s="2">
        <v>45973</v>
      </c>
      <c r="AV993" s="2">
        <v>45981.999988425923</v>
      </c>
      <c r="AW993" s="2">
        <v>45931</v>
      </c>
      <c r="AX993" s="2">
        <v>45938</v>
      </c>
      <c r="AY993" s="2">
        <v>45935</v>
      </c>
      <c r="AZ993" s="2">
        <v>45936</v>
      </c>
      <c r="BA993" s="2">
        <v>45967</v>
      </c>
      <c r="BB993" s="2">
        <v>45975.999988425923</v>
      </c>
      <c r="BC993" s="2">
        <v>45975</v>
      </c>
      <c r="BD993" s="2">
        <v>45981.999988425923</v>
      </c>
      <c r="BE993" s="2">
        <v>45597</v>
      </c>
      <c r="BF993" s="2">
        <v>45961</v>
      </c>
      <c r="BG993" s="3">
        <v>1</v>
      </c>
      <c r="BH993" t="s">
        <v>64</v>
      </c>
      <c r="BI993" t="s">
        <v>64</v>
      </c>
      <c r="BJ993">
        <f>flattened_vacancies_jkt[[#This Row],[jumlah_kuota]]</f>
        <v>1</v>
      </c>
    </row>
    <row r="994" spans="1:62">
      <c r="A994" t="s">
        <v>3796</v>
      </c>
      <c r="B994" t="s">
        <v>3797</v>
      </c>
      <c r="C994" t="s">
        <v>3798</v>
      </c>
      <c r="D994" t="s">
        <v>64</v>
      </c>
      <c r="E994" t="s">
        <v>64</v>
      </c>
      <c r="F994" t="s">
        <v>64</v>
      </c>
      <c r="G994" t="s">
        <v>64</v>
      </c>
      <c r="H994" t="s">
        <v>64</v>
      </c>
      <c r="I994" t="s">
        <v>934</v>
      </c>
      <c r="J994" s="2">
        <v>45939.621423611112</v>
      </c>
      <c r="K994" s="2">
        <v>45958.680902777778</v>
      </c>
      <c r="L994" t="s">
        <v>64</v>
      </c>
      <c r="M994" t="s">
        <v>64</v>
      </c>
      <c r="N994" t="s">
        <v>64</v>
      </c>
      <c r="O994" s="3">
        <v>2</v>
      </c>
      <c r="P994" s="3">
        <v>1</v>
      </c>
      <c r="Q994" s="3">
        <v>0</v>
      </c>
      <c r="R994" t="s">
        <v>3799</v>
      </c>
      <c r="S994" t="s">
        <v>129</v>
      </c>
      <c r="T994" s="3">
        <v>2</v>
      </c>
      <c r="U994" t="s">
        <v>68</v>
      </c>
      <c r="V994" t="s">
        <v>934</v>
      </c>
      <c r="W994" t="s">
        <v>64</v>
      </c>
      <c r="X994" t="s">
        <v>936</v>
      </c>
      <c r="Y994" t="s">
        <v>70</v>
      </c>
      <c r="Z994" t="s">
        <v>936</v>
      </c>
      <c r="AA994" t="s">
        <v>64</v>
      </c>
      <c r="AB994" t="s">
        <v>937</v>
      </c>
      <c r="AC994" t="s">
        <v>938</v>
      </c>
      <c r="AD994" t="s">
        <v>939</v>
      </c>
      <c r="AE994" t="s">
        <v>940</v>
      </c>
      <c r="AF994" t="s">
        <v>941</v>
      </c>
      <c r="AG994" s="2">
        <v>45939.621423611112</v>
      </c>
      <c r="AH994" s="2">
        <v>45958.680902777778</v>
      </c>
      <c r="AI994" s="3">
        <v>3173</v>
      </c>
      <c r="AJ994" t="s">
        <v>157</v>
      </c>
      <c r="AK994" s="3">
        <v>31</v>
      </c>
      <c r="AL994" t="s">
        <v>75</v>
      </c>
      <c r="AM994" t="s">
        <v>70</v>
      </c>
      <c r="AN994" s="3">
        <v>2</v>
      </c>
      <c r="AO994" s="2">
        <v>45933</v>
      </c>
      <c r="AP994" s="2">
        <v>45985</v>
      </c>
      <c r="AQ994" s="2">
        <v>46165.999988425923</v>
      </c>
      <c r="AR994" s="3">
        <v>2025</v>
      </c>
      <c r="AS994" s="2">
        <v>45954</v>
      </c>
      <c r="AT994" s="2">
        <v>45972.999988425923</v>
      </c>
      <c r="AU994" s="2">
        <v>45973</v>
      </c>
      <c r="AV994" s="2">
        <v>45981.999988425923</v>
      </c>
      <c r="AW994" s="2">
        <v>45931</v>
      </c>
      <c r="AX994" s="2">
        <v>45938</v>
      </c>
      <c r="AY994" s="2">
        <v>45935</v>
      </c>
      <c r="AZ994" s="2">
        <v>45936</v>
      </c>
      <c r="BA994" s="2">
        <v>45967</v>
      </c>
      <c r="BB994" s="2">
        <v>45975.999988425923</v>
      </c>
      <c r="BC994" s="2">
        <v>45975</v>
      </c>
      <c r="BD994" s="2">
        <v>45981.999988425923</v>
      </c>
      <c r="BE994" s="2">
        <v>45597</v>
      </c>
      <c r="BF994" s="2">
        <v>45961</v>
      </c>
      <c r="BG994" s="3">
        <v>1</v>
      </c>
      <c r="BH994" t="s">
        <v>64</v>
      </c>
      <c r="BI994" t="s">
        <v>64</v>
      </c>
      <c r="BJ994">
        <f>flattened_vacancies_jkt[[#This Row],[jumlah_kuota]]</f>
        <v>1</v>
      </c>
    </row>
    <row r="995" spans="1:62">
      <c r="A995" t="s">
        <v>6048</v>
      </c>
      <c r="B995" t="s">
        <v>6049</v>
      </c>
      <c r="C995" t="s">
        <v>6050</v>
      </c>
      <c r="D995" t="s">
        <v>64</v>
      </c>
      <c r="E995" t="s">
        <v>64</v>
      </c>
      <c r="F995" t="s">
        <v>64</v>
      </c>
      <c r="G995" t="s">
        <v>64</v>
      </c>
      <c r="H995" t="s">
        <v>64</v>
      </c>
      <c r="I995" t="s">
        <v>934</v>
      </c>
      <c r="J995" s="2">
        <v>45939.621423611112</v>
      </c>
      <c r="K995" s="2">
        <v>45958.680902777778</v>
      </c>
      <c r="L995" t="s">
        <v>64</v>
      </c>
      <c r="M995" t="s">
        <v>64</v>
      </c>
      <c r="N995" t="s">
        <v>64</v>
      </c>
      <c r="O995" s="3">
        <v>2</v>
      </c>
      <c r="P995" s="3">
        <v>1</v>
      </c>
      <c r="Q995" s="3">
        <v>2</v>
      </c>
      <c r="R995" t="s">
        <v>6051</v>
      </c>
      <c r="S995" t="s">
        <v>129</v>
      </c>
      <c r="T995" s="3">
        <v>2</v>
      </c>
      <c r="U995" t="s">
        <v>68</v>
      </c>
      <c r="V995" t="s">
        <v>934</v>
      </c>
      <c r="W995" t="s">
        <v>64</v>
      </c>
      <c r="X995" t="s">
        <v>936</v>
      </c>
      <c r="Y995" t="s">
        <v>70</v>
      </c>
      <c r="Z995" t="s">
        <v>936</v>
      </c>
      <c r="AA995" t="s">
        <v>64</v>
      </c>
      <c r="AB995" t="s">
        <v>937</v>
      </c>
      <c r="AC995" t="s">
        <v>938</v>
      </c>
      <c r="AD995" t="s">
        <v>939</v>
      </c>
      <c r="AE995" t="s">
        <v>940</v>
      </c>
      <c r="AF995" t="s">
        <v>941</v>
      </c>
      <c r="AG995" s="2">
        <v>45939.621423611112</v>
      </c>
      <c r="AH995" s="2">
        <v>45958.680902777778</v>
      </c>
      <c r="AI995" s="3">
        <v>3173</v>
      </c>
      <c r="AJ995" t="s">
        <v>157</v>
      </c>
      <c r="AK995" s="3">
        <v>31</v>
      </c>
      <c r="AL995" t="s">
        <v>75</v>
      </c>
      <c r="AM995" t="s">
        <v>70</v>
      </c>
      <c r="AN995" s="3">
        <v>2</v>
      </c>
      <c r="AO995" s="2">
        <v>45933</v>
      </c>
      <c r="AP995" s="2">
        <v>45985</v>
      </c>
      <c r="AQ995" s="2">
        <v>46165.999988425923</v>
      </c>
      <c r="AR995" s="3">
        <v>2025</v>
      </c>
      <c r="AS995" s="2">
        <v>45954</v>
      </c>
      <c r="AT995" s="2">
        <v>45972.999988425923</v>
      </c>
      <c r="AU995" s="2">
        <v>45973</v>
      </c>
      <c r="AV995" s="2">
        <v>45981.999988425923</v>
      </c>
      <c r="AW995" s="2">
        <v>45931</v>
      </c>
      <c r="AX995" s="2">
        <v>45938</v>
      </c>
      <c r="AY995" s="2">
        <v>45935</v>
      </c>
      <c r="AZ995" s="2">
        <v>45936</v>
      </c>
      <c r="BA995" s="2">
        <v>45967</v>
      </c>
      <c r="BB995" s="2">
        <v>45975.999988425923</v>
      </c>
      <c r="BC995" s="2">
        <v>45975</v>
      </c>
      <c r="BD995" s="2">
        <v>45981.999988425923</v>
      </c>
      <c r="BE995" s="2">
        <v>45597</v>
      </c>
      <c r="BF995" s="2">
        <v>45961</v>
      </c>
      <c r="BG995" s="3">
        <v>1</v>
      </c>
      <c r="BH995" t="s">
        <v>64</v>
      </c>
      <c r="BI995" t="s">
        <v>64</v>
      </c>
      <c r="BJ995">
        <f>flattened_vacancies_jkt[[#This Row],[jumlah_kuota]]</f>
        <v>1</v>
      </c>
    </row>
    <row r="996" spans="1:62">
      <c r="A996" t="s">
        <v>17863</v>
      </c>
      <c r="B996" t="s">
        <v>1723</v>
      </c>
      <c r="C996" t="s">
        <v>17864</v>
      </c>
      <c r="D996" t="s">
        <v>64</v>
      </c>
      <c r="E996" t="s">
        <v>64</v>
      </c>
      <c r="F996" t="s">
        <v>64</v>
      </c>
      <c r="G996" t="s">
        <v>64</v>
      </c>
      <c r="H996" t="s">
        <v>64</v>
      </c>
      <c r="I996" t="s">
        <v>17865</v>
      </c>
      <c r="J996" s="2">
        <v>45956.704872685186</v>
      </c>
      <c r="K996" s="1"/>
      <c r="L996" t="s">
        <v>64</v>
      </c>
      <c r="M996" t="s">
        <v>64</v>
      </c>
      <c r="N996" t="s">
        <v>64</v>
      </c>
      <c r="O996" s="3">
        <v>2</v>
      </c>
      <c r="P996" s="3">
        <v>1</v>
      </c>
      <c r="Q996" s="3">
        <v>0</v>
      </c>
      <c r="R996" t="s">
        <v>17866</v>
      </c>
      <c r="S996" t="s">
        <v>129</v>
      </c>
      <c r="T996" s="3">
        <v>2</v>
      </c>
      <c r="U996" t="s">
        <v>68</v>
      </c>
      <c r="V996" t="s">
        <v>17865</v>
      </c>
      <c r="W996" t="s">
        <v>64</v>
      </c>
      <c r="X996" t="s">
        <v>17867</v>
      </c>
      <c r="Y996" t="s">
        <v>70</v>
      </c>
      <c r="Z996" t="s">
        <v>17867</v>
      </c>
      <c r="AA996" t="s">
        <v>64</v>
      </c>
      <c r="AB996" t="s">
        <v>17868</v>
      </c>
      <c r="AC996" t="s">
        <v>17869</v>
      </c>
      <c r="AD996" t="s">
        <v>17870</v>
      </c>
      <c r="AE996" t="s">
        <v>17871</v>
      </c>
      <c r="AF996" t="s">
        <v>17872</v>
      </c>
      <c r="AG996" s="2">
        <v>45956.704872685186</v>
      </c>
      <c r="AH996" s="1"/>
      <c r="AI996" s="3">
        <v>3174</v>
      </c>
      <c r="AJ996" t="s">
        <v>74</v>
      </c>
      <c r="AK996" s="3">
        <v>31</v>
      </c>
      <c r="AL996" t="s">
        <v>75</v>
      </c>
      <c r="AM996" t="s">
        <v>70</v>
      </c>
      <c r="AN996" s="3">
        <v>2</v>
      </c>
      <c r="AO996" s="2">
        <v>45933</v>
      </c>
      <c r="AP996" s="2">
        <v>45985</v>
      </c>
      <c r="AQ996" s="2">
        <v>46165.999988425923</v>
      </c>
      <c r="AR996" s="3">
        <v>2025</v>
      </c>
      <c r="AS996" s="2">
        <v>45954</v>
      </c>
      <c r="AT996" s="2">
        <v>45972.999988425923</v>
      </c>
      <c r="AU996" s="2">
        <v>45973</v>
      </c>
      <c r="AV996" s="2">
        <v>45981.999988425923</v>
      </c>
      <c r="AW996" s="2">
        <v>45931</v>
      </c>
      <c r="AX996" s="2">
        <v>45938</v>
      </c>
      <c r="AY996" s="2">
        <v>45935</v>
      </c>
      <c r="AZ996" s="2">
        <v>45936</v>
      </c>
      <c r="BA996" s="2">
        <v>45967</v>
      </c>
      <c r="BB996" s="2">
        <v>45975.999988425923</v>
      </c>
      <c r="BC996" s="2">
        <v>45975</v>
      </c>
      <c r="BD996" s="2">
        <v>45981.999988425923</v>
      </c>
      <c r="BE996" s="2">
        <v>45597</v>
      </c>
      <c r="BF996" s="2">
        <v>45961</v>
      </c>
      <c r="BG996" s="3">
        <v>1</v>
      </c>
      <c r="BH996" t="s">
        <v>64</v>
      </c>
      <c r="BI996" t="s">
        <v>64</v>
      </c>
      <c r="BJ996">
        <f>flattened_vacancies_jkt[[#This Row],[jumlah_kuota]]</f>
        <v>1</v>
      </c>
    </row>
    <row r="997" spans="1:62">
      <c r="A997" t="s">
        <v>17873</v>
      </c>
      <c r="B997" t="s">
        <v>17874</v>
      </c>
      <c r="C997" t="s">
        <v>17875</v>
      </c>
      <c r="D997" t="s">
        <v>64</v>
      </c>
      <c r="E997" t="s">
        <v>64</v>
      </c>
      <c r="F997" t="s">
        <v>64</v>
      </c>
      <c r="G997" t="s">
        <v>64</v>
      </c>
      <c r="H997" t="s">
        <v>64</v>
      </c>
      <c r="I997" t="s">
        <v>17865</v>
      </c>
      <c r="J997" s="2">
        <v>45956.704872685186</v>
      </c>
      <c r="K997" s="1"/>
      <c r="L997" t="s">
        <v>64</v>
      </c>
      <c r="M997" t="s">
        <v>64</v>
      </c>
      <c r="N997" t="s">
        <v>64</v>
      </c>
      <c r="O997" s="3">
        <v>2</v>
      </c>
      <c r="P997" s="3">
        <v>1</v>
      </c>
      <c r="Q997" s="3">
        <v>1</v>
      </c>
      <c r="R997" t="s">
        <v>17876</v>
      </c>
      <c r="S997" t="s">
        <v>67</v>
      </c>
      <c r="T997" s="3">
        <v>2</v>
      </c>
      <c r="U997" t="s">
        <v>68</v>
      </c>
      <c r="V997" t="s">
        <v>17865</v>
      </c>
      <c r="W997" t="s">
        <v>64</v>
      </c>
      <c r="X997" t="s">
        <v>17867</v>
      </c>
      <c r="Y997" t="s">
        <v>70</v>
      </c>
      <c r="Z997" t="s">
        <v>17867</v>
      </c>
      <c r="AA997" t="s">
        <v>64</v>
      </c>
      <c r="AB997" t="s">
        <v>17868</v>
      </c>
      <c r="AC997" t="s">
        <v>17869</v>
      </c>
      <c r="AD997" t="s">
        <v>17870</v>
      </c>
      <c r="AE997" t="s">
        <v>17871</v>
      </c>
      <c r="AF997" t="s">
        <v>17872</v>
      </c>
      <c r="AG997" s="2">
        <v>45956.704872685186</v>
      </c>
      <c r="AH997" s="1"/>
      <c r="AI997" s="3">
        <v>3174</v>
      </c>
      <c r="AJ997" t="s">
        <v>74</v>
      </c>
      <c r="AK997" s="3">
        <v>31</v>
      </c>
      <c r="AL997" t="s">
        <v>75</v>
      </c>
      <c r="AM997" t="s">
        <v>70</v>
      </c>
      <c r="AN997" s="3">
        <v>2</v>
      </c>
      <c r="AO997" s="2">
        <v>45933</v>
      </c>
      <c r="AP997" s="2">
        <v>45985</v>
      </c>
      <c r="AQ997" s="2">
        <v>46165.999988425923</v>
      </c>
      <c r="AR997" s="3">
        <v>2025</v>
      </c>
      <c r="AS997" s="2">
        <v>45954</v>
      </c>
      <c r="AT997" s="2">
        <v>45972.999988425923</v>
      </c>
      <c r="AU997" s="2">
        <v>45973</v>
      </c>
      <c r="AV997" s="2">
        <v>45981.999988425923</v>
      </c>
      <c r="AW997" s="2">
        <v>45931</v>
      </c>
      <c r="AX997" s="2">
        <v>45938</v>
      </c>
      <c r="AY997" s="2">
        <v>45935</v>
      </c>
      <c r="AZ997" s="2">
        <v>45936</v>
      </c>
      <c r="BA997" s="2">
        <v>45967</v>
      </c>
      <c r="BB997" s="2">
        <v>45975.999988425923</v>
      </c>
      <c r="BC997" s="2">
        <v>45975</v>
      </c>
      <c r="BD997" s="2">
        <v>45981.999988425923</v>
      </c>
      <c r="BE997" s="2">
        <v>45597</v>
      </c>
      <c r="BF997" s="2">
        <v>45961</v>
      </c>
      <c r="BG997" s="3">
        <v>1</v>
      </c>
      <c r="BH997" t="s">
        <v>64</v>
      </c>
      <c r="BI997" t="s">
        <v>64</v>
      </c>
      <c r="BJ997">
        <f>flattened_vacancies_jkt[[#This Row],[jumlah_kuota]]</f>
        <v>1</v>
      </c>
    </row>
    <row r="998" spans="1:62">
      <c r="A998" t="s">
        <v>18099</v>
      </c>
      <c r="B998" t="s">
        <v>18100</v>
      </c>
      <c r="C998" t="s">
        <v>18101</v>
      </c>
      <c r="D998" t="s">
        <v>64</v>
      </c>
      <c r="E998" t="s">
        <v>64</v>
      </c>
      <c r="F998" t="s">
        <v>64</v>
      </c>
      <c r="G998" t="s">
        <v>64</v>
      </c>
      <c r="H998" t="s">
        <v>64</v>
      </c>
      <c r="I998" t="s">
        <v>17865</v>
      </c>
      <c r="J998" s="2">
        <v>45956.704872685186</v>
      </c>
      <c r="K998" s="1"/>
      <c r="L998" t="s">
        <v>64</v>
      </c>
      <c r="M998" t="s">
        <v>64</v>
      </c>
      <c r="N998" t="s">
        <v>64</v>
      </c>
      <c r="O998" s="3">
        <v>2</v>
      </c>
      <c r="P998" s="3">
        <v>1</v>
      </c>
      <c r="Q998" s="3">
        <v>0</v>
      </c>
      <c r="R998" t="s">
        <v>18102</v>
      </c>
      <c r="S998" t="s">
        <v>81</v>
      </c>
      <c r="T998" s="3">
        <v>2</v>
      </c>
      <c r="U998" t="s">
        <v>68</v>
      </c>
      <c r="V998" t="s">
        <v>17865</v>
      </c>
      <c r="W998" t="s">
        <v>64</v>
      </c>
      <c r="X998" t="s">
        <v>17867</v>
      </c>
      <c r="Y998" t="s">
        <v>70</v>
      </c>
      <c r="Z998" t="s">
        <v>17867</v>
      </c>
      <c r="AA998" t="s">
        <v>64</v>
      </c>
      <c r="AB998" t="s">
        <v>17868</v>
      </c>
      <c r="AC998" t="s">
        <v>17869</v>
      </c>
      <c r="AD998" t="s">
        <v>17870</v>
      </c>
      <c r="AE998" t="s">
        <v>17871</v>
      </c>
      <c r="AF998" t="s">
        <v>17872</v>
      </c>
      <c r="AG998" s="2">
        <v>45956.704872685186</v>
      </c>
      <c r="AH998" s="1"/>
      <c r="AI998" s="3">
        <v>3174</v>
      </c>
      <c r="AJ998" t="s">
        <v>74</v>
      </c>
      <c r="AK998" s="3">
        <v>31</v>
      </c>
      <c r="AL998" t="s">
        <v>75</v>
      </c>
      <c r="AM998" t="s">
        <v>70</v>
      </c>
      <c r="AN998" s="3">
        <v>2</v>
      </c>
      <c r="AO998" s="2">
        <v>45933</v>
      </c>
      <c r="AP998" s="2">
        <v>45985</v>
      </c>
      <c r="AQ998" s="2">
        <v>46165.999988425923</v>
      </c>
      <c r="AR998" s="3">
        <v>2025</v>
      </c>
      <c r="AS998" s="2">
        <v>45954</v>
      </c>
      <c r="AT998" s="2">
        <v>45972.999988425923</v>
      </c>
      <c r="AU998" s="2">
        <v>45973</v>
      </c>
      <c r="AV998" s="2">
        <v>45981.999988425923</v>
      </c>
      <c r="AW998" s="2">
        <v>45931</v>
      </c>
      <c r="AX998" s="2">
        <v>45938</v>
      </c>
      <c r="AY998" s="2">
        <v>45935</v>
      </c>
      <c r="AZ998" s="2">
        <v>45936</v>
      </c>
      <c r="BA998" s="2">
        <v>45967</v>
      </c>
      <c r="BB998" s="2">
        <v>45975.999988425923</v>
      </c>
      <c r="BC998" s="2">
        <v>45975</v>
      </c>
      <c r="BD998" s="2">
        <v>45981.999988425923</v>
      </c>
      <c r="BE998" s="2">
        <v>45597</v>
      </c>
      <c r="BF998" s="2">
        <v>45961</v>
      </c>
      <c r="BG998" s="3">
        <v>1</v>
      </c>
      <c r="BH998" t="s">
        <v>64</v>
      </c>
      <c r="BI998" t="s">
        <v>64</v>
      </c>
      <c r="BJ998">
        <f>flattened_vacancies_jkt[[#This Row],[jumlah_kuota]]</f>
        <v>1</v>
      </c>
    </row>
    <row r="999" spans="1:62">
      <c r="A999" t="s">
        <v>635</v>
      </c>
      <c r="B999" t="s">
        <v>636</v>
      </c>
      <c r="C999" t="s">
        <v>637</v>
      </c>
      <c r="D999" t="s">
        <v>64</v>
      </c>
      <c r="E999" t="s">
        <v>64</v>
      </c>
      <c r="F999" t="s">
        <v>64</v>
      </c>
      <c r="G999" t="s">
        <v>64</v>
      </c>
      <c r="H999" t="s">
        <v>64</v>
      </c>
      <c r="I999" t="s">
        <v>638</v>
      </c>
      <c r="J999" s="2">
        <v>45960.671203703707</v>
      </c>
      <c r="K999" s="1"/>
      <c r="L999" t="s">
        <v>64</v>
      </c>
      <c r="M999" t="s">
        <v>64</v>
      </c>
      <c r="N999" t="s">
        <v>64</v>
      </c>
      <c r="O999" s="3">
        <v>2</v>
      </c>
      <c r="P999" s="3">
        <v>1</v>
      </c>
      <c r="Q999" s="3">
        <v>0</v>
      </c>
      <c r="R999" t="s">
        <v>639</v>
      </c>
      <c r="S999" t="s">
        <v>67</v>
      </c>
      <c r="T999" s="3">
        <v>2</v>
      </c>
      <c r="U999" t="s">
        <v>68</v>
      </c>
      <c r="V999" t="s">
        <v>638</v>
      </c>
      <c r="W999" t="s">
        <v>64</v>
      </c>
      <c r="X999" t="s">
        <v>640</v>
      </c>
      <c r="Y999" t="s">
        <v>70</v>
      </c>
      <c r="Z999" t="s">
        <v>640</v>
      </c>
      <c r="AA999" t="s">
        <v>64</v>
      </c>
      <c r="AB999" t="s">
        <v>641</v>
      </c>
      <c r="AC999" t="s">
        <v>64</v>
      </c>
      <c r="AD999" t="s">
        <v>642</v>
      </c>
      <c r="AE999" t="s">
        <v>643</v>
      </c>
      <c r="AF999" t="s">
        <v>644</v>
      </c>
      <c r="AG999" s="2">
        <v>45960.671203703707</v>
      </c>
      <c r="AH999" s="1"/>
      <c r="AI999" s="3">
        <v>3174</v>
      </c>
      <c r="AJ999" t="s">
        <v>74</v>
      </c>
      <c r="AK999" s="3">
        <v>31</v>
      </c>
      <c r="AL999" t="s">
        <v>75</v>
      </c>
      <c r="AM999" t="s">
        <v>70</v>
      </c>
      <c r="AN999" s="3">
        <v>2</v>
      </c>
      <c r="AO999" s="2">
        <v>45933</v>
      </c>
      <c r="AP999" s="2">
        <v>45985</v>
      </c>
      <c r="AQ999" s="2">
        <v>46165.999988425923</v>
      </c>
      <c r="AR999" s="3">
        <v>2025</v>
      </c>
      <c r="AS999" s="2">
        <v>45954</v>
      </c>
      <c r="AT999" s="2">
        <v>45972.999988425923</v>
      </c>
      <c r="AU999" s="2">
        <v>45973</v>
      </c>
      <c r="AV999" s="2">
        <v>45981.999988425923</v>
      </c>
      <c r="AW999" s="2">
        <v>45931</v>
      </c>
      <c r="AX999" s="2">
        <v>45938</v>
      </c>
      <c r="AY999" s="2">
        <v>45935</v>
      </c>
      <c r="AZ999" s="2">
        <v>45936</v>
      </c>
      <c r="BA999" s="2">
        <v>45967</v>
      </c>
      <c r="BB999" s="2">
        <v>45975.999988425923</v>
      </c>
      <c r="BC999" s="2">
        <v>45975</v>
      </c>
      <c r="BD999" s="2">
        <v>45981.999988425923</v>
      </c>
      <c r="BE999" s="2">
        <v>45597</v>
      </c>
      <c r="BF999" s="2">
        <v>45961</v>
      </c>
      <c r="BG999" s="3">
        <v>1</v>
      </c>
      <c r="BH999" t="s">
        <v>64</v>
      </c>
      <c r="BI999" t="s">
        <v>64</v>
      </c>
      <c r="BJ999">
        <f>flattened_vacancies_jkt[[#This Row],[jumlah_kuota]]</f>
        <v>1</v>
      </c>
    </row>
    <row r="1000" spans="1:62">
      <c r="A1000" t="s">
        <v>8280</v>
      </c>
      <c r="B1000" t="s">
        <v>8281</v>
      </c>
      <c r="C1000" t="s">
        <v>8282</v>
      </c>
      <c r="D1000" t="s">
        <v>64</v>
      </c>
      <c r="E1000" t="s">
        <v>64</v>
      </c>
      <c r="F1000" t="s">
        <v>64</v>
      </c>
      <c r="G1000" t="s">
        <v>64</v>
      </c>
      <c r="H1000" t="s">
        <v>64</v>
      </c>
      <c r="I1000" t="s">
        <v>8283</v>
      </c>
      <c r="J1000" s="2">
        <v>45966.479988425926</v>
      </c>
      <c r="K1000" s="2">
        <v>45966.766805555555</v>
      </c>
      <c r="L1000" t="s">
        <v>64</v>
      </c>
      <c r="M1000" t="s">
        <v>64</v>
      </c>
      <c r="N1000" t="s">
        <v>64</v>
      </c>
      <c r="O1000" s="3">
        <v>2</v>
      </c>
      <c r="P1000" s="3">
        <v>1</v>
      </c>
      <c r="Q1000" s="3">
        <v>1</v>
      </c>
      <c r="R1000" t="s">
        <v>621</v>
      </c>
      <c r="S1000" t="s">
        <v>129</v>
      </c>
      <c r="T1000" s="3">
        <v>2</v>
      </c>
      <c r="U1000" t="s">
        <v>68</v>
      </c>
      <c r="V1000" t="s">
        <v>8283</v>
      </c>
      <c r="W1000" t="s">
        <v>64</v>
      </c>
      <c r="X1000" t="s">
        <v>8284</v>
      </c>
      <c r="Y1000" t="s">
        <v>70</v>
      </c>
      <c r="Z1000" t="s">
        <v>8284</v>
      </c>
      <c r="AA1000" t="s">
        <v>64</v>
      </c>
      <c r="AB1000" t="s">
        <v>8285</v>
      </c>
      <c r="AC1000" t="s">
        <v>64</v>
      </c>
      <c r="AD1000" t="s">
        <v>8286</v>
      </c>
      <c r="AE1000" t="s">
        <v>8287</v>
      </c>
      <c r="AF1000" t="s">
        <v>8288</v>
      </c>
      <c r="AG1000" s="2">
        <v>45966.479988425926</v>
      </c>
      <c r="AH1000" s="2">
        <v>45966.766805555555</v>
      </c>
      <c r="AI1000" s="3">
        <v>3174</v>
      </c>
      <c r="AJ1000" t="s">
        <v>74</v>
      </c>
      <c r="AK1000" s="3">
        <v>31</v>
      </c>
      <c r="AL1000" t="s">
        <v>75</v>
      </c>
      <c r="AM1000" t="s">
        <v>70</v>
      </c>
      <c r="AN1000" s="3">
        <v>2</v>
      </c>
      <c r="AO1000" s="2">
        <v>45933</v>
      </c>
      <c r="AP1000" s="2">
        <v>45985</v>
      </c>
      <c r="AQ1000" s="2">
        <v>46165.999988425923</v>
      </c>
      <c r="AR1000" s="3">
        <v>2025</v>
      </c>
      <c r="AS1000" s="2">
        <v>45954</v>
      </c>
      <c r="AT1000" s="2">
        <v>45972.999988425923</v>
      </c>
      <c r="AU1000" s="2">
        <v>45973</v>
      </c>
      <c r="AV1000" s="2">
        <v>45981.999988425923</v>
      </c>
      <c r="AW1000" s="2">
        <v>45931</v>
      </c>
      <c r="AX1000" s="2">
        <v>45938</v>
      </c>
      <c r="AY1000" s="2">
        <v>45935</v>
      </c>
      <c r="AZ1000" s="2">
        <v>45936</v>
      </c>
      <c r="BA1000" s="2">
        <v>45967</v>
      </c>
      <c r="BB1000" s="2">
        <v>45975.999988425923</v>
      </c>
      <c r="BC1000" s="2">
        <v>45975</v>
      </c>
      <c r="BD1000" s="2">
        <v>45981.999988425923</v>
      </c>
      <c r="BE1000" s="2">
        <v>45597</v>
      </c>
      <c r="BF1000" s="2">
        <v>45961</v>
      </c>
      <c r="BG1000" s="3">
        <v>1</v>
      </c>
      <c r="BH1000" t="s">
        <v>64</v>
      </c>
      <c r="BI1000" t="s">
        <v>64</v>
      </c>
      <c r="BJ1000">
        <f>flattened_vacancies_jkt[[#This Row],[jumlah_kuota]]</f>
        <v>1</v>
      </c>
    </row>
    <row r="1001" spans="1:62">
      <c r="A1001" t="s">
        <v>2828</v>
      </c>
      <c r="B1001" t="s">
        <v>2829</v>
      </c>
      <c r="C1001" t="s">
        <v>2830</v>
      </c>
      <c r="D1001" t="s">
        <v>64</v>
      </c>
      <c r="E1001" t="s">
        <v>64</v>
      </c>
      <c r="F1001" t="s">
        <v>64</v>
      </c>
      <c r="G1001" t="s">
        <v>64</v>
      </c>
      <c r="H1001" t="s">
        <v>64</v>
      </c>
      <c r="I1001" t="s">
        <v>2831</v>
      </c>
      <c r="J1001" s="2">
        <v>45964.658946759257</v>
      </c>
      <c r="K1001" s="2">
        <v>45964.666956018518</v>
      </c>
      <c r="L1001" t="s">
        <v>64</v>
      </c>
      <c r="M1001" t="s">
        <v>64</v>
      </c>
      <c r="N1001" t="s">
        <v>64</v>
      </c>
      <c r="O1001" s="3">
        <v>2</v>
      </c>
      <c r="P1001" s="3">
        <v>1</v>
      </c>
      <c r="Q1001" s="3">
        <v>0</v>
      </c>
      <c r="R1001" t="s">
        <v>2832</v>
      </c>
      <c r="S1001" t="s">
        <v>67</v>
      </c>
      <c r="T1001" s="3">
        <v>2</v>
      </c>
      <c r="U1001" t="s">
        <v>68</v>
      </c>
      <c r="V1001" t="s">
        <v>2831</v>
      </c>
      <c r="W1001" t="s">
        <v>64</v>
      </c>
      <c r="X1001" t="s">
        <v>2833</v>
      </c>
      <c r="Y1001" t="s">
        <v>70</v>
      </c>
      <c r="Z1001" t="s">
        <v>2833</v>
      </c>
      <c r="AA1001" t="s">
        <v>64</v>
      </c>
      <c r="AB1001" t="s">
        <v>2834</v>
      </c>
      <c r="AC1001" t="s">
        <v>64</v>
      </c>
      <c r="AD1001" t="s">
        <v>2835</v>
      </c>
      <c r="AE1001" t="s">
        <v>2836</v>
      </c>
      <c r="AF1001" t="s">
        <v>2837</v>
      </c>
      <c r="AG1001" s="2">
        <v>45964.658946759257</v>
      </c>
      <c r="AH1001" s="2">
        <v>45964.666956018518</v>
      </c>
      <c r="AI1001" s="3">
        <v>3173</v>
      </c>
      <c r="AJ1001" t="s">
        <v>157</v>
      </c>
      <c r="AK1001" s="3">
        <v>31</v>
      </c>
      <c r="AL1001" t="s">
        <v>75</v>
      </c>
      <c r="AM1001" t="s">
        <v>70</v>
      </c>
      <c r="AN1001" s="3">
        <v>2</v>
      </c>
      <c r="AO1001" s="2">
        <v>45933</v>
      </c>
      <c r="AP1001" s="2">
        <v>45985</v>
      </c>
      <c r="AQ1001" s="2">
        <v>46165.999988425923</v>
      </c>
      <c r="AR1001" s="3">
        <v>2025</v>
      </c>
      <c r="AS1001" s="2">
        <v>45954</v>
      </c>
      <c r="AT1001" s="2">
        <v>45972.999988425923</v>
      </c>
      <c r="AU1001" s="2">
        <v>45973</v>
      </c>
      <c r="AV1001" s="2">
        <v>45981.999988425923</v>
      </c>
      <c r="AW1001" s="2">
        <v>45931</v>
      </c>
      <c r="AX1001" s="2">
        <v>45938</v>
      </c>
      <c r="AY1001" s="2">
        <v>45935</v>
      </c>
      <c r="AZ1001" s="2">
        <v>45936</v>
      </c>
      <c r="BA1001" s="2">
        <v>45967</v>
      </c>
      <c r="BB1001" s="2">
        <v>45975.999988425923</v>
      </c>
      <c r="BC1001" s="2">
        <v>45975</v>
      </c>
      <c r="BD1001" s="2">
        <v>45981.999988425923</v>
      </c>
      <c r="BE1001" s="2">
        <v>45597</v>
      </c>
      <c r="BF1001" s="2">
        <v>45961</v>
      </c>
      <c r="BG1001" s="3">
        <v>1</v>
      </c>
      <c r="BH1001" t="s">
        <v>64</v>
      </c>
      <c r="BI1001" t="s">
        <v>64</v>
      </c>
      <c r="BJ1001">
        <f>flattened_vacancies_jkt[[#This Row],[jumlah_kuota]]</f>
        <v>1</v>
      </c>
    </row>
    <row r="1002" spans="1:62">
      <c r="A1002" t="s">
        <v>2856</v>
      </c>
      <c r="B1002" t="s">
        <v>2857</v>
      </c>
      <c r="C1002" t="s">
        <v>2858</v>
      </c>
      <c r="D1002" t="s">
        <v>64</v>
      </c>
      <c r="E1002" t="s">
        <v>64</v>
      </c>
      <c r="F1002" t="s">
        <v>64</v>
      </c>
      <c r="G1002" t="s">
        <v>64</v>
      </c>
      <c r="H1002" t="s">
        <v>64</v>
      </c>
      <c r="I1002" t="s">
        <v>2831</v>
      </c>
      <c r="J1002" s="2">
        <v>45964.658946759257</v>
      </c>
      <c r="K1002" s="2">
        <v>45964.666956018518</v>
      </c>
      <c r="L1002" t="s">
        <v>64</v>
      </c>
      <c r="M1002" t="s">
        <v>64</v>
      </c>
      <c r="N1002" t="s">
        <v>64</v>
      </c>
      <c r="O1002" s="3">
        <v>2</v>
      </c>
      <c r="P1002" s="3">
        <v>1</v>
      </c>
      <c r="Q1002" s="3">
        <v>0</v>
      </c>
      <c r="R1002" t="s">
        <v>2859</v>
      </c>
      <c r="S1002" t="s">
        <v>81</v>
      </c>
      <c r="T1002" s="3">
        <v>2</v>
      </c>
      <c r="U1002" t="s">
        <v>68</v>
      </c>
      <c r="V1002" t="s">
        <v>2831</v>
      </c>
      <c r="W1002" t="s">
        <v>64</v>
      </c>
      <c r="X1002" t="s">
        <v>2833</v>
      </c>
      <c r="Y1002" t="s">
        <v>70</v>
      </c>
      <c r="Z1002" t="s">
        <v>2833</v>
      </c>
      <c r="AA1002" t="s">
        <v>64</v>
      </c>
      <c r="AB1002" t="s">
        <v>2834</v>
      </c>
      <c r="AC1002" t="s">
        <v>64</v>
      </c>
      <c r="AD1002" t="s">
        <v>2835</v>
      </c>
      <c r="AE1002" t="s">
        <v>2836</v>
      </c>
      <c r="AF1002" t="s">
        <v>2837</v>
      </c>
      <c r="AG1002" s="2">
        <v>45964.658946759257</v>
      </c>
      <c r="AH1002" s="2">
        <v>45964.666956018518</v>
      </c>
      <c r="AI1002" s="3">
        <v>3173</v>
      </c>
      <c r="AJ1002" t="s">
        <v>157</v>
      </c>
      <c r="AK1002" s="3">
        <v>31</v>
      </c>
      <c r="AL1002" t="s">
        <v>75</v>
      </c>
      <c r="AM1002" t="s">
        <v>70</v>
      </c>
      <c r="AN1002" s="3">
        <v>2</v>
      </c>
      <c r="AO1002" s="2">
        <v>45933</v>
      </c>
      <c r="AP1002" s="2">
        <v>45985</v>
      </c>
      <c r="AQ1002" s="2">
        <v>46165.999988425923</v>
      </c>
      <c r="AR1002" s="3">
        <v>2025</v>
      </c>
      <c r="AS1002" s="2">
        <v>45954</v>
      </c>
      <c r="AT1002" s="2">
        <v>45972.999988425923</v>
      </c>
      <c r="AU1002" s="2">
        <v>45973</v>
      </c>
      <c r="AV1002" s="2">
        <v>45981.999988425923</v>
      </c>
      <c r="AW1002" s="2">
        <v>45931</v>
      </c>
      <c r="AX1002" s="2">
        <v>45938</v>
      </c>
      <c r="AY1002" s="2">
        <v>45935</v>
      </c>
      <c r="AZ1002" s="2">
        <v>45936</v>
      </c>
      <c r="BA1002" s="2">
        <v>45967</v>
      </c>
      <c r="BB1002" s="2">
        <v>45975.999988425923</v>
      </c>
      <c r="BC1002" s="2">
        <v>45975</v>
      </c>
      <c r="BD1002" s="2">
        <v>45981.999988425923</v>
      </c>
      <c r="BE1002" s="2">
        <v>45597</v>
      </c>
      <c r="BF1002" s="2">
        <v>45961</v>
      </c>
      <c r="BG1002" s="3">
        <v>1</v>
      </c>
      <c r="BH1002" t="s">
        <v>64</v>
      </c>
      <c r="BI1002" t="s">
        <v>64</v>
      </c>
      <c r="BJ1002">
        <f>flattened_vacancies_jkt[[#This Row],[jumlah_kuota]]</f>
        <v>1</v>
      </c>
    </row>
    <row r="1003" spans="1:62">
      <c r="A1003" t="s">
        <v>10353</v>
      </c>
      <c r="B1003" t="s">
        <v>10354</v>
      </c>
      <c r="C1003" t="s">
        <v>10355</v>
      </c>
      <c r="D1003" t="s">
        <v>64</v>
      </c>
      <c r="E1003" t="s">
        <v>64</v>
      </c>
      <c r="F1003" t="s">
        <v>64</v>
      </c>
      <c r="G1003" t="s">
        <v>64</v>
      </c>
      <c r="H1003" t="s">
        <v>64</v>
      </c>
      <c r="I1003" t="s">
        <v>2831</v>
      </c>
      <c r="J1003" s="2">
        <v>45964.658946759257</v>
      </c>
      <c r="K1003" s="2">
        <v>45964.666956018518</v>
      </c>
      <c r="L1003" t="s">
        <v>64</v>
      </c>
      <c r="M1003" t="s">
        <v>64</v>
      </c>
      <c r="N1003" t="s">
        <v>64</v>
      </c>
      <c r="O1003" s="3">
        <v>2</v>
      </c>
      <c r="P1003" s="3">
        <v>1</v>
      </c>
      <c r="Q1003" s="3">
        <v>0</v>
      </c>
      <c r="R1003" t="s">
        <v>10356</v>
      </c>
      <c r="S1003" t="s">
        <v>67</v>
      </c>
      <c r="T1003" s="3">
        <v>2</v>
      </c>
      <c r="U1003" t="s">
        <v>68</v>
      </c>
      <c r="V1003" t="s">
        <v>2831</v>
      </c>
      <c r="W1003" t="s">
        <v>64</v>
      </c>
      <c r="X1003" t="s">
        <v>2833</v>
      </c>
      <c r="Y1003" t="s">
        <v>70</v>
      </c>
      <c r="Z1003" t="s">
        <v>2833</v>
      </c>
      <c r="AA1003" t="s">
        <v>64</v>
      </c>
      <c r="AB1003" t="s">
        <v>2834</v>
      </c>
      <c r="AC1003" t="s">
        <v>64</v>
      </c>
      <c r="AD1003" t="s">
        <v>2835</v>
      </c>
      <c r="AE1003" t="s">
        <v>2836</v>
      </c>
      <c r="AF1003" t="s">
        <v>2837</v>
      </c>
      <c r="AG1003" s="2">
        <v>45964.658946759257</v>
      </c>
      <c r="AH1003" s="2">
        <v>45964.666956018518</v>
      </c>
      <c r="AI1003" s="3">
        <v>3173</v>
      </c>
      <c r="AJ1003" t="s">
        <v>157</v>
      </c>
      <c r="AK1003" s="3">
        <v>31</v>
      </c>
      <c r="AL1003" t="s">
        <v>75</v>
      </c>
      <c r="AM1003" t="s">
        <v>70</v>
      </c>
      <c r="AN1003" s="3">
        <v>2</v>
      </c>
      <c r="AO1003" s="2">
        <v>45933</v>
      </c>
      <c r="AP1003" s="2">
        <v>45985</v>
      </c>
      <c r="AQ1003" s="2">
        <v>46165.999988425923</v>
      </c>
      <c r="AR1003" s="3">
        <v>2025</v>
      </c>
      <c r="AS1003" s="2">
        <v>45954</v>
      </c>
      <c r="AT1003" s="2">
        <v>45972.999988425923</v>
      </c>
      <c r="AU1003" s="2">
        <v>45973</v>
      </c>
      <c r="AV1003" s="2">
        <v>45981.999988425923</v>
      </c>
      <c r="AW1003" s="2">
        <v>45931</v>
      </c>
      <c r="AX1003" s="2">
        <v>45938</v>
      </c>
      <c r="AY1003" s="2">
        <v>45935</v>
      </c>
      <c r="AZ1003" s="2">
        <v>45936</v>
      </c>
      <c r="BA1003" s="2">
        <v>45967</v>
      </c>
      <c r="BB1003" s="2">
        <v>45975.999988425923</v>
      </c>
      <c r="BC1003" s="2">
        <v>45975</v>
      </c>
      <c r="BD1003" s="2">
        <v>45981.999988425923</v>
      </c>
      <c r="BE1003" s="2">
        <v>45597</v>
      </c>
      <c r="BF1003" s="2">
        <v>45961</v>
      </c>
      <c r="BG1003" s="3">
        <v>1</v>
      </c>
      <c r="BH1003" t="s">
        <v>64</v>
      </c>
      <c r="BI1003" t="s">
        <v>64</v>
      </c>
      <c r="BJ1003">
        <f>flattened_vacancies_jkt[[#This Row],[jumlah_kuota]]</f>
        <v>1</v>
      </c>
    </row>
    <row r="1004" spans="1:62">
      <c r="A1004" t="s">
        <v>10488</v>
      </c>
      <c r="B1004" t="s">
        <v>10489</v>
      </c>
      <c r="C1004" t="s">
        <v>10490</v>
      </c>
      <c r="D1004" t="s">
        <v>64</v>
      </c>
      <c r="E1004" t="s">
        <v>64</v>
      </c>
      <c r="F1004" t="s">
        <v>64</v>
      </c>
      <c r="G1004" t="s">
        <v>64</v>
      </c>
      <c r="H1004" t="s">
        <v>64</v>
      </c>
      <c r="I1004" t="s">
        <v>2831</v>
      </c>
      <c r="J1004" s="2">
        <v>45964.658946759257</v>
      </c>
      <c r="K1004" s="2">
        <v>45964.666956018518</v>
      </c>
      <c r="L1004" t="s">
        <v>64</v>
      </c>
      <c r="M1004" t="s">
        <v>64</v>
      </c>
      <c r="N1004" t="s">
        <v>64</v>
      </c>
      <c r="O1004" s="3">
        <v>2</v>
      </c>
      <c r="P1004" s="3">
        <v>1</v>
      </c>
      <c r="Q1004" s="3">
        <v>0</v>
      </c>
      <c r="R1004" t="s">
        <v>10491</v>
      </c>
      <c r="S1004" t="s">
        <v>67</v>
      </c>
      <c r="T1004" s="3">
        <v>2</v>
      </c>
      <c r="U1004" t="s">
        <v>68</v>
      </c>
      <c r="V1004" t="s">
        <v>2831</v>
      </c>
      <c r="W1004" t="s">
        <v>64</v>
      </c>
      <c r="X1004" t="s">
        <v>2833</v>
      </c>
      <c r="Y1004" t="s">
        <v>70</v>
      </c>
      <c r="Z1004" t="s">
        <v>2833</v>
      </c>
      <c r="AA1004" t="s">
        <v>64</v>
      </c>
      <c r="AB1004" t="s">
        <v>2834</v>
      </c>
      <c r="AC1004" t="s">
        <v>64</v>
      </c>
      <c r="AD1004" t="s">
        <v>2835</v>
      </c>
      <c r="AE1004" t="s">
        <v>2836</v>
      </c>
      <c r="AF1004" t="s">
        <v>2837</v>
      </c>
      <c r="AG1004" s="2">
        <v>45964.658946759257</v>
      </c>
      <c r="AH1004" s="2">
        <v>45964.666956018518</v>
      </c>
      <c r="AI1004" s="3">
        <v>3173</v>
      </c>
      <c r="AJ1004" t="s">
        <v>157</v>
      </c>
      <c r="AK1004" s="3">
        <v>31</v>
      </c>
      <c r="AL1004" t="s">
        <v>75</v>
      </c>
      <c r="AM1004" t="s">
        <v>70</v>
      </c>
      <c r="AN1004" s="3">
        <v>2</v>
      </c>
      <c r="AO1004" s="2">
        <v>45933</v>
      </c>
      <c r="AP1004" s="2">
        <v>45985</v>
      </c>
      <c r="AQ1004" s="2">
        <v>46165.999988425923</v>
      </c>
      <c r="AR1004" s="3">
        <v>2025</v>
      </c>
      <c r="AS1004" s="2">
        <v>45954</v>
      </c>
      <c r="AT1004" s="2">
        <v>45972.999988425923</v>
      </c>
      <c r="AU1004" s="2">
        <v>45973</v>
      </c>
      <c r="AV1004" s="2">
        <v>45981.999988425923</v>
      </c>
      <c r="AW1004" s="2">
        <v>45931</v>
      </c>
      <c r="AX1004" s="2">
        <v>45938</v>
      </c>
      <c r="AY1004" s="2">
        <v>45935</v>
      </c>
      <c r="AZ1004" s="2">
        <v>45936</v>
      </c>
      <c r="BA1004" s="2">
        <v>45967</v>
      </c>
      <c r="BB1004" s="2">
        <v>45975.999988425923</v>
      </c>
      <c r="BC1004" s="2">
        <v>45975</v>
      </c>
      <c r="BD1004" s="2">
        <v>45981.999988425923</v>
      </c>
      <c r="BE1004" s="2">
        <v>45597</v>
      </c>
      <c r="BF1004" s="2">
        <v>45961</v>
      </c>
      <c r="BG1004" s="3">
        <v>1</v>
      </c>
      <c r="BH1004" t="s">
        <v>64</v>
      </c>
      <c r="BI1004" t="s">
        <v>64</v>
      </c>
      <c r="BJ1004">
        <f>flattened_vacancies_jkt[[#This Row],[jumlah_kuota]]</f>
        <v>1</v>
      </c>
    </row>
    <row r="1005" spans="1:62">
      <c r="A1005" t="s">
        <v>10508</v>
      </c>
      <c r="B1005" t="s">
        <v>10509</v>
      </c>
      <c r="C1005" t="s">
        <v>10510</v>
      </c>
      <c r="D1005" t="s">
        <v>64</v>
      </c>
      <c r="E1005" t="s">
        <v>64</v>
      </c>
      <c r="F1005" t="s">
        <v>64</v>
      </c>
      <c r="G1005" t="s">
        <v>64</v>
      </c>
      <c r="H1005" t="s">
        <v>64</v>
      </c>
      <c r="I1005" t="s">
        <v>2831</v>
      </c>
      <c r="J1005" s="2">
        <v>45964.658946759257</v>
      </c>
      <c r="K1005" s="2">
        <v>45964.666956018518</v>
      </c>
      <c r="L1005" t="s">
        <v>64</v>
      </c>
      <c r="M1005" t="s">
        <v>64</v>
      </c>
      <c r="N1005" t="s">
        <v>64</v>
      </c>
      <c r="O1005" s="3">
        <v>2</v>
      </c>
      <c r="P1005" s="3">
        <v>1</v>
      </c>
      <c r="Q1005" s="3">
        <v>0</v>
      </c>
      <c r="R1005" t="s">
        <v>10511</v>
      </c>
      <c r="S1005" t="s">
        <v>81</v>
      </c>
      <c r="T1005" s="3">
        <v>2</v>
      </c>
      <c r="U1005" t="s">
        <v>68</v>
      </c>
      <c r="V1005" t="s">
        <v>2831</v>
      </c>
      <c r="W1005" t="s">
        <v>64</v>
      </c>
      <c r="X1005" t="s">
        <v>2833</v>
      </c>
      <c r="Y1005" t="s">
        <v>70</v>
      </c>
      <c r="Z1005" t="s">
        <v>2833</v>
      </c>
      <c r="AA1005" t="s">
        <v>64</v>
      </c>
      <c r="AB1005" t="s">
        <v>2834</v>
      </c>
      <c r="AC1005" t="s">
        <v>64</v>
      </c>
      <c r="AD1005" t="s">
        <v>2835</v>
      </c>
      <c r="AE1005" t="s">
        <v>2836</v>
      </c>
      <c r="AF1005" t="s">
        <v>2837</v>
      </c>
      <c r="AG1005" s="2">
        <v>45964.658946759257</v>
      </c>
      <c r="AH1005" s="2">
        <v>45964.666956018518</v>
      </c>
      <c r="AI1005" s="3">
        <v>3173</v>
      </c>
      <c r="AJ1005" t="s">
        <v>157</v>
      </c>
      <c r="AK1005" s="3">
        <v>31</v>
      </c>
      <c r="AL1005" t="s">
        <v>75</v>
      </c>
      <c r="AM1005" t="s">
        <v>70</v>
      </c>
      <c r="AN1005" s="3">
        <v>2</v>
      </c>
      <c r="AO1005" s="2">
        <v>45933</v>
      </c>
      <c r="AP1005" s="2">
        <v>45985</v>
      </c>
      <c r="AQ1005" s="2">
        <v>46165.999988425923</v>
      </c>
      <c r="AR1005" s="3">
        <v>2025</v>
      </c>
      <c r="AS1005" s="2">
        <v>45954</v>
      </c>
      <c r="AT1005" s="2">
        <v>45972.999988425923</v>
      </c>
      <c r="AU1005" s="2">
        <v>45973</v>
      </c>
      <c r="AV1005" s="2">
        <v>45981.999988425923</v>
      </c>
      <c r="AW1005" s="2">
        <v>45931</v>
      </c>
      <c r="AX1005" s="2">
        <v>45938</v>
      </c>
      <c r="AY1005" s="2">
        <v>45935</v>
      </c>
      <c r="AZ1005" s="2">
        <v>45936</v>
      </c>
      <c r="BA1005" s="2">
        <v>45967</v>
      </c>
      <c r="BB1005" s="2">
        <v>45975.999988425923</v>
      </c>
      <c r="BC1005" s="2">
        <v>45975</v>
      </c>
      <c r="BD1005" s="2">
        <v>45981.999988425923</v>
      </c>
      <c r="BE1005" s="2">
        <v>45597</v>
      </c>
      <c r="BF1005" s="2">
        <v>45961</v>
      </c>
      <c r="BG1005" s="3">
        <v>1</v>
      </c>
      <c r="BH1005" t="s">
        <v>64</v>
      </c>
      <c r="BI1005" t="s">
        <v>64</v>
      </c>
      <c r="BJ1005">
        <f>flattened_vacancies_jkt[[#This Row],[jumlah_kuota]]</f>
        <v>1</v>
      </c>
    </row>
    <row r="1006" spans="1:62">
      <c r="A1006" t="s">
        <v>10567</v>
      </c>
      <c r="B1006" t="s">
        <v>10568</v>
      </c>
      <c r="C1006" t="s">
        <v>10569</v>
      </c>
      <c r="D1006" t="s">
        <v>64</v>
      </c>
      <c r="E1006" t="s">
        <v>64</v>
      </c>
      <c r="F1006" t="s">
        <v>64</v>
      </c>
      <c r="G1006" t="s">
        <v>64</v>
      </c>
      <c r="H1006" t="s">
        <v>64</v>
      </c>
      <c r="I1006" t="s">
        <v>2831</v>
      </c>
      <c r="J1006" s="2">
        <v>45964.658946759257</v>
      </c>
      <c r="K1006" s="2">
        <v>45964.666956018518</v>
      </c>
      <c r="L1006" t="s">
        <v>64</v>
      </c>
      <c r="M1006" t="s">
        <v>64</v>
      </c>
      <c r="N1006" t="s">
        <v>64</v>
      </c>
      <c r="O1006" s="3">
        <v>2</v>
      </c>
      <c r="P1006" s="3">
        <v>1</v>
      </c>
      <c r="Q1006" s="3">
        <v>1</v>
      </c>
      <c r="R1006" t="s">
        <v>10570</v>
      </c>
      <c r="S1006" t="s">
        <v>67</v>
      </c>
      <c r="T1006" s="3">
        <v>2</v>
      </c>
      <c r="U1006" t="s">
        <v>68</v>
      </c>
      <c r="V1006" t="s">
        <v>2831</v>
      </c>
      <c r="W1006" t="s">
        <v>64</v>
      </c>
      <c r="X1006" t="s">
        <v>2833</v>
      </c>
      <c r="Y1006" t="s">
        <v>70</v>
      </c>
      <c r="Z1006" t="s">
        <v>2833</v>
      </c>
      <c r="AA1006" t="s">
        <v>64</v>
      </c>
      <c r="AB1006" t="s">
        <v>2834</v>
      </c>
      <c r="AC1006" t="s">
        <v>64</v>
      </c>
      <c r="AD1006" t="s">
        <v>2835</v>
      </c>
      <c r="AE1006" t="s">
        <v>2836</v>
      </c>
      <c r="AF1006" t="s">
        <v>2837</v>
      </c>
      <c r="AG1006" s="2">
        <v>45964.658946759257</v>
      </c>
      <c r="AH1006" s="2">
        <v>45964.666956018518</v>
      </c>
      <c r="AI1006" s="3">
        <v>3173</v>
      </c>
      <c r="AJ1006" t="s">
        <v>157</v>
      </c>
      <c r="AK1006" s="3">
        <v>31</v>
      </c>
      <c r="AL1006" t="s">
        <v>75</v>
      </c>
      <c r="AM1006" t="s">
        <v>70</v>
      </c>
      <c r="AN1006" s="3">
        <v>2</v>
      </c>
      <c r="AO1006" s="2">
        <v>45933</v>
      </c>
      <c r="AP1006" s="2">
        <v>45985</v>
      </c>
      <c r="AQ1006" s="2">
        <v>46165.999988425923</v>
      </c>
      <c r="AR1006" s="3">
        <v>2025</v>
      </c>
      <c r="AS1006" s="2">
        <v>45954</v>
      </c>
      <c r="AT1006" s="2">
        <v>45972.999988425923</v>
      </c>
      <c r="AU1006" s="2">
        <v>45973</v>
      </c>
      <c r="AV1006" s="2">
        <v>45981.999988425923</v>
      </c>
      <c r="AW1006" s="2">
        <v>45931</v>
      </c>
      <c r="AX1006" s="2">
        <v>45938</v>
      </c>
      <c r="AY1006" s="2">
        <v>45935</v>
      </c>
      <c r="AZ1006" s="2">
        <v>45936</v>
      </c>
      <c r="BA1006" s="2">
        <v>45967</v>
      </c>
      <c r="BB1006" s="2">
        <v>45975.999988425923</v>
      </c>
      <c r="BC1006" s="2">
        <v>45975</v>
      </c>
      <c r="BD1006" s="2">
        <v>45981.999988425923</v>
      </c>
      <c r="BE1006" s="2">
        <v>45597</v>
      </c>
      <c r="BF1006" s="2">
        <v>45961</v>
      </c>
      <c r="BG1006" s="3">
        <v>1</v>
      </c>
      <c r="BH1006" t="s">
        <v>64</v>
      </c>
      <c r="BI1006" t="s">
        <v>64</v>
      </c>
      <c r="BJ1006">
        <f>flattened_vacancies_jkt[[#This Row],[jumlah_kuota]]</f>
        <v>1</v>
      </c>
    </row>
    <row r="1007" spans="1:62">
      <c r="A1007" t="s">
        <v>10594</v>
      </c>
      <c r="B1007" t="s">
        <v>10595</v>
      </c>
      <c r="C1007" t="s">
        <v>10596</v>
      </c>
      <c r="D1007" t="s">
        <v>64</v>
      </c>
      <c r="E1007" t="s">
        <v>64</v>
      </c>
      <c r="F1007" t="s">
        <v>64</v>
      </c>
      <c r="G1007" t="s">
        <v>64</v>
      </c>
      <c r="H1007" t="s">
        <v>64</v>
      </c>
      <c r="I1007" t="s">
        <v>2831</v>
      </c>
      <c r="J1007" s="2">
        <v>45964.658946759257</v>
      </c>
      <c r="K1007" s="2">
        <v>45964.666956018518</v>
      </c>
      <c r="L1007" t="s">
        <v>64</v>
      </c>
      <c r="M1007" t="s">
        <v>64</v>
      </c>
      <c r="N1007" t="s">
        <v>64</v>
      </c>
      <c r="O1007" s="3">
        <v>2</v>
      </c>
      <c r="P1007" s="3">
        <v>1</v>
      </c>
      <c r="Q1007" s="3">
        <v>1</v>
      </c>
      <c r="R1007" t="s">
        <v>10597</v>
      </c>
      <c r="S1007" t="s">
        <v>81</v>
      </c>
      <c r="T1007" s="3">
        <v>2</v>
      </c>
      <c r="U1007" t="s">
        <v>68</v>
      </c>
      <c r="V1007" t="s">
        <v>2831</v>
      </c>
      <c r="W1007" t="s">
        <v>64</v>
      </c>
      <c r="X1007" t="s">
        <v>2833</v>
      </c>
      <c r="Y1007" t="s">
        <v>70</v>
      </c>
      <c r="Z1007" t="s">
        <v>2833</v>
      </c>
      <c r="AA1007" t="s">
        <v>64</v>
      </c>
      <c r="AB1007" t="s">
        <v>2834</v>
      </c>
      <c r="AC1007" t="s">
        <v>64</v>
      </c>
      <c r="AD1007" t="s">
        <v>2835</v>
      </c>
      <c r="AE1007" t="s">
        <v>2836</v>
      </c>
      <c r="AF1007" t="s">
        <v>2837</v>
      </c>
      <c r="AG1007" s="2">
        <v>45964.658946759257</v>
      </c>
      <c r="AH1007" s="2">
        <v>45964.666956018518</v>
      </c>
      <c r="AI1007" s="3">
        <v>3173</v>
      </c>
      <c r="AJ1007" t="s">
        <v>157</v>
      </c>
      <c r="AK1007" s="3">
        <v>31</v>
      </c>
      <c r="AL1007" t="s">
        <v>75</v>
      </c>
      <c r="AM1007" t="s">
        <v>70</v>
      </c>
      <c r="AN1007" s="3">
        <v>2</v>
      </c>
      <c r="AO1007" s="2">
        <v>45933</v>
      </c>
      <c r="AP1007" s="2">
        <v>45985</v>
      </c>
      <c r="AQ1007" s="2">
        <v>46165.999988425923</v>
      </c>
      <c r="AR1007" s="3">
        <v>2025</v>
      </c>
      <c r="AS1007" s="2">
        <v>45954</v>
      </c>
      <c r="AT1007" s="2">
        <v>45972.999988425923</v>
      </c>
      <c r="AU1007" s="2">
        <v>45973</v>
      </c>
      <c r="AV1007" s="2">
        <v>45981.999988425923</v>
      </c>
      <c r="AW1007" s="2">
        <v>45931</v>
      </c>
      <c r="AX1007" s="2">
        <v>45938</v>
      </c>
      <c r="AY1007" s="2">
        <v>45935</v>
      </c>
      <c r="AZ1007" s="2">
        <v>45936</v>
      </c>
      <c r="BA1007" s="2">
        <v>45967</v>
      </c>
      <c r="BB1007" s="2">
        <v>45975.999988425923</v>
      </c>
      <c r="BC1007" s="2">
        <v>45975</v>
      </c>
      <c r="BD1007" s="2">
        <v>45981.999988425923</v>
      </c>
      <c r="BE1007" s="2">
        <v>45597</v>
      </c>
      <c r="BF1007" s="2">
        <v>45961</v>
      </c>
      <c r="BG1007" s="3">
        <v>1</v>
      </c>
      <c r="BH1007" t="s">
        <v>64</v>
      </c>
      <c r="BI1007" t="s">
        <v>64</v>
      </c>
      <c r="BJ1007">
        <f>flattened_vacancies_jkt[[#This Row],[jumlah_kuota]]</f>
        <v>1</v>
      </c>
    </row>
    <row r="1008" spans="1:62">
      <c r="A1008" t="s">
        <v>10652</v>
      </c>
      <c r="B1008" t="s">
        <v>10653</v>
      </c>
      <c r="C1008" t="s">
        <v>10654</v>
      </c>
      <c r="D1008" t="s">
        <v>64</v>
      </c>
      <c r="E1008" t="s">
        <v>64</v>
      </c>
      <c r="F1008" t="s">
        <v>64</v>
      </c>
      <c r="G1008" t="s">
        <v>64</v>
      </c>
      <c r="H1008" t="s">
        <v>64</v>
      </c>
      <c r="I1008" t="s">
        <v>2831</v>
      </c>
      <c r="J1008" s="2">
        <v>45964.658946759257</v>
      </c>
      <c r="K1008" s="2">
        <v>45964.666956018518</v>
      </c>
      <c r="L1008" t="s">
        <v>64</v>
      </c>
      <c r="M1008" t="s">
        <v>64</v>
      </c>
      <c r="N1008" t="s">
        <v>64</v>
      </c>
      <c r="O1008" s="3">
        <v>2</v>
      </c>
      <c r="P1008" s="3">
        <v>1</v>
      </c>
      <c r="Q1008" s="3">
        <v>1</v>
      </c>
      <c r="R1008" t="s">
        <v>10655</v>
      </c>
      <c r="S1008" t="s">
        <v>81</v>
      </c>
      <c r="T1008" s="3">
        <v>2</v>
      </c>
      <c r="U1008" t="s">
        <v>68</v>
      </c>
      <c r="V1008" t="s">
        <v>2831</v>
      </c>
      <c r="W1008" t="s">
        <v>64</v>
      </c>
      <c r="X1008" t="s">
        <v>2833</v>
      </c>
      <c r="Y1008" t="s">
        <v>70</v>
      </c>
      <c r="Z1008" t="s">
        <v>2833</v>
      </c>
      <c r="AA1008" t="s">
        <v>64</v>
      </c>
      <c r="AB1008" t="s">
        <v>2834</v>
      </c>
      <c r="AC1008" t="s">
        <v>64</v>
      </c>
      <c r="AD1008" t="s">
        <v>2835</v>
      </c>
      <c r="AE1008" t="s">
        <v>2836</v>
      </c>
      <c r="AF1008" t="s">
        <v>2837</v>
      </c>
      <c r="AG1008" s="2">
        <v>45964.658946759257</v>
      </c>
      <c r="AH1008" s="2">
        <v>45964.666956018518</v>
      </c>
      <c r="AI1008" s="3">
        <v>3173</v>
      </c>
      <c r="AJ1008" t="s">
        <v>157</v>
      </c>
      <c r="AK1008" s="3">
        <v>31</v>
      </c>
      <c r="AL1008" t="s">
        <v>75</v>
      </c>
      <c r="AM1008" t="s">
        <v>70</v>
      </c>
      <c r="AN1008" s="3">
        <v>2</v>
      </c>
      <c r="AO1008" s="2">
        <v>45933</v>
      </c>
      <c r="AP1008" s="2">
        <v>45985</v>
      </c>
      <c r="AQ1008" s="2">
        <v>46165.999988425923</v>
      </c>
      <c r="AR1008" s="3">
        <v>2025</v>
      </c>
      <c r="AS1008" s="2">
        <v>45954</v>
      </c>
      <c r="AT1008" s="2">
        <v>45972.999988425923</v>
      </c>
      <c r="AU1008" s="2">
        <v>45973</v>
      </c>
      <c r="AV1008" s="2">
        <v>45981.999988425923</v>
      </c>
      <c r="AW1008" s="2">
        <v>45931</v>
      </c>
      <c r="AX1008" s="2">
        <v>45938</v>
      </c>
      <c r="AY1008" s="2">
        <v>45935</v>
      </c>
      <c r="AZ1008" s="2">
        <v>45936</v>
      </c>
      <c r="BA1008" s="2">
        <v>45967</v>
      </c>
      <c r="BB1008" s="2">
        <v>45975.999988425923</v>
      </c>
      <c r="BC1008" s="2">
        <v>45975</v>
      </c>
      <c r="BD1008" s="2">
        <v>45981.999988425923</v>
      </c>
      <c r="BE1008" s="2">
        <v>45597</v>
      </c>
      <c r="BF1008" s="2">
        <v>45961</v>
      </c>
      <c r="BG1008" s="3">
        <v>1</v>
      </c>
      <c r="BH1008" t="s">
        <v>64</v>
      </c>
      <c r="BI1008" t="s">
        <v>64</v>
      </c>
      <c r="BJ1008">
        <f>flattened_vacancies_jkt[[#This Row],[jumlah_kuota]]</f>
        <v>1</v>
      </c>
    </row>
    <row r="1009" spans="1:62">
      <c r="A1009" t="s">
        <v>10699</v>
      </c>
      <c r="B1009" t="s">
        <v>10700</v>
      </c>
      <c r="C1009" t="s">
        <v>10701</v>
      </c>
      <c r="D1009" t="s">
        <v>64</v>
      </c>
      <c r="E1009" t="s">
        <v>64</v>
      </c>
      <c r="F1009" t="s">
        <v>64</v>
      </c>
      <c r="G1009" t="s">
        <v>64</v>
      </c>
      <c r="H1009" t="s">
        <v>64</v>
      </c>
      <c r="I1009" t="s">
        <v>2831</v>
      </c>
      <c r="J1009" s="2">
        <v>45964.658946759257</v>
      </c>
      <c r="K1009" s="2">
        <v>45964.666956018518</v>
      </c>
      <c r="L1009" t="s">
        <v>64</v>
      </c>
      <c r="M1009" t="s">
        <v>64</v>
      </c>
      <c r="N1009" t="s">
        <v>64</v>
      </c>
      <c r="O1009" s="3">
        <v>2</v>
      </c>
      <c r="P1009" s="3">
        <v>1</v>
      </c>
      <c r="Q1009" s="3">
        <v>0</v>
      </c>
      <c r="R1009" t="s">
        <v>10702</v>
      </c>
      <c r="S1009" t="s">
        <v>81</v>
      </c>
      <c r="T1009" s="3">
        <v>2</v>
      </c>
      <c r="U1009" t="s">
        <v>68</v>
      </c>
      <c r="V1009" t="s">
        <v>2831</v>
      </c>
      <c r="W1009" t="s">
        <v>64</v>
      </c>
      <c r="X1009" t="s">
        <v>2833</v>
      </c>
      <c r="Y1009" t="s">
        <v>70</v>
      </c>
      <c r="Z1009" t="s">
        <v>2833</v>
      </c>
      <c r="AA1009" t="s">
        <v>64</v>
      </c>
      <c r="AB1009" t="s">
        <v>2834</v>
      </c>
      <c r="AC1009" t="s">
        <v>64</v>
      </c>
      <c r="AD1009" t="s">
        <v>2835</v>
      </c>
      <c r="AE1009" t="s">
        <v>2836</v>
      </c>
      <c r="AF1009" t="s">
        <v>2837</v>
      </c>
      <c r="AG1009" s="2">
        <v>45964.658946759257</v>
      </c>
      <c r="AH1009" s="2">
        <v>45964.666956018518</v>
      </c>
      <c r="AI1009" s="3">
        <v>3173</v>
      </c>
      <c r="AJ1009" t="s">
        <v>157</v>
      </c>
      <c r="AK1009" s="3">
        <v>31</v>
      </c>
      <c r="AL1009" t="s">
        <v>75</v>
      </c>
      <c r="AM1009" t="s">
        <v>70</v>
      </c>
      <c r="AN1009" s="3">
        <v>2</v>
      </c>
      <c r="AO1009" s="2">
        <v>45933</v>
      </c>
      <c r="AP1009" s="2">
        <v>45985</v>
      </c>
      <c r="AQ1009" s="2">
        <v>46165.999988425923</v>
      </c>
      <c r="AR1009" s="3">
        <v>2025</v>
      </c>
      <c r="AS1009" s="2">
        <v>45954</v>
      </c>
      <c r="AT1009" s="2">
        <v>45972.999988425923</v>
      </c>
      <c r="AU1009" s="2">
        <v>45973</v>
      </c>
      <c r="AV1009" s="2">
        <v>45981.999988425923</v>
      </c>
      <c r="AW1009" s="2">
        <v>45931</v>
      </c>
      <c r="AX1009" s="2">
        <v>45938</v>
      </c>
      <c r="AY1009" s="2">
        <v>45935</v>
      </c>
      <c r="AZ1009" s="2">
        <v>45936</v>
      </c>
      <c r="BA1009" s="2">
        <v>45967</v>
      </c>
      <c r="BB1009" s="2">
        <v>45975.999988425923</v>
      </c>
      <c r="BC1009" s="2">
        <v>45975</v>
      </c>
      <c r="BD1009" s="2">
        <v>45981.999988425923</v>
      </c>
      <c r="BE1009" s="2">
        <v>45597</v>
      </c>
      <c r="BF1009" s="2">
        <v>45961</v>
      </c>
      <c r="BG1009" s="3">
        <v>1</v>
      </c>
      <c r="BH1009" t="s">
        <v>64</v>
      </c>
      <c r="BI1009" t="s">
        <v>64</v>
      </c>
      <c r="BJ1009">
        <f>flattened_vacancies_jkt[[#This Row],[jumlah_kuota]]</f>
        <v>1</v>
      </c>
    </row>
    <row r="1010" spans="1:62">
      <c r="A1010" t="s">
        <v>10707</v>
      </c>
      <c r="B1010" t="s">
        <v>10708</v>
      </c>
      <c r="C1010" t="s">
        <v>10709</v>
      </c>
      <c r="D1010" t="s">
        <v>64</v>
      </c>
      <c r="E1010" t="s">
        <v>64</v>
      </c>
      <c r="F1010" t="s">
        <v>64</v>
      </c>
      <c r="G1010" t="s">
        <v>64</v>
      </c>
      <c r="H1010" t="s">
        <v>64</v>
      </c>
      <c r="I1010" t="s">
        <v>2831</v>
      </c>
      <c r="J1010" s="2">
        <v>45964.658946759257</v>
      </c>
      <c r="K1010" s="2">
        <v>45964.666956018518</v>
      </c>
      <c r="L1010" t="s">
        <v>64</v>
      </c>
      <c r="M1010" t="s">
        <v>64</v>
      </c>
      <c r="N1010" t="s">
        <v>64</v>
      </c>
      <c r="O1010" s="3">
        <v>2</v>
      </c>
      <c r="P1010" s="3">
        <v>1</v>
      </c>
      <c r="Q1010" s="3">
        <v>0</v>
      </c>
      <c r="R1010" t="s">
        <v>10710</v>
      </c>
      <c r="S1010" t="s">
        <v>81</v>
      </c>
      <c r="T1010" s="3">
        <v>2</v>
      </c>
      <c r="U1010" t="s">
        <v>68</v>
      </c>
      <c r="V1010" t="s">
        <v>2831</v>
      </c>
      <c r="W1010" t="s">
        <v>64</v>
      </c>
      <c r="X1010" t="s">
        <v>2833</v>
      </c>
      <c r="Y1010" t="s">
        <v>70</v>
      </c>
      <c r="Z1010" t="s">
        <v>2833</v>
      </c>
      <c r="AA1010" t="s">
        <v>64</v>
      </c>
      <c r="AB1010" t="s">
        <v>2834</v>
      </c>
      <c r="AC1010" t="s">
        <v>64</v>
      </c>
      <c r="AD1010" t="s">
        <v>2835</v>
      </c>
      <c r="AE1010" t="s">
        <v>2836</v>
      </c>
      <c r="AF1010" t="s">
        <v>2837</v>
      </c>
      <c r="AG1010" s="2">
        <v>45964.658946759257</v>
      </c>
      <c r="AH1010" s="2">
        <v>45964.666956018518</v>
      </c>
      <c r="AI1010" s="3">
        <v>3173</v>
      </c>
      <c r="AJ1010" t="s">
        <v>157</v>
      </c>
      <c r="AK1010" s="3">
        <v>31</v>
      </c>
      <c r="AL1010" t="s">
        <v>75</v>
      </c>
      <c r="AM1010" t="s">
        <v>70</v>
      </c>
      <c r="AN1010" s="3">
        <v>2</v>
      </c>
      <c r="AO1010" s="2">
        <v>45933</v>
      </c>
      <c r="AP1010" s="2">
        <v>45985</v>
      </c>
      <c r="AQ1010" s="2">
        <v>46165.999988425923</v>
      </c>
      <c r="AR1010" s="3">
        <v>2025</v>
      </c>
      <c r="AS1010" s="2">
        <v>45954</v>
      </c>
      <c r="AT1010" s="2">
        <v>45972.999988425923</v>
      </c>
      <c r="AU1010" s="2">
        <v>45973</v>
      </c>
      <c r="AV1010" s="2">
        <v>45981.999988425923</v>
      </c>
      <c r="AW1010" s="2">
        <v>45931</v>
      </c>
      <c r="AX1010" s="2">
        <v>45938</v>
      </c>
      <c r="AY1010" s="2">
        <v>45935</v>
      </c>
      <c r="AZ1010" s="2">
        <v>45936</v>
      </c>
      <c r="BA1010" s="2">
        <v>45967</v>
      </c>
      <c r="BB1010" s="2">
        <v>45975.999988425923</v>
      </c>
      <c r="BC1010" s="2">
        <v>45975</v>
      </c>
      <c r="BD1010" s="2">
        <v>45981.999988425923</v>
      </c>
      <c r="BE1010" s="2">
        <v>45597</v>
      </c>
      <c r="BF1010" s="2">
        <v>45961</v>
      </c>
      <c r="BG1010" s="3">
        <v>1</v>
      </c>
      <c r="BH1010" t="s">
        <v>64</v>
      </c>
      <c r="BI1010" t="s">
        <v>64</v>
      </c>
      <c r="BJ1010">
        <f>flattened_vacancies_jkt[[#This Row],[jumlah_kuota]]</f>
        <v>1</v>
      </c>
    </row>
    <row r="1011" spans="1:62">
      <c r="A1011" t="s">
        <v>10753</v>
      </c>
      <c r="B1011" t="s">
        <v>10754</v>
      </c>
      <c r="C1011" t="s">
        <v>10755</v>
      </c>
      <c r="D1011" t="s">
        <v>64</v>
      </c>
      <c r="E1011" t="s">
        <v>64</v>
      </c>
      <c r="F1011" t="s">
        <v>64</v>
      </c>
      <c r="G1011" t="s">
        <v>64</v>
      </c>
      <c r="H1011" t="s">
        <v>64</v>
      </c>
      <c r="I1011" t="s">
        <v>2831</v>
      </c>
      <c r="J1011" s="2">
        <v>45964.658946759257</v>
      </c>
      <c r="K1011" s="2">
        <v>45964.666956018518</v>
      </c>
      <c r="L1011" t="s">
        <v>64</v>
      </c>
      <c r="M1011" t="s">
        <v>64</v>
      </c>
      <c r="N1011" t="s">
        <v>64</v>
      </c>
      <c r="O1011" s="3">
        <v>2</v>
      </c>
      <c r="P1011" s="3">
        <v>1</v>
      </c>
      <c r="Q1011" s="3">
        <v>0</v>
      </c>
      <c r="R1011" t="s">
        <v>648</v>
      </c>
      <c r="S1011" t="s">
        <v>81</v>
      </c>
      <c r="T1011" s="3">
        <v>2</v>
      </c>
      <c r="U1011" t="s">
        <v>68</v>
      </c>
      <c r="V1011" t="s">
        <v>2831</v>
      </c>
      <c r="W1011" t="s">
        <v>64</v>
      </c>
      <c r="X1011" t="s">
        <v>2833</v>
      </c>
      <c r="Y1011" t="s">
        <v>70</v>
      </c>
      <c r="Z1011" t="s">
        <v>2833</v>
      </c>
      <c r="AA1011" t="s">
        <v>64</v>
      </c>
      <c r="AB1011" t="s">
        <v>2834</v>
      </c>
      <c r="AC1011" t="s">
        <v>64</v>
      </c>
      <c r="AD1011" t="s">
        <v>2835</v>
      </c>
      <c r="AE1011" t="s">
        <v>2836</v>
      </c>
      <c r="AF1011" t="s">
        <v>2837</v>
      </c>
      <c r="AG1011" s="2">
        <v>45964.658946759257</v>
      </c>
      <c r="AH1011" s="2">
        <v>45964.666956018518</v>
      </c>
      <c r="AI1011" s="3">
        <v>3173</v>
      </c>
      <c r="AJ1011" t="s">
        <v>157</v>
      </c>
      <c r="AK1011" s="3">
        <v>31</v>
      </c>
      <c r="AL1011" t="s">
        <v>75</v>
      </c>
      <c r="AM1011" t="s">
        <v>70</v>
      </c>
      <c r="AN1011" s="3">
        <v>2</v>
      </c>
      <c r="AO1011" s="2">
        <v>45933</v>
      </c>
      <c r="AP1011" s="2">
        <v>45985</v>
      </c>
      <c r="AQ1011" s="2">
        <v>46165.999988425923</v>
      </c>
      <c r="AR1011" s="3">
        <v>2025</v>
      </c>
      <c r="AS1011" s="2">
        <v>45954</v>
      </c>
      <c r="AT1011" s="2">
        <v>45972.999988425923</v>
      </c>
      <c r="AU1011" s="2">
        <v>45973</v>
      </c>
      <c r="AV1011" s="2">
        <v>45981.999988425923</v>
      </c>
      <c r="AW1011" s="2">
        <v>45931</v>
      </c>
      <c r="AX1011" s="2">
        <v>45938</v>
      </c>
      <c r="AY1011" s="2">
        <v>45935</v>
      </c>
      <c r="AZ1011" s="2">
        <v>45936</v>
      </c>
      <c r="BA1011" s="2">
        <v>45967</v>
      </c>
      <c r="BB1011" s="2">
        <v>45975.999988425923</v>
      </c>
      <c r="BC1011" s="2">
        <v>45975</v>
      </c>
      <c r="BD1011" s="2">
        <v>45981.999988425923</v>
      </c>
      <c r="BE1011" s="2">
        <v>45597</v>
      </c>
      <c r="BF1011" s="2">
        <v>45961</v>
      </c>
      <c r="BG1011" s="3">
        <v>1</v>
      </c>
      <c r="BH1011" t="s">
        <v>64</v>
      </c>
      <c r="BI1011" t="s">
        <v>64</v>
      </c>
      <c r="BJ1011">
        <f>flattened_vacancies_jkt[[#This Row],[jumlah_kuota]]</f>
        <v>1</v>
      </c>
    </row>
    <row r="1012" spans="1:62">
      <c r="A1012" t="s">
        <v>10776</v>
      </c>
      <c r="B1012" t="s">
        <v>10777</v>
      </c>
      <c r="C1012" t="s">
        <v>10778</v>
      </c>
      <c r="D1012" t="s">
        <v>64</v>
      </c>
      <c r="E1012" t="s">
        <v>64</v>
      </c>
      <c r="F1012" t="s">
        <v>64</v>
      </c>
      <c r="G1012" t="s">
        <v>64</v>
      </c>
      <c r="H1012" t="s">
        <v>64</v>
      </c>
      <c r="I1012" t="s">
        <v>2831</v>
      </c>
      <c r="J1012" s="2">
        <v>45964.658946759257</v>
      </c>
      <c r="K1012" s="2">
        <v>45964.666956018518</v>
      </c>
      <c r="L1012" t="s">
        <v>64</v>
      </c>
      <c r="M1012" t="s">
        <v>64</v>
      </c>
      <c r="N1012" t="s">
        <v>64</v>
      </c>
      <c r="O1012" s="3">
        <v>2</v>
      </c>
      <c r="P1012" s="3">
        <v>1</v>
      </c>
      <c r="Q1012" s="3">
        <v>0</v>
      </c>
      <c r="R1012" t="s">
        <v>10779</v>
      </c>
      <c r="S1012" t="s">
        <v>81</v>
      </c>
      <c r="T1012" s="3">
        <v>2</v>
      </c>
      <c r="U1012" t="s">
        <v>68</v>
      </c>
      <c r="V1012" t="s">
        <v>2831</v>
      </c>
      <c r="W1012" t="s">
        <v>64</v>
      </c>
      <c r="X1012" t="s">
        <v>2833</v>
      </c>
      <c r="Y1012" t="s">
        <v>70</v>
      </c>
      <c r="Z1012" t="s">
        <v>2833</v>
      </c>
      <c r="AA1012" t="s">
        <v>64</v>
      </c>
      <c r="AB1012" t="s">
        <v>2834</v>
      </c>
      <c r="AC1012" t="s">
        <v>64</v>
      </c>
      <c r="AD1012" t="s">
        <v>2835</v>
      </c>
      <c r="AE1012" t="s">
        <v>2836</v>
      </c>
      <c r="AF1012" t="s">
        <v>2837</v>
      </c>
      <c r="AG1012" s="2">
        <v>45964.658946759257</v>
      </c>
      <c r="AH1012" s="2">
        <v>45964.666956018518</v>
      </c>
      <c r="AI1012" s="3">
        <v>3173</v>
      </c>
      <c r="AJ1012" t="s">
        <v>157</v>
      </c>
      <c r="AK1012" s="3">
        <v>31</v>
      </c>
      <c r="AL1012" t="s">
        <v>75</v>
      </c>
      <c r="AM1012" t="s">
        <v>70</v>
      </c>
      <c r="AN1012" s="3">
        <v>2</v>
      </c>
      <c r="AO1012" s="2">
        <v>45933</v>
      </c>
      <c r="AP1012" s="2">
        <v>45985</v>
      </c>
      <c r="AQ1012" s="2">
        <v>46165.999988425923</v>
      </c>
      <c r="AR1012" s="3">
        <v>2025</v>
      </c>
      <c r="AS1012" s="2">
        <v>45954</v>
      </c>
      <c r="AT1012" s="2">
        <v>45972.999988425923</v>
      </c>
      <c r="AU1012" s="2">
        <v>45973</v>
      </c>
      <c r="AV1012" s="2">
        <v>45981.999988425923</v>
      </c>
      <c r="AW1012" s="2">
        <v>45931</v>
      </c>
      <c r="AX1012" s="2">
        <v>45938</v>
      </c>
      <c r="AY1012" s="2">
        <v>45935</v>
      </c>
      <c r="AZ1012" s="2">
        <v>45936</v>
      </c>
      <c r="BA1012" s="2">
        <v>45967</v>
      </c>
      <c r="BB1012" s="2">
        <v>45975.999988425923</v>
      </c>
      <c r="BC1012" s="2">
        <v>45975</v>
      </c>
      <c r="BD1012" s="2">
        <v>45981.999988425923</v>
      </c>
      <c r="BE1012" s="2">
        <v>45597</v>
      </c>
      <c r="BF1012" s="2">
        <v>45961</v>
      </c>
      <c r="BG1012" s="3">
        <v>1</v>
      </c>
      <c r="BH1012" t="s">
        <v>64</v>
      </c>
      <c r="BI1012" t="s">
        <v>64</v>
      </c>
      <c r="BJ1012">
        <f>flattened_vacancies_jkt[[#This Row],[jumlah_kuota]]</f>
        <v>1</v>
      </c>
    </row>
    <row r="1013" spans="1:62">
      <c r="A1013" t="s">
        <v>10795</v>
      </c>
      <c r="B1013" t="s">
        <v>10796</v>
      </c>
      <c r="C1013" t="s">
        <v>10797</v>
      </c>
      <c r="D1013" t="s">
        <v>64</v>
      </c>
      <c r="E1013" t="s">
        <v>64</v>
      </c>
      <c r="F1013" t="s">
        <v>64</v>
      </c>
      <c r="G1013" t="s">
        <v>64</v>
      </c>
      <c r="H1013" t="s">
        <v>64</v>
      </c>
      <c r="I1013" t="s">
        <v>2831</v>
      </c>
      <c r="J1013" s="2">
        <v>45964.658946759257</v>
      </c>
      <c r="K1013" s="2">
        <v>45964.666956018518</v>
      </c>
      <c r="L1013" t="s">
        <v>64</v>
      </c>
      <c r="M1013" t="s">
        <v>64</v>
      </c>
      <c r="N1013" t="s">
        <v>64</v>
      </c>
      <c r="O1013" s="3">
        <v>2</v>
      </c>
      <c r="P1013" s="3">
        <v>1</v>
      </c>
      <c r="Q1013" s="3">
        <v>1</v>
      </c>
      <c r="R1013" t="s">
        <v>10798</v>
      </c>
      <c r="S1013" t="s">
        <v>81</v>
      </c>
      <c r="T1013" s="3">
        <v>2</v>
      </c>
      <c r="U1013" t="s">
        <v>68</v>
      </c>
      <c r="V1013" t="s">
        <v>2831</v>
      </c>
      <c r="W1013" t="s">
        <v>64</v>
      </c>
      <c r="X1013" t="s">
        <v>2833</v>
      </c>
      <c r="Y1013" t="s">
        <v>70</v>
      </c>
      <c r="Z1013" t="s">
        <v>2833</v>
      </c>
      <c r="AA1013" t="s">
        <v>64</v>
      </c>
      <c r="AB1013" t="s">
        <v>2834</v>
      </c>
      <c r="AC1013" t="s">
        <v>64</v>
      </c>
      <c r="AD1013" t="s">
        <v>2835</v>
      </c>
      <c r="AE1013" t="s">
        <v>2836</v>
      </c>
      <c r="AF1013" t="s">
        <v>2837</v>
      </c>
      <c r="AG1013" s="2">
        <v>45964.658946759257</v>
      </c>
      <c r="AH1013" s="2">
        <v>45964.666956018518</v>
      </c>
      <c r="AI1013" s="3">
        <v>3173</v>
      </c>
      <c r="AJ1013" t="s">
        <v>157</v>
      </c>
      <c r="AK1013" s="3">
        <v>31</v>
      </c>
      <c r="AL1013" t="s">
        <v>75</v>
      </c>
      <c r="AM1013" t="s">
        <v>70</v>
      </c>
      <c r="AN1013" s="3">
        <v>2</v>
      </c>
      <c r="AO1013" s="2">
        <v>45933</v>
      </c>
      <c r="AP1013" s="2">
        <v>45985</v>
      </c>
      <c r="AQ1013" s="2">
        <v>46165.999988425923</v>
      </c>
      <c r="AR1013" s="3">
        <v>2025</v>
      </c>
      <c r="AS1013" s="2">
        <v>45954</v>
      </c>
      <c r="AT1013" s="2">
        <v>45972.999988425923</v>
      </c>
      <c r="AU1013" s="2">
        <v>45973</v>
      </c>
      <c r="AV1013" s="2">
        <v>45981.999988425923</v>
      </c>
      <c r="AW1013" s="2">
        <v>45931</v>
      </c>
      <c r="AX1013" s="2">
        <v>45938</v>
      </c>
      <c r="AY1013" s="2">
        <v>45935</v>
      </c>
      <c r="AZ1013" s="2">
        <v>45936</v>
      </c>
      <c r="BA1013" s="2">
        <v>45967</v>
      </c>
      <c r="BB1013" s="2">
        <v>45975.999988425923</v>
      </c>
      <c r="BC1013" s="2">
        <v>45975</v>
      </c>
      <c r="BD1013" s="2">
        <v>45981.999988425923</v>
      </c>
      <c r="BE1013" s="2">
        <v>45597</v>
      </c>
      <c r="BF1013" s="2">
        <v>45961</v>
      </c>
      <c r="BG1013" s="3">
        <v>1</v>
      </c>
      <c r="BH1013" t="s">
        <v>64</v>
      </c>
      <c r="BI1013" t="s">
        <v>64</v>
      </c>
      <c r="BJ1013">
        <f>flattened_vacancies_jkt[[#This Row],[jumlah_kuota]]</f>
        <v>1</v>
      </c>
    </row>
    <row r="1014" spans="1:62">
      <c r="A1014" t="s">
        <v>10818</v>
      </c>
      <c r="B1014" t="s">
        <v>3783</v>
      </c>
      <c r="C1014" t="s">
        <v>10819</v>
      </c>
      <c r="D1014" t="s">
        <v>64</v>
      </c>
      <c r="E1014" t="s">
        <v>64</v>
      </c>
      <c r="F1014" t="s">
        <v>64</v>
      </c>
      <c r="G1014" t="s">
        <v>64</v>
      </c>
      <c r="H1014" t="s">
        <v>64</v>
      </c>
      <c r="I1014" t="s">
        <v>2831</v>
      </c>
      <c r="J1014" s="2">
        <v>45964.658946759257</v>
      </c>
      <c r="K1014" s="2">
        <v>45964.666956018518</v>
      </c>
      <c r="L1014" t="s">
        <v>64</v>
      </c>
      <c r="M1014" t="s">
        <v>64</v>
      </c>
      <c r="N1014" t="s">
        <v>64</v>
      </c>
      <c r="O1014" s="3">
        <v>2</v>
      </c>
      <c r="P1014" s="3">
        <v>1</v>
      </c>
      <c r="Q1014" s="3">
        <v>0</v>
      </c>
      <c r="R1014" t="s">
        <v>766</v>
      </c>
      <c r="S1014" t="s">
        <v>81</v>
      </c>
      <c r="T1014" s="3">
        <v>2</v>
      </c>
      <c r="U1014" t="s">
        <v>68</v>
      </c>
      <c r="V1014" t="s">
        <v>2831</v>
      </c>
      <c r="W1014" t="s">
        <v>64</v>
      </c>
      <c r="X1014" t="s">
        <v>2833</v>
      </c>
      <c r="Y1014" t="s">
        <v>70</v>
      </c>
      <c r="Z1014" t="s">
        <v>2833</v>
      </c>
      <c r="AA1014" t="s">
        <v>64</v>
      </c>
      <c r="AB1014" t="s">
        <v>2834</v>
      </c>
      <c r="AC1014" t="s">
        <v>64</v>
      </c>
      <c r="AD1014" t="s">
        <v>2835</v>
      </c>
      <c r="AE1014" t="s">
        <v>2836</v>
      </c>
      <c r="AF1014" t="s">
        <v>2837</v>
      </c>
      <c r="AG1014" s="2">
        <v>45964.658946759257</v>
      </c>
      <c r="AH1014" s="2">
        <v>45964.666956018518</v>
      </c>
      <c r="AI1014" s="3">
        <v>3173</v>
      </c>
      <c r="AJ1014" t="s">
        <v>157</v>
      </c>
      <c r="AK1014" s="3">
        <v>31</v>
      </c>
      <c r="AL1014" t="s">
        <v>75</v>
      </c>
      <c r="AM1014" t="s">
        <v>70</v>
      </c>
      <c r="AN1014" s="3">
        <v>2</v>
      </c>
      <c r="AO1014" s="2">
        <v>45933</v>
      </c>
      <c r="AP1014" s="2">
        <v>45985</v>
      </c>
      <c r="AQ1014" s="2">
        <v>46165.999988425923</v>
      </c>
      <c r="AR1014" s="3">
        <v>2025</v>
      </c>
      <c r="AS1014" s="2">
        <v>45954</v>
      </c>
      <c r="AT1014" s="2">
        <v>45972.999988425923</v>
      </c>
      <c r="AU1014" s="2">
        <v>45973</v>
      </c>
      <c r="AV1014" s="2">
        <v>45981.999988425923</v>
      </c>
      <c r="AW1014" s="2">
        <v>45931</v>
      </c>
      <c r="AX1014" s="2">
        <v>45938</v>
      </c>
      <c r="AY1014" s="2">
        <v>45935</v>
      </c>
      <c r="AZ1014" s="2">
        <v>45936</v>
      </c>
      <c r="BA1014" s="2">
        <v>45967</v>
      </c>
      <c r="BB1014" s="2">
        <v>45975.999988425923</v>
      </c>
      <c r="BC1014" s="2">
        <v>45975</v>
      </c>
      <c r="BD1014" s="2">
        <v>45981.999988425923</v>
      </c>
      <c r="BE1014" s="2">
        <v>45597</v>
      </c>
      <c r="BF1014" s="2">
        <v>45961</v>
      </c>
      <c r="BG1014" s="3">
        <v>1</v>
      </c>
      <c r="BH1014" t="s">
        <v>64</v>
      </c>
      <c r="BI1014" t="s">
        <v>64</v>
      </c>
      <c r="BJ1014">
        <f>flattened_vacancies_jkt[[#This Row],[jumlah_kuota]]</f>
        <v>1</v>
      </c>
    </row>
    <row r="1015" spans="1:62">
      <c r="A1015" t="s">
        <v>10832</v>
      </c>
      <c r="B1015" t="s">
        <v>10833</v>
      </c>
      <c r="C1015" t="s">
        <v>10834</v>
      </c>
      <c r="D1015" t="s">
        <v>64</v>
      </c>
      <c r="E1015" t="s">
        <v>64</v>
      </c>
      <c r="F1015" t="s">
        <v>64</v>
      </c>
      <c r="G1015" t="s">
        <v>64</v>
      </c>
      <c r="H1015" t="s">
        <v>64</v>
      </c>
      <c r="I1015" t="s">
        <v>2831</v>
      </c>
      <c r="J1015" s="2">
        <v>45964.658946759257</v>
      </c>
      <c r="K1015" s="2">
        <v>45964.666956018518</v>
      </c>
      <c r="L1015" t="s">
        <v>64</v>
      </c>
      <c r="M1015" t="s">
        <v>64</v>
      </c>
      <c r="N1015" t="s">
        <v>64</v>
      </c>
      <c r="O1015" s="3">
        <v>2</v>
      </c>
      <c r="P1015" s="3">
        <v>1</v>
      </c>
      <c r="Q1015" s="3">
        <v>0</v>
      </c>
      <c r="R1015" t="s">
        <v>10835</v>
      </c>
      <c r="S1015" t="s">
        <v>81</v>
      </c>
      <c r="T1015" s="3">
        <v>2</v>
      </c>
      <c r="U1015" t="s">
        <v>68</v>
      </c>
      <c r="V1015" t="s">
        <v>2831</v>
      </c>
      <c r="W1015" t="s">
        <v>64</v>
      </c>
      <c r="X1015" t="s">
        <v>2833</v>
      </c>
      <c r="Y1015" t="s">
        <v>70</v>
      </c>
      <c r="Z1015" t="s">
        <v>2833</v>
      </c>
      <c r="AA1015" t="s">
        <v>64</v>
      </c>
      <c r="AB1015" t="s">
        <v>2834</v>
      </c>
      <c r="AC1015" t="s">
        <v>64</v>
      </c>
      <c r="AD1015" t="s">
        <v>2835</v>
      </c>
      <c r="AE1015" t="s">
        <v>2836</v>
      </c>
      <c r="AF1015" t="s">
        <v>2837</v>
      </c>
      <c r="AG1015" s="2">
        <v>45964.658946759257</v>
      </c>
      <c r="AH1015" s="2">
        <v>45964.666956018518</v>
      </c>
      <c r="AI1015" s="3">
        <v>3173</v>
      </c>
      <c r="AJ1015" t="s">
        <v>157</v>
      </c>
      <c r="AK1015" s="3">
        <v>31</v>
      </c>
      <c r="AL1015" t="s">
        <v>75</v>
      </c>
      <c r="AM1015" t="s">
        <v>70</v>
      </c>
      <c r="AN1015" s="3">
        <v>2</v>
      </c>
      <c r="AO1015" s="2">
        <v>45933</v>
      </c>
      <c r="AP1015" s="2">
        <v>45985</v>
      </c>
      <c r="AQ1015" s="2">
        <v>46165.999988425923</v>
      </c>
      <c r="AR1015" s="3">
        <v>2025</v>
      </c>
      <c r="AS1015" s="2">
        <v>45954</v>
      </c>
      <c r="AT1015" s="2">
        <v>45972.999988425923</v>
      </c>
      <c r="AU1015" s="2">
        <v>45973</v>
      </c>
      <c r="AV1015" s="2">
        <v>45981.999988425923</v>
      </c>
      <c r="AW1015" s="2">
        <v>45931</v>
      </c>
      <c r="AX1015" s="2">
        <v>45938</v>
      </c>
      <c r="AY1015" s="2">
        <v>45935</v>
      </c>
      <c r="AZ1015" s="2">
        <v>45936</v>
      </c>
      <c r="BA1015" s="2">
        <v>45967</v>
      </c>
      <c r="BB1015" s="2">
        <v>45975.999988425923</v>
      </c>
      <c r="BC1015" s="2">
        <v>45975</v>
      </c>
      <c r="BD1015" s="2">
        <v>45981.999988425923</v>
      </c>
      <c r="BE1015" s="2">
        <v>45597</v>
      </c>
      <c r="BF1015" s="2">
        <v>45961</v>
      </c>
      <c r="BG1015" s="3">
        <v>1</v>
      </c>
      <c r="BH1015" t="s">
        <v>64</v>
      </c>
      <c r="BI1015" t="s">
        <v>64</v>
      </c>
      <c r="BJ1015">
        <f>flattened_vacancies_jkt[[#This Row],[jumlah_kuota]]</f>
        <v>1</v>
      </c>
    </row>
    <row r="1016" spans="1:62">
      <c r="A1016" t="s">
        <v>17697</v>
      </c>
      <c r="B1016" t="s">
        <v>17698</v>
      </c>
      <c r="C1016" t="s">
        <v>17699</v>
      </c>
      <c r="D1016" t="s">
        <v>64</v>
      </c>
      <c r="E1016" t="s">
        <v>64</v>
      </c>
      <c r="F1016" t="s">
        <v>64</v>
      </c>
      <c r="G1016" t="s">
        <v>64</v>
      </c>
      <c r="H1016" t="s">
        <v>64</v>
      </c>
      <c r="I1016" t="s">
        <v>17700</v>
      </c>
      <c r="J1016" s="2">
        <v>45961.692858796298</v>
      </c>
      <c r="K1016" s="1"/>
      <c r="L1016" t="s">
        <v>64</v>
      </c>
      <c r="M1016" t="s">
        <v>64</v>
      </c>
      <c r="N1016" t="s">
        <v>64</v>
      </c>
      <c r="O1016" s="3">
        <v>2</v>
      </c>
      <c r="P1016" s="3">
        <v>2</v>
      </c>
      <c r="Q1016" s="3">
        <v>1</v>
      </c>
      <c r="R1016" t="s">
        <v>17701</v>
      </c>
      <c r="S1016" t="s">
        <v>81</v>
      </c>
      <c r="T1016" s="3">
        <v>2</v>
      </c>
      <c r="U1016" t="s">
        <v>68</v>
      </c>
      <c r="V1016" t="s">
        <v>17700</v>
      </c>
      <c r="W1016" t="s">
        <v>64</v>
      </c>
      <c r="X1016" t="s">
        <v>17702</v>
      </c>
      <c r="Y1016" t="s">
        <v>70</v>
      </c>
      <c r="Z1016" t="s">
        <v>17702</v>
      </c>
      <c r="AA1016" t="s">
        <v>64</v>
      </c>
      <c r="AB1016" t="s">
        <v>17703</v>
      </c>
      <c r="AC1016" t="s">
        <v>64</v>
      </c>
      <c r="AD1016" t="s">
        <v>17704</v>
      </c>
      <c r="AE1016" t="s">
        <v>17705</v>
      </c>
      <c r="AF1016" t="s">
        <v>64</v>
      </c>
      <c r="AG1016" s="2">
        <v>45961.692858796298</v>
      </c>
      <c r="AH1016" s="1"/>
      <c r="AI1016" s="3">
        <v>3171</v>
      </c>
      <c r="AJ1016" t="s">
        <v>88</v>
      </c>
      <c r="AK1016" s="3">
        <v>31</v>
      </c>
      <c r="AL1016" t="s">
        <v>75</v>
      </c>
      <c r="AM1016" t="s">
        <v>70</v>
      </c>
      <c r="AN1016" s="3">
        <v>2</v>
      </c>
      <c r="AO1016" s="2">
        <v>45933</v>
      </c>
      <c r="AP1016" s="2">
        <v>45985</v>
      </c>
      <c r="AQ1016" s="2">
        <v>46165.999988425923</v>
      </c>
      <c r="AR1016" s="3">
        <v>2025</v>
      </c>
      <c r="AS1016" s="2">
        <v>45954</v>
      </c>
      <c r="AT1016" s="2">
        <v>45972.999988425923</v>
      </c>
      <c r="AU1016" s="2">
        <v>45973</v>
      </c>
      <c r="AV1016" s="2">
        <v>45981.999988425923</v>
      </c>
      <c r="AW1016" s="2">
        <v>45931</v>
      </c>
      <c r="AX1016" s="2">
        <v>45938</v>
      </c>
      <c r="AY1016" s="2">
        <v>45935</v>
      </c>
      <c r="AZ1016" s="2">
        <v>45936</v>
      </c>
      <c r="BA1016" s="2">
        <v>45967</v>
      </c>
      <c r="BB1016" s="2">
        <v>45975.999988425923</v>
      </c>
      <c r="BC1016" s="2">
        <v>45975</v>
      </c>
      <c r="BD1016" s="2">
        <v>45981.999988425923</v>
      </c>
      <c r="BE1016" s="2">
        <v>45597</v>
      </c>
      <c r="BF1016" s="2">
        <v>45961</v>
      </c>
      <c r="BG1016" s="3">
        <v>1</v>
      </c>
      <c r="BH1016" t="s">
        <v>64</v>
      </c>
      <c r="BI1016" t="s">
        <v>64</v>
      </c>
      <c r="BJ1016">
        <f>flattened_vacancies_jkt[[#This Row],[jumlah_kuota]]</f>
        <v>2</v>
      </c>
    </row>
    <row r="1017" spans="1:62">
      <c r="A1017" t="s">
        <v>11559</v>
      </c>
      <c r="B1017" t="s">
        <v>11560</v>
      </c>
      <c r="C1017" t="s">
        <v>11561</v>
      </c>
      <c r="D1017" t="s">
        <v>64</v>
      </c>
      <c r="E1017" t="s">
        <v>64</v>
      </c>
      <c r="F1017" t="s">
        <v>64</v>
      </c>
      <c r="G1017" t="s">
        <v>64</v>
      </c>
      <c r="H1017" t="s">
        <v>64</v>
      </c>
      <c r="I1017" t="s">
        <v>11562</v>
      </c>
      <c r="J1017" s="2">
        <v>45943.668726851851</v>
      </c>
      <c r="K1017" s="2">
        <v>45960.633159722223</v>
      </c>
      <c r="L1017" t="s">
        <v>64</v>
      </c>
      <c r="M1017" t="s">
        <v>64</v>
      </c>
      <c r="N1017" t="s">
        <v>64</v>
      </c>
      <c r="O1017" s="3">
        <v>2</v>
      </c>
      <c r="P1017" s="3">
        <v>1</v>
      </c>
      <c r="Q1017" s="3">
        <v>0</v>
      </c>
      <c r="R1017" t="s">
        <v>1372</v>
      </c>
      <c r="S1017" t="s">
        <v>129</v>
      </c>
      <c r="T1017" s="3">
        <v>2</v>
      </c>
      <c r="U1017" t="s">
        <v>68</v>
      </c>
      <c r="V1017" t="s">
        <v>11562</v>
      </c>
      <c r="W1017" t="s">
        <v>64</v>
      </c>
      <c r="X1017" t="s">
        <v>11563</v>
      </c>
      <c r="Y1017" t="s">
        <v>70</v>
      </c>
      <c r="Z1017" t="s">
        <v>11563</v>
      </c>
      <c r="AA1017" t="s">
        <v>64</v>
      </c>
      <c r="AB1017" t="s">
        <v>11564</v>
      </c>
      <c r="AC1017" t="s">
        <v>64</v>
      </c>
      <c r="AD1017" t="s">
        <v>11565</v>
      </c>
      <c r="AE1017" t="s">
        <v>64</v>
      </c>
      <c r="AF1017" t="s">
        <v>64</v>
      </c>
      <c r="AG1017" s="2">
        <v>45943.668726851851</v>
      </c>
      <c r="AH1017" s="2">
        <v>45960.633159722223</v>
      </c>
      <c r="AI1017" s="3">
        <v>3174</v>
      </c>
      <c r="AJ1017" t="s">
        <v>74</v>
      </c>
      <c r="AK1017" s="3">
        <v>31</v>
      </c>
      <c r="AL1017" t="s">
        <v>75</v>
      </c>
      <c r="AM1017" t="s">
        <v>70</v>
      </c>
      <c r="AN1017" s="3">
        <v>2</v>
      </c>
      <c r="AO1017" s="2">
        <v>45933</v>
      </c>
      <c r="AP1017" s="2">
        <v>45985</v>
      </c>
      <c r="AQ1017" s="2">
        <v>46165.999988425923</v>
      </c>
      <c r="AR1017" s="3">
        <v>2025</v>
      </c>
      <c r="AS1017" s="2">
        <v>45954</v>
      </c>
      <c r="AT1017" s="2">
        <v>45972.999988425923</v>
      </c>
      <c r="AU1017" s="2">
        <v>45973</v>
      </c>
      <c r="AV1017" s="2">
        <v>45981.999988425923</v>
      </c>
      <c r="AW1017" s="2">
        <v>45931</v>
      </c>
      <c r="AX1017" s="2">
        <v>45938</v>
      </c>
      <c r="AY1017" s="2">
        <v>45935</v>
      </c>
      <c r="AZ1017" s="2">
        <v>45936</v>
      </c>
      <c r="BA1017" s="2">
        <v>45967</v>
      </c>
      <c r="BB1017" s="2">
        <v>45975.999988425923</v>
      </c>
      <c r="BC1017" s="2">
        <v>45975</v>
      </c>
      <c r="BD1017" s="2">
        <v>45981.999988425923</v>
      </c>
      <c r="BE1017" s="2">
        <v>45597</v>
      </c>
      <c r="BF1017" s="2">
        <v>45961</v>
      </c>
      <c r="BG1017" s="3">
        <v>1</v>
      </c>
      <c r="BH1017" t="s">
        <v>64</v>
      </c>
      <c r="BI1017" t="s">
        <v>64</v>
      </c>
      <c r="BJ1017">
        <f>flattened_vacancies_jkt[[#This Row],[jumlah_kuota]]</f>
        <v>1</v>
      </c>
    </row>
    <row r="1018" spans="1:62">
      <c r="A1018" t="s">
        <v>14876</v>
      </c>
      <c r="B1018" t="s">
        <v>702</v>
      </c>
      <c r="C1018" t="s">
        <v>14877</v>
      </c>
      <c r="D1018" t="s">
        <v>64</v>
      </c>
      <c r="E1018" t="s">
        <v>64</v>
      </c>
      <c r="F1018" t="s">
        <v>64</v>
      </c>
      <c r="G1018" t="s">
        <v>64</v>
      </c>
      <c r="H1018" t="s">
        <v>64</v>
      </c>
      <c r="I1018" t="s">
        <v>14878</v>
      </c>
      <c r="J1018" s="2">
        <v>45965.470046296294</v>
      </c>
      <c r="K1018" s="2">
        <v>45965.605266203704</v>
      </c>
      <c r="L1018" t="s">
        <v>64</v>
      </c>
      <c r="M1018" t="s">
        <v>64</v>
      </c>
      <c r="N1018" t="s">
        <v>64</v>
      </c>
      <c r="O1018" s="3">
        <v>2</v>
      </c>
      <c r="P1018" s="3">
        <v>10</v>
      </c>
      <c r="Q1018" s="3">
        <v>19</v>
      </c>
      <c r="R1018" t="s">
        <v>14879</v>
      </c>
      <c r="S1018" t="s">
        <v>129</v>
      </c>
      <c r="T1018" s="3">
        <v>2</v>
      </c>
      <c r="U1018" t="s">
        <v>68</v>
      </c>
      <c r="V1018" t="s">
        <v>14878</v>
      </c>
      <c r="W1018" t="s">
        <v>64</v>
      </c>
      <c r="X1018" t="s">
        <v>14880</v>
      </c>
      <c r="Y1018" t="s">
        <v>70</v>
      </c>
      <c r="Z1018" t="s">
        <v>14880</v>
      </c>
      <c r="AA1018" t="s">
        <v>64</v>
      </c>
      <c r="AB1018" t="s">
        <v>14881</v>
      </c>
      <c r="AC1018" t="s">
        <v>64</v>
      </c>
      <c r="AD1018" t="s">
        <v>14882</v>
      </c>
      <c r="AE1018" t="s">
        <v>14883</v>
      </c>
      <c r="AF1018" t="s">
        <v>14884</v>
      </c>
      <c r="AG1018" s="2">
        <v>45965.470046296294</v>
      </c>
      <c r="AH1018" s="2">
        <v>45965.605266203704</v>
      </c>
      <c r="AI1018" s="3">
        <v>3174</v>
      </c>
      <c r="AJ1018" t="s">
        <v>74</v>
      </c>
      <c r="AK1018" s="3">
        <v>31</v>
      </c>
      <c r="AL1018" t="s">
        <v>75</v>
      </c>
      <c r="AM1018" t="s">
        <v>70</v>
      </c>
      <c r="AN1018" s="3">
        <v>2</v>
      </c>
      <c r="AO1018" s="2">
        <v>45933</v>
      </c>
      <c r="AP1018" s="2">
        <v>45985</v>
      </c>
      <c r="AQ1018" s="2">
        <v>46165.999988425923</v>
      </c>
      <c r="AR1018" s="3">
        <v>2025</v>
      </c>
      <c r="AS1018" s="2">
        <v>45954</v>
      </c>
      <c r="AT1018" s="2">
        <v>45972.999988425923</v>
      </c>
      <c r="AU1018" s="2">
        <v>45973</v>
      </c>
      <c r="AV1018" s="2">
        <v>45981.999988425923</v>
      </c>
      <c r="AW1018" s="2">
        <v>45931</v>
      </c>
      <c r="AX1018" s="2">
        <v>45938</v>
      </c>
      <c r="AY1018" s="2">
        <v>45935</v>
      </c>
      <c r="AZ1018" s="2">
        <v>45936</v>
      </c>
      <c r="BA1018" s="2">
        <v>45967</v>
      </c>
      <c r="BB1018" s="2">
        <v>45975.999988425923</v>
      </c>
      <c r="BC1018" s="2">
        <v>45975</v>
      </c>
      <c r="BD1018" s="2">
        <v>45981.999988425923</v>
      </c>
      <c r="BE1018" s="2">
        <v>45597</v>
      </c>
      <c r="BF1018" s="2">
        <v>45961</v>
      </c>
      <c r="BG1018" s="3">
        <v>1</v>
      </c>
      <c r="BH1018" t="s">
        <v>64</v>
      </c>
      <c r="BI1018" t="s">
        <v>64</v>
      </c>
      <c r="BJ1018">
        <f>flattened_vacancies_jkt[[#This Row],[jumlah_kuota]]</f>
        <v>10</v>
      </c>
    </row>
    <row r="1019" spans="1:62">
      <c r="A1019" t="s">
        <v>13679</v>
      </c>
      <c r="B1019" t="s">
        <v>13680</v>
      </c>
      <c r="C1019" t="s">
        <v>13681</v>
      </c>
      <c r="D1019" t="s">
        <v>64</v>
      </c>
      <c r="E1019" t="s">
        <v>64</v>
      </c>
      <c r="F1019" t="s">
        <v>64</v>
      </c>
      <c r="G1019" t="s">
        <v>64</v>
      </c>
      <c r="H1019" t="s">
        <v>64</v>
      </c>
      <c r="I1019" t="s">
        <v>9683</v>
      </c>
      <c r="J1019" s="2">
        <v>45966.688171296293</v>
      </c>
      <c r="K1019" s="2">
        <v>45966.691678240742</v>
      </c>
      <c r="L1019" t="s">
        <v>64</v>
      </c>
      <c r="M1019" t="s">
        <v>64</v>
      </c>
      <c r="N1019" t="s">
        <v>64</v>
      </c>
      <c r="O1019" s="3">
        <v>2</v>
      </c>
      <c r="P1019" s="3">
        <v>3</v>
      </c>
      <c r="Q1019" s="3">
        <v>0</v>
      </c>
      <c r="R1019" t="s">
        <v>4269</v>
      </c>
      <c r="S1019" t="s">
        <v>129</v>
      </c>
      <c r="T1019" s="3">
        <v>2</v>
      </c>
      <c r="U1019" t="s">
        <v>68</v>
      </c>
      <c r="V1019" t="s">
        <v>9683</v>
      </c>
      <c r="W1019" t="s">
        <v>64</v>
      </c>
      <c r="X1019" t="s">
        <v>9685</v>
      </c>
      <c r="Y1019" t="s">
        <v>70</v>
      </c>
      <c r="Z1019" t="s">
        <v>9685</v>
      </c>
      <c r="AA1019" t="s">
        <v>64</v>
      </c>
      <c r="AB1019" t="s">
        <v>9686</v>
      </c>
      <c r="AC1019" t="s">
        <v>64</v>
      </c>
      <c r="AD1019" t="s">
        <v>9687</v>
      </c>
      <c r="AE1019" t="s">
        <v>9688</v>
      </c>
      <c r="AF1019" t="s">
        <v>9689</v>
      </c>
      <c r="AG1019" s="2">
        <v>45966.688171296293</v>
      </c>
      <c r="AH1019" s="2">
        <v>45966.691678240742</v>
      </c>
      <c r="AI1019" s="3">
        <v>3174</v>
      </c>
      <c r="AJ1019" t="s">
        <v>74</v>
      </c>
      <c r="AK1019" s="3">
        <v>31</v>
      </c>
      <c r="AL1019" t="s">
        <v>75</v>
      </c>
      <c r="AM1019" t="s">
        <v>70</v>
      </c>
      <c r="AN1019" s="3">
        <v>2</v>
      </c>
      <c r="AO1019" s="2">
        <v>45933</v>
      </c>
      <c r="AP1019" s="2">
        <v>45985</v>
      </c>
      <c r="AQ1019" s="2">
        <v>46165.999988425923</v>
      </c>
      <c r="AR1019" s="3">
        <v>2025</v>
      </c>
      <c r="AS1019" s="2">
        <v>45954</v>
      </c>
      <c r="AT1019" s="2">
        <v>45972.999988425923</v>
      </c>
      <c r="AU1019" s="2">
        <v>45973</v>
      </c>
      <c r="AV1019" s="2">
        <v>45981.999988425923</v>
      </c>
      <c r="AW1019" s="2">
        <v>45931</v>
      </c>
      <c r="AX1019" s="2">
        <v>45938</v>
      </c>
      <c r="AY1019" s="2">
        <v>45935</v>
      </c>
      <c r="AZ1019" s="2">
        <v>45936</v>
      </c>
      <c r="BA1019" s="2">
        <v>45967</v>
      </c>
      <c r="BB1019" s="2">
        <v>45975.999988425923</v>
      </c>
      <c r="BC1019" s="2">
        <v>45975</v>
      </c>
      <c r="BD1019" s="2">
        <v>45981.999988425923</v>
      </c>
      <c r="BE1019" s="2">
        <v>45597</v>
      </c>
      <c r="BF1019" s="2">
        <v>45961</v>
      </c>
      <c r="BG1019" s="3">
        <v>1</v>
      </c>
      <c r="BH1019" t="s">
        <v>64</v>
      </c>
      <c r="BI1019" t="s">
        <v>64</v>
      </c>
      <c r="BJ1019">
        <f>flattened_vacancies_jkt[[#This Row],[jumlah_kuota]]</f>
        <v>3</v>
      </c>
    </row>
    <row r="1020" spans="1:62">
      <c r="A1020" t="s">
        <v>17101</v>
      </c>
      <c r="B1020" t="s">
        <v>17102</v>
      </c>
      <c r="C1020" t="s">
        <v>17103</v>
      </c>
      <c r="D1020" t="s">
        <v>64</v>
      </c>
      <c r="E1020" t="s">
        <v>64</v>
      </c>
      <c r="F1020" t="s">
        <v>64</v>
      </c>
      <c r="G1020" t="s">
        <v>64</v>
      </c>
      <c r="H1020" t="s">
        <v>64</v>
      </c>
      <c r="I1020" t="s">
        <v>9683</v>
      </c>
      <c r="J1020" s="2">
        <v>45966.688171296293</v>
      </c>
      <c r="K1020" s="2">
        <v>45966.691678240742</v>
      </c>
      <c r="L1020" t="s">
        <v>64</v>
      </c>
      <c r="M1020" t="s">
        <v>64</v>
      </c>
      <c r="N1020" t="s">
        <v>64</v>
      </c>
      <c r="O1020" s="3">
        <v>2</v>
      </c>
      <c r="P1020" s="3">
        <v>2</v>
      </c>
      <c r="Q1020" s="3">
        <v>0</v>
      </c>
      <c r="R1020" t="s">
        <v>17104</v>
      </c>
      <c r="S1020" t="s">
        <v>129</v>
      </c>
      <c r="T1020" s="3">
        <v>2</v>
      </c>
      <c r="U1020" t="s">
        <v>68</v>
      </c>
      <c r="V1020" t="s">
        <v>9683</v>
      </c>
      <c r="W1020" t="s">
        <v>64</v>
      </c>
      <c r="X1020" t="s">
        <v>9685</v>
      </c>
      <c r="Y1020" t="s">
        <v>70</v>
      </c>
      <c r="Z1020" t="s">
        <v>9685</v>
      </c>
      <c r="AA1020" t="s">
        <v>64</v>
      </c>
      <c r="AB1020" t="s">
        <v>9686</v>
      </c>
      <c r="AC1020" t="s">
        <v>64</v>
      </c>
      <c r="AD1020" t="s">
        <v>9687</v>
      </c>
      <c r="AE1020" t="s">
        <v>9688</v>
      </c>
      <c r="AF1020" t="s">
        <v>9689</v>
      </c>
      <c r="AG1020" s="2">
        <v>45966.688171296293</v>
      </c>
      <c r="AH1020" s="2">
        <v>45966.691678240742</v>
      </c>
      <c r="AI1020" s="3">
        <v>3174</v>
      </c>
      <c r="AJ1020" t="s">
        <v>74</v>
      </c>
      <c r="AK1020" s="3">
        <v>31</v>
      </c>
      <c r="AL1020" t="s">
        <v>75</v>
      </c>
      <c r="AM1020" t="s">
        <v>70</v>
      </c>
      <c r="AN1020" s="3">
        <v>2</v>
      </c>
      <c r="AO1020" s="2">
        <v>45933</v>
      </c>
      <c r="AP1020" s="2">
        <v>45985</v>
      </c>
      <c r="AQ1020" s="2">
        <v>46165.999988425923</v>
      </c>
      <c r="AR1020" s="3">
        <v>2025</v>
      </c>
      <c r="AS1020" s="2">
        <v>45954</v>
      </c>
      <c r="AT1020" s="2">
        <v>45972.999988425923</v>
      </c>
      <c r="AU1020" s="2">
        <v>45973</v>
      </c>
      <c r="AV1020" s="2">
        <v>45981.999988425923</v>
      </c>
      <c r="AW1020" s="2">
        <v>45931</v>
      </c>
      <c r="AX1020" s="2">
        <v>45938</v>
      </c>
      <c r="AY1020" s="2">
        <v>45935</v>
      </c>
      <c r="AZ1020" s="2">
        <v>45936</v>
      </c>
      <c r="BA1020" s="2">
        <v>45967</v>
      </c>
      <c r="BB1020" s="2">
        <v>45975.999988425923</v>
      </c>
      <c r="BC1020" s="2">
        <v>45975</v>
      </c>
      <c r="BD1020" s="2">
        <v>45981.999988425923</v>
      </c>
      <c r="BE1020" s="2">
        <v>45597</v>
      </c>
      <c r="BF1020" s="2">
        <v>45961</v>
      </c>
      <c r="BG1020" s="3">
        <v>1</v>
      </c>
      <c r="BH1020" t="s">
        <v>64</v>
      </c>
      <c r="BI1020" t="s">
        <v>64</v>
      </c>
      <c r="BJ1020">
        <f>flattened_vacancies_jkt[[#This Row],[jumlah_kuota]]</f>
        <v>2</v>
      </c>
    </row>
    <row r="1021" spans="1:62">
      <c r="A1021" t="s">
        <v>17109</v>
      </c>
      <c r="B1021" t="s">
        <v>17110</v>
      </c>
      <c r="C1021" t="s">
        <v>17111</v>
      </c>
      <c r="D1021" t="s">
        <v>64</v>
      </c>
      <c r="E1021" t="s">
        <v>64</v>
      </c>
      <c r="F1021" t="s">
        <v>64</v>
      </c>
      <c r="G1021" t="s">
        <v>64</v>
      </c>
      <c r="H1021" t="s">
        <v>64</v>
      </c>
      <c r="I1021" t="s">
        <v>9683</v>
      </c>
      <c r="J1021" s="2">
        <v>45966.688171296293</v>
      </c>
      <c r="K1021" s="2">
        <v>45966.691678240742</v>
      </c>
      <c r="L1021" t="s">
        <v>64</v>
      </c>
      <c r="M1021" t="s">
        <v>64</v>
      </c>
      <c r="N1021" t="s">
        <v>64</v>
      </c>
      <c r="O1021" s="3">
        <v>2</v>
      </c>
      <c r="P1021" s="3">
        <v>2</v>
      </c>
      <c r="Q1021" s="3">
        <v>0</v>
      </c>
      <c r="R1021" t="s">
        <v>17112</v>
      </c>
      <c r="S1021" t="s">
        <v>129</v>
      </c>
      <c r="T1021" s="3">
        <v>2</v>
      </c>
      <c r="U1021" t="s">
        <v>68</v>
      </c>
      <c r="V1021" t="s">
        <v>9683</v>
      </c>
      <c r="W1021" t="s">
        <v>64</v>
      </c>
      <c r="X1021" t="s">
        <v>9685</v>
      </c>
      <c r="Y1021" t="s">
        <v>70</v>
      </c>
      <c r="Z1021" t="s">
        <v>9685</v>
      </c>
      <c r="AA1021" t="s">
        <v>64</v>
      </c>
      <c r="AB1021" t="s">
        <v>9686</v>
      </c>
      <c r="AC1021" t="s">
        <v>64</v>
      </c>
      <c r="AD1021" t="s">
        <v>9687</v>
      </c>
      <c r="AE1021" t="s">
        <v>9688</v>
      </c>
      <c r="AF1021" t="s">
        <v>9689</v>
      </c>
      <c r="AG1021" s="2">
        <v>45966.688171296293</v>
      </c>
      <c r="AH1021" s="2">
        <v>45966.691678240742</v>
      </c>
      <c r="AI1021" s="3">
        <v>3174</v>
      </c>
      <c r="AJ1021" t="s">
        <v>74</v>
      </c>
      <c r="AK1021" s="3">
        <v>31</v>
      </c>
      <c r="AL1021" t="s">
        <v>75</v>
      </c>
      <c r="AM1021" t="s">
        <v>70</v>
      </c>
      <c r="AN1021" s="3">
        <v>2</v>
      </c>
      <c r="AO1021" s="2">
        <v>45933</v>
      </c>
      <c r="AP1021" s="2">
        <v>45985</v>
      </c>
      <c r="AQ1021" s="2">
        <v>46165.999988425923</v>
      </c>
      <c r="AR1021" s="3">
        <v>2025</v>
      </c>
      <c r="AS1021" s="2">
        <v>45954</v>
      </c>
      <c r="AT1021" s="2">
        <v>45972.999988425923</v>
      </c>
      <c r="AU1021" s="2">
        <v>45973</v>
      </c>
      <c r="AV1021" s="2">
        <v>45981.999988425923</v>
      </c>
      <c r="AW1021" s="2">
        <v>45931</v>
      </c>
      <c r="AX1021" s="2">
        <v>45938</v>
      </c>
      <c r="AY1021" s="2">
        <v>45935</v>
      </c>
      <c r="AZ1021" s="2">
        <v>45936</v>
      </c>
      <c r="BA1021" s="2">
        <v>45967</v>
      </c>
      <c r="BB1021" s="2">
        <v>45975.999988425923</v>
      </c>
      <c r="BC1021" s="2">
        <v>45975</v>
      </c>
      <c r="BD1021" s="2">
        <v>45981.999988425923</v>
      </c>
      <c r="BE1021" s="2">
        <v>45597</v>
      </c>
      <c r="BF1021" s="2">
        <v>45961</v>
      </c>
      <c r="BG1021" s="3">
        <v>1</v>
      </c>
      <c r="BH1021" t="s">
        <v>64</v>
      </c>
      <c r="BI1021" t="s">
        <v>64</v>
      </c>
      <c r="BJ1021">
        <f>flattened_vacancies_jkt[[#This Row],[jumlah_kuota]]</f>
        <v>2</v>
      </c>
    </row>
    <row r="1022" spans="1:62">
      <c r="A1022" t="s">
        <v>9681</v>
      </c>
      <c r="B1022" t="s">
        <v>246</v>
      </c>
      <c r="C1022" t="s">
        <v>9682</v>
      </c>
      <c r="D1022" t="s">
        <v>64</v>
      </c>
      <c r="E1022" t="s">
        <v>64</v>
      </c>
      <c r="F1022" t="s">
        <v>64</v>
      </c>
      <c r="G1022" t="s">
        <v>64</v>
      </c>
      <c r="H1022" t="s">
        <v>64</v>
      </c>
      <c r="I1022" t="s">
        <v>9683</v>
      </c>
      <c r="J1022" s="2">
        <v>45966.688171296293</v>
      </c>
      <c r="K1022" s="2">
        <v>45966.691678240742</v>
      </c>
      <c r="L1022" t="s">
        <v>64</v>
      </c>
      <c r="M1022" t="s">
        <v>64</v>
      </c>
      <c r="N1022" t="s">
        <v>64</v>
      </c>
      <c r="O1022" s="3">
        <v>2</v>
      </c>
      <c r="P1022" s="3">
        <v>1</v>
      </c>
      <c r="Q1022" s="3">
        <v>0</v>
      </c>
      <c r="R1022" t="s">
        <v>9684</v>
      </c>
      <c r="S1022" t="s">
        <v>81</v>
      </c>
      <c r="T1022" s="3">
        <v>2</v>
      </c>
      <c r="U1022" t="s">
        <v>68</v>
      </c>
      <c r="V1022" t="s">
        <v>9683</v>
      </c>
      <c r="W1022" t="s">
        <v>64</v>
      </c>
      <c r="X1022" t="s">
        <v>9685</v>
      </c>
      <c r="Y1022" t="s">
        <v>70</v>
      </c>
      <c r="Z1022" t="s">
        <v>9685</v>
      </c>
      <c r="AA1022" t="s">
        <v>64</v>
      </c>
      <c r="AB1022" t="s">
        <v>9686</v>
      </c>
      <c r="AC1022" t="s">
        <v>64</v>
      </c>
      <c r="AD1022" t="s">
        <v>9687</v>
      </c>
      <c r="AE1022" t="s">
        <v>9688</v>
      </c>
      <c r="AF1022" t="s">
        <v>9689</v>
      </c>
      <c r="AG1022" s="2">
        <v>45966.688171296293</v>
      </c>
      <c r="AH1022" s="2">
        <v>45966.691678240742</v>
      </c>
      <c r="AI1022" s="3">
        <v>3174</v>
      </c>
      <c r="AJ1022" t="s">
        <v>74</v>
      </c>
      <c r="AK1022" s="3">
        <v>31</v>
      </c>
      <c r="AL1022" t="s">
        <v>75</v>
      </c>
      <c r="AM1022" t="s">
        <v>70</v>
      </c>
      <c r="AN1022" s="3">
        <v>2</v>
      </c>
      <c r="AO1022" s="2">
        <v>45933</v>
      </c>
      <c r="AP1022" s="2">
        <v>45985</v>
      </c>
      <c r="AQ1022" s="2">
        <v>46165.999988425923</v>
      </c>
      <c r="AR1022" s="3">
        <v>2025</v>
      </c>
      <c r="AS1022" s="2">
        <v>45954</v>
      </c>
      <c r="AT1022" s="2">
        <v>45972.999988425923</v>
      </c>
      <c r="AU1022" s="2">
        <v>45973</v>
      </c>
      <c r="AV1022" s="2">
        <v>45981.999988425923</v>
      </c>
      <c r="AW1022" s="2">
        <v>45931</v>
      </c>
      <c r="AX1022" s="2">
        <v>45938</v>
      </c>
      <c r="AY1022" s="2">
        <v>45935</v>
      </c>
      <c r="AZ1022" s="2">
        <v>45936</v>
      </c>
      <c r="BA1022" s="2">
        <v>45967</v>
      </c>
      <c r="BB1022" s="2">
        <v>45975.999988425923</v>
      </c>
      <c r="BC1022" s="2">
        <v>45975</v>
      </c>
      <c r="BD1022" s="2">
        <v>45981.999988425923</v>
      </c>
      <c r="BE1022" s="2">
        <v>45597</v>
      </c>
      <c r="BF1022" s="2">
        <v>45961</v>
      </c>
      <c r="BG1022" s="3">
        <v>1</v>
      </c>
      <c r="BH1022" t="s">
        <v>64</v>
      </c>
      <c r="BI1022" t="s">
        <v>64</v>
      </c>
      <c r="BJ1022">
        <f>flattened_vacancies_jkt[[#This Row],[jumlah_kuota]]</f>
        <v>1</v>
      </c>
    </row>
    <row r="1023" spans="1:62">
      <c r="A1023" t="s">
        <v>16157</v>
      </c>
      <c r="B1023" t="s">
        <v>16158</v>
      </c>
      <c r="C1023" t="s">
        <v>16159</v>
      </c>
      <c r="D1023" t="s">
        <v>64</v>
      </c>
      <c r="E1023" t="s">
        <v>64</v>
      </c>
      <c r="F1023" t="s">
        <v>64</v>
      </c>
      <c r="G1023" t="s">
        <v>64</v>
      </c>
      <c r="H1023" t="s">
        <v>64</v>
      </c>
      <c r="I1023" t="s">
        <v>16160</v>
      </c>
      <c r="J1023" s="2">
        <v>45966.424467592595</v>
      </c>
      <c r="K1023" s="2">
        <v>45966.425381944442</v>
      </c>
      <c r="L1023" t="s">
        <v>64</v>
      </c>
      <c r="M1023" t="s">
        <v>64</v>
      </c>
      <c r="N1023" t="s">
        <v>64</v>
      </c>
      <c r="O1023" s="3">
        <v>2</v>
      </c>
      <c r="P1023" s="3">
        <v>2</v>
      </c>
      <c r="Q1023" s="3">
        <v>2</v>
      </c>
      <c r="R1023" t="s">
        <v>648</v>
      </c>
      <c r="S1023" t="s">
        <v>67</v>
      </c>
      <c r="T1023" s="3">
        <v>2</v>
      </c>
      <c r="U1023" t="s">
        <v>68</v>
      </c>
      <c r="V1023" t="s">
        <v>16160</v>
      </c>
      <c r="W1023" t="s">
        <v>64</v>
      </c>
      <c r="X1023" t="s">
        <v>16161</v>
      </c>
      <c r="Y1023" t="s">
        <v>70</v>
      </c>
      <c r="Z1023" t="s">
        <v>16161</v>
      </c>
      <c r="AA1023" t="s">
        <v>64</v>
      </c>
      <c r="AB1023" t="s">
        <v>16162</v>
      </c>
      <c r="AC1023" t="s">
        <v>64</v>
      </c>
      <c r="AD1023" t="s">
        <v>16163</v>
      </c>
      <c r="AE1023" t="s">
        <v>16164</v>
      </c>
      <c r="AF1023" t="s">
        <v>16165</v>
      </c>
      <c r="AG1023" s="2">
        <v>45966.424467592595</v>
      </c>
      <c r="AH1023" s="2">
        <v>45966.425381944442</v>
      </c>
      <c r="AI1023" s="3">
        <v>3174</v>
      </c>
      <c r="AJ1023" t="s">
        <v>74</v>
      </c>
      <c r="AK1023" s="3">
        <v>31</v>
      </c>
      <c r="AL1023" t="s">
        <v>75</v>
      </c>
      <c r="AM1023" t="s">
        <v>70</v>
      </c>
      <c r="AN1023" s="3">
        <v>2</v>
      </c>
      <c r="AO1023" s="2">
        <v>45933</v>
      </c>
      <c r="AP1023" s="2">
        <v>45985</v>
      </c>
      <c r="AQ1023" s="2">
        <v>46165.999988425923</v>
      </c>
      <c r="AR1023" s="3">
        <v>2025</v>
      </c>
      <c r="AS1023" s="2">
        <v>45954</v>
      </c>
      <c r="AT1023" s="2">
        <v>45972.999988425923</v>
      </c>
      <c r="AU1023" s="2">
        <v>45973</v>
      </c>
      <c r="AV1023" s="2">
        <v>45981.999988425923</v>
      </c>
      <c r="AW1023" s="2">
        <v>45931</v>
      </c>
      <c r="AX1023" s="2">
        <v>45938</v>
      </c>
      <c r="AY1023" s="2">
        <v>45935</v>
      </c>
      <c r="AZ1023" s="2">
        <v>45936</v>
      </c>
      <c r="BA1023" s="2">
        <v>45967</v>
      </c>
      <c r="BB1023" s="2">
        <v>45975.999988425923</v>
      </c>
      <c r="BC1023" s="2">
        <v>45975</v>
      </c>
      <c r="BD1023" s="2">
        <v>45981.999988425923</v>
      </c>
      <c r="BE1023" s="2">
        <v>45597</v>
      </c>
      <c r="BF1023" s="2">
        <v>45961</v>
      </c>
      <c r="BG1023" s="3">
        <v>1</v>
      </c>
      <c r="BH1023" t="s">
        <v>64</v>
      </c>
      <c r="BI1023" t="s">
        <v>64</v>
      </c>
      <c r="BJ1023">
        <f>flattened_vacancies_jkt[[#This Row],[jumlah_kuota]]</f>
        <v>2</v>
      </c>
    </row>
    <row r="1024" spans="1:62">
      <c r="A1024" t="s">
        <v>15521</v>
      </c>
      <c r="B1024" t="s">
        <v>15522</v>
      </c>
      <c r="C1024" t="s">
        <v>15523</v>
      </c>
      <c r="D1024" t="s">
        <v>64</v>
      </c>
      <c r="E1024" t="s">
        <v>64</v>
      </c>
      <c r="F1024" t="s">
        <v>64</v>
      </c>
      <c r="G1024" t="s">
        <v>64</v>
      </c>
      <c r="H1024" t="s">
        <v>64</v>
      </c>
      <c r="I1024" t="s">
        <v>3764</v>
      </c>
      <c r="J1024" s="2">
        <v>45965.496099537035</v>
      </c>
      <c r="K1024" s="2">
        <v>45965.499837962961</v>
      </c>
      <c r="L1024" t="s">
        <v>64</v>
      </c>
      <c r="M1024" t="s">
        <v>64</v>
      </c>
      <c r="N1024" t="s">
        <v>64</v>
      </c>
      <c r="O1024" s="3">
        <v>2</v>
      </c>
      <c r="P1024" s="3">
        <v>2</v>
      </c>
      <c r="Q1024" s="3">
        <v>1</v>
      </c>
      <c r="R1024" t="s">
        <v>15524</v>
      </c>
      <c r="S1024" t="s">
        <v>67</v>
      </c>
      <c r="T1024" s="3">
        <v>2</v>
      </c>
      <c r="U1024" t="s">
        <v>68</v>
      </c>
      <c r="V1024" t="s">
        <v>3764</v>
      </c>
      <c r="W1024" t="s">
        <v>64</v>
      </c>
      <c r="X1024" t="s">
        <v>3766</v>
      </c>
      <c r="Y1024" t="s">
        <v>70</v>
      </c>
      <c r="Z1024" t="s">
        <v>3766</v>
      </c>
      <c r="AA1024" t="s">
        <v>64</v>
      </c>
      <c r="AB1024" t="s">
        <v>3767</v>
      </c>
      <c r="AC1024" t="s">
        <v>64</v>
      </c>
      <c r="AD1024" t="s">
        <v>3768</v>
      </c>
      <c r="AE1024" t="s">
        <v>3769</v>
      </c>
      <c r="AF1024" t="s">
        <v>3770</v>
      </c>
      <c r="AG1024" s="2">
        <v>45965.496099537035</v>
      </c>
      <c r="AH1024" s="2">
        <v>45965.499837962961</v>
      </c>
      <c r="AI1024" s="3">
        <v>3171</v>
      </c>
      <c r="AJ1024" t="s">
        <v>88</v>
      </c>
      <c r="AK1024" s="3">
        <v>31</v>
      </c>
      <c r="AL1024" t="s">
        <v>75</v>
      </c>
      <c r="AM1024" t="s">
        <v>70</v>
      </c>
      <c r="AN1024" s="3">
        <v>2</v>
      </c>
      <c r="AO1024" s="2">
        <v>45933</v>
      </c>
      <c r="AP1024" s="2">
        <v>45985</v>
      </c>
      <c r="AQ1024" s="2">
        <v>46165.999988425923</v>
      </c>
      <c r="AR1024" s="3">
        <v>2025</v>
      </c>
      <c r="AS1024" s="2">
        <v>45954</v>
      </c>
      <c r="AT1024" s="2">
        <v>45972.999988425923</v>
      </c>
      <c r="AU1024" s="2">
        <v>45973</v>
      </c>
      <c r="AV1024" s="2">
        <v>45981.999988425923</v>
      </c>
      <c r="AW1024" s="2">
        <v>45931</v>
      </c>
      <c r="AX1024" s="2">
        <v>45938</v>
      </c>
      <c r="AY1024" s="2">
        <v>45935</v>
      </c>
      <c r="AZ1024" s="2">
        <v>45936</v>
      </c>
      <c r="BA1024" s="2">
        <v>45967</v>
      </c>
      <c r="BB1024" s="2">
        <v>45975.999988425923</v>
      </c>
      <c r="BC1024" s="2">
        <v>45975</v>
      </c>
      <c r="BD1024" s="2">
        <v>45981.999988425923</v>
      </c>
      <c r="BE1024" s="2">
        <v>45597</v>
      </c>
      <c r="BF1024" s="2">
        <v>45961</v>
      </c>
      <c r="BG1024" s="3">
        <v>1</v>
      </c>
      <c r="BH1024" t="s">
        <v>64</v>
      </c>
      <c r="BI1024" t="s">
        <v>64</v>
      </c>
      <c r="BJ1024">
        <f>flattened_vacancies_jkt[[#This Row],[jumlah_kuota]]</f>
        <v>2</v>
      </c>
    </row>
    <row r="1025" spans="1:62">
      <c r="A1025" t="s">
        <v>15636</v>
      </c>
      <c r="B1025" t="s">
        <v>4364</v>
      </c>
      <c r="C1025" t="s">
        <v>15637</v>
      </c>
      <c r="D1025" t="s">
        <v>64</v>
      </c>
      <c r="E1025" t="s">
        <v>64</v>
      </c>
      <c r="F1025" t="s">
        <v>64</v>
      </c>
      <c r="G1025" t="s">
        <v>64</v>
      </c>
      <c r="H1025" t="s">
        <v>64</v>
      </c>
      <c r="I1025" t="s">
        <v>3764</v>
      </c>
      <c r="J1025" s="2">
        <v>45965.496099537035</v>
      </c>
      <c r="K1025" s="2">
        <v>45965.499837962961</v>
      </c>
      <c r="L1025" t="s">
        <v>64</v>
      </c>
      <c r="M1025" t="s">
        <v>64</v>
      </c>
      <c r="N1025" t="s">
        <v>64</v>
      </c>
      <c r="O1025" s="3">
        <v>2</v>
      </c>
      <c r="P1025" s="3">
        <v>2</v>
      </c>
      <c r="Q1025" s="3">
        <v>4</v>
      </c>
      <c r="R1025" t="s">
        <v>15638</v>
      </c>
      <c r="S1025" t="s">
        <v>129</v>
      </c>
      <c r="T1025" s="3">
        <v>2</v>
      </c>
      <c r="U1025" t="s">
        <v>68</v>
      </c>
      <c r="V1025" t="s">
        <v>3764</v>
      </c>
      <c r="W1025" t="s">
        <v>64</v>
      </c>
      <c r="X1025" t="s">
        <v>3766</v>
      </c>
      <c r="Y1025" t="s">
        <v>70</v>
      </c>
      <c r="Z1025" t="s">
        <v>3766</v>
      </c>
      <c r="AA1025" t="s">
        <v>64</v>
      </c>
      <c r="AB1025" t="s">
        <v>3767</v>
      </c>
      <c r="AC1025" t="s">
        <v>64</v>
      </c>
      <c r="AD1025" t="s">
        <v>3768</v>
      </c>
      <c r="AE1025" t="s">
        <v>3769</v>
      </c>
      <c r="AF1025" t="s">
        <v>3770</v>
      </c>
      <c r="AG1025" s="2">
        <v>45965.496099537035</v>
      </c>
      <c r="AH1025" s="2">
        <v>45965.499837962961</v>
      </c>
      <c r="AI1025" s="3">
        <v>3171</v>
      </c>
      <c r="AJ1025" t="s">
        <v>88</v>
      </c>
      <c r="AK1025" s="3">
        <v>31</v>
      </c>
      <c r="AL1025" t="s">
        <v>75</v>
      </c>
      <c r="AM1025" t="s">
        <v>70</v>
      </c>
      <c r="AN1025" s="3">
        <v>2</v>
      </c>
      <c r="AO1025" s="2">
        <v>45933</v>
      </c>
      <c r="AP1025" s="2">
        <v>45985</v>
      </c>
      <c r="AQ1025" s="2">
        <v>46165.999988425923</v>
      </c>
      <c r="AR1025" s="3">
        <v>2025</v>
      </c>
      <c r="AS1025" s="2">
        <v>45954</v>
      </c>
      <c r="AT1025" s="2">
        <v>45972.999988425923</v>
      </c>
      <c r="AU1025" s="2">
        <v>45973</v>
      </c>
      <c r="AV1025" s="2">
        <v>45981.999988425923</v>
      </c>
      <c r="AW1025" s="2">
        <v>45931</v>
      </c>
      <c r="AX1025" s="2">
        <v>45938</v>
      </c>
      <c r="AY1025" s="2">
        <v>45935</v>
      </c>
      <c r="AZ1025" s="2">
        <v>45936</v>
      </c>
      <c r="BA1025" s="2">
        <v>45967</v>
      </c>
      <c r="BB1025" s="2">
        <v>45975.999988425923</v>
      </c>
      <c r="BC1025" s="2">
        <v>45975</v>
      </c>
      <c r="BD1025" s="2">
        <v>45981.999988425923</v>
      </c>
      <c r="BE1025" s="2">
        <v>45597</v>
      </c>
      <c r="BF1025" s="2">
        <v>45961</v>
      </c>
      <c r="BG1025" s="3">
        <v>1</v>
      </c>
      <c r="BH1025" t="s">
        <v>64</v>
      </c>
      <c r="BI1025" t="s">
        <v>64</v>
      </c>
      <c r="BJ1025">
        <f>flattened_vacancies_jkt[[#This Row],[jumlah_kuota]]</f>
        <v>2</v>
      </c>
    </row>
    <row r="1026" spans="1:62">
      <c r="A1026" t="s">
        <v>3762</v>
      </c>
      <c r="B1026" t="s">
        <v>3038</v>
      </c>
      <c r="C1026" t="s">
        <v>3763</v>
      </c>
      <c r="D1026" t="s">
        <v>64</v>
      </c>
      <c r="E1026" t="s">
        <v>64</v>
      </c>
      <c r="F1026" t="s">
        <v>64</v>
      </c>
      <c r="G1026" t="s">
        <v>64</v>
      </c>
      <c r="H1026" t="s">
        <v>64</v>
      </c>
      <c r="I1026" t="s">
        <v>3764</v>
      </c>
      <c r="J1026" s="2">
        <v>45965.496099537035</v>
      </c>
      <c r="K1026" s="2">
        <v>45965.499837962961</v>
      </c>
      <c r="L1026" t="s">
        <v>64</v>
      </c>
      <c r="M1026" t="s">
        <v>64</v>
      </c>
      <c r="N1026" t="s">
        <v>64</v>
      </c>
      <c r="O1026" s="3">
        <v>2</v>
      </c>
      <c r="P1026" s="3">
        <v>1</v>
      </c>
      <c r="Q1026" s="3">
        <v>0</v>
      </c>
      <c r="R1026" t="s">
        <v>3765</v>
      </c>
      <c r="S1026" t="s">
        <v>129</v>
      </c>
      <c r="T1026" s="3">
        <v>2</v>
      </c>
      <c r="U1026" t="s">
        <v>68</v>
      </c>
      <c r="V1026" t="s">
        <v>3764</v>
      </c>
      <c r="W1026" t="s">
        <v>64</v>
      </c>
      <c r="X1026" t="s">
        <v>3766</v>
      </c>
      <c r="Y1026" t="s">
        <v>70</v>
      </c>
      <c r="Z1026" t="s">
        <v>3766</v>
      </c>
      <c r="AA1026" t="s">
        <v>64</v>
      </c>
      <c r="AB1026" t="s">
        <v>3767</v>
      </c>
      <c r="AC1026" t="s">
        <v>64</v>
      </c>
      <c r="AD1026" t="s">
        <v>3768</v>
      </c>
      <c r="AE1026" t="s">
        <v>3769</v>
      </c>
      <c r="AF1026" t="s">
        <v>3770</v>
      </c>
      <c r="AG1026" s="2">
        <v>45965.496099537035</v>
      </c>
      <c r="AH1026" s="2">
        <v>45965.499837962961</v>
      </c>
      <c r="AI1026" s="3">
        <v>3171</v>
      </c>
      <c r="AJ1026" t="s">
        <v>88</v>
      </c>
      <c r="AK1026" s="3">
        <v>31</v>
      </c>
      <c r="AL1026" t="s">
        <v>75</v>
      </c>
      <c r="AM1026" t="s">
        <v>70</v>
      </c>
      <c r="AN1026" s="3">
        <v>2</v>
      </c>
      <c r="AO1026" s="2">
        <v>45933</v>
      </c>
      <c r="AP1026" s="2">
        <v>45985</v>
      </c>
      <c r="AQ1026" s="2">
        <v>46165.999988425923</v>
      </c>
      <c r="AR1026" s="3">
        <v>2025</v>
      </c>
      <c r="AS1026" s="2">
        <v>45954</v>
      </c>
      <c r="AT1026" s="2">
        <v>45972.999988425923</v>
      </c>
      <c r="AU1026" s="2">
        <v>45973</v>
      </c>
      <c r="AV1026" s="2">
        <v>45981.999988425923</v>
      </c>
      <c r="AW1026" s="2">
        <v>45931</v>
      </c>
      <c r="AX1026" s="2">
        <v>45938</v>
      </c>
      <c r="AY1026" s="2">
        <v>45935</v>
      </c>
      <c r="AZ1026" s="2">
        <v>45936</v>
      </c>
      <c r="BA1026" s="2">
        <v>45967</v>
      </c>
      <c r="BB1026" s="2">
        <v>45975.999988425923</v>
      </c>
      <c r="BC1026" s="2">
        <v>45975</v>
      </c>
      <c r="BD1026" s="2">
        <v>45981.999988425923</v>
      </c>
      <c r="BE1026" s="2">
        <v>45597</v>
      </c>
      <c r="BF1026" s="2">
        <v>45961</v>
      </c>
      <c r="BG1026" s="3">
        <v>1</v>
      </c>
      <c r="BH1026" t="s">
        <v>64</v>
      </c>
      <c r="BI1026" t="s">
        <v>64</v>
      </c>
      <c r="BJ1026">
        <f>flattened_vacancies_jkt[[#This Row],[jumlah_kuota]]</f>
        <v>1</v>
      </c>
    </row>
    <row r="1027" spans="1:62">
      <c r="A1027" t="s">
        <v>3779</v>
      </c>
      <c r="B1027" t="s">
        <v>2287</v>
      </c>
      <c r="C1027" t="s">
        <v>3780</v>
      </c>
      <c r="D1027" t="s">
        <v>64</v>
      </c>
      <c r="E1027" t="s">
        <v>64</v>
      </c>
      <c r="F1027" t="s">
        <v>64</v>
      </c>
      <c r="G1027" t="s">
        <v>64</v>
      </c>
      <c r="H1027" t="s">
        <v>64</v>
      </c>
      <c r="I1027" t="s">
        <v>3764</v>
      </c>
      <c r="J1027" s="2">
        <v>45965.496099537035</v>
      </c>
      <c r="K1027" s="2">
        <v>45965.499837962961</v>
      </c>
      <c r="L1027" t="s">
        <v>64</v>
      </c>
      <c r="M1027" t="s">
        <v>64</v>
      </c>
      <c r="N1027" t="s">
        <v>64</v>
      </c>
      <c r="O1027" s="3">
        <v>2</v>
      </c>
      <c r="P1027" s="3">
        <v>1</v>
      </c>
      <c r="Q1027" s="3">
        <v>0</v>
      </c>
      <c r="R1027" t="s">
        <v>3781</v>
      </c>
      <c r="S1027" t="s">
        <v>129</v>
      </c>
      <c r="T1027" s="3">
        <v>2</v>
      </c>
      <c r="U1027" t="s">
        <v>68</v>
      </c>
      <c r="V1027" t="s">
        <v>3764</v>
      </c>
      <c r="W1027" t="s">
        <v>64</v>
      </c>
      <c r="X1027" t="s">
        <v>3766</v>
      </c>
      <c r="Y1027" t="s">
        <v>70</v>
      </c>
      <c r="Z1027" t="s">
        <v>3766</v>
      </c>
      <c r="AA1027" t="s">
        <v>64</v>
      </c>
      <c r="AB1027" t="s">
        <v>3767</v>
      </c>
      <c r="AC1027" t="s">
        <v>64</v>
      </c>
      <c r="AD1027" t="s">
        <v>3768</v>
      </c>
      <c r="AE1027" t="s">
        <v>3769</v>
      </c>
      <c r="AF1027" t="s">
        <v>3770</v>
      </c>
      <c r="AG1027" s="2">
        <v>45965.496099537035</v>
      </c>
      <c r="AH1027" s="2">
        <v>45965.499837962961</v>
      </c>
      <c r="AI1027" s="3">
        <v>3171</v>
      </c>
      <c r="AJ1027" t="s">
        <v>88</v>
      </c>
      <c r="AK1027" s="3">
        <v>31</v>
      </c>
      <c r="AL1027" t="s">
        <v>75</v>
      </c>
      <c r="AM1027" t="s">
        <v>70</v>
      </c>
      <c r="AN1027" s="3">
        <v>2</v>
      </c>
      <c r="AO1027" s="2">
        <v>45933</v>
      </c>
      <c r="AP1027" s="2">
        <v>45985</v>
      </c>
      <c r="AQ1027" s="2">
        <v>46165.999988425923</v>
      </c>
      <c r="AR1027" s="3">
        <v>2025</v>
      </c>
      <c r="AS1027" s="2">
        <v>45954</v>
      </c>
      <c r="AT1027" s="2">
        <v>45972.999988425923</v>
      </c>
      <c r="AU1027" s="2">
        <v>45973</v>
      </c>
      <c r="AV1027" s="2">
        <v>45981.999988425923</v>
      </c>
      <c r="AW1027" s="2">
        <v>45931</v>
      </c>
      <c r="AX1027" s="2">
        <v>45938</v>
      </c>
      <c r="AY1027" s="2">
        <v>45935</v>
      </c>
      <c r="AZ1027" s="2">
        <v>45936</v>
      </c>
      <c r="BA1027" s="2">
        <v>45967</v>
      </c>
      <c r="BB1027" s="2">
        <v>45975.999988425923</v>
      </c>
      <c r="BC1027" s="2">
        <v>45975</v>
      </c>
      <c r="BD1027" s="2">
        <v>45981.999988425923</v>
      </c>
      <c r="BE1027" s="2">
        <v>45597</v>
      </c>
      <c r="BF1027" s="2">
        <v>45961</v>
      </c>
      <c r="BG1027" s="3">
        <v>1</v>
      </c>
      <c r="BH1027" t="s">
        <v>64</v>
      </c>
      <c r="BI1027" t="s">
        <v>64</v>
      </c>
      <c r="BJ1027">
        <f>flattened_vacancies_jkt[[#This Row],[jumlah_kuota]]</f>
        <v>1</v>
      </c>
    </row>
    <row r="1028" spans="1:62">
      <c r="A1028" t="s">
        <v>4428</v>
      </c>
      <c r="B1028" t="s">
        <v>4429</v>
      </c>
      <c r="C1028" t="s">
        <v>4430</v>
      </c>
      <c r="D1028" t="s">
        <v>64</v>
      </c>
      <c r="E1028" t="s">
        <v>64</v>
      </c>
      <c r="F1028" t="s">
        <v>64</v>
      </c>
      <c r="G1028" t="s">
        <v>64</v>
      </c>
      <c r="H1028" t="s">
        <v>64</v>
      </c>
      <c r="I1028" t="s">
        <v>3764</v>
      </c>
      <c r="J1028" s="2">
        <v>45965.496099537035</v>
      </c>
      <c r="K1028" s="2">
        <v>45965.499837962961</v>
      </c>
      <c r="L1028" t="s">
        <v>64</v>
      </c>
      <c r="M1028" t="s">
        <v>64</v>
      </c>
      <c r="N1028" t="s">
        <v>64</v>
      </c>
      <c r="O1028" s="3">
        <v>2</v>
      </c>
      <c r="P1028" s="3">
        <v>1</v>
      </c>
      <c r="Q1028" s="3">
        <v>0</v>
      </c>
      <c r="R1028" t="s">
        <v>4431</v>
      </c>
      <c r="S1028" t="s">
        <v>81</v>
      </c>
      <c r="T1028" s="3">
        <v>2</v>
      </c>
      <c r="U1028" t="s">
        <v>68</v>
      </c>
      <c r="V1028" t="s">
        <v>3764</v>
      </c>
      <c r="W1028" t="s">
        <v>64</v>
      </c>
      <c r="X1028" t="s">
        <v>3766</v>
      </c>
      <c r="Y1028" t="s">
        <v>70</v>
      </c>
      <c r="Z1028" t="s">
        <v>3766</v>
      </c>
      <c r="AA1028" t="s">
        <v>64</v>
      </c>
      <c r="AB1028" t="s">
        <v>3767</v>
      </c>
      <c r="AC1028" t="s">
        <v>64</v>
      </c>
      <c r="AD1028" t="s">
        <v>3768</v>
      </c>
      <c r="AE1028" t="s">
        <v>3769</v>
      </c>
      <c r="AF1028" t="s">
        <v>3770</v>
      </c>
      <c r="AG1028" s="2">
        <v>45965.496099537035</v>
      </c>
      <c r="AH1028" s="2">
        <v>45965.499837962961</v>
      </c>
      <c r="AI1028" s="3">
        <v>3171</v>
      </c>
      <c r="AJ1028" t="s">
        <v>88</v>
      </c>
      <c r="AK1028" s="3">
        <v>31</v>
      </c>
      <c r="AL1028" t="s">
        <v>75</v>
      </c>
      <c r="AM1028" t="s">
        <v>70</v>
      </c>
      <c r="AN1028" s="3">
        <v>2</v>
      </c>
      <c r="AO1028" s="2">
        <v>45933</v>
      </c>
      <c r="AP1028" s="2">
        <v>45985</v>
      </c>
      <c r="AQ1028" s="2">
        <v>46165.999988425923</v>
      </c>
      <c r="AR1028" s="3">
        <v>2025</v>
      </c>
      <c r="AS1028" s="2">
        <v>45954</v>
      </c>
      <c r="AT1028" s="2">
        <v>45972.999988425923</v>
      </c>
      <c r="AU1028" s="2">
        <v>45973</v>
      </c>
      <c r="AV1028" s="2">
        <v>45981.999988425923</v>
      </c>
      <c r="AW1028" s="2">
        <v>45931</v>
      </c>
      <c r="AX1028" s="2">
        <v>45938</v>
      </c>
      <c r="AY1028" s="2">
        <v>45935</v>
      </c>
      <c r="AZ1028" s="2">
        <v>45936</v>
      </c>
      <c r="BA1028" s="2">
        <v>45967</v>
      </c>
      <c r="BB1028" s="2">
        <v>45975.999988425923</v>
      </c>
      <c r="BC1028" s="2">
        <v>45975</v>
      </c>
      <c r="BD1028" s="2">
        <v>45981.999988425923</v>
      </c>
      <c r="BE1028" s="2">
        <v>45597</v>
      </c>
      <c r="BF1028" s="2">
        <v>45961</v>
      </c>
      <c r="BG1028" s="3">
        <v>1</v>
      </c>
      <c r="BH1028" t="s">
        <v>64</v>
      </c>
      <c r="BI1028" t="s">
        <v>64</v>
      </c>
      <c r="BJ1028">
        <f>flattened_vacancies_jkt[[#This Row],[jumlah_kuota]]</f>
        <v>1</v>
      </c>
    </row>
    <row r="1029" spans="1:62">
      <c r="A1029" t="s">
        <v>4436</v>
      </c>
      <c r="B1029" t="s">
        <v>4437</v>
      </c>
      <c r="C1029" t="s">
        <v>4438</v>
      </c>
      <c r="D1029" t="s">
        <v>64</v>
      </c>
      <c r="E1029" t="s">
        <v>64</v>
      </c>
      <c r="F1029" t="s">
        <v>64</v>
      </c>
      <c r="G1029" t="s">
        <v>64</v>
      </c>
      <c r="H1029" t="s">
        <v>64</v>
      </c>
      <c r="I1029" t="s">
        <v>3764</v>
      </c>
      <c r="J1029" s="2">
        <v>45965.496099537035</v>
      </c>
      <c r="K1029" s="2">
        <v>45965.499837962961</v>
      </c>
      <c r="L1029" t="s">
        <v>64</v>
      </c>
      <c r="M1029" t="s">
        <v>64</v>
      </c>
      <c r="N1029" t="s">
        <v>64</v>
      </c>
      <c r="O1029" s="3">
        <v>2</v>
      </c>
      <c r="P1029" s="3">
        <v>1</v>
      </c>
      <c r="Q1029" s="3">
        <v>1</v>
      </c>
      <c r="R1029" t="s">
        <v>4439</v>
      </c>
      <c r="S1029" t="s">
        <v>129</v>
      </c>
      <c r="T1029" s="3">
        <v>2</v>
      </c>
      <c r="U1029" t="s">
        <v>68</v>
      </c>
      <c r="V1029" t="s">
        <v>3764</v>
      </c>
      <c r="W1029" t="s">
        <v>64</v>
      </c>
      <c r="X1029" t="s">
        <v>3766</v>
      </c>
      <c r="Y1029" t="s">
        <v>70</v>
      </c>
      <c r="Z1029" t="s">
        <v>3766</v>
      </c>
      <c r="AA1029" t="s">
        <v>64</v>
      </c>
      <c r="AB1029" t="s">
        <v>3767</v>
      </c>
      <c r="AC1029" t="s">
        <v>64</v>
      </c>
      <c r="AD1029" t="s">
        <v>3768</v>
      </c>
      <c r="AE1029" t="s">
        <v>3769</v>
      </c>
      <c r="AF1029" t="s">
        <v>3770</v>
      </c>
      <c r="AG1029" s="2">
        <v>45965.496099537035</v>
      </c>
      <c r="AH1029" s="2">
        <v>45965.499837962961</v>
      </c>
      <c r="AI1029" s="3">
        <v>3171</v>
      </c>
      <c r="AJ1029" t="s">
        <v>88</v>
      </c>
      <c r="AK1029" s="3">
        <v>31</v>
      </c>
      <c r="AL1029" t="s">
        <v>75</v>
      </c>
      <c r="AM1029" t="s">
        <v>70</v>
      </c>
      <c r="AN1029" s="3">
        <v>2</v>
      </c>
      <c r="AO1029" s="2">
        <v>45933</v>
      </c>
      <c r="AP1029" s="2">
        <v>45985</v>
      </c>
      <c r="AQ1029" s="2">
        <v>46165.999988425923</v>
      </c>
      <c r="AR1029" s="3">
        <v>2025</v>
      </c>
      <c r="AS1029" s="2">
        <v>45954</v>
      </c>
      <c r="AT1029" s="2">
        <v>45972.999988425923</v>
      </c>
      <c r="AU1029" s="2">
        <v>45973</v>
      </c>
      <c r="AV1029" s="2">
        <v>45981.999988425923</v>
      </c>
      <c r="AW1029" s="2">
        <v>45931</v>
      </c>
      <c r="AX1029" s="2">
        <v>45938</v>
      </c>
      <c r="AY1029" s="2">
        <v>45935</v>
      </c>
      <c r="AZ1029" s="2">
        <v>45936</v>
      </c>
      <c r="BA1029" s="2">
        <v>45967</v>
      </c>
      <c r="BB1029" s="2">
        <v>45975.999988425923</v>
      </c>
      <c r="BC1029" s="2">
        <v>45975</v>
      </c>
      <c r="BD1029" s="2">
        <v>45981.999988425923</v>
      </c>
      <c r="BE1029" s="2">
        <v>45597</v>
      </c>
      <c r="BF1029" s="2">
        <v>45961</v>
      </c>
      <c r="BG1029" s="3">
        <v>1</v>
      </c>
      <c r="BH1029" t="s">
        <v>64</v>
      </c>
      <c r="BI1029" t="s">
        <v>64</v>
      </c>
      <c r="BJ1029">
        <f>flattened_vacancies_jkt[[#This Row],[jumlah_kuota]]</f>
        <v>1</v>
      </c>
    </row>
    <row r="1030" spans="1:62">
      <c r="A1030" t="s">
        <v>4465</v>
      </c>
      <c r="B1030" t="s">
        <v>4466</v>
      </c>
      <c r="C1030" t="s">
        <v>4467</v>
      </c>
      <c r="D1030" t="s">
        <v>64</v>
      </c>
      <c r="E1030" t="s">
        <v>64</v>
      </c>
      <c r="F1030" t="s">
        <v>64</v>
      </c>
      <c r="G1030" t="s">
        <v>64</v>
      </c>
      <c r="H1030" t="s">
        <v>64</v>
      </c>
      <c r="I1030" t="s">
        <v>3764</v>
      </c>
      <c r="J1030" s="2">
        <v>45965.496099537035</v>
      </c>
      <c r="K1030" s="2">
        <v>45965.499837962961</v>
      </c>
      <c r="L1030" t="s">
        <v>64</v>
      </c>
      <c r="M1030" t="s">
        <v>64</v>
      </c>
      <c r="N1030" t="s">
        <v>64</v>
      </c>
      <c r="O1030" s="3">
        <v>2</v>
      </c>
      <c r="P1030" s="3">
        <v>1</v>
      </c>
      <c r="Q1030" s="3">
        <v>1</v>
      </c>
      <c r="R1030" t="s">
        <v>4468</v>
      </c>
      <c r="S1030" t="s">
        <v>129</v>
      </c>
      <c r="T1030" s="3">
        <v>2</v>
      </c>
      <c r="U1030" t="s">
        <v>68</v>
      </c>
      <c r="V1030" t="s">
        <v>3764</v>
      </c>
      <c r="W1030" t="s">
        <v>64</v>
      </c>
      <c r="X1030" t="s">
        <v>3766</v>
      </c>
      <c r="Y1030" t="s">
        <v>70</v>
      </c>
      <c r="Z1030" t="s">
        <v>3766</v>
      </c>
      <c r="AA1030" t="s">
        <v>64</v>
      </c>
      <c r="AB1030" t="s">
        <v>3767</v>
      </c>
      <c r="AC1030" t="s">
        <v>64</v>
      </c>
      <c r="AD1030" t="s">
        <v>3768</v>
      </c>
      <c r="AE1030" t="s">
        <v>3769</v>
      </c>
      <c r="AF1030" t="s">
        <v>3770</v>
      </c>
      <c r="AG1030" s="2">
        <v>45965.496099537035</v>
      </c>
      <c r="AH1030" s="2">
        <v>45965.499837962961</v>
      </c>
      <c r="AI1030" s="3">
        <v>3171</v>
      </c>
      <c r="AJ1030" t="s">
        <v>88</v>
      </c>
      <c r="AK1030" s="3">
        <v>31</v>
      </c>
      <c r="AL1030" t="s">
        <v>75</v>
      </c>
      <c r="AM1030" t="s">
        <v>70</v>
      </c>
      <c r="AN1030" s="3">
        <v>2</v>
      </c>
      <c r="AO1030" s="2">
        <v>45933</v>
      </c>
      <c r="AP1030" s="2">
        <v>45985</v>
      </c>
      <c r="AQ1030" s="2">
        <v>46165.999988425923</v>
      </c>
      <c r="AR1030" s="3">
        <v>2025</v>
      </c>
      <c r="AS1030" s="2">
        <v>45954</v>
      </c>
      <c r="AT1030" s="2">
        <v>45972.999988425923</v>
      </c>
      <c r="AU1030" s="2">
        <v>45973</v>
      </c>
      <c r="AV1030" s="2">
        <v>45981.999988425923</v>
      </c>
      <c r="AW1030" s="2">
        <v>45931</v>
      </c>
      <c r="AX1030" s="2">
        <v>45938</v>
      </c>
      <c r="AY1030" s="2">
        <v>45935</v>
      </c>
      <c r="AZ1030" s="2">
        <v>45936</v>
      </c>
      <c r="BA1030" s="2">
        <v>45967</v>
      </c>
      <c r="BB1030" s="2">
        <v>45975.999988425923</v>
      </c>
      <c r="BC1030" s="2">
        <v>45975</v>
      </c>
      <c r="BD1030" s="2">
        <v>45981.999988425923</v>
      </c>
      <c r="BE1030" s="2">
        <v>45597</v>
      </c>
      <c r="BF1030" s="2">
        <v>45961</v>
      </c>
      <c r="BG1030" s="3">
        <v>1</v>
      </c>
      <c r="BH1030" t="s">
        <v>64</v>
      </c>
      <c r="BI1030" t="s">
        <v>64</v>
      </c>
      <c r="BJ1030">
        <f>flattened_vacancies_jkt[[#This Row],[jumlah_kuota]]</f>
        <v>1</v>
      </c>
    </row>
    <row r="1031" spans="1:62">
      <c r="A1031" t="s">
        <v>4473</v>
      </c>
      <c r="B1031" t="s">
        <v>2978</v>
      </c>
      <c r="C1031" t="s">
        <v>4474</v>
      </c>
      <c r="D1031" t="s">
        <v>64</v>
      </c>
      <c r="E1031" t="s">
        <v>64</v>
      </c>
      <c r="F1031" t="s">
        <v>64</v>
      </c>
      <c r="G1031" t="s">
        <v>64</v>
      </c>
      <c r="H1031" t="s">
        <v>64</v>
      </c>
      <c r="I1031" t="s">
        <v>3764</v>
      </c>
      <c r="J1031" s="2">
        <v>45965.496099537035</v>
      </c>
      <c r="K1031" s="2">
        <v>45965.499837962961</v>
      </c>
      <c r="L1031" t="s">
        <v>64</v>
      </c>
      <c r="M1031" t="s">
        <v>64</v>
      </c>
      <c r="N1031" t="s">
        <v>64</v>
      </c>
      <c r="O1031" s="3">
        <v>2</v>
      </c>
      <c r="P1031" s="3">
        <v>1</v>
      </c>
      <c r="Q1031" s="3">
        <v>1</v>
      </c>
      <c r="R1031" t="s">
        <v>4475</v>
      </c>
      <c r="S1031" t="s">
        <v>129</v>
      </c>
      <c r="T1031" s="3">
        <v>2</v>
      </c>
      <c r="U1031" t="s">
        <v>68</v>
      </c>
      <c r="V1031" t="s">
        <v>3764</v>
      </c>
      <c r="W1031" t="s">
        <v>64</v>
      </c>
      <c r="X1031" t="s">
        <v>3766</v>
      </c>
      <c r="Y1031" t="s">
        <v>70</v>
      </c>
      <c r="Z1031" t="s">
        <v>3766</v>
      </c>
      <c r="AA1031" t="s">
        <v>64</v>
      </c>
      <c r="AB1031" t="s">
        <v>3767</v>
      </c>
      <c r="AC1031" t="s">
        <v>64</v>
      </c>
      <c r="AD1031" t="s">
        <v>3768</v>
      </c>
      <c r="AE1031" t="s">
        <v>3769</v>
      </c>
      <c r="AF1031" t="s">
        <v>3770</v>
      </c>
      <c r="AG1031" s="2">
        <v>45965.496099537035</v>
      </c>
      <c r="AH1031" s="2">
        <v>45965.499837962961</v>
      </c>
      <c r="AI1031" s="3">
        <v>3171</v>
      </c>
      <c r="AJ1031" t="s">
        <v>88</v>
      </c>
      <c r="AK1031" s="3">
        <v>31</v>
      </c>
      <c r="AL1031" t="s">
        <v>75</v>
      </c>
      <c r="AM1031" t="s">
        <v>70</v>
      </c>
      <c r="AN1031" s="3">
        <v>2</v>
      </c>
      <c r="AO1031" s="2">
        <v>45933</v>
      </c>
      <c r="AP1031" s="2">
        <v>45985</v>
      </c>
      <c r="AQ1031" s="2">
        <v>46165.999988425923</v>
      </c>
      <c r="AR1031" s="3">
        <v>2025</v>
      </c>
      <c r="AS1031" s="2">
        <v>45954</v>
      </c>
      <c r="AT1031" s="2">
        <v>45972.999988425923</v>
      </c>
      <c r="AU1031" s="2">
        <v>45973</v>
      </c>
      <c r="AV1031" s="2">
        <v>45981.999988425923</v>
      </c>
      <c r="AW1031" s="2">
        <v>45931</v>
      </c>
      <c r="AX1031" s="2">
        <v>45938</v>
      </c>
      <c r="AY1031" s="2">
        <v>45935</v>
      </c>
      <c r="AZ1031" s="2">
        <v>45936</v>
      </c>
      <c r="BA1031" s="2">
        <v>45967</v>
      </c>
      <c r="BB1031" s="2">
        <v>45975.999988425923</v>
      </c>
      <c r="BC1031" s="2">
        <v>45975</v>
      </c>
      <c r="BD1031" s="2">
        <v>45981.999988425923</v>
      </c>
      <c r="BE1031" s="2">
        <v>45597</v>
      </c>
      <c r="BF1031" s="2">
        <v>45961</v>
      </c>
      <c r="BG1031" s="3">
        <v>1</v>
      </c>
      <c r="BH1031" t="s">
        <v>64</v>
      </c>
      <c r="BI1031" t="s">
        <v>64</v>
      </c>
      <c r="BJ1031">
        <f>flattened_vacancies_jkt[[#This Row],[jumlah_kuota]]</f>
        <v>1</v>
      </c>
    </row>
    <row r="1032" spans="1:62">
      <c r="A1032" t="s">
        <v>4503</v>
      </c>
      <c r="B1032" t="s">
        <v>4504</v>
      </c>
      <c r="C1032" t="s">
        <v>4505</v>
      </c>
      <c r="D1032" t="s">
        <v>64</v>
      </c>
      <c r="E1032" t="s">
        <v>64</v>
      </c>
      <c r="F1032" t="s">
        <v>64</v>
      </c>
      <c r="G1032" t="s">
        <v>64</v>
      </c>
      <c r="H1032" t="s">
        <v>64</v>
      </c>
      <c r="I1032" t="s">
        <v>3764</v>
      </c>
      <c r="J1032" s="2">
        <v>45965.496099537035</v>
      </c>
      <c r="K1032" s="2">
        <v>45965.499837962961</v>
      </c>
      <c r="L1032" t="s">
        <v>64</v>
      </c>
      <c r="M1032" t="s">
        <v>64</v>
      </c>
      <c r="N1032" t="s">
        <v>64</v>
      </c>
      <c r="O1032" s="3">
        <v>2</v>
      </c>
      <c r="P1032" s="3">
        <v>1</v>
      </c>
      <c r="Q1032" s="3">
        <v>0</v>
      </c>
      <c r="R1032" t="s">
        <v>4506</v>
      </c>
      <c r="S1032" t="s">
        <v>129</v>
      </c>
      <c r="T1032" s="3">
        <v>2</v>
      </c>
      <c r="U1032" t="s">
        <v>68</v>
      </c>
      <c r="V1032" t="s">
        <v>3764</v>
      </c>
      <c r="W1032" t="s">
        <v>64</v>
      </c>
      <c r="X1032" t="s">
        <v>3766</v>
      </c>
      <c r="Y1032" t="s">
        <v>70</v>
      </c>
      <c r="Z1032" t="s">
        <v>3766</v>
      </c>
      <c r="AA1032" t="s">
        <v>64</v>
      </c>
      <c r="AB1032" t="s">
        <v>3767</v>
      </c>
      <c r="AC1032" t="s">
        <v>64</v>
      </c>
      <c r="AD1032" t="s">
        <v>3768</v>
      </c>
      <c r="AE1032" t="s">
        <v>3769</v>
      </c>
      <c r="AF1032" t="s">
        <v>3770</v>
      </c>
      <c r="AG1032" s="2">
        <v>45965.496099537035</v>
      </c>
      <c r="AH1032" s="2">
        <v>45965.499837962961</v>
      </c>
      <c r="AI1032" s="3">
        <v>3171</v>
      </c>
      <c r="AJ1032" t="s">
        <v>88</v>
      </c>
      <c r="AK1032" s="3">
        <v>31</v>
      </c>
      <c r="AL1032" t="s">
        <v>75</v>
      </c>
      <c r="AM1032" t="s">
        <v>70</v>
      </c>
      <c r="AN1032" s="3">
        <v>2</v>
      </c>
      <c r="AO1032" s="2">
        <v>45933</v>
      </c>
      <c r="AP1032" s="2">
        <v>45985</v>
      </c>
      <c r="AQ1032" s="2">
        <v>46165.999988425923</v>
      </c>
      <c r="AR1032" s="3">
        <v>2025</v>
      </c>
      <c r="AS1032" s="2">
        <v>45954</v>
      </c>
      <c r="AT1032" s="2">
        <v>45972.999988425923</v>
      </c>
      <c r="AU1032" s="2">
        <v>45973</v>
      </c>
      <c r="AV1032" s="2">
        <v>45981.999988425923</v>
      </c>
      <c r="AW1032" s="2">
        <v>45931</v>
      </c>
      <c r="AX1032" s="2">
        <v>45938</v>
      </c>
      <c r="AY1032" s="2">
        <v>45935</v>
      </c>
      <c r="AZ1032" s="2">
        <v>45936</v>
      </c>
      <c r="BA1032" s="2">
        <v>45967</v>
      </c>
      <c r="BB1032" s="2">
        <v>45975.999988425923</v>
      </c>
      <c r="BC1032" s="2">
        <v>45975</v>
      </c>
      <c r="BD1032" s="2">
        <v>45981.999988425923</v>
      </c>
      <c r="BE1032" s="2">
        <v>45597</v>
      </c>
      <c r="BF1032" s="2">
        <v>45961</v>
      </c>
      <c r="BG1032" s="3">
        <v>1</v>
      </c>
      <c r="BH1032" t="s">
        <v>64</v>
      </c>
      <c r="BI1032" t="s">
        <v>64</v>
      </c>
      <c r="BJ1032">
        <f>flattened_vacancies_jkt[[#This Row],[jumlah_kuota]]</f>
        <v>1</v>
      </c>
    </row>
    <row r="1033" spans="1:62">
      <c r="A1033" t="s">
        <v>4563</v>
      </c>
      <c r="B1033" t="s">
        <v>4564</v>
      </c>
      <c r="C1033" t="s">
        <v>4565</v>
      </c>
      <c r="D1033" t="s">
        <v>64</v>
      </c>
      <c r="E1033" t="s">
        <v>64</v>
      </c>
      <c r="F1033" t="s">
        <v>64</v>
      </c>
      <c r="G1033" t="s">
        <v>64</v>
      </c>
      <c r="H1033" t="s">
        <v>64</v>
      </c>
      <c r="I1033" t="s">
        <v>4566</v>
      </c>
      <c r="J1033" s="2">
        <v>45965.585358796299</v>
      </c>
      <c r="K1033" s="2">
        <v>45965.705439814818</v>
      </c>
      <c r="L1033" t="s">
        <v>64</v>
      </c>
      <c r="M1033" t="s">
        <v>64</v>
      </c>
      <c r="N1033" t="s">
        <v>64</v>
      </c>
      <c r="O1033" s="3">
        <v>2</v>
      </c>
      <c r="P1033" s="3">
        <v>1</v>
      </c>
      <c r="Q1033" s="3">
        <v>2</v>
      </c>
      <c r="R1033" t="s">
        <v>4567</v>
      </c>
      <c r="S1033" t="s">
        <v>129</v>
      </c>
      <c r="T1033" s="3">
        <v>2</v>
      </c>
      <c r="U1033" t="s">
        <v>68</v>
      </c>
      <c r="V1033" t="s">
        <v>4566</v>
      </c>
      <c r="W1033" t="s">
        <v>64</v>
      </c>
      <c r="X1033" t="s">
        <v>4568</v>
      </c>
      <c r="Y1033" t="s">
        <v>70</v>
      </c>
      <c r="Z1033" t="s">
        <v>4568</v>
      </c>
      <c r="AA1033" t="s">
        <v>64</v>
      </c>
      <c r="AB1033" t="s">
        <v>4569</v>
      </c>
      <c r="AC1033" t="s">
        <v>64</v>
      </c>
      <c r="AD1033" t="s">
        <v>4570</v>
      </c>
      <c r="AE1033" t="s">
        <v>4571</v>
      </c>
      <c r="AF1033" t="s">
        <v>4572</v>
      </c>
      <c r="AG1033" s="2">
        <v>45965.585358796299</v>
      </c>
      <c r="AH1033" s="2">
        <v>45965.705439814818</v>
      </c>
      <c r="AI1033" s="3">
        <v>3174</v>
      </c>
      <c r="AJ1033" t="s">
        <v>74</v>
      </c>
      <c r="AK1033" s="3">
        <v>31</v>
      </c>
      <c r="AL1033" t="s">
        <v>75</v>
      </c>
      <c r="AM1033" t="s">
        <v>70</v>
      </c>
      <c r="AN1033" s="3">
        <v>2</v>
      </c>
      <c r="AO1033" s="2">
        <v>45933</v>
      </c>
      <c r="AP1033" s="2">
        <v>45985</v>
      </c>
      <c r="AQ1033" s="2">
        <v>46165.999988425923</v>
      </c>
      <c r="AR1033" s="3">
        <v>2025</v>
      </c>
      <c r="AS1033" s="2">
        <v>45954</v>
      </c>
      <c r="AT1033" s="2">
        <v>45972.999988425923</v>
      </c>
      <c r="AU1033" s="2">
        <v>45973</v>
      </c>
      <c r="AV1033" s="2">
        <v>45981.999988425923</v>
      </c>
      <c r="AW1033" s="2">
        <v>45931</v>
      </c>
      <c r="AX1033" s="2">
        <v>45938</v>
      </c>
      <c r="AY1033" s="2">
        <v>45935</v>
      </c>
      <c r="AZ1033" s="2">
        <v>45936</v>
      </c>
      <c r="BA1033" s="2">
        <v>45967</v>
      </c>
      <c r="BB1033" s="2">
        <v>45975.999988425923</v>
      </c>
      <c r="BC1033" s="2">
        <v>45975</v>
      </c>
      <c r="BD1033" s="2">
        <v>45981.999988425923</v>
      </c>
      <c r="BE1033" s="2">
        <v>45597</v>
      </c>
      <c r="BF1033" s="2">
        <v>45961</v>
      </c>
      <c r="BG1033" s="3">
        <v>1</v>
      </c>
      <c r="BH1033" t="s">
        <v>64</v>
      </c>
      <c r="BI1033" t="s">
        <v>64</v>
      </c>
      <c r="BJ1033">
        <f>flattened_vacancies_jkt[[#This Row],[jumlah_kuota]]</f>
        <v>1</v>
      </c>
    </row>
    <row r="1034" spans="1:62">
      <c r="A1034" t="s">
        <v>4583</v>
      </c>
      <c r="B1034" t="s">
        <v>4584</v>
      </c>
      <c r="C1034" t="s">
        <v>4585</v>
      </c>
      <c r="D1034" t="s">
        <v>64</v>
      </c>
      <c r="E1034" t="s">
        <v>64</v>
      </c>
      <c r="F1034" t="s">
        <v>64</v>
      </c>
      <c r="G1034" t="s">
        <v>64</v>
      </c>
      <c r="H1034" t="s">
        <v>64</v>
      </c>
      <c r="I1034" t="s">
        <v>4566</v>
      </c>
      <c r="J1034" s="2">
        <v>45965.585358796299</v>
      </c>
      <c r="K1034" s="2">
        <v>45965.705439814818</v>
      </c>
      <c r="L1034" t="s">
        <v>64</v>
      </c>
      <c r="M1034" t="s">
        <v>64</v>
      </c>
      <c r="N1034" t="s">
        <v>64</v>
      </c>
      <c r="O1034" s="3">
        <v>2</v>
      </c>
      <c r="P1034" s="3">
        <v>1</v>
      </c>
      <c r="Q1034" s="3">
        <v>0</v>
      </c>
      <c r="R1034" t="s">
        <v>4586</v>
      </c>
      <c r="S1034" t="s">
        <v>129</v>
      </c>
      <c r="T1034" s="3">
        <v>2</v>
      </c>
      <c r="U1034" t="s">
        <v>68</v>
      </c>
      <c r="V1034" t="s">
        <v>4566</v>
      </c>
      <c r="W1034" t="s">
        <v>64</v>
      </c>
      <c r="X1034" t="s">
        <v>4568</v>
      </c>
      <c r="Y1034" t="s">
        <v>70</v>
      </c>
      <c r="Z1034" t="s">
        <v>4568</v>
      </c>
      <c r="AA1034" t="s">
        <v>64</v>
      </c>
      <c r="AB1034" t="s">
        <v>4569</v>
      </c>
      <c r="AC1034" t="s">
        <v>64</v>
      </c>
      <c r="AD1034" t="s">
        <v>4570</v>
      </c>
      <c r="AE1034" t="s">
        <v>4571</v>
      </c>
      <c r="AF1034" t="s">
        <v>4572</v>
      </c>
      <c r="AG1034" s="2">
        <v>45965.585358796299</v>
      </c>
      <c r="AH1034" s="2">
        <v>45965.705439814818</v>
      </c>
      <c r="AI1034" s="3">
        <v>3174</v>
      </c>
      <c r="AJ1034" t="s">
        <v>74</v>
      </c>
      <c r="AK1034" s="3">
        <v>31</v>
      </c>
      <c r="AL1034" t="s">
        <v>75</v>
      </c>
      <c r="AM1034" t="s">
        <v>70</v>
      </c>
      <c r="AN1034" s="3">
        <v>2</v>
      </c>
      <c r="AO1034" s="2">
        <v>45933</v>
      </c>
      <c r="AP1034" s="2">
        <v>45985</v>
      </c>
      <c r="AQ1034" s="2">
        <v>46165.999988425923</v>
      </c>
      <c r="AR1034" s="3">
        <v>2025</v>
      </c>
      <c r="AS1034" s="2">
        <v>45954</v>
      </c>
      <c r="AT1034" s="2">
        <v>45972.999988425923</v>
      </c>
      <c r="AU1034" s="2">
        <v>45973</v>
      </c>
      <c r="AV1034" s="2">
        <v>45981.999988425923</v>
      </c>
      <c r="AW1034" s="2">
        <v>45931</v>
      </c>
      <c r="AX1034" s="2">
        <v>45938</v>
      </c>
      <c r="AY1034" s="2">
        <v>45935</v>
      </c>
      <c r="AZ1034" s="2">
        <v>45936</v>
      </c>
      <c r="BA1034" s="2">
        <v>45967</v>
      </c>
      <c r="BB1034" s="2">
        <v>45975.999988425923</v>
      </c>
      <c r="BC1034" s="2">
        <v>45975</v>
      </c>
      <c r="BD1034" s="2">
        <v>45981.999988425923</v>
      </c>
      <c r="BE1034" s="2">
        <v>45597</v>
      </c>
      <c r="BF1034" s="2">
        <v>45961</v>
      </c>
      <c r="BG1034" s="3">
        <v>1</v>
      </c>
      <c r="BH1034" t="s">
        <v>64</v>
      </c>
      <c r="BI1034" t="s">
        <v>64</v>
      </c>
      <c r="BJ1034">
        <f>flattened_vacancies_jkt[[#This Row],[jumlah_kuota]]</f>
        <v>1</v>
      </c>
    </row>
    <row r="1035" spans="1:62">
      <c r="A1035" t="s">
        <v>7006</v>
      </c>
      <c r="B1035" t="s">
        <v>7007</v>
      </c>
      <c r="C1035" t="s">
        <v>7008</v>
      </c>
      <c r="D1035" t="s">
        <v>64</v>
      </c>
      <c r="E1035" t="s">
        <v>64</v>
      </c>
      <c r="F1035" t="s">
        <v>64</v>
      </c>
      <c r="G1035" t="s">
        <v>64</v>
      </c>
      <c r="H1035" t="s">
        <v>64</v>
      </c>
      <c r="I1035" t="s">
        <v>4566</v>
      </c>
      <c r="J1035" s="2">
        <v>45965.585358796299</v>
      </c>
      <c r="K1035" s="2">
        <v>45965.705439814818</v>
      </c>
      <c r="L1035" t="s">
        <v>64</v>
      </c>
      <c r="M1035" t="s">
        <v>64</v>
      </c>
      <c r="N1035" t="s">
        <v>64</v>
      </c>
      <c r="O1035" s="3">
        <v>2</v>
      </c>
      <c r="P1035" s="3">
        <v>1</v>
      </c>
      <c r="Q1035" s="3">
        <v>0</v>
      </c>
      <c r="R1035" t="s">
        <v>7009</v>
      </c>
      <c r="S1035" t="s">
        <v>129</v>
      </c>
      <c r="T1035" s="3">
        <v>2</v>
      </c>
      <c r="U1035" t="s">
        <v>68</v>
      </c>
      <c r="V1035" t="s">
        <v>4566</v>
      </c>
      <c r="W1035" t="s">
        <v>64</v>
      </c>
      <c r="X1035" t="s">
        <v>4568</v>
      </c>
      <c r="Y1035" t="s">
        <v>70</v>
      </c>
      <c r="Z1035" t="s">
        <v>4568</v>
      </c>
      <c r="AA1035" t="s">
        <v>64</v>
      </c>
      <c r="AB1035" t="s">
        <v>4569</v>
      </c>
      <c r="AC1035" t="s">
        <v>64</v>
      </c>
      <c r="AD1035" t="s">
        <v>4570</v>
      </c>
      <c r="AE1035" t="s">
        <v>4571</v>
      </c>
      <c r="AF1035" t="s">
        <v>4572</v>
      </c>
      <c r="AG1035" s="2">
        <v>45965.585358796299</v>
      </c>
      <c r="AH1035" s="2">
        <v>45965.705439814818</v>
      </c>
      <c r="AI1035" s="3">
        <v>3174</v>
      </c>
      <c r="AJ1035" t="s">
        <v>74</v>
      </c>
      <c r="AK1035" s="3">
        <v>31</v>
      </c>
      <c r="AL1035" t="s">
        <v>75</v>
      </c>
      <c r="AM1035" t="s">
        <v>70</v>
      </c>
      <c r="AN1035" s="3">
        <v>2</v>
      </c>
      <c r="AO1035" s="2">
        <v>45933</v>
      </c>
      <c r="AP1035" s="2">
        <v>45985</v>
      </c>
      <c r="AQ1035" s="2">
        <v>46165.999988425923</v>
      </c>
      <c r="AR1035" s="3">
        <v>2025</v>
      </c>
      <c r="AS1035" s="2">
        <v>45954</v>
      </c>
      <c r="AT1035" s="2">
        <v>45972.999988425923</v>
      </c>
      <c r="AU1035" s="2">
        <v>45973</v>
      </c>
      <c r="AV1035" s="2">
        <v>45981.999988425923</v>
      </c>
      <c r="AW1035" s="2">
        <v>45931</v>
      </c>
      <c r="AX1035" s="2">
        <v>45938</v>
      </c>
      <c r="AY1035" s="2">
        <v>45935</v>
      </c>
      <c r="AZ1035" s="2">
        <v>45936</v>
      </c>
      <c r="BA1035" s="2">
        <v>45967</v>
      </c>
      <c r="BB1035" s="2">
        <v>45975.999988425923</v>
      </c>
      <c r="BC1035" s="2">
        <v>45975</v>
      </c>
      <c r="BD1035" s="2">
        <v>45981.999988425923</v>
      </c>
      <c r="BE1035" s="2">
        <v>45597</v>
      </c>
      <c r="BF1035" s="2">
        <v>45961</v>
      </c>
      <c r="BG1035" s="3">
        <v>1</v>
      </c>
      <c r="BH1035" t="s">
        <v>64</v>
      </c>
      <c r="BI1035" t="s">
        <v>64</v>
      </c>
      <c r="BJ1035">
        <f>flattened_vacancies_jkt[[#This Row],[jumlah_kuota]]</f>
        <v>1</v>
      </c>
    </row>
    <row r="1036" spans="1:62">
      <c r="A1036" t="s">
        <v>9033</v>
      </c>
      <c r="B1036" t="s">
        <v>9034</v>
      </c>
      <c r="C1036" t="s">
        <v>9035</v>
      </c>
      <c r="D1036" t="s">
        <v>64</v>
      </c>
      <c r="E1036" t="s">
        <v>64</v>
      </c>
      <c r="F1036" t="s">
        <v>64</v>
      </c>
      <c r="G1036" t="s">
        <v>64</v>
      </c>
      <c r="H1036" t="s">
        <v>64</v>
      </c>
      <c r="I1036" t="s">
        <v>4566</v>
      </c>
      <c r="J1036" s="2">
        <v>45965.585358796299</v>
      </c>
      <c r="K1036" s="2">
        <v>45965.705439814818</v>
      </c>
      <c r="L1036" t="s">
        <v>64</v>
      </c>
      <c r="M1036" t="s">
        <v>64</v>
      </c>
      <c r="N1036" t="s">
        <v>64</v>
      </c>
      <c r="O1036" s="3">
        <v>2</v>
      </c>
      <c r="P1036" s="3">
        <v>1</v>
      </c>
      <c r="Q1036" s="3">
        <v>0</v>
      </c>
      <c r="R1036" t="s">
        <v>9036</v>
      </c>
      <c r="S1036" t="s">
        <v>129</v>
      </c>
      <c r="T1036" s="3">
        <v>2</v>
      </c>
      <c r="U1036" t="s">
        <v>68</v>
      </c>
      <c r="V1036" t="s">
        <v>4566</v>
      </c>
      <c r="W1036" t="s">
        <v>64</v>
      </c>
      <c r="X1036" t="s">
        <v>4568</v>
      </c>
      <c r="Y1036" t="s">
        <v>70</v>
      </c>
      <c r="Z1036" t="s">
        <v>4568</v>
      </c>
      <c r="AA1036" t="s">
        <v>64</v>
      </c>
      <c r="AB1036" t="s">
        <v>4569</v>
      </c>
      <c r="AC1036" t="s">
        <v>64</v>
      </c>
      <c r="AD1036" t="s">
        <v>4570</v>
      </c>
      <c r="AE1036" t="s">
        <v>4571</v>
      </c>
      <c r="AF1036" t="s">
        <v>4572</v>
      </c>
      <c r="AG1036" s="2">
        <v>45965.585358796299</v>
      </c>
      <c r="AH1036" s="2">
        <v>45965.705439814818</v>
      </c>
      <c r="AI1036" s="3">
        <v>3174</v>
      </c>
      <c r="AJ1036" t="s">
        <v>74</v>
      </c>
      <c r="AK1036" s="3">
        <v>31</v>
      </c>
      <c r="AL1036" t="s">
        <v>75</v>
      </c>
      <c r="AM1036" t="s">
        <v>70</v>
      </c>
      <c r="AN1036" s="3">
        <v>2</v>
      </c>
      <c r="AO1036" s="2">
        <v>45933</v>
      </c>
      <c r="AP1036" s="2">
        <v>45985</v>
      </c>
      <c r="AQ1036" s="2">
        <v>46165.999988425923</v>
      </c>
      <c r="AR1036" s="3">
        <v>2025</v>
      </c>
      <c r="AS1036" s="2">
        <v>45954</v>
      </c>
      <c r="AT1036" s="2">
        <v>45972.999988425923</v>
      </c>
      <c r="AU1036" s="2">
        <v>45973</v>
      </c>
      <c r="AV1036" s="2">
        <v>45981.999988425923</v>
      </c>
      <c r="AW1036" s="2">
        <v>45931</v>
      </c>
      <c r="AX1036" s="2">
        <v>45938</v>
      </c>
      <c r="AY1036" s="2">
        <v>45935</v>
      </c>
      <c r="AZ1036" s="2">
        <v>45936</v>
      </c>
      <c r="BA1036" s="2">
        <v>45967</v>
      </c>
      <c r="BB1036" s="2">
        <v>45975.999988425923</v>
      </c>
      <c r="BC1036" s="2">
        <v>45975</v>
      </c>
      <c r="BD1036" s="2">
        <v>45981.999988425923</v>
      </c>
      <c r="BE1036" s="2">
        <v>45597</v>
      </c>
      <c r="BF1036" s="2">
        <v>45961</v>
      </c>
      <c r="BG1036" s="3">
        <v>1</v>
      </c>
      <c r="BH1036" t="s">
        <v>64</v>
      </c>
      <c r="BI1036" t="s">
        <v>64</v>
      </c>
      <c r="BJ1036">
        <f>flattened_vacancies_jkt[[#This Row],[jumlah_kuota]]</f>
        <v>1</v>
      </c>
    </row>
    <row r="1037" spans="1:62">
      <c r="A1037" t="s">
        <v>9085</v>
      </c>
      <c r="B1037" t="s">
        <v>9086</v>
      </c>
      <c r="C1037" t="s">
        <v>9087</v>
      </c>
      <c r="D1037" t="s">
        <v>64</v>
      </c>
      <c r="E1037" t="s">
        <v>64</v>
      </c>
      <c r="F1037" t="s">
        <v>64</v>
      </c>
      <c r="G1037" t="s">
        <v>64</v>
      </c>
      <c r="H1037" t="s">
        <v>64</v>
      </c>
      <c r="I1037" t="s">
        <v>4566</v>
      </c>
      <c r="J1037" s="2">
        <v>45965.585358796299</v>
      </c>
      <c r="K1037" s="2">
        <v>45965.705439814818</v>
      </c>
      <c r="L1037" t="s">
        <v>64</v>
      </c>
      <c r="M1037" t="s">
        <v>64</v>
      </c>
      <c r="N1037" t="s">
        <v>64</v>
      </c>
      <c r="O1037" s="3">
        <v>2</v>
      </c>
      <c r="P1037" s="3">
        <v>1</v>
      </c>
      <c r="Q1037" s="3">
        <v>1</v>
      </c>
      <c r="R1037" t="s">
        <v>9088</v>
      </c>
      <c r="S1037" t="s">
        <v>129</v>
      </c>
      <c r="T1037" s="3">
        <v>2</v>
      </c>
      <c r="U1037" t="s">
        <v>68</v>
      </c>
      <c r="V1037" t="s">
        <v>4566</v>
      </c>
      <c r="W1037" t="s">
        <v>64</v>
      </c>
      <c r="X1037" t="s">
        <v>4568</v>
      </c>
      <c r="Y1037" t="s">
        <v>70</v>
      </c>
      <c r="Z1037" t="s">
        <v>4568</v>
      </c>
      <c r="AA1037" t="s">
        <v>64</v>
      </c>
      <c r="AB1037" t="s">
        <v>4569</v>
      </c>
      <c r="AC1037" t="s">
        <v>64</v>
      </c>
      <c r="AD1037" t="s">
        <v>4570</v>
      </c>
      <c r="AE1037" t="s">
        <v>4571</v>
      </c>
      <c r="AF1037" t="s">
        <v>4572</v>
      </c>
      <c r="AG1037" s="2">
        <v>45965.585358796299</v>
      </c>
      <c r="AH1037" s="2">
        <v>45965.705439814818</v>
      </c>
      <c r="AI1037" s="3">
        <v>3174</v>
      </c>
      <c r="AJ1037" t="s">
        <v>74</v>
      </c>
      <c r="AK1037" s="3">
        <v>31</v>
      </c>
      <c r="AL1037" t="s">
        <v>75</v>
      </c>
      <c r="AM1037" t="s">
        <v>70</v>
      </c>
      <c r="AN1037" s="3">
        <v>2</v>
      </c>
      <c r="AO1037" s="2">
        <v>45933</v>
      </c>
      <c r="AP1037" s="2">
        <v>45985</v>
      </c>
      <c r="AQ1037" s="2">
        <v>46165.999988425923</v>
      </c>
      <c r="AR1037" s="3">
        <v>2025</v>
      </c>
      <c r="AS1037" s="2">
        <v>45954</v>
      </c>
      <c r="AT1037" s="2">
        <v>45972.999988425923</v>
      </c>
      <c r="AU1037" s="2">
        <v>45973</v>
      </c>
      <c r="AV1037" s="2">
        <v>45981.999988425923</v>
      </c>
      <c r="AW1037" s="2">
        <v>45931</v>
      </c>
      <c r="AX1037" s="2">
        <v>45938</v>
      </c>
      <c r="AY1037" s="2">
        <v>45935</v>
      </c>
      <c r="AZ1037" s="2">
        <v>45936</v>
      </c>
      <c r="BA1037" s="2">
        <v>45967</v>
      </c>
      <c r="BB1037" s="2">
        <v>45975.999988425923</v>
      </c>
      <c r="BC1037" s="2">
        <v>45975</v>
      </c>
      <c r="BD1037" s="2">
        <v>45981.999988425923</v>
      </c>
      <c r="BE1037" s="2">
        <v>45597</v>
      </c>
      <c r="BF1037" s="2">
        <v>45961</v>
      </c>
      <c r="BG1037" s="3">
        <v>1</v>
      </c>
      <c r="BH1037" t="s">
        <v>64</v>
      </c>
      <c r="BI1037" t="s">
        <v>64</v>
      </c>
      <c r="BJ1037">
        <f>flattened_vacancies_jkt[[#This Row],[jumlah_kuota]]</f>
        <v>1</v>
      </c>
    </row>
    <row r="1038" spans="1:62">
      <c r="A1038" t="s">
        <v>11349</v>
      </c>
      <c r="B1038" t="s">
        <v>1005</v>
      </c>
      <c r="C1038" t="s">
        <v>11350</v>
      </c>
      <c r="D1038" t="s">
        <v>64</v>
      </c>
      <c r="E1038" t="s">
        <v>64</v>
      </c>
      <c r="F1038" t="s">
        <v>64</v>
      </c>
      <c r="G1038" t="s">
        <v>64</v>
      </c>
      <c r="H1038" t="s">
        <v>64</v>
      </c>
      <c r="I1038" t="s">
        <v>4566</v>
      </c>
      <c r="J1038" s="2">
        <v>45965.585358796299</v>
      </c>
      <c r="K1038" s="2">
        <v>45965.705439814818</v>
      </c>
      <c r="L1038" t="s">
        <v>64</v>
      </c>
      <c r="M1038" t="s">
        <v>64</v>
      </c>
      <c r="N1038" t="s">
        <v>64</v>
      </c>
      <c r="O1038" s="3">
        <v>2</v>
      </c>
      <c r="P1038" s="3">
        <v>1</v>
      </c>
      <c r="Q1038" s="3">
        <v>0</v>
      </c>
      <c r="R1038" t="s">
        <v>11351</v>
      </c>
      <c r="S1038" t="s">
        <v>129</v>
      </c>
      <c r="T1038" s="3">
        <v>2</v>
      </c>
      <c r="U1038" t="s">
        <v>68</v>
      </c>
      <c r="V1038" t="s">
        <v>4566</v>
      </c>
      <c r="W1038" t="s">
        <v>64</v>
      </c>
      <c r="X1038" t="s">
        <v>4568</v>
      </c>
      <c r="Y1038" t="s">
        <v>70</v>
      </c>
      <c r="Z1038" t="s">
        <v>4568</v>
      </c>
      <c r="AA1038" t="s">
        <v>64</v>
      </c>
      <c r="AB1038" t="s">
        <v>4569</v>
      </c>
      <c r="AC1038" t="s">
        <v>64</v>
      </c>
      <c r="AD1038" t="s">
        <v>4570</v>
      </c>
      <c r="AE1038" t="s">
        <v>4571</v>
      </c>
      <c r="AF1038" t="s">
        <v>4572</v>
      </c>
      <c r="AG1038" s="2">
        <v>45965.585358796299</v>
      </c>
      <c r="AH1038" s="2">
        <v>45965.705439814818</v>
      </c>
      <c r="AI1038" s="3">
        <v>3174</v>
      </c>
      <c r="AJ1038" t="s">
        <v>74</v>
      </c>
      <c r="AK1038" s="3">
        <v>31</v>
      </c>
      <c r="AL1038" t="s">
        <v>75</v>
      </c>
      <c r="AM1038" t="s">
        <v>70</v>
      </c>
      <c r="AN1038" s="3">
        <v>2</v>
      </c>
      <c r="AO1038" s="2">
        <v>45933</v>
      </c>
      <c r="AP1038" s="2">
        <v>45985</v>
      </c>
      <c r="AQ1038" s="2">
        <v>46165.999988425923</v>
      </c>
      <c r="AR1038" s="3">
        <v>2025</v>
      </c>
      <c r="AS1038" s="2">
        <v>45954</v>
      </c>
      <c r="AT1038" s="2">
        <v>45972.999988425923</v>
      </c>
      <c r="AU1038" s="2">
        <v>45973</v>
      </c>
      <c r="AV1038" s="2">
        <v>45981.999988425923</v>
      </c>
      <c r="AW1038" s="2">
        <v>45931</v>
      </c>
      <c r="AX1038" s="2">
        <v>45938</v>
      </c>
      <c r="AY1038" s="2">
        <v>45935</v>
      </c>
      <c r="AZ1038" s="2">
        <v>45936</v>
      </c>
      <c r="BA1038" s="2">
        <v>45967</v>
      </c>
      <c r="BB1038" s="2">
        <v>45975.999988425923</v>
      </c>
      <c r="BC1038" s="2">
        <v>45975</v>
      </c>
      <c r="BD1038" s="2">
        <v>45981.999988425923</v>
      </c>
      <c r="BE1038" s="2">
        <v>45597</v>
      </c>
      <c r="BF1038" s="2">
        <v>45961</v>
      </c>
      <c r="BG1038" s="3">
        <v>1</v>
      </c>
      <c r="BH1038" t="s">
        <v>64</v>
      </c>
      <c r="BI1038" t="s">
        <v>64</v>
      </c>
      <c r="BJ1038">
        <f>flattened_vacancies_jkt[[#This Row],[jumlah_kuota]]</f>
        <v>1</v>
      </c>
    </row>
    <row r="1039" spans="1:62">
      <c r="A1039" t="s">
        <v>12546</v>
      </c>
      <c r="B1039" t="s">
        <v>12547</v>
      </c>
      <c r="C1039" t="s">
        <v>12548</v>
      </c>
      <c r="D1039" t="s">
        <v>64</v>
      </c>
      <c r="E1039" t="s">
        <v>64</v>
      </c>
      <c r="F1039" t="s">
        <v>64</v>
      </c>
      <c r="G1039" t="s">
        <v>64</v>
      </c>
      <c r="H1039" t="s">
        <v>64</v>
      </c>
      <c r="I1039" t="s">
        <v>12169</v>
      </c>
      <c r="J1039" s="2">
        <v>45965.36310185185</v>
      </c>
      <c r="K1039" s="2">
        <v>45967.692175925928</v>
      </c>
      <c r="L1039" t="s">
        <v>64</v>
      </c>
      <c r="M1039" t="s">
        <v>64</v>
      </c>
      <c r="N1039" t="s">
        <v>64</v>
      </c>
      <c r="O1039" s="3">
        <v>2</v>
      </c>
      <c r="P1039" s="3">
        <v>4</v>
      </c>
      <c r="Q1039" s="3">
        <v>2</v>
      </c>
      <c r="R1039" t="s">
        <v>12549</v>
      </c>
      <c r="S1039" t="s">
        <v>81</v>
      </c>
      <c r="T1039" s="3">
        <v>2</v>
      </c>
      <c r="U1039" t="s">
        <v>68</v>
      </c>
      <c r="V1039" t="s">
        <v>12169</v>
      </c>
      <c r="W1039" t="s">
        <v>64</v>
      </c>
      <c r="X1039" t="s">
        <v>12171</v>
      </c>
      <c r="Y1039" t="s">
        <v>70</v>
      </c>
      <c r="Z1039" t="s">
        <v>12171</v>
      </c>
      <c r="AA1039" t="s">
        <v>64</v>
      </c>
      <c r="AB1039" t="s">
        <v>12172</v>
      </c>
      <c r="AC1039" t="s">
        <v>64</v>
      </c>
      <c r="AD1039" t="s">
        <v>12173</v>
      </c>
      <c r="AE1039" t="s">
        <v>64</v>
      </c>
      <c r="AF1039" t="s">
        <v>64</v>
      </c>
      <c r="AG1039" s="2">
        <v>45965.36310185185</v>
      </c>
      <c r="AH1039" s="2">
        <v>45967.692175925928</v>
      </c>
      <c r="AI1039" s="3">
        <v>3175</v>
      </c>
      <c r="AJ1039" t="s">
        <v>102</v>
      </c>
      <c r="AK1039" s="3">
        <v>31</v>
      </c>
      <c r="AL1039" t="s">
        <v>75</v>
      </c>
      <c r="AM1039" t="s">
        <v>70</v>
      </c>
      <c r="AN1039" s="3">
        <v>2</v>
      </c>
      <c r="AO1039" s="2">
        <v>45933</v>
      </c>
      <c r="AP1039" s="2">
        <v>45985</v>
      </c>
      <c r="AQ1039" s="2">
        <v>46165.999988425923</v>
      </c>
      <c r="AR1039" s="3">
        <v>2025</v>
      </c>
      <c r="AS1039" s="2">
        <v>45954</v>
      </c>
      <c r="AT1039" s="2">
        <v>45972.999988425923</v>
      </c>
      <c r="AU1039" s="2">
        <v>45973</v>
      </c>
      <c r="AV1039" s="2">
        <v>45981.999988425923</v>
      </c>
      <c r="AW1039" s="2">
        <v>45931</v>
      </c>
      <c r="AX1039" s="2">
        <v>45938</v>
      </c>
      <c r="AY1039" s="2">
        <v>45935</v>
      </c>
      <c r="AZ1039" s="2">
        <v>45936</v>
      </c>
      <c r="BA1039" s="2">
        <v>45967</v>
      </c>
      <c r="BB1039" s="2">
        <v>45975.999988425923</v>
      </c>
      <c r="BC1039" s="2">
        <v>45975</v>
      </c>
      <c r="BD1039" s="2">
        <v>45981.999988425923</v>
      </c>
      <c r="BE1039" s="2">
        <v>45597</v>
      </c>
      <c r="BF1039" s="2">
        <v>45961</v>
      </c>
      <c r="BG1039" s="3">
        <v>1</v>
      </c>
      <c r="BH1039" t="s">
        <v>64</v>
      </c>
      <c r="BI1039" t="s">
        <v>64</v>
      </c>
      <c r="BJ1039">
        <f>flattened_vacancies_jkt[[#This Row],[jumlah_kuota]]</f>
        <v>4</v>
      </c>
    </row>
    <row r="1040" spans="1:62">
      <c r="A1040" t="s">
        <v>17757</v>
      </c>
      <c r="B1040" t="s">
        <v>2287</v>
      </c>
      <c r="C1040" t="s">
        <v>17758</v>
      </c>
      <c r="D1040" t="s">
        <v>64</v>
      </c>
      <c r="E1040" t="s">
        <v>64</v>
      </c>
      <c r="F1040" t="s">
        <v>64</v>
      </c>
      <c r="G1040" t="s">
        <v>64</v>
      </c>
      <c r="H1040" t="s">
        <v>64</v>
      </c>
      <c r="I1040" t="s">
        <v>12169</v>
      </c>
      <c r="J1040" s="2">
        <v>45965.36310185185</v>
      </c>
      <c r="K1040" s="2">
        <v>45967.692175925928</v>
      </c>
      <c r="L1040" t="s">
        <v>64</v>
      </c>
      <c r="M1040" t="s">
        <v>64</v>
      </c>
      <c r="N1040" t="s">
        <v>64</v>
      </c>
      <c r="O1040" s="3">
        <v>2</v>
      </c>
      <c r="P1040" s="3">
        <v>2</v>
      </c>
      <c r="Q1040" s="3">
        <v>0</v>
      </c>
      <c r="R1040" t="s">
        <v>17759</v>
      </c>
      <c r="S1040" t="s">
        <v>81</v>
      </c>
      <c r="T1040" s="3">
        <v>2</v>
      </c>
      <c r="U1040" t="s">
        <v>68</v>
      </c>
      <c r="V1040" t="s">
        <v>12169</v>
      </c>
      <c r="W1040" t="s">
        <v>64</v>
      </c>
      <c r="X1040" t="s">
        <v>12171</v>
      </c>
      <c r="Y1040" t="s">
        <v>70</v>
      </c>
      <c r="Z1040" t="s">
        <v>12171</v>
      </c>
      <c r="AA1040" t="s">
        <v>64</v>
      </c>
      <c r="AB1040" t="s">
        <v>12172</v>
      </c>
      <c r="AC1040" t="s">
        <v>64</v>
      </c>
      <c r="AD1040" t="s">
        <v>12173</v>
      </c>
      <c r="AE1040" t="s">
        <v>64</v>
      </c>
      <c r="AF1040" t="s">
        <v>64</v>
      </c>
      <c r="AG1040" s="2">
        <v>45965.36310185185</v>
      </c>
      <c r="AH1040" s="2">
        <v>45967.692175925928</v>
      </c>
      <c r="AI1040" s="3">
        <v>3175</v>
      </c>
      <c r="AJ1040" t="s">
        <v>102</v>
      </c>
      <c r="AK1040" s="3">
        <v>31</v>
      </c>
      <c r="AL1040" t="s">
        <v>75</v>
      </c>
      <c r="AM1040" t="s">
        <v>70</v>
      </c>
      <c r="AN1040" s="3">
        <v>2</v>
      </c>
      <c r="AO1040" s="2">
        <v>45933</v>
      </c>
      <c r="AP1040" s="2">
        <v>45985</v>
      </c>
      <c r="AQ1040" s="2">
        <v>46165.999988425923</v>
      </c>
      <c r="AR1040" s="3">
        <v>2025</v>
      </c>
      <c r="AS1040" s="2">
        <v>45954</v>
      </c>
      <c r="AT1040" s="2">
        <v>45972.999988425923</v>
      </c>
      <c r="AU1040" s="2">
        <v>45973</v>
      </c>
      <c r="AV1040" s="2">
        <v>45981.999988425923</v>
      </c>
      <c r="AW1040" s="2">
        <v>45931</v>
      </c>
      <c r="AX1040" s="2">
        <v>45938</v>
      </c>
      <c r="AY1040" s="2">
        <v>45935</v>
      </c>
      <c r="AZ1040" s="2">
        <v>45936</v>
      </c>
      <c r="BA1040" s="2">
        <v>45967</v>
      </c>
      <c r="BB1040" s="2">
        <v>45975.999988425923</v>
      </c>
      <c r="BC1040" s="2">
        <v>45975</v>
      </c>
      <c r="BD1040" s="2">
        <v>45981.999988425923</v>
      </c>
      <c r="BE1040" s="2">
        <v>45597</v>
      </c>
      <c r="BF1040" s="2">
        <v>45961</v>
      </c>
      <c r="BG1040" s="3">
        <v>1</v>
      </c>
      <c r="BH1040" t="s">
        <v>64</v>
      </c>
      <c r="BI1040" t="s">
        <v>64</v>
      </c>
      <c r="BJ1040">
        <f>flattened_vacancies_jkt[[#This Row],[jumlah_kuota]]</f>
        <v>2</v>
      </c>
    </row>
    <row r="1041" spans="1:62">
      <c r="A1041" t="s">
        <v>12167</v>
      </c>
      <c r="B1041" t="s">
        <v>246</v>
      </c>
      <c r="C1041" t="s">
        <v>12168</v>
      </c>
      <c r="D1041" t="s">
        <v>64</v>
      </c>
      <c r="E1041" t="s">
        <v>64</v>
      </c>
      <c r="F1041" t="s">
        <v>64</v>
      </c>
      <c r="G1041" t="s">
        <v>64</v>
      </c>
      <c r="H1041" t="s">
        <v>64</v>
      </c>
      <c r="I1041" t="s">
        <v>12169</v>
      </c>
      <c r="J1041" s="2">
        <v>45965.36310185185</v>
      </c>
      <c r="K1041" s="2">
        <v>45967.692175925928</v>
      </c>
      <c r="L1041" t="s">
        <v>64</v>
      </c>
      <c r="M1041" t="s">
        <v>64</v>
      </c>
      <c r="N1041" t="s">
        <v>64</v>
      </c>
      <c r="O1041" s="3">
        <v>2</v>
      </c>
      <c r="P1041" s="3">
        <v>1</v>
      </c>
      <c r="Q1041" s="3">
        <v>1</v>
      </c>
      <c r="R1041" t="s">
        <v>12170</v>
      </c>
      <c r="S1041" t="s">
        <v>67</v>
      </c>
      <c r="T1041" s="3">
        <v>2</v>
      </c>
      <c r="U1041" t="s">
        <v>68</v>
      </c>
      <c r="V1041" t="s">
        <v>12169</v>
      </c>
      <c r="W1041" t="s">
        <v>64</v>
      </c>
      <c r="X1041" t="s">
        <v>12171</v>
      </c>
      <c r="Y1041" t="s">
        <v>70</v>
      </c>
      <c r="Z1041" t="s">
        <v>12171</v>
      </c>
      <c r="AA1041" t="s">
        <v>64</v>
      </c>
      <c r="AB1041" t="s">
        <v>12172</v>
      </c>
      <c r="AC1041" t="s">
        <v>64</v>
      </c>
      <c r="AD1041" t="s">
        <v>12173</v>
      </c>
      <c r="AE1041" t="s">
        <v>64</v>
      </c>
      <c r="AF1041" t="s">
        <v>64</v>
      </c>
      <c r="AG1041" s="2">
        <v>45965.36310185185</v>
      </c>
      <c r="AH1041" s="2">
        <v>45967.692175925928</v>
      </c>
      <c r="AI1041" s="3">
        <v>3175</v>
      </c>
      <c r="AJ1041" t="s">
        <v>102</v>
      </c>
      <c r="AK1041" s="3">
        <v>31</v>
      </c>
      <c r="AL1041" t="s">
        <v>75</v>
      </c>
      <c r="AM1041" t="s">
        <v>70</v>
      </c>
      <c r="AN1041" s="3">
        <v>2</v>
      </c>
      <c r="AO1041" s="2">
        <v>45933</v>
      </c>
      <c r="AP1041" s="2">
        <v>45985</v>
      </c>
      <c r="AQ1041" s="2">
        <v>46165.999988425923</v>
      </c>
      <c r="AR1041" s="3">
        <v>2025</v>
      </c>
      <c r="AS1041" s="2">
        <v>45954</v>
      </c>
      <c r="AT1041" s="2">
        <v>45972.999988425923</v>
      </c>
      <c r="AU1041" s="2">
        <v>45973</v>
      </c>
      <c r="AV1041" s="2">
        <v>45981.999988425923</v>
      </c>
      <c r="AW1041" s="2">
        <v>45931</v>
      </c>
      <c r="AX1041" s="2">
        <v>45938</v>
      </c>
      <c r="AY1041" s="2">
        <v>45935</v>
      </c>
      <c r="AZ1041" s="2">
        <v>45936</v>
      </c>
      <c r="BA1041" s="2">
        <v>45967</v>
      </c>
      <c r="BB1041" s="2">
        <v>45975.999988425923</v>
      </c>
      <c r="BC1041" s="2">
        <v>45975</v>
      </c>
      <c r="BD1041" s="2">
        <v>45981.999988425923</v>
      </c>
      <c r="BE1041" s="2">
        <v>45597</v>
      </c>
      <c r="BF1041" s="2">
        <v>45961</v>
      </c>
      <c r="BG1041" s="3">
        <v>1</v>
      </c>
      <c r="BH1041" t="s">
        <v>64</v>
      </c>
      <c r="BI1041" t="s">
        <v>64</v>
      </c>
      <c r="BJ1041">
        <f>flattened_vacancies_jkt[[#This Row],[jumlah_kuota]]</f>
        <v>1</v>
      </c>
    </row>
    <row r="1042" spans="1:62">
      <c r="A1042" t="s">
        <v>12181</v>
      </c>
      <c r="B1042" t="s">
        <v>1755</v>
      </c>
      <c r="C1042" t="s">
        <v>12182</v>
      </c>
      <c r="D1042" t="s">
        <v>64</v>
      </c>
      <c r="E1042" t="s">
        <v>64</v>
      </c>
      <c r="F1042" t="s">
        <v>64</v>
      </c>
      <c r="G1042" t="s">
        <v>64</v>
      </c>
      <c r="H1042" t="s">
        <v>64</v>
      </c>
      <c r="I1042" t="s">
        <v>12169</v>
      </c>
      <c r="J1042" s="2">
        <v>45965.36310185185</v>
      </c>
      <c r="K1042" s="2">
        <v>45967.692175925928</v>
      </c>
      <c r="L1042" t="s">
        <v>64</v>
      </c>
      <c r="M1042" t="s">
        <v>64</v>
      </c>
      <c r="N1042" t="s">
        <v>64</v>
      </c>
      <c r="O1042" s="3">
        <v>2</v>
      </c>
      <c r="P1042" s="3">
        <v>1</v>
      </c>
      <c r="Q1042" s="3">
        <v>0</v>
      </c>
      <c r="R1042" t="s">
        <v>12183</v>
      </c>
      <c r="S1042" t="s">
        <v>67</v>
      </c>
      <c r="T1042" s="3">
        <v>2</v>
      </c>
      <c r="U1042" t="s">
        <v>68</v>
      </c>
      <c r="V1042" t="s">
        <v>12169</v>
      </c>
      <c r="W1042" t="s">
        <v>64</v>
      </c>
      <c r="X1042" t="s">
        <v>12171</v>
      </c>
      <c r="Y1042" t="s">
        <v>70</v>
      </c>
      <c r="Z1042" t="s">
        <v>12171</v>
      </c>
      <c r="AA1042" t="s">
        <v>64</v>
      </c>
      <c r="AB1042" t="s">
        <v>12172</v>
      </c>
      <c r="AC1042" t="s">
        <v>64</v>
      </c>
      <c r="AD1042" t="s">
        <v>12173</v>
      </c>
      <c r="AE1042" t="s">
        <v>64</v>
      </c>
      <c r="AF1042" t="s">
        <v>64</v>
      </c>
      <c r="AG1042" s="2">
        <v>45965.36310185185</v>
      </c>
      <c r="AH1042" s="2">
        <v>45967.692175925928</v>
      </c>
      <c r="AI1042" s="3">
        <v>3175</v>
      </c>
      <c r="AJ1042" t="s">
        <v>102</v>
      </c>
      <c r="AK1042" s="3">
        <v>31</v>
      </c>
      <c r="AL1042" t="s">
        <v>75</v>
      </c>
      <c r="AM1042" t="s">
        <v>70</v>
      </c>
      <c r="AN1042" s="3">
        <v>2</v>
      </c>
      <c r="AO1042" s="2">
        <v>45933</v>
      </c>
      <c r="AP1042" s="2">
        <v>45985</v>
      </c>
      <c r="AQ1042" s="2">
        <v>46165.999988425923</v>
      </c>
      <c r="AR1042" s="3">
        <v>2025</v>
      </c>
      <c r="AS1042" s="2">
        <v>45954</v>
      </c>
      <c r="AT1042" s="2">
        <v>45972.999988425923</v>
      </c>
      <c r="AU1042" s="2">
        <v>45973</v>
      </c>
      <c r="AV1042" s="2">
        <v>45981.999988425923</v>
      </c>
      <c r="AW1042" s="2">
        <v>45931</v>
      </c>
      <c r="AX1042" s="2">
        <v>45938</v>
      </c>
      <c r="AY1042" s="2">
        <v>45935</v>
      </c>
      <c r="AZ1042" s="2">
        <v>45936</v>
      </c>
      <c r="BA1042" s="2">
        <v>45967</v>
      </c>
      <c r="BB1042" s="2">
        <v>45975.999988425923</v>
      </c>
      <c r="BC1042" s="2">
        <v>45975</v>
      </c>
      <c r="BD1042" s="2">
        <v>45981.999988425923</v>
      </c>
      <c r="BE1042" s="2">
        <v>45597</v>
      </c>
      <c r="BF1042" s="2">
        <v>45961</v>
      </c>
      <c r="BG1042" s="3">
        <v>1</v>
      </c>
      <c r="BH1042" t="s">
        <v>64</v>
      </c>
      <c r="BI1042" t="s">
        <v>64</v>
      </c>
      <c r="BJ1042">
        <f>flattened_vacancies_jkt[[#This Row],[jumlah_kuota]]</f>
        <v>1</v>
      </c>
    </row>
    <row r="1043" spans="1:62">
      <c r="A1043" t="s">
        <v>12184</v>
      </c>
      <c r="B1043" t="s">
        <v>10016</v>
      </c>
      <c r="C1043" t="s">
        <v>12185</v>
      </c>
      <c r="D1043" t="s">
        <v>64</v>
      </c>
      <c r="E1043" t="s">
        <v>64</v>
      </c>
      <c r="F1043" t="s">
        <v>64</v>
      </c>
      <c r="G1043" t="s">
        <v>64</v>
      </c>
      <c r="H1043" t="s">
        <v>64</v>
      </c>
      <c r="I1043" t="s">
        <v>12169</v>
      </c>
      <c r="J1043" s="2">
        <v>45965.36310185185</v>
      </c>
      <c r="K1043" s="2">
        <v>45967.692175925928</v>
      </c>
      <c r="L1043" t="s">
        <v>64</v>
      </c>
      <c r="M1043" t="s">
        <v>64</v>
      </c>
      <c r="N1043" t="s">
        <v>64</v>
      </c>
      <c r="O1043" s="3">
        <v>2</v>
      </c>
      <c r="P1043" s="3">
        <v>1</v>
      </c>
      <c r="Q1043" s="3">
        <v>1</v>
      </c>
      <c r="R1043" t="s">
        <v>12186</v>
      </c>
      <c r="S1043" t="s">
        <v>67</v>
      </c>
      <c r="T1043" s="3">
        <v>2</v>
      </c>
      <c r="U1043" t="s">
        <v>68</v>
      </c>
      <c r="V1043" t="s">
        <v>12169</v>
      </c>
      <c r="W1043" t="s">
        <v>64</v>
      </c>
      <c r="X1043" t="s">
        <v>12171</v>
      </c>
      <c r="Y1043" t="s">
        <v>70</v>
      </c>
      <c r="Z1043" t="s">
        <v>12171</v>
      </c>
      <c r="AA1043" t="s">
        <v>64</v>
      </c>
      <c r="AB1043" t="s">
        <v>12172</v>
      </c>
      <c r="AC1043" t="s">
        <v>64</v>
      </c>
      <c r="AD1043" t="s">
        <v>12173</v>
      </c>
      <c r="AE1043" t="s">
        <v>64</v>
      </c>
      <c r="AF1043" t="s">
        <v>64</v>
      </c>
      <c r="AG1043" s="2">
        <v>45965.36310185185</v>
      </c>
      <c r="AH1043" s="2">
        <v>45967.692175925928</v>
      </c>
      <c r="AI1043" s="3">
        <v>3175</v>
      </c>
      <c r="AJ1043" t="s">
        <v>102</v>
      </c>
      <c r="AK1043" s="3">
        <v>31</v>
      </c>
      <c r="AL1043" t="s">
        <v>75</v>
      </c>
      <c r="AM1043" t="s">
        <v>70</v>
      </c>
      <c r="AN1043" s="3">
        <v>2</v>
      </c>
      <c r="AO1043" s="2">
        <v>45933</v>
      </c>
      <c r="AP1043" s="2">
        <v>45985</v>
      </c>
      <c r="AQ1043" s="2">
        <v>46165.999988425923</v>
      </c>
      <c r="AR1043" s="3">
        <v>2025</v>
      </c>
      <c r="AS1043" s="2">
        <v>45954</v>
      </c>
      <c r="AT1043" s="2">
        <v>45972.999988425923</v>
      </c>
      <c r="AU1043" s="2">
        <v>45973</v>
      </c>
      <c r="AV1043" s="2">
        <v>45981.999988425923</v>
      </c>
      <c r="AW1043" s="2">
        <v>45931</v>
      </c>
      <c r="AX1043" s="2">
        <v>45938</v>
      </c>
      <c r="AY1043" s="2">
        <v>45935</v>
      </c>
      <c r="AZ1043" s="2">
        <v>45936</v>
      </c>
      <c r="BA1043" s="2">
        <v>45967</v>
      </c>
      <c r="BB1043" s="2">
        <v>45975.999988425923</v>
      </c>
      <c r="BC1043" s="2">
        <v>45975</v>
      </c>
      <c r="BD1043" s="2">
        <v>45981.999988425923</v>
      </c>
      <c r="BE1043" s="2">
        <v>45597</v>
      </c>
      <c r="BF1043" s="2">
        <v>45961</v>
      </c>
      <c r="BG1043" s="3">
        <v>1</v>
      </c>
      <c r="BH1043" t="s">
        <v>64</v>
      </c>
      <c r="BI1043" t="s">
        <v>64</v>
      </c>
      <c r="BJ1043">
        <f>flattened_vacancies_jkt[[#This Row],[jumlah_kuota]]</f>
        <v>1</v>
      </c>
    </row>
    <row r="1044" spans="1:62">
      <c r="A1044" t="s">
        <v>12190</v>
      </c>
      <c r="B1044" t="s">
        <v>12191</v>
      </c>
      <c r="C1044" t="s">
        <v>12192</v>
      </c>
      <c r="D1044" t="s">
        <v>64</v>
      </c>
      <c r="E1044" t="s">
        <v>64</v>
      </c>
      <c r="F1044" t="s">
        <v>64</v>
      </c>
      <c r="G1044" t="s">
        <v>64</v>
      </c>
      <c r="H1044" t="s">
        <v>64</v>
      </c>
      <c r="I1044" t="s">
        <v>12169</v>
      </c>
      <c r="J1044" s="2">
        <v>45965.36310185185</v>
      </c>
      <c r="K1044" s="2">
        <v>45967.692175925928</v>
      </c>
      <c r="L1044" t="s">
        <v>64</v>
      </c>
      <c r="M1044" t="s">
        <v>64</v>
      </c>
      <c r="N1044" t="s">
        <v>64</v>
      </c>
      <c r="O1044" s="3">
        <v>2</v>
      </c>
      <c r="P1044" s="3">
        <v>1</v>
      </c>
      <c r="Q1044" s="3">
        <v>0</v>
      </c>
      <c r="R1044" t="s">
        <v>12193</v>
      </c>
      <c r="S1044" t="s">
        <v>67</v>
      </c>
      <c r="T1044" s="3">
        <v>2</v>
      </c>
      <c r="U1044" t="s">
        <v>68</v>
      </c>
      <c r="V1044" t="s">
        <v>12169</v>
      </c>
      <c r="W1044" t="s">
        <v>64</v>
      </c>
      <c r="X1044" t="s">
        <v>12171</v>
      </c>
      <c r="Y1044" t="s">
        <v>70</v>
      </c>
      <c r="Z1044" t="s">
        <v>12171</v>
      </c>
      <c r="AA1044" t="s">
        <v>64</v>
      </c>
      <c r="AB1044" t="s">
        <v>12172</v>
      </c>
      <c r="AC1044" t="s">
        <v>64</v>
      </c>
      <c r="AD1044" t="s">
        <v>12173</v>
      </c>
      <c r="AE1044" t="s">
        <v>64</v>
      </c>
      <c r="AF1044" t="s">
        <v>64</v>
      </c>
      <c r="AG1044" s="2">
        <v>45965.36310185185</v>
      </c>
      <c r="AH1044" s="2">
        <v>45967.692175925928</v>
      </c>
      <c r="AI1044" s="3">
        <v>3175</v>
      </c>
      <c r="AJ1044" t="s">
        <v>102</v>
      </c>
      <c r="AK1044" s="3">
        <v>31</v>
      </c>
      <c r="AL1044" t="s">
        <v>75</v>
      </c>
      <c r="AM1044" t="s">
        <v>70</v>
      </c>
      <c r="AN1044" s="3">
        <v>2</v>
      </c>
      <c r="AO1044" s="2">
        <v>45933</v>
      </c>
      <c r="AP1044" s="2">
        <v>45985</v>
      </c>
      <c r="AQ1044" s="2">
        <v>46165.999988425923</v>
      </c>
      <c r="AR1044" s="3">
        <v>2025</v>
      </c>
      <c r="AS1044" s="2">
        <v>45954</v>
      </c>
      <c r="AT1044" s="2">
        <v>45972.999988425923</v>
      </c>
      <c r="AU1044" s="2">
        <v>45973</v>
      </c>
      <c r="AV1044" s="2">
        <v>45981.999988425923</v>
      </c>
      <c r="AW1044" s="2">
        <v>45931</v>
      </c>
      <c r="AX1044" s="2">
        <v>45938</v>
      </c>
      <c r="AY1044" s="2">
        <v>45935</v>
      </c>
      <c r="AZ1044" s="2">
        <v>45936</v>
      </c>
      <c r="BA1044" s="2">
        <v>45967</v>
      </c>
      <c r="BB1044" s="2">
        <v>45975.999988425923</v>
      </c>
      <c r="BC1044" s="2">
        <v>45975</v>
      </c>
      <c r="BD1044" s="2">
        <v>45981.999988425923</v>
      </c>
      <c r="BE1044" s="2">
        <v>45597</v>
      </c>
      <c r="BF1044" s="2">
        <v>45961</v>
      </c>
      <c r="BG1044" s="3">
        <v>1</v>
      </c>
      <c r="BH1044" t="s">
        <v>64</v>
      </c>
      <c r="BI1044" t="s">
        <v>64</v>
      </c>
      <c r="BJ1044">
        <f>flattened_vacancies_jkt[[#This Row],[jumlah_kuota]]</f>
        <v>1</v>
      </c>
    </row>
    <row r="1045" spans="1:62">
      <c r="A1045" t="s">
        <v>12197</v>
      </c>
      <c r="B1045" t="s">
        <v>12198</v>
      </c>
      <c r="C1045" t="s">
        <v>12199</v>
      </c>
      <c r="D1045" t="s">
        <v>64</v>
      </c>
      <c r="E1045" t="s">
        <v>64</v>
      </c>
      <c r="F1045" t="s">
        <v>64</v>
      </c>
      <c r="G1045" t="s">
        <v>64</v>
      </c>
      <c r="H1045" t="s">
        <v>64</v>
      </c>
      <c r="I1045" t="s">
        <v>12169</v>
      </c>
      <c r="J1045" s="2">
        <v>45965.36310185185</v>
      </c>
      <c r="K1045" s="2">
        <v>45967.692175925928</v>
      </c>
      <c r="L1045" t="s">
        <v>64</v>
      </c>
      <c r="M1045" t="s">
        <v>64</v>
      </c>
      <c r="N1045" t="s">
        <v>64</v>
      </c>
      <c r="O1045" s="3">
        <v>2</v>
      </c>
      <c r="P1045" s="3">
        <v>1</v>
      </c>
      <c r="Q1045" s="3">
        <v>0</v>
      </c>
      <c r="R1045" t="s">
        <v>12200</v>
      </c>
      <c r="S1045" t="s">
        <v>81</v>
      </c>
      <c r="T1045" s="3">
        <v>2</v>
      </c>
      <c r="U1045" t="s">
        <v>68</v>
      </c>
      <c r="V1045" t="s">
        <v>12169</v>
      </c>
      <c r="W1045" t="s">
        <v>64</v>
      </c>
      <c r="X1045" t="s">
        <v>12171</v>
      </c>
      <c r="Y1045" t="s">
        <v>70</v>
      </c>
      <c r="Z1045" t="s">
        <v>12171</v>
      </c>
      <c r="AA1045" t="s">
        <v>64</v>
      </c>
      <c r="AB1045" t="s">
        <v>12172</v>
      </c>
      <c r="AC1045" t="s">
        <v>64</v>
      </c>
      <c r="AD1045" t="s">
        <v>12173</v>
      </c>
      <c r="AE1045" t="s">
        <v>64</v>
      </c>
      <c r="AF1045" t="s">
        <v>64</v>
      </c>
      <c r="AG1045" s="2">
        <v>45965.36310185185</v>
      </c>
      <c r="AH1045" s="2">
        <v>45967.692175925928</v>
      </c>
      <c r="AI1045" s="3">
        <v>3175</v>
      </c>
      <c r="AJ1045" t="s">
        <v>102</v>
      </c>
      <c r="AK1045" s="3">
        <v>31</v>
      </c>
      <c r="AL1045" t="s">
        <v>75</v>
      </c>
      <c r="AM1045" t="s">
        <v>70</v>
      </c>
      <c r="AN1045" s="3">
        <v>2</v>
      </c>
      <c r="AO1045" s="2">
        <v>45933</v>
      </c>
      <c r="AP1045" s="2">
        <v>45985</v>
      </c>
      <c r="AQ1045" s="2">
        <v>46165.999988425923</v>
      </c>
      <c r="AR1045" s="3">
        <v>2025</v>
      </c>
      <c r="AS1045" s="2">
        <v>45954</v>
      </c>
      <c r="AT1045" s="2">
        <v>45972.999988425923</v>
      </c>
      <c r="AU1045" s="2">
        <v>45973</v>
      </c>
      <c r="AV1045" s="2">
        <v>45981.999988425923</v>
      </c>
      <c r="AW1045" s="2">
        <v>45931</v>
      </c>
      <c r="AX1045" s="2">
        <v>45938</v>
      </c>
      <c r="AY1045" s="2">
        <v>45935</v>
      </c>
      <c r="AZ1045" s="2">
        <v>45936</v>
      </c>
      <c r="BA1045" s="2">
        <v>45967</v>
      </c>
      <c r="BB1045" s="2">
        <v>45975.999988425923</v>
      </c>
      <c r="BC1045" s="2">
        <v>45975</v>
      </c>
      <c r="BD1045" s="2">
        <v>45981.999988425923</v>
      </c>
      <c r="BE1045" s="2">
        <v>45597</v>
      </c>
      <c r="BF1045" s="2">
        <v>45961</v>
      </c>
      <c r="BG1045" s="3">
        <v>1</v>
      </c>
      <c r="BH1045" t="s">
        <v>64</v>
      </c>
      <c r="BI1045" t="s">
        <v>64</v>
      </c>
      <c r="BJ1045">
        <f>flattened_vacancies_jkt[[#This Row],[jumlah_kuota]]</f>
        <v>1</v>
      </c>
    </row>
    <row r="1046" spans="1:62">
      <c r="A1046" t="s">
        <v>15251</v>
      </c>
      <c r="B1046" t="s">
        <v>15252</v>
      </c>
      <c r="C1046" t="s">
        <v>15253</v>
      </c>
      <c r="D1046" t="s">
        <v>64</v>
      </c>
      <c r="E1046" t="s">
        <v>64</v>
      </c>
      <c r="F1046" t="s">
        <v>64</v>
      </c>
      <c r="G1046" t="s">
        <v>64</v>
      </c>
      <c r="H1046" t="s">
        <v>64</v>
      </c>
      <c r="I1046" t="s">
        <v>1860</v>
      </c>
      <c r="J1046" s="2">
        <v>45944.746724537035</v>
      </c>
      <c r="K1046" s="2">
        <v>45961.676539351851</v>
      </c>
      <c r="L1046" t="s">
        <v>64</v>
      </c>
      <c r="M1046" t="s">
        <v>64</v>
      </c>
      <c r="N1046" t="s">
        <v>64</v>
      </c>
      <c r="O1046" s="3">
        <v>2</v>
      </c>
      <c r="P1046" s="3">
        <v>2</v>
      </c>
      <c r="Q1046" s="3">
        <v>1</v>
      </c>
      <c r="R1046" t="s">
        <v>15254</v>
      </c>
      <c r="S1046" t="s">
        <v>129</v>
      </c>
      <c r="T1046" s="3">
        <v>2</v>
      </c>
      <c r="U1046" t="s">
        <v>68</v>
      </c>
      <c r="V1046" t="s">
        <v>1860</v>
      </c>
      <c r="W1046" t="s">
        <v>64</v>
      </c>
      <c r="X1046" t="s">
        <v>1862</v>
      </c>
      <c r="Y1046" t="s">
        <v>70</v>
      </c>
      <c r="Z1046" t="s">
        <v>1862</v>
      </c>
      <c r="AA1046" t="s">
        <v>64</v>
      </c>
      <c r="AB1046" t="s">
        <v>1863</v>
      </c>
      <c r="AC1046" t="s">
        <v>64</v>
      </c>
      <c r="AD1046" t="s">
        <v>1864</v>
      </c>
      <c r="AE1046" t="s">
        <v>64</v>
      </c>
      <c r="AF1046" t="s">
        <v>64</v>
      </c>
      <c r="AG1046" s="2">
        <v>45944.746724537035</v>
      </c>
      <c r="AH1046" s="2">
        <v>45961.676539351851</v>
      </c>
      <c r="AI1046" s="3">
        <v>3171</v>
      </c>
      <c r="AJ1046" t="s">
        <v>88</v>
      </c>
      <c r="AK1046" s="3">
        <v>31</v>
      </c>
      <c r="AL1046" t="s">
        <v>75</v>
      </c>
      <c r="AM1046" t="s">
        <v>70</v>
      </c>
      <c r="AN1046" s="3">
        <v>2</v>
      </c>
      <c r="AO1046" s="2">
        <v>45933</v>
      </c>
      <c r="AP1046" s="2">
        <v>45985</v>
      </c>
      <c r="AQ1046" s="2">
        <v>46165.999988425923</v>
      </c>
      <c r="AR1046" s="3">
        <v>2025</v>
      </c>
      <c r="AS1046" s="2">
        <v>45954</v>
      </c>
      <c r="AT1046" s="2">
        <v>45972.999988425923</v>
      </c>
      <c r="AU1046" s="2">
        <v>45973</v>
      </c>
      <c r="AV1046" s="2">
        <v>45981.999988425923</v>
      </c>
      <c r="AW1046" s="2">
        <v>45931</v>
      </c>
      <c r="AX1046" s="2">
        <v>45938</v>
      </c>
      <c r="AY1046" s="2">
        <v>45935</v>
      </c>
      <c r="AZ1046" s="2">
        <v>45936</v>
      </c>
      <c r="BA1046" s="2">
        <v>45967</v>
      </c>
      <c r="BB1046" s="2">
        <v>45975.999988425923</v>
      </c>
      <c r="BC1046" s="2">
        <v>45975</v>
      </c>
      <c r="BD1046" s="2">
        <v>45981.999988425923</v>
      </c>
      <c r="BE1046" s="2">
        <v>45597</v>
      </c>
      <c r="BF1046" s="2">
        <v>45961</v>
      </c>
      <c r="BG1046" s="3">
        <v>1</v>
      </c>
      <c r="BH1046" t="s">
        <v>64</v>
      </c>
      <c r="BI1046" t="s">
        <v>64</v>
      </c>
      <c r="BJ1046">
        <f>flattened_vacancies_jkt[[#This Row],[jumlah_kuota]]</f>
        <v>2</v>
      </c>
    </row>
    <row r="1047" spans="1:62">
      <c r="A1047" t="s">
        <v>15784</v>
      </c>
      <c r="B1047" t="s">
        <v>15785</v>
      </c>
      <c r="C1047" t="s">
        <v>15786</v>
      </c>
      <c r="D1047" t="s">
        <v>64</v>
      </c>
      <c r="E1047" t="s">
        <v>64</v>
      </c>
      <c r="F1047" t="s">
        <v>64</v>
      </c>
      <c r="G1047" t="s">
        <v>64</v>
      </c>
      <c r="H1047" t="s">
        <v>64</v>
      </c>
      <c r="I1047" t="s">
        <v>1860</v>
      </c>
      <c r="J1047" s="2">
        <v>45944.746724537035</v>
      </c>
      <c r="K1047" s="2">
        <v>45961.676539351851</v>
      </c>
      <c r="L1047" t="s">
        <v>64</v>
      </c>
      <c r="M1047" t="s">
        <v>64</v>
      </c>
      <c r="N1047" t="s">
        <v>64</v>
      </c>
      <c r="O1047" s="3">
        <v>2</v>
      </c>
      <c r="P1047" s="3">
        <v>2</v>
      </c>
      <c r="Q1047" s="3">
        <v>2</v>
      </c>
      <c r="R1047" t="s">
        <v>15787</v>
      </c>
      <c r="S1047" t="s">
        <v>129</v>
      </c>
      <c r="T1047" s="3">
        <v>2</v>
      </c>
      <c r="U1047" t="s">
        <v>68</v>
      </c>
      <c r="V1047" t="s">
        <v>1860</v>
      </c>
      <c r="W1047" t="s">
        <v>64</v>
      </c>
      <c r="X1047" t="s">
        <v>1862</v>
      </c>
      <c r="Y1047" t="s">
        <v>70</v>
      </c>
      <c r="Z1047" t="s">
        <v>1862</v>
      </c>
      <c r="AA1047" t="s">
        <v>64</v>
      </c>
      <c r="AB1047" t="s">
        <v>1863</v>
      </c>
      <c r="AC1047" t="s">
        <v>64</v>
      </c>
      <c r="AD1047" t="s">
        <v>1864</v>
      </c>
      <c r="AE1047" t="s">
        <v>64</v>
      </c>
      <c r="AF1047" t="s">
        <v>64</v>
      </c>
      <c r="AG1047" s="2">
        <v>45944.746724537035</v>
      </c>
      <c r="AH1047" s="2">
        <v>45961.676539351851</v>
      </c>
      <c r="AI1047" s="3">
        <v>3171</v>
      </c>
      <c r="AJ1047" t="s">
        <v>88</v>
      </c>
      <c r="AK1047" s="3">
        <v>31</v>
      </c>
      <c r="AL1047" t="s">
        <v>75</v>
      </c>
      <c r="AM1047" t="s">
        <v>70</v>
      </c>
      <c r="AN1047" s="3">
        <v>2</v>
      </c>
      <c r="AO1047" s="2">
        <v>45933</v>
      </c>
      <c r="AP1047" s="2">
        <v>45985</v>
      </c>
      <c r="AQ1047" s="2">
        <v>46165.999988425923</v>
      </c>
      <c r="AR1047" s="3">
        <v>2025</v>
      </c>
      <c r="AS1047" s="2">
        <v>45954</v>
      </c>
      <c r="AT1047" s="2">
        <v>45972.999988425923</v>
      </c>
      <c r="AU1047" s="2">
        <v>45973</v>
      </c>
      <c r="AV1047" s="2">
        <v>45981.999988425923</v>
      </c>
      <c r="AW1047" s="2">
        <v>45931</v>
      </c>
      <c r="AX1047" s="2">
        <v>45938</v>
      </c>
      <c r="AY1047" s="2">
        <v>45935</v>
      </c>
      <c r="AZ1047" s="2">
        <v>45936</v>
      </c>
      <c r="BA1047" s="2">
        <v>45967</v>
      </c>
      <c r="BB1047" s="2">
        <v>45975.999988425923</v>
      </c>
      <c r="BC1047" s="2">
        <v>45975</v>
      </c>
      <c r="BD1047" s="2">
        <v>45981.999988425923</v>
      </c>
      <c r="BE1047" s="2">
        <v>45597</v>
      </c>
      <c r="BF1047" s="2">
        <v>45961</v>
      </c>
      <c r="BG1047" s="3">
        <v>1</v>
      </c>
      <c r="BH1047" t="s">
        <v>64</v>
      </c>
      <c r="BI1047" t="s">
        <v>64</v>
      </c>
      <c r="BJ1047">
        <f>flattened_vacancies_jkt[[#This Row],[jumlah_kuota]]</f>
        <v>2</v>
      </c>
    </row>
    <row r="1048" spans="1:62">
      <c r="A1048" t="s">
        <v>15792</v>
      </c>
      <c r="B1048" t="s">
        <v>15793</v>
      </c>
      <c r="C1048" t="s">
        <v>15794</v>
      </c>
      <c r="D1048" t="s">
        <v>64</v>
      </c>
      <c r="E1048" t="s">
        <v>64</v>
      </c>
      <c r="F1048" t="s">
        <v>64</v>
      </c>
      <c r="G1048" t="s">
        <v>64</v>
      </c>
      <c r="H1048" t="s">
        <v>64</v>
      </c>
      <c r="I1048" t="s">
        <v>1860</v>
      </c>
      <c r="J1048" s="2">
        <v>45944.746724537035</v>
      </c>
      <c r="K1048" s="2">
        <v>45961.676539351851</v>
      </c>
      <c r="L1048" t="s">
        <v>64</v>
      </c>
      <c r="M1048" t="s">
        <v>64</v>
      </c>
      <c r="N1048" t="s">
        <v>64</v>
      </c>
      <c r="O1048" s="3">
        <v>2</v>
      </c>
      <c r="P1048" s="3">
        <v>2</v>
      </c>
      <c r="Q1048" s="3">
        <v>2</v>
      </c>
      <c r="R1048" t="s">
        <v>15795</v>
      </c>
      <c r="S1048" t="s">
        <v>129</v>
      </c>
      <c r="T1048" s="3">
        <v>2</v>
      </c>
      <c r="U1048" t="s">
        <v>68</v>
      </c>
      <c r="V1048" t="s">
        <v>1860</v>
      </c>
      <c r="W1048" t="s">
        <v>64</v>
      </c>
      <c r="X1048" t="s">
        <v>1862</v>
      </c>
      <c r="Y1048" t="s">
        <v>70</v>
      </c>
      <c r="Z1048" t="s">
        <v>1862</v>
      </c>
      <c r="AA1048" t="s">
        <v>64</v>
      </c>
      <c r="AB1048" t="s">
        <v>1863</v>
      </c>
      <c r="AC1048" t="s">
        <v>64</v>
      </c>
      <c r="AD1048" t="s">
        <v>1864</v>
      </c>
      <c r="AE1048" t="s">
        <v>64</v>
      </c>
      <c r="AF1048" t="s">
        <v>64</v>
      </c>
      <c r="AG1048" s="2">
        <v>45944.746724537035</v>
      </c>
      <c r="AH1048" s="2">
        <v>45961.676539351851</v>
      </c>
      <c r="AI1048" s="3">
        <v>3171</v>
      </c>
      <c r="AJ1048" t="s">
        <v>88</v>
      </c>
      <c r="AK1048" s="3">
        <v>31</v>
      </c>
      <c r="AL1048" t="s">
        <v>75</v>
      </c>
      <c r="AM1048" t="s">
        <v>70</v>
      </c>
      <c r="AN1048" s="3">
        <v>2</v>
      </c>
      <c r="AO1048" s="2">
        <v>45933</v>
      </c>
      <c r="AP1048" s="2">
        <v>45985</v>
      </c>
      <c r="AQ1048" s="2">
        <v>46165.999988425923</v>
      </c>
      <c r="AR1048" s="3">
        <v>2025</v>
      </c>
      <c r="AS1048" s="2">
        <v>45954</v>
      </c>
      <c r="AT1048" s="2">
        <v>45972.999988425923</v>
      </c>
      <c r="AU1048" s="2">
        <v>45973</v>
      </c>
      <c r="AV1048" s="2">
        <v>45981.999988425923</v>
      </c>
      <c r="AW1048" s="2">
        <v>45931</v>
      </c>
      <c r="AX1048" s="2">
        <v>45938</v>
      </c>
      <c r="AY1048" s="2">
        <v>45935</v>
      </c>
      <c r="AZ1048" s="2">
        <v>45936</v>
      </c>
      <c r="BA1048" s="2">
        <v>45967</v>
      </c>
      <c r="BB1048" s="2">
        <v>45975.999988425923</v>
      </c>
      <c r="BC1048" s="2">
        <v>45975</v>
      </c>
      <c r="BD1048" s="2">
        <v>45981.999988425923</v>
      </c>
      <c r="BE1048" s="2">
        <v>45597</v>
      </c>
      <c r="BF1048" s="2">
        <v>45961</v>
      </c>
      <c r="BG1048" s="3">
        <v>1</v>
      </c>
      <c r="BH1048" t="s">
        <v>64</v>
      </c>
      <c r="BI1048" t="s">
        <v>64</v>
      </c>
      <c r="BJ1048">
        <f>flattened_vacancies_jkt[[#This Row],[jumlah_kuota]]</f>
        <v>2</v>
      </c>
    </row>
    <row r="1049" spans="1:62">
      <c r="A1049" t="s">
        <v>1857</v>
      </c>
      <c r="B1049" t="s">
        <v>1858</v>
      </c>
      <c r="C1049" t="s">
        <v>1859</v>
      </c>
      <c r="D1049" t="s">
        <v>64</v>
      </c>
      <c r="E1049" t="s">
        <v>64</v>
      </c>
      <c r="F1049" t="s">
        <v>64</v>
      </c>
      <c r="G1049" t="s">
        <v>64</v>
      </c>
      <c r="H1049" t="s">
        <v>64</v>
      </c>
      <c r="I1049" t="s">
        <v>1860</v>
      </c>
      <c r="J1049" s="2">
        <v>45944.746724537035</v>
      </c>
      <c r="K1049" s="2">
        <v>45961.676539351851</v>
      </c>
      <c r="L1049" t="s">
        <v>64</v>
      </c>
      <c r="M1049" t="s">
        <v>64</v>
      </c>
      <c r="N1049" t="s">
        <v>64</v>
      </c>
      <c r="O1049" s="3">
        <v>2</v>
      </c>
      <c r="P1049" s="3">
        <v>1</v>
      </c>
      <c r="Q1049" s="3">
        <v>0</v>
      </c>
      <c r="R1049" t="s">
        <v>1861</v>
      </c>
      <c r="S1049" t="s">
        <v>129</v>
      </c>
      <c r="T1049" s="3">
        <v>2</v>
      </c>
      <c r="U1049" t="s">
        <v>68</v>
      </c>
      <c r="V1049" t="s">
        <v>1860</v>
      </c>
      <c r="W1049" t="s">
        <v>64</v>
      </c>
      <c r="X1049" t="s">
        <v>1862</v>
      </c>
      <c r="Y1049" t="s">
        <v>70</v>
      </c>
      <c r="Z1049" t="s">
        <v>1862</v>
      </c>
      <c r="AA1049" t="s">
        <v>64</v>
      </c>
      <c r="AB1049" t="s">
        <v>1863</v>
      </c>
      <c r="AC1049" t="s">
        <v>64</v>
      </c>
      <c r="AD1049" t="s">
        <v>1864</v>
      </c>
      <c r="AE1049" t="s">
        <v>64</v>
      </c>
      <c r="AF1049" t="s">
        <v>64</v>
      </c>
      <c r="AG1049" s="2">
        <v>45944.746724537035</v>
      </c>
      <c r="AH1049" s="2">
        <v>45961.676539351851</v>
      </c>
      <c r="AI1049" s="3">
        <v>3171</v>
      </c>
      <c r="AJ1049" t="s">
        <v>88</v>
      </c>
      <c r="AK1049" s="3">
        <v>31</v>
      </c>
      <c r="AL1049" t="s">
        <v>75</v>
      </c>
      <c r="AM1049" t="s">
        <v>70</v>
      </c>
      <c r="AN1049" s="3">
        <v>2</v>
      </c>
      <c r="AO1049" s="2">
        <v>45933</v>
      </c>
      <c r="AP1049" s="2">
        <v>45985</v>
      </c>
      <c r="AQ1049" s="2">
        <v>46165.999988425923</v>
      </c>
      <c r="AR1049" s="3">
        <v>2025</v>
      </c>
      <c r="AS1049" s="2">
        <v>45954</v>
      </c>
      <c r="AT1049" s="2">
        <v>45972.999988425923</v>
      </c>
      <c r="AU1049" s="2">
        <v>45973</v>
      </c>
      <c r="AV1049" s="2">
        <v>45981.999988425923</v>
      </c>
      <c r="AW1049" s="2">
        <v>45931</v>
      </c>
      <c r="AX1049" s="2">
        <v>45938</v>
      </c>
      <c r="AY1049" s="2">
        <v>45935</v>
      </c>
      <c r="AZ1049" s="2">
        <v>45936</v>
      </c>
      <c r="BA1049" s="2">
        <v>45967</v>
      </c>
      <c r="BB1049" s="2">
        <v>45975.999988425923</v>
      </c>
      <c r="BC1049" s="2">
        <v>45975</v>
      </c>
      <c r="BD1049" s="2">
        <v>45981.999988425923</v>
      </c>
      <c r="BE1049" s="2">
        <v>45597</v>
      </c>
      <c r="BF1049" s="2">
        <v>45961</v>
      </c>
      <c r="BG1049" s="3">
        <v>1</v>
      </c>
      <c r="BH1049" t="s">
        <v>64</v>
      </c>
      <c r="BI1049" t="s">
        <v>64</v>
      </c>
      <c r="BJ1049">
        <f>flattened_vacancies_jkt[[#This Row],[jumlah_kuota]]</f>
        <v>1</v>
      </c>
    </row>
    <row r="1050" spans="1:62">
      <c r="A1050" t="s">
        <v>4270</v>
      </c>
      <c r="B1050" t="s">
        <v>4271</v>
      </c>
      <c r="C1050" t="s">
        <v>4272</v>
      </c>
      <c r="D1050" t="s">
        <v>64</v>
      </c>
      <c r="E1050" t="s">
        <v>64</v>
      </c>
      <c r="F1050" t="s">
        <v>64</v>
      </c>
      <c r="G1050" t="s">
        <v>64</v>
      </c>
      <c r="H1050" t="s">
        <v>64</v>
      </c>
      <c r="I1050" t="s">
        <v>1860</v>
      </c>
      <c r="J1050" s="2">
        <v>45944.746724537035</v>
      </c>
      <c r="K1050" s="2">
        <v>45961.676539351851</v>
      </c>
      <c r="L1050" t="s">
        <v>64</v>
      </c>
      <c r="M1050" t="s">
        <v>64</v>
      </c>
      <c r="N1050" t="s">
        <v>64</v>
      </c>
      <c r="O1050" s="3">
        <v>2</v>
      </c>
      <c r="P1050" s="3">
        <v>1</v>
      </c>
      <c r="Q1050" s="3">
        <v>0</v>
      </c>
      <c r="R1050" t="s">
        <v>4273</v>
      </c>
      <c r="S1050" t="s">
        <v>129</v>
      </c>
      <c r="T1050" s="3">
        <v>2</v>
      </c>
      <c r="U1050" t="s">
        <v>68</v>
      </c>
      <c r="V1050" t="s">
        <v>1860</v>
      </c>
      <c r="W1050" t="s">
        <v>64</v>
      </c>
      <c r="X1050" t="s">
        <v>1862</v>
      </c>
      <c r="Y1050" t="s">
        <v>70</v>
      </c>
      <c r="Z1050" t="s">
        <v>1862</v>
      </c>
      <c r="AA1050" t="s">
        <v>64</v>
      </c>
      <c r="AB1050" t="s">
        <v>1863</v>
      </c>
      <c r="AC1050" t="s">
        <v>64</v>
      </c>
      <c r="AD1050" t="s">
        <v>1864</v>
      </c>
      <c r="AE1050" t="s">
        <v>64</v>
      </c>
      <c r="AF1050" t="s">
        <v>64</v>
      </c>
      <c r="AG1050" s="2">
        <v>45944.746724537035</v>
      </c>
      <c r="AH1050" s="2">
        <v>45961.676539351851</v>
      </c>
      <c r="AI1050" s="3">
        <v>3171</v>
      </c>
      <c r="AJ1050" t="s">
        <v>88</v>
      </c>
      <c r="AK1050" s="3">
        <v>31</v>
      </c>
      <c r="AL1050" t="s">
        <v>75</v>
      </c>
      <c r="AM1050" t="s">
        <v>70</v>
      </c>
      <c r="AN1050" s="3">
        <v>2</v>
      </c>
      <c r="AO1050" s="2">
        <v>45933</v>
      </c>
      <c r="AP1050" s="2">
        <v>45985</v>
      </c>
      <c r="AQ1050" s="2">
        <v>46165.999988425923</v>
      </c>
      <c r="AR1050" s="3">
        <v>2025</v>
      </c>
      <c r="AS1050" s="2">
        <v>45954</v>
      </c>
      <c r="AT1050" s="2">
        <v>45972.999988425923</v>
      </c>
      <c r="AU1050" s="2">
        <v>45973</v>
      </c>
      <c r="AV1050" s="2">
        <v>45981.999988425923</v>
      </c>
      <c r="AW1050" s="2">
        <v>45931</v>
      </c>
      <c r="AX1050" s="2">
        <v>45938</v>
      </c>
      <c r="AY1050" s="2">
        <v>45935</v>
      </c>
      <c r="AZ1050" s="2">
        <v>45936</v>
      </c>
      <c r="BA1050" s="2">
        <v>45967</v>
      </c>
      <c r="BB1050" s="2">
        <v>45975.999988425923</v>
      </c>
      <c r="BC1050" s="2">
        <v>45975</v>
      </c>
      <c r="BD1050" s="2">
        <v>45981.999988425923</v>
      </c>
      <c r="BE1050" s="2">
        <v>45597</v>
      </c>
      <c r="BF1050" s="2">
        <v>45961</v>
      </c>
      <c r="BG1050" s="3">
        <v>1</v>
      </c>
      <c r="BH1050" t="s">
        <v>64</v>
      </c>
      <c r="BI1050" t="s">
        <v>64</v>
      </c>
      <c r="BJ1050">
        <f>flattened_vacancies_jkt[[#This Row],[jumlah_kuota]]</f>
        <v>1</v>
      </c>
    </row>
    <row r="1051" spans="1:62">
      <c r="A1051" t="s">
        <v>4404</v>
      </c>
      <c r="B1051" t="s">
        <v>4405</v>
      </c>
      <c r="C1051" t="s">
        <v>4406</v>
      </c>
      <c r="D1051" t="s">
        <v>64</v>
      </c>
      <c r="E1051" t="s">
        <v>64</v>
      </c>
      <c r="F1051" t="s">
        <v>64</v>
      </c>
      <c r="G1051" t="s">
        <v>64</v>
      </c>
      <c r="H1051" t="s">
        <v>64</v>
      </c>
      <c r="I1051" t="s">
        <v>1860</v>
      </c>
      <c r="J1051" s="2">
        <v>45944.746724537035</v>
      </c>
      <c r="K1051" s="2">
        <v>45961.676539351851</v>
      </c>
      <c r="L1051" t="s">
        <v>64</v>
      </c>
      <c r="M1051" t="s">
        <v>64</v>
      </c>
      <c r="N1051" t="s">
        <v>64</v>
      </c>
      <c r="O1051" s="3">
        <v>2</v>
      </c>
      <c r="P1051" s="3">
        <v>1</v>
      </c>
      <c r="Q1051" s="3">
        <v>0</v>
      </c>
      <c r="R1051" t="s">
        <v>4407</v>
      </c>
      <c r="S1051" t="s">
        <v>129</v>
      </c>
      <c r="T1051" s="3">
        <v>2</v>
      </c>
      <c r="U1051" t="s">
        <v>68</v>
      </c>
      <c r="V1051" t="s">
        <v>1860</v>
      </c>
      <c r="W1051" t="s">
        <v>64</v>
      </c>
      <c r="X1051" t="s">
        <v>1862</v>
      </c>
      <c r="Y1051" t="s">
        <v>70</v>
      </c>
      <c r="Z1051" t="s">
        <v>1862</v>
      </c>
      <c r="AA1051" t="s">
        <v>64</v>
      </c>
      <c r="AB1051" t="s">
        <v>1863</v>
      </c>
      <c r="AC1051" t="s">
        <v>64</v>
      </c>
      <c r="AD1051" t="s">
        <v>1864</v>
      </c>
      <c r="AE1051" t="s">
        <v>64</v>
      </c>
      <c r="AF1051" t="s">
        <v>64</v>
      </c>
      <c r="AG1051" s="2">
        <v>45944.746724537035</v>
      </c>
      <c r="AH1051" s="2">
        <v>45961.676539351851</v>
      </c>
      <c r="AI1051" s="3">
        <v>3171</v>
      </c>
      <c r="AJ1051" t="s">
        <v>88</v>
      </c>
      <c r="AK1051" s="3">
        <v>31</v>
      </c>
      <c r="AL1051" t="s">
        <v>75</v>
      </c>
      <c r="AM1051" t="s">
        <v>70</v>
      </c>
      <c r="AN1051" s="3">
        <v>2</v>
      </c>
      <c r="AO1051" s="2">
        <v>45933</v>
      </c>
      <c r="AP1051" s="2">
        <v>45985</v>
      </c>
      <c r="AQ1051" s="2">
        <v>46165.999988425923</v>
      </c>
      <c r="AR1051" s="3">
        <v>2025</v>
      </c>
      <c r="AS1051" s="2">
        <v>45954</v>
      </c>
      <c r="AT1051" s="2">
        <v>45972.999988425923</v>
      </c>
      <c r="AU1051" s="2">
        <v>45973</v>
      </c>
      <c r="AV1051" s="2">
        <v>45981.999988425923</v>
      </c>
      <c r="AW1051" s="2">
        <v>45931</v>
      </c>
      <c r="AX1051" s="2">
        <v>45938</v>
      </c>
      <c r="AY1051" s="2">
        <v>45935</v>
      </c>
      <c r="AZ1051" s="2">
        <v>45936</v>
      </c>
      <c r="BA1051" s="2">
        <v>45967</v>
      </c>
      <c r="BB1051" s="2">
        <v>45975.999988425923</v>
      </c>
      <c r="BC1051" s="2">
        <v>45975</v>
      </c>
      <c r="BD1051" s="2">
        <v>45981.999988425923</v>
      </c>
      <c r="BE1051" s="2">
        <v>45597</v>
      </c>
      <c r="BF1051" s="2">
        <v>45961</v>
      </c>
      <c r="BG1051" s="3">
        <v>1</v>
      </c>
      <c r="BH1051" t="s">
        <v>64</v>
      </c>
      <c r="BI1051" t="s">
        <v>64</v>
      </c>
      <c r="BJ1051">
        <f>flattened_vacancies_jkt[[#This Row],[jumlah_kuota]]</f>
        <v>1</v>
      </c>
    </row>
    <row r="1052" spans="1:62">
      <c r="A1052" t="s">
        <v>4522</v>
      </c>
      <c r="B1052" t="s">
        <v>4523</v>
      </c>
      <c r="C1052" t="s">
        <v>4524</v>
      </c>
      <c r="D1052" t="s">
        <v>64</v>
      </c>
      <c r="E1052" t="s">
        <v>64</v>
      </c>
      <c r="F1052" t="s">
        <v>64</v>
      </c>
      <c r="G1052" t="s">
        <v>64</v>
      </c>
      <c r="H1052" t="s">
        <v>64</v>
      </c>
      <c r="I1052" t="s">
        <v>1860</v>
      </c>
      <c r="J1052" s="2">
        <v>45944.746724537035</v>
      </c>
      <c r="K1052" s="2">
        <v>45961.676539351851</v>
      </c>
      <c r="L1052" t="s">
        <v>64</v>
      </c>
      <c r="M1052" t="s">
        <v>64</v>
      </c>
      <c r="N1052" t="s">
        <v>64</v>
      </c>
      <c r="O1052" s="3">
        <v>2</v>
      </c>
      <c r="P1052" s="3">
        <v>1</v>
      </c>
      <c r="Q1052" s="3">
        <v>0</v>
      </c>
      <c r="R1052" t="s">
        <v>4525</v>
      </c>
      <c r="S1052" t="s">
        <v>129</v>
      </c>
      <c r="T1052" s="3">
        <v>2</v>
      </c>
      <c r="U1052" t="s">
        <v>68</v>
      </c>
      <c r="V1052" t="s">
        <v>1860</v>
      </c>
      <c r="W1052" t="s">
        <v>64</v>
      </c>
      <c r="X1052" t="s">
        <v>1862</v>
      </c>
      <c r="Y1052" t="s">
        <v>70</v>
      </c>
      <c r="Z1052" t="s">
        <v>1862</v>
      </c>
      <c r="AA1052" t="s">
        <v>64</v>
      </c>
      <c r="AB1052" t="s">
        <v>1863</v>
      </c>
      <c r="AC1052" t="s">
        <v>64</v>
      </c>
      <c r="AD1052" t="s">
        <v>1864</v>
      </c>
      <c r="AE1052" t="s">
        <v>64</v>
      </c>
      <c r="AF1052" t="s">
        <v>64</v>
      </c>
      <c r="AG1052" s="2">
        <v>45944.746724537035</v>
      </c>
      <c r="AH1052" s="2">
        <v>45961.676539351851</v>
      </c>
      <c r="AI1052" s="3">
        <v>3171</v>
      </c>
      <c r="AJ1052" t="s">
        <v>88</v>
      </c>
      <c r="AK1052" s="3">
        <v>31</v>
      </c>
      <c r="AL1052" t="s">
        <v>75</v>
      </c>
      <c r="AM1052" t="s">
        <v>70</v>
      </c>
      <c r="AN1052" s="3">
        <v>2</v>
      </c>
      <c r="AO1052" s="2">
        <v>45933</v>
      </c>
      <c r="AP1052" s="2">
        <v>45985</v>
      </c>
      <c r="AQ1052" s="2">
        <v>46165.999988425923</v>
      </c>
      <c r="AR1052" s="3">
        <v>2025</v>
      </c>
      <c r="AS1052" s="2">
        <v>45954</v>
      </c>
      <c r="AT1052" s="2">
        <v>45972.999988425923</v>
      </c>
      <c r="AU1052" s="2">
        <v>45973</v>
      </c>
      <c r="AV1052" s="2">
        <v>45981.999988425923</v>
      </c>
      <c r="AW1052" s="2">
        <v>45931</v>
      </c>
      <c r="AX1052" s="2">
        <v>45938</v>
      </c>
      <c r="AY1052" s="2">
        <v>45935</v>
      </c>
      <c r="AZ1052" s="2">
        <v>45936</v>
      </c>
      <c r="BA1052" s="2">
        <v>45967</v>
      </c>
      <c r="BB1052" s="2">
        <v>45975.999988425923</v>
      </c>
      <c r="BC1052" s="2">
        <v>45975</v>
      </c>
      <c r="BD1052" s="2">
        <v>45981.999988425923</v>
      </c>
      <c r="BE1052" s="2">
        <v>45597</v>
      </c>
      <c r="BF1052" s="2">
        <v>45961</v>
      </c>
      <c r="BG1052" s="3">
        <v>1</v>
      </c>
      <c r="BH1052" t="s">
        <v>64</v>
      </c>
      <c r="BI1052" t="s">
        <v>64</v>
      </c>
      <c r="BJ1052">
        <f>flattened_vacancies_jkt[[#This Row],[jumlah_kuota]]</f>
        <v>1</v>
      </c>
    </row>
    <row r="1053" spans="1:62">
      <c r="A1053" t="s">
        <v>4643</v>
      </c>
      <c r="B1053" t="s">
        <v>4644</v>
      </c>
      <c r="C1053" t="s">
        <v>4645</v>
      </c>
      <c r="D1053" t="s">
        <v>64</v>
      </c>
      <c r="E1053" t="s">
        <v>64</v>
      </c>
      <c r="F1053" t="s">
        <v>64</v>
      </c>
      <c r="G1053" t="s">
        <v>64</v>
      </c>
      <c r="H1053" t="s">
        <v>64</v>
      </c>
      <c r="I1053" t="s">
        <v>1860</v>
      </c>
      <c r="J1053" s="2">
        <v>45944.746724537035</v>
      </c>
      <c r="K1053" s="2">
        <v>45961.676539351851</v>
      </c>
      <c r="L1053" t="s">
        <v>64</v>
      </c>
      <c r="M1053" t="s">
        <v>64</v>
      </c>
      <c r="N1053" t="s">
        <v>64</v>
      </c>
      <c r="O1053" s="3">
        <v>2</v>
      </c>
      <c r="P1053" s="3">
        <v>1</v>
      </c>
      <c r="Q1053" s="3">
        <v>0</v>
      </c>
      <c r="R1053" t="s">
        <v>4646</v>
      </c>
      <c r="S1053" t="s">
        <v>129</v>
      </c>
      <c r="T1053" s="3">
        <v>2</v>
      </c>
      <c r="U1053" t="s">
        <v>68</v>
      </c>
      <c r="V1053" t="s">
        <v>1860</v>
      </c>
      <c r="W1053" t="s">
        <v>64</v>
      </c>
      <c r="X1053" t="s">
        <v>1862</v>
      </c>
      <c r="Y1053" t="s">
        <v>70</v>
      </c>
      <c r="Z1053" t="s">
        <v>1862</v>
      </c>
      <c r="AA1053" t="s">
        <v>64</v>
      </c>
      <c r="AB1053" t="s">
        <v>1863</v>
      </c>
      <c r="AC1053" t="s">
        <v>64</v>
      </c>
      <c r="AD1053" t="s">
        <v>1864</v>
      </c>
      <c r="AE1053" t="s">
        <v>64</v>
      </c>
      <c r="AF1053" t="s">
        <v>64</v>
      </c>
      <c r="AG1053" s="2">
        <v>45944.746724537035</v>
      </c>
      <c r="AH1053" s="2">
        <v>45961.676539351851</v>
      </c>
      <c r="AI1053" s="3">
        <v>3171</v>
      </c>
      <c r="AJ1053" t="s">
        <v>88</v>
      </c>
      <c r="AK1053" s="3">
        <v>31</v>
      </c>
      <c r="AL1053" t="s">
        <v>75</v>
      </c>
      <c r="AM1053" t="s">
        <v>70</v>
      </c>
      <c r="AN1053" s="3">
        <v>2</v>
      </c>
      <c r="AO1053" s="2">
        <v>45933</v>
      </c>
      <c r="AP1053" s="2">
        <v>45985</v>
      </c>
      <c r="AQ1053" s="2">
        <v>46165.999988425923</v>
      </c>
      <c r="AR1053" s="3">
        <v>2025</v>
      </c>
      <c r="AS1053" s="2">
        <v>45954</v>
      </c>
      <c r="AT1053" s="2">
        <v>45972.999988425923</v>
      </c>
      <c r="AU1053" s="2">
        <v>45973</v>
      </c>
      <c r="AV1053" s="2">
        <v>45981.999988425923</v>
      </c>
      <c r="AW1053" s="2">
        <v>45931</v>
      </c>
      <c r="AX1053" s="2">
        <v>45938</v>
      </c>
      <c r="AY1053" s="2">
        <v>45935</v>
      </c>
      <c r="AZ1053" s="2">
        <v>45936</v>
      </c>
      <c r="BA1053" s="2">
        <v>45967</v>
      </c>
      <c r="BB1053" s="2">
        <v>45975.999988425923</v>
      </c>
      <c r="BC1053" s="2">
        <v>45975</v>
      </c>
      <c r="BD1053" s="2">
        <v>45981.999988425923</v>
      </c>
      <c r="BE1053" s="2">
        <v>45597</v>
      </c>
      <c r="BF1053" s="2">
        <v>45961</v>
      </c>
      <c r="BG1053" s="3">
        <v>1</v>
      </c>
      <c r="BH1053" t="s">
        <v>64</v>
      </c>
      <c r="BI1053" t="s">
        <v>64</v>
      </c>
      <c r="BJ1053">
        <f>flattened_vacancies_jkt[[#This Row],[jumlah_kuota]]</f>
        <v>1</v>
      </c>
    </row>
    <row r="1054" spans="1:62">
      <c r="A1054" t="s">
        <v>4654</v>
      </c>
      <c r="B1054" t="s">
        <v>4655</v>
      </c>
      <c r="C1054" t="s">
        <v>4656</v>
      </c>
      <c r="D1054" t="s">
        <v>64</v>
      </c>
      <c r="E1054" t="s">
        <v>64</v>
      </c>
      <c r="F1054" t="s">
        <v>64</v>
      </c>
      <c r="G1054" t="s">
        <v>64</v>
      </c>
      <c r="H1054" t="s">
        <v>64</v>
      </c>
      <c r="I1054" t="s">
        <v>1860</v>
      </c>
      <c r="J1054" s="2">
        <v>45944.746724537035</v>
      </c>
      <c r="K1054" s="2">
        <v>45961.676539351851</v>
      </c>
      <c r="L1054" t="s">
        <v>64</v>
      </c>
      <c r="M1054" t="s">
        <v>64</v>
      </c>
      <c r="N1054" t="s">
        <v>64</v>
      </c>
      <c r="O1054" s="3">
        <v>2</v>
      </c>
      <c r="P1054" s="3">
        <v>1</v>
      </c>
      <c r="Q1054" s="3">
        <v>0</v>
      </c>
      <c r="R1054" t="s">
        <v>4657</v>
      </c>
      <c r="S1054" t="s">
        <v>129</v>
      </c>
      <c r="T1054" s="3">
        <v>2</v>
      </c>
      <c r="U1054" t="s">
        <v>68</v>
      </c>
      <c r="V1054" t="s">
        <v>1860</v>
      </c>
      <c r="W1054" t="s">
        <v>64</v>
      </c>
      <c r="X1054" t="s">
        <v>1862</v>
      </c>
      <c r="Y1054" t="s">
        <v>70</v>
      </c>
      <c r="Z1054" t="s">
        <v>1862</v>
      </c>
      <c r="AA1054" t="s">
        <v>64</v>
      </c>
      <c r="AB1054" t="s">
        <v>1863</v>
      </c>
      <c r="AC1054" t="s">
        <v>64</v>
      </c>
      <c r="AD1054" t="s">
        <v>1864</v>
      </c>
      <c r="AE1054" t="s">
        <v>64</v>
      </c>
      <c r="AF1054" t="s">
        <v>64</v>
      </c>
      <c r="AG1054" s="2">
        <v>45944.746724537035</v>
      </c>
      <c r="AH1054" s="2">
        <v>45961.676539351851</v>
      </c>
      <c r="AI1054" s="3">
        <v>3171</v>
      </c>
      <c r="AJ1054" t="s">
        <v>88</v>
      </c>
      <c r="AK1054" s="3">
        <v>31</v>
      </c>
      <c r="AL1054" t="s">
        <v>75</v>
      </c>
      <c r="AM1054" t="s">
        <v>70</v>
      </c>
      <c r="AN1054" s="3">
        <v>2</v>
      </c>
      <c r="AO1054" s="2">
        <v>45933</v>
      </c>
      <c r="AP1054" s="2">
        <v>45985</v>
      </c>
      <c r="AQ1054" s="2">
        <v>46165.999988425923</v>
      </c>
      <c r="AR1054" s="3">
        <v>2025</v>
      </c>
      <c r="AS1054" s="2">
        <v>45954</v>
      </c>
      <c r="AT1054" s="2">
        <v>45972.999988425923</v>
      </c>
      <c r="AU1054" s="2">
        <v>45973</v>
      </c>
      <c r="AV1054" s="2">
        <v>45981.999988425923</v>
      </c>
      <c r="AW1054" s="2">
        <v>45931</v>
      </c>
      <c r="AX1054" s="2">
        <v>45938</v>
      </c>
      <c r="AY1054" s="2">
        <v>45935</v>
      </c>
      <c r="AZ1054" s="2">
        <v>45936</v>
      </c>
      <c r="BA1054" s="2">
        <v>45967</v>
      </c>
      <c r="BB1054" s="2">
        <v>45975.999988425923</v>
      </c>
      <c r="BC1054" s="2">
        <v>45975</v>
      </c>
      <c r="BD1054" s="2">
        <v>45981.999988425923</v>
      </c>
      <c r="BE1054" s="2">
        <v>45597</v>
      </c>
      <c r="BF1054" s="2">
        <v>45961</v>
      </c>
      <c r="BG1054" s="3">
        <v>1</v>
      </c>
      <c r="BH1054" t="s">
        <v>64</v>
      </c>
      <c r="BI1054" t="s">
        <v>64</v>
      </c>
      <c r="BJ1054">
        <f>flattened_vacancies_jkt[[#This Row],[jumlah_kuota]]</f>
        <v>1</v>
      </c>
    </row>
    <row r="1055" spans="1:62">
      <c r="A1055" t="s">
        <v>4675</v>
      </c>
      <c r="B1055" t="s">
        <v>4676</v>
      </c>
      <c r="C1055" t="s">
        <v>4677</v>
      </c>
      <c r="D1055" t="s">
        <v>64</v>
      </c>
      <c r="E1055" t="s">
        <v>64</v>
      </c>
      <c r="F1055" t="s">
        <v>64</v>
      </c>
      <c r="G1055" t="s">
        <v>64</v>
      </c>
      <c r="H1055" t="s">
        <v>64</v>
      </c>
      <c r="I1055" t="s">
        <v>1860</v>
      </c>
      <c r="J1055" s="2">
        <v>45944.746724537035</v>
      </c>
      <c r="K1055" s="2">
        <v>45961.676539351851</v>
      </c>
      <c r="L1055" t="s">
        <v>64</v>
      </c>
      <c r="M1055" t="s">
        <v>64</v>
      </c>
      <c r="N1055" t="s">
        <v>64</v>
      </c>
      <c r="O1055" s="3">
        <v>2</v>
      </c>
      <c r="P1055" s="3">
        <v>1</v>
      </c>
      <c r="Q1055" s="3">
        <v>1</v>
      </c>
      <c r="R1055" t="s">
        <v>4678</v>
      </c>
      <c r="S1055" t="s">
        <v>129</v>
      </c>
      <c r="T1055" s="3">
        <v>2</v>
      </c>
      <c r="U1055" t="s">
        <v>68</v>
      </c>
      <c r="V1055" t="s">
        <v>1860</v>
      </c>
      <c r="W1055" t="s">
        <v>64</v>
      </c>
      <c r="X1055" t="s">
        <v>1862</v>
      </c>
      <c r="Y1055" t="s">
        <v>70</v>
      </c>
      <c r="Z1055" t="s">
        <v>1862</v>
      </c>
      <c r="AA1055" t="s">
        <v>64</v>
      </c>
      <c r="AB1055" t="s">
        <v>1863</v>
      </c>
      <c r="AC1055" t="s">
        <v>64</v>
      </c>
      <c r="AD1055" t="s">
        <v>1864</v>
      </c>
      <c r="AE1055" t="s">
        <v>64</v>
      </c>
      <c r="AF1055" t="s">
        <v>64</v>
      </c>
      <c r="AG1055" s="2">
        <v>45944.746724537035</v>
      </c>
      <c r="AH1055" s="2">
        <v>45961.676539351851</v>
      </c>
      <c r="AI1055" s="3">
        <v>3171</v>
      </c>
      <c r="AJ1055" t="s">
        <v>88</v>
      </c>
      <c r="AK1055" s="3">
        <v>31</v>
      </c>
      <c r="AL1055" t="s">
        <v>75</v>
      </c>
      <c r="AM1055" t="s">
        <v>70</v>
      </c>
      <c r="AN1055" s="3">
        <v>2</v>
      </c>
      <c r="AO1055" s="2">
        <v>45933</v>
      </c>
      <c r="AP1055" s="2">
        <v>45985</v>
      </c>
      <c r="AQ1055" s="2">
        <v>46165.999988425923</v>
      </c>
      <c r="AR1055" s="3">
        <v>2025</v>
      </c>
      <c r="AS1055" s="2">
        <v>45954</v>
      </c>
      <c r="AT1055" s="2">
        <v>45972.999988425923</v>
      </c>
      <c r="AU1055" s="2">
        <v>45973</v>
      </c>
      <c r="AV1055" s="2">
        <v>45981.999988425923</v>
      </c>
      <c r="AW1055" s="2">
        <v>45931</v>
      </c>
      <c r="AX1055" s="2">
        <v>45938</v>
      </c>
      <c r="AY1055" s="2">
        <v>45935</v>
      </c>
      <c r="AZ1055" s="2">
        <v>45936</v>
      </c>
      <c r="BA1055" s="2">
        <v>45967</v>
      </c>
      <c r="BB1055" s="2">
        <v>45975.999988425923</v>
      </c>
      <c r="BC1055" s="2">
        <v>45975</v>
      </c>
      <c r="BD1055" s="2">
        <v>45981.999988425923</v>
      </c>
      <c r="BE1055" s="2">
        <v>45597</v>
      </c>
      <c r="BF1055" s="2">
        <v>45961</v>
      </c>
      <c r="BG1055" s="3">
        <v>1</v>
      </c>
      <c r="BH1055" t="s">
        <v>64</v>
      </c>
      <c r="BI1055" t="s">
        <v>64</v>
      </c>
      <c r="BJ1055">
        <f>flattened_vacancies_jkt[[#This Row],[jumlah_kuota]]</f>
        <v>1</v>
      </c>
    </row>
    <row r="1056" spans="1:62">
      <c r="A1056" t="s">
        <v>4955</v>
      </c>
      <c r="B1056" t="s">
        <v>4956</v>
      </c>
      <c r="C1056" t="s">
        <v>4957</v>
      </c>
      <c r="D1056" t="s">
        <v>64</v>
      </c>
      <c r="E1056" t="s">
        <v>64</v>
      </c>
      <c r="F1056" t="s">
        <v>64</v>
      </c>
      <c r="G1056" t="s">
        <v>64</v>
      </c>
      <c r="H1056" t="s">
        <v>64</v>
      </c>
      <c r="I1056" t="s">
        <v>1860</v>
      </c>
      <c r="J1056" s="2">
        <v>45944.746724537035</v>
      </c>
      <c r="K1056" s="2">
        <v>45961.676539351851</v>
      </c>
      <c r="L1056" t="s">
        <v>64</v>
      </c>
      <c r="M1056" t="s">
        <v>64</v>
      </c>
      <c r="N1056" t="s">
        <v>64</v>
      </c>
      <c r="O1056" s="3">
        <v>2</v>
      </c>
      <c r="P1056" s="3">
        <v>1</v>
      </c>
      <c r="Q1056" s="3">
        <v>0</v>
      </c>
      <c r="R1056" t="s">
        <v>4958</v>
      </c>
      <c r="S1056" t="s">
        <v>129</v>
      </c>
      <c r="T1056" s="3">
        <v>2</v>
      </c>
      <c r="U1056" t="s">
        <v>68</v>
      </c>
      <c r="V1056" t="s">
        <v>1860</v>
      </c>
      <c r="W1056" t="s">
        <v>64</v>
      </c>
      <c r="X1056" t="s">
        <v>1862</v>
      </c>
      <c r="Y1056" t="s">
        <v>70</v>
      </c>
      <c r="Z1056" t="s">
        <v>1862</v>
      </c>
      <c r="AA1056" t="s">
        <v>64</v>
      </c>
      <c r="AB1056" t="s">
        <v>1863</v>
      </c>
      <c r="AC1056" t="s">
        <v>64</v>
      </c>
      <c r="AD1056" t="s">
        <v>1864</v>
      </c>
      <c r="AE1056" t="s">
        <v>64</v>
      </c>
      <c r="AF1056" t="s">
        <v>64</v>
      </c>
      <c r="AG1056" s="2">
        <v>45944.746724537035</v>
      </c>
      <c r="AH1056" s="2">
        <v>45961.676539351851</v>
      </c>
      <c r="AI1056" s="3">
        <v>3171</v>
      </c>
      <c r="AJ1056" t="s">
        <v>88</v>
      </c>
      <c r="AK1056" s="3">
        <v>31</v>
      </c>
      <c r="AL1056" t="s">
        <v>75</v>
      </c>
      <c r="AM1056" t="s">
        <v>70</v>
      </c>
      <c r="AN1056" s="3">
        <v>2</v>
      </c>
      <c r="AO1056" s="2">
        <v>45933</v>
      </c>
      <c r="AP1056" s="2">
        <v>45985</v>
      </c>
      <c r="AQ1056" s="2">
        <v>46165.999988425923</v>
      </c>
      <c r="AR1056" s="3">
        <v>2025</v>
      </c>
      <c r="AS1056" s="2">
        <v>45954</v>
      </c>
      <c r="AT1056" s="2">
        <v>45972.999988425923</v>
      </c>
      <c r="AU1056" s="2">
        <v>45973</v>
      </c>
      <c r="AV1056" s="2">
        <v>45981.999988425923</v>
      </c>
      <c r="AW1056" s="2">
        <v>45931</v>
      </c>
      <c r="AX1056" s="2">
        <v>45938</v>
      </c>
      <c r="AY1056" s="2">
        <v>45935</v>
      </c>
      <c r="AZ1056" s="2">
        <v>45936</v>
      </c>
      <c r="BA1056" s="2">
        <v>45967</v>
      </c>
      <c r="BB1056" s="2">
        <v>45975.999988425923</v>
      </c>
      <c r="BC1056" s="2">
        <v>45975</v>
      </c>
      <c r="BD1056" s="2">
        <v>45981.999988425923</v>
      </c>
      <c r="BE1056" s="2">
        <v>45597</v>
      </c>
      <c r="BF1056" s="2">
        <v>45961</v>
      </c>
      <c r="BG1056" s="3">
        <v>1</v>
      </c>
      <c r="BH1056" t="s">
        <v>64</v>
      </c>
      <c r="BI1056" t="s">
        <v>64</v>
      </c>
      <c r="BJ1056">
        <f>flattened_vacancies_jkt[[#This Row],[jumlah_kuota]]</f>
        <v>1</v>
      </c>
    </row>
    <row r="1057" spans="1:62">
      <c r="A1057" t="s">
        <v>5327</v>
      </c>
      <c r="B1057" t="s">
        <v>5328</v>
      </c>
      <c r="C1057" t="s">
        <v>5329</v>
      </c>
      <c r="D1057" t="s">
        <v>64</v>
      </c>
      <c r="E1057" t="s">
        <v>64</v>
      </c>
      <c r="F1057" t="s">
        <v>64</v>
      </c>
      <c r="G1057" t="s">
        <v>64</v>
      </c>
      <c r="H1057" t="s">
        <v>64</v>
      </c>
      <c r="I1057" t="s">
        <v>1860</v>
      </c>
      <c r="J1057" s="2">
        <v>45944.746724537035</v>
      </c>
      <c r="K1057" s="2">
        <v>45961.676539351851</v>
      </c>
      <c r="L1057" t="s">
        <v>64</v>
      </c>
      <c r="M1057" t="s">
        <v>64</v>
      </c>
      <c r="N1057" t="s">
        <v>64</v>
      </c>
      <c r="O1057" s="3">
        <v>2</v>
      </c>
      <c r="P1057" s="3">
        <v>1</v>
      </c>
      <c r="Q1057" s="3">
        <v>0</v>
      </c>
      <c r="R1057" t="s">
        <v>5330</v>
      </c>
      <c r="S1057" t="s">
        <v>129</v>
      </c>
      <c r="T1057" s="3">
        <v>2</v>
      </c>
      <c r="U1057" t="s">
        <v>68</v>
      </c>
      <c r="V1057" t="s">
        <v>1860</v>
      </c>
      <c r="W1057" t="s">
        <v>64</v>
      </c>
      <c r="X1057" t="s">
        <v>1862</v>
      </c>
      <c r="Y1057" t="s">
        <v>70</v>
      </c>
      <c r="Z1057" t="s">
        <v>1862</v>
      </c>
      <c r="AA1057" t="s">
        <v>64</v>
      </c>
      <c r="AB1057" t="s">
        <v>1863</v>
      </c>
      <c r="AC1057" t="s">
        <v>64</v>
      </c>
      <c r="AD1057" t="s">
        <v>1864</v>
      </c>
      <c r="AE1057" t="s">
        <v>64</v>
      </c>
      <c r="AF1057" t="s">
        <v>64</v>
      </c>
      <c r="AG1057" s="2">
        <v>45944.746724537035</v>
      </c>
      <c r="AH1057" s="2">
        <v>45961.676539351851</v>
      </c>
      <c r="AI1057" s="3">
        <v>3171</v>
      </c>
      <c r="AJ1057" t="s">
        <v>88</v>
      </c>
      <c r="AK1057" s="3">
        <v>31</v>
      </c>
      <c r="AL1057" t="s">
        <v>75</v>
      </c>
      <c r="AM1057" t="s">
        <v>70</v>
      </c>
      <c r="AN1057" s="3">
        <v>2</v>
      </c>
      <c r="AO1057" s="2">
        <v>45933</v>
      </c>
      <c r="AP1057" s="2">
        <v>45985</v>
      </c>
      <c r="AQ1057" s="2">
        <v>46165.999988425923</v>
      </c>
      <c r="AR1057" s="3">
        <v>2025</v>
      </c>
      <c r="AS1057" s="2">
        <v>45954</v>
      </c>
      <c r="AT1057" s="2">
        <v>45972.999988425923</v>
      </c>
      <c r="AU1057" s="2">
        <v>45973</v>
      </c>
      <c r="AV1057" s="2">
        <v>45981.999988425923</v>
      </c>
      <c r="AW1057" s="2">
        <v>45931</v>
      </c>
      <c r="AX1057" s="2">
        <v>45938</v>
      </c>
      <c r="AY1057" s="2">
        <v>45935</v>
      </c>
      <c r="AZ1057" s="2">
        <v>45936</v>
      </c>
      <c r="BA1057" s="2">
        <v>45967</v>
      </c>
      <c r="BB1057" s="2">
        <v>45975.999988425923</v>
      </c>
      <c r="BC1057" s="2">
        <v>45975</v>
      </c>
      <c r="BD1057" s="2">
        <v>45981.999988425923</v>
      </c>
      <c r="BE1057" s="2">
        <v>45597</v>
      </c>
      <c r="BF1057" s="2">
        <v>45961</v>
      </c>
      <c r="BG1057" s="3">
        <v>1</v>
      </c>
      <c r="BH1057" t="s">
        <v>64</v>
      </c>
      <c r="BI1057" t="s">
        <v>64</v>
      </c>
      <c r="BJ1057">
        <f>flattened_vacancies_jkt[[#This Row],[jumlah_kuota]]</f>
        <v>1</v>
      </c>
    </row>
    <row r="1058" spans="1:62">
      <c r="A1058" t="s">
        <v>7491</v>
      </c>
      <c r="B1058" t="s">
        <v>7492</v>
      </c>
      <c r="C1058" t="s">
        <v>7493</v>
      </c>
      <c r="D1058" t="s">
        <v>64</v>
      </c>
      <c r="E1058" t="s">
        <v>64</v>
      </c>
      <c r="F1058" t="s">
        <v>64</v>
      </c>
      <c r="G1058" t="s">
        <v>64</v>
      </c>
      <c r="H1058" t="s">
        <v>64</v>
      </c>
      <c r="I1058" t="s">
        <v>1860</v>
      </c>
      <c r="J1058" s="2">
        <v>45944.746724537035</v>
      </c>
      <c r="K1058" s="2">
        <v>45961.676539351851</v>
      </c>
      <c r="L1058" t="s">
        <v>64</v>
      </c>
      <c r="M1058" t="s">
        <v>64</v>
      </c>
      <c r="N1058" t="s">
        <v>64</v>
      </c>
      <c r="O1058" s="3">
        <v>2</v>
      </c>
      <c r="P1058" s="3">
        <v>1</v>
      </c>
      <c r="Q1058" s="3">
        <v>0</v>
      </c>
      <c r="R1058" t="s">
        <v>7494</v>
      </c>
      <c r="S1058" t="s">
        <v>129</v>
      </c>
      <c r="T1058" s="3">
        <v>2</v>
      </c>
      <c r="U1058" t="s">
        <v>68</v>
      </c>
      <c r="V1058" t="s">
        <v>1860</v>
      </c>
      <c r="W1058" t="s">
        <v>64</v>
      </c>
      <c r="X1058" t="s">
        <v>1862</v>
      </c>
      <c r="Y1058" t="s">
        <v>70</v>
      </c>
      <c r="Z1058" t="s">
        <v>1862</v>
      </c>
      <c r="AA1058" t="s">
        <v>64</v>
      </c>
      <c r="AB1058" t="s">
        <v>1863</v>
      </c>
      <c r="AC1058" t="s">
        <v>64</v>
      </c>
      <c r="AD1058" t="s">
        <v>1864</v>
      </c>
      <c r="AE1058" t="s">
        <v>64</v>
      </c>
      <c r="AF1058" t="s">
        <v>64</v>
      </c>
      <c r="AG1058" s="2">
        <v>45944.746724537035</v>
      </c>
      <c r="AH1058" s="2">
        <v>45961.676539351851</v>
      </c>
      <c r="AI1058" s="3">
        <v>3171</v>
      </c>
      <c r="AJ1058" t="s">
        <v>88</v>
      </c>
      <c r="AK1058" s="3">
        <v>31</v>
      </c>
      <c r="AL1058" t="s">
        <v>75</v>
      </c>
      <c r="AM1058" t="s">
        <v>70</v>
      </c>
      <c r="AN1058" s="3">
        <v>2</v>
      </c>
      <c r="AO1058" s="2">
        <v>45933</v>
      </c>
      <c r="AP1058" s="2">
        <v>45985</v>
      </c>
      <c r="AQ1058" s="2">
        <v>46165.999988425923</v>
      </c>
      <c r="AR1058" s="3">
        <v>2025</v>
      </c>
      <c r="AS1058" s="2">
        <v>45954</v>
      </c>
      <c r="AT1058" s="2">
        <v>45972.999988425923</v>
      </c>
      <c r="AU1058" s="2">
        <v>45973</v>
      </c>
      <c r="AV1058" s="2">
        <v>45981.999988425923</v>
      </c>
      <c r="AW1058" s="2">
        <v>45931</v>
      </c>
      <c r="AX1058" s="2">
        <v>45938</v>
      </c>
      <c r="AY1058" s="2">
        <v>45935</v>
      </c>
      <c r="AZ1058" s="2">
        <v>45936</v>
      </c>
      <c r="BA1058" s="2">
        <v>45967</v>
      </c>
      <c r="BB1058" s="2">
        <v>45975.999988425923</v>
      </c>
      <c r="BC1058" s="2">
        <v>45975</v>
      </c>
      <c r="BD1058" s="2">
        <v>45981.999988425923</v>
      </c>
      <c r="BE1058" s="2">
        <v>45597</v>
      </c>
      <c r="BF1058" s="2">
        <v>45961</v>
      </c>
      <c r="BG1058" s="3">
        <v>1</v>
      </c>
      <c r="BH1058" t="s">
        <v>64</v>
      </c>
      <c r="BI1058" t="s">
        <v>64</v>
      </c>
      <c r="BJ1058">
        <f>flattened_vacancies_jkt[[#This Row],[jumlah_kuota]]</f>
        <v>1</v>
      </c>
    </row>
    <row r="1059" spans="1:62">
      <c r="A1059" t="s">
        <v>7570</v>
      </c>
      <c r="B1059" t="s">
        <v>7571</v>
      </c>
      <c r="C1059" t="s">
        <v>7572</v>
      </c>
      <c r="D1059" t="s">
        <v>64</v>
      </c>
      <c r="E1059" t="s">
        <v>64</v>
      </c>
      <c r="F1059" t="s">
        <v>64</v>
      </c>
      <c r="G1059" t="s">
        <v>64</v>
      </c>
      <c r="H1059" t="s">
        <v>64</v>
      </c>
      <c r="I1059" t="s">
        <v>1860</v>
      </c>
      <c r="J1059" s="2">
        <v>45944.746724537035</v>
      </c>
      <c r="K1059" s="2">
        <v>45961.676539351851</v>
      </c>
      <c r="L1059" t="s">
        <v>64</v>
      </c>
      <c r="M1059" t="s">
        <v>64</v>
      </c>
      <c r="N1059" t="s">
        <v>64</v>
      </c>
      <c r="O1059" s="3">
        <v>2</v>
      </c>
      <c r="P1059" s="3">
        <v>1</v>
      </c>
      <c r="Q1059" s="3">
        <v>0</v>
      </c>
      <c r="R1059" t="s">
        <v>7573</v>
      </c>
      <c r="S1059" t="s">
        <v>129</v>
      </c>
      <c r="T1059" s="3">
        <v>2</v>
      </c>
      <c r="U1059" t="s">
        <v>68</v>
      </c>
      <c r="V1059" t="s">
        <v>1860</v>
      </c>
      <c r="W1059" t="s">
        <v>64</v>
      </c>
      <c r="X1059" t="s">
        <v>1862</v>
      </c>
      <c r="Y1059" t="s">
        <v>70</v>
      </c>
      <c r="Z1059" t="s">
        <v>1862</v>
      </c>
      <c r="AA1059" t="s">
        <v>64</v>
      </c>
      <c r="AB1059" t="s">
        <v>1863</v>
      </c>
      <c r="AC1059" t="s">
        <v>64</v>
      </c>
      <c r="AD1059" t="s">
        <v>1864</v>
      </c>
      <c r="AE1059" t="s">
        <v>64</v>
      </c>
      <c r="AF1059" t="s">
        <v>64</v>
      </c>
      <c r="AG1059" s="2">
        <v>45944.746724537035</v>
      </c>
      <c r="AH1059" s="2">
        <v>45961.676539351851</v>
      </c>
      <c r="AI1059" s="3">
        <v>3171</v>
      </c>
      <c r="AJ1059" t="s">
        <v>88</v>
      </c>
      <c r="AK1059" s="3">
        <v>31</v>
      </c>
      <c r="AL1059" t="s">
        <v>75</v>
      </c>
      <c r="AM1059" t="s">
        <v>70</v>
      </c>
      <c r="AN1059" s="3">
        <v>2</v>
      </c>
      <c r="AO1059" s="2">
        <v>45933</v>
      </c>
      <c r="AP1059" s="2">
        <v>45985</v>
      </c>
      <c r="AQ1059" s="2">
        <v>46165.999988425923</v>
      </c>
      <c r="AR1059" s="3">
        <v>2025</v>
      </c>
      <c r="AS1059" s="2">
        <v>45954</v>
      </c>
      <c r="AT1059" s="2">
        <v>45972.999988425923</v>
      </c>
      <c r="AU1059" s="2">
        <v>45973</v>
      </c>
      <c r="AV1059" s="2">
        <v>45981.999988425923</v>
      </c>
      <c r="AW1059" s="2">
        <v>45931</v>
      </c>
      <c r="AX1059" s="2">
        <v>45938</v>
      </c>
      <c r="AY1059" s="2">
        <v>45935</v>
      </c>
      <c r="AZ1059" s="2">
        <v>45936</v>
      </c>
      <c r="BA1059" s="2">
        <v>45967</v>
      </c>
      <c r="BB1059" s="2">
        <v>45975.999988425923</v>
      </c>
      <c r="BC1059" s="2">
        <v>45975</v>
      </c>
      <c r="BD1059" s="2">
        <v>45981.999988425923</v>
      </c>
      <c r="BE1059" s="2">
        <v>45597</v>
      </c>
      <c r="BF1059" s="2">
        <v>45961</v>
      </c>
      <c r="BG1059" s="3">
        <v>1</v>
      </c>
      <c r="BH1059" t="s">
        <v>64</v>
      </c>
      <c r="BI1059" t="s">
        <v>64</v>
      </c>
      <c r="BJ1059">
        <f>flattened_vacancies_jkt[[#This Row],[jumlah_kuota]]</f>
        <v>1</v>
      </c>
    </row>
    <row r="1060" spans="1:62">
      <c r="A1060" t="s">
        <v>7719</v>
      </c>
      <c r="B1060" t="s">
        <v>7720</v>
      </c>
      <c r="C1060" t="s">
        <v>7721</v>
      </c>
      <c r="D1060" t="s">
        <v>64</v>
      </c>
      <c r="E1060" t="s">
        <v>64</v>
      </c>
      <c r="F1060" t="s">
        <v>64</v>
      </c>
      <c r="G1060" t="s">
        <v>64</v>
      </c>
      <c r="H1060" t="s">
        <v>64</v>
      </c>
      <c r="I1060" t="s">
        <v>1860</v>
      </c>
      <c r="J1060" s="2">
        <v>45944.746724537035</v>
      </c>
      <c r="K1060" s="2">
        <v>45961.676539351851</v>
      </c>
      <c r="L1060" t="s">
        <v>64</v>
      </c>
      <c r="M1060" t="s">
        <v>64</v>
      </c>
      <c r="N1060" t="s">
        <v>64</v>
      </c>
      <c r="O1060" s="3">
        <v>2</v>
      </c>
      <c r="P1060" s="3">
        <v>1</v>
      </c>
      <c r="Q1060" s="3">
        <v>1</v>
      </c>
      <c r="R1060" t="s">
        <v>7722</v>
      </c>
      <c r="S1060" t="s">
        <v>67</v>
      </c>
      <c r="T1060" s="3">
        <v>2</v>
      </c>
      <c r="U1060" t="s">
        <v>68</v>
      </c>
      <c r="V1060" t="s">
        <v>1860</v>
      </c>
      <c r="W1060" t="s">
        <v>64</v>
      </c>
      <c r="X1060" t="s">
        <v>1862</v>
      </c>
      <c r="Y1060" t="s">
        <v>70</v>
      </c>
      <c r="Z1060" t="s">
        <v>1862</v>
      </c>
      <c r="AA1060" t="s">
        <v>64</v>
      </c>
      <c r="AB1060" t="s">
        <v>1863</v>
      </c>
      <c r="AC1060" t="s">
        <v>64</v>
      </c>
      <c r="AD1060" t="s">
        <v>1864</v>
      </c>
      <c r="AE1060" t="s">
        <v>64</v>
      </c>
      <c r="AF1060" t="s">
        <v>64</v>
      </c>
      <c r="AG1060" s="2">
        <v>45944.746724537035</v>
      </c>
      <c r="AH1060" s="2">
        <v>45961.676539351851</v>
      </c>
      <c r="AI1060" s="3">
        <v>3171</v>
      </c>
      <c r="AJ1060" t="s">
        <v>88</v>
      </c>
      <c r="AK1060" s="3">
        <v>31</v>
      </c>
      <c r="AL1060" t="s">
        <v>75</v>
      </c>
      <c r="AM1060" t="s">
        <v>70</v>
      </c>
      <c r="AN1060" s="3">
        <v>2</v>
      </c>
      <c r="AO1060" s="2">
        <v>45933</v>
      </c>
      <c r="AP1060" s="2">
        <v>45985</v>
      </c>
      <c r="AQ1060" s="2">
        <v>46165.999988425923</v>
      </c>
      <c r="AR1060" s="3">
        <v>2025</v>
      </c>
      <c r="AS1060" s="2">
        <v>45954</v>
      </c>
      <c r="AT1060" s="2">
        <v>45972.999988425923</v>
      </c>
      <c r="AU1060" s="2">
        <v>45973</v>
      </c>
      <c r="AV1060" s="2">
        <v>45981.999988425923</v>
      </c>
      <c r="AW1060" s="2">
        <v>45931</v>
      </c>
      <c r="AX1060" s="2">
        <v>45938</v>
      </c>
      <c r="AY1060" s="2">
        <v>45935</v>
      </c>
      <c r="AZ1060" s="2">
        <v>45936</v>
      </c>
      <c r="BA1060" s="2">
        <v>45967</v>
      </c>
      <c r="BB1060" s="2">
        <v>45975.999988425923</v>
      </c>
      <c r="BC1060" s="2">
        <v>45975</v>
      </c>
      <c r="BD1060" s="2">
        <v>45981.999988425923</v>
      </c>
      <c r="BE1060" s="2">
        <v>45597</v>
      </c>
      <c r="BF1060" s="2">
        <v>45961</v>
      </c>
      <c r="BG1060" s="3">
        <v>1</v>
      </c>
      <c r="BH1060" t="s">
        <v>64</v>
      </c>
      <c r="BI1060" t="s">
        <v>64</v>
      </c>
      <c r="BJ1060">
        <f>flattened_vacancies_jkt[[#This Row],[jumlah_kuota]]</f>
        <v>1</v>
      </c>
    </row>
    <row r="1061" spans="1:62">
      <c r="A1061" t="s">
        <v>7741</v>
      </c>
      <c r="B1061" t="s">
        <v>7742</v>
      </c>
      <c r="C1061" t="s">
        <v>7743</v>
      </c>
      <c r="D1061" t="s">
        <v>64</v>
      </c>
      <c r="E1061" t="s">
        <v>64</v>
      </c>
      <c r="F1061" t="s">
        <v>64</v>
      </c>
      <c r="G1061" t="s">
        <v>64</v>
      </c>
      <c r="H1061" t="s">
        <v>64</v>
      </c>
      <c r="I1061" t="s">
        <v>1860</v>
      </c>
      <c r="J1061" s="2">
        <v>45944.746724537035</v>
      </c>
      <c r="K1061" s="2">
        <v>45961.676539351851</v>
      </c>
      <c r="L1061" t="s">
        <v>64</v>
      </c>
      <c r="M1061" t="s">
        <v>64</v>
      </c>
      <c r="N1061" t="s">
        <v>64</v>
      </c>
      <c r="O1061" s="3">
        <v>2</v>
      </c>
      <c r="P1061" s="3">
        <v>1</v>
      </c>
      <c r="Q1061" s="3">
        <v>0</v>
      </c>
      <c r="R1061" t="s">
        <v>7722</v>
      </c>
      <c r="S1061" t="s">
        <v>81</v>
      </c>
      <c r="T1061" s="3">
        <v>2</v>
      </c>
      <c r="U1061" t="s">
        <v>68</v>
      </c>
      <c r="V1061" t="s">
        <v>1860</v>
      </c>
      <c r="W1061" t="s">
        <v>64</v>
      </c>
      <c r="X1061" t="s">
        <v>1862</v>
      </c>
      <c r="Y1061" t="s">
        <v>70</v>
      </c>
      <c r="Z1061" t="s">
        <v>1862</v>
      </c>
      <c r="AA1061" t="s">
        <v>64</v>
      </c>
      <c r="AB1061" t="s">
        <v>1863</v>
      </c>
      <c r="AC1061" t="s">
        <v>64</v>
      </c>
      <c r="AD1061" t="s">
        <v>1864</v>
      </c>
      <c r="AE1061" t="s">
        <v>64</v>
      </c>
      <c r="AF1061" t="s">
        <v>64</v>
      </c>
      <c r="AG1061" s="2">
        <v>45944.746724537035</v>
      </c>
      <c r="AH1061" s="2">
        <v>45961.676539351851</v>
      </c>
      <c r="AI1061" s="3">
        <v>3171</v>
      </c>
      <c r="AJ1061" t="s">
        <v>88</v>
      </c>
      <c r="AK1061" s="3">
        <v>31</v>
      </c>
      <c r="AL1061" t="s">
        <v>75</v>
      </c>
      <c r="AM1061" t="s">
        <v>70</v>
      </c>
      <c r="AN1061" s="3">
        <v>2</v>
      </c>
      <c r="AO1061" s="2">
        <v>45933</v>
      </c>
      <c r="AP1061" s="2">
        <v>45985</v>
      </c>
      <c r="AQ1061" s="2">
        <v>46165.999988425923</v>
      </c>
      <c r="AR1061" s="3">
        <v>2025</v>
      </c>
      <c r="AS1061" s="2">
        <v>45954</v>
      </c>
      <c r="AT1061" s="2">
        <v>45972.999988425923</v>
      </c>
      <c r="AU1061" s="2">
        <v>45973</v>
      </c>
      <c r="AV1061" s="2">
        <v>45981.999988425923</v>
      </c>
      <c r="AW1061" s="2">
        <v>45931</v>
      </c>
      <c r="AX1061" s="2">
        <v>45938</v>
      </c>
      <c r="AY1061" s="2">
        <v>45935</v>
      </c>
      <c r="AZ1061" s="2">
        <v>45936</v>
      </c>
      <c r="BA1061" s="2">
        <v>45967</v>
      </c>
      <c r="BB1061" s="2">
        <v>45975.999988425923</v>
      </c>
      <c r="BC1061" s="2">
        <v>45975</v>
      </c>
      <c r="BD1061" s="2">
        <v>45981.999988425923</v>
      </c>
      <c r="BE1061" s="2">
        <v>45597</v>
      </c>
      <c r="BF1061" s="2">
        <v>45961</v>
      </c>
      <c r="BG1061" s="3">
        <v>1</v>
      </c>
      <c r="BH1061" t="s">
        <v>64</v>
      </c>
      <c r="BI1061" t="s">
        <v>64</v>
      </c>
      <c r="BJ1061">
        <f>flattened_vacancies_jkt[[#This Row],[jumlah_kuota]]</f>
        <v>1</v>
      </c>
    </row>
    <row r="1062" spans="1:62">
      <c r="A1062" t="s">
        <v>7774</v>
      </c>
      <c r="B1062" t="s">
        <v>7775</v>
      </c>
      <c r="C1062" t="s">
        <v>7776</v>
      </c>
      <c r="D1062" t="s">
        <v>64</v>
      </c>
      <c r="E1062" t="s">
        <v>64</v>
      </c>
      <c r="F1062" t="s">
        <v>64</v>
      </c>
      <c r="G1062" t="s">
        <v>64</v>
      </c>
      <c r="H1062" t="s">
        <v>64</v>
      </c>
      <c r="I1062" t="s">
        <v>1860</v>
      </c>
      <c r="J1062" s="2">
        <v>45944.746724537035</v>
      </c>
      <c r="K1062" s="2">
        <v>45961.676539351851</v>
      </c>
      <c r="L1062" t="s">
        <v>64</v>
      </c>
      <c r="M1062" t="s">
        <v>64</v>
      </c>
      <c r="N1062" t="s">
        <v>64</v>
      </c>
      <c r="O1062" s="3">
        <v>2</v>
      </c>
      <c r="P1062" s="3">
        <v>1</v>
      </c>
      <c r="Q1062" s="3">
        <v>0</v>
      </c>
      <c r="R1062" t="s">
        <v>7722</v>
      </c>
      <c r="S1062" t="s">
        <v>81</v>
      </c>
      <c r="T1062" s="3">
        <v>2</v>
      </c>
      <c r="U1062" t="s">
        <v>68</v>
      </c>
      <c r="V1062" t="s">
        <v>1860</v>
      </c>
      <c r="W1062" t="s">
        <v>64</v>
      </c>
      <c r="X1062" t="s">
        <v>1862</v>
      </c>
      <c r="Y1062" t="s">
        <v>70</v>
      </c>
      <c r="Z1062" t="s">
        <v>1862</v>
      </c>
      <c r="AA1062" t="s">
        <v>64</v>
      </c>
      <c r="AB1062" t="s">
        <v>1863</v>
      </c>
      <c r="AC1062" t="s">
        <v>64</v>
      </c>
      <c r="AD1062" t="s">
        <v>1864</v>
      </c>
      <c r="AE1062" t="s">
        <v>64</v>
      </c>
      <c r="AF1062" t="s">
        <v>64</v>
      </c>
      <c r="AG1062" s="2">
        <v>45944.746724537035</v>
      </c>
      <c r="AH1062" s="2">
        <v>45961.676539351851</v>
      </c>
      <c r="AI1062" s="3">
        <v>3171</v>
      </c>
      <c r="AJ1062" t="s">
        <v>88</v>
      </c>
      <c r="AK1062" s="3">
        <v>31</v>
      </c>
      <c r="AL1062" t="s">
        <v>75</v>
      </c>
      <c r="AM1062" t="s">
        <v>70</v>
      </c>
      <c r="AN1062" s="3">
        <v>2</v>
      </c>
      <c r="AO1062" s="2">
        <v>45933</v>
      </c>
      <c r="AP1062" s="2">
        <v>45985</v>
      </c>
      <c r="AQ1062" s="2">
        <v>46165.999988425923</v>
      </c>
      <c r="AR1062" s="3">
        <v>2025</v>
      </c>
      <c r="AS1062" s="2">
        <v>45954</v>
      </c>
      <c r="AT1062" s="2">
        <v>45972.999988425923</v>
      </c>
      <c r="AU1062" s="2">
        <v>45973</v>
      </c>
      <c r="AV1062" s="2">
        <v>45981.999988425923</v>
      </c>
      <c r="AW1062" s="2">
        <v>45931</v>
      </c>
      <c r="AX1062" s="2">
        <v>45938</v>
      </c>
      <c r="AY1062" s="2">
        <v>45935</v>
      </c>
      <c r="AZ1062" s="2">
        <v>45936</v>
      </c>
      <c r="BA1062" s="2">
        <v>45967</v>
      </c>
      <c r="BB1062" s="2">
        <v>45975.999988425923</v>
      </c>
      <c r="BC1062" s="2">
        <v>45975</v>
      </c>
      <c r="BD1062" s="2">
        <v>45981.999988425923</v>
      </c>
      <c r="BE1062" s="2">
        <v>45597</v>
      </c>
      <c r="BF1062" s="2">
        <v>45961</v>
      </c>
      <c r="BG1062" s="3">
        <v>1</v>
      </c>
      <c r="BH1062" t="s">
        <v>64</v>
      </c>
      <c r="BI1062" t="s">
        <v>64</v>
      </c>
      <c r="BJ1062">
        <f>flattened_vacancies_jkt[[#This Row],[jumlah_kuota]]</f>
        <v>1</v>
      </c>
    </row>
    <row r="1063" spans="1:62">
      <c r="A1063" t="s">
        <v>7835</v>
      </c>
      <c r="B1063" t="s">
        <v>7836</v>
      </c>
      <c r="C1063" t="s">
        <v>7837</v>
      </c>
      <c r="D1063" t="s">
        <v>64</v>
      </c>
      <c r="E1063" t="s">
        <v>64</v>
      </c>
      <c r="F1063" t="s">
        <v>64</v>
      </c>
      <c r="G1063" t="s">
        <v>64</v>
      </c>
      <c r="H1063" t="s">
        <v>64</v>
      </c>
      <c r="I1063" t="s">
        <v>1860</v>
      </c>
      <c r="J1063" s="2">
        <v>45944.746724537035</v>
      </c>
      <c r="K1063" s="2">
        <v>45961.676539351851</v>
      </c>
      <c r="L1063" t="s">
        <v>64</v>
      </c>
      <c r="M1063" t="s">
        <v>64</v>
      </c>
      <c r="N1063" t="s">
        <v>64</v>
      </c>
      <c r="O1063" s="3">
        <v>2</v>
      </c>
      <c r="P1063" s="3">
        <v>1</v>
      </c>
      <c r="Q1063" s="3">
        <v>0</v>
      </c>
      <c r="R1063" t="s">
        <v>7838</v>
      </c>
      <c r="S1063" t="s">
        <v>81</v>
      </c>
      <c r="T1063" s="3">
        <v>2</v>
      </c>
      <c r="U1063" t="s">
        <v>68</v>
      </c>
      <c r="V1063" t="s">
        <v>1860</v>
      </c>
      <c r="W1063" t="s">
        <v>64</v>
      </c>
      <c r="X1063" t="s">
        <v>1862</v>
      </c>
      <c r="Y1063" t="s">
        <v>70</v>
      </c>
      <c r="Z1063" t="s">
        <v>1862</v>
      </c>
      <c r="AA1063" t="s">
        <v>64</v>
      </c>
      <c r="AB1063" t="s">
        <v>1863</v>
      </c>
      <c r="AC1063" t="s">
        <v>64</v>
      </c>
      <c r="AD1063" t="s">
        <v>1864</v>
      </c>
      <c r="AE1063" t="s">
        <v>64</v>
      </c>
      <c r="AF1063" t="s">
        <v>64</v>
      </c>
      <c r="AG1063" s="2">
        <v>45944.746724537035</v>
      </c>
      <c r="AH1063" s="2">
        <v>45961.676539351851</v>
      </c>
      <c r="AI1063" s="3">
        <v>3171</v>
      </c>
      <c r="AJ1063" t="s">
        <v>88</v>
      </c>
      <c r="AK1063" s="3">
        <v>31</v>
      </c>
      <c r="AL1063" t="s">
        <v>75</v>
      </c>
      <c r="AM1063" t="s">
        <v>70</v>
      </c>
      <c r="AN1063" s="3">
        <v>2</v>
      </c>
      <c r="AO1063" s="2">
        <v>45933</v>
      </c>
      <c r="AP1063" s="2">
        <v>45985</v>
      </c>
      <c r="AQ1063" s="2">
        <v>46165.999988425923</v>
      </c>
      <c r="AR1063" s="3">
        <v>2025</v>
      </c>
      <c r="AS1063" s="2">
        <v>45954</v>
      </c>
      <c r="AT1063" s="2">
        <v>45972.999988425923</v>
      </c>
      <c r="AU1063" s="2">
        <v>45973</v>
      </c>
      <c r="AV1063" s="2">
        <v>45981.999988425923</v>
      </c>
      <c r="AW1063" s="2">
        <v>45931</v>
      </c>
      <c r="AX1063" s="2">
        <v>45938</v>
      </c>
      <c r="AY1063" s="2">
        <v>45935</v>
      </c>
      <c r="AZ1063" s="2">
        <v>45936</v>
      </c>
      <c r="BA1063" s="2">
        <v>45967</v>
      </c>
      <c r="BB1063" s="2">
        <v>45975.999988425923</v>
      </c>
      <c r="BC1063" s="2">
        <v>45975</v>
      </c>
      <c r="BD1063" s="2">
        <v>45981.999988425923</v>
      </c>
      <c r="BE1063" s="2">
        <v>45597</v>
      </c>
      <c r="BF1063" s="2">
        <v>45961</v>
      </c>
      <c r="BG1063" s="3">
        <v>1</v>
      </c>
      <c r="BH1063" t="s">
        <v>64</v>
      </c>
      <c r="BI1063" t="s">
        <v>64</v>
      </c>
      <c r="BJ1063">
        <f>flattened_vacancies_jkt[[#This Row],[jumlah_kuota]]</f>
        <v>1</v>
      </c>
    </row>
    <row r="1064" spans="1:62">
      <c r="A1064" t="s">
        <v>7982</v>
      </c>
      <c r="B1064" t="s">
        <v>7983</v>
      </c>
      <c r="C1064" t="s">
        <v>7984</v>
      </c>
      <c r="D1064" t="s">
        <v>64</v>
      </c>
      <c r="E1064" t="s">
        <v>64</v>
      </c>
      <c r="F1064" t="s">
        <v>64</v>
      </c>
      <c r="G1064" t="s">
        <v>64</v>
      </c>
      <c r="H1064" t="s">
        <v>64</v>
      </c>
      <c r="I1064" t="s">
        <v>1860</v>
      </c>
      <c r="J1064" s="2">
        <v>45944.746724537035</v>
      </c>
      <c r="K1064" s="2">
        <v>45961.676539351851</v>
      </c>
      <c r="L1064" t="s">
        <v>64</v>
      </c>
      <c r="M1064" t="s">
        <v>64</v>
      </c>
      <c r="N1064" t="s">
        <v>64</v>
      </c>
      <c r="O1064" s="3">
        <v>2</v>
      </c>
      <c r="P1064" s="3">
        <v>1</v>
      </c>
      <c r="Q1064" s="3">
        <v>0</v>
      </c>
      <c r="R1064" t="s">
        <v>7838</v>
      </c>
      <c r="S1064" t="s">
        <v>81</v>
      </c>
      <c r="T1064" s="3">
        <v>2</v>
      </c>
      <c r="U1064" t="s">
        <v>68</v>
      </c>
      <c r="V1064" t="s">
        <v>1860</v>
      </c>
      <c r="W1064" t="s">
        <v>64</v>
      </c>
      <c r="X1064" t="s">
        <v>1862</v>
      </c>
      <c r="Y1064" t="s">
        <v>70</v>
      </c>
      <c r="Z1064" t="s">
        <v>1862</v>
      </c>
      <c r="AA1064" t="s">
        <v>64</v>
      </c>
      <c r="AB1064" t="s">
        <v>1863</v>
      </c>
      <c r="AC1064" t="s">
        <v>64</v>
      </c>
      <c r="AD1064" t="s">
        <v>1864</v>
      </c>
      <c r="AE1064" t="s">
        <v>64</v>
      </c>
      <c r="AF1064" t="s">
        <v>64</v>
      </c>
      <c r="AG1064" s="2">
        <v>45944.746724537035</v>
      </c>
      <c r="AH1064" s="2">
        <v>45961.676539351851</v>
      </c>
      <c r="AI1064" s="3">
        <v>3171</v>
      </c>
      <c r="AJ1064" t="s">
        <v>88</v>
      </c>
      <c r="AK1064" s="3">
        <v>31</v>
      </c>
      <c r="AL1064" t="s">
        <v>75</v>
      </c>
      <c r="AM1064" t="s">
        <v>70</v>
      </c>
      <c r="AN1064" s="3">
        <v>2</v>
      </c>
      <c r="AO1064" s="2">
        <v>45933</v>
      </c>
      <c r="AP1064" s="2">
        <v>45985</v>
      </c>
      <c r="AQ1064" s="2">
        <v>46165.999988425923</v>
      </c>
      <c r="AR1064" s="3">
        <v>2025</v>
      </c>
      <c r="AS1064" s="2">
        <v>45954</v>
      </c>
      <c r="AT1064" s="2">
        <v>45972.999988425923</v>
      </c>
      <c r="AU1064" s="2">
        <v>45973</v>
      </c>
      <c r="AV1064" s="2">
        <v>45981.999988425923</v>
      </c>
      <c r="AW1064" s="2">
        <v>45931</v>
      </c>
      <c r="AX1064" s="2">
        <v>45938</v>
      </c>
      <c r="AY1064" s="2">
        <v>45935</v>
      </c>
      <c r="AZ1064" s="2">
        <v>45936</v>
      </c>
      <c r="BA1064" s="2">
        <v>45967</v>
      </c>
      <c r="BB1064" s="2">
        <v>45975.999988425923</v>
      </c>
      <c r="BC1064" s="2">
        <v>45975</v>
      </c>
      <c r="BD1064" s="2">
        <v>45981.999988425923</v>
      </c>
      <c r="BE1064" s="2">
        <v>45597</v>
      </c>
      <c r="BF1064" s="2">
        <v>45961</v>
      </c>
      <c r="BG1064" s="3">
        <v>1</v>
      </c>
      <c r="BH1064" t="s">
        <v>64</v>
      </c>
      <c r="BI1064" t="s">
        <v>64</v>
      </c>
      <c r="BJ1064">
        <f>flattened_vacancies_jkt[[#This Row],[jumlah_kuota]]</f>
        <v>1</v>
      </c>
    </row>
    <row r="1065" spans="1:62">
      <c r="A1065" t="s">
        <v>9581</v>
      </c>
      <c r="B1065" t="s">
        <v>9582</v>
      </c>
      <c r="C1065" t="s">
        <v>9583</v>
      </c>
      <c r="D1065" t="s">
        <v>64</v>
      </c>
      <c r="E1065" t="s">
        <v>64</v>
      </c>
      <c r="F1065" t="s">
        <v>64</v>
      </c>
      <c r="G1065" t="s">
        <v>64</v>
      </c>
      <c r="H1065" t="s">
        <v>64</v>
      </c>
      <c r="I1065" t="s">
        <v>1860</v>
      </c>
      <c r="J1065" s="2">
        <v>45944.746724537035</v>
      </c>
      <c r="K1065" s="2">
        <v>45961.676539351851</v>
      </c>
      <c r="L1065" t="s">
        <v>64</v>
      </c>
      <c r="M1065" t="s">
        <v>64</v>
      </c>
      <c r="N1065" t="s">
        <v>64</v>
      </c>
      <c r="O1065" s="3">
        <v>2</v>
      </c>
      <c r="P1065" s="3">
        <v>1</v>
      </c>
      <c r="Q1065" s="3">
        <v>3</v>
      </c>
      <c r="R1065" t="s">
        <v>7494</v>
      </c>
      <c r="S1065" t="s">
        <v>129</v>
      </c>
      <c r="T1065" s="3">
        <v>2</v>
      </c>
      <c r="U1065" t="s">
        <v>68</v>
      </c>
      <c r="V1065" t="s">
        <v>1860</v>
      </c>
      <c r="W1065" t="s">
        <v>64</v>
      </c>
      <c r="X1065" t="s">
        <v>1862</v>
      </c>
      <c r="Y1065" t="s">
        <v>70</v>
      </c>
      <c r="Z1065" t="s">
        <v>1862</v>
      </c>
      <c r="AA1065" t="s">
        <v>64</v>
      </c>
      <c r="AB1065" t="s">
        <v>1863</v>
      </c>
      <c r="AC1065" t="s">
        <v>64</v>
      </c>
      <c r="AD1065" t="s">
        <v>1864</v>
      </c>
      <c r="AE1065" t="s">
        <v>64</v>
      </c>
      <c r="AF1065" t="s">
        <v>64</v>
      </c>
      <c r="AG1065" s="2">
        <v>45944.746724537035</v>
      </c>
      <c r="AH1065" s="2">
        <v>45961.676539351851</v>
      </c>
      <c r="AI1065" s="3">
        <v>3171</v>
      </c>
      <c r="AJ1065" t="s">
        <v>88</v>
      </c>
      <c r="AK1065" s="3">
        <v>31</v>
      </c>
      <c r="AL1065" t="s">
        <v>75</v>
      </c>
      <c r="AM1065" t="s">
        <v>70</v>
      </c>
      <c r="AN1065" s="3">
        <v>2</v>
      </c>
      <c r="AO1065" s="2">
        <v>45933</v>
      </c>
      <c r="AP1065" s="2">
        <v>45985</v>
      </c>
      <c r="AQ1065" s="2">
        <v>46165.999988425923</v>
      </c>
      <c r="AR1065" s="3">
        <v>2025</v>
      </c>
      <c r="AS1065" s="2">
        <v>45954</v>
      </c>
      <c r="AT1065" s="2">
        <v>45972.999988425923</v>
      </c>
      <c r="AU1065" s="2">
        <v>45973</v>
      </c>
      <c r="AV1065" s="2">
        <v>45981.999988425923</v>
      </c>
      <c r="AW1065" s="2">
        <v>45931</v>
      </c>
      <c r="AX1065" s="2">
        <v>45938</v>
      </c>
      <c r="AY1065" s="2">
        <v>45935</v>
      </c>
      <c r="AZ1065" s="2">
        <v>45936</v>
      </c>
      <c r="BA1065" s="2">
        <v>45967</v>
      </c>
      <c r="BB1065" s="2">
        <v>45975.999988425923</v>
      </c>
      <c r="BC1065" s="2">
        <v>45975</v>
      </c>
      <c r="BD1065" s="2">
        <v>45981.999988425923</v>
      </c>
      <c r="BE1065" s="2">
        <v>45597</v>
      </c>
      <c r="BF1065" s="2">
        <v>45961</v>
      </c>
      <c r="BG1065" s="3">
        <v>1</v>
      </c>
      <c r="BH1065" t="s">
        <v>64</v>
      </c>
      <c r="BI1065" t="s">
        <v>64</v>
      </c>
      <c r="BJ1065">
        <f>flattened_vacancies_jkt[[#This Row],[jumlah_kuota]]</f>
        <v>1</v>
      </c>
    </row>
    <row r="1066" spans="1:62">
      <c r="A1066" t="s">
        <v>9640</v>
      </c>
      <c r="B1066" t="s">
        <v>9641</v>
      </c>
      <c r="C1066" t="s">
        <v>9642</v>
      </c>
      <c r="D1066" t="s">
        <v>64</v>
      </c>
      <c r="E1066" t="s">
        <v>64</v>
      </c>
      <c r="F1066" t="s">
        <v>64</v>
      </c>
      <c r="G1066" t="s">
        <v>64</v>
      </c>
      <c r="H1066" t="s">
        <v>64</v>
      </c>
      <c r="I1066" t="s">
        <v>1860</v>
      </c>
      <c r="J1066" s="2">
        <v>45944.746724537035</v>
      </c>
      <c r="K1066" s="2">
        <v>45961.676539351851</v>
      </c>
      <c r="L1066" t="s">
        <v>64</v>
      </c>
      <c r="M1066" t="s">
        <v>64</v>
      </c>
      <c r="N1066" t="s">
        <v>64</v>
      </c>
      <c r="O1066" s="3">
        <v>2</v>
      </c>
      <c r="P1066" s="3">
        <v>1</v>
      </c>
      <c r="Q1066" s="3">
        <v>0</v>
      </c>
      <c r="R1066" t="s">
        <v>9643</v>
      </c>
      <c r="S1066" t="s">
        <v>67</v>
      </c>
      <c r="T1066" s="3">
        <v>2</v>
      </c>
      <c r="U1066" t="s">
        <v>68</v>
      </c>
      <c r="V1066" t="s">
        <v>1860</v>
      </c>
      <c r="W1066" t="s">
        <v>64</v>
      </c>
      <c r="X1066" t="s">
        <v>1862</v>
      </c>
      <c r="Y1066" t="s">
        <v>70</v>
      </c>
      <c r="Z1066" t="s">
        <v>1862</v>
      </c>
      <c r="AA1066" t="s">
        <v>64</v>
      </c>
      <c r="AB1066" t="s">
        <v>1863</v>
      </c>
      <c r="AC1066" t="s">
        <v>64</v>
      </c>
      <c r="AD1066" t="s">
        <v>1864</v>
      </c>
      <c r="AE1066" t="s">
        <v>64</v>
      </c>
      <c r="AF1066" t="s">
        <v>64</v>
      </c>
      <c r="AG1066" s="2">
        <v>45944.746724537035</v>
      </c>
      <c r="AH1066" s="2">
        <v>45961.676539351851</v>
      </c>
      <c r="AI1066" s="3">
        <v>3171</v>
      </c>
      <c r="AJ1066" t="s">
        <v>88</v>
      </c>
      <c r="AK1066" s="3">
        <v>31</v>
      </c>
      <c r="AL1066" t="s">
        <v>75</v>
      </c>
      <c r="AM1066" t="s">
        <v>70</v>
      </c>
      <c r="AN1066" s="3">
        <v>2</v>
      </c>
      <c r="AO1066" s="2">
        <v>45933</v>
      </c>
      <c r="AP1066" s="2">
        <v>45985</v>
      </c>
      <c r="AQ1066" s="2">
        <v>46165.999988425923</v>
      </c>
      <c r="AR1066" s="3">
        <v>2025</v>
      </c>
      <c r="AS1066" s="2">
        <v>45954</v>
      </c>
      <c r="AT1066" s="2">
        <v>45972.999988425923</v>
      </c>
      <c r="AU1066" s="2">
        <v>45973</v>
      </c>
      <c r="AV1066" s="2">
        <v>45981.999988425923</v>
      </c>
      <c r="AW1066" s="2">
        <v>45931</v>
      </c>
      <c r="AX1066" s="2">
        <v>45938</v>
      </c>
      <c r="AY1066" s="2">
        <v>45935</v>
      </c>
      <c r="AZ1066" s="2">
        <v>45936</v>
      </c>
      <c r="BA1066" s="2">
        <v>45967</v>
      </c>
      <c r="BB1066" s="2">
        <v>45975.999988425923</v>
      </c>
      <c r="BC1066" s="2">
        <v>45975</v>
      </c>
      <c r="BD1066" s="2">
        <v>45981.999988425923</v>
      </c>
      <c r="BE1066" s="2">
        <v>45597</v>
      </c>
      <c r="BF1066" s="2">
        <v>45961</v>
      </c>
      <c r="BG1066" s="3">
        <v>1</v>
      </c>
      <c r="BH1066" t="s">
        <v>64</v>
      </c>
      <c r="BI1066" t="s">
        <v>64</v>
      </c>
      <c r="BJ1066">
        <f>flattened_vacancies_jkt[[#This Row],[jumlah_kuota]]</f>
        <v>1</v>
      </c>
    </row>
    <row r="1067" spans="1:62">
      <c r="A1067" t="s">
        <v>9892</v>
      </c>
      <c r="B1067" t="s">
        <v>9893</v>
      </c>
      <c r="C1067" t="s">
        <v>9894</v>
      </c>
      <c r="D1067" t="s">
        <v>64</v>
      </c>
      <c r="E1067" t="s">
        <v>64</v>
      </c>
      <c r="F1067" t="s">
        <v>64</v>
      </c>
      <c r="G1067" t="s">
        <v>64</v>
      </c>
      <c r="H1067" t="s">
        <v>64</v>
      </c>
      <c r="I1067" t="s">
        <v>1860</v>
      </c>
      <c r="J1067" s="2">
        <v>45944.746724537035</v>
      </c>
      <c r="K1067" s="2">
        <v>45961.676539351851</v>
      </c>
      <c r="L1067" t="s">
        <v>64</v>
      </c>
      <c r="M1067" t="s">
        <v>64</v>
      </c>
      <c r="N1067" t="s">
        <v>64</v>
      </c>
      <c r="O1067" s="3">
        <v>2</v>
      </c>
      <c r="P1067" s="3">
        <v>1</v>
      </c>
      <c r="Q1067" s="3">
        <v>0</v>
      </c>
      <c r="R1067" t="s">
        <v>9895</v>
      </c>
      <c r="S1067" t="s">
        <v>129</v>
      </c>
      <c r="T1067" s="3">
        <v>2</v>
      </c>
      <c r="U1067" t="s">
        <v>68</v>
      </c>
      <c r="V1067" t="s">
        <v>1860</v>
      </c>
      <c r="W1067" t="s">
        <v>64</v>
      </c>
      <c r="X1067" t="s">
        <v>1862</v>
      </c>
      <c r="Y1067" t="s">
        <v>70</v>
      </c>
      <c r="Z1067" t="s">
        <v>1862</v>
      </c>
      <c r="AA1067" t="s">
        <v>64</v>
      </c>
      <c r="AB1067" t="s">
        <v>1863</v>
      </c>
      <c r="AC1067" t="s">
        <v>64</v>
      </c>
      <c r="AD1067" t="s">
        <v>1864</v>
      </c>
      <c r="AE1067" t="s">
        <v>64</v>
      </c>
      <c r="AF1067" t="s">
        <v>64</v>
      </c>
      <c r="AG1067" s="2">
        <v>45944.746724537035</v>
      </c>
      <c r="AH1067" s="2">
        <v>45961.676539351851</v>
      </c>
      <c r="AI1067" s="3">
        <v>3171</v>
      </c>
      <c r="AJ1067" t="s">
        <v>88</v>
      </c>
      <c r="AK1067" s="3">
        <v>31</v>
      </c>
      <c r="AL1067" t="s">
        <v>75</v>
      </c>
      <c r="AM1067" t="s">
        <v>70</v>
      </c>
      <c r="AN1067" s="3">
        <v>2</v>
      </c>
      <c r="AO1067" s="2">
        <v>45933</v>
      </c>
      <c r="AP1067" s="2">
        <v>45985</v>
      </c>
      <c r="AQ1067" s="2">
        <v>46165.999988425923</v>
      </c>
      <c r="AR1067" s="3">
        <v>2025</v>
      </c>
      <c r="AS1067" s="2">
        <v>45954</v>
      </c>
      <c r="AT1067" s="2">
        <v>45972.999988425923</v>
      </c>
      <c r="AU1067" s="2">
        <v>45973</v>
      </c>
      <c r="AV1067" s="2">
        <v>45981.999988425923</v>
      </c>
      <c r="AW1067" s="2">
        <v>45931</v>
      </c>
      <c r="AX1067" s="2">
        <v>45938</v>
      </c>
      <c r="AY1067" s="2">
        <v>45935</v>
      </c>
      <c r="AZ1067" s="2">
        <v>45936</v>
      </c>
      <c r="BA1067" s="2">
        <v>45967</v>
      </c>
      <c r="BB1067" s="2">
        <v>45975.999988425923</v>
      </c>
      <c r="BC1067" s="2">
        <v>45975</v>
      </c>
      <c r="BD1067" s="2">
        <v>45981.999988425923</v>
      </c>
      <c r="BE1067" s="2">
        <v>45597</v>
      </c>
      <c r="BF1067" s="2">
        <v>45961</v>
      </c>
      <c r="BG1067" s="3">
        <v>1</v>
      </c>
      <c r="BH1067" t="s">
        <v>64</v>
      </c>
      <c r="BI1067" t="s">
        <v>64</v>
      </c>
      <c r="BJ1067">
        <f>flattened_vacancies_jkt[[#This Row],[jumlah_kuota]]</f>
        <v>1</v>
      </c>
    </row>
    <row r="1068" spans="1:62">
      <c r="A1068" t="s">
        <v>13195</v>
      </c>
      <c r="B1068" t="s">
        <v>4886</v>
      </c>
      <c r="C1068" t="s">
        <v>13196</v>
      </c>
      <c r="D1068" t="s">
        <v>64</v>
      </c>
      <c r="E1068" t="s">
        <v>64</v>
      </c>
      <c r="F1068" t="s">
        <v>64</v>
      </c>
      <c r="G1068" t="s">
        <v>64</v>
      </c>
      <c r="H1068" t="s">
        <v>64</v>
      </c>
      <c r="I1068" t="s">
        <v>4875</v>
      </c>
      <c r="J1068" s="2">
        <v>45965.450706018521</v>
      </c>
      <c r="K1068" s="2">
        <v>45965.454085648147</v>
      </c>
      <c r="L1068" t="s">
        <v>64</v>
      </c>
      <c r="M1068" t="s">
        <v>64</v>
      </c>
      <c r="N1068" t="s">
        <v>64</v>
      </c>
      <c r="O1068" s="3">
        <v>2</v>
      </c>
      <c r="P1068" s="3">
        <v>3</v>
      </c>
      <c r="Q1068" s="3">
        <v>1</v>
      </c>
      <c r="R1068" t="s">
        <v>796</v>
      </c>
      <c r="S1068" t="s">
        <v>129</v>
      </c>
      <c r="T1068" s="3">
        <v>2</v>
      </c>
      <c r="U1068" t="s">
        <v>68</v>
      </c>
      <c r="V1068" t="s">
        <v>4875</v>
      </c>
      <c r="W1068" t="s">
        <v>64</v>
      </c>
      <c r="X1068" t="s">
        <v>4876</v>
      </c>
      <c r="Y1068" t="s">
        <v>70</v>
      </c>
      <c r="Z1068" t="s">
        <v>4876</v>
      </c>
      <c r="AA1068" t="s">
        <v>64</v>
      </c>
      <c r="AB1068" t="s">
        <v>4877</v>
      </c>
      <c r="AC1068" t="s">
        <v>64</v>
      </c>
      <c r="AD1068" t="s">
        <v>4878</v>
      </c>
      <c r="AE1068" t="s">
        <v>4879</v>
      </c>
      <c r="AF1068" t="s">
        <v>4880</v>
      </c>
      <c r="AG1068" s="2">
        <v>45965.450706018521</v>
      </c>
      <c r="AH1068" s="2">
        <v>45965.454085648147</v>
      </c>
      <c r="AI1068" s="3">
        <v>3172</v>
      </c>
      <c r="AJ1068" t="s">
        <v>330</v>
      </c>
      <c r="AK1068" s="3">
        <v>31</v>
      </c>
      <c r="AL1068" t="s">
        <v>75</v>
      </c>
      <c r="AM1068" t="s">
        <v>70</v>
      </c>
      <c r="AN1068" s="3">
        <v>2</v>
      </c>
      <c r="AO1068" s="2">
        <v>45933</v>
      </c>
      <c r="AP1068" s="2">
        <v>45985</v>
      </c>
      <c r="AQ1068" s="2">
        <v>46165.999988425923</v>
      </c>
      <c r="AR1068" s="3">
        <v>2025</v>
      </c>
      <c r="AS1068" s="2">
        <v>45954</v>
      </c>
      <c r="AT1068" s="2">
        <v>45972.999988425923</v>
      </c>
      <c r="AU1068" s="2">
        <v>45973</v>
      </c>
      <c r="AV1068" s="2">
        <v>45981.999988425923</v>
      </c>
      <c r="AW1068" s="2">
        <v>45931</v>
      </c>
      <c r="AX1068" s="2">
        <v>45938</v>
      </c>
      <c r="AY1068" s="2">
        <v>45935</v>
      </c>
      <c r="AZ1068" s="2">
        <v>45936</v>
      </c>
      <c r="BA1068" s="2">
        <v>45967</v>
      </c>
      <c r="BB1068" s="2">
        <v>45975.999988425923</v>
      </c>
      <c r="BC1068" s="2">
        <v>45975</v>
      </c>
      <c r="BD1068" s="2">
        <v>45981.999988425923</v>
      </c>
      <c r="BE1068" s="2">
        <v>45597</v>
      </c>
      <c r="BF1068" s="2">
        <v>45961</v>
      </c>
      <c r="BG1068" s="3">
        <v>1</v>
      </c>
      <c r="BH1068" t="s">
        <v>64</v>
      </c>
      <c r="BI1068" t="s">
        <v>64</v>
      </c>
      <c r="BJ1068">
        <f>flattened_vacancies_jkt[[#This Row],[jumlah_kuota]]</f>
        <v>3</v>
      </c>
    </row>
    <row r="1069" spans="1:62">
      <c r="A1069" t="s">
        <v>13675</v>
      </c>
      <c r="B1069" t="s">
        <v>13676</v>
      </c>
      <c r="C1069" t="s">
        <v>13677</v>
      </c>
      <c r="D1069" t="s">
        <v>64</v>
      </c>
      <c r="E1069" t="s">
        <v>64</v>
      </c>
      <c r="F1069" t="s">
        <v>64</v>
      </c>
      <c r="G1069" t="s">
        <v>64</v>
      </c>
      <c r="H1069" t="s">
        <v>64</v>
      </c>
      <c r="I1069" t="s">
        <v>4875</v>
      </c>
      <c r="J1069" s="2">
        <v>45965.450706018521</v>
      </c>
      <c r="K1069" s="2">
        <v>45965.454085648147</v>
      </c>
      <c r="L1069" t="s">
        <v>64</v>
      </c>
      <c r="M1069" t="s">
        <v>64</v>
      </c>
      <c r="N1069" t="s">
        <v>64</v>
      </c>
      <c r="O1069" s="3">
        <v>2</v>
      </c>
      <c r="P1069" s="3">
        <v>3</v>
      </c>
      <c r="Q1069" s="3">
        <v>0</v>
      </c>
      <c r="R1069" t="s">
        <v>13678</v>
      </c>
      <c r="S1069" t="s">
        <v>121</v>
      </c>
      <c r="T1069" s="3">
        <v>2</v>
      </c>
      <c r="U1069" t="s">
        <v>68</v>
      </c>
      <c r="V1069" t="s">
        <v>4875</v>
      </c>
      <c r="W1069" t="s">
        <v>64</v>
      </c>
      <c r="X1069" t="s">
        <v>4876</v>
      </c>
      <c r="Y1069" t="s">
        <v>70</v>
      </c>
      <c r="Z1069" t="s">
        <v>4876</v>
      </c>
      <c r="AA1069" t="s">
        <v>64</v>
      </c>
      <c r="AB1069" t="s">
        <v>4877</v>
      </c>
      <c r="AC1069" t="s">
        <v>64</v>
      </c>
      <c r="AD1069" t="s">
        <v>4878</v>
      </c>
      <c r="AE1069" t="s">
        <v>4879</v>
      </c>
      <c r="AF1069" t="s">
        <v>4880</v>
      </c>
      <c r="AG1069" s="2">
        <v>45965.450706018521</v>
      </c>
      <c r="AH1069" s="2">
        <v>45965.454085648147</v>
      </c>
      <c r="AI1069" s="3">
        <v>3172</v>
      </c>
      <c r="AJ1069" t="s">
        <v>330</v>
      </c>
      <c r="AK1069" s="3">
        <v>31</v>
      </c>
      <c r="AL1069" t="s">
        <v>75</v>
      </c>
      <c r="AM1069" t="s">
        <v>70</v>
      </c>
      <c r="AN1069" s="3">
        <v>2</v>
      </c>
      <c r="AO1069" s="2">
        <v>45933</v>
      </c>
      <c r="AP1069" s="2">
        <v>45985</v>
      </c>
      <c r="AQ1069" s="2">
        <v>46165.999988425923</v>
      </c>
      <c r="AR1069" s="3">
        <v>2025</v>
      </c>
      <c r="AS1069" s="2">
        <v>45954</v>
      </c>
      <c r="AT1069" s="2">
        <v>45972.999988425923</v>
      </c>
      <c r="AU1069" s="2">
        <v>45973</v>
      </c>
      <c r="AV1069" s="2">
        <v>45981.999988425923</v>
      </c>
      <c r="AW1069" s="2">
        <v>45931</v>
      </c>
      <c r="AX1069" s="2">
        <v>45938</v>
      </c>
      <c r="AY1069" s="2">
        <v>45935</v>
      </c>
      <c r="AZ1069" s="2">
        <v>45936</v>
      </c>
      <c r="BA1069" s="2">
        <v>45967</v>
      </c>
      <c r="BB1069" s="2">
        <v>45975.999988425923</v>
      </c>
      <c r="BC1069" s="2">
        <v>45975</v>
      </c>
      <c r="BD1069" s="2">
        <v>45981.999988425923</v>
      </c>
      <c r="BE1069" s="2">
        <v>45597</v>
      </c>
      <c r="BF1069" s="2">
        <v>45961</v>
      </c>
      <c r="BG1069" s="3">
        <v>1</v>
      </c>
      <c r="BH1069" t="s">
        <v>64</v>
      </c>
      <c r="BI1069" t="s">
        <v>64</v>
      </c>
      <c r="BJ1069">
        <f>flattened_vacancies_jkt[[#This Row],[jumlah_kuota]]</f>
        <v>3</v>
      </c>
    </row>
    <row r="1070" spans="1:62">
      <c r="A1070" t="s">
        <v>15871</v>
      </c>
      <c r="B1070" t="s">
        <v>2076</v>
      </c>
      <c r="C1070" t="s">
        <v>15872</v>
      </c>
      <c r="D1070" t="s">
        <v>64</v>
      </c>
      <c r="E1070" t="s">
        <v>64</v>
      </c>
      <c r="F1070" t="s">
        <v>64</v>
      </c>
      <c r="G1070" t="s">
        <v>64</v>
      </c>
      <c r="H1070" t="s">
        <v>64</v>
      </c>
      <c r="I1070" t="s">
        <v>4875</v>
      </c>
      <c r="J1070" s="2">
        <v>45965.450706018521</v>
      </c>
      <c r="K1070" s="2">
        <v>45965.454085648147</v>
      </c>
      <c r="L1070" t="s">
        <v>64</v>
      </c>
      <c r="M1070" t="s">
        <v>64</v>
      </c>
      <c r="N1070" t="s">
        <v>64</v>
      </c>
      <c r="O1070" s="3">
        <v>2</v>
      </c>
      <c r="P1070" s="3">
        <v>2</v>
      </c>
      <c r="Q1070" s="3">
        <v>0</v>
      </c>
      <c r="R1070" t="s">
        <v>15873</v>
      </c>
      <c r="S1070" t="s">
        <v>129</v>
      </c>
      <c r="T1070" s="3">
        <v>2</v>
      </c>
      <c r="U1070" t="s">
        <v>68</v>
      </c>
      <c r="V1070" t="s">
        <v>4875</v>
      </c>
      <c r="W1070" t="s">
        <v>64</v>
      </c>
      <c r="X1070" t="s">
        <v>4876</v>
      </c>
      <c r="Y1070" t="s">
        <v>70</v>
      </c>
      <c r="Z1070" t="s">
        <v>4876</v>
      </c>
      <c r="AA1070" t="s">
        <v>64</v>
      </c>
      <c r="AB1070" t="s">
        <v>4877</v>
      </c>
      <c r="AC1070" t="s">
        <v>64</v>
      </c>
      <c r="AD1070" t="s">
        <v>4878</v>
      </c>
      <c r="AE1070" t="s">
        <v>4879</v>
      </c>
      <c r="AF1070" t="s">
        <v>4880</v>
      </c>
      <c r="AG1070" s="2">
        <v>45965.450706018521</v>
      </c>
      <c r="AH1070" s="2">
        <v>45965.454085648147</v>
      </c>
      <c r="AI1070" s="3">
        <v>3172</v>
      </c>
      <c r="AJ1070" t="s">
        <v>330</v>
      </c>
      <c r="AK1070" s="3">
        <v>31</v>
      </c>
      <c r="AL1070" t="s">
        <v>75</v>
      </c>
      <c r="AM1070" t="s">
        <v>70</v>
      </c>
      <c r="AN1070" s="3">
        <v>2</v>
      </c>
      <c r="AO1070" s="2">
        <v>45933</v>
      </c>
      <c r="AP1070" s="2">
        <v>45985</v>
      </c>
      <c r="AQ1070" s="2">
        <v>46165.999988425923</v>
      </c>
      <c r="AR1070" s="3">
        <v>2025</v>
      </c>
      <c r="AS1070" s="2">
        <v>45954</v>
      </c>
      <c r="AT1070" s="2">
        <v>45972.999988425923</v>
      </c>
      <c r="AU1070" s="2">
        <v>45973</v>
      </c>
      <c r="AV1070" s="2">
        <v>45981.999988425923</v>
      </c>
      <c r="AW1070" s="2">
        <v>45931</v>
      </c>
      <c r="AX1070" s="2">
        <v>45938</v>
      </c>
      <c r="AY1070" s="2">
        <v>45935</v>
      </c>
      <c r="AZ1070" s="2">
        <v>45936</v>
      </c>
      <c r="BA1070" s="2">
        <v>45967</v>
      </c>
      <c r="BB1070" s="2">
        <v>45975.999988425923</v>
      </c>
      <c r="BC1070" s="2">
        <v>45975</v>
      </c>
      <c r="BD1070" s="2">
        <v>45981.999988425923</v>
      </c>
      <c r="BE1070" s="2">
        <v>45597</v>
      </c>
      <c r="BF1070" s="2">
        <v>45961</v>
      </c>
      <c r="BG1070" s="3">
        <v>1</v>
      </c>
      <c r="BH1070" t="s">
        <v>64</v>
      </c>
      <c r="BI1070" t="s">
        <v>64</v>
      </c>
      <c r="BJ1070">
        <f>flattened_vacancies_jkt[[#This Row],[jumlah_kuota]]</f>
        <v>2</v>
      </c>
    </row>
    <row r="1071" spans="1:62">
      <c r="A1071" t="s">
        <v>15986</v>
      </c>
      <c r="B1071" t="s">
        <v>15987</v>
      </c>
      <c r="C1071" t="s">
        <v>15988</v>
      </c>
      <c r="D1071" t="s">
        <v>64</v>
      </c>
      <c r="E1071" t="s">
        <v>64</v>
      </c>
      <c r="F1071" t="s">
        <v>64</v>
      </c>
      <c r="G1071" t="s">
        <v>64</v>
      </c>
      <c r="H1071" t="s">
        <v>64</v>
      </c>
      <c r="I1071" t="s">
        <v>4875</v>
      </c>
      <c r="J1071" s="2">
        <v>45965.450706018521</v>
      </c>
      <c r="K1071" s="2">
        <v>45965.454085648147</v>
      </c>
      <c r="L1071" t="s">
        <v>64</v>
      </c>
      <c r="M1071" t="s">
        <v>64</v>
      </c>
      <c r="N1071" t="s">
        <v>64</v>
      </c>
      <c r="O1071" s="3">
        <v>2</v>
      </c>
      <c r="P1071" s="3">
        <v>2</v>
      </c>
      <c r="Q1071" s="3">
        <v>0</v>
      </c>
      <c r="R1071" t="s">
        <v>15989</v>
      </c>
      <c r="S1071" t="s">
        <v>67</v>
      </c>
      <c r="T1071" s="3">
        <v>2</v>
      </c>
      <c r="U1071" t="s">
        <v>68</v>
      </c>
      <c r="V1071" t="s">
        <v>4875</v>
      </c>
      <c r="W1071" t="s">
        <v>64</v>
      </c>
      <c r="X1071" t="s">
        <v>4876</v>
      </c>
      <c r="Y1071" t="s">
        <v>70</v>
      </c>
      <c r="Z1071" t="s">
        <v>4876</v>
      </c>
      <c r="AA1071" t="s">
        <v>64</v>
      </c>
      <c r="AB1071" t="s">
        <v>4877</v>
      </c>
      <c r="AC1071" t="s">
        <v>64</v>
      </c>
      <c r="AD1071" t="s">
        <v>4878</v>
      </c>
      <c r="AE1071" t="s">
        <v>4879</v>
      </c>
      <c r="AF1071" t="s">
        <v>4880</v>
      </c>
      <c r="AG1071" s="2">
        <v>45965.450706018521</v>
      </c>
      <c r="AH1071" s="2">
        <v>45965.454085648147</v>
      </c>
      <c r="AI1071" s="3">
        <v>3172</v>
      </c>
      <c r="AJ1071" t="s">
        <v>330</v>
      </c>
      <c r="AK1071" s="3">
        <v>31</v>
      </c>
      <c r="AL1071" t="s">
        <v>75</v>
      </c>
      <c r="AM1071" t="s">
        <v>70</v>
      </c>
      <c r="AN1071" s="3">
        <v>2</v>
      </c>
      <c r="AO1071" s="2">
        <v>45933</v>
      </c>
      <c r="AP1071" s="2">
        <v>45985</v>
      </c>
      <c r="AQ1071" s="2">
        <v>46165.999988425923</v>
      </c>
      <c r="AR1071" s="3">
        <v>2025</v>
      </c>
      <c r="AS1071" s="2">
        <v>45954</v>
      </c>
      <c r="AT1071" s="2">
        <v>45972.999988425923</v>
      </c>
      <c r="AU1071" s="2">
        <v>45973</v>
      </c>
      <c r="AV1071" s="2">
        <v>45981.999988425923</v>
      </c>
      <c r="AW1071" s="2">
        <v>45931</v>
      </c>
      <c r="AX1071" s="2">
        <v>45938</v>
      </c>
      <c r="AY1071" s="2">
        <v>45935</v>
      </c>
      <c r="AZ1071" s="2">
        <v>45936</v>
      </c>
      <c r="BA1071" s="2">
        <v>45967</v>
      </c>
      <c r="BB1071" s="2">
        <v>45975.999988425923</v>
      </c>
      <c r="BC1071" s="2">
        <v>45975</v>
      </c>
      <c r="BD1071" s="2">
        <v>45981.999988425923</v>
      </c>
      <c r="BE1071" s="2">
        <v>45597</v>
      </c>
      <c r="BF1071" s="2">
        <v>45961</v>
      </c>
      <c r="BG1071" s="3">
        <v>1</v>
      </c>
      <c r="BH1071" t="s">
        <v>64</v>
      </c>
      <c r="BI1071" t="s">
        <v>64</v>
      </c>
      <c r="BJ1071">
        <f>flattened_vacancies_jkt[[#This Row],[jumlah_kuota]]</f>
        <v>2</v>
      </c>
    </row>
    <row r="1072" spans="1:62">
      <c r="A1072" t="s">
        <v>4873</v>
      </c>
      <c r="B1072" t="s">
        <v>805</v>
      </c>
      <c r="C1072" t="s">
        <v>4874</v>
      </c>
      <c r="D1072" t="s">
        <v>64</v>
      </c>
      <c r="E1072" t="s">
        <v>64</v>
      </c>
      <c r="F1072" t="s">
        <v>64</v>
      </c>
      <c r="G1072" t="s">
        <v>64</v>
      </c>
      <c r="H1072" t="s">
        <v>64</v>
      </c>
      <c r="I1072" t="s">
        <v>4875</v>
      </c>
      <c r="J1072" s="2">
        <v>45965.450706018521</v>
      </c>
      <c r="K1072" s="2">
        <v>45965.454085648147</v>
      </c>
      <c r="L1072" t="s">
        <v>64</v>
      </c>
      <c r="M1072" t="s">
        <v>64</v>
      </c>
      <c r="N1072" t="s">
        <v>64</v>
      </c>
      <c r="O1072" s="3">
        <v>2</v>
      </c>
      <c r="P1072" s="3">
        <v>1</v>
      </c>
      <c r="Q1072" s="3">
        <v>1</v>
      </c>
      <c r="R1072" t="s">
        <v>621</v>
      </c>
      <c r="S1072" t="s">
        <v>129</v>
      </c>
      <c r="T1072" s="3">
        <v>2</v>
      </c>
      <c r="U1072" t="s">
        <v>68</v>
      </c>
      <c r="V1072" t="s">
        <v>4875</v>
      </c>
      <c r="W1072" t="s">
        <v>64</v>
      </c>
      <c r="X1072" t="s">
        <v>4876</v>
      </c>
      <c r="Y1072" t="s">
        <v>70</v>
      </c>
      <c r="Z1072" t="s">
        <v>4876</v>
      </c>
      <c r="AA1072" t="s">
        <v>64</v>
      </c>
      <c r="AB1072" t="s">
        <v>4877</v>
      </c>
      <c r="AC1072" t="s">
        <v>64</v>
      </c>
      <c r="AD1072" t="s">
        <v>4878</v>
      </c>
      <c r="AE1072" t="s">
        <v>4879</v>
      </c>
      <c r="AF1072" t="s">
        <v>4880</v>
      </c>
      <c r="AG1072" s="2">
        <v>45965.450706018521</v>
      </c>
      <c r="AH1072" s="2">
        <v>45965.454085648147</v>
      </c>
      <c r="AI1072" s="3">
        <v>3172</v>
      </c>
      <c r="AJ1072" t="s">
        <v>330</v>
      </c>
      <c r="AK1072" s="3">
        <v>31</v>
      </c>
      <c r="AL1072" t="s">
        <v>75</v>
      </c>
      <c r="AM1072" t="s">
        <v>70</v>
      </c>
      <c r="AN1072" s="3">
        <v>2</v>
      </c>
      <c r="AO1072" s="2">
        <v>45933</v>
      </c>
      <c r="AP1072" s="2">
        <v>45985</v>
      </c>
      <c r="AQ1072" s="2">
        <v>46165.999988425923</v>
      </c>
      <c r="AR1072" s="3">
        <v>2025</v>
      </c>
      <c r="AS1072" s="2">
        <v>45954</v>
      </c>
      <c r="AT1072" s="2">
        <v>45972.999988425923</v>
      </c>
      <c r="AU1072" s="2">
        <v>45973</v>
      </c>
      <c r="AV1072" s="2">
        <v>45981.999988425923</v>
      </c>
      <c r="AW1072" s="2">
        <v>45931</v>
      </c>
      <c r="AX1072" s="2">
        <v>45938</v>
      </c>
      <c r="AY1072" s="2">
        <v>45935</v>
      </c>
      <c r="AZ1072" s="2">
        <v>45936</v>
      </c>
      <c r="BA1072" s="2">
        <v>45967</v>
      </c>
      <c r="BB1072" s="2">
        <v>45975.999988425923</v>
      </c>
      <c r="BC1072" s="2">
        <v>45975</v>
      </c>
      <c r="BD1072" s="2">
        <v>45981.999988425923</v>
      </c>
      <c r="BE1072" s="2">
        <v>45597</v>
      </c>
      <c r="BF1072" s="2">
        <v>45961</v>
      </c>
      <c r="BG1072" s="3">
        <v>1</v>
      </c>
      <c r="BH1072" t="s">
        <v>64</v>
      </c>
      <c r="BI1072" t="s">
        <v>64</v>
      </c>
      <c r="BJ1072">
        <f>flattened_vacancies_jkt[[#This Row],[jumlah_kuota]]</f>
        <v>1</v>
      </c>
    </row>
    <row r="1073" spans="1:62">
      <c r="A1073" t="s">
        <v>4885</v>
      </c>
      <c r="B1073" t="s">
        <v>4886</v>
      </c>
      <c r="C1073" t="s">
        <v>4887</v>
      </c>
      <c r="D1073" t="s">
        <v>64</v>
      </c>
      <c r="E1073" t="s">
        <v>64</v>
      </c>
      <c r="F1073" t="s">
        <v>64</v>
      </c>
      <c r="G1073" t="s">
        <v>64</v>
      </c>
      <c r="H1073" t="s">
        <v>64</v>
      </c>
      <c r="I1073" t="s">
        <v>4875</v>
      </c>
      <c r="J1073" s="2">
        <v>45965.450706018521</v>
      </c>
      <c r="K1073" s="2">
        <v>45965.454085648147</v>
      </c>
      <c r="L1073" t="s">
        <v>64</v>
      </c>
      <c r="M1073" t="s">
        <v>64</v>
      </c>
      <c r="N1073" t="s">
        <v>64</v>
      </c>
      <c r="O1073" s="3">
        <v>2</v>
      </c>
      <c r="P1073" s="3">
        <v>1</v>
      </c>
      <c r="Q1073" s="3">
        <v>0</v>
      </c>
      <c r="R1073" t="s">
        <v>4888</v>
      </c>
      <c r="S1073" t="s">
        <v>129</v>
      </c>
      <c r="T1073" s="3">
        <v>2</v>
      </c>
      <c r="U1073" t="s">
        <v>68</v>
      </c>
      <c r="V1073" t="s">
        <v>4875</v>
      </c>
      <c r="W1073" t="s">
        <v>64</v>
      </c>
      <c r="X1073" t="s">
        <v>4876</v>
      </c>
      <c r="Y1073" t="s">
        <v>70</v>
      </c>
      <c r="Z1073" t="s">
        <v>4876</v>
      </c>
      <c r="AA1073" t="s">
        <v>64</v>
      </c>
      <c r="AB1073" t="s">
        <v>4877</v>
      </c>
      <c r="AC1073" t="s">
        <v>64</v>
      </c>
      <c r="AD1073" t="s">
        <v>4878</v>
      </c>
      <c r="AE1073" t="s">
        <v>4879</v>
      </c>
      <c r="AF1073" t="s">
        <v>4880</v>
      </c>
      <c r="AG1073" s="2">
        <v>45965.450706018521</v>
      </c>
      <c r="AH1073" s="2">
        <v>45965.454085648147</v>
      </c>
      <c r="AI1073" s="3">
        <v>3172</v>
      </c>
      <c r="AJ1073" t="s">
        <v>330</v>
      </c>
      <c r="AK1073" s="3">
        <v>31</v>
      </c>
      <c r="AL1073" t="s">
        <v>75</v>
      </c>
      <c r="AM1073" t="s">
        <v>70</v>
      </c>
      <c r="AN1073" s="3">
        <v>2</v>
      </c>
      <c r="AO1073" s="2">
        <v>45933</v>
      </c>
      <c r="AP1073" s="2">
        <v>45985</v>
      </c>
      <c r="AQ1073" s="2">
        <v>46165.999988425923</v>
      </c>
      <c r="AR1073" s="3">
        <v>2025</v>
      </c>
      <c r="AS1073" s="2">
        <v>45954</v>
      </c>
      <c r="AT1073" s="2">
        <v>45972.999988425923</v>
      </c>
      <c r="AU1073" s="2">
        <v>45973</v>
      </c>
      <c r="AV1073" s="2">
        <v>45981.999988425923</v>
      </c>
      <c r="AW1073" s="2">
        <v>45931</v>
      </c>
      <c r="AX1073" s="2">
        <v>45938</v>
      </c>
      <c r="AY1073" s="2">
        <v>45935</v>
      </c>
      <c r="AZ1073" s="2">
        <v>45936</v>
      </c>
      <c r="BA1073" s="2">
        <v>45967</v>
      </c>
      <c r="BB1073" s="2">
        <v>45975.999988425923</v>
      </c>
      <c r="BC1073" s="2">
        <v>45975</v>
      </c>
      <c r="BD1073" s="2">
        <v>45981.999988425923</v>
      </c>
      <c r="BE1073" s="2">
        <v>45597</v>
      </c>
      <c r="BF1073" s="2">
        <v>45961</v>
      </c>
      <c r="BG1073" s="3">
        <v>1</v>
      </c>
      <c r="BH1073" t="s">
        <v>64</v>
      </c>
      <c r="BI1073" t="s">
        <v>64</v>
      </c>
      <c r="BJ1073">
        <f>flattened_vacancies_jkt[[#This Row],[jumlah_kuota]]</f>
        <v>1</v>
      </c>
    </row>
    <row r="1074" spans="1:62">
      <c r="A1074" t="s">
        <v>5402</v>
      </c>
      <c r="B1074" t="s">
        <v>5403</v>
      </c>
      <c r="C1074" t="s">
        <v>5404</v>
      </c>
      <c r="D1074" t="s">
        <v>64</v>
      </c>
      <c r="E1074" t="s">
        <v>64</v>
      </c>
      <c r="F1074" t="s">
        <v>64</v>
      </c>
      <c r="G1074" t="s">
        <v>64</v>
      </c>
      <c r="H1074" t="s">
        <v>64</v>
      </c>
      <c r="I1074" t="s">
        <v>4875</v>
      </c>
      <c r="J1074" s="2">
        <v>45965.450706018521</v>
      </c>
      <c r="K1074" s="2">
        <v>45965.454085648147</v>
      </c>
      <c r="L1074" t="s">
        <v>64</v>
      </c>
      <c r="M1074" t="s">
        <v>64</v>
      </c>
      <c r="N1074" t="s">
        <v>64</v>
      </c>
      <c r="O1074" s="3">
        <v>2</v>
      </c>
      <c r="P1074" s="3">
        <v>1</v>
      </c>
      <c r="Q1074" s="3">
        <v>1</v>
      </c>
      <c r="R1074" t="s">
        <v>5405</v>
      </c>
      <c r="S1074" t="s">
        <v>129</v>
      </c>
      <c r="T1074" s="3">
        <v>2</v>
      </c>
      <c r="U1074" t="s">
        <v>68</v>
      </c>
      <c r="V1074" t="s">
        <v>4875</v>
      </c>
      <c r="W1074" t="s">
        <v>64</v>
      </c>
      <c r="X1074" t="s">
        <v>4876</v>
      </c>
      <c r="Y1074" t="s">
        <v>70</v>
      </c>
      <c r="Z1074" t="s">
        <v>4876</v>
      </c>
      <c r="AA1074" t="s">
        <v>64</v>
      </c>
      <c r="AB1074" t="s">
        <v>4877</v>
      </c>
      <c r="AC1074" t="s">
        <v>64</v>
      </c>
      <c r="AD1074" t="s">
        <v>4878</v>
      </c>
      <c r="AE1074" t="s">
        <v>4879</v>
      </c>
      <c r="AF1074" t="s">
        <v>4880</v>
      </c>
      <c r="AG1074" s="2">
        <v>45965.450706018521</v>
      </c>
      <c r="AH1074" s="2">
        <v>45965.454085648147</v>
      </c>
      <c r="AI1074" s="3">
        <v>3172</v>
      </c>
      <c r="AJ1074" t="s">
        <v>330</v>
      </c>
      <c r="AK1074" s="3">
        <v>31</v>
      </c>
      <c r="AL1074" t="s">
        <v>75</v>
      </c>
      <c r="AM1074" t="s">
        <v>70</v>
      </c>
      <c r="AN1074" s="3">
        <v>2</v>
      </c>
      <c r="AO1074" s="2">
        <v>45933</v>
      </c>
      <c r="AP1074" s="2">
        <v>45985</v>
      </c>
      <c r="AQ1074" s="2">
        <v>46165.999988425923</v>
      </c>
      <c r="AR1074" s="3">
        <v>2025</v>
      </c>
      <c r="AS1074" s="2">
        <v>45954</v>
      </c>
      <c r="AT1074" s="2">
        <v>45972.999988425923</v>
      </c>
      <c r="AU1074" s="2">
        <v>45973</v>
      </c>
      <c r="AV1074" s="2">
        <v>45981.999988425923</v>
      </c>
      <c r="AW1074" s="2">
        <v>45931</v>
      </c>
      <c r="AX1074" s="2">
        <v>45938</v>
      </c>
      <c r="AY1074" s="2">
        <v>45935</v>
      </c>
      <c r="AZ1074" s="2">
        <v>45936</v>
      </c>
      <c r="BA1074" s="2">
        <v>45967</v>
      </c>
      <c r="BB1074" s="2">
        <v>45975.999988425923</v>
      </c>
      <c r="BC1074" s="2">
        <v>45975</v>
      </c>
      <c r="BD1074" s="2">
        <v>45981.999988425923</v>
      </c>
      <c r="BE1074" s="2">
        <v>45597</v>
      </c>
      <c r="BF1074" s="2">
        <v>45961</v>
      </c>
      <c r="BG1074" s="3">
        <v>1</v>
      </c>
      <c r="BH1074" t="s">
        <v>64</v>
      </c>
      <c r="BI1074" t="s">
        <v>64</v>
      </c>
      <c r="BJ1074">
        <f>flattened_vacancies_jkt[[#This Row],[jumlah_kuota]]</f>
        <v>1</v>
      </c>
    </row>
    <row r="1075" spans="1:62">
      <c r="A1075" t="s">
        <v>5834</v>
      </c>
      <c r="B1075" t="s">
        <v>5835</v>
      </c>
      <c r="C1075" t="s">
        <v>5836</v>
      </c>
      <c r="D1075" t="s">
        <v>64</v>
      </c>
      <c r="E1075" t="s">
        <v>64</v>
      </c>
      <c r="F1075" t="s">
        <v>64</v>
      </c>
      <c r="G1075" t="s">
        <v>64</v>
      </c>
      <c r="H1075" t="s">
        <v>64</v>
      </c>
      <c r="I1075" t="s">
        <v>4875</v>
      </c>
      <c r="J1075" s="2">
        <v>45965.450706018521</v>
      </c>
      <c r="K1075" s="2">
        <v>45965.454085648147</v>
      </c>
      <c r="L1075" t="s">
        <v>64</v>
      </c>
      <c r="M1075" t="s">
        <v>64</v>
      </c>
      <c r="N1075" t="s">
        <v>64</v>
      </c>
      <c r="O1075" s="3">
        <v>2</v>
      </c>
      <c r="P1075" s="3">
        <v>1</v>
      </c>
      <c r="Q1075" s="3">
        <v>0</v>
      </c>
      <c r="R1075" t="s">
        <v>437</v>
      </c>
      <c r="S1075" t="s">
        <v>129</v>
      </c>
      <c r="T1075" s="3">
        <v>2</v>
      </c>
      <c r="U1075" t="s">
        <v>68</v>
      </c>
      <c r="V1075" t="s">
        <v>4875</v>
      </c>
      <c r="W1075" t="s">
        <v>64</v>
      </c>
      <c r="X1075" t="s">
        <v>4876</v>
      </c>
      <c r="Y1075" t="s">
        <v>70</v>
      </c>
      <c r="Z1075" t="s">
        <v>4876</v>
      </c>
      <c r="AA1075" t="s">
        <v>64</v>
      </c>
      <c r="AB1075" t="s">
        <v>4877</v>
      </c>
      <c r="AC1075" t="s">
        <v>64</v>
      </c>
      <c r="AD1075" t="s">
        <v>4878</v>
      </c>
      <c r="AE1075" t="s">
        <v>4879</v>
      </c>
      <c r="AF1075" t="s">
        <v>4880</v>
      </c>
      <c r="AG1075" s="2">
        <v>45965.450706018521</v>
      </c>
      <c r="AH1075" s="2">
        <v>45965.454085648147</v>
      </c>
      <c r="AI1075" s="3">
        <v>3172</v>
      </c>
      <c r="AJ1075" t="s">
        <v>330</v>
      </c>
      <c r="AK1075" s="3">
        <v>31</v>
      </c>
      <c r="AL1075" t="s">
        <v>75</v>
      </c>
      <c r="AM1075" t="s">
        <v>70</v>
      </c>
      <c r="AN1075" s="3">
        <v>2</v>
      </c>
      <c r="AO1075" s="2">
        <v>45933</v>
      </c>
      <c r="AP1075" s="2">
        <v>45985</v>
      </c>
      <c r="AQ1075" s="2">
        <v>46165.999988425923</v>
      </c>
      <c r="AR1075" s="3">
        <v>2025</v>
      </c>
      <c r="AS1075" s="2">
        <v>45954</v>
      </c>
      <c r="AT1075" s="2">
        <v>45972.999988425923</v>
      </c>
      <c r="AU1075" s="2">
        <v>45973</v>
      </c>
      <c r="AV1075" s="2">
        <v>45981.999988425923</v>
      </c>
      <c r="AW1075" s="2">
        <v>45931</v>
      </c>
      <c r="AX1075" s="2">
        <v>45938</v>
      </c>
      <c r="AY1075" s="2">
        <v>45935</v>
      </c>
      <c r="AZ1075" s="2">
        <v>45936</v>
      </c>
      <c r="BA1075" s="2">
        <v>45967</v>
      </c>
      <c r="BB1075" s="2">
        <v>45975.999988425923</v>
      </c>
      <c r="BC1075" s="2">
        <v>45975</v>
      </c>
      <c r="BD1075" s="2">
        <v>45981.999988425923</v>
      </c>
      <c r="BE1075" s="2">
        <v>45597</v>
      </c>
      <c r="BF1075" s="2">
        <v>45961</v>
      </c>
      <c r="BG1075" s="3">
        <v>1</v>
      </c>
      <c r="BH1075" t="s">
        <v>64</v>
      </c>
      <c r="BI1075" t="s">
        <v>64</v>
      </c>
      <c r="BJ1075">
        <f>flattened_vacancies_jkt[[#This Row],[jumlah_kuota]]</f>
        <v>1</v>
      </c>
    </row>
    <row r="1076" spans="1:62">
      <c r="A1076" t="s">
        <v>6711</v>
      </c>
      <c r="B1076" t="s">
        <v>6712</v>
      </c>
      <c r="C1076" t="s">
        <v>6713</v>
      </c>
      <c r="D1076" t="s">
        <v>64</v>
      </c>
      <c r="E1076" t="s">
        <v>64</v>
      </c>
      <c r="F1076" t="s">
        <v>64</v>
      </c>
      <c r="G1076" t="s">
        <v>64</v>
      </c>
      <c r="H1076" t="s">
        <v>64</v>
      </c>
      <c r="I1076" t="s">
        <v>4875</v>
      </c>
      <c r="J1076" s="2">
        <v>45965.450706018521</v>
      </c>
      <c r="K1076" s="2">
        <v>45965.454085648147</v>
      </c>
      <c r="L1076" t="s">
        <v>64</v>
      </c>
      <c r="M1076" t="s">
        <v>64</v>
      </c>
      <c r="N1076" t="s">
        <v>64</v>
      </c>
      <c r="O1076" s="3">
        <v>2</v>
      </c>
      <c r="P1076" s="3">
        <v>1</v>
      </c>
      <c r="Q1076" s="3">
        <v>0</v>
      </c>
      <c r="R1076" t="s">
        <v>6714</v>
      </c>
      <c r="S1076" t="s">
        <v>129</v>
      </c>
      <c r="T1076" s="3">
        <v>2</v>
      </c>
      <c r="U1076" t="s">
        <v>68</v>
      </c>
      <c r="V1076" t="s">
        <v>4875</v>
      </c>
      <c r="W1076" t="s">
        <v>64</v>
      </c>
      <c r="X1076" t="s">
        <v>4876</v>
      </c>
      <c r="Y1076" t="s">
        <v>70</v>
      </c>
      <c r="Z1076" t="s">
        <v>4876</v>
      </c>
      <c r="AA1076" t="s">
        <v>64</v>
      </c>
      <c r="AB1076" t="s">
        <v>4877</v>
      </c>
      <c r="AC1076" t="s">
        <v>64</v>
      </c>
      <c r="AD1076" t="s">
        <v>4878</v>
      </c>
      <c r="AE1076" t="s">
        <v>4879</v>
      </c>
      <c r="AF1076" t="s">
        <v>4880</v>
      </c>
      <c r="AG1076" s="2">
        <v>45965.450706018521</v>
      </c>
      <c r="AH1076" s="2">
        <v>45965.454085648147</v>
      </c>
      <c r="AI1076" s="3">
        <v>3172</v>
      </c>
      <c r="AJ1076" t="s">
        <v>330</v>
      </c>
      <c r="AK1076" s="3">
        <v>31</v>
      </c>
      <c r="AL1076" t="s">
        <v>75</v>
      </c>
      <c r="AM1076" t="s">
        <v>70</v>
      </c>
      <c r="AN1076" s="3">
        <v>2</v>
      </c>
      <c r="AO1076" s="2">
        <v>45933</v>
      </c>
      <c r="AP1076" s="2">
        <v>45985</v>
      </c>
      <c r="AQ1076" s="2">
        <v>46165.999988425923</v>
      </c>
      <c r="AR1076" s="3">
        <v>2025</v>
      </c>
      <c r="AS1076" s="2">
        <v>45954</v>
      </c>
      <c r="AT1076" s="2">
        <v>45972.999988425923</v>
      </c>
      <c r="AU1076" s="2">
        <v>45973</v>
      </c>
      <c r="AV1076" s="2">
        <v>45981.999988425923</v>
      </c>
      <c r="AW1076" s="2">
        <v>45931</v>
      </c>
      <c r="AX1076" s="2">
        <v>45938</v>
      </c>
      <c r="AY1076" s="2">
        <v>45935</v>
      </c>
      <c r="AZ1076" s="2">
        <v>45936</v>
      </c>
      <c r="BA1076" s="2">
        <v>45967</v>
      </c>
      <c r="BB1076" s="2">
        <v>45975.999988425923</v>
      </c>
      <c r="BC1076" s="2">
        <v>45975</v>
      </c>
      <c r="BD1076" s="2">
        <v>45981.999988425923</v>
      </c>
      <c r="BE1076" s="2">
        <v>45597</v>
      </c>
      <c r="BF1076" s="2">
        <v>45961</v>
      </c>
      <c r="BG1076" s="3">
        <v>1</v>
      </c>
      <c r="BH1076" t="s">
        <v>64</v>
      </c>
      <c r="BI1076" t="s">
        <v>64</v>
      </c>
      <c r="BJ1076">
        <f>flattened_vacancies_jkt[[#This Row],[jumlah_kuota]]</f>
        <v>1</v>
      </c>
    </row>
    <row r="1077" spans="1:62">
      <c r="A1077" t="s">
        <v>9430</v>
      </c>
      <c r="B1077" t="s">
        <v>9431</v>
      </c>
      <c r="C1077" t="s">
        <v>9432</v>
      </c>
      <c r="D1077" t="s">
        <v>64</v>
      </c>
      <c r="E1077" t="s">
        <v>64</v>
      </c>
      <c r="F1077" t="s">
        <v>64</v>
      </c>
      <c r="G1077" t="s">
        <v>64</v>
      </c>
      <c r="H1077" t="s">
        <v>64</v>
      </c>
      <c r="I1077" t="s">
        <v>4875</v>
      </c>
      <c r="J1077" s="2">
        <v>45965.450706018521</v>
      </c>
      <c r="K1077" s="2">
        <v>45965.454085648147</v>
      </c>
      <c r="L1077" t="s">
        <v>64</v>
      </c>
      <c r="M1077" t="s">
        <v>64</v>
      </c>
      <c r="N1077" t="s">
        <v>64</v>
      </c>
      <c r="O1077" s="3">
        <v>2</v>
      </c>
      <c r="P1077" s="3">
        <v>1</v>
      </c>
      <c r="Q1077" s="3">
        <v>1</v>
      </c>
      <c r="R1077" t="s">
        <v>9433</v>
      </c>
      <c r="S1077" t="s">
        <v>67</v>
      </c>
      <c r="T1077" s="3">
        <v>2</v>
      </c>
      <c r="U1077" t="s">
        <v>68</v>
      </c>
      <c r="V1077" t="s">
        <v>4875</v>
      </c>
      <c r="W1077" t="s">
        <v>64</v>
      </c>
      <c r="X1077" t="s">
        <v>4876</v>
      </c>
      <c r="Y1077" t="s">
        <v>70</v>
      </c>
      <c r="Z1077" t="s">
        <v>4876</v>
      </c>
      <c r="AA1077" t="s">
        <v>64</v>
      </c>
      <c r="AB1077" t="s">
        <v>4877</v>
      </c>
      <c r="AC1077" t="s">
        <v>64</v>
      </c>
      <c r="AD1077" t="s">
        <v>4878</v>
      </c>
      <c r="AE1077" t="s">
        <v>4879</v>
      </c>
      <c r="AF1077" t="s">
        <v>4880</v>
      </c>
      <c r="AG1077" s="2">
        <v>45965.450706018521</v>
      </c>
      <c r="AH1077" s="2">
        <v>45965.454085648147</v>
      </c>
      <c r="AI1077" s="3">
        <v>3172</v>
      </c>
      <c r="AJ1077" t="s">
        <v>330</v>
      </c>
      <c r="AK1077" s="3">
        <v>31</v>
      </c>
      <c r="AL1077" t="s">
        <v>75</v>
      </c>
      <c r="AM1077" t="s">
        <v>70</v>
      </c>
      <c r="AN1077" s="3">
        <v>2</v>
      </c>
      <c r="AO1077" s="2">
        <v>45933</v>
      </c>
      <c r="AP1077" s="2">
        <v>45985</v>
      </c>
      <c r="AQ1077" s="2">
        <v>46165.999988425923</v>
      </c>
      <c r="AR1077" s="3">
        <v>2025</v>
      </c>
      <c r="AS1077" s="2">
        <v>45954</v>
      </c>
      <c r="AT1077" s="2">
        <v>45972.999988425923</v>
      </c>
      <c r="AU1077" s="2">
        <v>45973</v>
      </c>
      <c r="AV1077" s="2">
        <v>45981.999988425923</v>
      </c>
      <c r="AW1077" s="2">
        <v>45931</v>
      </c>
      <c r="AX1077" s="2">
        <v>45938</v>
      </c>
      <c r="AY1077" s="2">
        <v>45935</v>
      </c>
      <c r="AZ1077" s="2">
        <v>45936</v>
      </c>
      <c r="BA1077" s="2">
        <v>45967</v>
      </c>
      <c r="BB1077" s="2">
        <v>45975.999988425923</v>
      </c>
      <c r="BC1077" s="2">
        <v>45975</v>
      </c>
      <c r="BD1077" s="2">
        <v>45981.999988425923</v>
      </c>
      <c r="BE1077" s="2">
        <v>45597</v>
      </c>
      <c r="BF1077" s="2">
        <v>45961</v>
      </c>
      <c r="BG1077" s="3">
        <v>1</v>
      </c>
      <c r="BH1077" t="s">
        <v>64</v>
      </c>
      <c r="BI1077" t="s">
        <v>64</v>
      </c>
      <c r="BJ1077">
        <f>flattened_vacancies_jkt[[#This Row],[jumlah_kuota]]</f>
        <v>1</v>
      </c>
    </row>
    <row r="1078" spans="1:62">
      <c r="A1078" t="s">
        <v>9534</v>
      </c>
      <c r="B1078" t="s">
        <v>9535</v>
      </c>
      <c r="C1078" t="s">
        <v>9536</v>
      </c>
      <c r="D1078" t="s">
        <v>64</v>
      </c>
      <c r="E1078" t="s">
        <v>64</v>
      </c>
      <c r="F1078" t="s">
        <v>64</v>
      </c>
      <c r="G1078" t="s">
        <v>64</v>
      </c>
      <c r="H1078" t="s">
        <v>64</v>
      </c>
      <c r="I1078" t="s">
        <v>4875</v>
      </c>
      <c r="J1078" s="2">
        <v>45965.450706018521</v>
      </c>
      <c r="K1078" s="2">
        <v>45965.454085648147</v>
      </c>
      <c r="L1078" t="s">
        <v>64</v>
      </c>
      <c r="M1078" t="s">
        <v>64</v>
      </c>
      <c r="N1078" t="s">
        <v>64</v>
      </c>
      <c r="O1078" s="3">
        <v>2</v>
      </c>
      <c r="P1078" s="3">
        <v>1</v>
      </c>
      <c r="Q1078" s="3">
        <v>0</v>
      </c>
      <c r="R1078" t="s">
        <v>9537</v>
      </c>
      <c r="S1078" t="s">
        <v>129</v>
      </c>
      <c r="T1078" s="3">
        <v>2</v>
      </c>
      <c r="U1078" t="s">
        <v>68</v>
      </c>
      <c r="V1078" t="s">
        <v>4875</v>
      </c>
      <c r="W1078" t="s">
        <v>64</v>
      </c>
      <c r="X1078" t="s">
        <v>4876</v>
      </c>
      <c r="Y1078" t="s">
        <v>70</v>
      </c>
      <c r="Z1078" t="s">
        <v>4876</v>
      </c>
      <c r="AA1078" t="s">
        <v>64</v>
      </c>
      <c r="AB1078" t="s">
        <v>4877</v>
      </c>
      <c r="AC1078" t="s">
        <v>64</v>
      </c>
      <c r="AD1078" t="s">
        <v>4878</v>
      </c>
      <c r="AE1078" t="s">
        <v>4879</v>
      </c>
      <c r="AF1078" t="s">
        <v>4880</v>
      </c>
      <c r="AG1078" s="2">
        <v>45965.450706018521</v>
      </c>
      <c r="AH1078" s="2">
        <v>45965.454085648147</v>
      </c>
      <c r="AI1078" s="3">
        <v>3172</v>
      </c>
      <c r="AJ1078" t="s">
        <v>330</v>
      </c>
      <c r="AK1078" s="3">
        <v>31</v>
      </c>
      <c r="AL1078" t="s">
        <v>75</v>
      </c>
      <c r="AM1078" t="s">
        <v>70</v>
      </c>
      <c r="AN1078" s="3">
        <v>2</v>
      </c>
      <c r="AO1078" s="2">
        <v>45933</v>
      </c>
      <c r="AP1078" s="2">
        <v>45985</v>
      </c>
      <c r="AQ1078" s="2">
        <v>46165.999988425923</v>
      </c>
      <c r="AR1078" s="3">
        <v>2025</v>
      </c>
      <c r="AS1078" s="2">
        <v>45954</v>
      </c>
      <c r="AT1078" s="2">
        <v>45972.999988425923</v>
      </c>
      <c r="AU1078" s="2">
        <v>45973</v>
      </c>
      <c r="AV1078" s="2">
        <v>45981.999988425923</v>
      </c>
      <c r="AW1078" s="2">
        <v>45931</v>
      </c>
      <c r="AX1078" s="2">
        <v>45938</v>
      </c>
      <c r="AY1078" s="2">
        <v>45935</v>
      </c>
      <c r="AZ1078" s="2">
        <v>45936</v>
      </c>
      <c r="BA1078" s="2">
        <v>45967</v>
      </c>
      <c r="BB1078" s="2">
        <v>45975.999988425923</v>
      </c>
      <c r="BC1078" s="2">
        <v>45975</v>
      </c>
      <c r="BD1078" s="2">
        <v>45981.999988425923</v>
      </c>
      <c r="BE1078" s="2">
        <v>45597</v>
      </c>
      <c r="BF1078" s="2">
        <v>45961</v>
      </c>
      <c r="BG1078" s="3">
        <v>1</v>
      </c>
      <c r="BH1078" t="s">
        <v>64</v>
      </c>
      <c r="BI1078" t="s">
        <v>64</v>
      </c>
      <c r="BJ1078">
        <f>flattened_vacancies_jkt[[#This Row],[jumlah_kuota]]</f>
        <v>1</v>
      </c>
    </row>
    <row r="1079" spans="1:62">
      <c r="A1079" t="s">
        <v>9541</v>
      </c>
      <c r="B1079" t="s">
        <v>9542</v>
      </c>
      <c r="C1079" t="s">
        <v>9543</v>
      </c>
      <c r="D1079" t="s">
        <v>64</v>
      </c>
      <c r="E1079" t="s">
        <v>64</v>
      </c>
      <c r="F1079" t="s">
        <v>64</v>
      </c>
      <c r="G1079" t="s">
        <v>64</v>
      </c>
      <c r="H1079" t="s">
        <v>64</v>
      </c>
      <c r="I1079" t="s">
        <v>4875</v>
      </c>
      <c r="J1079" s="2">
        <v>45965.450706018521</v>
      </c>
      <c r="K1079" s="2">
        <v>45965.454085648147</v>
      </c>
      <c r="L1079" t="s">
        <v>64</v>
      </c>
      <c r="M1079" t="s">
        <v>64</v>
      </c>
      <c r="N1079" t="s">
        <v>64</v>
      </c>
      <c r="O1079" s="3">
        <v>2</v>
      </c>
      <c r="P1079" s="3">
        <v>1</v>
      </c>
      <c r="Q1079" s="3">
        <v>0</v>
      </c>
      <c r="R1079" t="s">
        <v>9544</v>
      </c>
      <c r="S1079" t="s">
        <v>129</v>
      </c>
      <c r="T1079" s="3">
        <v>2</v>
      </c>
      <c r="U1079" t="s">
        <v>68</v>
      </c>
      <c r="V1079" t="s">
        <v>4875</v>
      </c>
      <c r="W1079" t="s">
        <v>64</v>
      </c>
      <c r="X1079" t="s">
        <v>4876</v>
      </c>
      <c r="Y1079" t="s">
        <v>70</v>
      </c>
      <c r="Z1079" t="s">
        <v>4876</v>
      </c>
      <c r="AA1079" t="s">
        <v>64</v>
      </c>
      <c r="AB1079" t="s">
        <v>4877</v>
      </c>
      <c r="AC1079" t="s">
        <v>64</v>
      </c>
      <c r="AD1079" t="s">
        <v>4878</v>
      </c>
      <c r="AE1079" t="s">
        <v>4879</v>
      </c>
      <c r="AF1079" t="s">
        <v>4880</v>
      </c>
      <c r="AG1079" s="2">
        <v>45965.450706018521</v>
      </c>
      <c r="AH1079" s="2">
        <v>45965.454085648147</v>
      </c>
      <c r="AI1079" s="3">
        <v>3172</v>
      </c>
      <c r="AJ1079" t="s">
        <v>330</v>
      </c>
      <c r="AK1079" s="3">
        <v>31</v>
      </c>
      <c r="AL1079" t="s">
        <v>75</v>
      </c>
      <c r="AM1079" t="s">
        <v>70</v>
      </c>
      <c r="AN1079" s="3">
        <v>2</v>
      </c>
      <c r="AO1079" s="2">
        <v>45933</v>
      </c>
      <c r="AP1079" s="2">
        <v>45985</v>
      </c>
      <c r="AQ1079" s="2">
        <v>46165.999988425923</v>
      </c>
      <c r="AR1079" s="3">
        <v>2025</v>
      </c>
      <c r="AS1079" s="2">
        <v>45954</v>
      </c>
      <c r="AT1079" s="2">
        <v>45972.999988425923</v>
      </c>
      <c r="AU1079" s="2">
        <v>45973</v>
      </c>
      <c r="AV1079" s="2">
        <v>45981.999988425923</v>
      </c>
      <c r="AW1079" s="2">
        <v>45931</v>
      </c>
      <c r="AX1079" s="2">
        <v>45938</v>
      </c>
      <c r="AY1079" s="2">
        <v>45935</v>
      </c>
      <c r="AZ1079" s="2">
        <v>45936</v>
      </c>
      <c r="BA1079" s="2">
        <v>45967</v>
      </c>
      <c r="BB1079" s="2">
        <v>45975.999988425923</v>
      </c>
      <c r="BC1079" s="2">
        <v>45975</v>
      </c>
      <c r="BD1079" s="2">
        <v>45981.999988425923</v>
      </c>
      <c r="BE1079" s="2">
        <v>45597</v>
      </c>
      <c r="BF1079" s="2">
        <v>45961</v>
      </c>
      <c r="BG1079" s="3">
        <v>1</v>
      </c>
      <c r="BH1079" t="s">
        <v>64</v>
      </c>
      <c r="BI1079" t="s">
        <v>64</v>
      </c>
      <c r="BJ1079">
        <f>flattened_vacancies_jkt[[#This Row],[jumlah_kuota]]</f>
        <v>1</v>
      </c>
    </row>
    <row r="1080" spans="1:62">
      <c r="A1080" t="s">
        <v>10793</v>
      </c>
      <c r="B1080" t="s">
        <v>6528</v>
      </c>
      <c r="C1080" t="s">
        <v>10794</v>
      </c>
      <c r="D1080" t="s">
        <v>64</v>
      </c>
      <c r="E1080" t="s">
        <v>64</v>
      </c>
      <c r="F1080" t="s">
        <v>64</v>
      </c>
      <c r="G1080" t="s">
        <v>64</v>
      </c>
      <c r="H1080" t="s">
        <v>64</v>
      </c>
      <c r="I1080" t="s">
        <v>4875</v>
      </c>
      <c r="J1080" s="2">
        <v>45965.450706018521</v>
      </c>
      <c r="K1080" s="2">
        <v>45965.454085648147</v>
      </c>
      <c r="L1080" t="s">
        <v>64</v>
      </c>
      <c r="M1080" t="s">
        <v>64</v>
      </c>
      <c r="N1080" t="s">
        <v>64</v>
      </c>
      <c r="O1080" s="3">
        <v>2</v>
      </c>
      <c r="P1080" s="3">
        <v>1</v>
      </c>
      <c r="Q1080" s="3">
        <v>1</v>
      </c>
      <c r="R1080" t="s">
        <v>437</v>
      </c>
      <c r="S1080" t="s">
        <v>129</v>
      </c>
      <c r="T1080" s="3">
        <v>2</v>
      </c>
      <c r="U1080" t="s">
        <v>68</v>
      </c>
      <c r="V1080" t="s">
        <v>4875</v>
      </c>
      <c r="W1080" t="s">
        <v>64</v>
      </c>
      <c r="X1080" t="s">
        <v>4876</v>
      </c>
      <c r="Y1080" t="s">
        <v>70</v>
      </c>
      <c r="Z1080" t="s">
        <v>4876</v>
      </c>
      <c r="AA1080" t="s">
        <v>64</v>
      </c>
      <c r="AB1080" t="s">
        <v>4877</v>
      </c>
      <c r="AC1080" t="s">
        <v>64</v>
      </c>
      <c r="AD1080" t="s">
        <v>4878</v>
      </c>
      <c r="AE1080" t="s">
        <v>4879</v>
      </c>
      <c r="AF1080" t="s">
        <v>4880</v>
      </c>
      <c r="AG1080" s="2">
        <v>45965.450706018521</v>
      </c>
      <c r="AH1080" s="2">
        <v>45965.454085648147</v>
      </c>
      <c r="AI1080" s="3">
        <v>3172</v>
      </c>
      <c r="AJ1080" t="s">
        <v>330</v>
      </c>
      <c r="AK1080" s="3">
        <v>31</v>
      </c>
      <c r="AL1080" t="s">
        <v>75</v>
      </c>
      <c r="AM1080" t="s">
        <v>70</v>
      </c>
      <c r="AN1080" s="3">
        <v>2</v>
      </c>
      <c r="AO1080" s="2">
        <v>45933</v>
      </c>
      <c r="AP1080" s="2">
        <v>45985</v>
      </c>
      <c r="AQ1080" s="2">
        <v>46165.999988425923</v>
      </c>
      <c r="AR1080" s="3">
        <v>2025</v>
      </c>
      <c r="AS1080" s="2">
        <v>45954</v>
      </c>
      <c r="AT1080" s="2">
        <v>45972.999988425923</v>
      </c>
      <c r="AU1080" s="2">
        <v>45973</v>
      </c>
      <c r="AV1080" s="2">
        <v>45981.999988425923</v>
      </c>
      <c r="AW1080" s="2">
        <v>45931</v>
      </c>
      <c r="AX1080" s="2">
        <v>45938</v>
      </c>
      <c r="AY1080" s="2">
        <v>45935</v>
      </c>
      <c r="AZ1080" s="2">
        <v>45936</v>
      </c>
      <c r="BA1080" s="2">
        <v>45967</v>
      </c>
      <c r="BB1080" s="2">
        <v>45975.999988425923</v>
      </c>
      <c r="BC1080" s="2">
        <v>45975</v>
      </c>
      <c r="BD1080" s="2">
        <v>45981.999988425923</v>
      </c>
      <c r="BE1080" s="2">
        <v>45597</v>
      </c>
      <c r="BF1080" s="2">
        <v>45961</v>
      </c>
      <c r="BG1080" s="3">
        <v>1</v>
      </c>
      <c r="BH1080" t="s">
        <v>64</v>
      </c>
      <c r="BI1080" t="s">
        <v>64</v>
      </c>
      <c r="BJ1080">
        <f>flattened_vacancies_jkt[[#This Row],[jumlah_kuota]]</f>
        <v>1</v>
      </c>
    </row>
    <row r="1081" spans="1:62">
      <c r="A1081" t="s">
        <v>12698</v>
      </c>
      <c r="B1081" t="s">
        <v>12699</v>
      </c>
      <c r="C1081" t="s">
        <v>12700</v>
      </c>
      <c r="D1081" t="s">
        <v>64</v>
      </c>
      <c r="E1081" t="s">
        <v>64</v>
      </c>
      <c r="F1081" t="s">
        <v>64</v>
      </c>
      <c r="G1081" t="s">
        <v>64</v>
      </c>
      <c r="H1081" t="s">
        <v>64</v>
      </c>
      <c r="I1081" t="s">
        <v>12701</v>
      </c>
      <c r="J1081" s="2">
        <v>45944.734976851854</v>
      </c>
      <c r="K1081" s="2">
        <v>45960.431805555556</v>
      </c>
      <c r="L1081" t="s">
        <v>64</v>
      </c>
      <c r="M1081" t="s">
        <v>64</v>
      </c>
      <c r="N1081" t="s">
        <v>64</v>
      </c>
      <c r="O1081" s="3">
        <v>2</v>
      </c>
      <c r="P1081" s="3">
        <v>3</v>
      </c>
      <c r="Q1081" s="3">
        <v>0</v>
      </c>
      <c r="R1081" t="s">
        <v>2715</v>
      </c>
      <c r="S1081" t="s">
        <v>129</v>
      </c>
      <c r="T1081" s="3">
        <v>2</v>
      </c>
      <c r="U1081" t="s">
        <v>68</v>
      </c>
      <c r="V1081" t="s">
        <v>12701</v>
      </c>
      <c r="W1081" t="s">
        <v>64</v>
      </c>
      <c r="X1081" t="s">
        <v>12702</v>
      </c>
      <c r="Y1081" t="s">
        <v>70</v>
      </c>
      <c r="Z1081" t="s">
        <v>12702</v>
      </c>
      <c r="AA1081" t="s">
        <v>64</v>
      </c>
      <c r="AB1081" t="s">
        <v>12703</v>
      </c>
      <c r="AC1081" t="s">
        <v>12704</v>
      </c>
      <c r="AD1081" t="s">
        <v>12705</v>
      </c>
      <c r="AE1081" t="s">
        <v>12706</v>
      </c>
      <c r="AF1081" t="s">
        <v>12707</v>
      </c>
      <c r="AG1081" s="2">
        <v>45944.734976851854</v>
      </c>
      <c r="AH1081" s="2">
        <v>45960.431805555556</v>
      </c>
      <c r="AI1081" s="3">
        <v>3174</v>
      </c>
      <c r="AJ1081" t="s">
        <v>74</v>
      </c>
      <c r="AK1081" s="3">
        <v>31</v>
      </c>
      <c r="AL1081" t="s">
        <v>75</v>
      </c>
      <c r="AM1081" t="s">
        <v>70</v>
      </c>
      <c r="AN1081" s="3">
        <v>2</v>
      </c>
      <c r="AO1081" s="2">
        <v>45933</v>
      </c>
      <c r="AP1081" s="2">
        <v>45985</v>
      </c>
      <c r="AQ1081" s="2">
        <v>46165.999988425923</v>
      </c>
      <c r="AR1081" s="3">
        <v>2025</v>
      </c>
      <c r="AS1081" s="2">
        <v>45954</v>
      </c>
      <c r="AT1081" s="2">
        <v>45972.999988425923</v>
      </c>
      <c r="AU1081" s="2">
        <v>45973</v>
      </c>
      <c r="AV1081" s="2">
        <v>45981.999988425923</v>
      </c>
      <c r="AW1081" s="2">
        <v>45931</v>
      </c>
      <c r="AX1081" s="2">
        <v>45938</v>
      </c>
      <c r="AY1081" s="2">
        <v>45935</v>
      </c>
      <c r="AZ1081" s="2">
        <v>45936</v>
      </c>
      <c r="BA1081" s="2">
        <v>45967</v>
      </c>
      <c r="BB1081" s="2">
        <v>45975.999988425923</v>
      </c>
      <c r="BC1081" s="2">
        <v>45975</v>
      </c>
      <c r="BD1081" s="2">
        <v>45981.999988425923</v>
      </c>
      <c r="BE1081" s="2">
        <v>45597</v>
      </c>
      <c r="BF1081" s="2">
        <v>45961</v>
      </c>
      <c r="BG1081" s="3">
        <v>1</v>
      </c>
      <c r="BH1081" t="s">
        <v>64</v>
      </c>
      <c r="BI1081" t="s">
        <v>64</v>
      </c>
      <c r="BJ1081">
        <f>flattened_vacancies_jkt[[#This Row],[jumlah_kuota]]</f>
        <v>3</v>
      </c>
    </row>
    <row r="1082" spans="1:62">
      <c r="A1082" t="s">
        <v>12708</v>
      </c>
      <c r="B1082" t="s">
        <v>12709</v>
      </c>
      <c r="C1082" t="s">
        <v>12710</v>
      </c>
      <c r="D1082" t="s">
        <v>64</v>
      </c>
      <c r="E1082" t="s">
        <v>64</v>
      </c>
      <c r="F1082" t="s">
        <v>64</v>
      </c>
      <c r="G1082" t="s">
        <v>64</v>
      </c>
      <c r="H1082" t="s">
        <v>64</v>
      </c>
      <c r="I1082" t="s">
        <v>12701</v>
      </c>
      <c r="J1082" s="2">
        <v>45944.734976851854</v>
      </c>
      <c r="K1082" s="2">
        <v>45960.431805555556</v>
      </c>
      <c r="L1082" t="s">
        <v>64</v>
      </c>
      <c r="M1082" t="s">
        <v>64</v>
      </c>
      <c r="N1082" t="s">
        <v>64</v>
      </c>
      <c r="O1082" s="3">
        <v>2</v>
      </c>
      <c r="P1082" s="3">
        <v>3</v>
      </c>
      <c r="Q1082" s="3">
        <v>0</v>
      </c>
      <c r="R1082" t="s">
        <v>12711</v>
      </c>
      <c r="S1082" t="s">
        <v>129</v>
      </c>
      <c r="T1082" s="3">
        <v>2</v>
      </c>
      <c r="U1082" t="s">
        <v>68</v>
      </c>
      <c r="V1082" t="s">
        <v>12701</v>
      </c>
      <c r="W1082" t="s">
        <v>64</v>
      </c>
      <c r="X1082" t="s">
        <v>12702</v>
      </c>
      <c r="Y1082" t="s">
        <v>70</v>
      </c>
      <c r="Z1082" t="s">
        <v>12702</v>
      </c>
      <c r="AA1082" t="s">
        <v>64</v>
      </c>
      <c r="AB1082" t="s">
        <v>12703</v>
      </c>
      <c r="AC1082" t="s">
        <v>12704</v>
      </c>
      <c r="AD1082" t="s">
        <v>12705</v>
      </c>
      <c r="AE1082" t="s">
        <v>12706</v>
      </c>
      <c r="AF1082" t="s">
        <v>12707</v>
      </c>
      <c r="AG1082" s="2">
        <v>45944.734976851854</v>
      </c>
      <c r="AH1082" s="2">
        <v>45960.431805555556</v>
      </c>
      <c r="AI1082" s="3">
        <v>3174</v>
      </c>
      <c r="AJ1082" t="s">
        <v>74</v>
      </c>
      <c r="AK1082" s="3">
        <v>31</v>
      </c>
      <c r="AL1082" t="s">
        <v>75</v>
      </c>
      <c r="AM1082" t="s">
        <v>70</v>
      </c>
      <c r="AN1082" s="3">
        <v>2</v>
      </c>
      <c r="AO1082" s="2">
        <v>45933</v>
      </c>
      <c r="AP1082" s="2">
        <v>45985</v>
      </c>
      <c r="AQ1082" s="2">
        <v>46165.999988425923</v>
      </c>
      <c r="AR1082" s="3">
        <v>2025</v>
      </c>
      <c r="AS1082" s="2">
        <v>45954</v>
      </c>
      <c r="AT1082" s="2">
        <v>45972.999988425923</v>
      </c>
      <c r="AU1082" s="2">
        <v>45973</v>
      </c>
      <c r="AV1082" s="2">
        <v>45981.999988425923</v>
      </c>
      <c r="AW1082" s="2">
        <v>45931</v>
      </c>
      <c r="AX1082" s="2">
        <v>45938</v>
      </c>
      <c r="AY1082" s="2">
        <v>45935</v>
      </c>
      <c r="AZ1082" s="2">
        <v>45936</v>
      </c>
      <c r="BA1082" s="2">
        <v>45967</v>
      </c>
      <c r="BB1082" s="2">
        <v>45975.999988425923</v>
      </c>
      <c r="BC1082" s="2">
        <v>45975</v>
      </c>
      <c r="BD1082" s="2">
        <v>45981.999988425923</v>
      </c>
      <c r="BE1082" s="2">
        <v>45597</v>
      </c>
      <c r="BF1082" s="2">
        <v>45961</v>
      </c>
      <c r="BG1082" s="3">
        <v>1</v>
      </c>
      <c r="BH1082" t="s">
        <v>64</v>
      </c>
      <c r="BI1082" t="s">
        <v>64</v>
      </c>
      <c r="BJ1082">
        <f>flattened_vacancies_jkt[[#This Row],[jumlah_kuota]]</f>
        <v>3</v>
      </c>
    </row>
    <row r="1083" spans="1:62">
      <c r="A1083" t="s">
        <v>18833</v>
      </c>
      <c r="B1083" t="s">
        <v>18834</v>
      </c>
      <c r="C1083" t="s">
        <v>18835</v>
      </c>
      <c r="D1083" t="s">
        <v>64</v>
      </c>
      <c r="E1083" t="s">
        <v>64</v>
      </c>
      <c r="F1083" t="s">
        <v>64</v>
      </c>
      <c r="G1083" t="s">
        <v>64</v>
      </c>
      <c r="H1083" t="s">
        <v>64</v>
      </c>
      <c r="I1083" t="s">
        <v>12701</v>
      </c>
      <c r="J1083" s="2">
        <v>45944.734976851854</v>
      </c>
      <c r="K1083" s="2">
        <v>45960.431805555556</v>
      </c>
      <c r="L1083" t="s">
        <v>64</v>
      </c>
      <c r="M1083" t="s">
        <v>64</v>
      </c>
      <c r="N1083" t="s">
        <v>64</v>
      </c>
      <c r="O1083" s="3">
        <v>2</v>
      </c>
      <c r="P1083" s="3">
        <v>1</v>
      </c>
      <c r="Q1083" s="3">
        <v>3</v>
      </c>
      <c r="R1083" t="s">
        <v>18836</v>
      </c>
      <c r="S1083" t="s">
        <v>129</v>
      </c>
      <c r="T1083" s="3">
        <v>2</v>
      </c>
      <c r="U1083" t="s">
        <v>68</v>
      </c>
      <c r="V1083" t="s">
        <v>12701</v>
      </c>
      <c r="W1083" t="s">
        <v>64</v>
      </c>
      <c r="X1083" t="s">
        <v>12702</v>
      </c>
      <c r="Y1083" t="s">
        <v>70</v>
      </c>
      <c r="Z1083" t="s">
        <v>12702</v>
      </c>
      <c r="AA1083" t="s">
        <v>64</v>
      </c>
      <c r="AB1083" t="s">
        <v>12703</v>
      </c>
      <c r="AC1083" t="s">
        <v>12704</v>
      </c>
      <c r="AD1083" t="s">
        <v>12705</v>
      </c>
      <c r="AE1083" t="s">
        <v>12706</v>
      </c>
      <c r="AF1083" t="s">
        <v>12707</v>
      </c>
      <c r="AG1083" s="2">
        <v>45944.734976851854</v>
      </c>
      <c r="AH1083" s="2">
        <v>45960.431805555556</v>
      </c>
      <c r="AI1083" s="3">
        <v>3174</v>
      </c>
      <c r="AJ1083" t="s">
        <v>74</v>
      </c>
      <c r="AK1083" s="3">
        <v>31</v>
      </c>
      <c r="AL1083" t="s">
        <v>75</v>
      </c>
      <c r="AM1083" t="s">
        <v>70</v>
      </c>
      <c r="AN1083" s="3">
        <v>2</v>
      </c>
      <c r="AO1083" s="2">
        <v>45933</v>
      </c>
      <c r="AP1083" s="2">
        <v>45985</v>
      </c>
      <c r="AQ1083" s="2">
        <v>46165.999988425923</v>
      </c>
      <c r="AR1083" s="3">
        <v>2025</v>
      </c>
      <c r="AS1083" s="2">
        <v>45954</v>
      </c>
      <c r="AT1083" s="2">
        <v>45972.999988425923</v>
      </c>
      <c r="AU1083" s="2">
        <v>45973</v>
      </c>
      <c r="AV1083" s="2">
        <v>45981.999988425923</v>
      </c>
      <c r="AW1083" s="2">
        <v>45931</v>
      </c>
      <c r="AX1083" s="2">
        <v>45938</v>
      </c>
      <c r="AY1083" s="2">
        <v>45935</v>
      </c>
      <c r="AZ1083" s="2">
        <v>45936</v>
      </c>
      <c r="BA1083" s="2">
        <v>45967</v>
      </c>
      <c r="BB1083" s="2">
        <v>45975.999988425923</v>
      </c>
      <c r="BC1083" s="2">
        <v>45975</v>
      </c>
      <c r="BD1083" s="2">
        <v>45981.999988425923</v>
      </c>
      <c r="BE1083" s="2">
        <v>45597</v>
      </c>
      <c r="BF1083" s="2">
        <v>45961</v>
      </c>
      <c r="BG1083" s="3">
        <v>1</v>
      </c>
      <c r="BH1083" t="s">
        <v>64</v>
      </c>
      <c r="BI1083" t="s">
        <v>64</v>
      </c>
      <c r="BJ1083">
        <f>flattened_vacancies_jkt[[#This Row],[jumlah_kuota]]</f>
        <v>1</v>
      </c>
    </row>
    <row r="1084" spans="1:62">
      <c r="A1084" t="s">
        <v>14949</v>
      </c>
      <c r="B1084" t="s">
        <v>1016</v>
      </c>
      <c r="C1084" t="s">
        <v>14950</v>
      </c>
      <c r="D1084" t="s">
        <v>64</v>
      </c>
      <c r="E1084" t="s">
        <v>64</v>
      </c>
      <c r="F1084" t="s">
        <v>64</v>
      </c>
      <c r="G1084" t="s">
        <v>64</v>
      </c>
      <c r="H1084" t="s">
        <v>64</v>
      </c>
      <c r="I1084" t="s">
        <v>1180</v>
      </c>
      <c r="J1084" s="2">
        <v>45961.543368055558</v>
      </c>
      <c r="K1084" s="1"/>
      <c r="L1084" t="s">
        <v>64</v>
      </c>
      <c r="M1084" t="s">
        <v>64</v>
      </c>
      <c r="N1084" t="s">
        <v>64</v>
      </c>
      <c r="O1084" s="3">
        <v>2</v>
      </c>
      <c r="P1084" s="3">
        <v>2</v>
      </c>
      <c r="Q1084" s="3">
        <v>0</v>
      </c>
      <c r="R1084" t="s">
        <v>1181</v>
      </c>
      <c r="S1084" t="s">
        <v>67</v>
      </c>
      <c r="T1084" s="3">
        <v>2</v>
      </c>
      <c r="U1084" t="s">
        <v>68</v>
      </c>
      <c r="V1084" t="s">
        <v>1180</v>
      </c>
      <c r="W1084" t="s">
        <v>64</v>
      </c>
      <c r="X1084" t="s">
        <v>1182</v>
      </c>
      <c r="Y1084" t="s">
        <v>70</v>
      </c>
      <c r="Z1084" t="s">
        <v>1182</v>
      </c>
      <c r="AA1084" t="s">
        <v>64</v>
      </c>
      <c r="AB1084" t="s">
        <v>1183</v>
      </c>
      <c r="AC1084" t="s">
        <v>1184</v>
      </c>
      <c r="AD1084" t="s">
        <v>1185</v>
      </c>
      <c r="AE1084" t="s">
        <v>1186</v>
      </c>
      <c r="AF1084" t="s">
        <v>1187</v>
      </c>
      <c r="AG1084" s="2">
        <v>45961.543368055558</v>
      </c>
      <c r="AH1084" s="1"/>
      <c r="AI1084" s="3">
        <v>3174</v>
      </c>
      <c r="AJ1084" t="s">
        <v>74</v>
      </c>
      <c r="AK1084" s="3">
        <v>31</v>
      </c>
      <c r="AL1084" t="s">
        <v>75</v>
      </c>
      <c r="AM1084" t="s">
        <v>70</v>
      </c>
      <c r="AN1084" s="3">
        <v>2</v>
      </c>
      <c r="AO1084" s="2">
        <v>45933</v>
      </c>
      <c r="AP1084" s="2">
        <v>45985</v>
      </c>
      <c r="AQ1084" s="2">
        <v>46165.999988425923</v>
      </c>
      <c r="AR1084" s="3">
        <v>2025</v>
      </c>
      <c r="AS1084" s="2">
        <v>45954</v>
      </c>
      <c r="AT1084" s="2">
        <v>45972.999988425923</v>
      </c>
      <c r="AU1084" s="2">
        <v>45973</v>
      </c>
      <c r="AV1084" s="2">
        <v>45981.999988425923</v>
      </c>
      <c r="AW1084" s="2">
        <v>45931</v>
      </c>
      <c r="AX1084" s="2">
        <v>45938</v>
      </c>
      <c r="AY1084" s="2">
        <v>45935</v>
      </c>
      <c r="AZ1084" s="2">
        <v>45936</v>
      </c>
      <c r="BA1084" s="2">
        <v>45967</v>
      </c>
      <c r="BB1084" s="2">
        <v>45975.999988425923</v>
      </c>
      <c r="BC1084" s="2">
        <v>45975</v>
      </c>
      <c r="BD1084" s="2">
        <v>45981.999988425923</v>
      </c>
      <c r="BE1084" s="2">
        <v>45597</v>
      </c>
      <c r="BF1084" s="2">
        <v>45961</v>
      </c>
      <c r="BG1084" s="3">
        <v>1</v>
      </c>
      <c r="BH1084" t="s">
        <v>64</v>
      </c>
      <c r="BI1084" t="s">
        <v>64</v>
      </c>
      <c r="BJ1084">
        <f>flattened_vacancies_jkt[[#This Row],[jumlah_kuota]]</f>
        <v>2</v>
      </c>
    </row>
    <row r="1085" spans="1:62">
      <c r="A1085" t="s">
        <v>1178</v>
      </c>
      <c r="B1085" t="s">
        <v>264</v>
      </c>
      <c r="C1085" t="s">
        <v>1179</v>
      </c>
      <c r="D1085" t="s">
        <v>64</v>
      </c>
      <c r="E1085" t="s">
        <v>64</v>
      </c>
      <c r="F1085" t="s">
        <v>64</v>
      </c>
      <c r="G1085" t="s">
        <v>64</v>
      </c>
      <c r="H1085" t="s">
        <v>64</v>
      </c>
      <c r="I1085" t="s">
        <v>1180</v>
      </c>
      <c r="J1085" s="2">
        <v>45961.543368055558</v>
      </c>
      <c r="K1085" s="1"/>
      <c r="L1085" t="s">
        <v>64</v>
      </c>
      <c r="M1085" t="s">
        <v>64</v>
      </c>
      <c r="N1085" t="s">
        <v>64</v>
      </c>
      <c r="O1085" s="3">
        <v>2</v>
      </c>
      <c r="P1085" s="3">
        <v>1</v>
      </c>
      <c r="Q1085" s="3">
        <v>0</v>
      </c>
      <c r="R1085" t="s">
        <v>1181</v>
      </c>
      <c r="S1085" t="s">
        <v>67</v>
      </c>
      <c r="T1085" s="3">
        <v>2</v>
      </c>
      <c r="U1085" t="s">
        <v>68</v>
      </c>
      <c r="V1085" t="s">
        <v>1180</v>
      </c>
      <c r="W1085" t="s">
        <v>64</v>
      </c>
      <c r="X1085" t="s">
        <v>1182</v>
      </c>
      <c r="Y1085" t="s">
        <v>70</v>
      </c>
      <c r="Z1085" t="s">
        <v>1182</v>
      </c>
      <c r="AA1085" t="s">
        <v>64</v>
      </c>
      <c r="AB1085" t="s">
        <v>1183</v>
      </c>
      <c r="AC1085" t="s">
        <v>1184</v>
      </c>
      <c r="AD1085" t="s">
        <v>1185</v>
      </c>
      <c r="AE1085" t="s">
        <v>1186</v>
      </c>
      <c r="AF1085" t="s">
        <v>1187</v>
      </c>
      <c r="AG1085" s="2">
        <v>45961.543368055558</v>
      </c>
      <c r="AH1085" s="1"/>
      <c r="AI1085" s="3">
        <v>3174</v>
      </c>
      <c r="AJ1085" t="s">
        <v>74</v>
      </c>
      <c r="AK1085" s="3">
        <v>31</v>
      </c>
      <c r="AL1085" t="s">
        <v>75</v>
      </c>
      <c r="AM1085" t="s">
        <v>70</v>
      </c>
      <c r="AN1085" s="3">
        <v>2</v>
      </c>
      <c r="AO1085" s="2">
        <v>45933</v>
      </c>
      <c r="AP1085" s="2">
        <v>45985</v>
      </c>
      <c r="AQ1085" s="2">
        <v>46165.999988425923</v>
      </c>
      <c r="AR1085" s="3">
        <v>2025</v>
      </c>
      <c r="AS1085" s="2">
        <v>45954</v>
      </c>
      <c r="AT1085" s="2">
        <v>45972.999988425923</v>
      </c>
      <c r="AU1085" s="2">
        <v>45973</v>
      </c>
      <c r="AV1085" s="2">
        <v>45981.999988425923</v>
      </c>
      <c r="AW1085" s="2">
        <v>45931</v>
      </c>
      <c r="AX1085" s="2">
        <v>45938</v>
      </c>
      <c r="AY1085" s="2">
        <v>45935</v>
      </c>
      <c r="AZ1085" s="2">
        <v>45936</v>
      </c>
      <c r="BA1085" s="2">
        <v>45967</v>
      </c>
      <c r="BB1085" s="2">
        <v>45975.999988425923</v>
      </c>
      <c r="BC1085" s="2">
        <v>45975</v>
      </c>
      <c r="BD1085" s="2">
        <v>45981.999988425923</v>
      </c>
      <c r="BE1085" s="2">
        <v>45597</v>
      </c>
      <c r="BF1085" s="2">
        <v>45961</v>
      </c>
      <c r="BG1085" s="3">
        <v>1</v>
      </c>
      <c r="BH1085" t="s">
        <v>64</v>
      </c>
      <c r="BI1085" t="s">
        <v>64</v>
      </c>
      <c r="BJ1085">
        <f>flattened_vacancies_jkt[[#This Row],[jumlah_kuota]]</f>
        <v>1</v>
      </c>
    </row>
    <row r="1086" spans="1:62">
      <c r="A1086" t="s">
        <v>1188</v>
      </c>
      <c r="B1086" t="s">
        <v>677</v>
      </c>
      <c r="C1086" t="s">
        <v>1189</v>
      </c>
      <c r="D1086" t="s">
        <v>64</v>
      </c>
      <c r="E1086" t="s">
        <v>64</v>
      </c>
      <c r="F1086" t="s">
        <v>64</v>
      </c>
      <c r="G1086" t="s">
        <v>64</v>
      </c>
      <c r="H1086" t="s">
        <v>64</v>
      </c>
      <c r="I1086" t="s">
        <v>1180</v>
      </c>
      <c r="J1086" s="2">
        <v>45961.543368055558</v>
      </c>
      <c r="K1086" s="1"/>
      <c r="L1086" t="s">
        <v>64</v>
      </c>
      <c r="M1086" t="s">
        <v>64</v>
      </c>
      <c r="N1086" t="s">
        <v>64</v>
      </c>
      <c r="O1086" s="3">
        <v>2</v>
      </c>
      <c r="P1086" s="3">
        <v>1</v>
      </c>
      <c r="Q1086" s="3">
        <v>0</v>
      </c>
      <c r="R1086" t="s">
        <v>1190</v>
      </c>
      <c r="S1086" t="s">
        <v>67</v>
      </c>
      <c r="T1086" s="3">
        <v>2</v>
      </c>
      <c r="U1086" t="s">
        <v>68</v>
      </c>
      <c r="V1086" t="s">
        <v>1180</v>
      </c>
      <c r="W1086" t="s">
        <v>64</v>
      </c>
      <c r="X1086" t="s">
        <v>1182</v>
      </c>
      <c r="Y1086" t="s">
        <v>70</v>
      </c>
      <c r="Z1086" t="s">
        <v>1182</v>
      </c>
      <c r="AA1086" t="s">
        <v>64</v>
      </c>
      <c r="AB1086" t="s">
        <v>1183</v>
      </c>
      <c r="AC1086" t="s">
        <v>1184</v>
      </c>
      <c r="AD1086" t="s">
        <v>1185</v>
      </c>
      <c r="AE1086" t="s">
        <v>1186</v>
      </c>
      <c r="AF1086" t="s">
        <v>1187</v>
      </c>
      <c r="AG1086" s="2">
        <v>45961.543368055558</v>
      </c>
      <c r="AH1086" s="1"/>
      <c r="AI1086" s="3">
        <v>3174</v>
      </c>
      <c r="AJ1086" t="s">
        <v>74</v>
      </c>
      <c r="AK1086" s="3">
        <v>31</v>
      </c>
      <c r="AL1086" t="s">
        <v>75</v>
      </c>
      <c r="AM1086" t="s">
        <v>70</v>
      </c>
      <c r="AN1086" s="3">
        <v>2</v>
      </c>
      <c r="AO1086" s="2">
        <v>45933</v>
      </c>
      <c r="AP1086" s="2">
        <v>45985</v>
      </c>
      <c r="AQ1086" s="2">
        <v>46165.999988425923</v>
      </c>
      <c r="AR1086" s="3">
        <v>2025</v>
      </c>
      <c r="AS1086" s="2">
        <v>45954</v>
      </c>
      <c r="AT1086" s="2">
        <v>45972.999988425923</v>
      </c>
      <c r="AU1086" s="2">
        <v>45973</v>
      </c>
      <c r="AV1086" s="2">
        <v>45981.999988425923</v>
      </c>
      <c r="AW1086" s="2">
        <v>45931</v>
      </c>
      <c r="AX1086" s="2">
        <v>45938</v>
      </c>
      <c r="AY1086" s="2">
        <v>45935</v>
      </c>
      <c r="AZ1086" s="2">
        <v>45936</v>
      </c>
      <c r="BA1086" s="2">
        <v>45967</v>
      </c>
      <c r="BB1086" s="2">
        <v>45975.999988425923</v>
      </c>
      <c r="BC1086" s="2">
        <v>45975</v>
      </c>
      <c r="BD1086" s="2">
        <v>45981.999988425923</v>
      </c>
      <c r="BE1086" s="2">
        <v>45597</v>
      </c>
      <c r="BF1086" s="2">
        <v>45961</v>
      </c>
      <c r="BG1086" s="3">
        <v>1</v>
      </c>
      <c r="BH1086" t="s">
        <v>64</v>
      </c>
      <c r="BI1086" t="s">
        <v>64</v>
      </c>
      <c r="BJ1086">
        <f>flattened_vacancies_jkt[[#This Row],[jumlah_kuota]]</f>
        <v>1</v>
      </c>
    </row>
    <row r="1087" spans="1:62">
      <c r="A1087" t="s">
        <v>2075</v>
      </c>
      <c r="B1087" t="s">
        <v>2076</v>
      </c>
      <c r="C1087" t="s">
        <v>2077</v>
      </c>
      <c r="D1087" t="s">
        <v>64</v>
      </c>
      <c r="E1087" t="s">
        <v>64</v>
      </c>
      <c r="F1087" t="s">
        <v>64</v>
      </c>
      <c r="G1087" t="s">
        <v>64</v>
      </c>
      <c r="H1087" t="s">
        <v>64</v>
      </c>
      <c r="I1087" t="s">
        <v>1180</v>
      </c>
      <c r="J1087" s="2">
        <v>45961.543368055558</v>
      </c>
      <c r="K1087" s="1"/>
      <c r="L1087" t="s">
        <v>64</v>
      </c>
      <c r="M1087" t="s">
        <v>64</v>
      </c>
      <c r="N1087" t="s">
        <v>64</v>
      </c>
      <c r="O1087" s="3">
        <v>2</v>
      </c>
      <c r="P1087" s="3">
        <v>1</v>
      </c>
      <c r="Q1087" s="3">
        <v>1</v>
      </c>
      <c r="R1087" t="s">
        <v>2078</v>
      </c>
      <c r="S1087" t="s">
        <v>67</v>
      </c>
      <c r="T1087" s="3">
        <v>2</v>
      </c>
      <c r="U1087" t="s">
        <v>68</v>
      </c>
      <c r="V1087" t="s">
        <v>1180</v>
      </c>
      <c r="W1087" t="s">
        <v>64</v>
      </c>
      <c r="X1087" t="s">
        <v>1182</v>
      </c>
      <c r="Y1087" t="s">
        <v>70</v>
      </c>
      <c r="Z1087" t="s">
        <v>1182</v>
      </c>
      <c r="AA1087" t="s">
        <v>64</v>
      </c>
      <c r="AB1087" t="s">
        <v>1183</v>
      </c>
      <c r="AC1087" t="s">
        <v>1184</v>
      </c>
      <c r="AD1087" t="s">
        <v>1185</v>
      </c>
      <c r="AE1087" t="s">
        <v>1186</v>
      </c>
      <c r="AF1087" t="s">
        <v>1187</v>
      </c>
      <c r="AG1087" s="2">
        <v>45961.543368055558</v>
      </c>
      <c r="AH1087" s="1"/>
      <c r="AI1087" s="3">
        <v>3174</v>
      </c>
      <c r="AJ1087" t="s">
        <v>74</v>
      </c>
      <c r="AK1087" s="3">
        <v>31</v>
      </c>
      <c r="AL1087" t="s">
        <v>75</v>
      </c>
      <c r="AM1087" t="s">
        <v>70</v>
      </c>
      <c r="AN1087" s="3">
        <v>2</v>
      </c>
      <c r="AO1087" s="2">
        <v>45933</v>
      </c>
      <c r="AP1087" s="2">
        <v>45985</v>
      </c>
      <c r="AQ1087" s="2">
        <v>46165.999988425923</v>
      </c>
      <c r="AR1087" s="3">
        <v>2025</v>
      </c>
      <c r="AS1087" s="2">
        <v>45954</v>
      </c>
      <c r="AT1087" s="2">
        <v>45972.999988425923</v>
      </c>
      <c r="AU1087" s="2">
        <v>45973</v>
      </c>
      <c r="AV1087" s="2">
        <v>45981.999988425923</v>
      </c>
      <c r="AW1087" s="2">
        <v>45931</v>
      </c>
      <c r="AX1087" s="2">
        <v>45938</v>
      </c>
      <c r="AY1087" s="2">
        <v>45935</v>
      </c>
      <c r="AZ1087" s="2">
        <v>45936</v>
      </c>
      <c r="BA1087" s="2">
        <v>45967</v>
      </c>
      <c r="BB1087" s="2">
        <v>45975.999988425923</v>
      </c>
      <c r="BC1087" s="2">
        <v>45975</v>
      </c>
      <c r="BD1087" s="2">
        <v>45981.999988425923</v>
      </c>
      <c r="BE1087" s="2">
        <v>45597</v>
      </c>
      <c r="BF1087" s="2">
        <v>45961</v>
      </c>
      <c r="BG1087" s="3">
        <v>1</v>
      </c>
      <c r="BH1087" t="s">
        <v>64</v>
      </c>
      <c r="BI1087" t="s">
        <v>64</v>
      </c>
      <c r="BJ1087">
        <f>flattened_vacancies_jkt[[#This Row],[jumlah_kuota]]</f>
        <v>1</v>
      </c>
    </row>
    <row r="1088" spans="1:62">
      <c r="A1088" t="s">
        <v>2658</v>
      </c>
      <c r="B1088" t="s">
        <v>2659</v>
      </c>
      <c r="C1088" t="s">
        <v>2660</v>
      </c>
      <c r="D1088" t="s">
        <v>64</v>
      </c>
      <c r="E1088" t="s">
        <v>64</v>
      </c>
      <c r="F1088" t="s">
        <v>64</v>
      </c>
      <c r="G1088" t="s">
        <v>64</v>
      </c>
      <c r="H1088" t="s">
        <v>64</v>
      </c>
      <c r="I1088" t="s">
        <v>1180</v>
      </c>
      <c r="J1088" s="2">
        <v>45961.543368055558</v>
      </c>
      <c r="K1088" s="1"/>
      <c r="L1088" t="s">
        <v>64</v>
      </c>
      <c r="M1088" t="s">
        <v>64</v>
      </c>
      <c r="N1088" t="s">
        <v>64</v>
      </c>
      <c r="O1088" s="3">
        <v>2</v>
      </c>
      <c r="P1088" s="3">
        <v>1</v>
      </c>
      <c r="Q1088" s="3">
        <v>0</v>
      </c>
      <c r="R1088" t="s">
        <v>2661</v>
      </c>
      <c r="S1088" t="s">
        <v>67</v>
      </c>
      <c r="T1088" s="3">
        <v>2</v>
      </c>
      <c r="U1088" t="s">
        <v>68</v>
      </c>
      <c r="V1088" t="s">
        <v>1180</v>
      </c>
      <c r="W1088" t="s">
        <v>64</v>
      </c>
      <c r="X1088" t="s">
        <v>1182</v>
      </c>
      <c r="Y1088" t="s">
        <v>70</v>
      </c>
      <c r="Z1088" t="s">
        <v>1182</v>
      </c>
      <c r="AA1088" t="s">
        <v>64</v>
      </c>
      <c r="AB1088" t="s">
        <v>1183</v>
      </c>
      <c r="AC1088" t="s">
        <v>1184</v>
      </c>
      <c r="AD1088" t="s">
        <v>1185</v>
      </c>
      <c r="AE1088" t="s">
        <v>1186</v>
      </c>
      <c r="AF1088" t="s">
        <v>1187</v>
      </c>
      <c r="AG1088" s="2">
        <v>45961.543368055558</v>
      </c>
      <c r="AH1088" s="1"/>
      <c r="AI1088" s="3">
        <v>3174</v>
      </c>
      <c r="AJ1088" t="s">
        <v>74</v>
      </c>
      <c r="AK1088" s="3">
        <v>31</v>
      </c>
      <c r="AL1088" t="s">
        <v>75</v>
      </c>
      <c r="AM1088" t="s">
        <v>70</v>
      </c>
      <c r="AN1088" s="3">
        <v>2</v>
      </c>
      <c r="AO1088" s="2">
        <v>45933</v>
      </c>
      <c r="AP1088" s="2">
        <v>45985</v>
      </c>
      <c r="AQ1088" s="2">
        <v>46165.999988425923</v>
      </c>
      <c r="AR1088" s="3">
        <v>2025</v>
      </c>
      <c r="AS1088" s="2">
        <v>45954</v>
      </c>
      <c r="AT1088" s="2">
        <v>45972.999988425923</v>
      </c>
      <c r="AU1088" s="2">
        <v>45973</v>
      </c>
      <c r="AV1088" s="2">
        <v>45981.999988425923</v>
      </c>
      <c r="AW1088" s="2">
        <v>45931</v>
      </c>
      <c r="AX1088" s="2">
        <v>45938</v>
      </c>
      <c r="AY1088" s="2">
        <v>45935</v>
      </c>
      <c r="AZ1088" s="2">
        <v>45936</v>
      </c>
      <c r="BA1088" s="2">
        <v>45967</v>
      </c>
      <c r="BB1088" s="2">
        <v>45975.999988425923</v>
      </c>
      <c r="BC1088" s="2">
        <v>45975</v>
      </c>
      <c r="BD1088" s="2">
        <v>45981.999988425923</v>
      </c>
      <c r="BE1088" s="2">
        <v>45597</v>
      </c>
      <c r="BF1088" s="2">
        <v>45961</v>
      </c>
      <c r="BG1088" s="3">
        <v>1</v>
      </c>
      <c r="BH1088" t="s">
        <v>64</v>
      </c>
      <c r="BI1088" t="s">
        <v>64</v>
      </c>
      <c r="BJ1088">
        <f>flattened_vacancies_jkt[[#This Row],[jumlah_kuota]]</f>
        <v>1</v>
      </c>
    </row>
    <row r="1089" spans="1:62">
      <c r="A1089" t="s">
        <v>11758</v>
      </c>
      <c r="B1089" t="s">
        <v>11759</v>
      </c>
      <c r="C1089" t="s">
        <v>11760</v>
      </c>
      <c r="D1089" t="s">
        <v>64</v>
      </c>
      <c r="E1089" t="s">
        <v>64</v>
      </c>
      <c r="F1089" t="s">
        <v>64</v>
      </c>
      <c r="G1089" t="s">
        <v>64</v>
      </c>
      <c r="H1089" t="s">
        <v>64</v>
      </c>
      <c r="I1089" t="s">
        <v>11761</v>
      </c>
      <c r="J1089" s="2">
        <v>45960.396238425928</v>
      </c>
      <c r="K1089" s="1"/>
      <c r="L1089" t="s">
        <v>64</v>
      </c>
      <c r="M1089" t="s">
        <v>64</v>
      </c>
      <c r="N1089" t="s">
        <v>64</v>
      </c>
      <c r="O1089" s="3">
        <v>2</v>
      </c>
      <c r="P1089" s="3">
        <v>1</v>
      </c>
      <c r="Q1089" s="3">
        <v>0</v>
      </c>
      <c r="R1089" t="s">
        <v>11762</v>
      </c>
      <c r="S1089" t="s">
        <v>81</v>
      </c>
      <c r="T1089" s="3">
        <v>2</v>
      </c>
      <c r="U1089" t="s">
        <v>68</v>
      </c>
      <c r="V1089" t="s">
        <v>11761</v>
      </c>
      <c r="W1089" t="s">
        <v>64</v>
      </c>
      <c r="X1089" t="s">
        <v>11763</v>
      </c>
      <c r="Y1089" t="s">
        <v>70</v>
      </c>
      <c r="Z1089" t="s">
        <v>11763</v>
      </c>
      <c r="AA1089" t="s">
        <v>64</v>
      </c>
      <c r="AB1089" t="s">
        <v>11764</v>
      </c>
      <c r="AC1089" t="s">
        <v>64</v>
      </c>
      <c r="AD1089" t="s">
        <v>11765</v>
      </c>
      <c r="AE1089" t="s">
        <v>64</v>
      </c>
      <c r="AF1089" t="s">
        <v>64</v>
      </c>
      <c r="AG1089" s="2">
        <v>45960.396238425928</v>
      </c>
      <c r="AH1089" s="1"/>
      <c r="AI1089" s="3">
        <v>3174</v>
      </c>
      <c r="AJ1089" t="s">
        <v>74</v>
      </c>
      <c r="AK1089" s="3">
        <v>31</v>
      </c>
      <c r="AL1089" t="s">
        <v>75</v>
      </c>
      <c r="AM1089" t="s">
        <v>70</v>
      </c>
      <c r="AN1089" s="3">
        <v>2</v>
      </c>
      <c r="AO1089" s="2">
        <v>45933</v>
      </c>
      <c r="AP1089" s="2">
        <v>45985</v>
      </c>
      <c r="AQ1089" s="2">
        <v>46165.999988425923</v>
      </c>
      <c r="AR1089" s="3">
        <v>2025</v>
      </c>
      <c r="AS1089" s="2">
        <v>45954</v>
      </c>
      <c r="AT1089" s="2">
        <v>45972.999988425923</v>
      </c>
      <c r="AU1089" s="2">
        <v>45973</v>
      </c>
      <c r="AV1089" s="2">
        <v>45981.999988425923</v>
      </c>
      <c r="AW1089" s="2">
        <v>45931</v>
      </c>
      <c r="AX1089" s="2">
        <v>45938</v>
      </c>
      <c r="AY1089" s="2">
        <v>45935</v>
      </c>
      <c r="AZ1089" s="2">
        <v>45936</v>
      </c>
      <c r="BA1089" s="2">
        <v>45967</v>
      </c>
      <c r="BB1089" s="2">
        <v>45975.999988425923</v>
      </c>
      <c r="BC1089" s="2">
        <v>45975</v>
      </c>
      <c r="BD1089" s="2">
        <v>45981.999988425923</v>
      </c>
      <c r="BE1089" s="2">
        <v>45597</v>
      </c>
      <c r="BF1089" s="2">
        <v>45961</v>
      </c>
      <c r="BG1089" s="3">
        <v>1</v>
      </c>
      <c r="BH1089" t="s">
        <v>64</v>
      </c>
      <c r="BI1089" t="s">
        <v>64</v>
      </c>
      <c r="BJ1089">
        <f>flattened_vacancies_jkt[[#This Row],[jumlah_kuota]]</f>
        <v>1</v>
      </c>
    </row>
    <row r="1090" spans="1:62">
      <c r="A1090" t="s">
        <v>12894</v>
      </c>
      <c r="B1090" t="s">
        <v>12895</v>
      </c>
      <c r="C1090" t="s">
        <v>12896</v>
      </c>
      <c r="D1090" t="s">
        <v>64</v>
      </c>
      <c r="E1090" t="s">
        <v>64</v>
      </c>
      <c r="F1090" t="s">
        <v>64</v>
      </c>
      <c r="G1090" t="s">
        <v>64</v>
      </c>
      <c r="H1090" t="s">
        <v>64</v>
      </c>
      <c r="I1090" t="s">
        <v>12897</v>
      </c>
      <c r="J1090" s="2">
        <v>45937.464178240742</v>
      </c>
      <c r="K1090" s="2">
        <v>45961.276018518518</v>
      </c>
      <c r="L1090" t="s">
        <v>64</v>
      </c>
      <c r="M1090" t="s">
        <v>64</v>
      </c>
      <c r="N1090" t="s">
        <v>64</v>
      </c>
      <c r="O1090" s="3">
        <v>2</v>
      </c>
      <c r="P1090" s="3">
        <v>3</v>
      </c>
      <c r="Q1090" s="3">
        <v>0</v>
      </c>
      <c r="R1090" t="s">
        <v>12898</v>
      </c>
      <c r="S1090" t="s">
        <v>121</v>
      </c>
      <c r="T1090" s="3">
        <v>2</v>
      </c>
      <c r="U1090" t="s">
        <v>68</v>
      </c>
      <c r="V1090" t="s">
        <v>12897</v>
      </c>
      <c r="W1090" t="s">
        <v>64</v>
      </c>
      <c r="X1090" t="s">
        <v>12899</v>
      </c>
      <c r="Y1090" t="s">
        <v>70</v>
      </c>
      <c r="Z1090" t="s">
        <v>12899</v>
      </c>
      <c r="AA1090" t="s">
        <v>64</v>
      </c>
      <c r="AB1090" t="s">
        <v>12900</v>
      </c>
      <c r="AC1090" t="s">
        <v>12901</v>
      </c>
      <c r="AD1090" t="s">
        <v>12902</v>
      </c>
      <c r="AE1090" t="s">
        <v>12903</v>
      </c>
      <c r="AF1090" t="s">
        <v>12904</v>
      </c>
      <c r="AG1090" s="2">
        <v>45937.464178240742</v>
      </c>
      <c r="AH1090" s="2">
        <v>45961.276018518518</v>
      </c>
      <c r="AI1090" s="3">
        <v>3174</v>
      </c>
      <c r="AJ1090" t="s">
        <v>74</v>
      </c>
      <c r="AK1090" s="3">
        <v>31</v>
      </c>
      <c r="AL1090" t="s">
        <v>75</v>
      </c>
      <c r="AM1090" t="s">
        <v>70</v>
      </c>
      <c r="AN1090" s="3">
        <v>2</v>
      </c>
      <c r="AO1090" s="2">
        <v>45933</v>
      </c>
      <c r="AP1090" s="2">
        <v>45985</v>
      </c>
      <c r="AQ1090" s="2">
        <v>46165.999988425923</v>
      </c>
      <c r="AR1090" s="3">
        <v>2025</v>
      </c>
      <c r="AS1090" s="2">
        <v>45954</v>
      </c>
      <c r="AT1090" s="2">
        <v>45972.999988425923</v>
      </c>
      <c r="AU1090" s="2">
        <v>45973</v>
      </c>
      <c r="AV1090" s="2">
        <v>45981.999988425923</v>
      </c>
      <c r="AW1090" s="2">
        <v>45931</v>
      </c>
      <c r="AX1090" s="2">
        <v>45938</v>
      </c>
      <c r="AY1090" s="2">
        <v>45935</v>
      </c>
      <c r="AZ1090" s="2">
        <v>45936</v>
      </c>
      <c r="BA1090" s="2">
        <v>45967</v>
      </c>
      <c r="BB1090" s="2">
        <v>45975.999988425923</v>
      </c>
      <c r="BC1090" s="2">
        <v>45975</v>
      </c>
      <c r="BD1090" s="2">
        <v>45981.999988425923</v>
      </c>
      <c r="BE1090" s="2">
        <v>45597</v>
      </c>
      <c r="BF1090" s="2">
        <v>45961</v>
      </c>
      <c r="BG1090" s="3">
        <v>1</v>
      </c>
      <c r="BH1090" t="s">
        <v>64</v>
      </c>
      <c r="BI1090" t="s">
        <v>64</v>
      </c>
      <c r="BJ1090">
        <f>flattened_vacancies_jkt[[#This Row],[jumlah_kuota]]</f>
        <v>3</v>
      </c>
    </row>
    <row r="1091" spans="1:62">
      <c r="A1091" t="s">
        <v>17960</v>
      </c>
      <c r="B1091" t="s">
        <v>17961</v>
      </c>
      <c r="C1091" t="s">
        <v>17962</v>
      </c>
      <c r="D1091" t="s">
        <v>64</v>
      </c>
      <c r="E1091" t="s">
        <v>64</v>
      </c>
      <c r="F1091" t="s">
        <v>64</v>
      </c>
      <c r="G1091" t="s">
        <v>64</v>
      </c>
      <c r="H1091" t="s">
        <v>64</v>
      </c>
      <c r="I1091" t="s">
        <v>17963</v>
      </c>
      <c r="J1091" s="2">
        <v>45938.470231481479</v>
      </c>
      <c r="K1091" s="2">
        <v>45959.386620370373</v>
      </c>
      <c r="L1091" t="s">
        <v>64</v>
      </c>
      <c r="M1091" t="s">
        <v>64</v>
      </c>
      <c r="N1091" t="s">
        <v>64</v>
      </c>
      <c r="O1091" s="3">
        <v>2</v>
      </c>
      <c r="P1091" s="3">
        <v>1</v>
      </c>
      <c r="Q1091" s="3">
        <v>0</v>
      </c>
      <c r="R1091" t="s">
        <v>17964</v>
      </c>
      <c r="S1091" t="s">
        <v>81</v>
      </c>
      <c r="T1091" s="3">
        <v>2</v>
      </c>
      <c r="U1091" t="s">
        <v>68</v>
      </c>
      <c r="V1091" t="s">
        <v>17963</v>
      </c>
      <c r="W1091" t="s">
        <v>64</v>
      </c>
      <c r="X1091" t="s">
        <v>17965</v>
      </c>
      <c r="Y1091" t="s">
        <v>70</v>
      </c>
      <c r="Z1091" t="s">
        <v>17965</v>
      </c>
      <c r="AA1091" t="s">
        <v>64</v>
      </c>
      <c r="AB1091" t="s">
        <v>17966</v>
      </c>
      <c r="AC1091" t="s">
        <v>17967</v>
      </c>
      <c r="AD1091" t="s">
        <v>17968</v>
      </c>
      <c r="AE1091" t="s">
        <v>17969</v>
      </c>
      <c r="AF1091" t="s">
        <v>17970</v>
      </c>
      <c r="AG1091" s="2">
        <v>45938.470231481479</v>
      </c>
      <c r="AH1091" s="2">
        <v>45959.386620370373</v>
      </c>
      <c r="AI1091" s="3">
        <v>3175</v>
      </c>
      <c r="AJ1091" t="s">
        <v>102</v>
      </c>
      <c r="AK1091" s="3">
        <v>31</v>
      </c>
      <c r="AL1091" t="s">
        <v>75</v>
      </c>
      <c r="AM1091" t="s">
        <v>70</v>
      </c>
      <c r="AN1091" s="3">
        <v>2</v>
      </c>
      <c r="AO1091" s="2">
        <v>45933</v>
      </c>
      <c r="AP1091" s="2">
        <v>45985</v>
      </c>
      <c r="AQ1091" s="2">
        <v>46165.999988425923</v>
      </c>
      <c r="AR1091" s="3">
        <v>2025</v>
      </c>
      <c r="AS1091" s="2">
        <v>45954</v>
      </c>
      <c r="AT1091" s="2">
        <v>45972.999988425923</v>
      </c>
      <c r="AU1091" s="2">
        <v>45973</v>
      </c>
      <c r="AV1091" s="2">
        <v>45981.999988425923</v>
      </c>
      <c r="AW1091" s="2">
        <v>45931</v>
      </c>
      <c r="AX1091" s="2">
        <v>45938</v>
      </c>
      <c r="AY1091" s="2">
        <v>45935</v>
      </c>
      <c r="AZ1091" s="2">
        <v>45936</v>
      </c>
      <c r="BA1091" s="2">
        <v>45967</v>
      </c>
      <c r="BB1091" s="2">
        <v>45975.999988425923</v>
      </c>
      <c r="BC1091" s="2">
        <v>45975</v>
      </c>
      <c r="BD1091" s="2">
        <v>45981.999988425923</v>
      </c>
      <c r="BE1091" s="2">
        <v>45597</v>
      </c>
      <c r="BF1091" s="2">
        <v>45961</v>
      </c>
      <c r="BG1091" s="3">
        <v>1</v>
      </c>
      <c r="BH1091" t="s">
        <v>64</v>
      </c>
      <c r="BI1091" t="s">
        <v>64</v>
      </c>
      <c r="BJ1091">
        <f>flattened_vacancies_jkt[[#This Row],[jumlah_kuota]]</f>
        <v>1</v>
      </c>
    </row>
    <row r="1092" spans="1:62">
      <c r="A1092" t="s">
        <v>15690</v>
      </c>
      <c r="B1092" t="s">
        <v>15691</v>
      </c>
      <c r="C1092" t="s">
        <v>15692</v>
      </c>
      <c r="D1092" t="s">
        <v>64</v>
      </c>
      <c r="E1092" t="s">
        <v>64</v>
      </c>
      <c r="F1092" t="s">
        <v>64</v>
      </c>
      <c r="G1092" t="s">
        <v>64</v>
      </c>
      <c r="H1092" t="s">
        <v>64</v>
      </c>
      <c r="I1092" t="s">
        <v>5352</v>
      </c>
      <c r="J1092" s="2">
        <v>45934.436539351853</v>
      </c>
      <c r="K1092" s="2">
        <v>45961.510023148148</v>
      </c>
      <c r="L1092" t="s">
        <v>64</v>
      </c>
      <c r="M1092" t="s">
        <v>64</v>
      </c>
      <c r="N1092" t="s">
        <v>64</v>
      </c>
      <c r="O1092" s="3">
        <v>2</v>
      </c>
      <c r="P1092" s="3">
        <v>9</v>
      </c>
      <c r="Q1092" s="3">
        <v>1</v>
      </c>
      <c r="R1092" t="s">
        <v>15693</v>
      </c>
      <c r="S1092" t="s">
        <v>129</v>
      </c>
      <c r="T1092" s="3">
        <v>2</v>
      </c>
      <c r="U1092" t="s">
        <v>68</v>
      </c>
      <c r="V1092" t="s">
        <v>5352</v>
      </c>
      <c r="W1092" t="s">
        <v>64</v>
      </c>
      <c r="X1092" t="s">
        <v>5354</v>
      </c>
      <c r="Y1092" t="s">
        <v>70</v>
      </c>
      <c r="Z1092" t="s">
        <v>5354</v>
      </c>
      <c r="AA1092" t="s">
        <v>64</v>
      </c>
      <c r="AB1092" t="s">
        <v>5355</v>
      </c>
      <c r="AC1092" t="s">
        <v>64</v>
      </c>
      <c r="AD1092" t="s">
        <v>5356</v>
      </c>
      <c r="AE1092" t="s">
        <v>5357</v>
      </c>
      <c r="AF1092" t="s">
        <v>5358</v>
      </c>
      <c r="AG1092" s="2">
        <v>45934.436539351853</v>
      </c>
      <c r="AH1092" s="2">
        <v>45961.510023148148</v>
      </c>
      <c r="AI1092" s="3">
        <v>3171</v>
      </c>
      <c r="AJ1092" t="s">
        <v>88</v>
      </c>
      <c r="AK1092" s="3">
        <v>31</v>
      </c>
      <c r="AL1092" t="s">
        <v>75</v>
      </c>
      <c r="AM1092" t="s">
        <v>70</v>
      </c>
      <c r="AN1092" s="3">
        <v>2</v>
      </c>
      <c r="AO1092" s="2">
        <v>45933</v>
      </c>
      <c r="AP1092" s="2">
        <v>45985</v>
      </c>
      <c r="AQ1092" s="2">
        <v>46165.999988425923</v>
      </c>
      <c r="AR1092" s="3">
        <v>2025</v>
      </c>
      <c r="AS1092" s="2">
        <v>45954</v>
      </c>
      <c r="AT1092" s="2">
        <v>45972.999988425923</v>
      </c>
      <c r="AU1092" s="2">
        <v>45973</v>
      </c>
      <c r="AV1092" s="2">
        <v>45981.999988425923</v>
      </c>
      <c r="AW1092" s="2">
        <v>45931</v>
      </c>
      <c r="AX1092" s="2">
        <v>45938</v>
      </c>
      <c r="AY1092" s="2">
        <v>45935</v>
      </c>
      <c r="AZ1092" s="2">
        <v>45936</v>
      </c>
      <c r="BA1092" s="2">
        <v>45967</v>
      </c>
      <c r="BB1092" s="2">
        <v>45975.999988425923</v>
      </c>
      <c r="BC1092" s="2">
        <v>45975</v>
      </c>
      <c r="BD1092" s="2">
        <v>45981.999988425923</v>
      </c>
      <c r="BE1092" s="2">
        <v>45597</v>
      </c>
      <c r="BF1092" s="2">
        <v>45961</v>
      </c>
      <c r="BG1092" s="3">
        <v>1</v>
      </c>
      <c r="BH1092" t="s">
        <v>64</v>
      </c>
      <c r="BI1092" t="s">
        <v>64</v>
      </c>
      <c r="BJ1092">
        <f>flattened_vacancies_jkt[[#This Row],[jumlah_kuota]]</f>
        <v>9</v>
      </c>
    </row>
    <row r="1093" spans="1:62">
      <c r="A1093" t="s">
        <v>18207</v>
      </c>
      <c r="B1093" t="s">
        <v>18208</v>
      </c>
      <c r="C1093" t="s">
        <v>18209</v>
      </c>
      <c r="D1093" t="s">
        <v>64</v>
      </c>
      <c r="E1093" t="s">
        <v>64</v>
      </c>
      <c r="F1093" t="s">
        <v>64</v>
      </c>
      <c r="G1093" t="s">
        <v>64</v>
      </c>
      <c r="H1093" t="s">
        <v>64</v>
      </c>
      <c r="I1093" t="s">
        <v>5352</v>
      </c>
      <c r="J1093" s="2">
        <v>45934.436539351853</v>
      </c>
      <c r="K1093" s="2">
        <v>45961.510023148148</v>
      </c>
      <c r="L1093" t="s">
        <v>64</v>
      </c>
      <c r="M1093" t="s">
        <v>64</v>
      </c>
      <c r="N1093" t="s">
        <v>64</v>
      </c>
      <c r="O1093" s="3">
        <v>2</v>
      </c>
      <c r="P1093" s="3">
        <v>6</v>
      </c>
      <c r="Q1093" s="3">
        <v>5</v>
      </c>
      <c r="R1093" t="s">
        <v>18210</v>
      </c>
      <c r="S1093" t="s">
        <v>129</v>
      </c>
      <c r="T1093" s="3">
        <v>2</v>
      </c>
      <c r="U1093" t="s">
        <v>68</v>
      </c>
      <c r="V1093" t="s">
        <v>5352</v>
      </c>
      <c r="W1093" t="s">
        <v>64</v>
      </c>
      <c r="X1093" t="s">
        <v>5354</v>
      </c>
      <c r="Y1093" t="s">
        <v>70</v>
      </c>
      <c r="Z1093" t="s">
        <v>5354</v>
      </c>
      <c r="AA1093" t="s">
        <v>64</v>
      </c>
      <c r="AB1093" t="s">
        <v>5355</v>
      </c>
      <c r="AC1093" t="s">
        <v>64</v>
      </c>
      <c r="AD1093" t="s">
        <v>5356</v>
      </c>
      <c r="AE1093" t="s">
        <v>5357</v>
      </c>
      <c r="AF1093" t="s">
        <v>5358</v>
      </c>
      <c r="AG1093" s="2">
        <v>45934.436539351853</v>
      </c>
      <c r="AH1093" s="2">
        <v>45961.510023148148</v>
      </c>
      <c r="AI1093" s="3">
        <v>3171</v>
      </c>
      <c r="AJ1093" t="s">
        <v>88</v>
      </c>
      <c r="AK1093" s="3">
        <v>31</v>
      </c>
      <c r="AL1093" t="s">
        <v>75</v>
      </c>
      <c r="AM1093" t="s">
        <v>70</v>
      </c>
      <c r="AN1093" s="3">
        <v>2</v>
      </c>
      <c r="AO1093" s="2">
        <v>45933</v>
      </c>
      <c r="AP1093" s="2">
        <v>45985</v>
      </c>
      <c r="AQ1093" s="2">
        <v>46165.999988425923</v>
      </c>
      <c r="AR1093" s="3">
        <v>2025</v>
      </c>
      <c r="AS1093" s="2">
        <v>45954</v>
      </c>
      <c r="AT1093" s="2">
        <v>45972.999988425923</v>
      </c>
      <c r="AU1093" s="2">
        <v>45973</v>
      </c>
      <c r="AV1093" s="2">
        <v>45981.999988425923</v>
      </c>
      <c r="AW1093" s="2">
        <v>45931</v>
      </c>
      <c r="AX1093" s="2">
        <v>45938</v>
      </c>
      <c r="AY1093" s="2">
        <v>45935</v>
      </c>
      <c r="AZ1093" s="2">
        <v>45936</v>
      </c>
      <c r="BA1093" s="2">
        <v>45967</v>
      </c>
      <c r="BB1093" s="2">
        <v>45975.999988425923</v>
      </c>
      <c r="BC1093" s="2">
        <v>45975</v>
      </c>
      <c r="BD1093" s="2">
        <v>45981.999988425923</v>
      </c>
      <c r="BE1093" s="2">
        <v>45597</v>
      </c>
      <c r="BF1093" s="2">
        <v>45961</v>
      </c>
      <c r="BG1093" s="3">
        <v>1</v>
      </c>
      <c r="BH1093" t="s">
        <v>64</v>
      </c>
      <c r="BI1093" t="s">
        <v>64</v>
      </c>
      <c r="BJ1093">
        <f>flattened_vacancies_jkt[[#This Row],[jumlah_kuota]]</f>
        <v>6</v>
      </c>
    </row>
    <row r="1094" spans="1:62">
      <c r="A1094" t="s">
        <v>8945</v>
      </c>
      <c r="B1094" t="s">
        <v>8946</v>
      </c>
      <c r="C1094" t="s">
        <v>8947</v>
      </c>
      <c r="D1094" t="s">
        <v>64</v>
      </c>
      <c r="E1094" t="s">
        <v>64</v>
      </c>
      <c r="F1094" t="s">
        <v>64</v>
      </c>
      <c r="G1094" t="s">
        <v>64</v>
      </c>
      <c r="H1094" t="s">
        <v>64</v>
      </c>
      <c r="I1094" t="s">
        <v>5352</v>
      </c>
      <c r="J1094" s="2">
        <v>45934.436539351853</v>
      </c>
      <c r="K1094" s="2">
        <v>45961.510023148148</v>
      </c>
      <c r="L1094" t="s">
        <v>64</v>
      </c>
      <c r="M1094" t="s">
        <v>64</v>
      </c>
      <c r="N1094" t="s">
        <v>64</v>
      </c>
      <c r="O1094" s="3">
        <v>2</v>
      </c>
      <c r="P1094" s="3">
        <v>5</v>
      </c>
      <c r="Q1094" s="3">
        <v>0</v>
      </c>
      <c r="R1094" t="s">
        <v>8948</v>
      </c>
      <c r="S1094" t="s">
        <v>129</v>
      </c>
      <c r="T1094" s="3">
        <v>2</v>
      </c>
      <c r="U1094" t="s">
        <v>68</v>
      </c>
      <c r="V1094" t="s">
        <v>5352</v>
      </c>
      <c r="W1094" t="s">
        <v>64</v>
      </c>
      <c r="X1094" t="s">
        <v>5354</v>
      </c>
      <c r="Y1094" t="s">
        <v>70</v>
      </c>
      <c r="Z1094" t="s">
        <v>5354</v>
      </c>
      <c r="AA1094" t="s">
        <v>64</v>
      </c>
      <c r="AB1094" t="s">
        <v>5355</v>
      </c>
      <c r="AC1094" t="s">
        <v>64</v>
      </c>
      <c r="AD1094" t="s">
        <v>5356</v>
      </c>
      <c r="AE1094" t="s">
        <v>5357</v>
      </c>
      <c r="AF1094" t="s">
        <v>5358</v>
      </c>
      <c r="AG1094" s="2">
        <v>45934.436539351853</v>
      </c>
      <c r="AH1094" s="2">
        <v>45961.510023148148</v>
      </c>
      <c r="AI1094" s="3">
        <v>3171</v>
      </c>
      <c r="AJ1094" t="s">
        <v>88</v>
      </c>
      <c r="AK1094" s="3">
        <v>31</v>
      </c>
      <c r="AL1094" t="s">
        <v>75</v>
      </c>
      <c r="AM1094" t="s">
        <v>70</v>
      </c>
      <c r="AN1094" s="3">
        <v>2</v>
      </c>
      <c r="AO1094" s="2">
        <v>45933</v>
      </c>
      <c r="AP1094" s="2">
        <v>45985</v>
      </c>
      <c r="AQ1094" s="2">
        <v>46165.999988425923</v>
      </c>
      <c r="AR1094" s="3">
        <v>2025</v>
      </c>
      <c r="AS1094" s="2">
        <v>45954</v>
      </c>
      <c r="AT1094" s="2">
        <v>45972.999988425923</v>
      </c>
      <c r="AU1094" s="2">
        <v>45973</v>
      </c>
      <c r="AV1094" s="2">
        <v>45981.999988425923</v>
      </c>
      <c r="AW1094" s="2">
        <v>45931</v>
      </c>
      <c r="AX1094" s="2">
        <v>45938</v>
      </c>
      <c r="AY1094" s="2">
        <v>45935</v>
      </c>
      <c r="AZ1094" s="2">
        <v>45936</v>
      </c>
      <c r="BA1094" s="2">
        <v>45967</v>
      </c>
      <c r="BB1094" s="2">
        <v>45975.999988425923</v>
      </c>
      <c r="BC1094" s="2">
        <v>45975</v>
      </c>
      <c r="BD1094" s="2">
        <v>45981.999988425923</v>
      </c>
      <c r="BE1094" s="2">
        <v>45597</v>
      </c>
      <c r="BF1094" s="2">
        <v>45961</v>
      </c>
      <c r="BG1094" s="3">
        <v>1</v>
      </c>
      <c r="BH1094" t="s">
        <v>64</v>
      </c>
      <c r="BI1094" t="s">
        <v>64</v>
      </c>
      <c r="BJ1094">
        <f>flattened_vacancies_jkt[[#This Row],[jumlah_kuota]]</f>
        <v>5</v>
      </c>
    </row>
    <row r="1095" spans="1:62">
      <c r="A1095" t="s">
        <v>14625</v>
      </c>
      <c r="B1095" t="s">
        <v>14626</v>
      </c>
      <c r="C1095" t="s">
        <v>14627</v>
      </c>
      <c r="D1095" t="s">
        <v>64</v>
      </c>
      <c r="E1095" t="s">
        <v>64</v>
      </c>
      <c r="F1095" t="s">
        <v>64</v>
      </c>
      <c r="G1095" t="s">
        <v>64</v>
      </c>
      <c r="H1095" t="s">
        <v>64</v>
      </c>
      <c r="I1095" t="s">
        <v>5352</v>
      </c>
      <c r="J1095" s="2">
        <v>45934.436539351853</v>
      </c>
      <c r="K1095" s="2">
        <v>45961.510023148148</v>
      </c>
      <c r="L1095" t="s">
        <v>64</v>
      </c>
      <c r="M1095" t="s">
        <v>64</v>
      </c>
      <c r="N1095" t="s">
        <v>64</v>
      </c>
      <c r="O1095" s="3">
        <v>2</v>
      </c>
      <c r="P1095" s="3">
        <v>2</v>
      </c>
      <c r="Q1095" s="3">
        <v>2</v>
      </c>
      <c r="R1095" t="s">
        <v>14628</v>
      </c>
      <c r="S1095" t="s">
        <v>129</v>
      </c>
      <c r="T1095" s="3">
        <v>2</v>
      </c>
      <c r="U1095" t="s">
        <v>68</v>
      </c>
      <c r="V1095" t="s">
        <v>5352</v>
      </c>
      <c r="W1095" t="s">
        <v>64</v>
      </c>
      <c r="X1095" t="s">
        <v>5354</v>
      </c>
      <c r="Y1095" t="s">
        <v>70</v>
      </c>
      <c r="Z1095" t="s">
        <v>5354</v>
      </c>
      <c r="AA1095" t="s">
        <v>64</v>
      </c>
      <c r="AB1095" t="s">
        <v>5355</v>
      </c>
      <c r="AC1095" t="s">
        <v>64</v>
      </c>
      <c r="AD1095" t="s">
        <v>5356</v>
      </c>
      <c r="AE1095" t="s">
        <v>5357</v>
      </c>
      <c r="AF1095" t="s">
        <v>5358</v>
      </c>
      <c r="AG1095" s="2">
        <v>45934.436539351853</v>
      </c>
      <c r="AH1095" s="2">
        <v>45961.510023148148</v>
      </c>
      <c r="AI1095" s="3">
        <v>3171</v>
      </c>
      <c r="AJ1095" t="s">
        <v>88</v>
      </c>
      <c r="AK1095" s="3">
        <v>31</v>
      </c>
      <c r="AL1095" t="s">
        <v>75</v>
      </c>
      <c r="AM1095" t="s">
        <v>70</v>
      </c>
      <c r="AN1095" s="3">
        <v>2</v>
      </c>
      <c r="AO1095" s="2">
        <v>45933</v>
      </c>
      <c r="AP1095" s="2">
        <v>45985</v>
      </c>
      <c r="AQ1095" s="2">
        <v>46165.999988425923</v>
      </c>
      <c r="AR1095" s="3">
        <v>2025</v>
      </c>
      <c r="AS1095" s="2">
        <v>45954</v>
      </c>
      <c r="AT1095" s="2">
        <v>45972.999988425923</v>
      </c>
      <c r="AU1095" s="2">
        <v>45973</v>
      </c>
      <c r="AV1095" s="2">
        <v>45981.999988425923</v>
      </c>
      <c r="AW1095" s="2">
        <v>45931</v>
      </c>
      <c r="AX1095" s="2">
        <v>45938</v>
      </c>
      <c r="AY1095" s="2">
        <v>45935</v>
      </c>
      <c r="AZ1095" s="2">
        <v>45936</v>
      </c>
      <c r="BA1095" s="2">
        <v>45967</v>
      </c>
      <c r="BB1095" s="2">
        <v>45975.999988425923</v>
      </c>
      <c r="BC1095" s="2">
        <v>45975</v>
      </c>
      <c r="BD1095" s="2">
        <v>45981.999988425923</v>
      </c>
      <c r="BE1095" s="2">
        <v>45597</v>
      </c>
      <c r="BF1095" s="2">
        <v>45961</v>
      </c>
      <c r="BG1095" s="3">
        <v>1</v>
      </c>
      <c r="BH1095" t="s">
        <v>64</v>
      </c>
      <c r="BI1095" t="s">
        <v>64</v>
      </c>
      <c r="BJ1095">
        <f>flattened_vacancies_jkt[[#This Row],[jumlah_kuota]]</f>
        <v>2</v>
      </c>
    </row>
    <row r="1096" spans="1:62">
      <c r="A1096" t="s">
        <v>15915</v>
      </c>
      <c r="B1096" t="s">
        <v>15916</v>
      </c>
      <c r="C1096" t="s">
        <v>15917</v>
      </c>
      <c r="D1096" t="s">
        <v>64</v>
      </c>
      <c r="E1096" t="s">
        <v>64</v>
      </c>
      <c r="F1096" t="s">
        <v>64</v>
      </c>
      <c r="G1096" t="s">
        <v>64</v>
      </c>
      <c r="H1096" t="s">
        <v>64</v>
      </c>
      <c r="I1096" t="s">
        <v>5352</v>
      </c>
      <c r="J1096" s="2">
        <v>45934.436539351853</v>
      </c>
      <c r="K1096" s="2">
        <v>45961.510023148148</v>
      </c>
      <c r="L1096" t="s">
        <v>64</v>
      </c>
      <c r="M1096" t="s">
        <v>64</v>
      </c>
      <c r="N1096" t="s">
        <v>64</v>
      </c>
      <c r="O1096" s="3">
        <v>2</v>
      </c>
      <c r="P1096" s="3">
        <v>2</v>
      </c>
      <c r="Q1096" s="3">
        <v>6</v>
      </c>
      <c r="R1096" t="s">
        <v>15918</v>
      </c>
      <c r="S1096" t="s">
        <v>129</v>
      </c>
      <c r="T1096" s="3">
        <v>2</v>
      </c>
      <c r="U1096" t="s">
        <v>68</v>
      </c>
      <c r="V1096" t="s">
        <v>5352</v>
      </c>
      <c r="W1096" t="s">
        <v>64</v>
      </c>
      <c r="X1096" t="s">
        <v>5354</v>
      </c>
      <c r="Y1096" t="s">
        <v>70</v>
      </c>
      <c r="Z1096" t="s">
        <v>5354</v>
      </c>
      <c r="AA1096" t="s">
        <v>64</v>
      </c>
      <c r="AB1096" t="s">
        <v>5355</v>
      </c>
      <c r="AC1096" t="s">
        <v>64</v>
      </c>
      <c r="AD1096" t="s">
        <v>5356</v>
      </c>
      <c r="AE1096" t="s">
        <v>5357</v>
      </c>
      <c r="AF1096" t="s">
        <v>5358</v>
      </c>
      <c r="AG1096" s="2">
        <v>45934.436539351853</v>
      </c>
      <c r="AH1096" s="2">
        <v>45961.510023148148</v>
      </c>
      <c r="AI1096" s="3">
        <v>3171</v>
      </c>
      <c r="AJ1096" t="s">
        <v>88</v>
      </c>
      <c r="AK1096" s="3">
        <v>31</v>
      </c>
      <c r="AL1096" t="s">
        <v>75</v>
      </c>
      <c r="AM1096" t="s">
        <v>70</v>
      </c>
      <c r="AN1096" s="3">
        <v>2</v>
      </c>
      <c r="AO1096" s="2">
        <v>45933</v>
      </c>
      <c r="AP1096" s="2">
        <v>45985</v>
      </c>
      <c r="AQ1096" s="2">
        <v>46165.999988425923</v>
      </c>
      <c r="AR1096" s="3">
        <v>2025</v>
      </c>
      <c r="AS1096" s="2">
        <v>45954</v>
      </c>
      <c r="AT1096" s="2">
        <v>45972.999988425923</v>
      </c>
      <c r="AU1096" s="2">
        <v>45973</v>
      </c>
      <c r="AV1096" s="2">
        <v>45981.999988425923</v>
      </c>
      <c r="AW1096" s="2">
        <v>45931</v>
      </c>
      <c r="AX1096" s="2">
        <v>45938</v>
      </c>
      <c r="AY1096" s="2">
        <v>45935</v>
      </c>
      <c r="AZ1096" s="2">
        <v>45936</v>
      </c>
      <c r="BA1096" s="2">
        <v>45967</v>
      </c>
      <c r="BB1096" s="2">
        <v>45975.999988425923</v>
      </c>
      <c r="BC1096" s="2">
        <v>45975</v>
      </c>
      <c r="BD1096" s="2">
        <v>45981.999988425923</v>
      </c>
      <c r="BE1096" s="2">
        <v>45597</v>
      </c>
      <c r="BF1096" s="2">
        <v>45961</v>
      </c>
      <c r="BG1096" s="3">
        <v>1</v>
      </c>
      <c r="BH1096" t="s">
        <v>64</v>
      </c>
      <c r="BI1096" t="s">
        <v>64</v>
      </c>
      <c r="BJ1096">
        <f>flattened_vacancies_jkt[[#This Row],[jumlah_kuota]]</f>
        <v>2</v>
      </c>
    </row>
    <row r="1097" spans="1:62">
      <c r="A1097" t="s">
        <v>15919</v>
      </c>
      <c r="B1097" t="s">
        <v>15920</v>
      </c>
      <c r="C1097" t="s">
        <v>15921</v>
      </c>
      <c r="D1097" t="s">
        <v>64</v>
      </c>
      <c r="E1097" t="s">
        <v>64</v>
      </c>
      <c r="F1097" t="s">
        <v>64</v>
      </c>
      <c r="G1097" t="s">
        <v>64</v>
      </c>
      <c r="H1097" t="s">
        <v>64</v>
      </c>
      <c r="I1097" t="s">
        <v>5352</v>
      </c>
      <c r="J1097" s="2">
        <v>45934.436539351853</v>
      </c>
      <c r="K1097" s="2">
        <v>45961.510023148148</v>
      </c>
      <c r="L1097" t="s">
        <v>64</v>
      </c>
      <c r="M1097" t="s">
        <v>64</v>
      </c>
      <c r="N1097" t="s">
        <v>64</v>
      </c>
      <c r="O1097" s="3">
        <v>2</v>
      </c>
      <c r="P1097" s="3">
        <v>2</v>
      </c>
      <c r="Q1097" s="3">
        <v>1</v>
      </c>
      <c r="R1097" t="s">
        <v>15922</v>
      </c>
      <c r="S1097" t="s">
        <v>129</v>
      </c>
      <c r="T1097" s="3">
        <v>2</v>
      </c>
      <c r="U1097" t="s">
        <v>68</v>
      </c>
      <c r="V1097" t="s">
        <v>5352</v>
      </c>
      <c r="W1097" t="s">
        <v>64</v>
      </c>
      <c r="X1097" t="s">
        <v>5354</v>
      </c>
      <c r="Y1097" t="s">
        <v>70</v>
      </c>
      <c r="Z1097" t="s">
        <v>5354</v>
      </c>
      <c r="AA1097" t="s">
        <v>64</v>
      </c>
      <c r="AB1097" t="s">
        <v>5355</v>
      </c>
      <c r="AC1097" t="s">
        <v>64</v>
      </c>
      <c r="AD1097" t="s">
        <v>5356</v>
      </c>
      <c r="AE1097" t="s">
        <v>5357</v>
      </c>
      <c r="AF1097" t="s">
        <v>5358</v>
      </c>
      <c r="AG1097" s="2">
        <v>45934.436539351853</v>
      </c>
      <c r="AH1097" s="2">
        <v>45961.510023148148</v>
      </c>
      <c r="AI1097" s="3">
        <v>3171</v>
      </c>
      <c r="AJ1097" t="s">
        <v>88</v>
      </c>
      <c r="AK1097" s="3">
        <v>31</v>
      </c>
      <c r="AL1097" t="s">
        <v>75</v>
      </c>
      <c r="AM1097" t="s">
        <v>70</v>
      </c>
      <c r="AN1097" s="3">
        <v>2</v>
      </c>
      <c r="AO1097" s="2">
        <v>45933</v>
      </c>
      <c r="AP1097" s="2">
        <v>45985</v>
      </c>
      <c r="AQ1097" s="2">
        <v>46165.999988425923</v>
      </c>
      <c r="AR1097" s="3">
        <v>2025</v>
      </c>
      <c r="AS1097" s="2">
        <v>45954</v>
      </c>
      <c r="AT1097" s="2">
        <v>45972.999988425923</v>
      </c>
      <c r="AU1097" s="2">
        <v>45973</v>
      </c>
      <c r="AV1097" s="2">
        <v>45981.999988425923</v>
      </c>
      <c r="AW1097" s="2">
        <v>45931</v>
      </c>
      <c r="AX1097" s="2">
        <v>45938</v>
      </c>
      <c r="AY1097" s="2">
        <v>45935</v>
      </c>
      <c r="AZ1097" s="2">
        <v>45936</v>
      </c>
      <c r="BA1097" s="2">
        <v>45967</v>
      </c>
      <c r="BB1097" s="2">
        <v>45975.999988425923</v>
      </c>
      <c r="BC1097" s="2">
        <v>45975</v>
      </c>
      <c r="BD1097" s="2">
        <v>45981.999988425923</v>
      </c>
      <c r="BE1097" s="2">
        <v>45597</v>
      </c>
      <c r="BF1097" s="2">
        <v>45961</v>
      </c>
      <c r="BG1097" s="3">
        <v>1</v>
      </c>
      <c r="BH1097" t="s">
        <v>64</v>
      </c>
      <c r="BI1097" t="s">
        <v>64</v>
      </c>
      <c r="BJ1097">
        <f>flattened_vacancies_jkt[[#This Row],[jumlah_kuota]]</f>
        <v>2</v>
      </c>
    </row>
    <row r="1098" spans="1:62">
      <c r="A1098" t="s">
        <v>17117</v>
      </c>
      <c r="B1098" t="s">
        <v>17118</v>
      </c>
      <c r="C1098" t="s">
        <v>17119</v>
      </c>
      <c r="D1098" t="s">
        <v>64</v>
      </c>
      <c r="E1098" t="s">
        <v>64</v>
      </c>
      <c r="F1098" t="s">
        <v>64</v>
      </c>
      <c r="G1098" t="s">
        <v>64</v>
      </c>
      <c r="H1098" t="s">
        <v>64</v>
      </c>
      <c r="I1098" t="s">
        <v>5352</v>
      </c>
      <c r="J1098" s="2">
        <v>45934.436539351853</v>
      </c>
      <c r="K1098" s="2">
        <v>45961.510023148148</v>
      </c>
      <c r="L1098" t="s">
        <v>64</v>
      </c>
      <c r="M1098" t="s">
        <v>64</v>
      </c>
      <c r="N1098" t="s">
        <v>64</v>
      </c>
      <c r="O1098" s="3">
        <v>2</v>
      </c>
      <c r="P1098" s="3">
        <v>2</v>
      </c>
      <c r="Q1098" s="3">
        <v>2</v>
      </c>
      <c r="R1098" t="s">
        <v>453</v>
      </c>
      <c r="S1098" t="s">
        <v>129</v>
      </c>
      <c r="T1098" s="3">
        <v>2</v>
      </c>
      <c r="U1098" t="s">
        <v>68</v>
      </c>
      <c r="V1098" t="s">
        <v>5352</v>
      </c>
      <c r="W1098" t="s">
        <v>64</v>
      </c>
      <c r="X1098" t="s">
        <v>5354</v>
      </c>
      <c r="Y1098" t="s">
        <v>70</v>
      </c>
      <c r="Z1098" t="s">
        <v>5354</v>
      </c>
      <c r="AA1098" t="s">
        <v>64</v>
      </c>
      <c r="AB1098" t="s">
        <v>5355</v>
      </c>
      <c r="AC1098" t="s">
        <v>64</v>
      </c>
      <c r="AD1098" t="s">
        <v>5356</v>
      </c>
      <c r="AE1098" t="s">
        <v>5357</v>
      </c>
      <c r="AF1098" t="s">
        <v>5358</v>
      </c>
      <c r="AG1098" s="2">
        <v>45934.436539351853</v>
      </c>
      <c r="AH1098" s="2">
        <v>45961.510023148148</v>
      </c>
      <c r="AI1098" s="3">
        <v>3171</v>
      </c>
      <c r="AJ1098" t="s">
        <v>88</v>
      </c>
      <c r="AK1098" s="3">
        <v>31</v>
      </c>
      <c r="AL1098" t="s">
        <v>75</v>
      </c>
      <c r="AM1098" t="s">
        <v>70</v>
      </c>
      <c r="AN1098" s="3">
        <v>2</v>
      </c>
      <c r="AO1098" s="2">
        <v>45933</v>
      </c>
      <c r="AP1098" s="2">
        <v>45985</v>
      </c>
      <c r="AQ1098" s="2">
        <v>46165.999988425923</v>
      </c>
      <c r="AR1098" s="3">
        <v>2025</v>
      </c>
      <c r="AS1098" s="2">
        <v>45954</v>
      </c>
      <c r="AT1098" s="2">
        <v>45972.999988425923</v>
      </c>
      <c r="AU1098" s="2">
        <v>45973</v>
      </c>
      <c r="AV1098" s="2">
        <v>45981.999988425923</v>
      </c>
      <c r="AW1098" s="2">
        <v>45931</v>
      </c>
      <c r="AX1098" s="2">
        <v>45938</v>
      </c>
      <c r="AY1098" s="2">
        <v>45935</v>
      </c>
      <c r="AZ1098" s="2">
        <v>45936</v>
      </c>
      <c r="BA1098" s="2">
        <v>45967</v>
      </c>
      <c r="BB1098" s="2">
        <v>45975.999988425923</v>
      </c>
      <c r="BC1098" s="2">
        <v>45975</v>
      </c>
      <c r="BD1098" s="2">
        <v>45981.999988425923</v>
      </c>
      <c r="BE1098" s="2">
        <v>45597</v>
      </c>
      <c r="BF1098" s="2">
        <v>45961</v>
      </c>
      <c r="BG1098" s="3">
        <v>1</v>
      </c>
      <c r="BH1098" t="s">
        <v>64</v>
      </c>
      <c r="BI1098" t="s">
        <v>64</v>
      </c>
      <c r="BJ1098">
        <f>flattened_vacancies_jkt[[#This Row],[jumlah_kuota]]</f>
        <v>2</v>
      </c>
    </row>
    <row r="1099" spans="1:62">
      <c r="A1099" t="s">
        <v>17780</v>
      </c>
      <c r="B1099" t="s">
        <v>17781</v>
      </c>
      <c r="C1099" t="s">
        <v>17782</v>
      </c>
      <c r="D1099" t="s">
        <v>64</v>
      </c>
      <c r="E1099" t="s">
        <v>64</v>
      </c>
      <c r="F1099" t="s">
        <v>64</v>
      </c>
      <c r="G1099" t="s">
        <v>64</v>
      </c>
      <c r="H1099" t="s">
        <v>64</v>
      </c>
      <c r="I1099" t="s">
        <v>5352</v>
      </c>
      <c r="J1099" s="2">
        <v>45934.436539351853</v>
      </c>
      <c r="K1099" s="2">
        <v>45961.510023148148</v>
      </c>
      <c r="L1099" t="s">
        <v>64</v>
      </c>
      <c r="M1099" t="s">
        <v>64</v>
      </c>
      <c r="N1099" t="s">
        <v>64</v>
      </c>
      <c r="O1099" s="3">
        <v>2</v>
      </c>
      <c r="P1099" s="3">
        <v>2</v>
      </c>
      <c r="Q1099" s="3">
        <v>1</v>
      </c>
      <c r="R1099" t="s">
        <v>17783</v>
      </c>
      <c r="S1099" t="s">
        <v>121</v>
      </c>
      <c r="T1099" s="3">
        <v>2</v>
      </c>
      <c r="U1099" t="s">
        <v>68</v>
      </c>
      <c r="V1099" t="s">
        <v>5352</v>
      </c>
      <c r="W1099" t="s">
        <v>64</v>
      </c>
      <c r="X1099" t="s">
        <v>5354</v>
      </c>
      <c r="Y1099" t="s">
        <v>70</v>
      </c>
      <c r="Z1099" t="s">
        <v>5354</v>
      </c>
      <c r="AA1099" t="s">
        <v>64</v>
      </c>
      <c r="AB1099" t="s">
        <v>5355</v>
      </c>
      <c r="AC1099" t="s">
        <v>64</v>
      </c>
      <c r="AD1099" t="s">
        <v>5356</v>
      </c>
      <c r="AE1099" t="s">
        <v>5357</v>
      </c>
      <c r="AF1099" t="s">
        <v>5358</v>
      </c>
      <c r="AG1099" s="2">
        <v>45934.436539351853</v>
      </c>
      <c r="AH1099" s="2">
        <v>45961.510023148148</v>
      </c>
      <c r="AI1099" s="3">
        <v>3171</v>
      </c>
      <c r="AJ1099" t="s">
        <v>88</v>
      </c>
      <c r="AK1099" s="3">
        <v>31</v>
      </c>
      <c r="AL1099" t="s">
        <v>75</v>
      </c>
      <c r="AM1099" t="s">
        <v>70</v>
      </c>
      <c r="AN1099" s="3">
        <v>2</v>
      </c>
      <c r="AO1099" s="2">
        <v>45933</v>
      </c>
      <c r="AP1099" s="2">
        <v>45985</v>
      </c>
      <c r="AQ1099" s="2">
        <v>46165.999988425923</v>
      </c>
      <c r="AR1099" s="3">
        <v>2025</v>
      </c>
      <c r="AS1099" s="2">
        <v>45954</v>
      </c>
      <c r="AT1099" s="2">
        <v>45972.999988425923</v>
      </c>
      <c r="AU1099" s="2">
        <v>45973</v>
      </c>
      <c r="AV1099" s="2">
        <v>45981.999988425923</v>
      </c>
      <c r="AW1099" s="2">
        <v>45931</v>
      </c>
      <c r="AX1099" s="2">
        <v>45938</v>
      </c>
      <c r="AY1099" s="2">
        <v>45935</v>
      </c>
      <c r="AZ1099" s="2">
        <v>45936</v>
      </c>
      <c r="BA1099" s="2">
        <v>45967</v>
      </c>
      <c r="BB1099" s="2">
        <v>45975.999988425923</v>
      </c>
      <c r="BC1099" s="2">
        <v>45975</v>
      </c>
      <c r="BD1099" s="2">
        <v>45981.999988425923</v>
      </c>
      <c r="BE1099" s="2">
        <v>45597</v>
      </c>
      <c r="BF1099" s="2">
        <v>45961</v>
      </c>
      <c r="BG1099" s="3">
        <v>1</v>
      </c>
      <c r="BH1099" t="s">
        <v>64</v>
      </c>
      <c r="BI1099" t="s">
        <v>64</v>
      </c>
      <c r="BJ1099">
        <f>flattened_vacancies_jkt[[#This Row],[jumlah_kuota]]</f>
        <v>2</v>
      </c>
    </row>
    <row r="1100" spans="1:62">
      <c r="A1100" t="s">
        <v>5349</v>
      </c>
      <c r="B1100" t="s">
        <v>5350</v>
      </c>
      <c r="C1100" t="s">
        <v>5351</v>
      </c>
      <c r="D1100" t="s">
        <v>64</v>
      </c>
      <c r="E1100" t="s">
        <v>64</v>
      </c>
      <c r="F1100" t="s">
        <v>64</v>
      </c>
      <c r="G1100" t="s">
        <v>64</v>
      </c>
      <c r="H1100" t="s">
        <v>64</v>
      </c>
      <c r="I1100" t="s">
        <v>5352</v>
      </c>
      <c r="J1100" s="2">
        <v>45934.436539351853</v>
      </c>
      <c r="K1100" s="2">
        <v>45961.510023148148</v>
      </c>
      <c r="L1100" t="s">
        <v>64</v>
      </c>
      <c r="M1100" t="s">
        <v>64</v>
      </c>
      <c r="N1100" t="s">
        <v>64</v>
      </c>
      <c r="O1100" s="3">
        <v>2</v>
      </c>
      <c r="P1100" s="3">
        <v>1</v>
      </c>
      <c r="Q1100" s="3">
        <v>1</v>
      </c>
      <c r="R1100" t="s">
        <v>5353</v>
      </c>
      <c r="S1100" t="s">
        <v>129</v>
      </c>
      <c r="T1100" s="3">
        <v>2</v>
      </c>
      <c r="U1100" t="s">
        <v>68</v>
      </c>
      <c r="V1100" t="s">
        <v>5352</v>
      </c>
      <c r="W1100" t="s">
        <v>64</v>
      </c>
      <c r="X1100" t="s">
        <v>5354</v>
      </c>
      <c r="Y1100" t="s">
        <v>70</v>
      </c>
      <c r="Z1100" t="s">
        <v>5354</v>
      </c>
      <c r="AA1100" t="s">
        <v>64</v>
      </c>
      <c r="AB1100" t="s">
        <v>5355</v>
      </c>
      <c r="AC1100" t="s">
        <v>64</v>
      </c>
      <c r="AD1100" t="s">
        <v>5356</v>
      </c>
      <c r="AE1100" t="s">
        <v>5357</v>
      </c>
      <c r="AF1100" t="s">
        <v>5358</v>
      </c>
      <c r="AG1100" s="2">
        <v>45934.436539351853</v>
      </c>
      <c r="AH1100" s="2">
        <v>45961.510023148148</v>
      </c>
      <c r="AI1100" s="3">
        <v>3171</v>
      </c>
      <c r="AJ1100" t="s">
        <v>88</v>
      </c>
      <c r="AK1100" s="3">
        <v>31</v>
      </c>
      <c r="AL1100" t="s">
        <v>75</v>
      </c>
      <c r="AM1100" t="s">
        <v>70</v>
      </c>
      <c r="AN1100" s="3">
        <v>2</v>
      </c>
      <c r="AO1100" s="2">
        <v>45933</v>
      </c>
      <c r="AP1100" s="2">
        <v>45985</v>
      </c>
      <c r="AQ1100" s="2">
        <v>46165.999988425923</v>
      </c>
      <c r="AR1100" s="3">
        <v>2025</v>
      </c>
      <c r="AS1100" s="2">
        <v>45954</v>
      </c>
      <c r="AT1100" s="2">
        <v>45972.999988425923</v>
      </c>
      <c r="AU1100" s="2">
        <v>45973</v>
      </c>
      <c r="AV1100" s="2">
        <v>45981.999988425923</v>
      </c>
      <c r="AW1100" s="2">
        <v>45931</v>
      </c>
      <c r="AX1100" s="2">
        <v>45938</v>
      </c>
      <c r="AY1100" s="2">
        <v>45935</v>
      </c>
      <c r="AZ1100" s="2">
        <v>45936</v>
      </c>
      <c r="BA1100" s="2">
        <v>45967</v>
      </c>
      <c r="BB1100" s="2">
        <v>45975.999988425923</v>
      </c>
      <c r="BC1100" s="2">
        <v>45975</v>
      </c>
      <c r="BD1100" s="2">
        <v>45981.999988425923</v>
      </c>
      <c r="BE1100" s="2">
        <v>45597</v>
      </c>
      <c r="BF1100" s="2">
        <v>45961</v>
      </c>
      <c r="BG1100" s="3">
        <v>1</v>
      </c>
      <c r="BH1100" t="s">
        <v>64</v>
      </c>
      <c r="BI1100" t="s">
        <v>64</v>
      </c>
      <c r="BJ1100">
        <f>flattened_vacancies_jkt[[#This Row],[jumlah_kuota]]</f>
        <v>1</v>
      </c>
    </row>
    <row r="1101" spans="1:62">
      <c r="A1101" t="s">
        <v>5365</v>
      </c>
      <c r="B1101" t="s">
        <v>5366</v>
      </c>
      <c r="C1101" t="s">
        <v>5367</v>
      </c>
      <c r="D1101" t="s">
        <v>64</v>
      </c>
      <c r="E1101" t="s">
        <v>64</v>
      </c>
      <c r="F1101" t="s">
        <v>64</v>
      </c>
      <c r="G1101" t="s">
        <v>64</v>
      </c>
      <c r="H1101" t="s">
        <v>64</v>
      </c>
      <c r="I1101" t="s">
        <v>5352</v>
      </c>
      <c r="J1101" s="2">
        <v>45934.436539351853</v>
      </c>
      <c r="K1101" s="2">
        <v>45961.510023148148</v>
      </c>
      <c r="L1101" t="s">
        <v>64</v>
      </c>
      <c r="M1101" t="s">
        <v>64</v>
      </c>
      <c r="N1101" t="s">
        <v>64</v>
      </c>
      <c r="O1101" s="3">
        <v>2</v>
      </c>
      <c r="P1101" s="3">
        <v>1</v>
      </c>
      <c r="Q1101" s="3">
        <v>0</v>
      </c>
      <c r="R1101" t="s">
        <v>5368</v>
      </c>
      <c r="S1101" t="s">
        <v>129</v>
      </c>
      <c r="T1101" s="3">
        <v>2</v>
      </c>
      <c r="U1101" t="s">
        <v>68</v>
      </c>
      <c r="V1101" t="s">
        <v>5352</v>
      </c>
      <c r="W1101" t="s">
        <v>64</v>
      </c>
      <c r="X1101" t="s">
        <v>5354</v>
      </c>
      <c r="Y1101" t="s">
        <v>70</v>
      </c>
      <c r="Z1101" t="s">
        <v>5354</v>
      </c>
      <c r="AA1101" t="s">
        <v>64</v>
      </c>
      <c r="AB1101" t="s">
        <v>5355</v>
      </c>
      <c r="AC1101" t="s">
        <v>64</v>
      </c>
      <c r="AD1101" t="s">
        <v>5356</v>
      </c>
      <c r="AE1101" t="s">
        <v>5357</v>
      </c>
      <c r="AF1101" t="s">
        <v>5358</v>
      </c>
      <c r="AG1101" s="2">
        <v>45934.436539351853</v>
      </c>
      <c r="AH1101" s="2">
        <v>45961.510023148148</v>
      </c>
      <c r="AI1101" s="3">
        <v>3171</v>
      </c>
      <c r="AJ1101" t="s">
        <v>88</v>
      </c>
      <c r="AK1101" s="3">
        <v>31</v>
      </c>
      <c r="AL1101" t="s">
        <v>75</v>
      </c>
      <c r="AM1101" t="s">
        <v>70</v>
      </c>
      <c r="AN1101" s="3">
        <v>2</v>
      </c>
      <c r="AO1101" s="2">
        <v>45933</v>
      </c>
      <c r="AP1101" s="2">
        <v>45985</v>
      </c>
      <c r="AQ1101" s="2">
        <v>46165.999988425923</v>
      </c>
      <c r="AR1101" s="3">
        <v>2025</v>
      </c>
      <c r="AS1101" s="2">
        <v>45954</v>
      </c>
      <c r="AT1101" s="2">
        <v>45972.999988425923</v>
      </c>
      <c r="AU1101" s="2">
        <v>45973</v>
      </c>
      <c r="AV1101" s="2">
        <v>45981.999988425923</v>
      </c>
      <c r="AW1101" s="2">
        <v>45931</v>
      </c>
      <c r="AX1101" s="2">
        <v>45938</v>
      </c>
      <c r="AY1101" s="2">
        <v>45935</v>
      </c>
      <c r="AZ1101" s="2">
        <v>45936</v>
      </c>
      <c r="BA1101" s="2">
        <v>45967</v>
      </c>
      <c r="BB1101" s="2">
        <v>45975.999988425923</v>
      </c>
      <c r="BC1101" s="2">
        <v>45975</v>
      </c>
      <c r="BD1101" s="2">
        <v>45981.999988425923</v>
      </c>
      <c r="BE1101" s="2">
        <v>45597</v>
      </c>
      <c r="BF1101" s="2">
        <v>45961</v>
      </c>
      <c r="BG1101" s="3">
        <v>1</v>
      </c>
      <c r="BH1101" t="s">
        <v>64</v>
      </c>
      <c r="BI1101" t="s">
        <v>64</v>
      </c>
      <c r="BJ1101">
        <f>flattened_vacancies_jkt[[#This Row],[jumlah_kuota]]</f>
        <v>1</v>
      </c>
    </row>
    <row r="1102" spans="1:62">
      <c r="A1102" t="s">
        <v>5369</v>
      </c>
      <c r="B1102" t="s">
        <v>5370</v>
      </c>
      <c r="C1102" t="s">
        <v>5371</v>
      </c>
      <c r="D1102" t="s">
        <v>64</v>
      </c>
      <c r="E1102" t="s">
        <v>64</v>
      </c>
      <c r="F1102" t="s">
        <v>64</v>
      </c>
      <c r="G1102" t="s">
        <v>64</v>
      </c>
      <c r="H1102" t="s">
        <v>64</v>
      </c>
      <c r="I1102" t="s">
        <v>5352</v>
      </c>
      <c r="J1102" s="2">
        <v>45934.436539351853</v>
      </c>
      <c r="K1102" s="2">
        <v>45961.510023148148</v>
      </c>
      <c r="L1102" t="s">
        <v>64</v>
      </c>
      <c r="M1102" t="s">
        <v>64</v>
      </c>
      <c r="N1102" t="s">
        <v>64</v>
      </c>
      <c r="O1102" s="3">
        <v>2</v>
      </c>
      <c r="P1102" s="3">
        <v>1</v>
      </c>
      <c r="Q1102" s="3">
        <v>0</v>
      </c>
      <c r="R1102" t="s">
        <v>404</v>
      </c>
      <c r="S1102" t="s">
        <v>129</v>
      </c>
      <c r="T1102" s="3">
        <v>2</v>
      </c>
      <c r="U1102" t="s">
        <v>68</v>
      </c>
      <c r="V1102" t="s">
        <v>5352</v>
      </c>
      <c r="W1102" t="s">
        <v>64</v>
      </c>
      <c r="X1102" t="s">
        <v>5354</v>
      </c>
      <c r="Y1102" t="s">
        <v>70</v>
      </c>
      <c r="Z1102" t="s">
        <v>5354</v>
      </c>
      <c r="AA1102" t="s">
        <v>64</v>
      </c>
      <c r="AB1102" t="s">
        <v>5355</v>
      </c>
      <c r="AC1102" t="s">
        <v>64</v>
      </c>
      <c r="AD1102" t="s">
        <v>5356</v>
      </c>
      <c r="AE1102" t="s">
        <v>5357</v>
      </c>
      <c r="AF1102" t="s">
        <v>5358</v>
      </c>
      <c r="AG1102" s="2">
        <v>45934.436539351853</v>
      </c>
      <c r="AH1102" s="2">
        <v>45961.510023148148</v>
      </c>
      <c r="AI1102" s="3">
        <v>3171</v>
      </c>
      <c r="AJ1102" t="s">
        <v>88</v>
      </c>
      <c r="AK1102" s="3">
        <v>31</v>
      </c>
      <c r="AL1102" t="s">
        <v>75</v>
      </c>
      <c r="AM1102" t="s">
        <v>70</v>
      </c>
      <c r="AN1102" s="3">
        <v>2</v>
      </c>
      <c r="AO1102" s="2">
        <v>45933</v>
      </c>
      <c r="AP1102" s="2">
        <v>45985</v>
      </c>
      <c r="AQ1102" s="2">
        <v>46165.999988425923</v>
      </c>
      <c r="AR1102" s="3">
        <v>2025</v>
      </c>
      <c r="AS1102" s="2">
        <v>45954</v>
      </c>
      <c r="AT1102" s="2">
        <v>45972.999988425923</v>
      </c>
      <c r="AU1102" s="2">
        <v>45973</v>
      </c>
      <c r="AV1102" s="2">
        <v>45981.999988425923</v>
      </c>
      <c r="AW1102" s="2">
        <v>45931</v>
      </c>
      <c r="AX1102" s="2">
        <v>45938</v>
      </c>
      <c r="AY1102" s="2">
        <v>45935</v>
      </c>
      <c r="AZ1102" s="2">
        <v>45936</v>
      </c>
      <c r="BA1102" s="2">
        <v>45967</v>
      </c>
      <c r="BB1102" s="2">
        <v>45975.999988425923</v>
      </c>
      <c r="BC1102" s="2">
        <v>45975</v>
      </c>
      <c r="BD1102" s="2">
        <v>45981.999988425923</v>
      </c>
      <c r="BE1102" s="2">
        <v>45597</v>
      </c>
      <c r="BF1102" s="2">
        <v>45961</v>
      </c>
      <c r="BG1102" s="3">
        <v>1</v>
      </c>
      <c r="BH1102" t="s">
        <v>64</v>
      </c>
      <c r="BI1102" t="s">
        <v>64</v>
      </c>
      <c r="BJ1102">
        <f>flattened_vacancies_jkt[[#This Row],[jumlah_kuota]]</f>
        <v>1</v>
      </c>
    </row>
    <row r="1103" spans="1:62">
      <c r="A1103" t="s">
        <v>5382</v>
      </c>
      <c r="B1103" t="s">
        <v>5383</v>
      </c>
      <c r="C1103" t="s">
        <v>5384</v>
      </c>
      <c r="D1103" t="s">
        <v>64</v>
      </c>
      <c r="E1103" t="s">
        <v>64</v>
      </c>
      <c r="F1103" t="s">
        <v>64</v>
      </c>
      <c r="G1103" t="s">
        <v>64</v>
      </c>
      <c r="H1103" t="s">
        <v>64</v>
      </c>
      <c r="I1103" t="s">
        <v>5352</v>
      </c>
      <c r="J1103" s="2">
        <v>45934.436539351853</v>
      </c>
      <c r="K1103" s="2">
        <v>45961.510023148148</v>
      </c>
      <c r="L1103" t="s">
        <v>64</v>
      </c>
      <c r="M1103" t="s">
        <v>64</v>
      </c>
      <c r="N1103" t="s">
        <v>64</v>
      </c>
      <c r="O1103" s="3">
        <v>2</v>
      </c>
      <c r="P1103" s="3">
        <v>1</v>
      </c>
      <c r="Q1103" s="3">
        <v>0</v>
      </c>
      <c r="R1103" t="s">
        <v>5385</v>
      </c>
      <c r="S1103" t="s">
        <v>129</v>
      </c>
      <c r="T1103" s="3">
        <v>2</v>
      </c>
      <c r="U1103" t="s">
        <v>68</v>
      </c>
      <c r="V1103" t="s">
        <v>5352</v>
      </c>
      <c r="W1103" t="s">
        <v>64</v>
      </c>
      <c r="X1103" t="s">
        <v>5354</v>
      </c>
      <c r="Y1103" t="s">
        <v>70</v>
      </c>
      <c r="Z1103" t="s">
        <v>5354</v>
      </c>
      <c r="AA1103" t="s">
        <v>64</v>
      </c>
      <c r="AB1103" t="s">
        <v>5355</v>
      </c>
      <c r="AC1103" t="s">
        <v>64</v>
      </c>
      <c r="AD1103" t="s">
        <v>5356</v>
      </c>
      <c r="AE1103" t="s">
        <v>5357</v>
      </c>
      <c r="AF1103" t="s">
        <v>5358</v>
      </c>
      <c r="AG1103" s="2">
        <v>45934.436539351853</v>
      </c>
      <c r="AH1103" s="2">
        <v>45961.510023148148</v>
      </c>
      <c r="AI1103" s="3">
        <v>3171</v>
      </c>
      <c r="AJ1103" t="s">
        <v>88</v>
      </c>
      <c r="AK1103" s="3">
        <v>31</v>
      </c>
      <c r="AL1103" t="s">
        <v>75</v>
      </c>
      <c r="AM1103" t="s">
        <v>70</v>
      </c>
      <c r="AN1103" s="3">
        <v>2</v>
      </c>
      <c r="AO1103" s="2">
        <v>45933</v>
      </c>
      <c r="AP1103" s="2">
        <v>45985</v>
      </c>
      <c r="AQ1103" s="2">
        <v>46165.999988425923</v>
      </c>
      <c r="AR1103" s="3">
        <v>2025</v>
      </c>
      <c r="AS1103" s="2">
        <v>45954</v>
      </c>
      <c r="AT1103" s="2">
        <v>45972.999988425923</v>
      </c>
      <c r="AU1103" s="2">
        <v>45973</v>
      </c>
      <c r="AV1103" s="2">
        <v>45981.999988425923</v>
      </c>
      <c r="AW1103" s="2">
        <v>45931</v>
      </c>
      <c r="AX1103" s="2">
        <v>45938</v>
      </c>
      <c r="AY1103" s="2">
        <v>45935</v>
      </c>
      <c r="AZ1103" s="2">
        <v>45936</v>
      </c>
      <c r="BA1103" s="2">
        <v>45967</v>
      </c>
      <c r="BB1103" s="2">
        <v>45975.999988425923</v>
      </c>
      <c r="BC1103" s="2">
        <v>45975</v>
      </c>
      <c r="BD1103" s="2">
        <v>45981.999988425923</v>
      </c>
      <c r="BE1103" s="2">
        <v>45597</v>
      </c>
      <c r="BF1103" s="2">
        <v>45961</v>
      </c>
      <c r="BG1103" s="3">
        <v>1</v>
      </c>
      <c r="BH1103" t="s">
        <v>64</v>
      </c>
      <c r="BI1103" t="s">
        <v>64</v>
      </c>
      <c r="BJ1103">
        <f>flattened_vacancies_jkt[[#This Row],[jumlah_kuota]]</f>
        <v>1</v>
      </c>
    </row>
    <row r="1104" spans="1:62">
      <c r="A1104" t="s">
        <v>5386</v>
      </c>
      <c r="B1104" t="s">
        <v>5387</v>
      </c>
      <c r="C1104" t="s">
        <v>5388</v>
      </c>
      <c r="D1104" t="s">
        <v>64</v>
      </c>
      <c r="E1104" t="s">
        <v>64</v>
      </c>
      <c r="F1104" t="s">
        <v>64</v>
      </c>
      <c r="G1104" t="s">
        <v>64</v>
      </c>
      <c r="H1104" t="s">
        <v>64</v>
      </c>
      <c r="I1104" t="s">
        <v>5352</v>
      </c>
      <c r="J1104" s="2">
        <v>45934.436539351853</v>
      </c>
      <c r="K1104" s="2">
        <v>45961.510023148148</v>
      </c>
      <c r="L1104" t="s">
        <v>64</v>
      </c>
      <c r="M1104" t="s">
        <v>64</v>
      </c>
      <c r="N1104" t="s">
        <v>64</v>
      </c>
      <c r="O1104" s="3">
        <v>2</v>
      </c>
      <c r="P1104" s="3">
        <v>1</v>
      </c>
      <c r="Q1104" s="3">
        <v>0</v>
      </c>
      <c r="R1104" t="s">
        <v>5389</v>
      </c>
      <c r="S1104" t="s">
        <v>129</v>
      </c>
      <c r="T1104" s="3">
        <v>2</v>
      </c>
      <c r="U1104" t="s">
        <v>68</v>
      </c>
      <c r="V1104" t="s">
        <v>5352</v>
      </c>
      <c r="W1104" t="s">
        <v>64</v>
      </c>
      <c r="X1104" t="s">
        <v>5354</v>
      </c>
      <c r="Y1104" t="s">
        <v>70</v>
      </c>
      <c r="Z1104" t="s">
        <v>5354</v>
      </c>
      <c r="AA1104" t="s">
        <v>64</v>
      </c>
      <c r="AB1104" t="s">
        <v>5355</v>
      </c>
      <c r="AC1104" t="s">
        <v>64</v>
      </c>
      <c r="AD1104" t="s">
        <v>5356</v>
      </c>
      <c r="AE1104" t="s">
        <v>5357</v>
      </c>
      <c r="AF1104" t="s">
        <v>5358</v>
      </c>
      <c r="AG1104" s="2">
        <v>45934.436539351853</v>
      </c>
      <c r="AH1104" s="2">
        <v>45961.510023148148</v>
      </c>
      <c r="AI1104" s="3">
        <v>3171</v>
      </c>
      <c r="AJ1104" t="s">
        <v>88</v>
      </c>
      <c r="AK1104" s="3">
        <v>31</v>
      </c>
      <c r="AL1104" t="s">
        <v>75</v>
      </c>
      <c r="AM1104" t="s">
        <v>70</v>
      </c>
      <c r="AN1104" s="3">
        <v>2</v>
      </c>
      <c r="AO1104" s="2">
        <v>45933</v>
      </c>
      <c r="AP1104" s="2">
        <v>45985</v>
      </c>
      <c r="AQ1104" s="2">
        <v>46165.999988425923</v>
      </c>
      <c r="AR1104" s="3">
        <v>2025</v>
      </c>
      <c r="AS1104" s="2">
        <v>45954</v>
      </c>
      <c r="AT1104" s="2">
        <v>45972.999988425923</v>
      </c>
      <c r="AU1104" s="2">
        <v>45973</v>
      </c>
      <c r="AV1104" s="2">
        <v>45981.999988425923</v>
      </c>
      <c r="AW1104" s="2">
        <v>45931</v>
      </c>
      <c r="AX1104" s="2">
        <v>45938</v>
      </c>
      <c r="AY1104" s="2">
        <v>45935</v>
      </c>
      <c r="AZ1104" s="2">
        <v>45936</v>
      </c>
      <c r="BA1104" s="2">
        <v>45967</v>
      </c>
      <c r="BB1104" s="2">
        <v>45975.999988425923</v>
      </c>
      <c r="BC1104" s="2">
        <v>45975</v>
      </c>
      <c r="BD1104" s="2">
        <v>45981.999988425923</v>
      </c>
      <c r="BE1104" s="2">
        <v>45597</v>
      </c>
      <c r="BF1104" s="2">
        <v>45961</v>
      </c>
      <c r="BG1104" s="3">
        <v>1</v>
      </c>
      <c r="BH1104" t="s">
        <v>64</v>
      </c>
      <c r="BI1104" t="s">
        <v>64</v>
      </c>
      <c r="BJ1104">
        <f>flattened_vacancies_jkt[[#This Row],[jumlah_kuota]]</f>
        <v>1</v>
      </c>
    </row>
    <row r="1105" spans="1:62">
      <c r="A1105" t="s">
        <v>5394</v>
      </c>
      <c r="B1105" t="s">
        <v>5395</v>
      </c>
      <c r="C1105" t="s">
        <v>5396</v>
      </c>
      <c r="D1105" t="s">
        <v>64</v>
      </c>
      <c r="E1105" t="s">
        <v>64</v>
      </c>
      <c r="F1105" t="s">
        <v>64</v>
      </c>
      <c r="G1105" t="s">
        <v>64</v>
      </c>
      <c r="H1105" t="s">
        <v>64</v>
      </c>
      <c r="I1105" t="s">
        <v>5352</v>
      </c>
      <c r="J1105" s="2">
        <v>45934.436539351853</v>
      </c>
      <c r="K1105" s="2">
        <v>45961.510023148148</v>
      </c>
      <c r="L1105" t="s">
        <v>64</v>
      </c>
      <c r="M1105" t="s">
        <v>64</v>
      </c>
      <c r="N1105" t="s">
        <v>64</v>
      </c>
      <c r="O1105" s="3">
        <v>2</v>
      </c>
      <c r="P1105" s="3">
        <v>1</v>
      </c>
      <c r="Q1105" s="3">
        <v>0</v>
      </c>
      <c r="R1105" t="s">
        <v>5397</v>
      </c>
      <c r="S1105" t="s">
        <v>129</v>
      </c>
      <c r="T1105" s="3">
        <v>2</v>
      </c>
      <c r="U1105" t="s">
        <v>68</v>
      </c>
      <c r="V1105" t="s">
        <v>5352</v>
      </c>
      <c r="W1105" t="s">
        <v>64</v>
      </c>
      <c r="X1105" t="s">
        <v>5354</v>
      </c>
      <c r="Y1105" t="s">
        <v>70</v>
      </c>
      <c r="Z1105" t="s">
        <v>5354</v>
      </c>
      <c r="AA1105" t="s">
        <v>64</v>
      </c>
      <c r="AB1105" t="s">
        <v>5355</v>
      </c>
      <c r="AC1105" t="s">
        <v>64</v>
      </c>
      <c r="AD1105" t="s">
        <v>5356</v>
      </c>
      <c r="AE1105" t="s">
        <v>5357</v>
      </c>
      <c r="AF1105" t="s">
        <v>5358</v>
      </c>
      <c r="AG1105" s="2">
        <v>45934.436539351853</v>
      </c>
      <c r="AH1105" s="2">
        <v>45961.510023148148</v>
      </c>
      <c r="AI1105" s="3">
        <v>3171</v>
      </c>
      <c r="AJ1105" t="s">
        <v>88</v>
      </c>
      <c r="AK1105" s="3">
        <v>31</v>
      </c>
      <c r="AL1105" t="s">
        <v>75</v>
      </c>
      <c r="AM1105" t="s">
        <v>70</v>
      </c>
      <c r="AN1105" s="3">
        <v>2</v>
      </c>
      <c r="AO1105" s="2">
        <v>45933</v>
      </c>
      <c r="AP1105" s="2">
        <v>45985</v>
      </c>
      <c r="AQ1105" s="2">
        <v>46165.999988425923</v>
      </c>
      <c r="AR1105" s="3">
        <v>2025</v>
      </c>
      <c r="AS1105" s="2">
        <v>45954</v>
      </c>
      <c r="AT1105" s="2">
        <v>45972.999988425923</v>
      </c>
      <c r="AU1105" s="2">
        <v>45973</v>
      </c>
      <c r="AV1105" s="2">
        <v>45981.999988425923</v>
      </c>
      <c r="AW1105" s="2">
        <v>45931</v>
      </c>
      <c r="AX1105" s="2">
        <v>45938</v>
      </c>
      <c r="AY1105" s="2">
        <v>45935</v>
      </c>
      <c r="AZ1105" s="2">
        <v>45936</v>
      </c>
      <c r="BA1105" s="2">
        <v>45967</v>
      </c>
      <c r="BB1105" s="2">
        <v>45975.999988425923</v>
      </c>
      <c r="BC1105" s="2">
        <v>45975</v>
      </c>
      <c r="BD1105" s="2">
        <v>45981.999988425923</v>
      </c>
      <c r="BE1105" s="2">
        <v>45597</v>
      </c>
      <c r="BF1105" s="2">
        <v>45961</v>
      </c>
      <c r="BG1105" s="3">
        <v>1</v>
      </c>
      <c r="BH1105" t="s">
        <v>64</v>
      </c>
      <c r="BI1105" t="s">
        <v>64</v>
      </c>
      <c r="BJ1105">
        <f>flattened_vacancies_jkt[[#This Row],[jumlah_kuota]]</f>
        <v>1</v>
      </c>
    </row>
    <row r="1106" spans="1:62">
      <c r="A1106" t="s">
        <v>5414</v>
      </c>
      <c r="B1106" t="s">
        <v>5415</v>
      </c>
      <c r="C1106" t="s">
        <v>5416</v>
      </c>
      <c r="D1106" t="s">
        <v>64</v>
      </c>
      <c r="E1106" t="s">
        <v>64</v>
      </c>
      <c r="F1106" t="s">
        <v>64</v>
      </c>
      <c r="G1106" t="s">
        <v>64</v>
      </c>
      <c r="H1106" t="s">
        <v>64</v>
      </c>
      <c r="I1106" t="s">
        <v>5352</v>
      </c>
      <c r="J1106" s="2">
        <v>45934.436539351853</v>
      </c>
      <c r="K1106" s="2">
        <v>45961.510023148148</v>
      </c>
      <c r="L1106" t="s">
        <v>64</v>
      </c>
      <c r="M1106" t="s">
        <v>64</v>
      </c>
      <c r="N1106" t="s">
        <v>64</v>
      </c>
      <c r="O1106" s="3">
        <v>2</v>
      </c>
      <c r="P1106" s="3">
        <v>1</v>
      </c>
      <c r="Q1106" s="3">
        <v>1</v>
      </c>
      <c r="R1106" t="s">
        <v>5417</v>
      </c>
      <c r="S1106" t="s">
        <v>129</v>
      </c>
      <c r="T1106" s="3">
        <v>2</v>
      </c>
      <c r="U1106" t="s">
        <v>68</v>
      </c>
      <c r="V1106" t="s">
        <v>5352</v>
      </c>
      <c r="W1106" t="s">
        <v>64</v>
      </c>
      <c r="X1106" t="s">
        <v>5354</v>
      </c>
      <c r="Y1106" t="s">
        <v>70</v>
      </c>
      <c r="Z1106" t="s">
        <v>5354</v>
      </c>
      <c r="AA1106" t="s">
        <v>64</v>
      </c>
      <c r="AB1106" t="s">
        <v>5355</v>
      </c>
      <c r="AC1106" t="s">
        <v>64</v>
      </c>
      <c r="AD1106" t="s">
        <v>5356</v>
      </c>
      <c r="AE1106" t="s">
        <v>5357</v>
      </c>
      <c r="AF1106" t="s">
        <v>5358</v>
      </c>
      <c r="AG1106" s="2">
        <v>45934.436539351853</v>
      </c>
      <c r="AH1106" s="2">
        <v>45961.510023148148</v>
      </c>
      <c r="AI1106" s="3">
        <v>3171</v>
      </c>
      <c r="AJ1106" t="s">
        <v>88</v>
      </c>
      <c r="AK1106" s="3">
        <v>31</v>
      </c>
      <c r="AL1106" t="s">
        <v>75</v>
      </c>
      <c r="AM1106" t="s">
        <v>70</v>
      </c>
      <c r="AN1106" s="3">
        <v>2</v>
      </c>
      <c r="AO1106" s="2">
        <v>45933</v>
      </c>
      <c r="AP1106" s="2">
        <v>45985</v>
      </c>
      <c r="AQ1106" s="2">
        <v>46165.999988425923</v>
      </c>
      <c r="AR1106" s="3">
        <v>2025</v>
      </c>
      <c r="AS1106" s="2">
        <v>45954</v>
      </c>
      <c r="AT1106" s="2">
        <v>45972.999988425923</v>
      </c>
      <c r="AU1106" s="2">
        <v>45973</v>
      </c>
      <c r="AV1106" s="2">
        <v>45981.999988425923</v>
      </c>
      <c r="AW1106" s="2">
        <v>45931</v>
      </c>
      <c r="AX1106" s="2">
        <v>45938</v>
      </c>
      <c r="AY1106" s="2">
        <v>45935</v>
      </c>
      <c r="AZ1106" s="2">
        <v>45936</v>
      </c>
      <c r="BA1106" s="2">
        <v>45967</v>
      </c>
      <c r="BB1106" s="2">
        <v>45975.999988425923</v>
      </c>
      <c r="BC1106" s="2">
        <v>45975</v>
      </c>
      <c r="BD1106" s="2">
        <v>45981.999988425923</v>
      </c>
      <c r="BE1106" s="2">
        <v>45597</v>
      </c>
      <c r="BF1106" s="2">
        <v>45961</v>
      </c>
      <c r="BG1106" s="3">
        <v>1</v>
      </c>
      <c r="BH1106" t="s">
        <v>64</v>
      </c>
      <c r="BI1106" t="s">
        <v>64</v>
      </c>
      <c r="BJ1106">
        <f>flattened_vacancies_jkt[[#This Row],[jumlah_kuota]]</f>
        <v>1</v>
      </c>
    </row>
    <row r="1107" spans="1:62">
      <c r="A1107" t="s">
        <v>5425</v>
      </c>
      <c r="B1107" t="s">
        <v>5426</v>
      </c>
      <c r="C1107" t="s">
        <v>5427</v>
      </c>
      <c r="D1107" t="s">
        <v>64</v>
      </c>
      <c r="E1107" t="s">
        <v>64</v>
      </c>
      <c r="F1107" t="s">
        <v>64</v>
      </c>
      <c r="G1107" t="s">
        <v>64</v>
      </c>
      <c r="H1107" t="s">
        <v>64</v>
      </c>
      <c r="I1107" t="s">
        <v>5352</v>
      </c>
      <c r="J1107" s="2">
        <v>45934.436539351853</v>
      </c>
      <c r="K1107" s="2">
        <v>45961.510023148148</v>
      </c>
      <c r="L1107" t="s">
        <v>64</v>
      </c>
      <c r="M1107" t="s">
        <v>64</v>
      </c>
      <c r="N1107" t="s">
        <v>64</v>
      </c>
      <c r="O1107" s="3">
        <v>2</v>
      </c>
      <c r="P1107" s="3">
        <v>1</v>
      </c>
      <c r="Q1107" s="3">
        <v>4</v>
      </c>
      <c r="R1107" t="s">
        <v>5428</v>
      </c>
      <c r="S1107" t="s">
        <v>129</v>
      </c>
      <c r="T1107" s="3">
        <v>2</v>
      </c>
      <c r="U1107" t="s">
        <v>68</v>
      </c>
      <c r="V1107" t="s">
        <v>5352</v>
      </c>
      <c r="W1107" t="s">
        <v>64</v>
      </c>
      <c r="X1107" t="s">
        <v>5354</v>
      </c>
      <c r="Y1107" t="s">
        <v>70</v>
      </c>
      <c r="Z1107" t="s">
        <v>5354</v>
      </c>
      <c r="AA1107" t="s">
        <v>64</v>
      </c>
      <c r="AB1107" t="s">
        <v>5355</v>
      </c>
      <c r="AC1107" t="s">
        <v>64</v>
      </c>
      <c r="AD1107" t="s">
        <v>5356</v>
      </c>
      <c r="AE1107" t="s">
        <v>5357</v>
      </c>
      <c r="AF1107" t="s">
        <v>5358</v>
      </c>
      <c r="AG1107" s="2">
        <v>45934.436539351853</v>
      </c>
      <c r="AH1107" s="2">
        <v>45961.510023148148</v>
      </c>
      <c r="AI1107" s="3">
        <v>3171</v>
      </c>
      <c r="AJ1107" t="s">
        <v>88</v>
      </c>
      <c r="AK1107" s="3">
        <v>31</v>
      </c>
      <c r="AL1107" t="s">
        <v>75</v>
      </c>
      <c r="AM1107" t="s">
        <v>70</v>
      </c>
      <c r="AN1107" s="3">
        <v>2</v>
      </c>
      <c r="AO1107" s="2">
        <v>45933</v>
      </c>
      <c r="AP1107" s="2">
        <v>45985</v>
      </c>
      <c r="AQ1107" s="2">
        <v>46165.999988425923</v>
      </c>
      <c r="AR1107" s="3">
        <v>2025</v>
      </c>
      <c r="AS1107" s="2">
        <v>45954</v>
      </c>
      <c r="AT1107" s="2">
        <v>45972.999988425923</v>
      </c>
      <c r="AU1107" s="2">
        <v>45973</v>
      </c>
      <c r="AV1107" s="2">
        <v>45981.999988425923</v>
      </c>
      <c r="AW1107" s="2">
        <v>45931</v>
      </c>
      <c r="AX1107" s="2">
        <v>45938</v>
      </c>
      <c r="AY1107" s="2">
        <v>45935</v>
      </c>
      <c r="AZ1107" s="2">
        <v>45936</v>
      </c>
      <c r="BA1107" s="2">
        <v>45967</v>
      </c>
      <c r="BB1107" s="2">
        <v>45975.999988425923</v>
      </c>
      <c r="BC1107" s="2">
        <v>45975</v>
      </c>
      <c r="BD1107" s="2">
        <v>45981.999988425923</v>
      </c>
      <c r="BE1107" s="2">
        <v>45597</v>
      </c>
      <c r="BF1107" s="2">
        <v>45961</v>
      </c>
      <c r="BG1107" s="3">
        <v>1</v>
      </c>
      <c r="BH1107" t="s">
        <v>64</v>
      </c>
      <c r="BI1107" t="s">
        <v>64</v>
      </c>
      <c r="BJ1107">
        <f>flattened_vacancies_jkt[[#This Row],[jumlah_kuota]]</f>
        <v>1</v>
      </c>
    </row>
    <row r="1108" spans="1:62">
      <c r="A1108" t="s">
        <v>5473</v>
      </c>
      <c r="B1108" t="s">
        <v>5474</v>
      </c>
      <c r="C1108" t="s">
        <v>5475</v>
      </c>
      <c r="D1108" t="s">
        <v>64</v>
      </c>
      <c r="E1108" t="s">
        <v>64</v>
      </c>
      <c r="F1108" t="s">
        <v>64</v>
      </c>
      <c r="G1108" t="s">
        <v>64</v>
      </c>
      <c r="H1108" t="s">
        <v>64</v>
      </c>
      <c r="I1108" t="s">
        <v>5352</v>
      </c>
      <c r="J1108" s="2">
        <v>45934.436539351853</v>
      </c>
      <c r="K1108" s="2">
        <v>45961.510023148148</v>
      </c>
      <c r="L1108" t="s">
        <v>64</v>
      </c>
      <c r="M1108" t="s">
        <v>64</v>
      </c>
      <c r="N1108" t="s">
        <v>64</v>
      </c>
      <c r="O1108" s="3">
        <v>2</v>
      </c>
      <c r="P1108" s="3">
        <v>1</v>
      </c>
      <c r="Q1108" s="3">
        <v>1</v>
      </c>
      <c r="R1108" t="s">
        <v>5476</v>
      </c>
      <c r="S1108" t="s">
        <v>129</v>
      </c>
      <c r="T1108" s="3">
        <v>2</v>
      </c>
      <c r="U1108" t="s">
        <v>68</v>
      </c>
      <c r="V1108" t="s">
        <v>5352</v>
      </c>
      <c r="W1108" t="s">
        <v>64</v>
      </c>
      <c r="X1108" t="s">
        <v>5354</v>
      </c>
      <c r="Y1108" t="s">
        <v>70</v>
      </c>
      <c r="Z1108" t="s">
        <v>5354</v>
      </c>
      <c r="AA1108" t="s">
        <v>64</v>
      </c>
      <c r="AB1108" t="s">
        <v>5355</v>
      </c>
      <c r="AC1108" t="s">
        <v>64</v>
      </c>
      <c r="AD1108" t="s">
        <v>5356</v>
      </c>
      <c r="AE1108" t="s">
        <v>5357</v>
      </c>
      <c r="AF1108" t="s">
        <v>5358</v>
      </c>
      <c r="AG1108" s="2">
        <v>45934.436539351853</v>
      </c>
      <c r="AH1108" s="2">
        <v>45961.510023148148</v>
      </c>
      <c r="AI1108" s="3">
        <v>3171</v>
      </c>
      <c r="AJ1108" t="s">
        <v>88</v>
      </c>
      <c r="AK1108" s="3">
        <v>31</v>
      </c>
      <c r="AL1108" t="s">
        <v>75</v>
      </c>
      <c r="AM1108" t="s">
        <v>70</v>
      </c>
      <c r="AN1108" s="3">
        <v>2</v>
      </c>
      <c r="AO1108" s="2">
        <v>45933</v>
      </c>
      <c r="AP1108" s="2">
        <v>45985</v>
      </c>
      <c r="AQ1108" s="2">
        <v>46165.999988425923</v>
      </c>
      <c r="AR1108" s="3">
        <v>2025</v>
      </c>
      <c r="AS1108" s="2">
        <v>45954</v>
      </c>
      <c r="AT1108" s="2">
        <v>45972.999988425923</v>
      </c>
      <c r="AU1108" s="2">
        <v>45973</v>
      </c>
      <c r="AV1108" s="2">
        <v>45981.999988425923</v>
      </c>
      <c r="AW1108" s="2">
        <v>45931</v>
      </c>
      <c r="AX1108" s="2">
        <v>45938</v>
      </c>
      <c r="AY1108" s="2">
        <v>45935</v>
      </c>
      <c r="AZ1108" s="2">
        <v>45936</v>
      </c>
      <c r="BA1108" s="2">
        <v>45967</v>
      </c>
      <c r="BB1108" s="2">
        <v>45975.999988425923</v>
      </c>
      <c r="BC1108" s="2">
        <v>45975</v>
      </c>
      <c r="BD1108" s="2">
        <v>45981.999988425923</v>
      </c>
      <c r="BE1108" s="2">
        <v>45597</v>
      </c>
      <c r="BF1108" s="2">
        <v>45961</v>
      </c>
      <c r="BG1108" s="3">
        <v>1</v>
      </c>
      <c r="BH1108" t="s">
        <v>64</v>
      </c>
      <c r="BI1108" t="s">
        <v>64</v>
      </c>
      <c r="BJ1108">
        <f>flattened_vacancies_jkt[[#This Row],[jumlah_kuota]]</f>
        <v>1</v>
      </c>
    </row>
    <row r="1109" spans="1:62">
      <c r="A1109" t="s">
        <v>6052</v>
      </c>
      <c r="B1109" t="s">
        <v>6053</v>
      </c>
      <c r="C1109" t="s">
        <v>6054</v>
      </c>
      <c r="D1109" t="s">
        <v>64</v>
      </c>
      <c r="E1109" t="s">
        <v>64</v>
      </c>
      <c r="F1109" t="s">
        <v>64</v>
      </c>
      <c r="G1109" t="s">
        <v>64</v>
      </c>
      <c r="H1109" t="s">
        <v>64</v>
      </c>
      <c r="I1109" t="s">
        <v>5352</v>
      </c>
      <c r="J1109" s="2">
        <v>45934.436539351853</v>
      </c>
      <c r="K1109" s="2">
        <v>45961.510023148148</v>
      </c>
      <c r="L1109" t="s">
        <v>64</v>
      </c>
      <c r="M1109" t="s">
        <v>64</v>
      </c>
      <c r="N1109" t="s">
        <v>64</v>
      </c>
      <c r="O1109" s="3">
        <v>2</v>
      </c>
      <c r="P1109" s="3">
        <v>1</v>
      </c>
      <c r="Q1109" s="3">
        <v>2</v>
      </c>
      <c r="R1109" t="s">
        <v>6055</v>
      </c>
      <c r="S1109" t="s">
        <v>129</v>
      </c>
      <c r="T1109" s="3">
        <v>2</v>
      </c>
      <c r="U1109" t="s">
        <v>68</v>
      </c>
      <c r="V1109" t="s">
        <v>5352</v>
      </c>
      <c r="W1109" t="s">
        <v>64</v>
      </c>
      <c r="X1109" t="s">
        <v>5354</v>
      </c>
      <c r="Y1109" t="s">
        <v>70</v>
      </c>
      <c r="Z1109" t="s">
        <v>5354</v>
      </c>
      <c r="AA1109" t="s">
        <v>64</v>
      </c>
      <c r="AB1109" t="s">
        <v>5355</v>
      </c>
      <c r="AC1109" t="s">
        <v>64</v>
      </c>
      <c r="AD1109" t="s">
        <v>5356</v>
      </c>
      <c r="AE1109" t="s">
        <v>5357</v>
      </c>
      <c r="AF1109" t="s">
        <v>5358</v>
      </c>
      <c r="AG1109" s="2">
        <v>45934.436539351853</v>
      </c>
      <c r="AH1109" s="2">
        <v>45961.510023148148</v>
      </c>
      <c r="AI1109" s="3">
        <v>3171</v>
      </c>
      <c r="AJ1109" t="s">
        <v>88</v>
      </c>
      <c r="AK1109" s="3">
        <v>31</v>
      </c>
      <c r="AL1109" t="s">
        <v>75</v>
      </c>
      <c r="AM1109" t="s">
        <v>70</v>
      </c>
      <c r="AN1109" s="3">
        <v>2</v>
      </c>
      <c r="AO1109" s="2">
        <v>45933</v>
      </c>
      <c r="AP1109" s="2">
        <v>45985</v>
      </c>
      <c r="AQ1109" s="2">
        <v>46165.999988425923</v>
      </c>
      <c r="AR1109" s="3">
        <v>2025</v>
      </c>
      <c r="AS1109" s="2">
        <v>45954</v>
      </c>
      <c r="AT1109" s="2">
        <v>45972.999988425923</v>
      </c>
      <c r="AU1109" s="2">
        <v>45973</v>
      </c>
      <c r="AV1109" s="2">
        <v>45981.999988425923</v>
      </c>
      <c r="AW1109" s="2">
        <v>45931</v>
      </c>
      <c r="AX1109" s="2">
        <v>45938</v>
      </c>
      <c r="AY1109" s="2">
        <v>45935</v>
      </c>
      <c r="AZ1109" s="2">
        <v>45936</v>
      </c>
      <c r="BA1109" s="2">
        <v>45967</v>
      </c>
      <c r="BB1109" s="2">
        <v>45975.999988425923</v>
      </c>
      <c r="BC1109" s="2">
        <v>45975</v>
      </c>
      <c r="BD1109" s="2">
        <v>45981.999988425923</v>
      </c>
      <c r="BE1109" s="2">
        <v>45597</v>
      </c>
      <c r="BF1109" s="2">
        <v>45961</v>
      </c>
      <c r="BG1109" s="3">
        <v>1</v>
      </c>
      <c r="BH1109" t="s">
        <v>64</v>
      </c>
      <c r="BI1109" t="s">
        <v>64</v>
      </c>
      <c r="BJ1109">
        <f>flattened_vacancies_jkt[[#This Row],[jumlah_kuota]]</f>
        <v>1</v>
      </c>
    </row>
    <row r="1110" spans="1:62">
      <c r="A1110" t="s">
        <v>7364</v>
      </c>
      <c r="B1110" t="s">
        <v>7365</v>
      </c>
      <c r="C1110" t="s">
        <v>7366</v>
      </c>
      <c r="D1110" t="s">
        <v>64</v>
      </c>
      <c r="E1110" t="s">
        <v>64</v>
      </c>
      <c r="F1110" t="s">
        <v>64</v>
      </c>
      <c r="G1110" t="s">
        <v>64</v>
      </c>
      <c r="H1110" t="s">
        <v>64</v>
      </c>
      <c r="I1110" t="s">
        <v>5352</v>
      </c>
      <c r="J1110" s="2">
        <v>45934.436539351853</v>
      </c>
      <c r="K1110" s="2">
        <v>45961.510023148148</v>
      </c>
      <c r="L1110" t="s">
        <v>64</v>
      </c>
      <c r="M1110" t="s">
        <v>64</v>
      </c>
      <c r="N1110" t="s">
        <v>64</v>
      </c>
      <c r="O1110" s="3">
        <v>2</v>
      </c>
      <c r="P1110" s="3">
        <v>1</v>
      </c>
      <c r="Q1110" s="3">
        <v>1</v>
      </c>
      <c r="R1110" t="s">
        <v>7367</v>
      </c>
      <c r="S1110" t="s">
        <v>129</v>
      </c>
      <c r="T1110" s="3">
        <v>2</v>
      </c>
      <c r="U1110" t="s">
        <v>68</v>
      </c>
      <c r="V1110" t="s">
        <v>5352</v>
      </c>
      <c r="W1110" t="s">
        <v>64</v>
      </c>
      <c r="X1110" t="s">
        <v>5354</v>
      </c>
      <c r="Y1110" t="s">
        <v>70</v>
      </c>
      <c r="Z1110" t="s">
        <v>5354</v>
      </c>
      <c r="AA1110" t="s">
        <v>64</v>
      </c>
      <c r="AB1110" t="s">
        <v>5355</v>
      </c>
      <c r="AC1110" t="s">
        <v>64</v>
      </c>
      <c r="AD1110" t="s">
        <v>5356</v>
      </c>
      <c r="AE1110" t="s">
        <v>5357</v>
      </c>
      <c r="AF1110" t="s">
        <v>5358</v>
      </c>
      <c r="AG1110" s="2">
        <v>45934.436539351853</v>
      </c>
      <c r="AH1110" s="2">
        <v>45961.510023148148</v>
      </c>
      <c r="AI1110" s="3">
        <v>3171</v>
      </c>
      <c r="AJ1110" t="s">
        <v>88</v>
      </c>
      <c r="AK1110" s="3">
        <v>31</v>
      </c>
      <c r="AL1110" t="s">
        <v>75</v>
      </c>
      <c r="AM1110" t="s">
        <v>70</v>
      </c>
      <c r="AN1110" s="3">
        <v>2</v>
      </c>
      <c r="AO1110" s="2">
        <v>45933</v>
      </c>
      <c r="AP1110" s="2">
        <v>45985</v>
      </c>
      <c r="AQ1110" s="2">
        <v>46165.999988425923</v>
      </c>
      <c r="AR1110" s="3">
        <v>2025</v>
      </c>
      <c r="AS1110" s="2">
        <v>45954</v>
      </c>
      <c r="AT1110" s="2">
        <v>45972.999988425923</v>
      </c>
      <c r="AU1110" s="2">
        <v>45973</v>
      </c>
      <c r="AV1110" s="2">
        <v>45981.999988425923</v>
      </c>
      <c r="AW1110" s="2">
        <v>45931</v>
      </c>
      <c r="AX1110" s="2">
        <v>45938</v>
      </c>
      <c r="AY1110" s="2">
        <v>45935</v>
      </c>
      <c r="AZ1110" s="2">
        <v>45936</v>
      </c>
      <c r="BA1110" s="2">
        <v>45967</v>
      </c>
      <c r="BB1110" s="2">
        <v>45975.999988425923</v>
      </c>
      <c r="BC1110" s="2">
        <v>45975</v>
      </c>
      <c r="BD1110" s="2">
        <v>45981.999988425923</v>
      </c>
      <c r="BE1110" s="2">
        <v>45597</v>
      </c>
      <c r="BF1110" s="2">
        <v>45961</v>
      </c>
      <c r="BG1110" s="3">
        <v>1</v>
      </c>
      <c r="BH1110" t="s">
        <v>64</v>
      </c>
      <c r="BI1110" t="s">
        <v>64</v>
      </c>
      <c r="BJ1110">
        <f>flattened_vacancies_jkt[[#This Row],[jumlah_kuota]]</f>
        <v>1</v>
      </c>
    </row>
    <row r="1111" spans="1:62">
      <c r="A1111" t="s">
        <v>9633</v>
      </c>
      <c r="B1111" t="s">
        <v>9634</v>
      </c>
      <c r="C1111" t="s">
        <v>9635</v>
      </c>
      <c r="D1111" t="s">
        <v>64</v>
      </c>
      <c r="E1111" t="s">
        <v>64</v>
      </c>
      <c r="F1111" t="s">
        <v>64</v>
      </c>
      <c r="G1111" t="s">
        <v>64</v>
      </c>
      <c r="H1111" t="s">
        <v>64</v>
      </c>
      <c r="I1111" t="s">
        <v>5352</v>
      </c>
      <c r="J1111" s="2">
        <v>45934.436539351853</v>
      </c>
      <c r="K1111" s="2">
        <v>45961.510023148148</v>
      </c>
      <c r="L1111" t="s">
        <v>64</v>
      </c>
      <c r="M1111" t="s">
        <v>64</v>
      </c>
      <c r="N1111" t="s">
        <v>64</v>
      </c>
      <c r="O1111" s="3">
        <v>2</v>
      </c>
      <c r="P1111" s="3">
        <v>1</v>
      </c>
      <c r="Q1111" s="3">
        <v>0</v>
      </c>
      <c r="R1111" t="s">
        <v>4622</v>
      </c>
      <c r="S1111" t="s">
        <v>129</v>
      </c>
      <c r="T1111" s="3">
        <v>2</v>
      </c>
      <c r="U1111" t="s">
        <v>68</v>
      </c>
      <c r="V1111" t="s">
        <v>5352</v>
      </c>
      <c r="W1111" t="s">
        <v>64</v>
      </c>
      <c r="X1111" t="s">
        <v>5354</v>
      </c>
      <c r="Y1111" t="s">
        <v>70</v>
      </c>
      <c r="Z1111" t="s">
        <v>5354</v>
      </c>
      <c r="AA1111" t="s">
        <v>64</v>
      </c>
      <c r="AB1111" t="s">
        <v>5355</v>
      </c>
      <c r="AC1111" t="s">
        <v>64</v>
      </c>
      <c r="AD1111" t="s">
        <v>5356</v>
      </c>
      <c r="AE1111" t="s">
        <v>5357</v>
      </c>
      <c r="AF1111" t="s">
        <v>5358</v>
      </c>
      <c r="AG1111" s="2">
        <v>45934.436539351853</v>
      </c>
      <c r="AH1111" s="2">
        <v>45961.510023148148</v>
      </c>
      <c r="AI1111" s="3">
        <v>3171</v>
      </c>
      <c r="AJ1111" t="s">
        <v>88</v>
      </c>
      <c r="AK1111" s="3">
        <v>31</v>
      </c>
      <c r="AL1111" t="s">
        <v>75</v>
      </c>
      <c r="AM1111" t="s">
        <v>70</v>
      </c>
      <c r="AN1111" s="3">
        <v>2</v>
      </c>
      <c r="AO1111" s="2">
        <v>45933</v>
      </c>
      <c r="AP1111" s="2">
        <v>45985</v>
      </c>
      <c r="AQ1111" s="2">
        <v>46165.999988425923</v>
      </c>
      <c r="AR1111" s="3">
        <v>2025</v>
      </c>
      <c r="AS1111" s="2">
        <v>45954</v>
      </c>
      <c r="AT1111" s="2">
        <v>45972.999988425923</v>
      </c>
      <c r="AU1111" s="2">
        <v>45973</v>
      </c>
      <c r="AV1111" s="2">
        <v>45981.999988425923</v>
      </c>
      <c r="AW1111" s="2">
        <v>45931</v>
      </c>
      <c r="AX1111" s="2">
        <v>45938</v>
      </c>
      <c r="AY1111" s="2">
        <v>45935</v>
      </c>
      <c r="AZ1111" s="2">
        <v>45936</v>
      </c>
      <c r="BA1111" s="2">
        <v>45967</v>
      </c>
      <c r="BB1111" s="2">
        <v>45975.999988425923</v>
      </c>
      <c r="BC1111" s="2">
        <v>45975</v>
      </c>
      <c r="BD1111" s="2">
        <v>45981.999988425923</v>
      </c>
      <c r="BE1111" s="2">
        <v>45597</v>
      </c>
      <c r="BF1111" s="2">
        <v>45961</v>
      </c>
      <c r="BG1111" s="3">
        <v>1</v>
      </c>
      <c r="BH1111" t="s">
        <v>64</v>
      </c>
      <c r="BI1111" t="s">
        <v>64</v>
      </c>
      <c r="BJ1111">
        <f>flattened_vacancies_jkt[[#This Row],[jumlah_kuota]]</f>
        <v>1</v>
      </c>
    </row>
    <row r="1112" spans="1:62">
      <c r="A1112" t="s">
        <v>9647</v>
      </c>
      <c r="B1112" t="s">
        <v>9648</v>
      </c>
      <c r="C1112" t="s">
        <v>9649</v>
      </c>
      <c r="D1112" t="s">
        <v>64</v>
      </c>
      <c r="E1112" t="s">
        <v>64</v>
      </c>
      <c r="F1112" t="s">
        <v>64</v>
      </c>
      <c r="G1112" t="s">
        <v>64</v>
      </c>
      <c r="H1112" t="s">
        <v>64</v>
      </c>
      <c r="I1112" t="s">
        <v>5352</v>
      </c>
      <c r="J1112" s="2">
        <v>45934.436539351853</v>
      </c>
      <c r="K1112" s="2">
        <v>45961.510023148148</v>
      </c>
      <c r="L1112" t="s">
        <v>64</v>
      </c>
      <c r="M1112" t="s">
        <v>64</v>
      </c>
      <c r="N1112" t="s">
        <v>64</v>
      </c>
      <c r="O1112" s="3">
        <v>2</v>
      </c>
      <c r="P1112" s="3">
        <v>1</v>
      </c>
      <c r="Q1112" s="3">
        <v>0</v>
      </c>
      <c r="R1112" t="s">
        <v>4622</v>
      </c>
      <c r="S1112" t="s">
        <v>129</v>
      </c>
      <c r="T1112" s="3">
        <v>2</v>
      </c>
      <c r="U1112" t="s">
        <v>68</v>
      </c>
      <c r="V1112" t="s">
        <v>5352</v>
      </c>
      <c r="W1112" t="s">
        <v>64</v>
      </c>
      <c r="X1112" t="s">
        <v>5354</v>
      </c>
      <c r="Y1112" t="s">
        <v>70</v>
      </c>
      <c r="Z1112" t="s">
        <v>5354</v>
      </c>
      <c r="AA1112" t="s">
        <v>64</v>
      </c>
      <c r="AB1112" t="s">
        <v>5355</v>
      </c>
      <c r="AC1112" t="s">
        <v>64</v>
      </c>
      <c r="AD1112" t="s">
        <v>5356</v>
      </c>
      <c r="AE1112" t="s">
        <v>5357</v>
      </c>
      <c r="AF1112" t="s">
        <v>5358</v>
      </c>
      <c r="AG1112" s="2">
        <v>45934.436539351853</v>
      </c>
      <c r="AH1112" s="2">
        <v>45961.510023148148</v>
      </c>
      <c r="AI1112" s="3">
        <v>3171</v>
      </c>
      <c r="AJ1112" t="s">
        <v>88</v>
      </c>
      <c r="AK1112" s="3">
        <v>31</v>
      </c>
      <c r="AL1112" t="s">
        <v>75</v>
      </c>
      <c r="AM1112" t="s">
        <v>70</v>
      </c>
      <c r="AN1112" s="3">
        <v>2</v>
      </c>
      <c r="AO1112" s="2">
        <v>45933</v>
      </c>
      <c r="AP1112" s="2">
        <v>45985</v>
      </c>
      <c r="AQ1112" s="2">
        <v>46165.999988425923</v>
      </c>
      <c r="AR1112" s="3">
        <v>2025</v>
      </c>
      <c r="AS1112" s="2">
        <v>45954</v>
      </c>
      <c r="AT1112" s="2">
        <v>45972.999988425923</v>
      </c>
      <c r="AU1112" s="2">
        <v>45973</v>
      </c>
      <c r="AV1112" s="2">
        <v>45981.999988425923</v>
      </c>
      <c r="AW1112" s="2">
        <v>45931</v>
      </c>
      <c r="AX1112" s="2">
        <v>45938</v>
      </c>
      <c r="AY1112" s="2">
        <v>45935</v>
      </c>
      <c r="AZ1112" s="2">
        <v>45936</v>
      </c>
      <c r="BA1112" s="2">
        <v>45967</v>
      </c>
      <c r="BB1112" s="2">
        <v>45975.999988425923</v>
      </c>
      <c r="BC1112" s="2">
        <v>45975</v>
      </c>
      <c r="BD1112" s="2">
        <v>45981.999988425923</v>
      </c>
      <c r="BE1112" s="2">
        <v>45597</v>
      </c>
      <c r="BF1112" s="2">
        <v>45961</v>
      </c>
      <c r="BG1112" s="3">
        <v>1</v>
      </c>
      <c r="BH1112" t="s">
        <v>64</v>
      </c>
      <c r="BI1112" t="s">
        <v>64</v>
      </c>
      <c r="BJ1112">
        <f>flattened_vacancies_jkt[[#This Row],[jumlah_kuota]]</f>
        <v>1</v>
      </c>
    </row>
    <row r="1113" spans="1:62">
      <c r="A1113" t="s">
        <v>9655</v>
      </c>
      <c r="B1113" t="s">
        <v>9656</v>
      </c>
      <c r="C1113" t="s">
        <v>9657</v>
      </c>
      <c r="D1113" t="s">
        <v>64</v>
      </c>
      <c r="E1113" t="s">
        <v>64</v>
      </c>
      <c r="F1113" t="s">
        <v>64</v>
      </c>
      <c r="G1113" t="s">
        <v>64</v>
      </c>
      <c r="H1113" t="s">
        <v>64</v>
      </c>
      <c r="I1113" t="s">
        <v>5352</v>
      </c>
      <c r="J1113" s="2">
        <v>45934.436539351853</v>
      </c>
      <c r="K1113" s="2">
        <v>45961.510023148148</v>
      </c>
      <c r="L1113" t="s">
        <v>64</v>
      </c>
      <c r="M1113" t="s">
        <v>64</v>
      </c>
      <c r="N1113" t="s">
        <v>64</v>
      </c>
      <c r="O1113" s="3">
        <v>2</v>
      </c>
      <c r="P1113" s="3">
        <v>1</v>
      </c>
      <c r="Q1113" s="3">
        <v>1</v>
      </c>
      <c r="R1113" t="s">
        <v>4622</v>
      </c>
      <c r="S1113" t="s">
        <v>129</v>
      </c>
      <c r="T1113" s="3">
        <v>2</v>
      </c>
      <c r="U1113" t="s">
        <v>68</v>
      </c>
      <c r="V1113" t="s">
        <v>5352</v>
      </c>
      <c r="W1113" t="s">
        <v>64</v>
      </c>
      <c r="X1113" t="s">
        <v>5354</v>
      </c>
      <c r="Y1113" t="s">
        <v>70</v>
      </c>
      <c r="Z1113" t="s">
        <v>5354</v>
      </c>
      <c r="AA1113" t="s">
        <v>64</v>
      </c>
      <c r="AB1113" t="s">
        <v>5355</v>
      </c>
      <c r="AC1113" t="s">
        <v>64</v>
      </c>
      <c r="AD1113" t="s">
        <v>5356</v>
      </c>
      <c r="AE1113" t="s">
        <v>5357</v>
      </c>
      <c r="AF1113" t="s">
        <v>5358</v>
      </c>
      <c r="AG1113" s="2">
        <v>45934.436539351853</v>
      </c>
      <c r="AH1113" s="2">
        <v>45961.510023148148</v>
      </c>
      <c r="AI1113" s="3">
        <v>3171</v>
      </c>
      <c r="AJ1113" t="s">
        <v>88</v>
      </c>
      <c r="AK1113" s="3">
        <v>31</v>
      </c>
      <c r="AL1113" t="s">
        <v>75</v>
      </c>
      <c r="AM1113" t="s">
        <v>70</v>
      </c>
      <c r="AN1113" s="3">
        <v>2</v>
      </c>
      <c r="AO1113" s="2">
        <v>45933</v>
      </c>
      <c r="AP1113" s="2">
        <v>45985</v>
      </c>
      <c r="AQ1113" s="2">
        <v>46165.999988425923</v>
      </c>
      <c r="AR1113" s="3">
        <v>2025</v>
      </c>
      <c r="AS1113" s="2">
        <v>45954</v>
      </c>
      <c r="AT1113" s="2">
        <v>45972.999988425923</v>
      </c>
      <c r="AU1113" s="2">
        <v>45973</v>
      </c>
      <c r="AV1113" s="2">
        <v>45981.999988425923</v>
      </c>
      <c r="AW1113" s="2">
        <v>45931</v>
      </c>
      <c r="AX1113" s="2">
        <v>45938</v>
      </c>
      <c r="AY1113" s="2">
        <v>45935</v>
      </c>
      <c r="AZ1113" s="2">
        <v>45936</v>
      </c>
      <c r="BA1113" s="2">
        <v>45967</v>
      </c>
      <c r="BB1113" s="2">
        <v>45975.999988425923</v>
      </c>
      <c r="BC1113" s="2">
        <v>45975</v>
      </c>
      <c r="BD1113" s="2">
        <v>45981.999988425923</v>
      </c>
      <c r="BE1113" s="2">
        <v>45597</v>
      </c>
      <c r="BF1113" s="2">
        <v>45961</v>
      </c>
      <c r="BG1113" s="3">
        <v>1</v>
      </c>
      <c r="BH1113" t="s">
        <v>64</v>
      </c>
      <c r="BI1113" t="s">
        <v>64</v>
      </c>
      <c r="BJ1113">
        <f>flattened_vacancies_jkt[[#This Row],[jumlah_kuota]]</f>
        <v>1</v>
      </c>
    </row>
    <row r="1114" spans="1:62">
      <c r="A1114" t="s">
        <v>9713</v>
      </c>
      <c r="B1114" t="s">
        <v>9714</v>
      </c>
      <c r="C1114" t="s">
        <v>9715</v>
      </c>
      <c r="D1114" t="s">
        <v>64</v>
      </c>
      <c r="E1114" t="s">
        <v>64</v>
      </c>
      <c r="F1114" t="s">
        <v>64</v>
      </c>
      <c r="G1114" t="s">
        <v>64</v>
      </c>
      <c r="H1114" t="s">
        <v>64</v>
      </c>
      <c r="I1114" t="s">
        <v>5352</v>
      </c>
      <c r="J1114" s="2">
        <v>45934.436539351853</v>
      </c>
      <c r="K1114" s="2">
        <v>45961.510023148148</v>
      </c>
      <c r="L1114" t="s">
        <v>64</v>
      </c>
      <c r="M1114" t="s">
        <v>64</v>
      </c>
      <c r="N1114" t="s">
        <v>64</v>
      </c>
      <c r="O1114" s="3">
        <v>2</v>
      </c>
      <c r="P1114" s="3">
        <v>1</v>
      </c>
      <c r="Q1114" s="3">
        <v>0</v>
      </c>
      <c r="R1114" t="s">
        <v>453</v>
      </c>
      <c r="S1114" t="s">
        <v>129</v>
      </c>
      <c r="T1114" s="3">
        <v>2</v>
      </c>
      <c r="U1114" t="s">
        <v>68</v>
      </c>
      <c r="V1114" t="s">
        <v>5352</v>
      </c>
      <c r="W1114" t="s">
        <v>64</v>
      </c>
      <c r="X1114" t="s">
        <v>5354</v>
      </c>
      <c r="Y1114" t="s">
        <v>70</v>
      </c>
      <c r="Z1114" t="s">
        <v>5354</v>
      </c>
      <c r="AA1114" t="s">
        <v>64</v>
      </c>
      <c r="AB1114" t="s">
        <v>5355</v>
      </c>
      <c r="AC1114" t="s">
        <v>64</v>
      </c>
      <c r="AD1114" t="s">
        <v>5356</v>
      </c>
      <c r="AE1114" t="s">
        <v>5357</v>
      </c>
      <c r="AF1114" t="s">
        <v>5358</v>
      </c>
      <c r="AG1114" s="2">
        <v>45934.436539351853</v>
      </c>
      <c r="AH1114" s="2">
        <v>45961.510023148148</v>
      </c>
      <c r="AI1114" s="3">
        <v>3171</v>
      </c>
      <c r="AJ1114" t="s">
        <v>88</v>
      </c>
      <c r="AK1114" s="3">
        <v>31</v>
      </c>
      <c r="AL1114" t="s">
        <v>75</v>
      </c>
      <c r="AM1114" t="s">
        <v>70</v>
      </c>
      <c r="AN1114" s="3">
        <v>2</v>
      </c>
      <c r="AO1114" s="2">
        <v>45933</v>
      </c>
      <c r="AP1114" s="2">
        <v>45985</v>
      </c>
      <c r="AQ1114" s="2">
        <v>46165.999988425923</v>
      </c>
      <c r="AR1114" s="3">
        <v>2025</v>
      </c>
      <c r="AS1114" s="2">
        <v>45954</v>
      </c>
      <c r="AT1114" s="2">
        <v>45972.999988425923</v>
      </c>
      <c r="AU1114" s="2">
        <v>45973</v>
      </c>
      <c r="AV1114" s="2">
        <v>45981.999988425923</v>
      </c>
      <c r="AW1114" s="2">
        <v>45931</v>
      </c>
      <c r="AX1114" s="2">
        <v>45938</v>
      </c>
      <c r="AY1114" s="2">
        <v>45935</v>
      </c>
      <c r="AZ1114" s="2">
        <v>45936</v>
      </c>
      <c r="BA1114" s="2">
        <v>45967</v>
      </c>
      <c r="BB1114" s="2">
        <v>45975.999988425923</v>
      </c>
      <c r="BC1114" s="2">
        <v>45975</v>
      </c>
      <c r="BD1114" s="2">
        <v>45981.999988425923</v>
      </c>
      <c r="BE1114" s="2">
        <v>45597</v>
      </c>
      <c r="BF1114" s="2">
        <v>45961</v>
      </c>
      <c r="BG1114" s="3">
        <v>1</v>
      </c>
      <c r="BH1114" t="s">
        <v>64</v>
      </c>
      <c r="BI1114" t="s">
        <v>64</v>
      </c>
      <c r="BJ1114">
        <f>flattened_vacancies_jkt[[#This Row],[jumlah_kuota]]</f>
        <v>1</v>
      </c>
    </row>
    <row r="1115" spans="1:62">
      <c r="A1115" t="s">
        <v>9725</v>
      </c>
      <c r="B1115" t="s">
        <v>9726</v>
      </c>
      <c r="C1115" t="s">
        <v>9727</v>
      </c>
      <c r="D1115" t="s">
        <v>64</v>
      </c>
      <c r="E1115" t="s">
        <v>64</v>
      </c>
      <c r="F1115" t="s">
        <v>64</v>
      </c>
      <c r="G1115" t="s">
        <v>64</v>
      </c>
      <c r="H1115" t="s">
        <v>64</v>
      </c>
      <c r="I1115" t="s">
        <v>5352</v>
      </c>
      <c r="J1115" s="2">
        <v>45934.436539351853</v>
      </c>
      <c r="K1115" s="2">
        <v>45961.510023148148</v>
      </c>
      <c r="L1115" t="s">
        <v>64</v>
      </c>
      <c r="M1115" t="s">
        <v>64</v>
      </c>
      <c r="N1115" t="s">
        <v>64</v>
      </c>
      <c r="O1115" s="3">
        <v>2</v>
      </c>
      <c r="P1115" s="3">
        <v>1</v>
      </c>
      <c r="Q1115" s="3">
        <v>1</v>
      </c>
      <c r="R1115" t="s">
        <v>9728</v>
      </c>
      <c r="S1115" t="s">
        <v>129</v>
      </c>
      <c r="T1115" s="3">
        <v>2</v>
      </c>
      <c r="U1115" t="s">
        <v>68</v>
      </c>
      <c r="V1115" t="s">
        <v>5352</v>
      </c>
      <c r="W1115" t="s">
        <v>64</v>
      </c>
      <c r="X1115" t="s">
        <v>5354</v>
      </c>
      <c r="Y1115" t="s">
        <v>70</v>
      </c>
      <c r="Z1115" t="s">
        <v>5354</v>
      </c>
      <c r="AA1115" t="s">
        <v>64</v>
      </c>
      <c r="AB1115" t="s">
        <v>5355</v>
      </c>
      <c r="AC1115" t="s">
        <v>64</v>
      </c>
      <c r="AD1115" t="s">
        <v>5356</v>
      </c>
      <c r="AE1115" t="s">
        <v>5357</v>
      </c>
      <c r="AF1115" t="s">
        <v>5358</v>
      </c>
      <c r="AG1115" s="2">
        <v>45934.436539351853</v>
      </c>
      <c r="AH1115" s="2">
        <v>45961.510023148148</v>
      </c>
      <c r="AI1115" s="3">
        <v>3171</v>
      </c>
      <c r="AJ1115" t="s">
        <v>88</v>
      </c>
      <c r="AK1115" s="3">
        <v>31</v>
      </c>
      <c r="AL1115" t="s">
        <v>75</v>
      </c>
      <c r="AM1115" t="s">
        <v>70</v>
      </c>
      <c r="AN1115" s="3">
        <v>2</v>
      </c>
      <c r="AO1115" s="2">
        <v>45933</v>
      </c>
      <c r="AP1115" s="2">
        <v>45985</v>
      </c>
      <c r="AQ1115" s="2">
        <v>46165.999988425923</v>
      </c>
      <c r="AR1115" s="3">
        <v>2025</v>
      </c>
      <c r="AS1115" s="2">
        <v>45954</v>
      </c>
      <c r="AT1115" s="2">
        <v>45972.999988425923</v>
      </c>
      <c r="AU1115" s="2">
        <v>45973</v>
      </c>
      <c r="AV1115" s="2">
        <v>45981.999988425923</v>
      </c>
      <c r="AW1115" s="2">
        <v>45931</v>
      </c>
      <c r="AX1115" s="2">
        <v>45938</v>
      </c>
      <c r="AY1115" s="2">
        <v>45935</v>
      </c>
      <c r="AZ1115" s="2">
        <v>45936</v>
      </c>
      <c r="BA1115" s="2">
        <v>45967</v>
      </c>
      <c r="BB1115" s="2">
        <v>45975.999988425923</v>
      </c>
      <c r="BC1115" s="2">
        <v>45975</v>
      </c>
      <c r="BD1115" s="2">
        <v>45981.999988425923</v>
      </c>
      <c r="BE1115" s="2">
        <v>45597</v>
      </c>
      <c r="BF1115" s="2">
        <v>45961</v>
      </c>
      <c r="BG1115" s="3">
        <v>1</v>
      </c>
      <c r="BH1115" t="s">
        <v>64</v>
      </c>
      <c r="BI1115" t="s">
        <v>64</v>
      </c>
      <c r="BJ1115">
        <f>flattened_vacancies_jkt[[#This Row],[jumlah_kuota]]</f>
        <v>1</v>
      </c>
    </row>
    <row r="1116" spans="1:62">
      <c r="A1116" t="s">
        <v>9748</v>
      </c>
      <c r="B1116" t="s">
        <v>9749</v>
      </c>
      <c r="C1116" t="s">
        <v>9750</v>
      </c>
      <c r="D1116" t="s">
        <v>64</v>
      </c>
      <c r="E1116" t="s">
        <v>64</v>
      </c>
      <c r="F1116" t="s">
        <v>64</v>
      </c>
      <c r="G1116" t="s">
        <v>64</v>
      </c>
      <c r="H1116" t="s">
        <v>64</v>
      </c>
      <c r="I1116" t="s">
        <v>5352</v>
      </c>
      <c r="J1116" s="2">
        <v>45934.436539351853</v>
      </c>
      <c r="K1116" s="2">
        <v>45961.510023148148</v>
      </c>
      <c r="L1116" t="s">
        <v>64</v>
      </c>
      <c r="M1116" t="s">
        <v>64</v>
      </c>
      <c r="N1116" t="s">
        <v>64</v>
      </c>
      <c r="O1116" s="3">
        <v>2</v>
      </c>
      <c r="P1116" s="3">
        <v>1</v>
      </c>
      <c r="Q1116" s="3">
        <v>0</v>
      </c>
      <c r="R1116" t="s">
        <v>9751</v>
      </c>
      <c r="S1116" t="s">
        <v>129</v>
      </c>
      <c r="T1116" s="3">
        <v>2</v>
      </c>
      <c r="U1116" t="s">
        <v>68</v>
      </c>
      <c r="V1116" t="s">
        <v>5352</v>
      </c>
      <c r="W1116" t="s">
        <v>64</v>
      </c>
      <c r="X1116" t="s">
        <v>5354</v>
      </c>
      <c r="Y1116" t="s">
        <v>70</v>
      </c>
      <c r="Z1116" t="s">
        <v>5354</v>
      </c>
      <c r="AA1116" t="s">
        <v>64</v>
      </c>
      <c r="AB1116" t="s">
        <v>5355</v>
      </c>
      <c r="AC1116" t="s">
        <v>64</v>
      </c>
      <c r="AD1116" t="s">
        <v>5356</v>
      </c>
      <c r="AE1116" t="s">
        <v>5357</v>
      </c>
      <c r="AF1116" t="s">
        <v>5358</v>
      </c>
      <c r="AG1116" s="2">
        <v>45934.436539351853</v>
      </c>
      <c r="AH1116" s="2">
        <v>45961.510023148148</v>
      </c>
      <c r="AI1116" s="3">
        <v>3171</v>
      </c>
      <c r="AJ1116" t="s">
        <v>88</v>
      </c>
      <c r="AK1116" s="3">
        <v>31</v>
      </c>
      <c r="AL1116" t="s">
        <v>75</v>
      </c>
      <c r="AM1116" t="s">
        <v>70</v>
      </c>
      <c r="AN1116" s="3">
        <v>2</v>
      </c>
      <c r="AO1116" s="2">
        <v>45933</v>
      </c>
      <c r="AP1116" s="2">
        <v>45985</v>
      </c>
      <c r="AQ1116" s="2">
        <v>46165.999988425923</v>
      </c>
      <c r="AR1116" s="3">
        <v>2025</v>
      </c>
      <c r="AS1116" s="2">
        <v>45954</v>
      </c>
      <c r="AT1116" s="2">
        <v>45972.999988425923</v>
      </c>
      <c r="AU1116" s="2">
        <v>45973</v>
      </c>
      <c r="AV1116" s="2">
        <v>45981.999988425923</v>
      </c>
      <c r="AW1116" s="2">
        <v>45931</v>
      </c>
      <c r="AX1116" s="2">
        <v>45938</v>
      </c>
      <c r="AY1116" s="2">
        <v>45935</v>
      </c>
      <c r="AZ1116" s="2">
        <v>45936</v>
      </c>
      <c r="BA1116" s="2">
        <v>45967</v>
      </c>
      <c r="BB1116" s="2">
        <v>45975.999988425923</v>
      </c>
      <c r="BC1116" s="2">
        <v>45975</v>
      </c>
      <c r="BD1116" s="2">
        <v>45981.999988425923</v>
      </c>
      <c r="BE1116" s="2">
        <v>45597</v>
      </c>
      <c r="BF1116" s="2">
        <v>45961</v>
      </c>
      <c r="BG1116" s="3">
        <v>1</v>
      </c>
      <c r="BH1116" t="s">
        <v>64</v>
      </c>
      <c r="BI1116" t="s">
        <v>64</v>
      </c>
      <c r="BJ1116">
        <f>flattened_vacancies_jkt[[#This Row],[jumlah_kuota]]</f>
        <v>1</v>
      </c>
    </row>
    <row r="1117" spans="1:62">
      <c r="A1117" t="s">
        <v>9866</v>
      </c>
      <c r="B1117" t="s">
        <v>9867</v>
      </c>
      <c r="C1117" t="s">
        <v>9868</v>
      </c>
      <c r="D1117" t="s">
        <v>64</v>
      </c>
      <c r="E1117" t="s">
        <v>64</v>
      </c>
      <c r="F1117" t="s">
        <v>64</v>
      </c>
      <c r="G1117" t="s">
        <v>64</v>
      </c>
      <c r="H1117" t="s">
        <v>64</v>
      </c>
      <c r="I1117" t="s">
        <v>5352</v>
      </c>
      <c r="J1117" s="2">
        <v>45934.436539351853</v>
      </c>
      <c r="K1117" s="2">
        <v>45961.510023148148</v>
      </c>
      <c r="L1117" t="s">
        <v>64</v>
      </c>
      <c r="M1117" t="s">
        <v>64</v>
      </c>
      <c r="N1117" t="s">
        <v>64</v>
      </c>
      <c r="O1117" s="3">
        <v>2</v>
      </c>
      <c r="P1117" s="3">
        <v>1</v>
      </c>
      <c r="Q1117" s="3">
        <v>0</v>
      </c>
      <c r="R1117" t="s">
        <v>9869</v>
      </c>
      <c r="S1117" t="s">
        <v>129</v>
      </c>
      <c r="T1117" s="3">
        <v>2</v>
      </c>
      <c r="U1117" t="s">
        <v>68</v>
      </c>
      <c r="V1117" t="s">
        <v>5352</v>
      </c>
      <c r="W1117" t="s">
        <v>64</v>
      </c>
      <c r="X1117" t="s">
        <v>5354</v>
      </c>
      <c r="Y1117" t="s">
        <v>70</v>
      </c>
      <c r="Z1117" t="s">
        <v>5354</v>
      </c>
      <c r="AA1117" t="s">
        <v>64</v>
      </c>
      <c r="AB1117" t="s">
        <v>5355</v>
      </c>
      <c r="AC1117" t="s">
        <v>64</v>
      </c>
      <c r="AD1117" t="s">
        <v>5356</v>
      </c>
      <c r="AE1117" t="s">
        <v>5357</v>
      </c>
      <c r="AF1117" t="s">
        <v>5358</v>
      </c>
      <c r="AG1117" s="2">
        <v>45934.436539351853</v>
      </c>
      <c r="AH1117" s="2">
        <v>45961.510023148148</v>
      </c>
      <c r="AI1117" s="3">
        <v>3171</v>
      </c>
      <c r="AJ1117" t="s">
        <v>88</v>
      </c>
      <c r="AK1117" s="3">
        <v>31</v>
      </c>
      <c r="AL1117" t="s">
        <v>75</v>
      </c>
      <c r="AM1117" t="s">
        <v>70</v>
      </c>
      <c r="AN1117" s="3">
        <v>2</v>
      </c>
      <c r="AO1117" s="2">
        <v>45933</v>
      </c>
      <c r="AP1117" s="2">
        <v>45985</v>
      </c>
      <c r="AQ1117" s="2">
        <v>46165.999988425923</v>
      </c>
      <c r="AR1117" s="3">
        <v>2025</v>
      </c>
      <c r="AS1117" s="2">
        <v>45954</v>
      </c>
      <c r="AT1117" s="2">
        <v>45972.999988425923</v>
      </c>
      <c r="AU1117" s="2">
        <v>45973</v>
      </c>
      <c r="AV1117" s="2">
        <v>45981.999988425923</v>
      </c>
      <c r="AW1117" s="2">
        <v>45931</v>
      </c>
      <c r="AX1117" s="2">
        <v>45938</v>
      </c>
      <c r="AY1117" s="2">
        <v>45935</v>
      </c>
      <c r="AZ1117" s="2">
        <v>45936</v>
      </c>
      <c r="BA1117" s="2">
        <v>45967</v>
      </c>
      <c r="BB1117" s="2">
        <v>45975.999988425923</v>
      </c>
      <c r="BC1117" s="2">
        <v>45975</v>
      </c>
      <c r="BD1117" s="2">
        <v>45981.999988425923</v>
      </c>
      <c r="BE1117" s="2">
        <v>45597</v>
      </c>
      <c r="BF1117" s="2">
        <v>45961</v>
      </c>
      <c r="BG1117" s="3">
        <v>1</v>
      </c>
      <c r="BH1117" t="s">
        <v>64</v>
      </c>
      <c r="BI1117" t="s">
        <v>64</v>
      </c>
      <c r="BJ1117">
        <f>flattened_vacancies_jkt[[#This Row],[jumlah_kuota]]</f>
        <v>1</v>
      </c>
    </row>
    <row r="1118" spans="1:62">
      <c r="A1118" t="s">
        <v>11813</v>
      </c>
      <c r="B1118" t="s">
        <v>11814</v>
      </c>
      <c r="C1118" t="s">
        <v>11815</v>
      </c>
      <c r="D1118" t="s">
        <v>64</v>
      </c>
      <c r="E1118" t="s">
        <v>64</v>
      </c>
      <c r="F1118" t="s">
        <v>64</v>
      </c>
      <c r="G1118" t="s">
        <v>64</v>
      </c>
      <c r="H1118" t="s">
        <v>64</v>
      </c>
      <c r="I1118" t="s">
        <v>5352</v>
      </c>
      <c r="J1118" s="2">
        <v>45934.436539351853</v>
      </c>
      <c r="K1118" s="2">
        <v>45961.510023148148</v>
      </c>
      <c r="L1118" t="s">
        <v>64</v>
      </c>
      <c r="M1118" t="s">
        <v>64</v>
      </c>
      <c r="N1118" t="s">
        <v>64</v>
      </c>
      <c r="O1118" s="3">
        <v>2</v>
      </c>
      <c r="P1118" s="3">
        <v>1</v>
      </c>
      <c r="Q1118" s="3">
        <v>1</v>
      </c>
      <c r="R1118" t="s">
        <v>11816</v>
      </c>
      <c r="S1118" t="s">
        <v>129</v>
      </c>
      <c r="T1118" s="3">
        <v>2</v>
      </c>
      <c r="U1118" t="s">
        <v>68</v>
      </c>
      <c r="V1118" t="s">
        <v>5352</v>
      </c>
      <c r="W1118" t="s">
        <v>64</v>
      </c>
      <c r="X1118" t="s">
        <v>5354</v>
      </c>
      <c r="Y1118" t="s">
        <v>70</v>
      </c>
      <c r="Z1118" t="s">
        <v>5354</v>
      </c>
      <c r="AA1118" t="s">
        <v>64</v>
      </c>
      <c r="AB1118" t="s">
        <v>5355</v>
      </c>
      <c r="AC1118" t="s">
        <v>64</v>
      </c>
      <c r="AD1118" t="s">
        <v>5356</v>
      </c>
      <c r="AE1118" t="s">
        <v>5357</v>
      </c>
      <c r="AF1118" t="s">
        <v>5358</v>
      </c>
      <c r="AG1118" s="2">
        <v>45934.436539351853</v>
      </c>
      <c r="AH1118" s="2">
        <v>45961.510023148148</v>
      </c>
      <c r="AI1118" s="3">
        <v>3171</v>
      </c>
      <c r="AJ1118" t="s">
        <v>88</v>
      </c>
      <c r="AK1118" s="3">
        <v>31</v>
      </c>
      <c r="AL1118" t="s">
        <v>75</v>
      </c>
      <c r="AM1118" t="s">
        <v>70</v>
      </c>
      <c r="AN1118" s="3">
        <v>2</v>
      </c>
      <c r="AO1118" s="2">
        <v>45933</v>
      </c>
      <c r="AP1118" s="2">
        <v>45985</v>
      </c>
      <c r="AQ1118" s="2">
        <v>46165.999988425923</v>
      </c>
      <c r="AR1118" s="3">
        <v>2025</v>
      </c>
      <c r="AS1118" s="2">
        <v>45954</v>
      </c>
      <c r="AT1118" s="2">
        <v>45972.999988425923</v>
      </c>
      <c r="AU1118" s="2">
        <v>45973</v>
      </c>
      <c r="AV1118" s="2">
        <v>45981.999988425923</v>
      </c>
      <c r="AW1118" s="2">
        <v>45931</v>
      </c>
      <c r="AX1118" s="2">
        <v>45938</v>
      </c>
      <c r="AY1118" s="2">
        <v>45935</v>
      </c>
      <c r="AZ1118" s="2">
        <v>45936</v>
      </c>
      <c r="BA1118" s="2">
        <v>45967</v>
      </c>
      <c r="BB1118" s="2">
        <v>45975.999988425923</v>
      </c>
      <c r="BC1118" s="2">
        <v>45975</v>
      </c>
      <c r="BD1118" s="2">
        <v>45981.999988425923</v>
      </c>
      <c r="BE1118" s="2">
        <v>45597</v>
      </c>
      <c r="BF1118" s="2">
        <v>45961</v>
      </c>
      <c r="BG1118" s="3">
        <v>1</v>
      </c>
      <c r="BH1118" t="s">
        <v>64</v>
      </c>
      <c r="BI1118" t="s">
        <v>64</v>
      </c>
      <c r="BJ1118">
        <f>flattened_vacancies_jkt[[#This Row],[jumlah_kuota]]</f>
        <v>1</v>
      </c>
    </row>
    <row r="1119" spans="1:62">
      <c r="A1119" t="s">
        <v>11831</v>
      </c>
      <c r="B1119" t="s">
        <v>11832</v>
      </c>
      <c r="C1119" t="s">
        <v>11833</v>
      </c>
      <c r="D1119" t="s">
        <v>64</v>
      </c>
      <c r="E1119" t="s">
        <v>64</v>
      </c>
      <c r="F1119" t="s">
        <v>64</v>
      </c>
      <c r="G1119" t="s">
        <v>64</v>
      </c>
      <c r="H1119" t="s">
        <v>64</v>
      </c>
      <c r="I1119" t="s">
        <v>5352</v>
      </c>
      <c r="J1119" s="2">
        <v>45934.436539351853</v>
      </c>
      <c r="K1119" s="2">
        <v>45961.510023148148</v>
      </c>
      <c r="L1119" t="s">
        <v>64</v>
      </c>
      <c r="M1119" t="s">
        <v>64</v>
      </c>
      <c r="N1119" t="s">
        <v>64</v>
      </c>
      <c r="O1119" s="3">
        <v>2</v>
      </c>
      <c r="P1119" s="3">
        <v>1</v>
      </c>
      <c r="Q1119" s="3">
        <v>3</v>
      </c>
      <c r="R1119" t="s">
        <v>11834</v>
      </c>
      <c r="S1119" t="s">
        <v>129</v>
      </c>
      <c r="T1119" s="3">
        <v>2</v>
      </c>
      <c r="U1119" t="s">
        <v>68</v>
      </c>
      <c r="V1119" t="s">
        <v>5352</v>
      </c>
      <c r="W1119" t="s">
        <v>64</v>
      </c>
      <c r="X1119" t="s">
        <v>5354</v>
      </c>
      <c r="Y1119" t="s">
        <v>70</v>
      </c>
      <c r="Z1119" t="s">
        <v>5354</v>
      </c>
      <c r="AA1119" t="s">
        <v>64</v>
      </c>
      <c r="AB1119" t="s">
        <v>5355</v>
      </c>
      <c r="AC1119" t="s">
        <v>64</v>
      </c>
      <c r="AD1119" t="s">
        <v>5356</v>
      </c>
      <c r="AE1119" t="s">
        <v>5357</v>
      </c>
      <c r="AF1119" t="s">
        <v>5358</v>
      </c>
      <c r="AG1119" s="2">
        <v>45934.436539351853</v>
      </c>
      <c r="AH1119" s="2">
        <v>45961.510023148148</v>
      </c>
      <c r="AI1119" s="3">
        <v>3171</v>
      </c>
      <c r="AJ1119" t="s">
        <v>88</v>
      </c>
      <c r="AK1119" s="3">
        <v>31</v>
      </c>
      <c r="AL1119" t="s">
        <v>75</v>
      </c>
      <c r="AM1119" t="s">
        <v>70</v>
      </c>
      <c r="AN1119" s="3">
        <v>2</v>
      </c>
      <c r="AO1119" s="2">
        <v>45933</v>
      </c>
      <c r="AP1119" s="2">
        <v>45985</v>
      </c>
      <c r="AQ1119" s="2">
        <v>46165.999988425923</v>
      </c>
      <c r="AR1119" s="3">
        <v>2025</v>
      </c>
      <c r="AS1119" s="2">
        <v>45954</v>
      </c>
      <c r="AT1119" s="2">
        <v>45972.999988425923</v>
      </c>
      <c r="AU1119" s="2">
        <v>45973</v>
      </c>
      <c r="AV1119" s="2">
        <v>45981.999988425923</v>
      </c>
      <c r="AW1119" s="2">
        <v>45931</v>
      </c>
      <c r="AX1119" s="2">
        <v>45938</v>
      </c>
      <c r="AY1119" s="2">
        <v>45935</v>
      </c>
      <c r="AZ1119" s="2">
        <v>45936</v>
      </c>
      <c r="BA1119" s="2">
        <v>45967</v>
      </c>
      <c r="BB1119" s="2">
        <v>45975.999988425923</v>
      </c>
      <c r="BC1119" s="2">
        <v>45975</v>
      </c>
      <c r="BD1119" s="2">
        <v>45981.999988425923</v>
      </c>
      <c r="BE1119" s="2">
        <v>45597</v>
      </c>
      <c r="BF1119" s="2">
        <v>45961</v>
      </c>
      <c r="BG1119" s="3">
        <v>1</v>
      </c>
      <c r="BH1119" t="s">
        <v>64</v>
      </c>
      <c r="BI1119" t="s">
        <v>64</v>
      </c>
      <c r="BJ1119">
        <f>flattened_vacancies_jkt[[#This Row],[jumlah_kuota]]</f>
        <v>1</v>
      </c>
    </row>
    <row r="1120" spans="1:62">
      <c r="A1120" t="s">
        <v>11839</v>
      </c>
      <c r="B1120" t="s">
        <v>4309</v>
      </c>
      <c r="C1120" t="s">
        <v>11840</v>
      </c>
      <c r="D1120" t="s">
        <v>64</v>
      </c>
      <c r="E1120" t="s">
        <v>64</v>
      </c>
      <c r="F1120" t="s">
        <v>64</v>
      </c>
      <c r="G1120" t="s">
        <v>64</v>
      </c>
      <c r="H1120" t="s">
        <v>64</v>
      </c>
      <c r="I1120" t="s">
        <v>5352</v>
      </c>
      <c r="J1120" s="2">
        <v>45934.436539351853</v>
      </c>
      <c r="K1120" s="2">
        <v>45961.510023148148</v>
      </c>
      <c r="L1120" t="s">
        <v>64</v>
      </c>
      <c r="M1120" t="s">
        <v>64</v>
      </c>
      <c r="N1120" t="s">
        <v>64</v>
      </c>
      <c r="O1120" s="3">
        <v>2</v>
      </c>
      <c r="P1120" s="3">
        <v>1</v>
      </c>
      <c r="Q1120" s="3">
        <v>1</v>
      </c>
      <c r="R1120" t="s">
        <v>11841</v>
      </c>
      <c r="S1120" t="s">
        <v>129</v>
      </c>
      <c r="T1120" s="3">
        <v>2</v>
      </c>
      <c r="U1120" t="s">
        <v>68</v>
      </c>
      <c r="V1120" t="s">
        <v>5352</v>
      </c>
      <c r="W1120" t="s">
        <v>64</v>
      </c>
      <c r="X1120" t="s">
        <v>5354</v>
      </c>
      <c r="Y1120" t="s">
        <v>70</v>
      </c>
      <c r="Z1120" t="s">
        <v>5354</v>
      </c>
      <c r="AA1120" t="s">
        <v>64</v>
      </c>
      <c r="AB1120" t="s">
        <v>5355</v>
      </c>
      <c r="AC1120" t="s">
        <v>64</v>
      </c>
      <c r="AD1120" t="s">
        <v>5356</v>
      </c>
      <c r="AE1120" t="s">
        <v>5357</v>
      </c>
      <c r="AF1120" t="s">
        <v>5358</v>
      </c>
      <c r="AG1120" s="2">
        <v>45934.436539351853</v>
      </c>
      <c r="AH1120" s="2">
        <v>45961.510023148148</v>
      </c>
      <c r="AI1120" s="3">
        <v>3171</v>
      </c>
      <c r="AJ1120" t="s">
        <v>88</v>
      </c>
      <c r="AK1120" s="3">
        <v>31</v>
      </c>
      <c r="AL1120" t="s">
        <v>75</v>
      </c>
      <c r="AM1120" t="s">
        <v>70</v>
      </c>
      <c r="AN1120" s="3">
        <v>2</v>
      </c>
      <c r="AO1120" s="2">
        <v>45933</v>
      </c>
      <c r="AP1120" s="2">
        <v>45985</v>
      </c>
      <c r="AQ1120" s="2">
        <v>46165.999988425923</v>
      </c>
      <c r="AR1120" s="3">
        <v>2025</v>
      </c>
      <c r="AS1120" s="2">
        <v>45954</v>
      </c>
      <c r="AT1120" s="2">
        <v>45972.999988425923</v>
      </c>
      <c r="AU1120" s="2">
        <v>45973</v>
      </c>
      <c r="AV1120" s="2">
        <v>45981.999988425923</v>
      </c>
      <c r="AW1120" s="2">
        <v>45931</v>
      </c>
      <c r="AX1120" s="2">
        <v>45938</v>
      </c>
      <c r="AY1120" s="2">
        <v>45935</v>
      </c>
      <c r="AZ1120" s="2">
        <v>45936</v>
      </c>
      <c r="BA1120" s="2">
        <v>45967</v>
      </c>
      <c r="BB1120" s="2">
        <v>45975.999988425923</v>
      </c>
      <c r="BC1120" s="2">
        <v>45975</v>
      </c>
      <c r="BD1120" s="2">
        <v>45981.999988425923</v>
      </c>
      <c r="BE1120" s="2">
        <v>45597</v>
      </c>
      <c r="BF1120" s="2">
        <v>45961</v>
      </c>
      <c r="BG1120" s="3">
        <v>1</v>
      </c>
      <c r="BH1120" t="s">
        <v>64</v>
      </c>
      <c r="BI1120" t="s">
        <v>64</v>
      </c>
      <c r="BJ1120">
        <f>flattened_vacancies_jkt[[#This Row],[jumlah_kuota]]</f>
        <v>1</v>
      </c>
    </row>
    <row r="1121" spans="1:62">
      <c r="A1121" t="s">
        <v>16104</v>
      </c>
      <c r="B1121" t="s">
        <v>16105</v>
      </c>
      <c r="C1121" t="s">
        <v>16106</v>
      </c>
      <c r="D1121" t="s">
        <v>64</v>
      </c>
      <c r="E1121" t="s">
        <v>64</v>
      </c>
      <c r="F1121" t="s">
        <v>64</v>
      </c>
      <c r="G1121" t="s">
        <v>64</v>
      </c>
      <c r="H1121" t="s">
        <v>64</v>
      </c>
      <c r="I1121" t="s">
        <v>9092</v>
      </c>
      <c r="J1121" s="2">
        <v>45966.425324074073</v>
      </c>
      <c r="K1121" s="2">
        <v>45966.426932870374</v>
      </c>
      <c r="L1121" t="s">
        <v>64</v>
      </c>
      <c r="M1121" t="s">
        <v>64</v>
      </c>
      <c r="N1121" t="s">
        <v>64</v>
      </c>
      <c r="O1121" s="3">
        <v>2</v>
      </c>
      <c r="P1121" s="3">
        <v>2</v>
      </c>
      <c r="Q1121" s="3">
        <v>0</v>
      </c>
      <c r="R1121" t="s">
        <v>16107</v>
      </c>
      <c r="S1121" t="s">
        <v>129</v>
      </c>
      <c r="T1121" s="3">
        <v>2</v>
      </c>
      <c r="U1121" t="s">
        <v>68</v>
      </c>
      <c r="V1121" t="s">
        <v>9092</v>
      </c>
      <c r="W1121" t="s">
        <v>64</v>
      </c>
      <c r="X1121" t="s">
        <v>9094</v>
      </c>
      <c r="Y1121" t="s">
        <v>70</v>
      </c>
      <c r="Z1121" t="s">
        <v>9094</v>
      </c>
      <c r="AA1121" t="s">
        <v>64</v>
      </c>
      <c r="AB1121" t="s">
        <v>9095</v>
      </c>
      <c r="AC1121" t="s">
        <v>64</v>
      </c>
      <c r="AD1121" t="s">
        <v>9096</v>
      </c>
      <c r="AE1121" t="s">
        <v>64</v>
      </c>
      <c r="AF1121" t="s">
        <v>64</v>
      </c>
      <c r="AG1121" s="2">
        <v>45966.425324074073</v>
      </c>
      <c r="AH1121" s="2">
        <v>45966.426932870374</v>
      </c>
      <c r="AI1121" s="3">
        <v>3172</v>
      </c>
      <c r="AJ1121" t="s">
        <v>330</v>
      </c>
      <c r="AK1121" s="3">
        <v>31</v>
      </c>
      <c r="AL1121" t="s">
        <v>75</v>
      </c>
      <c r="AM1121" t="s">
        <v>70</v>
      </c>
      <c r="AN1121" s="3">
        <v>2</v>
      </c>
      <c r="AO1121" s="2">
        <v>45933</v>
      </c>
      <c r="AP1121" s="2">
        <v>45985</v>
      </c>
      <c r="AQ1121" s="2">
        <v>46165.999988425923</v>
      </c>
      <c r="AR1121" s="3">
        <v>2025</v>
      </c>
      <c r="AS1121" s="2">
        <v>45954</v>
      </c>
      <c r="AT1121" s="2">
        <v>45972.999988425923</v>
      </c>
      <c r="AU1121" s="2">
        <v>45973</v>
      </c>
      <c r="AV1121" s="2">
        <v>45981.999988425923</v>
      </c>
      <c r="AW1121" s="2">
        <v>45931</v>
      </c>
      <c r="AX1121" s="2">
        <v>45938</v>
      </c>
      <c r="AY1121" s="2">
        <v>45935</v>
      </c>
      <c r="AZ1121" s="2">
        <v>45936</v>
      </c>
      <c r="BA1121" s="2">
        <v>45967</v>
      </c>
      <c r="BB1121" s="2">
        <v>45975.999988425923</v>
      </c>
      <c r="BC1121" s="2">
        <v>45975</v>
      </c>
      <c r="BD1121" s="2">
        <v>45981.999988425923</v>
      </c>
      <c r="BE1121" s="2">
        <v>45597</v>
      </c>
      <c r="BF1121" s="2">
        <v>45961</v>
      </c>
      <c r="BG1121" s="3">
        <v>1</v>
      </c>
      <c r="BH1121" t="s">
        <v>64</v>
      </c>
      <c r="BI1121" t="s">
        <v>64</v>
      </c>
      <c r="BJ1121">
        <f>flattened_vacancies_jkt[[#This Row],[jumlah_kuota]]</f>
        <v>2</v>
      </c>
    </row>
    <row r="1122" spans="1:62">
      <c r="A1122" t="s">
        <v>16122</v>
      </c>
      <c r="B1122" t="s">
        <v>16123</v>
      </c>
      <c r="C1122" t="s">
        <v>16124</v>
      </c>
      <c r="D1122" t="s">
        <v>64</v>
      </c>
      <c r="E1122" t="s">
        <v>64</v>
      </c>
      <c r="F1122" t="s">
        <v>64</v>
      </c>
      <c r="G1122" t="s">
        <v>64</v>
      </c>
      <c r="H1122" t="s">
        <v>64</v>
      </c>
      <c r="I1122" t="s">
        <v>9092</v>
      </c>
      <c r="J1122" s="2">
        <v>45966.425324074073</v>
      </c>
      <c r="K1122" s="2">
        <v>45966.426932870374</v>
      </c>
      <c r="L1122" t="s">
        <v>64</v>
      </c>
      <c r="M1122" t="s">
        <v>64</v>
      </c>
      <c r="N1122" t="s">
        <v>64</v>
      </c>
      <c r="O1122" s="3">
        <v>2</v>
      </c>
      <c r="P1122" s="3">
        <v>2</v>
      </c>
      <c r="Q1122" s="3">
        <v>0</v>
      </c>
      <c r="R1122" t="s">
        <v>16125</v>
      </c>
      <c r="S1122" t="s">
        <v>67</v>
      </c>
      <c r="T1122" s="3">
        <v>2</v>
      </c>
      <c r="U1122" t="s">
        <v>68</v>
      </c>
      <c r="V1122" t="s">
        <v>9092</v>
      </c>
      <c r="W1122" t="s">
        <v>64</v>
      </c>
      <c r="X1122" t="s">
        <v>9094</v>
      </c>
      <c r="Y1122" t="s">
        <v>70</v>
      </c>
      <c r="Z1122" t="s">
        <v>9094</v>
      </c>
      <c r="AA1122" t="s">
        <v>64</v>
      </c>
      <c r="AB1122" t="s">
        <v>9095</v>
      </c>
      <c r="AC1122" t="s">
        <v>64</v>
      </c>
      <c r="AD1122" t="s">
        <v>9096</v>
      </c>
      <c r="AE1122" t="s">
        <v>64</v>
      </c>
      <c r="AF1122" t="s">
        <v>64</v>
      </c>
      <c r="AG1122" s="2">
        <v>45966.425324074073</v>
      </c>
      <c r="AH1122" s="2">
        <v>45966.426932870374</v>
      </c>
      <c r="AI1122" s="3">
        <v>3172</v>
      </c>
      <c r="AJ1122" t="s">
        <v>330</v>
      </c>
      <c r="AK1122" s="3">
        <v>31</v>
      </c>
      <c r="AL1122" t="s">
        <v>75</v>
      </c>
      <c r="AM1122" t="s">
        <v>70</v>
      </c>
      <c r="AN1122" s="3">
        <v>2</v>
      </c>
      <c r="AO1122" s="2">
        <v>45933</v>
      </c>
      <c r="AP1122" s="2">
        <v>45985</v>
      </c>
      <c r="AQ1122" s="2">
        <v>46165.999988425923</v>
      </c>
      <c r="AR1122" s="3">
        <v>2025</v>
      </c>
      <c r="AS1122" s="2">
        <v>45954</v>
      </c>
      <c r="AT1122" s="2">
        <v>45972.999988425923</v>
      </c>
      <c r="AU1122" s="2">
        <v>45973</v>
      </c>
      <c r="AV1122" s="2">
        <v>45981.999988425923</v>
      </c>
      <c r="AW1122" s="2">
        <v>45931</v>
      </c>
      <c r="AX1122" s="2">
        <v>45938</v>
      </c>
      <c r="AY1122" s="2">
        <v>45935</v>
      </c>
      <c r="AZ1122" s="2">
        <v>45936</v>
      </c>
      <c r="BA1122" s="2">
        <v>45967</v>
      </c>
      <c r="BB1122" s="2">
        <v>45975.999988425923</v>
      </c>
      <c r="BC1122" s="2">
        <v>45975</v>
      </c>
      <c r="BD1122" s="2">
        <v>45981.999988425923</v>
      </c>
      <c r="BE1122" s="2">
        <v>45597</v>
      </c>
      <c r="BF1122" s="2">
        <v>45961</v>
      </c>
      <c r="BG1122" s="3">
        <v>1</v>
      </c>
      <c r="BH1122" t="s">
        <v>64</v>
      </c>
      <c r="BI1122" t="s">
        <v>64</v>
      </c>
      <c r="BJ1122">
        <f>flattened_vacancies_jkt[[#This Row],[jumlah_kuota]]</f>
        <v>2</v>
      </c>
    </row>
    <row r="1123" spans="1:62">
      <c r="A1123" t="s">
        <v>9089</v>
      </c>
      <c r="B1123" t="s">
        <v>9090</v>
      </c>
      <c r="C1123" t="s">
        <v>9091</v>
      </c>
      <c r="D1123" t="s">
        <v>64</v>
      </c>
      <c r="E1123" t="s">
        <v>64</v>
      </c>
      <c r="F1123" t="s">
        <v>64</v>
      </c>
      <c r="G1123" t="s">
        <v>64</v>
      </c>
      <c r="H1123" t="s">
        <v>64</v>
      </c>
      <c r="I1123" t="s">
        <v>9092</v>
      </c>
      <c r="J1123" s="2">
        <v>45966.425324074073</v>
      </c>
      <c r="K1123" s="2">
        <v>45966.426932870374</v>
      </c>
      <c r="L1123" t="s">
        <v>64</v>
      </c>
      <c r="M1123" t="s">
        <v>64</v>
      </c>
      <c r="N1123" t="s">
        <v>64</v>
      </c>
      <c r="O1123" s="3">
        <v>2</v>
      </c>
      <c r="P1123" s="3">
        <v>1</v>
      </c>
      <c r="Q1123" s="3">
        <v>1</v>
      </c>
      <c r="R1123" t="s">
        <v>9093</v>
      </c>
      <c r="S1123" t="s">
        <v>129</v>
      </c>
      <c r="T1123" s="3">
        <v>2</v>
      </c>
      <c r="U1123" t="s">
        <v>68</v>
      </c>
      <c r="V1123" t="s">
        <v>9092</v>
      </c>
      <c r="W1123" t="s">
        <v>64</v>
      </c>
      <c r="X1123" t="s">
        <v>9094</v>
      </c>
      <c r="Y1123" t="s">
        <v>70</v>
      </c>
      <c r="Z1123" t="s">
        <v>9094</v>
      </c>
      <c r="AA1123" t="s">
        <v>64</v>
      </c>
      <c r="AB1123" t="s">
        <v>9095</v>
      </c>
      <c r="AC1123" t="s">
        <v>64</v>
      </c>
      <c r="AD1123" t="s">
        <v>9096</v>
      </c>
      <c r="AE1123" t="s">
        <v>64</v>
      </c>
      <c r="AF1123" t="s">
        <v>64</v>
      </c>
      <c r="AG1123" s="2">
        <v>45966.425324074073</v>
      </c>
      <c r="AH1123" s="2">
        <v>45966.426932870374</v>
      </c>
      <c r="AI1123" s="3">
        <v>3172</v>
      </c>
      <c r="AJ1123" t="s">
        <v>330</v>
      </c>
      <c r="AK1123" s="3">
        <v>31</v>
      </c>
      <c r="AL1123" t="s">
        <v>75</v>
      </c>
      <c r="AM1123" t="s">
        <v>70</v>
      </c>
      <c r="AN1123" s="3">
        <v>2</v>
      </c>
      <c r="AO1123" s="2">
        <v>45933</v>
      </c>
      <c r="AP1123" s="2">
        <v>45985</v>
      </c>
      <c r="AQ1123" s="2">
        <v>46165.999988425923</v>
      </c>
      <c r="AR1123" s="3">
        <v>2025</v>
      </c>
      <c r="AS1123" s="2">
        <v>45954</v>
      </c>
      <c r="AT1123" s="2">
        <v>45972.999988425923</v>
      </c>
      <c r="AU1123" s="2">
        <v>45973</v>
      </c>
      <c r="AV1123" s="2">
        <v>45981.999988425923</v>
      </c>
      <c r="AW1123" s="2">
        <v>45931</v>
      </c>
      <c r="AX1123" s="2">
        <v>45938</v>
      </c>
      <c r="AY1123" s="2">
        <v>45935</v>
      </c>
      <c r="AZ1123" s="2">
        <v>45936</v>
      </c>
      <c r="BA1123" s="2">
        <v>45967</v>
      </c>
      <c r="BB1123" s="2">
        <v>45975.999988425923</v>
      </c>
      <c r="BC1123" s="2">
        <v>45975</v>
      </c>
      <c r="BD1123" s="2">
        <v>45981.999988425923</v>
      </c>
      <c r="BE1123" s="2">
        <v>45597</v>
      </c>
      <c r="BF1123" s="2">
        <v>45961</v>
      </c>
      <c r="BG1123" s="3">
        <v>1</v>
      </c>
      <c r="BH1123" t="s">
        <v>64</v>
      </c>
      <c r="BI1123" t="s">
        <v>64</v>
      </c>
      <c r="BJ1123">
        <f>flattened_vacancies_jkt[[#This Row],[jumlah_kuota]]</f>
        <v>1</v>
      </c>
    </row>
    <row r="1124" spans="1:62">
      <c r="A1124" t="s">
        <v>16450</v>
      </c>
      <c r="B1124" t="s">
        <v>16451</v>
      </c>
      <c r="C1124" t="s">
        <v>16452</v>
      </c>
      <c r="D1124" t="s">
        <v>64</v>
      </c>
      <c r="E1124" t="s">
        <v>64</v>
      </c>
      <c r="F1124" t="s">
        <v>64</v>
      </c>
      <c r="G1124" t="s">
        <v>64</v>
      </c>
      <c r="H1124" t="s">
        <v>64</v>
      </c>
      <c r="I1124" t="s">
        <v>8432</v>
      </c>
      <c r="J1124" s="2">
        <v>45943.609618055554</v>
      </c>
      <c r="K1124" s="2">
        <v>45959.804027777776</v>
      </c>
      <c r="L1124" t="s">
        <v>64</v>
      </c>
      <c r="M1124" t="s">
        <v>64</v>
      </c>
      <c r="N1124" t="s">
        <v>64</v>
      </c>
      <c r="O1124" s="3">
        <v>2</v>
      </c>
      <c r="P1124" s="3">
        <v>2</v>
      </c>
      <c r="Q1124" s="3">
        <v>3</v>
      </c>
      <c r="R1124" t="s">
        <v>16453</v>
      </c>
      <c r="S1124" t="s">
        <v>81</v>
      </c>
      <c r="T1124" s="3">
        <v>2</v>
      </c>
      <c r="U1124" t="s">
        <v>68</v>
      </c>
      <c r="V1124" t="s">
        <v>8432</v>
      </c>
      <c r="W1124" t="s">
        <v>64</v>
      </c>
      <c r="X1124" t="s">
        <v>8434</v>
      </c>
      <c r="Y1124" t="s">
        <v>70</v>
      </c>
      <c r="Z1124" t="s">
        <v>8434</v>
      </c>
      <c r="AA1124" t="s">
        <v>64</v>
      </c>
      <c r="AB1124" t="s">
        <v>8435</v>
      </c>
      <c r="AC1124" t="s">
        <v>8436</v>
      </c>
      <c r="AD1124" t="s">
        <v>8437</v>
      </c>
      <c r="AE1124" t="s">
        <v>8438</v>
      </c>
      <c r="AF1124" t="s">
        <v>8439</v>
      </c>
      <c r="AG1124" s="2">
        <v>45943.609618055554</v>
      </c>
      <c r="AH1124" s="2">
        <v>45959.804027777776</v>
      </c>
      <c r="AI1124" s="3">
        <v>3171</v>
      </c>
      <c r="AJ1124" t="s">
        <v>88</v>
      </c>
      <c r="AK1124" s="3">
        <v>31</v>
      </c>
      <c r="AL1124" t="s">
        <v>75</v>
      </c>
      <c r="AM1124" t="s">
        <v>70</v>
      </c>
      <c r="AN1124" s="3">
        <v>2</v>
      </c>
      <c r="AO1124" s="2">
        <v>45933</v>
      </c>
      <c r="AP1124" s="2">
        <v>45985</v>
      </c>
      <c r="AQ1124" s="2">
        <v>46165.999988425923</v>
      </c>
      <c r="AR1124" s="3">
        <v>2025</v>
      </c>
      <c r="AS1124" s="2">
        <v>45954</v>
      </c>
      <c r="AT1124" s="2">
        <v>45972.999988425923</v>
      </c>
      <c r="AU1124" s="2">
        <v>45973</v>
      </c>
      <c r="AV1124" s="2">
        <v>45981.999988425923</v>
      </c>
      <c r="AW1124" s="2">
        <v>45931</v>
      </c>
      <c r="AX1124" s="2">
        <v>45938</v>
      </c>
      <c r="AY1124" s="2">
        <v>45935</v>
      </c>
      <c r="AZ1124" s="2">
        <v>45936</v>
      </c>
      <c r="BA1124" s="2">
        <v>45967</v>
      </c>
      <c r="BB1124" s="2">
        <v>45975.999988425923</v>
      </c>
      <c r="BC1124" s="2">
        <v>45975</v>
      </c>
      <c r="BD1124" s="2">
        <v>45981.999988425923</v>
      </c>
      <c r="BE1124" s="2">
        <v>45597</v>
      </c>
      <c r="BF1124" s="2">
        <v>45961</v>
      </c>
      <c r="BG1124" s="3">
        <v>1</v>
      </c>
      <c r="BH1124" t="s">
        <v>64</v>
      </c>
      <c r="BI1124" t="s">
        <v>64</v>
      </c>
      <c r="BJ1124">
        <f>flattened_vacancies_jkt[[#This Row],[jumlah_kuota]]</f>
        <v>2</v>
      </c>
    </row>
    <row r="1125" spans="1:62">
      <c r="A1125" t="s">
        <v>16604</v>
      </c>
      <c r="B1125" t="s">
        <v>16605</v>
      </c>
      <c r="C1125" t="s">
        <v>16606</v>
      </c>
      <c r="D1125" t="s">
        <v>64</v>
      </c>
      <c r="E1125" t="s">
        <v>64</v>
      </c>
      <c r="F1125" t="s">
        <v>64</v>
      </c>
      <c r="G1125" t="s">
        <v>64</v>
      </c>
      <c r="H1125" t="s">
        <v>64</v>
      </c>
      <c r="I1125" t="s">
        <v>8432</v>
      </c>
      <c r="J1125" s="2">
        <v>45943.609618055554</v>
      </c>
      <c r="K1125" s="2">
        <v>45959.804027777776</v>
      </c>
      <c r="L1125" t="s">
        <v>64</v>
      </c>
      <c r="M1125" t="s">
        <v>64</v>
      </c>
      <c r="N1125" t="s">
        <v>64</v>
      </c>
      <c r="O1125" s="3">
        <v>2</v>
      </c>
      <c r="P1125" s="3">
        <v>2</v>
      </c>
      <c r="Q1125" s="3">
        <v>1</v>
      </c>
      <c r="R1125" t="s">
        <v>16607</v>
      </c>
      <c r="S1125" t="s">
        <v>81</v>
      </c>
      <c r="T1125" s="3">
        <v>2</v>
      </c>
      <c r="U1125" t="s">
        <v>68</v>
      </c>
      <c r="V1125" t="s">
        <v>8432</v>
      </c>
      <c r="W1125" t="s">
        <v>64</v>
      </c>
      <c r="X1125" t="s">
        <v>8434</v>
      </c>
      <c r="Y1125" t="s">
        <v>70</v>
      </c>
      <c r="Z1125" t="s">
        <v>8434</v>
      </c>
      <c r="AA1125" t="s">
        <v>64</v>
      </c>
      <c r="AB1125" t="s">
        <v>8435</v>
      </c>
      <c r="AC1125" t="s">
        <v>8436</v>
      </c>
      <c r="AD1125" t="s">
        <v>8437</v>
      </c>
      <c r="AE1125" t="s">
        <v>8438</v>
      </c>
      <c r="AF1125" t="s">
        <v>8439</v>
      </c>
      <c r="AG1125" s="2">
        <v>45943.609618055554</v>
      </c>
      <c r="AH1125" s="2">
        <v>45959.804027777776</v>
      </c>
      <c r="AI1125" s="3">
        <v>3171</v>
      </c>
      <c r="AJ1125" t="s">
        <v>88</v>
      </c>
      <c r="AK1125" s="3">
        <v>31</v>
      </c>
      <c r="AL1125" t="s">
        <v>75</v>
      </c>
      <c r="AM1125" t="s">
        <v>70</v>
      </c>
      <c r="AN1125" s="3">
        <v>2</v>
      </c>
      <c r="AO1125" s="2">
        <v>45933</v>
      </c>
      <c r="AP1125" s="2">
        <v>45985</v>
      </c>
      <c r="AQ1125" s="2">
        <v>46165.999988425923</v>
      </c>
      <c r="AR1125" s="3">
        <v>2025</v>
      </c>
      <c r="AS1125" s="2">
        <v>45954</v>
      </c>
      <c r="AT1125" s="2">
        <v>45972.999988425923</v>
      </c>
      <c r="AU1125" s="2">
        <v>45973</v>
      </c>
      <c r="AV1125" s="2">
        <v>45981.999988425923</v>
      </c>
      <c r="AW1125" s="2">
        <v>45931</v>
      </c>
      <c r="AX1125" s="2">
        <v>45938</v>
      </c>
      <c r="AY1125" s="2">
        <v>45935</v>
      </c>
      <c r="AZ1125" s="2">
        <v>45936</v>
      </c>
      <c r="BA1125" s="2">
        <v>45967</v>
      </c>
      <c r="BB1125" s="2">
        <v>45975.999988425923</v>
      </c>
      <c r="BC1125" s="2">
        <v>45975</v>
      </c>
      <c r="BD1125" s="2">
        <v>45981.999988425923</v>
      </c>
      <c r="BE1125" s="2">
        <v>45597</v>
      </c>
      <c r="BF1125" s="2">
        <v>45961</v>
      </c>
      <c r="BG1125" s="3">
        <v>1</v>
      </c>
      <c r="BH1125" t="s">
        <v>64</v>
      </c>
      <c r="BI1125" t="s">
        <v>64</v>
      </c>
      <c r="BJ1125">
        <f>flattened_vacancies_jkt[[#This Row],[jumlah_kuota]]</f>
        <v>2</v>
      </c>
    </row>
    <row r="1126" spans="1:62">
      <c r="A1126" t="s">
        <v>16701</v>
      </c>
      <c r="B1126" t="s">
        <v>16702</v>
      </c>
      <c r="C1126" t="s">
        <v>16703</v>
      </c>
      <c r="D1126" t="s">
        <v>64</v>
      </c>
      <c r="E1126" t="s">
        <v>64</v>
      </c>
      <c r="F1126" t="s">
        <v>64</v>
      </c>
      <c r="G1126" t="s">
        <v>64</v>
      </c>
      <c r="H1126" t="s">
        <v>64</v>
      </c>
      <c r="I1126" t="s">
        <v>8432</v>
      </c>
      <c r="J1126" s="2">
        <v>45943.609618055554</v>
      </c>
      <c r="K1126" s="2">
        <v>45959.804027777776</v>
      </c>
      <c r="L1126" t="s">
        <v>64</v>
      </c>
      <c r="M1126" t="s">
        <v>64</v>
      </c>
      <c r="N1126" t="s">
        <v>64</v>
      </c>
      <c r="O1126" s="3">
        <v>2</v>
      </c>
      <c r="P1126" s="3">
        <v>2</v>
      </c>
      <c r="Q1126" s="3">
        <v>4</v>
      </c>
      <c r="R1126" t="s">
        <v>16704</v>
      </c>
      <c r="S1126" t="s">
        <v>81</v>
      </c>
      <c r="T1126" s="3">
        <v>2</v>
      </c>
      <c r="U1126" t="s">
        <v>68</v>
      </c>
      <c r="V1126" t="s">
        <v>8432</v>
      </c>
      <c r="W1126" t="s">
        <v>64</v>
      </c>
      <c r="X1126" t="s">
        <v>8434</v>
      </c>
      <c r="Y1126" t="s">
        <v>70</v>
      </c>
      <c r="Z1126" t="s">
        <v>8434</v>
      </c>
      <c r="AA1126" t="s">
        <v>64</v>
      </c>
      <c r="AB1126" t="s">
        <v>8435</v>
      </c>
      <c r="AC1126" t="s">
        <v>8436</v>
      </c>
      <c r="AD1126" t="s">
        <v>8437</v>
      </c>
      <c r="AE1126" t="s">
        <v>8438</v>
      </c>
      <c r="AF1126" t="s">
        <v>8439</v>
      </c>
      <c r="AG1126" s="2">
        <v>45943.609618055554</v>
      </c>
      <c r="AH1126" s="2">
        <v>45959.804027777776</v>
      </c>
      <c r="AI1126" s="3">
        <v>3171</v>
      </c>
      <c r="AJ1126" t="s">
        <v>88</v>
      </c>
      <c r="AK1126" s="3">
        <v>31</v>
      </c>
      <c r="AL1126" t="s">
        <v>75</v>
      </c>
      <c r="AM1126" t="s">
        <v>70</v>
      </c>
      <c r="AN1126" s="3">
        <v>2</v>
      </c>
      <c r="AO1126" s="2">
        <v>45933</v>
      </c>
      <c r="AP1126" s="2">
        <v>45985</v>
      </c>
      <c r="AQ1126" s="2">
        <v>46165.999988425923</v>
      </c>
      <c r="AR1126" s="3">
        <v>2025</v>
      </c>
      <c r="AS1126" s="2">
        <v>45954</v>
      </c>
      <c r="AT1126" s="2">
        <v>45972.999988425923</v>
      </c>
      <c r="AU1126" s="2">
        <v>45973</v>
      </c>
      <c r="AV1126" s="2">
        <v>45981.999988425923</v>
      </c>
      <c r="AW1126" s="2">
        <v>45931</v>
      </c>
      <c r="AX1126" s="2">
        <v>45938</v>
      </c>
      <c r="AY1126" s="2">
        <v>45935</v>
      </c>
      <c r="AZ1126" s="2">
        <v>45936</v>
      </c>
      <c r="BA1126" s="2">
        <v>45967</v>
      </c>
      <c r="BB1126" s="2">
        <v>45975.999988425923</v>
      </c>
      <c r="BC1126" s="2">
        <v>45975</v>
      </c>
      <c r="BD1126" s="2">
        <v>45981.999988425923</v>
      </c>
      <c r="BE1126" s="2">
        <v>45597</v>
      </c>
      <c r="BF1126" s="2">
        <v>45961</v>
      </c>
      <c r="BG1126" s="3">
        <v>1</v>
      </c>
      <c r="BH1126" t="s">
        <v>64</v>
      </c>
      <c r="BI1126" t="s">
        <v>64</v>
      </c>
      <c r="BJ1126">
        <f>flattened_vacancies_jkt[[#This Row],[jumlah_kuota]]</f>
        <v>2</v>
      </c>
    </row>
    <row r="1127" spans="1:62">
      <c r="A1127" t="s">
        <v>17274</v>
      </c>
      <c r="B1127" t="s">
        <v>17275</v>
      </c>
      <c r="C1127" t="s">
        <v>17276</v>
      </c>
      <c r="D1127" t="s">
        <v>64</v>
      </c>
      <c r="E1127" t="s">
        <v>64</v>
      </c>
      <c r="F1127" t="s">
        <v>64</v>
      </c>
      <c r="G1127" t="s">
        <v>64</v>
      </c>
      <c r="H1127" t="s">
        <v>64</v>
      </c>
      <c r="I1127" t="s">
        <v>8432</v>
      </c>
      <c r="J1127" s="2">
        <v>45943.609618055554</v>
      </c>
      <c r="K1127" s="2">
        <v>45959.804027777776</v>
      </c>
      <c r="L1127" t="s">
        <v>64</v>
      </c>
      <c r="M1127" t="s">
        <v>64</v>
      </c>
      <c r="N1127" t="s">
        <v>64</v>
      </c>
      <c r="O1127" s="3">
        <v>2</v>
      </c>
      <c r="P1127" s="3">
        <v>2</v>
      </c>
      <c r="Q1127" s="3">
        <v>2</v>
      </c>
      <c r="R1127" t="s">
        <v>17277</v>
      </c>
      <c r="S1127" t="s">
        <v>81</v>
      </c>
      <c r="T1127" s="3">
        <v>2</v>
      </c>
      <c r="U1127" t="s">
        <v>68</v>
      </c>
      <c r="V1127" t="s">
        <v>8432</v>
      </c>
      <c r="W1127" t="s">
        <v>64</v>
      </c>
      <c r="X1127" t="s">
        <v>8434</v>
      </c>
      <c r="Y1127" t="s">
        <v>70</v>
      </c>
      <c r="Z1127" t="s">
        <v>8434</v>
      </c>
      <c r="AA1127" t="s">
        <v>64</v>
      </c>
      <c r="AB1127" t="s">
        <v>8435</v>
      </c>
      <c r="AC1127" t="s">
        <v>8436</v>
      </c>
      <c r="AD1127" t="s">
        <v>8437</v>
      </c>
      <c r="AE1127" t="s">
        <v>8438</v>
      </c>
      <c r="AF1127" t="s">
        <v>8439</v>
      </c>
      <c r="AG1127" s="2">
        <v>45943.609618055554</v>
      </c>
      <c r="AH1127" s="2">
        <v>45959.804027777776</v>
      </c>
      <c r="AI1127" s="3">
        <v>3171</v>
      </c>
      <c r="AJ1127" t="s">
        <v>88</v>
      </c>
      <c r="AK1127" s="3">
        <v>31</v>
      </c>
      <c r="AL1127" t="s">
        <v>75</v>
      </c>
      <c r="AM1127" t="s">
        <v>70</v>
      </c>
      <c r="AN1127" s="3">
        <v>2</v>
      </c>
      <c r="AO1127" s="2">
        <v>45933</v>
      </c>
      <c r="AP1127" s="2">
        <v>45985</v>
      </c>
      <c r="AQ1127" s="2">
        <v>46165.999988425923</v>
      </c>
      <c r="AR1127" s="3">
        <v>2025</v>
      </c>
      <c r="AS1127" s="2">
        <v>45954</v>
      </c>
      <c r="AT1127" s="2">
        <v>45972.999988425923</v>
      </c>
      <c r="AU1127" s="2">
        <v>45973</v>
      </c>
      <c r="AV1127" s="2">
        <v>45981.999988425923</v>
      </c>
      <c r="AW1127" s="2">
        <v>45931</v>
      </c>
      <c r="AX1127" s="2">
        <v>45938</v>
      </c>
      <c r="AY1127" s="2">
        <v>45935</v>
      </c>
      <c r="AZ1127" s="2">
        <v>45936</v>
      </c>
      <c r="BA1127" s="2">
        <v>45967</v>
      </c>
      <c r="BB1127" s="2">
        <v>45975.999988425923</v>
      </c>
      <c r="BC1127" s="2">
        <v>45975</v>
      </c>
      <c r="BD1127" s="2">
        <v>45981.999988425923</v>
      </c>
      <c r="BE1127" s="2">
        <v>45597</v>
      </c>
      <c r="BF1127" s="2">
        <v>45961</v>
      </c>
      <c r="BG1127" s="3">
        <v>1</v>
      </c>
      <c r="BH1127" t="s">
        <v>64</v>
      </c>
      <c r="BI1127" t="s">
        <v>64</v>
      </c>
      <c r="BJ1127">
        <f>flattened_vacancies_jkt[[#This Row],[jumlah_kuota]]</f>
        <v>2</v>
      </c>
    </row>
    <row r="1128" spans="1:62">
      <c r="A1128" t="s">
        <v>17301</v>
      </c>
      <c r="B1128" t="s">
        <v>17302</v>
      </c>
      <c r="C1128" t="s">
        <v>17303</v>
      </c>
      <c r="D1128" t="s">
        <v>64</v>
      </c>
      <c r="E1128" t="s">
        <v>64</v>
      </c>
      <c r="F1128" t="s">
        <v>64</v>
      </c>
      <c r="G1128" t="s">
        <v>64</v>
      </c>
      <c r="H1128" t="s">
        <v>64</v>
      </c>
      <c r="I1128" t="s">
        <v>8432</v>
      </c>
      <c r="J1128" s="2">
        <v>45943.609618055554</v>
      </c>
      <c r="K1128" s="2">
        <v>45959.804027777776</v>
      </c>
      <c r="L1128" t="s">
        <v>64</v>
      </c>
      <c r="M1128" t="s">
        <v>64</v>
      </c>
      <c r="N1128" t="s">
        <v>64</v>
      </c>
      <c r="O1128" s="3">
        <v>2</v>
      </c>
      <c r="P1128" s="3">
        <v>2</v>
      </c>
      <c r="Q1128" s="3">
        <v>0</v>
      </c>
      <c r="R1128" t="s">
        <v>17304</v>
      </c>
      <c r="S1128" t="s">
        <v>81</v>
      </c>
      <c r="T1128" s="3">
        <v>2</v>
      </c>
      <c r="U1128" t="s">
        <v>68</v>
      </c>
      <c r="V1128" t="s">
        <v>8432</v>
      </c>
      <c r="W1128" t="s">
        <v>64</v>
      </c>
      <c r="X1128" t="s">
        <v>8434</v>
      </c>
      <c r="Y1128" t="s">
        <v>70</v>
      </c>
      <c r="Z1128" t="s">
        <v>8434</v>
      </c>
      <c r="AA1128" t="s">
        <v>64</v>
      </c>
      <c r="AB1128" t="s">
        <v>8435</v>
      </c>
      <c r="AC1128" t="s">
        <v>8436</v>
      </c>
      <c r="AD1128" t="s">
        <v>8437</v>
      </c>
      <c r="AE1128" t="s">
        <v>8438</v>
      </c>
      <c r="AF1128" t="s">
        <v>8439</v>
      </c>
      <c r="AG1128" s="2">
        <v>45943.609618055554</v>
      </c>
      <c r="AH1128" s="2">
        <v>45959.804027777776</v>
      </c>
      <c r="AI1128" s="3">
        <v>3171</v>
      </c>
      <c r="AJ1128" t="s">
        <v>88</v>
      </c>
      <c r="AK1128" s="3">
        <v>31</v>
      </c>
      <c r="AL1128" t="s">
        <v>75</v>
      </c>
      <c r="AM1128" t="s">
        <v>70</v>
      </c>
      <c r="AN1128" s="3">
        <v>2</v>
      </c>
      <c r="AO1128" s="2">
        <v>45933</v>
      </c>
      <c r="AP1128" s="2">
        <v>45985</v>
      </c>
      <c r="AQ1128" s="2">
        <v>46165.999988425923</v>
      </c>
      <c r="AR1128" s="3">
        <v>2025</v>
      </c>
      <c r="AS1128" s="2">
        <v>45954</v>
      </c>
      <c r="AT1128" s="2">
        <v>45972.999988425923</v>
      </c>
      <c r="AU1128" s="2">
        <v>45973</v>
      </c>
      <c r="AV1128" s="2">
        <v>45981.999988425923</v>
      </c>
      <c r="AW1128" s="2">
        <v>45931</v>
      </c>
      <c r="AX1128" s="2">
        <v>45938</v>
      </c>
      <c r="AY1128" s="2">
        <v>45935</v>
      </c>
      <c r="AZ1128" s="2">
        <v>45936</v>
      </c>
      <c r="BA1128" s="2">
        <v>45967</v>
      </c>
      <c r="BB1128" s="2">
        <v>45975.999988425923</v>
      </c>
      <c r="BC1128" s="2">
        <v>45975</v>
      </c>
      <c r="BD1128" s="2">
        <v>45981.999988425923</v>
      </c>
      <c r="BE1128" s="2">
        <v>45597</v>
      </c>
      <c r="BF1128" s="2">
        <v>45961</v>
      </c>
      <c r="BG1128" s="3">
        <v>1</v>
      </c>
      <c r="BH1128" t="s">
        <v>64</v>
      </c>
      <c r="BI1128" t="s">
        <v>64</v>
      </c>
      <c r="BJ1128">
        <f>flattened_vacancies_jkt[[#This Row],[jumlah_kuota]]</f>
        <v>2</v>
      </c>
    </row>
    <row r="1129" spans="1:62">
      <c r="A1129" t="s">
        <v>17379</v>
      </c>
      <c r="B1129" t="s">
        <v>17380</v>
      </c>
      <c r="C1129" t="s">
        <v>17381</v>
      </c>
      <c r="D1129" t="s">
        <v>64</v>
      </c>
      <c r="E1129" t="s">
        <v>64</v>
      </c>
      <c r="F1129" t="s">
        <v>64</v>
      </c>
      <c r="G1129" t="s">
        <v>64</v>
      </c>
      <c r="H1129" t="s">
        <v>64</v>
      </c>
      <c r="I1129" t="s">
        <v>8432</v>
      </c>
      <c r="J1129" s="2">
        <v>45943.609618055554</v>
      </c>
      <c r="K1129" s="2">
        <v>45959.804027777776</v>
      </c>
      <c r="L1129" t="s">
        <v>64</v>
      </c>
      <c r="M1129" t="s">
        <v>64</v>
      </c>
      <c r="N1129" t="s">
        <v>64</v>
      </c>
      <c r="O1129" s="3">
        <v>2</v>
      </c>
      <c r="P1129" s="3">
        <v>2</v>
      </c>
      <c r="Q1129" s="3">
        <v>1</v>
      </c>
      <c r="R1129" t="s">
        <v>17382</v>
      </c>
      <c r="S1129" t="s">
        <v>81</v>
      </c>
      <c r="T1129" s="3">
        <v>2</v>
      </c>
      <c r="U1129" t="s">
        <v>68</v>
      </c>
      <c r="V1129" t="s">
        <v>8432</v>
      </c>
      <c r="W1129" t="s">
        <v>64</v>
      </c>
      <c r="X1129" t="s">
        <v>8434</v>
      </c>
      <c r="Y1129" t="s">
        <v>70</v>
      </c>
      <c r="Z1129" t="s">
        <v>8434</v>
      </c>
      <c r="AA1129" t="s">
        <v>64</v>
      </c>
      <c r="AB1129" t="s">
        <v>8435</v>
      </c>
      <c r="AC1129" t="s">
        <v>8436</v>
      </c>
      <c r="AD1129" t="s">
        <v>8437</v>
      </c>
      <c r="AE1129" t="s">
        <v>8438</v>
      </c>
      <c r="AF1129" t="s">
        <v>8439</v>
      </c>
      <c r="AG1129" s="2">
        <v>45943.609618055554</v>
      </c>
      <c r="AH1129" s="2">
        <v>45959.804027777776</v>
      </c>
      <c r="AI1129" s="3">
        <v>3171</v>
      </c>
      <c r="AJ1129" t="s">
        <v>88</v>
      </c>
      <c r="AK1129" s="3">
        <v>31</v>
      </c>
      <c r="AL1129" t="s">
        <v>75</v>
      </c>
      <c r="AM1129" t="s">
        <v>70</v>
      </c>
      <c r="AN1129" s="3">
        <v>2</v>
      </c>
      <c r="AO1129" s="2">
        <v>45933</v>
      </c>
      <c r="AP1129" s="2">
        <v>45985</v>
      </c>
      <c r="AQ1129" s="2">
        <v>46165.999988425923</v>
      </c>
      <c r="AR1129" s="3">
        <v>2025</v>
      </c>
      <c r="AS1129" s="2">
        <v>45954</v>
      </c>
      <c r="AT1129" s="2">
        <v>45972.999988425923</v>
      </c>
      <c r="AU1129" s="2">
        <v>45973</v>
      </c>
      <c r="AV1129" s="2">
        <v>45981.999988425923</v>
      </c>
      <c r="AW1129" s="2">
        <v>45931</v>
      </c>
      <c r="AX1129" s="2">
        <v>45938</v>
      </c>
      <c r="AY1129" s="2">
        <v>45935</v>
      </c>
      <c r="AZ1129" s="2">
        <v>45936</v>
      </c>
      <c r="BA1129" s="2">
        <v>45967</v>
      </c>
      <c r="BB1129" s="2">
        <v>45975.999988425923</v>
      </c>
      <c r="BC1129" s="2">
        <v>45975</v>
      </c>
      <c r="BD1129" s="2">
        <v>45981.999988425923</v>
      </c>
      <c r="BE1129" s="2">
        <v>45597</v>
      </c>
      <c r="BF1129" s="2">
        <v>45961</v>
      </c>
      <c r="BG1129" s="3">
        <v>1</v>
      </c>
      <c r="BH1129" t="s">
        <v>64</v>
      </c>
      <c r="BI1129" t="s">
        <v>64</v>
      </c>
      <c r="BJ1129">
        <f>flattened_vacancies_jkt[[#This Row],[jumlah_kuota]]</f>
        <v>2</v>
      </c>
    </row>
    <row r="1130" spans="1:62">
      <c r="A1130" t="s">
        <v>17385</v>
      </c>
      <c r="B1130" t="s">
        <v>17386</v>
      </c>
      <c r="C1130" t="s">
        <v>17387</v>
      </c>
      <c r="D1130" t="s">
        <v>64</v>
      </c>
      <c r="E1130" t="s">
        <v>64</v>
      </c>
      <c r="F1130" t="s">
        <v>64</v>
      </c>
      <c r="G1130" t="s">
        <v>64</v>
      </c>
      <c r="H1130" t="s">
        <v>64</v>
      </c>
      <c r="I1130" t="s">
        <v>8432</v>
      </c>
      <c r="J1130" s="2">
        <v>45943.609618055554</v>
      </c>
      <c r="K1130" s="2">
        <v>45959.804027777776</v>
      </c>
      <c r="L1130" t="s">
        <v>64</v>
      </c>
      <c r="M1130" t="s">
        <v>64</v>
      </c>
      <c r="N1130" t="s">
        <v>64</v>
      </c>
      <c r="O1130" s="3">
        <v>2</v>
      </c>
      <c r="P1130" s="3">
        <v>2</v>
      </c>
      <c r="Q1130" s="3">
        <v>0</v>
      </c>
      <c r="R1130" t="s">
        <v>17388</v>
      </c>
      <c r="S1130" t="s">
        <v>81</v>
      </c>
      <c r="T1130" s="3">
        <v>2</v>
      </c>
      <c r="U1130" t="s">
        <v>68</v>
      </c>
      <c r="V1130" t="s">
        <v>8432</v>
      </c>
      <c r="W1130" t="s">
        <v>64</v>
      </c>
      <c r="X1130" t="s">
        <v>8434</v>
      </c>
      <c r="Y1130" t="s">
        <v>70</v>
      </c>
      <c r="Z1130" t="s">
        <v>8434</v>
      </c>
      <c r="AA1130" t="s">
        <v>64</v>
      </c>
      <c r="AB1130" t="s">
        <v>8435</v>
      </c>
      <c r="AC1130" t="s">
        <v>8436</v>
      </c>
      <c r="AD1130" t="s">
        <v>8437</v>
      </c>
      <c r="AE1130" t="s">
        <v>8438</v>
      </c>
      <c r="AF1130" t="s">
        <v>8439</v>
      </c>
      <c r="AG1130" s="2">
        <v>45943.609618055554</v>
      </c>
      <c r="AH1130" s="2">
        <v>45959.804027777776</v>
      </c>
      <c r="AI1130" s="3">
        <v>3171</v>
      </c>
      <c r="AJ1130" t="s">
        <v>88</v>
      </c>
      <c r="AK1130" s="3">
        <v>31</v>
      </c>
      <c r="AL1130" t="s">
        <v>75</v>
      </c>
      <c r="AM1130" t="s">
        <v>70</v>
      </c>
      <c r="AN1130" s="3">
        <v>2</v>
      </c>
      <c r="AO1130" s="2">
        <v>45933</v>
      </c>
      <c r="AP1130" s="2">
        <v>45985</v>
      </c>
      <c r="AQ1130" s="2">
        <v>46165.999988425923</v>
      </c>
      <c r="AR1130" s="3">
        <v>2025</v>
      </c>
      <c r="AS1130" s="2">
        <v>45954</v>
      </c>
      <c r="AT1130" s="2">
        <v>45972.999988425923</v>
      </c>
      <c r="AU1130" s="2">
        <v>45973</v>
      </c>
      <c r="AV1130" s="2">
        <v>45981.999988425923</v>
      </c>
      <c r="AW1130" s="2">
        <v>45931</v>
      </c>
      <c r="AX1130" s="2">
        <v>45938</v>
      </c>
      <c r="AY1130" s="2">
        <v>45935</v>
      </c>
      <c r="AZ1130" s="2">
        <v>45936</v>
      </c>
      <c r="BA1130" s="2">
        <v>45967</v>
      </c>
      <c r="BB1130" s="2">
        <v>45975.999988425923</v>
      </c>
      <c r="BC1130" s="2">
        <v>45975</v>
      </c>
      <c r="BD1130" s="2">
        <v>45981.999988425923</v>
      </c>
      <c r="BE1130" s="2">
        <v>45597</v>
      </c>
      <c r="BF1130" s="2">
        <v>45961</v>
      </c>
      <c r="BG1130" s="3">
        <v>1</v>
      </c>
      <c r="BH1130" t="s">
        <v>64</v>
      </c>
      <c r="BI1130" t="s">
        <v>64</v>
      </c>
      <c r="BJ1130">
        <f>flattened_vacancies_jkt[[#This Row],[jumlah_kuota]]</f>
        <v>2</v>
      </c>
    </row>
    <row r="1131" spans="1:62">
      <c r="A1131" t="s">
        <v>17396</v>
      </c>
      <c r="B1131" t="s">
        <v>17397</v>
      </c>
      <c r="C1131" t="s">
        <v>17398</v>
      </c>
      <c r="D1131" t="s">
        <v>64</v>
      </c>
      <c r="E1131" t="s">
        <v>64</v>
      </c>
      <c r="F1131" t="s">
        <v>64</v>
      </c>
      <c r="G1131" t="s">
        <v>64</v>
      </c>
      <c r="H1131" t="s">
        <v>64</v>
      </c>
      <c r="I1131" t="s">
        <v>8432</v>
      </c>
      <c r="J1131" s="2">
        <v>45943.609618055554</v>
      </c>
      <c r="K1131" s="2">
        <v>45959.804027777776</v>
      </c>
      <c r="L1131" t="s">
        <v>64</v>
      </c>
      <c r="M1131" t="s">
        <v>64</v>
      </c>
      <c r="N1131" t="s">
        <v>64</v>
      </c>
      <c r="O1131" s="3">
        <v>2</v>
      </c>
      <c r="P1131" s="3">
        <v>2</v>
      </c>
      <c r="Q1131" s="3">
        <v>0</v>
      </c>
      <c r="R1131" t="s">
        <v>17399</v>
      </c>
      <c r="S1131" t="s">
        <v>81</v>
      </c>
      <c r="T1131" s="3">
        <v>2</v>
      </c>
      <c r="U1131" t="s">
        <v>68</v>
      </c>
      <c r="V1131" t="s">
        <v>8432</v>
      </c>
      <c r="W1131" t="s">
        <v>64</v>
      </c>
      <c r="X1131" t="s">
        <v>8434</v>
      </c>
      <c r="Y1131" t="s">
        <v>70</v>
      </c>
      <c r="Z1131" t="s">
        <v>8434</v>
      </c>
      <c r="AA1131" t="s">
        <v>64</v>
      </c>
      <c r="AB1131" t="s">
        <v>8435</v>
      </c>
      <c r="AC1131" t="s">
        <v>8436</v>
      </c>
      <c r="AD1131" t="s">
        <v>8437</v>
      </c>
      <c r="AE1131" t="s">
        <v>8438</v>
      </c>
      <c r="AF1131" t="s">
        <v>8439</v>
      </c>
      <c r="AG1131" s="2">
        <v>45943.609618055554</v>
      </c>
      <c r="AH1131" s="2">
        <v>45959.804027777776</v>
      </c>
      <c r="AI1131" s="3">
        <v>3171</v>
      </c>
      <c r="AJ1131" t="s">
        <v>88</v>
      </c>
      <c r="AK1131" s="3">
        <v>31</v>
      </c>
      <c r="AL1131" t="s">
        <v>75</v>
      </c>
      <c r="AM1131" t="s">
        <v>70</v>
      </c>
      <c r="AN1131" s="3">
        <v>2</v>
      </c>
      <c r="AO1131" s="2">
        <v>45933</v>
      </c>
      <c r="AP1131" s="2">
        <v>45985</v>
      </c>
      <c r="AQ1131" s="2">
        <v>46165.999988425923</v>
      </c>
      <c r="AR1131" s="3">
        <v>2025</v>
      </c>
      <c r="AS1131" s="2">
        <v>45954</v>
      </c>
      <c r="AT1131" s="2">
        <v>45972.999988425923</v>
      </c>
      <c r="AU1131" s="2">
        <v>45973</v>
      </c>
      <c r="AV1131" s="2">
        <v>45981.999988425923</v>
      </c>
      <c r="AW1131" s="2">
        <v>45931</v>
      </c>
      <c r="AX1131" s="2">
        <v>45938</v>
      </c>
      <c r="AY1131" s="2">
        <v>45935</v>
      </c>
      <c r="AZ1131" s="2">
        <v>45936</v>
      </c>
      <c r="BA1131" s="2">
        <v>45967</v>
      </c>
      <c r="BB1131" s="2">
        <v>45975.999988425923</v>
      </c>
      <c r="BC1131" s="2">
        <v>45975</v>
      </c>
      <c r="BD1131" s="2">
        <v>45981.999988425923</v>
      </c>
      <c r="BE1131" s="2">
        <v>45597</v>
      </c>
      <c r="BF1131" s="2">
        <v>45961</v>
      </c>
      <c r="BG1131" s="3">
        <v>1</v>
      </c>
      <c r="BH1131" t="s">
        <v>64</v>
      </c>
      <c r="BI1131" t="s">
        <v>64</v>
      </c>
      <c r="BJ1131">
        <f>flattened_vacancies_jkt[[#This Row],[jumlah_kuota]]</f>
        <v>2</v>
      </c>
    </row>
    <row r="1132" spans="1:62">
      <c r="A1132" t="s">
        <v>17408</v>
      </c>
      <c r="B1132" t="s">
        <v>17409</v>
      </c>
      <c r="C1132" t="s">
        <v>17410</v>
      </c>
      <c r="D1132" t="s">
        <v>64</v>
      </c>
      <c r="E1132" t="s">
        <v>64</v>
      </c>
      <c r="F1132" t="s">
        <v>64</v>
      </c>
      <c r="G1132" t="s">
        <v>64</v>
      </c>
      <c r="H1132" t="s">
        <v>64</v>
      </c>
      <c r="I1132" t="s">
        <v>8432</v>
      </c>
      <c r="J1132" s="2">
        <v>45943.609618055554</v>
      </c>
      <c r="K1132" s="2">
        <v>45959.804027777776</v>
      </c>
      <c r="L1132" t="s">
        <v>64</v>
      </c>
      <c r="M1132" t="s">
        <v>64</v>
      </c>
      <c r="N1132" t="s">
        <v>64</v>
      </c>
      <c r="O1132" s="3">
        <v>2</v>
      </c>
      <c r="P1132" s="3">
        <v>2</v>
      </c>
      <c r="Q1132" s="3">
        <v>0</v>
      </c>
      <c r="R1132" t="s">
        <v>17411</v>
      </c>
      <c r="S1132" t="s">
        <v>81</v>
      </c>
      <c r="T1132" s="3">
        <v>2</v>
      </c>
      <c r="U1132" t="s">
        <v>68</v>
      </c>
      <c r="V1132" t="s">
        <v>8432</v>
      </c>
      <c r="W1132" t="s">
        <v>64</v>
      </c>
      <c r="X1132" t="s">
        <v>8434</v>
      </c>
      <c r="Y1132" t="s">
        <v>70</v>
      </c>
      <c r="Z1132" t="s">
        <v>8434</v>
      </c>
      <c r="AA1132" t="s">
        <v>64</v>
      </c>
      <c r="AB1132" t="s">
        <v>8435</v>
      </c>
      <c r="AC1132" t="s">
        <v>8436</v>
      </c>
      <c r="AD1132" t="s">
        <v>8437</v>
      </c>
      <c r="AE1132" t="s">
        <v>8438</v>
      </c>
      <c r="AF1132" t="s">
        <v>8439</v>
      </c>
      <c r="AG1132" s="2">
        <v>45943.609618055554</v>
      </c>
      <c r="AH1132" s="2">
        <v>45959.804027777776</v>
      </c>
      <c r="AI1132" s="3">
        <v>3171</v>
      </c>
      <c r="AJ1132" t="s">
        <v>88</v>
      </c>
      <c r="AK1132" s="3">
        <v>31</v>
      </c>
      <c r="AL1132" t="s">
        <v>75</v>
      </c>
      <c r="AM1132" t="s">
        <v>70</v>
      </c>
      <c r="AN1132" s="3">
        <v>2</v>
      </c>
      <c r="AO1132" s="2">
        <v>45933</v>
      </c>
      <c r="AP1132" s="2">
        <v>45985</v>
      </c>
      <c r="AQ1132" s="2">
        <v>46165.999988425923</v>
      </c>
      <c r="AR1132" s="3">
        <v>2025</v>
      </c>
      <c r="AS1132" s="2">
        <v>45954</v>
      </c>
      <c r="AT1132" s="2">
        <v>45972.999988425923</v>
      </c>
      <c r="AU1132" s="2">
        <v>45973</v>
      </c>
      <c r="AV1132" s="2">
        <v>45981.999988425923</v>
      </c>
      <c r="AW1132" s="2">
        <v>45931</v>
      </c>
      <c r="AX1132" s="2">
        <v>45938</v>
      </c>
      <c r="AY1132" s="2">
        <v>45935</v>
      </c>
      <c r="AZ1132" s="2">
        <v>45936</v>
      </c>
      <c r="BA1132" s="2">
        <v>45967</v>
      </c>
      <c r="BB1132" s="2">
        <v>45975.999988425923</v>
      </c>
      <c r="BC1132" s="2">
        <v>45975</v>
      </c>
      <c r="BD1132" s="2">
        <v>45981.999988425923</v>
      </c>
      <c r="BE1132" s="2">
        <v>45597</v>
      </c>
      <c r="BF1132" s="2">
        <v>45961</v>
      </c>
      <c r="BG1132" s="3">
        <v>1</v>
      </c>
      <c r="BH1132" t="s">
        <v>64</v>
      </c>
      <c r="BI1132" t="s">
        <v>64</v>
      </c>
      <c r="BJ1132">
        <f>flattened_vacancies_jkt[[#This Row],[jumlah_kuota]]</f>
        <v>2</v>
      </c>
    </row>
    <row r="1133" spans="1:62">
      <c r="A1133" t="s">
        <v>8429</v>
      </c>
      <c r="B1133" t="s">
        <v>8430</v>
      </c>
      <c r="C1133" t="s">
        <v>8431</v>
      </c>
      <c r="D1133" t="s">
        <v>64</v>
      </c>
      <c r="E1133" t="s">
        <v>64</v>
      </c>
      <c r="F1133" t="s">
        <v>64</v>
      </c>
      <c r="G1133" t="s">
        <v>64</v>
      </c>
      <c r="H1133" t="s">
        <v>64</v>
      </c>
      <c r="I1133" t="s">
        <v>8432</v>
      </c>
      <c r="J1133" s="2">
        <v>45943.609618055554</v>
      </c>
      <c r="K1133" s="2">
        <v>45959.804027777776</v>
      </c>
      <c r="L1133" t="s">
        <v>64</v>
      </c>
      <c r="M1133" t="s">
        <v>64</v>
      </c>
      <c r="N1133" t="s">
        <v>64</v>
      </c>
      <c r="O1133" s="3">
        <v>2</v>
      </c>
      <c r="P1133" s="3">
        <v>1</v>
      </c>
      <c r="Q1133" s="3">
        <v>1</v>
      </c>
      <c r="R1133" t="s">
        <v>8433</v>
      </c>
      <c r="S1133" t="s">
        <v>81</v>
      </c>
      <c r="T1133" s="3">
        <v>2</v>
      </c>
      <c r="U1133" t="s">
        <v>68</v>
      </c>
      <c r="V1133" t="s">
        <v>8432</v>
      </c>
      <c r="W1133" t="s">
        <v>64</v>
      </c>
      <c r="X1133" t="s">
        <v>8434</v>
      </c>
      <c r="Y1133" t="s">
        <v>70</v>
      </c>
      <c r="Z1133" t="s">
        <v>8434</v>
      </c>
      <c r="AA1133" t="s">
        <v>64</v>
      </c>
      <c r="AB1133" t="s">
        <v>8435</v>
      </c>
      <c r="AC1133" t="s">
        <v>8436</v>
      </c>
      <c r="AD1133" t="s">
        <v>8437</v>
      </c>
      <c r="AE1133" t="s">
        <v>8438</v>
      </c>
      <c r="AF1133" t="s">
        <v>8439</v>
      </c>
      <c r="AG1133" s="2">
        <v>45943.609618055554</v>
      </c>
      <c r="AH1133" s="2">
        <v>45959.804027777776</v>
      </c>
      <c r="AI1133" s="3">
        <v>3171</v>
      </c>
      <c r="AJ1133" t="s">
        <v>88</v>
      </c>
      <c r="AK1133" s="3">
        <v>31</v>
      </c>
      <c r="AL1133" t="s">
        <v>75</v>
      </c>
      <c r="AM1133" t="s">
        <v>70</v>
      </c>
      <c r="AN1133" s="3">
        <v>2</v>
      </c>
      <c r="AO1133" s="2">
        <v>45933</v>
      </c>
      <c r="AP1133" s="2">
        <v>45985</v>
      </c>
      <c r="AQ1133" s="2">
        <v>46165.999988425923</v>
      </c>
      <c r="AR1133" s="3">
        <v>2025</v>
      </c>
      <c r="AS1133" s="2">
        <v>45954</v>
      </c>
      <c r="AT1133" s="2">
        <v>45972.999988425923</v>
      </c>
      <c r="AU1133" s="2">
        <v>45973</v>
      </c>
      <c r="AV1133" s="2">
        <v>45981.999988425923</v>
      </c>
      <c r="AW1133" s="2">
        <v>45931</v>
      </c>
      <c r="AX1133" s="2">
        <v>45938</v>
      </c>
      <c r="AY1133" s="2">
        <v>45935</v>
      </c>
      <c r="AZ1133" s="2">
        <v>45936</v>
      </c>
      <c r="BA1133" s="2">
        <v>45967</v>
      </c>
      <c r="BB1133" s="2">
        <v>45975.999988425923</v>
      </c>
      <c r="BC1133" s="2">
        <v>45975</v>
      </c>
      <c r="BD1133" s="2">
        <v>45981.999988425923</v>
      </c>
      <c r="BE1133" s="2">
        <v>45597</v>
      </c>
      <c r="BF1133" s="2">
        <v>45961</v>
      </c>
      <c r="BG1133" s="3">
        <v>1</v>
      </c>
      <c r="BH1133" t="s">
        <v>64</v>
      </c>
      <c r="BI1133" t="s">
        <v>64</v>
      </c>
      <c r="BJ1133">
        <f>flattened_vacancies_jkt[[#This Row],[jumlah_kuota]]</f>
        <v>1</v>
      </c>
    </row>
    <row r="1134" spans="1:62">
      <c r="A1134" t="s">
        <v>8573</v>
      </c>
      <c r="B1134" t="s">
        <v>8574</v>
      </c>
      <c r="C1134" t="s">
        <v>8575</v>
      </c>
      <c r="D1134" t="s">
        <v>64</v>
      </c>
      <c r="E1134" t="s">
        <v>64</v>
      </c>
      <c r="F1134" t="s">
        <v>64</v>
      </c>
      <c r="G1134" t="s">
        <v>64</v>
      </c>
      <c r="H1134" t="s">
        <v>64</v>
      </c>
      <c r="I1134" t="s">
        <v>8432</v>
      </c>
      <c r="J1134" s="2">
        <v>45943.609618055554</v>
      </c>
      <c r="K1134" s="2">
        <v>45959.804027777776</v>
      </c>
      <c r="L1134" t="s">
        <v>64</v>
      </c>
      <c r="M1134" t="s">
        <v>64</v>
      </c>
      <c r="N1134" t="s">
        <v>64</v>
      </c>
      <c r="O1134" s="3">
        <v>2</v>
      </c>
      <c r="P1134" s="3">
        <v>1</v>
      </c>
      <c r="Q1134" s="3">
        <v>0</v>
      </c>
      <c r="R1134" t="s">
        <v>8576</v>
      </c>
      <c r="S1134" t="s">
        <v>81</v>
      </c>
      <c r="T1134" s="3">
        <v>2</v>
      </c>
      <c r="U1134" t="s">
        <v>68</v>
      </c>
      <c r="V1134" t="s">
        <v>8432</v>
      </c>
      <c r="W1134" t="s">
        <v>64</v>
      </c>
      <c r="X1134" t="s">
        <v>8434</v>
      </c>
      <c r="Y1134" t="s">
        <v>70</v>
      </c>
      <c r="Z1134" t="s">
        <v>8434</v>
      </c>
      <c r="AA1134" t="s">
        <v>64</v>
      </c>
      <c r="AB1134" t="s">
        <v>8435</v>
      </c>
      <c r="AC1134" t="s">
        <v>8436</v>
      </c>
      <c r="AD1134" t="s">
        <v>8437</v>
      </c>
      <c r="AE1134" t="s">
        <v>8438</v>
      </c>
      <c r="AF1134" t="s">
        <v>8439</v>
      </c>
      <c r="AG1134" s="2">
        <v>45943.609618055554</v>
      </c>
      <c r="AH1134" s="2">
        <v>45959.804027777776</v>
      </c>
      <c r="AI1134" s="3">
        <v>3171</v>
      </c>
      <c r="AJ1134" t="s">
        <v>88</v>
      </c>
      <c r="AK1134" s="3">
        <v>31</v>
      </c>
      <c r="AL1134" t="s">
        <v>75</v>
      </c>
      <c r="AM1134" t="s">
        <v>70</v>
      </c>
      <c r="AN1134" s="3">
        <v>2</v>
      </c>
      <c r="AO1134" s="2">
        <v>45933</v>
      </c>
      <c r="AP1134" s="2">
        <v>45985</v>
      </c>
      <c r="AQ1134" s="2">
        <v>46165.999988425923</v>
      </c>
      <c r="AR1134" s="3">
        <v>2025</v>
      </c>
      <c r="AS1134" s="2">
        <v>45954</v>
      </c>
      <c r="AT1134" s="2">
        <v>45972.999988425923</v>
      </c>
      <c r="AU1134" s="2">
        <v>45973</v>
      </c>
      <c r="AV1134" s="2">
        <v>45981.999988425923</v>
      </c>
      <c r="AW1134" s="2">
        <v>45931</v>
      </c>
      <c r="AX1134" s="2">
        <v>45938</v>
      </c>
      <c r="AY1134" s="2">
        <v>45935</v>
      </c>
      <c r="AZ1134" s="2">
        <v>45936</v>
      </c>
      <c r="BA1134" s="2">
        <v>45967</v>
      </c>
      <c r="BB1134" s="2">
        <v>45975.999988425923</v>
      </c>
      <c r="BC1134" s="2">
        <v>45975</v>
      </c>
      <c r="BD1134" s="2">
        <v>45981.999988425923</v>
      </c>
      <c r="BE1134" s="2">
        <v>45597</v>
      </c>
      <c r="BF1134" s="2">
        <v>45961</v>
      </c>
      <c r="BG1134" s="3">
        <v>1</v>
      </c>
      <c r="BH1134" t="s">
        <v>64</v>
      </c>
      <c r="BI1134" t="s">
        <v>64</v>
      </c>
      <c r="BJ1134">
        <f>flattened_vacancies_jkt[[#This Row],[jumlah_kuota]]</f>
        <v>1</v>
      </c>
    </row>
    <row r="1135" spans="1:62">
      <c r="A1135" t="s">
        <v>10204</v>
      </c>
      <c r="B1135" t="s">
        <v>10205</v>
      </c>
      <c r="C1135" t="s">
        <v>10206</v>
      </c>
      <c r="D1135" t="s">
        <v>64</v>
      </c>
      <c r="E1135" t="s">
        <v>64</v>
      </c>
      <c r="F1135" t="s">
        <v>64</v>
      </c>
      <c r="G1135" t="s">
        <v>64</v>
      </c>
      <c r="H1135" t="s">
        <v>64</v>
      </c>
      <c r="I1135" t="s">
        <v>8432</v>
      </c>
      <c r="J1135" s="2">
        <v>45943.609618055554</v>
      </c>
      <c r="K1135" s="2">
        <v>45959.804027777776</v>
      </c>
      <c r="L1135" t="s">
        <v>64</v>
      </c>
      <c r="M1135" t="s">
        <v>64</v>
      </c>
      <c r="N1135" t="s">
        <v>64</v>
      </c>
      <c r="O1135" s="3">
        <v>2</v>
      </c>
      <c r="P1135" s="3">
        <v>1</v>
      </c>
      <c r="Q1135" s="3">
        <v>3</v>
      </c>
      <c r="R1135" t="s">
        <v>571</v>
      </c>
      <c r="S1135" t="s">
        <v>81</v>
      </c>
      <c r="T1135" s="3">
        <v>2</v>
      </c>
      <c r="U1135" t="s">
        <v>68</v>
      </c>
      <c r="V1135" t="s">
        <v>8432</v>
      </c>
      <c r="W1135" t="s">
        <v>64</v>
      </c>
      <c r="X1135" t="s">
        <v>8434</v>
      </c>
      <c r="Y1135" t="s">
        <v>70</v>
      </c>
      <c r="Z1135" t="s">
        <v>8434</v>
      </c>
      <c r="AA1135" t="s">
        <v>64</v>
      </c>
      <c r="AB1135" t="s">
        <v>8435</v>
      </c>
      <c r="AC1135" t="s">
        <v>8436</v>
      </c>
      <c r="AD1135" t="s">
        <v>8437</v>
      </c>
      <c r="AE1135" t="s">
        <v>8438</v>
      </c>
      <c r="AF1135" t="s">
        <v>8439</v>
      </c>
      <c r="AG1135" s="2">
        <v>45943.609618055554</v>
      </c>
      <c r="AH1135" s="2">
        <v>45959.804027777776</v>
      </c>
      <c r="AI1135" s="3">
        <v>3171</v>
      </c>
      <c r="AJ1135" t="s">
        <v>88</v>
      </c>
      <c r="AK1135" s="3">
        <v>31</v>
      </c>
      <c r="AL1135" t="s">
        <v>75</v>
      </c>
      <c r="AM1135" t="s">
        <v>70</v>
      </c>
      <c r="AN1135" s="3">
        <v>2</v>
      </c>
      <c r="AO1135" s="2">
        <v>45933</v>
      </c>
      <c r="AP1135" s="2">
        <v>45985</v>
      </c>
      <c r="AQ1135" s="2">
        <v>46165.999988425923</v>
      </c>
      <c r="AR1135" s="3">
        <v>2025</v>
      </c>
      <c r="AS1135" s="2">
        <v>45954</v>
      </c>
      <c r="AT1135" s="2">
        <v>45972.999988425923</v>
      </c>
      <c r="AU1135" s="2">
        <v>45973</v>
      </c>
      <c r="AV1135" s="2">
        <v>45981.999988425923</v>
      </c>
      <c r="AW1135" s="2">
        <v>45931</v>
      </c>
      <c r="AX1135" s="2">
        <v>45938</v>
      </c>
      <c r="AY1135" s="2">
        <v>45935</v>
      </c>
      <c r="AZ1135" s="2">
        <v>45936</v>
      </c>
      <c r="BA1135" s="2">
        <v>45967</v>
      </c>
      <c r="BB1135" s="2">
        <v>45975.999988425923</v>
      </c>
      <c r="BC1135" s="2">
        <v>45975</v>
      </c>
      <c r="BD1135" s="2">
        <v>45981.999988425923</v>
      </c>
      <c r="BE1135" s="2">
        <v>45597</v>
      </c>
      <c r="BF1135" s="2">
        <v>45961</v>
      </c>
      <c r="BG1135" s="3">
        <v>1</v>
      </c>
      <c r="BH1135" t="s">
        <v>64</v>
      </c>
      <c r="BI1135" t="s">
        <v>64</v>
      </c>
      <c r="BJ1135">
        <f>flattened_vacancies_jkt[[#This Row],[jumlah_kuota]]</f>
        <v>1</v>
      </c>
    </row>
    <row r="1136" spans="1:62">
      <c r="A1136" t="s">
        <v>10357</v>
      </c>
      <c r="B1136" t="s">
        <v>10358</v>
      </c>
      <c r="C1136" t="s">
        <v>10359</v>
      </c>
      <c r="D1136" t="s">
        <v>64</v>
      </c>
      <c r="E1136" t="s">
        <v>64</v>
      </c>
      <c r="F1136" t="s">
        <v>64</v>
      </c>
      <c r="G1136" t="s">
        <v>64</v>
      </c>
      <c r="H1136" t="s">
        <v>64</v>
      </c>
      <c r="I1136" t="s">
        <v>8432</v>
      </c>
      <c r="J1136" s="2">
        <v>45943.609618055554</v>
      </c>
      <c r="K1136" s="2">
        <v>45959.804027777776</v>
      </c>
      <c r="L1136" t="s">
        <v>64</v>
      </c>
      <c r="M1136" t="s">
        <v>64</v>
      </c>
      <c r="N1136" t="s">
        <v>64</v>
      </c>
      <c r="O1136" s="3">
        <v>2</v>
      </c>
      <c r="P1136" s="3">
        <v>1</v>
      </c>
      <c r="Q1136" s="3">
        <v>0</v>
      </c>
      <c r="R1136" t="s">
        <v>10360</v>
      </c>
      <c r="S1136" t="s">
        <v>81</v>
      </c>
      <c r="T1136" s="3">
        <v>2</v>
      </c>
      <c r="U1136" t="s">
        <v>68</v>
      </c>
      <c r="V1136" t="s">
        <v>8432</v>
      </c>
      <c r="W1136" t="s">
        <v>64</v>
      </c>
      <c r="X1136" t="s">
        <v>8434</v>
      </c>
      <c r="Y1136" t="s">
        <v>70</v>
      </c>
      <c r="Z1136" t="s">
        <v>8434</v>
      </c>
      <c r="AA1136" t="s">
        <v>64</v>
      </c>
      <c r="AB1136" t="s">
        <v>8435</v>
      </c>
      <c r="AC1136" t="s">
        <v>8436</v>
      </c>
      <c r="AD1136" t="s">
        <v>8437</v>
      </c>
      <c r="AE1136" t="s">
        <v>8438</v>
      </c>
      <c r="AF1136" t="s">
        <v>8439</v>
      </c>
      <c r="AG1136" s="2">
        <v>45943.609618055554</v>
      </c>
      <c r="AH1136" s="2">
        <v>45959.804027777776</v>
      </c>
      <c r="AI1136" s="3">
        <v>3171</v>
      </c>
      <c r="AJ1136" t="s">
        <v>88</v>
      </c>
      <c r="AK1136" s="3">
        <v>31</v>
      </c>
      <c r="AL1136" t="s">
        <v>75</v>
      </c>
      <c r="AM1136" t="s">
        <v>70</v>
      </c>
      <c r="AN1136" s="3">
        <v>2</v>
      </c>
      <c r="AO1136" s="2">
        <v>45933</v>
      </c>
      <c r="AP1136" s="2">
        <v>45985</v>
      </c>
      <c r="AQ1136" s="2">
        <v>46165.999988425923</v>
      </c>
      <c r="AR1136" s="3">
        <v>2025</v>
      </c>
      <c r="AS1136" s="2">
        <v>45954</v>
      </c>
      <c r="AT1136" s="2">
        <v>45972.999988425923</v>
      </c>
      <c r="AU1136" s="2">
        <v>45973</v>
      </c>
      <c r="AV1136" s="2">
        <v>45981.999988425923</v>
      </c>
      <c r="AW1136" s="2">
        <v>45931</v>
      </c>
      <c r="AX1136" s="2">
        <v>45938</v>
      </c>
      <c r="AY1136" s="2">
        <v>45935</v>
      </c>
      <c r="AZ1136" s="2">
        <v>45936</v>
      </c>
      <c r="BA1136" s="2">
        <v>45967</v>
      </c>
      <c r="BB1136" s="2">
        <v>45975.999988425923</v>
      </c>
      <c r="BC1136" s="2">
        <v>45975</v>
      </c>
      <c r="BD1136" s="2">
        <v>45981.999988425923</v>
      </c>
      <c r="BE1136" s="2">
        <v>45597</v>
      </c>
      <c r="BF1136" s="2">
        <v>45961</v>
      </c>
      <c r="BG1136" s="3">
        <v>1</v>
      </c>
      <c r="BH1136" t="s">
        <v>64</v>
      </c>
      <c r="BI1136" t="s">
        <v>64</v>
      </c>
      <c r="BJ1136">
        <f>flattened_vacancies_jkt[[#This Row],[jumlah_kuota]]</f>
        <v>1</v>
      </c>
    </row>
    <row r="1137" spans="1:62">
      <c r="A1137" t="s">
        <v>10385</v>
      </c>
      <c r="B1137" t="s">
        <v>10386</v>
      </c>
      <c r="C1137" t="s">
        <v>10387</v>
      </c>
      <c r="D1137" t="s">
        <v>64</v>
      </c>
      <c r="E1137" t="s">
        <v>64</v>
      </c>
      <c r="F1137" t="s">
        <v>64</v>
      </c>
      <c r="G1137" t="s">
        <v>64</v>
      </c>
      <c r="H1137" t="s">
        <v>64</v>
      </c>
      <c r="I1137" t="s">
        <v>8432</v>
      </c>
      <c r="J1137" s="2">
        <v>45943.609618055554</v>
      </c>
      <c r="K1137" s="2">
        <v>45959.804027777776</v>
      </c>
      <c r="L1137" t="s">
        <v>64</v>
      </c>
      <c r="M1137" t="s">
        <v>64</v>
      </c>
      <c r="N1137" t="s">
        <v>64</v>
      </c>
      <c r="O1137" s="3">
        <v>2</v>
      </c>
      <c r="P1137" s="3">
        <v>1</v>
      </c>
      <c r="Q1137" s="3">
        <v>0</v>
      </c>
      <c r="R1137" t="s">
        <v>10388</v>
      </c>
      <c r="S1137" t="s">
        <v>81</v>
      </c>
      <c r="T1137" s="3">
        <v>2</v>
      </c>
      <c r="U1137" t="s">
        <v>68</v>
      </c>
      <c r="V1137" t="s">
        <v>8432</v>
      </c>
      <c r="W1137" t="s">
        <v>64</v>
      </c>
      <c r="X1137" t="s">
        <v>8434</v>
      </c>
      <c r="Y1137" t="s">
        <v>70</v>
      </c>
      <c r="Z1137" t="s">
        <v>8434</v>
      </c>
      <c r="AA1137" t="s">
        <v>64</v>
      </c>
      <c r="AB1137" t="s">
        <v>8435</v>
      </c>
      <c r="AC1137" t="s">
        <v>8436</v>
      </c>
      <c r="AD1137" t="s">
        <v>8437</v>
      </c>
      <c r="AE1137" t="s">
        <v>8438</v>
      </c>
      <c r="AF1137" t="s">
        <v>8439</v>
      </c>
      <c r="AG1137" s="2">
        <v>45943.609618055554</v>
      </c>
      <c r="AH1137" s="2">
        <v>45959.804027777776</v>
      </c>
      <c r="AI1137" s="3">
        <v>3171</v>
      </c>
      <c r="AJ1137" t="s">
        <v>88</v>
      </c>
      <c r="AK1137" s="3">
        <v>31</v>
      </c>
      <c r="AL1137" t="s">
        <v>75</v>
      </c>
      <c r="AM1137" t="s">
        <v>70</v>
      </c>
      <c r="AN1137" s="3">
        <v>2</v>
      </c>
      <c r="AO1137" s="2">
        <v>45933</v>
      </c>
      <c r="AP1137" s="2">
        <v>45985</v>
      </c>
      <c r="AQ1137" s="2">
        <v>46165.999988425923</v>
      </c>
      <c r="AR1137" s="3">
        <v>2025</v>
      </c>
      <c r="AS1137" s="2">
        <v>45954</v>
      </c>
      <c r="AT1137" s="2">
        <v>45972.999988425923</v>
      </c>
      <c r="AU1137" s="2">
        <v>45973</v>
      </c>
      <c r="AV1137" s="2">
        <v>45981.999988425923</v>
      </c>
      <c r="AW1137" s="2">
        <v>45931</v>
      </c>
      <c r="AX1137" s="2">
        <v>45938</v>
      </c>
      <c r="AY1137" s="2">
        <v>45935</v>
      </c>
      <c r="AZ1137" s="2">
        <v>45936</v>
      </c>
      <c r="BA1137" s="2">
        <v>45967</v>
      </c>
      <c r="BB1137" s="2">
        <v>45975.999988425923</v>
      </c>
      <c r="BC1137" s="2">
        <v>45975</v>
      </c>
      <c r="BD1137" s="2">
        <v>45981.999988425923</v>
      </c>
      <c r="BE1137" s="2">
        <v>45597</v>
      </c>
      <c r="BF1137" s="2">
        <v>45961</v>
      </c>
      <c r="BG1137" s="3">
        <v>1</v>
      </c>
      <c r="BH1137" t="s">
        <v>64</v>
      </c>
      <c r="BI1137" t="s">
        <v>64</v>
      </c>
      <c r="BJ1137">
        <f>flattened_vacancies_jkt[[#This Row],[jumlah_kuota]]</f>
        <v>1</v>
      </c>
    </row>
    <row r="1138" spans="1:62">
      <c r="A1138" t="s">
        <v>10551</v>
      </c>
      <c r="B1138" t="s">
        <v>10552</v>
      </c>
      <c r="C1138" t="s">
        <v>10553</v>
      </c>
      <c r="D1138" t="s">
        <v>64</v>
      </c>
      <c r="E1138" t="s">
        <v>64</v>
      </c>
      <c r="F1138" t="s">
        <v>64</v>
      </c>
      <c r="G1138" t="s">
        <v>64</v>
      </c>
      <c r="H1138" t="s">
        <v>64</v>
      </c>
      <c r="I1138" t="s">
        <v>8432</v>
      </c>
      <c r="J1138" s="2">
        <v>45943.609618055554</v>
      </c>
      <c r="K1138" s="2">
        <v>45959.804027777776</v>
      </c>
      <c r="L1138" t="s">
        <v>64</v>
      </c>
      <c r="M1138" t="s">
        <v>64</v>
      </c>
      <c r="N1138" t="s">
        <v>64</v>
      </c>
      <c r="O1138" s="3">
        <v>2</v>
      </c>
      <c r="P1138" s="3">
        <v>1</v>
      </c>
      <c r="Q1138" s="3">
        <v>0</v>
      </c>
      <c r="R1138" t="s">
        <v>977</v>
      </c>
      <c r="S1138" t="s">
        <v>81</v>
      </c>
      <c r="T1138" s="3">
        <v>2</v>
      </c>
      <c r="U1138" t="s">
        <v>68</v>
      </c>
      <c r="V1138" t="s">
        <v>8432</v>
      </c>
      <c r="W1138" t="s">
        <v>64</v>
      </c>
      <c r="X1138" t="s">
        <v>8434</v>
      </c>
      <c r="Y1138" t="s">
        <v>70</v>
      </c>
      <c r="Z1138" t="s">
        <v>8434</v>
      </c>
      <c r="AA1138" t="s">
        <v>64</v>
      </c>
      <c r="AB1138" t="s">
        <v>8435</v>
      </c>
      <c r="AC1138" t="s">
        <v>8436</v>
      </c>
      <c r="AD1138" t="s">
        <v>8437</v>
      </c>
      <c r="AE1138" t="s">
        <v>8438</v>
      </c>
      <c r="AF1138" t="s">
        <v>8439</v>
      </c>
      <c r="AG1138" s="2">
        <v>45943.609618055554</v>
      </c>
      <c r="AH1138" s="2">
        <v>45959.804027777776</v>
      </c>
      <c r="AI1138" s="3">
        <v>3171</v>
      </c>
      <c r="AJ1138" t="s">
        <v>88</v>
      </c>
      <c r="AK1138" s="3">
        <v>31</v>
      </c>
      <c r="AL1138" t="s">
        <v>75</v>
      </c>
      <c r="AM1138" t="s">
        <v>70</v>
      </c>
      <c r="AN1138" s="3">
        <v>2</v>
      </c>
      <c r="AO1138" s="2">
        <v>45933</v>
      </c>
      <c r="AP1138" s="2">
        <v>45985</v>
      </c>
      <c r="AQ1138" s="2">
        <v>46165.999988425923</v>
      </c>
      <c r="AR1138" s="3">
        <v>2025</v>
      </c>
      <c r="AS1138" s="2">
        <v>45954</v>
      </c>
      <c r="AT1138" s="2">
        <v>45972.999988425923</v>
      </c>
      <c r="AU1138" s="2">
        <v>45973</v>
      </c>
      <c r="AV1138" s="2">
        <v>45981.999988425923</v>
      </c>
      <c r="AW1138" s="2">
        <v>45931</v>
      </c>
      <c r="AX1138" s="2">
        <v>45938</v>
      </c>
      <c r="AY1138" s="2">
        <v>45935</v>
      </c>
      <c r="AZ1138" s="2">
        <v>45936</v>
      </c>
      <c r="BA1138" s="2">
        <v>45967</v>
      </c>
      <c r="BB1138" s="2">
        <v>45975.999988425923</v>
      </c>
      <c r="BC1138" s="2">
        <v>45975</v>
      </c>
      <c r="BD1138" s="2">
        <v>45981.999988425923</v>
      </c>
      <c r="BE1138" s="2">
        <v>45597</v>
      </c>
      <c r="BF1138" s="2">
        <v>45961</v>
      </c>
      <c r="BG1138" s="3">
        <v>1</v>
      </c>
      <c r="BH1138" t="s">
        <v>64</v>
      </c>
      <c r="BI1138" t="s">
        <v>64</v>
      </c>
      <c r="BJ1138">
        <f>flattened_vacancies_jkt[[#This Row],[jumlah_kuota]]</f>
        <v>1</v>
      </c>
    </row>
    <row r="1139" spans="1:62">
      <c r="A1139" t="s">
        <v>10560</v>
      </c>
      <c r="B1139" t="s">
        <v>10561</v>
      </c>
      <c r="C1139" t="s">
        <v>10562</v>
      </c>
      <c r="D1139" t="s">
        <v>64</v>
      </c>
      <c r="E1139" t="s">
        <v>64</v>
      </c>
      <c r="F1139" t="s">
        <v>64</v>
      </c>
      <c r="G1139" t="s">
        <v>64</v>
      </c>
      <c r="H1139" t="s">
        <v>64</v>
      </c>
      <c r="I1139" t="s">
        <v>8432</v>
      </c>
      <c r="J1139" s="2">
        <v>45943.609618055554</v>
      </c>
      <c r="K1139" s="2">
        <v>45959.804027777776</v>
      </c>
      <c r="L1139" t="s">
        <v>64</v>
      </c>
      <c r="M1139" t="s">
        <v>64</v>
      </c>
      <c r="N1139" t="s">
        <v>64</v>
      </c>
      <c r="O1139" s="3">
        <v>2</v>
      </c>
      <c r="P1139" s="3">
        <v>1</v>
      </c>
      <c r="Q1139" s="3">
        <v>1</v>
      </c>
      <c r="R1139" t="s">
        <v>10563</v>
      </c>
      <c r="S1139" t="s">
        <v>81</v>
      </c>
      <c r="T1139" s="3">
        <v>2</v>
      </c>
      <c r="U1139" t="s">
        <v>68</v>
      </c>
      <c r="V1139" t="s">
        <v>8432</v>
      </c>
      <c r="W1139" t="s">
        <v>64</v>
      </c>
      <c r="X1139" t="s">
        <v>8434</v>
      </c>
      <c r="Y1139" t="s">
        <v>70</v>
      </c>
      <c r="Z1139" t="s">
        <v>8434</v>
      </c>
      <c r="AA1139" t="s">
        <v>64</v>
      </c>
      <c r="AB1139" t="s">
        <v>8435</v>
      </c>
      <c r="AC1139" t="s">
        <v>8436</v>
      </c>
      <c r="AD1139" t="s">
        <v>8437</v>
      </c>
      <c r="AE1139" t="s">
        <v>8438</v>
      </c>
      <c r="AF1139" t="s">
        <v>8439</v>
      </c>
      <c r="AG1139" s="2">
        <v>45943.609618055554</v>
      </c>
      <c r="AH1139" s="2">
        <v>45959.804027777776</v>
      </c>
      <c r="AI1139" s="3">
        <v>3171</v>
      </c>
      <c r="AJ1139" t="s">
        <v>88</v>
      </c>
      <c r="AK1139" s="3">
        <v>31</v>
      </c>
      <c r="AL1139" t="s">
        <v>75</v>
      </c>
      <c r="AM1139" t="s">
        <v>70</v>
      </c>
      <c r="AN1139" s="3">
        <v>2</v>
      </c>
      <c r="AO1139" s="2">
        <v>45933</v>
      </c>
      <c r="AP1139" s="2">
        <v>45985</v>
      </c>
      <c r="AQ1139" s="2">
        <v>46165.999988425923</v>
      </c>
      <c r="AR1139" s="3">
        <v>2025</v>
      </c>
      <c r="AS1139" s="2">
        <v>45954</v>
      </c>
      <c r="AT1139" s="2">
        <v>45972.999988425923</v>
      </c>
      <c r="AU1139" s="2">
        <v>45973</v>
      </c>
      <c r="AV1139" s="2">
        <v>45981.999988425923</v>
      </c>
      <c r="AW1139" s="2">
        <v>45931</v>
      </c>
      <c r="AX1139" s="2">
        <v>45938</v>
      </c>
      <c r="AY1139" s="2">
        <v>45935</v>
      </c>
      <c r="AZ1139" s="2">
        <v>45936</v>
      </c>
      <c r="BA1139" s="2">
        <v>45967</v>
      </c>
      <c r="BB1139" s="2">
        <v>45975.999988425923</v>
      </c>
      <c r="BC1139" s="2">
        <v>45975</v>
      </c>
      <c r="BD1139" s="2">
        <v>45981.999988425923</v>
      </c>
      <c r="BE1139" s="2">
        <v>45597</v>
      </c>
      <c r="BF1139" s="2">
        <v>45961</v>
      </c>
      <c r="BG1139" s="3">
        <v>1</v>
      </c>
      <c r="BH1139" t="s">
        <v>64</v>
      </c>
      <c r="BI1139" t="s">
        <v>64</v>
      </c>
      <c r="BJ1139">
        <f>flattened_vacancies_jkt[[#This Row],[jumlah_kuota]]</f>
        <v>1</v>
      </c>
    </row>
    <row r="1140" spans="1:62">
      <c r="A1140" t="s">
        <v>10643</v>
      </c>
      <c r="B1140" t="s">
        <v>10644</v>
      </c>
      <c r="C1140" t="s">
        <v>10645</v>
      </c>
      <c r="D1140" t="s">
        <v>64</v>
      </c>
      <c r="E1140" t="s">
        <v>64</v>
      </c>
      <c r="F1140" t="s">
        <v>64</v>
      </c>
      <c r="G1140" t="s">
        <v>64</v>
      </c>
      <c r="H1140" t="s">
        <v>64</v>
      </c>
      <c r="I1140" t="s">
        <v>8432</v>
      </c>
      <c r="J1140" s="2">
        <v>45943.609618055554</v>
      </c>
      <c r="K1140" s="2">
        <v>45959.804027777776</v>
      </c>
      <c r="L1140" t="s">
        <v>64</v>
      </c>
      <c r="M1140" t="s">
        <v>64</v>
      </c>
      <c r="N1140" t="s">
        <v>64</v>
      </c>
      <c r="O1140" s="3">
        <v>2</v>
      </c>
      <c r="P1140" s="3">
        <v>1</v>
      </c>
      <c r="Q1140" s="3">
        <v>0</v>
      </c>
      <c r="R1140" t="s">
        <v>10646</v>
      </c>
      <c r="S1140" t="s">
        <v>81</v>
      </c>
      <c r="T1140" s="3">
        <v>2</v>
      </c>
      <c r="U1140" t="s">
        <v>68</v>
      </c>
      <c r="V1140" t="s">
        <v>8432</v>
      </c>
      <c r="W1140" t="s">
        <v>64</v>
      </c>
      <c r="X1140" t="s">
        <v>8434</v>
      </c>
      <c r="Y1140" t="s">
        <v>70</v>
      </c>
      <c r="Z1140" t="s">
        <v>8434</v>
      </c>
      <c r="AA1140" t="s">
        <v>64</v>
      </c>
      <c r="AB1140" t="s">
        <v>8435</v>
      </c>
      <c r="AC1140" t="s">
        <v>8436</v>
      </c>
      <c r="AD1140" t="s">
        <v>8437</v>
      </c>
      <c r="AE1140" t="s">
        <v>8438</v>
      </c>
      <c r="AF1140" t="s">
        <v>8439</v>
      </c>
      <c r="AG1140" s="2">
        <v>45943.609618055554</v>
      </c>
      <c r="AH1140" s="2">
        <v>45959.804027777776</v>
      </c>
      <c r="AI1140" s="3">
        <v>3171</v>
      </c>
      <c r="AJ1140" t="s">
        <v>88</v>
      </c>
      <c r="AK1140" s="3">
        <v>31</v>
      </c>
      <c r="AL1140" t="s">
        <v>75</v>
      </c>
      <c r="AM1140" t="s">
        <v>70</v>
      </c>
      <c r="AN1140" s="3">
        <v>2</v>
      </c>
      <c r="AO1140" s="2">
        <v>45933</v>
      </c>
      <c r="AP1140" s="2">
        <v>45985</v>
      </c>
      <c r="AQ1140" s="2">
        <v>46165.999988425923</v>
      </c>
      <c r="AR1140" s="3">
        <v>2025</v>
      </c>
      <c r="AS1140" s="2">
        <v>45954</v>
      </c>
      <c r="AT1140" s="2">
        <v>45972.999988425923</v>
      </c>
      <c r="AU1140" s="2">
        <v>45973</v>
      </c>
      <c r="AV1140" s="2">
        <v>45981.999988425923</v>
      </c>
      <c r="AW1140" s="2">
        <v>45931</v>
      </c>
      <c r="AX1140" s="2">
        <v>45938</v>
      </c>
      <c r="AY1140" s="2">
        <v>45935</v>
      </c>
      <c r="AZ1140" s="2">
        <v>45936</v>
      </c>
      <c r="BA1140" s="2">
        <v>45967</v>
      </c>
      <c r="BB1140" s="2">
        <v>45975.999988425923</v>
      </c>
      <c r="BC1140" s="2">
        <v>45975</v>
      </c>
      <c r="BD1140" s="2">
        <v>45981.999988425923</v>
      </c>
      <c r="BE1140" s="2">
        <v>45597</v>
      </c>
      <c r="BF1140" s="2">
        <v>45961</v>
      </c>
      <c r="BG1140" s="3">
        <v>1</v>
      </c>
      <c r="BH1140" t="s">
        <v>64</v>
      </c>
      <c r="BI1140" t="s">
        <v>64</v>
      </c>
      <c r="BJ1140">
        <f>flattened_vacancies_jkt[[#This Row],[jumlah_kuota]]</f>
        <v>1</v>
      </c>
    </row>
    <row r="1141" spans="1:62">
      <c r="A1141" t="s">
        <v>10692</v>
      </c>
      <c r="B1141" t="s">
        <v>10693</v>
      </c>
      <c r="C1141" t="s">
        <v>10694</v>
      </c>
      <c r="D1141" t="s">
        <v>64</v>
      </c>
      <c r="E1141" t="s">
        <v>64</v>
      </c>
      <c r="F1141" t="s">
        <v>64</v>
      </c>
      <c r="G1141" t="s">
        <v>64</v>
      </c>
      <c r="H1141" t="s">
        <v>64</v>
      </c>
      <c r="I1141" t="s">
        <v>8432</v>
      </c>
      <c r="J1141" s="2">
        <v>45943.609618055554</v>
      </c>
      <c r="K1141" s="2">
        <v>45959.804027777776</v>
      </c>
      <c r="L1141" t="s">
        <v>64</v>
      </c>
      <c r="M1141" t="s">
        <v>64</v>
      </c>
      <c r="N1141" t="s">
        <v>64</v>
      </c>
      <c r="O1141" s="3">
        <v>2</v>
      </c>
      <c r="P1141" s="3">
        <v>1</v>
      </c>
      <c r="Q1141" s="3">
        <v>3</v>
      </c>
      <c r="R1141" t="s">
        <v>10695</v>
      </c>
      <c r="S1141" t="s">
        <v>81</v>
      </c>
      <c r="T1141" s="3">
        <v>2</v>
      </c>
      <c r="U1141" t="s">
        <v>68</v>
      </c>
      <c r="V1141" t="s">
        <v>8432</v>
      </c>
      <c r="W1141" t="s">
        <v>64</v>
      </c>
      <c r="X1141" t="s">
        <v>8434</v>
      </c>
      <c r="Y1141" t="s">
        <v>70</v>
      </c>
      <c r="Z1141" t="s">
        <v>8434</v>
      </c>
      <c r="AA1141" t="s">
        <v>64</v>
      </c>
      <c r="AB1141" t="s">
        <v>8435</v>
      </c>
      <c r="AC1141" t="s">
        <v>8436</v>
      </c>
      <c r="AD1141" t="s">
        <v>8437</v>
      </c>
      <c r="AE1141" t="s">
        <v>8438</v>
      </c>
      <c r="AF1141" t="s">
        <v>8439</v>
      </c>
      <c r="AG1141" s="2">
        <v>45943.609618055554</v>
      </c>
      <c r="AH1141" s="2">
        <v>45959.804027777776</v>
      </c>
      <c r="AI1141" s="3">
        <v>3171</v>
      </c>
      <c r="AJ1141" t="s">
        <v>88</v>
      </c>
      <c r="AK1141" s="3">
        <v>31</v>
      </c>
      <c r="AL1141" t="s">
        <v>75</v>
      </c>
      <c r="AM1141" t="s">
        <v>70</v>
      </c>
      <c r="AN1141" s="3">
        <v>2</v>
      </c>
      <c r="AO1141" s="2">
        <v>45933</v>
      </c>
      <c r="AP1141" s="2">
        <v>45985</v>
      </c>
      <c r="AQ1141" s="2">
        <v>46165.999988425923</v>
      </c>
      <c r="AR1141" s="3">
        <v>2025</v>
      </c>
      <c r="AS1141" s="2">
        <v>45954</v>
      </c>
      <c r="AT1141" s="2">
        <v>45972.999988425923</v>
      </c>
      <c r="AU1141" s="2">
        <v>45973</v>
      </c>
      <c r="AV1141" s="2">
        <v>45981.999988425923</v>
      </c>
      <c r="AW1141" s="2">
        <v>45931</v>
      </c>
      <c r="AX1141" s="2">
        <v>45938</v>
      </c>
      <c r="AY1141" s="2">
        <v>45935</v>
      </c>
      <c r="AZ1141" s="2">
        <v>45936</v>
      </c>
      <c r="BA1141" s="2">
        <v>45967</v>
      </c>
      <c r="BB1141" s="2">
        <v>45975.999988425923</v>
      </c>
      <c r="BC1141" s="2">
        <v>45975</v>
      </c>
      <c r="BD1141" s="2">
        <v>45981.999988425923</v>
      </c>
      <c r="BE1141" s="2">
        <v>45597</v>
      </c>
      <c r="BF1141" s="2">
        <v>45961</v>
      </c>
      <c r="BG1141" s="3">
        <v>1</v>
      </c>
      <c r="BH1141" t="s">
        <v>64</v>
      </c>
      <c r="BI1141" t="s">
        <v>64</v>
      </c>
      <c r="BJ1141">
        <f>flattened_vacancies_jkt[[#This Row],[jumlah_kuota]]</f>
        <v>1</v>
      </c>
    </row>
    <row r="1142" spans="1:62">
      <c r="A1142" t="s">
        <v>10703</v>
      </c>
      <c r="B1142" t="s">
        <v>10704</v>
      </c>
      <c r="C1142" t="s">
        <v>10705</v>
      </c>
      <c r="D1142" t="s">
        <v>64</v>
      </c>
      <c r="E1142" t="s">
        <v>64</v>
      </c>
      <c r="F1142" t="s">
        <v>64</v>
      </c>
      <c r="G1142" t="s">
        <v>64</v>
      </c>
      <c r="H1142" t="s">
        <v>64</v>
      </c>
      <c r="I1142" t="s">
        <v>8432</v>
      </c>
      <c r="J1142" s="2">
        <v>45943.609618055554</v>
      </c>
      <c r="K1142" s="2">
        <v>45959.804027777776</v>
      </c>
      <c r="L1142" t="s">
        <v>64</v>
      </c>
      <c r="M1142" t="s">
        <v>64</v>
      </c>
      <c r="N1142" t="s">
        <v>64</v>
      </c>
      <c r="O1142" s="3">
        <v>2</v>
      </c>
      <c r="P1142" s="3">
        <v>1</v>
      </c>
      <c r="Q1142" s="3">
        <v>0</v>
      </c>
      <c r="R1142" t="s">
        <v>10706</v>
      </c>
      <c r="S1142" t="s">
        <v>81</v>
      </c>
      <c r="T1142" s="3">
        <v>2</v>
      </c>
      <c r="U1142" t="s">
        <v>68</v>
      </c>
      <c r="V1142" t="s">
        <v>8432</v>
      </c>
      <c r="W1142" t="s">
        <v>64</v>
      </c>
      <c r="X1142" t="s">
        <v>8434</v>
      </c>
      <c r="Y1142" t="s">
        <v>70</v>
      </c>
      <c r="Z1142" t="s">
        <v>8434</v>
      </c>
      <c r="AA1142" t="s">
        <v>64</v>
      </c>
      <c r="AB1142" t="s">
        <v>8435</v>
      </c>
      <c r="AC1142" t="s">
        <v>8436</v>
      </c>
      <c r="AD1142" t="s">
        <v>8437</v>
      </c>
      <c r="AE1142" t="s">
        <v>8438</v>
      </c>
      <c r="AF1142" t="s">
        <v>8439</v>
      </c>
      <c r="AG1142" s="2">
        <v>45943.609618055554</v>
      </c>
      <c r="AH1142" s="2">
        <v>45959.804027777776</v>
      </c>
      <c r="AI1142" s="3">
        <v>3171</v>
      </c>
      <c r="AJ1142" t="s">
        <v>88</v>
      </c>
      <c r="AK1142" s="3">
        <v>31</v>
      </c>
      <c r="AL1142" t="s">
        <v>75</v>
      </c>
      <c r="AM1142" t="s">
        <v>70</v>
      </c>
      <c r="AN1142" s="3">
        <v>2</v>
      </c>
      <c r="AO1142" s="2">
        <v>45933</v>
      </c>
      <c r="AP1142" s="2">
        <v>45985</v>
      </c>
      <c r="AQ1142" s="2">
        <v>46165.999988425923</v>
      </c>
      <c r="AR1142" s="3">
        <v>2025</v>
      </c>
      <c r="AS1142" s="2">
        <v>45954</v>
      </c>
      <c r="AT1142" s="2">
        <v>45972.999988425923</v>
      </c>
      <c r="AU1142" s="2">
        <v>45973</v>
      </c>
      <c r="AV1142" s="2">
        <v>45981.999988425923</v>
      </c>
      <c r="AW1142" s="2">
        <v>45931</v>
      </c>
      <c r="AX1142" s="2">
        <v>45938</v>
      </c>
      <c r="AY1142" s="2">
        <v>45935</v>
      </c>
      <c r="AZ1142" s="2">
        <v>45936</v>
      </c>
      <c r="BA1142" s="2">
        <v>45967</v>
      </c>
      <c r="BB1142" s="2">
        <v>45975.999988425923</v>
      </c>
      <c r="BC1142" s="2">
        <v>45975</v>
      </c>
      <c r="BD1142" s="2">
        <v>45981.999988425923</v>
      </c>
      <c r="BE1142" s="2">
        <v>45597</v>
      </c>
      <c r="BF1142" s="2">
        <v>45961</v>
      </c>
      <c r="BG1142" s="3">
        <v>1</v>
      </c>
      <c r="BH1142" t="s">
        <v>64</v>
      </c>
      <c r="BI1142" t="s">
        <v>64</v>
      </c>
      <c r="BJ1142">
        <f>flattened_vacancies_jkt[[#This Row],[jumlah_kuota]]</f>
        <v>1</v>
      </c>
    </row>
    <row r="1143" spans="1:62">
      <c r="A1143" t="s">
        <v>10718</v>
      </c>
      <c r="B1143" t="s">
        <v>10719</v>
      </c>
      <c r="C1143" t="s">
        <v>10720</v>
      </c>
      <c r="D1143" t="s">
        <v>64</v>
      </c>
      <c r="E1143" t="s">
        <v>64</v>
      </c>
      <c r="F1143" t="s">
        <v>64</v>
      </c>
      <c r="G1143" t="s">
        <v>64</v>
      </c>
      <c r="H1143" t="s">
        <v>64</v>
      </c>
      <c r="I1143" t="s">
        <v>8432</v>
      </c>
      <c r="J1143" s="2">
        <v>45943.609618055554</v>
      </c>
      <c r="K1143" s="2">
        <v>45959.804027777776</v>
      </c>
      <c r="L1143" t="s">
        <v>64</v>
      </c>
      <c r="M1143" t="s">
        <v>64</v>
      </c>
      <c r="N1143" t="s">
        <v>64</v>
      </c>
      <c r="O1143" s="3">
        <v>2</v>
      </c>
      <c r="P1143" s="3">
        <v>1</v>
      </c>
      <c r="Q1143" s="3">
        <v>2</v>
      </c>
      <c r="R1143" t="s">
        <v>10721</v>
      </c>
      <c r="S1143" t="s">
        <v>81</v>
      </c>
      <c r="T1143" s="3">
        <v>2</v>
      </c>
      <c r="U1143" t="s">
        <v>68</v>
      </c>
      <c r="V1143" t="s">
        <v>8432</v>
      </c>
      <c r="W1143" t="s">
        <v>64</v>
      </c>
      <c r="X1143" t="s">
        <v>8434</v>
      </c>
      <c r="Y1143" t="s">
        <v>70</v>
      </c>
      <c r="Z1143" t="s">
        <v>8434</v>
      </c>
      <c r="AA1143" t="s">
        <v>64</v>
      </c>
      <c r="AB1143" t="s">
        <v>8435</v>
      </c>
      <c r="AC1143" t="s">
        <v>8436</v>
      </c>
      <c r="AD1143" t="s">
        <v>8437</v>
      </c>
      <c r="AE1143" t="s">
        <v>8438</v>
      </c>
      <c r="AF1143" t="s">
        <v>8439</v>
      </c>
      <c r="AG1143" s="2">
        <v>45943.609618055554</v>
      </c>
      <c r="AH1143" s="2">
        <v>45959.804027777776</v>
      </c>
      <c r="AI1143" s="3">
        <v>3171</v>
      </c>
      <c r="AJ1143" t="s">
        <v>88</v>
      </c>
      <c r="AK1143" s="3">
        <v>31</v>
      </c>
      <c r="AL1143" t="s">
        <v>75</v>
      </c>
      <c r="AM1143" t="s">
        <v>70</v>
      </c>
      <c r="AN1143" s="3">
        <v>2</v>
      </c>
      <c r="AO1143" s="2">
        <v>45933</v>
      </c>
      <c r="AP1143" s="2">
        <v>45985</v>
      </c>
      <c r="AQ1143" s="2">
        <v>46165.999988425923</v>
      </c>
      <c r="AR1143" s="3">
        <v>2025</v>
      </c>
      <c r="AS1143" s="2">
        <v>45954</v>
      </c>
      <c r="AT1143" s="2">
        <v>45972.999988425923</v>
      </c>
      <c r="AU1143" s="2">
        <v>45973</v>
      </c>
      <c r="AV1143" s="2">
        <v>45981.999988425923</v>
      </c>
      <c r="AW1143" s="2">
        <v>45931</v>
      </c>
      <c r="AX1143" s="2">
        <v>45938</v>
      </c>
      <c r="AY1143" s="2">
        <v>45935</v>
      </c>
      <c r="AZ1143" s="2">
        <v>45936</v>
      </c>
      <c r="BA1143" s="2">
        <v>45967</v>
      </c>
      <c r="BB1143" s="2">
        <v>45975.999988425923</v>
      </c>
      <c r="BC1143" s="2">
        <v>45975</v>
      </c>
      <c r="BD1143" s="2">
        <v>45981.999988425923</v>
      </c>
      <c r="BE1143" s="2">
        <v>45597</v>
      </c>
      <c r="BF1143" s="2">
        <v>45961</v>
      </c>
      <c r="BG1143" s="3">
        <v>1</v>
      </c>
      <c r="BH1143" t="s">
        <v>64</v>
      </c>
      <c r="BI1143" t="s">
        <v>64</v>
      </c>
      <c r="BJ1143">
        <f>flattened_vacancies_jkt[[#This Row],[jumlah_kuota]]</f>
        <v>1</v>
      </c>
    </row>
    <row r="1144" spans="1:62">
      <c r="A1144" t="s">
        <v>16282</v>
      </c>
      <c r="B1144" t="s">
        <v>16283</v>
      </c>
      <c r="C1144" t="s">
        <v>16284</v>
      </c>
      <c r="D1144" t="s">
        <v>64</v>
      </c>
      <c r="E1144" t="s">
        <v>64</v>
      </c>
      <c r="F1144" t="s">
        <v>64</v>
      </c>
      <c r="G1144" t="s">
        <v>64</v>
      </c>
      <c r="H1144" t="s">
        <v>64</v>
      </c>
      <c r="I1144" t="s">
        <v>6220</v>
      </c>
      <c r="J1144" s="2">
        <v>45965.428553240738</v>
      </c>
      <c r="K1144" s="2">
        <v>45965.480474537035</v>
      </c>
      <c r="L1144" t="s">
        <v>64</v>
      </c>
      <c r="M1144" t="s">
        <v>64</v>
      </c>
      <c r="N1144" t="s">
        <v>64</v>
      </c>
      <c r="O1144" s="3">
        <v>2</v>
      </c>
      <c r="P1144" s="3">
        <v>2</v>
      </c>
      <c r="Q1144" s="3">
        <v>4</v>
      </c>
      <c r="R1144" t="s">
        <v>16285</v>
      </c>
      <c r="S1144" t="s">
        <v>81</v>
      </c>
      <c r="T1144" s="3">
        <v>2</v>
      </c>
      <c r="U1144" t="s">
        <v>68</v>
      </c>
      <c r="V1144" t="s">
        <v>6220</v>
      </c>
      <c r="W1144" t="s">
        <v>64</v>
      </c>
      <c r="X1144" t="s">
        <v>6222</v>
      </c>
      <c r="Y1144" t="s">
        <v>70</v>
      </c>
      <c r="Z1144" t="s">
        <v>6222</v>
      </c>
      <c r="AA1144" t="s">
        <v>64</v>
      </c>
      <c r="AB1144" t="s">
        <v>6223</v>
      </c>
      <c r="AC1144" t="s">
        <v>64</v>
      </c>
      <c r="AD1144" t="s">
        <v>6224</v>
      </c>
      <c r="AE1144" t="s">
        <v>6225</v>
      </c>
      <c r="AF1144" t="s">
        <v>6226</v>
      </c>
      <c r="AG1144" s="2">
        <v>45965.428553240738</v>
      </c>
      <c r="AH1144" s="2">
        <v>45965.480474537035</v>
      </c>
      <c r="AI1144" s="3">
        <v>3171</v>
      </c>
      <c r="AJ1144" t="s">
        <v>88</v>
      </c>
      <c r="AK1144" s="3">
        <v>31</v>
      </c>
      <c r="AL1144" t="s">
        <v>75</v>
      </c>
      <c r="AM1144" t="s">
        <v>70</v>
      </c>
      <c r="AN1144" s="3">
        <v>2</v>
      </c>
      <c r="AO1144" s="2">
        <v>45933</v>
      </c>
      <c r="AP1144" s="2">
        <v>45985</v>
      </c>
      <c r="AQ1144" s="2">
        <v>46165.999988425923</v>
      </c>
      <c r="AR1144" s="3">
        <v>2025</v>
      </c>
      <c r="AS1144" s="2">
        <v>45954</v>
      </c>
      <c r="AT1144" s="2">
        <v>45972.999988425923</v>
      </c>
      <c r="AU1144" s="2">
        <v>45973</v>
      </c>
      <c r="AV1144" s="2">
        <v>45981.999988425923</v>
      </c>
      <c r="AW1144" s="2">
        <v>45931</v>
      </c>
      <c r="AX1144" s="2">
        <v>45938</v>
      </c>
      <c r="AY1144" s="2">
        <v>45935</v>
      </c>
      <c r="AZ1144" s="2">
        <v>45936</v>
      </c>
      <c r="BA1144" s="2">
        <v>45967</v>
      </c>
      <c r="BB1144" s="2">
        <v>45975.999988425923</v>
      </c>
      <c r="BC1144" s="2">
        <v>45975</v>
      </c>
      <c r="BD1144" s="2">
        <v>45981.999988425923</v>
      </c>
      <c r="BE1144" s="2">
        <v>45597</v>
      </c>
      <c r="BF1144" s="2">
        <v>45961</v>
      </c>
      <c r="BG1144" s="3">
        <v>1</v>
      </c>
      <c r="BH1144" t="s">
        <v>64</v>
      </c>
      <c r="BI1144" t="s">
        <v>64</v>
      </c>
      <c r="BJ1144">
        <f>flattened_vacancies_jkt[[#This Row],[jumlah_kuota]]</f>
        <v>2</v>
      </c>
    </row>
    <row r="1145" spans="1:62">
      <c r="A1145" t="s">
        <v>6217</v>
      </c>
      <c r="B1145" t="s">
        <v>6218</v>
      </c>
      <c r="C1145" t="s">
        <v>6219</v>
      </c>
      <c r="D1145" t="s">
        <v>64</v>
      </c>
      <c r="E1145" t="s">
        <v>64</v>
      </c>
      <c r="F1145" t="s">
        <v>64</v>
      </c>
      <c r="G1145" t="s">
        <v>64</v>
      </c>
      <c r="H1145" t="s">
        <v>64</v>
      </c>
      <c r="I1145" t="s">
        <v>6220</v>
      </c>
      <c r="J1145" s="2">
        <v>45965.428553240738</v>
      </c>
      <c r="K1145" s="2">
        <v>45965.480474537035</v>
      </c>
      <c r="L1145" t="s">
        <v>64</v>
      </c>
      <c r="M1145" t="s">
        <v>64</v>
      </c>
      <c r="N1145" t="s">
        <v>64</v>
      </c>
      <c r="O1145" s="3">
        <v>2</v>
      </c>
      <c r="P1145" s="3">
        <v>1</v>
      </c>
      <c r="Q1145" s="3">
        <v>0</v>
      </c>
      <c r="R1145" t="s">
        <v>6221</v>
      </c>
      <c r="S1145" t="s">
        <v>129</v>
      </c>
      <c r="T1145" s="3">
        <v>2</v>
      </c>
      <c r="U1145" t="s">
        <v>68</v>
      </c>
      <c r="V1145" t="s">
        <v>6220</v>
      </c>
      <c r="W1145" t="s">
        <v>64</v>
      </c>
      <c r="X1145" t="s">
        <v>6222</v>
      </c>
      <c r="Y1145" t="s">
        <v>70</v>
      </c>
      <c r="Z1145" t="s">
        <v>6222</v>
      </c>
      <c r="AA1145" t="s">
        <v>64</v>
      </c>
      <c r="AB1145" t="s">
        <v>6223</v>
      </c>
      <c r="AC1145" t="s">
        <v>64</v>
      </c>
      <c r="AD1145" t="s">
        <v>6224</v>
      </c>
      <c r="AE1145" t="s">
        <v>6225</v>
      </c>
      <c r="AF1145" t="s">
        <v>6226</v>
      </c>
      <c r="AG1145" s="2">
        <v>45965.428553240738</v>
      </c>
      <c r="AH1145" s="2">
        <v>45965.480474537035</v>
      </c>
      <c r="AI1145" s="3">
        <v>3171</v>
      </c>
      <c r="AJ1145" t="s">
        <v>88</v>
      </c>
      <c r="AK1145" s="3">
        <v>31</v>
      </c>
      <c r="AL1145" t="s">
        <v>75</v>
      </c>
      <c r="AM1145" t="s">
        <v>70</v>
      </c>
      <c r="AN1145" s="3">
        <v>2</v>
      </c>
      <c r="AO1145" s="2">
        <v>45933</v>
      </c>
      <c r="AP1145" s="2">
        <v>45985</v>
      </c>
      <c r="AQ1145" s="2">
        <v>46165.999988425923</v>
      </c>
      <c r="AR1145" s="3">
        <v>2025</v>
      </c>
      <c r="AS1145" s="2">
        <v>45954</v>
      </c>
      <c r="AT1145" s="2">
        <v>45972.999988425923</v>
      </c>
      <c r="AU1145" s="2">
        <v>45973</v>
      </c>
      <c r="AV1145" s="2">
        <v>45981.999988425923</v>
      </c>
      <c r="AW1145" s="2">
        <v>45931</v>
      </c>
      <c r="AX1145" s="2">
        <v>45938</v>
      </c>
      <c r="AY1145" s="2">
        <v>45935</v>
      </c>
      <c r="AZ1145" s="2">
        <v>45936</v>
      </c>
      <c r="BA1145" s="2">
        <v>45967</v>
      </c>
      <c r="BB1145" s="2">
        <v>45975.999988425923</v>
      </c>
      <c r="BC1145" s="2">
        <v>45975</v>
      </c>
      <c r="BD1145" s="2">
        <v>45981.999988425923</v>
      </c>
      <c r="BE1145" s="2">
        <v>45597</v>
      </c>
      <c r="BF1145" s="2">
        <v>45961</v>
      </c>
      <c r="BG1145" s="3">
        <v>1</v>
      </c>
      <c r="BH1145" t="s">
        <v>64</v>
      </c>
      <c r="BI1145" t="s">
        <v>64</v>
      </c>
      <c r="BJ1145">
        <f>flattened_vacancies_jkt[[#This Row],[jumlah_kuota]]</f>
        <v>1</v>
      </c>
    </row>
    <row r="1146" spans="1:62">
      <c r="A1146" t="s">
        <v>6258</v>
      </c>
      <c r="B1146" t="s">
        <v>6259</v>
      </c>
      <c r="C1146" t="s">
        <v>6260</v>
      </c>
      <c r="D1146" t="s">
        <v>64</v>
      </c>
      <c r="E1146" t="s">
        <v>64</v>
      </c>
      <c r="F1146" t="s">
        <v>64</v>
      </c>
      <c r="G1146" t="s">
        <v>64</v>
      </c>
      <c r="H1146" t="s">
        <v>64</v>
      </c>
      <c r="I1146" t="s">
        <v>6220</v>
      </c>
      <c r="J1146" s="2">
        <v>45965.428553240738</v>
      </c>
      <c r="K1146" s="2">
        <v>45965.480474537035</v>
      </c>
      <c r="L1146" t="s">
        <v>64</v>
      </c>
      <c r="M1146" t="s">
        <v>64</v>
      </c>
      <c r="N1146" t="s">
        <v>64</v>
      </c>
      <c r="O1146" s="3">
        <v>2</v>
      </c>
      <c r="P1146" s="3">
        <v>1</v>
      </c>
      <c r="Q1146" s="3">
        <v>1</v>
      </c>
      <c r="R1146" t="s">
        <v>6261</v>
      </c>
      <c r="S1146" t="s">
        <v>81</v>
      </c>
      <c r="T1146" s="3">
        <v>2</v>
      </c>
      <c r="U1146" t="s">
        <v>68</v>
      </c>
      <c r="V1146" t="s">
        <v>6220</v>
      </c>
      <c r="W1146" t="s">
        <v>64</v>
      </c>
      <c r="X1146" t="s">
        <v>6222</v>
      </c>
      <c r="Y1146" t="s">
        <v>70</v>
      </c>
      <c r="Z1146" t="s">
        <v>6222</v>
      </c>
      <c r="AA1146" t="s">
        <v>64</v>
      </c>
      <c r="AB1146" t="s">
        <v>6223</v>
      </c>
      <c r="AC1146" t="s">
        <v>64</v>
      </c>
      <c r="AD1146" t="s">
        <v>6224</v>
      </c>
      <c r="AE1146" t="s">
        <v>6225</v>
      </c>
      <c r="AF1146" t="s">
        <v>6226</v>
      </c>
      <c r="AG1146" s="2">
        <v>45965.428553240738</v>
      </c>
      <c r="AH1146" s="2">
        <v>45965.480474537035</v>
      </c>
      <c r="AI1146" s="3">
        <v>3171</v>
      </c>
      <c r="AJ1146" t="s">
        <v>88</v>
      </c>
      <c r="AK1146" s="3">
        <v>31</v>
      </c>
      <c r="AL1146" t="s">
        <v>75</v>
      </c>
      <c r="AM1146" t="s">
        <v>70</v>
      </c>
      <c r="AN1146" s="3">
        <v>2</v>
      </c>
      <c r="AO1146" s="2">
        <v>45933</v>
      </c>
      <c r="AP1146" s="2">
        <v>45985</v>
      </c>
      <c r="AQ1146" s="2">
        <v>46165.999988425923</v>
      </c>
      <c r="AR1146" s="3">
        <v>2025</v>
      </c>
      <c r="AS1146" s="2">
        <v>45954</v>
      </c>
      <c r="AT1146" s="2">
        <v>45972.999988425923</v>
      </c>
      <c r="AU1146" s="2">
        <v>45973</v>
      </c>
      <c r="AV1146" s="2">
        <v>45981.999988425923</v>
      </c>
      <c r="AW1146" s="2">
        <v>45931</v>
      </c>
      <c r="AX1146" s="2">
        <v>45938</v>
      </c>
      <c r="AY1146" s="2">
        <v>45935</v>
      </c>
      <c r="AZ1146" s="2">
        <v>45936</v>
      </c>
      <c r="BA1146" s="2">
        <v>45967</v>
      </c>
      <c r="BB1146" s="2">
        <v>45975.999988425923</v>
      </c>
      <c r="BC1146" s="2">
        <v>45975</v>
      </c>
      <c r="BD1146" s="2">
        <v>45981.999988425923</v>
      </c>
      <c r="BE1146" s="2">
        <v>45597</v>
      </c>
      <c r="BF1146" s="2">
        <v>45961</v>
      </c>
      <c r="BG1146" s="3">
        <v>1</v>
      </c>
      <c r="BH1146" t="s">
        <v>64</v>
      </c>
      <c r="BI1146" t="s">
        <v>64</v>
      </c>
      <c r="BJ1146">
        <f>flattened_vacancies_jkt[[#This Row],[jumlah_kuota]]</f>
        <v>1</v>
      </c>
    </row>
    <row r="1147" spans="1:62">
      <c r="A1147" t="s">
        <v>6318</v>
      </c>
      <c r="B1147" t="s">
        <v>6319</v>
      </c>
      <c r="C1147" t="s">
        <v>6320</v>
      </c>
      <c r="D1147" t="s">
        <v>64</v>
      </c>
      <c r="E1147" t="s">
        <v>64</v>
      </c>
      <c r="F1147" t="s">
        <v>64</v>
      </c>
      <c r="G1147" t="s">
        <v>64</v>
      </c>
      <c r="H1147" t="s">
        <v>64</v>
      </c>
      <c r="I1147" t="s">
        <v>6220</v>
      </c>
      <c r="J1147" s="2">
        <v>45965.428553240738</v>
      </c>
      <c r="K1147" s="2">
        <v>45965.480474537035</v>
      </c>
      <c r="L1147" t="s">
        <v>64</v>
      </c>
      <c r="M1147" t="s">
        <v>64</v>
      </c>
      <c r="N1147" t="s">
        <v>64</v>
      </c>
      <c r="O1147" s="3">
        <v>2</v>
      </c>
      <c r="P1147" s="3">
        <v>1</v>
      </c>
      <c r="Q1147" s="3">
        <v>2</v>
      </c>
      <c r="R1147" t="s">
        <v>6321</v>
      </c>
      <c r="S1147" t="s">
        <v>81</v>
      </c>
      <c r="T1147" s="3">
        <v>2</v>
      </c>
      <c r="U1147" t="s">
        <v>68</v>
      </c>
      <c r="V1147" t="s">
        <v>6220</v>
      </c>
      <c r="W1147" t="s">
        <v>64</v>
      </c>
      <c r="X1147" t="s">
        <v>6222</v>
      </c>
      <c r="Y1147" t="s">
        <v>70</v>
      </c>
      <c r="Z1147" t="s">
        <v>6222</v>
      </c>
      <c r="AA1147" t="s">
        <v>64</v>
      </c>
      <c r="AB1147" t="s">
        <v>6223</v>
      </c>
      <c r="AC1147" t="s">
        <v>64</v>
      </c>
      <c r="AD1147" t="s">
        <v>6224</v>
      </c>
      <c r="AE1147" t="s">
        <v>6225</v>
      </c>
      <c r="AF1147" t="s">
        <v>6226</v>
      </c>
      <c r="AG1147" s="2">
        <v>45965.428553240738</v>
      </c>
      <c r="AH1147" s="2">
        <v>45965.480474537035</v>
      </c>
      <c r="AI1147" s="3">
        <v>3171</v>
      </c>
      <c r="AJ1147" t="s">
        <v>88</v>
      </c>
      <c r="AK1147" s="3">
        <v>31</v>
      </c>
      <c r="AL1147" t="s">
        <v>75</v>
      </c>
      <c r="AM1147" t="s">
        <v>70</v>
      </c>
      <c r="AN1147" s="3">
        <v>2</v>
      </c>
      <c r="AO1147" s="2">
        <v>45933</v>
      </c>
      <c r="AP1147" s="2">
        <v>45985</v>
      </c>
      <c r="AQ1147" s="2">
        <v>46165.999988425923</v>
      </c>
      <c r="AR1147" s="3">
        <v>2025</v>
      </c>
      <c r="AS1147" s="2">
        <v>45954</v>
      </c>
      <c r="AT1147" s="2">
        <v>45972.999988425923</v>
      </c>
      <c r="AU1147" s="2">
        <v>45973</v>
      </c>
      <c r="AV1147" s="2">
        <v>45981.999988425923</v>
      </c>
      <c r="AW1147" s="2">
        <v>45931</v>
      </c>
      <c r="AX1147" s="2">
        <v>45938</v>
      </c>
      <c r="AY1147" s="2">
        <v>45935</v>
      </c>
      <c r="AZ1147" s="2">
        <v>45936</v>
      </c>
      <c r="BA1147" s="2">
        <v>45967</v>
      </c>
      <c r="BB1147" s="2">
        <v>45975.999988425923</v>
      </c>
      <c r="BC1147" s="2">
        <v>45975</v>
      </c>
      <c r="BD1147" s="2">
        <v>45981.999988425923</v>
      </c>
      <c r="BE1147" s="2">
        <v>45597</v>
      </c>
      <c r="BF1147" s="2">
        <v>45961</v>
      </c>
      <c r="BG1147" s="3">
        <v>1</v>
      </c>
      <c r="BH1147" t="s">
        <v>64</v>
      </c>
      <c r="BI1147" t="s">
        <v>64</v>
      </c>
      <c r="BJ1147">
        <f>flattened_vacancies_jkt[[#This Row],[jumlah_kuota]]</f>
        <v>1</v>
      </c>
    </row>
    <row r="1148" spans="1:62">
      <c r="A1148" t="s">
        <v>6722</v>
      </c>
      <c r="B1148" t="s">
        <v>6723</v>
      </c>
      <c r="C1148" t="s">
        <v>6724</v>
      </c>
      <c r="D1148" t="s">
        <v>64</v>
      </c>
      <c r="E1148" t="s">
        <v>64</v>
      </c>
      <c r="F1148" t="s">
        <v>64</v>
      </c>
      <c r="G1148" t="s">
        <v>64</v>
      </c>
      <c r="H1148" t="s">
        <v>64</v>
      </c>
      <c r="I1148" t="s">
        <v>6220</v>
      </c>
      <c r="J1148" s="2">
        <v>45965.428553240738</v>
      </c>
      <c r="K1148" s="2">
        <v>45965.480474537035</v>
      </c>
      <c r="L1148" t="s">
        <v>64</v>
      </c>
      <c r="M1148" t="s">
        <v>64</v>
      </c>
      <c r="N1148" t="s">
        <v>64</v>
      </c>
      <c r="O1148" s="3">
        <v>2</v>
      </c>
      <c r="P1148" s="3">
        <v>1</v>
      </c>
      <c r="Q1148" s="3">
        <v>0</v>
      </c>
      <c r="R1148" t="s">
        <v>6725</v>
      </c>
      <c r="S1148" t="s">
        <v>81</v>
      </c>
      <c r="T1148" s="3">
        <v>2</v>
      </c>
      <c r="U1148" t="s">
        <v>68</v>
      </c>
      <c r="V1148" t="s">
        <v>6220</v>
      </c>
      <c r="W1148" t="s">
        <v>64</v>
      </c>
      <c r="X1148" t="s">
        <v>6222</v>
      </c>
      <c r="Y1148" t="s">
        <v>70</v>
      </c>
      <c r="Z1148" t="s">
        <v>6222</v>
      </c>
      <c r="AA1148" t="s">
        <v>64</v>
      </c>
      <c r="AB1148" t="s">
        <v>6223</v>
      </c>
      <c r="AC1148" t="s">
        <v>64</v>
      </c>
      <c r="AD1148" t="s">
        <v>6224</v>
      </c>
      <c r="AE1148" t="s">
        <v>6225</v>
      </c>
      <c r="AF1148" t="s">
        <v>6226</v>
      </c>
      <c r="AG1148" s="2">
        <v>45965.428553240738</v>
      </c>
      <c r="AH1148" s="2">
        <v>45965.480474537035</v>
      </c>
      <c r="AI1148" s="3">
        <v>3171</v>
      </c>
      <c r="AJ1148" t="s">
        <v>88</v>
      </c>
      <c r="AK1148" s="3">
        <v>31</v>
      </c>
      <c r="AL1148" t="s">
        <v>75</v>
      </c>
      <c r="AM1148" t="s">
        <v>70</v>
      </c>
      <c r="AN1148" s="3">
        <v>2</v>
      </c>
      <c r="AO1148" s="2">
        <v>45933</v>
      </c>
      <c r="AP1148" s="2">
        <v>45985</v>
      </c>
      <c r="AQ1148" s="2">
        <v>46165.999988425923</v>
      </c>
      <c r="AR1148" s="3">
        <v>2025</v>
      </c>
      <c r="AS1148" s="2">
        <v>45954</v>
      </c>
      <c r="AT1148" s="2">
        <v>45972.999988425923</v>
      </c>
      <c r="AU1148" s="2">
        <v>45973</v>
      </c>
      <c r="AV1148" s="2">
        <v>45981.999988425923</v>
      </c>
      <c r="AW1148" s="2">
        <v>45931</v>
      </c>
      <c r="AX1148" s="2">
        <v>45938</v>
      </c>
      <c r="AY1148" s="2">
        <v>45935</v>
      </c>
      <c r="AZ1148" s="2">
        <v>45936</v>
      </c>
      <c r="BA1148" s="2">
        <v>45967</v>
      </c>
      <c r="BB1148" s="2">
        <v>45975.999988425923</v>
      </c>
      <c r="BC1148" s="2">
        <v>45975</v>
      </c>
      <c r="BD1148" s="2">
        <v>45981.999988425923</v>
      </c>
      <c r="BE1148" s="2">
        <v>45597</v>
      </c>
      <c r="BF1148" s="2">
        <v>45961</v>
      </c>
      <c r="BG1148" s="3">
        <v>1</v>
      </c>
      <c r="BH1148" t="s">
        <v>64</v>
      </c>
      <c r="BI1148" t="s">
        <v>64</v>
      </c>
      <c r="BJ1148">
        <f>flattened_vacancies_jkt[[#This Row],[jumlah_kuota]]</f>
        <v>1</v>
      </c>
    </row>
    <row r="1149" spans="1:62">
      <c r="A1149" t="s">
        <v>12238</v>
      </c>
      <c r="B1149" t="s">
        <v>3556</v>
      </c>
      <c r="C1149" t="s">
        <v>12239</v>
      </c>
      <c r="D1149" t="s">
        <v>64</v>
      </c>
      <c r="E1149" t="s">
        <v>64</v>
      </c>
      <c r="F1149" t="s">
        <v>64</v>
      </c>
      <c r="G1149" t="s">
        <v>64</v>
      </c>
      <c r="H1149" t="s">
        <v>64</v>
      </c>
      <c r="I1149" t="s">
        <v>12240</v>
      </c>
      <c r="J1149" s="2">
        <v>45939.994513888887</v>
      </c>
      <c r="K1149" s="2">
        <v>45967.786504629628</v>
      </c>
      <c r="L1149" t="s">
        <v>64</v>
      </c>
      <c r="M1149" t="s">
        <v>64</v>
      </c>
      <c r="N1149" t="s">
        <v>64</v>
      </c>
      <c r="O1149" s="3">
        <v>2</v>
      </c>
      <c r="P1149" s="3">
        <v>1</v>
      </c>
      <c r="Q1149" s="3">
        <v>1</v>
      </c>
      <c r="R1149" t="s">
        <v>12241</v>
      </c>
      <c r="S1149" t="s">
        <v>67</v>
      </c>
      <c r="T1149" s="3">
        <v>2</v>
      </c>
      <c r="U1149" t="s">
        <v>68</v>
      </c>
      <c r="V1149" t="s">
        <v>12240</v>
      </c>
      <c r="W1149" t="s">
        <v>64</v>
      </c>
      <c r="X1149" t="s">
        <v>12242</v>
      </c>
      <c r="Y1149" t="s">
        <v>70</v>
      </c>
      <c r="Z1149" t="s">
        <v>12242</v>
      </c>
      <c r="AA1149" t="s">
        <v>64</v>
      </c>
      <c r="AB1149" t="s">
        <v>12243</v>
      </c>
      <c r="AC1149" t="s">
        <v>12244</v>
      </c>
      <c r="AD1149" t="s">
        <v>12245</v>
      </c>
      <c r="AE1149" t="s">
        <v>12246</v>
      </c>
      <c r="AF1149" t="s">
        <v>12247</v>
      </c>
      <c r="AG1149" s="2">
        <v>45939.994513888887</v>
      </c>
      <c r="AH1149" s="2">
        <v>45967.786504629628</v>
      </c>
      <c r="AI1149" s="3">
        <v>3174</v>
      </c>
      <c r="AJ1149" t="s">
        <v>74</v>
      </c>
      <c r="AK1149" s="3">
        <v>31</v>
      </c>
      <c r="AL1149" t="s">
        <v>75</v>
      </c>
      <c r="AM1149" t="s">
        <v>70</v>
      </c>
      <c r="AN1149" s="3">
        <v>2</v>
      </c>
      <c r="AO1149" s="2">
        <v>45933</v>
      </c>
      <c r="AP1149" s="2">
        <v>45985</v>
      </c>
      <c r="AQ1149" s="2">
        <v>46165.999988425923</v>
      </c>
      <c r="AR1149" s="3">
        <v>2025</v>
      </c>
      <c r="AS1149" s="2">
        <v>45954</v>
      </c>
      <c r="AT1149" s="2">
        <v>45972.999988425923</v>
      </c>
      <c r="AU1149" s="2">
        <v>45973</v>
      </c>
      <c r="AV1149" s="2">
        <v>45981.999988425923</v>
      </c>
      <c r="AW1149" s="2">
        <v>45931</v>
      </c>
      <c r="AX1149" s="2">
        <v>45938</v>
      </c>
      <c r="AY1149" s="2">
        <v>45935</v>
      </c>
      <c r="AZ1149" s="2">
        <v>45936</v>
      </c>
      <c r="BA1149" s="2">
        <v>45967</v>
      </c>
      <c r="BB1149" s="2">
        <v>45975.999988425923</v>
      </c>
      <c r="BC1149" s="2">
        <v>45975</v>
      </c>
      <c r="BD1149" s="2">
        <v>45981.999988425923</v>
      </c>
      <c r="BE1149" s="2">
        <v>45597</v>
      </c>
      <c r="BF1149" s="2">
        <v>45961</v>
      </c>
      <c r="BG1149" s="3">
        <v>1</v>
      </c>
      <c r="BH1149" t="s">
        <v>64</v>
      </c>
      <c r="BI1149" t="s">
        <v>64</v>
      </c>
      <c r="BJ1149">
        <f>flattened_vacancies_jkt[[#This Row],[jumlah_kuota]]</f>
        <v>1</v>
      </c>
    </row>
    <row r="1150" spans="1:62">
      <c r="A1150" t="s">
        <v>3228</v>
      </c>
      <c r="B1150" t="s">
        <v>3229</v>
      </c>
      <c r="C1150" t="s">
        <v>3230</v>
      </c>
      <c r="D1150" t="s">
        <v>64</v>
      </c>
      <c r="E1150" t="s">
        <v>64</v>
      </c>
      <c r="F1150" t="s">
        <v>64</v>
      </c>
      <c r="G1150" t="s">
        <v>64</v>
      </c>
      <c r="H1150" t="s">
        <v>64</v>
      </c>
      <c r="I1150" t="s">
        <v>3231</v>
      </c>
      <c r="J1150" s="2">
        <v>45944.83525462963</v>
      </c>
      <c r="K1150" s="2">
        <v>45965.41615740741</v>
      </c>
      <c r="L1150" t="s">
        <v>64</v>
      </c>
      <c r="M1150" t="s">
        <v>64</v>
      </c>
      <c r="N1150" t="s">
        <v>64</v>
      </c>
      <c r="O1150" s="3">
        <v>2</v>
      </c>
      <c r="P1150" s="3">
        <v>1</v>
      </c>
      <c r="Q1150" s="3">
        <v>0</v>
      </c>
      <c r="R1150" t="s">
        <v>766</v>
      </c>
      <c r="S1150" t="s">
        <v>129</v>
      </c>
      <c r="T1150" s="3">
        <v>2</v>
      </c>
      <c r="U1150" t="s">
        <v>68</v>
      </c>
      <c r="V1150" t="s">
        <v>3231</v>
      </c>
      <c r="W1150" t="s">
        <v>64</v>
      </c>
      <c r="X1150" t="s">
        <v>3232</v>
      </c>
      <c r="Y1150" t="s">
        <v>70</v>
      </c>
      <c r="Z1150" t="s">
        <v>3232</v>
      </c>
      <c r="AA1150" t="s">
        <v>64</v>
      </c>
      <c r="AB1150" t="s">
        <v>3233</v>
      </c>
      <c r="AC1150" t="s">
        <v>64</v>
      </c>
      <c r="AD1150" t="s">
        <v>3234</v>
      </c>
      <c r="AE1150" t="s">
        <v>64</v>
      </c>
      <c r="AF1150" t="s">
        <v>64</v>
      </c>
      <c r="AG1150" s="2">
        <v>45944.83525462963</v>
      </c>
      <c r="AH1150" s="2">
        <v>45965.41615740741</v>
      </c>
      <c r="AI1150" s="3">
        <v>3175</v>
      </c>
      <c r="AJ1150" t="s">
        <v>102</v>
      </c>
      <c r="AK1150" s="3">
        <v>31</v>
      </c>
      <c r="AL1150" t="s">
        <v>75</v>
      </c>
      <c r="AM1150" t="s">
        <v>70</v>
      </c>
      <c r="AN1150" s="3">
        <v>2</v>
      </c>
      <c r="AO1150" s="2">
        <v>45933</v>
      </c>
      <c r="AP1150" s="2">
        <v>45985</v>
      </c>
      <c r="AQ1150" s="2">
        <v>46165.999988425923</v>
      </c>
      <c r="AR1150" s="3">
        <v>2025</v>
      </c>
      <c r="AS1150" s="2">
        <v>45954</v>
      </c>
      <c r="AT1150" s="2">
        <v>45972.999988425923</v>
      </c>
      <c r="AU1150" s="2">
        <v>45973</v>
      </c>
      <c r="AV1150" s="2">
        <v>45981.999988425923</v>
      </c>
      <c r="AW1150" s="2">
        <v>45931</v>
      </c>
      <c r="AX1150" s="2">
        <v>45938</v>
      </c>
      <c r="AY1150" s="2">
        <v>45935</v>
      </c>
      <c r="AZ1150" s="2">
        <v>45936</v>
      </c>
      <c r="BA1150" s="2">
        <v>45967</v>
      </c>
      <c r="BB1150" s="2">
        <v>45975.999988425923</v>
      </c>
      <c r="BC1150" s="2">
        <v>45975</v>
      </c>
      <c r="BD1150" s="2">
        <v>45981.999988425923</v>
      </c>
      <c r="BE1150" s="2">
        <v>45597</v>
      </c>
      <c r="BF1150" s="2">
        <v>45961</v>
      </c>
      <c r="BG1150" s="3">
        <v>1</v>
      </c>
      <c r="BH1150" t="s">
        <v>64</v>
      </c>
      <c r="BI1150" t="s">
        <v>64</v>
      </c>
      <c r="BJ1150">
        <f>flattened_vacancies_jkt[[#This Row],[jumlah_kuota]]</f>
        <v>1</v>
      </c>
    </row>
    <row r="1151" spans="1:62">
      <c r="A1151" t="s">
        <v>18917</v>
      </c>
      <c r="B1151" t="s">
        <v>18918</v>
      </c>
      <c r="C1151" t="s">
        <v>18919</v>
      </c>
      <c r="D1151" t="s">
        <v>64</v>
      </c>
      <c r="E1151" t="s">
        <v>64</v>
      </c>
      <c r="F1151" t="s">
        <v>64</v>
      </c>
      <c r="G1151" t="s">
        <v>64</v>
      </c>
      <c r="H1151" t="s">
        <v>64</v>
      </c>
      <c r="I1151" t="s">
        <v>18920</v>
      </c>
      <c r="J1151" s="2">
        <v>45958.394733796296</v>
      </c>
      <c r="K1151" s="2">
        <v>45958.418344907404</v>
      </c>
      <c r="L1151" t="s">
        <v>64</v>
      </c>
      <c r="M1151" t="s">
        <v>64</v>
      </c>
      <c r="N1151" t="s">
        <v>64</v>
      </c>
      <c r="O1151" s="3">
        <v>2</v>
      </c>
      <c r="P1151" s="3">
        <v>1</v>
      </c>
      <c r="Q1151" s="3">
        <v>1</v>
      </c>
      <c r="R1151" t="s">
        <v>18921</v>
      </c>
      <c r="S1151" t="s">
        <v>129</v>
      </c>
      <c r="T1151" s="3">
        <v>2</v>
      </c>
      <c r="U1151" t="s">
        <v>68</v>
      </c>
      <c r="V1151" t="s">
        <v>18920</v>
      </c>
      <c r="W1151" t="s">
        <v>64</v>
      </c>
      <c r="X1151" t="s">
        <v>18922</v>
      </c>
      <c r="Y1151" t="s">
        <v>70</v>
      </c>
      <c r="Z1151" t="s">
        <v>18922</v>
      </c>
      <c r="AA1151" t="s">
        <v>64</v>
      </c>
      <c r="AB1151" t="s">
        <v>18923</v>
      </c>
      <c r="AC1151" t="s">
        <v>18924</v>
      </c>
      <c r="AD1151" t="s">
        <v>18925</v>
      </c>
      <c r="AE1151" t="s">
        <v>18926</v>
      </c>
      <c r="AF1151" t="s">
        <v>18927</v>
      </c>
      <c r="AG1151" s="2">
        <v>45958.394733796296</v>
      </c>
      <c r="AH1151" s="2">
        <v>45958.418344907404</v>
      </c>
      <c r="AI1151" s="3">
        <v>3171</v>
      </c>
      <c r="AJ1151" t="s">
        <v>88</v>
      </c>
      <c r="AK1151" s="3">
        <v>31</v>
      </c>
      <c r="AL1151" t="s">
        <v>75</v>
      </c>
      <c r="AM1151" t="s">
        <v>70</v>
      </c>
      <c r="AN1151" s="3">
        <v>2</v>
      </c>
      <c r="AO1151" s="2">
        <v>45933</v>
      </c>
      <c r="AP1151" s="2">
        <v>45985</v>
      </c>
      <c r="AQ1151" s="2">
        <v>46165.999988425923</v>
      </c>
      <c r="AR1151" s="3">
        <v>2025</v>
      </c>
      <c r="AS1151" s="2">
        <v>45954</v>
      </c>
      <c r="AT1151" s="2">
        <v>45972.999988425923</v>
      </c>
      <c r="AU1151" s="2">
        <v>45973</v>
      </c>
      <c r="AV1151" s="2">
        <v>45981.999988425923</v>
      </c>
      <c r="AW1151" s="2">
        <v>45931</v>
      </c>
      <c r="AX1151" s="2">
        <v>45938</v>
      </c>
      <c r="AY1151" s="2">
        <v>45935</v>
      </c>
      <c r="AZ1151" s="2">
        <v>45936</v>
      </c>
      <c r="BA1151" s="2">
        <v>45967</v>
      </c>
      <c r="BB1151" s="2">
        <v>45975.999988425923</v>
      </c>
      <c r="BC1151" s="2">
        <v>45975</v>
      </c>
      <c r="BD1151" s="2">
        <v>45981.999988425923</v>
      </c>
      <c r="BE1151" s="2">
        <v>45597</v>
      </c>
      <c r="BF1151" s="2">
        <v>45961</v>
      </c>
      <c r="BG1151" s="3">
        <v>1</v>
      </c>
      <c r="BH1151" t="s">
        <v>64</v>
      </c>
      <c r="BI1151" t="s">
        <v>64</v>
      </c>
      <c r="BJ1151">
        <f>flattened_vacancies_jkt[[#This Row],[jumlah_kuota]]</f>
        <v>1</v>
      </c>
    </row>
    <row r="1152" spans="1:62">
      <c r="A1152" t="s">
        <v>13397</v>
      </c>
      <c r="B1152" t="s">
        <v>13398</v>
      </c>
      <c r="C1152" t="s">
        <v>13399</v>
      </c>
      <c r="D1152" t="s">
        <v>64</v>
      </c>
      <c r="E1152" t="s">
        <v>64</v>
      </c>
      <c r="F1152" t="s">
        <v>64</v>
      </c>
      <c r="G1152" t="s">
        <v>64</v>
      </c>
      <c r="H1152" t="s">
        <v>64</v>
      </c>
      <c r="I1152" t="s">
        <v>7767</v>
      </c>
      <c r="J1152" s="2">
        <v>45957.415208333332</v>
      </c>
      <c r="K1152" s="1"/>
      <c r="L1152" t="s">
        <v>64</v>
      </c>
      <c r="M1152" t="s">
        <v>64</v>
      </c>
      <c r="N1152" t="s">
        <v>64</v>
      </c>
      <c r="O1152" s="3">
        <v>2</v>
      </c>
      <c r="P1152" s="3">
        <v>3</v>
      </c>
      <c r="Q1152" s="3">
        <v>0</v>
      </c>
      <c r="R1152" t="s">
        <v>13400</v>
      </c>
      <c r="S1152" t="s">
        <v>129</v>
      </c>
      <c r="T1152" s="3">
        <v>2</v>
      </c>
      <c r="U1152" t="s">
        <v>68</v>
      </c>
      <c r="V1152" t="s">
        <v>7767</v>
      </c>
      <c r="W1152" t="s">
        <v>64</v>
      </c>
      <c r="X1152" t="s">
        <v>7768</v>
      </c>
      <c r="Y1152" t="s">
        <v>70</v>
      </c>
      <c r="Z1152" t="s">
        <v>7768</v>
      </c>
      <c r="AA1152" t="s">
        <v>64</v>
      </c>
      <c r="AB1152" t="s">
        <v>7769</v>
      </c>
      <c r="AC1152" t="s">
        <v>7770</v>
      </c>
      <c r="AD1152" t="s">
        <v>7771</v>
      </c>
      <c r="AE1152" t="s">
        <v>7772</v>
      </c>
      <c r="AF1152" t="s">
        <v>7773</v>
      </c>
      <c r="AG1152" s="2">
        <v>45957.415208333332</v>
      </c>
      <c r="AH1152" s="1"/>
      <c r="AI1152" s="3">
        <v>3175</v>
      </c>
      <c r="AJ1152" t="s">
        <v>102</v>
      </c>
      <c r="AK1152" s="3">
        <v>31</v>
      </c>
      <c r="AL1152" t="s">
        <v>75</v>
      </c>
      <c r="AM1152" t="s">
        <v>70</v>
      </c>
      <c r="AN1152" s="3">
        <v>2</v>
      </c>
      <c r="AO1152" s="2">
        <v>45933</v>
      </c>
      <c r="AP1152" s="2">
        <v>45985</v>
      </c>
      <c r="AQ1152" s="2">
        <v>46165.999988425923</v>
      </c>
      <c r="AR1152" s="3">
        <v>2025</v>
      </c>
      <c r="AS1152" s="2">
        <v>45954</v>
      </c>
      <c r="AT1152" s="2">
        <v>45972.999988425923</v>
      </c>
      <c r="AU1152" s="2">
        <v>45973</v>
      </c>
      <c r="AV1152" s="2">
        <v>45981.999988425923</v>
      </c>
      <c r="AW1152" s="2">
        <v>45931</v>
      </c>
      <c r="AX1152" s="2">
        <v>45938</v>
      </c>
      <c r="AY1152" s="2">
        <v>45935</v>
      </c>
      <c r="AZ1152" s="2">
        <v>45936</v>
      </c>
      <c r="BA1152" s="2">
        <v>45967</v>
      </c>
      <c r="BB1152" s="2">
        <v>45975.999988425923</v>
      </c>
      <c r="BC1152" s="2">
        <v>45975</v>
      </c>
      <c r="BD1152" s="2">
        <v>45981.999988425923</v>
      </c>
      <c r="BE1152" s="2">
        <v>45597</v>
      </c>
      <c r="BF1152" s="2">
        <v>45961</v>
      </c>
      <c r="BG1152" s="3">
        <v>1</v>
      </c>
      <c r="BH1152" t="s">
        <v>64</v>
      </c>
      <c r="BI1152" t="s">
        <v>64</v>
      </c>
      <c r="BJ1152">
        <f>flattened_vacancies_jkt[[#This Row],[jumlah_kuota]]</f>
        <v>3</v>
      </c>
    </row>
    <row r="1153" spans="1:62">
      <c r="A1153" t="s">
        <v>7765</v>
      </c>
      <c r="B1153" t="s">
        <v>284</v>
      </c>
      <c r="C1153" t="s">
        <v>7766</v>
      </c>
      <c r="D1153" t="s">
        <v>64</v>
      </c>
      <c r="E1153" t="s">
        <v>64</v>
      </c>
      <c r="F1153" t="s">
        <v>64</v>
      </c>
      <c r="G1153" t="s">
        <v>64</v>
      </c>
      <c r="H1153" t="s">
        <v>64</v>
      </c>
      <c r="I1153" t="s">
        <v>7767</v>
      </c>
      <c r="J1153" s="2">
        <v>45957.415208333332</v>
      </c>
      <c r="K1153" s="1"/>
      <c r="L1153" t="s">
        <v>64</v>
      </c>
      <c r="M1153" t="s">
        <v>64</v>
      </c>
      <c r="N1153" t="s">
        <v>64</v>
      </c>
      <c r="O1153" s="3">
        <v>2</v>
      </c>
      <c r="P1153" s="3">
        <v>1</v>
      </c>
      <c r="Q1153" s="3">
        <v>0</v>
      </c>
      <c r="R1153" t="s">
        <v>977</v>
      </c>
      <c r="S1153" t="s">
        <v>121</v>
      </c>
      <c r="T1153" s="3">
        <v>2</v>
      </c>
      <c r="U1153" t="s">
        <v>68</v>
      </c>
      <c r="V1153" t="s">
        <v>7767</v>
      </c>
      <c r="W1153" t="s">
        <v>64</v>
      </c>
      <c r="X1153" t="s">
        <v>7768</v>
      </c>
      <c r="Y1153" t="s">
        <v>70</v>
      </c>
      <c r="Z1153" t="s">
        <v>7768</v>
      </c>
      <c r="AA1153" t="s">
        <v>64</v>
      </c>
      <c r="AB1153" t="s">
        <v>7769</v>
      </c>
      <c r="AC1153" t="s">
        <v>7770</v>
      </c>
      <c r="AD1153" t="s">
        <v>7771</v>
      </c>
      <c r="AE1153" t="s">
        <v>7772</v>
      </c>
      <c r="AF1153" t="s">
        <v>7773</v>
      </c>
      <c r="AG1153" s="2">
        <v>45957.415208333332</v>
      </c>
      <c r="AH1153" s="1"/>
      <c r="AI1153" s="3">
        <v>3175</v>
      </c>
      <c r="AJ1153" t="s">
        <v>102</v>
      </c>
      <c r="AK1153" s="3">
        <v>31</v>
      </c>
      <c r="AL1153" t="s">
        <v>75</v>
      </c>
      <c r="AM1153" t="s">
        <v>70</v>
      </c>
      <c r="AN1153" s="3">
        <v>2</v>
      </c>
      <c r="AO1153" s="2">
        <v>45933</v>
      </c>
      <c r="AP1153" s="2">
        <v>45985</v>
      </c>
      <c r="AQ1153" s="2">
        <v>46165.999988425923</v>
      </c>
      <c r="AR1153" s="3">
        <v>2025</v>
      </c>
      <c r="AS1153" s="2">
        <v>45954</v>
      </c>
      <c r="AT1153" s="2">
        <v>45972.999988425923</v>
      </c>
      <c r="AU1153" s="2">
        <v>45973</v>
      </c>
      <c r="AV1153" s="2">
        <v>45981.999988425923</v>
      </c>
      <c r="AW1153" s="2">
        <v>45931</v>
      </c>
      <c r="AX1153" s="2">
        <v>45938</v>
      </c>
      <c r="AY1153" s="2">
        <v>45935</v>
      </c>
      <c r="AZ1153" s="2">
        <v>45936</v>
      </c>
      <c r="BA1153" s="2">
        <v>45967</v>
      </c>
      <c r="BB1153" s="2">
        <v>45975.999988425923</v>
      </c>
      <c r="BC1153" s="2">
        <v>45975</v>
      </c>
      <c r="BD1153" s="2">
        <v>45981.999988425923</v>
      </c>
      <c r="BE1153" s="2">
        <v>45597</v>
      </c>
      <c r="BF1153" s="2">
        <v>45961</v>
      </c>
      <c r="BG1153" s="3">
        <v>1</v>
      </c>
      <c r="BH1153" t="s">
        <v>64</v>
      </c>
      <c r="BI1153" t="s">
        <v>64</v>
      </c>
      <c r="BJ1153">
        <f>flattened_vacancies_jkt[[#This Row],[jumlah_kuota]]</f>
        <v>1</v>
      </c>
    </row>
    <row r="1154" spans="1:62">
      <c r="A1154" t="s">
        <v>7789</v>
      </c>
      <c r="B1154" t="s">
        <v>979</v>
      </c>
      <c r="C1154" t="s">
        <v>7790</v>
      </c>
      <c r="D1154" t="s">
        <v>64</v>
      </c>
      <c r="E1154" t="s">
        <v>64</v>
      </c>
      <c r="F1154" t="s">
        <v>64</v>
      </c>
      <c r="G1154" t="s">
        <v>64</v>
      </c>
      <c r="H1154" t="s">
        <v>64</v>
      </c>
      <c r="I1154" t="s">
        <v>7767</v>
      </c>
      <c r="J1154" s="2">
        <v>45957.415208333332</v>
      </c>
      <c r="K1154" s="1"/>
      <c r="L1154" t="s">
        <v>64</v>
      </c>
      <c r="M1154" t="s">
        <v>64</v>
      </c>
      <c r="N1154" t="s">
        <v>64</v>
      </c>
      <c r="O1154" s="3">
        <v>2</v>
      </c>
      <c r="P1154" s="3">
        <v>1</v>
      </c>
      <c r="Q1154" s="3">
        <v>0</v>
      </c>
      <c r="R1154" t="s">
        <v>7791</v>
      </c>
      <c r="S1154" t="s">
        <v>121</v>
      </c>
      <c r="T1154" s="3">
        <v>2</v>
      </c>
      <c r="U1154" t="s">
        <v>68</v>
      </c>
      <c r="V1154" t="s">
        <v>7767</v>
      </c>
      <c r="W1154" t="s">
        <v>64</v>
      </c>
      <c r="X1154" t="s">
        <v>7768</v>
      </c>
      <c r="Y1154" t="s">
        <v>70</v>
      </c>
      <c r="Z1154" t="s">
        <v>7768</v>
      </c>
      <c r="AA1154" t="s">
        <v>64</v>
      </c>
      <c r="AB1154" t="s">
        <v>7769</v>
      </c>
      <c r="AC1154" t="s">
        <v>7770</v>
      </c>
      <c r="AD1154" t="s">
        <v>7771</v>
      </c>
      <c r="AE1154" t="s">
        <v>7772</v>
      </c>
      <c r="AF1154" t="s">
        <v>7773</v>
      </c>
      <c r="AG1154" s="2">
        <v>45957.415208333332</v>
      </c>
      <c r="AH1154" s="1"/>
      <c r="AI1154" s="3">
        <v>3175</v>
      </c>
      <c r="AJ1154" t="s">
        <v>102</v>
      </c>
      <c r="AK1154" s="3">
        <v>31</v>
      </c>
      <c r="AL1154" t="s">
        <v>75</v>
      </c>
      <c r="AM1154" t="s">
        <v>70</v>
      </c>
      <c r="AN1154" s="3">
        <v>2</v>
      </c>
      <c r="AO1154" s="2">
        <v>45933</v>
      </c>
      <c r="AP1154" s="2">
        <v>45985</v>
      </c>
      <c r="AQ1154" s="2">
        <v>46165.999988425923</v>
      </c>
      <c r="AR1154" s="3">
        <v>2025</v>
      </c>
      <c r="AS1154" s="2">
        <v>45954</v>
      </c>
      <c r="AT1154" s="2">
        <v>45972.999988425923</v>
      </c>
      <c r="AU1154" s="2">
        <v>45973</v>
      </c>
      <c r="AV1154" s="2">
        <v>45981.999988425923</v>
      </c>
      <c r="AW1154" s="2">
        <v>45931</v>
      </c>
      <c r="AX1154" s="2">
        <v>45938</v>
      </c>
      <c r="AY1154" s="2">
        <v>45935</v>
      </c>
      <c r="AZ1154" s="2">
        <v>45936</v>
      </c>
      <c r="BA1154" s="2">
        <v>45967</v>
      </c>
      <c r="BB1154" s="2">
        <v>45975.999988425923</v>
      </c>
      <c r="BC1154" s="2">
        <v>45975</v>
      </c>
      <c r="BD1154" s="2">
        <v>45981.999988425923</v>
      </c>
      <c r="BE1154" s="2">
        <v>45597</v>
      </c>
      <c r="BF1154" s="2">
        <v>45961</v>
      </c>
      <c r="BG1154" s="3">
        <v>1</v>
      </c>
      <c r="BH1154" t="s">
        <v>64</v>
      </c>
      <c r="BI1154" t="s">
        <v>64</v>
      </c>
      <c r="BJ1154">
        <f>flattened_vacancies_jkt[[#This Row],[jumlah_kuota]]</f>
        <v>1</v>
      </c>
    </row>
    <row r="1155" spans="1:62">
      <c r="A1155" t="s">
        <v>9269</v>
      </c>
      <c r="B1155" t="s">
        <v>9270</v>
      </c>
      <c r="C1155" t="s">
        <v>9271</v>
      </c>
      <c r="D1155" t="s">
        <v>64</v>
      </c>
      <c r="E1155" t="s">
        <v>64</v>
      </c>
      <c r="F1155" t="s">
        <v>64</v>
      </c>
      <c r="G1155" t="s">
        <v>64</v>
      </c>
      <c r="H1155" t="s">
        <v>64</v>
      </c>
      <c r="I1155" t="s">
        <v>7767</v>
      </c>
      <c r="J1155" s="2">
        <v>45957.415208333332</v>
      </c>
      <c r="K1155" s="1"/>
      <c r="L1155" t="s">
        <v>64</v>
      </c>
      <c r="M1155" t="s">
        <v>64</v>
      </c>
      <c r="N1155" t="s">
        <v>64</v>
      </c>
      <c r="O1155" s="3">
        <v>2</v>
      </c>
      <c r="P1155" s="3">
        <v>1</v>
      </c>
      <c r="Q1155" s="3">
        <v>0</v>
      </c>
      <c r="R1155" t="s">
        <v>9272</v>
      </c>
      <c r="S1155" t="s">
        <v>129</v>
      </c>
      <c r="T1155" s="3">
        <v>2</v>
      </c>
      <c r="U1155" t="s">
        <v>68</v>
      </c>
      <c r="V1155" t="s">
        <v>7767</v>
      </c>
      <c r="W1155" t="s">
        <v>64</v>
      </c>
      <c r="X1155" t="s">
        <v>7768</v>
      </c>
      <c r="Y1155" t="s">
        <v>70</v>
      </c>
      <c r="Z1155" t="s">
        <v>7768</v>
      </c>
      <c r="AA1155" t="s">
        <v>64</v>
      </c>
      <c r="AB1155" t="s">
        <v>7769</v>
      </c>
      <c r="AC1155" t="s">
        <v>7770</v>
      </c>
      <c r="AD1155" t="s">
        <v>7771</v>
      </c>
      <c r="AE1155" t="s">
        <v>7772</v>
      </c>
      <c r="AF1155" t="s">
        <v>7773</v>
      </c>
      <c r="AG1155" s="2">
        <v>45957.415208333332</v>
      </c>
      <c r="AH1155" s="1"/>
      <c r="AI1155" s="3">
        <v>3175</v>
      </c>
      <c r="AJ1155" t="s">
        <v>102</v>
      </c>
      <c r="AK1155" s="3">
        <v>31</v>
      </c>
      <c r="AL1155" t="s">
        <v>75</v>
      </c>
      <c r="AM1155" t="s">
        <v>70</v>
      </c>
      <c r="AN1155" s="3">
        <v>2</v>
      </c>
      <c r="AO1155" s="2">
        <v>45933</v>
      </c>
      <c r="AP1155" s="2">
        <v>45985</v>
      </c>
      <c r="AQ1155" s="2">
        <v>46165.999988425923</v>
      </c>
      <c r="AR1155" s="3">
        <v>2025</v>
      </c>
      <c r="AS1155" s="2">
        <v>45954</v>
      </c>
      <c r="AT1155" s="2">
        <v>45972.999988425923</v>
      </c>
      <c r="AU1155" s="2">
        <v>45973</v>
      </c>
      <c r="AV1155" s="2">
        <v>45981.999988425923</v>
      </c>
      <c r="AW1155" s="2">
        <v>45931</v>
      </c>
      <c r="AX1155" s="2">
        <v>45938</v>
      </c>
      <c r="AY1155" s="2">
        <v>45935</v>
      </c>
      <c r="AZ1155" s="2">
        <v>45936</v>
      </c>
      <c r="BA1155" s="2">
        <v>45967</v>
      </c>
      <c r="BB1155" s="2">
        <v>45975.999988425923</v>
      </c>
      <c r="BC1155" s="2">
        <v>45975</v>
      </c>
      <c r="BD1155" s="2">
        <v>45981.999988425923</v>
      </c>
      <c r="BE1155" s="2">
        <v>45597</v>
      </c>
      <c r="BF1155" s="2">
        <v>45961</v>
      </c>
      <c r="BG1155" s="3">
        <v>1</v>
      </c>
      <c r="BH1155" t="s">
        <v>64</v>
      </c>
      <c r="BI1155" t="s">
        <v>64</v>
      </c>
      <c r="BJ1155">
        <f>flattened_vacancies_jkt[[#This Row],[jumlah_kuota]]</f>
        <v>1</v>
      </c>
    </row>
    <row r="1156" spans="1:62">
      <c r="A1156" t="s">
        <v>18096</v>
      </c>
      <c r="B1156" t="s">
        <v>18097</v>
      </c>
      <c r="C1156" t="s">
        <v>18098</v>
      </c>
      <c r="D1156" t="s">
        <v>64</v>
      </c>
      <c r="E1156" t="s">
        <v>64</v>
      </c>
      <c r="F1156" t="s">
        <v>64</v>
      </c>
      <c r="G1156" t="s">
        <v>64</v>
      </c>
      <c r="H1156" t="s">
        <v>64</v>
      </c>
      <c r="I1156" t="s">
        <v>7767</v>
      </c>
      <c r="J1156" s="2">
        <v>45957.415208333332</v>
      </c>
      <c r="K1156" s="1"/>
      <c r="L1156" t="s">
        <v>64</v>
      </c>
      <c r="M1156" t="s">
        <v>64</v>
      </c>
      <c r="N1156" t="s">
        <v>64</v>
      </c>
      <c r="O1156" s="3">
        <v>2</v>
      </c>
      <c r="P1156" s="3">
        <v>1</v>
      </c>
      <c r="Q1156" s="3">
        <v>0</v>
      </c>
      <c r="R1156" t="s">
        <v>453</v>
      </c>
      <c r="S1156" t="s">
        <v>129</v>
      </c>
      <c r="T1156" s="3">
        <v>2</v>
      </c>
      <c r="U1156" t="s">
        <v>68</v>
      </c>
      <c r="V1156" t="s">
        <v>7767</v>
      </c>
      <c r="W1156" t="s">
        <v>64</v>
      </c>
      <c r="X1156" t="s">
        <v>7768</v>
      </c>
      <c r="Y1156" t="s">
        <v>70</v>
      </c>
      <c r="Z1156" t="s">
        <v>7768</v>
      </c>
      <c r="AA1156" t="s">
        <v>64</v>
      </c>
      <c r="AB1156" t="s">
        <v>7769</v>
      </c>
      <c r="AC1156" t="s">
        <v>7770</v>
      </c>
      <c r="AD1156" t="s">
        <v>7771</v>
      </c>
      <c r="AE1156" t="s">
        <v>7772</v>
      </c>
      <c r="AF1156" t="s">
        <v>7773</v>
      </c>
      <c r="AG1156" s="2">
        <v>45957.415208333332</v>
      </c>
      <c r="AH1156" s="1"/>
      <c r="AI1156" s="3">
        <v>3175</v>
      </c>
      <c r="AJ1156" t="s">
        <v>102</v>
      </c>
      <c r="AK1156" s="3">
        <v>31</v>
      </c>
      <c r="AL1156" t="s">
        <v>75</v>
      </c>
      <c r="AM1156" t="s">
        <v>70</v>
      </c>
      <c r="AN1156" s="3">
        <v>2</v>
      </c>
      <c r="AO1156" s="2">
        <v>45933</v>
      </c>
      <c r="AP1156" s="2">
        <v>45985</v>
      </c>
      <c r="AQ1156" s="2">
        <v>46165.999988425923</v>
      </c>
      <c r="AR1156" s="3">
        <v>2025</v>
      </c>
      <c r="AS1156" s="2">
        <v>45954</v>
      </c>
      <c r="AT1156" s="2">
        <v>45972.999988425923</v>
      </c>
      <c r="AU1156" s="2">
        <v>45973</v>
      </c>
      <c r="AV1156" s="2">
        <v>45981.999988425923</v>
      </c>
      <c r="AW1156" s="2">
        <v>45931</v>
      </c>
      <c r="AX1156" s="2">
        <v>45938</v>
      </c>
      <c r="AY1156" s="2">
        <v>45935</v>
      </c>
      <c r="AZ1156" s="2">
        <v>45936</v>
      </c>
      <c r="BA1156" s="2">
        <v>45967</v>
      </c>
      <c r="BB1156" s="2">
        <v>45975.999988425923</v>
      </c>
      <c r="BC1156" s="2">
        <v>45975</v>
      </c>
      <c r="BD1156" s="2">
        <v>45981.999988425923</v>
      </c>
      <c r="BE1156" s="2">
        <v>45597</v>
      </c>
      <c r="BF1156" s="2">
        <v>45961</v>
      </c>
      <c r="BG1156" s="3">
        <v>1</v>
      </c>
      <c r="BH1156" t="s">
        <v>64</v>
      </c>
      <c r="BI1156" t="s">
        <v>64</v>
      </c>
      <c r="BJ1156">
        <f>flattened_vacancies_jkt[[#This Row],[jumlah_kuota]]</f>
        <v>1</v>
      </c>
    </row>
    <row r="1157" spans="1:62">
      <c r="A1157" t="s">
        <v>18177</v>
      </c>
      <c r="B1157" t="s">
        <v>18178</v>
      </c>
      <c r="C1157" t="s">
        <v>18179</v>
      </c>
      <c r="D1157" t="s">
        <v>64</v>
      </c>
      <c r="E1157" t="s">
        <v>64</v>
      </c>
      <c r="F1157" t="s">
        <v>64</v>
      </c>
      <c r="G1157" t="s">
        <v>64</v>
      </c>
      <c r="H1157" t="s">
        <v>64</v>
      </c>
      <c r="I1157" t="s">
        <v>4012</v>
      </c>
      <c r="J1157" s="2">
        <v>45961.809618055559</v>
      </c>
      <c r="K1157" s="1"/>
      <c r="L1157" t="s">
        <v>64</v>
      </c>
      <c r="M1157" t="s">
        <v>64</v>
      </c>
      <c r="N1157" t="s">
        <v>64</v>
      </c>
      <c r="O1157" s="3">
        <v>2</v>
      </c>
      <c r="P1157" s="3">
        <v>6</v>
      </c>
      <c r="Q1157" s="3">
        <v>1</v>
      </c>
      <c r="R1157" t="s">
        <v>18180</v>
      </c>
      <c r="S1157" t="s">
        <v>67</v>
      </c>
      <c r="T1157" s="3">
        <v>2</v>
      </c>
      <c r="U1157" t="s">
        <v>68</v>
      </c>
      <c r="V1157" t="s">
        <v>4012</v>
      </c>
      <c r="W1157" t="s">
        <v>64</v>
      </c>
      <c r="X1157" t="s">
        <v>4014</v>
      </c>
      <c r="Y1157" t="s">
        <v>70</v>
      </c>
      <c r="Z1157" t="s">
        <v>4014</v>
      </c>
      <c r="AA1157" t="s">
        <v>64</v>
      </c>
      <c r="AB1157" t="s">
        <v>4015</v>
      </c>
      <c r="AC1157" t="s">
        <v>4016</v>
      </c>
      <c r="AD1157" t="s">
        <v>4017</v>
      </c>
      <c r="AE1157" t="s">
        <v>4018</v>
      </c>
      <c r="AF1157" t="s">
        <v>4019</v>
      </c>
      <c r="AG1157" s="2">
        <v>45961.809618055559</v>
      </c>
      <c r="AH1157" s="1"/>
      <c r="AI1157" s="3">
        <v>3174</v>
      </c>
      <c r="AJ1157" t="s">
        <v>74</v>
      </c>
      <c r="AK1157" s="3">
        <v>31</v>
      </c>
      <c r="AL1157" t="s">
        <v>75</v>
      </c>
      <c r="AM1157" t="s">
        <v>70</v>
      </c>
      <c r="AN1157" s="3">
        <v>2</v>
      </c>
      <c r="AO1157" s="2">
        <v>45933</v>
      </c>
      <c r="AP1157" s="2">
        <v>45985</v>
      </c>
      <c r="AQ1157" s="2">
        <v>46165.999988425923</v>
      </c>
      <c r="AR1157" s="3">
        <v>2025</v>
      </c>
      <c r="AS1157" s="2">
        <v>45954</v>
      </c>
      <c r="AT1157" s="2">
        <v>45972.999988425923</v>
      </c>
      <c r="AU1157" s="2">
        <v>45973</v>
      </c>
      <c r="AV1157" s="2">
        <v>45981.999988425923</v>
      </c>
      <c r="AW1157" s="2">
        <v>45931</v>
      </c>
      <c r="AX1157" s="2">
        <v>45938</v>
      </c>
      <c r="AY1157" s="2">
        <v>45935</v>
      </c>
      <c r="AZ1157" s="2">
        <v>45936</v>
      </c>
      <c r="BA1157" s="2">
        <v>45967</v>
      </c>
      <c r="BB1157" s="2">
        <v>45975.999988425923</v>
      </c>
      <c r="BC1157" s="2">
        <v>45975</v>
      </c>
      <c r="BD1157" s="2">
        <v>45981.999988425923</v>
      </c>
      <c r="BE1157" s="2">
        <v>45597</v>
      </c>
      <c r="BF1157" s="2">
        <v>45961</v>
      </c>
      <c r="BG1157" s="3">
        <v>1</v>
      </c>
      <c r="BH1157" t="s">
        <v>64</v>
      </c>
      <c r="BI1157" t="s">
        <v>64</v>
      </c>
      <c r="BJ1157">
        <f>flattened_vacancies_jkt[[#This Row],[jumlah_kuota]]</f>
        <v>6</v>
      </c>
    </row>
    <row r="1158" spans="1:62">
      <c r="A1158" t="s">
        <v>13124</v>
      </c>
      <c r="B1158" t="s">
        <v>13125</v>
      </c>
      <c r="C1158" t="s">
        <v>13126</v>
      </c>
      <c r="D1158" t="s">
        <v>64</v>
      </c>
      <c r="E1158" t="s">
        <v>64</v>
      </c>
      <c r="F1158" t="s">
        <v>64</v>
      </c>
      <c r="G1158" t="s">
        <v>64</v>
      </c>
      <c r="H1158" t="s">
        <v>64</v>
      </c>
      <c r="I1158" t="s">
        <v>4012</v>
      </c>
      <c r="J1158" s="2">
        <v>45961.809618055559</v>
      </c>
      <c r="K1158" s="1"/>
      <c r="L1158" t="s">
        <v>64</v>
      </c>
      <c r="M1158" t="s">
        <v>64</v>
      </c>
      <c r="N1158" t="s">
        <v>64</v>
      </c>
      <c r="O1158" s="3">
        <v>2</v>
      </c>
      <c r="P1158" s="3">
        <v>3</v>
      </c>
      <c r="Q1158" s="3">
        <v>0</v>
      </c>
      <c r="R1158" t="s">
        <v>13127</v>
      </c>
      <c r="S1158" t="s">
        <v>67</v>
      </c>
      <c r="T1158" s="3">
        <v>2</v>
      </c>
      <c r="U1158" t="s">
        <v>68</v>
      </c>
      <c r="V1158" t="s">
        <v>4012</v>
      </c>
      <c r="W1158" t="s">
        <v>64</v>
      </c>
      <c r="X1158" t="s">
        <v>4014</v>
      </c>
      <c r="Y1158" t="s">
        <v>70</v>
      </c>
      <c r="Z1158" t="s">
        <v>4014</v>
      </c>
      <c r="AA1158" t="s">
        <v>64</v>
      </c>
      <c r="AB1158" t="s">
        <v>4015</v>
      </c>
      <c r="AC1158" t="s">
        <v>4016</v>
      </c>
      <c r="AD1158" t="s">
        <v>4017</v>
      </c>
      <c r="AE1158" t="s">
        <v>4018</v>
      </c>
      <c r="AF1158" t="s">
        <v>4019</v>
      </c>
      <c r="AG1158" s="2">
        <v>45961.809618055559</v>
      </c>
      <c r="AH1158" s="1"/>
      <c r="AI1158" s="3">
        <v>3174</v>
      </c>
      <c r="AJ1158" t="s">
        <v>74</v>
      </c>
      <c r="AK1158" s="3">
        <v>31</v>
      </c>
      <c r="AL1158" t="s">
        <v>75</v>
      </c>
      <c r="AM1158" t="s">
        <v>70</v>
      </c>
      <c r="AN1158" s="3">
        <v>2</v>
      </c>
      <c r="AO1158" s="2">
        <v>45933</v>
      </c>
      <c r="AP1158" s="2">
        <v>45985</v>
      </c>
      <c r="AQ1158" s="2">
        <v>46165.999988425923</v>
      </c>
      <c r="AR1158" s="3">
        <v>2025</v>
      </c>
      <c r="AS1158" s="2">
        <v>45954</v>
      </c>
      <c r="AT1158" s="2">
        <v>45972.999988425923</v>
      </c>
      <c r="AU1158" s="2">
        <v>45973</v>
      </c>
      <c r="AV1158" s="2">
        <v>45981.999988425923</v>
      </c>
      <c r="AW1158" s="2">
        <v>45931</v>
      </c>
      <c r="AX1158" s="2">
        <v>45938</v>
      </c>
      <c r="AY1158" s="2">
        <v>45935</v>
      </c>
      <c r="AZ1158" s="2">
        <v>45936</v>
      </c>
      <c r="BA1158" s="2">
        <v>45967</v>
      </c>
      <c r="BB1158" s="2">
        <v>45975.999988425923</v>
      </c>
      <c r="BC1158" s="2">
        <v>45975</v>
      </c>
      <c r="BD1158" s="2">
        <v>45981.999988425923</v>
      </c>
      <c r="BE1158" s="2">
        <v>45597</v>
      </c>
      <c r="BF1158" s="2">
        <v>45961</v>
      </c>
      <c r="BG1158" s="3">
        <v>1</v>
      </c>
      <c r="BH1158" t="s">
        <v>64</v>
      </c>
      <c r="BI1158" t="s">
        <v>64</v>
      </c>
      <c r="BJ1158">
        <f>flattened_vacancies_jkt[[#This Row],[jumlah_kuota]]</f>
        <v>3</v>
      </c>
    </row>
    <row r="1159" spans="1:62">
      <c r="A1159" t="s">
        <v>4009</v>
      </c>
      <c r="B1159" t="s">
        <v>4010</v>
      </c>
      <c r="C1159" t="s">
        <v>4011</v>
      </c>
      <c r="D1159" t="s">
        <v>64</v>
      </c>
      <c r="E1159" t="s">
        <v>64</v>
      </c>
      <c r="F1159" t="s">
        <v>64</v>
      </c>
      <c r="G1159" t="s">
        <v>64</v>
      </c>
      <c r="H1159" t="s">
        <v>64</v>
      </c>
      <c r="I1159" t="s">
        <v>4012</v>
      </c>
      <c r="J1159" s="2">
        <v>45961.809618055559</v>
      </c>
      <c r="K1159" s="1"/>
      <c r="L1159" t="s">
        <v>64</v>
      </c>
      <c r="M1159" t="s">
        <v>64</v>
      </c>
      <c r="N1159" t="s">
        <v>64</v>
      </c>
      <c r="O1159" s="3">
        <v>2</v>
      </c>
      <c r="P1159" s="3">
        <v>1</v>
      </c>
      <c r="Q1159" s="3">
        <v>1</v>
      </c>
      <c r="R1159" t="s">
        <v>4013</v>
      </c>
      <c r="S1159" t="s">
        <v>67</v>
      </c>
      <c r="T1159" s="3">
        <v>2</v>
      </c>
      <c r="U1159" t="s">
        <v>68</v>
      </c>
      <c r="V1159" t="s">
        <v>4012</v>
      </c>
      <c r="W1159" t="s">
        <v>64</v>
      </c>
      <c r="X1159" t="s">
        <v>4014</v>
      </c>
      <c r="Y1159" t="s">
        <v>70</v>
      </c>
      <c r="Z1159" t="s">
        <v>4014</v>
      </c>
      <c r="AA1159" t="s">
        <v>64</v>
      </c>
      <c r="AB1159" t="s">
        <v>4015</v>
      </c>
      <c r="AC1159" t="s">
        <v>4016</v>
      </c>
      <c r="AD1159" t="s">
        <v>4017</v>
      </c>
      <c r="AE1159" t="s">
        <v>4018</v>
      </c>
      <c r="AF1159" t="s">
        <v>4019</v>
      </c>
      <c r="AG1159" s="2">
        <v>45961.809618055559</v>
      </c>
      <c r="AH1159" s="1"/>
      <c r="AI1159" s="3">
        <v>3174</v>
      </c>
      <c r="AJ1159" t="s">
        <v>74</v>
      </c>
      <c r="AK1159" s="3">
        <v>31</v>
      </c>
      <c r="AL1159" t="s">
        <v>75</v>
      </c>
      <c r="AM1159" t="s">
        <v>70</v>
      </c>
      <c r="AN1159" s="3">
        <v>2</v>
      </c>
      <c r="AO1159" s="2">
        <v>45933</v>
      </c>
      <c r="AP1159" s="2">
        <v>45985</v>
      </c>
      <c r="AQ1159" s="2">
        <v>46165.999988425923</v>
      </c>
      <c r="AR1159" s="3">
        <v>2025</v>
      </c>
      <c r="AS1159" s="2">
        <v>45954</v>
      </c>
      <c r="AT1159" s="2">
        <v>45972.999988425923</v>
      </c>
      <c r="AU1159" s="2">
        <v>45973</v>
      </c>
      <c r="AV1159" s="2">
        <v>45981.999988425923</v>
      </c>
      <c r="AW1159" s="2">
        <v>45931</v>
      </c>
      <c r="AX1159" s="2">
        <v>45938</v>
      </c>
      <c r="AY1159" s="2">
        <v>45935</v>
      </c>
      <c r="AZ1159" s="2">
        <v>45936</v>
      </c>
      <c r="BA1159" s="2">
        <v>45967</v>
      </c>
      <c r="BB1159" s="2">
        <v>45975.999988425923</v>
      </c>
      <c r="BC1159" s="2">
        <v>45975</v>
      </c>
      <c r="BD1159" s="2">
        <v>45981.999988425923</v>
      </c>
      <c r="BE1159" s="2">
        <v>45597</v>
      </c>
      <c r="BF1159" s="2">
        <v>45961</v>
      </c>
      <c r="BG1159" s="3">
        <v>1</v>
      </c>
      <c r="BH1159" t="s">
        <v>64</v>
      </c>
      <c r="BI1159" t="s">
        <v>64</v>
      </c>
      <c r="BJ1159">
        <f>flattened_vacancies_jkt[[#This Row],[jumlah_kuota]]</f>
        <v>1</v>
      </c>
    </row>
    <row r="1160" spans="1:62">
      <c r="A1160" t="s">
        <v>5801</v>
      </c>
      <c r="B1160" t="s">
        <v>5802</v>
      </c>
      <c r="C1160" t="s">
        <v>5727</v>
      </c>
      <c r="D1160" t="s">
        <v>64</v>
      </c>
      <c r="E1160" t="s">
        <v>64</v>
      </c>
      <c r="F1160" t="s">
        <v>64</v>
      </c>
      <c r="G1160" t="s">
        <v>64</v>
      </c>
      <c r="H1160" t="s">
        <v>64</v>
      </c>
      <c r="I1160" t="s">
        <v>5803</v>
      </c>
      <c r="J1160" s="2">
        <v>45966.659884259258</v>
      </c>
      <c r="K1160" s="2">
        <v>45966.684976851851</v>
      </c>
      <c r="L1160" t="s">
        <v>64</v>
      </c>
      <c r="M1160" t="s">
        <v>64</v>
      </c>
      <c r="N1160" t="s">
        <v>64</v>
      </c>
      <c r="O1160" s="3">
        <v>2</v>
      </c>
      <c r="P1160" s="3">
        <v>5</v>
      </c>
      <c r="Q1160" s="3">
        <v>1</v>
      </c>
      <c r="R1160" t="s">
        <v>5804</v>
      </c>
      <c r="S1160" t="s">
        <v>81</v>
      </c>
      <c r="T1160" s="3">
        <v>2</v>
      </c>
      <c r="U1160" t="s">
        <v>68</v>
      </c>
      <c r="V1160" t="s">
        <v>5803</v>
      </c>
      <c r="W1160" t="s">
        <v>64</v>
      </c>
      <c r="X1160" t="s">
        <v>5805</v>
      </c>
      <c r="Y1160" t="s">
        <v>70</v>
      </c>
      <c r="Z1160" t="s">
        <v>5805</v>
      </c>
      <c r="AA1160" t="s">
        <v>64</v>
      </c>
      <c r="AB1160" t="s">
        <v>5806</v>
      </c>
      <c r="AC1160" t="s">
        <v>64</v>
      </c>
      <c r="AD1160" t="s">
        <v>5807</v>
      </c>
      <c r="AE1160" t="s">
        <v>5808</v>
      </c>
      <c r="AF1160" t="s">
        <v>5809</v>
      </c>
      <c r="AG1160" s="2">
        <v>45966.659884259258</v>
      </c>
      <c r="AH1160" s="2">
        <v>45966.684976851851</v>
      </c>
      <c r="AI1160" s="3">
        <v>3171</v>
      </c>
      <c r="AJ1160" t="s">
        <v>88</v>
      </c>
      <c r="AK1160" s="3">
        <v>31</v>
      </c>
      <c r="AL1160" t="s">
        <v>75</v>
      </c>
      <c r="AM1160" t="s">
        <v>70</v>
      </c>
      <c r="AN1160" s="3">
        <v>2</v>
      </c>
      <c r="AO1160" s="2">
        <v>45933</v>
      </c>
      <c r="AP1160" s="2">
        <v>45985</v>
      </c>
      <c r="AQ1160" s="2">
        <v>46165.999988425923</v>
      </c>
      <c r="AR1160" s="3">
        <v>2025</v>
      </c>
      <c r="AS1160" s="2">
        <v>45954</v>
      </c>
      <c r="AT1160" s="2">
        <v>45972.999988425923</v>
      </c>
      <c r="AU1160" s="2">
        <v>45973</v>
      </c>
      <c r="AV1160" s="2">
        <v>45981.999988425923</v>
      </c>
      <c r="AW1160" s="2">
        <v>45931</v>
      </c>
      <c r="AX1160" s="2">
        <v>45938</v>
      </c>
      <c r="AY1160" s="2">
        <v>45935</v>
      </c>
      <c r="AZ1160" s="2">
        <v>45936</v>
      </c>
      <c r="BA1160" s="2">
        <v>45967</v>
      </c>
      <c r="BB1160" s="2">
        <v>45975.999988425923</v>
      </c>
      <c r="BC1160" s="2">
        <v>45975</v>
      </c>
      <c r="BD1160" s="2">
        <v>45981.999988425923</v>
      </c>
      <c r="BE1160" s="2">
        <v>45597</v>
      </c>
      <c r="BF1160" s="2">
        <v>45961</v>
      </c>
      <c r="BG1160" s="3">
        <v>1</v>
      </c>
      <c r="BH1160" t="s">
        <v>64</v>
      </c>
      <c r="BI1160" t="s">
        <v>64</v>
      </c>
      <c r="BJ1160">
        <f>flattened_vacancies_jkt[[#This Row],[jumlah_kuota]]</f>
        <v>5</v>
      </c>
    </row>
    <row r="1161" spans="1:62">
      <c r="A1161" t="s">
        <v>1810</v>
      </c>
      <c r="B1161" t="s">
        <v>1811</v>
      </c>
      <c r="C1161" t="s">
        <v>1812</v>
      </c>
      <c r="D1161" t="s">
        <v>64</v>
      </c>
      <c r="E1161" t="s">
        <v>64</v>
      </c>
      <c r="F1161" t="s">
        <v>64</v>
      </c>
      <c r="G1161" t="s">
        <v>64</v>
      </c>
      <c r="H1161" t="s">
        <v>64</v>
      </c>
      <c r="I1161" t="s">
        <v>1813</v>
      </c>
      <c r="J1161" s="2">
        <v>45958.467546296299</v>
      </c>
      <c r="K1161" s="1"/>
      <c r="L1161" t="s">
        <v>64</v>
      </c>
      <c r="M1161" t="s">
        <v>64</v>
      </c>
      <c r="N1161" t="s">
        <v>64</v>
      </c>
      <c r="O1161" s="3">
        <v>2</v>
      </c>
      <c r="P1161" s="3">
        <v>1</v>
      </c>
      <c r="Q1161" s="3">
        <v>1</v>
      </c>
      <c r="R1161" t="s">
        <v>1814</v>
      </c>
      <c r="S1161" t="s">
        <v>129</v>
      </c>
      <c r="T1161" s="3">
        <v>2</v>
      </c>
      <c r="U1161" t="s">
        <v>68</v>
      </c>
      <c r="V1161" t="s">
        <v>1813</v>
      </c>
      <c r="W1161" t="s">
        <v>64</v>
      </c>
      <c r="X1161" t="s">
        <v>1815</v>
      </c>
      <c r="Y1161" t="s">
        <v>70</v>
      </c>
      <c r="Z1161" t="s">
        <v>1815</v>
      </c>
      <c r="AA1161" t="s">
        <v>64</v>
      </c>
      <c r="AB1161" t="s">
        <v>1816</v>
      </c>
      <c r="AC1161" t="s">
        <v>64</v>
      </c>
      <c r="AD1161" t="s">
        <v>1817</v>
      </c>
      <c r="AE1161" t="s">
        <v>64</v>
      </c>
      <c r="AF1161" t="s">
        <v>64</v>
      </c>
      <c r="AG1161" s="2">
        <v>45958.467546296299</v>
      </c>
      <c r="AH1161" s="1"/>
      <c r="AI1161" s="3">
        <v>3174</v>
      </c>
      <c r="AJ1161" t="s">
        <v>74</v>
      </c>
      <c r="AK1161" s="3">
        <v>31</v>
      </c>
      <c r="AL1161" t="s">
        <v>75</v>
      </c>
      <c r="AM1161" t="s">
        <v>70</v>
      </c>
      <c r="AN1161" s="3">
        <v>2</v>
      </c>
      <c r="AO1161" s="2">
        <v>45933</v>
      </c>
      <c r="AP1161" s="2">
        <v>45985</v>
      </c>
      <c r="AQ1161" s="2">
        <v>46165.999988425923</v>
      </c>
      <c r="AR1161" s="3">
        <v>2025</v>
      </c>
      <c r="AS1161" s="2">
        <v>45954</v>
      </c>
      <c r="AT1161" s="2">
        <v>45972.999988425923</v>
      </c>
      <c r="AU1161" s="2">
        <v>45973</v>
      </c>
      <c r="AV1161" s="2">
        <v>45981.999988425923</v>
      </c>
      <c r="AW1161" s="2">
        <v>45931</v>
      </c>
      <c r="AX1161" s="2">
        <v>45938</v>
      </c>
      <c r="AY1161" s="2">
        <v>45935</v>
      </c>
      <c r="AZ1161" s="2">
        <v>45936</v>
      </c>
      <c r="BA1161" s="2">
        <v>45967</v>
      </c>
      <c r="BB1161" s="2">
        <v>45975.999988425923</v>
      </c>
      <c r="BC1161" s="2">
        <v>45975</v>
      </c>
      <c r="BD1161" s="2">
        <v>45981.999988425923</v>
      </c>
      <c r="BE1161" s="2">
        <v>45597</v>
      </c>
      <c r="BF1161" s="2">
        <v>45961</v>
      </c>
      <c r="BG1161" s="3">
        <v>1</v>
      </c>
      <c r="BH1161" t="s">
        <v>64</v>
      </c>
      <c r="BI1161" t="s">
        <v>64</v>
      </c>
      <c r="BJ1161">
        <f>flattened_vacancies_jkt[[#This Row],[jumlah_kuota]]</f>
        <v>1</v>
      </c>
    </row>
    <row r="1162" spans="1:62">
      <c r="A1162" t="s">
        <v>1834</v>
      </c>
      <c r="B1162" t="s">
        <v>1835</v>
      </c>
      <c r="C1162" t="s">
        <v>1836</v>
      </c>
      <c r="D1162" t="s">
        <v>64</v>
      </c>
      <c r="E1162" t="s">
        <v>64</v>
      </c>
      <c r="F1162" t="s">
        <v>64</v>
      </c>
      <c r="G1162" t="s">
        <v>64</v>
      </c>
      <c r="H1162" t="s">
        <v>64</v>
      </c>
      <c r="I1162" t="s">
        <v>1813</v>
      </c>
      <c r="J1162" s="2">
        <v>45958.467546296299</v>
      </c>
      <c r="K1162" s="1"/>
      <c r="L1162" t="s">
        <v>64</v>
      </c>
      <c r="M1162" t="s">
        <v>64</v>
      </c>
      <c r="N1162" t="s">
        <v>64</v>
      </c>
      <c r="O1162" s="3">
        <v>2</v>
      </c>
      <c r="P1162" s="3">
        <v>1</v>
      </c>
      <c r="Q1162" s="3">
        <v>0</v>
      </c>
      <c r="R1162" t="s">
        <v>1837</v>
      </c>
      <c r="S1162" t="s">
        <v>81</v>
      </c>
      <c r="T1162" s="3">
        <v>2</v>
      </c>
      <c r="U1162" t="s">
        <v>68</v>
      </c>
      <c r="V1162" t="s">
        <v>1813</v>
      </c>
      <c r="W1162" t="s">
        <v>64</v>
      </c>
      <c r="X1162" t="s">
        <v>1815</v>
      </c>
      <c r="Y1162" t="s">
        <v>70</v>
      </c>
      <c r="Z1162" t="s">
        <v>1815</v>
      </c>
      <c r="AA1162" t="s">
        <v>64</v>
      </c>
      <c r="AB1162" t="s">
        <v>1816</v>
      </c>
      <c r="AC1162" t="s">
        <v>64</v>
      </c>
      <c r="AD1162" t="s">
        <v>1817</v>
      </c>
      <c r="AE1162" t="s">
        <v>64</v>
      </c>
      <c r="AF1162" t="s">
        <v>64</v>
      </c>
      <c r="AG1162" s="2">
        <v>45958.467546296299</v>
      </c>
      <c r="AH1162" s="1"/>
      <c r="AI1162" s="3">
        <v>3174</v>
      </c>
      <c r="AJ1162" t="s">
        <v>74</v>
      </c>
      <c r="AK1162" s="3">
        <v>31</v>
      </c>
      <c r="AL1162" t="s">
        <v>75</v>
      </c>
      <c r="AM1162" t="s">
        <v>70</v>
      </c>
      <c r="AN1162" s="3">
        <v>2</v>
      </c>
      <c r="AO1162" s="2">
        <v>45933</v>
      </c>
      <c r="AP1162" s="2">
        <v>45985</v>
      </c>
      <c r="AQ1162" s="2">
        <v>46165.999988425923</v>
      </c>
      <c r="AR1162" s="3">
        <v>2025</v>
      </c>
      <c r="AS1162" s="2">
        <v>45954</v>
      </c>
      <c r="AT1162" s="2">
        <v>45972.999988425923</v>
      </c>
      <c r="AU1162" s="2">
        <v>45973</v>
      </c>
      <c r="AV1162" s="2">
        <v>45981.999988425923</v>
      </c>
      <c r="AW1162" s="2">
        <v>45931</v>
      </c>
      <c r="AX1162" s="2">
        <v>45938</v>
      </c>
      <c r="AY1162" s="2">
        <v>45935</v>
      </c>
      <c r="AZ1162" s="2">
        <v>45936</v>
      </c>
      <c r="BA1162" s="2">
        <v>45967</v>
      </c>
      <c r="BB1162" s="2">
        <v>45975.999988425923</v>
      </c>
      <c r="BC1162" s="2">
        <v>45975</v>
      </c>
      <c r="BD1162" s="2">
        <v>45981.999988425923</v>
      </c>
      <c r="BE1162" s="2">
        <v>45597</v>
      </c>
      <c r="BF1162" s="2">
        <v>45961</v>
      </c>
      <c r="BG1162" s="3">
        <v>1</v>
      </c>
      <c r="BH1162" t="s">
        <v>64</v>
      </c>
      <c r="BI1162" t="s">
        <v>64</v>
      </c>
      <c r="BJ1162">
        <f>flattened_vacancies_jkt[[#This Row],[jumlah_kuota]]</f>
        <v>1</v>
      </c>
    </row>
    <row r="1163" spans="1:62">
      <c r="A1163" t="s">
        <v>1865</v>
      </c>
      <c r="B1163" t="s">
        <v>1866</v>
      </c>
      <c r="C1163" t="s">
        <v>1867</v>
      </c>
      <c r="D1163" t="s">
        <v>64</v>
      </c>
      <c r="E1163" t="s">
        <v>64</v>
      </c>
      <c r="F1163" t="s">
        <v>64</v>
      </c>
      <c r="G1163" t="s">
        <v>64</v>
      </c>
      <c r="H1163" t="s">
        <v>64</v>
      </c>
      <c r="I1163" t="s">
        <v>1813</v>
      </c>
      <c r="J1163" s="2">
        <v>45958.467546296299</v>
      </c>
      <c r="K1163" s="1"/>
      <c r="L1163" t="s">
        <v>64</v>
      </c>
      <c r="M1163" t="s">
        <v>64</v>
      </c>
      <c r="N1163" t="s">
        <v>64</v>
      </c>
      <c r="O1163" s="3">
        <v>2</v>
      </c>
      <c r="P1163" s="3">
        <v>1</v>
      </c>
      <c r="Q1163" s="3">
        <v>0</v>
      </c>
      <c r="R1163" t="s">
        <v>1868</v>
      </c>
      <c r="S1163" t="s">
        <v>81</v>
      </c>
      <c r="T1163" s="3">
        <v>2</v>
      </c>
      <c r="U1163" t="s">
        <v>68</v>
      </c>
      <c r="V1163" t="s">
        <v>1813</v>
      </c>
      <c r="W1163" t="s">
        <v>64</v>
      </c>
      <c r="X1163" t="s">
        <v>1815</v>
      </c>
      <c r="Y1163" t="s">
        <v>70</v>
      </c>
      <c r="Z1163" t="s">
        <v>1815</v>
      </c>
      <c r="AA1163" t="s">
        <v>64</v>
      </c>
      <c r="AB1163" t="s">
        <v>1816</v>
      </c>
      <c r="AC1163" t="s">
        <v>64</v>
      </c>
      <c r="AD1163" t="s">
        <v>1817</v>
      </c>
      <c r="AE1163" t="s">
        <v>64</v>
      </c>
      <c r="AF1163" t="s">
        <v>64</v>
      </c>
      <c r="AG1163" s="2">
        <v>45958.467546296299</v>
      </c>
      <c r="AH1163" s="1"/>
      <c r="AI1163" s="3">
        <v>3174</v>
      </c>
      <c r="AJ1163" t="s">
        <v>74</v>
      </c>
      <c r="AK1163" s="3">
        <v>31</v>
      </c>
      <c r="AL1163" t="s">
        <v>75</v>
      </c>
      <c r="AM1163" t="s">
        <v>70</v>
      </c>
      <c r="AN1163" s="3">
        <v>2</v>
      </c>
      <c r="AO1163" s="2">
        <v>45933</v>
      </c>
      <c r="AP1163" s="2">
        <v>45985</v>
      </c>
      <c r="AQ1163" s="2">
        <v>46165.999988425923</v>
      </c>
      <c r="AR1163" s="3">
        <v>2025</v>
      </c>
      <c r="AS1163" s="2">
        <v>45954</v>
      </c>
      <c r="AT1163" s="2">
        <v>45972.999988425923</v>
      </c>
      <c r="AU1163" s="2">
        <v>45973</v>
      </c>
      <c r="AV1163" s="2">
        <v>45981.999988425923</v>
      </c>
      <c r="AW1163" s="2">
        <v>45931</v>
      </c>
      <c r="AX1163" s="2">
        <v>45938</v>
      </c>
      <c r="AY1163" s="2">
        <v>45935</v>
      </c>
      <c r="AZ1163" s="2">
        <v>45936</v>
      </c>
      <c r="BA1163" s="2">
        <v>45967</v>
      </c>
      <c r="BB1163" s="2">
        <v>45975.999988425923</v>
      </c>
      <c r="BC1163" s="2">
        <v>45975</v>
      </c>
      <c r="BD1163" s="2">
        <v>45981.999988425923</v>
      </c>
      <c r="BE1163" s="2">
        <v>45597</v>
      </c>
      <c r="BF1163" s="2">
        <v>45961</v>
      </c>
      <c r="BG1163" s="3">
        <v>1</v>
      </c>
      <c r="BH1163" t="s">
        <v>64</v>
      </c>
      <c r="BI1163" t="s">
        <v>64</v>
      </c>
      <c r="BJ1163">
        <f>flattened_vacancies_jkt[[#This Row],[jumlah_kuota]]</f>
        <v>1</v>
      </c>
    </row>
    <row r="1164" spans="1:62">
      <c r="A1164" t="s">
        <v>2759</v>
      </c>
      <c r="B1164" t="s">
        <v>2760</v>
      </c>
      <c r="C1164" t="s">
        <v>2761</v>
      </c>
      <c r="D1164" t="s">
        <v>64</v>
      </c>
      <c r="E1164" t="s">
        <v>64</v>
      </c>
      <c r="F1164" t="s">
        <v>64</v>
      </c>
      <c r="G1164" t="s">
        <v>64</v>
      </c>
      <c r="H1164" t="s">
        <v>64</v>
      </c>
      <c r="I1164" t="s">
        <v>1813</v>
      </c>
      <c r="J1164" s="2">
        <v>45958.467546296299</v>
      </c>
      <c r="K1164" s="1"/>
      <c r="L1164" t="s">
        <v>64</v>
      </c>
      <c r="M1164" t="s">
        <v>64</v>
      </c>
      <c r="N1164" t="s">
        <v>64</v>
      </c>
      <c r="O1164" s="3">
        <v>2</v>
      </c>
      <c r="P1164" s="3">
        <v>1</v>
      </c>
      <c r="Q1164" s="3">
        <v>0</v>
      </c>
      <c r="R1164" t="s">
        <v>2762</v>
      </c>
      <c r="S1164" t="s">
        <v>129</v>
      </c>
      <c r="T1164" s="3">
        <v>2</v>
      </c>
      <c r="U1164" t="s">
        <v>68</v>
      </c>
      <c r="V1164" t="s">
        <v>1813</v>
      </c>
      <c r="W1164" t="s">
        <v>64</v>
      </c>
      <c r="X1164" t="s">
        <v>1815</v>
      </c>
      <c r="Y1164" t="s">
        <v>70</v>
      </c>
      <c r="Z1164" t="s">
        <v>1815</v>
      </c>
      <c r="AA1164" t="s">
        <v>64</v>
      </c>
      <c r="AB1164" t="s">
        <v>1816</v>
      </c>
      <c r="AC1164" t="s">
        <v>64</v>
      </c>
      <c r="AD1164" t="s">
        <v>1817</v>
      </c>
      <c r="AE1164" t="s">
        <v>64</v>
      </c>
      <c r="AF1164" t="s">
        <v>64</v>
      </c>
      <c r="AG1164" s="2">
        <v>45958.467546296299</v>
      </c>
      <c r="AH1164" s="1"/>
      <c r="AI1164" s="3">
        <v>3174</v>
      </c>
      <c r="AJ1164" t="s">
        <v>74</v>
      </c>
      <c r="AK1164" s="3">
        <v>31</v>
      </c>
      <c r="AL1164" t="s">
        <v>75</v>
      </c>
      <c r="AM1164" t="s">
        <v>70</v>
      </c>
      <c r="AN1164" s="3">
        <v>2</v>
      </c>
      <c r="AO1164" s="2">
        <v>45933</v>
      </c>
      <c r="AP1164" s="2">
        <v>45985</v>
      </c>
      <c r="AQ1164" s="2">
        <v>46165.999988425923</v>
      </c>
      <c r="AR1164" s="3">
        <v>2025</v>
      </c>
      <c r="AS1164" s="2">
        <v>45954</v>
      </c>
      <c r="AT1164" s="2">
        <v>45972.999988425923</v>
      </c>
      <c r="AU1164" s="2">
        <v>45973</v>
      </c>
      <c r="AV1164" s="2">
        <v>45981.999988425923</v>
      </c>
      <c r="AW1164" s="2">
        <v>45931</v>
      </c>
      <c r="AX1164" s="2">
        <v>45938</v>
      </c>
      <c r="AY1164" s="2">
        <v>45935</v>
      </c>
      <c r="AZ1164" s="2">
        <v>45936</v>
      </c>
      <c r="BA1164" s="2">
        <v>45967</v>
      </c>
      <c r="BB1164" s="2">
        <v>45975.999988425923</v>
      </c>
      <c r="BC1164" s="2">
        <v>45975</v>
      </c>
      <c r="BD1164" s="2">
        <v>45981.999988425923</v>
      </c>
      <c r="BE1164" s="2">
        <v>45597</v>
      </c>
      <c r="BF1164" s="2">
        <v>45961</v>
      </c>
      <c r="BG1164" s="3">
        <v>1</v>
      </c>
      <c r="BH1164" t="s">
        <v>64</v>
      </c>
      <c r="BI1164" t="s">
        <v>64</v>
      </c>
      <c r="BJ1164">
        <f>flattened_vacancies_jkt[[#This Row],[jumlah_kuota]]</f>
        <v>1</v>
      </c>
    </row>
    <row r="1165" spans="1:62">
      <c r="A1165" t="s">
        <v>2792</v>
      </c>
      <c r="B1165" t="s">
        <v>2793</v>
      </c>
      <c r="C1165" t="s">
        <v>2794</v>
      </c>
      <c r="D1165" t="s">
        <v>64</v>
      </c>
      <c r="E1165" t="s">
        <v>64</v>
      </c>
      <c r="F1165" t="s">
        <v>64</v>
      </c>
      <c r="G1165" t="s">
        <v>64</v>
      </c>
      <c r="H1165" t="s">
        <v>64</v>
      </c>
      <c r="I1165" t="s">
        <v>1813</v>
      </c>
      <c r="J1165" s="2">
        <v>45958.467546296299</v>
      </c>
      <c r="K1165" s="1"/>
      <c r="L1165" t="s">
        <v>64</v>
      </c>
      <c r="M1165" t="s">
        <v>64</v>
      </c>
      <c r="N1165" t="s">
        <v>64</v>
      </c>
      <c r="O1165" s="3">
        <v>2</v>
      </c>
      <c r="P1165" s="3">
        <v>1</v>
      </c>
      <c r="Q1165" s="3">
        <v>0</v>
      </c>
      <c r="R1165" t="s">
        <v>2795</v>
      </c>
      <c r="S1165" t="s">
        <v>81</v>
      </c>
      <c r="T1165" s="3">
        <v>2</v>
      </c>
      <c r="U1165" t="s">
        <v>68</v>
      </c>
      <c r="V1165" t="s">
        <v>1813</v>
      </c>
      <c r="W1165" t="s">
        <v>64</v>
      </c>
      <c r="X1165" t="s">
        <v>1815</v>
      </c>
      <c r="Y1165" t="s">
        <v>70</v>
      </c>
      <c r="Z1165" t="s">
        <v>1815</v>
      </c>
      <c r="AA1165" t="s">
        <v>64</v>
      </c>
      <c r="AB1165" t="s">
        <v>1816</v>
      </c>
      <c r="AC1165" t="s">
        <v>64</v>
      </c>
      <c r="AD1165" t="s">
        <v>1817</v>
      </c>
      <c r="AE1165" t="s">
        <v>64</v>
      </c>
      <c r="AF1165" t="s">
        <v>64</v>
      </c>
      <c r="AG1165" s="2">
        <v>45958.467546296299</v>
      </c>
      <c r="AH1165" s="1"/>
      <c r="AI1165" s="3">
        <v>3174</v>
      </c>
      <c r="AJ1165" t="s">
        <v>74</v>
      </c>
      <c r="AK1165" s="3">
        <v>31</v>
      </c>
      <c r="AL1165" t="s">
        <v>75</v>
      </c>
      <c r="AM1165" t="s">
        <v>70</v>
      </c>
      <c r="AN1165" s="3">
        <v>2</v>
      </c>
      <c r="AO1165" s="2">
        <v>45933</v>
      </c>
      <c r="AP1165" s="2">
        <v>45985</v>
      </c>
      <c r="AQ1165" s="2">
        <v>46165.999988425923</v>
      </c>
      <c r="AR1165" s="3">
        <v>2025</v>
      </c>
      <c r="AS1165" s="2">
        <v>45954</v>
      </c>
      <c r="AT1165" s="2">
        <v>45972.999988425923</v>
      </c>
      <c r="AU1165" s="2">
        <v>45973</v>
      </c>
      <c r="AV1165" s="2">
        <v>45981.999988425923</v>
      </c>
      <c r="AW1165" s="2">
        <v>45931</v>
      </c>
      <c r="AX1165" s="2">
        <v>45938</v>
      </c>
      <c r="AY1165" s="2">
        <v>45935</v>
      </c>
      <c r="AZ1165" s="2">
        <v>45936</v>
      </c>
      <c r="BA1165" s="2">
        <v>45967</v>
      </c>
      <c r="BB1165" s="2">
        <v>45975.999988425923</v>
      </c>
      <c r="BC1165" s="2">
        <v>45975</v>
      </c>
      <c r="BD1165" s="2">
        <v>45981.999988425923</v>
      </c>
      <c r="BE1165" s="2">
        <v>45597</v>
      </c>
      <c r="BF1165" s="2">
        <v>45961</v>
      </c>
      <c r="BG1165" s="3">
        <v>1</v>
      </c>
      <c r="BH1165" t="s">
        <v>64</v>
      </c>
      <c r="BI1165" t="s">
        <v>64</v>
      </c>
      <c r="BJ1165">
        <f>flattened_vacancies_jkt[[#This Row],[jumlah_kuota]]</f>
        <v>1</v>
      </c>
    </row>
    <row r="1166" spans="1:62">
      <c r="A1166" t="s">
        <v>3547</v>
      </c>
      <c r="B1166" t="s">
        <v>3548</v>
      </c>
      <c r="C1166" t="s">
        <v>3549</v>
      </c>
      <c r="D1166" t="s">
        <v>64</v>
      </c>
      <c r="E1166" t="s">
        <v>64</v>
      </c>
      <c r="F1166" t="s">
        <v>64</v>
      </c>
      <c r="G1166" t="s">
        <v>64</v>
      </c>
      <c r="H1166" t="s">
        <v>64</v>
      </c>
      <c r="I1166" t="s">
        <v>1813</v>
      </c>
      <c r="J1166" s="2">
        <v>45958.467546296299</v>
      </c>
      <c r="K1166" s="1"/>
      <c r="L1166" t="s">
        <v>64</v>
      </c>
      <c r="M1166" t="s">
        <v>64</v>
      </c>
      <c r="N1166" t="s">
        <v>64</v>
      </c>
      <c r="O1166" s="3">
        <v>2</v>
      </c>
      <c r="P1166" s="3">
        <v>1</v>
      </c>
      <c r="Q1166" s="3">
        <v>0</v>
      </c>
      <c r="R1166" t="s">
        <v>3550</v>
      </c>
      <c r="S1166" t="s">
        <v>81</v>
      </c>
      <c r="T1166" s="3">
        <v>2</v>
      </c>
      <c r="U1166" t="s">
        <v>68</v>
      </c>
      <c r="V1166" t="s">
        <v>1813</v>
      </c>
      <c r="W1166" t="s">
        <v>64</v>
      </c>
      <c r="X1166" t="s">
        <v>1815</v>
      </c>
      <c r="Y1166" t="s">
        <v>70</v>
      </c>
      <c r="Z1166" t="s">
        <v>1815</v>
      </c>
      <c r="AA1166" t="s">
        <v>64</v>
      </c>
      <c r="AB1166" t="s">
        <v>1816</v>
      </c>
      <c r="AC1166" t="s">
        <v>64</v>
      </c>
      <c r="AD1166" t="s">
        <v>1817</v>
      </c>
      <c r="AE1166" t="s">
        <v>64</v>
      </c>
      <c r="AF1166" t="s">
        <v>64</v>
      </c>
      <c r="AG1166" s="2">
        <v>45958.467546296299</v>
      </c>
      <c r="AH1166" s="1"/>
      <c r="AI1166" s="3">
        <v>3174</v>
      </c>
      <c r="AJ1166" t="s">
        <v>74</v>
      </c>
      <c r="AK1166" s="3">
        <v>31</v>
      </c>
      <c r="AL1166" t="s">
        <v>75</v>
      </c>
      <c r="AM1166" t="s">
        <v>70</v>
      </c>
      <c r="AN1166" s="3">
        <v>2</v>
      </c>
      <c r="AO1166" s="2">
        <v>45933</v>
      </c>
      <c r="AP1166" s="2">
        <v>45985</v>
      </c>
      <c r="AQ1166" s="2">
        <v>46165.999988425923</v>
      </c>
      <c r="AR1166" s="3">
        <v>2025</v>
      </c>
      <c r="AS1166" s="2">
        <v>45954</v>
      </c>
      <c r="AT1166" s="2">
        <v>45972.999988425923</v>
      </c>
      <c r="AU1166" s="2">
        <v>45973</v>
      </c>
      <c r="AV1166" s="2">
        <v>45981.999988425923</v>
      </c>
      <c r="AW1166" s="2">
        <v>45931</v>
      </c>
      <c r="AX1166" s="2">
        <v>45938</v>
      </c>
      <c r="AY1166" s="2">
        <v>45935</v>
      </c>
      <c r="AZ1166" s="2">
        <v>45936</v>
      </c>
      <c r="BA1166" s="2">
        <v>45967</v>
      </c>
      <c r="BB1166" s="2">
        <v>45975.999988425923</v>
      </c>
      <c r="BC1166" s="2">
        <v>45975</v>
      </c>
      <c r="BD1166" s="2">
        <v>45981.999988425923</v>
      </c>
      <c r="BE1166" s="2">
        <v>45597</v>
      </c>
      <c r="BF1166" s="2">
        <v>45961</v>
      </c>
      <c r="BG1166" s="3">
        <v>1</v>
      </c>
      <c r="BH1166" t="s">
        <v>64</v>
      </c>
      <c r="BI1166" t="s">
        <v>64</v>
      </c>
      <c r="BJ1166">
        <f>flattened_vacancies_jkt[[#This Row],[jumlah_kuota]]</f>
        <v>1</v>
      </c>
    </row>
    <row r="1167" spans="1:62">
      <c r="A1167" t="s">
        <v>4620</v>
      </c>
      <c r="B1167" t="s">
        <v>1711</v>
      </c>
      <c r="C1167" t="s">
        <v>4621</v>
      </c>
      <c r="D1167" t="s">
        <v>64</v>
      </c>
      <c r="E1167" t="s">
        <v>64</v>
      </c>
      <c r="F1167" t="s">
        <v>64</v>
      </c>
      <c r="G1167" t="s">
        <v>64</v>
      </c>
      <c r="H1167" t="s">
        <v>64</v>
      </c>
      <c r="I1167" t="s">
        <v>1813</v>
      </c>
      <c r="J1167" s="2">
        <v>45958.467546296299</v>
      </c>
      <c r="K1167" s="1"/>
      <c r="L1167" t="s">
        <v>64</v>
      </c>
      <c r="M1167" t="s">
        <v>64</v>
      </c>
      <c r="N1167" t="s">
        <v>64</v>
      </c>
      <c r="O1167" s="3">
        <v>2</v>
      </c>
      <c r="P1167" s="3">
        <v>1</v>
      </c>
      <c r="Q1167" s="3">
        <v>0</v>
      </c>
      <c r="R1167" t="s">
        <v>4622</v>
      </c>
      <c r="S1167" t="s">
        <v>81</v>
      </c>
      <c r="T1167" s="3">
        <v>2</v>
      </c>
      <c r="U1167" t="s">
        <v>68</v>
      </c>
      <c r="V1167" t="s">
        <v>1813</v>
      </c>
      <c r="W1167" t="s">
        <v>64</v>
      </c>
      <c r="X1167" t="s">
        <v>1815</v>
      </c>
      <c r="Y1167" t="s">
        <v>70</v>
      </c>
      <c r="Z1167" t="s">
        <v>1815</v>
      </c>
      <c r="AA1167" t="s">
        <v>64</v>
      </c>
      <c r="AB1167" t="s">
        <v>1816</v>
      </c>
      <c r="AC1167" t="s">
        <v>64</v>
      </c>
      <c r="AD1167" t="s">
        <v>1817</v>
      </c>
      <c r="AE1167" t="s">
        <v>64</v>
      </c>
      <c r="AF1167" t="s">
        <v>64</v>
      </c>
      <c r="AG1167" s="2">
        <v>45958.467546296299</v>
      </c>
      <c r="AH1167" s="1"/>
      <c r="AI1167" s="3">
        <v>3174</v>
      </c>
      <c r="AJ1167" t="s">
        <v>74</v>
      </c>
      <c r="AK1167" s="3">
        <v>31</v>
      </c>
      <c r="AL1167" t="s">
        <v>75</v>
      </c>
      <c r="AM1167" t="s">
        <v>70</v>
      </c>
      <c r="AN1167" s="3">
        <v>2</v>
      </c>
      <c r="AO1167" s="2">
        <v>45933</v>
      </c>
      <c r="AP1167" s="2">
        <v>45985</v>
      </c>
      <c r="AQ1167" s="2">
        <v>46165.999988425923</v>
      </c>
      <c r="AR1167" s="3">
        <v>2025</v>
      </c>
      <c r="AS1167" s="2">
        <v>45954</v>
      </c>
      <c r="AT1167" s="2">
        <v>45972.999988425923</v>
      </c>
      <c r="AU1167" s="2">
        <v>45973</v>
      </c>
      <c r="AV1167" s="2">
        <v>45981.999988425923</v>
      </c>
      <c r="AW1167" s="2">
        <v>45931</v>
      </c>
      <c r="AX1167" s="2">
        <v>45938</v>
      </c>
      <c r="AY1167" s="2">
        <v>45935</v>
      </c>
      <c r="AZ1167" s="2">
        <v>45936</v>
      </c>
      <c r="BA1167" s="2">
        <v>45967</v>
      </c>
      <c r="BB1167" s="2">
        <v>45975.999988425923</v>
      </c>
      <c r="BC1167" s="2">
        <v>45975</v>
      </c>
      <c r="BD1167" s="2">
        <v>45981.999988425923</v>
      </c>
      <c r="BE1167" s="2">
        <v>45597</v>
      </c>
      <c r="BF1167" s="2">
        <v>45961</v>
      </c>
      <c r="BG1167" s="3">
        <v>1</v>
      </c>
      <c r="BH1167" t="s">
        <v>64</v>
      </c>
      <c r="BI1167" t="s">
        <v>64</v>
      </c>
      <c r="BJ1167">
        <f>flattened_vacancies_jkt[[#This Row],[jumlah_kuota]]</f>
        <v>1</v>
      </c>
    </row>
    <row r="1168" spans="1:62">
      <c r="A1168" t="s">
        <v>15149</v>
      </c>
      <c r="B1168" t="s">
        <v>15150</v>
      </c>
      <c r="C1168" t="s">
        <v>15151</v>
      </c>
      <c r="D1168" t="s">
        <v>64</v>
      </c>
      <c r="E1168" t="s">
        <v>64</v>
      </c>
      <c r="F1168" t="s">
        <v>64</v>
      </c>
      <c r="G1168" t="s">
        <v>64</v>
      </c>
      <c r="H1168" t="s">
        <v>64</v>
      </c>
      <c r="I1168" t="s">
        <v>2001</v>
      </c>
      <c r="J1168" s="2">
        <v>45939.736342592594</v>
      </c>
      <c r="K1168" s="2">
        <v>45960.481828703705</v>
      </c>
      <c r="L1168" t="s">
        <v>64</v>
      </c>
      <c r="M1168" t="s">
        <v>64</v>
      </c>
      <c r="N1168" t="s">
        <v>64</v>
      </c>
      <c r="O1168" s="3">
        <v>2</v>
      </c>
      <c r="P1168" s="3">
        <v>2</v>
      </c>
      <c r="Q1168" s="3">
        <v>1</v>
      </c>
      <c r="R1168" t="s">
        <v>15152</v>
      </c>
      <c r="S1168" t="s">
        <v>81</v>
      </c>
      <c r="T1168" s="3">
        <v>2</v>
      </c>
      <c r="U1168" t="s">
        <v>68</v>
      </c>
      <c r="V1168" t="s">
        <v>2001</v>
      </c>
      <c r="W1168" t="s">
        <v>64</v>
      </c>
      <c r="X1168" t="s">
        <v>2003</v>
      </c>
      <c r="Y1168" t="s">
        <v>70</v>
      </c>
      <c r="Z1168" t="s">
        <v>2003</v>
      </c>
      <c r="AA1168" t="s">
        <v>64</v>
      </c>
      <c r="AB1168" t="s">
        <v>2004</v>
      </c>
      <c r="AC1168" t="s">
        <v>64</v>
      </c>
      <c r="AD1168" t="s">
        <v>2005</v>
      </c>
      <c r="AE1168" t="s">
        <v>2006</v>
      </c>
      <c r="AF1168" t="s">
        <v>64</v>
      </c>
      <c r="AG1168" s="2">
        <v>45939.736342592594</v>
      </c>
      <c r="AH1168" s="2">
        <v>45960.481828703705</v>
      </c>
      <c r="AI1168" s="3">
        <v>3174</v>
      </c>
      <c r="AJ1168" t="s">
        <v>74</v>
      </c>
      <c r="AK1168" s="3">
        <v>31</v>
      </c>
      <c r="AL1168" t="s">
        <v>75</v>
      </c>
      <c r="AM1168" t="s">
        <v>70</v>
      </c>
      <c r="AN1168" s="3">
        <v>2</v>
      </c>
      <c r="AO1168" s="2">
        <v>45933</v>
      </c>
      <c r="AP1168" s="2">
        <v>45985</v>
      </c>
      <c r="AQ1168" s="2">
        <v>46165.999988425923</v>
      </c>
      <c r="AR1168" s="3">
        <v>2025</v>
      </c>
      <c r="AS1168" s="2">
        <v>45954</v>
      </c>
      <c r="AT1168" s="2">
        <v>45972.999988425923</v>
      </c>
      <c r="AU1168" s="2">
        <v>45973</v>
      </c>
      <c r="AV1168" s="2">
        <v>45981.999988425923</v>
      </c>
      <c r="AW1168" s="2">
        <v>45931</v>
      </c>
      <c r="AX1168" s="2">
        <v>45938</v>
      </c>
      <c r="AY1168" s="2">
        <v>45935</v>
      </c>
      <c r="AZ1168" s="2">
        <v>45936</v>
      </c>
      <c r="BA1168" s="2">
        <v>45967</v>
      </c>
      <c r="BB1168" s="2">
        <v>45975.999988425923</v>
      </c>
      <c r="BC1168" s="2">
        <v>45975</v>
      </c>
      <c r="BD1168" s="2">
        <v>45981.999988425923</v>
      </c>
      <c r="BE1168" s="2">
        <v>45597</v>
      </c>
      <c r="BF1168" s="2">
        <v>45961</v>
      </c>
      <c r="BG1168" s="3">
        <v>1</v>
      </c>
      <c r="BH1168" t="s">
        <v>64</v>
      </c>
      <c r="BI1168" t="s">
        <v>64</v>
      </c>
      <c r="BJ1168">
        <f>flattened_vacancies_jkt[[#This Row],[jumlah_kuota]]</f>
        <v>2</v>
      </c>
    </row>
    <row r="1169" spans="1:62">
      <c r="A1169" t="s">
        <v>1998</v>
      </c>
      <c r="B1169" t="s">
        <v>1999</v>
      </c>
      <c r="C1169" t="s">
        <v>2000</v>
      </c>
      <c r="D1169" t="s">
        <v>64</v>
      </c>
      <c r="E1169" t="s">
        <v>64</v>
      </c>
      <c r="F1169" t="s">
        <v>64</v>
      </c>
      <c r="G1169" t="s">
        <v>64</v>
      </c>
      <c r="H1169" t="s">
        <v>64</v>
      </c>
      <c r="I1169" t="s">
        <v>2001</v>
      </c>
      <c r="J1169" s="2">
        <v>45939.736342592594</v>
      </c>
      <c r="K1169" s="2">
        <v>45960.481828703705</v>
      </c>
      <c r="L1169" t="s">
        <v>64</v>
      </c>
      <c r="M1169" t="s">
        <v>64</v>
      </c>
      <c r="N1169" t="s">
        <v>64</v>
      </c>
      <c r="O1169" s="3">
        <v>2</v>
      </c>
      <c r="P1169" s="3">
        <v>1</v>
      </c>
      <c r="Q1169" s="3">
        <v>0</v>
      </c>
      <c r="R1169" t="s">
        <v>2002</v>
      </c>
      <c r="S1169" t="s">
        <v>67</v>
      </c>
      <c r="T1169" s="3">
        <v>2</v>
      </c>
      <c r="U1169" t="s">
        <v>68</v>
      </c>
      <c r="V1169" t="s">
        <v>2001</v>
      </c>
      <c r="W1169" t="s">
        <v>64</v>
      </c>
      <c r="X1169" t="s">
        <v>2003</v>
      </c>
      <c r="Y1169" t="s">
        <v>70</v>
      </c>
      <c r="Z1169" t="s">
        <v>2003</v>
      </c>
      <c r="AA1169" t="s">
        <v>64</v>
      </c>
      <c r="AB1169" t="s">
        <v>2004</v>
      </c>
      <c r="AC1169" t="s">
        <v>64</v>
      </c>
      <c r="AD1169" t="s">
        <v>2005</v>
      </c>
      <c r="AE1169" t="s">
        <v>2006</v>
      </c>
      <c r="AF1169" t="s">
        <v>64</v>
      </c>
      <c r="AG1169" s="2">
        <v>45939.736342592594</v>
      </c>
      <c r="AH1169" s="2">
        <v>45960.481828703705</v>
      </c>
      <c r="AI1169" s="3">
        <v>3174</v>
      </c>
      <c r="AJ1169" t="s">
        <v>74</v>
      </c>
      <c r="AK1169" s="3">
        <v>31</v>
      </c>
      <c r="AL1169" t="s">
        <v>75</v>
      </c>
      <c r="AM1169" t="s">
        <v>70</v>
      </c>
      <c r="AN1169" s="3">
        <v>2</v>
      </c>
      <c r="AO1169" s="2">
        <v>45933</v>
      </c>
      <c r="AP1169" s="2">
        <v>45985</v>
      </c>
      <c r="AQ1169" s="2">
        <v>46165.999988425923</v>
      </c>
      <c r="AR1169" s="3">
        <v>2025</v>
      </c>
      <c r="AS1169" s="2">
        <v>45954</v>
      </c>
      <c r="AT1169" s="2">
        <v>45972.999988425923</v>
      </c>
      <c r="AU1169" s="2">
        <v>45973</v>
      </c>
      <c r="AV1169" s="2">
        <v>45981.999988425923</v>
      </c>
      <c r="AW1169" s="2">
        <v>45931</v>
      </c>
      <c r="AX1169" s="2">
        <v>45938</v>
      </c>
      <c r="AY1169" s="2">
        <v>45935</v>
      </c>
      <c r="AZ1169" s="2">
        <v>45936</v>
      </c>
      <c r="BA1169" s="2">
        <v>45967</v>
      </c>
      <c r="BB1169" s="2">
        <v>45975.999988425923</v>
      </c>
      <c r="BC1169" s="2">
        <v>45975</v>
      </c>
      <c r="BD1169" s="2">
        <v>45981.999988425923</v>
      </c>
      <c r="BE1169" s="2">
        <v>45597</v>
      </c>
      <c r="BF1169" s="2">
        <v>45961</v>
      </c>
      <c r="BG1169" s="3">
        <v>1</v>
      </c>
      <c r="BH1169" t="s">
        <v>64</v>
      </c>
      <c r="BI1169" t="s">
        <v>64</v>
      </c>
      <c r="BJ1169">
        <f>flattened_vacancies_jkt[[#This Row],[jumlah_kuota]]</f>
        <v>1</v>
      </c>
    </row>
    <row r="1170" spans="1:62">
      <c r="A1170" t="s">
        <v>2007</v>
      </c>
      <c r="B1170" t="s">
        <v>2008</v>
      </c>
      <c r="C1170" t="s">
        <v>2009</v>
      </c>
      <c r="D1170" t="s">
        <v>64</v>
      </c>
      <c r="E1170" t="s">
        <v>64</v>
      </c>
      <c r="F1170" t="s">
        <v>64</v>
      </c>
      <c r="G1170" t="s">
        <v>64</v>
      </c>
      <c r="H1170" t="s">
        <v>64</v>
      </c>
      <c r="I1170" t="s">
        <v>2001</v>
      </c>
      <c r="J1170" s="2">
        <v>45939.736342592594</v>
      </c>
      <c r="K1170" s="2">
        <v>45960.481828703705</v>
      </c>
      <c r="L1170" t="s">
        <v>64</v>
      </c>
      <c r="M1170" t="s">
        <v>64</v>
      </c>
      <c r="N1170" t="s">
        <v>64</v>
      </c>
      <c r="O1170" s="3">
        <v>2</v>
      </c>
      <c r="P1170" s="3">
        <v>1</v>
      </c>
      <c r="Q1170" s="3">
        <v>0</v>
      </c>
      <c r="R1170" t="s">
        <v>2010</v>
      </c>
      <c r="S1170" t="s">
        <v>81</v>
      </c>
      <c r="T1170" s="3">
        <v>2</v>
      </c>
      <c r="U1170" t="s">
        <v>68</v>
      </c>
      <c r="V1170" t="s">
        <v>2001</v>
      </c>
      <c r="W1170" t="s">
        <v>64</v>
      </c>
      <c r="X1170" t="s">
        <v>2003</v>
      </c>
      <c r="Y1170" t="s">
        <v>70</v>
      </c>
      <c r="Z1170" t="s">
        <v>2003</v>
      </c>
      <c r="AA1170" t="s">
        <v>64</v>
      </c>
      <c r="AB1170" t="s">
        <v>2004</v>
      </c>
      <c r="AC1170" t="s">
        <v>64</v>
      </c>
      <c r="AD1170" t="s">
        <v>2005</v>
      </c>
      <c r="AE1170" t="s">
        <v>2006</v>
      </c>
      <c r="AF1170" t="s">
        <v>64</v>
      </c>
      <c r="AG1170" s="2">
        <v>45939.736342592594</v>
      </c>
      <c r="AH1170" s="2">
        <v>45960.481828703705</v>
      </c>
      <c r="AI1170" s="3">
        <v>3174</v>
      </c>
      <c r="AJ1170" t="s">
        <v>74</v>
      </c>
      <c r="AK1170" s="3">
        <v>31</v>
      </c>
      <c r="AL1170" t="s">
        <v>75</v>
      </c>
      <c r="AM1170" t="s">
        <v>70</v>
      </c>
      <c r="AN1170" s="3">
        <v>2</v>
      </c>
      <c r="AO1170" s="2">
        <v>45933</v>
      </c>
      <c r="AP1170" s="2">
        <v>45985</v>
      </c>
      <c r="AQ1170" s="2">
        <v>46165.999988425923</v>
      </c>
      <c r="AR1170" s="3">
        <v>2025</v>
      </c>
      <c r="AS1170" s="2">
        <v>45954</v>
      </c>
      <c r="AT1170" s="2">
        <v>45972.999988425923</v>
      </c>
      <c r="AU1170" s="2">
        <v>45973</v>
      </c>
      <c r="AV1170" s="2">
        <v>45981.999988425923</v>
      </c>
      <c r="AW1170" s="2">
        <v>45931</v>
      </c>
      <c r="AX1170" s="2">
        <v>45938</v>
      </c>
      <c r="AY1170" s="2">
        <v>45935</v>
      </c>
      <c r="AZ1170" s="2">
        <v>45936</v>
      </c>
      <c r="BA1170" s="2">
        <v>45967</v>
      </c>
      <c r="BB1170" s="2">
        <v>45975.999988425923</v>
      </c>
      <c r="BC1170" s="2">
        <v>45975</v>
      </c>
      <c r="BD1170" s="2">
        <v>45981.999988425923</v>
      </c>
      <c r="BE1170" s="2">
        <v>45597</v>
      </c>
      <c r="BF1170" s="2">
        <v>45961</v>
      </c>
      <c r="BG1170" s="3">
        <v>1</v>
      </c>
      <c r="BH1170" t="s">
        <v>64</v>
      </c>
      <c r="BI1170" t="s">
        <v>64</v>
      </c>
      <c r="BJ1170">
        <f>flattened_vacancies_jkt[[#This Row],[jumlah_kuota]]</f>
        <v>1</v>
      </c>
    </row>
    <row r="1171" spans="1:62">
      <c r="A1171" t="s">
        <v>2011</v>
      </c>
      <c r="B1171" t="s">
        <v>2012</v>
      </c>
      <c r="C1171" t="s">
        <v>2013</v>
      </c>
      <c r="D1171" t="s">
        <v>64</v>
      </c>
      <c r="E1171" t="s">
        <v>64</v>
      </c>
      <c r="F1171" t="s">
        <v>64</v>
      </c>
      <c r="G1171" t="s">
        <v>64</v>
      </c>
      <c r="H1171" t="s">
        <v>64</v>
      </c>
      <c r="I1171" t="s">
        <v>2001</v>
      </c>
      <c r="J1171" s="2">
        <v>45939.736342592594</v>
      </c>
      <c r="K1171" s="2">
        <v>45960.481828703705</v>
      </c>
      <c r="L1171" t="s">
        <v>64</v>
      </c>
      <c r="M1171" t="s">
        <v>64</v>
      </c>
      <c r="N1171" t="s">
        <v>64</v>
      </c>
      <c r="O1171" s="3">
        <v>2</v>
      </c>
      <c r="P1171" s="3">
        <v>1</v>
      </c>
      <c r="Q1171" s="3">
        <v>0</v>
      </c>
      <c r="R1171" t="s">
        <v>2014</v>
      </c>
      <c r="S1171" t="s">
        <v>81</v>
      </c>
      <c r="T1171" s="3">
        <v>2</v>
      </c>
      <c r="U1171" t="s">
        <v>68</v>
      </c>
      <c r="V1171" t="s">
        <v>2001</v>
      </c>
      <c r="W1171" t="s">
        <v>64</v>
      </c>
      <c r="X1171" t="s">
        <v>2003</v>
      </c>
      <c r="Y1171" t="s">
        <v>70</v>
      </c>
      <c r="Z1171" t="s">
        <v>2003</v>
      </c>
      <c r="AA1171" t="s">
        <v>64</v>
      </c>
      <c r="AB1171" t="s">
        <v>2004</v>
      </c>
      <c r="AC1171" t="s">
        <v>64</v>
      </c>
      <c r="AD1171" t="s">
        <v>2005</v>
      </c>
      <c r="AE1171" t="s">
        <v>2006</v>
      </c>
      <c r="AF1171" t="s">
        <v>64</v>
      </c>
      <c r="AG1171" s="2">
        <v>45939.736342592594</v>
      </c>
      <c r="AH1171" s="2">
        <v>45960.481828703705</v>
      </c>
      <c r="AI1171" s="3">
        <v>3174</v>
      </c>
      <c r="AJ1171" t="s">
        <v>74</v>
      </c>
      <c r="AK1171" s="3">
        <v>31</v>
      </c>
      <c r="AL1171" t="s">
        <v>75</v>
      </c>
      <c r="AM1171" t="s">
        <v>70</v>
      </c>
      <c r="AN1171" s="3">
        <v>2</v>
      </c>
      <c r="AO1171" s="2">
        <v>45933</v>
      </c>
      <c r="AP1171" s="2">
        <v>45985</v>
      </c>
      <c r="AQ1171" s="2">
        <v>46165.999988425923</v>
      </c>
      <c r="AR1171" s="3">
        <v>2025</v>
      </c>
      <c r="AS1171" s="2">
        <v>45954</v>
      </c>
      <c r="AT1171" s="2">
        <v>45972.999988425923</v>
      </c>
      <c r="AU1171" s="2">
        <v>45973</v>
      </c>
      <c r="AV1171" s="2">
        <v>45981.999988425923</v>
      </c>
      <c r="AW1171" s="2">
        <v>45931</v>
      </c>
      <c r="AX1171" s="2">
        <v>45938</v>
      </c>
      <c r="AY1171" s="2">
        <v>45935</v>
      </c>
      <c r="AZ1171" s="2">
        <v>45936</v>
      </c>
      <c r="BA1171" s="2">
        <v>45967</v>
      </c>
      <c r="BB1171" s="2">
        <v>45975.999988425923</v>
      </c>
      <c r="BC1171" s="2">
        <v>45975</v>
      </c>
      <c r="BD1171" s="2">
        <v>45981.999988425923</v>
      </c>
      <c r="BE1171" s="2">
        <v>45597</v>
      </c>
      <c r="BF1171" s="2">
        <v>45961</v>
      </c>
      <c r="BG1171" s="3">
        <v>1</v>
      </c>
      <c r="BH1171" t="s">
        <v>64</v>
      </c>
      <c r="BI1171" t="s">
        <v>64</v>
      </c>
      <c r="BJ1171">
        <f>flattened_vacancies_jkt[[#This Row],[jumlah_kuota]]</f>
        <v>1</v>
      </c>
    </row>
    <row r="1172" spans="1:62">
      <c r="A1172" t="s">
        <v>2015</v>
      </c>
      <c r="B1172" t="s">
        <v>2016</v>
      </c>
      <c r="C1172" t="s">
        <v>2017</v>
      </c>
      <c r="D1172" t="s">
        <v>64</v>
      </c>
      <c r="E1172" t="s">
        <v>64</v>
      </c>
      <c r="F1172" t="s">
        <v>64</v>
      </c>
      <c r="G1172" t="s">
        <v>64</v>
      </c>
      <c r="H1172" t="s">
        <v>64</v>
      </c>
      <c r="I1172" t="s">
        <v>2001</v>
      </c>
      <c r="J1172" s="2">
        <v>45939.736342592594</v>
      </c>
      <c r="K1172" s="2">
        <v>45960.481828703705</v>
      </c>
      <c r="L1172" t="s">
        <v>64</v>
      </c>
      <c r="M1172" t="s">
        <v>64</v>
      </c>
      <c r="N1172" t="s">
        <v>64</v>
      </c>
      <c r="O1172" s="3">
        <v>2</v>
      </c>
      <c r="P1172" s="3">
        <v>1</v>
      </c>
      <c r="Q1172" s="3">
        <v>0</v>
      </c>
      <c r="R1172" t="s">
        <v>2018</v>
      </c>
      <c r="S1172" t="s">
        <v>67</v>
      </c>
      <c r="T1172" s="3">
        <v>2</v>
      </c>
      <c r="U1172" t="s">
        <v>68</v>
      </c>
      <c r="V1172" t="s">
        <v>2001</v>
      </c>
      <c r="W1172" t="s">
        <v>64</v>
      </c>
      <c r="X1172" t="s">
        <v>2003</v>
      </c>
      <c r="Y1172" t="s">
        <v>70</v>
      </c>
      <c r="Z1172" t="s">
        <v>2003</v>
      </c>
      <c r="AA1172" t="s">
        <v>64</v>
      </c>
      <c r="AB1172" t="s">
        <v>2004</v>
      </c>
      <c r="AC1172" t="s">
        <v>64</v>
      </c>
      <c r="AD1172" t="s">
        <v>2005</v>
      </c>
      <c r="AE1172" t="s">
        <v>2006</v>
      </c>
      <c r="AF1172" t="s">
        <v>64</v>
      </c>
      <c r="AG1172" s="2">
        <v>45939.736342592594</v>
      </c>
      <c r="AH1172" s="2">
        <v>45960.481828703705</v>
      </c>
      <c r="AI1172" s="3">
        <v>3174</v>
      </c>
      <c r="AJ1172" t="s">
        <v>74</v>
      </c>
      <c r="AK1172" s="3">
        <v>31</v>
      </c>
      <c r="AL1172" t="s">
        <v>75</v>
      </c>
      <c r="AM1172" t="s">
        <v>70</v>
      </c>
      <c r="AN1172" s="3">
        <v>2</v>
      </c>
      <c r="AO1172" s="2">
        <v>45933</v>
      </c>
      <c r="AP1172" s="2">
        <v>45985</v>
      </c>
      <c r="AQ1172" s="2">
        <v>46165.999988425923</v>
      </c>
      <c r="AR1172" s="3">
        <v>2025</v>
      </c>
      <c r="AS1172" s="2">
        <v>45954</v>
      </c>
      <c r="AT1172" s="2">
        <v>45972.999988425923</v>
      </c>
      <c r="AU1172" s="2">
        <v>45973</v>
      </c>
      <c r="AV1172" s="2">
        <v>45981.999988425923</v>
      </c>
      <c r="AW1172" s="2">
        <v>45931</v>
      </c>
      <c r="AX1172" s="2">
        <v>45938</v>
      </c>
      <c r="AY1172" s="2">
        <v>45935</v>
      </c>
      <c r="AZ1172" s="2">
        <v>45936</v>
      </c>
      <c r="BA1172" s="2">
        <v>45967</v>
      </c>
      <c r="BB1172" s="2">
        <v>45975.999988425923</v>
      </c>
      <c r="BC1172" s="2">
        <v>45975</v>
      </c>
      <c r="BD1172" s="2">
        <v>45981.999988425923</v>
      </c>
      <c r="BE1172" s="2">
        <v>45597</v>
      </c>
      <c r="BF1172" s="2">
        <v>45961</v>
      </c>
      <c r="BG1172" s="3">
        <v>1</v>
      </c>
      <c r="BH1172" t="s">
        <v>64</v>
      </c>
      <c r="BI1172" t="s">
        <v>64</v>
      </c>
      <c r="BJ1172">
        <f>flattened_vacancies_jkt[[#This Row],[jumlah_kuota]]</f>
        <v>1</v>
      </c>
    </row>
    <row r="1173" spans="1:62">
      <c r="A1173" t="s">
        <v>2019</v>
      </c>
      <c r="B1173" t="s">
        <v>2020</v>
      </c>
      <c r="C1173" t="s">
        <v>2021</v>
      </c>
      <c r="D1173" t="s">
        <v>64</v>
      </c>
      <c r="E1173" t="s">
        <v>64</v>
      </c>
      <c r="F1173" t="s">
        <v>64</v>
      </c>
      <c r="G1173" t="s">
        <v>64</v>
      </c>
      <c r="H1173" t="s">
        <v>64</v>
      </c>
      <c r="I1173" t="s">
        <v>2001</v>
      </c>
      <c r="J1173" s="2">
        <v>45939.736342592594</v>
      </c>
      <c r="K1173" s="2">
        <v>45960.481828703705</v>
      </c>
      <c r="L1173" t="s">
        <v>64</v>
      </c>
      <c r="M1173" t="s">
        <v>64</v>
      </c>
      <c r="N1173" t="s">
        <v>64</v>
      </c>
      <c r="O1173" s="3">
        <v>2</v>
      </c>
      <c r="P1173" s="3">
        <v>1</v>
      </c>
      <c r="Q1173" s="3">
        <v>0</v>
      </c>
      <c r="R1173" t="s">
        <v>2022</v>
      </c>
      <c r="S1173" t="s">
        <v>81</v>
      </c>
      <c r="T1173" s="3">
        <v>2</v>
      </c>
      <c r="U1173" t="s">
        <v>68</v>
      </c>
      <c r="V1173" t="s">
        <v>2001</v>
      </c>
      <c r="W1173" t="s">
        <v>64</v>
      </c>
      <c r="X1173" t="s">
        <v>2003</v>
      </c>
      <c r="Y1173" t="s">
        <v>70</v>
      </c>
      <c r="Z1173" t="s">
        <v>2003</v>
      </c>
      <c r="AA1173" t="s">
        <v>64</v>
      </c>
      <c r="AB1173" t="s">
        <v>2004</v>
      </c>
      <c r="AC1173" t="s">
        <v>64</v>
      </c>
      <c r="AD1173" t="s">
        <v>2005</v>
      </c>
      <c r="AE1173" t="s">
        <v>2006</v>
      </c>
      <c r="AF1173" t="s">
        <v>64</v>
      </c>
      <c r="AG1173" s="2">
        <v>45939.736342592594</v>
      </c>
      <c r="AH1173" s="2">
        <v>45960.481828703705</v>
      </c>
      <c r="AI1173" s="3">
        <v>3174</v>
      </c>
      <c r="AJ1173" t="s">
        <v>74</v>
      </c>
      <c r="AK1173" s="3">
        <v>31</v>
      </c>
      <c r="AL1173" t="s">
        <v>75</v>
      </c>
      <c r="AM1173" t="s">
        <v>70</v>
      </c>
      <c r="AN1173" s="3">
        <v>2</v>
      </c>
      <c r="AO1173" s="2">
        <v>45933</v>
      </c>
      <c r="AP1173" s="2">
        <v>45985</v>
      </c>
      <c r="AQ1173" s="2">
        <v>46165.999988425923</v>
      </c>
      <c r="AR1173" s="3">
        <v>2025</v>
      </c>
      <c r="AS1173" s="2">
        <v>45954</v>
      </c>
      <c r="AT1173" s="2">
        <v>45972.999988425923</v>
      </c>
      <c r="AU1173" s="2">
        <v>45973</v>
      </c>
      <c r="AV1173" s="2">
        <v>45981.999988425923</v>
      </c>
      <c r="AW1173" s="2">
        <v>45931</v>
      </c>
      <c r="AX1173" s="2">
        <v>45938</v>
      </c>
      <c r="AY1173" s="2">
        <v>45935</v>
      </c>
      <c r="AZ1173" s="2">
        <v>45936</v>
      </c>
      <c r="BA1173" s="2">
        <v>45967</v>
      </c>
      <c r="BB1173" s="2">
        <v>45975.999988425923</v>
      </c>
      <c r="BC1173" s="2">
        <v>45975</v>
      </c>
      <c r="BD1173" s="2">
        <v>45981.999988425923</v>
      </c>
      <c r="BE1173" s="2">
        <v>45597</v>
      </c>
      <c r="BF1173" s="2">
        <v>45961</v>
      </c>
      <c r="BG1173" s="3">
        <v>1</v>
      </c>
      <c r="BH1173" t="s">
        <v>64</v>
      </c>
      <c r="BI1173" t="s">
        <v>64</v>
      </c>
      <c r="BJ1173">
        <f>flattened_vacancies_jkt[[#This Row],[jumlah_kuota]]</f>
        <v>1</v>
      </c>
    </row>
    <row r="1174" spans="1:62">
      <c r="A1174" t="s">
        <v>2023</v>
      </c>
      <c r="B1174" t="s">
        <v>2024</v>
      </c>
      <c r="C1174" t="s">
        <v>2025</v>
      </c>
      <c r="D1174" t="s">
        <v>64</v>
      </c>
      <c r="E1174" t="s">
        <v>64</v>
      </c>
      <c r="F1174" t="s">
        <v>64</v>
      </c>
      <c r="G1174" t="s">
        <v>64</v>
      </c>
      <c r="H1174" t="s">
        <v>64</v>
      </c>
      <c r="I1174" t="s">
        <v>2001</v>
      </c>
      <c r="J1174" s="2">
        <v>45939.736342592594</v>
      </c>
      <c r="K1174" s="2">
        <v>45960.481828703705</v>
      </c>
      <c r="L1174" t="s">
        <v>64</v>
      </c>
      <c r="M1174" t="s">
        <v>64</v>
      </c>
      <c r="N1174" t="s">
        <v>64</v>
      </c>
      <c r="O1174" s="3">
        <v>2</v>
      </c>
      <c r="P1174" s="3">
        <v>1</v>
      </c>
      <c r="Q1174" s="3">
        <v>0</v>
      </c>
      <c r="R1174" t="s">
        <v>2026</v>
      </c>
      <c r="S1174" t="s">
        <v>81</v>
      </c>
      <c r="T1174" s="3">
        <v>2</v>
      </c>
      <c r="U1174" t="s">
        <v>68</v>
      </c>
      <c r="V1174" t="s">
        <v>2001</v>
      </c>
      <c r="W1174" t="s">
        <v>64</v>
      </c>
      <c r="X1174" t="s">
        <v>2003</v>
      </c>
      <c r="Y1174" t="s">
        <v>70</v>
      </c>
      <c r="Z1174" t="s">
        <v>2003</v>
      </c>
      <c r="AA1174" t="s">
        <v>64</v>
      </c>
      <c r="AB1174" t="s">
        <v>2004</v>
      </c>
      <c r="AC1174" t="s">
        <v>64</v>
      </c>
      <c r="AD1174" t="s">
        <v>2005</v>
      </c>
      <c r="AE1174" t="s">
        <v>2006</v>
      </c>
      <c r="AF1174" t="s">
        <v>64</v>
      </c>
      <c r="AG1174" s="2">
        <v>45939.736342592594</v>
      </c>
      <c r="AH1174" s="2">
        <v>45960.481828703705</v>
      </c>
      <c r="AI1174" s="3">
        <v>3174</v>
      </c>
      <c r="AJ1174" t="s">
        <v>74</v>
      </c>
      <c r="AK1174" s="3">
        <v>31</v>
      </c>
      <c r="AL1174" t="s">
        <v>75</v>
      </c>
      <c r="AM1174" t="s">
        <v>70</v>
      </c>
      <c r="AN1174" s="3">
        <v>2</v>
      </c>
      <c r="AO1174" s="2">
        <v>45933</v>
      </c>
      <c r="AP1174" s="2">
        <v>45985</v>
      </c>
      <c r="AQ1174" s="2">
        <v>46165.999988425923</v>
      </c>
      <c r="AR1174" s="3">
        <v>2025</v>
      </c>
      <c r="AS1174" s="2">
        <v>45954</v>
      </c>
      <c r="AT1174" s="2">
        <v>45972.999988425923</v>
      </c>
      <c r="AU1174" s="2">
        <v>45973</v>
      </c>
      <c r="AV1174" s="2">
        <v>45981.999988425923</v>
      </c>
      <c r="AW1174" s="2">
        <v>45931</v>
      </c>
      <c r="AX1174" s="2">
        <v>45938</v>
      </c>
      <c r="AY1174" s="2">
        <v>45935</v>
      </c>
      <c r="AZ1174" s="2">
        <v>45936</v>
      </c>
      <c r="BA1174" s="2">
        <v>45967</v>
      </c>
      <c r="BB1174" s="2">
        <v>45975.999988425923</v>
      </c>
      <c r="BC1174" s="2">
        <v>45975</v>
      </c>
      <c r="BD1174" s="2">
        <v>45981.999988425923</v>
      </c>
      <c r="BE1174" s="2">
        <v>45597</v>
      </c>
      <c r="BF1174" s="2">
        <v>45961</v>
      </c>
      <c r="BG1174" s="3">
        <v>1</v>
      </c>
      <c r="BH1174" t="s">
        <v>64</v>
      </c>
      <c r="BI1174" t="s">
        <v>64</v>
      </c>
      <c r="BJ1174">
        <f>flattened_vacancies_jkt[[#This Row],[jumlah_kuota]]</f>
        <v>1</v>
      </c>
    </row>
    <row r="1175" spans="1:62">
      <c r="A1175" t="s">
        <v>2031</v>
      </c>
      <c r="B1175" t="s">
        <v>2032</v>
      </c>
      <c r="C1175" t="s">
        <v>2033</v>
      </c>
      <c r="D1175" t="s">
        <v>64</v>
      </c>
      <c r="E1175" t="s">
        <v>64</v>
      </c>
      <c r="F1175" t="s">
        <v>64</v>
      </c>
      <c r="G1175" t="s">
        <v>64</v>
      </c>
      <c r="H1175" t="s">
        <v>64</v>
      </c>
      <c r="I1175" t="s">
        <v>2001</v>
      </c>
      <c r="J1175" s="2">
        <v>45939.736342592594</v>
      </c>
      <c r="K1175" s="2">
        <v>45960.481828703705</v>
      </c>
      <c r="L1175" t="s">
        <v>64</v>
      </c>
      <c r="M1175" t="s">
        <v>64</v>
      </c>
      <c r="N1175" t="s">
        <v>64</v>
      </c>
      <c r="O1175" s="3">
        <v>2</v>
      </c>
      <c r="P1175" s="3">
        <v>1</v>
      </c>
      <c r="Q1175" s="3">
        <v>0</v>
      </c>
      <c r="R1175" t="s">
        <v>2034</v>
      </c>
      <c r="S1175" t="s">
        <v>81</v>
      </c>
      <c r="T1175" s="3">
        <v>2</v>
      </c>
      <c r="U1175" t="s">
        <v>68</v>
      </c>
      <c r="V1175" t="s">
        <v>2001</v>
      </c>
      <c r="W1175" t="s">
        <v>64</v>
      </c>
      <c r="X1175" t="s">
        <v>2003</v>
      </c>
      <c r="Y1175" t="s">
        <v>70</v>
      </c>
      <c r="Z1175" t="s">
        <v>2003</v>
      </c>
      <c r="AA1175" t="s">
        <v>64</v>
      </c>
      <c r="AB1175" t="s">
        <v>2004</v>
      </c>
      <c r="AC1175" t="s">
        <v>64</v>
      </c>
      <c r="AD1175" t="s">
        <v>2005</v>
      </c>
      <c r="AE1175" t="s">
        <v>2006</v>
      </c>
      <c r="AF1175" t="s">
        <v>64</v>
      </c>
      <c r="AG1175" s="2">
        <v>45939.736342592594</v>
      </c>
      <c r="AH1175" s="2">
        <v>45960.481828703705</v>
      </c>
      <c r="AI1175" s="3">
        <v>3174</v>
      </c>
      <c r="AJ1175" t="s">
        <v>74</v>
      </c>
      <c r="AK1175" s="3">
        <v>31</v>
      </c>
      <c r="AL1175" t="s">
        <v>75</v>
      </c>
      <c r="AM1175" t="s">
        <v>70</v>
      </c>
      <c r="AN1175" s="3">
        <v>2</v>
      </c>
      <c r="AO1175" s="2">
        <v>45933</v>
      </c>
      <c r="AP1175" s="2">
        <v>45985</v>
      </c>
      <c r="AQ1175" s="2">
        <v>46165.999988425923</v>
      </c>
      <c r="AR1175" s="3">
        <v>2025</v>
      </c>
      <c r="AS1175" s="2">
        <v>45954</v>
      </c>
      <c r="AT1175" s="2">
        <v>45972.999988425923</v>
      </c>
      <c r="AU1175" s="2">
        <v>45973</v>
      </c>
      <c r="AV1175" s="2">
        <v>45981.999988425923</v>
      </c>
      <c r="AW1175" s="2">
        <v>45931</v>
      </c>
      <c r="AX1175" s="2">
        <v>45938</v>
      </c>
      <c r="AY1175" s="2">
        <v>45935</v>
      </c>
      <c r="AZ1175" s="2">
        <v>45936</v>
      </c>
      <c r="BA1175" s="2">
        <v>45967</v>
      </c>
      <c r="BB1175" s="2">
        <v>45975.999988425923</v>
      </c>
      <c r="BC1175" s="2">
        <v>45975</v>
      </c>
      <c r="BD1175" s="2">
        <v>45981.999988425923</v>
      </c>
      <c r="BE1175" s="2">
        <v>45597</v>
      </c>
      <c r="BF1175" s="2">
        <v>45961</v>
      </c>
      <c r="BG1175" s="3">
        <v>1</v>
      </c>
      <c r="BH1175" t="s">
        <v>64</v>
      </c>
      <c r="BI1175" t="s">
        <v>64</v>
      </c>
      <c r="BJ1175">
        <f>flattened_vacancies_jkt[[#This Row],[jumlah_kuota]]</f>
        <v>1</v>
      </c>
    </row>
    <row r="1176" spans="1:62">
      <c r="A1176" t="s">
        <v>2035</v>
      </c>
      <c r="B1176" t="s">
        <v>2036</v>
      </c>
      <c r="C1176" t="s">
        <v>2037</v>
      </c>
      <c r="D1176" t="s">
        <v>64</v>
      </c>
      <c r="E1176" t="s">
        <v>64</v>
      </c>
      <c r="F1176" t="s">
        <v>64</v>
      </c>
      <c r="G1176" t="s">
        <v>64</v>
      </c>
      <c r="H1176" t="s">
        <v>64</v>
      </c>
      <c r="I1176" t="s">
        <v>2001</v>
      </c>
      <c r="J1176" s="2">
        <v>45939.736342592594</v>
      </c>
      <c r="K1176" s="2">
        <v>45960.481828703705</v>
      </c>
      <c r="L1176" t="s">
        <v>64</v>
      </c>
      <c r="M1176" t="s">
        <v>64</v>
      </c>
      <c r="N1176" t="s">
        <v>64</v>
      </c>
      <c r="O1176" s="3">
        <v>2</v>
      </c>
      <c r="P1176" s="3">
        <v>1</v>
      </c>
      <c r="Q1176" s="3">
        <v>0</v>
      </c>
      <c r="R1176" t="s">
        <v>2038</v>
      </c>
      <c r="S1176" t="s">
        <v>81</v>
      </c>
      <c r="T1176" s="3">
        <v>2</v>
      </c>
      <c r="U1176" t="s">
        <v>68</v>
      </c>
      <c r="V1176" t="s">
        <v>2001</v>
      </c>
      <c r="W1176" t="s">
        <v>64</v>
      </c>
      <c r="X1176" t="s">
        <v>2003</v>
      </c>
      <c r="Y1176" t="s">
        <v>70</v>
      </c>
      <c r="Z1176" t="s">
        <v>2003</v>
      </c>
      <c r="AA1176" t="s">
        <v>64</v>
      </c>
      <c r="AB1176" t="s">
        <v>2004</v>
      </c>
      <c r="AC1176" t="s">
        <v>64</v>
      </c>
      <c r="AD1176" t="s">
        <v>2005</v>
      </c>
      <c r="AE1176" t="s">
        <v>2006</v>
      </c>
      <c r="AF1176" t="s">
        <v>64</v>
      </c>
      <c r="AG1176" s="2">
        <v>45939.736342592594</v>
      </c>
      <c r="AH1176" s="2">
        <v>45960.481828703705</v>
      </c>
      <c r="AI1176" s="3">
        <v>3174</v>
      </c>
      <c r="AJ1176" t="s">
        <v>74</v>
      </c>
      <c r="AK1176" s="3">
        <v>31</v>
      </c>
      <c r="AL1176" t="s">
        <v>75</v>
      </c>
      <c r="AM1176" t="s">
        <v>70</v>
      </c>
      <c r="AN1176" s="3">
        <v>2</v>
      </c>
      <c r="AO1176" s="2">
        <v>45933</v>
      </c>
      <c r="AP1176" s="2">
        <v>45985</v>
      </c>
      <c r="AQ1176" s="2">
        <v>46165.999988425923</v>
      </c>
      <c r="AR1176" s="3">
        <v>2025</v>
      </c>
      <c r="AS1176" s="2">
        <v>45954</v>
      </c>
      <c r="AT1176" s="2">
        <v>45972.999988425923</v>
      </c>
      <c r="AU1176" s="2">
        <v>45973</v>
      </c>
      <c r="AV1176" s="2">
        <v>45981.999988425923</v>
      </c>
      <c r="AW1176" s="2">
        <v>45931</v>
      </c>
      <c r="AX1176" s="2">
        <v>45938</v>
      </c>
      <c r="AY1176" s="2">
        <v>45935</v>
      </c>
      <c r="AZ1176" s="2">
        <v>45936</v>
      </c>
      <c r="BA1176" s="2">
        <v>45967</v>
      </c>
      <c r="BB1176" s="2">
        <v>45975.999988425923</v>
      </c>
      <c r="BC1176" s="2">
        <v>45975</v>
      </c>
      <c r="BD1176" s="2">
        <v>45981.999988425923</v>
      </c>
      <c r="BE1176" s="2">
        <v>45597</v>
      </c>
      <c r="BF1176" s="2">
        <v>45961</v>
      </c>
      <c r="BG1176" s="3">
        <v>1</v>
      </c>
      <c r="BH1176" t="s">
        <v>64</v>
      </c>
      <c r="BI1176" t="s">
        <v>64</v>
      </c>
      <c r="BJ1176">
        <f>flattened_vacancies_jkt[[#This Row],[jumlah_kuota]]</f>
        <v>1</v>
      </c>
    </row>
    <row r="1177" spans="1:62">
      <c r="A1177" t="s">
        <v>2039</v>
      </c>
      <c r="B1177" t="s">
        <v>2040</v>
      </c>
      <c r="C1177" t="s">
        <v>2041</v>
      </c>
      <c r="D1177" t="s">
        <v>64</v>
      </c>
      <c r="E1177" t="s">
        <v>64</v>
      </c>
      <c r="F1177" t="s">
        <v>64</v>
      </c>
      <c r="G1177" t="s">
        <v>64</v>
      </c>
      <c r="H1177" t="s">
        <v>64</v>
      </c>
      <c r="I1177" t="s">
        <v>2001</v>
      </c>
      <c r="J1177" s="2">
        <v>45939.736342592594</v>
      </c>
      <c r="K1177" s="2">
        <v>45960.481828703705</v>
      </c>
      <c r="L1177" t="s">
        <v>64</v>
      </c>
      <c r="M1177" t="s">
        <v>64</v>
      </c>
      <c r="N1177" t="s">
        <v>64</v>
      </c>
      <c r="O1177" s="3">
        <v>2</v>
      </c>
      <c r="P1177" s="3">
        <v>1</v>
      </c>
      <c r="Q1177" s="3">
        <v>0</v>
      </c>
      <c r="R1177" t="s">
        <v>2042</v>
      </c>
      <c r="S1177" t="s">
        <v>81</v>
      </c>
      <c r="T1177" s="3">
        <v>2</v>
      </c>
      <c r="U1177" t="s">
        <v>68</v>
      </c>
      <c r="V1177" t="s">
        <v>2001</v>
      </c>
      <c r="W1177" t="s">
        <v>64</v>
      </c>
      <c r="X1177" t="s">
        <v>2003</v>
      </c>
      <c r="Y1177" t="s">
        <v>70</v>
      </c>
      <c r="Z1177" t="s">
        <v>2003</v>
      </c>
      <c r="AA1177" t="s">
        <v>64</v>
      </c>
      <c r="AB1177" t="s">
        <v>2004</v>
      </c>
      <c r="AC1177" t="s">
        <v>64</v>
      </c>
      <c r="AD1177" t="s">
        <v>2005</v>
      </c>
      <c r="AE1177" t="s">
        <v>2006</v>
      </c>
      <c r="AF1177" t="s">
        <v>64</v>
      </c>
      <c r="AG1177" s="2">
        <v>45939.736342592594</v>
      </c>
      <c r="AH1177" s="2">
        <v>45960.481828703705</v>
      </c>
      <c r="AI1177" s="3">
        <v>3174</v>
      </c>
      <c r="AJ1177" t="s">
        <v>74</v>
      </c>
      <c r="AK1177" s="3">
        <v>31</v>
      </c>
      <c r="AL1177" t="s">
        <v>75</v>
      </c>
      <c r="AM1177" t="s">
        <v>70</v>
      </c>
      <c r="AN1177" s="3">
        <v>2</v>
      </c>
      <c r="AO1177" s="2">
        <v>45933</v>
      </c>
      <c r="AP1177" s="2">
        <v>45985</v>
      </c>
      <c r="AQ1177" s="2">
        <v>46165.999988425923</v>
      </c>
      <c r="AR1177" s="3">
        <v>2025</v>
      </c>
      <c r="AS1177" s="2">
        <v>45954</v>
      </c>
      <c r="AT1177" s="2">
        <v>45972.999988425923</v>
      </c>
      <c r="AU1177" s="2">
        <v>45973</v>
      </c>
      <c r="AV1177" s="2">
        <v>45981.999988425923</v>
      </c>
      <c r="AW1177" s="2">
        <v>45931</v>
      </c>
      <c r="AX1177" s="2">
        <v>45938</v>
      </c>
      <c r="AY1177" s="2">
        <v>45935</v>
      </c>
      <c r="AZ1177" s="2">
        <v>45936</v>
      </c>
      <c r="BA1177" s="2">
        <v>45967</v>
      </c>
      <c r="BB1177" s="2">
        <v>45975.999988425923</v>
      </c>
      <c r="BC1177" s="2">
        <v>45975</v>
      </c>
      <c r="BD1177" s="2">
        <v>45981.999988425923</v>
      </c>
      <c r="BE1177" s="2">
        <v>45597</v>
      </c>
      <c r="BF1177" s="2">
        <v>45961</v>
      </c>
      <c r="BG1177" s="3">
        <v>1</v>
      </c>
      <c r="BH1177" t="s">
        <v>64</v>
      </c>
      <c r="BI1177" t="s">
        <v>64</v>
      </c>
      <c r="BJ1177">
        <f>flattened_vacancies_jkt[[#This Row],[jumlah_kuota]]</f>
        <v>1</v>
      </c>
    </row>
    <row r="1178" spans="1:62">
      <c r="A1178" t="s">
        <v>2043</v>
      </c>
      <c r="B1178" t="s">
        <v>2044</v>
      </c>
      <c r="C1178" t="s">
        <v>2045</v>
      </c>
      <c r="D1178" t="s">
        <v>64</v>
      </c>
      <c r="E1178" t="s">
        <v>64</v>
      </c>
      <c r="F1178" t="s">
        <v>64</v>
      </c>
      <c r="G1178" t="s">
        <v>64</v>
      </c>
      <c r="H1178" t="s">
        <v>64</v>
      </c>
      <c r="I1178" t="s">
        <v>2001</v>
      </c>
      <c r="J1178" s="2">
        <v>45939.736342592594</v>
      </c>
      <c r="K1178" s="2">
        <v>45960.481828703705</v>
      </c>
      <c r="L1178" t="s">
        <v>64</v>
      </c>
      <c r="M1178" t="s">
        <v>64</v>
      </c>
      <c r="N1178" t="s">
        <v>64</v>
      </c>
      <c r="O1178" s="3">
        <v>2</v>
      </c>
      <c r="P1178" s="3">
        <v>1</v>
      </c>
      <c r="Q1178" s="3">
        <v>0</v>
      </c>
      <c r="R1178" t="s">
        <v>2046</v>
      </c>
      <c r="S1178" t="s">
        <v>81</v>
      </c>
      <c r="T1178" s="3">
        <v>2</v>
      </c>
      <c r="U1178" t="s">
        <v>68</v>
      </c>
      <c r="V1178" t="s">
        <v>2001</v>
      </c>
      <c r="W1178" t="s">
        <v>64</v>
      </c>
      <c r="X1178" t="s">
        <v>2003</v>
      </c>
      <c r="Y1178" t="s">
        <v>70</v>
      </c>
      <c r="Z1178" t="s">
        <v>2003</v>
      </c>
      <c r="AA1178" t="s">
        <v>64</v>
      </c>
      <c r="AB1178" t="s">
        <v>2004</v>
      </c>
      <c r="AC1178" t="s">
        <v>64</v>
      </c>
      <c r="AD1178" t="s">
        <v>2005</v>
      </c>
      <c r="AE1178" t="s">
        <v>2006</v>
      </c>
      <c r="AF1178" t="s">
        <v>64</v>
      </c>
      <c r="AG1178" s="2">
        <v>45939.736342592594</v>
      </c>
      <c r="AH1178" s="2">
        <v>45960.481828703705</v>
      </c>
      <c r="AI1178" s="3">
        <v>3174</v>
      </c>
      <c r="AJ1178" t="s">
        <v>74</v>
      </c>
      <c r="AK1178" s="3">
        <v>31</v>
      </c>
      <c r="AL1178" t="s">
        <v>75</v>
      </c>
      <c r="AM1178" t="s">
        <v>70</v>
      </c>
      <c r="AN1178" s="3">
        <v>2</v>
      </c>
      <c r="AO1178" s="2">
        <v>45933</v>
      </c>
      <c r="AP1178" s="2">
        <v>45985</v>
      </c>
      <c r="AQ1178" s="2">
        <v>46165.999988425923</v>
      </c>
      <c r="AR1178" s="3">
        <v>2025</v>
      </c>
      <c r="AS1178" s="2">
        <v>45954</v>
      </c>
      <c r="AT1178" s="2">
        <v>45972.999988425923</v>
      </c>
      <c r="AU1178" s="2">
        <v>45973</v>
      </c>
      <c r="AV1178" s="2">
        <v>45981.999988425923</v>
      </c>
      <c r="AW1178" s="2">
        <v>45931</v>
      </c>
      <c r="AX1178" s="2">
        <v>45938</v>
      </c>
      <c r="AY1178" s="2">
        <v>45935</v>
      </c>
      <c r="AZ1178" s="2">
        <v>45936</v>
      </c>
      <c r="BA1178" s="2">
        <v>45967</v>
      </c>
      <c r="BB1178" s="2">
        <v>45975.999988425923</v>
      </c>
      <c r="BC1178" s="2">
        <v>45975</v>
      </c>
      <c r="BD1178" s="2">
        <v>45981.999988425923</v>
      </c>
      <c r="BE1178" s="2">
        <v>45597</v>
      </c>
      <c r="BF1178" s="2">
        <v>45961</v>
      </c>
      <c r="BG1178" s="3">
        <v>1</v>
      </c>
      <c r="BH1178" t="s">
        <v>64</v>
      </c>
      <c r="BI1178" t="s">
        <v>64</v>
      </c>
      <c r="BJ1178">
        <f>flattened_vacancies_jkt[[#This Row],[jumlah_kuota]]</f>
        <v>1</v>
      </c>
    </row>
    <row r="1179" spans="1:62">
      <c r="A1179" t="s">
        <v>2047</v>
      </c>
      <c r="B1179" t="s">
        <v>2048</v>
      </c>
      <c r="C1179" t="s">
        <v>2049</v>
      </c>
      <c r="D1179" t="s">
        <v>64</v>
      </c>
      <c r="E1179" t="s">
        <v>64</v>
      </c>
      <c r="F1179" t="s">
        <v>64</v>
      </c>
      <c r="G1179" t="s">
        <v>64</v>
      </c>
      <c r="H1179" t="s">
        <v>64</v>
      </c>
      <c r="I1179" t="s">
        <v>2001</v>
      </c>
      <c r="J1179" s="2">
        <v>45939.736342592594</v>
      </c>
      <c r="K1179" s="2">
        <v>45960.481828703705</v>
      </c>
      <c r="L1179" t="s">
        <v>64</v>
      </c>
      <c r="M1179" t="s">
        <v>64</v>
      </c>
      <c r="N1179" t="s">
        <v>64</v>
      </c>
      <c r="O1179" s="3">
        <v>2</v>
      </c>
      <c r="P1179" s="3">
        <v>1</v>
      </c>
      <c r="Q1179" s="3">
        <v>0</v>
      </c>
      <c r="R1179" t="s">
        <v>2050</v>
      </c>
      <c r="S1179" t="s">
        <v>81</v>
      </c>
      <c r="T1179" s="3">
        <v>2</v>
      </c>
      <c r="U1179" t="s">
        <v>68</v>
      </c>
      <c r="V1179" t="s">
        <v>2001</v>
      </c>
      <c r="W1179" t="s">
        <v>64</v>
      </c>
      <c r="X1179" t="s">
        <v>2003</v>
      </c>
      <c r="Y1179" t="s">
        <v>70</v>
      </c>
      <c r="Z1179" t="s">
        <v>2003</v>
      </c>
      <c r="AA1179" t="s">
        <v>64</v>
      </c>
      <c r="AB1179" t="s">
        <v>2004</v>
      </c>
      <c r="AC1179" t="s">
        <v>64</v>
      </c>
      <c r="AD1179" t="s">
        <v>2005</v>
      </c>
      <c r="AE1179" t="s">
        <v>2006</v>
      </c>
      <c r="AF1179" t="s">
        <v>64</v>
      </c>
      <c r="AG1179" s="2">
        <v>45939.736342592594</v>
      </c>
      <c r="AH1179" s="2">
        <v>45960.481828703705</v>
      </c>
      <c r="AI1179" s="3">
        <v>3174</v>
      </c>
      <c r="AJ1179" t="s">
        <v>74</v>
      </c>
      <c r="AK1179" s="3">
        <v>31</v>
      </c>
      <c r="AL1179" t="s">
        <v>75</v>
      </c>
      <c r="AM1179" t="s">
        <v>70</v>
      </c>
      <c r="AN1179" s="3">
        <v>2</v>
      </c>
      <c r="AO1179" s="2">
        <v>45933</v>
      </c>
      <c r="AP1179" s="2">
        <v>45985</v>
      </c>
      <c r="AQ1179" s="2">
        <v>46165.999988425923</v>
      </c>
      <c r="AR1179" s="3">
        <v>2025</v>
      </c>
      <c r="AS1179" s="2">
        <v>45954</v>
      </c>
      <c r="AT1179" s="2">
        <v>45972.999988425923</v>
      </c>
      <c r="AU1179" s="2">
        <v>45973</v>
      </c>
      <c r="AV1179" s="2">
        <v>45981.999988425923</v>
      </c>
      <c r="AW1179" s="2">
        <v>45931</v>
      </c>
      <c r="AX1179" s="2">
        <v>45938</v>
      </c>
      <c r="AY1179" s="2">
        <v>45935</v>
      </c>
      <c r="AZ1179" s="2">
        <v>45936</v>
      </c>
      <c r="BA1179" s="2">
        <v>45967</v>
      </c>
      <c r="BB1179" s="2">
        <v>45975.999988425923</v>
      </c>
      <c r="BC1179" s="2">
        <v>45975</v>
      </c>
      <c r="BD1179" s="2">
        <v>45981.999988425923</v>
      </c>
      <c r="BE1179" s="2">
        <v>45597</v>
      </c>
      <c r="BF1179" s="2">
        <v>45961</v>
      </c>
      <c r="BG1179" s="3">
        <v>1</v>
      </c>
      <c r="BH1179" t="s">
        <v>64</v>
      </c>
      <c r="BI1179" t="s">
        <v>64</v>
      </c>
      <c r="BJ1179">
        <f>flattened_vacancies_jkt[[#This Row],[jumlah_kuota]]</f>
        <v>1</v>
      </c>
    </row>
    <row r="1180" spans="1:62">
      <c r="A1180" t="s">
        <v>2051</v>
      </c>
      <c r="B1180" t="s">
        <v>2052</v>
      </c>
      <c r="C1180" t="s">
        <v>2053</v>
      </c>
      <c r="D1180" t="s">
        <v>64</v>
      </c>
      <c r="E1180" t="s">
        <v>64</v>
      </c>
      <c r="F1180" t="s">
        <v>64</v>
      </c>
      <c r="G1180" t="s">
        <v>64</v>
      </c>
      <c r="H1180" t="s">
        <v>64</v>
      </c>
      <c r="I1180" t="s">
        <v>2001</v>
      </c>
      <c r="J1180" s="2">
        <v>45939.736342592594</v>
      </c>
      <c r="K1180" s="2">
        <v>45960.481828703705</v>
      </c>
      <c r="L1180" t="s">
        <v>64</v>
      </c>
      <c r="M1180" t="s">
        <v>64</v>
      </c>
      <c r="N1180" t="s">
        <v>64</v>
      </c>
      <c r="O1180" s="3">
        <v>2</v>
      </c>
      <c r="P1180" s="3">
        <v>1</v>
      </c>
      <c r="Q1180" s="3">
        <v>0</v>
      </c>
      <c r="R1180" t="s">
        <v>2054</v>
      </c>
      <c r="S1180" t="s">
        <v>81</v>
      </c>
      <c r="T1180" s="3">
        <v>2</v>
      </c>
      <c r="U1180" t="s">
        <v>68</v>
      </c>
      <c r="V1180" t="s">
        <v>2001</v>
      </c>
      <c r="W1180" t="s">
        <v>64</v>
      </c>
      <c r="X1180" t="s">
        <v>2003</v>
      </c>
      <c r="Y1180" t="s">
        <v>70</v>
      </c>
      <c r="Z1180" t="s">
        <v>2003</v>
      </c>
      <c r="AA1180" t="s">
        <v>64</v>
      </c>
      <c r="AB1180" t="s">
        <v>2004</v>
      </c>
      <c r="AC1180" t="s">
        <v>64</v>
      </c>
      <c r="AD1180" t="s">
        <v>2005</v>
      </c>
      <c r="AE1180" t="s">
        <v>2006</v>
      </c>
      <c r="AF1180" t="s">
        <v>64</v>
      </c>
      <c r="AG1180" s="2">
        <v>45939.736342592594</v>
      </c>
      <c r="AH1180" s="2">
        <v>45960.481828703705</v>
      </c>
      <c r="AI1180" s="3">
        <v>3174</v>
      </c>
      <c r="AJ1180" t="s">
        <v>74</v>
      </c>
      <c r="AK1180" s="3">
        <v>31</v>
      </c>
      <c r="AL1180" t="s">
        <v>75</v>
      </c>
      <c r="AM1180" t="s">
        <v>70</v>
      </c>
      <c r="AN1180" s="3">
        <v>2</v>
      </c>
      <c r="AO1180" s="2">
        <v>45933</v>
      </c>
      <c r="AP1180" s="2">
        <v>45985</v>
      </c>
      <c r="AQ1180" s="2">
        <v>46165.999988425923</v>
      </c>
      <c r="AR1180" s="3">
        <v>2025</v>
      </c>
      <c r="AS1180" s="2">
        <v>45954</v>
      </c>
      <c r="AT1180" s="2">
        <v>45972.999988425923</v>
      </c>
      <c r="AU1180" s="2">
        <v>45973</v>
      </c>
      <c r="AV1180" s="2">
        <v>45981.999988425923</v>
      </c>
      <c r="AW1180" s="2">
        <v>45931</v>
      </c>
      <c r="AX1180" s="2">
        <v>45938</v>
      </c>
      <c r="AY1180" s="2">
        <v>45935</v>
      </c>
      <c r="AZ1180" s="2">
        <v>45936</v>
      </c>
      <c r="BA1180" s="2">
        <v>45967</v>
      </c>
      <c r="BB1180" s="2">
        <v>45975.999988425923</v>
      </c>
      <c r="BC1180" s="2">
        <v>45975</v>
      </c>
      <c r="BD1180" s="2">
        <v>45981.999988425923</v>
      </c>
      <c r="BE1180" s="2">
        <v>45597</v>
      </c>
      <c r="BF1180" s="2">
        <v>45961</v>
      </c>
      <c r="BG1180" s="3">
        <v>1</v>
      </c>
      <c r="BH1180" t="s">
        <v>64</v>
      </c>
      <c r="BI1180" t="s">
        <v>64</v>
      </c>
      <c r="BJ1180">
        <f>flattened_vacancies_jkt[[#This Row],[jumlah_kuota]]</f>
        <v>1</v>
      </c>
    </row>
    <row r="1181" spans="1:62">
      <c r="A1181" t="s">
        <v>2055</v>
      </c>
      <c r="B1181" t="s">
        <v>2056</v>
      </c>
      <c r="C1181" t="s">
        <v>2057</v>
      </c>
      <c r="D1181" t="s">
        <v>64</v>
      </c>
      <c r="E1181" t="s">
        <v>64</v>
      </c>
      <c r="F1181" t="s">
        <v>64</v>
      </c>
      <c r="G1181" t="s">
        <v>64</v>
      </c>
      <c r="H1181" t="s">
        <v>64</v>
      </c>
      <c r="I1181" t="s">
        <v>2001</v>
      </c>
      <c r="J1181" s="2">
        <v>45939.736342592594</v>
      </c>
      <c r="K1181" s="2">
        <v>45960.481828703705</v>
      </c>
      <c r="L1181" t="s">
        <v>64</v>
      </c>
      <c r="M1181" t="s">
        <v>64</v>
      </c>
      <c r="N1181" t="s">
        <v>64</v>
      </c>
      <c r="O1181" s="3">
        <v>2</v>
      </c>
      <c r="P1181" s="3">
        <v>1</v>
      </c>
      <c r="Q1181" s="3">
        <v>0</v>
      </c>
      <c r="R1181" t="s">
        <v>2058</v>
      </c>
      <c r="S1181" t="s">
        <v>81</v>
      </c>
      <c r="T1181" s="3">
        <v>2</v>
      </c>
      <c r="U1181" t="s">
        <v>68</v>
      </c>
      <c r="V1181" t="s">
        <v>2001</v>
      </c>
      <c r="W1181" t="s">
        <v>64</v>
      </c>
      <c r="X1181" t="s">
        <v>2003</v>
      </c>
      <c r="Y1181" t="s">
        <v>70</v>
      </c>
      <c r="Z1181" t="s">
        <v>2003</v>
      </c>
      <c r="AA1181" t="s">
        <v>64</v>
      </c>
      <c r="AB1181" t="s">
        <v>2004</v>
      </c>
      <c r="AC1181" t="s">
        <v>64</v>
      </c>
      <c r="AD1181" t="s">
        <v>2005</v>
      </c>
      <c r="AE1181" t="s">
        <v>2006</v>
      </c>
      <c r="AF1181" t="s">
        <v>64</v>
      </c>
      <c r="AG1181" s="2">
        <v>45939.736342592594</v>
      </c>
      <c r="AH1181" s="2">
        <v>45960.481828703705</v>
      </c>
      <c r="AI1181" s="3">
        <v>3174</v>
      </c>
      <c r="AJ1181" t="s">
        <v>74</v>
      </c>
      <c r="AK1181" s="3">
        <v>31</v>
      </c>
      <c r="AL1181" t="s">
        <v>75</v>
      </c>
      <c r="AM1181" t="s">
        <v>70</v>
      </c>
      <c r="AN1181" s="3">
        <v>2</v>
      </c>
      <c r="AO1181" s="2">
        <v>45933</v>
      </c>
      <c r="AP1181" s="2">
        <v>45985</v>
      </c>
      <c r="AQ1181" s="2">
        <v>46165.999988425923</v>
      </c>
      <c r="AR1181" s="3">
        <v>2025</v>
      </c>
      <c r="AS1181" s="2">
        <v>45954</v>
      </c>
      <c r="AT1181" s="2">
        <v>45972.999988425923</v>
      </c>
      <c r="AU1181" s="2">
        <v>45973</v>
      </c>
      <c r="AV1181" s="2">
        <v>45981.999988425923</v>
      </c>
      <c r="AW1181" s="2">
        <v>45931</v>
      </c>
      <c r="AX1181" s="2">
        <v>45938</v>
      </c>
      <c r="AY1181" s="2">
        <v>45935</v>
      </c>
      <c r="AZ1181" s="2">
        <v>45936</v>
      </c>
      <c r="BA1181" s="2">
        <v>45967</v>
      </c>
      <c r="BB1181" s="2">
        <v>45975.999988425923</v>
      </c>
      <c r="BC1181" s="2">
        <v>45975</v>
      </c>
      <c r="BD1181" s="2">
        <v>45981.999988425923</v>
      </c>
      <c r="BE1181" s="2">
        <v>45597</v>
      </c>
      <c r="BF1181" s="2">
        <v>45961</v>
      </c>
      <c r="BG1181" s="3">
        <v>1</v>
      </c>
      <c r="BH1181" t="s">
        <v>64</v>
      </c>
      <c r="BI1181" t="s">
        <v>64</v>
      </c>
      <c r="BJ1181">
        <f>flattened_vacancies_jkt[[#This Row],[jumlah_kuota]]</f>
        <v>1</v>
      </c>
    </row>
    <row r="1182" spans="1:62">
      <c r="A1182" t="s">
        <v>2059</v>
      </c>
      <c r="B1182" t="s">
        <v>2060</v>
      </c>
      <c r="C1182" t="s">
        <v>2061</v>
      </c>
      <c r="D1182" t="s">
        <v>64</v>
      </c>
      <c r="E1182" t="s">
        <v>64</v>
      </c>
      <c r="F1182" t="s">
        <v>64</v>
      </c>
      <c r="G1182" t="s">
        <v>64</v>
      </c>
      <c r="H1182" t="s">
        <v>64</v>
      </c>
      <c r="I1182" t="s">
        <v>2001</v>
      </c>
      <c r="J1182" s="2">
        <v>45939.736342592594</v>
      </c>
      <c r="K1182" s="2">
        <v>45960.481828703705</v>
      </c>
      <c r="L1182" t="s">
        <v>64</v>
      </c>
      <c r="M1182" t="s">
        <v>64</v>
      </c>
      <c r="N1182" t="s">
        <v>64</v>
      </c>
      <c r="O1182" s="3">
        <v>2</v>
      </c>
      <c r="P1182" s="3">
        <v>1</v>
      </c>
      <c r="Q1182" s="3">
        <v>0</v>
      </c>
      <c r="R1182" t="s">
        <v>2062</v>
      </c>
      <c r="S1182" t="s">
        <v>81</v>
      </c>
      <c r="T1182" s="3">
        <v>2</v>
      </c>
      <c r="U1182" t="s">
        <v>68</v>
      </c>
      <c r="V1182" t="s">
        <v>2001</v>
      </c>
      <c r="W1182" t="s">
        <v>64</v>
      </c>
      <c r="X1182" t="s">
        <v>2003</v>
      </c>
      <c r="Y1182" t="s">
        <v>70</v>
      </c>
      <c r="Z1182" t="s">
        <v>2003</v>
      </c>
      <c r="AA1182" t="s">
        <v>64</v>
      </c>
      <c r="AB1182" t="s">
        <v>2004</v>
      </c>
      <c r="AC1182" t="s">
        <v>64</v>
      </c>
      <c r="AD1182" t="s">
        <v>2005</v>
      </c>
      <c r="AE1182" t="s">
        <v>2006</v>
      </c>
      <c r="AF1182" t="s">
        <v>64</v>
      </c>
      <c r="AG1182" s="2">
        <v>45939.736342592594</v>
      </c>
      <c r="AH1182" s="2">
        <v>45960.481828703705</v>
      </c>
      <c r="AI1182" s="3">
        <v>3174</v>
      </c>
      <c r="AJ1182" t="s">
        <v>74</v>
      </c>
      <c r="AK1182" s="3">
        <v>31</v>
      </c>
      <c r="AL1182" t="s">
        <v>75</v>
      </c>
      <c r="AM1182" t="s">
        <v>70</v>
      </c>
      <c r="AN1182" s="3">
        <v>2</v>
      </c>
      <c r="AO1182" s="2">
        <v>45933</v>
      </c>
      <c r="AP1182" s="2">
        <v>45985</v>
      </c>
      <c r="AQ1182" s="2">
        <v>46165.999988425923</v>
      </c>
      <c r="AR1182" s="3">
        <v>2025</v>
      </c>
      <c r="AS1182" s="2">
        <v>45954</v>
      </c>
      <c r="AT1182" s="2">
        <v>45972.999988425923</v>
      </c>
      <c r="AU1182" s="2">
        <v>45973</v>
      </c>
      <c r="AV1182" s="2">
        <v>45981.999988425923</v>
      </c>
      <c r="AW1182" s="2">
        <v>45931</v>
      </c>
      <c r="AX1182" s="2">
        <v>45938</v>
      </c>
      <c r="AY1182" s="2">
        <v>45935</v>
      </c>
      <c r="AZ1182" s="2">
        <v>45936</v>
      </c>
      <c r="BA1182" s="2">
        <v>45967</v>
      </c>
      <c r="BB1182" s="2">
        <v>45975.999988425923</v>
      </c>
      <c r="BC1182" s="2">
        <v>45975</v>
      </c>
      <c r="BD1182" s="2">
        <v>45981.999988425923</v>
      </c>
      <c r="BE1182" s="2">
        <v>45597</v>
      </c>
      <c r="BF1182" s="2">
        <v>45961</v>
      </c>
      <c r="BG1182" s="3">
        <v>1</v>
      </c>
      <c r="BH1182" t="s">
        <v>64</v>
      </c>
      <c r="BI1182" t="s">
        <v>64</v>
      </c>
      <c r="BJ1182">
        <f>flattened_vacancies_jkt[[#This Row],[jumlah_kuota]]</f>
        <v>1</v>
      </c>
    </row>
    <row r="1183" spans="1:62">
      <c r="A1183" t="s">
        <v>2063</v>
      </c>
      <c r="B1183" t="s">
        <v>2064</v>
      </c>
      <c r="C1183" t="s">
        <v>2065</v>
      </c>
      <c r="D1183" t="s">
        <v>64</v>
      </c>
      <c r="E1183" t="s">
        <v>64</v>
      </c>
      <c r="F1183" t="s">
        <v>64</v>
      </c>
      <c r="G1183" t="s">
        <v>64</v>
      </c>
      <c r="H1183" t="s">
        <v>64</v>
      </c>
      <c r="I1183" t="s">
        <v>2001</v>
      </c>
      <c r="J1183" s="2">
        <v>45939.736342592594</v>
      </c>
      <c r="K1183" s="2">
        <v>45960.481828703705</v>
      </c>
      <c r="L1183" t="s">
        <v>64</v>
      </c>
      <c r="M1183" t="s">
        <v>64</v>
      </c>
      <c r="N1183" t="s">
        <v>64</v>
      </c>
      <c r="O1183" s="3">
        <v>2</v>
      </c>
      <c r="P1183" s="3">
        <v>1</v>
      </c>
      <c r="Q1183" s="3">
        <v>0</v>
      </c>
      <c r="R1183" t="s">
        <v>2066</v>
      </c>
      <c r="S1183" t="s">
        <v>67</v>
      </c>
      <c r="T1183" s="3">
        <v>2</v>
      </c>
      <c r="U1183" t="s">
        <v>68</v>
      </c>
      <c r="V1183" t="s">
        <v>2001</v>
      </c>
      <c r="W1183" t="s">
        <v>64</v>
      </c>
      <c r="X1183" t="s">
        <v>2003</v>
      </c>
      <c r="Y1183" t="s">
        <v>70</v>
      </c>
      <c r="Z1183" t="s">
        <v>2003</v>
      </c>
      <c r="AA1183" t="s">
        <v>64</v>
      </c>
      <c r="AB1183" t="s">
        <v>2004</v>
      </c>
      <c r="AC1183" t="s">
        <v>64</v>
      </c>
      <c r="AD1183" t="s">
        <v>2005</v>
      </c>
      <c r="AE1183" t="s">
        <v>2006</v>
      </c>
      <c r="AF1183" t="s">
        <v>64</v>
      </c>
      <c r="AG1183" s="2">
        <v>45939.736342592594</v>
      </c>
      <c r="AH1183" s="2">
        <v>45960.481828703705</v>
      </c>
      <c r="AI1183" s="3">
        <v>3174</v>
      </c>
      <c r="AJ1183" t="s">
        <v>74</v>
      </c>
      <c r="AK1183" s="3">
        <v>31</v>
      </c>
      <c r="AL1183" t="s">
        <v>75</v>
      </c>
      <c r="AM1183" t="s">
        <v>70</v>
      </c>
      <c r="AN1183" s="3">
        <v>2</v>
      </c>
      <c r="AO1183" s="2">
        <v>45933</v>
      </c>
      <c r="AP1183" s="2">
        <v>45985</v>
      </c>
      <c r="AQ1183" s="2">
        <v>46165.999988425923</v>
      </c>
      <c r="AR1183" s="3">
        <v>2025</v>
      </c>
      <c r="AS1183" s="2">
        <v>45954</v>
      </c>
      <c r="AT1183" s="2">
        <v>45972.999988425923</v>
      </c>
      <c r="AU1183" s="2">
        <v>45973</v>
      </c>
      <c r="AV1183" s="2">
        <v>45981.999988425923</v>
      </c>
      <c r="AW1183" s="2">
        <v>45931</v>
      </c>
      <c r="AX1183" s="2">
        <v>45938</v>
      </c>
      <c r="AY1183" s="2">
        <v>45935</v>
      </c>
      <c r="AZ1183" s="2">
        <v>45936</v>
      </c>
      <c r="BA1183" s="2">
        <v>45967</v>
      </c>
      <c r="BB1183" s="2">
        <v>45975.999988425923</v>
      </c>
      <c r="BC1183" s="2">
        <v>45975</v>
      </c>
      <c r="BD1183" s="2">
        <v>45981.999988425923</v>
      </c>
      <c r="BE1183" s="2">
        <v>45597</v>
      </c>
      <c r="BF1183" s="2">
        <v>45961</v>
      </c>
      <c r="BG1183" s="3">
        <v>1</v>
      </c>
      <c r="BH1183" t="s">
        <v>64</v>
      </c>
      <c r="BI1183" t="s">
        <v>64</v>
      </c>
      <c r="BJ1183">
        <f>flattened_vacancies_jkt[[#This Row],[jumlah_kuota]]</f>
        <v>1</v>
      </c>
    </row>
    <row r="1184" spans="1:62">
      <c r="A1184" t="s">
        <v>2067</v>
      </c>
      <c r="B1184" t="s">
        <v>2068</v>
      </c>
      <c r="C1184" t="s">
        <v>2069</v>
      </c>
      <c r="D1184" t="s">
        <v>64</v>
      </c>
      <c r="E1184" t="s">
        <v>64</v>
      </c>
      <c r="F1184" t="s">
        <v>64</v>
      </c>
      <c r="G1184" t="s">
        <v>64</v>
      </c>
      <c r="H1184" t="s">
        <v>64</v>
      </c>
      <c r="I1184" t="s">
        <v>2001</v>
      </c>
      <c r="J1184" s="2">
        <v>45939.736342592594</v>
      </c>
      <c r="K1184" s="2">
        <v>45960.481828703705</v>
      </c>
      <c r="L1184" t="s">
        <v>64</v>
      </c>
      <c r="M1184" t="s">
        <v>64</v>
      </c>
      <c r="N1184" t="s">
        <v>64</v>
      </c>
      <c r="O1184" s="3">
        <v>2</v>
      </c>
      <c r="P1184" s="3">
        <v>1</v>
      </c>
      <c r="Q1184" s="3">
        <v>0</v>
      </c>
      <c r="R1184" t="s">
        <v>2070</v>
      </c>
      <c r="S1184" t="s">
        <v>81</v>
      </c>
      <c r="T1184" s="3">
        <v>2</v>
      </c>
      <c r="U1184" t="s">
        <v>68</v>
      </c>
      <c r="V1184" t="s">
        <v>2001</v>
      </c>
      <c r="W1184" t="s">
        <v>64</v>
      </c>
      <c r="X1184" t="s">
        <v>2003</v>
      </c>
      <c r="Y1184" t="s">
        <v>70</v>
      </c>
      <c r="Z1184" t="s">
        <v>2003</v>
      </c>
      <c r="AA1184" t="s">
        <v>64</v>
      </c>
      <c r="AB1184" t="s">
        <v>2004</v>
      </c>
      <c r="AC1184" t="s">
        <v>64</v>
      </c>
      <c r="AD1184" t="s">
        <v>2005</v>
      </c>
      <c r="AE1184" t="s">
        <v>2006</v>
      </c>
      <c r="AF1184" t="s">
        <v>64</v>
      </c>
      <c r="AG1184" s="2">
        <v>45939.736342592594</v>
      </c>
      <c r="AH1184" s="2">
        <v>45960.481828703705</v>
      </c>
      <c r="AI1184" s="3">
        <v>3174</v>
      </c>
      <c r="AJ1184" t="s">
        <v>74</v>
      </c>
      <c r="AK1184" s="3">
        <v>31</v>
      </c>
      <c r="AL1184" t="s">
        <v>75</v>
      </c>
      <c r="AM1184" t="s">
        <v>70</v>
      </c>
      <c r="AN1184" s="3">
        <v>2</v>
      </c>
      <c r="AO1184" s="2">
        <v>45933</v>
      </c>
      <c r="AP1184" s="2">
        <v>45985</v>
      </c>
      <c r="AQ1184" s="2">
        <v>46165.999988425923</v>
      </c>
      <c r="AR1184" s="3">
        <v>2025</v>
      </c>
      <c r="AS1184" s="2">
        <v>45954</v>
      </c>
      <c r="AT1184" s="2">
        <v>45972.999988425923</v>
      </c>
      <c r="AU1184" s="2">
        <v>45973</v>
      </c>
      <c r="AV1184" s="2">
        <v>45981.999988425923</v>
      </c>
      <c r="AW1184" s="2">
        <v>45931</v>
      </c>
      <c r="AX1184" s="2">
        <v>45938</v>
      </c>
      <c r="AY1184" s="2">
        <v>45935</v>
      </c>
      <c r="AZ1184" s="2">
        <v>45936</v>
      </c>
      <c r="BA1184" s="2">
        <v>45967</v>
      </c>
      <c r="BB1184" s="2">
        <v>45975.999988425923</v>
      </c>
      <c r="BC1184" s="2">
        <v>45975</v>
      </c>
      <c r="BD1184" s="2">
        <v>45981.999988425923</v>
      </c>
      <c r="BE1184" s="2">
        <v>45597</v>
      </c>
      <c r="BF1184" s="2">
        <v>45961</v>
      </c>
      <c r="BG1184" s="3">
        <v>1</v>
      </c>
      <c r="BH1184" t="s">
        <v>64</v>
      </c>
      <c r="BI1184" t="s">
        <v>64</v>
      </c>
      <c r="BJ1184">
        <f>flattened_vacancies_jkt[[#This Row],[jumlah_kuota]]</f>
        <v>1</v>
      </c>
    </row>
    <row r="1185" spans="1:62">
      <c r="A1185" t="s">
        <v>2071</v>
      </c>
      <c r="B1185" t="s">
        <v>2072</v>
      </c>
      <c r="C1185" t="s">
        <v>2073</v>
      </c>
      <c r="D1185" t="s">
        <v>64</v>
      </c>
      <c r="E1185" t="s">
        <v>64</v>
      </c>
      <c r="F1185" t="s">
        <v>64</v>
      </c>
      <c r="G1185" t="s">
        <v>64</v>
      </c>
      <c r="H1185" t="s">
        <v>64</v>
      </c>
      <c r="I1185" t="s">
        <v>2001</v>
      </c>
      <c r="J1185" s="2">
        <v>45939.736342592594</v>
      </c>
      <c r="K1185" s="2">
        <v>45960.481828703705</v>
      </c>
      <c r="L1185" t="s">
        <v>64</v>
      </c>
      <c r="M1185" t="s">
        <v>64</v>
      </c>
      <c r="N1185" t="s">
        <v>64</v>
      </c>
      <c r="O1185" s="3">
        <v>2</v>
      </c>
      <c r="P1185" s="3">
        <v>1</v>
      </c>
      <c r="Q1185" s="3">
        <v>0</v>
      </c>
      <c r="R1185" t="s">
        <v>2074</v>
      </c>
      <c r="S1185" t="s">
        <v>81</v>
      </c>
      <c r="T1185" s="3">
        <v>2</v>
      </c>
      <c r="U1185" t="s">
        <v>68</v>
      </c>
      <c r="V1185" t="s">
        <v>2001</v>
      </c>
      <c r="W1185" t="s">
        <v>64</v>
      </c>
      <c r="X1185" t="s">
        <v>2003</v>
      </c>
      <c r="Y1185" t="s">
        <v>70</v>
      </c>
      <c r="Z1185" t="s">
        <v>2003</v>
      </c>
      <c r="AA1185" t="s">
        <v>64</v>
      </c>
      <c r="AB1185" t="s">
        <v>2004</v>
      </c>
      <c r="AC1185" t="s">
        <v>64</v>
      </c>
      <c r="AD1185" t="s">
        <v>2005</v>
      </c>
      <c r="AE1185" t="s">
        <v>2006</v>
      </c>
      <c r="AF1185" t="s">
        <v>64</v>
      </c>
      <c r="AG1185" s="2">
        <v>45939.736342592594</v>
      </c>
      <c r="AH1185" s="2">
        <v>45960.481828703705</v>
      </c>
      <c r="AI1185" s="3">
        <v>3174</v>
      </c>
      <c r="AJ1185" t="s">
        <v>74</v>
      </c>
      <c r="AK1185" s="3">
        <v>31</v>
      </c>
      <c r="AL1185" t="s">
        <v>75</v>
      </c>
      <c r="AM1185" t="s">
        <v>70</v>
      </c>
      <c r="AN1185" s="3">
        <v>2</v>
      </c>
      <c r="AO1185" s="2">
        <v>45933</v>
      </c>
      <c r="AP1185" s="2">
        <v>45985</v>
      </c>
      <c r="AQ1185" s="2">
        <v>46165.999988425923</v>
      </c>
      <c r="AR1185" s="3">
        <v>2025</v>
      </c>
      <c r="AS1185" s="2">
        <v>45954</v>
      </c>
      <c r="AT1185" s="2">
        <v>45972.999988425923</v>
      </c>
      <c r="AU1185" s="2">
        <v>45973</v>
      </c>
      <c r="AV1185" s="2">
        <v>45981.999988425923</v>
      </c>
      <c r="AW1185" s="2">
        <v>45931</v>
      </c>
      <c r="AX1185" s="2">
        <v>45938</v>
      </c>
      <c r="AY1185" s="2">
        <v>45935</v>
      </c>
      <c r="AZ1185" s="2">
        <v>45936</v>
      </c>
      <c r="BA1185" s="2">
        <v>45967</v>
      </c>
      <c r="BB1185" s="2">
        <v>45975.999988425923</v>
      </c>
      <c r="BC1185" s="2">
        <v>45975</v>
      </c>
      <c r="BD1185" s="2">
        <v>45981.999988425923</v>
      </c>
      <c r="BE1185" s="2">
        <v>45597</v>
      </c>
      <c r="BF1185" s="2">
        <v>45961</v>
      </c>
      <c r="BG1185" s="3">
        <v>1</v>
      </c>
      <c r="BH1185" t="s">
        <v>64</v>
      </c>
      <c r="BI1185" t="s">
        <v>64</v>
      </c>
      <c r="BJ1185">
        <f>flattened_vacancies_jkt[[#This Row],[jumlah_kuota]]</f>
        <v>1</v>
      </c>
    </row>
    <row r="1186" spans="1:62">
      <c r="A1186" t="s">
        <v>2079</v>
      </c>
      <c r="B1186" t="s">
        <v>2080</v>
      </c>
      <c r="C1186" t="s">
        <v>2081</v>
      </c>
      <c r="D1186" t="s">
        <v>64</v>
      </c>
      <c r="E1186" t="s">
        <v>64</v>
      </c>
      <c r="F1186" t="s">
        <v>64</v>
      </c>
      <c r="G1186" t="s">
        <v>64</v>
      </c>
      <c r="H1186" t="s">
        <v>64</v>
      </c>
      <c r="I1186" t="s">
        <v>2001</v>
      </c>
      <c r="J1186" s="2">
        <v>45939.736342592594</v>
      </c>
      <c r="K1186" s="2">
        <v>45960.481828703705</v>
      </c>
      <c r="L1186" t="s">
        <v>64</v>
      </c>
      <c r="M1186" t="s">
        <v>64</v>
      </c>
      <c r="N1186" t="s">
        <v>64</v>
      </c>
      <c r="O1186" s="3">
        <v>2</v>
      </c>
      <c r="P1186" s="3">
        <v>1</v>
      </c>
      <c r="Q1186" s="3">
        <v>0</v>
      </c>
      <c r="R1186" t="s">
        <v>2082</v>
      </c>
      <c r="S1186" t="s">
        <v>81</v>
      </c>
      <c r="T1186" s="3">
        <v>2</v>
      </c>
      <c r="U1186" t="s">
        <v>68</v>
      </c>
      <c r="V1186" t="s">
        <v>2001</v>
      </c>
      <c r="W1186" t="s">
        <v>64</v>
      </c>
      <c r="X1186" t="s">
        <v>2003</v>
      </c>
      <c r="Y1186" t="s">
        <v>70</v>
      </c>
      <c r="Z1186" t="s">
        <v>2003</v>
      </c>
      <c r="AA1186" t="s">
        <v>64</v>
      </c>
      <c r="AB1186" t="s">
        <v>2004</v>
      </c>
      <c r="AC1186" t="s">
        <v>64</v>
      </c>
      <c r="AD1186" t="s">
        <v>2005</v>
      </c>
      <c r="AE1186" t="s">
        <v>2006</v>
      </c>
      <c r="AF1186" t="s">
        <v>64</v>
      </c>
      <c r="AG1186" s="2">
        <v>45939.736342592594</v>
      </c>
      <c r="AH1186" s="2">
        <v>45960.481828703705</v>
      </c>
      <c r="AI1186" s="3">
        <v>3174</v>
      </c>
      <c r="AJ1186" t="s">
        <v>74</v>
      </c>
      <c r="AK1186" s="3">
        <v>31</v>
      </c>
      <c r="AL1186" t="s">
        <v>75</v>
      </c>
      <c r="AM1186" t="s">
        <v>70</v>
      </c>
      <c r="AN1186" s="3">
        <v>2</v>
      </c>
      <c r="AO1186" s="2">
        <v>45933</v>
      </c>
      <c r="AP1186" s="2">
        <v>45985</v>
      </c>
      <c r="AQ1186" s="2">
        <v>46165.999988425923</v>
      </c>
      <c r="AR1186" s="3">
        <v>2025</v>
      </c>
      <c r="AS1186" s="2">
        <v>45954</v>
      </c>
      <c r="AT1186" s="2">
        <v>45972.999988425923</v>
      </c>
      <c r="AU1186" s="2">
        <v>45973</v>
      </c>
      <c r="AV1186" s="2">
        <v>45981.999988425923</v>
      </c>
      <c r="AW1186" s="2">
        <v>45931</v>
      </c>
      <c r="AX1186" s="2">
        <v>45938</v>
      </c>
      <c r="AY1186" s="2">
        <v>45935</v>
      </c>
      <c r="AZ1186" s="2">
        <v>45936</v>
      </c>
      <c r="BA1186" s="2">
        <v>45967</v>
      </c>
      <c r="BB1186" s="2">
        <v>45975.999988425923</v>
      </c>
      <c r="BC1186" s="2">
        <v>45975</v>
      </c>
      <c r="BD1186" s="2">
        <v>45981.999988425923</v>
      </c>
      <c r="BE1186" s="2">
        <v>45597</v>
      </c>
      <c r="BF1186" s="2">
        <v>45961</v>
      </c>
      <c r="BG1186" s="3">
        <v>1</v>
      </c>
      <c r="BH1186" t="s">
        <v>64</v>
      </c>
      <c r="BI1186" t="s">
        <v>64</v>
      </c>
      <c r="BJ1186">
        <f>flattened_vacancies_jkt[[#This Row],[jumlah_kuota]]</f>
        <v>1</v>
      </c>
    </row>
    <row r="1187" spans="1:62">
      <c r="A1187" t="s">
        <v>2083</v>
      </c>
      <c r="B1187" t="s">
        <v>2084</v>
      </c>
      <c r="C1187" t="s">
        <v>2085</v>
      </c>
      <c r="D1187" t="s">
        <v>64</v>
      </c>
      <c r="E1187" t="s">
        <v>64</v>
      </c>
      <c r="F1187" t="s">
        <v>64</v>
      </c>
      <c r="G1187" t="s">
        <v>64</v>
      </c>
      <c r="H1187" t="s">
        <v>64</v>
      </c>
      <c r="I1187" t="s">
        <v>2001</v>
      </c>
      <c r="J1187" s="2">
        <v>45939.736342592594</v>
      </c>
      <c r="K1187" s="2">
        <v>45960.481828703705</v>
      </c>
      <c r="L1187" t="s">
        <v>64</v>
      </c>
      <c r="M1187" t="s">
        <v>64</v>
      </c>
      <c r="N1187" t="s">
        <v>64</v>
      </c>
      <c r="O1187" s="3">
        <v>2</v>
      </c>
      <c r="P1187" s="3">
        <v>1</v>
      </c>
      <c r="Q1187" s="3">
        <v>0</v>
      </c>
      <c r="R1187" t="s">
        <v>2086</v>
      </c>
      <c r="S1187" t="s">
        <v>67</v>
      </c>
      <c r="T1187" s="3">
        <v>2</v>
      </c>
      <c r="U1187" t="s">
        <v>68</v>
      </c>
      <c r="V1187" t="s">
        <v>2001</v>
      </c>
      <c r="W1187" t="s">
        <v>64</v>
      </c>
      <c r="X1187" t="s">
        <v>2003</v>
      </c>
      <c r="Y1187" t="s">
        <v>70</v>
      </c>
      <c r="Z1187" t="s">
        <v>2003</v>
      </c>
      <c r="AA1187" t="s">
        <v>64</v>
      </c>
      <c r="AB1187" t="s">
        <v>2004</v>
      </c>
      <c r="AC1187" t="s">
        <v>64</v>
      </c>
      <c r="AD1187" t="s">
        <v>2005</v>
      </c>
      <c r="AE1187" t="s">
        <v>2006</v>
      </c>
      <c r="AF1187" t="s">
        <v>64</v>
      </c>
      <c r="AG1187" s="2">
        <v>45939.736342592594</v>
      </c>
      <c r="AH1187" s="2">
        <v>45960.481828703705</v>
      </c>
      <c r="AI1187" s="3">
        <v>3174</v>
      </c>
      <c r="AJ1187" t="s">
        <v>74</v>
      </c>
      <c r="AK1187" s="3">
        <v>31</v>
      </c>
      <c r="AL1187" t="s">
        <v>75</v>
      </c>
      <c r="AM1187" t="s">
        <v>70</v>
      </c>
      <c r="AN1187" s="3">
        <v>2</v>
      </c>
      <c r="AO1187" s="2">
        <v>45933</v>
      </c>
      <c r="AP1187" s="2">
        <v>45985</v>
      </c>
      <c r="AQ1187" s="2">
        <v>46165.999988425923</v>
      </c>
      <c r="AR1187" s="3">
        <v>2025</v>
      </c>
      <c r="AS1187" s="2">
        <v>45954</v>
      </c>
      <c r="AT1187" s="2">
        <v>45972.999988425923</v>
      </c>
      <c r="AU1187" s="2">
        <v>45973</v>
      </c>
      <c r="AV1187" s="2">
        <v>45981.999988425923</v>
      </c>
      <c r="AW1187" s="2">
        <v>45931</v>
      </c>
      <c r="AX1187" s="2">
        <v>45938</v>
      </c>
      <c r="AY1187" s="2">
        <v>45935</v>
      </c>
      <c r="AZ1187" s="2">
        <v>45936</v>
      </c>
      <c r="BA1187" s="2">
        <v>45967</v>
      </c>
      <c r="BB1187" s="2">
        <v>45975.999988425923</v>
      </c>
      <c r="BC1187" s="2">
        <v>45975</v>
      </c>
      <c r="BD1187" s="2">
        <v>45981.999988425923</v>
      </c>
      <c r="BE1187" s="2">
        <v>45597</v>
      </c>
      <c r="BF1187" s="2">
        <v>45961</v>
      </c>
      <c r="BG1187" s="3">
        <v>1</v>
      </c>
      <c r="BH1187" t="s">
        <v>64</v>
      </c>
      <c r="BI1187" t="s">
        <v>64</v>
      </c>
      <c r="BJ1187">
        <f>flattened_vacancies_jkt[[#This Row],[jumlah_kuota]]</f>
        <v>1</v>
      </c>
    </row>
    <row r="1188" spans="1:62">
      <c r="A1188" t="s">
        <v>2087</v>
      </c>
      <c r="B1188" t="s">
        <v>983</v>
      </c>
      <c r="C1188" t="s">
        <v>2088</v>
      </c>
      <c r="D1188" t="s">
        <v>64</v>
      </c>
      <c r="E1188" t="s">
        <v>64</v>
      </c>
      <c r="F1188" t="s">
        <v>64</v>
      </c>
      <c r="G1188" t="s">
        <v>64</v>
      </c>
      <c r="H1188" t="s">
        <v>64</v>
      </c>
      <c r="I1188" t="s">
        <v>2001</v>
      </c>
      <c r="J1188" s="2">
        <v>45939.736342592594</v>
      </c>
      <c r="K1188" s="2">
        <v>45960.481828703705</v>
      </c>
      <c r="L1188" t="s">
        <v>64</v>
      </c>
      <c r="M1188" t="s">
        <v>64</v>
      </c>
      <c r="N1188" t="s">
        <v>64</v>
      </c>
      <c r="O1188" s="3">
        <v>2</v>
      </c>
      <c r="P1188" s="3">
        <v>1</v>
      </c>
      <c r="Q1188" s="3">
        <v>0</v>
      </c>
      <c r="R1188" t="s">
        <v>2089</v>
      </c>
      <c r="S1188" t="s">
        <v>81</v>
      </c>
      <c r="T1188" s="3">
        <v>2</v>
      </c>
      <c r="U1188" t="s">
        <v>68</v>
      </c>
      <c r="V1188" t="s">
        <v>2001</v>
      </c>
      <c r="W1188" t="s">
        <v>64</v>
      </c>
      <c r="X1188" t="s">
        <v>2003</v>
      </c>
      <c r="Y1188" t="s">
        <v>70</v>
      </c>
      <c r="Z1188" t="s">
        <v>2003</v>
      </c>
      <c r="AA1188" t="s">
        <v>64</v>
      </c>
      <c r="AB1188" t="s">
        <v>2004</v>
      </c>
      <c r="AC1188" t="s">
        <v>64</v>
      </c>
      <c r="AD1188" t="s">
        <v>2005</v>
      </c>
      <c r="AE1188" t="s">
        <v>2006</v>
      </c>
      <c r="AF1188" t="s">
        <v>64</v>
      </c>
      <c r="AG1188" s="2">
        <v>45939.736342592594</v>
      </c>
      <c r="AH1188" s="2">
        <v>45960.481828703705</v>
      </c>
      <c r="AI1188" s="3">
        <v>3174</v>
      </c>
      <c r="AJ1188" t="s">
        <v>74</v>
      </c>
      <c r="AK1188" s="3">
        <v>31</v>
      </c>
      <c r="AL1188" t="s">
        <v>75</v>
      </c>
      <c r="AM1188" t="s">
        <v>70</v>
      </c>
      <c r="AN1188" s="3">
        <v>2</v>
      </c>
      <c r="AO1188" s="2">
        <v>45933</v>
      </c>
      <c r="AP1188" s="2">
        <v>45985</v>
      </c>
      <c r="AQ1188" s="2">
        <v>46165.999988425923</v>
      </c>
      <c r="AR1188" s="3">
        <v>2025</v>
      </c>
      <c r="AS1188" s="2">
        <v>45954</v>
      </c>
      <c r="AT1188" s="2">
        <v>45972.999988425923</v>
      </c>
      <c r="AU1188" s="2">
        <v>45973</v>
      </c>
      <c r="AV1188" s="2">
        <v>45981.999988425923</v>
      </c>
      <c r="AW1188" s="2">
        <v>45931</v>
      </c>
      <c r="AX1188" s="2">
        <v>45938</v>
      </c>
      <c r="AY1188" s="2">
        <v>45935</v>
      </c>
      <c r="AZ1188" s="2">
        <v>45936</v>
      </c>
      <c r="BA1188" s="2">
        <v>45967</v>
      </c>
      <c r="BB1188" s="2">
        <v>45975.999988425923</v>
      </c>
      <c r="BC1188" s="2">
        <v>45975</v>
      </c>
      <c r="BD1188" s="2">
        <v>45981.999988425923</v>
      </c>
      <c r="BE1188" s="2">
        <v>45597</v>
      </c>
      <c r="BF1188" s="2">
        <v>45961</v>
      </c>
      <c r="BG1188" s="3">
        <v>1</v>
      </c>
      <c r="BH1188" t="s">
        <v>64</v>
      </c>
      <c r="BI1188" t="s">
        <v>64</v>
      </c>
      <c r="BJ1188">
        <f>flattened_vacancies_jkt[[#This Row],[jumlah_kuota]]</f>
        <v>1</v>
      </c>
    </row>
    <row r="1189" spans="1:62">
      <c r="A1189" t="s">
        <v>2090</v>
      </c>
      <c r="B1189" t="s">
        <v>2091</v>
      </c>
      <c r="C1189" t="s">
        <v>2092</v>
      </c>
      <c r="D1189" t="s">
        <v>64</v>
      </c>
      <c r="E1189" t="s">
        <v>64</v>
      </c>
      <c r="F1189" t="s">
        <v>64</v>
      </c>
      <c r="G1189" t="s">
        <v>64</v>
      </c>
      <c r="H1189" t="s">
        <v>64</v>
      </c>
      <c r="I1189" t="s">
        <v>2001</v>
      </c>
      <c r="J1189" s="2">
        <v>45939.736342592594</v>
      </c>
      <c r="K1189" s="2">
        <v>45960.481828703705</v>
      </c>
      <c r="L1189" t="s">
        <v>64</v>
      </c>
      <c r="M1189" t="s">
        <v>64</v>
      </c>
      <c r="N1189" t="s">
        <v>64</v>
      </c>
      <c r="O1189" s="3">
        <v>2</v>
      </c>
      <c r="P1189" s="3">
        <v>1</v>
      </c>
      <c r="Q1189" s="3">
        <v>0</v>
      </c>
      <c r="R1189" t="s">
        <v>2093</v>
      </c>
      <c r="S1189" t="s">
        <v>81</v>
      </c>
      <c r="T1189" s="3">
        <v>2</v>
      </c>
      <c r="U1189" t="s">
        <v>68</v>
      </c>
      <c r="V1189" t="s">
        <v>2001</v>
      </c>
      <c r="W1189" t="s">
        <v>64</v>
      </c>
      <c r="X1189" t="s">
        <v>2003</v>
      </c>
      <c r="Y1189" t="s">
        <v>70</v>
      </c>
      <c r="Z1189" t="s">
        <v>2003</v>
      </c>
      <c r="AA1189" t="s">
        <v>64</v>
      </c>
      <c r="AB1189" t="s">
        <v>2004</v>
      </c>
      <c r="AC1189" t="s">
        <v>64</v>
      </c>
      <c r="AD1189" t="s">
        <v>2005</v>
      </c>
      <c r="AE1189" t="s">
        <v>2006</v>
      </c>
      <c r="AF1189" t="s">
        <v>64</v>
      </c>
      <c r="AG1189" s="2">
        <v>45939.736342592594</v>
      </c>
      <c r="AH1189" s="2">
        <v>45960.481828703705</v>
      </c>
      <c r="AI1189" s="3">
        <v>3174</v>
      </c>
      <c r="AJ1189" t="s">
        <v>74</v>
      </c>
      <c r="AK1189" s="3">
        <v>31</v>
      </c>
      <c r="AL1189" t="s">
        <v>75</v>
      </c>
      <c r="AM1189" t="s">
        <v>70</v>
      </c>
      <c r="AN1189" s="3">
        <v>2</v>
      </c>
      <c r="AO1189" s="2">
        <v>45933</v>
      </c>
      <c r="AP1189" s="2">
        <v>45985</v>
      </c>
      <c r="AQ1189" s="2">
        <v>46165.999988425923</v>
      </c>
      <c r="AR1189" s="3">
        <v>2025</v>
      </c>
      <c r="AS1189" s="2">
        <v>45954</v>
      </c>
      <c r="AT1189" s="2">
        <v>45972.999988425923</v>
      </c>
      <c r="AU1189" s="2">
        <v>45973</v>
      </c>
      <c r="AV1189" s="2">
        <v>45981.999988425923</v>
      </c>
      <c r="AW1189" s="2">
        <v>45931</v>
      </c>
      <c r="AX1189" s="2">
        <v>45938</v>
      </c>
      <c r="AY1189" s="2">
        <v>45935</v>
      </c>
      <c r="AZ1189" s="2">
        <v>45936</v>
      </c>
      <c r="BA1189" s="2">
        <v>45967</v>
      </c>
      <c r="BB1189" s="2">
        <v>45975.999988425923</v>
      </c>
      <c r="BC1189" s="2">
        <v>45975</v>
      </c>
      <c r="BD1189" s="2">
        <v>45981.999988425923</v>
      </c>
      <c r="BE1189" s="2">
        <v>45597</v>
      </c>
      <c r="BF1189" s="2">
        <v>45961</v>
      </c>
      <c r="BG1189" s="3">
        <v>1</v>
      </c>
      <c r="BH1189" t="s">
        <v>64</v>
      </c>
      <c r="BI1189" t="s">
        <v>64</v>
      </c>
      <c r="BJ1189">
        <f>flattened_vacancies_jkt[[#This Row],[jumlah_kuota]]</f>
        <v>1</v>
      </c>
    </row>
    <row r="1190" spans="1:62">
      <c r="A1190" t="s">
        <v>2094</v>
      </c>
      <c r="B1190" t="s">
        <v>2095</v>
      </c>
      <c r="C1190" t="s">
        <v>2096</v>
      </c>
      <c r="D1190" t="s">
        <v>64</v>
      </c>
      <c r="E1190" t="s">
        <v>64</v>
      </c>
      <c r="F1190" t="s">
        <v>64</v>
      </c>
      <c r="G1190" t="s">
        <v>64</v>
      </c>
      <c r="H1190" t="s">
        <v>64</v>
      </c>
      <c r="I1190" t="s">
        <v>2001</v>
      </c>
      <c r="J1190" s="2">
        <v>45939.736342592594</v>
      </c>
      <c r="K1190" s="2">
        <v>45960.481828703705</v>
      </c>
      <c r="L1190" t="s">
        <v>64</v>
      </c>
      <c r="M1190" t="s">
        <v>64</v>
      </c>
      <c r="N1190" t="s">
        <v>64</v>
      </c>
      <c r="O1190" s="3">
        <v>2</v>
      </c>
      <c r="P1190" s="3">
        <v>1</v>
      </c>
      <c r="Q1190" s="3">
        <v>0</v>
      </c>
      <c r="R1190" t="s">
        <v>621</v>
      </c>
      <c r="S1190" t="s">
        <v>81</v>
      </c>
      <c r="T1190" s="3">
        <v>2</v>
      </c>
      <c r="U1190" t="s">
        <v>68</v>
      </c>
      <c r="V1190" t="s">
        <v>2001</v>
      </c>
      <c r="W1190" t="s">
        <v>64</v>
      </c>
      <c r="X1190" t="s">
        <v>2003</v>
      </c>
      <c r="Y1190" t="s">
        <v>70</v>
      </c>
      <c r="Z1190" t="s">
        <v>2003</v>
      </c>
      <c r="AA1190" t="s">
        <v>64</v>
      </c>
      <c r="AB1190" t="s">
        <v>2004</v>
      </c>
      <c r="AC1190" t="s">
        <v>64</v>
      </c>
      <c r="AD1190" t="s">
        <v>2005</v>
      </c>
      <c r="AE1190" t="s">
        <v>2006</v>
      </c>
      <c r="AF1190" t="s">
        <v>64</v>
      </c>
      <c r="AG1190" s="2">
        <v>45939.736342592594</v>
      </c>
      <c r="AH1190" s="2">
        <v>45960.481828703705</v>
      </c>
      <c r="AI1190" s="3">
        <v>3174</v>
      </c>
      <c r="AJ1190" t="s">
        <v>74</v>
      </c>
      <c r="AK1190" s="3">
        <v>31</v>
      </c>
      <c r="AL1190" t="s">
        <v>75</v>
      </c>
      <c r="AM1190" t="s">
        <v>70</v>
      </c>
      <c r="AN1190" s="3">
        <v>2</v>
      </c>
      <c r="AO1190" s="2">
        <v>45933</v>
      </c>
      <c r="AP1190" s="2">
        <v>45985</v>
      </c>
      <c r="AQ1190" s="2">
        <v>46165.999988425923</v>
      </c>
      <c r="AR1190" s="3">
        <v>2025</v>
      </c>
      <c r="AS1190" s="2">
        <v>45954</v>
      </c>
      <c r="AT1190" s="2">
        <v>45972.999988425923</v>
      </c>
      <c r="AU1190" s="2">
        <v>45973</v>
      </c>
      <c r="AV1190" s="2">
        <v>45981.999988425923</v>
      </c>
      <c r="AW1190" s="2">
        <v>45931</v>
      </c>
      <c r="AX1190" s="2">
        <v>45938</v>
      </c>
      <c r="AY1190" s="2">
        <v>45935</v>
      </c>
      <c r="AZ1190" s="2">
        <v>45936</v>
      </c>
      <c r="BA1190" s="2">
        <v>45967</v>
      </c>
      <c r="BB1190" s="2">
        <v>45975.999988425923</v>
      </c>
      <c r="BC1190" s="2">
        <v>45975</v>
      </c>
      <c r="BD1190" s="2">
        <v>45981.999988425923</v>
      </c>
      <c r="BE1190" s="2">
        <v>45597</v>
      </c>
      <c r="BF1190" s="2">
        <v>45961</v>
      </c>
      <c r="BG1190" s="3">
        <v>1</v>
      </c>
      <c r="BH1190" t="s">
        <v>64</v>
      </c>
      <c r="BI1190" t="s">
        <v>64</v>
      </c>
      <c r="BJ1190">
        <f>flattened_vacancies_jkt[[#This Row],[jumlah_kuota]]</f>
        <v>1</v>
      </c>
    </row>
    <row r="1191" spans="1:62">
      <c r="A1191" t="s">
        <v>2097</v>
      </c>
      <c r="B1191" t="s">
        <v>2098</v>
      </c>
      <c r="C1191" t="s">
        <v>2099</v>
      </c>
      <c r="D1191" t="s">
        <v>64</v>
      </c>
      <c r="E1191" t="s">
        <v>64</v>
      </c>
      <c r="F1191" t="s">
        <v>64</v>
      </c>
      <c r="G1191" t="s">
        <v>64</v>
      </c>
      <c r="H1191" t="s">
        <v>64</v>
      </c>
      <c r="I1191" t="s">
        <v>2001</v>
      </c>
      <c r="J1191" s="2">
        <v>45939.736342592594</v>
      </c>
      <c r="K1191" s="2">
        <v>45960.481828703705</v>
      </c>
      <c r="L1191" t="s">
        <v>64</v>
      </c>
      <c r="M1191" t="s">
        <v>64</v>
      </c>
      <c r="N1191" t="s">
        <v>64</v>
      </c>
      <c r="O1191" s="3">
        <v>2</v>
      </c>
      <c r="P1191" s="3">
        <v>1</v>
      </c>
      <c r="Q1191" s="3">
        <v>0</v>
      </c>
      <c r="R1191" t="s">
        <v>2100</v>
      </c>
      <c r="S1191" t="s">
        <v>81</v>
      </c>
      <c r="T1191" s="3">
        <v>2</v>
      </c>
      <c r="U1191" t="s">
        <v>68</v>
      </c>
      <c r="V1191" t="s">
        <v>2001</v>
      </c>
      <c r="W1191" t="s">
        <v>64</v>
      </c>
      <c r="X1191" t="s">
        <v>2003</v>
      </c>
      <c r="Y1191" t="s">
        <v>70</v>
      </c>
      <c r="Z1191" t="s">
        <v>2003</v>
      </c>
      <c r="AA1191" t="s">
        <v>64</v>
      </c>
      <c r="AB1191" t="s">
        <v>2004</v>
      </c>
      <c r="AC1191" t="s">
        <v>64</v>
      </c>
      <c r="AD1191" t="s">
        <v>2005</v>
      </c>
      <c r="AE1191" t="s">
        <v>2006</v>
      </c>
      <c r="AF1191" t="s">
        <v>64</v>
      </c>
      <c r="AG1191" s="2">
        <v>45939.736342592594</v>
      </c>
      <c r="AH1191" s="2">
        <v>45960.481828703705</v>
      </c>
      <c r="AI1191" s="3">
        <v>3174</v>
      </c>
      <c r="AJ1191" t="s">
        <v>74</v>
      </c>
      <c r="AK1191" s="3">
        <v>31</v>
      </c>
      <c r="AL1191" t="s">
        <v>75</v>
      </c>
      <c r="AM1191" t="s">
        <v>70</v>
      </c>
      <c r="AN1191" s="3">
        <v>2</v>
      </c>
      <c r="AO1191" s="2">
        <v>45933</v>
      </c>
      <c r="AP1191" s="2">
        <v>45985</v>
      </c>
      <c r="AQ1191" s="2">
        <v>46165.999988425923</v>
      </c>
      <c r="AR1191" s="3">
        <v>2025</v>
      </c>
      <c r="AS1191" s="2">
        <v>45954</v>
      </c>
      <c r="AT1191" s="2">
        <v>45972.999988425923</v>
      </c>
      <c r="AU1191" s="2">
        <v>45973</v>
      </c>
      <c r="AV1191" s="2">
        <v>45981.999988425923</v>
      </c>
      <c r="AW1191" s="2">
        <v>45931</v>
      </c>
      <c r="AX1191" s="2">
        <v>45938</v>
      </c>
      <c r="AY1191" s="2">
        <v>45935</v>
      </c>
      <c r="AZ1191" s="2">
        <v>45936</v>
      </c>
      <c r="BA1191" s="2">
        <v>45967</v>
      </c>
      <c r="BB1191" s="2">
        <v>45975.999988425923</v>
      </c>
      <c r="BC1191" s="2">
        <v>45975</v>
      </c>
      <c r="BD1191" s="2">
        <v>45981.999988425923</v>
      </c>
      <c r="BE1191" s="2">
        <v>45597</v>
      </c>
      <c r="BF1191" s="2">
        <v>45961</v>
      </c>
      <c r="BG1191" s="3">
        <v>1</v>
      </c>
      <c r="BH1191" t="s">
        <v>64</v>
      </c>
      <c r="BI1191" t="s">
        <v>64</v>
      </c>
      <c r="BJ1191">
        <f>flattened_vacancies_jkt[[#This Row],[jumlah_kuota]]</f>
        <v>1</v>
      </c>
    </row>
    <row r="1192" spans="1:62">
      <c r="A1192" t="s">
        <v>2101</v>
      </c>
      <c r="B1192" t="s">
        <v>2102</v>
      </c>
      <c r="C1192" t="s">
        <v>2103</v>
      </c>
      <c r="D1192" t="s">
        <v>64</v>
      </c>
      <c r="E1192" t="s">
        <v>64</v>
      </c>
      <c r="F1192" t="s">
        <v>64</v>
      </c>
      <c r="G1192" t="s">
        <v>64</v>
      </c>
      <c r="H1192" t="s">
        <v>64</v>
      </c>
      <c r="I1192" t="s">
        <v>2001</v>
      </c>
      <c r="J1192" s="2">
        <v>45939.736342592594</v>
      </c>
      <c r="K1192" s="2">
        <v>45960.481828703705</v>
      </c>
      <c r="L1192" t="s">
        <v>64</v>
      </c>
      <c r="M1192" t="s">
        <v>64</v>
      </c>
      <c r="N1192" t="s">
        <v>64</v>
      </c>
      <c r="O1192" s="3">
        <v>2</v>
      </c>
      <c r="P1192" s="3">
        <v>1</v>
      </c>
      <c r="Q1192" s="3">
        <v>0</v>
      </c>
      <c r="R1192" t="s">
        <v>2104</v>
      </c>
      <c r="S1192" t="s">
        <v>81</v>
      </c>
      <c r="T1192" s="3">
        <v>2</v>
      </c>
      <c r="U1192" t="s">
        <v>68</v>
      </c>
      <c r="V1192" t="s">
        <v>2001</v>
      </c>
      <c r="W1192" t="s">
        <v>64</v>
      </c>
      <c r="X1192" t="s">
        <v>2003</v>
      </c>
      <c r="Y1192" t="s">
        <v>70</v>
      </c>
      <c r="Z1192" t="s">
        <v>2003</v>
      </c>
      <c r="AA1192" t="s">
        <v>64</v>
      </c>
      <c r="AB1192" t="s">
        <v>2004</v>
      </c>
      <c r="AC1192" t="s">
        <v>64</v>
      </c>
      <c r="AD1192" t="s">
        <v>2005</v>
      </c>
      <c r="AE1192" t="s">
        <v>2006</v>
      </c>
      <c r="AF1192" t="s">
        <v>64</v>
      </c>
      <c r="AG1192" s="2">
        <v>45939.736342592594</v>
      </c>
      <c r="AH1192" s="2">
        <v>45960.481828703705</v>
      </c>
      <c r="AI1192" s="3">
        <v>3174</v>
      </c>
      <c r="AJ1192" t="s">
        <v>74</v>
      </c>
      <c r="AK1192" s="3">
        <v>31</v>
      </c>
      <c r="AL1192" t="s">
        <v>75</v>
      </c>
      <c r="AM1192" t="s">
        <v>70</v>
      </c>
      <c r="AN1192" s="3">
        <v>2</v>
      </c>
      <c r="AO1192" s="2">
        <v>45933</v>
      </c>
      <c r="AP1192" s="2">
        <v>45985</v>
      </c>
      <c r="AQ1192" s="2">
        <v>46165.999988425923</v>
      </c>
      <c r="AR1192" s="3">
        <v>2025</v>
      </c>
      <c r="AS1192" s="2">
        <v>45954</v>
      </c>
      <c r="AT1192" s="2">
        <v>45972.999988425923</v>
      </c>
      <c r="AU1192" s="2">
        <v>45973</v>
      </c>
      <c r="AV1192" s="2">
        <v>45981.999988425923</v>
      </c>
      <c r="AW1192" s="2">
        <v>45931</v>
      </c>
      <c r="AX1192" s="2">
        <v>45938</v>
      </c>
      <c r="AY1192" s="2">
        <v>45935</v>
      </c>
      <c r="AZ1192" s="2">
        <v>45936</v>
      </c>
      <c r="BA1192" s="2">
        <v>45967</v>
      </c>
      <c r="BB1192" s="2">
        <v>45975.999988425923</v>
      </c>
      <c r="BC1192" s="2">
        <v>45975</v>
      </c>
      <c r="BD1192" s="2">
        <v>45981.999988425923</v>
      </c>
      <c r="BE1192" s="2">
        <v>45597</v>
      </c>
      <c r="BF1192" s="2">
        <v>45961</v>
      </c>
      <c r="BG1192" s="3">
        <v>1</v>
      </c>
      <c r="BH1192" t="s">
        <v>64</v>
      </c>
      <c r="BI1192" t="s">
        <v>64</v>
      </c>
      <c r="BJ1192">
        <f>flattened_vacancies_jkt[[#This Row],[jumlah_kuota]]</f>
        <v>1</v>
      </c>
    </row>
    <row r="1193" spans="1:62">
      <c r="A1193" t="s">
        <v>2105</v>
      </c>
      <c r="B1193" t="s">
        <v>2106</v>
      </c>
      <c r="C1193" t="s">
        <v>2107</v>
      </c>
      <c r="D1193" t="s">
        <v>64</v>
      </c>
      <c r="E1193" t="s">
        <v>64</v>
      </c>
      <c r="F1193" t="s">
        <v>64</v>
      </c>
      <c r="G1193" t="s">
        <v>64</v>
      </c>
      <c r="H1193" t="s">
        <v>64</v>
      </c>
      <c r="I1193" t="s">
        <v>2001</v>
      </c>
      <c r="J1193" s="2">
        <v>45939.736342592594</v>
      </c>
      <c r="K1193" s="2">
        <v>45960.481828703705</v>
      </c>
      <c r="L1193" t="s">
        <v>64</v>
      </c>
      <c r="M1193" t="s">
        <v>64</v>
      </c>
      <c r="N1193" t="s">
        <v>64</v>
      </c>
      <c r="O1193" s="3">
        <v>2</v>
      </c>
      <c r="P1193" s="3">
        <v>1</v>
      </c>
      <c r="Q1193" s="3">
        <v>0</v>
      </c>
      <c r="R1193" t="s">
        <v>2108</v>
      </c>
      <c r="S1193" t="s">
        <v>81</v>
      </c>
      <c r="T1193" s="3">
        <v>2</v>
      </c>
      <c r="U1193" t="s">
        <v>68</v>
      </c>
      <c r="V1193" t="s">
        <v>2001</v>
      </c>
      <c r="W1193" t="s">
        <v>64</v>
      </c>
      <c r="X1193" t="s">
        <v>2003</v>
      </c>
      <c r="Y1193" t="s">
        <v>70</v>
      </c>
      <c r="Z1193" t="s">
        <v>2003</v>
      </c>
      <c r="AA1193" t="s">
        <v>64</v>
      </c>
      <c r="AB1193" t="s">
        <v>2004</v>
      </c>
      <c r="AC1193" t="s">
        <v>64</v>
      </c>
      <c r="AD1193" t="s">
        <v>2005</v>
      </c>
      <c r="AE1193" t="s">
        <v>2006</v>
      </c>
      <c r="AF1193" t="s">
        <v>64</v>
      </c>
      <c r="AG1193" s="2">
        <v>45939.736342592594</v>
      </c>
      <c r="AH1193" s="2">
        <v>45960.481828703705</v>
      </c>
      <c r="AI1193" s="3">
        <v>3174</v>
      </c>
      <c r="AJ1193" t="s">
        <v>74</v>
      </c>
      <c r="AK1193" s="3">
        <v>31</v>
      </c>
      <c r="AL1193" t="s">
        <v>75</v>
      </c>
      <c r="AM1193" t="s">
        <v>70</v>
      </c>
      <c r="AN1193" s="3">
        <v>2</v>
      </c>
      <c r="AO1193" s="2">
        <v>45933</v>
      </c>
      <c r="AP1193" s="2">
        <v>45985</v>
      </c>
      <c r="AQ1193" s="2">
        <v>46165.999988425923</v>
      </c>
      <c r="AR1193" s="3">
        <v>2025</v>
      </c>
      <c r="AS1193" s="2">
        <v>45954</v>
      </c>
      <c r="AT1193" s="2">
        <v>45972.999988425923</v>
      </c>
      <c r="AU1193" s="2">
        <v>45973</v>
      </c>
      <c r="AV1193" s="2">
        <v>45981.999988425923</v>
      </c>
      <c r="AW1193" s="2">
        <v>45931</v>
      </c>
      <c r="AX1193" s="2">
        <v>45938</v>
      </c>
      <c r="AY1193" s="2">
        <v>45935</v>
      </c>
      <c r="AZ1193" s="2">
        <v>45936</v>
      </c>
      <c r="BA1193" s="2">
        <v>45967</v>
      </c>
      <c r="BB1193" s="2">
        <v>45975.999988425923</v>
      </c>
      <c r="BC1193" s="2">
        <v>45975</v>
      </c>
      <c r="BD1193" s="2">
        <v>45981.999988425923</v>
      </c>
      <c r="BE1193" s="2">
        <v>45597</v>
      </c>
      <c r="BF1193" s="2">
        <v>45961</v>
      </c>
      <c r="BG1193" s="3">
        <v>1</v>
      </c>
      <c r="BH1193" t="s">
        <v>64</v>
      </c>
      <c r="BI1193" t="s">
        <v>64</v>
      </c>
      <c r="BJ1193">
        <f>flattened_vacancies_jkt[[#This Row],[jumlah_kuota]]</f>
        <v>1</v>
      </c>
    </row>
    <row r="1194" spans="1:62">
      <c r="A1194" t="s">
        <v>2113</v>
      </c>
      <c r="B1194" t="s">
        <v>2114</v>
      </c>
      <c r="C1194" t="s">
        <v>2115</v>
      </c>
      <c r="D1194" t="s">
        <v>64</v>
      </c>
      <c r="E1194" t="s">
        <v>64</v>
      </c>
      <c r="F1194" t="s">
        <v>64</v>
      </c>
      <c r="G1194" t="s">
        <v>64</v>
      </c>
      <c r="H1194" t="s">
        <v>64</v>
      </c>
      <c r="I1194" t="s">
        <v>2001</v>
      </c>
      <c r="J1194" s="2">
        <v>45939.736342592594</v>
      </c>
      <c r="K1194" s="2">
        <v>45960.481828703705</v>
      </c>
      <c r="L1194" t="s">
        <v>64</v>
      </c>
      <c r="M1194" t="s">
        <v>64</v>
      </c>
      <c r="N1194" t="s">
        <v>64</v>
      </c>
      <c r="O1194" s="3">
        <v>2</v>
      </c>
      <c r="P1194" s="3">
        <v>1</v>
      </c>
      <c r="Q1194" s="3">
        <v>0</v>
      </c>
      <c r="R1194" t="s">
        <v>2116</v>
      </c>
      <c r="S1194" t="s">
        <v>67</v>
      </c>
      <c r="T1194" s="3">
        <v>2</v>
      </c>
      <c r="U1194" t="s">
        <v>68</v>
      </c>
      <c r="V1194" t="s">
        <v>2001</v>
      </c>
      <c r="W1194" t="s">
        <v>64</v>
      </c>
      <c r="X1194" t="s">
        <v>2003</v>
      </c>
      <c r="Y1194" t="s">
        <v>70</v>
      </c>
      <c r="Z1194" t="s">
        <v>2003</v>
      </c>
      <c r="AA1194" t="s">
        <v>64</v>
      </c>
      <c r="AB1194" t="s">
        <v>2004</v>
      </c>
      <c r="AC1194" t="s">
        <v>64</v>
      </c>
      <c r="AD1194" t="s">
        <v>2005</v>
      </c>
      <c r="AE1194" t="s">
        <v>2006</v>
      </c>
      <c r="AF1194" t="s">
        <v>64</v>
      </c>
      <c r="AG1194" s="2">
        <v>45939.736342592594</v>
      </c>
      <c r="AH1194" s="2">
        <v>45960.481828703705</v>
      </c>
      <c r="AI1194" s="3">
        <v>3174</v>
      </c>
      <c r="AJ1194" t="s">
        <v>74</v>
      </c>
      <c r="AK1194" s="3">
        <v>31</v>
      </c>
      <c r="AL1194" t="s">
        <v>75</v>
      </c>
      <c r="AM1194" t="s">
        <v>70</v>
      </c>
      <c r="AN1194" s="3">
        <v>2</v>
      </c>
      <c r="AO1194" s="2">
        <v>45933</v>
      </c>
      <c r="AP1194" s="2">
        <v>45985</v>
      </c>
      <c r="AQ1194" s="2">
        <v>46165.999988425923</v>
      </c>
      <c r="AR1194" s="3">
        <v>2025</v>
      </c>
      <c r="AS1194" s="2">
        <v>45954</v>
      </c>
      <c r="AT1194" s="2">
        <v>45972.999988425923</v>
      </c>
      <c r="AU1194" s="2">
        <v>45973</v>
      </c>
      <c r="AV1194" s="2">
        <v>45981.999988425923</v>
      </c>
      <c r="AW1194" s="2">
        <v>45931</v>
      </c>
      <c r="AX1194" s="2">
        <v>45938</v>
      </c>
      <c r="AY1194" s="2">
        <v>45935</v>
      </c>
      <c r="AZ1194" s="2">
        <v>45936</v>
      </c>
      <c r="BA1194" s="2">
        <v>45967</v>
      </c>
      <c r="BB1194" s="2">
        <v>45975.999988425923</v>
      </c>
      <c r="BC1194" s="2">
        <v>45975</v>
      </c>
      <c r="BD1194" s="2">
        <v>45981.999988425923</v>
      </c>
      <c r="BE1194" s="2">
        <v>45597</v>
      </c>
      <c r="BF1194" s="2">
        <v>45961</v>
      </c>
      <c r="BG1194" s="3">
        <v>1</v>
      </c>
      <c r="BH1194" t="s">
        <v>64</v>
      </c>
      <c r="BI1194" t="s">
        <v>64</v>
      </c>
      <c r="BJ1194">
        <f>flattened_vacancies_jkt[[#This Row],[jumlah_kuota]]</f>
        <v>1</v>
      </c>
    </row>
    <row r="1195" spans="1:62">
      <c r="A1195" t="s">
        <v>2117</v>
      </c>
      <c r="B1195" t="s">
        <v>2118</v>
      </c>
      <c r="C1195" t="s">
        <v>2119</v>
      </c>
      <c r="D1195" t="s">
        <v>64</v>
      </c>
      <c r="E1195" t="s">
        <v>64</v>
      </c>
      <c r="F1195" t="s">
        <v>64</v>
      </c>
      <c r="G1195" t="s">
        <v>64</v>
      </c>
      <c r="H1195" t="s">
        <v>64</v>
      </c>
      <c r="I1195" t="s">
        <v>2001</v>
      </c>
      <c r="J1195" s="2">
        <v>45939.736342592594</v>
      </c>
      <c r="K1195" s="2">
        <v>45960.481828703705</v>
      </c>
      <c r="L1195" t="s">
        <v>64</v>
      </c>
      <c r="M1195" t="s">
        <v>64</v>
      </c>
      <c r="N1195" t="s">
        <v>64</v>
      </c>
      <c r="O1195" s="3">
        <v>2</v>
      </c>
      <c r="P1195" s="3">
        <v>1</v>
      </c>
      <c r="Q1195" s="3">
        <v>0</v>
      </c>
      <c r="R1195" t="s">
        <v>2120</v>
      </c>
      <c r="S1195" t="s">
        <v>81</v>
      </c>
      <c r="T1195" s="3">
        <v>2</v>
      </c>
      <c r="U1195" t="s">
        <v>68</v>
      </c>
      <c r="V1195" t="s">
        <v>2001</v>
      </c>
      <c r="W1195" t="s">
        <v>64</v>
      </c>
      <c r="X1195" t="s">
        <v>2003</v>
      </c>
      <c r="Y1195" t="s">
        <v>70</v>
      </c>
      <c r="Z1195" t="s">
        <v>2003</v>
      </c>
      <c r="AA1195" t="s">
        <v>64</v>
      </c>
      <c r="AB1195" t="s">
        <v>2004</v>
      </c>
      <c r="AC1195" t="s">
        <v>64</v>
      </c>
      <c r="AD1195" t="s">
        <v>2005</v>
      </c>
      <c r="AE1195" t="s">
        <v>2006</v>
      </c>
      <c r="AF1195" t="s">
        <v>64</v>
      </c>
      <c r="AG1195" s="2">
        <v>45939.736342592594</v>
      </c>
      <c r="AH1195" s="2">
        <v>45960.481828703705</v>
      </c>
      <c r="AI1195" s="3">
        <v>3174</v>
      </c>
      <c r="AJ1195" t="s">
        <v>74</v>
      </c>
      <c r="AK1195" s="3">
        <v>31</v>
      </c>
      <c r="AL1195" t="s">
        <v>75</v>
      </c>
      <c r="AM1195" t="s">
        <v>70</v>
      </c>
      <c r="AN1195" s="3">
        <v>2</v>
      </c>
      <c r="AO1195" s="2">
        <v>45933</v>
      </c>
      <c r="AP1195" s="2">
        <v>45985</v>
      </c>
      <c r="AQ1195" s="2">
        <v>46165.999988425923</v>
      </c>
      <c r="AR1195" s="3">
        <v>2025</v>
      </c>
      <c r="AS1195" s="2">
        <v>45954</v>
      </c>
      <c r="AT1195" s="2">
        <v>45972.999988425923</v>
      </c>
      <c r="AU1195" s="2">
        <v>45973</v>
      </c>
      <c r="AV1195" s="2">
        <v>45981.999988425923</v>
      </c>
      <c r="AW1195" s="2">
        <v>45931</v>
      </c>
      <c r="AX1195" s="2">
        <v>45938</v>
      </c>
      <c r="AY1195" s="2">
        <v>45935</v>
      </c>
      <c r="AZ1195" s="2">
        <v>45936</v>
      </c>
      <c r="BA1195" s="2">
        <v>45967</v>
      </c>
      <c r="BB1195" s="2">
        <v>45975.999988425923</v>
      </c>
      <c r="BC1195" s="2">
        <v>45975</v>
      </c>
      <c r="BD1195" s="2">
        <v>45981.999988425923</v>
      </c>
      <c r="BE1195" s="2">
        <v>45597</v>
      </c>
      <c r="BF1195" s="2">
        <v>45961</v>
      </c>
      <c r="BG1195" s="3">
        <v>1</v>
      </c>
      <c r="BH1195" t="s">
        <v>64</v>
      </c>
      <c r="BI1195" t="s">
        <v>64</v>
      </c>
      <c r="BJ1195">
        <f>flattened_vacancies_jkt[[#This Row],[jumlah_kuota]]</f>
        <v>1</v>
      </c>
    </row>
    <row r="1196" spans="1:62">
      <c r="A1196" t="s">
        <v>2125</v>
      </c>
      <c r="B1196" t="s">
        <v>2126</v>
      </c>
      <c r="C1196" t="s">
        <v>2127</v>
      </c>
      <c r="D1196" t="s">
        <v>64</v>
      </c>
      <c r="E1196" t="s">
        <v>64</v>
      </c>
      <c r="F1196" t="s">
        <v>64</v>
      </c>
      <c r="G1196" t="s">
        <v>64</v>
      </c>
      <c r="H1196" t="s">
        <v>64</v>
      </c>
      <c r="I1196" t="s">
        <v>2001</v>
      </c>
      <c r="J1196" s="2">
        <v>45939.736342592594</v>
      </c>
      <c r="K1196" s="2">
        <v>45960.481828703705</v>
      </c>
      <c r="L1196" t="s">
        <v>64</v>
      </c>
      <c r="M1196" t="s">
        <v>64</v>
      </c>
      <c r="N1196" t="s">
        <v>64</v>
      </c>
      <c r="O1196" s="3">
        <v>2</v>
      </c>
      <c r="P1196" s="3">
        <v>1</v>
      </c>
      <c r="Q1196" s="3">
        <v>0</v>
      </c>
      <c r="R1196" t="s">
        <v>2128</v>
      </c>
      <c r="S1196" t="s">
        <v>81</v>
      </c>
      <c r="T1196" s="3">
        <v>2</v>
      </c>
      <c r="U1196" t="s">
        <v>68</v>
      </c>
      <c r="V1196" t="s">
        <v>2001</v>
      </c>
      <c r="W1196" t="s">
        <v>64</v>
      </c>
      <c r="X1196" t="s">
        <v>2003</v>
      </c>
      <c r="Y1196" t="s">
        <v>70</v>
      </c>
      <c r="Z1196" t="s">
        <v>2003</v>
      </c>
      <c r="AA1196" t="s">
        <v>64</v>
      </c>
      <c r="AB1196" t="s">
        <v>2004</v>
      </c>
      <c r="AC1196" t="s">
        <v>64</v>
      </c>
      <c r="AD1196" t="s">
        <v>2005</v>
      </c>
      <c r="AE1196" t="s">
        <v>2006</v>
      </c>
      <c r="AF1196" t="s">
        <v>64</v>
      </c>
      <c r="AG1196" s="2">
        <v>45939.736342592594</v>
      </c>
      <c r="AH1196" s="2">
        <v>45960.481828703705</v>
      </c>
      <c r="AI1196" s="3">
        <v>3174</v>
      </c>
      <c r="AJ1196" t="s">
        <v>74</v>
      </c>
      <c r="AK1196" s="3">
        <v>31</v>
      </c>
      <c r="AL1196" t="s">
        <v>75</v>
      </c>
      <c r="AM1196" t="s">
        <v>70</v>
      </c>
      <c r="AN1196" s="3">
        <v>2</v>
      </c>
      <c r="AO1196" s="2">
        <v>45933</v>
      </c>
      <c r="AP1196" s="2">
        <v>45985</v>
      </c>
      <c r="AQ1196" s="2">
        <v>46165.999988425923</v>
      </c>
      <c r="AR1196" s="3">
        <v>2025</v>
      </c>
      <c r="AS1196" s="2">
        <v>45954</v>
      </c>
      <c r="AT1196" s="2">
        <v>45972.999988425923</v>
      </c>
      <c r="AU1196" s="2">
        <v>45973</v>
      </c>
      <c r="AV1196" s="2">
        <v>45981.999988425923</v>
      </c>
      <c r="AW1196" s="2">
        <v>45931</v>
      </c>
      <c r="AX1196" s="2">
        <v>45938</v>
      </c>
      <c r="AY1196" s="2">
        <v>45935</v>
      </c>
      <c r="AZ1196" s="2">
        <v>45936</v>
      </c>
      <c r="BA1196" s="2">
        <v>45967</v>
      </c>
      <c r="BB1196" s="2">
        <v>45975.999988425923</v>
      </c>
      <c r="BC1196" s="2">
        <v>45975</v>
      </c>
      <c r="BD1196" s="2">
        <v>45981.999988425923</v>
      </c>
      <c r="BE1196" s="2">
        <v>45597</v>
      </c>
      <c r="BF1196" s="2">
        <v>45961</v>
      </c>
      <c r="BG1196" s="3">
        <v>1</v>
      </c>
      <c r="BH1196" t="s">
        <v>64</v>
      </c>
      <c r="BI1196" t="s">
        <v>64</v>
      </c>
      <c r="BJ1196">
        <f>flattened_vacancies_jkt[[#This Row],[jumlah_kuota]]</f>
        <v>1</v>
      </c>
    </row>
    <row r="1197" spans="1:62">
      <c r="A1197" t="s">
        <v>2129</v>
      </c>
      <c r="B1197" t="s">
        <v>2130</v>
      </c>
      <c r="C1197" t="s">
        <v>2131</v>
      </c>
      <c r="D1197" t="s">
        <v>64</v>
      </c>
      <c r="E1197" t="s">
        <v>64</v>
      </c>
      <c r="F1197" t="s">
        <v>64</v>
      </c>
      <c r="G1197" t="s">
        <v>64</v>
      </c>
      <c r="H1197" t="s">
        <v>64</v>
      </c>
      <c r="I1197" t="s">
        <v>2001</v>
      </c>
      <c r="J1197" s="2">
        <v>45939.736342592594</v>
      </c>
      <c r="K1197" s="2">
        <v>45960.481828703705</v>
      </c>
      <c r="L1197" t="s">
        <v>64</v>
      </c>
      <c r="M1197" t="s">
        <v>64</v>
      </c>
      <c r="N1197" t="s">
        <v>64</v>
      </c>
      <c r="O1197" s="3">
        <v>2</v>
      </c>
      <c r="P1197" s="3">
        <v>1</v>
      </c>
      <c r="Q1197" s="3">
        <v>1</v>
      </c>
      <c r="R1197" t="s">
        <v>766</v>
      </c>
      <c r="S1197" t="s">
        <v>81</v>
      </c>
      <c r="T1197" s="3">
        <v>2</v>
      </c>
      <c r="U1197" t="s">
        <v>68</v>
      </c>
      <c r="V1197" t="s">
        <v>2001</v>
      </c>
      <c r="W1197" t="s">
        <v>64</v>
      </c>
      <c r="X1197" t="s">
        <v>2003</v>
      </c>
      <c r="Y1197" t="s">
        <v>70</v>
      </c>
      <c r="Z1197" t="s">
        <v>2003</v>
      </c>
      <c r="AA1197" t="s">
        <v>64</v>
      </c>
      <c r="AB1197" t="s">
        <v>2004</v>
      </c>
      <c r="AC1197" t="s">
        <v>64</v>
      </c>
      <c r="AD1197" t="s">
        <v>2005</v>
      </c>
      <c r="AE1197" t="s">
        <v>2006</v>
      </c>
      <c r="AF1197" t="s">
        <v>64</v>
      </c>
      <c r="AG1197" s="2">
        <v>45939.736342592594</v>
      </c>
      <c r="AH1197" s="2">
        <v>45960.481828703705</v>
      </c>
      <c r="AI1197" s="3">
        <v>3174</v>
      </c>
      <c r="AJ1197" t="s">
        <v>74</v>
      </c>
      <c r="AK1197" s="3">
        <v>31</v>
      </c>
      <c r="AL1197" t="s">
        <v>75</v>
      </c>
      <c r="AM1197" t="s">
        <v>70</v>
      </c>
      <c r="AN1197" s="3">
        <v>2</v>
      </c>
      <c r="AO1197" s="2">
        <v>45933</v>
      </c>
      <c r="AP1197" s="2">
        <v>45985</v>
      </c>
      <c r="AQ1197" s="2">
        <v>46165.999988425923</v>
      </c>
      <c r="AR1197" s="3">
        <v>2025</v>
      </c>
      <c r="AS1197" s="2">
        <v>45954</v>
      </c>
      <c r="AT1197" s="2">
        <v>45972.999988425923</v>
      </c>
      <c r="AU1197" s="2">
        <v>45973</v>
      </c>
      <c r="AV1197" s="2">
        <v>45981.999988425923</v>
      </c>
      <c r="AW1197" s="2">
        <v>45931</v>
      </c>
      <c r="AX1197" s="2">
        <v>45938</v>
      </c>
      <c r="AY1197" s="2">
        <v>45935</v>
      </c>
      <c r="AZ1197" s="2">
        <v>45936</v>
      </c>
      <c r="BA1197" s="2">
        <v>45967</v>
      </c>
      <c r="BB1197" s="2">
        <v>45975.999988425923</v>
      </c>
      <c r="BC1197" s="2">
        <v>45975</v>
      </c>
      <c r="BD1197" s="2">
        <v>45981.999988425923</v>
      </c>
      <c r="BE1197" s="2">
        <v>45597</v>
      </c>
      <c r="BF1197" s="2">
        <v>45961</v>
      </c>
      <c r="BG1197" s="3">
        <v>1</v>
      </c>
      <c r="BH1197" t="s">
        <v>64</v>
      </c>
      <c r="BI1197" t="s">
        <v>64</v>
      </c>
      <c r="BJ1197">
        <f>flattened_vacancies_jkt[[#This Row],[jumlah_kuota]]</f>
        <v>1</v>
      </c>
    </row>
    <row r="1198" spans="1:62">
      <c r="A1198" t="s">
        <v>2132</v>
      </c>
      <c r="B1198" t="s">
        <v>2133</v>
      </c>
      <c r="C1198" t="s">
        <v>2134</v>
      </c>
      <c r="D1198" t="s">
        <v>64</v>
      </c>
      <c r="E1198" t="s">
        <v>64</v>
      </c>
      <c r="F1198" t="s">
        <v>64</v>
      </c>
      <c r="G1198" t="s">
        <v>64</v>
      </c>
      <c r="H1198" t="s">
        <v>64</v>
      </c>
      <c r="I1198" t="s">
        <v>2001</v>
      </c>
      <c r="J1198" s="2">
        <v>45939.736342592594</v>
      </c>
      <c r="K1198" s="2">
        <v>45960.481828703705</v>
      </c>
      <c r="L1198" t="s">
        <v>64</v>
      </c>
      <c r="M1198" t="s">
        <v>64</v>
      </c>
      <c r="N1198" t="s">
        <v>64</v>
      </c>
      <c r="O1198" s="3">
        <v>2</v>
      </c>
      <c r="P1198" s="3">
        <v>1</v>
      </c>
      <c r="Q1198" s="3">
        <v>0</v>
      </c>
      <c r="R1198" t="s">
        <v>2135</v>
      </c>
      <c r="S1198" t="s">
        <v>67</v>
      </c>
      <c r="T1198" s="3">
        <v>2</v>
      </c>
      <c r="U1198" t="s">
        <v>68</v>
      </c>
      <c r="V1198" t="s">
        <v>2001</v>
      </c>
      <c r="W1198" t="s">
        <v>64</v>
      </c>
      <c r="X1198" t="s">
        <v>2003</v>
      </c>
      <c r="Y1198" t="s">
        <v>70</v>
      </c>
      <c r="Z1198" t="s">
        <v>2003</v>
      </c>
      <c r="AA1198" t="s">
        <v>64</v>
      </c>
      <c r="AB1198" t="s">
        <v>2004</v>
      </c>
      <c r="AC1198" t="s">
        <v>64</v>
      </c>
      <c r="AD1198" t="s">
        <v>2005</v>
      </c>
      <c r="AE1198" t="s">
        <v>2006</v>
      </c>
      <c r="AF1198" t="s">
        <v>64</v>
      </c>
      <c r="AG1198" s="2">
        <v>45939.736342592594</v>
      </c>
      <c r="AH1198" s="2">
        <v>45960.481828703705</v>
      </c>
      <c r="AI1198" s="3">
        <v>3174</v>
      </c>
      <c r="AJ1198" t="s">
        <v>74</v>
      </c>
      <c r="AK1198" s="3">
        <v>31</v>
      </c>
      <c r="AL1198" t="s">
        <v>75</v>
      </c>
      <c r="AM1198" t="s">
        <v>70</v>
      </c>
      <c r="AN1198" s="3">
        <v>2</v>
      </c>
      <c r="AO1198" s="2">
        <v>45933</v>
      </c>
      <c r="AP1198" s="2">
        <v>45985</v>
      </c>
      <c r="AQ1198" s="2">
        <v>46165.999988425923</v>
      </c>
      <c r="AR1198" s="3">
        <v>2025</v>
      </c>
      <c r="AS1198" s="2">
        <v>45954</v>
      </c>
      <c r="AT1198" s="2">
        <v>45972.999988425923</v>
      </c>
      <c r="AU1198" s="2">
        <v>45973</v>
      </c>
      <c r="AV1198" s="2">
        <v>45981.999988425923</v>
      </c>
      <c r="AW1198" s="2">
        <v>45931</v>
      </c>
      <c r="AX1198" s="2">
        <v>45938</v>
      </c>
      <c r="AY1198" s="2">
        <v>45935</v>
      </c>
      <c r="AZ1198" s="2">
        <v>45936</v>
      </c>
      <c r="BA1198" s="2">
        <v>45967</v>
      </c>
      <c r="BB1198" s="2">
        <v>45975.999988425923</v>
      </c>
      <c r="BC1198" s="2">
        <v>45975</v>
      </c>
      <c r="BD1198" s="2">
        <v>45981.999988425923</v>
      </c>
      <c r="BE1198" s="2">
        <v>45597</v>
      </c>
      <c r="BF1198" s="2">
        <v>45961</v>
      </c>
      <c r="BG1198" s="3">
        <v>1</v>
      </c>
      <c r="BH1198" t="s">
        <v>64</v>
      </c>
      <c r="BI1198" t="s">
        <v>64</v>
      </c>
      <c r="BJ1198">
        <f>flattened_vacancies_jkt[[#This Row],[jumlah_kuota]]</f>
        <v>1</v>
      </c>
    </row>
    <row r="1199" spans="1:62">
      <c r="A1199" t="s">
        <v>2136</v>
      </c>
      <c r="B1199" t="s">
        <v>2137</v>
      </c>
      <c r="C1199" t="s">
        <v>2138</v>
      </c>
      <c r="D1199" t="s">
        <v>64</v>
      </c>
      <c r="E1199" t="s">
        <v>64</v>
      </c>
      <c r="F1199" t="s">
        <v>64</v>
      </c>
      <c r="G1199" t="s">
        <v>64</v>
      </c>
      <c r="H1199" t="s">
        <v>64</v>
      </c>
      <c r="I1199" t="s">
        <v>2001</v>
      </c>
      <c r="J1199" s="2">
        <v>45939.736342592594</v>
      </c>
      <c r="K1199" s="2">
        <v>45960.481828703705</v>
      </c>
      <c r="L1199" t="s">
        <v>64</v>
      </c>
      <c r="M1199" t="s">
        <v>64</v>
      </c>
      <c r="N1199" t="s">
        <v>64</v>
      </c>
      <c r="O1199" s="3">
        <v>2</v>
      </c>
      <c r="P1199" s="3">
        <v>1</v>
      </c>
      <c r="Q1199" s="3">
        <v>0</v>
      </c>
      <c r="R1199" t="s">
        <v>2089</v>
      </c>
      <c r="S1199" t="s">
        <v>81</v>
      </c>
      <c r="T1199" s="3">
        <v>2</v>
      </c>
      <c r="U1199" t="s">
        <v>68</v>
      </c>
      <c r="V1199" t="s">
        <v>2001</v>
      </c>
      <c r="W1199" t="s">
        <v>64</v>
      </c>
      <c r="X1199" t="s">
        <v>2003</v>
      </c>
      <c r="Y1199" t="s">
        <v>70</v>
      </c>
      <c r="Z1199" t="s">
        <v>2003</v>
      </c>
      <c r="AA1199" t="s">
        <v>64</v>
      </c>
      <c r="AB1199" t="s">
        <v>2004</v>
      </c>
      <c r="AC1199" t="s">
        <v>64</v>
      </c>
      <c r="AD1199" t="s">
        <v>2005</v>
      </c>
      <c r="AE1199" t="s">
        <v>2006</v>
      </c>
      <c r="AF1199" t="s">
        <v>64</v>
      </c>
      <c r="AG1199" s="2">
        <v>45939.736342592594</v>
      </c>
      <c r="AH1199" s="2">
        <v>45960.481828703705</v>
      </c>
      <c r="AI1199" s="3">
        <v>3174</v>
      </c>
      <c r="AJ1199" t="s">
        <v>74</v>
      </c>
      <c r="AK1199" s="3">
        <v>31</v>
      </c>
      <c r="AL1199" t="s">
        <v>75</v>
      </c>
      <c r="AM1199" t="s">
        <v>70</v>
      </c>
      <c r="AN1199" s="3">
        <v>2</v>
      </c>
      <c r="AO1199" s="2">
        <v>45933</v>
      </c>
      <c r="AP1199" s="2">
        <v>45985</v>
      </c>
      <c r="AQ1199" s="2">
        <v>46165.999988425923</v>
      </c>
      <c r="AR1199" s="3">
        <v>2025</v>
      </c>
      <c r="AS1199" s="2">
        <v>45954</v>
      </c>
      <c r="AT1199" s="2">
        <v>45972.999988425923</v>
      </c>
      <c r="AU1199" s="2">
        <v>45973</v>
      </c>
      <c r="AV1199" s="2">
        <v>45981.999988425923</v>
      </c>
      <c r="AW1199" s="2">
        <v>45931</v>
      </c>
      <c r="AX1199" s="2">
        <v>45938</v>
      </c>
      <c r="AY1199" s="2">
        <v>45935</v>
      </c>
      <c r="AZ1199" s="2">
        <v>45936</v>
      </c>
      <c r="BA1199" s="2">
        <v>45967</v>
      </c>
      <c r="BB1199" s="2">
        <v>45975.999988425923</v>
      </c>
      <c r="BC1199" s="2">
        <v>45975</v>
      </c>
      <c r="BD1199" s="2">
        <v>45981.999988425923</v>
      </c>
      <c r="BE1199" s="2">
        <v>45597</v>
      </c>
      <c r="BF1199" s="2">
        <v>45961</v>
      </c>
      <c r="BG1199" s="3">
        <v>1</v>
      </c>
      <c r="BH1199" t="s">
        <v>64</v>
      </c>
      <c r="BI1199" t="s">
        <v>64</v>
      </c>
      <c r="BJ1199">
        <f>flattened_vacancies_jkt[[#This Row],[jumlah_kuota]]</f>
        <v>1</v>
      </c>
    </row>
    <row r="1200" spans="1:62">
      <c r="A1200" t="s">
        <v>2139</v>
      </c>
      <c r="B1200" t="s">
        <v>2140</v>
      </c>
      <c r="C1200" t="s">
        <v>2141</v>
      </c>
      <c r="D1200" t="s">
        <v>64</v>
      </c>
      <c r="E1200" t="s">
        <v>64</v>
      </c>
      <c r="F1200" t="s">
        <v>64</v>
      </c>
      <c r="G1200" t="s">
        <v>64</v>
      </c>
      <c r="H1200" t="s">
        <v>64</v>
      </c>
      <c r="I1200" t="s">
        <v>2001</v>
      </c>
      <c r="J1200" s="2">
        <v>45939.736342592594</v>
      </c>
      <c r="K1200" s="2">
        <v>45960.481828703705</v>
      </c>
      <c r="L1200" t="s">
        <v>64</v>
      </c>
      <c r="M1200" t="s">
        <v>64</v>
      </c>
      <c r="N1200" t="s">
        <v>64</v>
      </c>
      <c r="O1200" s="3">
        <v>2</v>
      </c>
      <c r="P1200" s="3">
        <v>1</v>
      </c>
      <c r="Q1200" s="3">
        <v>2</v>
      </c>
      <c r="R1200" t="s">
        <v>2142</v>
      </c>
      <c r="S1200" t="s">
        <v>81</v>
      </c>
      <c r="T1200" s="3">
        <v>2</v>
      </c>
      <c r="U1200" t="s">
        <v>68</v>
      </c>
      <c r="V1200" t="s">
        <v>2001</v>
      </c>
      <c r="W1200" t="s">
        <v>64</v>
      </c>
      <c r="X1200" t="s">
        <v>2003</v>
      </c>
      <c r="Y1200" t="s">
        <v>70</v>
      </c>
      <c r="Z1200" t="s">
        <v>2003</v>
      </c>
      <c r="AA1200" t="s">
        <v>64</v>
      </c>
      <c r="AB1200" t="s">
        <v>2004</v>
      </c>
      <c r="AC1200" t="s">
        <v>64</v>
      </c>
      <c r="AD1200" t="s">
        <v>2005</v>
      </c>
      <c r="AE1200" t="s">
        <v>2006</v>
      </c>
      <c r="AF1200" t="s">
        <v>64</v>
      </c>
      <c r="AG1200" s="2">
        <v>45939.736342592594</v>
      </c>
      <c r="AH1200" s="2">
        <v>45960.481828703705</v>
      </c>
      <c r="AI1200" s="3">
        <v>3174</v>
      </c>
      <c r="AJ1200" t="s">
        <v>74</v>
      </c>
      <c r="AK1200" s="3">
        <v>31</v>
      </c>
      <c r="AL1200" t="s">
        <v>75</v>
      </c>
      <c r="AM1200" t="s">
        <v>70</v>
      </c>
      <c r="AN1200" s="3">
        <v>2</v>
      </c>
      <c r="AO1200" s="2">
        <v>45933</v>
      </c>
      <c r="AP1200" s="2">
        <v>45985</v>
      </c>
      <c r="AQ1200" s="2">
        <v>46165.999988425923</v>
      </c>
      <c r="AR1200" s="3">
        <v>2025</v>
      </c>
      <c r="AS1200" s="2">
        <v>45954</v>
      </c>
      <c r="AT1200" s="2">
        <v>45972.999988425923</v>
      </c>
      <c r="AU1200" s="2">
        <v>45973</v>
      </c>
      <c r="AV1200" s="2">
        <v>45981.999988425923</v>
      </c>
      <c r="AW1200" s="2">
        <v>45931</v>
      </c>
      <c r="AX1200" s="2">
        <v>45938</v>
      </c>
      <c r="AY1200" s="2">
        <v>45935</v>
      </c>
      <c r="AZ1200" s="2">
        <v>45936</v>
      </c>
      <c r="BA1200" s="2">
        <v>45967</v>
      </c>
      <c r="BB1200" s="2">
        <v>45975.999988425923</v>
      </c>
      <c r="BC1200" s="2">
        <v>45975</v>
      </c>
      <c r="BD1200" s="2">
        <v>45981.999988425923</v>
      </c>
      <c r="BE1200" s="2">
        <v>45597</v>
      </c>
      <c r="BF1200" s="2">
        <v>45961</v>
      </c>
      <c r="BG1200" s="3">
        <v>1</v>
      </c>
      <c r="BH1200" t="s">
        <v>64</v>
      </c>
      <c r="BI1200" t="s">
        <v>64</v>
      </c>
      <c r="BJ1200">
        <f>flattened_vacancies_jkt[[#This Row],[jumlah_kuota]]</f>
        <v>1</v>
      </c>
    </row>
    <row r="1201" spans="1:62">
      <c r="A1201" t="s">
        <v>2143</v>
      </c>
      <c r="B1201" t="s">
        <v>2144</v>
      </c>
      <c r="C1201" t="s">
        <v>2145</v>
      </c>
      <c r="D1201" t="s">
        <v>64</v>
      </c>
      <c r="E1201" t="s">
        <v>64</v>
      </c>
      <c r="F1201" t="s">
        <v>64</v>
      </c>
      <c r="G1201" t="s">
        <v>64</v>
      </c>
      <c r="H1201" t="s">
        <v>64</v>
      </c>
      <c r="I1201" t="s">
        <v>2001</v>
      </c>
      <c r="J1201" s="2">
        <v>45939.736342592594</v>
      </c>
      <c r="K1201" s="2">
        <v>45960.481828703705</v>
      </c>
      <c r="L1201" t="s">
        <v>64</v>
      </c>
      <c r="M1201" t="s">
        <v>64</v>
      </c>
      <c r="N1201" t="s">
        <v>64</v>
      </c>
      <c r="O1201" s="3">
        <v>2</v>
      </c>
      <c r="P1201" s="3">
        <v>1</v>
      </c>
      <c r="Q1201" s="3">
        <v>0</v>
      </c>
      <c r="R1201" t="s">
        <v>2146</v>
      </c>
      <c r="S1201" t="s">
        <v>67</v>
      </c>
      <c r="T1201" s="3">
        <v>2</v>
      </c>
      <c r="U1201" t="s">
        <v>68</v>
      </c>
      <c r="V1201" t="s">
        <v>2001</v>
      </c>
      <c r="W1201" t="s">
        <v>64</v>
      </c>
      <c r="X1201" t="s">
        <v>2003</v>
      </c>
      <c r="Y1201" t="s">
        <v>70</v>
      </c>
      <c r="Z1201" t="s">
        <v>2003</v>
      </c>
      <c r="AA1201" t="s">
        <v>64</v>
      </c>
      <c r="AB1201" t="s">
        <v>2004</v>
      </c>
      <c r="AC1201" t="s">
        <v>64</v>
      </c>
      <c r="AD1201" t="s">
        <v>2005</v>
      </c>
      <c r="AE1201" t="s">
        <v>2006</v>
      </c>
      <c r="AF1201" t="s">
        <v>64</v>
      </c>
      <c r="AG1201" s="2">
        <v>45939.736342592594</v>
      </c>
      <c r="AH1201" s="2">
        <v>45960.481828703705</v>
      </c>
      <c r="AI1201" s="3">
        <v>3174</v>
      </c>
      <c r="AJ1201" t="s">
        <v>74</v>
      </c>
      <c r="AK1201" s="3">
        <v>31</v>
      </c>
      <c r="AL1201" t="s">
        <v>75</v>
      </c>
      <c r="AM1201" t="s">
        <v>70</v>
      </c>
      <c r="AN1201" s="3">
        <v>2</v>
      </c>
      <c r="AO1201" s="2">
        <v>45933</v>
      </c>
      <c r="AP1201" s="2">
        <v>45985</v>
      </c>
      <c r="AQ1201" s="2">
        <v>46165.999988425923</v>
      </c>
      <c r="AR1201" s="3">
        <v>2025</v>
      </c>
      <c r="AS1201" s="2">
        <v>45954</v>
      </c>
      <c r="AT1201" s="2">
        <v>45972.999988425923</v>
      </c>
      <c r="AU1201" s="2">
        <v>45973</v>
      </c>
      <c r="AV1201" s="2">
        <v>45981.999988425923</v>
      </c>
      <c r="AW1201" s="2">
        <v>45931</v>
      </c>
      <c r="AX1201" s="2">
        <v>45938</v>
      </c>
      <c r="AY1201" s="2">
        <v>45935</v>
      </c>
      <c r="AZ1201" s="2">
        <v>45936</v>
      </c>
      <c r="BA1201" s="2">
        <v>45967</v>
      </c>
      <c r="BB1201" s="2">
        <v>45975.999988425923</v>
      </c>
      <c r="BC1201" s="2">
        <v>45975</v>
      </c>
      <c r="BD1201" s="2">
        <v>45981.999988425923</v>
      </c>
      <c r="BE1201" s="2">
        <v>45597</v>
      </c>
      <c r="BF1201" s="2">
        <v>45961</v>
      </c>
      <c r="BG1201" s="3">
        <v>1</v>
      </c>
      <c r="BH1201" t="s">
        <v>64</v>
      </c>
      <c r="BI1201" t="s">
        <v>64</v>
      </c>
      <c r="BJ1201">
        <f>flattened_vacancies_jkt[[#This Row],[jumlah_kuota]]</f>
        <v>1</v>
      </c>
    </row>
    <row r="1202" spans="1:62">
      <c r="A1202" t="s">
        <v>2147</v>
      </c>
      <c r="B1202" t="s">
        <v>2148</v>
      </c>
      <c r="C1202" t="s">
        <v>2149</v>
      </c>
      <c r="D1202" t="s">
        <v>64</v>
      </c>
      <c r="E1202" t="s">
        <v>64</v>
      </c>
      <c r="F1202" t="s">
        <v>64</v>
      </c>
      <c r="G1202" t="s">
        <v>64</v>
      </c>
      <c r="H1202" t="s">
        <v>64</v>
      </c>
      <c r="I1202" t="s">
        <v>2001</v>
      </c>
      <c r="J1202" s="2">
        <v>45939.736342592594</v>
      </c>
      <c r="K1202" s="2">
        <v>45960.481828703705</v>
      </c>
      <c r="L1202" t="s">
        <v>64</v>
      </c>
      <c r="M1202" t="s">
        <v>64</v>
      </c>
      <c r="N1202" t="s">
        <v>64</v>
      </c>
      <c r="O1202" s="3">
        <v>2</v>
      </c>
      <c r="P1202" s="3">
        <v>1</v>
      </c>
      <c r="Q1202" s="3">
        <v>0</v>
      </c>
      <c r="R1202" t="s">
        <v>2150</v>
      </c>
      <c r="S1202" t="s">
        <v>81</v>
      </c>
      <c r="T1202" s="3">
        <v>2</v>
      </c>
      <c r="U1202" t="s">
        <v>68</v>
      </c>
      <c r="V1202" t="s">
        <v>2001</v>
      </c>
      <c r="W1202" t="s">
        <v>64</v>
      </c>
      <c r="X1202" t="s">
        <v>2003</v>
      </c>
      <c r="Y1202" t="s">
        <v>70</v>
      </c>
      <c r="Z1202" t="s">
        <v>2003</v>
      </c>
      <c r="AA1202" t="s">
        <v>64</v>
      </c>
      <c r="AB1202" t="s">
        <v>2004</v>
      </c>
      <c r="AC1202" t="s">
        <v>64</v>
      </c>
      <c r="AD1202" t="s">
        <v>2005</v>
      </c>
      <c r="AE1202" t="s">
        <v>2006</v>
      </c>
      <c r="AF1202" t="s">
        <v>64</v>
      </c>
      <c r="AG1202" s="2">
        <v>45939.736342592594</v>
      </c>
      <c r="AH1202" s="2">
        <v>45960.481828703705</v>
      </c>
      <c r="AI1202" s="3">
        <v>3174</v>
      </c>
      <c r="AJ1202" t="s">
        <v>74</v>
      </c>
      <c r="AK1202" s="3">
        <v>31</v>
      </c>
      <c r="AL1202" t="s">
        <v>75</v>
      </c>
      <c r="AM1202" t="s">
        <v>70</v>
      </c>
      <c r="AN1202" s="3">
        <v>2</v>
      </c>
      <c r="AO1202" s="2">
        <v>45933</v>
      </c>
      <c r="AP1202" s="2">
        <v>45985</v>
      </c>
      <c r="AQ1202" s="2">
        <v>46165.999988425923</v>
      </c>
      <c r="AR1202" s="3">
        <v>2025</v>
      </c>
      <c r="AS1202" s="2">
        <v>45954</v>
      </c>
      <c r="AT1202" s="2">
        <v>45972.999988425923</v>
      </c>
      <c r="AU1202" s="2">
        <v>45973</v>
      </c>
      <c r="AV1202" s="2">
        <v>45981.999988425923</v>
      </c>
      <c r="AW1202" s="2">
        <v>45931</v>
      </c>
      <c r="AX1202" s="2">
        <v>45938</v>
      </c>
      <c r="AY1202" s="2">
        <v>45935</v>
      </c>
      <c r="AZ1202" s="2">
        <v>45936</v>
      </c>
      <c r="BA1202" s="2">
        <v>45967</v>
      </c>
      <c r="BB1202" s="2">
        <v>45975.999988425923</v>
      </c>
      <c r="BC1202" s="2">
        <v>45975</v>
      </c>
      <c r="BD1202" s="2">
        <v>45981.999988425923</v>
      </c>
      <c r="BE1202" s="2">
        <v>45597</v>
      </c>
      <c r="BF1202" s="2">
        <v>45961</v>
      </c>
      <c r="BG1202" s="3">
        <v>1</v>
      </c>
      <c r="BH1202" t="s">
        <v>64</v>
      </c>
      <c r="BI1202" t="s">
        <v>64</v>
      </c>
      <c r="BJ1202">
        <f>flattened_vacancies_jkt[[#This Row],[jumlah_kuota]]</f>
        <v>1</v>
      </c>
    </row>
    <row r="1203" spans="1:62">
      <c r="A1203" t="s">
        <v>2159</v>
      </c>
      <c r="B1203" t="s">
        <v>2160</v>
      </c>
      <c r="C1203" t="s">
        <v>2161</v>
      </c>
      <c r="D1203" t="s">
        <v>64</v>
      </c>
      <c r="E1203" t="s">
        <v>64</v>
      </c>
      <c r="F1203" t="s">
        <v>64</v>
      </c>
      <c r="G1203" t="s">
        <v>64</v>
      </c>
      <c r="H1203" t="s">
        <v>64</v>
      </c>
      <c r="I1203" t="s">
        <v>2001</v>
      </c>
      <c r="J1203" s="2">
        <v>45939.736342592594</v>
      </c>
      <c r="K1203" s="2">
        <v>45960.481828703705</v>
      </c>
      <c r="L1203" t="s">
        <v>64</v>
      </c>
      <c r="M1203" t="s">
        <v>64</v>
      </c>
      <c r="N1203" t="s">
        <v>64</v>
      </c>
      <c r="O1203" s="3">
        <v>2</v>
      </c>
      <c r="P1203" s="3">
        <v>1</v>
      </c>
      <c r="Q1203" s="3">
        <v>1</v>
      </c>
      <c r="R1203" t="s">
        <v>2162</v>
      </c>
      <c r="S1203" t="s">
        <v>81</v>
      </c>
      <c r="T1203" s="3">
        <v>2</v>
      </c>
      <c r="U1203" t="s">
        <v>68</v>
      </c>
      <c r="V1203" t="s">
        <v>2001</v>
      </c>
      <c r="W1203" t="s">
        <v>64</v>
      </c>
      <c r="X1203" t="s">
        <v>2003</v>
      </c>
      <c r="Y1203" t="s">
        <v>70</v>
      </c>
      <c r="Z1203" t="s">
        <v>2003</v>
      </c>
      <c r="AA1203" t="s">
        <v>64</v>
      </c>
      <c r="AB1203" t="s">
        <v>2004</v>
      </c>
      <c r="AC1203" t="s">
        <v>64</v>
      </c>
      <c r="AD1203" t="s">
        <v>2005</v>
      </c>
      <c r="AE1203" t="s">
        <v>2006</v>
      </c>
      <c r="AF1203" t="s">
        <v>64</v>
      </c>
      <c r="AG1203" s="2">
        <v>45939.736342592594</v>
      </c>
      <c r="AH1203" s="2">
        <v>45960.481828703705</v>
      </c>
      <c r="AI1203" s="3">
        <v>3174</v>
      </c>
      <c r="AJ1203" t="s">
        <v>74</v>
      </c>
      <c r="AK1203" s="3">
        <v>31</v>
      </c>
      <c r="AL1203" t="s">
        <v>75</v>
      </c>
      <c r="AM1203" t="s">
        <v>70</v>
      </c>
      <c r="AN1203" s="3">
        <v>2</v>
      </c>
      <c r="AO1203" s="2">
        <v>45933</v>
      </c>
      <c r="AP1203" s="2">
        <v>45985</v>
      </c>
      <c r="AQ1203" s="2">
        <v>46165.999988425923</v>
      </c>
      <c r="AR1203" s="3">
        <v>2025</v>
      </c>
      <c r="AS1203" s="2">
        <v>45954</v>
      </c>
      <c r="AT1203" s="2">
        <v>45972.999988425923</v>
      </c>
      <c r="AU1203" s="2">
        <v>45973</v>
      </c>
      <c r="AV1203" s="2">
        <v>45981.999988425923</v>
      </c>
      <c r="AW1203" s="2">
        <v>45931</v>
      </c>
      <c r="AX1203" s="2">
        <v>45938</v>
      </c>
      <c r="AY1203" s="2">
        <v>45935</v>
      </c>
      <c r="AZ1203" s="2">
        <v>45936</v>
      </c>
      <c r="BA1203" s="2">
        <v>45967</v>
      </c>
      <c r="BB1203" s="2">
        <v>45975.999988425923</v>
      </c>
      <c r="BC1203" s="2">
        <v>45975</v>
      </c>
      <c r="BD1203" s="2">
        <v>45981.999988425923</v>
      </c>
      <c r="BE1203" s="2">
        <v>45597</v>
      </c>
      <c r="BF1203" s="2">
        <v>45961</v>
      </c>
      <c r="BG1203" s="3">
        <v>1</v>
      </c>
      <c r="BH1203" t="s">
        <v>64</v>
      </c>
      <c r="BI1203" t="s">
        <v>64</v>
      </c>
      <c r="BJ1203">
        <f>flattened_vacancies_jkt[[#This Row],[jumlah_kuota]]</f>
        <v>1</v>
      </c>
    </row>
    <row r="1204" spans="1:62">
      <c r="A1204" t="s">
        <v>2163</v>
      </c>
      <c r="B1204" t="s">
        <v>2164</v>
      </c>
      <c r="C1204" t="s">
        <v>2165</v>
      </c>
      <c r="D1204" t="s">
        <v>64</v>
      </c>
      <c r="E1204" t="s">
        <v>64</v>
      </c>
      <c r="F1204" t="s">
        <v>64</v>
      </c>
      <c r="G1204" t="s">
        <v>64</v>
      </c>
      <c r="H1204" t="s">
        <v>64</v>
      </c>
      <c r="I1204" t="s">
        <v>2001</v>
      </c>
      <c r="J1204" s="2">
        <v>45939.736342592594</v>
      </c>
      <c r="K1204" s="2">
        <v>45960.481828703705</v>
      </c>
      <c r="L1204" t="s">
        <v>64</v>
      </c>
      <c r="M1204" t="s">
        <v>64</v>
      </c>
      <c r="N1204" t="s">
        <v>64</v>
      </c>
      <c r="O1204" s="3">
        <v>2</v>
      </c>
      <c r="P1204" s="3">
        <v>1</v>
      </c>
      <c r="Q1204" s="3">
        <v>0</v>
      </c>
      <c r="R1204" t="s">
        <v>2166</v>
      </c>
      <c r="S1204" t="s">
        <v>67</v>
      </c>
      <c r="T1204" s="3">
        <v>2</v>
      </c>
      <c r="U1204" t="s">
        <v>68</v>
      </c>
      <c r="V1204" t="s">
        <v>2001</v>
      </c>
      <c r="W1204" t="s">
        <v>64</v>
      </c>
      <c r="X1204" t="s">
        <v>2003</v>
      </c>
      <c r="Y1204" t="s">
        <v>70</v>
      </c>
      <c r="Z1204" t="s">
        <v>2003</v>
      </c>
      <c r="AA1204" t="s">
        <v>64</v>
      </c>
      <c r="AB1204" t="s">
        <v>2004</v>
      </c>
      <c r="AC1204" t="s">
        <v>64</v>
      </c>
      <c r="AD1204" t="s">
        <v>2005</v>
      </c>
      <c r="AE1204" t="s">
        <v>2006</v>
      </c>
      <c r="AF1204" t="s">
        <v>64</v>
      </c>
      <c r="AG1204" s="2">
        <v>45939.736342592594</v>
      </c>
      <c r="AH1204" s="2">
        <v>45960.481828703705</v>
      </c>
      <c r="AI1204" s="3">
        <v>3174</v>
      </c>
      <c r="AJ1204" t="s">
        <v>74</v>
      </c>
      <c r="AK1204" s="3">
        <v>31</v>
      </c>
      <c r="AL1204" t="s">
        <v>75</v>
      </c>
      <c r="AM1204" t="s">
        <v>70</v>
      </c>
      <c r="AN1204" s="3">
        <v>2</v>
      </c>
      <c r="AO1204" s="2">
        <v>45933</v>
      </c>
      <c r="AP1204" s="2">
        <v>45985</v>
      </c>
      <c r="AQ1204" s="2">
        <v>46165.999988425923</v>
      </c>
      <c r="AR1204" s="3">
        <v>2025</v>
      </c>
      <c r="AS1204" s="2">
        <v>45954</v>
      </c>
      <c r="AT1204" s="2">
        <v>45972.999988425923</v>
      </c>
      <c r="AU1204" s="2">
        <v>45973</v>
      </c>
      <c r="AV1204" s="2">
        <v>45981.999988425923</v>
      </c>
      <c r="AW1204" s="2">
        <v>45931</v>
      </c>
      <c r="AX1204" s="2">
        <v>45938</v>
      </c>
      <c r="AY1204" s="2">
        <v>45935</v>
      </c>
      <c r="AZ1204" s="2">
        <v>45936</v>
      </c>
      <c r="BA1204" s="2">
        <v>45967</v>
      </c>
      <c r="BB1204" s="2">
        <v>45975.999988425923</v>
      </c>
      <c r="BC1204" s="2">
        <v>45975</v>
      </c>
      <c r="BD1204" s="2">
        <v>45981.999988425923</v>
      </c>
      <c r="BE1204" s="2">
        <v>45597</v>
      </c>
      <c r="BF1204" s="2">
        <v>45961</v>
      </c>
      <c r="BG1204" s="3">
        <v>1</v>
      </c>
      <c r="BH1204" t="s">
        <v>64</v>
      </c>
      <c r="BI1204" t="s">
        <v>64</v>
      </c>
      <c r="BJ1204">
        <f>flattened_vacancies_jkt[[#This Row],[jumlah_kuota]]</f>
        <v>1</v>
      </c>
    </row>
    <row r="1205" spans="1:62">
      <c r="A1205" t="s">
        <v>2167</v>
      </c>
      <c r="B1205" t="s">
        <v>2168</v>
      </c>
      <c r="C1205" t="s">
        <v>2169</v>
      </c>
      <c r="D1205" t="s">
        <v>64</v>
      </c>
      <c r="E1205" t="s">
        <v>64</v>
      </c>
      <c r="F1205" t="s">
        <v>64</v>
      </c>
      <c r="G1205" t="s">
        <v>64</v>
      </c>
      <c r="H1205" t="s">
        <v>64</v>
      </c>
      <c r="I1205" t="s">
        <v>2001</v>
      </c>
      <c r="J1205" s="2">
        <v>45939.736342592594</v>
      </c>
      <c r="K1205" s="2">
        <v>45960.481828703705</v>
      </c>
      <c r="L1205" t="s">
        <v>64</v>
      </c>
      <c r="M1205" t="s">
        <v>64</v>
      </c>
      <c r="N1205" t="s">
        <v>64</v>
      </c>
      <c r="O1205" s="3">
        <v>2</v>
      </c>
      <c r="P1205" s="3">
        <v>1</v>
      </c>
      <c r="Q1205" s="3">
        <v>0</v>
      </c>
      <c r="R1205" t="s">
        <v>2170</v>
      </c>
      <c r="S1205" t="s">
        <v>81</v>
      </c>
      <c r="T1205" s="3">
        <v>2</v>
      </c>
      <c r="U1205" t="s">
        <v>68</v>
      </c>
      <c r="V1205" t="s">
        <v>2001</v>
      </c>
      <c r="W1205" t="s">
        <v>64</v>
      </c>
      <c r="X1205" t="s">
        <v>2003</v>
      </c>
      <c r="Y1205" t="s">
        <v>70</v>
      </c>
      <c r="Z1205" t="s">
        <v>2003</v>
      </c>
      <c r="AA1205" t="s">
        <v>64</v>
      </c>
      <c r="AB1205" t="s">
        <v>2004</v>
      </c>
      <c r="AC1205" t="s">
        <v>64</v>
      </c>
      <c r="AD1205" t="s">
        <v>2005</v>
      </c>
      <c r="AE1205" t="s">
        <v>2006</v>
      </c>
      <c r="AF1205" t="s">
        <v>64</v>
      </c>
      <c r="AG1205" s="2">
        <v>45939.736342592594</v>
      </c>
      <c r="AH1205" s="2">
        <v>45960.481828703705</v>
      </c>
      <c r="AI1205" s="3">
        <v>3174</v>
      </c>
      <c r="AJ1205" t="s">
        <v>74</v>
      </c>
      <c r="AK1205" s="3">
        <v>31</v>
      </c>
      <c r="AL1205" t="s">
        <v>75</v>
      </c>
      <c r="AM1205" t="s">
        <v>70</v>
      </c>
      <c r="AN1205" s="3">
        <v>2</v>
      </c>
      <c r="AO1205" s="2">
        <v>45933</v>
      </c>
      <c r="AP1205" s="2">
        <v>45985</v>
      </c>
      <c r="AQ1205" s="2">
        <v>46165.999988425923</v>
      </c>
      <c r="AR1205" s="3">
        <v>2025</v>
      </c>
      <c r="AS1205" s="2">
        <v>45954</v>
      </c>
      <c r="AT1205" s="2">
        <v>45972.999988425923</v>
      </c>
      <c r="AU1205" s="2">
        <v>45973</v>
      </c>
      <c r="AV1205" s="2">
        <v>45981.999988425923</v>
      </c>
      <c r="AW1205" s="2">
        <v>45931</v>
      </c>
      <c r="AX1205" s="2">
        <v>45938</v>
      </c>
      <c r="AY1205" s="2">
        <v>45935</v>
      </c>
      <c r="AZ1205" s="2">
        <v>45936</v>
      </c>
      <c r="BA1205" s="2">
        <v>45967</v>
      </c>
      <c r="BB1205" s="2">
        <v>45975.999988425923</v>
      </c>
      <c r="BC1205" s="2">
        <v>45975</v>
      </c>
      <c r="BD1205" s="2">
        <v>45981.999988425923</v>
      </c>
      <c r="BE1205" s="2">
        <v>45597</v>
      </c>
      <c r="BF1205" s="2">
        <v>45961</v>
      </c>
      <c r="BG1205" s="3">
        <v>1</v>
      </c>
      <c r="BH1205" t="s">
        <v>64</v>
      </c>
      <c r="BI1205" t="s">
        <v>64</v>
      </c>
      <c r="BJ1205">
        <f>flattened_vacancies_jkt[[#This Row],[jumlah_kuota]]</f>
        <v>1</v>
      </c>
    </row>
    <row r="1206" spans="1:62">
      <c r="A1206" t="s">
        <v>2175</v>
      </c>
      <c r="B1206" t="s">
        <v>604</v>
      </c>
      <c r="C1206" t="s">
        <v>2176</v>
      </c>
      <c r="D1206" t="s">
        <v>64</v>
      </c>
      <c r="E1206" t="s">
        <v>64</v>
      </c>
      <c r="F1206" t="s">
        <v>64</v>
      </c>
      <c r="G1206" t="s">
        <v>64</v>
      </c>
      <c r="H1206" t="s">
        <v>64</v>
      </c>
      <c r="I1206" t="s">
        <v>2001</v>
      </c>
      <c r="J1206" s="2">
        <v>45939.736342592594</v>
      </c>
      <c r="K1206" s="2">
        <v>45960.481828703705</v>
      </c>
      <c r="L1206" t="s">
        <v>64</v>
      </c>
      <c r="M1206" t="s">
        <v>64</v>
      </c>
      <c r="N1206" t="s">
        <v>64</v>
      </c>
      <c r="O1206" s="3">
        <v>2</v>
      </c>
      <c r="P1206" s="3">
        <v>1</v>
      </c>
      <c r="Q1206" s="3">
        <v>1</v>
      </c>
      <c r="R1206" t="s">
        <v>2177</v>
      </c>
      <c r="S1206" t="s">
        <v>81</v>
      </c>
      <c r="T1206" s="3">
        <v>2</v>
      </c>
      <c r="U1206" t="s">
        <v>68</v>
      </c>
      <c r="V1206" t="s">
        <v>2001</v>
      </c>
      <c r="W1206" t="s">
        <v>64</v>
      </c>
      <c r="X1206" t="s">
        <v>2003</v>
      </c>
      <c r="Y1206" t="s">
        <v>70</v>
      </c>
      <c r="Z1206" t="s">
        <v>2003</v>
      </c>
      <c r="AA1206" t="s">
        <v>64</v>
      </c>
      <c r="AB1206" t="s">
        <v>2004</v>
      </c>
      <c r="AC1206" t="s">
        <v>64</v>
      </c>
      <c r="AD1206" t="s">
        <v>2005</v>
      </c>
      <c r="AE1206" t="s">
        <v>2006</v>
      </c>
      <c r="AF1206" t="s">
        <v>64</v>
      </c>
      <c r="AG1206" s="2">
        <v>45939.736342592594</v>
      </c>
      <c r="AH1206" s="2">
        <v>45960.481828703705</v>
      </c>
      <c r="AI1206" s="3">
        <v>3174</v>
      </c>
      <c r="AJ1206" t="s">
        <v>74</v>
      </c>
      <c r="AK1206" s="3">
        <v>31</v>
      </c>
      <c r="AL1206" t="s">
        <v>75</v>
      </c>
      <c r="AM1206" t="s">
        <v>70</v>
      </c>
      <c r="AN1206" s="3">
        <v>2</v>
      </c>
      <c r="AO1206" s="2">
        <v>45933</v>
      </c>
      <c r="AP1206" s="2">
        <v>45985</v>
      </c>
      <c r="AQ1206" s="2">
        <v>46165.999988425923</v>
      </c>
      <c r="AR1206" s="3">
        <v>2025</v>
      </c>
      <c r="AS1206" s="2">
        <v>45954</v>
      </c>
      <c r="AT1206" s="2">
        <v>45972.999988425923</v>
      </c>
      <c r="AU1206" s="2">
        <v>45973</v>
      </c>
      <c r="AV1206" s="2">
        <v>45981.999988425923</v>
      </c>
      <c r="AW1206" s="2">
        <v>45931</v>
      </c>
      <c r="AX1206" s="2">
        <v>45938</v>
      </c>
      <c r="AY1206" s="2">
        <v>45935</v>
      </c>
      <c r="AZ1206" s="2">
        <v>45936</v>
      </c>
      <c r="BA1206" s="2">
        <v>45967</v>
      </c>
      <c r="BB1206" s="2">
        <v>45975.999988425923</v>
      </c>
      <c r="BC1206" s="2">
        <v>45975</v>
      </c>
      <c r="BD1206" s="2">
        <v>45981.999988425923</v>
      </c>
      <c r="BE1206" s="2">
        <v>45597</v>
      </c>
      <c r="BF1206" s="2">
        <v>45961</v>
      </c>
      <c r="BG1206" s="3">
        <v>1</v>
      </c>
      <c r="BH1206" t="s">
        <v>64</v>
      </c>
      <c r="BI1206" t="s">
        <v>64</v>
      </c>
      <c r="BJ1206">
        <f>flattened_vacancies_jkt[[#This Row],[jumlah_kuota]]</f>
        <v>1</v>
      </c>
    </row>
    <row r="1207" spans="1:62">
      <c r="A1207" t="s">
        <v>2178</v>
      </c>
      <c r="B1207" t="s">
        <v>2179</v>
      </c>
      <c r="C1207" t="s">
        <v>2180</v>
      </c>
      <c r="D1207" t="s">
        <v>64</v>
      </c>
      <c r="E1207" t="s">
        <v>64</v>
      </c>
      <c r="F1207" t="s">
        <v>64</v>
      </c>
      <c r="G1207" t="s">
        <v>64</v>
      </c>
      <c r="H1207" t="s">
        <v>64</v>
      </c>
      <c r="I1207" t="s">
        <v>2001</v>
      </c>
      <c r="J1207" s="2">
        <v>45939.736342592594</v>
      </c>
      <c r="K1207" s="2">
        <v>45960.481828703705</v>
      </c>
      <c r="L1207" t="s">
        <v>64</v>
      </c>
      <c r="M1207" t="s">
        <v>64</v>
      </c>
      <c r="N1207" t="s">
        <v>64</v>
      </c>
      <c r="O1207" s="3">
        <v>2</v>
      </c>
      <c r="P1207" s="3">
        <v>1</v>
      </c>
      <c r="Q1207" s="3">
        <v>0</v>
      </c>
      <c r="R1207" t="s">
        <v>2181</v>
      </c>
      <c r="S1207" t="s">
        <v>67</v>
      </c>
      <c r="T1207" s="3">
        <v>2</v>
      </c>
      <c r="U1207" t="s">
        <v>68</v>
      </c>
      <c r="V1207" t="s">
        <v>2001</v>
      </c>
      <c r="W1207" t="s">
        <v>64</v>
      </c>
      <c r="X1207" t="s">
        <v>2003</v>
      </c>
      <c r="Y1207" t="s">
        <v>70</v>
      </c>
      <c r="Z1207" t="s">
        <v>2003</v>
      </c>
      <c r="AA1207" t="s">
        <v>64</v>
      </c>
      <c r="AB1207" t="s">
        <v>2004</v>
      </c>
      <c r="AC1207" t="s">
        <v>64</v>
      </c>
      <c r="AD1207" t="s">
        <v>2005</v>
      </c>
      <c r="AE1207" t="s">
        <v>2006</v>
      </c>
      <c r="AF1207" t="s">
        <v>64</v>
      </c>
      <c r="AG1207" s="2">
        <v>45939.736342592594</v>
      </c>
      <c r="AH1207" s="2">
        <v>45960.481828703705</v>
      </c>
      <c r="AI1207" s="3">
        <v>3174</v>
      </c>
      <c r="AJ1207" t="s">
        <v>74</v>
      </c>
      <c r="AK1207" s="3">
        <v>31</v>
      </c>
      <c r="AL1207" t="s">
        <v>75</v>
      </c>
      <c r="AM1207" t="s">
        <v>70</v>
      </c>
      <c r="AN1207" s="3">
        <v>2</v>
      </c>
      <c r="AO1207" s="2">
        <v>45933</v>
      </c>
      <c r="AP1207" s="2">
        <v>45985</v>
      </c>
      <c r="AQ1207" s="2">
        <v>46165.999988425923</v>
      </c>
      <c r="AR1207" s="3">
        <v>2025</v>
      </c>
      <c r="AS1207" s="2">
        <v>45954</v>
      </c>
      <c r="AT1207" s="2">
        <v>45972.999988425923</v>
      </c>
      <c r="AU1207" s="2">
        <v>45973</v>
      </c>
      <c r="AV1207" s="2">
        <v>45981.999988425923</v>
      </c>
      <c r="AW1207" s="2">
        <v>45931</v>
      </c>
      <c r="AX1207" s="2">
        <v>45938</v>
      </c>
      <c r="AY1207" s="2">
        <v>45935</v>
      </c>
      <c r="AZ1207" s="2">
        <v>45936</v>
      </c>
      <c r="BA1207" s="2">
        <v>45967</v>
      </c>
      <c r="BB1207" s="2">
        <v>45975.999988425923</v>
      </c>
      <c r="BC1207" s="2">
        <v>45975</v>
      </c>
      <c r="BD1207" s="2">
        <v>45981.999988425923</v>
      </c>
      <c r="BE1207" s="2">
        <v>45597</v>
      </c>
      <c r="BF1207" s="2">
        <v>45961</v>
      </c>
      <c r="BG1207" s="3">
        <v>1</v>
      </c>
      <c r="BH1207" t="s">
        <v>64</v>
      </c>
      <c r="BI1207" t="s">
        <v>64</v>
      </c>
      <c r="BJ1207">
        <f>flattened_vacancies_jkt[[#This Row],[jumlah_kuota]]</f>
        <v>1</v>
      </c>
    </row>
    <row r="1208" spans="1:62">
      <c r="A1208" t="s">
        <v>2182</v>
      </c>
      <c r="B1208" t="s">
        <v>2183</v>
      </c>
      <c r="C1208" t="s">
        <v>2184</v>
      </c>
      <c r="D1208" t="s">
        <v>64</v>
      </c>
      <c r="E1208" t="s">
        <v>64</v>
      </c>
      <c r="F1208" t="s">
        <v>64</v>
      </c>
      <c r="G1208" t="s">
        <v>64</v>
      </c>
      <c r="H1208" t="s">
        <v>64</v>
      </c>
      <c r="I1208" t="s">
        <v>2001</v>
      </c>
      <c r="J1208" s="2">
        <v>45939.736342592594</v>
      </c>
      <c r="K1208" s="2">
        <v>45960.481828703705</v>
      </c>
      <c r="L1208" t="s">
        <v>64</v>
      </c>
      <c r="M1208" t="s">
        <v>64</v>
      </c>
      <c r="N1208" t="s">
        <v>64</v>
      </c>
      <c r="O1208" s="3">
        <v>2</v>
      </c>
      <c r="P1208" s="3">
        <v>1</v>
      </c>
      <c r="Q1208" s="3">
        <v>0</v>
      </c>
      <c r="R1208" t="s">
        <v>2170</v>
      </c>
      <c r="S1208" t="s">
        <v>81</v>
      </c>
      <c r="T1208" s="3">
        <v>2</v>
      </c>
      <c r="U1208" t="s">
        <v>68</v>
      </c>
      <c r="V1208" t="s">
        <v>2001</v>
      </c>
      <c r="W1208" t="s">
        <v>64</v>
      </c>
      <c r="X1208" t="s">
        <v>2003</v>
      </c>
      <c r="Y1208" t="s">
        <v>70</v>
      </c>
      <c r="Z1208" t="s">
        <v>2003</v>
      </c>
      <c r="AA1208" t="s">
        <v>64</v>
      </c>
      <c r="AB1208" t="s">
        <v>2004</v>
      </c>
      <c r="AC1208" t="s">
        <v>64</v>
      </c>
      <c r="AD1208" t="s">
        <v>2005</v>
      </c>
      <c r="AE1208" t="s">
        <v>2006</v>
      </c>
      <c r="AF1208" t="s">
        <v>64</v>
      </c>
      <c r="AG1208" s="2">
        <v>45939.736342592594</v>
      </c>
      <c r="AH1208" s="2">
        <v>45960.481828703705</v>
      </c>
      <c r="AI1208" s="3">
        <v>3174</v>
      </c>
      <c r="AJ1208" t="s">
        <v>74</v>
      </c>
      <c r="AK1208" s="3">
        <v>31</v>
      </c>
      <c r="AL1208" t="s">
        <v>75</v>
      </c>
      <c r="AM1208" t="s">
        <v>70</v>
      </c>
      <c r="AN1208" s="3">
        <v>2</v>
      </c>
      <c r="AO1208" s="2">
        <v>45933</v>
      </c>
      <c r="AP1208" s="2">
        <v>45985</v>
      </c>
      <c r="AQ1208" s="2">
        <v>46165.999988425923</v>
      </c>
      <c r="AR1208" s="3">
        <v>2025</v>
      </c>
      <c r="AS1208" s="2">
        <v>45954</v>
      </c>
      <c r="AT1208" s="2">
        <v>45972.999988425923</v>
      </c>
      <c r="AU1208" s="2">
        <v>45973</v>
      </c>
      <c r="AV1208" s="2">
        <v>45981.999988425923</v>
      </c>
      <c r="AW1208" s="2">
        <v>45931</v>
      </c>
      <c r="AX1208" s="2">
        <v>45938</v>
      </c>
      <c r="AY1208" s="2">
        <v>45935</v>
      </c>
      <c r="AZ1208" s="2">
        <v>45936</v>
      </c>
      <c r="BA1208" s="2">
        <v>45967</v>
      </c>
      <c r="BB1208" s="2">
        <v>45975.999988425923</v>
      </c>
      <c r="BC1208" s="2">
        <v>45975</v>
      </c>
      <c r="BD1208" s="2">
        <v>45981.999988425923</v>
      </c>
      <c r="BE1208" s="2">
        <v>45597</v>
      </c>
      <c r="BF1208" s="2">
        <v>45961</v>
      </c>
      <c r="BG1208" s="3">
        <v>1</v>
      </c>
      <c r="BH1208" t="s">
        <v>64</v>
      </c>
      <c r="BI1208" t="s">
        <v>64</v>
      </c>
      <c r="BJ1208">
        <f>flattened_vacancies_jkt[[#This Row],[jumlah_kuota]]</f>
        <v>1</v>
      </c>
    </row>
    <row r="1209" spans="1:62">
      <c r="A1209" t="s">
        <v>2185</v>
      </c>
      <c r="B1209" t="s">
        <v>2186</v>
      </c>
      <c r="C1209" t="s">
        <v>2187</v>
      </c>
      <c r="D1209" t="s">
        <v>64</v>
      </c>
      <c r="E1209" t="s">
        <v>64</v>
      </c>
      <c r="F1209" t="s">
        <v>64</v>
      </c>
      <c r="G1209" t="s">
        <v>64</v>
      </c>
      <c r="H1209" t="s">
        <v>64</v>
      </c>
      <c r="I1209" t="s">
        <v>2001</v>
      </c>
      <c r="J1209" s="2">
        <v>45939.736342592594</v>
      </c>
      <c r="K1209" s="2">
        <v>45960.481828703705</v>
      </c>
      <c r="L1209" t="s">
        <v>64</v>
      </c>
      <c r="M1209" t="s">
        <v>64</v>
      </c>
      <c r="N1209" t="s">
        <v>64</v>
      </c>
      <c r="O1209" s="3">
        <v>2</v>
      </c>
      <c r="P1209" s="3">
        <v>1</v>
      </c>
      <c r="Q1209" s="3">
        <v>0</v>
      </c>
      <c r="R1209" t="s">
        <v>2188</v>
      </c>
      <c r="S1209" t="s">
        <v>81</v>
      </c>
      <c r="T1209" s="3">
        <v>2</v>
      </c>
      <c r="U1209" t="s">
        <v>68</v>
      </c>
      <c r="V1209" t="s">
        <v>2001</v>
      </c>
      <c r="W1209" t="s">
        <v>64</v>
      </c>
      <c r="X1209" t="s">
        <v>2003</v>
      </c>
      <c r="Y1209" t="s">
        <v>70</v>
      </c>
      <c r="Z1209" t="s">
        <v>2003</v>
      </c>
      <c r="AA1209" t="s">
        <v>64</v>
      </c>
      <c r="AB1209" t="s">
        <v>2004</v>
      </c>
      <c r="AC1209" t="s">
        <v>64</v>
      </c>
      <c r="AD1209" t="s">
        <v>2005</v>
      </c>
      <c r="AE1209" t="s">
        <v>2006</v>
      </c>
      <c r="AF1209" t="s">
        <v>64</v>
      </c>
      <c r="AG1209" s="2">
        <v>45939.736342592594</v>
      </c>
      <c r="AH1209" s="2">
        <v>45960.481828703705</v>
      </c>
      <c r="AI1209" s="3">
        <v>3174</v>
      </c>
      <c r="AJ1209" t="s">
        <v>74</v>
      </c>
      <c r="AK1209" s="3">
        <v>31</v>
      </c>
      <c r="AL1209" t="s">
        <v>75</v>
      </c>
      <c r="AM1209" t="s">
        <v>70</v>
      </c>
      <c r="AN1209" s="3">
        <v>2</v>
      </c>
      <c r="AO1209" s="2">
        <v>45933</v>
      </c>
      <c r="AP1209" s="2">
        <v>45985</v>
      </c>
      <c r="AQ1209" s="2">
        <v>46165.999988425923</v>
      </c>
      <c r="AR1209" s="3">
        <v>2025</v>
      </c>
      <c r="AS1209" s="2">
        <v>45954</v>
      </c>
      <c r="AT1209" s="2">
        <v>45972.999988425923</v>
      </c>
      <c r="AU1209" s="2">
        <v>45973</v>
      </c>
      <c r="AV1209" s="2">
        <v>45981.999988425923</v>
      </c>
      <c r="AW1209" s="2">
        <v>45931</v>
      </c>
      <c r="AX1209" s="2">
        <v>45938</v>
      </c>
      <c r="AY1209" s="2">
        <v>45935</v>
      </c>
      <c r="AZ1209" s="2">
        <v>45936</v>
      </c>
      <c r="BA1209" s="2">
        <v>45967</v>
      </c>
      <c r="BB1209" s="2">
        <v>45975.999988425923</v>
      </c>
      <c r="BC1209" s="2">
        <v>45975</v>
      </c>
      <c r="BD1209" s="2">
        <v>45981.999988425923</v>
      </c>
      <c r="BE1209" s="2">
        <v>45597</v>
      </c>
      <c r="BF1209" s="2">
        <v>45961</v>
      </c>
      <c r="BG1209" s="3">
        <v>1</v>
      </c>
      <c r="BH1209" t="s">
        <v>64</v>
      </c>
      <c r="BI1209" t="s">
        <v>64</v>
      </c>
      <c r="BJ1209">
        <f>flattened_vacancies_jkt[[#This Row],[jumlah_kuota]]</f>
        <v>1</v>
      </c>
    </row>
    <row r="1210" spans="1:62">
      <c r="A1210" t="s">
        <v>2189</v>
      </c>
      <c r="B1210" t="s">
        <v>2190</v>
      </c>
      <c r="C1210" t="s">
        <v>2191</v>
      </c>
      <c r="D1210" t="s">
        <v>64</v>
      </c>
      <c r="E1210" t="s">
        <v>64</v>
      </c>
      <c r="F1210" t="s">
        <v>64</v>
      </c>
      <c r="G1210" t="s">
        <v>64</v>
      </c>
      <c r="H1210" t="s">
        <v>64</v>
      </c>
      <c r="I1210" t="s">
        <v>2001</v>
      </c>
      <c r="J1210" s="2">
        <v>45939.736342592594</v>
      </c>
      <c r="K1210" s="2">
        <v>45960.481828703705</v>
      </c>
      <c r="L1210" t="s">
        <v>64</v>
      </c>
      <c r="M1210" t="s">
        <v>64</v>
      </c>
      <c r="N1210" t="s">
        <v>64</v>
      </c>
      <c r="O1210" s="3">
        <v>2</v>
      </c>
      <c r="P1210" s="3">
        <v>1</v>
      </c>
      <c r="Q1210" s="3">
        <v>0</v>
      </c>
      <c r="R1210" t="s">
        <v>2192</v>
      </c>
      <c r="S1210" t="s">
        <v>81</v>
      </c>
      <c r="T1210" s="3">
        <v>2</v>
      </c>
      <c r="U1210" t="s">
        <v>68</v>
      </c>
      <c r="V1210" t="s">
        <v>2001</v>
      </c>
      <c r="W1210" t="s">
        <v>64</v>
      </c>
      <c r="X1210" t="s">
        <v>2003</v>
      </c>
      <c r="Y1210" t="s">
        <v>70</v>
      </c>
      <c r="Z1210" t="s">
        <v>2003</v>
      </c>
      <c r="AA1210" t="s">
        <v>64</v>
      </c>
      <c r="AB1210" t="s">
        <v>2004</v>
      </c>
      <c r="AC1210" t="s">
        <v>64</v>
      </c>
      <c r="AD1210" t="s">
        <v>2005</v>
      </c>
      <c r="AE1210" t="s">
        <v>2006</v>
      </c>
      <c r="AF1210" t="s">
        <v>64</v>
      </c>
      <c r="AG1210" s="2">
        <v>45939.736342592594</v>
      </c>
      <c r="AH1210" s="2">
        <v>45960.481828703705</v>
      </c>
      <c r="AI1210" s="3">
        <v>3174</v>
      </c>
      <c r="AJ1210" t="s">
        <v>74</v>
      </c>
      <c r="AK1210" s="3">
        <v>31</v>
      </c>
      <c r="AL1210" t="s">
        <v>75</v>
      </c>
      <c r="AM1210" t="s">
        <v>70</v>
      </c>
      <c r="AN1210" s="3">
        <v>2</v>
      </c>
      <c r="AO1210" s="2">
        <v>45933</v>
      </c>
      <c r="AP1210" s="2">
        <v>45985</v>
      </c>
      <c r="AQ1210" s="2">
        <v>46165.999988425923</v>
      </c>
      <c r="AR1210" s="3">
        <v>2025</v>
      </c>
      <c r="AS1210" s="2">
        <v>45954</v>
      </c>
      <c r="AT1210" s="2">
        <v>45972.999988425923</v>
      </c>
      <c r="AU1210" s="2">
        <v>45973</v>
      </c>
      <c r="AV1210" s="2">
        <v>45981.999988425923</v>
      </c>
      <c r="AW1210" s="2">
        <v>45931</v>
      </c>
      <c r="AX1210" s="2">
        <v>45938</v>
      </c>
      <c r="AY1210" s="2">
        <v>45935</v>
      </c>
      <c r="AZ1210" s="2">
        <v>45936</v>
      </c>
      <c r="BA1210" s="2">
        <v>45967</v>
      </c>
      <c r="BB1210" s="2">
        <v>45975.999988425923</v>
      </c>
      <c r="BC1210" s="2">
        <v>45975</v>
      </c>
      <c r="BD1210" s="2">
        <v>45981.999988425923</v>
      </c>
      <c r="BE1210" s="2">
        <v>45597</v>
      </c>
      <c r="BF1210" s="2">
        <v>45961</v>
      </c>
      <c r="BG1210" s="3">
        <v>1</v>
      </c>
      <c r="BH1210" t="s">
        <v>64</v>
      </c>
      <c r="BI1210" t="s">
        <v>64</v>
      </c>
      <c r="BJ1210">
        <f>flattened_vacancies_jkt[[#This Row],[jumlah_kuota]]</f>
        <v>1</v>
      </c>
    </row>
    <row r="1211" spans="1:62">
      <c r="A1211" t="s">
        <v>2195</v>
      </c>
      <c r="B1211" t="s">
        <v>2196</v>
      </c>
      <c r="C1211" t="s">
        <v>2197</v>
      </c>
      <c r="D1211" t="s">
        <v>64</v>
      </c>
      <c r="E1211" t="s">
        <v>64</v>
      </c>
      <c r="F1211" t="s">
        <v>64</v>
      </c>
      <c r="G1211" t="s">
        <v>64</v>
      </c>
      <c r="H1211" t="s">
        <v>64</v>
      </c>
      <c r="I1211" t="s">
        <v>2001</v>
      </c>
      <c r="J1211" s="2">
        <v>45939.736342592594</v>
      </c>
      <c r="K1211" s="2">
        <v>45960.481828703705</v>
      </c>
      <c r="L1211" t="s">
        <v>64</v>
      </c>
      <c r="M1211" t="s">
        <v>64</v>
      </c>
      <c r="N1211" t="s">
        <v>64</v>
      </c>
      <c r="O1211" s="3">
        <v>2</v>
      </c>
      <c r="P1211" s="3">
        <v>1</v>
      </c>
      <c r="Q1211" s="3">
        <v>0</v>
      </c>
      <c r="R1211" t="s">
        <v>2170</v>
      </c>
      <c r="S1211" t="s">
        <v>81</v>
      </c>
      <c r="T1211" s="3">
        <v>2</v>
      </c>
      <c r="U1211" t="s">
        <v>68</v>
      </c>
      <c r="V1211" t="s">
        <v>2001</v>
      </c>
      <c r="W1211" t="s">
        <v>64</v>
      </c>
      <c r="X1211" t="s">
        <v>2003</v>
      </c>
      <c r="Y1211" t="s">
        <v>70</v>
      </c>
      <c r="Z1211" t="s">
        <v>2003</v>
      </c>
      <c r="AA1211" t="s">
        <v>64</v>
      </c>
      <c r="AB1211" t="s">
        <v>2004</v>
      </c>
      <c r="AC1211" t="s">
        <v>64</v>
      </c>
      <c r="AD1211" t="s">
        <v>2005</v>
      </c>
      <c r="AE1211" t="s">
        <v>2006</v>
      </c>
      <c r="AF1211" t="s">
        <v>64</v>
      </c>
      <c r="AG1211" s="2">
        <v>45939.736342592594</v>
      </c>
      <c r="AH1211" s="2">
        <v>45960.481828703705</v>
      </c>
      <c r="AI1211" s="3">
        <v>3174</v>
      </c>
      <c r="AJ1211" t="s">
        <v>74</v>
      </c>
      <c r="AK1211" s="3">
        <v>31</v>
      </c>
      <c r="AL1211" t="s">
        <v>75</v>
      </c>
      <c r="AM1211" t="s">
        <v>70</v>
      </c>
      <c r="AN1211" s="3">
        <v>2</v>
      </c>
      <c r="AO1211" s="2">
        <v>45933</v>
      </c>
      <c r="AP1211" s="2">
        <v>45985</v>
      </c>
      <c r="AQ1211" s="2">
        <v>46165.999988425923</v>
      </c>
      <c r="AR1211" s="3">
        <v>2025</v>
      </c>
      <c r="AS1211" s="2">
        <v>45954</v>
      </c>
      <c r="AT1211" s="2">
        <v>45972.999988425923</v>
      </c>
      <c r="AU1211" s="2">
        <v>45973</v>
      </c>
      <c r="AV1211" s="2">
        <v>45981.999988425923</v>
      </c>
      <c r="AW1211" s="2">
        <v>45931</v>
      </c>
      <c r="AX1211" s="2">
        <v>45938</v>
      </c>
      <c r="AY1211" s="2">
        <v>45935</v>
      </c>
      <c r="AZ1211" s="2">
        <v>45936</v>
      </c>
      <c r="BA1211" s="2">
        <v>45967</v>
      </c>
      <c r="BB1211" s="2">
        <v>45975.999988425923</v>
      </c>
      <c r="BC1211" s="2">
        <v>45975</v>
      </c>
      <c r="BD1211" s="2">
        <v>45981.999988425923</v>
      </c>
      <c r="BE1211" s="2">
        <v>45597</v>
      </c>
      <c r="BF1211" s="2">
        <v>45961</v>
      </c>
      <c r="BG1211" s="3">
        <v>1</v>
      </c>
      <c r="BH1211" t="s">
        <v>64</v>
      </c>
      <c r="BI1211" t="s">
        <v>64</v>
      </c>
      <c r="BJ1211">
        <f>flattened_vacancies_jkt[[#This Row],[jumlah_kuota]]</f>
        <v>1</v>
      </c>
    </row>
    <row r="1212" spans="1:62">
      <c r="A1212" t="s">
        <v>2198</v>
      </c>
      <c r="B1212" t="s">
        <v>2199</v>
      </c>
      <c r="C1212" t="s">
        <v>2200</v>
      </c>
      <c r="D1212" t="s">
        <v>64</v>
      </c>
      <c r="E1212" t="s">
        <v>64</v>
      </c>
      <c r="F1212" t="s">
        <v>64</v>
      </c>
      <c r="G1212" t="s">
        <v>64</v>
      </c>
      <c r="H1212" t="s">
        <v>64</v>
      </c>
      <c r="I1212" t="s">
        <v>2001</v>
      </c>
      <c r="J1212" s="2">
        <v>45939.736342592594</v>
      </c>
      <c r="K1212" s="2">
        <v>45960.481828703705</v>
      </c>
      <c r="L1212" t="s">
        <v>64</v>
      </c>
      <c r="M1212" t="s">
        <v>64</v>
      </c>
      <c r="N1212" t="s">
        <v>64</v>
      </c>
      <c r="O1212" s="3">
        <v>2</v>
      </c>
      <c r="P1212" s="3">
        <v>1</v>
      </c>
      <c r="Q1212" s="3">
        <v>2</v>
      </c>
      <c r="R1212" t="s">
        <v>2201</v>
      </c>
      <c r="S1212" t="s">
        <v>67</v>
      </c>
      <c r="T1212" s="3">
        <v>2</v>
      </c>
      <c r="U1212" t="s">
        <v>68</v>
      </c>
      <c r="V1212" t="s">
        <v>2001</v>
      </c>
      <c r="W1212" t="s">
        <v>64</v>
      </c>
      <c r="X1212" t="s">
        <v>2003</v>
      </c>
      <c r="Y1212" t="s">
        <v>70</v>
      </c>
      <c r="Z1212" t="s">
        <v>2003</v>
      </c>
      <c r="AA1212" t="s">
        <v>64</v>
      </c>
      <c r="AB1212" t="s">
        <v>2004</v>
      </c>
      <c r="AC1212" t="s">
        <v>64</v>
      </c>
      <c r="AD1212" t="s">
        <v>2005</v>
      </c>
      <c r="AE1212" t="s">
        <v>2006</v>
      </c>
      <c r="AF1212" t="s">
        <v>64</v>
      </c>
      <c r="AG1212" s="2">
        <v>45939.736342592594</v>
      </c>
      <c r="AH1212" s="2">
        <v>45960.481828703705</v>
      </c>
      <c r="AI1212" s="3">
        <v>3174</v>
      </c>
      <c r="AJ1212" t="s">
        <v>74</v>
      </c>
      <c r="AK1212" s="3">
        <v>31</v>
      </c>
      <c r="AL1212" t="s">
        <v>75</v>
      </c>
      <c r="AM1212" t="s">
        <v>70</v>
      </c>
      <c r="AN1212" s="3">
        <v>2</v>
      </c>
      <c r="AO1212" s="2">
        <v>45933</v>
      </c>
      <c r="AP1212" s="2">
        <v>45985</v>
      </c>
      <c r="AQ1212" s="2">
        <v>46165.999988425923</v>
      </c>
      <c r="AR1212" s="3">
        <v>2025</v>
      </c>
      <c r="AS1212" s="2">
        <v>45954</v>
      </c>
      <c r="AT1212" s="2">
        <v>45972.999988425923</v>
      </c>
      <c r="AU1212" s="2">
        <v>45973</v>
      </c>
      <c r="AV1212" s="2">
        <v>45981.999988425923</v>
      </c>
      <c r="AW1212" s="2">
        <v>45931</v>
      </c>
      <c r="AX1212" s="2">
        <v>45938</v>
      </c>
      <c r="AY1212" s="2">
        <v>45935</v>
      </c>
      <c r="AZ1212" s="2">
        <v>45936</v>
      </c>
      <c r="BA1212" s="2">
        <v>45967</v>
      </c>
      <c r="BB1212" s="2">
        <v>45975.999988425923</v>
      </c>
      <c r="BC1212" s="2">
        <v>45975</v>
      </c>
      <c r="BD1212" s="2">
        <v>45981.999988425923</v>
      </c>
      <c r="BE1212" s="2">
        <v>45597</v>
      </c>
      <c r="BF1212" s="2">
        <v>45961</v>
      </c>
      <c r="BG1212" s="3">
        <v>1</v>
      </c>
      <c r="BH1212" t="s">
        <v>64</v>
      </c>
      <c r="BI1212" t="s">
        <v>64</v>
      </c>
      <c r="BJ1212">
        <f>flattened_vacancies_jkt[[#This Row],[jumlah_kuota]]</f>
        <v>1</v>
      </c>
    </row>
    <row r="1213" spans="1:62">
      <c r="A1213" t="s">
        <v>2202</v>
      </c>
      <c r="B1213" t="s">
        <v>2203</v>
      </c>
      <c r="C1213" t="s">
        <v>2204</v>
      </c>
      <c r="D1213" t="s">
        <v>64</v>
      </c>
      <c r="E1213" t="s">
        <v>64</v>
      </c>
      <c r="F1213" t="s">
        <v>64</v>
      </c>
      <c r="G1213" t="s">
        <v>64</v>
      </c>
      <c r="H1213" t="s">
        <v>64</v>
      </c>
      <c r="I1213" t="s">
        <v>2001</v>
      </c>
      <c r="J1213" s="2">
        <v>45939.736342592594</v>
      </c>
      <c r="K1213" s="2">
        <v>45960.481828703705</v>
      </c>
      <c r="L1213" t="s">
        <v>64</v>
      </c>
      <c r="M1213" t="s">
        <v>64</v>
      </c>
      <c r="N1213" t="s">
        <v>64</v>
      </c>
      <c r="O1213" s="3">
        <v>2</v>
      </c>
      <c r="P1213" s="3">
        <v>1</v>
      </c>
      <c r="Q1213" s="3">
        <v>0</v>
      </c>
      <c r="R1213" t="s">
        <v>2170</v>
      </c>
      <c r="S1213" t="s">
        <v>81</v>
      </c>
      <c r="T1213" s="3">
        <v>2</v>
      </c>
      <c r="U1213" t="s">
        <v>68</v>
      </c>
      <c r="V1213" t="s">
        <v>2001</v>
      </c>
      <c r="W1213" t="s">
        <v>64</v>
      </c>
      <c r="X1213" t="s">
        <v>2003</v>
      </c>
      <c r="Y1213" t="s">
        <v>70</v>
      </c>
      <c r="Z1213" t="s">
        <v>2003</v>
      </c>
      <c r="AA1213" t="s">
        <v>64</v>
      </c>
      <c r="AB1213" t="s">
        <v>2004</v>
      </c>
      <c r="AC1213" t="s">
        <v>64</v>
      </c>
      <c r="AD1213" t="s">
        <v>2005</v>
      </c>
      <c r="AE1213" t="s">
        <v>2006</v>
      </c>
      <c r="AF1213" t="s">
        <v>64</v>
      </c>
      <c r="AG1213" s="2">
        <v>45939.736342592594</v>
      </c>
      <c r="AH1213" s="2">
        <v>45960.481828703705</v>
      </c>
      <c r="AI1213" s="3">
        <v>3174</v>
      </c>
      <c r="AJ1213" t="s">
        <v>74</v>
      </c>
      <c r="AK1213" s="3">
        <v>31</v>
      </c>
      <c r="AL1213" t="s">
        <v>75</v>
      </c>
      <c r="AM1213" t="s">
        <v>70</v>
      </c>
      <c r="AN1213" s="3">
        <v>2</v>
      </c>
      <c r="AO1213" s="2">
        <v>45933</v>
      </c>
      <c r="AP1213" s="2">
        <v>45985</v>
      </c>
      <c r="AQ1213" s="2">
        <v>46165.999988425923</v>
      </c>
      <c r="AR1213" s="3">
        <v>2025</v>
      </c>
      <c r="AS1213" s="2">
        <v>45954</v>
      </c>
      <c r="AT1213" s="2">
        <v>45972.999988425923</v>
      </c>
      <c r="AU1213" s="2">
        <v>45973</v>
      </c>
      <c r="AV1213" s="2">
        <v>45981.999988425923</v>
      </c>
      <c r="AW1213" s="2">
        <v>45931</v>
      </c>
      <c r="AX1213" s="2">
        <v>45938</v>
      </c>
      <c r="AY1213" s="2">
        <v>45935</v>
      </c>
      <c r="AZ1213" s="2">
        <v>45936</v>
      </c>
      <c r="BA1213" s="2">
        <v>45967</v>
      </c>
      <c r="BB1213" s="2">
        <v>45975.999988425923</v>
      </c>
      <c r="BC1213" s="2">
        <v>45975</v>
      </c>
      <c r="BD1213" s="2">
        <v>45981.999988425923</v>
      </c>
      <c r="BE1213" s="2">
        <v>45597</v>
      </c>
      <c r="BF1213" s="2">
        <v>45961</v>
      </c>
      <c r="BG1213" s="3">
        <v>1</v>
      </c>
      <c r="BH1213" t="s">
        <v>64</v>
      </c>
      <c r="BI1213" t="s">
        <v>64</v>
      </c>
      <c r="BJ1213">
        <f>flattened_vacancies_jkt[[#This Row],[jumlah_kuota]]</f>
        <v>1</v>
      </c>
    </row>
    <row r="1214" spans="1:62">
      <c r="A1214" t="s">
        <v>2205</v>
      </c>
      <c r="B1214" t="s">
        <v>2206</v>
      </c>
      <c r="C1214" t="s">
        <v>2207</v>
      </c>
      <c r="D1214" t="s">
        <v>64</v>
      </c>
      <c r="E1214" t="s">
        <v>64</v>
      </c>
      <c r="F1214" t="s">
        <v>64</v>
      </c>
      <c r="G1214" t="s">
        <v>64</v>
      </c>
      <c r="H1214" t="s">
        <v>64</v>
      </c>
      <c r="I1214" t="s">
        <v>2001</v>
      </c>
      <c r="J1214" s="2">
        <v>45939.736342592594</v>
      </c>
      <c r="K1214" s="2">
        <v>45960.481828703705</v>
      </c>
      <c r="L1214" t="s">
        <v>64</v>
      </c>
      <c r="M1214" t="s">
        <v>64</v>
      </c>
      <c r="N1214" t="s">
        <v>64</v>
      </c>
      <c r="O1214" s="3">
        <v>2</v>
      </c>
      <c r="P1214" s="3">
        <v>1</v>
      </c>
      <c r="Q1214" s="3">
        <v>1</v>
      </c>
      <c r="R1214" t="s">
        <v>1682</v>
      </c>
      <c r="S1214" t="s">
        <v>81</v>
      </c>
      <c r="T1214" s="3">
        <v>2</v>
      </c>
      <c r="U1214" t="s">
        <v>68</v>
      </c>
      <c r="V1214" t="s">
        <v>2001</v>
      </c>
      <c r="W1214" t="s">
        <v>64</v>
      </c>
      <c r="X1214" t="s">
        <v>2003</v>
      </c>
      <c r="Y1214" t="s">
        <v>70</v>
      </c>
      <c r="Z1214" t="s">
        <v>2003</v>
      </c>
      <c r="AA1214" t="s">
        <v>64</v>
      </c>
      <c r="AB1214" t="s">
        <v>2004</v>
      </c>
      <c r="AC1214" t="s">
        <v>64</v>
      </c>
      <c r="AD1214" t="s">
        <v>2005</v>
      </c>
      <c r="AE1214" t="s">
        <v>2006</v>
      </c>
      <c r="AF1214" t="s">
        <v>64</v>
      </c>
      <c r="AG1214" s="2">
        <v>45939.736342592594</v>
      </c>
      <c r="AH1214" s="2">
        <v>45960.481828703705</v>
      </c>
      <c r="AI1214" s="3">
        <v>3174</v>
      </c>
      <c r="AJ1214" t="s">
        <v>74</v>
      </c>
      <c r="AK1214" s="3">
        <v>31</v>
      </c>
      <c r="AL1214" t="s">
        <v>75</v>
      </c>
      <c r="AM1214" t="s">
        <v>70</v>
      </c>
      <c r="AN1214" s="3">
        <v>2</v>
      </c>
      <c r="AO1214" s="2">
        <v>45933</v>
      </c>
      <c r="AP1214" s="2">
        <v>45985</v>
      </c>
      <c r="AQ1214" s="2">
        <v>46165.999988425923</v>
      </c>
      <c r="AR1214" s="3">
        <v>2025</v>
      </c>
      <c r="AS1214" s="2">
        <v>45954</v>
      </c>
      <c r="AT1214" s="2">
        <v>45972.999988425923</v>
      </c>
      <c r="AU1214" s="2">
        <v>45973</v>
      </c>
      <c r="AV1214" s="2">
        <v>45981.999988425923</v>
      </c>
      <c r="AW1214" s="2">
        <v>45931</v>
      </c>
      <c r="AX1214" s="2">
        <v>45938</v>
      </c>
      <c r="AY1214" s="2">
        <v>45935</v>
      </c>
      <c r="AZ1214" s="2">
        <v>45936</v>
      </c>
      <c r="BA1214" s="2">
        <v>45967</v>
      </c>
      <c r="BB1214" s="2">
        <v>45975.999988425923</v>
      </c>
      <c r="BC1214" s="2">
        <v>45975</v>
      </c>
      <c r="BD1214" s="2">
        <v>45981.999988425923</v>
      </c>
      <c r="BE1214" s="2">
        <v>45597</v>
      </c>
      <c r="BF1214" s="2">
        <v>45961</v>
      </c>
      <c r="BG1214" s="3">
        <v>1</v>
      </c>
      <c r="BH1214" t="s">
        <v>64</v>
      </c>
      <c r="BI1214" t="s">
        <v>64</v>
      </c>
      <c r="BJ1214">
        <f>flattened_vacancies_jkt[[#This Row],[jumlah_kuota]]</f>
        <v>1</v>
      </c>
    </row>
    <row r="1215" spans="1:62">
      <c r="A1215" t="s">
        <v>2208</v>
      </c>
      <c r="B1215" t="s">
        <v>2209</v>
      </c>
      <c r="C1215" t="s">
        <v>2210</v>
      </c>
      <c r="D1215" t="s">
        <v>64</v>
      </c>
      <c r="E1215" t="s">
        <v>64</v>
      </c>
      <c r="F1215" t="s">
        <v>64</v>
      </c>
      <c r="G1215" t="s">
        <v>64</v>
      </c>
      <c r="H1215" t="s">
        <v>64</v>
      </c>
      <c r="I1215" t="s">
        <v>2001</v>
      </c>
      <c r="J1215" s="2">
        <v>45939.736342592594</v>
      </c>
      <c r="K1215" s="2">
        <v>45960.481828703705</v>
      </c>
      <c r="L1215" t="s">
        <v>64</v>
      </c>
      <c r="M1215" t="s">
        <v>64</v>
      </c>
      <c r="N1215" t="s">
        <v>64</v>
      </c>
      <c r="O1215" s="3">
        <v>2</v>
      </c>
      <c r="P1215" s="3">
        <v>1</v>
      </c>
      <c r="Q1215" s="3">
        <v>0</v>
      </c>
      <c r="R1215" t="s">
        <v>2211</v>
      </c>
      <c r="S1215" t="s">
        <v>67</v>
      </c>
      <c r="T1215" s="3">
        <v>2</v>
      </c>
      <c r="U1215" t="s">
        <v>68</v>
      </c>
      <c r="V1215" t="s">
        <v>2001</v>
      </c>
      <c r="W1215" t="s">
        <v>64</v>
      </c>
      <c r="X1215" t="s">
        <v>2003</v>
      </c>
      <c r="Y1215" t="s">
        <v>70</v>
      </c>
      <c r="Z1215" t="s">
        <v>2003</v>
      </c>
      <c r="AA1215" t="s">
        <v>64</v>
      </c>
      <c r="AB1215" t="s">
        <v>2004</v>
      </c>
      <c r="AC1215" t="s">
        <v>64</v>
      </c>
      <c r="AD1215" t="s">
        <v>2005</v>
      </c>
      <c r="AE1215" t="s">
        <v>2006</v>
      </c>
      <c r="AF1215" t="s">
        <v>64</v>
      </c>
      <c r="AG1215" s="2">
        <v>45939.736342592594</v>
      </c>
      <c r="AH1215" s="2">
        <v>45960.481828703705</v>
      </c>
      <c r="AI1215" s="3">
        <v>3174</v>
      </c>
      <c r="AJ1215" t="s">
        <v>74</v>
      </c>
      <c r="AK1215" s="3">
        <v>31</v>
      </c>
      <c r="AL1215" t="s">
        <v>75</v>
      </c>
      <c r="AM1215" t="s">
        <v>70</v>
      </c>
      <c r="AN1215" s="3">
        <v>2</v>
      </c>
      <c r="AO1215" s="2">
        <v>45933</v>
      </c>
      <c r="AP1215" s="2">
        <v>45985</v>
      </c>
      <c r="AQ1215" s="2">
        <v>46165.999988425923</v>
      </c>
      <c r="AR1215" s="3">
        <v>2025</v>
      </c>
      <c r="AS1215" s="2">
        <v>45954</v>
      </c>
      <c r="AT1215" s="2">
        <v>45972.999988425923</v>
      </c>
      <c r="AU1215" s="2">
        <v>45973</v>
      </c>
      <c r="AV1215" s="2">
        <v>45981.999988425923</v>
      </c>
      <c r="AW1215" s="2">
        <v>45931</v>
      </c>
      <c r="AX1215" s="2">
        <v>45938</v>
      </c>
      <c r="AY1215" s="2">
        <v>45935</v>
      </c>
      <c r="AZ1215" s="2">
        <v>45936</v>
      </c>
      <c r="BA1215" s="2">
        <v>45967</v>
      </c>
      <c r="BB1215" s="2">
        <v>45975.999988425923</v>
      </c>
      <c r="BC1215" s="2">
        <v>45975</v>
      </c>
      <c r="BD1215" s="2">
        <v>45981.999988425923</v>
      </c>
      <c r="BE1215" s="2">
        <v>45597</v>
      </c>
      <c r="BF1215" s="2">
        <v>45961</v>
      </c>
      <c r="BG1215" s="3">
        <v>1</v>
      </c>
      <c r="BH1215" t="s">
        <v>64</v>
      </c>
      <c r="BI1215" t="s">
        <v>64</v>
      </c>
      <c r="BJ1215">
        <f>flattened_vacancies_jkt[[#This Row],[jumlah_kuota]]</f>
        <v>1</v>
      </c>
    </row>
    <row r="1216" spans="1:62">
      <c r="A1216" t="s">
        <v>2212</v>
      </c>
      <c r="B1216" t="s">
        <v>2213</v>
      </c>
      <c r="C1216" t="s">
        <v>2214</v>
      </c>
      <c r="D1216" t="s">
        <v>64</v>
      </c>
      <c r="E1216" t="s">
        <v>64</v>
      </c>
      <c r="F1216" t="s">
        <v>64</v>
      </c>
      <c r="G1216" t="s">
        <v>64</v>
      </c>
      <c r="H1216" t="s">
        <v>64</v>
      </c>
      <c r="I1216" t="s">
        <v>2001</v>
      </c>
      <c r="J1216" s="2">
        <v>45939.736342592594</v>
      </c>
      <c r="K1216" s="2">
        <v>45960.481828703705</v>
      </c>
      <c r="L1216" t="s">
        <v>64</v>
      </c>
      <c r="M1216" t="s">
        <v>64</v>
      </c>
      <c r="N1216" t="s">
        <v>64</v>
      </c>
      <c r="O1216" s="3">
        <v>2</v>
      </c>
      <c r="P1216" s="3">
        <v>1</v>
      </c>
      <c r="Q1216" s="3">
        <v>0</v>
      </c>
      <c r="R1216" t="s">
        <v>1682</v>
      </c>
      <c r="S1216" t="s">
        <v>81</v>
      </c>
      <c r="T1216" s="3">
        <v>2</v>
      </c>
      <c r="U1216" t="s">
        <v>68</v>
      </c>
      <c r="V1216" t="s">
        <v>2001</v>
      </c>
      <c r="W1216" t="s">
        <v>64</v>
      </c>
      <c r="X1216" t="s">
        <v>2003</v>
      </c>
      <c r="Y1216" t="s">
        <v>70</v>
      </c>
      <c r="Z1216" t="s">
        <v>2003</v>
      </c>
      <c r="AA1216" t="s">
        <v>64</v>
      </c>
      <c r="AB1216" t="s">
        <v>2004</v>
      </c>
      <c r="AC1216" t="s">
        <v>64</v>
      </c>
      <c r="AD1216" t="s">
        <v>2005</v>
      </c>
      <c r="AE1216" t="s">
        <v>2006</v>
      </c>
      <c r="AF1216" t="s">
        <v>64</v>
      </c>
      <c r="AG1216" s="2">
        <v>45939.736342592594</v>
      </c>
      <c r="AH1216" s="2">
        <v>45960.481828703705</v>
      </c>
      <c r="AI1216" s="3">
        <v>3174</v>
      </c>
      <c r="AJ1216" t="s">
        <v>74</v>
      </c>
      <c r="AK1216" s="3">
        <v>31</v>
      </c>
      <c r="AL1216" t="s">
        <v>75</v>
      </c>
      <c r="AM1216" t="s">
        <v>70</v>
      </c>
      <c r="AN1216" s="3">
        <v>2</v>
      </c>
      <c r="AO1216" s="2">
        <v>45933</v>
      </c>
      <c r="AP1216" s="2">
        <v>45985</v>
      </c>
      <c r="AQ1216" s="2">
        <v>46165.999988425923</v>
      </c>
      <c r="AR1216" s="3">
        <v>2025</v>
      </c>
      <c r="AS1216" s="2">
        <v>45954</v>
      </c>
      <c r="AT1216" s="2">
        <v>45972.999988425923</v>
      </c>
      <c r="AU1216" s="2">
        <v>45973</v>
      </c>
      <c r="AV1216" s="2">
        <v>45981.999988425923</v>
      </c>
      <c r="AW1216" s="2">
        <v>45931</v>
      </c>
      <c r="AX1216" s="2">
        <v>45938</v>
      </c>
      <c r="AY1216" s="2">
        <v>45935</v>
      </c>
      <c r="AZ1216" s="2">
        <v>45936</v>
      </c>
      <c r="BA1216" s="2">
        <v>45967</v>
      </c>
      <c r="BB1216" s="2">
        <v>45975.999988425923</v>
      </c>
      <c r="BC1216" s="2">
        <v>45975</v>
      </c>
      <c r="BD1216" s="2">
        <v>45981.999988425923</v>
      </c>
      <c r="BE1216" s="2">
        <v>45597</v>
      </c>
      <c r="BF1216" s="2">
        <v>45961</v>
      </c>
      <c r="BG1216" s="3">
        <v>1</v>
      </c>
      <c r="BH1216" t="s">
        <v>64</v>
      </c>
      <c r="BI1216" t="s">
        <v>64</v>
      </c>
      <c r="BJ1216">
        <f>flattened_vacancies_jkt[[#This Row],[jumlah_kuota]]</f>
        <v>1</v>
      </c>
    </row>
    <row r="1217" spans="1:62">
      <c r="A1217" t="s">
        <v>2294</v>
      </c>
      <c r="B1217" t="s">
        <v>2295</v>
      </c>
      <c r="C1217" t="s">
        <v>2296</v>
      </c>
      <c r="D1217" t="s">
        <v>64</v>
      </c>
      <c r="E1217" t="s">
        <v>64</v>
      </c>
      <c r="F1217" t="s">
        <v>64</v>
      </c>
      <c r="G1217" t="s">
        <v>64</v>
      </c>
      <c r="H1217" t="s">
        <v>64</v>
      </c>
      <c r="I1217" t="s">
        <v>2001</v>
      </c>
      <c r="J1217" s="2">
        <v>45939.736342592594</v>
      </c>
      <c r="K1217" s="2">
        <v>45960.481828703705</v>
      </c>
      <c r="L1217" t="s">
        <v>64</v>
      </c>
      <c r="M1217" t="s">
        <v>64</v>
      </c>
      <c r="N1217" t="s">
        <v>64</v>
      </c>
      <c r="O1217" s="3">
        <v>2</v>
      </c>
      <c r="P1217" s="3">
        <v>1</v>
      </c>
      <c r="Q1217" s="3">
        <v>0</v>
      </c>
      <c r="R1217" t="s">
        <v>2170</v>
      </c>
      <c r="S1217" t="s">
        <v>81</v>
      </c>
      <c r="T1217" s="3">
        <v>2</v>
      </c>
      <c r="U1217" t="s">
        <v>68</v>
      </c>
      <c r="V1217" t="s">
        <v>2001</v>
      </c>
      <c r="W1217" t="s">
        <v>64</v>
      </c>
      <c r="X1217" t="s">
        <v>2003</v>
      </c>
      <c r="Y1217" t="s">
        <v>70</v>
      </c>
      <c r="Z1217" t="s">
        <v>2003</v>
      </c>
      <c r="AA1217" t="s">
        <v>64</v>
      </c>
      <c r="AB1217" t="s">
        <v>2004</v>
      </c>
      <c r="AC1217" t="s">
        <v>64</v>
      </c>
      <c r="AD1217" t="s">
        <v>2005</v>
      </c>
      <c r="AE1217" t="s">
        <v>2006</v>
      </c>
      <c r="AF1217" t="s">
        <v>64</v>
      </c>
      <c r="AG1217" s="2">
        <v>45939.736342592594</v>
      </c>
      <c r="AH1217" s="2">
        <v>45960.481828703705</v>
      </c>
      <c r="AI1217" s="3">
        <v>3174</v>
      </c>
      <c r="AJ1217" t="s">
        <v>74</v>
      </c>
      <c r="AK1217" s="3">
        <v>31</v>
      </c>
      <c r="AL1217" t="s">
        <v>75</v>
      </c>
      <c r="AM1217" t="s">
        <v>70</v>
      </c>
      <c r="AN1217" s="3">
        <v>2</v>
      </c>
      <c r="AO1217" s="2">
        <v>45933</v>
      </c>
      <c r="AP1217" s="2">
        <v>45985</v>
      </c>
      <c r="AQ1217" s="2">
        <v>46165.999988425923</v>
      </c>
      <c r="AR1217" s="3">
        <v>2025</v>
      </c>
      <c r="AS1217" s="2">
        <v>45954</v>
      </c>
      <c r="AT1217" s="2">
        <v>45972.999988425923</v>
      </c>
      <c r="AU1217" s="2">
        <v>45973</v>
      </c>
      <c r="AV1217" s="2">
        <v>45981.999988425923</v>
      </c>
      <c r="AW1217" s="2">
        <v>45931</v>
      </c>
      <c r="AX1217" s="2">
        <v>45938</v>
      </c>
      <c r="AY1217" s="2">
        <v>45935</v>
      </c>
      <c r="AZ1217" s="2">
        <v>45936</v>
      </c>
      <c r="BA1217" s="2">
        <v>45967</v>
      </c>
      <c r="BB1217" s="2">
        <v>45975.999988425923</v>
      </c>
      <c r="BC1217" s="2">
        <v>45975</v>
      </c>
      <c r="BD1217" s="2">
        <v>45981.999988425923</v>
      </c>
      <c r="BE1217" s="2">
        <v>45597</v>
      </c>
      <c r="BF1217" s="2">
        <v>45961</v>
      </c>
      <c r="BG1217" s="3">
        <v>1</v>
      </c>
      <c r="BH1217" t="s">
        <v>64</v>
      </c>
      <c r="BI1217" t="s">
        <v>64</v>
      </c>
      <c r="BJ1217">
        <f>flattened_vacancies_jkt[[#This Row],[jumlah_kuota]]</f>
        <v>1</v>
      </c>
    </row>
    <row r="1218" spans="1:62">
      <c r="A1218" t="s">
        <v>3854</v>
      </c>
      <c r="B1218" t="s">
        <v>3855</v>
      </c>
      <c r="C1218" t="s">
        <v>3856</v>
      </c>
      <c r="D1218" t="s">
        <v>64</v>
      </c>
      <c r="E1218" t="s">
        <v>64</v>
      </c>
      <c r="F1218" t="s">
        <v>64</v>
      </c>
      <c r="G1218" t="s">
        <v>64</v>
      </c>
      <c r="H1218" t="s">
        <v>64</v>
      </c>
      <c r="I1218" t="s">
        <v>2001</v>
      </c>
      <c r="J1218" s="2">
        <v>45939.736342592594</v>
      </c>
      <c r="K1218" s="2">
        <v>45960.481828703705</v>
      </c>
      <c r="L1218" t="s">
        <v>64</v>
      </c>
      <c r="M1218" t="s">
        <v>64</v>
      </c>
      <c r="N1218" t="s">
        <v>64</v>
      </c>
      <c r="O1218" s="3">
        <v>2</v>
      </c>
      <c r="P1218" s="3">
        <v>1</v>
      </c>
      <c r="Q1218" s="3">
        <v>1</v>
      </c>
      <c r="R1218" t="s">
        <v>1678</v>
      </c>
      <c r="S1218" t="s">
        <v>81</v>
      </c>
      <c r="T1218" s="3">
        <v>2</v>
      </c>
      <c r="U1218" t="s">
        <v>68</v>
      </c>
      <c r="V1218" t="s">
        <v>2001</v>
      </c>
      <c r="W1218" t="s">
        <v>64</v>
      </c>
      <c r="X1218" t="s">
        <v>2003</v>
      </c>
      <c r="Y1218" t="s">
        <v>70</v>
      </c>
      <c r="Z1218" t="s">
        <v>2003</v>
      </c>
      <c r="AA1218" t="s">
        <v>64</v>
      </c>
      <c r="AB1218" t="s">
        <v>2004</v>
      </c>
      <c r="AC1218" t="s">
        <v>64</v>
      </c>
      <c r="AD1218" t="s">
        <v>2005</v>
      </c>
      <c r="AE1218" t="s">
        <v>2006</v>
      </c>
      <c r="AF1218" t="s">
        <v>64</v>
      </c>
      <c r="AG1218" s="2">
        <v>45939.736342592594</v>
      </c>
      <c r="AH1218" s="2">
        <v>45960.481828703705</v>
      </c>
      <c r="AI1218" s="3">
        <v>3174</v>
      </c>
      <c r="AJ1218" t="s">
        <v>74</v>
      </c>
      <c r="AK1218" s="3">
        <v>31</v>
      </c>
      <c r="AL1218" t="s">
        <v>75</v>
      </c>
      <c r="AM1218" t="s">
        <v>70</v>
      </c>
      <c r="AN1218" s="3">
        <v>2</v>
      </c>
      <c r="AO1218" s="2">
        <v>45933</v>
      </c>
      <c r="AP1218" s="2">
        <v>45985</v>
      </c>
      <c r="AQ1218" s="2">
        <v>46165.999988425923</v>
      </c>
      <c r="AR1218" s="3">
        <v>2025</v>
      </c>
      <c r="AS1218" s="2">
        <v>45954</v>
      </c>
      <c r="AT1218" s="2">
        <v>45972.999988425923</v>
      </c>
      <c r="AU1218" s="2">
        <v>45973</v>
      </c>
      <c r="AV1218" s="2">
        <v>45981.999988425923</v>
      </c>
      <c r="AW1218" s="2">
        <v>45931</v>
      </c>
      <c r="AX1218" s="2">
        <v>45938</v>
      </c>
      <c r="AY1218" s="2">
        <v>45935</v>
      </c>
      <c r="AZ1218" s="2">
        <v>45936</v>
      </c>
      <c r="BA1218" s="2">
        <v>45967</v>
      </c>
      <c r="BB1218" s="2">
        <v>45975.999988425923</v>
      </c>
      <c r="BC1218" s="2">
        <v>45975</v>
      </c>
      <c r="BD1218" s="2">
        <v>45981.999988425923</v>
      </c>
      <c r="BE1218" s="2">
        <v>45597</v>
      </c>
      <c r="BF1218" s="2">
        <v>45961</v>
      </c>
      <c r="BG1218" s="3">
        <v>1</v>
      </c>
      <c r="BH1218" t="s">
        <v>64</v>
      </c>
      <c r="BI1218" t="s">
        <v>64</v>
      </c>
      <c r="BJ1218">
        <f>flattened_vacancies_jkt[[#This Row],[jumlah_kuota]]</f>
        <v>1</v>
      </c>
    </row>
    <row r="1219" spans="1:62">
      <c r="A1219" t="s">
        <v>3861</v>
      </c>
      <c r="B1219" t="s">
        <v>3862</v>
      </c>
      <c r="C1219" t="s">
        <v>3863</v>
      </c>
      <c r="D1219" t="s">
        <v>64</v>
      </c>
      <c r="E1219" t="s">
        <v>64</v>
      </c>
      <c r="F1219" t="s">
        <v>64</v>
      </c>
      <c r="G1219" t="s">
        <v>64</v>
      </c>
      <c r="H1219" t="s">
        <v>64</v>
      </c>
      <c r="I1219" t="s">
        <v>2001</v>
      </c>
      <c r="J1219" s="2">
        <v>45939.736342592594</v>
      </c>
      <c r="K1219" s="2">
        <v>45960.481828703705</v>
      </c>
      <c r="L1219" t="s">
        <v>64</v>
      </c>
      <c r="M1219" t="s">
        <v>64</v>
      </c>
      <c r="N1219" t="s">
        <v>64</v>
      </c>
      <c r="O1219" s="3">
        <v>2</v>
      </c>
      <c r="P1219" s="3">
        <v>1</v>
      </c>
      <c r="Q1219" s="3">
        <v>0</v>
      </c>
      <c r="R1219" t="s">
        <v>571</v>
      </c>
      <c r="S1219" t="s">
        <v>81</v>
      </c>
      <c r="T1219" s="3">
        <v>2</v>
      </c>
      <c r="U1219" t="s">
        <v>68</v>
      </c>
      <c r="V1219" t="s">
        <v>2001</v>
      </c>
      <c r="W1219" t="s">
        <v>64</v>
      </c>
      <c r="X1219" t="s">
        <v>2003</v>
      </c>
      <c r="Y1219" t="s">
        <v>70</v>
      </c>
      <c r="Z1219" t="s">
        <v>2003</v>
      </c>
      <c r="AA1219" t="s">
        <v>64</v>
      </c>
      <c r="AB1219" t="s">
        <v>2004</v>
      </c>
      <c r="AC1219" t="s">
        <v>64</v>
      </c>
      <c r="AD1219" t="s">
        <v>2005</v>
      </c>
      <c r="AE1219" t="s">
        <v>2006</v>
      </c>
      <c r="AF1219" t="s">
        <v>64</v>
      </c>
      <c r="AG1219" s="2">
        <v>45939.736342592594</v>
      </c>
      <c r="AH1219" s="2">
        <v>45960.481828703705</v>
      </c>
      <c r="AI1219" s="3">
        <v>3174</v>
      </c>
      <c r="AJ1219" t="s">
        <v>74</v>
      </c>
      <c r="AK1219" s="3">
        <v>31</v>
      </c>
      <c r="AL1219" t="s">
        <v>75</v>
      </c>
      <c r="AM1219" t="s">
        <v>70</v>
      </c>
      <c r="AN1219" s="3">
        <v>2</v>
      </c>
      <c r="AO1219" s="2">
        <v>45933</v>
      </c>
      <c r="AP1219" s="2">
        <v>45985</v>
      </c>
      <c r="AQ1219" s="2">
        <v>46165.999988425923</v>
      </c>
      <c r="AR1219" s="3">
        <v>2025</v>
      </c>
      <c r="AS1219" s="2">
        <v>45954</v>
      </c>
      <c r="AT1219" s="2">
        <v>45972.999988425923</v>
      </c>
      <c r="AU1219" s="2">
        <v>45973</v>
      </c>
      <c r="AV1219" s="2">
        <v>45981.999988425923</v>
      </c>
      <c r="AW1219" s="2">
        <v>45931</v>
      </c>
      <c r="AX1219" s="2">
        <v>45938</v>
      </c>
      <c r="AY1219" s="2">
        <v>45935</v>
      </c>
      <c r="AZ1219" s="2">
        <v>45936</v>
      </c>
      <c r="BA1219" s="2">
        <v>45967</v>
      </c>
      <c r="BB1219" s="2">
        <v>45975.999988425923</v>
      </c>
      <c r="BC1219" s="2">
        <v>45975</v>
      </c>
      <c r="BD1219" s="2">
        <v>45981.999988425923</v>
      </c>
      <c r="BE1219" s="2">
        <v>45597</v>
      </c>
      <c r="BF1219" s="2">
        <v>45961</v>
      </c>
      <c r="BG1219" s="3">
        <v>1</v>
      </c>
      <c r="BH1219" t="s">
        <v>64</v>
      </c>
      <c r="BI1219" t="s">
        <v>64</v>
      </c>
      <c r="BJ1219">
        <f>flattened_vacancies_jkt[[#This Row],[jumlah_kuota]]</f>
        <v>1</v>
      </c>
    </row>
    <row r="1220" spans="1:62">
      <c r="A1220" t="s">
        <v>3871</v>
      </c>
      <c r="B1220" t="s">
        <v>3872</v>
      </c>
      <c r="C1220" t="s">
        <v>3873</v>
      </c>
      <c r="D1220" t="s">
        <v>64</v>
      </c>
      <c r="E1220" t="s">
        <v>64</v>
      </c>
      <c r="F1220" t="s">
        <v>64</v>
      </c>
      <c r="G1220" t="s">
        <v>64</v>
      </c>
      <c r="H1220" t="s">
        <v>64</v>
      </c>
      <c r="I1220" t="s">
        <v>2001</v>
      </c>
      <c r="J1220" s="2">
        <v>45939.736342592594</v>
      </c>
      <c r="K1220" s="2">
        <v>45960.481828703705</v>
      </c>
      <c r="L1220" t="s">
        <v>64</v>
      </c>
      <c r="M1220" t="s">
        <v>64</v>
      </c>
      <c r="N1220" t="s">
        <v>64</v>
      </c>
      <c r="O1220" s="3">
        <v>2</v>
      </c>
      <c r="P1220" s="3">
        <v>1</v>
      </c>
      <c r="Q1220" s="3">
        <v>0</v>
      </c>
      <c r="R1220" t="s">
        <v>621</v>
      </c>
      <c r="S1220" t="s">
        <v>81</v>
      </c>
      <c r="T1220" s="3">
        <v>2</v>
      </c>
      <c r="U1220" t="s">
        <v>68</v>
      </c>
      <c r="V1220" t="s">
        <v>2001</v>
      </c>
      <c r="W1220" t="s">
        <v>64</v>
      </c>
      <c r="X1220" t="s">
        <v>2003</v>
      </c>
      <c r="Y1220" t="s">
        <v>70</v>
      </c>
      <c r="Z1220" t="s">
        <v>2003</v>
      </c>
      <c r="AA1220" t="s">
        <v>64</v>
      </c>
      <c r="AB1220" t="s">
        <v>2004</v>
      </c>
      <c r="AC1220" t="s">
        <v>64</v>
      </c>
      <c r="AD1220" t="s">
        <v>2005</v>
      </c>
      <c r="AE1220" t="s">
        <v>2006</v>
      </c>
      <c r="AF1220" t="s">
        <v>64</v>
      </c>
      <c r="AG1220" s="2">
        <v>45939.736342592594</v>
      </c>
      <c r="AH1220" s="2">
        <v>45960.481828703705</v>
      </c>
      <c r="AI1220" s="3">
        <v>3174</v>
      </c>
      <c r="AJ1220" t="s">
        <v>74</v>
      </c>
      <c r="AK1220" s="3">
        <v>31</v>
      </c>
      <c r="AL1220" t="s">
        <v>75</v>
      </c>
      <c r="AM1220" t="s">
        <v>70</v>
      </c>
      <c r="AN1220" s="3">
        <v>2</v>
      </c>
      <c r="AO1220" s="2">
        <v>45933</v>
      </c>
      <c r="AP1220" s="2">
        <v>45985</v>
      </c>
      <c r="AQ1220" s="2">
        <v>46165.999988425923</v>
      </c>
      <c r="AR1220" s="3">
        <v>2025</v>
      </c>
      <c r="AS1220" s="2">
        <v>45954</v>
      </c>
      <c r="AT1220" s="2">
        <v>45972.999988425923</v>
      </c>
      <c r="AU1220" s="2">
        <v>45973</v>
      </c>
      <c r="AV1220" s="2">
        <v>45981.999988425923</v>
      </c>
      <c r="AW1220" s="2">
        <v>45931</v>
      </c>
      <c r="AX1220" s="2">
        <v>45938</v>
      </c>
      <c r="AY1220" s="2">
        <v>45935</v>
      </c>
      <c r="AZ1220" s="2">
        <v>45936</v>
      </c>
      <c r="BA1220" s="2">
        <v>45967</v>
      </c>
      <c r="BB1220" s="2">
        <v>45975.999988425923</v>
      </c>
      <c r="BC1220" s="2">
        <v>45975</v>
      </c>
      <c r="BD1220" s="2">
        <v>45981.999988425923</v>
      </c>
      <c r="BE1220" s="2">
        <v>45597</v>
      </c>
      <c r="BF1220" s="2">
        <v>45961</v>
      </c>
      <c r="BG1220" s="3">
        <v>1</v>
      </c>
      <c r="BH1220" t="s">
        <v>64</v>
      </c>
      <c r="BI1220" t="s">
        <v>64</v>
      </c>
      <c r="BJ1220">
        <f>flattened_vacancies_jkt[[#This Row],[jumlah_kuota]]</f>
        <v>1</v>
      </c>
    </row>
    <row r="1221" spans="1:62">
      <c r="A1221" t="s">
        <v>14613</v>
      </c>
      <c r="B1221" t="s">
        <v>14614</v>
      </c>
      <c r="C1221" t="s">
        <v>14615</v>
      </c>
      <c r="D1221" t="s">
        <v>64</v>
      </c>
      <c r="E1221" t="s">
        <v>64</v>
      </c>
      <c r="F1221" t="s">
        <v>64</v>
      </c>
      <c r="G1221" t="s">
        <v>64</v>
      </c>
      <c r="H1221" t="s">
        <v>64</v>
      </c>
      <c r="I1221" t="s">
        <v>2299</v>
      </c>
      <c r="J1221" s="2">
        <v>45960.60765046296</v>
      </c>
      <c r="K1221" s="1"/>
      <c r="L1221" t="s">
        <v>64</v>
      </c>
      <c r="M1221" t="s">
        <v>64</v>
      </c>
      <c r="N1221" t="s">
        <v>64</v>
      </c>
      <c r="O1221" s="3">
        <v>2</v>
      </c>
      <c r="P1221" s="3">
        <v>2</v>
      </c>
      <c r="Q1221" s="3">
        <v>2</v>
      </c>
      <c r="R1221" t="s">
        <v>14616</v>
      </c>
      <c r="S1221" t="s">
        <v>129</v>
      </c>
      <c r="T1221" s="3">
        <v>2</v>
      </c>
      <c r="U1221" t="s">
        <v>68</v>
      </c>
      <c r="V1221" t="s">
        <v>2299</v>
      </c>
      <c r="W1221" t="s">
        <v>64</v>
      </c>
      <c r="X1221" t="s">
        <v>2301</v>
      </c>
      <c r="Y1221" t="s">
        <v>70</v>
      </c>
      <c r="Z1221" t="s">
        <v>2301</v>
      </c>
      <c r="AA1221" t="s">
        <v>64</v>
      </c>
      <c r="AB1221" t="s">
        <v>2302</v>
      </c>
      <c r="AC1221" t="s">
        <v>64</v>
      </c>
      <c r="AD1221" t="s">
        <v>2303</v>
      </c>
      <c r="AE1221" t="s">
        <v>64</v>
      </c>
      <c r="AF1221" t="s">
        <v>64</v>
      </c>
      <c r="AG1221" s="2">
        <v>45960.60765046296</v>
      </c>
      <c r="AH1221" s="1"/>
      <c r="AI1221" s="3">
        <v>3173</v>
      </c>
      <c r="AJ1221" t="s">
        <v>157</v>
      </c>
      <c r="AK1221" s="3">
        <v>31</v>
      </c>
      <c r="AL1221" t="s">
        <v>75</v>
      </c>
      <c r="AM1221" t="s">
        <v>70</v>
      </c>
      <c r="AN1221" s="3">
        <v>2</v>
      </c>
      <c r="AO1221" s="2">
        <v>45933</v>
      </c>
      <c r="AP1221" s="2">
        <v>45985</v>
      </c>
      <c r="AQ1221" s="2">
        <v>46165.999988425923</v>
      </c>
      <c r="AR1221" s="3">
        <v>2025</v>
      </c>
      <c r="AS1221" s="2">
        <v>45954</v>
      </c>
      <c r="AT1221" s="2">
        <v>45972.999988425923</v>
      </c>
      <c r="AU1221" s="2">
        <v>45973</v>
      </c>
      <c r="AV1221" s="2">
        <v>45981.999988425923</v>
      </c>
      <c r="AW1221" s="2">
        <v>45931</v>
      </c>
      <c r="AX1221" s="2">
        <v>45938</v>
      </c>
      <c r="AY1221" s="2">
        <v>45935</v>
      </c>
      <c r="AZ1221" s="2">
        <v>45936</v>
      </c>
      <c r="BA1221" s="2">
        <v>45967</v>
      </c>
      <c r="BB1221" s="2">
        <v>45975.999988425923</v>
      </c>
      <c r="BC1221" s="2">
        <v>45975</v>
      </c>
      <c r="BD1221" s="2">
        <v>45981.999988425923</v>
      </c>
      <c r="BE1221" s="2">
        <v>45597</v>
      </c>
      <c r="BF1221" s="2">
        <v>45961</v>
      </c>
      <c r="BG1221" s="3">
        <v>1</v>
      </c>
      <c r="BH1221" t="s">
        <v>64</v>
      </c>
      <c r="BI1221" t="s">
        <v>64</v>
      </c>
      <c r="BJ1221">
        <f>flattened_vacancies_jkt[[#This Row],[jumlah_kuota]]</f>
        <v>2</v>
      </c>
    </row>
    <row r="1222" spans="1:62">
      <c r="A1222" t="s">
        <v>15124</v>
      </c>
      <c r="B1222" t="s">
        <v>15125</v>
      </c>
      <c r="C1222" t="s">
        <v>15126</v>
      </c>
      <c r="D1222" t="s">
        <v>64</v>
      </c>
      <c r="E1222" t="s">
        <v>64</v>
      </c>
      <c r="F1222" t="s">
        <v>64</v>
      </c>
      <c r="G1222" t="s">
        <v>64</v>
      </c>
      <c r="H1222" t="s">
        <v>64</v>
      </c>
      <c r="I1222" t="s">
        <v>2299</v>
      </c>
      <c r="J1222" s="2">
        <v>45960.60765046296</v>
      </c>
      <c r="K1222" s="1"/>
      <c r="L1222" t="s">
        <v>64</v>
      </c>
      <c r="M1222" t="s">
        <v>64</v>
      </c>
      <c r="N1222" t="s">
        <v>64</v>
      </c>
      <c r="O1222" s="3">
        <v>2</v>
      </c>
      <c r="P1222" s="3">
        <v>2</v>
      </c>
      <c r="Q1222" s="3">
        <v>0</v>
      </c>
      <c r="R1222" t="s">
        <v>15127</v>
      </c>
      <c r="S1222" t="s">
        <v>129</v>
      </c>
      <c r="T1222" s="3">
        <v>2</v>
      </c>
      <c r="U1222" t="s">
        <v>68</v>
      </c>
      <c r="V1222" t="s">
        <v>2299</v>
      </c>
      <c r="W1222" t="s">
        <v>64</v>
      </c>
      <c r="X1222" t="s">
        <v>2301</v>
      </c>
      <c r="Y1222" t="s">
        <v>70</v>
      </c>
      <c r="Z1222" t="s">
        <v>2301</v>
      </c>
      <c r="AA1222" t="s">
        <v>64</v>
      </c>
      <c r="AB1222" t="s">
        <v>2302</v>
      </c>
      <c r="AC1222" t="s">
        <v>64</v>
      </c>
      <c r="AD1222" t="s">
        <v>2303</v>
      </c>
      <c r="AE1222" t="s">
        <v>64</v>
      </c>
      <c r="AF1222" t="s">
        <v>64</v>
      </c>
      <c r="AG1222" s="2">
        <v>45960.60765046296</v>
      </c>
      <c r="AH1222" s="1"/>
      <c r="AI1222" s="3">
        <v>3173</v>
      </c>
      <c r="AJ1222" t="s">
        <v>157</v>
      </c>
      <c r="AK1222" s="3">
        <v>31</v>
      </c>
      <c r="AL1222" t="s">
        <v>75</v>
      </c>
      <c r="AM1222" t="s">
        <v>70</v>
      </c>
      <c r="AN1222" s="3">
        <v>2</v>
      </c>
      <c r="AO1222" s="2">
        <v>45933</v>
      </c>
      <c r="AP1222" s="2">
        <v>45985</v>
      </c>
      <c r="AQ1222" s="2">
        <v>46165.999988425923</v>
      </c>
      <c r="AR1222" s="3">
        <v>2025</v>
      </c>
      <c r="AS1222" s="2">
        <v>45954</v>
      </c>
      <c r="AT1222" s="2">
        <v>45972.999988425923</v>
      </c>
      <c r="AU1222" s="2">
        <v>45973</v>
      </c>
      <c r="AV1222" s="2">
        <v>45981.999988425923</v>
      </c>
      <c r="AW1222" s="2">
        <v>45931</v>
      </c>
      <c r="AX1222" s="2">
        <v>45938</v>
      </c>
      <c r="AY1222" s="2">
        <v>45935</v>
      </c>
      <c r="AZ1222" s="2">
        <v>45936</v>
      </c>
      <c r="BA1222" s="2">
        <v>45967</v>
      </c>
      <c r="BB1222" s="2">
        <v>45975.999988425923</v>
      </c>
      <c r="BC1222" s="2">
        <v>45975</v>
      </c>
      <c r="BD1222" s="2">
        <v>45981.999988425923</v>
      </c>
      <c r="BE1222" s="2">
        <v>45597</v>
      </c>
      <c r="BF1222" s="2">
        <v>45961</v>
      </c>
      <c r="BG1222" s="3">
        <v>1</v>
      </c>
      <c r="BH1222" t="s">
        <v>64</v>
      </c>
      <c r="BI1222" t="s">
        <v>64</v>
      </c>
      <c r="BJ1222">
        <f>flattened_vacancies_jkt[[#This Row],[jumlah_kuota]]</f>
        <v>2</v>
      </c>
    </row>
    <row r="1223" spans="1:62">
      <c r="A1223" t="s">
        <v>15171</v>
      </c>
      <c r="B1223" t="s">
        <v>6440</v>
      </c>
      <c r="C1223" t="s">
        <v>15172</v>
      </c>
      <c r="D1223" t="s">
        <v>64</v>
      </c>
      <c r="E1223" t="s">
        <v>64</v>
      </c>
      <c r="F1223" t="s">
        <v>64</v>
      </c>
      <c r="G1223" t="s">
        <v>64</v>
      </c>
      <c r="H1223" t="s">
        <v>64</v>
      </c>
      <c r="I1223" t="s">
        <v>2299</v>
      </c>
      <c r="J1223" s="2">
        <v>45960.60765046296</v>
      </c>
      <c r="K1223" s="1"/>
      <c r="L1223" t="s">
        <v>64</v>
      </c>
      <c r="M1223" t="s">
        <v>64</v>
      </c>
      <c r="N1223" t="s">
        <v>64</v>
      </c>
      <c r="O1223" s="3">
        <v>2</v>
      </c>
      <c r="P1223" s="3">
        <v>2</v>
      </c>
      <c r="Q1223" s="3">
        <v>0</v>
      </c>
      <c r="R1223" t="s">
        <v>9364</v>
      </c>
      <c r="S1223" t="s">
        <v>129</v>
      </c>
      <c r="T1223" s="3">
        <v>2</v>
      </c>
      <c r="U1223" t="s">
        <v>68</v>
      </c>
      <c r="V1223" t="s">
        <v>2299</v>
      </c>
      <c r="W1223" t="s">
        <v>64</v>
      </c>
      <c r="X1223" t="s">
        <v>2301</v>
      </c>
      <c r="Y1223" t="s">
        <v>70</v>
      </c>
      <c r="Z1223" t="s">
        <v>2301</v>
      </c>
      <c r="AA1223" t="s">
        <v>64</v>
      </c>
      <c r="AB1223" t="s">
        <v>2302</v>
      </c>
      <c r="AC1223" t="s">
        <v>64</v>
      </c>
      <c r="AD1223" t="s">
        <v>2303</v>
      </c>
      <c r="AE1223" t="s">
        <v>64</v>
      </c>
      <c r="AF1223" t="s">
        <v>64</v>
      </c>
      <c r="AG1223" s="2">
        <v>45960.60765046296</v>
      </c>
      <c r="AH1223" s="1"/>
      <c r="AI1223" s="3">
        <v>3173</v>
      </c>
      <c r="AJ1223" t="s">
        <v>157</v>
      </c>
      <c r="AK1223" s="3">
        <v>31</v>
      </c>
      <c r="AL1223" t="s">
        <v>75</v>
      </c>
      <c r="AM1223" t="s">
        <v>70</v>
      </c>
      <c r="AN1223" s="3">
        <v>2</v>
      </c>
      <c r="AO1223" s="2">
        <v>45933</v>
      </c>
      <c r="AP1223" s="2">
        <v>45985</v>
      </c>
      <c r="AQ1223" s="2">
        <v>46165.999988425923</v>
      </c>
      <c r="AR1223" s="3">
        <v>2025</v>
      </c>
      <c r="AS1223" s="2">
        <v>45954</v>
      </c>
      <c r="AT1223" s="2">
        <v>45972.999988425923</v>
      </c>
      <c r="AU1223" s="2">
        <v>45973</v>
      </c>
      <c r="AV1223" s="2">
        <v>45981.999988425923</v>
      </c>
      <c r="AW1223" s="2">
        <v>45931</v>
      </c>
      <c r="AX1223" s="2">
        <v>45938</v>
      </c>
      <c r="AY1223" s="2">
        <v>45935</v>
      </c>
      <c r="AZ1223" s="2">
        <v>45936</v>
      </c>
      <c r="BA1223" s="2">
        <v>45967</v>
      </c>
      <c r="BB1223" s="2">
        <v>45975.999988425923</v>
      </c>
      <c r="BC1223" s="2">
        <v>45975</v>
      </c>
      <c r="BD1223" s="2">
        <v>45981.999988425923</v>
      </c>
      <c r="BE1223" s="2">
        <v>45597</v>
      </c>
      <c r="BF1223" s="2">
        <v>45961</v>
      </c>
      <c r="BG1223" s="3">
        <v>1</v>
      </c>
      <c r="BH1223" t="s">
        <v>64</v>
      </c>
      <c r="BI1223" t="s">
        <v>64</v>
      </c>
      <c r="BJ1223">
        <f>flattened_vacancies_jkt[[#This Row],[jumlah_kuota]]</f>
        <v>2</v>
      </c>
    </row>
    <row r="1224" spans="1:62">
      <c r="A1224" t="s">
        <v>15177</v>
      </c>
      <c r="B1224" t="s">
        <v>15178</v>
      </c>
      <c r="C1224" t="s">
        <v>15179</v>
      </c>
      <c r="D1224" t="s">
        <v>64</v>
      </c>
      <c r="E1224" t="s">
        <v>64</v>
      </c>
      <c r="F1224" t="s">
        <v>64</v>
      </c>
      <c r="G1224" t="s">
        <v>64</v>
      </c>
      <c r="H1224" t="s">
        <v>64</v>
      </c>
      <c r="I1224" t="s">
        <v>2299</v>
      </c>
      <c r="J1224" s="2">
        <v>45960.60765046296</v>
      </c>
      <c r="K1224" s="1"/>
      <c r="L1224" t="s">
        <v>64</v>
      </c>
      <c r="M1224" t="s">
        <v>64</v>
      </c>
      <c r="N1224" t="s">
        <v>64</v>
      </c>
      <c r="O1224" s="3">
        <v>2</v>
      </c>
      <c r="P1224" s="3">
        <v>2</v>
      </c>
      <c r="Q1224" s="3">
        <v>0</v>
      </c>
      <c r="R1224" t="s">
        <v>15180</v>
      </c>
      <c r="S1224" t="s">
        <v>129</v>
      </c>
      <c r="T1224" s="3">
        <v>2</v>
      </c>
      <c r="U1224" t="s">
        <v>68</v>
      </c>
      <c r="V1224" t="s">
        <v>2299</v>
      </c>
      <c r="W1224" t="s">
        <v>64</v>
      </c>
      <c r="X1224" t="s">
        <v>2301</v>
      </c>
      <c r="Y1224" t="s">
        <v>70</v>
      </c>
      <c r="Z1224" t="s">
        <v>2301</v>
      </c>
      <c r="AA1224" t="s">
        <v>64</v>
      </c>
      <c r="AB1224" t="s">
        <v>2302</v>
      </c>
      <c r="AC1224" t="s">
        <v>64</v>
      </c>
      <c r="AD1224" t="s">
        <v>2303</v>
      </c>
      <c r="AE1224" t="s">
        <v>64</v>
      </c>
      <c r="AF1224" t="s">
        <v>64</v>
      </c>
      <c r="AG1224" s="2">
        <v>45960.60765046296</v>
      </c>
      <c r="AH1224" s="1"/>
      <c r="AI1224" s="3">
        <v>3173</v>
      </c>
      <c r="AJ1224" t="s">
        <v>157</v>
      </c>
      <c r="AK1224" s="3">
        <v>31</v>
      </c>
      <c r="AL1224" t="s">
        <v>75</v>
      </c>
      <c r="AM1224" t="s">
        <v>70</v>
      </c>
      <c r="AN1224" s="3">
        <v>2</v>
      </c>
      <c r="AO1224" s="2">
        <v>45933</v>
      </c>
      <c r="AP1224" s="2">
        <v>45985</v>
      </c>
      <c r="AQ1224" s="2">
        <v>46165.999988425923</v>
      </c>
      <c r="AR1224" s="3">
        <v>2025</v>
      </c>
      <c r="AS1224" s="2">
        <v>45954</v>
      </c>
      <c r="AT1224" s="2">
        <v>45972.999988425923</v>
      </c>
      <c r="AU1224" s="2">
        <v>45973</v>
      </c>
      <c r="AV1224" s="2">
        <v>45981.999988425923</v>
      </c>
      <c r="AW1224" s="2">
        <v>45931</v>
      </c>
      <c r="AX1224" s="2">
        <v>45938</v>
      </c>
      <c r="AY1224" s="2">
        <v>45935</v>
      </c>
      <c r="AZ1224" s="2">
        <v>45936</v>
      </c>
      <c r="BA1224" s="2">
        <v>45967</v>
      </c>
      <c r="BB1224" s="2">
        <v>45975.999988425923</v>
      </c>
      <c r="BC1224" s="2">
        <v>45975</v>
      </c>
      <c r="BD1224" s="2">
        <v>45981.999988425923</v>
      </c>
      <c r="BE1224" s="2">
        <v>45597</v>
      </c>
      <c r="BF1224" s="2">
        <v>45961</v>
      </c>
      <c r="BG1224" s="3">
        <v>1</v>
      </c>
      <c r="BH1224" t="s">
        <v>64</v>
      </c>
      <c r="BI1224" t="s">
        <v>64</v>
      </c>
      <c r="BJ1224">
        <f>flattened_vacancies_jkt[[#This Row],[jumlah_kuota]]</f>
        <v>2</v>
      </c>
    </row>
    <row r="1225" spans="1:62">
      <c r="A1225" t="s">
        <v>15201</v>
      </c>
      <c r="B1225" t="s">
        <v>14537</v>
      </c>
      <c r="C1225" t="s">
        <v>15202</v>
      </c>
      <c r="D1225" t="s">
        <v>64</v>
      </c>
      <c r="E1225" t="s">
        <v>64</v>
      </c>
      <c r="F1225" t="s">
        <v>64</v>
      </c>
      <c r="G1225" t="s">
        <v>64</v>
      </c>
      <c r="H1225" t="s">
        <v>64</v>
      </c>
      <c r="I1225" t="s">
        <v>2299</v>
      </c>
      <c r="J1225" s="2">
        <v>45960.60765046296</v>
      </c>
      <c r="K1225" s="1"/>
      <c r="L1225" t="s">
        <v>64</v>
      </c>
      <c r="M1225" t="s">
        <v>64</v>
      </c>
      <c r="N1225" t="s">
        <v>64</v>
      </c>
      <c r="O1225" s="3">
        <v>2</v>
      </c>
      <c r="P1225" s="3">
        <v>2</v>
      </c>
      <c r="Q1225" s="3">
        <v>0</v>
      </c>
      <c r="R1225" t="s">
        <v>15203</v>
      </c>
      <c r="S1225" t="s">
        <v>129</v>
      </c>
      <c r="T1225" s="3">
        <v>2</v>
      </c>
      <c r="U1225" t="s">
        <v>68</v>
      </c>
      <c r="V1225" t="s">
        <v>2299</v>
      </c>
      <c r="W1225" t="s">
        <v>64</v>
      </c>
      <c r="X1225" t="s">
        <v>2301</v>
      </c>
      <c r="Y1225" t="s">
        <v>70</v>
      </c>
      <c r="Z1225" t="s">
        <v>2301</v>
      </c>
      <c r="AA1225" t="s">
        <v>64</v>
      </c>
      <c r="AB1225" t="s">
        <v>2302</v>
      </c>
      <c r="AC1225" t="s">
        <v>64</v>
      </c>
      <c r="AD1225" t="s">
        <v>2303</v>
      </c>
      <c r="AE1225" t="s">
        <v>64</v>
      </c>
      <c r="AF1225" t="s">
        <v>64</v>
      </c>
      <c r="AG1225" s="2">
        <v>45960.60765046296</v>
      </c>
      <c r="AH1225" s="1"/>
      <c r="AI1225" s="3">
        <v>3173</v>
      </c>
      <c r="AJ1225" t="s">
        <v>157</v>
      </c>
      <c r="AK1225" s="3">
        <v>31</v>
      </c>
      <c r="AL1225" t="s">
        <v>75</v>
      </c>
      <c r="AM1225" t="s">
        <v>70</v>
      </c>
      <c r="AN1225" s="3">
        <v>2</v>
      </c>
      <c r="AO1225" s="2">
        <v>45933</v>
      </c>
      <c r="AP1225" s="2">
        <v>45985</v>
      </c>
      <c r="AQ1225" s="2">
        <v>46165.999988425923</v>
      </c>
      <c r="AR1225" s="3">
        <v>2025</v>
      </c>
      <c r="AS1225" s="2">
        <v>45954</v>
      </c>
      <c r="AT1225" s="2">
        <v>45972.999988425923</v>
      </c>
      <c r="AU1225" s="2">
        <v>45973</v>
      </c>
      <c r="AV1225" s="2">
        <v>45981.999988425923</v>
      </c>
      <c r="AW1225" s="2">
        <v>45931</v>
      </c>
      <c r="AX1225" s="2">
        <v>45938</v>
      </c>
      <c r="AY1225" s="2">
        <v>45935</v>
      </c>
      <c r="AZ1225" s="2">
        <v>45936</v>
      </c>
      <c r="BA1225" s="2">
        <v>45967</v>
      </c>
      <c r="BB1225" s="2">
        <v>45975.999988425923</v>
      </c>
      <c r="BC1225" s="2">
        <v>45975</v>
      </c>
      <c r="BD1225" s="2">
        <v>45981.999988425923</v>
      </c>
      <c r="BE1225" s="2">
        <v>45597</v>
      </c>
      <c r="BF1225" s="2">
        <v>45961</v>
      </c>
      <c r="BG1225" s="3">
        <v>1</v>
      </c>
      <c r="BH1225" t="s">
        <v>64</v>
      </c>
      <c r="BI1225" t="s">
        <v>64</v>
      </c>
      <c r="BJ1225">
        <f>flattened_vacancies_jkt[[#This Row],[jumlah_kuota]]</f>
        <v>2</v>
      </c>
    </row>
    <row r="1226" spans="1:62">
      <c r="A1226" t="s">
        <v>15204</v>
      </c>
      <c r="B1226" t="s">
        <v>15205</v>
      </c>
      <c r="C1226" t="s">
        <v>15206</v>
      </c>
      <c r="D1226" t="s">
        <v>64</v>
      </c>
      <c r="E1226" t="s">
        <v>64</v>
      </c>
      <c r="F1226" t="s">
        <v>64</v>
      </c>
      <c r="G1226" t="s">
        <v>64</v>
      </c>
      <c r="H1226" t="s">
        <v>64</v>
      </c>
      <c r="I1226" t="s">
        <v>2299</v>
      </c>
      <c r="J1226" s="2">
        <v>45960.60765046296</v>
      </c>
      <c r="K1226" s="1"/>
      <c r="L1226" t="s">
        <v>64</v>
      </c>
      <c r="M1226" t="s">
        <v>64</v>
      </c>
      <c r="N1226" t="s">
        <v>64</v>
      </c>
      <c r="O1226" s="3">
        <v>2</v>
      </c>
      <c r="P1226" s="3">
        <v>2</v>
      </c>
      <c r="Q1226" s="3">
        <v>0</v>
      </c>
      <c r="R1226" t="s">
        <v>15207</v>
      </c>
      <c r="S1226" t="s">
        <v>129</v>
      </c>
      <c r="T1226" s="3">
        <v>2</v>
      </c>
      <c r="U1226" t="s">
        <v>68</v>
      </c>
      <c r="V1226" t="s">
        <v>2299</v>
      </c>
      <c r="W1226" t="s">
        <v>64</v>
      </c>
      <c r="X1226" t="s">
        <v>2301</v>
      </c>
      <c r="Y1226" t="s">
        <v>70</v>
      </c>
      <c r="Z1226" t="s">
        <v>2301</v>
      </c>
      <c r="AA1226" t="s">
        <v>64</v>
      </c>
      <c r="AB1226" t="s">
        <v>2302</v>
      </c>
      <c r="AC1226" t="s">
        <v>64</v>
      </c>
      <c r="AD1226" t="s">
        <v>2303</v>
      </c>
      <c r="AE1226" t="s">
        <v>64</v>
      </c>
      <c r="AF1226" t="s">
        <v>64</v>
      </c>
      <c r="AG1226" s="2">
        <v>45960.60765046296</v>
      </c>
      <c r="AH1226" s="1"/>
      <c r="AI1226" s="3">
        <v>3173</v>
      </c>
      <c r="AJ1226" t="s">
        <v>157</v>
      </c>
      <c r="AK1226" s="3">
        <v>31</v>
      </c>
      <c r="AL1226" t="s">
        <v>75</v>
      </c>
      <c r="AM1226" t="s">
        <v>70</v>
      </c>
      <c r="AN1226" s="3">
        <v>2</v>
      </c>
      <c r="AO1226" s="2">
        <v>45933</v>
      </c>
      <c r="AP1226" s="2">
        <v>45985</v>
      </c>
      <c r="AQ1226" s="2">
        <v>46165.999988425923</v>
      </c>
      <c r="AR1226" s="3">
        <v>2025</v>
      </c>
      <c r="AS1226" s="2">
        <v>45954</v>
      </c>
      <c r="AT1226" s="2">
        <v>45972.999988425923</v>
      </c>
      <c r="AU1226" s="2">
        <v>45973</v>
      </c>
      <c r="AV1226" s="2">
        <v>45981.999988425923</v>
      </c>
      <c r="AW1226" s="2">
        <v>45931</v>
      </c>
      <c r="AX1226" s="2">
        <v>45938</v>
      </c>
      <c r="AY1226" s="2">
        <v>45935</v>
      </c>
      <c r="AZ1226" s="2">
        <v>45936</v>
      </c>
      <c r="BA1226" s="2">
        <v>45967</v>
      </c>
      <c r="BB1226" s="2">
        <v>45975.999988425923</v>
      </c>
      <c r="BC1226" s="2">
        <v>45975</v>
      </c>
      <c r="BD1226" s="2">
        <v>45981.999988425923</v>
      </c>
      <c r="BE1226" s="2">
        <v>45597</v>
      </c>
      <c r="BF1226" s="2">
        <v>45961</v>
      </c>
      <c r="BG1226" s="3">
        <v>1</v>
      </c>
      <c r="BH1226" t="s">
        <v>64</v>
      </c>
      <c r="BI1226" t="s">
        <v>64</v>
      </c>
      <c r="BJ1226">
        <f>flattened_vacancies_jkt[[#This Row],[jumlah_kuota]]</f>
        <v>2</v>
      </c>
    </row>
    <row r="1227" spans="1:62">
      <c r="A1227" t="s">
        <v>2297</v>
      </c>
      <c r="B1227" t="s">
        <v>1241</v>
      </c>
      <c r="C1227" t="s">
        <v>2298</v>
      </c>
      <c r="D1227" t="s">
        <v>64</v>
      </c>
      <c r="E1227" t="s">
        <v>64</v>
      </c>
      <c r="F1227" t="s">
        <v>64</v>
      </c>
      <c r="G1227" t="s">
        <v>64</v>
      </c>
      <c r="H1227" t="s">
        <v>64</v>
      </c>
      <c r="I1227" t="s">
        <v>2299</v>
      </c>
      <c r="J1227" s="2">
        <v>45960.60765046296</v>
      </c>
      <c r="K1227" s="1"/>
      <c r="L1227" t="s">
        <v>64</v>
      </c>
      <c r="M1227" t="s">
        <v>64</v>
      </c>
      <c r="N1227" t="s">
        <v>64</v>
      </c>
      <c r="O1227" s="3">
        <v>2</v>
      </c>
      <c r="P1227" s="3">
        <v>1</v>
      </c>
      <c r="Q1227" s="3">
        <v>0</v>
      </c>
      <c r="R1227" t="s">
        <v>2300</v>
      </c>
      <c r="S1227" t="s">
        <v>129</v>
      </c>
      <c r="T1227" s="3">
        <v>2</v>
      </c>
      <c r="U1227" t="s">
        <v>68</v>
      </c>
      <c r="V1227" t="s">
        <v>2299</v>
      </c>
      <c r="W1227" t="s">
        <v>64</v>
      </c>
      <c r="X1227" t="s">
        <v>2301</v>
      </c>
      <c r="Y1227" t="s">
        <v>70</v>
      </c>
      <c r="Z1227" t="s">
        <v>2301</v>
      </c>
      <c r="AA1227" t="s">
        <v>64</v>
      </c>
      <c r="AB1227" t="s">
        <v>2302</v>
      </c>
      <c r="AC1227" t="s">
        <v>64</v>
      </c>
      <c r="AD1227" t="s">
        <v>2303</v>
      </c>
      <c r="AE1227" t="s">
        <v>64</v>
      </c>
      <c r="AF1227" t="s">
        <v>64</v>
      </c>
      <c r="AG1227" s="2">
        <v>45960.60765046296</v>
      </c>
      <c r="AH1227" s="1"/>
      <c r="AI1227" s="3">
        <v>3173</v>
      </c>
      <c r="AJ1227" t="s">
        <v>157</v>
      </c>
      <c r="AK1227" s="3">
        <v>31</v>
      </c>
      <c r="AL1227" t="s">
        <v>75</v>
      </c>
      <c r="AM1227" t="s">
        <v>70</v>
      </c>
      <c r="AN1227" s="3">
        <v>2</v>
      </c>
      <c r="AO1227" s="2">
        <v>45933</v>
      </c>
      <c r="AP1227" s="2">
        <v>45985</v>
      </c>
      <c r="AQ1227" s="2">
        <v>46165.999988425923</v>
      </c>
      <c r="AR1227" s="3">
        <v>2025</v>
      </c>
      <c r="AS1227" s="2">
        <v>45954</v>
      </c>
      <c r="AT1227" s="2">
        <v>45972.999988425923</v>
      </c>
      <c r="AU1227" s="2">
        <v>45973</v>
      </c>
      <c r="AV1227" s="2">
        <v>45981.999988425923</v>
      </c>
      <c r="AW1227" s="2">
        <v>45931</v>
      </c>
      <c r="AX1227" s="2">
        <v>45938</v>
      </c>
      <c r="AY1227" s="2">
        <v>45935</v>
      </c>
      <c r="AZ1227" s="2">
        <v>45936</v>
      </c>
      <c r="BA1227" s="2">
        <v>45967</v>
      </c>
      <c r="BB1227" s="2">
        <v>45975.999988425923</v>
      </c>
      <c r="BC1227" s="2">
        <v>45975</v>
      </c>
      <c r="BD1227" s="2">
        <v>45981.999988425923</v>
      </c>
      <c r="BE1227" s="2">
        <v>45597</v>
      </c>
      <c r="BF1227" s="2">
        <v>45961</v>
      </c>
      <c r="BG1227" s="3">
        <v>1</v>
      </c>
      <c r="BH1227" t="s">
        <v>64</v>
      </c>
      <c r="BI1227" t="s">
        <v>64</v>
      </c>
      <c r="BJ1227">
        <f>flattened_vacancies_jkt[[#This Row],[jumlah_kuota]]</f>
        <v>1</v>
      </c>
    </row>
    <row r="1228" spans="1:62">
      <c r="A1228" t="s">
        <v>14640</v>
      </c>
      <c r="B1228" t="s">
        <v>14641</v>
      </c>
      <c r="C1228" t="s">
        <v>14642</v>
      </c>
      <c r="D1228" t="s">
        <v>64</v>
      </c>
      <c r="E1228" t="s">
        <v>64</v>
      </c>
      <c r="F1228" t="s">
        <v>64</v>
      </c>
      <c r="G1228" t="s">
        <v>64</v>
      </c>
      <c r="H1228" t="s">
        <v>64</v>
      </c>
      <c r="I1228" t="s">
        <v>547</v>
      </c>
      <c r="J1228" s="2">
        <v>45936.312731481485</v>
      </c>
      <c r="K1228" s="2">
        <v>45959.361770833333</v>
      </c>
      <c r="L1228" t="s">
        <v>64</v>
      </c>
      <c r="M1228" t="s">
        <v>64</v>
      </c>
      <c r="N1228" t="s">
        <v>64</v>
      </c>
      <c r="O1228" s="3">
        <v>2</v>
      </c>
      <c r="P1228" s="3">
        <v>2</v>
      </c>
      <c r="Q1228" s="3">
        <v>1</v>
      </c>
      <c r="R1228" t="s">
        <v>14643</v>
      </c>
      <c r="S1228" t="s">
        <v>67</v>
      </c>
      <c r="T1228" s="3">
        <v>2</v>
      </c>
      <c r="U1228" t="s">
        <v>68</v>
      </c>
      <c r="V1228" t="s">
        <v>547</v>
      </c>
      <c r="W1228" t="s">
        <v>64</v>
      </c>
      <c r="X1228" t="s">
        <v>549</v>
      </c>
      <c r="Y1228" t="s">
        <v>70</v>
      </c>
      <c r="Z1228" t="s">
        <v>549</v>
      </c>
      <c r="AA1228" t="s">
        <v>64</v>
      </c>
      <c r="AB1228" t="s">
        <v>550</v>
      </c>
      <c r="AC1228" t="s">
        <v>551</v>
      </c>
      <c r="AD1228" t="s">
        <v>552</v>
      </c>
      <c r="AE1228" t="s">
        <v>553</v>
      </c>
      <c r="AF1228" t="s">
        <v>554</v>
      </c>
      <c r="AG1228" s="2">
        <v>45936.312731481485</v>
      </c>
      <c r="AH1228" s="2">
        <v>45959.361770833333</v>
      </c>
      <c r="AI1228" s="3">
        <v>3171</v>
      </c>
      <c r="AJ1228" t="s">
        <v>88</v>
      </c>
      <c r="AK1228" s="3">
        <v>31</v>
      </c>
      <c r="AL1228" t="s">
        <v>75</v>
      </c>
      <c r="AM1228" t="s">
        <v>70</v>
      </c>
      <c r="AN1228" s="3">
        <v>2</v>
      </c>
      <c r="AO1228" s="2">
        <v>45933</v>
      </c>
      <c r="AP1228" s="2">
        <v>45985</v>
      </c>
      <c r="AQ1228" s="2">
        <v>46165.999988425923</v>
      </c>
      <c r="AR1228" s="3">
        <v>2025</v>
      </c>
      <c r="AS1228" s="2">
        <v>45954</v>
      </c>
      <c r="AT1228" s="2">
        <v>45972.999988425923</v>
      </c>
      <c r="AU1228" s="2">
        <v>45973</v>
      </c>
      <c r="AV1228" s="2">
        <v>45981.999988425923</v>
      </c>
      <c r="AW1228" s="2">
        <v>45931</v>
      </c>
      <c r="AX1228" s="2">
        <v>45938</v>
      </c>
      <c r="AY1228" s="2">
        <v>45935</v>
      </c>
      <c r="AZ1228" s="2">
        <v>45936</v>
      </c>
      <c r="BA1228" s="2">
        <v>45967</v>
      </c>
      <c r="BB1228" s="2">
        <v>45975.999988425923</v>
      </c>
      <c r="BC1228" s="2">
        <v>45975</v>
      </c>
      <c r="BD1228" s="2">
        <v>45981.999988425923</v>
      </c>
      <c r="BE1228" s="2">
        <v>45597</v>
      </c>
      <c r="BF1228" s="2">
        <v>45961</v>
      </c>
      <c r="BG1228" s="3">
        <v>1</v>
      </c>
      <c r="BH1228" t="s">
        <v>64</v>
      </c>
      <c r="BI1228" t="s">
        <v>64</v>
      </c>
      <c r="BJ1228">
        <f>flattened_vacancies_jkt[[#This Row],[jumlah_kuota]]</f>
        <v>2</v>
      </c>
    </row>
    <row r="1229" spans="1:62">
      <c r="A1229" t="s">
        <v>544</v>
      </c>
      <c r="B1229" t="s">
        <v>545</v>
      </c>
      <c r="C1229" t="s">
        <v>546</v>
      </c>
      <c r="D1229" t="s">
        <v>64</v>
      </c>
      <c r="E1229" t="s">
        <v>64</v>
      </c>
      <c r="F1229" t="s">
        <v>64</v>
      </c>
      <c r="G1229" t="s">
        <v>64</v>
      </c>
      <c r="H1229" t="s">
        <v>64</v>
      </c>
      <c r="I1229" t="s">
        <v>547</v>
      </c>
      <c r="J1229" s="2">
        <v>45936.312731481485</v>
      </c>
      <c r="K1229" s="2">
        <v>45959.361770833333</v>
      </c>
      <c r="L1229" t="s">
        <v>64</v>
      </c>
      <c r="M1229" t="s">
        <v>64</v>
      </c>
      <c r="N1229" t="s">
        <v>64</v>
      </c>
      <c r="O1229" s="3">
        <v>2</v>
      </c>
      <c r="P1229" s="3">
        <v>1</v>
      </c>
      <c r="Q1229" s="3">
        <v>0</v>
      </c>
      <c r="R1229" t="s">
        <v>548</v>
      </c>
      <c r="S1229" t="s">
        <v>129</v>
      </c>
      <c r="T1229" s="3">
        <v>2</v>
      </c>
      <c r="U1229" t="s">
        <v>68</v>
      </c>
      <c r="V1229" t="s">
        <v>547</v>
      </c>
      <c r="W1229" t="s">
        <v>64</v>
      </c>
      <c r="X1229" t="s">
        <v>549</v>
      </c>
      <c r="Y1229" t="s">
        <v>70</v>
      </c>
      <c r="Z1229" t="s">
        <v>549</v>
      </c>
      <c r="AA1229" t="s">
        <v>64</v>
      </c>
      <c r="AB1229" t="s">
        <v>550</v>
      </c>
      <c r="AC1229" t="s">
        <v>551</v>
      </c>
      <c r="AD1229" t="s">
        <v>552</v>
      </c>
      <c r="AE1229" t="s">
        <v>553</v>
      </c>
      <c r="AF1229" t="s">
        <v>554</v>
      </c>
      <c r="AG1229" s="2">
        <v>45936.312731481485</v>
      </c>
      <c r="AH1229" s="2">
        <v>45959.361770833333</v>
      </c>
      <c r="AI1229" s="3">
        <v>3171</v>
      </c>
      <c r="AJ1229" t="s">
        <v>88</v>
      </c>
      <c r="AK1229" s="3">
        <v>31</v>
      </c>
      <c r="AL1229" t="s">
        <v>75</v>
      </c>
      <c r="AM1229" t="s">
        <v>70</v>
      </c>
      <c r="AN1229" s="3">
        <v>2</v>
      </c>
      <c r="AO1229" s="2">
        <v>45933</v>
      </c>
      <c r="AP1229" s="2">
        <v>45985</v>
      </c>
      <c r="AQ1229" s="2">
        <v>46165.999988425923</v>
      </c>
      <c r="AR1229" s="3">
        <v>2025</v>
      </c>
      <c r="AS1229" s="2">
        <v>45954</v>
      </c>
      <c r="AT1229" s="2">
        <v>45972.999988425923</v>
      </c>
      <c r="AU1229" s="2">
        <v>45973</v>
      </c>
      <c r="AV1229" s="2">
        <v>45981.999988425923</v>
      </c>
      <c r="AW1229" s="2">
        <v>45931</v>
      </c>
      <c r="AX1229" s="2">
        <v>45938</v>
      </c>
      <c r="AY1229" s="2">
        <v>45935</v>
      </c>
      <c r="AZ1229" s="2">
        <v>45936</v>
      </c>
      <c r="BA1229" s="2">
        <v>45967</v>
      </c>
      <c r="BB1229" s="2">
        <v>45975.999988425923</v>
      </c>
      <c r="BC1229" s="2">
        <v>45975</v>
      </c>
      <c r="BD1229" s="2">
        <v>45981.999988425923</v>
      </c>
      <c r="BE1229" s="2">
        <v>45597</v>
      </c>
      <c r="BF1229" s="2">
        <v>45961</v>
      </c>
      <c r="BG1229" s="3">
        <v>1</v>
      </c>
      <c r="BH1229" t="s">
        <v>64</v>
      </c>
      <c r="BI1229" t="s">
        <v>64</v>
      </c>
      <c r="BJ1229">
        <f>flattened_vacancies_jkt[[#This Row],[jumlah_kuota]]</f>
        <v>1</v>
      </c>
    </row>
    <row r="1230" spans="1:62">
      <c r="A1230" t="s">
        <v>555</v>
      </c>
      <c r="B1230" t="s">
        <v>556</v>
      </c>
      <c r="C1230" t="s">
        <v>557</v>
      </c>
      <c r="D1230" t="s">
        <v>64</v>
      </c>
      <c r="E1230" t="s">
        <v>64</v>
      </c>
      <c r="F1230" t="s">
        <v>64</v>
      </c>
      <c r="G1230" t="s">
        <v>64</v>
      </c>
      <c r="H1230" t="s">
        <v>64</v>
      </c>
      <c r="I1230" t="s">
        <v>547</v>
      </c>
      <c r="J1230" s="2">
        <v>45936.312731481485</v>
      </c>
      <c r="K1230" s="2">
        <v>45959.361770833333</v>
      </c>
      <c r="L1230" t="s">
        <v>64</v>
      </c>
      <c r="M1230" t="s">
        <v>64</v>
      </c>
      <c r="N1230" t="s">
        <v>64</v>
      </c>
      <c r="O1230" s="3">
        <v>2</v>
      </c>
      <c r="P1230" s="3">
        <v>1</v>
      </c>
      <c r="Q1230" s="3">
        <v>1</v>
      </c>
      <c r="R1230" t="s">
        <v>558</v>
      </c>
      <c r="S1230" t="s">
        <v>67</v>
      </c>
      <c r="T1230" s="3">
        <v>2</v>
      </c>
      <c r="U1230" t="s">
        <v>68</v>
      </c>
      <c r="V1230" t="s">
        <v>547</v>
      </c>
      <c r="W1230" t="s">
        <v>64</v>
      </c>
      <c r="X1230" t="s">
        <v>549</v>
      </c>
      <c r="Y1230" t="s">
        <v>70</v>
      </c>
      <c r="Z1230" t="s">
        <v>549</v>
      </c>
      <c r="AA1230" t="s">
        <v>64</v>
      </c>
      <c r="AB1230" t="s">
        <v>550</v>
      </c>
      <c r="AC1230" t="s">
        <v>551</v>
      </c>
      <c r="AD1230" t="s">
        <v>552</v>
      </c>
      <c r="AE1230" t="s">
        <v>553</v>
      </c>
      <c r="AF1230" t="s">
        <v>554</v>
      </c>
      <c r="AG1230" s="2">
        <v>45936.312731481485</v>
      </c>
      <c r="AH1230" s="2">
        <v>45959.361770833333</v>
      </c>
      <c r="AI1230" s="3">
        <v>3171</v>
      </c>
      <c r="AJ1230" t="s">
        <v>88</v>
      </c>
      <c r="AK1230" s="3">
        <v>31</v>
      </c>
      <c r="AL1230" t="s">
        <v>75</v>
      </c>
      <c r="AM1230" t="s">
        <v>70</v>
      </c>
      <c r="AN1230" s="3">
        <v>2</v>
      </c>
      <c r="AO1230" s="2">
        <v>45933</v>
      </c>
      <c r="AP1230" s="2">
        <v>45985</v>
      </c>
      <c r="AQ1230" s="2">
        <v>46165.999988425923</v>
      </c>
      <c r="AR1230" s="3">
        <v>2025</v>
      </c>
      <c r="AS1230" s="2">
        <v>45954</v>
      </c>
      <c r="AT1230" s="2">
        <v>45972.999988425923</v>
      </c>
      <c r="AU1230" s="2">
        <v>45973</v>
      </c>
      <c r="AV1230" s="2">
        <v>45981.999988425923</v>
      </c>
      <c r="AW1230" s="2">
        <v>45931</v>
      </c>
      <c r="AX1230" s="2">
        <v>45938</v>
      </c>
      <c r="AY1230" s="2">
        <v>45935</v>
      </c>
      <c r="AZ1230" s="2">
        <v>45936</v>
      </c>
      <c r="BA1230" s="2">
        <v>45967</v>
      </c>
      <c r="BB1230" s="2">
        <v>45975.999988425923</v>
      </c>
      <c r="BC1230" s="2">
        <v>45975</v>
      </c>
      <c r="BD1230" s="2">
        <v>45981.999988425923</v>
      </c>
      <c r="BE1230" s="2">
        <v>45597</v>
      </c>
      <c r="BF1230" s="2">
        <v>45961</v>
      </c>
      <c r="BG1230" s="3">
        <v>1</v>
      </c>
      <c r="BH1230" t="s">
        <v>64</v>
      </c>
      <c r="BI1230" t="s">
        <v>64</v>
      </c>
      <c r="BJ1230">
        <f>flattened_vacancies_jkt[[#This Row],[jumlah_kuota]]</f>
        <v>1</v>
      </c>
    </row>
    <row r="1231" spans="1:62">
      <c r="A1231" t="s">
        <v>1214</v>
      </c>
      <c r="B1231" t="s">
        <v>1215</v>
      </c>
      <c r="C1231" t="s">
        <v>1216</v>
      </c>
      <c r="D1231" t="s">
        <v>64</v>
      </c>
      <c r="E1231" t="s">
        <v>64</v>
      </c>
      <c r="F1231" t="s">
        <v>64</v>
      </c>
      <c r="G1231" t="s">
        <v>64</v>
      </c>
      <c r="H1231" t="s">
        <v>64</v>
      </c>
      <c r="I1231" t="s">
        <v>1217</v>
      </c>
      <c r="J1231" s="2">
        <v>45963.068495370368</v>
      </c>
      <c r="K1231" s="2">
        <v>45963.095312500001</v>
      </c>
      <c r="L1231" t="s">
        <v>64</v>
      </c>
      <c r="M1231" t="s">
        <v>64</v>
      </c>
      <c r="N1231" t="s">
        <v>64</v>
      </c>
      <c r="O1231" s="3">
        <v>2</v>
      </c>
      <c r="P1231" s="3">
        <v>1</v>
      </c>
      <c r="Q1231" s="3">
        <v>0</v>
      </c>
      <c r="R1231" t="s">
        <v>453</v>
      </c>
      <c r="S1231" t="s">
        <v>121</v>
      </c>
      <c r="T1231" s="3">
        <v>2</v>
      </c>
      <c r="U1231" t="s">
        <v>68</v>
      </c>
      <c r="V1231" t="s">
        <v>1217</v>
      </c>
      <c r="W1231" t="s">
        <v>64</v>
      </c>
      <c r="X1231" t="s">
        <v>1218</v>
      </c>
      <c r="Y1231" t="s">
        <v>70</v>
      </c>
      <c r="Z1231" t="s">
        <v>1218</v>
      </c>
      <c r="AA1231" t="s">
        <v>64</v>
      </c>
      <c r="AB1231" t="s">
        <v>1219</v>
      </c>
      <c r="AC1231" t="s">
        <v>1220</v>
      </c>
      <c r="AD1231" t="s">
        <v>1221</v>
      </c>
      <c r="AE1231" t="s">
        <v>1222</v>
      </c>
      <c r="AF1231" t="s">
        <v>1223</v>
      </c>
      <c r="AG1231" s="2">
        <v>45963.068495370368</v>
      </c>
      <c r="AH1231" s="2">
        <v>45963.095312500001</v>
      </c>
      <c r="AI1231" s="3">
        <v>3171</v>
      </c>
      <c r="AJ1231" t="s">
        <v>88</v>
      </c>
      <c r="AK1231" s="3">
        <v>31</v>
      </c>
      <c r="AL1231" t="s">
        <v>75</v>
      </c>
      <c r="AM1231" t="s">
        <v>70</v>
      </c>
      <c r="AN1231" s="3">
        <v>2</v>
      </c>
      <c r="AO1231" s="2">
        <v>45933</v>
      </c>
      <c r="AP1231" s="2">
        <v>45985</v>
      </c>
      <c r="AQ1231" s="2">
        <v>46165.999988425923</v>
      </c>
      <c r="AR1231" s="3">
        <v>2025</v>
      </c>
      <c r="AS1231" s="2">
        <v>45954</v>
      </c>
      <c r="AT1231" s="2">
        <v>45972.999988425923</v>
      </c>
      <c r="AU1231" s="2">
        <v>45973</v>
      </c>
      <c r="AV1231" s="2">
        <v>45981.999988425923</v>
      </c>
      <c r="AW1231" s="2">
        <v>45931</v>
      </c>
      <c r="AX1231" s="2">
        <v>45938</v>
      </c>
      <c r="AY1231" s="2">
        <v>45935</v>
      </c>
      <c r="AZ1231" s="2">
        <v>45936</v>
      </c>
      <c r="BA1231" s="2">
        <v>45967</v>
      </c>
      <c r="BB1231" s="2">
        <v>45975.999988425923</v>
      </c>
      <c r="BC1231" s="2">
        <v>45975</v>
      </c>
      <c r="BD1231" s="2">
        <v>45981.999988425923</v>
      </c>
      <c r="BE1231" s="2">
        <v>45597</v>
      </c>
      <c r="BF1231" s="2">
        <v>45961</v>
      </c>
      <c r="BG1231" s="3">
        <v>1</v>
      </c>
      <c r="BH1231" t="s">
        <v>64</v>
      </c>
      <c r="BI1231" t="s">
        <v>64</v>
      </c>
      <c r="BJ1231">
        <f>flattened_vacancies_jkt[[#This Row],[jumlah_kuota]]</f>
        <v>1</v>
      </c>
    </row>
    <row r="1232" spans="1:62">
      <c r="A1232" t="s">
        <v>17899</v>
      </c>
      <c r="B1232" t="s">
        <v>3140</v>
      </c>
      <c r="C1232" t="s">
        <v>17900</v>
      </c>
      <c r="D1232" t="s">
        <v>64</v>
      </c>
      <c r="E1232" t="s">
        <v>64</v>
      </c>
      <c r="F1232" t="s">
        <v>64</v>
      </c>
      <c r="G1232" t="s">
        <v>64</v>
      </c>
      <c r="H1232" t="s">
        <v>64</v>
      </c>
      <c r="I1232" t="s">
        <v>17901</v>
      </c>
      <c r="J1232" s="2">
        <v>45936.634629629632</v>
      </c>
      <c r="K1232" s="2">
        <v>45961.619293981479</v>
      </c>
      <c r="L1232" t="s">
        <v>64</v>
      </c>
      <c r="M1232" t="s">
        <v>64</v>
      </c>
      <c r="N1232" t="s">
        <v>64</v>
      </c>
      <c r="O1232" s="3">
        <v>2</v>
      </c>
      <c r="P1232" s="3">
        <v>1</v>
      </c>
      <c r="Q1232" s="3">
        <v>1</v>
      </c>
      <c r="R1232" t="s">
        <v>17902</v>
      </c>
      <c r="S1232" t="s">
        <v>67</v>
      </c>
      <c r="T1232" s="3">
        <v>2</v>
      </c>
      <c r="U1232" t="s">
        <v>68</v>
      </c>
      <c r="V1232" t="s">
        <v>17901</v>
      </c>
      <c r="W1232" t="s">
        <v>64</v>
      </c>
      <c r="X1232" t="s">
        <v>17903</v>
      </c>
      <c r="Y1232" t="s">
        <v>70</v>
      </c>
      <c r="Z1232" t="s">
        <v>17903</v>
      </c>
      <c r="AA1232" t="s">
        <v>64</v>
      </c>
      <c r="AB1232" t="s">
        <v>17904</v>
      </c>
      <c r="AC1232" t="s">
        <v>17905</v>
      </c>
      <c r="AD1232" t="s">
        <v>17906</v>
      </c>
      <c r="AE1232" t="s">
        <v>17907</v>
      </c>
      <c r="AF1232" t="s">
        <v>17908</v>
      </c>
      <c r="AG1232" s="2">
        <v>45936.634629629632</v>
      </c>
      <c r="AH1232" s="2">
        <v>45961.619293981479</v>
      </c>
      <c r="AI1232" s="3">
        <v>3171</v>
      </c>
      <c r="AJ1232" t="s">
        <v>88</v>
      </c>
      <c r="AK1232" s="3">
        <v>31</v>
      </c>
      <c r="AL1232" t="s">
        <v>75</v>
      </c>
      <c r="AM1232" t="s">
        <v>70</v>
      </c>
      <c r="AN1232" s="3">
        <v>2</v>
      </c>
      <c r="AO1232" s="2">
        <v>45933</v>
      </c>
      <c r="AP1232" s="2">
        <v>45985</v>
      </c>
      <c r="AQ1232" s="2">
        <v>46165.999988425923</v>
      </c>
      <c r="AR1232" s="3">
        <v>2025</v>
      </c>
      <c r="AS1232" s="2">
        <v>45954</v>
      </c>
      <c r="AT1232" s="2">
        <v>45972.999988425923</v>
      </c>
      <c r="AU1232" s="2">
        <v>45973</v>
      </c>
      <c r="AV1232" s="2">
        <v>45981.999988425923</v>
      </c>
      <c r="AW1232" s="2">
        <v>45931</v>
      </c>
      <c r="AX1232" s="2">
        <v>45938</v>
      </c>
      <c r="AY1232" s="2">
        <v>45935</v>
      </c>
      <c r="AZ1232" s="2">
        <v>45936</v>
      </c>
      <c r="BA1232" s="2">
        <v>45967</v>
      </c>
      <c r="BB1232" s="2">
        <v>45975.999988425923</v>
      </c>
      <c r="BC1232" s="2">
        <v>45975</v>
      </c>
      <c r="BD1232" s="2">
        <v>45981.999988425923</v>
      </c>
      <c r="BE1232" s="2">
        <v>45597</v>
      </c>
      <c r="BF1232" s="2">
        <v>45961</v>
      </c>
      <c r="BG1232" s="3">
        <v>1</v>
      </c>
      <c r="BH1232" t="s">
        <v>64</v>
      </c>
      <c r="BI1232" t="s">
        <v>64</v>
      </c>
      <c r="BJ1232">
        <f>flattened_vacancies_jkt[[#This Row],[jumlah_kuota]]</f>
        <v>1</v>
      </c>
    </row>
    <row r="1233" spans="1:62">
      <c r="A1233" t="s">
        <v>17909</v>
      </c>
      <c r="B1233" t="s">
        <v>14537</v>
      </c>
      <c r="C1233" t="s">
        <v>17910</v>
      </c>
      <c r="D1233" t="s">
        <v>64</v>
      </c>
      <c r="E1233" t="s">
        <v>64</v>
      </c>
      <c r="F1233" t="s">
        <v>64</v>
      </c>
      <c r="G1233" t="s">
        <v>64</v>
      </c>
      <c r="H1233" t="s">
        <v>64</v>
      </c>
      <c r="I1233" t="s">
        <v>17901</v>
      </c>
      <c r="J1233" s="2">
        <v>45936.634629629632</v>
      </c>
      <c r="K1233" s="2">
        <v>45961.619293981479</v>
      </c>
      <c r="L1233" t="s">
        <v>64</v>
      </c>
      <c r="M1233" t="s">
        <v>64</v>
      </c>
      <c r="N1233" t="s">
        <v>64</v>
      </c>
      <c r="O1233" s="3">
        <v>2</v>
      </c>
      <c r="P1233" s="3">
        <v>1</v>
      </c>
      <c r="Q1233" s="3">
        <v>3</v>
      </c>
      <c r="R1233" t="s">
        <v>17911</v>
      </c>
      <c r="S1233" t="s">
        <v>67</v>
      </c>
      <c r="T1233" s="3">
        <v>2</v>
      </c>
      <c r="U1233" t="s">
        <v>68</v>
      </c>
      <c r="V1233" t="s">
        <v>17901</v>
      </c>
      <c r="W1233" t="s">
        <v>64</v>
      </c>
      <c r="X1233" t="s">
        <v>17903</v>
      </c>
      <c r="Y1233" t="s">
        <v>70</v>
      </c>
      <c r="Z1233" t="s">
        <v>17903</v>
      </c>
      <c r="AA1233" t="s">
        <v>64</v>
      </c>
      <c r="AB1233" t="s">
        <v>17904</v>
      </c>
      <c r="AC1233" t="s">
        <v>17905</v>
      </c>
      <c r="AD1233" t="s">
        <v>17906</v>
      </c>
      <c r="AE1233" t="s">
        <v>17907</v>
      </c>
      <c r="AF1233" t="s">
        <v>17908</v>
      </c>
      <c r="AG1233" s="2">
        <v>45936.634629629632</v>
      </c>
      <c r="AH1233" s="2">
        <v>45961.619293981479</v>
      </c>
      <c r="AI1233" s="3">
        <v>3171</v>
      </c>
      <c r="AJ1233" t="s">
        <v>88</v>
      </c>
      <c r="AK1233" s="3">
        <v>31</v>
      </c>
      <c r="AL1233" t="s">
        <v>75</v>
      </c>
      <c r="AM1233" t="s">
        <v>70</v>
      </c>
      <c r="AN1233" s="3">
        <v>2</v>
      </c>
      <c r="AO1233" s="2">
        <v>45933</v>
      </c>
      <c r="AP1233" s="2">
        <v>45985</v>
      </c>
      <c r="AQ1233" s="2">
        <v>46165.999988425923</v>
      </c>
      <c r="AR1233" s="3">
        <v>2025</v>
      </c>
      <c r="AS1233" s="2">
        <v>45954</v>
      </c>
      <c r="AT1233" s="2">
        <v>45972.999988425923</v>
      </c>
      <c r="AU1233" s="2">
        <v>45973</v>
      </c>
      <c r="AV1233" s="2">
        <v>45981.999988425923</v>
      </c>
      <c r="AW1233" s="2">
        <v>45931</v>
      </c>
      <c r="AX1233" s="2">
        <v>45938</v>
      </c>
      <c r="AY1233" s="2">
        <v>45935</v>
      </c>
      <c r="AZ1233" s="2">
        <v>45936</v>
      </c>
      <c r="BA1233" s="2">
        <v>45967</v>
      </c>
      <c r="BB1233" s="2">
        <v>45975.999988425923</v>
      </c>
      <c r="BC1233" s="2">
        <v>45975</v>
      </c>
      <c r="BD1233" s="2">
        <v>45981.999988425923</v>
      </c>
      <c r="BE1233" s="2">
        <v>45597</v>
      </c>
      <c r="BF1233" s="2">
        <v>45961</v>
      </c>
      <c r="BG1233" s="3">
        <v>1</v>
      </c>
      <c r="BH1233" t="s">
        <v>64</v>
      </c>
      <c r="BI1233" t="s">
        <v>64</v>
      </c>
      <c r="BJ1233">
        <f>flattened_vacancies_jkt[[#This Row],[jumlah_kuota]]</f>
        <v>1</v>
      </c>
    </row>
    <row r="1234" spans="1:62">
      <c r="A1234" t="s">
        <v>17912</v>
      </c>
      <c r="B1234" t="s">
        <v>17913</v>
      </c>
      <c r="C1234" t="s">
        <v>17914</v>
      </c>
      <c r="D1234" t="s">
        <v>64</v>
      </c>
      <c r="E1234" t="s">
        <v>64</v>
      </c>
      <c r="F1234" t="s">
        <v>64</v>
      </c>
      <c r="G1234" t="s">
        <v>64</v>
      </c>
      <c r="H1234" t="s">
        <v>64</v>
      </c>
      <c r="I1234" t="s">
        <v>17901</v>
      </c>
      <c r="J1234" s="2">
        <v>45936.634629629632</v>
      </c>
      <c r="K1234" s="2">
        <v>45961.619293981479</v>
      </c>
      <c r="L1234" t="s">
        <v>64</v>
      </c>
      <c r="M1234" t="s">
        <v>64</v>
      </c>
      <c r="N1234" t="s">
        <v>64</v>
      </c>
      <c r="O1234" s="3">
        <v>2</v>
      </c>
      <c r="P1234" s="3">
        <v>1</v>
      </c>
      <c r="Q1234" s="3">
        <v>0</v>
      </c>
      <c r="R1234" t="s">
        <v>17911</v>
      </c>
      <c r="S1234" t="s">
        <v>67</v>
      </c>
      <c r="T1234" s="3">
        <v>2</v>
      </c>
      <c r="U1234" t="s">
        <v>68</v>
      </c>
      <c r="V1234" t="s">
        <v>17901</v>
      </c>
      <c r="W1234" t="s">
        <v>64</v>
      </c>
      <c r="X1234" t="s">
        <v>17903</v>
      </c>
      <c r="Y1234" t="s">
        <v>70</v>
      </c>
      <c r="Z1234" t="s">
        <v>17903</v>
      </c>
      <c r="AA1234" t="s">
        <v>64</v>
      </c>
      <c r="AB1234" t="s">
        <v>17904</v>
      </c>
      <c r="AC1234" t="s">
        <v>17905</v>
      </c>
      <c r="AD1234" t="s">
        <v>17906</v>
      </c>
      <c r="AE1234" t="s">
        <v>17907</v>
      </c>
      <c r="AF1234" t="s">
        <v>17908</v>
      </c>
      <c r="AG1234" s="2">
        <v>45936.634629629632</v>
      </c>
      <c r="AH1234" s="2">
        <v>45961.619293981479</v>
      </c>
      <c r="AI1234" s="3">
        <v>3171</v>
      </c>
      <c r="AJ1234" t="s">
        <v>88</v>
      </c>
      <c r="AK1234" s="3">
        <v>31</v>
      </c>
      <c r="AL1234" t="s">
        <v>75</v>
      </c>
      <c r="AM1234" t="s">
        <v>70</v>
      </c>
      <c r="AN1234" s="3">
        <v>2</v>
      </c>
      <c r="AO1234" s="2">
        <v>45933</v>
      </c>
      <c r="AP1234" s="2">
        <v>45985</v>
      </c>
      <c r="AQ1234" s="2">
        <v>46165.999988425923</v>
      </c>
      <c r="AR1234" s="3">
        <v>2025</v>
      </c>
      <c r="AS1234" s="2">
        <v>45954</v>
      </c>
      <c r="AT1234" s="2">
        <v>45972.999988425923</v>
      </c>
      <c r="AU1234" s="2">
        <v>45973</v>
      </c>
      <c r="AV1234" s="2">
        <v>45981.999988425923</v>
      </c>
      <c r="AW1234" s="2">
        <v>45931</v>
      </c>
      <c r="AX1234" s="2">
        <v>45938</v>
      </c>
      <c r="AY1234" s="2">
        <v>45935</v>
      </c>
      <c r="AZ1234" s="2">
        <v>45936</v>
      </c>
      <c r="BA1234" s="2">
        <v>45967</v>
      </c>
      <c r="BB1234" s="2">
        <v>45975.999988425923</v>
      </c>
      <c r="BC1234" s="2">
        <v>45975</v>
      </c>
      <c r="BD1234" s="2">
        <v>45981.999988425923</v>
      </c>
      <c r="BE1234" s="2">
        <v>45597</v>
      </c>
      <c r="BF1234" s="2">
        <v>45961</v>
      </c>
      <c r="BG1234" s="3">
        <v>1</v>
      </c>
      <c r="BH1234" t="s">
        <v>64</v>
      </c>
      <c r="BI1234" t="s">
        <v>64</v>
      </c>
      <c r="BJ1234">
        <f>flattened_vacancies_jkt[[#This Row],[jumlah_kuota]]</f>
        <v>1</v>
      </c>
    </row>
    <row r="1235" spans="1:62">
      <c r="A1235" t="s">
        <v>17915</v>
      </c>
      <c r="B1235" t="s">
        <v>17916</v>
      </c>
      <c r="C1235" t="s">
        <v>17917</v>
      </c>
      <c r="D1235" t="s">
        <v>64</v>
      </c>
      <c r="E1235" t="s">
        <v>64</v>
      </c>
      <c r="F1235" t="s">
        <v>64</v>
      </c>
      <c r="G1235" t="s">
        <v>64</v>
      </c>
      <c r="H1235" t="s">
        <v>64</v>
      </c>
      <c r="I1235" t="s">
        <v>17901</v>
      </c>
      <c r="J1235" s="2">
        <v>45936.634629629632</v>
      </c>
      <c r="K1235" s="2">
        <v>45961.619293981479</v>
      </c>
      <c r="L1235" t="s">
        <v>64</v>
      </c>
      <c r="M1235" t="s">
        <v>64</v>
      </c>
      <c r="N1235" t="s">
        <v>64</v>
      </c>
      <c r="O1235" s="3">
        <v>2</v>
      </c>
      <c r="P1235" s="3">
        <v>1</v>
      </c>
      <c r="Q1235" s="3">
        <v>4</v>
      </c>
      <c r="R1235" t="s">
        <v>17918</v>
      </c>
      <c r="S1235" t="s">
        <v>67</v>
      </c>
      <c r="T1235" s="3">
        <v>2</v>
      </c>
      <c r="U1235" t="s">
        <v>68</v>
      </c>
      <c r="V1235" t="s">
        <v>17901</v>
      </c>
      <c r="W1235" t="s">
        <v>64</v>
      </c>
      <c r="X1235" t="s">
        <v>17903</v>
      </c>
      <c r="Y1235" t="s">
        <v>70</v>
      </c>
      <c r="Z1235" t="s">
        <v>17903</v>
      </c>
      <c r="AA1235" t="s">
        <v>64</v>
      </c>
      <c r="AB1235" t="s">
        <v>17904</v>
      </c>
      <c r="AC1235" t="s">
        <v>17905</v>
      </c>
      <c r="AD1235" t="s">
        <v>17906</v>
      </c>
      <c r="AE1235" t="s">
        <v>17907</v>
      </c>
      <c r="AF1235" t="s">
        <v>17908</v>
      </c>
      <c r="AG1235" s="2">
        <v>45936.634629629632</v>
      </c>
      <c r="AH1235" s="2">
        <v>45961.619293981479</v>
      </c>
      <c r="AI1235" s="3">
        <v>3171</v>
      </c>
      <c r="AJ1235" t="s">
        <v>88</v>
      </c>
      <c r="AK1235" s="3">
        <v>31</v>
      </c>
      <c r="AL1235" t="s">
        <v>75</v>
      </c>
      <c r="AM1235" t="s">
        <v>70</v>
      </c>
      <c r="AN1235" s="3">
        <v>2</v>
      </c>
      <c r="AO1235" s="2">
        <v>45933</v>
      </c>
      <c r="AP1235" s="2">
        <v>45985</v>
      </c>
      <c r="AQ1235" s="2">
        <v>46165.999988425923</v>
      </c>
      <c r="AR1235" s="3">
        <v>2025</v>
      </c>
      <c r="AS1235" s="2">
        <v>45954</v>
      </c>
      <c r="AT1235" s="2">
        <v>45972.999988425923</v>
      </c>
      <c r="AU1235" s="2">
        <v>45973</v>
      </c>
      <c r="AV1235" s="2">
        <v>45981.999988425923</v>
      </c>
      <c r="AW1235" s="2">
        <v>45931</v>
      </c>
      <c r="AX1235" s="2">
        <v>45938</v>
      </c>
      <c r="AY1235" s="2">
        <v>45935</v>
      </c>
      <c r="AZ1235" s="2">
        <v>45936</v>
      </c>
      <c r="BA1235" s="2">
        <v>45967</v>
      </c>
      <c r="BB1235" s="2">
        <v>45975.999988425923</v>
      </c>
      <c r="BC1235" s="2">
        <v>45975</v>
      </c>
      <c r="BD1235" s="2">
        <v>45981.999988425923</v>
      </c>
      <c r="BE1235" s="2">
        <v>45597</v>
      </c>
      <c r="BF1235" s="2">
        <v>45961</v>
      </c>
      <c r="BG1235" s="3">
        <v>1</v>
      </c>
      <c r="BH1235" t="s">
        <v>64</v>
      </c>
      <c r="BI1235" t="s">
        <v>64</v>
      </c>
      <c r="BJ1235">
        <f>flattened_vacancies_jkt[[#This Row],[jumlah_kuota]]</f>
        <v>1</v>
      </c>
    </row>
    <row r="1236" spans="1:62">
      <c r="A1236" t="s">
        <v>8134</v>
      </c>
      <c r="B1236" t="s">
        <v>6698</v>
      </c>
      <c r="C1236" t="s">
        <v>8135</v>
      </c>
      <c r="D1236" t="s">
        <v>64</v>
      </c>
      <c r="E1236" t="s">
        <v>64</v>
      </c>
      <c r="F1236" t="s">
        <v>64</v>
      </c>
      <c r="G1236" t="s">
        <v>64</v>
      </c>
      <c r="H1236" t="s">
        <v>64</v>
      </c>
      <c r="I1236" t="s">
        <v>8136</v>
      </c>
      <c r="J1236" s="2">
        <v>45966.635520833333</v>
      </c>
      <c r="K1236" s="2">
        <v>45966.637314814812</v>
      </c>
      <c r="L1236" t="s">
        <v>64</v>
      </c>
      <c r="M1236" t="s">
        <v>64</v>
      </c>
      <c r="N1236" t="s">
        <v>64</v>
      </c>
      <c r="O1236" s="3">
        <v>2</v>
      </c>
      <c r="P1236" s="3">
        <v>1</v>
      </c>
      <c r="Q1236" s="3">
        <v>0</v>
      </c>
      <c r="R1236" t="s">
        <v>8137</v>
      </c>
      <c r="S1236" t="s">
        <v>129</v>
      </c>
      <c r="T1236" s="3">
        <v>2</v>
      </c>
      <c r="U1236" t="s">
        <v>68</v>
      </c>
      <c r="V1236" t="s">
        <v>8136</v>
      </c>
      <c r="W1236" t="s">
        <v>64</v>
      </c>
      <c r="X1236" t="s">
        <v>8138</v>
      </c>
      <c r="Y1236" t="s">
        <v>70</v>
      </c>
      <c r="Z1236" t="s">
        <v>8138</v>
      </c>
      <c r="AA1236" t="s">
        <v>64</v>
      </c>
      <c r="AB1236" t="s">
        <v>8139</v>
      </c>
      <c r="AC1236" t="s">
        <v>64</v>
      </c>
      <c r="AD1236" t="s">
        <v>8140</v>
      </c>
      <c r="AE1236" t="s">
        <v>8141</v>
      </c>
      <c r="AF1236" t="s">
        <v>8142</v>
      </c>
      <c r="AG1236" s="2">
        <v>45966.635520833333</v>
      </c>
      <c r="AH1236" s="2">
        <v>45966.637314814812</v>
      </c>
      <c r="AI1236" s="3">
        <v>3172</v>
      </c>
      <c r="AJ1236" t="s">
        <v>330</v>
      </c>
      <c r="AK1236" s="3">
        <v>31</v>
      </c>
      <c r="AL1236" t="s">
        <v>75</v>
      </c>
      <c r="AM1236" t="s">
        <v>70</v>
      </c>
      <c r="AN1236" s="3">
        <v>2</v>
      </c>
      <c r="AO1236" s="2">
        <v>45933</v>
      </c>
      <c r="AP1236" s="2">
        <v>45985</v>
      </c>
      <c r="AQ1236" s="2">
        <v>46165.999988425923</v>
      </c>
      <c r="AR1236" s="3">
        <v>2025</v>
      </c>
      <c r="AS1236" s="2">
        <v>45954</v>
      </c>
      <c r="AT1236" s="2">
        <v>45972.999988425923</v>
      </c>
      <c r="AU1236" s="2">
        <v>45973</v>
      </c>
      <c r="AV1236" s="2">
        <v>45981.999988425923</v>
      </c>
      <c r="AW1236" s="2">
        <v>45931</v>
      </c>
      <c r="AX1236" s="2">
        <v>45938</v>
      </c>
      <c r="AY1236" s="2">
        <v>45935</v>
      </c>
      <c r="AZ1236" s="2">
        <v>45936</v>
      </c>
      <c r="BA1236" s="2">
        <v>45967</v>
      </c>
      <c r="BB1236" s="2">
        <v>45975.999988425923</v>
      </c>
      <c r="BC1236" s="2">
        <v>45975</v>
      </c>
      <c r="BD1236" s="2">
        <v>45981.999988425923</v>
      </c>
      <c r="BE1236" s="2">
        <v>45597</v>
      </c>
      <c r="BF1236" s="2">
        <v>45961</v>
      </c>
      <c r="BG1236" s="3">
        <v>1</v>
      </c>
      <c r="BH1236" t="s">
        <v>64</v>
      </c>
      <c r="BI1236" t="s">
        <v>64</v>
      </c>
      <c r="BJ1236">
        <f>flattened_vacancies_jkt[[#This Row],[jumlah_kuota]]</f>
        <v>1</v>
      </c>
    </row>
    <row r="1237" spans="1:62">
      <c r="A1237" t="s">
        <v>8208</v>
      </c>
      <c r="B1237" t="s">
        <v>8209</v>
      </c>
      <c r="C1237" t="s">
        <v>8210</v>
      </c>
      <c r="D1237" t="s">
        <v>64</v>
      </c>
      <c r="E1237" t="s">
        <v>64</v>
      </c>
      <c r="F1237" t="s">
        <v>64</v>
      </c>
      <c r="G1237" t="s">
        <v>64</v>
      </c>
      <c r="H1237" t="s">
        <v>64</v>
      </c>
      <c r="I1237" t="s">
        <v>8136</v>
      </c>
      <c r="J1237" s="2">
        <v>45966.635520833333</v>
      </c>
      <c r="K1237" s="2">
        <v>45966.637314814812</v>
      </c>
      <c r="L1237" t="s">
        <v>64</v>
      </c>
      <c r="M1237" t="s">
        <v>64</v>
      </c>
      <c r="N1237" t="s">
        <v>64</v>
      </c>
      <c r="O1237" s="3">
        <v>2</v>
      </c>
      <c r="P1237" s="3">
        <v>1</v>
      </c>
      <c r="Q1237" s="3">
        <v>0</v>
      </c>
      <c r="R1237" t="s">
        <v>8211</v>
      </c>
      <c r="S1237" t="s">
        <v>81</v>
      </c>
      <c r="T1237" s="3">
        <v>2</v>
      </c>
      <c r="U1237" t="s">
        <v>68</v>
      </c>
      <c r="V1237" t="s">
        <v>8136</v>
      </c>
      <c r="W1237" t="s">
        <v>64</v>
      </c>
      <c r="X1237" t="s">
        <v>8138</v>
      </c>
      <c r="Y1237" t="s">
        <v>70</v>
      </c>
      <c r="Z1237" t="s">
        <v>8138</v>
      </c>
      <c r="AA1237" t="s">
        <v>64</v>
      </c>
      <c r="AB1237" t="s">
        <v>8139</v>
      </c>
      <c r="AC1237" t="s">
        <v>64</v>
      </c>
      <c r="AD1237" t="s">
        <v>8140</v>
      </c>
      <c r="AE1237" t="s">
        <v>8141</v>
      </c>
      <c r="AF1237" t="s">
        <v>8142</v>
      </c>
      <c r="AG1237" s="2">
        <v>45966.635520833333</v>
      </c>
      <c r="AH1237" s="2">
        <v>45966.637314814812</v>
      </c>
      <c r="AI1237" s="3">
        <v>3172</v>
      </c>
      <c r="AJ1237" t="s">
        <v>330</v>
      </c>
      <c r="AK1237" s="3">
        <v>31</v>
      </c>
      <c r="AL1237" t="s">
        <v>75</v>
      </c>
      <c r="AM1237" t="s">
        <v>70</v>
      </c>
      <c r="AN1237" s="3">
        <v>2</v>
      </c>
      <c r="AO1237" s="2">
        <v>45933</v>
      </c>
      <c r="AP1237" s="2">
        <v>45985</v>
      </c>
      <c r="AQ1237" s="2">
        <v>46165.999988425923</v>
      </c>
      <c r="AR1237" s="3">
        <v>2025</v>
      </c>
      <c r="AS1237" s="2">
        <v>45954</v>
      </c>
      <c r="AT1237" s="2">
        <v>45972.999988425923</v>
      </c>
      <c r="AU1237" s="2">
        <v>45973</v>
      </c>
      <c r="AV1237" s="2">
        <v>45981.999988425923</v>
      </c>
      <c r="AW1237" s="2">
        <v>45931</v>
      </c>
      <c r="AX1237" s="2">
        <v>45938</v>
      </c>
      <c r="AY1237" s="2">
        <v>45935</v>
      </c>
      <c r="AZ1237" s="2">
        <v>45936</v>
      </c>
      <c r="BA1237" s="2">
        <v>45967</v>
      </c>
      <c r="BB1237" s="2">
        <v>45975.999988425923</v>
      </c>
      <c r="BC1237" s="2">
        <v>45975</v>
      </c>
      <c r="BD1237" s="2">
        <v>45981.999988425923</v>
      </c>
      <c r="BE1237" s="2">
        <v>45597</v>
      </c>
      <c r="BF1237" s="2">
        <v>45961</v>
      </c>
      <c r="BG1237" s="3">
        <v>1</v>
      </c>
      <c r="BH1237" t="s">
        <v>64</v>
      </c>
      <c r="BI1237" t="s">
        <v>64</v>
      </c>
      <c r="BJ1237">
        <f>flattened_vacancies_jkt[[#This Row],[jumlah_kuota]]</f>
        <v>1</v>
      </c>
    </row>
    <row r="1238" spans="1:62">
      <c r="A1238" t="s">
        <v>14827</v>
      </c>
      <c r="B1238" t="s">
        <v>14828</v>
      </c>
      <c r="C1238" t="s">
        <v>14829</v>
      </c>
      <c r="D1238" t="s">
        <v>64</v>
      </c>
      <c r="E1238" t="s">
        <v>64</v>
      </c>
      <c r="F1238" t="s">
        <v>64</v>
      </c>
      <c r="G1238" t="s">
        <v>64</v>
      </c>
      <c r="H1238" t="s">
        <v>64</v>
      </c>
      <c r="I1238" t="s">
        <v>2619</v>
      </c>
      <c r="J1238" s="2">
        <v>45961.679363425923</v>
      </c>
      <c r="K1238" s="1"/>
      <c r="L1238" t="s">
        <v>64</v>
      </c>
      <c r="M1238" t="s">
        <v>64</v>
      </c>
      <c r="N1238" t="s">
        <v>64</v>
      </c>
      <c r="O1238" s="3">
        <v>2</v>
      </c>
      <c r="P1238" s="3">
        <v>10</v>
      </c>
      <c r="Q1238" s="3">
        <v>16</v>
      </c>
      <c r="R1238" t="s">
        <v>14830</v>
      </c>
      <c r="S1238" t="s">
        <v>129</v>
      </c>
      <c r="T1238" s="3">
        <v>2</v>
      </c>
      <c r="U1238" t="s">
        <v>68</v>
      </c>
      <c r="V1238" t="s">
        <v>2619</v>
      </c>
      <c r="W1238" t="s">
        <v>64</v>
      </c>
      <c r="X1238" t="s">
        <v>2621</v>
      </c>
      <c r="Y1238" t="s">
        <v>70</v>
      </c>
      <c r="Z1238" t="s">
        <v>2621</v>
      </c>
      <c r="AA1238" t="s">
        <v>64</v>
      </c>
      <c r="AB1238" t="s">
        <v>2622</v>
      </c>
      <c r="AC1238" t="s">
        <v>2623</v>
      </c>
      <c r="AD1238" t="s">
        <v>2624</v>
      </c>
      <c r="AE1238" t="s">
        <v>2625</v>
      </c>
      <c r="AF1238" t="s">
        <v>2626</v>
      </c>
      <c r="AG1238" s="2">
        <v>45961.679363425923</v>
      </c>
      <c r="AH1238" s="1"/>
      <c r="AI1238" s="3">
        <v>3174</v>
      </c>
      <c r="AJ1238" t="s">
        <v>74</v>
      </c>
      <c r="AK1238" s="3">
        <v>31</v>
      </c>
      <c r="AL1238" t="s">
        <v>75</v>
      </c>
      <c r="AM1238" t="s">
        <v>70</v>
      </c>
      <c r="AN1238" s="3">
        <v>2</v>
      </c>
      <c r="AO1238" s="2">
        <v>45933</v>
      </c>
      <c r="AP1238" s="2">
        <v>45985</v>
      </c>
      <c r="AQ1238" s="2">
        <v>46165.999988425923</v>
      </c>
      <c r="AR1238" s="3">
        <v>2025</v>
      </c>
      <c r="AS1238" s="2">
        <v>45954</v>
      </c>
      <c r="AT1238" s="2">
        <v>45972.999988425923</v>
      </c>
      <c r="AU1238" s="2">
        <v>45973</v>
      </c>
      <c r="AV1238" s="2">
        <v>45981.999988425923</v>
      </c>
      <c r="AW1238" s="2">
        <v>45931</v>
      </c>
      <c r="AX1238" s="2">
        <v>45938</v>
      </c>
      <c r="AY1238" s="2">
        <v>45935</v>
      </c>
      <c r="AZ1238" s="2">
        <v>45936</v>
      </c>
      <c r="BA1238" s="2">
        <v>45967</v>
      </c>
      <c r="BB1238" s="2">
        <v>45975.999988425923</v>
      </c>
      <c r="BC1238" s="2">
        <v>45975</v>
      </c>
      <c r="BD1238" s="2">
        <v>45981.999988425923</v>
      </c>
      <c r="BE1238" s="2">
        <v>45597</v>
      </c>
      <c r="BF1238" s="2">
        <v>45961</v>
      </c>
      <c r="BG1238" s="3">
        <v>1</v>
      </c>
      <c r="BH1238" t="s">
        <v>64</v>
      </c>
      <c r="BI1238" t="s">
        <v>64</v>
      </c>
      <c r="BJ1238">
        <f>flattened_vacancies_jkt[[#This Row],[jumlah_kuota]]</f>
        <v>10</v>
      </c>
    </row>
    <row r="1239" spans="1:62">
      <c r="A1239" t="s">
        <v>2616</v>
      </c>
      <c r="B1239" t="s">
        <v>2617</v>
      </c>
      <c r="C1239" t="s">
        <v>2618</v>
      </c>
      <c r="D1239" t="s">
        <v>64</v>
      </c>
      <c r="E1239" t="s">
        <v>64</v>
      </c>
      <c r="F1239" t="s">
        <v>64</v>
      </c>
      <c r="G1239" t="s">
        <v>64</v>
      </c>
      <c r="H1239" t="s">
        <v>64</v>
      </c>
      <c r="I1239" t="s">
        <v>2619</v>
      </c>
      <c r="J1239" s="2">
        <v>45961.679363425923</v>
      </c>
      <c r="K1239" s="1"/>
      <c r="L1239" t="s">
        <v>64</v>
      </c>
      <c r="M1239" t="s">
        <v>64</v>
      </c>
      <c r="N1239" t="s">
        <v>64</v>
      </c>
      <c r="O1239" s="3">
        <v>2</v>
      </c>
      <c r="P1239" s="3">
        <v>5</v>
      </c>
      <c r="Q1239" s="3">
        <v>2</v>
      </c>
      <c r="R1239" t="s">
        <v>2620</v>
      </c>
      <c r="S1239" t="s">
        <v>129</v>
      </c>
      <c r="T1239" s="3">
        <v>2</v>
      </c>
      <c r="U1239" t="s">
        <v>68</v>
      </c>
      <c r="V1239" t="s">
        <v>2619</v>
      </c>
      <c r="W1239" t="s">
        <v>64</v>
      </c>
      <c r="X1239" t="s">
        <v>2621</v>
      </c>
      <c r="Y1239" t="s">
        <v>70</v>
      </c>
      <c r="Z1239" t="s">
        <v>2621</v>
      </c>
      <c r="AA1239" t="s">
        <v>64</v>
      </c>
      <c r="AB1239" t="s">
        <v>2622</v>
      </c>
      <c r="AC1239" t="s">
        <v>2623</v>
      </c>
      <c r="AD1239" t="s">
        <v>2624</v>
      </c>
      <c r="AE1239" t="s">
        <v>2625</v>
      </c>
      <c r="AF1239" t="s">
        <v>2626</v>
      </c>
      <c r="AG1239" s="2">
        <v>45961.679363425923</v>
      </c>
      <c r="AH1239" s="1"/>
      <c r="AI1239" s="3">
        <v>3174</v>
      </c>
      <c r="AJ1239" t="s">
        <v>74</v>
      </c>
      <c r="AK1239" s="3">
        <v>31</v>
      </c>
      <c r="AL1239" t="s">
        <v>75</v>
      </c>
      <c r="AM1239" t="s">
        <v>70</v>
      </c>
      <c r="AN1239" s="3">
        <v>2</v>
      </c>
      <c r="AO1239" s="2">
        <v>45933</v>
      </c>
      <c r="AP1239" s="2">
        <v>45985</v>
      </c>
      <c r="AQ1239" s="2">
        <v>46165.999988425923</v>
      </c>
      <c r="AR1239" s="3">
        <v>2025</v>
      </c>
      <c r="AS1239" s="2">
        <v>45954</v>
      </c>
      <c r="AT1239" s="2">
        <v>45972.999988425923</v>
      </c>
      <c r="AU1239" s="2">
        <v>45973</v>
      </c>
      <c r="AV1239" s="2">
        <v>45981.999988425923</v>
      </c>
      <c r="AW1239" s="2">
        <v>45931</v>
      </c>
      <c r="AX1239" s="2">
        <v>45938</v>
      </c>
      <c r="AY1239" s="2">
        <v>45935</v>
      </c>
      <c r="AZ1239" s="2">
        <v>45936</v>
      </c>
      <c r="BA1239" s="2">
        <v>45967</v>
      </c>
      <c r="BB1239" s="2">
        <v>45975.999988425923</v>
      </c>
      <c r="BC1239" s="2">
        <v>45975</v>
      </c>
      <c r="BD1239" s="2">
        <v>45981.999988425923</v>
      </c>
      <c r="BE1239" s="2">
        <v>45597</v>
      </c>
      <c r="BF1239" s="2">
        <v>45961</v>
      </c>
      <c r="BG1239" s="3">
        <v>1</v>
      </c>
      <c r="BH1239" t="s">
        <v>64</v>
      </c>
      <c r="BI1239" t="s">
        <v>64</v>
      </c>
      <c r="BJ1239">
        <f>flattened_vacancies_jkt[[#This Row],[jumlah_kuota]]</f>
        <v>5</v>
      </c>
    </row>
    <row r="1240" spans="1:62">
      <c r="A1240" t="s">
        <v>13132</v>
      </c>
      <c r="B1240" t="s">
        <v>5794</v>
      </c>
      <c r="C1240" t="s">
        <v>13133</v>
      </c>
      <c r="D1240" t="s">
        <v>64</v>
      </c>
      <c r="E1240" t="s">
        <v>64</v>
      </c>
      <c r="F1240" t="s">
        <v>64</v>
      </c>
      <c r="G1240" t="s">
        <v>64</v>
      </c>
      <c r="H1240" t="s">
        <v>64</v>
      </c>
      <c r="I1240" t="s">
        <v>2619</v>
      </c>
      <c r="J1240" s="2">
        <v>45961.679363425923</v>
      </c>
      <c r="K1240" s="1"/>
      <c r="L1240" t="s">
        <v>64</v>
      </c>
      <c r="M1240" t="s">
        <v>64</v>
      </c>
      <c r="N1240" t="s">
        <v>64</v>
      </c>
      <c r="O1240" s="3">
        <v>2</v>
      </c>
      <c r="P1240" s="3">
        <v>3</v>
      </c>
      <c r="Q1240" s="3">
        <v>1</v>
      </c>
      <c r="R1240" t="s">
        <v>13134</v>
      </c>
      <c r="S1240" t="s">
        <v>129</v>
      </c>
      <c r="T1240" s="3">
        <v>2</v>
      </c>
      <c r="U1240" t="s">
        <v>68</v>
      </c>
      <c r="V1240" t="s">
        <v>2619</v>
      </c>
      <c r="W1240" t="s">
        <v>64</v>
      </c>
      <c r="X1240" t="s">
        <v>2621</v>
      </c>
      <c r="Y1240" t="s">
        <v>70</v>
      </c>
      <c r="Z1240" t="s">
        <v>2621</v>
      </c>
      <c r="AA1240" t="s">
        <v>64</v>
      </c>
      <c r="AB1240" t="s">
        <v>2622</v>
      </c>
      <c r="AC1240" t="s">
        <v>2623</v>
      </c>
      <c r="AD1240" t="s">
        <v>2624</v>
      </c>
      <c r="AE1240" t="s">
        <v>2625</v>
      </c>
      <c r="AF1240" t="s">
        <v>2626</v>
      </c>
      <c r="AG1240" s="2">
        <v>45961.679363425923</v>
      </c>
      <c r="AH1240" s="1"/>
      <c r="AI1240" s="3">
        <v>3174</v>
      </c>
      <c r="AJ1240" t="s">
        <v>74</v>
      </c>
      <c r="AK1240" s="3">
        <v>31</v>
      </c>
      <c r="AL1240" t="s">
        <v>75</v>
      </c>
      <c r="AM1240" t="s">
        <v>70</v>
      </c>
      <c r="AN1240" s="3">
        <v>2</v>
      </c>
      <c r="AO1240" s="2">
        <v>45933</v>
      </c>
      <c r="AP1240" s="2">
        <v>45985</v>
      </c>
      <c r="AQ1240" s="2">
        <v>46165.999988425923</v>
      </c>
      <c r="AR1240" s="3">
        <v>2025</v>
      </c>
      <c r="AS1240" s="2">
        <v>45954</v>
      </c>
      <c r="AT1240" s="2">
        <v>45972.999988425923</v>
      </c>
      <c r="AU1240" s="2">
        <v>45973</v>
      </c>
      <c r="AV1240" s="2">
        <v>45981.999988425923</v>
      </c>
      <c r="AW1240" s="2">
        <v>45931</v>
      </c>
      <c r="AX1240" s="2">
        <v>45938</v>
      </c>
      <c r="AY1240" s="2">
        <v>45935</v>
      </c>
      <c r="AZ1240" s="2">
        <v>45936</v>
      </c>
      <c r="BA1240" s="2">
        <v>45967</v>
      </c>
      <c r="BB1240" s="2">
        <v>45975.999988425923</v>
      </c>
      <c r="BC1240" s="2">
        <v>45975</v>
      </c>
      <c r="BD1240" s="2">
        <v>45981.999988425923</v>
      </c>
      <c r="BE1240" s="2">
        <v>45597</v>
      </c>
      <c r="BF1240" s="2">
        <v>45961</v>
      </c>
      <c r="BG1240" s="3">
        <v>1</v>
      </c>
      <c r="BH1240" t="s">
        <v>64</v>
      </c>
      <c r="BI1240" t="s">
        <v>64</v>
      </c>
      <c r="BJ1240">
        <f>flattened_vacancies_jkt[[#This Row],[jumlah_kuota]]</f>
        <v>3</v>
      </c>
    </row>
    <row r="1241" spans="1:62">
      <c r="A1241" t="s">
        <v>15584</v>
      </c>
      <c r="B1241" t="s">
        <v>6957</v>
      </c>
      <c r="C1241" t="s">
        <v>15585</v>
      </c>
      <c r="D1241" t="s">
        <v>64</v>
      </c>
      <c r="E1241" t="s">
        <v>64</v>
      </c>
      <c r="F1241" t="s">
        <v>64</v>
      </c>
      <c r="G1241" t="s">
        <v>64</v>
      </c>
      <c r="H1241" t="s">
        <v>64</v>
      </c>
      <c r="I1241" t="s">
        <v>2619</v>
      </c>
      <c r="J1241" s="2">
        <v>45961.679363425923</v>
      </c>
      <c r="K1241" s="1"/>
      <c r="L1241" t="s">
        <v>64</v>
      </c>
      <c r="M1241" t="s">
        <v>64</v>
      </c>
      <c r="N1241" t="s">
        <v>64</v>
      </c>
      <c r="O1241" s="3">
        <v>2</v>
      </c>
      <c r="P1241" s="3">
        <v>2</v>
      </c>
      <c r="Q1241" s="3">
        <v>1</v>
      </c>
      <c r="R1241" t="s">
        <v>4013</v>
      </c>
      <c r="S1241" t="s">
        <v>129</v>
      </c>
      <c r="T1241" s="3">
        <v>2</v>
      </c>
      <c r="U1241" t="s">
        <v>68</v>
      </c>
      <c r="V1241" t="s">
        <v>2619</v>
      </c>
      <c r="W1241" t="s">
        <v>64</v>
      </c>
      <c r="X1241" t="s">
        <v>2621</v>
      </c>
      <c r="Y1241" t="s">
        <v>70</v>
      </c>
      <c r="Z1241" t="s">
        <v>2621</v>
      </c>
      <c r="AA1241" t="s">
        <v>64</v>
      </c>
      <c r="AB1241" t="s">
        <v>2622</v>
      </c>
      <c r="AC1241" t="s">
        <v>2623</v>
      </c>
      <c r="AD1241" t="s">
        <v>2624</v>
      </c>
      <c r="AE1241" t="s">
        <v>2625</v>
      </c>
      <c r="AF1241" t="s">
        <v>2626</v>
      </c>
      <c r="AG1241" s="2">
        <v>45961.679363425923</v>
      </c>
      <c r="AH1241" s="1"/>
      <c r="AI1241" s="3">
        <v>3174</v>
      </c>
      <c r="AJ1241" t="s">
        <v>74</v>
      </c>
      <c r="AK1241" s="3">
        <v>31</v>
      </c>
      <c r="AL1241" t="s">
        <v>75</v>
      </c>
      <c r="AM1241" t="s">
        <v>70</v>
      </c>
      <c r="AN1241" s="3">
        <v>2</v>
      </c>
      <c r="AO1241" s="2">
        <v>45933</v>
      </c>
      <c r="AP1241" s="2">
        <v>45985</v>
      </c>
      <c r="AQ1241" s="2">
        <v>46165.999988425923</v>
      </c>
      <c r="AR1241" s="3">
        <v>2025</v>
      </c>
      <c r="AS1241" s="2">
        <v>45954</v>
      </c>
      <c r="AT1241" s="2">
        <v>45972.999988425923</v>
      </c>
      <c r="AU1241" s="2">
        <v>45973</v>
      </c>
      <c r="AV1241" s="2">
        <v>45981.999988425923</v>
      </c>
      <c r="AW1241" s="2">
        <v>45931</v>
      </c>
      <c r="AX1241" s="2">
        <v>45938</v>
      </c>
      <c r="AY1241" s="2">
        <v>45935</v>
      </c>
      <c r="AZ1241" s="2">
        <v>45936</v>
      </c>
      <c r="BA1241" s="2">
        <v>45967</v>
      </c>
      <c r="BB1241" s="2">
        <v>45975.999988425923</v>
      </c>
      <c r="BC1241" s="2">
        <v>45975</v>
      </c>
      <c r="BD1241" s="2">
        <v>45981.999988425923</v>
      </c>
      <c r="BE1241" s="2">
        <v>45597</v>
      </c>
      <c r="BF1241" s="2">
        <v>45961</v>
      </c>
      <c r="BG1241" s="3">
        <v>1</v>
      </c>
      <c r="BH1241" t="s">
        <v>64</v>
      </c>
      <c r="BI1241" t="s">
        <v>64</v>
      </c>
      <c r="BJ1241">
        <f>flattened_vacancies_jkt[[#This Row],[jumlah_kuota]]</f>
        <v>2</v>
      </c>
    </row>
    <row r="1242" spans="1:62">
      <c r="A1242" t="s">
        <v>15590</v>
      </c>
      <c r="B1242" t="s">
        <v>15591</v>
      </c>
      <c r="C1242" t="s">
        <v>15592</v>
      </c>
      <c r="D1242" t="s">
        <v>64</v>
      </c>
      <c r="E1242" t="s">
        <v>64</v>
      </c>
      <c r="F1242" t="s">
        <v>64</v>
      </c>
      <c r="G1242" t="s">
        <v>64</v>
      </c>
      <c r="H1242" t="s">
        <v>64</v>
      </c>
      <c r="I1242" t="s">
        <v>2619</v>
      </c>
      <c r="J1242" s="2">
        <v>45961.679363425923</v>
      </c>
      <c r="K1242" s="1"/>
      <c r="L1242" t="s">
        <v>64</v>
      </c>
      <c r="M1242" t="s">
        <v>64</v>
      </c>
      <c r="N1242" t="s">
        <v>64</v>
      </c>
      <c r="O1242" s="3">
        <v>2</v>
      </c>
      <c r="P1242" s="3">
        <v>2</v>
      </c>
      <c r="Q1242" s="3">
        <v>0</v>
      </c>
      <c r="R1242" t="s">
        <v>648</v>
      </c>
      <c r="S1242" t="s">
        <v>129</v>
      </c>
      <c r="T1242" s="3">
        <v>2</v>
      </c>
      <c r="U1242" t="s">
        <v>68</v>
      </c>
      <c r="V1242" t="s">
        <v>2619</v>
      </c>
      <c r="W1242" t="s">
        <v>64</v>
      </c>
      <c r="X1242" t="s">
        <v>2621</v>
      </c>
      <c r="Y1242" t="s">
        <v>70</v>
      </c>
      <c r="Z1242" t="s">
        <v>2621</v>
      </c>
      <c r="AA1242" t="s">
        <v>64</v>
      </c>
      <c r="AB1242" t="s">
        <v>2622</v>
      </c>
      <c r="AC1242" t="s">
        <v>2623</v>
      </c>
      <c r="AD1242" t="s">
        <v>2624</v>
      </c>
      <c r="AE1242" t="s">
        <v>2625</v>
      </c>
      <c r="AF1242" t="s">
        <v>2626</v>
      </c>
      <c r="AG1242" s="2">
        <v>45961.679363425923</v>
      </c>
      <c r="AH1242" s="1"/>
      <c r="AI1242" s="3">
        <v>3174</v>
      </c>
      <c r="AJ1242" t="s">
        <v>74</v>
      </c>
      <c r="AK1242" s="3">
        <v>31</v>
      </c>
      <c r="AL1242" t="s">
        <v>75</v>
      </c>
      <c r="AM1242" t="s">
        <v>70</v>
      </c>
      <c r="AN1242" s="3">
        <v>2</v>
      </c>
      <c r="AO1242" s="2">
        <v>45933</v>
      </c>
      <c r="AP1242" s="2">
        <v>45985</v>
      </c>
      <c r="AQ1242" s="2">
        <v>46165.999988425923</v>
      </c>
      <c r="AR1242" s="3">
        <v>2025</v>
      </c>
      <c r="AS1242" s="2">
        <v>45954</v>
      </c>
      <c r="AT1242" s="2">
        <v>45972.999988425923</v>
      </c>
      <c r="AU1242" s="2">
        <v>45973</v>
      </c>
      <c r="AV1242" s="2">
        <v>45981.999988425923</v>
      </c>
      <c r="AW1242" s="2">
        <v>45931</v>
      </c>
      <c r="AX1242" s="2">
        <v>45938</v>
      </c>
      <c r="AY1242" s="2">
        <v>45935</v>
      </c>
      <c r="AZ1242" s="2">
        <v>45936</v>
      </c>
      <c r="BA1242" s="2">
        <v>45967</v>
      </c>
      <c r="BB1242" s="2">
        <v>45975.999988425923</v>
      </c>
      <c r="BC1242" s="2">
        <v>45975</v>
      </c>
      <c r="BD1242" s="2">
        <v>45981.999988425923</v>
      </c>
      <c r="BE1242" s="2">
        <v>45597</v>
      </c>
      <c r="BF1242" s="2">
        <v>45961</v>
      </c>
      <c r="BG1242" s="3">
        <v>1</v>
      </c>
      <c r="BH1242" t="s">
        <v>64</v>
      </c>
      <c r="BI1242" t="s">
        <v>64</v>
      </c>
      <c r="BJ1242">
        <f>flattened_vacancies_jkt[[#This Row],[jumlah_kuota]]</f>
        <v>2</v>
      </c>
    </row>
    <row r="1243" spans="1:62">
      <c r="A1243" t="s">
        <v>9705</v>
      </c>
      <c r="B1243" t="s">
        <v>9706</v>
      </c>
      <c r="C1243" t="s">
        <v>9707</v>
      </c>
      <c r="D1243" t="s">
        <v>64</v>
      </c>
      <c r="E1243" t="s">
        <v>64</v>
      </c>
      <c r="F1243" t="s">
        <v>64</v>
      </c>
      <c r="G1243" t="s">
        <v>64</v>
      </c>
      <c r="H1243" t="s">
        <v>64</v>
      </c>
      <c r="I1243" t="s">
        <v>9708</v>
      </c>
      <c r="J1243" s="2">
        <v>45966.719768518517</v>
      </c>
      <c r="K1243" s="2">
        <v>45966.727546296293</v>
      </c>
      <c r="L1243" t="s">
        <v>64</v>
      </c>
      <c r="M1243" t="s">
        <v>64</v>
      </c>
      <c r="N1243" t="s">
        <v>64</v>
      </c>
      <c r="O1243" s="3">
        <v>2</v>
      </c>
      <c r="P1243" s="3">
        <v>1</v>
      </c>
      <c r="Q1243" s="3">
        <v>0</v>
      </c>
      <c r="R1243" t="s">
        <v>9709</v>
      </c>
      <c r="S1243" t="s">
        <v>67</v>
      </c>
      <c r="T1243" s="3">
        <v>2</v>
      </c>
      <c r="U1243" t="s">
        <v>68</v>
      </c>
      <c r="V1243" t="s">
        <v>9708</v>
      </c>
      <c r="W1243" t="s">
        <v>64</v>
      </c>
      <c r="X1243" t="s">
        <v>9710</v>
      </c>
      <c r="Y1243" t="s">
        <v>70</v>
      </c>
      <c r="Z1243" t="s">
        <v>9710</v>
      </c>
      <c r="AA1243" t="s">
        <v>64</v>
      </c>
      <c r="AB1243" t="s">
        <v>9711</v>
      </c>
      <c r="AC1243" t="s">
        <v>64</v>
      </c>
      <c r="AD1243" t="s">
        <v>9712</v>
      </c>
      <c r="AE1243" t="s">
        <v>64</v>
      </c>
      <c r="AF1243" t="s">
        <v>64</v>
      </c>
      <c r="AG1243" s="2">
        <v>45966.719768518517</v>
      </c>
      <c r="AH1243" s="2">
        <v>45966.727546296293</v>
      </c>
      <c r="AI1243" s="3">
        <v>3171</v>
      </c>
      <c r="AJ1243" t="s">
        <v>88</v>
      </c>
      <c r="AK1243" s="3">
        <v>31</v>
      </c>
      <c r="AL1243" t="s">
        <v>75</v>
      </c>
      <c r="AM1243" t="s">
        <v>70</v>
      </c>
      <c r="AN1243" s="3">
        <v>2</v>
      </c>
      <c r="AO1243" s="2">
        <v>45933</v>
      </c>
      <c r="AP1243" s="2">
        <v>45985</v>
      </c>
      <c r="AQ1243" s="2">
        <v>46165.999988425923</v>
      </c>
      <c r="AR1243" s="3">
        <v>2025</v>
      </c>
      <c r="AS1243" s="2">
        <v>45954</v>
      </c>
      <c r="AT1243" s="2">
        <v>45972.999988425923</v>
      </c>
      <c r="AU1243" s="2">
        <v>45973</v>
      </c>
      <c r="AV1243" s="2">
        <v>45981.999988425923</v>
      </c>
      <c r="AW1243" s="2">
        <v>45931</v>
      </c>
      <c r="AX1243" s="2">
        <v>45938</v>
      </c>
      <c r="AY1243" s="2">
        <v>45935</v>
      </c>
      <c r="AZ1243" s="2">
        <v>45936</v>
      </c>
      <c r="BA1243" s="2">
        <v>45967</v>
      </c>
      <c r="BB1243" s="2">
        <v>45975.999988425923</v>
      </c>
      <c r="BC1243" s="2">
        <v>45975</v>
      </c>
      <c r="BD1243" s="2">
        <v>45981.999988425923</v>
      </c>
      <c r="BE1243" s="2">
        <v>45597</v>
      </c>
      <c r="BF1243" s="2">
        <v>45961</v>
      </c>
      <c r="BG1243" s="3">
        <v>1</v>
      </c>
      <c r="BH1243" t="s">
        <v>64</v>
      </c>
      <c r="BI1243" t="s">
        <v>64</v>
      </c>
      <c r="BJ1243">
        <f>flattened_vacancies_jkt[[#This Row],[jumlah_kuota]]</f>
        <v>1</v>
      </c>
    </row>
    <row r="1244" spans="1:62">
      <c r="A1244" t="s">
        <v>207</v>
      </c>
      <c r="B1244" t="s">
        <v>208</v>
      </c>
      <c r="C1244" t="s">
        <v>209</v>
      </c>
      <c r="D1244" t="s">
        <v>64</v>
      </c>
      <c r="E1244" t="s">
        <v>64</v>
      </c>
      <c r="F1244" t="s">
        <v>64</v>
      </c>
      <c r="G1244" t="s">
        <v>64</v>
      </c>
      <c r="H1244" t="s">
        <v>64</v>
      </c>
      <c r="I1244" t="s">
        <v>210</v>
      </c>
      <c r="J1244" s="2">
        <v>45966.744363425925</v>
      </c>
      <c r="K1244" s="2">
        <v>45966.747037037036</v>
      </c>
      <c r="L1244" t="s">
        <v>64</v>
      </c>
      <c r="M1244" t="s">
        <v>64</v>
      </c>
      <c r="N1244" t="s">
        <v>64</v>
      </c>
      <c r="O1244" s="3">
        <v>2</v>
      </c>
      <c r="P1244" s="3">
        <v>30</v>
      </c>
      <c r="Q1244" s="3">
        <v>5</v>
      </c>
      <c r="R1244" t="s">
        <v>211</v>
      </c>
      <c r="S1244" t="s">
        <v>129</v>
      </c>
      <c r="T1244" s="3">
        <v>2</v>
      </c>
      <c r="U1244" t="s">
        <v>68</v>
      </c>
      <c r="V1244" t="s">
        <v>210</v>
      </c>
      <c r="W1244" t="s">
        <v>64</v>
      </c>
      <c r="X1244" t="s">
        <v>212</v>
      </c>
      <c r="Y1244" t="s">
        <v>70</v>
      </c>
      <c r="Z1244" t="s">
        <v>212</v>
      </c>
      <c r="AA1244" t="s">
        <v>64</v>
      </c>
      <c r="AB1244" t="s">
        <v>213</v>
      </c>
      <c r="AC1244" t="s">
        <v>64</v>
      </c>
      <c r="AD1244" t="s">
        <v>214</v>
      </c>
      <c r="AE1244" t="s">
        <v>64</v>
      </c>
      <c r="AF1244" t="s">
        <v>64</v>
      </c>
      <c r="AG1244" s="2">
        <v>45966.744363425925</v>
      </c>
      <c r="AH1244" s="2">
        <v>45966.747037037036</v>
      </c>
      <c r="AI1244" s="3">
        <v>3174</v>
      </c>
      <c r="AJ1244" t="s">
        <v>74</v>
      </c>
      <c r="AK1244" s="3">
        <v>31</v>
      </c>
      <c r="AL1244" t="s">
        <v>75</v>
      </c>
      <c r="AM1244" t="s">
        <v>70</v>
      </c>
      <c r="AN1244" s="3">
        <v>2</v>
      </c>
      <c r="AO1244" s="2">
        <v>45933</v>
      </c>
      <c r="AP1244" s="2">
        <v>45985</v>
      </c>
      <c r="AQ1244" s="2">
        <v>46165.999988425923</v>
      </c>
      <c r="AR1244" s="3">
        <v>2025</v>
      </c>
      <c r="AS1244" s="2">
        <v>45954</v>
      </c>
      <c r="AT1244" s="2">
        <v>45972.999988425923</v>
      </c>
      <c r="AU1244" s="2">
        <v>45973</v>
      </c>
      <c r="AV1244" s="2">
        <v>45981.999988425923</v>
      </c>
      <c r="AW1244" s="2">
        <v>45931</v>
      </c>
      <c r="AX1244" s="2">
        <v>45938</v>
      </c>
      <c r="AY1244" s="2">
        <v>45935</v>
      </c>
      <c r="AZ1244" s="2">
        <v>45936</v>
      </c>
      <c r="BA1244" s="2">
        <v>45967</v>
      </c>
      <c r="BB1244" s="2">
        <v>45975.999988425923</v>
      </c>
      <c r="BC1244" s="2">
        <v>45975</v>
      </c>
      <c r="BD1244" s="2">
        <v>45981.999988425923</v>
      </c>
      <c r="BE1244" s="2">
        <v>45597</v>
      </c>
      <c r="BF1244" s="2">
        <v>45961</v>
      </c>
      <c r="BG1244" s="3">
        <v>1</v>
      </c>
      <c r="BH1244" t="s">
        <v>64</v>
      </c>
      <c r="BI1244" t="s">
        <v>64</v>
      </c>
      <c r="BJ1244">
        <f>flattened_vacancies_jkt[[#This Row],[jumlah_kuota]]</f>
        <v>30</v>
      </c>
    </row>
    <row r="1245" spans="1:62">
      <c r="A1245" t="s">
        <v>3513</v>
      </c>
      <c r="B1245" t="s">
        <v>3514</v>
      </c>
      <c r="C1245" t="s">
        <v>3515</v>
      </c>
      <c r="D1245" t="s">
        <v>64</v>
      </c>
      <c r="E1245" t="s">
        <v>64</v>
      </c>
      <c r="F1245" t="s">
        <v>64</v>
      </c>
      <c r="G1245" t="s">
        <v>64</v>
      </c>
      <c r="H1245" t="s">
        <v>64</v>
      </c>
      <c r="I1245" t="s">
        <v>3516</v>
      </c>
      <c r="J1245" s="2">
        <v>45965.416331018518</v>
      </c>
      <c r="K1245" s="2">
        <v>45965.608194444445</v>
      </c>
      <c r="L1245" t="s">
        <v>64</v>
      </c>
      <c r="M1245" t="s">
        <v>64</v>
      </c>
      <c r="N1245" t="s">
        <v>64</v>
      </c>
      <c r="O1245" s="3">
        <v>2</v>
      </c>
      <c r="P1245" s="3">
        <v>1</v>
      </c>
      <c r="Q1245" s="3">
        <v>0</v>
      </c>
      <c r="R1245" t="s">
        <v>571</v>
      </c>
      <c r="S1245" t="s">
        <v>129</v>
      </c>
      <c r="T1245" s="3">
        <v>2</v>
      </c>
      <c r="U1245" t="s">
        <v>68</v>
      </c>
      <c r="V1245" t="s">
        <v>3516</v>
      </c>
      <c r="W1245" t="s">
        <v>64</v>
      </c>
      <c r="X1245" t="s">
        <v>3517</v>
      </c>
      <c r="Y1245" t="s">
        <v>70</v>
      </c>
      <c r="Z1245" t="s">
        <v>3517</v>
      </c>
      <c r="AA1245" t="s">
        <v>64</v>
      </c>
      <c r="AB1245" t="s">
        <v>3518</v>
      </c>
      <c r="AC1245" t="s">
        <v>64</v>
      </c>
      <c r="AD1245" t="s">
        <v>3519</v>
      </c>
      <c r="AE1245" t="s">
        <v>64</v>
      </c>
      <c r="AF1245" t="s">
        <v>64</v>
      </c>
      <c r="AG1245" s="2">
        <v>45965.416331018518</v>
      </c>
      <c r="AH1245" s="2">
        <v>45965.608194444445</v>
      </c>
      <c r="AI1245" s="3">
        <v>3175</v>
      </c>
      <c r="AJ1245" t="s">
        <v>102</v>
      </c>
      <c r="AK1245" s="3">
        <v>31</v>
      </c>
      <c r="AL1245" t="s">
        <v>75</v>
      </c>
      <c r="AM1245" t="s">
        <v>70</v>
      </c>
      <c r="AN1245" s="3">
        <v>2</v>
      </c>
      <c r="AO1245" s="2">
        <v>45933</v>
      </c>
      <c r="AP1245" s="2">
        <v>45985</v>
      </c>
      <c r="AQ1245" s="2">
        <v>46165.999988425923</v>
      </c>
      <c r="AR1245" s="3">
        <v>2025</v>
      </c>
      <c r="AS1245" s="2">
        <v>45954</v>
      </c>
      <c r="AT1245" s="2">
        <v>45972.999988425923</v>
      </c>
      <c r="AU1245" s="2">
        <v>45973</v>
      </c>
      <c r="AV1245" s="2">
        <v>45981.999988425923</v>
      </c>
      <c r="AW1245" s="2">
        <v>45931</v>
      </c>
      <c r="AX1245" s="2">
        <v>45938</v>
      </c>
      <c r="AY1245" s="2">
        <v>45935</v>
      </c>
      <c r="AZ1245" s="2">
        <v>45936</v>
      </c>
      <c r="BA1245" s="2">
        <v>45967</v>
      </c>
      <c r="BB1245" s="2">
        <v>45975.999988425923</v>
      </c>
      <c r="BC1245" s="2">
        <v>45975</v>
      </c>
      <c r="BD1245" s="2">
        <v>45981.999988425923</v>
      </c>
      <c r="BE1245" s="2">
        <v>45597</v>
      </c>
      <c r="BF1245" s="2">
        <v>45961</v>
      </c>
      <c r="BG1245" s="3">
        <v>1</v>
      </c>
      <c r="BH1245" t="s">
        <v>64</v>
      </c>
      <c r="BI1245" t="s">
        <v>64</v>
      </c>
      <c r="BJ1245">
        <f>flattened_vacancies_jkt[[#This Row],[jumlah_kuota]]</f>
        <v>1</v>
      </c>
    </row>
    <row r="1246" spans="1:62">
      <c r="A1246" t="s">
        <v>3523</v>
      </c>
      <c r="B1246" t="s">
        <v>3524</v>
      </c>
      <c r="C1246" t="s">
        <v>3525</v>
      </c>
      <c r="D1246" t="s">
        <v>64</v>
      </c>
      <c r="E1246" t="s">
        <v>64</v>
      </c>
      <c r="F1246" t="s">
        <v>64</v>
      </c>
      <c r="G1246" t="s">
        <v>64</v>
      </c>
      <c r="H1246" t="s">
        <v>64</v>
      </c>
      <c r="I1246" t="s">
        <v>3516</v>
      </c>
      <c r="J1246" s="2">
        <v>45965.416331018518</v>
      </c>
      <c r="K1246" s="2">
        <v>45965.608194444445</v>
      </c>
      <c r="L1246" t="s">
        <v>64</v>
      </c>
      <c r="M1246" t="s">
        <v>64</v>
      </c>
      <c r="N1246" t="s">
        <v>64</v>
      </c>
      <c r="O1246" s="3">
        <v>2</v>
      </c>
      <c r="P1246" s="3">
        <v>1</v>
      </c>
      <c r="Q1246" s="3">
        <v>0</v>
      </c>
      <c r="R1246" t="s">
        <v>3526</v>
      </c>
      <c r="S1246" t="s">
        <v>129</v>
      </c>
      <c r="T1246" s="3">
        <v>2</v>
      </c>
      <c r="U1246" t="s">
        <v>68</v>
      </c>
      <c r="V1246" t="s">
        <v>3516</v>
      </c>
      <c r="W1246" t="s">
        <v>64</v>
      </c>
      <c r="X1246" t="s">
        <v>3517</v>
      </c>
      <c r="Y1246" t="s">
        <v>70</v>
      </c>
      <c r="Z1246" t="s">
        <v>3517</v>
      </c>
      <c r="AA1246" t="s">
        <v>64</v>
      </c>
      <c r="AB1246" t="s">
        <v>3518</v>
      </c>
      <c r="AC1246" t="s">
        <v>64</v>
      </c>
      <c r="AD1246" t="s">
        <v>3519</v>
      </c>
      <c r="AE1246" t="s">
        <v>64</v>
      </c>
      <c r="AF1246" t="s">
        <v>64</v>
      </c>
      <c r="AG1246" s="2">
        <v>45965.416331018518</v>
      </c>
      <c r="AH1246" s="2">
        <v>45965.608194444445</v>
      </c>
      <c r="AI1246" s="3">
        <v>3175</v>
      </c>
      <c r="AJ1246" t="s">
        <v>102</v>
      </c>
      <c r="AK1246" s="3">
        <v>31</v>
      </c>
      <c r="AL1246" t="s">
        <v>75</v>
      </c>
      <c r="AM1246" t="s">
        <v>70</v>
      </c>
      <c r="AN1246" s="3">
        <v>2</v>
      </c>
      <c r="AO1246" s="2">
        <v>45933</v>
      </c>
      <c r="AP1246" s="2">
        <v>45985</v>
      </c>
      <c r="AQ1246" s="2">
        <v>46165.999988425923</v>
      </c>
      <c r="AR1246" s="3">
        <v>2025</v>
      </c>
      <c r="AS1246" s="2">
        <v>45954</v>
      </c>
      <c r="AT1246" s="2">
        <v>45972.999988425923</v>
      </c>
      <c r="AU1246" s="2">
        <v>45973</v>
      </c>
      <c r="AV1246" s="2">
        <v>45981.999988425923</v>
      </c>
      <c r="AW1246" s="2">
        <v>45931</v>
      </c>
      <c r="AX1246" s="2">
        <v>45938</v>
      </c>
      <c r="AY1246" s="2">
        <v>45935</v>
      </c>
      <c r="AZ1246" s="2">
        <v>45936</v>
      </c>
      <c r="BA1246" s="2">
        <v>45967</v>
      </c>
      <c r="BB1246" s="2">
        <v>45975.999988425923</v>
      </c>
      <c r="BC1246" s="2">
        <v>45975</v>
      </c>
      <c r="BD1246" s="2">
        <v>45981.999988425923</v>
      </c>
      <c r="BE1246" s="2">
        <v>45597</v>
      </c>
      <c r="BF1246" s="2">
        <v>45961</v>
      </c>
      <c r="BG1246" s="3">
        <v>1</v>
      </c>
      <c r="BH1246" t="s">
        <v>64</v>
      </c>
      <c r="BI1246" t="s">
        <v>64</v>
      </c>
      <c r="BJ1246">
        <f>flattened_vacancies_jkt[[#This Row],[jumlah_kuota]]</f>
        <v>1</v>
      </c>
    </row>
    <row r="1247" spans="1:62">
      <c r="A1247" t="s">
        <v>3917</v>
      </c>
      <c r="B1247" t="s">
        <v>3918</v>
      </c>
      <c r="C1247" t="s">
        <v>3919</v>
      </c>
      <c r="D1247" t="s">
        <v>64</v>
      </c>
      <c r="E1247" t="s">
        <v>64</v>
      </c>
      <c r="F1247" t="s">
        <v>64</v>
      </c>
      <c r="G1247" t="s">
        <v>64</v>
      </c>
      <c r="H1247" t="s">
        <v>64</v>
      </c>
      <c r="I1247" t="s">
        <v>3516</v>
      </c>
      <c r="J1247" s="2">
        <v>45965.416331018518</v>
      </c>
      <c r="K1247" s="2">
        <v>45965.608194444445</v>
      </c>
      <c r="L1247" t="s">
        <v>64</v>
      </c>
      <c r="M1247" t="s">
        <v>64</v>
      </c>
      <c r="N1247" t="s">
        <v>64</v>
      </c>
      <c r="O1247" s="3">
        <v>2</v>
      </c>
      <c r="P1247" s="3">
        <v>1</v>
      </c>
      <c r="Q1247" s="3">
        <v>0</v>
      </c>
      <c r="R1247" t="s">
        <v>3920</v>
      </c>
      <c r="S1247" t="s">
        <v>129</v>
      </c>
      <c r="T1247" s="3">
        <v>2</v>
      </c>
      <c r="U1247" t="s">
        <v>68</v>
      </c>
      <c r="V1247" t="s">
        <v>3516</v>
      </c>
      <c r="W1247" t="s">
        <v>64</v>
      </c>
      <c r="X1247" t="s">
        <v>3517</v>
      </c>
      <c r="Y1247" t="s">
        <v>70</v>
      </c>
      <c r="Z1247" t="s">
        <v>3517</v>
      </c>
      <c r="AA1247" t="s">
        <v>64</v>
      </c>
      <c r="AB1247" t="s">
        <v>3518</v>
      </c>
      <c r="AC1247" t="s">
        <v>64</v>
      </c>
      <c r="AD1247" t="s">
        <v>3519</v>
      </c>
      <c r="AE1247" t="s">
        <v>64</v>
      </c>
      <c r="AF1247" t="s">
        <v>64</v>
      </c>
      <c r="AG1247" s="2">
        <v>45965.416331018518</v>
      </c>
      <c r="AH1247" s="2">
        <v>45965.608194444445</v>
      </c>
      <c r="AI1247" s="3">
        <v>3175</v>
      </c>
      <c r="AJ1247" t="s">
        <v>102</v>
      </c>
      <c r="AK1247" s="3">
        <v>31</v>
      </c>
      <c r="AL1247" t="s">
        <v>75</v>
      </c>
      <c r="AM1247" t="s">
        <v>70</v>
      </c>
      <c r="AN1247" s="3">
        <v>2</v>
      </c>
      <c r="AO1247" s="2">
        <v>45933</v>
      </c>
      <c r="AP1247" s="2">
        <v>45985</v>
      </c>
      <c r="AQ1247" s="2">
        <v>46165.999988425923</v>
      </c>
      <c r="AR1247" s="3">
        <v>2025</v>
      </c>
      <c r="AS1247" s="2">
        <v>45954</v>
      </c>
      <c r="AT1247" s="2">
        <v>45972.999988425923</v>
      </c>
      <c r="AU1247" s="2">
        <v>45973</v>
      </c>
      <c r="AV1247" s="2">
        <v>45981.999988425923</v>
      </c>
      <c r="AW1247" s="2">
        <v>45931</v>
      </c>
      <c r="AX1247" s="2">
        <v>45938</v>
      </c>
      <c r="AY1247" s="2">
        <v>45935</v>
      </c>
      <c r="AZ1247" s="2">
        <v>45936</v>
      </c>
      <c r="BA1247" s="2">
        <v>45967</v>
      </c>
      <c r="BB1247" s="2">
        <v>45975.999988425923</v>
      </c>
      <c r="BC1247" s="2">
        <v>45975</v>
      </c>
      <c r="BD1247" s="2">
        <v>45981.999988425923</v>
      </c>
      <c r="BE1247" s="2">
        <v>45597</v>
      </c>
      <c r="BF1247" s="2">
        <v>45961</v>
      </c>
      <c r="BG1247" s="3">
        <v>1</v>
      </c>
      <c r="BH1247" t="s">
        <v>64</v>
      </c>
      <c r="BI1247" t="s">
        <v>64</v>
      </c>
      <c r="BJ1247">
        <f>flattened_vacancies_jkt[[#This Row],[jumlah_kuota]]</f>
        <v>1</v>
      </c>
    </row>
    <row r="1248" spans="1:62">
      <c r="A1248" t="s">
        <v>3940</v>
      </c>
      <c r="B1248" t="s">
        <v>3941</v>
      </c>
      <c r="C1248" t="s">
        <v>3942</v>
      </c>
      <c r="D1248" t="s">
        <v>64</v>
      </c>
      <c r="E1248" t="s">
        <v>64</v>
      </c>
      <c r="F1248" t="s">
        <v>64</v>
      </c>
      <c r="G1248" t="s">
        <v>64</v>
      </c>
      <c r="H1248" t="s">
        <v>64</v>
      </c>
      <c r="I1248" t="s">
        <v>3516</v>
      </c>
      <c r="J1248" s="2">
        <v>45965.416331018518</v>
      </c>
      <c r="K1248" s="2">
        <v>45965.608194444445</v>
      </c>
      <c r="L1248" t="s">
        <v>64</v>
      </c>
      <c r="M1248" t="s">
        <v>64</v>
      </c>
      <c r="N1248" t="s">
        <v>64</v>
      </c>
      <c r="O1248" s="3">
        <v>2</v>
      </c>
      <c r="P1248" s="3">
        <v>1</v>
      </c>
      <c r="Q1248" s="3">
        <v>1</v>
      </c>
      <c r="R1248" t="s">
        <v>3943</v>
      </c>
      <c r="S1248" t="s">
        <v>129</v>
      </c>
      <c r="T1248" s="3">
        <v>2</v>
      </c>
      <c r="U1248" t="s">
        <v>68</v>
      </c>
      <c r="V1248" t="s">
        <v>3516</v>
      </c>
      <c r="W1248" t="s">
        <v>64</v>
      </c>
      <c r="X1248" t="s">
        <v>3517</v>
      </c>
      <c r="Y1248" t="s">
        <v>70</v>
      </c>
      <c r="Z1248" t="s">
        <v>3517</v>
      </c>
      <c r="AA1248" t="s">
        <v>64</v>
      </c>
      <c r="AB1248" t="s">
        <v>3518</v>
      </c>
      <c r="AC1248" t="s">
        <v>64</v>
      </c>
      <c r="AD1248" t="s">
        <v>3519</v>
      </c>
      <c r="AE1248" t="s">
        <v>64</v>
      </c>
      <c r="AF1248" t="s">
        <v>64</v>
      </c>
      <c r="AG1248" s="2">
        <v>45965.416331018518</v>
      </c>
      <c r="AH1248" s="2">
        <v>45965.608194444445</v>
      </c>
      <c r="AI1248" s="3">
        <v>3175</v>
      </c>
      <c r="AJ1248" t="s">
        <v>102</v>
      </c>
      <c r="AK1248" s="3">
        <v>31</v>
      </c>
      <c r="AL1248" t="s">
        <v>75</v>
      </c>
      <c r="AM1248" t="s">
        <v>70</v>
      </c>
      <c r="AN1248" s="3">
        <v>2</v>
      </c>
      <c r="AO1248" s="2">
        <v>45933</v>
      </c>
      <c r="AP1248" s="2">
        <v>45985</v>
      </c>
      <c r="AQ1248" s="2">
        <v>46165.999988425923</v>
      </c>
      <c r="AR1248" s="3">
        <v>2025</v>
      </c>
      <c r="AS1248" s="2">
        <v>45954</v>
      </c>
      <c r="AT1248" s="2">
        <v>45972.999988425923</v>
      </c>
      <c r="AU1248" s="2">
        <v>45973</v>
      </c>
      <c r="AV1248" s="2">
        <v>45981.999988425923</v>
      </c>
      <c r="AW1248" s="2">
        <v>45931</v>
      </c>
      <c r="AX1248" s="2">
        <v>45938</v>
      </c>
      <c r="AY1248" s="2">
        <v>45935</v>
      </c>
      <c r="AZ1248" s="2">
        <v>45936</v>
      </c>
      <c r="BA1248" s="2">
        <v>45967</v>
      </c>
      <c r="BB1248" s="2">
        <v>45975.999988425923</v>
      </c>
      <c r="BC1248" s="2">
        <v>45975</v>
      </c>
      <c r="BD1248" s="2">
        <v>45981.999988425923</v>
      </c>
      <c r="BE1248" s="2">
        <v>45597</v>
      </c>
      <c r="BF1248" s="2">
        <v>45961</v>
      </c>
      <c r="BG1248" s="3">
        <v>1</v>
      </c>
      <c r="BH1248" t="s">
        <v>64</v>
      </c>
      <c r="BI1248" t="s">
        <v>64</v>
      </c>
      <c r="BJ1248">
        <f>flattened_vacancies_jkt[[#This Row],[jumlah_kuota]]</f>
        <v>1</v>
      </c>
    </row>
    <row r="1249" spans="1:62">
      <c r="A1249" t="s">
        <v>13534</v>
      </c>
      <c r="B1249" t="s">
        <v>13041</v>
      </c>
      <c r="C1249" t="s">
        <v>13535</v>
      </c>
      <c r="D1249" t="s">
        <v>64</v>
      </c>
      <c r="E1249" t="s">
        <v>64</v>
      </c>
      <c r="F1249" t="s">
        <v>64</v>
      </c>
      <c r="G1249" t="s">
        <v>64</v>
      </c>
      <c r="H1249" t="s">
        <v>64</v>
      </c>
      <c r="I1249" t="s">
        <v>13536</v>
      </c>
      <c r="J1249" s="2">
        <v>45965.61446759259</v>
      </c>
      <c r="K1249" s="2">
        <v>45966.63689814815</v>
      </c>
      <c r="L1249" t="s">
        <v>64</v>
      </c>
      <c r="M1249" t="s">
        <v>64</v>
      </c>
      <c r="N1249" t="s">
        <v>64</v>
      </c>
      <c r="O1249" s="3">
        <v>2</v>
      </c>
      <c r="P1249" s="3">
        <v>3</v>
      </c>
      <c r="Q1249" s="3">
        <v>0</v>
      </c>
      <c r="R1249" t="s">
        <v>13537</v>
      </c>
      <c r="S1249" t="s">
        <v>129</v>
      </c>
      <c r="T1249" s="3">
        <v>2</v>
      </c>
      <c r="U1249" t="s">
        <v>68</v>
      </c>
      <c r="V1249" t="s">
        <v>13536</v>
      </c>
      <c r="W1249" t="s">
        <v>64</v>
      </c>
      <c r="X1249" t="s">
        <v>13538</v>
      </c>
      <c r="Y1249" t="s">
        <v>70</v>
      </c>
      <c r="Z1249" t="s">
        <v>13538</v>
      </c>
      <c r="AA1249" t="s">
        <v>64</v>
      </c>
      <c r="AB1249" t="s">
        <v>13539</v>
      </c>
      <c r="AC1249" t="s">
        <v>64</v>
      </c>
      <c r="AD1249" t="s">
        <v>13540</v>
      </c>
      <c r="AE1249" t="s">
        <v>13541</v>
      </c>
      <c r="AF1249" t="s">
        <v>13542</v>
      </c>
      <c r="AG1249" s="2">
        <v>45965.61446759259</v>
      </c>
      <c r="AH1249" s="2">
        <v>45966.63689814815</v>
      </c>
      <c r="AI1249" s="3">
        <v>3174</v>
      </c>
      <c r="AJ1249" t="s">
        <v>74</v>
      </c>
      <c r="AK1249" s="3">
        <v>31</v>
      </c>
      <c r="AL1249" t="s">
        <v>75</v>
      </c>
      <c r="AM1249" t="s">
        <v>70</v>
      </c>
      <c r="AN1249" s="3">
        <v>2</v>
      </c>
      <c r="AO1249" s="2">
        <v>45933</v>
      </c>
      <c r="AP1249" s="2">
        <v>45985</v>
      </c>
      <c r="AQ1249" s="2">
        <v>46165.999988425923</v>
      </c>
      <c r="AR1249" s="3">
        <v>2025</v>
      </c>
      <c r="AS1249" s="2">
        <v>45954</v>
      </c>
      <c r="AT1249" s="2">
        <v>45972.999988425923</v>
      </c>
      <c r="AU1249" s="2">
        <v>45973</v>
      </c>
      <c r="AV1249" s="2">
        <v>45981.999988425923</v>
      </c>
      <c r="AW1249" s="2">
        <v>45931</v>
      </c>
      <c r="AX1249" s="2">
        <v>45938</v>
      </c>
      <c r="AY1249" s="2">
        <v>45935</v>
      </c>
      <c r="AZ1249" s="2">
        <v>45936</v>
      </c>
      <c r="BA1249" s="2">
        <v>45967</v>
      </c>
      <c r="BB1249" s="2">
        <v>45975.999988425923</v>
      </c>
      <c r="BC1249" s="2">
        <v>45975</v>
      </c>
      <c r="BD1249" s="2">
        <v>45981.999988425923</v>
      </c>
      <c r="BE1249" s="2">
        <v>45597</v>
      </c>
      <c r="BF1249" s="2">
        <v>45961</v>
      </c>
      <c r="BG1249" s="3">
        <v>1</v>
      </c>
      <c r="BH1249" t="s">
        <v>64</v>
      </c>
      <c r="BI1249" t="s">
        <v>64</v>
      </c>
      <c r="BJ1249">
        <f>flattened_vacancies_jkt[[#This Row],[jumlah_kuota]]</f>
        <v>3</v>
      </c>
    </row>
    <row r="1250" spans="1:62">
      <c r="A1250" t="s">
        <v>13543</v>
      </c>
      <c r="B1250" t="s">
        <v>200</v>
      </c>
      <c r="C1250" t="s">
        <v>13544</v>
      </c>
      <c r="D1250" t="s">
        <v>64</v>
      </c>
      <c r="E1250" t="s">
        <v>64</v>
      </c>
      <c r="F1250" t="s">
        <v>64</v>
      </c>
      <c r="G1250" t="s">
        <v>64</v>
      </c>
      <c r="H1250" t="s">
        <v>64</v>
      </c>
      <c r="I1250" t="s">
        <v>13536</v>
      </c>
      <c r="J1250" s="2">
        <v>45965.61446759259</v>
      </c>
      <c r="K1250" s="2">
        <v>45966.63689814815</v>
      </c>
      <c r="L1250" t="s">
        <v>64</v>
      </c>
      <c r="M1250" t="s">
        <v>64</v>
      </c>
      <c r="N1250" t="s">
        <v>64</v>
      </c>
      <c r="O1250" s="3">
        <v>2</v>
      </c>
      <c r="P1250" s="3">
        <v>3</v>
      </c>
      <c r="Q1250" s="3">
        <v>0</v>
      </c>
      <c r="R1250" t="s">
        <v>13545</v>
      </c>
      <c r="S1250" t="s">
        <v>129</v>
      </c>
      <c r="T1250" s="3">
        <v>2</v>
      </c>
      <c r="U1250" t="s">
        <v>68</v>
      </c>
      <c r="V1250" t="s">
        <v>13536</v>
      </c>
      <c r="W1250" t="s">
        <v>64</v>
      </c>
      <c r="X1250" t="s">
        <v>13538</v>
      </c>
      <c r="Y1250" t="s">
        <v>70</v>
      </c>
      <c r="Z1250" t="s">
        <v>13538</v>
      </c>
      <c r="AA1250" t="s">
        <v>64</v>
      </c>
      <c r="AB1250" t="s">
        <v>13539</v>
      </c>
      <c r="AC1250" t="s">
        <v>64</v>
      </c>
      <c r="AD1250" t="s">
        <v>13540</v>
      </c>
      <c r="AE1250" t="s">
        <v>13541</v>
      </c>
      <c r="AF1250" t="s">
        <v>13542</v>
      </c>
      <c r="AG1250" s="2">
        <v>45965.61446759259</v>
      </c>
      <c r="AH1250" s="2">
        <v>45966.63689814815</v>
      </c>
      <c r="AI1250" s="3">
        <v>3174</v>
      </c>
      <c r="AJ1250" t="s">
        <v>74</v>
      </c>
      <c r="AK1250" s="3">
        <v>31</v>
      </c>
      <c r="AL1250" t="s">
        <v>75</v>
      </c>
      <c r="AM1250" t="s">
        <v>70</v>
      </c>
      <c r="AN1250" s="3">
        <v>2</v>
      </c>
      <c r="AO1250" s="2">
        <v>45933</v>
      </c>
      <c r="AP1250" s="2">
        <v>45985</v>
      </c>
      <c r="AQ1250" s="2">
        <v>46165.999988425923</v>
      </c>
      <c r="AR1250" s="3">
        <v>2025</v>
      </c>
      <c r="AS1250" s="2">
        <v>45954</v>
      </c>
      <c r="AT1250" s="2">
        <v>45972.999988425923</v>
      </c>
      <c r="AU1250" s="2">
        <v>45973</v>
      </c>
      <c r="AV1250" s="2">
        <v>45981.999988425923</v>
      </c>
      <c r="AW1250" s="2">
        <v>45931</v>
      </c>
      <c r="AX1250" s="2">
        <v>45938</v>
      </c>
      <c r="AY1250" s="2">
        <v>45935</v>
      </c>
      <c r="AZ1250" s="2">
        <v>45936</v>
      </c>
      <c r="BA1250" s="2">
        <v>45967</v>
      </c>
      <c r="BB1250" s="2">
        <v>45975.999988425923</v>
      </c>
      <c r="BC1250" s="2">
        <v>45975</v>
      </c>
      <c r="BD1250" s="2">
        <v>45981.999988425923</v>
      </c>
      <c r="BE1250" s="2">
        <v>45597</v>
      </c>
      <c r="BF1250" s="2">
        <v>45961</v>
      </c>
      <c r="BG1250" s="3">
        <v>1</v>
      </c>
      <c r="BH1250" t="s">
        <v>64</v>
      </c>
      <c r="BI1250" t="s">
        <v>64</v>
      </c>
      <c r="BJ1250">
        <f>flattened_vacancies_jkt[[#This Row],[jumlah_kuota]]</f>
        <v>3</v>
      </c>
    </row>
    <row r="1251" spans="1:62">
      <c r="A1251" t="s">
        <v>13569</v>
      </c>
      <c r="B1251" t="s">
        <v>13570</v>
      </c>
      <c r="C1251" t="s">
        <v>13571</v>
      </c>
      <c r="D1251" t="s">
        <v>64</v>
      </c>
      <c r="E1251" t="s">
        <v>64</v>
      </c>
      <c r="F1251" t="s">
        <v>64</v>
      </c>
      <c r="G1251" t="s">
        <v>64</v>
      </c>
      <c r="H1251" t="s">
        <v>64</v>
      </c>
      <c r="I1251" t="s">
        <v>13536</v>
      </c>
      <c r="J1251" s="2">
        <v>45965.61446759259</v>
      </c>
      <c r="K1251" s="2">
        <v>45966.63689814815</v>
      </c>
      <c r="L1251" t="s">
        <v>64</v>
      </c>
      <c r="M1251" t="s">
        <v>64</v>
      </c>
      <c r="N1251" t="s">
        <v>64</v>
      </c>
      <c r="O1251" s="3">
        <v>2</v>
      </c>
      <c r="P1251" s="3">
        <v>3</v>
      </c>
      <c r="Q1251" s="3">
        <v>0</v>
      </c>
      <c r="R1251" t="s">
        <v>13572</v>
      </c>
      <c r="S1251" t="s">
        <v>129</v>
      </c>
      <c r="T1251" s="3">
        <v>2</v>
      </c>
      <c r="U1251" t="s">
        <v>68</v>
      </c>
      <c r="V1251" t="s">
        <v>13536</v>
      </c>
      <c r="W1251" t="s">
        <v>64</v>
      </c>
      <c r="X1251" t="s">
        <v>13538</v>
      </c>
      <c r="Y1251" t="s">
        <v>70</v>
      </c>
      <c r="Z1251" t="s">
        <v>13538</v>
      </c>
      <c r="AA1251" t="s">
        <v>64</v>
      </c>
      <c r="AB1251" t="s">
        <v>13539</v>
      </c>
      <c r="AC1251" t="s">
        <v>64</v>
      </c>
      <c r="AD1251" t="s">
        <v>13540</v>
      </c>
      <c r="AE1251" t="s">
        <v>13541</v>
      </c>
      <c r="AF1251" t="s">
        <v>13542</v>
      </c>
      <c r="AG1251" s="2">
        <v>45965.61446759259</v>
      </c>
      <c r="AH1251" s="2">
        <v>45966.63689814815</v>
      </c>
      <c r="AI1251" s="3">
        <v>3174</v>
      </c>
      <c r="AJ1251" t="s">
        <v>74</v>
      </c>
      <c r="AK1251" s="3">
        <v>31</v>
      </c>
      <c r="AL1251" t="s">
        <v>75</v>
      </c>
      <c r="AM1251" t="s">
        <v>70</v>
      </c>
      <c r="AN1251" s="3">
        <v>2</v>
      </c>
      <c r="AO1251" s="2">
        <v>45933</v>
      </c>
      <c r="AP1251" s="2">
        <v>45985</v>
      </c>
      <c r="AQ1251" s="2">
        <v>46165.999988425923</v>
      </c>
      <c r="AR1251" s="3">
        <v>2025</v>
      </c>
      <c r="AS1251" s="2">
        <v>45954</v>
      </c>
      <c r="AT1251" s="2">
        <v>45972.999988425923</v>
      </c>
      <c r="AU1251" s="2">
        <v>45973</v>
      </c>
      <c r="AV1251" s="2">
        <v>45981.999988425923</v>
      </c>
      <c r="AW1251" s="2">
        <v>45931</v>
      </c>
      <c r="AX1251" s="2">
        <v>45938</v>
      </c>
      <c r="AY1251" s="2">
        <v>45935</v>
      </c>
      <c r="AZ1251" s="2">
        <v>45936</v>
      </c>
      <c r="BA1251" s="2">
        <v>45967</v>
      </c>
      <c r="BB1251" s="2">
        <v>45975.999988425923</v>
      </c>
      <c r="BC1251" s="2">
        <v>45975</v>
      </c>
      <c r="BD1251" s="2">
        <v>45981.999988425923</v>
      </c>
      <c r="BE1251" s="2">
        <v>45597</v>
      </c>
      <c r="BF1251" s="2">
        <v>45961</v>
      </c>
      <c r="BG1251" s="3">
        <v>1</v>
      </c>
      <c r="BH1251" t="s">
        <v>64</v>
      </c>
      <c r="BI1251" t="s">
        <v>64</v>
      </c>
      <c r="BJ1251">
        <f>flattened_vacancies_jkt[[#This Row],[jumlah_kuota]]</f>
        <v>3</v>
      </c>
    </row>
    <row r="1252" spans="1:62">
      <c r="A1252" t="s">
        <v>16757</v>
      </c>
      <c r="B1252" t="s">
        <v>16758</v>
      </c>
      <c r="C1252" t="s">
        <v>16759</v>
      </c>
      <c r="D1252" t="s">
        <v>64</v>
      </c>
      <c r="E1252" t="s">
        <v>64</v>
      </c>
      <c r="F1252" t="s">
        <v>64</v>
      </c>
      <c r="G1252" t="s">
        <v>64</v>
      </c>
      <c r="H1252" t="s">
        <v>64</v>
      </c>
      <c r="I1252" t="s">
        <v>13536</v>
      </c>
      <c r="J1252" s="2">
        <v>45965.61446759259</v>
      </c>
      <c r="K1252" s="2">
        <v>45966.63689814815</v>
      </c>
      <c r="L1252" t="s">
        <v>64</v>
      </c>
      <c r="M1252" t="s">
        <v>64</v>
      </c>
      <c r="N1252" t="s">
        <v>64</v>
      </c>
      <c r="O1252" s="3">
        <v>2</v>
      </c>
      <c r="P1252" s="3">
        <v>2</v>
      </c>
      <c r="Q1252" s="3">
        <v>1</v>
      </c>
      <c r="R1252" t="s">
        <v>16760</v>
      </c>
      <c r="S1252" t="s">
        <v>129</v>
      </c>
      <c r="T1252" s="3">
        <v>2</v>
      </c>
      <c r="U1252" t="s">
        <v>68</v>
      </c>
      <c r="V1252" t="s">
        <v>13536</v>
      </c>
      <c r="W1252" t="s">
        <v>64</v>
      </c>
      <c r="X1252" t="s">
        <v>13538</v>
      </c>
      <c r="Y1252" t="s">
        <v>70</v>
      </c>
      <c r="Z1252" t="s">
        <v>13538</v>
      </c>
      <c r="AA1252" t="s">
        <v>64</v>
      </c>
      <c r="AB1252" t="s">
        <v>13539</v>
      </c>
      <c r="AC1252" t="s">
        <v>64</v>
      </c>
      <c r="AD1252" t="s">
        <v>13540</v>
      </c>
      <c r="AE1252" t="s">
        <v>13541</v>
      </c>
      <c r="AF1252" t="s">
        <v>13542</v>
      </c>
      <c r="AG1252" s="2">
        <v>45965.61446759259</v>
      </c>
      <c r="AH1252" s="2">
        <v>45966.63689814815</v>
      </c>
      <c r="AI1252" s="3">
        <v>3174</v>
      </c>
      <c r="AJ1252" t="s">
        <v>74</v>
      </c>
      <c r="AK1252" s="3">
        <v>31</v>
      </c>
      <c r="AL1252" t="s">
        <v>75</v>
      </c>
      <c r="AM1252" t="s">
        <v>70</v>
      </c>
      <c r="AN1252" s="3">
        <v>2</v>
      </c>
      <c r="AO1252" s="2">
        <v>45933</v>
      </c>
      <c r="AP1252" s="2">
        <v>45985</v>
      </c>
      <c r="AQ1252" s="2">
        <v>46165.999988425923</v>
      </c>
      <c r="AR1252" s="3">
        <v>2025</v>
      </c>
      <c r="AS1252" s="2">
        <v>45954</v>
      </c>
      <c r="AT1252" s="2">
        <v>45972.999988425923</v>
      </c>
      <c r="AU1252" s="2">
        <v>45973</v>
      </c>
      <c r="AV1252" s="2">
        <v>45981.999988425923</v>
      </c>
      <c r="AW1252" s="2">
        <v>45931</v>
      </c>
      <c r="AX1252" s="2">
        <v>45938</v>
      </c>
      <c r="AY1252" s="2">
        <v>45935</v>
      </c>
      <c r="AZ1252" s="2">
        <v>45936</v>
      </c>
      <c r="BA1252" s="2">
        <v>45967</v>
      </c>
      <c r="BB1252" s="2">
        <v>45975.999988425923</v>
      </c>
      <c r="BC1252" s="2">
        <v>45975</v>
      </c>
      <c r="BD1252" s="2">
        <v>45981.999988425923</v>
      </c>
      <c r="BE1252" s="2">
        <v>45597</v>
      </c>
      <c r="BF1252" s="2">
        <v>45961</v>
      </c>
      <c r="BG1252" s="3">
        <v>1</v>
      </c>
      <c r="BH1252" t="s">
        <v>64</v>
      </c>
      <c r="BI1252" t="s">
        <v>64</v>
      </c>
      <c r="BJ1252">
        <f>flattened_vacancies_jkt[[#This Row],[jumlah_kuota]]</f>
        <v>2</v>
      </c>
    </row>
    <row r="1253" spans="1:62">
      <c r="A1253" t="s">
        <v>16774</v>
      </c>
      <c r="B1253" t="s">
        <v>16775</v>
      </c>
      <c r="C1253" t="s">
        <v>16776</v>
      </c>
      <c r="D1253" t="s">
        <v>64</v>
      </c>
      <c r="E1253" t="s">
        <v>64</v>
      </c>
      <c r="F1253" t="s">
        <v>64</v>
      </c>
      <c r="G1253" t="s">
        <v>64</v>
      </c>
      <c r="H1253" t="s">
        <v>64</v>
      </c>
      <c r="I1253" t="s">
        <v>13536</v>
      </c>
      <c r="J1253" s="2">
        <v>45965.61446759259</v>
      </c>
      <c r="K1253" s="2">
        <v>45966.63689814815</v>
      </c>
      <c r="L1253" t="s">
        <v>64</v>
      </c>
      <c r="M1253" t="s">
        <v>64</v>
      </c>
      <c r="N1253" t="s">
        <v>64</v>
      </c>
      <c r="O1253" s="3">
        <v>2</v>
      </c>
      <c r="P1253" s="3">
        <v>2</v>
      </c>
      <c r="Q1253" s="3">
        <v>1</v>
      </c>
      <c r="R1253" t="s">
        <v>16777</v>
      </c>
      <c r="S1253" t="s">
        <v>129</v>
      </c>
      <c r="T1253" s="3">
        <v>2</v>
      </c>
      <c r="U1253" t="s">
        <v>68</v>
      </c>
      <c r="V1253" t="s">
        <v>13536</v>
      </c>
      <c r="W1253" t="s">
        <v>64</v>
      </c>
      <c r="X1253" t="s">
        <v>13538</v>
      </c>
      <c r="Y1253" t="s">
        <v>70</v>
      </c>
      <c r="Z1253" t="s">
        <v>13538</v>
      </c>
      <c r="AA1253" t="s">
        <v>64</v>
      </c>
      <c r="AB1253" t="s">
        <v>13539</v>
      </c>
      <c r="AC1253" t="s">
        <v>64</v>
      </c>
      <c r="AD1253" t="s">
        <v>13540</v>
      </c>
      <c r="AE1253" t="s">
        <v>13541</v>
      </c>
      <c r="AF1253" t="s">
        <v>13542</v>
      </c>
      <c r="AG1253" s="2">
        <v>45965.61446759259</v>
      </c>
      <c r="AH1253" s="2">
        <v>45966.63689814815</v>
      </c>
      <c r="AI1253" s="3">
        <v>3174</v>
      </c>
      <c r="AJ1253" t="s">
        <v>74</v>
      </c>
      <c r="AK1253" s="3">
        <v>31</v>
      </c>
      <c r="AL1253" t="s">
        <v>75</v>
      </c>
      <c r="AM1253" t="s">
        <v>70</v>
      </c>
      <c r="AN1253" s="3">
        <v>2</v>
      </c>
      <c r="AO1253" s="2">
        <v>45933</v>
      </c>
      <c r="AP1253" s="2">
        <v>45985</v>
      </c>
      <c r="AQ1253" s="2">
        <v>46165.999988425923</v>
      </c>
      <c r="AR1253" s="3">
        <v>2025</v>
      </c>
      <c r="AS1253" s="2">
        <v>45954</v>
      </c>
      <c r="AT1253" s="2">
        <v>45972.999988425923</v>
      </c>
      <c r="AU1253" s="2">
        <v>45973</v>
      </c>
      <c r="AV1253" s="2">
        <v>45981.999988425923</v>
      </c>
      <c r="AW1253" s="2">
        <v>45931</v>
      </c>
      <c r="AX1253" s="2">
        <v>45938</v>
      </c>
      <c r="AY1253" s="2">
        <v>45935</v>
      </c>
      <c r="AZ1253" s="2">
        <v>45936</v>
      </c>
      <c r="BA1253" s="2">
        <v>45967</v>
      </c>
      <c r="BB1253" s="2">
        <v>45975.999988425923</v>
      </c>
      <c r="BC1253" s="2">
        <v>45975</v>
      </c>
      <c r="BD1253" s="2">
        <v>45981.999988425923</v>
      </c>
      <c r="BE1253" s="2">
        <v>45597</v>
      </c>
      <c r="BF1253" s="2">
        <v>45961</v>
      </c>
      <c r="BG1253" s="3">
        <v>1</v>
      </c>
      <c r="BH1253" t="s">
        <v>64</v>
      </c>
      <c r="BI1253" t="s">
        <v>64</v>
      </c>
      <c r="BJ1253">
        <f>flattened_vacancies_jkt[[#This Row],[jumlah_kuota]]</f>
        <v>2</v>
      </c>
    </row>
    <row r="1254" spans="1:62">
      <c r="A1254" t="s">
        <v>16788</v>
      </c>
      <c r="B1254" t="s">
        <v>10903</v>
      </c>
      <c r="C1254" t="s">
        <v>16499</v>
      </c>
      <c r="D1254" t="s">
        <v>64</v>
      </c>
      <c r="E1254" t="s">
        <v>64</v>
      </c>
      <c r="F1254" t="s">
        <v>64</v>
      </c>
      <c r="G1254" t="s">
        <v>64</v>
      </c>
      <c r="H1254" t="s">
        <v>64</v>
      </c>
      <c r="I1254" t="s">
        <v>13536</v>
      </c>
      <c r="J1254" s="2">
        <v>45965.61446759259</v>
      </c>
      <c r="K1254" s="2">
        <v>45966.63689814815</v>
      </c>
      <c r="L1254" t="s">
        <v>64</v>
      </c>
      <c r="M1254" t="s">
        <v>64</v>
      </c>
      <c r="N1254" t="s">
        <v>64</v>
      </c>
      <c r="O1254" s="3">
        <v>2</v>
      </c>
      <c r="P1254" s="3">
        <v>2</v>
      </c>
      <c r="Q1254" s="3">
        <v>1</v>
      </c>
      <c r="R1254" t="s">
        <v>16501</v>
      </c>
      <c r="S1254" t="s">
        <v>129</v>
      </c>
      <c r="T1254" s="3">
        <v>2</v>
      </c>
      <c r="U1254" t="s">
        <v>68</v>
      </c>
      <c r="V1254" t="s">
        <v>13536</v>
      </c>
      <c r="W1254" t="s">
        <v>64</v>
      </c>
      <c r="X1254" t="s">
        <v>13538</v>
      </c>
      <c r="Y1254" t="s">
        <v>70</v>
      </c>
      <c r="Z1254" t="s">
        <v>13538</v>
      </c>
      <c r="AA1254" t="s">
        <v>64</v>
      </c>
      <c r="AB1254" t="s">
        <v>13539</v>
      </c>
      <c r="AC1254" t="s">
        <v>64</v>
      </c>
      <c r="AD1254" t="s">
        <v>13540</v>
      </c>
      <c r="AE1254" t="s">
        <v>13541</v>
      </c>
      <c r="AF1254" t="s">
        <v>13542</v>
      </c>
      <c r="AG1254" s="2">
        <v>45965.61446759259</v>
      </c>
      <c r="AH1254" s="2">
        <v>45966.63689814815</v>
      </c>
      <c r="AI1254" s="3">
        <v>3174</v>
      </c>
      <c r="AJ1254" t="s">
        <v>74</v>
      </c>
      <c r="AK1254" s="3">
        <v>31</v>
      </c>
      <c r="AL1254" t="s">
        <v>75</v>
      </c>
      <c r="AM1254" t="s">
        <v>70</v>
      </c>
      <c r="AN1254" s="3">
        <v>2</v>
      </c>
      <c r="AO1254" s="2">
        <v>45933</v>
      </c>
      <c r="AP1254" s="2">
        <v>45985</v>
      </c>
      <c r="AQ1254" s="2">
        <v>46165.999988425923</v>
      </c>
      <c r="AR1254" s="3">
        <v>2025</v>
      </c>
      <c r="AS1254" s="2">
        <v>45954</v>
      </c>
      <c r="AT1254" s="2">
        <v>45972.999988425923</v>
      </c>
      <c r="AU1254" s="2">
        <v>45973</v>
      </c>
      <c r="AV1254" s="2">
        <v>45981.999988425923</v>
      </c>
      <c r="AW1254" s="2">
        <v>45931</v>
      </c>
      <c r="AX1254" s="2">
        <v>45938</v>
      </c>
      <c r="AY1254" s="2">
        <v>45935</v>
      </c>
      <c r="AZ1254" s="2">
        <v>45936</v>
      </c>
      <c r="BA1254" s="2">
        <v>45967</v>
      </c>
      <c r="BB1254" s="2">
        <v>45975.999988425923</v>
      </c>
      <c r="BC1254" s="2">
        <v>45975</v>
      </c>
      <c r="BD1254" s="2">
        <v>45981.999988425923</v>
      </c>
      <c r="BE1254" s="2">
        <v>45597</v>
      </c>
      <c r="BF1254" s="2">
        <v>45961</v>
      </c>
      <c r="BG1254" s="3">
        <v>1</v>
      </c>
      <c r="BH1254" t="s">
        <v>64</v>
      </c>
      <c r="BI1254" t="s">
        <v>64</v>
      </c>
      <c r="BJ1254">
        <f>flattened_vacancies_jkt[[#This Row],[jumlah_kuota]]</f>
        <v>2</v>
      </c>
    </row>
    <row r="1255" spans="1:62">
      <c r="A1255" t="s">
        <v>12048</v>
      </c>
      <c r="B1255" t="s">
        <v>12049</v>
      </c>
      <c r="C1255" t="s">
        <v>12050</v>
      </c>
      <c r="D1255" t="s">
        <v>64</v>
      </c>
      <c r="E1255" t="s">
        <v>64</v>
      </c>
      <c r="F1255" t="s">
        <v>64</v>
      </c>
      <c r="G1255" t="s">
        <v>64</v>
      </c>
      <c r="H1255" t="s">
        <v>64</v>
      </c>
      <c r="I1255" t="s">
        <v>12051</v>
      </c>
      <c r="J1255" s="2">
        <v>45966.540254629632</v>
      </c>
      <c r="K1255" s="2">
        <v>45966.546724537038</v>
      </c>
      <c r="L1255" t="s">
        <v>64</v>
      </c>
      <c r="M1255" t="s">
        <v>64</v>
      </c>
      <c r="N1255" t="s">
        <v>64</v>
      </c>
      <c r="O1255" s="3">
        <v>2</v>
      </c>
      <c r="P1255" s="3">
        <v>1</v>
      </c>
      <c r="Q1255" s="3">
        <v>1</v>
      </c>
      <c r="R1255" t="s">
        <v>766</v>
      </c>
      <c r="S1255" t="s">
        <v>129</v>
      </c>
      <c r="T1255" s="3">
        <v>2</v>
      </c>
      <c r="U1255" t="s">
        <v>68</v>
      </c>
      <c r="V1255" t="s">
        <v>12051</v>
      </c>
      <c r="W1255" t="s">
        <v>64</v>
      </c>
      <c r="X1255" t="s">
        <v>12052</v>
      </c>
      <c r="Y1255" t="s">
        <v>70</v>
      </c>
      <c r="Z1255" t="s">
        <v>12052</v>
      </c>
      <c r="AA1255" t="s">
        <v>64</v>
      </c>
      <c r="AB1255" t="s">
        <v>12053</v>
      </c>
      <c r="AC1255" t="s">
        <v>64</v>
      </c>
      <c r="AD1255" t="s">
        <v>12054</v>
      </c>
      <c r="AE1255" t="s">
        <v>64</v>
      </c>
      <c r="AF1255" t="s">
        <v>64</v>
      </c>
      <c r="AG1255" s="2">
        <v>45966.540254629632</v>
      </c>
      <c r="AH1255" s="2">
        <v>45966.546724537038</v>
      </c>
      <c r="AI1255" s="3">
        <v>3174</v>
      </c>
      <c r="AJ1255" t="s">
        <v>74</v>
      </c>
      <c r="AK1255" s="3">
        <v>31</v>
      </c>
      <c r="AL1255" t="s">
        <v>75</v>
      </c>
      <c r="AM1255" t="s">
        <v>70</v>
      </c>
      <c r="AN1255" s="3">
        <v>2</v>
      </c>
      <c r="AO1255" s="2">
        <v>45933</v>
      </c>
      <c r="AP1255" s="2">
        <v>45985</v>
      </c>
      <c r="AQ1255" s="2">
        <v>46165.999988425923</v>
      </c>
      <c r="AR1255" s="3">
        <v>2025</v>
      </c>
      <c r="AS1255" s="2">
        <v>45954</v>
      </c>
      <c r="AT1255" s="2">
        <v>45972.999988425923</v>
      </c>
      <c r="AU1255" s="2">
        <v>45973</v>
      </c>
      <c r="AV1255" s="2">
        <v>45981.999988425923</v>
      </c>
      <c r="AW1255" s="2">
        <v>45931</v>
      </c>
      <c r="AX1255" s="2">
        <v>45938</v>
      </c>
      <c r="AY1255" s="2">
        <v>45935</v>
      </c>
      <c r="AZ1255" s="2">
        <v>45936</v>
      </c>
      <c r="BA1255" s="2">
        <v>45967</v>
      </c>
      <c r="BB1255" s="2">
        <v>45975.999988425923</v>
      </c>
      <c r="BC1255" s="2">
        <v>45975</v>
      </c>
      <c r="BD1255" s="2">
        <v>45981.999988425923</v>
      </c>
      <c r="BE1255" s="2">
        <v>45597</v>
      </c>
      <c r="BF1255" s="2">
        <v>45961</v>
      </c>
      <c r="BG1255" s="3">
        <v>1</v>
      </c>
      <c r="BH1255" t="s">
        <v>64</v>
      </c>
      <c r="BI1255" t="s">
        <v>64</v>
      </c>
      <c r="BJ1255">
        <f>flattened_vacancies_jkt[[#This Row],[jumlah_kuota]]</f>
        <v>1</v>
      </c>
    </row>
    <row r="1256" spans="1:62">
      <c r="A1256" t="s">
        <v>12009</v>
      </c>
      <c r="B1256" t="s">
        <v>12010</v>
      </c>
      <c r="C1256" t="s">
        <v>12011</v>
      </c>
      <c r="D1256" t="s">
        <v>64</v>
      </c>
      <c r="E1256" t="s">
        <v>64</v>
      </c>
      <c r="F1256" t="s">
        <v>64</v>
      </c>
      <c r="G1256" t="s">
        <v>64</v>
      </c>
      <c r="H1256" t="s">
        <v>64</v>
      </c>
      <c r="I1256" t="s">
        <v>12012</v>
      </c>
      <c r="J1256" s="2">
        <v>45967.563668981478</v>
      </c>
      <c r="K1256" s="2">
        <v>45967.565000000002</v>
      </c>
      <c r="L1256" t="s">
        <v>64</v>
      </c>
      <c r="M1256" t="s">
        <v>64</v>
      </c>
      <c r="N1256" t="s">
        <v>64</v>
      </c>
      <c r="O1256" s="3">
        <v>2</v>
      </c>
      <c r="P1256" s="3">
        <v>1</v>
      </c>
      <c r="Q1256" s="3">
        <v>0</v>
      </c>
      <c r="R1256" t="s">
        <v>12013</v>
      </c>
      <c r="S1256" t="s">
        <v>129</v>
      </c>
      <c r="T1256" s="3">
        <v>2</v>
      </c>
      <c r="U1256" t="s">
        <v>68</v>
      </c>
      <c r="V1256" t="s">
        <v>12012</v>
      </c>
      <c r="W1256" t="s">
        <v>64</v>
      </c>
      <c r="X1256" t="s">
        <v>12014</v>
      </c>
      <c r="Y1256" t="s">
        <v>70</v>
      </c>
      <c r="Z1256" t="s">
        <v>12014</v>
      </c>
      <c r="AA1256" t="s">
        <v>64</v>
      </c>
      <c r="AB1256" t="s">
        <v>12015</v>
      </c>
      <c r="AC1256" t="s">
        <v>64</v>
      </c>
      <c r="AD1256" t="s">
        <v>12016</v>
      </c>
      <c r="AE1256" t="s">
        <v>12017</v>
      </c>
      <c r="AF1256" t="s">
        <v>12018</v>
      </c>
      <c r="AG1256" s="2">
        <v>45967.563668981478</v>
      </c>
      <c r="AH1256" s="2">
        <v>45967.565000000002</v>
      </c>
      <c r="AI1256" s="3">
        <v>3175</v>
      </c>
      <c r="AJ1256" t="s">
        <v>102</v>
      </c>
      <c r="AK1256" s="3">
        <v>31</v>
      </c>
      <c r="AL1256" t="s">
        <v>75</v>
      </c>
      <c r="AM1256" t="s">
        <v>70</v>
      </c>
      <c r="AN1256" s="3">
        <v>2</v>
      </c>
      <c r="AO1256" s="2">
        <v>45933</v>
      </c>
      <c r="AP1256" s="2">
        <v>45985</v>
      </c>
      <c r="AQ1256" s="2">
        <v>46165.999988425923</v>
      </c>
      <c r="AR1256" s="3">
        <v>2025</v>
      </c>
      <c r="AS1256" s="2">
        <v>45954</v>
      </c>
      <c r="AT1256" s="2">
        <v>45972.999988425923</v>
      </c>
      <c r="AU1256" s="2">
        <v>45973</v>
      </c>
      <c r="AV1256" s="2">
        <v>45981.999988425923</v>
      </c>
      <c r="AW1256" s="2">
        <v>45931</v>
      </c>
      <c r="AX1256" s="2">
        <v>45938</v>
      </c>
      <c r="AY1256" s="2">
        <v>45935</v>
      </c>
      <c r="AZ1256" s="2">
        <v>45936</v>
      </c>
      <c r="BA1256" s="2">
        <v>45967</v>
      </c>
      <c r="BB1256" s="2">
        <v>45975.999988425923</v>
      </c>
      <c r="BC1256" s="2">
        <v>45975</v>
      </c>
      <c r="BD1256" s="2">
        <v>45981.999988425923</v>
      </c>
      <c r="BE1256" s="2">
        <v>45597</v>
      </c>
      <c r="BF1256" s="2">
        <v>45961</v>
      </c>
      <c r="BG1256" s="3">
        <v>1</v>
      </c>
      <c r="BH1256" t="s">
        <v>64</v>
      </c>
      <c r="BI1256" t="s">
        <v>64</v>
      </c>
      <c r="BJ1256">
        <f>flattened_vacancies_jkt[[#This Row],[jumlah_kuota]]</f>
        <v>1</v>
      </c>
    </row>
    <row r="1257" spans="1:62">
      <c r="A1257" t="s">
        <v>12019</v>
      </c>
      <c r="B1257" t="s">
        <v>3034</v>
      </c>
      <c r="C1257" t="s">
        <v>12020</v>
      </c>
      <c r="D1257" t="s">
        <v>64</v>
      </c>
      <c r="E1257" t="s">
        <v>64</v>
      </c>
      <c r="F1257" t="s">
        <v>64</v>
      </c>
      <c r="G1257" t="s">
        <v>64</v>
      </c>
      <c r="H1257" t="s">
        <v>64</v>
      </c>
      <c r="I1257" t="s">
        <v>12012</v>
      </c>
      <c r="J1257" s="2">
        <v>45967.563668981478</v>
      </c>
      <c r="K1257" s="2">
        <v>45967.565000000002</v>
      </c>
      <c r="L1257" t="s">
        <v>64</v>
      </c>
      <c r="M1257" t="s">
        <v>64</v>
      </c>
      <c r="N1257" t="s">
        <v>64</v>
      </c>
      <c r="O1257" s="3">
        <v>2</v>
      </c>
      <c r="P1257" s="3">
        <v>1</v>
      </c>
      <c r="Q1257" s="3">
        <v>0</v>
      </c>
      <c r="R1257" t="s">
        <v>12013</v>
      </c>
      <c r="S1257" t="s">
        <v>129</v>
      </c>
      <c r="T1257" s="3">
        <v>2</v>
      </c>
      <c r="U1257" t="s">
        <v>68</v>
      </c>
      <c r="V1257" t="s">
        <v>12012</v>
      </c>
      <c r="W1257" t="s">
        <v>64</v>
      </c>
      <c r="X1257" t="s">
        <v>12014</v>
      </c>
      <c r="Y1257" t="s">
        <v>70</v>
      </c>
      <c r="Z1257" t="s">
        <v>12014</v>
      </c>
      <c r="AA1257" t="s">
        <v>64</v>
      </c>
      <c r="AB1257" t="s">
        <v>12015</v>
      </c>
      <c r="AC1257" t="s">
        <v>64</v>
      </c>
      <c r="AD1257" t="s">
        <v>12016</v>
      </c>
      <c r="AE1257" t="s">
        <v>12017</v>
      </c>
      <c r="AF1257" t="s">
        <v>12018</v>
      </c>
      <c r="AG1257" s="2">
        <v>45967.563668981478</v>
      </c>
      <c r="AH1257" s="2">
        <v>45967.565000000002</v>
      </c>
      <c r="AI1257" s="3">
        <v>3175</v>
      </c>
      <c r="AJ1257" t="s">
        <v>102</v>
      </c>
      <c r="AK1257" s="3">
        <v>31</v>
      </c>
      <c r="AL1257" t="s">
        <v>75</v>
      </c>
      <c r="AM1257" t="s">
        <v>70</v>
      </c>
      <c r="AN1257" s="3">
        <v>2</v>
      </c>
      <c r="AO1257" s="2">
        <v>45933</v>
      </c>
      <c r="AP1257" s="2">
        <v>45985</v>
      </c>
      <c r="AQ1257" s="2">
        <v>46165.999988425923</v>
      </c>
      <c r="AR1257" s="3">
        <v>2025</v>
      </c>
      <c r="AS1257" s="2">
        <v>45954</v>
      </c>
      <c r="AT1257" s="2">
        <v>45972.999988425923</v>
      </c>
      <c r="AU1257" s="2">
        <v>45973</v>
      </c>
      <c r="AV1257" s="2">
        <v>45981.999988425923</v>
      </c>
      <c r="AW1257" s="2">
        <v>45931</v>
      </c>
      <c r="AX1257" s="2">
        <v>45938</v>
      </c>
      <c r="AY1257" s="2">
        <v>45935</v>
      </c>
      <c r="AZ1257" s="2">
        <v>45936</v>
      </c>
      <c r="BA1257" s="2">
        <v>45967</v>
      </c>
      <c r="BB1257" s="2">
        <v>45975.999988425923</v>
      </c>
      <c r="BC1257" s="2">
        <v>45975</v>
      </c>
      <c r="BD1257" s="2">
        <v>45981.999988425923</v>
      </c>
      <c r="BE1257" s="2">
        <v>45597</v>
      </c>
      <c r="BF1257" s="2">
        <v>45961</v>
      </c>
      <c r="BG1257" s="3">
        <v>1</v>
      </c>
      <c r="BH1257" t="s">
        <v>64</v>
      </c>
      <c r="BI1257" t="s">
        <v>64</v>
      </c>
      <c r="BJ1257">
        <f>flattened_vacancies_jkt[[#This Row],[jumlah_kuota]]</f>
        <v>1</v>
      </c>
    </row>
    <row r="1258" spans="1:62">
      <c r="A1258" t="s">
        <v>12072</v>
      </c>
      <c r="B1258" t="s">
        <v>12073</v>
      </c>
      <c r="C1258" t="s">
        <v>12074</v>
      </c>
      <c r="D1258" t="s">
        <v>64</v>
      </c>
      <c r="E1258" t="s">
        <v>64</v>
      </c>
      <c r="F1258" t="s">
        <v>64</v>
      </c>
      <c r="G1258" t="s">
        <v>64</v>
      </c>
      <c r="H1258" t="s">
        <v>64</v>
      </c>
      <c r="I1258" t="s">
        <v>12012</v>
      </c>
      <c r="J1258" s="2">
        <v>45967.563668981478</v>
      </c>
      <c r="K1258" s="2">
        <v>45967.565000000002</v>
      </c>
      <c r="L1258" t="s">
        <v>64</v>
      </c>
      <c r="M1258" t="s">
        <v>64</v>
      </c>
      <c r="N1258" t="s">
        <v>64</v>
      </c>
      <c r="O1258" s="3">
        <v>2</v>
      </c>
      <c r="P1258" s="3">
        <v>1</v>
      </c>
      <c r="Q1258" s="3">
        <v>0</v>
      </c>
      <c r="R1258" t="s">
        <v>12075</v>
      </c>
      <c r="S1258" t="s">
        <v>67</v>
      </c>
      <c r="T1258" s="3">
        <v>2</v>
      </c>
      <c r="U1258" t="s">
        <v>68</v>
      </c>
      <c r="V1258" t="s">
        <v>12012</v>
      </c>
      <c r="W1258" t="s">
        <v>64</v>
      </c>
      <c r="X1258" t="s">
        <v>12014</v>
      </c>
      <c r="Y1258" t="s">
        <v>70</v>
      </c>
      <c r="Z1258" t="s">
        <v>12014</v>
      </c>
      <c r="AA1258" t="s">
        <v>64</v>
      </c>
      <c r="AB1258" t="s">
        <v>12015</v>
      </c>
      <c r="AC1258" t="s">
        <v>64</v>
      </c>
      <c r="AD1258" t="s">
        <v>12016</v>
      </c>
      <c r="AE1258" t="s">
        <v>12017</v>
      </c>
      <c r="AF1258" t="s">
        <v>12018</v>
      </c>
      <c r="AG1258" s="2">
        <v>45967.563668981478</v>
      </c>
      <c r="AH1258" s="2">
        <v>45967.565000000002</v>
      </c>
      <c r="AI1258" s="3">
        <v>3175</v>
      </c>
      <c r="AJ1258" t="s">
        <v>102</v>
      </c>
      <c r="AK1258" s="3">
        <v>31</v>
      </c>
      <c r="AL1258" t="s">
        <v>75</v>
      </c>
      <c r="AM1258" t="s">
        <v>70</v>
      </c>
      <c r="AN1258" s="3">
        <v>2</v>
      </c>
      <c r="AO1258" s="2">
        <v>45933</v>
      </c>
      <c r="AP1258" s="2">
        <v>45985</v>
      </c>
      <c r="AQ1258" s="2">
        <v>46165.999988425923</v>
      </c>
      <c r="AR1258" s="3">
        <v>2025</v>
      </c>
      <c r="AS1258" s="2">
        <v>45954</v>
      </c>
      <c r="AT1258" s="2">
        <v>45972.999988425923</v>
      </c>
      <c r="AU1258" s="2">
        <v>45973</v>
      </c>
      <c r="AV1258" s="2">
        <v>45981.999988425923</v>
      </c>
      <c r="AW1258" s="2">
        <v>45931</v>
      </c>
      <c r="AX1258" s="2">
        <v>45938</v>
      </c>
      <c r="AY1258" s="2">
        <v>45935</v>
      </c>
      <c r="AZ1258" s="2">
        <v>45936</v>
      </c>
      <c r="BA1258" s="2">
        <v>45967</v>
      </c>
      <c r="BB1258" s="2">
        <v>45975.999988425923</v>
      </c>
      <c r="BC1258" s="2">
        <v>45975</v>
      </c>
      <c r="BD1258" s="2">
        <v>45981.999988425923</v>
      </c>
      <c r="BE1258" s="2">
        <v>45597</v>
      </c>
      <c r="BF1258" s="2">
        <v>45961</v>
      </c>
      <c r="BG1258" s="3">
        <v>1</v>
      </c>
      <c r="BH1258" t="s">
        <v>64</v>
      </c>
      <c r="BI1258" t="s">
        <v>64</v>
      </c>
      <c r="BJ1258">
        <f>flattened_vacancies_jkt[[#This Row],[jumlah_kuota]]</f>
        <v>1</v>
      </c>
    </row>
    <row r="1259" spans="1:62">
      <c r="A1259" t="s">
        <v>17927</v>
      </c>
      <c r="B1259" t="s">
        <v>17928</v>
      </c>
      <c r="C1259" t="s">
        <v>17929</v>
      </c>
      <c r="D1259" t="s">
        <v>64</v>
      </c>
      <c r="E1259" t="s">
        <v>64</v>
      </c>
      <c r="F1259" t="s">
        <v>64</v>
      </c>
      <c r="G1259" t="s">
        <v>64</v>
      </c>
      <c r="H1259" t="s">
        <v>64</v>
      </c>
      <c r="I1259" t="s">
        <v>17930</v>
      </c>
      <c r="J1259" s="2">
        <v>45939.630462962959</v>
      </c>
      <c r="K1259" s="2">
        <v>45958.692048611112</v>
      </c>
      <c r="L1259" t="s">
        <v>64</v>
      </c>
      <c r="M1259" t="s">
        <v>64</v>
      </c>
      <c r="N1259" t="s">
        <v>64</v>
      </c>
      <c r="O1259" s="3">
        <v>2</v>
      </c>
      <c r="P1259" s="3">
        <v>1</v>
      </c>
      <c r="Q1259" s="3">
        <v>1</v>
      </c>
      <c r="R1259" t="s">
        <v>17931</v>
      </c>
      <c r="S1259" t="s">
        <v>129</v>
      </c>
      <c r="T1259" s="3">
        <v>2</v>
      </c>
      <c r="U1259" t="s">
        <v>68</v>
      </c>
      <c r="V1259" t="s">
        <v>17930</v>
      </c>
      <c r="W1259" t="s">
        <v>64</v>
      </c>
      <c r="X1259" t="s">
        <v>17932</v>
      </c>
      <c r="Y1259" t="s">
        <v>70</v>
      </c>
      <c r="Z1259" t="s">
        <v>17932</v>
      </c>
      <c r="AA1259" t="s">
        <v>64</v>
      </c>
      <c r="AB1259" t="s">
        <v>17933</v>
      </c>
      <c r="AC1259" t="s">
        <v>17934</v>
      </c>
      <c r="AD1259" t="s">
        <v>17935</v>
      </c>
      <c r="AE1259" t="s">
        <v>17936</v>
      </c>
      <c r="AF1259" t="s">
        <v>17937</v>
      </c>
      <c r="AG1259" s="2">
        <v>45939.630462962959</v>
      </c>
      <c r="AH1259" s="2">
        <v>45958.692048611112</v>
      </c>
      <c r="AI1259" s="3">
        <v>3172</v>
      </c>
      <c r="AJ1259" t="s">
        <v>330</v>
      </c>
      <c r="AK1259" s="3">
        <v>31</v>
      </c>
      <c r="AL1259" t="s">
        <v>75</v>
      </c>
      <c r="AM1259" t="s">
        <v>70</v>
      </c>
      <c r="AN1259" s="3">
        <v>2</v>
      </c>
      <c r="AO1259" s="2">
        <v>45933</v>
      </c>
      <c r="AP1259" s="2">
        <v>45985</v>
      </c>
      <c r="AQ1259" s="2">
        <v>46165.999988425923</v>
      </c>
      <c r="AR1259" s="3">
        <v>2025</v>
      </c>
      <c r="AS1259" s="2">
        <v>45954</v>
      </c>
      <c r="AT1259" s="2">
        <v>45972.999988425923</v>
      </c>
      <c r="AU1259" s="2">
        <v>45973</v>
      </c>
      <c r="AV1259" s="2">
        <v>45981.999988425923</v>
      </c>
      <c r="AW1259" s="2">
        <v>45931</v>
      </c>
      <c r="AX1259" s="2">
        <v>45938</v>
      </c>
      <c r="AY1259" s="2">
        <v>45935</v>
      </c>
      <c r="AZ1259" s="2">
        <v>45936</v>
      </c>
      <c r="BA1259" s="2">
        <v>45967</v>
      </c>
      <c r="BB1259" s="2">
        <v>45975.999988425923</v>
      </c>
      <c r="BC1259" s="2">
        <v>45975</v>
      </c>
      <c r="BD1259" s="2">
        <v>45981.999988425923</v>
      </c>
      <c r="BE1259" s="2">
        <v>45597</v>
      </c>
      <c r="BF1259" s="2">
        <v>45961</v>
      </c>
      <c r="BG1259" s="3">
        <v>1</v>
      </c>
      <c r="BH1259" t="s">
        <v>64</v>
      </c>
      <c r="BI1259" t="s">
        <v>64</v>
      </c>
      <c r="BJ1259">
        <f>flattened_vacancies_jkt[[#This Row],[jumlah_kuota]]</f>
        <v>1</v>
      </c>
    </row>
    <row r="1260" spans="1:62">
      <c r="A1260" t="s">
        <v>18063</v>
      </c>
      <c r="B1260" t="s">
        <v>18064</v>
      </c>
      <c r="C1260" t="s">
        <v>18065</v>
      </c>
      <c r="D1260" t="s">
        <v>64</v>
      </c>
      <c r="E1260" t="s">
        <v>64</v>
      </c>
      <c r="F1260" t="s">
        <v>64</v>
      </c>
      <c r="G1260" t="s">
        <v>64</v>
      </c>
      <c r="H1260" t="s">
        <v>64</v>
      </c>
      <c r="I1260" t="s">
        <v>17930</v>
      </c>
      <c r="J1260" s="2">
        <v>45939.630462962959</v>
      </c>
      <c r="K1260" s="2">
        <v>45958.692048611112</v>
      </c>
      <c r="L1260" t="s">
        <v>64</v>
      </c>
      <c r="M1260" t="s">
        <v>64</v>
      </c>
      <c r="N1260" t="s">
        <v>64</v>
      </c>
      <c r="O1260" s="3">
        <v>2</v>
      </c>
      <c r="P1260" s="3">
        <v>1</v>
      </c>
      <c r="Q1260" s="3">
        <v>1</v>
      </c>
      <c r="R1260" t="s">
        <v>18066</v>
      </c>
      <c r="S1260" t="s">
        <v>129</v>
      </c>
      <c r="T1260" s="3">
        <v>2</v>
      </c>
      <c r="U1260" t="s">
        <v>68</v>
      </c>
      <c r="V1260" t="s">
        <v>17930</v>
      </c>
      <c r="W1260" t="s">
        <v>64</v>
      </c>
      <c r="X1260" t="s">
        <v>17932</v>
      </c>
      <c r="Y1260" t="s">
        <v>70</v>
      </c>
      <c r="Z1260" t="s">
        <v>17932</v>
      </c>
      <c r="AA1260" t="s">
        <v>64</v>
      </c>
      <c r="AB1260" t="s">
        <v>17933</v>
      </c>
      <c r="AC1260" t="s">
        <v>17934</v>
      </c>
      <c r="AD1260" t="s">
        <v>17935</v>
      </c>
      <c r="AE1260" t="s">
        <v>17936</v>
      </c>
      <c r="AF1260" t="s">
        <v>17937</v>
      </c>
      <c r="AG1260" s="2">
        <v>45939.630462962959</v>
      </c>
      <c r="AH1260" s="2">
        <v>45958.692048611112</v>
      </c>
      <c r="AI1260" s="3">
        <v>3172</v>
      </c>
      <c r="AJ1260" t="s">
        <v>330</v>
      </c>
      <c r="AK1260" s="3">
        <v>31</v>
      </c>
      <c r="AL1260" t="s">
        <v>75</v>
      </c>
      <c r="AM1260" t="s">
        <v>70</v>
      </c>
      <c r="AN1260" s="3">
        <v>2</v>
      </c>
      <c r="AO1260" s="2">
        <v>45933</v>
      </c>
      <c r="AP1260" s="2">
        <v>45985</v>
      </c>
      <c r="AQ1260" s="2">
        <v>46165.999988425923</v>
      </c>
      <c r="AR1260" s="3">
        <v>2025</v>
      </c>
      <c r="AS1260" s="2">
        <v>45954</v>
      </c>
      <c r="AT1260" s="2">
        <v>45972.999988425923</v>
      </c>
      <c r="AU1260" s="2">
        <v>45973</v>
      </c>
      <c r="AV1260" s="2">
        <v>45981.999988425923</v>
      </c>
      <c r="AW1260" s="2">
        <v>45931</v>
      </c>
      <c r="AX1260" s="2">
        <v>45938</v>
      </c>
      <c r="AY1260" s="2">
        <v>45935</v>
      </c>
      <c r="AZ1260" s="2">
        <v>45936</v>
      </c>
      <c r="BA1260" s="2">
        <v>45967</v>
      </c>
      <c r="BB1260" s="2">
        <v>45975.999988425923</v>
      </c>
      <c r="BC1260" s="2">
        <v>45975</v>
      </c>
      <c r="BD1260" s="2">
        <v>45981.999988425923</v>
      </c>
      <c r="BE1260" s="2">
        <v>45597</v>
      </c>
      <c r="BF1260" s="2">
        <v>45961</v>
      </c>
      <c r="BG1260" s="3">
        <v>1</v>
      </c>
      <c r="BH1260" t="s">
        <v>64</v>
      </c>
      <c r="BI1260" t="s">
        <v>64</v>
      </c>
      <c r="BJ1260">
        <f>flattened_vacancies_jkt[[#This Row],[jumlah_kuota]]</f>
        <v>1</v>
      </c>
    </row>
    <row r="1261" spans="1:62">
      <c r="A1261" t="s">
        <v>18391</v>
      </c>
      <c r="B1261" t="s">
        <v>18392</v>
      </c>
      <c r="C1261" t="s">
        <v>18393</v>
      </c>
      <c r="D1261" t="s">
        <v>64</v>
      </c>
      <c r="E1261" t="s">
        <v>64</v>
      </c>
      <c r="F1261" t="s">
        <v>64</v>
      </c>
      <c r="G1261" t="s">
        <v>64</v>
      </c>
      <c r="H1261" t="s">
        <v>64</v>
      </c>
      <c r="I1261" t="s">
        <v>17930</v>
      </c>
      <c r="J1261" s="2">
        <v>45939.630462962959</v>
      </c>
      <c r="K1261" s="2">
        <v>45958.692048611112</v>
      </c>
      <c r="L1261" t="s">
        <v>64</v>
      </c>
      <c r="M1261" t="s">
        <v>64</v>
      </c>
      <c r="N1261" t="s">
        <v>64</v>
      </c>
      <c r="O1261" s="3">
        <v>2</v>
      </c>
      <c r="P1261" s="3">
        <v>1</v>
      </c>
      <c r="Q1261" s="3">
        <v>0</v>
      </c>
      <c r="R1261" t="s">
        <v>621</v>
      </c>
      <c r="S1261" t="s">
        <v>129</v>
      </c>
      <c r="T1261" s="3">
        <v>2</v>
      </c>
      <c r="U1261" t="s">
        <v>68</v>
      </c>
      <c r="V1261" t="s">
        <v>17930</v>
      </c>
      <c r="W1261" t="s">
        <v>64</v>
      </c>
      <c r="X1261" t="s">
        <v>17932</v>
      </c>
      <c r="Y1261" t="s">
        <v>70</v>
      </c>
      <c r="Z1261" t="s">
        <v>17932</v>
      </c>
      <c r="AA1261" t="s">
        <v>64</v>
      </c>
      <c r="AB1261" t="s">
        <v>17933</v>
      </c>
      <c r="AC1261" t="s">
        <v>17934</v>
      </c>
      <c r="AD1261" t="s">
        <v>17935</v>
      </c>
      <c r="AE1261" t="s">
        <v>17936</v>
      </c>
      <c r="AF1261" t="s">
        <v>17937</v>
      </c>
      <c r="AG1261" s="2">
        <v>45939.630462962959</v>
      </c>
      <c r="AH1261" s="2">
        <v>45958.692048611112</v>
      </c>
      <c r="AI1261" s="3">
        <v>3172</v>
      </c>
      <c r="AJ1261" t="s">
        <v>330</v>
      </c>
      <c r="AK1261" s="3">
        <v>31</v>
      </c>
      <c r="AL1261" t="s">
        <v>75</v>
      </c>
      <c r="AM1261" t="s">
        <v>70</v>
      </c>
      <c r="AN1261" s="3">
        <v>2</v>
      </c>
      <c r="AO1261" s="2">
        <v>45933</v>
      </c>
      <c r="AP1261" s="2">
        <v>45985</v>
      </c>
      <c r="AQ1261" s="2">
        <v>46165.999988425923</v>
      </c>
      <c r="AR1261" s="3">
        <v>2025</v>
      </c>
      <c r="AS1261" s="2">
        <v>45954</v>
      </c>
      <c r="AT1261" s="2">
        <v>45972.999988425923</v>
      </c>
      <c r="AU1261" s="2">
        <v>45973</v>
      </c>
      <c r="AV1261" s="2">
        <v>45981.999988425923</v>
      </c>
      <c r="AW1261" s="2">
        <v>45931</v>
      </c>
      <c r="AX1261" s="2">
        <v>45938</v>
      </c>
      <c r="AY1261" s="2">
        <v>45935</v>
      </c>
      <c r="AZ1261" s="2">
        <v>45936</v>
      </c>
      <c r="BA1261" s="2">
        <v>45967</v>
      </c>
      <c r="BB1261" s="2">
        <v>45975.999988425923</v>
      </c>
      <c r="BC1261" s="2">
        <v>45975</v>
      </c>
      <c r="BD1261" s="2">
        <v>45981.999988425923</v>
      </c>
      <c r="BE1261" s="2">
        <v>45597</v>
      </c>
      <c r="BF1261" s="2">
        <v>45961</v>
      </c>
      <c r="BG1261" s="3">
        <v>1</v>
      </c>
      <c r="BH1261" t="s">
        <v>64</v>
      </c>
      <c r="BI1261" t="s">
        <v>64</v>
      </c>
      <c r="BJ1261">
        <f>flattened_vacancies_jkt[[#This Row],[jumlah_kuota]]</f>
        <v>1</v>
      </c>
    </row>
    <row r="1262" spans="1:62">
      <c r="A1262" t="s">
        <v>18475</v>
      </c>
      <c r="B1262" t="s">
        <v>18476</v>
      </c>
      <c r="C1262" t="s">
        <v>18477</v>
      </c>
      <c r="D1262" t="s">
        <v>64</v>
      </c>
      <c r="E1262" t="s">
        <v>64</v>
      </c>
      <c r="F1262" t="s">
        <v>64</v>
      </c>
      <c r="G1262" t="s">
        <v>64</v>
      </c>
      <c r="H1262" t="s">
        <v>64</v>
      </c>
      <c r="I1262" t="s">
        <v>17930</v>
      </c>
      <c r="J1262" s="2">
        <v>45939.630462962959</v>
      </c>
      <c r="K1262" s="2">
        <v>45958.692048611112</v>
      </c>
      <c r="L1262" t="s">
        <v>64</v>
      </c>
      <c r="M1262" t="s">
        <v>64</v>
      </c>
      <c r="N1262" t="s">
        <v>64</v>
      </c>
      <c r="O1262" s="3">
        <v>2</v>
      </c>
      <c r="P1262" s="3">
        <v>1</v>
      </c>
      <c r="Q1262" s="3">
        <v>0</v>
      </c>
      <c r="R1262" t="s">
        <v>7635</v>
      </c>
      <c r="S1262" t="s">
        <v>129</v>
      </c>
      <c r="T1262" s="3">
        <v>2</v>
      </c>
      <c r="U1262" t="s">
        <v>68</v>
      </c>
      <c r="V1262" t="s">
        <v>17930</v>
      </c>
      <c r="W1262" t="s">
        <v>64</v>
      </c>
      <c r="X1262" t="s">
        <v>17932</v>
      </c>
      <c r="Y1262" t="s">
        <v>70</v>
      </c>
      <c r="Z1262" t="s">
        <v>17932</v>
      </c>
      <c r="AA1262" t="s">
        <v>64</v>
      </c>
      <c r="AB1262" t="s">
        <v>17933</v>
      </c>
      <c r="AC1262" t="s">
        <v>17934</v>
      </c>
      <c r="AD1262" t="s">
        <v>17935</v>
      </c>
      <c r="AE1262" t="s">
        <v>17936</v>
      </c>
      <c r="AF1262" t="s">
        <v>17937</v>
      </c>
      <c r="AG1262" s="2">
        <v>45939.630462962959</v>
      </c>
      <c r="AH1262" s="2">
        <v>45958.692048611112</v>
      </c>
      <c r="AI1262" s="3">
        <v>3172</v>
      </c>
      <c r="AJ1262" t="s">
        <v>330</v>
      </c>
      <c r="AK1262" s="3">
        <v>31</v>
      </c>
      <c r="AL1262" t="s">
        <v>75</v>
      </c>
      <c r="AM1262" t="s">
        <v>70</v>
      </c>
      <c r="AN1262" s="3">
        <v>2</v>
      </c>
      <c r="AO1262" s="2">
        <v>45933</v>
      </c>
      <c r="AP1262" s="2">
        <v>45985</v>
      </c>
      <c r="AQ1262" s="2">
        <v>46165.999988425923</v>
      </c>
      <c r="AR1262" s="3">
        <v>2025</v>
      </c>
      <c r="AS1262" s="2">
        <v>45954</v>
      </c>
      <c r="AT1262" s="2">
        <v>45972.999988425923</v>
      </c>
      <c r="AU1262" s="2">
        <v>45973</v>
      </c>
      <c r="AV1262" s="2">
        <v>45981.999988425923</v>
      </c>
      <c r="AW1262" s="2">
        <v>45931</v>
      </c>
      <c r="AX1262" s="2">
        <v>45938</v>
      </c>
      <c r="AY1262" s="2">
        <v>45935</v>
      </c>
      <c r="AZ1262" s="2">
        <v>45936</v>
      </c>
      <c r="BA1262" s="2">
        <v>45967</v>
      </c>
      <c r="BB1262" s="2">
        <v>45975.999988425923</v>
      </c>
      <c r="BC1262" s="2">
        <v>45975</v>
      </c>
      <c r="BD1262" s="2">
        <v>45981.999988425923</v>
      </c>
      <c r="BE1262" s="2">
        <v>45597</v>
      </c>
      <c r="BF1262" s="2">
        <v>45961</v>
      </c>
      <c r="BG1262" s="3">
        <v>1</v>
      </c>
      <c r="BH1262" t="s">
        <v>64</v>
      </c>
      <c r="BI1262" t="s">
        <v>64</v>
      </c>
      <c r="BJ1262">
        <f>flattened_vacancies_jkt[[#This Row],[jumlah_kuota]]</f>
        <v>1</v>
      </c>
    </row>
    <row r="1263" spans="1:62">
      <c r="A1263" t="s">
        <v>12118</v>
      </c>
      <c r="B1263" t="s">
        <v>4535</v>
      </c>
      <c r="C1263" t="s">
        <v>12119</v>
      </c>
      <c r="D1263" t="s">
        <v>64</v>
      </c>
      <c r="E1263" t="s">
        <v>64</v>
      </c>
      <c r="F1263" t="s">
        <v>64</v>
      </c>
      <c r="G1263" t="s">
        <v>64</v>
      </c>
      <c r="H1263" t="s">
        <v>64</v>
      </c>
      <c r="I1263" t="s">
        <v>12120</v>
      </c>
      <c r="J1263" s="2">
        <v>45967.391122685185</v>
      </c>
      <c r="K1263" s="2">
        <v>45967.391122685185</v>
      </c>
      <c r="L1263" t="s">
        <v>64</v>
      </c>
      <c r="M1263" t="s">
        <v>64</v>
      </c>
      <c r="N1263" t="s">
        <v>64</v>
      </c>
      <c r="O1263" s="3">
        <v>2</v>
      </c>
      <c r="P1263" s="3">
        <v>1</v>
      </c>
      <c r="Q1263" s="3">
        <v>0</v>
      </c>
      <c r="R1263" t="s">
        <v>12121</v>
      </c>
      <c r="S1263" t="s">
        <v>81</v>
      </c>
      <c r="T1263" s="3">
        <v>2</v>
      </c>
      <c r="U1263" t="s">
        <v>68</v>
      </c>
      <c r="V1263" t="s">
        <v>12120</v>
      </c>
      <c r="W1263" t="s">
        <v>64</v>
      </c>
      <c r="X1263" t="s">
        <v>12122</v>
      </c>
      <c r="Y1263" t="s">
        <v>70</v>
      </c>
      <c r="Z1263" t="s">
        <v>12122</v>
      </c>
      <c r="AA1263" t="s">
        <v>64</v>
      </c>
      <c r="AB1263" t="s">
        <v>12123</v>
      </c>
      <c r="AC1263" t="s">
        <v>64</v>
      </c>
      <c r="AD1263" t="s">
        <v>12124</v>
      </c>
      <c r="AE1263" t="s">
        <v>12125</v>
      </c>
      <c r="AF1263" t="s">
        <v>64</v>
      </c>
      <c r="AG1263" s="2">
        <v>45967.391122685185</v>
      </c>
      <c r="AH1263" s="2">
        <v>45967.391122685185</v>
      </c>
      <c r="AI1263" s="3">
        <v>3171</v>
      </c>
      <c r="AJ1263" t="s">
        <v>88</v>
      </c>
      <c r="AK1263" s="3">
        <v>31</v>
      </c>
      <c r="AL1263" t="s">
        <v>75</v>
      </c>
      <c r="AM1263" t="s">
        <v>70</v>
      </c>
      <c r="AN1263" s="3">
        <v>2</v>
      </c>
      <c r="AO1263" s="2">
        <v>45933</v>
      </c>
      <c r="AP1263" s="2">
        <v>45985</v>
      </c>
      <c r="AQ1263" s="2">
        <v>46165.999988425923</v>
      </c>
      <c r="AR1263" s="3">
        <v>2025</v>
      </c>
      <c r="AS1263" s="2">
        <v>45954</v>
      </c>
      <c r="AT1263" s="2">
        <v>45972.999988425923</v>
      </c>
      <c r="AU1263" s="2">
        <v>45973</v>
      </c>
      <c r="AV1263" s="2">
        <v>45981.999988425923</v>
      </c>
      <c r="AW1263" s="2">
        <v>45931</v>
      </c>
      <c r="AX1263" s="2">
        <v>45938</v>
      </c>
      <c r="AY1263" s="2">
        <v>45935</v>
      </c>
      <c r="AZ1263" s="2">
        <v>45936</v>
      </c>
      <c r="BA1263" s="2">
        <v>45967</v>
      </c>
      <c r="BB1263" s="2">
        <v>45975.999988425923</v>
      </c>
      <c r="BC1263" s="2">
        <v>45975</v>
      </c>
      <c r="BD1263" s="2">
        <v>45981.999988425923</v>
      </c>
      <c r="BE1263" s="2">
        <v>45597</v>
      </c>
      <c r="BF1263" s="2">
        <v>45961</v>
      </c>
      <c r="BG1263" s="3">
        <v>1</v>
      </c>
      <c r="BH1263" t="s">
        <v>7448</v>
      </c>
      <c r="BI1263" t="s">
        <v>12123</v>
      </c>
      <c r="BJ1263">
        <f>flattened_vacancies_jkt[[#This Row],[jumlah_kuota]]</f>
        <v>1</v>
      </c>
    </row>
    <row r="1264" spans="1:62">
      <c r="A1264" t="s">
        <v>17524</v>
      </c>
      <c r="B1264" t="s">
        <v>17525</v>
      </c>
      <c r="C1264" t="s">
        <v>17526</v>
      </c>
      <c r="D1264" t="s">
        <v>64</v>
      </c>
      <c r="E1264" t="s">
        <v>64</v>
      </c>
      <c r="F1264" t="s">
        <v>64</v>
      </c>
      <c r="G1264" t="s">
        <v>64</v>
      </c>
      <c r="H1264" t="s">
        <v>64</v>
      </c>
      <c r="I1264" t="s">
        <v>11256</v>
      </c>
      <c r="J1264" s="2">
        <v>45966.710347222222</v>
      </c>
      <c r="K1264" s="2">
        <v>45966.710347222222</v>
      </c>
      <c r="L1264" t="s">
        <v>64</v>
      </c>
      <c r="M1264" t="s">
        <v>64</v>
      </c>
      <c r="N1264" t="s">
        <v>64</v>
      </c>
      <c r="O1264" s="3">
        <v>2</v>
      </c>
      <c r="P1264" s="3">
        <v>2</v>
      </c>
      <c r="Q1264" s="3">
        <v>3</v>
      </c>
      <c r="R1264" t="s">
        <v>17527</v>
      </c>
      <c r="S1264" t="s">
        <v>81</v>
      </c>
      <c r="T1264" s="3">
        <v>2</v>
      </c>
      <c r="U1264" t="s">
        <v>68</v>
      </c>
      <c r="V1264" t="s">
        <v>11256</v>
      </c>
      <c r="W1264" t="s">
        <v>64</v>
      </c>
      <c r="X1264" t="s">
        <v>11258</v>
      </c>
      <c r="Y1264" t="s">
        <v>70</v>
      </c>
      <c r="Z1264" t="s">
        <v>11258</v>
      </c>
      <c r="AA1264" t="s">
        <v>64</v>
      </c>
      <c r="AB1264" t="s">
        <v>11259</v>
      </c>
      <c r="AC1264" t="s">
        <v>64</v>
      </c>
      <c r="AD1264" t="s">
        <v>11260</v>
      </c>
      <c r="AE1264" t="s">
        <v>11261</v>
      </c>
      <c r="AF1264" t="s">
        <v>64</v>
      </c>
      <c r="AG1264" s="2">
        <v>45966.710347222222</v>
      </c>
      <c r="AH1264" s="2">
        <v>45966.710347222222</v>
      </c>
      <c r="AI1264" s="3">
        <v>3171</v>
      </c>
      <c r="AJ1264" t="s">
        <v>88</v>
      </c>
      <c r="AK1264" s="3">
        <v>31</v>
      </c>
      <c r="AL1264" t="s">
        <v>75</v>
      </c>
      <c r="AM1264" t="s">
        <v>70</v>
      </c>
      <c r="AN1264" s="3">
        <v>2</v>
      </c>
      <c r="AO1264" s="2">
        <v>45933</v>
      </c>
      <c r="AP1264" s="2">
        <v>45985</v>
      </c>
      <c r="AQ1264" s="2">
        <v>46165.999988425923</v>
      </c>
      <c r="AR1264" s="3">
        <v>2025</v>
      </c>
      <c r="AS1264" s="2">
        <v>45954</v>
      </c>
      <c r="AT1264" s="2">
        <v>45972.999988425923</v>
      </c>
      <c r="AU1264" s="2">
        <v>45973</v>
      </c>
      <c r="AV1264" s="2">
        <v>45981.999988425923</v>
      </c>
      <c r="AW1264" s="2">
        <v>45931</v>
      </c>
      <c r="AX1264" s="2">
        <v>45938</v>
      </c>
      <c r="AY1264" s="2">
        <v>45935</v>
      </c>
      <c r="AZ1264" s="2">
        <v>45936</v>
      </c>
      <c r="BA1264" s="2">
        <v>45967</v>
      </c>
      <c r="BB1264" s="2">
        <v>45975.999988425923</v>
      </c>
      <c r="BC1264" s="2">
        <v>45975</v>
      </c>
      <c r="BD1264" s="2">
        <v>45981.999988425923</v>
      </c>
      <c r="BE1264" s="2">
        <v>45597</v>
      </c>
      <c r="BF1264" s="2">
        <v>45961</v>
      </c>
      <c r="BG1264" s="3">
        <v>1</v>
      </c>
      <c r="BH1264" t="s">
        <v>4781</v>
      </c>
      <c r="BI1264" t="s">
        <v>11259</v>
      </c>
      <c r="BJ1264">
        <f>flattened_vacancies_jkt[[#This Row],[jumlah_kuota]]</f>
        <v>2</v>
      </c>
    </row>
    <row r="1265" spans="1:62">
      <c r="A1265" t="s">
        <v>17532</v>
      </c>
      <c r="B1265" t="s">
        <v>17533</v>
      </c>
      <c r="C1265" t="s">
        <v>17534</v>
      </c>
      <c r="D1265" t="s">
        <v>64</v>
      </c>
      <c r="E1265" t="s">
        <v>64</v>
      </c>
      <c r="F1265" t="s">
        <v>64</v>
      </c>
      <c r="G1265" t="s">
        <v>64</v>
      </c>
      <c r="H1265" t="s">
        <v>64</v>
      </c>
      <c r="I1265" t="s">
        <v>11256</v>
      </c>
      <c r="J1265" s="2">
        <v>45966.710347222222</v>
      </c>
      <c r="K1265" s="2">
        <v>45966.710347222222</v>
      </c>
      <c r="L1265" t="s">
        <v>64</v>
      </c>
      <c r="M1265" t="s">
        <v>64</v>
      </c>
      <c r="N1265" t="s">
        <v>64</v>
      </c>
      <c r="O1265" s="3">
        <v>2</v>
      </c>
      <c r="P1265" s="3">
        <v>2</v>
      </c>
      <c r="Q1265" s="3">
        <v>2</v>
      </c>
      <c r="R1265" t="s">
        <v>17535</v>
      </c>
      <c r="S1265" t="s">
        <v>81</v>
      </c>
      <c r="T1265" s="3">
        <v>2</v>
      </c>
      <c r="U1265" t="s">
        <v>68</v>
      </c>
      <c r="V1265" t="s">
        <v>11256</v>
      </c>
      <c r="W1265" t="s">
        <v>64</v>
      </c>
      <c r="X1265" t="s">
        <v>11258</v>
      </c>
      <c r="Y1265" t="s">
        <v>70</v>
      </c>
      <c r="Z1265" t="s">
        <v>11258</v>
      </c>
      <c r="AA1265" t="s">
        <v>64</v>
      </c>
      <c r="AB1265" t="s">
        <v>11259</v>
      </c>
      <c r="AC1265" t="s">
        <v>64</v>
      </c>
      <c r="AD1265" t="s">
        <v>11260</v>
      </c>
      <c r="AE1265" t="s">
        <v>11261</v>
      </c>
      <c r="AF1265" t="s">
        <v>64</v>
      </c>
      <c r="AG1265" s="2">
        <v>45966.710347222222</v>
      </c>
      <c r="AH1265" s="2">
        <v>45966.710347222222</v>
      </c>
      <c r="AI1265" s="3">
        <v>3171</v>
      </c>
      <c r="AJ1265" t="s">
        <v>88</v>
      </c>
      <c r="AK1265" s="3">
        <v>31</v>
      </c>
      <c r="AL1265" t="s">
        <v>75</v>
      </c>
      <c r="AM1265" t="s">
        <v>70</v>
      </c>
      <c r="AN1265" s="3">
        <v>2</v>
      </c>
      <c r="AO1265" s="2">
        <v>45933</v>
      </c>
      <c r="AP1265" s="2">
        <v>45985</v>
      </c>
      <c r="AQ1265" s="2">
        <v>46165.999988425923</v>
      </c>
      <c r="AR1265" s="3">
        <v>2025</v>
      </c>
      <c r="AS1265" s="2">
        <v>45954</v>
      </c>
      <c r="AT1265" s="2">
        <v>45972.999988425923</v>
      </c>
      <c r="AU1265" s="2">
        <v>45973</v>
      </c>
      <c r="AV1265" s="2">
        <v>45981.999988425923</v>
      </c>
      <c r="AW1265" s="2">
        <v>45931</v>
      </c>
      <c r="AX1265" s="2">
        <v>45938</v>
      </c>
      <c r="AY1265" s="2">
        <v>45935</v>
      </c>
      <c r="AZ1265" s="2">
        <v>45936</v>
      </c>
      <c r="BA1265" s="2">
        <v>45967</v>
      </c>
      <c r="BB1265" s="2">
        <v>45975.999988425923</v>
      </c>
      <c r="BC1265" s="2">
        <v>45975</v>
      </c>
      <c r="BD1265" s="2">
        <v>45981.999988425923</v>
      </c>
      <c r="BE1265" s="2">
        <v>45597</v>
      </c>
      <c r="BF1265" s="2">
        <v>45961</v>
      </c>
      <c r="BG1265" s="3">
        <v>1</v>
      </c>
      <c r="BH1265" t="s">
        <v>4781</v>
      </c>
      <c r="BI1265" t="s">
        <v>11259</v>
      </c>
      <c r="BJ1265">
        <f>flattened_vacancies_jkt[[#This Row],[jumlah_kuota]]</f>
        <v>2</v>
      </c>
    </row>
    <row r="1266" spans="1:62">
      <c r="A1266" t="s">
        <v>17536</v>
      </c>
      <c r="B1266" t="s">
        <v>17537</v>
      </c>
      <c r="C1266" t="s">
        <v>17534</v>
      </c>
      <c r="D1266" t="s">
        <v>64</v>
      </c>
      <c r="E1266" t="s">
        <v>64</v>
      </c>
      <c r="F1266" t="s">
        <v>64</v>
      </c>
      <c r="G1266" t="s">
        <v>64</v>
      </c>
      <c r="H1266" t="s">
        <v>64</v>
      </c>
      <c r="I1266" t="s">
        <v>11256</v>
      </c>
      <c r="J1266" s="2">
        <v>45966.710347222222</v>
      </c>
      <c r="K1266" s="2">
        <v>45966.710347222222</v>
      </c>
      <c r="L1266" t="s">
        <v>64</v>
      </c>
      <c r="M1266" t="s">
        <v>64</v>
      </c>
      <c r="N1266" t="s">
        <v>64</v>
      </c>
      <c r="O1266" s="3">
        <v>2</v>
      </c>
      <c r="P1266" s="3">
        <v>2</v>
      </c>
      <c r="Q1266" s="3">
        <v>1</v>
      </c>
      <c r="R1266" t="s">
        <v>17538</v>
      </c>
      <c r="S1266" t="s">
        <v>81</v>
      </c>
      <c r="T1266" s="3">
        <v>2</v>
      </c>
      <c r="U1266" t="s">
        <v>68</v>
      </c>
      <c r="V1266" t="s">
        <v>11256</v>
      </c>
      <c r="W1266" t="s">
        <v>64</v>
      </c>
      <c r="X1266" t="s">
        <v>11258</v>
      </c>
      <c r="Y1266" t="s">
        <v>70</v>
      </c>
      <c r="Z1266" t="s">
        <v>11258</v>
      </c>
      <c r="AA1266" t="s">
        <v>64</v>
      </c>
      <c r="AB1266" t="s">
        <v>11259</v>
      </c>
      <c r="AC1266" t="s">
        <v>64</v>
      </c>
      <c r="AD1266" t="s">
        <v>11260</v>
      </c>
      <c r="AE1266" t="s">
        <v>11261</v>
      </c>
      <c r="AF1266" t="s">
        <v>64</v>
      </c>
      <c r="AG1266" s="2">
        <v>45966.710347222222</v>
      </c>
      <c r="AH1266" s="2">
        <v>45966.710347222222</v>
      </c>
      <c r="AI1266" s="3">
        <v>3171</v>
      </c>
      <c r="AJ1266" t="s">
        <v>88</v>
      </c>
      <c r="AK1266" s="3">
        <v>31</v>
      </c>
      <c r="AL1266" t="s">
        <v>75</v>
      </c>
      <c r="AM1266" t="s">
        <v>70</v>
      </c>
      <c r="AN1266" s="3">
        <v>2</v>
      </c>
      <c r="AO1266" s="2">
        <v>45933</v>
      </c>
      <c r="AP1266" s="2">
        <v>45985</v>
      </c>
      <c r="AQ1266" s="2">
        <v>46165.999988425923</v>
      </c>
      <c r="AR1266" s="3">
        <v>2025</v>
      </c>
      <c r="AS1266" s="2">
        <v>45954</v>
      </c>
      <c r="AT1266" s="2">
        <v>45972.999988425923</v>
      </c>
      <c r="AU1266" s="2">
        <v>45973</v>
      </c>
      <c r="AV1266" s="2">
        <v>45981.999988425923</v>
      </c>
      <c r="AW1266" s="2">
        <v>45931</v>
      </c>
      <c r="AX1266" s="2">
        <v>45938</v>
      </c>
      <c r="AY1266" s="2">
        <v>45935</v>
      </c>
      <c r="AZ1266" s="2">
        <v>45936</v>
      </c>
      <c r="BA1266" s="2">
        <v>45967</v>
      </c>
      <c r="BB1266" s="2">
        <v>45975.999988425923</v>
      </c>
      <c r="BC1266" s="2">
        <v>45975</v>
      </c>
      <c r="BD1266" s="2">
        <v>45981.999988425923</v>
      </c>
      <c r="BE1266" s="2">
        <v>45597</v>
      </c>
      <c r="BF1266" s="2">
        <v>45961</v>
      </c>
      <c r="BG1266" s="3">
        <v>1</v>
      </c>
      <c r="BH1266" t="s">
        <v>4781</v>
      </c>
      <c r="BI1266" t="s">
        <v>11259</v>
      </c>
      <c r="BJ1266">
        <f>flattened_vacancies_jkt[[#This Row],[jumlah_kuota]]</f>
        <v>2</v>
      </c>
    </row>
    <row r="1267" spans="1:62">
      <c r="A1267" t="s">
        <v>11253</v>
      </c>
      <c r="B1267" t="s">
        <v>11254</v>
      </c>
      <c r="C1267" t="s">
        <v>11255</v>
      </c>
      <c r="D1267" t="s">
        <v>64</v>
      </c>
      <c r="E1267" t="s">
        <v>64</v>
      </c>
      <c r="F1267" t="s">
        <v>64</v>
      </c>
      <c r="G1267" t="s">
        <v>64</v>
      </c>
      <c r="H1267" t="s">
        <v>64</v>
      </c>
      <c r="I1267" t="s">
        <v>11256</v>
      </c>
      <c r="J1267" s="2">
        <v>45966.710347222222</v>
      </c>
      <c r="K1267" s="2">
        <v>45966.710347222222</v>
      </c>
      <c r="L1267" t="s">
        <v>64</v>
      </c>
      <c r="M1267" t="s">
        <v>64</v>
      </c>
      <c r="N1267" t="s">
        <v>64</v>
      </c>
      <c r="O1267" s="3">
        <v>2</v>
      </c>
      <c r="P1267" s="3">
        <v>1</v>
      </c>
      <c r="Q1267" s="3">
        <v>1</v>
      </c>
      <c r="R1267" t="s">
        <v>11257</v>
      </c>
      <c r="S1267" t="s">
        <v>81</v>
      </c>
      <c r="T1267" s="3">
        <v>2</v>
      </c>
      <c r="U1267" t="s">
        <v>68</v>
      </c>
      <c r="V1267" t="s">
        <v>11256</v>
      </c>
      <c r="W1267" t="s">
        <v>64</v>
      </c>
      <c r="X1267" t="s">
        <v>11258</v>
      </c>
      <c r="Y1267" t="s">
        <v>70</v>
      </c>
      <c r="Z1267" t="s">
        <v>11258</v>
      </c>
      <c r="AA1267" t="s">
        <v>64</v>
      </c>
      <c r="AB1267" t="s">
        <v>11259</v>
      </c>
      <c r="AC1267" t="s">
        <v>64</v>
      </c>
      <c r="AD1267" t="s">
        <v>11260</v>
      </c>
      <c r="AE1267" t="s">
        <v>11261</v>
      </c>
      <c r="AF1267" t="s">
        <v>64</v>
      </c>
      <c r="AG1267" s="2">
        <v>45966.710347222222</v>
      </c>
      <c r="AH1267" s="2">
        <v>45966.710347222222</v>
      </c>
      <c r="AI1267" s="3">
        <v>3171</v>
      </c>
      <c r="AJ1267" t="s">
        <v>88</v>
      </c>
      <c r="AK1267" s="3">
        <v>31</v>
      </c>
      <c r="AL1267" t="s">
        <v>75</v>
      </c>
      <c r="AM1267" t="s">
        <v>70</v>
      </c>
      <c r="AN1267" s="3">
        <v>2</v>
      </c>
      <c r="AO1267" s="2">
        <v>45933</v>
      </c>
      <c r="AP1267" s="2">
        <v>45985</v>
      </c>
      <c r="AQ1267" s="2">
        <v>46165.999988425923</v>
      </c>
      <c r="AR1267" s="3">
        <v>2025</v>
      </c>
      <c r="AS1267" s="2">
        <v>45954</v>
      </c>
      <c r="AT1267" s="2">
        <v>45972.999988425923</v>
      </c>
      <c r="AU1267" s="2">
        <v>45973</v>
      </c>
      <c r="AV1267" s="2">
        <v>45981.999988425923</v>
      </c>
      <c r="AW1267" s="2">
        <v>45931</v>
      </c>
      <c r="AX1267" s="2">
        <v>45938</v>
      </c>
      <c r="AY1267" s="2">
        <v>45935</v>
      </c>
      <c r="AZ1267" s="2">
        <v>45936</v>
      </c>
      <c r="BA1267" s="2">
        <v>45967</v>
      </c>
      <c r="BB1267" s="2">
        <v>45975.999988425923</v>
      </c>
      <c r="BC1267" s="2">
        <v>45975</v>
      </c>
      <c r="BD1267" s="2">
        <v>45981.999988425923</v>
      </c>
      <c r="BE1267" s="2">
        <v>45597</v>
      </c>
      <c r="BF1267" s="2">
        <v>45961</v>
      </c>
      <c r="BG1267" s="3">
        <v>1</v>
      </c>
      <c r="BH1267" t="s">
        <v>4781</v>
      </c>
      <c r="BI1267" t="s">
        <v>11259</v>
      </c>
      <c r="BJ1267">
        <f>flattened_vacancies_jkt[[#This Row],[jumlah_kuota]]</f>
        <v>1</v>
      </c>
    </row>
    <row r="1268" spans="1:62">
      <c r="A1268" t="s">
        <v>11262</v>
      </c>
      <c r="B1268" t="s">
        <v>11263</v>
      </c>
      <c r="C1268" t="s">
        <v>11264</v>
      </c>
      <c r="D1268" t="s">
        <v>64</v>
      </c>
      <c r="E1268" t="s">
        <v>64</v>
      </c>
      <c r="F1268" t="s">
        <v>64</v>
      </c>
      <c r="G1268" t="s">
        <v>64</v>
      </c>
      <c r="H1268" t="s">
        <v>64</v>
      </c>
      <c r="I1268" t="s">
        <v>11256</v>
      </c>
      <c r="J1268" s="2">
        <v>45966.710347222222</v>
      </c>
      <c r="K1268" s="2">
        <v>45966.710347222222</v>
      </c>
      <c r="L1268" t="s">
        <v>64</v>
      </c>
      <c r="M1268" t="s">
        <v>64</v>
      </c>
      <c r="N1268" t="s">
        <v>64</v>
      </c>
      <c r="O1268" s="3">
        <v>2</v>
      </c>
      <c r="P1268" s="3">
        <v>1</v>
      </c>
      <c r="Q1268" s="3">
        <v>2</v>
      </c>
      <c r="R1268" t="s">
        <v>11265</v>
      </c>
      <c r="S1268" t="s">
        <v>81</v>
      </c>
      <c r="T1268" s="3">
        <v>2</v>
      </c>
      <c r="U1268" t="s">
        <v>68</v>
      </c>
      <c r="V1268" t="s">
        <v>11256</v>
      </c>
      <c r="W1268" t="s">
        <v>64</v>
      </c>
      <c r="X1268" t="s">
        <v>11258</v>
      </c>
      <c r="Y1268" t="s">
        <v>70</v>
      </c>
      <c r="Z1268" t="s">
        <v>11258</v>
      </c>
      <c r="AA1268" t="s">
        <v>64</v>
      </c>
      <c r="AB1268" t="s">
        <v>11259</v>
      </c>
      <c r="AC1268" t="s">
        <v>64</v>
      </c>
      <c r="AD1268" t="s">
        <v>11260</v>
      </c>
      <c r="AE1268" t="s">
        <v>11261</v>
      </c>
      <c r="AF1268" t="s">
        <v>64</v>
      </c>
      <c r="AG1268" s="2">
        <v>45966.710347222222</v>
      </c>
      <c r="AH1268" s="2">
        <v>45966.710347222222</v>
      </c>
      <c r="AI1268" s="3">
        <v>3171</v>
      </c>
      <c r="AJ1268" t="s">
        <v>88</v>
      </c>
      <c r="AK1268" s="3">
        <v>31</v>
      </c>
      <c r="AL1268" t="s">
        <v>75</v>
      </c>
      <c r="AM1268" t="s">
        <v>70</v>
      </c>
      <c r="AN1268" s="3">
        <v>2</v>
      </c>
      <c r="AO1268" s="2">
        <v>45933</v>
      </c>
      <c r="AP1268" s="2">
        <v>45985</v>
      </c>
      <c r="AQ1268" s="2">
        <v>46165.999988425923</v>
      </c>
      <c r="AR1268" s="3">
        <v>2025</v>
      </c>
      <c r="AS1268" s="2">
        <v>45954</v>
      </c>
      <c r="AT1268" s="2">
        <v>45972.999988425923</v>
      </c>
      <c r="AU1268" s="2">
        <v>45973</v>
      </c>
      <c r="AV1268" s="2">
        <v>45981.999988425923</v>
      </c>
      <c r="AW1268" s="2">
        <v>45931</v>
      </c>
      <c r="AX1268" s="2">
        <v>45938</v>
      </c>
      <c r="AY1268" s="2">
        <v>45935</v>
      </c>
      <c r="AZ1268" s="2">
        <v>45936</v>
      </c>
      <c r="BA1268" s="2">
        <v>45967</v>
      </c>
      <c r="BB1268" s="2">
        <v>45975.999988425923</v>
      </c>
      <c r="BC1268" s="2">
        <v>45975</v>
      </c>
      <c r="BD1268" s="2">
        <v>45981.999988425923</v>
      </c>
      <c r="BE1268" s="2">
        <v>45597</v>
      </c>
      <c r="BF1268" s="2">
        <v>45961</v>
      </c>
      <c r="BG1268" s="3">
        <v>1</v>
      </c>
      <c r="BH1268" t="s">
        <v>4781</v>
      </c>
      <c r="BI1268" t="s">
        <v>11259</v>
      </c>
      <c r="BJ1268">
        <f>flattened_vacancies_jkt[[#This Row],[jumlah_kuota]]</f>
        <v>1</v>
      </c>
    </row>
    <row r="1269" spans="1:62">
      <c r="A1269" t="s">
        <v>15973</v>
      </c>
      <c r="B1269" t="s">
        <v>15974</v>
      </c>
      <c r="C1269" t="s">
        <v>15975</v>
      </c>
      <c r="D1269" t="s">
        <v>64</v>
      </c>
      <c r="E1269" t="s">
        <v>64</v>
      </c>
      <c r="F1269" t="s">
        <v>64</v>
      </c>
      <c r="G1269" t="s">
        <v>64</v>
      </c>
      <c r="H1269" t="s">
        <v>64</v>
      </c>
      <c r="I1269" t="s">
        <v>3242</v>
      </c>
      <c r="J1269" s="2">
        <v>45964.725995370369</v>
      </c>
      <c r="K1269" s="2">
        <v>45965.415995370371</v>
      </c>
      <c r="L1269" t="s">
        <v>64</v>
      </c>
      <c r="M1269" t="s">
        <v>64</v>
      </c>
      <c r="N1269" t="s">
        <v>64</v>
      </c>
      <c r="O1269" s="3">
        <v>2</v>
      </c>
      <c r="P1269" s="3">
        <v>2</v>
      </c>
      <c r="Q1269" s="3">
        <v>0</v>
      </c>
      <c r="R1269" t="s">
        <v>12571</v>
      </c>
      <c r="S1269" t="s">
        <v>121</v>
      </c>
      <c r="T1269" s="3">
        <v>2</v>
      </c>
      <c r="U1269" t="s">
        <v>68</v>
      </c>
      <c r="V1269" t="s">
        <v>3242</v>
      </c>
      <c r="W1269" t="s">
        <v>64</v>
      </c>
      <c r="X1269" t="s">
        <v>3244</v>
      </c>
      <c r="Y1269" t="s">
        <v>70</v>
      </c>
      <c r="Z1269" t="s">
        <v>3244</v>
      </c>
      <c r="AA1269" t="s">
        <v>64</v>
      </c>
      <c r="AB1269" t="s">
        <v>3245</v>
      </c>
      <c r="AC1269" t="s">
        <v>64</v>
      </c>
      <c r="AD1269" t="s">
        <v>3246</v>
      </c>
      <c r="AE1269" t="s">
        <v>3247</v>
      </c>
      <c r="AF1269" t="s">
        <v>3248</v>
      </c>
      <c r="AG1269" s="2">
        <v>45964.725995370369</v>
      </c>
      <c r="AH1269" s="2">
        <v>45965.415995370371</v>
      </c>
      <c r="AI1269" s="3">
        <v>3171</v>
      </c>
      <c r="AJ1269" t="s">
        <v>88</v>
      </c>
      <c r="AK1269" s="3">
        <v>31</v>
      </c>
      <c r="AL1269" t="s">
        <v>75</v>
      </c>
      <c r="AM1269" t="s">
        <v>70</v>
      </c>
      <c r="AN1269" s="3">
        <v>2</v>
      </c>
      <c r="AO1269" s="2">
        <v>45933</v>
      </c>
      <c r="AP1269" s="2">
        <v>45985</v>
      </c>
      <c r="AQ1269" s="2">
        <v>46165.999988425923</v>
      </c>
      <c r="AR1269" s="3">
        <v>2025</v>
      </c>
      <c r="AS1269" s="2">
        <v>45954</v>
      </c>
      <c r="AT1269" s="2">
        <v>45972.999988425923</v>
      </c>
      <c r="AU1269" s="2">
        <v>45973</v>
      </c>
      <c r="AV1269" s="2">
        <v>45981.999988425923</v>
      </c>
      <c r="AW1269" s="2">
        <v>45931</v>
      </c>
      <c r="AX1269" s="2">
        <v>45938</v>
      </c>
      <c r="AY1269" s="2">
        <v>45935</v>
      </c>
      <c r="AZ1269" s="2">
        <v>45936</v>
      </c>
      <c r="BA1269" s="2">
        <v>45967</v>
      </c>
      <c r="BB1269" s="2">
        <v>45975.999988425923</v>
      </c>
      <c r="BC1269" s="2">
        <v>45975</v>
      </c>
      <c r="BD1269" s="2">
        <v>45981.999988425923</v>
      </c>
      <c r="BE1269" s="2">
        <v>45597</v>
      </c>
      <c r="BF1269" s="2">
        <v>45961</v>
      </c>
      <c r="BG1269" s="3">
        <v>1</v>
      </c>
      <c r="BH1269" t="s">
        <v>64</v>
      </c>
      <c r="BI1269" t="s">
        <v>64</v>
      </c>
      <c r="BJ1269">
        <f>flattened_vacancies_jkt[[#This Row],[jumlah_kuota]]</f>
        <v>2</v>
      </c>
    </row>
    <row r="1270" spans="1:62">
      <c r="A1270" t="s">
        <v>15976</v>
      </c>
      <c r="B1270" t="s">
        <v>15977</v>
      </c>
      <c r="C1270" t="s">
        <v>15978</v>
      </c>
      <c r="D1270" t="s">
        <v>64</v>
      </c>
      <c r="E1270" t="s">
        <v>64</v>
      </c>
      <c r="F1270" t="s">
        <v>64</v>
      </c>
      <c r="G1270" t="s">
        <v>64</v>
      </c>
      <c r="H1270" t="s">
        <v>64</v>
      </c>
      <c r="I1270" t="s">
        <v>3242</v>
      </c>
      <c r="J1270" s="2">
        <v>45964.725995370369</v>
      </c>
      <c r="K1270" s="2">
        <v>45965.415995370371</v>
      </c>
      <c r="L1270" t="s">
        <v>64</v>
      </c>
      <c r="M1270" t="s">
        <v>64</v>
      </c>
      <c r="N1270" t="s">
        <v>64</v>
      </c>
      <c r="O1270" s="3">
        <v>2</v>
      </c>
      <c r="P1270" s="3">
        <v>2</v>
      </c>
      <c r="Q1270" s="3">
        <v>0</v>
      </c>
      <c r="R1270" t="s">
        <v>12571</v>
      </c>
      <c r="S1270" t="s">
        <v>121</v>
      </c>
      <c r="T1270" s="3">
        <v>2</v>
      </c>
      <c r="U1270" t="s">
        <v>68</v>
      </c>
      <c r="V1270" t="s">
        <v>3242</v>
      </c>
      <c r="W1270" t="s">
        <v>64</v>
      </c>
      <c r="X1270" t="s">
        <v>3244</v>
      </c>
      <c r="Y1270" t="s">
        <v>70</v>
      </c>
      <c r="Z1270" t="s">
        <v>3244</v>
      </c>
      <c r="AA1270" t="s">
        <v>64</v>
      </c>
      <c r="AB1270" t="s">
        <v>3245</v>
      </c>
      <c r="AC1270" t="s">
        <v>64</v>
      </c>
      <c r="AD1270" t="s">
        <v>3246</v>
      </c>
      <c r="AE1270" t="s">
        <v>3247</v>
      </c>
      <c r="AF1270" t="s">
        <v>3248</v>
      </c>
      <c r="AG1270" s="2">
        <v>45964.725995370369</v>
      </c>
      <c r="AH1270" s="2">
        <v>45965.415995370371</v>
      </c>
      <c r="AI1270" s="3">
        <v>3171</v>
      </c>
      <c r="AJ1270" t="s">
        <v>88</v>
      </c>
      <c r="AK1270" s="3">
        <v>31</v>
      </c>
      <c r="AL1270" t="s">
        <v>75</v>
      </c>
      <c r="AM1270" t="s">
        <v>70</v>
      </c>
      <c r="AN1270" s="3">
        <v>2</v>
      </c>
      <c r="AO1270" s="2">
        <v>45933</v>
      </c>
      <c r="AP1270" s="2">
        <v>45985</v>
      </c>
      <c r="AQ1270" s="2">
        <v>46165.999988425923</v>
      </c>
      <c r="AR1270" s="3">
        <v>2025</v>
      </c>
      <c r="AS1270" s="2">
        <v>45954</v>
      </c>
      <c r="AT1270" s="2">
        <v>45972.999988425923</v>
      </c>
      <c r="AU1270" s="2">
        <v>45973</v>
      </c>
      <c r="AV1270" s="2">
        <v>45981.999988425923</v>
      </c>
      <c r="AW1270" s="2">
        <v>45931</v>
      </c>
      <c r="AX1270" s="2">
        <v>45938</v>
      </c>
      <c r="AY1270" s="2">
        <v>45935</v>
      </c>
      <c r="AZ1270" s="2">
        <v>45936</v>
      </c>
      <c r="BA1270" s="2">
        <v>45967</v>
      </c>
      <c r="BB1270" s="2">
        <v>45975.999988425923</v>
      </c>
      <c r="BC1270" s="2">
        <v>45975</v>
      </c>
      <c r="BD1270" s="2">
        <v>45981.999988425923</v>
      </c>
      <c r="BE1270" s="2">
        <v>45597</v>
      </c>
      <c r="BF1270" s="2">
        <v>45961</v>
      </c>
      <c r="BG1270" s="3">
        <v>1</v>
      </c>
      <c r="BH1270" t="s">
        <v>64</v>
      </c>
      <c r="BI1270" t="s">
        <v>64</v>
      </c>
      <c r="BJ1270">
        <f>flattened_vacancies_jkt[[#This Row],[jumlah_kuota]]</f>
        <v>2</v>
      </c>
    </row>
    <row r="1271" spans="1:62">
      <c r="A1271" t="s">
        <v>3239</v>
      </c>
      <c r="B1271" t="s">
        <v>3240</v>
      </c>
      <c r="C1271" t="s">
        <v>3241</v>
      </c>
      <c r="D1271" t="s">
        <v>64</v>
      </c>
      <c r="E1271" t="s">
        <v>64</v>
      </c>
      <c r="F1271" t="s">
        <v>64</v>
      </c>
      <c r="G1271" t="s">
        <v>64</v>
      </c>
      <c r="H1271" t="s">
        <v>64</v>
      </c>
      <c r="I1271" t="s">
        <v>3242</v>
      </c>
      <c r="J1271" s="2">
        <v>45964.725995370369</v>
      </c>
      <c r="K1271" s="2">
        <v>45965.415995370371</v>
      </c>
      <c r="L1271" t="s">
        <v>64</v>
      </c>
      <c r="M1271" t="s">
        <v>64</v>
      </c>
      <c r="N1271" t="s">
        <v>64</v>
      </c>
      <c r="O1271" s="3">
        <v>2</v>
      </c>
      <c r="P1271" s="3">
        <v>1</v>
      </c>
      <c r="Q1271" s="3">
        <v>0</v>
      </c>
      <c r="R1271" t="s">
        <v>3243</v>
      </c>
      <c r="S1271" t="s">
        <v>81</v>
      </c>
      <c r="T1271" s="3">
        <v>2</v>
      </c>
      <c r="U1271" t="s">
        <v>68</v>
      </c>
      <c r="V1271" t="s">
        <v>3242</v>
      </c>
      <c r="W1271" t="s">
        <v>64</v>
      </c>
      <c r="X1271" t="s">
        <v>3244</v>
      </c>
      <c r="Y1271" t="s">
        <v>70</v>
      </c>
      <c r="Z1271" t="s">
        <v>3244</v>
      </c>
      <c r="AA1271" t="s">
        <v>64</v>
      </c>
      <c r="AB1271" t="s">
        <v>3245</v>
      </c>
      <c r="AC1271" t="s">
        <v>64</v>
      </c>
      <c r="AD1271" t="s">
        <v>3246</v>
      </c>
      <c r="AE1271" t="s">
        <v>3247</v>
      </c>
      <c r="AF1271" t="s">
        <v>3248</v>
      </c>
      <c r="AG1271" s="2">
        <v>45964.725995370369</v>
      </c>
      <c r="AH1271" s="2">
        <v>45965.415995370371</v>
      </c>
      <c r="AI1271" s="3">
        <v>3171</v>
      </c>
      <c r="AJ1271" t="s">
        <v>88</v>
      </c>
      <c r="AK1271" s="3">
        <v>31</v>
      </c>
      <c r="AL1271" t="s">
        <v>75</v>
      </c>
      <c r="AM1271" t="s">
        <v>70</v>
      </c>
      <c r="AN1271" s="3">
        <v>2</v>
      </c>
      <c r="AO1271" s="2">
        <v>45933</v>
      </c>
      <c r="AP1271" s="2">
        <v>45985</v>
      </c>
      <c r="AQ1271" s="2">
        <v>46165.999988425923</v>
      </c>
      <c r="AR1271" s="3">
        <v>2025</v>
      </c>
      <c r="AS1271" s="2">
        <v>45954</v>
      </c>
      <c r="AT1271" s="2">
        <v>45972.999988425923</v>
      </c>
      <c r="AU1271" s="2">
        <v>45973</v>
      </c>
      <c r="AV1271" s="2">
        <v>45981.999988425923</v>
      </c>
      <c r="AW1271" s="2">
        <v>45931</v>
      </c>
      <c r="AX1271" s="2">
        <v>45938</v>
      </c>
      <c r="AY1271" s="2">
        <v>45935</v>
      </c>
      <c r="AZ1271" s="2">
        <v>45936</v>
      </c>
      <c r="BA1271" s="2">
        <v>45967</v>
      </c>
      <c r="BB1271" s="2">
        <v>45975.999988425923</v>
      </c>
      <c r="BC1271" s="2">
        <v>45975</v>
      </c>
      <c r="BD1271" s="2">
        <v>45981.999988425923</v>
      </c>
      <c r="BE1271" s="2">
        <v>45597</v>
      </c>
      <c r="BF1271" s="2">
        <v>45961</v>
      </c>
      <c r="BG1271" s="3">
        <v>1</v>
      </c>
      <c r="BH1271" t="s">
        <v>64</v>
      </c>
      <c r="BI1271" t="s">
        <v>64</v>
      </c>
      <c r="BJ1271">
        <f>flattened_vacancies_jkt[[#This Row],[jumlah_kuota]]</f>
        <v>1</v>
      </c>
    </row>
    <row r="1272" spans="1:62">
      <c r="A1272" t="s">
        <v>3293</v>
      </c>
      <c r="B1272" t="s">
        <v>3294</v>
      </c>
      <c r="C1272" t="s">
        <v>3295</v>
      </c>
      <c r="D1272" t="s">
        <v>64</v>
      </c>
      <c r="E1272" t="s">
        <v>64</v>
      </c>
      <c r="F1272" t="s">
        <v>64</v>
      </c>
      <c r="G1272" t="s">
        <v>64</v>
      </c>
      <c r="H1272" t="s">
        <v>64</v>
      </c>
      <c r="I1272" t="s">
        <v>3242</v>
      </c>
      <c r="J1272" s="2">
        <v>45964.725995370369</v>
      </c>
      <c r="K1272" s="2">
        <v>45965.415995370371</v>
      </c>
      <c r="L1272" t="s">
        <v>64</v>
      </c>
      <c r="M1272" t="s">
        <v>64</v>
      </c>
      <c r="N1272" t="s">
        <v>64</v>
      </c>
      <c r="O1272" s="3">
        <v>2</v>
      </c>
      <c r="P1272" s="3">
        <v>1</v>
      </c>
      <c r="Q1272" s="3">
        <v>0</v>
      </c>
      <c r="R1272" t="s">
        <v>3296</v>
      </c>
      <c r="S1272" t="s">
        <v>121</v>
      </c>
      <c r="T1272" s="3">
        <v>2</v>
      </c>
      <c r="U1272" t="s">
        <v>68</v>
      </c>
      <c r="V1272" t="s">
        <v>3242</v>
      </c>
      <c r="W1272" t="s">
        <v>64</v>
      </c>
      <c r="X1272" t="s">
        <v>3244</v>
      </c>
      <c r="Y1272" t="s">
        <v>70</v>
      </c>
      <c r="Z1272" t="s">
        <v>3244</v>
      </c>
      <c r="AA1272" t="s">
        <v>64</v>
      </c>
      <c r="AB1272" t="s">
        <v>3245</v>
      </c>
      <c r="AC1272" t="s">
        <v>64</v>
      </c>
      <c r="AD1272" t="s">
        <v>3246</v>
      </c>
      <c r="AE1272" t="s">
        <v>3247</v>
      </c>
      <c r="AF1272" t="s">
        <v>3248</v>
      </c>
      <c r="AG1272" s="2">
        <v>45964.725995370369</v>
      </c>
      <c r="AH1272" s="2">
        <v>45965.415995370371</v>
      </c>
      <c r="AI1272" s="3">
        <v>3171</v>
      </c>
      <c r="AJ1272" t="s">
        <v>88</v>
      </c>
      <c r="AK1272" s="3">
        <v>31</v>
      </c>
      <c r="AL1272" t="s">
        <v>75</v>
      </c>
      <c r="AM1272" t="s">
        <v>70</v>
      </c>
      <c r="AN1272" s="3">
        <v>2</v>
      </c>
      <c r="AO1272" s="2">
        <v>45933</v>
      </c>
      <c r="AP1272" s="2">
        <v>45985</v>
      </c>
      <c r="AQ1272" s="2">
        <v>46165.999988425923</v>
      </c>
      <c r="AR1272" s="3">
        <v>2025</v>
      </c>
      <c r="AS1272" s="2">
        <v>45954</v>
      </c>
      <c r="AT1272" s="2">
        <v>45972.999988425923</v>
      </c>
      <c r="AU1272" s="2">
        <v>45973</v>
      </c>
      <c r="AV1272" s="2">
        <v>45981.999988425923</v>
      </c>
      <c r="AW1272" s="2">
        <v>45931</v>
      </c>
      <c r="AX1272" s="2">
        <v>45938</v>
      </c>
      <c r="AY1272" s="2">
        <v>45935</v>
      </c>
      <c r="AZ1272" s="2">
        <v>45936</v>
      </c>
      <c r="BA1272" s="2">
        <v>45967</v>
      </c>
      <c r="BB1272" s="2">
        <v>45975.999988425923</v>
      </c>
      <c r="BC1272" s="2">
        <v>45975</v>
      </c>
      <c r="BD1272" s="2">
        <v>45981.999988425923</v>
      </c>
      <c r="BE1272" s="2">
        <v>45597</v>
      </c>
      <c r="BF1272" s="2">
        <v>45961</v>
      </c>
      <c r="BG1272" s="3">
        <v>1</v>
      </c>
      <c r="BH1272" t="s">
        <v>64</v>
      </c>
      <c r="BI1272" t="s">
        <v>64</v>
      </c>
      <c r="BJ1272">
        <f>flattened_vacancies_jkt[[#This Row],[jumlah_kuota]]</f>
        <v>1</v>
      </c>
    </row>
    <row r="1273" spans="1:62">
      <c r="A1273" t="s">
        <v>3297</v>
      </c>
      <c r="B1273" t="s">
        <v>3298</v>
      </c>
      <c r="C1273" t="s">
        <v>3299</v>
      </c>
      <c r="D1273" t="s">
        <v>64</v>
      </c>
      <c r="E1273" t="s">
        <v>64</v>
      </c>
      <c r="F1273" t="s">
        <v>64</v>
      </c>
      <c r="G1273" t="s">
        <v>64</v>
      </c>
      <c r="H1273" t="s">
        <v>64</v>
      </c>
      <c r="I1273" t="s">
        <v>3242</v>
      </c>
      <c r="J1273" s="2">
        <v>45964.725995370369</v>
      </c>
      <c r="K1273" s="2">
        <v>45965.415995370371</v>
      </c>
      <c r="L1273" t="s">
        <v>64</v>
      </c>
      <c r="M1273" t="s">
        <v>64</v>
      </c>
      <c r="N1273" t="s">
        <v>64</v>
      </c>
      <c r="O1273" s="3">
        <v>2</v>
      </c>
      <c r="P1273" s="3">
        <v>1</v>
      </c>
      <c r="Q1273" s="3">
        <v>0</v>
      </c>
      <c r="R1273" t="s">
        <v>3300</v>
      </c>
      <c r="S1273" t="s">
        <v>81</v>
      </c>
      <c r="T1273" s="3">
        <v>2</v>
      </c>
      <c r="U1273" t="s">
        <v>68</v>
      </c>
      <c r="V1273" t="s">
        <v>3242</v>
      </c>
      <c r="W1273" t="s">
        <v>64</v>
      </c>
      <c r="X1273" t="s">
        <v>3244</v>
      </c>
      <c r="Y1273" t="s">
        <v>70</v>
      </c>
      <c r="Z1273" t="s">
        <v>3244</v>
      </c>
      <c r="AA1273" t="s">
        <v>64</v>
      </c>
      <c r="AB1273" t="s">
        <v>3245</v>
      </c>
      <c r="AC1273" t="s">
        <v>64</v>
      </c>
      <c r="AD1273" t="s">
        <v>3246</v>
      </c>
      <c r="AE1273" t="s">
        <v>3247</v>
      </c>
      <c r="AF1273" t="s">
        <v>3248</v>
      </c>
      <c r="AG1273" s="2">
        <v>45964.725995370369</v>
      </c>
      <c r="AH1273" s="2">
        <v>45965.415995370371</v>
      </c>
      <c r="AI1273" s="3">
        <v>3171</v>
      </c>
      <c r="AJ1273" t="s">
        <v>88</v>
      </c>
      <c r="AK1273" s="3">
        <v>31</v>
      </c>
      <c r="AL1273" t="s">
        <v>75</v>
      </c>
      <c r="AM1273" t="s">
        <v>70</v>
      </c>
      <c r="AN1273" s="3">
        <v>2</v>
      </c>
      <c r="AO1273" s="2">
        <v>45933</v>
      </c>
      <c r="AP1273" s="2">
        <v>45985</v>
      </c>
      <c r="AQ1273" s="2">
        <v>46165.999988425923</v>
      </c>
      <c r="AR1273" s="3">
        <v>2025</v>
      </c>
      <c r="AS1273" s="2">
        <v>45954</v>
      </c>
      <c r="AT1273" s="2">
        <v>45972.999988425923</v>
      </c>
      <c r="AU1273" s="2">
        <v>45973</v>
      </c>
      <c r="AV1273" s="2">
        <v>45981.999988425923</v>
      </c>
      <c r="AW1273" s="2">
        <v>45931</v>
      </c>
      <c r="AX1273" s="2">
        <v>45938</v>
      </c>
      <c r="AY1273" s="2">
        <v>45935</v>
      </c>
      <c r="AZ1273" s="2">
        <v>45936</v>
      </c>
      <c r="BA1273" s="2">
        <v>45967</v>
      </c>
      <c r="BB1273" s="2">
        <v>45975.999988425923</v>
      </c>
      <c r="BC1273" s="2">
        <v>45975</v>
      </c>
      <c r="BD1273" s="2">
        <v>45981.999988425923</v>
      </c>
      <c r="BE1273" s="2">
        <v>45597</v>
      </c>
      <c r="BF1273" s="2">
        <v>45961</v>
      </c>
      <c r="BG1273" s="3">
        <v>1</v>
      </c>
      <c r="BH1273" t="s">
        <v>64</v>
      </c>
      <c r="BI1273" t="s">
        <v>64</v>
      </c>
      <c r="BJ1273">
        <f>flattened_vacancies_jkt[[#This Row],[jumlah_kuota]]</f>
        <v>1</v>
      </c>
    </row>
    <row r="1274" spans="1:62">
      <c r="A1274" t="s">
        <v>18966</v>
      </c>
      <c r="B1274" t="s">
        <v>18967</v>
      </c>
      <c r="C1274" t="s">
        <v>18968</v>
      </c>
      <c r="D1274" t="s">
        <v>64</v>
      </c>
      <c r="E1274" t="s">
        <v>64</v>
      </c>
      <c r="F1274" t="s">
        <v>64</v>
      </c>
      <c r="G1274" t="s">
        <v>64</v>
      </c>
      <c r="H1274" t="s">
        <v>64</v>
      </c>
      <c r="I1274" t="s">
        <v>18969</v>
      </c>
      <c r="J1274" s="2">
        <v>45960.652187500003</v>
      </c>
      <c r="K1274" s="1"/>
      <c r="L1274" t="s">
        <v>64</v>
      </c>
      <c r="M1274" t="s">
        <v>64</v>
      </c>
      <c r="N1274" t="s">
        <v>64</v>
      </c>
      <c r="O1274" s="3">
        <v>2</v>
      </c>
      <c r="P1274" s="3">
        <v>1</v>
      </c>
      <c r="Q1274" s="3">
        <v>0</v>
      </c>
      <c r="R1274" t="s">
        <v>18970</v>
      </c>
      <c r="S1274" t="s">
        <v>129</v>
      </c>
      <c r="T1274" s="3">
        <v>2</v>
      </c>
      <c r="U1274" t="s">
        <v>68</v>
      </c>
      <c r="V1274" t="s">
        <v>18969</v>
      </c>
      <c r="W1274" t="s">
        <v>64</v>
      </c>
      <c r="X1274" t="s">
        <v>18971</v>
      </c>
      <c r="Y1274" t="s">
        <v>70</v>
      </c>
      <c r="Z1274" t="s">
        <v>18971</v>
      </c>
      <c r="AA1274" t="s">
        <v>64</v>
      </c>
      <c r="AB1274" t="s">
        <v>18972</v>
      </c>
      <c r="AC1274" t="s">
        <v>18973</v>
      </c>
      <c r="AD1274" t="s">
        <v>18974</v>
      </c>
      <c r="AE1274" t="s">
        <v>18975</v>
      </c>
      <c r="AF1274" t="s">
        <v>18976</v>
      </c>
      <c r="AG1274" s="2">
        <v>45960.652187500003</v>
      </c>
      <c r="AH1274" s="1"/>
      <c r="AI1274" s="3">
        <v>3171</v>
      </c>
      <c r="AJ1274" t="s">
        <v>88</v>
      </c>
      <c r="AK1274" s="3">
        <v>31</v>
      </c>
      <c r="AL1274" t="s">
        <v>75</v>
      </c>
      <c r="AM1274" t="s">
        <v>70</v>
      </c>
      <c r="AN1274" s="3">
        <v>2</v>
      </c>
      <c r="AO1274" s="2">
        <v>45933</v>
      </c>
      <c r="AP1274" s="2">
        <v>45985</v>
      </c>
      <c r="AQ1274" s="2">
        <v>46165.999988425923</v>
      </c>
      <c r="AR1274" s="3">
        <v>2025</v>
      </c>
      <c r="AS1274" s="2">
        <v>45954</v>
      </c>
      <c r="AT1274" s="2">
        <v>45972.999988425923</v>
      </c>
      <c r="AU1274" s="2">
        <v>45973</v>
      </c>
      <c r="AV1274" s="2">
        <v>45981.999988425923</v>
      </c>
      <c r="AW1274" s="2">
        <v>45931</v>
      </c>
      <c r="AX1274" s="2">
        <v>45938</v>
      </c>
      <c r="AY1274" s="2">
        <v>45935</v>
      </c>
      <c r="AZ1274" s="2">
        <v>45936</v>
      </c>
      <c r="BA1274" s="2">
        <v>45967</v>
      </c>
      <c r="BB1274" s="2">
        <v>45975.999988425923</v>
      </c>
      <c r="BC1274" s="2">
        <v>45975</v>
      </c>
      <c r="BD1274" s="2">
        <v>45981.999988425923</v>
      </c>
      <c r="BE1274" s="2">
        <v>45597</v>
      </c>
      <c r="BF1274" s="2">
        <v>45961</v>
      </c>
      <c r="BG1274" s="3">
        <v>1</v>
      </c>
      <c r="BH1274" t="s">
        <v>64</v>
      </c>
      <c r="BI1274" t="s">
        <v>64</v>
      </c>
      <c r="BJ1274">
        <f>flattened_vacancies_jkt[[#This Row],[jumlah_kuota]]</f>
        <v>1</v>
      </c>
    </row>
    <row r="1275" spans="1:62">
      <c r="A1275" t="s">
        <v>2582</v>
      </c>
      <c r="B1275" t="s">
        <v>354</v>
      </c>
      <c r="C1275" t="s">
        <v>2583</v>
      </c>
      <c r="D1275" t="s">
        <v>64</v>
      </c>
      <c r="E1275" t="s">
        <v>64</v>
      </c>
      <c r="F1275" t="s">
        <v>64</v>
      </c>
      <c r="G1275" t="s">
        <v>64</v>
      </c>
      <c r="H1275" t="s">
        <v>64</v>
      </c>
      <c r="I1275" t="s">
        <v>2584</v>
      </c>
      <c r="J1275" s="2">
        <v>45965.567152777781</v>
      </c>
      <c r="K1275" s="2">
        <v>45965.570416666669</v>
      </c>
      <c r="L1275" t="s">
        <v>64</v>
      </c>
      <c r="M1275" t="s">
        <v>64</v>
      </c>
      <c r="N1275" t="s">
        <v>64</v>
      </c>
      <c r="O1275" s="3">
        <v>2</v>
      </c>
      <c r="P1275" s="3">
        <v>5</v>
      </c>
      <c r="Q1275" s="3">
        <v>4</v>
      </c>
      <c r="R1275" t="s">
        <v>2585</v>
      </c>
      <c r="S1275" t="s">
        <v>67</v>
      </c>
      <c r="T1275" s="3">
        <v>2</v>
      </c>
      <c r="U1275" t="s">
        <v>68</v>
      </c>
      <c r="V1275" t="s">
        <v>2584</v>
      </c>
      <c r="W1275" t="s">
        <v>64</v>
      </c>
      <c r="X1275" t="s">
        <v>2586</v>
      </c>
      <c r="Y1275" t="s">
        <v>70</v>
      </c>
      <c r="Z1275" t="s">
        <v>2586</v>
      </c>
      <c r="AA1275" t="s">
        <v>64</v>
      </c>
      <c r="AB1275" t="s">
        <v>2587</v>
      </c>
      <c r="AC1275" t="s">
        <v>64</v>
      </c>
      <c r="AD1275" t="s">
        <v>2588</v>
      </c>
      <c r="AE1275" t="s">
        <v>2589</v>
      </c>
      <c r="AF1275" t="s">
        <v>2590</v>
      </c>
      <c r="AG1275" s="2">
        <v>45965.567152777781</v>
      </c>
      <c r="AH1275" s="2">
        <v>45965.570416666669</v>
      </c>
      <c r="AI1275" s="3">
        <v>3175</v>
      </c>
      <c r="AJ1275" t="s">
        <v>102</v>
      </c>
      <c r="AK1275" s="3">
        <v>31</v>
      </c>
      <c r="AL1275" t="s">
        <v>75</v>
      </c>
      <c r="AM1275" t="s">
        <v>70</v>
      </c>
      <c r="AN1275" s="3">
        <v>2</v>
      </c>
      <c r="AO1275" s="2">
        <v>45933</v>
      </c>
      <c r="AP1275" s="2">
        <v>45985</v>
      </c>
      <c r="AQ1275" s="2">
        <v>46165.999988425923</v>
      </c>
      <c r="AR1275" s="3">
        <v>2025</v>
      </c>
      <c r="AS1275" s="2">
        <v>45954</v>
      </c>
      <c r="AT1275" s="2">
        <v>45972.999988425923</v>
      </c>
      <c r="AU1275" s="2">
        <v>45973</v>
      </c>
      <c r="AV1275" s="2">
        <v>45981.999988425923</v>
      </c>
      <c r="AW1275" s="2">
        <v>45931</v>
      </c>
      <c r="AX1275" s="2">
        <v>45938</v>
      </c>
      <c r="AY1275" s="2">
        <v>45935</v>
      </c>
      <c r="AZ1275" s="2">
        <v>45936</v>
      </c>
      <c r="BA1275" s="2">
        <v>45967</v>
      </c>
      <c r="BB1275" s="2">
        <v>45975.999988425923</v>
      </c>
      <c r="BC1275" s="2">
        <v>45975</v>
      </c>
      <c r="BD1275" s="2">
        <v>45981.999988425923</v>
      </c>
      <c r="BE1275" s="2">
        <v>45597</v>
      </c>
      <c r="BF1275" s="2">
        <v>45961</v>
      </c>
      <c r="BG1275" s="3">
        <v>1</v>
      </c>
      <c r="BH1275" t="s">
        <v>64</v>
      </c>
      <c r="BI1275" t="s">
        <v>64</v>
      </c>
      <c r="BJ1275">
        <f>flattened_vacancies_jkt[[#This Row],[jumlah_kuota]]</f>
        <v>5</v>
      </c>
    </row>
    <row r="1276" spans="1:62">
      <c r="A1276" t="s">
        <v>949</v>
      </c>
      <c r="B1276" t="s">
        <v>950</v>
      </c>
      <c r="C1276" t="s">
        <v>951</v>
      </c>
      <c r="D1276" t="s">
        <v>64</v>
      </c>
      <c r="E1276" t="s">
        <v>64</v>
      </c>
      <c r="F1276" t="s">
        <v>64</v>
      </c>
      <c r="G1276" t="s">
        <v>64</v>
      </c>
      <c r="H1276" t="s">
        <v>64</v>
      </c>
      <c r="I1276" t="s">
        <v>952</v>
      </c>
      <c r="J1276" s="2">
        <v>45961.696666666663</v>
      </c>
      <c r="K1276" s="1"/>
      <c r="L1276" t="s">
        <v>64</v>
      </c>
      <c r="M1276" t="s">
        <v>64</v>
      </c>
      <c r="N1276" t="s">
        <v>64</v>
      </c>
      <c r="O1276" s="3">
        <v>2</v>
      </c>
      <c r="P1276" s="3">
        <v>1</v>
      </c>
      <c r="Q1276" s="3">
        <v>0</v>
      </c>
      <c r="R1276" t="s">
        <v>453</v>
      </c>
      <c r="S1276" t="s">
        <v>81</v>
      </c>
      <c r="T1276" s="3">
        <v>2</v>
      </c>
      <c r="U1276" t="s">
        <v>68</v>
      </c>
      <c r="V1276" t="s">
        <v>952</v>
      </c>
      <c r="W1276" t="s">
        <v>64</v>
      </c>
      <c r="X1276" t="s">
        <v>953</v>
      </c>
      <c r="Y1276" t="s">
        <v>70</v>
      </c>
      <c r="Z1276" t="s">
        <v>953</v>
      </c>
      <c r="AA1276" t="s">
        <v>64</v>
      </c>
      <c r="AB1276" t="s">
        <v>954</v>
      </c>
      <c r="AC1276" t="s">
        <v>955</v>
      </c>
      <c r="AD1276" t="s">
        <v>956</v>
      </c>
      <c r="AE1276" t="s">
        <v>957</v>
      </c>
      <c r="AF1276" t="s">
        <v>958</v>
      </c>
      <c r="AG1276" s="2">
        <v>45961.696666666663</v>
      </c>
      <c r="AH1276" s="1"/>
      <c r="AI1276" s="3">
        <v>3175</v>
      </c>
      <c r="AJ1276" t="s">
        <v>102</v>
      </c>
      <c r="AK1276" s="3">
        <v>31</v>
      </c>
      <c r="AL1276" t="s">
        <v>75</v>
      </c>
      <c r="AM1276" t="s">
        <v>70</v>
      </c>
      <c r="AN1276" s="3">
        <v>2</v>
      </c>
      <c r="AO1276" s="2">
        <v>45933</v>
      </c>
      <c r="AP1276" s="2">
        <v>45985</v>
      </c>
      <c r="AQ1276" s="2">
        <v>46165.999988425923</v>
      </c>
      <c r="AR1276" s="3">
        <v>2025</v>
      </c>
      <c r="AS1276" s="2">
        <v>45954</v>
      </c>
      <c r="AT1276" s="2">
        <v>45972.999988425923</v>
      </c>
      <c r="AU1276" s="2">
        <v>45973</v>
      </c>
      <c r="AV1276" s="2">
        <v>45981.999988425923</v>
      </c>
      <c r="AW1276" s="2">
        <v>45931</v>
      </c>
      <c r="AX1276" s="2">
        <v>45938</v>
      </c>
      <c r="AY1276" s="2">
        <v>45935</v>
      </c>
      <c r="AZ1276" s="2">
        <v>45936</v>
      </c>
      <c r="BA1276" s="2">
        <v>45967</v>
      </c>
      <c r="BB1276" s="2">
        <v>45975.999988425923</v>
      </c>
      <c r="BC1276" s="2">
        <v>45975</v>
      </c>
      <c r="BD1276" s="2">
        <v>45981.999988425923</v>
      </c>
      <c r="BE1276" s="2">
        <v>45597</v>
      </c>
      <c r="BF1276" s="2">
        <v>45961</v>
      </c>
      <c r="BG1276" s="3">
        <v>1</v>
      </c>
      <c r="BH1276" t="s">
        <v>64</v>
      </c>
      <c r="BI1276" t="s">
        <v>64</v>
      </c>
      <c r="BJ1276">
        <f>flattened_vacancies_jkt[[#This Row],[jumlah_kuota]]</f>
        <v>1</v>
      </c>
    </row>
    <row r="1277" spans="1:62">
      <c r="A1277" t="s">
        <v>970</v>
      </c>
      <c r="B1277" t="s">
        <v>971</v>
      </c>
      <c r="C1277" t="s">
        <v>972</v>
      </c>
      <c r="D1277" t="s">
        <v>64</v>
      </c>
      <c r="E1277" t="s">
        <v>64</v>
      </c>
      <c r="F1277" t="s">
        <v>64</v>
      </c>
      <c r="G1277" t="s">
        <v>64</v>
      </c>
      <c r="H1277" t="s">
        <v>64</v>
      </c>
      <c r="I1277" t="s">
        <v>952</v>
      </c>
      <c r="J1277" s="2">
        <v>45961.696666666663</v>
      </c>
      <c r="K1277" s="1"/>
      <c r="L1277" t="s">
        <v>64</v>
      </c>
      <c r="M1277" t="s">
        <v>64</v>
      </c>
      <c r="N1277" t="s">
        <v>64</v>
      </c>
      <c r="O1277" s="3">
        <v>2</v>
      </c>
      <c r="P1277" s="3">
        <v>1</v>
      </c>
      <c r="Q1277" s="3">
        <v>0</v>
      </c>
      <c r="R1277" t="s">
        <v>973</v>
      </c>
      <c r="S1277" t="s">
        <v>129</v>
      </c>
      <c r="T1277" s="3">
        <v>2</v>
      </c>
      <c r="U1277" t="s">
        <v>68</v>
      </c>
      <c r="V1277" t="s">
        <v>952</v>
      </c>
      <c r="W1277" t="s">
        <v>64</v>
      </c>
      <c r="X1277" t="s">
        <v>953</v>
      </c>
      <c r="Y1277" t="s">
        <v>70</v>
      </c>
      <c r="Z1277" t="s">
        <v>953</v>
      </c>
      <c r="AA1277" t="s">
        <v>64</v>
      </c>
      <c r="AB1277" t="s">
        <v>954</v>
      </c>
      <c r="AC1277" t="s">
        <v>955</v>
      </c>
      <c r="AD1277" t="s">
        <v>956</v>
      </c>
      <c r="AE1277" t="s">
        <v>957</v>
      </c>
      <c r="AF1277" t="s">
        <v>958</v>
      </c>
      <c r="AG1277" s="2">
        <v>45961.696666666663</v>
      </c>
      <c r="AH1277" s="1"/>
      <c r="AI1277" s="3">
        <v>3175</v>
      </c>
      <c r="AJ1277" t="s">
        <v>102</v>
      </c>
      <c r="AK1277" s="3">
        <v>31</v>
      </c>
      <c r="AL1277" t="s">
        <v>75</v>
      </c>
      <c r="AM1277" t="s">
        <v>70</v>
      </c>
      <c r="AN1277" s="3">
        <v>2</v>
      </c>
      <c r="AO1277" s="2">
        <v>45933</v>
      </c>
      <c r="AP1277" s="2">
        <v>45985</v>
      </c>
      <c r="AQ1277" s="2">
        <v>46165.999988425923</v>
      </c>
      <c r="AR1277" s="3">
        <v>2025</v>
      </c>
      <c r="AS1277" s="2">
        <v>45954</v>
      </c>
      <c r="AT1277" s="2">
        <v>45972.999988425923</v>
      </c>
      <c r="AU1277" s="2">
        <v>45973</v>
      </c>
      <c r="AV1277" s="2">
        <v>45981.999988425923</v>
      </c>
      <c r="AW1277" s="2">
        <v>45931</v>
      </c>
      <c r="AX1277" s="2">
        <v>45938</v>
      </c>
      <c r="AY1277" s="2">
        <v>45935</v>
      </c>
      <c r="AZ1277" s="2">
        <v>45936</v>
      </c>
      <c r="BA1277" s="2">
        <v>45967</v>
      </c>
      <c r="BB1277" s="2">
        <v>45975.999988425923</v>
      </c>
      <c r="BC1277" s="2">
        <v>45975</v>
      </c>
      <c r="BD1277" s="2">
        <v>45981.999988425923</v>
      </c>
      <c r="BE1277" s="2">
        <v>45597</v>
      </c>
      <c r="BF1277" s="2">
        <v>45961</v>
      </c>
      <c r="BG1277" s="3">
        <v>1</v>
      </c>
      <c r="BH1277" t="s">
        <v>64</v>
      </c>
      <c r="BI1277" t="s">
        <v>64</v>
      </c>
      <c r="BJ1277">
        <f>flattened_vacancies_jkt[[#This Row],[jumlah_kuota]]</f>
        <v>1</v>
      </c>
    </row>
    <row r="1278" spans="1:62">
      <c r="A1278" t="s">
        <v>974</v>
      </c>
      <c r="B1278" t="s">
        <v>975</v>
      </c>
      <c r="C1278" t="s">
        <v>976</v>
      </c>
      <c r="D1278" t="s">
        <v>64</v>
      </c>
      <c r="E1278" t="s">
        <v>64</v>
      </c>
      <c r="F1278" t="s">
        <v>64</v>
      </c>
      <c r="G1278" t="s">
        <v>64</v>
      </c>
      <c r="H1278" t="s">
        <v>64</v>
      </c>
      <c r="I1278" t="s">
        <v>952</v>
      </c>
      <c r="J1278" s="2">
        <v>45961.696666666663</v>
      </c>
      <c r="K1278" s="1"/>
      <c r="L1278" t="s">
        <v>64</v>
      </c>
      <c r="M1278" t="s">
        <v>64</v>
      </c>
      <c r="N1278" t="s">
        <v>64</v>
      </c>
      <c r="O1278" s="3">
        <v>2</v>
      </c>
      <c r="P1278" s="3">
        <v>1</v>
      </c>
      <c r="Q1278" s="3">
        <v>0</v>
      </c>
      <c r="R1278" t="s">
        <v>977</v>
      </c>
      <c r="S1278" t="s">
        <v>121</v>
      </c>
      <c r="T1278" s="3">
        <v>2</v>
      </c>
      <c r="U1278" t="s">
        <v>68</v>
      </c>
      <c r="V1278" t="s">
        <v>952</v>
      </c>
      <c r="W1278" t="s">
        <v>64</v>
      </c>
      <c r="X1278" t="s">
        <v>953</v>
      </c>
      <c r="Y1278" t="s">
        <v>70</v>
      </c>
      <c r="Z1278" t="s">
        <v>953</v>
      </c>
      <c r="AA1278" t="s">
        <v>64</v>
      </c>
      <c r="AB1278" t="s">
        <v>954</v>
      </c>
      <c r="AC1278" t="s">
        <v>955</v>
      </c>
      <c r="AD1278" t="s">
        <v>956</v>
      </c>
      <c r="AE1278" t="s">
        <v>957</v>
      </c>
      <c r="AF1278" t="s">
        <v>958</v>
      </c>
      <c r="AG1278" s="2">
        <v>45961.696666666663</v>
      </c>
      <c r="AH1278" s="1"/>
      <c r="AI1278" s="3">
        <v>3175</v>
      </c>
      <c r="AJ1278" t="s">
        <v>102</v>
      </c>
      <c r="AK1278" s="3">
        <v>31</v>
      </c>
      <c r="AL1278" t="s">
        <v>75</v>
      </c>
      <c r="AM1278" t="s">
        <v>70</v>
      </c>
      <c r="AN1278" s="3">
        <v>2</v>
      </c>
      <c r="AO1278" s="2">
        <v>45933</v>
      </c>
      <c r="AP1278" s="2">
        <v>45985</v>
      </c>
      <c r="AQ1278" s="2">
        <v>46165.999988425923</v>
      </c>
      <c r="AR1278" s="3">
        <v>2025</v>
      </c>
      <c r="AS1278" s="2">
        <v>45954</v>
      </c>
      <c r="AT1278" s="2">
        <v>45972.999988425923</v>
      </c>
      <c r="AU1278" s="2">
        <v>45973</v>
      </c>
      <c r="AV1278" s="2">
        <v>45981.999988425923</v>
      </c>
      <c r="AW1278" s="2">
        <v>45931</v>
      </c>
      <c r="AX1278" s="2">
        <v>45938</v>
      </c>
      <c r="AY1278" s="2">
        <v>45935</v>
      </c>
      <c r="AZ1278" s="2">
        <v>45936</v>
      </c>
      <c r="BA1278" s="2">
        <v>45967</v>
      </c>
      <c r="BB1278" s="2">
        <v>45975.999988425923</v>
      </c>
      <c r="BC1278" s="2">
        <v>45975</v>
      </c>
      <c r="BD1278" s="2">
        <v>45981.999988425923</v>
      </c>
      <c r="BE1278" s="2">
        <v>45597</v>
      </c>
      <c r="BF1278" s="2">
        <v>45961</v>
      </c>
      <c r="BG1278" s="3">
        <v>1</v>
      </c>
      <c r="BH1278" t="s">
        <v>64</v>
      </c>
      <c r="BI1278" t="s">
        <v>64</v>
      </c>
      <c r="BJ1278">
        <f>flattened_vacancies_jkt[[#This Row],[jumlah_kuota]]</f>
        <v>1</v>
      </c>
    </row>
    <row r="1279" spans="1:62">
      <c r="A1279" t="s">
        <v>978</v>
      </c>
      <c r="B1279" t="s">
        <v>979</v>
      </c>
      <c r="C1279" t="s">
        <v>980</v>
      </c>
      <c r="D1279" t="s">
        <v>64</v>
      </c>
      <c r="E1279" t="s">
        <v>64</v>
      </c>
      <c r="F1279" t="s">
        <v>64</v>
      </c>
      <c r="G1279" t="s">
        <v>64</v>
      </c>
      <c r="H1279" t="s">
        <v>64</v>
      </c>
      <c r="I1279" t="s">
        <v>952</v>
      </c>
      <c r="J1279" s="2">
        <v>45961.696666666663</v>
      </c>
      <c r="K1279" s="1"/>
      <c r="L1279" t="s">
        <v>64</v>
      </c>
      <c r="M1279" t="s">
        <v>64</v>
      </c>
      <c r="N1279" t="s">
        <v>64</v>
      </c>
      <c r="O1279" s="3">
        <v>2</v>
      </c>
      <c r="P1279" s="3">
        <v>1</v>
      </c>
      <c r="Q1279" s="3">
        <v>0</v>
      </c>
      <c r="R1279" t="s">
        <v>981</v>
      </c>
      <c r="S1279" t="s">
        <v>81</v>
      </c>
      <c r="T1279" s="3">
        <v>2</v>
      </c>
      <c r="U1279" t="s">
        <v>68</v>
      </c>
      <c r="V1279" t="s">
        <v>952</v>
      </c>
      <c r="W1279" t="s">
        <v>64</v>
      </c>
      <c r="X1279" t="s">
        <v>953</v>
      </c>
      <c r="Y1279" t="s">
        <v>70</v>
      </c>
      <c r="Z1279" t="s">
        <v>953</v>
      </c>
      <c r="AA1279" t="s">
        <v>64</v>
      </c>
      <c r="AB1279" t="s">
        <v>954</v>
      </c>
      <c r="AC1279" t="s">
        <v>955</v>
      </c>
      <c r="AD1279" t="s">
        <v>956</v>
      </c>
      <c r="AE1279" t="s">
        <v>957</v>
      </c>
      <c r="AF1279" t="s">
        <v>958</v>
      </c>
      <c r="AG1279" s="2">
        <v>45961.696666666663</v>
      </c>
      <c r="AH1279" s="1"/>
      <c r="AI1279" s="3">
        <v>3175</v>
      </c>
      <c r="AJ1279" t="s">
        <v>102</v>
      </c>
      <c r="AK1279" s="3">
        <v>31</v>
      </c>
      <c r="AL1279" t="s">
        <v>75</v>
      </c>
      <c r="AM1279" t="s">
        <v>70</v>
      </c>
      <c r="AN1279" s="3">
        <v>2</v>
      </c>
      <c r="AO1279" s="2">
        <v>45933</v>
      </c>
      <c r="AP1279" s="2">
        <v>45985</v>
      </c>
      <c r="AQ1279" s="2">
        <v>46165.999988425923</v>
      </c>
      <c r="AR1279" s="3">
        <v>2025</v>
      </c>
      <c r="AS1279" s="2">
        <v>45954</v>
      </c>
      <c r="AT1279" s="2">
        <v>45972.999988425923</v>
      </c>
      <c r="AU1279" s="2">
        <v>45973</v>
      </c>
      <c r="AV1279" s="2">
        <v>45981.999988425923</v>
      </c>
      <c r="AW1279" s="2">
        <v>45931</v>
      </c>
      <c r="AX1279" s="2">
        <v>45938</v>
      </c>
      <c r="AY1279" s="2">
        <v>45935</v>
      </c>
      <c r="AZ1279" s="2">
        <v>45936</v>
      </c>
      <c r="BA1279" s="2">
        <v>45967</v>
      </c>
      <c r="BB1279" s="2">
        <v>45975.999988425923</v>
      </c>
      <c r="BC1279" s="2">
        <v>45975</v>
      </c>
      <c r="BD1279" s="2">
        <v>45981.999988425923</v>
      </c>
      <c r="BE1279" s="2">
        <v>45597</v>
      </c>
      <c r="BF1279" s="2">
        <v>45961</v>
      </c>
      <c r="BG1279" s="3">
        <v>1</v>
      </c>
      <c r="BH1279" t="s">
        <v>64</v>
      </c>
      <c r="BI1279" t="s">
        <v>64</v>
      </c>
      <c r="BJ1279">
        <f>flattened_vacancies_jkt[[#This Row],[jumlah_kuota]]</f>
        <v>1</v>
      </c>
    </row>
    <row r="1280" spans="1:62">
      <c r="A1280" t="s">
        <v>17186</v>
      </c>
      <c r="B1280" t="s">
        <v>17187</v>
      </c>
      <c r="C1280" t="s">
        <v>17188</v>
      </c>
      <c r="D1280" t="s">
        <v>64</v>
      </c>
      <c r="E1280" t="s">
        <v>64</v>
      </c>
      <c r="F1280" t="s">
        <v>64</v>
      </c>
      <c r="G1280" t="s">
        <v>64</v>
      </c>
      <c r="H1280" t="s">
        <v>64</v>
      </c>
      <c r="I1280" t="s">
        <v>10177</v>
      </c>
      <c r="J1280" s="2">
        <v>45966.734027777777</v>
      </c>
      <c r="K1280" s="2">
        <v>45966.738993055558</v>
      </c>
      <c r="L1280" t="s">
        <v>64</v>
      </c>
      <c r="M1280" t="s">
        <v>64</v>
      </c>
      <c r="N1280" t="s">
        <v>64</v>
      </c>
      <c r="O1280" s="3">
        <v>2</v>
      </c>
      <c r="P1280" s="3">
        <v>2</v>
      </c>
      <c r="Q1280" s="3">
        <v>2</v>
      </c>
      <c r="R1280" t="s">
        <v>17189</v>
      </c>
      <c r="S1280" t="s">
        <v>129</v>
      </c>
      <c r="T1280" s="3">
        <v>2</v>
      </c>
      <c r="U1280" t="s">
        <v>68</v>
      </c>
      <c r="V1280" t="s">
        <v>10177</v>
      </c>
      <c r="W1280" t="s">
        <v>64</v>
      </c>
      <c r="X1280" t="s">
        <v>10179</v>
      </c>
      <c r="Y1280" t="s">
        <v>70</v>
      </c>
      <c r="Z1280" t="s">
        <v>10179</v>
      </c>
      <c r="AA1280" t="s">
        <v>64</v>
      </c>
      <c r="AB1280" t="s">
        <v>10180</v>
      </c>
      <c r="AC1280" t="s">
        <v>64</v>
      </c>
      <c r="AD1280" t="s">
        <v>10181</v>
      </c>
      <c r="AE1280" t="s">
        <v>10182</v>
      </c>
      <c r="AF1280" t="s">
        <v>10183</v>
      </c>
      <c r="AG1280" s="2">
        <v>45966.734027777777</v>
      </c>
      <c r="AH1280" s="2">
        <v>45966.738993055558</v>
      </c>
      <c r="AI1280" s="3">
        <v>3172</v>
      </c>
      <c r="AJ1280" t="s">
        <v>330</v>
      </c>
      <c r="AK1280" s="3">
        <v>31</v>
      </c>
      <c r="AL1280" t="s">
        <v>75</v>
      </c>
      <c r="AM1280" t="s">
        <v>70</v>
      </c>
      <c r="AN1280" s="3">
        <v>2</v>
      </c>
      <c r="AO1280" s="2">
        <v>45933</v>
      </c>
      <c r="AP1280" s="2">
        <v>45985</v>
      </c>
      <c r="AQ1280" s="2">
        <v>46165.999988425923</v>
      </c>
      <c r="AR1280" s="3">
        <v>2025</v>
      </c>
      <c r="AS1280" s="2">
        <v>45954</v>
      </c>
      <c r="AT1280" s="2">
        <v>45972.999988425923</v>
      </c>
      <c r="AU1280" s="2">
        <v>45973</v>
      </c>
      <c r="AV1280" s="2">
        <v>45981.999988425923</v>
      </c>
      <c r="AW1280" s="2">
        <v>45931</v>
      </c>
      <c r="AX1280" s="2">
        <v>45938</v>
      </c>
      <c r="AY1280" s="2">
        <v>45935</v>
      </c>
      <c r="AZ1280" s="2">
        <v>45936</v>
      </c>
      <c r="BA1280" s="2">
        <v>45967</v>
      </c>
      <c r="BB1280" s="2">
        <v>45975.999988425923</v>
      </c>
      <c r="BC1280" s="2">
        <v>45975</v>
      </c>
      <c r="BD1280" s="2">
        <v>45981.999988425923</v>
      </c>
      <c r="BE1280" s="2">
        <v>45597</v>
      </c>
      <c r="BF1280" s="2">
        <v>45961</v>
      </c>
      <c r="BG1280" s="3">
        <v>1</v>
      </c>
      <c r="BH1280" t="s">
        <v>64</v>
      </c>
      <c r="BI1280" t="s">
        <v>64</v>
      </c>
      <c r="BJ1280">
        <f>flattened_vacancies_jkt[[#This Row],[jumlah_kuota]]</f>
        <v>2</v>
      </c>
    </row>
    <row r="1281" spans="1:62">
      <c r="A1281" t="s">
        <v>17210</v>
      </c>
      <c r="B1281" t="s">
        <v>17211</v>
      </c>
      <c r="C1281" t="s">
        <v>17212</v>
      </c>
      <c r="D1281" t="s">
        <v>64</v>
      </c>
      <c r="E1281" t="s">
        <v>64</v>
      </c>
      <c r="F1281" t="s">
        <v>64</v>
      </c>
      <c r="G1281" t="s">
        <v>64</v>
      </c>
      <c r="H1281" t="s">
        <v>64</v>
      </c>
      <c r="I1281" t="s">
        <v>10177</v>
      </c>
      <c r="J1281" s="2">
        <v>45966.734027777777</v>
      </c>
      <c r="K1281" s="2">
        <v>45966.738993055558</v>
      </c>
      <c r="L1281" t="s">
        <v>64</v>
      </c>
      <c r="M1281" t="s">
        <v>64</v>
      </c>
      <c r="N1281" t="s">
        <v>64</v>
      </c>
      <c r="O1281" s="3">
        <v>2</v>
      </c>
      <c r="P1281" s="3">
        <v>2</v>
      </c>
      <c r="Q1281" s="3">
        <v>1</v>
      </c>
      <c r="R1281" t="s">
        <v>17213</v>
      </c>
      <c r="S1281" t="s">
        <v>129</v>
      </c>
      <c r="T1281" s="3">
        <v>2</v>
      </c>
      <c r="U1281" t="s">
        <v>68</v>
      </c>
      <c r="V1281" t="s">
        <v>10177</v>
      </c>
      <c r="W1281" t="s">
        <v>64</v>
      </c>
      <c r="X1281" t="s">
        <v>10179</v>
      </c>
      <c r="Y1281" t="s">
        <v>70</v>
      </c>
      <c r="Z1281" t="s">
        <v>10179</v>
      </c>
      <c r="AA1281" t="s">
        <v>64</v>
      </c>
      <c r="AB1281" t="s">
        <v>10180</v>
      </c>
      <c r="AC1281" t="s">
        <v>64</v>
      </c>
      <c r="AD1281" t="s">
        <v>10181</v>
      </c>
      <c r="AE1281" t="s">
        <v>10182</v>
      </c>
      <c r="AF1281" t="s">
        <v>10183</v>
      </c>
      <c r="AG1281" s="2">
        <v>45966.734027777777</v>
      </c>
      <c r="AH1281" s="2">
        <v>45966.738993055558</v>
      </c>
      <c r="AI1281" s="3">
        <v>3172</v>
      </c>
      <c r="AJ1281" t="s">
        <v>330</v>
      </c>
      <c r="AK1281" s="3">
        <v>31</v>
      </c>
      <c r="AL1281" t="s">
        <v>75</v>
      </c>
      <c r="AM1281" t="s">
        <v>70</v>
      </c>
      <c r="AN1281" s="3">
        <v>2</v>
      </c>
      <c r="AO1281" s="2">
        <v>45933</v>
      </c>
      <c r="AP1281" s="2">
        <v>45985</v>
      </c>
      <c r="AQ1281" s="2">
        <v>46165.999988425923</v>
      </c>
      <c r="AR1281" s="3">
        <v>2025</v>
      </c>
      <c r="AS1281" s="2">
        <v>45954</v>
      </c>
      <c r="AT1281" s="2">
        <v>45972.999988425923</v>
      </c>
      <c r="AU1281" s="2">
        <v>45973</v>
      </c>
      <c r="AV1281" s="2">
        <v>45981.999988425923</v>
      </c>
      <c r="AW1281" s="2">
        <v>45931</v>
      </c>
      <c r="AX1281" s="2">
        <v>45938</v>
      </c>
      <c r="AY1281" s="2">
        <v>45935</v>
      </c>
      <c r="AZ1281" s="2">
        <v>45936</v>
      </c>
      <c r="BA1281" s="2">
        <v>45967</v>
      </c>
      <c r="BB1281" s="2">
        <v>45975.999988425923</v>
      </c>
      <c r="BC1281" s="2">
        <v>45975</v>
      </c>
      <c r="BD1281" s="2">
        <v>45981.999988425923</v>
      </c>
      <c r="BE1281" s="2">
        <v>45597</v>
      </c>
      <c r="BF1281" s="2">
        <v>45961</v>
      </c>
      <c r="BG1281" s="3">
        <v>1</v>
      </c>
      <c r="BH1281" t="s">
        <v>64</v>
      </c>
      <c r="BI1281" t="s">
        <v>64</v>
      </c>
      <c r="BJ1281">
        <f>flattened_vacancies_jkt[[#This Row],[jumlah_kuota]]</f>
        <v>2</v>
      </c>
    </row>
    <row r="1282" spans="1:62">
      <c r="A1282" t="s">
        <v>10174</v>
      </c>
      <c r="B1282" t="s">
        <v>10175</v>
      </c>
      <c r="C1282" t="s">
        <v>10176</v>
      </c>
      <c r="D1282" t="s">
        <v>64</v>
      </c>
      <c r="E1282" t="s">
        <v>64</v>
      </c>
      <c r="F1282" t="s">
        <v>64</v>
      </c>
      <c r="G1282" t="s">
        <v>64</v>
      </c>
      <c r="H1282" t="s">
        <v>64</v>
      </c>
      <c r="I1282" t="s">
        <v>10177</v>
      </c>
      <c r="J1282" s="2">
        <v>45966.734027777777</v>
      </c>
      <c r="K1282" s="2">
        <v>45966.738993055558</v>
      </c>
      <c r="L1282" t="s">
        <v>64</v>
      </c>
      <c r="M1282" t="s">
        <v>64</v>
      </c>
      <c r="N1282" t="s">
        <v>64</v>
      </c>
      <c r="O1282" s="3">
        <v>2</v>
      </c>
      <c r="P1282" s="3">
        <v>1</v>
      </c>
      <c r="Q1282" s="3">
        <v>0</v>
      </c>
      <c r="R1282" t="s">
        <v>10178</v>
      </c>
      <c r="S1282" t="s">
        <v>129</v>
      </c>
      <c r="T1282" s="3">
        <v>2</v>
      </c>
      <c r="U1282" t="s">
        <v>68</v>
      </c>
      <c r="V1282" t="s">
        <v>10177</v>
      </c>
      <c r="W1282" t="s">
        <v>64</v>
      </c>
      <c r="X1282" t="s">
        <v>10179</v>
      </c>
      <c r="Y1282" t="s">
        <v>70</v>
      </c>
      <c r="Z1282" t="s">
        <v>10179</v>
      </c>
      <c r="AA1282" t="s">
        <v>64</v>
      </c>
      <c r="AB1282" t="s">
        <v>10180</v>
      </c>
      <c r="AC1282" t="s">
        <v>64</v>
      </c>
      <c r="AD1282" t="s">
        <v>10181</v>
      </c>
      <c r="AE1282" t="s">
        <v>10182</v>
      </c>
      <c r="AF1282" t="s">
        <v>10183</v>
      </c>
      <c r="AG1282" s="2">
        <v>45966.734027777777</v>
      </c>
      <c r="AH1282" s="2">
        <v>45966.738993055558</v>
      </c>
      <c r="AI1282" s="3">
        <v>3172</v>
      </c>
      <c r="AJ1282" t="s">
        <v>330</v>
      </c>
      <c r="AK1282" s="3">
        <v>31</v>
      </c>
      <c r="AL1282" t="s">
        <v>75</v>
      </c>
      <c r="AM1282" t="s">
        <v>70</v>
      </c>
      <c r="AN1282" s="3">
        <v>2</v>
      </c>
      <c r="AO1282" s="2">
        <v>45933</v>
      </c>
      <c r="AP1282" s="2">
        <v>45985</v>
      </c>
      <c r="AQ1282" s="2">
        <v>46165.999988425923</v>
      </c>
      <c r="AR1282" s="3">
        <v>2025</v>
      </c>
      <c r="AS1282" s="2">
        <v>45954</v>
      </c>
      <c r="AT1282" s="2">
        <v>45972.999988425923</v>
      </c>
      <c r="AU1282" s="2">
        <v>45973</v>
      </c>
      <c r="AV1282" s="2">
        <v>45981.999988425923</v>
      </c>
      <c r="AW1282" s="2">
        <v>45931</v>
      </c>
      <c r="AX1282" s="2">
        <v>45938</v>
      </c>
      <c r="AY1282" s="2">
        <v>45935</v>
      </c>
      <c r="AZ1282" s="2">
        <v>45936</v>
      </c>
      <c r="BA1282" s="2">
        <v>45967</v>
      </c>
      <c r="BB1282" s="2">
        <v>45975.999988425923</v>
      </c>
      <c r="BC1282" s="2">
        <v>45975</v>
      </c>
      <c r="BD1282" s="2">
        <v>45981.999988425923</v>
      </c>
      <c r="BE1282" s="2">
        <v>45597</v>
      </c>
      <c r="BF1282" s="2">
        <v>45961</v>
      </c>
      <c r="BG1282" s="3">
        <v>1</v>
      </c>
      <c r="BH1282" t="s">
        <v>64</v>
      </c>
      <c r="BI1282" t="s">
        <v>64</v>
      </c>
      <c r="BJ1282">
        <f>flattened_vacancies_jkt[[#This Row],[jumlah_kuota]]</f>
        <v>1</v>
      </c>
    </row>
    <row r="1283" spans="1:62">
      <c r="A1283" t="s">
        <v>10200</v>
      </c>
      <c r="B1283" t="s">
        <v>10201</v>
      </c>
      <c r="C1283" t="s">
        <v>10202</v>
      </c>
      <c r="D1283" t="s">
        <v>64</v>
      </c>
      <c r="E1283" t="s">
        <v>64</v>
      </c>
      <c r="F1283" t="s">
        <v>64</v>
      </c>
      <c r="G1283" t="s">
        <v>64</v>
      </c>
      <c r="H1283" t="s">
        <v>64</v>
      </c>
      <c r="I1283" t="s">
        <v>10177</v>
      </c>
      <c r="J1283" s="2">
        <v>45966.734027777777</v>
      </c>
      <c r="K1283" s="2">
        <v>45966.738993055558</v>
      </c>
      <c r="L1283" t="s">
        <v>64</v>
      </c>
      <c r="M1283" t="s">
        <v>64</v>
      </c>
      <c r="N1283" t="s">
        <v>64</v>
      </c>
      <c r="O1283" s="3">
        <v>2</v>
      </c>
      <c r="P1283" s="3">
        <v>1</v>
      </c>
      <c r="Q1283" s="3">
        <v>0</v>
      </c>
      <c r="R1283" t="s">
        <v>10203</v>
      </c>
      <c r="S1283" t="s">
        <v>129</v>
      </c>
      <c r="T1283" s="3">
        <v>2</v>
      </c>
      <c r="U1283" t="s">
        <v>68</v>
      </c>
      <c r="V1283" t="s">
        <v>10177</v>
      </c>
      <c r="W1283" t="s">
        <v>64</v>
      </c>
      <c r="X1283" t="s">
        <v>10179</v>
      </c>
      <c r="Y1283" t="s">
        <v>70</v>
      </c>
      <c r="Z1283" t="s">
        <v>10179</v>
      </c>
      <c r="AA1283" t="s">
        <v>64</v>
      </c>
      <c r="AB1283" t="s">
        <v>10180</v>
      </c>
      <c r="AC1283" t="s">
        <v>64</v>
      </c>
      <c r="AD1283" t="s">
        <v>10181</v>
      </c>
      <c r="AE1283" t="s">
        <v>10182</v>
      </c>
      <c r="AF1283" t="s">
        <v>10183</v>
      </c>
      <c r="AG1283" s="2">
        <v>45966.734027777777</v>
      </c>
      <c r="AH1283" s="2">
        <v>45966.738993055558</v>
      </c>
      <c r="AI1283" s="3">
        <v>3172</v>
      </c>
      <c r="AJ1283" t="s">
        <v>330</v>
      </c>
      <c r="AK1283" s="3">
        <v>31</v>
      </c>
      <c r="AL1283" t="s">
        <v>75</v>
      </c>
      <c r="AM1283" t="s">
        <v>70</v>
      </c>
      <c r="AN1283" s="3">
        <v>2</v>
      </c>
      <c r="AO1283" s="2">
        <v>45933</v>
      </c>
      <c r="AP1283" s="2">
        <v>45985</v>
      </c>
      <c r="AQ1283" s="2">
        <v>46165.999988425923</v>
      </c>
      <c r="AR1283" s="3">
        <v>2025</v>
      </c>
      <c r="AS1283" s="2">
        <v>45954</v>
      </c>
      <c r="AT1283" s="2">
        <v>45972.999988425923</v>
      </c>
      <c r="AU1283" s="2">
        <v>45973</v>
      </c>
      <c r="AV1283" s="2">
        <v>45981.999988425923</v>
      </c>
      <c r="AW1283" s="2">
        <v>45931</v>
      </c>
      <c r="AX1283" s="2">
        <v>45938</v>
      </c>
      <c r="AY1283" s="2">
        <v>45935</v>
      </c>
      <c r="AZ1283" s="2">
        <v>45936</v>
      </c>
      <c r="BA1283" s="2">
        <v>45967</v>
      </c>
      <c r="BB1283" s="2">
        <v>45975.999988425923</v>
      </c>
      <c r="BC1283" s="2">
        <v>45975</v>
      </c>
      <c r="BD1283" s="2">
        <v>45981.999988425923</v>
      </c>
      <c r="BE1283" s="2">
        <v>45597</v>
      </c>
      <c r="BF1283" s="2">
        <v>45961</v>
      </c>
      <c r="BG1283" s="3">
        <v>1</v>
      </c>
      <c r="BH1283" t="s">
        <v>64</v>
      </c>
      <c r="BI1283" t="s">
        <v>64</v>
      </c>
      <c r="BJ1283">
        <f>flattened_vacancies_jkt[[#This Row],[jumlah_kuota]]</f>
        <v>1</v>
      </c>
    </row>
    <row r="1284" spans="1:62">
      <c r="A1284" t="s">
        <v>10239</v>
      </c>
      <c r="B1284" t="s">
        <v>10240</v>
      </c>
      <c r="C1284" t="s">
        <v>10241</v>
      </c>
      <c r="D1284" t="s">
        <v>64</v>
      </c>
      <c r="E1284" t="s">
        <v>64</v>
      </c>
      <c r="F1284" t="s">
        <v>64</v>
      </c>
      <c r="G1284" t="s">
        <v>64</v>
      </c>
      <c r="H1284" t="s">
        <v>64</v>
      </c>
      <c r="I1284" t="s">
        <v>10177</v>
      </c>
      <c r="J1284" s="2">
        <v>45966.734027777777</v>
      </c>
      <c r="K1284" s="2">
        <v>45966.738993055558</v>
      </c>
      <c r="L1284" t="s">
        <v>64</v>
      </c>
      <c r="M1284" t="s">
        <v>64</v>
      </c>
      <c r="N1284" t="s">
        <v>64</v>
      </c>
      <c r="O1284" s="3">
        <v>2</v>
      </c>
      <c r="P1284" s="3">
        <v>1</v>
      </c>
      <c r="Q1284" s="3">
        <v>0</v>
      </c>
      <c r="R1284" t="s">
        <v>10242</v>
      </c>
      <c r="S1284" t="s">
        <v>129</v>
      </c>
      <c r="T1284" s="3">
        <v>2</v>
      </c>
      <c r="U1284" t="s">
        <v>68</v>
      </c>
      <c r="V1284" t="s">
        <v>10177</v>
      </c>
      <c r="W1284" t="s">
        <v>64</v>
      </c>
      <c r="X1284" t="s">
        <v>10179</v>
      </c>
      <c r="Y1284" t="s">
        <v>70</v>
      </c>
      <c r="Z1284" t="s">
        <v>10179</v>
      </c>
      <c r="AA1284" t="s">
        <v>64</v>
      </c>
      <c r="AB1284" t="s">
        <v>10180</v>
      </c>
      <c r="AC1284" t="s">
        <v>64</v>
      </c>
      <c r="AD1284" t="s">
        <v>10181</v>
      </c>
      <c r="AE1284" t="s">
        <v>10182</v>
      </c>
      <c r="AF1284" t="s">
        <v>10183</v>
      </c>
      <c r="AG1284" s="2">
        <v>45966.734027777777</v>
      </c>
      <c r="AH1284" s="2">
        <v>45966.738993055558</v>
      </c>
      <c r="AI1284" s="3">
        <v>3172</v>
      </c>
      <c r="AJ1284" t="s">
        <v>330</v>
      </c>
      <c r="AK1284" s="3">
        <v>31</v>
      </c>
      <c r="AL1284" t="s">
        <v>75</v>
      </c>
      <c r="AM1284" t="s">
        <v>70</v>
      </c>
      <c r="AN1284" s="3">
        <v>2</v>
      </c>
      <c r="AO1284" s="2">
        <v>45933</v>
      </c>
      <c r="AP1284" s="2">
        <v>45985</v>
      </c>
      <c r="AQ1284" s="2">
        <v>46165.999988425923</v>
      </c>
      <c r="AR1284" s="3">
        <v>2025</v>
      </c>
      <c r="AS1284" s="2">
        <v>45954</v>
      </c>
      <c r="AT1284" s="2">
        <v>45972.999988425923</v>
      </c>
      <c r="AU1284" s="2">
        <v>45973</v>
      </c>
      <c r="AV1284" s="2">
        <v>45981.999988425923</v>
      </c>
      <c r="AW1284" s="2">
        <v>45931</v>
      </c>
      <c r="AX1284" s="2">
        <v>45938</v>
      </c>
      <c r="AY1284" s="2">
        <v>45935</v>
      </c>
      <c r="AZ1284" s="2">
        <v>45936</v>
      </c>
      <c r="BA1284" s="2">
        <v>45967</v>
      </c>
      <c r="BB1284" s="2">
        <v>45975.999988425923</v>
      </c>
      <c r="BC1284" s="2">
        <v>45975</v>
      </c>
      <c r="BD1284" s="2">
        <v>45981.999988425923</v>
      </c>
      <c r="BE1284" s="2">
        <v>45597</v>
      </c>
      <c r="BF1284" s="2">
        <v>45961</v>
      </c>
      <c r="BG1284" s="3">
        <v>1</v>
      </c>
      <c r="BH1284" t="s">
        <v>64</v>
      </c>
      <c r="BI1284" t="s">
        <v>64</v>
      </c>
      <c r="BJ1284">
        <f>flattened_vacancies_jkt[[#This Row],[jumlah_kuota]]</f>
        <v>1</v>
      </c>
    </row>
    <row r="1285" spans="1:62">
      <c r="A1285" t="s">
        <v>10308</v>
      </c>
      <c r="B1285" t="s">
        <v>10309</v>
      </c>
      <c r="C1285" t="s">
        <v>10310</v>
      </c>
      <c r="D1285" t="s">
        <v>64</v>
      </c>
      <c r="E1285" t="s">
        <v>64</v>
      </c>
      <c r="F1285" t="s">
        <v>64</v>
      </c>
      <c r="G1285" t="s">
        <v>64</v>
      </c>
      <c r="H1285" t="s">
        <v>64</v>
      </c>
      <c r="I1285" t="s">
        <v>10177</v>
      </c>
      <c r="J1285" s="2">
        <v>45966.734027777777</v>
      </c>
      <c r="K1285" s="2">
        <v>45966.738993055558</v>
      </c>
      <c r="L1285" t="s">
        <v>64</v>
      </c>
      <c r="M1285" t="s">
        <v>64</v>
      </c>
      <c r="N1285" t="s">
        <v>64</v>
      </c>
      <c r="O1285" s="3">
        <v>2</v>
      </c>
      <c r="P1285" s="3">
        <v>1</v>
      </c>
      <c r="Q1285" s="3">
        <v>0</v>
      </c>
      <c r="R1285" t="s">
        <v>10311</v>
      </c>
      <c r="S1285" t="s">
        <v>129</v>
      </c>
      <c r="T1285" s="3">
        <v>2</v>
      </c>
      <c r="U1285" t="s">
        <v>68</v>
      </c>
      <c r="V1285" t="s">
        <v>10177</v>
      </c>
      <c r="W1285" t="s">
        <v>64</v>
      </c>
      <c r="X1285" t="s">
        <v>10179</v>
      </c>
      <c r="Y1285" t="s">
        <v>70</v>
      </c>
      <c r="Z1285" t="s">
        <v>10179</v>
      </c>
      <c r="AA1285" t="s">
        <v>64</v>
      </c>
      <c r="AB1285" t="s">
        <v>10180</v>
      </c>
      <c r="AC1285" t="s">
        <v>64</v>
      </c>
      <c r="AD1285" t="s">
        <v>10181</v>
      </c>
      <c r="AE1285" t="s">
        <v>10182</v>
      </c>
      <c r="AF1285" t="s">
        <v>10183</v>
      </c>
      <c r="AG1285" s="2">
        <v>45966.734027777777</v>
      </c>
      <c r="AH1285" s="2">
        <v>45966.738993055558</v>
      </c>
      <c r="AI1285" s="3">
        <v>3172</v>
      </c>
      <c r="AJ1285" t="s">
        <v>330</v>
      </c>
      <c r="AK1285" s="3">
        <v>31</v>
      </c>
      <c r="AL1285" t="s">
        <v>75</v>
      </c>
      <c r="AM1285" t="s">
        <v>70</v>
      </c>
      <c r="AN1285" s="3">
        <v>2</v>
      </c>
      <c r="AO1285" s="2">
        <v>45933</v>
      </c>
      <c r="AP1285" s="2">
        <v>45985</v>
      </c>
      <c r="AQ1285" s="2">
        <v>46165.999988425923</v>
      </c>
      <c r="AR1285" s="3">
        <v>2025</v>
      </c>
      <c r="AS1285" s="2">
        <v>45954</v>
      </c>
      <c r="AT1285" s="2">
        <v>45972.999988425923</v>
      </c>
      <c r="AU1285" s="2">
        <v>45973</v>
      </c>
      <c r="AV1285" s="2">
        <v>45981.999988425923</v>
      </c>
      <c r="AW1285" s="2">
        <v>45931</v>
      </c>
      <c r="AX1285" s="2">
        <v>45938</v>
      </c>
      <c r="AY1285" s="2">
        <v>45935</v>
      </c>
      <c r="AZ1285" s="2">
        <v>45936</v>
      </c>
      <c r="BA1285" s="2">
        <v>45967</v>
      </c>
      <c r="BB1285" s="2">
        <v>45975.999988425923</v>
      </c>
      <c r="BC1285" s="2">
        <v>45975</v>
      </c>
      <c r="BD1285" s="2">
        <v>45981.999988425923</v>
      </c>
      <c r="BE1285" s="2">
        <v>45597</v>
      </c>
      <c r="BF1285" s="2">
        <v>45961</v>
      </c>
      <c r="BG1285" s="3">
        <v>1</v>
      </c>
      <c r="BH1285" t="s">
        <v>64</v>
      </c>
      <c r="BI1285" t="s">
        <v>64</v>
      </c>
      <c r="BJ1285">
        <f>flattened_vacancies_jkt[[#This Row],[jumlah_kuota]]</f>
        <v>1</v>
      </c>
    </row>
    <row r="1286" spans="1:62">
      <c r="A1286" t="s">
        <v>5651</v>
      </c>
      <c r="B1286" t="s">
        <v>5652</v>
      </c>
      <c r="C1286" t="s">
        <v>5653</v>
      </c>
      <c r="D1286" t="s">
        <v>64</v>
      </c>
      <c r="E1286" t="s">
        <v>64</v>
      </c>
      <c r="F1286" t="s">
        <v>64</v>
      </c>
      <c r="G1286" t="s">
        <v>64</v>
      </c>
      <c r="H1286" t="s">
        <v>64</v>
      </c>
      <c r="I1286" t="s">
        <v>5654</v>
      </c>
      <c r="J1286" s="2">
        <v>45966.344768518517</v>
      </c>
      <c r="K1286" s="2">
        <v>45966.349270833336</v>
      </c>
      <c r="L1286" t="s">
        <v>64</v>
      </c>
      <c r="M1286" t="s">
        <v>64</v>
      </c>
      <c r="N1286" t="s">
        <v>64</v>
      </c>
      <c r="O1286" s="3">
        <v>2</v>
      </c>
      <c r="P1286" s="3">
        <v>1</v>
      </c>
      <c r="Q1286" s="3">
        <v>1</v>
      </c>
      <c r="R1286" t="s">
        <v>5655</v>
      </c>
      <c r="S1286" t="s">
        <v>129</v>
      </c>
      <c r="T1286" s="3">
        <v>2</v>
      </c>
      <c r="U1286" t="s">
        <v>68</v>
      </c>
      <c r="V1286" t="s">
        <v>5654</v>
      </c>
      <c r="W1286" t="s">
        <v>64</v>
      </c>
      <c r="X1286" t="s">
        <v>5656</v>
      </c>
      <c r="Y1286" t="s">
        <v>70</v>
      </c>
      <c r="Z1286" t="s">
        <v>5656</v>
      </c>
      <c r="AA1286" t="s">
        <v>64</v>
      </c>
      <c r="AB1286" t="s">
        <v>5657</v>
      </c>
      <c r="AC1286" t="s">
        <v>64</v>
      </c>
      <c r="AD1286" t="s">
        <v>5658</v>
      </c>
      <c r="AE1286" t="s">
        <v>5659</v>
      </c>
      <c r="AF1286" t="s">
        <v>5660</v>
      </c>
      <c r="AG1286" s="2">
        <v>45966.344768518517</v>
      </c>
      <c r="AH1286" s="2">
        <v>45966.349270833336</v>
      </c>
      <c r="AI1286" s="3">
        <v>3171</v>
      </c>
      <c r="AJ1286" t="s">
        <v>88</v>
      </c>
      <c r="AK1286" s="3">
        <v>31</v>
      </c>
      <c r="AL1286" t="s">
        <v>75</v>
      </c>
      <c r="AM1286" t="s">
        <v>70</v>
      </c>
      <c r="AN1286" s="3">
        <v>2</v>
      </c>
      <c r="AO1286" s="2">
        <v>45933</v>
      </c>
      <c r="AP1286" s="2">
        <v>45985</v>
      </c>
      <c r="AQ1286" s="2">
        <v>46165.999988425923</v>
      </c>
      <c r="AR1286" s="3">
        <v>2025</v>
      </c>
      <c r="AS1286" s="2">
        <v>45954</v>
      </c>
      <c r="AT1286" s="2">
        <v>45972.999988425923</v>
      </c>
      <c r="AU1286" s="2">
        <v>45973</v>
      </c>
      <c r="AV1286" s="2">
        <v>45981.999988425923</v>
      </c>
      <c r="AW1286" s="2">
        <v>45931</v>
      </c>
      <c r="AX1286" s="2">
        <v>45938</v>
      </c>
      <c r="AY1286" s="2">
        <v>45935</v>
      </c>
      <c r="AZ1286" s="2">
        <v>45936</v>
      </c>
      <c r="BA1286" s="2">
        <v>45967</v>
      </c>
      <c r="BB1286" s="2">
        <v>45975.999988425923</v>
      </c>
      <c r="BC1286" s="2">
        <v>45975</v>
      </c>
      <c r="BD1286" s="2">
        <v>45981.999988425923</v>
      </c>
      <c r="BE1286" s="2">
        <v>45597</v>
      </c>
      <c r="BF1286" s="2">
        <v>45961</v>
      </c>
      <c r="BG1286" s="3">
        <v>1</v>
      </c>
      <c r="BH1286" t="s">
        <v>64</v>
      </c>
      <c r="BI1286" t="s">
        <v>64</v>
      </c>
      <c r="BJ1286">
        <f>flattened_vacancies_jkt[[#This Row],[jumlah_kuota]]</f>
        <v>1</v>
      </c>
    </row>
    <row r="1287" spans="1:62">
      <c r="A1287" t="s">
        <v>6325</v>
      </c>
      <c r="B1287" t="s">
        <v>6326</v>
      </c>
      <c r="C1287" t="s">
        <v>6327</v>
      </c>
      <c r="D1287" t="s">
        <v>64</v>
      </c>
      <c r="E1287" t="s">
        <v>64</v>
      </c>
      <c r="F1287" t="s">
        <v>64</v>
      </c>
      <c r="G1287" t="s">
        <v>64</v>
      </c>
      <c r="H1287" t="s">
        <v>64</v>
      </c>
      <c r="I1287" t="s">
        <v>6328</v>
      </c>
      <c r="J1287" s="2">
        <v>45965.767569444448</v>
      </c>
      <c r="K1287" s="2">
        <v>45965.771874999999</v>
      </c>
      <c r="L1287" t="s">
        <v>64</v>
      </c>
      <c r="M1287" t="s">
        <v>64</v>
      </c>
      <c r="N1287" t="s">
        <v>64</v>
      </c>
      <c r="O1287" s="3">
        <v>2</v>
      </c>
      <c r="P1287" s="3">
        <v>1</v>
      </c>
      <c r="Q1287" s="3">
        <v>0</v>
      </c>
      <c r="R1287" t="s">
        <v>6329</v>
      </c>
      <c r="S1287" t="s">
        <v>81</v>
      </c>
      <c r="T1287" s="3">
        <v>2</v>
      </c>
      <c r="U1287" t="s">
        <v>68</v>
      </c>
      <c r="V1287" t="s">
        <v>6328</v>
      </c>
      <c r="W1287" t="s">
        <v>64</v>
      </c>
      <c r="X1287" t="s">
        <v>6330</v>
      </c>
      <c r="Y1287" t="s">
        <v>70</v>
      </c>
      <c r="Z1287" t="s">
        <v>6330</v>
      </c>
      <c r="AA1287" t="s">
        <v>64</v>
      </c>
      <c r="AB1287" t="s">
        <v>6331</v>
      </c>
      <c r="AC1287" t="s">
        <v>64</v>
      </c>
      <c r="AD1287" t="s">
        <v>6332</v>
      </c>
      <c r="AE1287" t="s">
        <v>6333</v>
      </c>
      <c r="AF1287" t="s">
        <v>6334</v>
      </c>
      <c r="AG1287" s="2">
        <v>45965.767569444448</v>
      </c>
      <c r="AH1287" s="2">
        <v>45965.771874999999</v>
      </c>
      <c r="AI1287" s="3">
        <v>3172</v>
      </c>
      <c r="AJ1287" t="s">
        <v>330</v>
      </c>
      <c r="AK1287" s="3">
        <v>31</v>
      </c>
      <c r="AL1287" t="s">
        <v>75</v>
      </c>
      <c r="AM1287" t="s">
        <v>70</v>
      </c>
      <c r="AN1287" s="3">
        <v>2</v>
      </c>
      <c r="AO1287" s="2">
        <v>45933</v>
      </c>
      <c r="AP1287" s="2">
        <v>45985</v>
      </c>
      <c r="AQ1287" s="2">
        <v>46165.999988425923</v>
      </c>
      <c r="AR1287" s="3">
        <v>2025</v>
      </c>
      <c r="AS1287" s="2">
        <v>45954</v>
      </c>
      <c r="AT1287" s="2">
        <v>45972.999988425923</v>
      </c>
      <c r="AU1287" s="2">
        <v>45973</v>
      </c>
      <c r="AV1287" s="2">
        <v>45981.999988425923</v>
      </c>
      <c r="AW1287" s="2">
        <v>45931</v>
      </c>
      <c r="AX1287" s="2">
        <v>45938</v>
      </c>
      <c r="AY1287" s="2">
        <v>45935</v>
      </c>
      <c r="AZ1287" s="2">
        <v>45936</v>
      </c>
      <c r="BA1287" s="2">
        <v>45967</v>
      </c>
      <c r="BB1287" s="2">
        <v>45975.999988425923</v>
      </c>
      <c r="BC1287" s="2">
        <v>45975</v>
      </c>
      <c r="BD1287" s="2">
        <v>45981.999988425923</v>
      </c>
      <c r="BE1287" s="2">
        <v>45597</v>
      </c>
      <c r="BF1287" s="2">
        <v>45961</v>
      </c>
      <c r="BG1287" s="3">
        <v>1</v>
      </c>
      <c r="BH1287" t="s">
        <v>64</v>
      </c>
      <c r="BI1287" t="s">
        <v>64</v>
      </c>
      <c r="BJ1287">
        <f>flattened_vacancies_jkt[[#This Row],[jumlah_kuota]]</f>
        <v>1</v>
      </c>
    </row>
    <row r="1288" spans="1:62">
      <c r="A1288" t="s">
        <v>6396</v>
      </c>
      <c r="B1288" t="s">
        <v>6397</v>
      </c>
      <c r="C1288" t="s">
        <v>6398</v>
      </c>
      <c r="D1288" t="s">
        <v>64</v>
      </c>
      <c r="E1288" t="s">
        <v>64</v>
      </c>
      <c r="F1288" t="s">
        <v>64</v>
      </c>
      <c r="G1288" t="s">
        <v>64</v>
      </c>
      <c r="H1288" t="s">
        <v>64</v>
      </c>
      <c r="I1288" t="s">
        <v>6328</v>
      </c>
      <c r="J1288" s="2">
        <v>45965.767569444448</v>
      </c>
      <c r="K1288" s="2">
        <v>45965.771874999999</v>
      </c>
      <c r="L1288" t="s">
        <v>64</v>
      </c>
      <c r="M1288" t="s">
        <v>64</v>
      </c>
      <c r="N1288" t="s">
        <v>64</v>
      </c>
      <c r="O1288" s="3">
        <v>2</v>
      </c>
      <c r="P1288" s="3">
        <v>1</v>
      </c>
      <c r="Q1288" s="3">
        <v>2</v>
      </c>
      <c r="R1288" t="s">
        <v>6399</v>
      </c>
      <c r="S1288" t="s">
        <v>129</v>
      </c>
      <c r="T1288" s="3">
        <v>2</v>
      </c>
      <c r="U1288" t="s">
        <v>68</v>
      </c>
      <c r="V1288" t="s">
        <v>6328</v>
      </c>
      <c r="W1288" t="s">
        <v>64</v>
      </c>
      <c r="X1288" t="s">
        <v>6330</v>
      </c>
      <c r="Y1288" t="s">
        <v>70</v>
      </c>
      <c r="Z1288" t="s">
        <v>6330</v>
      </c>
      <c r="AA1288" t="s">
        <v>64</v>
      </c>
      <c r="AB1288" t="s">
        <v>6331</v>
      </c>
      <c r="AC1288" t="s">
        <v>64</v>
      </c>
      <c r="AD1288" t="s">
        <v>6332</v>
      </c>
      <c r="AE1288" t="s">
        <v>6333</v>
      </c>
      <c r="AF1288" t="s">
        <v>6334</v>
      </c>
      <c r="AG1288" s="2">
        <v>45965.767569444448</v>
      </c>
      <c r="AH1288" s="2">
        <v>45965.771874999999</v>
      </c>
      <c r="AI1288" s="3">
        <v>3172</v>
      </c>
      <c r="AJ1288" t="s">
        <v>330</v>
      </c>
      <c r="AK1288" s="3">
        <v>31</v>
      </c>
      <c r="AL1288" t="s">
        <v>75</v>
      </c>
      <c r="AM1288" t="s">
        <v>70</v>
      </c>
      <c r="AN1288" s="3">
        <v>2</v>
      </c>
      <c r="AO1288" s="2">
        <v>45933</v>
      </c>
      <c r="AP1288" s="2">
        <v>45985</v>
      </c>
      <c r="AQ1288" s="2">
        <v>46165.999988425923</v>
      </c>
      <c r="AR1288" s="3">
        <v>2025</v>
      </c>
      <c r="AS1288" s="2">
        <v>45954</v>
      </c>
      <c r="AT1288" s="2">
        <v>45972.999988425923</v>
      </c>
      <c r="AU1288" s="2">
        <v>45973</v>
      </c>
      <c r="AV1288" s="2">
        <v>45981.999988425923</v>
      </c>
      <c r="AW1288" s="2">
        <v>45931</v>
      </c>
      <c r="AX1288" s="2">
        <v>45938</v>
      </c>
      <c r="AY1288" s="2">
        <v>45935</v>
      </c>
      <c r="AZ1288" s="2">
        <v>45936</v>
      </c>
      <c r="BA1288" s="2">
        <v>45967</v>
      </c>
      <c r="BB1288" s="2">
        <v>45975.999988425923</v>
      </c>
      <c r="BC1288" s="2">
        <v>45975</v>
      </c>
      <c r="BD1288" s="2">
        <v>45981.999988425923</v>
      </c>
      <c r="BE1288" s="2">
        <v>45597</v>
      </c>
      <c r="BF1288" s="2">
        <v>45961</v>
      </c>
      <c r="BG1288" s="3">
        <v>1</v>
      </c>
      <c r="BH1288" t="s">
        <v>64</v>
      </c>
      <c r="BI1288" t="s">
        <v>64</v>
      </c>
      <c r="BJ1288">
        <f>flattened_vacancies_jkt[[#This Row],[jumlah_kuota]]</f>
        <v>1</v>
      </c>
    </row>
    <row r="1289" spans="1:62">
      <c r="A1289" t="s">
        <v>6446</v>
      </c>
      <c r="B1289" t="s">
        <v>6447</v>
      </c>
      <c r="C1289" t="s">
        <v>6448</v>
      </c>
      <c r="D1289" t="s">
        <v>64</v>
      </c>
      <c r="E1289" t="s">
        <v>64</v>
      </c>
      <c r="F1289" t="s">
        <v>64</v>
      </c>
      <c r="G1289" t="s">
        <v>64</v>
      </c>
      <c r="H1289" t="s">
        <v>64</v>
      </c>
      <c r="I1289" t="s">
        <v>6328</v>
      </c>
      <c r="J1289" s="2">
        <v>45965.767569444448</v>
      </c>
      <c r="K1289" s="2">
        <v>45965.771874999999</v>
      </c>
      <c r="L1289" t="s">
        <v>64</v>
      </c>
      <c r="M1289" t="s">
        <v>64</v>
      </c>
      <c r="N1289" t="s">
        <v>64</v>
      </c>
      <c r="O1289" s="3">
        <v>2</v>
      </c>
      <c r="P1289" s="3">
        <v>1</v>
      </c>
      <c r="Q1289" s="3">
        <v>0</v>
      </c>
      <c r="R1289" t="s">
        <v>6449</v>
      </c>
      <c r="S1289" t="s">
        <v>67</v>
      </c>
      <c r="T1289" s="3">
        <v>2</v>
      </c>
      <c r="U1289" t="s">
        <v>68</v>
      </c>
      <c r="V1289" t="s">
        <v>6328</v>
      </c>
      <c r="W1289" t="s">
        <v>64</v>
      </c>
      <c r="X1289" t="s">
        <v>6330</v>
      </c>
      <c r="Y1289" t="s">
        <v>70</v>
      </c>
      <c r="Z1289" t="s">
        <v>6330</v>
      </c>
      <c r="AA1289" t="s">
        <v>64</v>
      </c>
      <c r="AB1289" t="s">
        <v>6331</v>
      </c>
      <c r="AC1289" t="s">
        <v>64</v>
      </c>
      <c r="AD1289" t="s">
        <v>6332</v>
      </c>
      <c r="AE1289" t="s">
        <v>6333</v>
      </c>
      <c r="AF1289" t="s">
        <v>6334</v>
      </c>
      <c r="AG1289" s="2">
        <v>45965.767569444448</v>
      </c>
      <c r="AH1289" s="2">
        <v>45965.771874999999</v>
      </c>
      <c r="AI1289" s="3">
        <v>3172</v>
      </c>
      <c r="AJ1289" t="s">
        <v>330</v>
      </c>
      <c r="AK1289" s="3">
        <v>31</v>
      </c>
      <c r="AL1289" t="s">
        <v>75</v>
      </c>
      <c r="AM1289" t="s">
        <v>70</v>
      </c>
      <c r="AN1289" s="3">
        <v>2</v>
      </c>
      <c r="AO1289" s="2">
        <v>45933</v>
      </c>
      <c r="AP1289" s="2">
        <v>45985</v>
      </c>
      <c r="AQ1289" s="2">
        <v>46165.999988425923</v>
      </c>
      <c r="AR1289" s="3">
        <v>2025</v>
      </c>
      <c r="AS1289" s="2">
        <v>45954</v>
      </c>
      <c r="AT1289" s="2">
        <v>45972.999988425923</v>
      </c>
      <c r="AU1289" s="2">
        <v>45973</v>
      </c>
      <c r="AV1289" s="2">
        <v>45981.999988425923</v>
      </c>
      <c r="AW1289" s="2">
        <v>45931</v>
      </c>
      <c r="AX1289" s="2">
        <v>45938</v>
      </c>
      <c r="AY1289" s="2">
        <v>45935</v>
      </c>
      <c r="AZ1289" s="2">
        <v>45936</v>
      </c>
      <c r="BA1289" s="2">
        <v>45967</v>
      </c>
      <c r="BB1289" s="2">
        <v>45975.999988425923</v>
      </c>
      <c r="BC1289" s="2">
        <v>45975</v>
      </c>
      <c r="BD1289" s="2">
        <v>45981.999988425923</v>
      </c>
      <c r="BE1289" s="2">
        <v>45597</v>
      </c>
      <c r="BF1289" s="2">
        <v>45961</v>
      </c>
      <c r="BG1289" s="3">
        <v>1</v>
      </c>
      <c r="BH1289" t="s">
        <v>64</v>
      </c>
      <c r="BI1289" t="s">
        <v>64</v>
      </c>
      <c r="BJ1289">
        <f>flattened_vacancies_jkt[[#This Row],[jumlah_kuota]]</f>
        <v>1</v>
      </c>
    </row>
    <row r="1290" spans="1:62">
      <c r="A1290" t="s">
        <v>15939</v>
      </c>
      <c r="B1290" t="s">
        <v>1112</v>
      </c>
      <c r="C1290" t="s">
        <v>15940</v>
      </c>
      <c r="D1290" t="s">
        <v>64</v>
      </c>
      <c r="E1290" t="s">
        <v>64</v>
      </c>
      <c r="F1290" t="s">
        <v>64</v>
      </c>
      <c r="G1290" t="s">
        <v>64</v>
      </c>
      <c r="H1290" t="s">
        <v>64</v>
      </c>
      <c r="I1290" t="s">
        <v>5599</v>
      </c>
      <c r="J1290" s="2">
        <v>45964.631678240738</v>
      </c>
      <c r="K1290" s="2">
        <v>45965.002511574072</v>
      </c>
      <c r="L1290" t="s">
        <v>64</v>
      </c>
      <c r="M1290" t="s">
        <v>64</v>
      </c>
      <c r="N1290" t="s">
        <v>64</v>
      </c>
      <c r="O1290" s="3">
        <v>2</v>
      </c>
      <c r="P1290" s="3">
        <v>2</v>
      </c>
      <c r="Q1290" s="3">
        <v>0</v>
      </c>
      <c r="R1290" t="s">
        <v>15941</v>
      </c>
      <c r="S1290" t="s">
        <v>129</v>
      </c>
      <c r="T1290" s="3">
        <v>2</v>
      </c>
      <c r="U1290" t="s">
        <v>68</v>
      </c>
      <c r="V1290" t="s">
        <v>5599</v>
      </c>
      <c r="W1290" t="s">
        <v>64</v>
      </c>
      <c r="X1290" t="s">
        <v>5600</v>
      </c>
      <c r="Y1290" t="s">
        <v>70</v>
      </c>
      <c r="Z1290" t="s">
        <v>5600</v>
      </c>
      <c r="AA1290" t="s">
        <v>64</v>
      </c>
      <c r="AB1290" t="s">
        <v>5601</v>
      </c>
      <c r="AC1290" t="s">
        <v>64</v>
      </c>
      <c r="AD1290" t="s">
        <v>5602</v>
      </c>
      <c r="AE1290" t="s">
        <v>64</v>
      </c>
      <c r="AF1290" t="s">
        <v>64</v>
      </c>
      <c r="AG1290" s="2">
        <v>45964.631678240738</v>
      </c>
      <c r="AH1290" s="2">
        <v>45965.002511574072</v>
      </c>
      <c r="AI1290" s="3">
        <v>3171</v>
      </c>
      <c r="AJ1290" t="s">
        <v>88</v>
      </c>
      <c r="AK1290" s="3">
        <v>31</v>
      </c>
      <c r="AL1290" t="s">
        <v>75</v>
      </c>
      <c r="AM1290" t="s">
        <v>70</v>
      </c>
      <c r="AN1290" s="3">
        <v>2</v>
      </c>
      <c r="AO1290" s="2">
        <v>45933</v>
      </c>
      <c r="AP1290" s="2">
        <v>45985</v>
      </c>
      <c r="AQ1290" s="2">
        <v>46165.999988425923</v>
      </c>
      <c r="AR1290" s="3">
        <v>2025</v>
      </c>
      <c r="AS1290" s="2">
        <v>45954</v>
      </c>
      <c r="AT1290" s="2">
        <v>45972.999988425923</v>
      </c>
      <c r="AU1290" s="2">
        <v>45973</v>
      </c>
      <c r="AV1290" s="2">
        <v>45981.999988425923</v>
      </c>
      <c r="AW1290" s="2">
        <v>45931</v>
      </c>
      <c r="AX1290" s="2">
        <v>45938</v>
      </c>
      <c r="AY1290" s="2">
        <v>45935</v>
      </c>
      <c r="AZ1290" s="2">
        <v>45936</v>
      </c>
      <c r="BA1290" s="2">
        <v>45967</v>
      </c>
      <c r="BB1290" s="2">
        <v>45975.999988425923</v>
      </c>
      <c r="BC1290" s="2">
        <v>45975</v>
      </c>
      <c r="BD1290" s="2">
        <v>45981.999988425923</v>
      </c>
      <c r="BE1290" s="2">
        <v>45597</v>
      </c>
      <c r="BF1290" s="2">
        <v>45961</v>
      </c>
      <c r="BG1290" s="3">
        <v>1</v>
      </c>
      <c r="BH1290" t="s">
        <v>64</v>
      </c>
      <c r="BI1290" t="s">
        <v>64</v>
      </c>
      <c r="BJ1290">
        <f>flattened_vacancies_jkt[[#This Row],[jumlah_kuota]]</f>
        <v>2</v>
      </c>
    </row>
    <row r="1291" spans="1:62">
      <c r="A1291" t="s">
        <v>15946</v>
      </c>
      <c r="B1291" t="s">
        <v>7319</v>
      </c>
      <c r="C1291" t="s">
        <v>15947</v>
      </c>
      <c r="D1291" t="s">
        <v>64</v>
      </c>
      <c r="E1291" t="s">
        <v>64</v>
      </c>
      <c r="F1291" t="s">
        <v>64</v>
      </c>
      <c r="G1291" t="s">
        <v>64</v>
      </c>
      <c r="H1291" t="s">
        <v>64</v>
      </c>
      <c r="I1291" t="s">
        <v>5599</v>
      </c>
      <c r="J1291" s="2">
        <v>45964.631678240738</v>
      </c>
      <c r="K1291" s="2">
        <v>45965.002511574072</v>
      </c>
      <c r="L1291" t="s">
        <v>64</v>
      </c>
      <c r="M1291" t="s">
        <v>64</v>
      </c>
      <c r="N1291" t="s">
        <v>64</v>
      </c>
      <c r="O1291" s="3">
        <v>2</v>
      </c>
      <c r="P1291" s="3">
        <v>2</v>
      </c>
      <c r="Q1291" s="3">
        <v>0</v>
      </c>
      <c r="R1291" t="s">
        <v>15948</v>
      </c>
      <c r="S1291" t="s">
        <v>121</v>
      </c>
      <c r="T1291" s="3">
        <v>2</v>
      </c>
      <c r="U1291" t="s">
        <v>68</v>
      </c>
      <c r="V1291" t="s">
        <v>5599</v>
      </c>
      <c r="W1291" t="s">
        <v>64</v>
      </c>
      <c r="X1291" t="s">
        <v>5600</v>
      </c>
      <c r="Y1291" t="s">
        <v>70</v>
      </c>
      <c r="Z1291" t="s">
        <v>5600</v>
      </c>
      <c r="AA1291" t="s">
        <v>64</v>
      </c>
      <c r="AB1291" t="s">
        <v>5601</v>
      </c>
      <c r="AC1291" t="s">
        <v>64</v>
      </c>
      <c r="AD1291" t="s">
        <v>5602</v>
      </c>
      <c r="AE1291" t="s">
        <v>64</v>
      </c>
      <c r="AF1291" t="s">
        <v>64</v>
      </c>
      <c r="AG1291" s="2">
        <v>45964.631678240738</v>
      </c>
      <c r="AH1291" s="2">
        <v>45965.002511574072</v>
      </c>
      <c r="AI1291" s="3">
        <v>3171</v>
      </c>
      <c r="AJ1291" t="s">
        <v>88</v>
      </c>
      <c r="AK1291" s="3">
        <v>31</v>
      </c>
      <c r="AL1291" t="s">
        <v>75</v>
      </c>
      <c r="AM1291" t="s">
        <v>70</v>
      </c>
      <c r="AN1291" s="3">
        <v>2</v>
      </c>
      <c r="AO1291" s="2">
        <v>45933</v>
      </c>
      <c r="AP1291" s="2">
        <v>45985</v>
      </c>
      <c r="AQ1291" s="2">
        <v>46165.999988425923</v>
      </c>
      <c r="AR1291" s="3">
        <v>2025</v>
      </c>
      <c r="AS1291" s="2">
        <v>45954</v>
      </c>
      <c r="AT1291" s="2">
        <v>45972.999988425923</v>
      </c>
      <c r="AU1291" s="2">
        <v>45973</v>
      </c>
      <c r="AV1291" s="2">
        <v>45981.999988425923</v>
      </c>
      <c r="AW1291" s="2">
        <v>45931</v>
      </c>
      <c r="AX1291" s="2">
        <v>45938</v>
      </c>
      <c r="AY1291" s="2">
        <v>45935</v>
      </c>
      <c r="AZ1291" s="2">
        <v>45936</v>
      </c>
      <c r="BA1291" s="2">
        <v>45967</v>
      </c>
      <c r="BB1291" s="2">
        <v>45975.999988425923</v>
      </c>
      <c r="BC1291" s="2">
        <v>45975</v>
      </c>
      <c r="BD1291" s="2">
        <v>45981.999988425923</v>
      </c>
      <c r="BE1291" s="2">
        <v>45597</v>
      </c>
      <c r="BF1291" s="2">
        <v>45961</v>
      </c>
      <c r="BG1291" s="3">
        <v>1</v>
      </c>
      <c r="BH1291" t="s">
        <v>64</v>
      </c>
      <c r="BI1291" t="s">
        <v>64</v>
      </c>
      <c r="BJ1291">
        <f>flattened_vacancies_jkt[[#This Row],[jumlah_kuota]]</f>
        <v>2</v>
      </c>
    </row>
    <row r="1292" spans="1:62">
      <c r="A1292" t="s">
        <v>5597</v>
      </c>
      <c r="B1292" t="s">
        <v>246</v>
      </c>
      <c r="C1292" t="s">
        <v>5598</v>
      </c>
      <c r="D1292" t="s">
        <v>64</v>
      </c>
      <c r="E1292" t="s">
        <v>64</v>
      </c>
      <c r="F1292" t="s">
        <v>64</v>
      </c>
      <c r="G1292" t="s">
        <v>64</v>
      </c>
      <c r="H1292" t="s">
        <v>64</v>
      </c>
      <c r="I1292" t="s">
        <v>5599</v>
      </c>
      <c r="J1292" s="2">
        <v>45964.631678240738</v>
      </c>
      <c r="K1292" s="2">
        <v>45965.002511574072</v>
      </c>
      <c r="L1292" t="s">
        <v>64</v>
      </c>
      <c r="M1292" t="s">
        <v>64</v>
      </c>
      <c r="N1292" t="s">
        <v>64</v>
      </c>
      <c r="O1292" s="3">
        <v>2</v>
      </c>
      <c r="P1292" s="3">
        <v>1</v>
      </c>
      <c r="Q1292" s="3">
        <v>0</v>
      </c>
      <c r="R1292" t="s">
        <v>1678</v>
      </c>
      <c r="S1292" t="s">
        <v>129</v>
      </c>
      <c r="T1292" s="3">
        <v>2</v>
      </c>
      <c r="U1292" t="s">
        <v>68</v>
      </c>
      <c r="V1292" t="s">
        <v>5599</v>
      </c>
      <c r="W1292" t="s">
        <v>64</v>
      </c>
      <c r="X1292" t="s">
        <v>5600</v>
      </c>
      <c r="Y1292" t="s">
        <v>70</v>
      </c>
      <c r="Z1292" t="s">
        <v>5600</v>
      </c>
      <c r="AA1292" t="s">
        <v>64</v>
      </c>
      <c r="AB1292" t="s">
        <v>5601</v>
      </c>
      <c r="AC1292" t="s">
        <v>64</v>
      </c>
      <c r="AD1292" t="s">
        <v>5602</v>
      </c>
      <c r="AE1292" t="s">
        <v>64</v>
      </c>
      <c r="AF1292" t="s">
        <v>64</v>
      </c>
      <c r="AG1292" s="2">
        <v>45964.631678240738</v>
      </c>
      <c r="AH1292" s="2">
        <v>45965.002511574072</v>
      </c>
      <c r="AI1292" s="3">
        <v>3171</v>
      </c>
      <c r="AJ1292" t="s">
        <v>88</v>
      </c>
      <c r="AK1292" s="3">
        <v>31</v>
      </c>
      <c r="AL1292" t="s">
        <v>75</v>
      </c>
      <c r="AM1292" t="s">
        <v>70</v>
      </c>
      <c r="AN1292" s="3">
        <v>2</v>
      </c>
      <c r="AO1292" s="2">
        <v>45933</v>
      </c>
      <c r="AP1292" s="2">
        <v>45985</v>
      </c>
      <c r="AQ1292" s="2">
        <v>46165.999988425923</v>
      </c>
      <c r="AR1292" s="3">
        <v>2025</v>
      </c>
      <c r="AS1292" s="2">
        <v>45954</v>
      </c>
      <c r="AT1292" s="2">
        <v>45972.999988425923</v>
      </c>
      <c r="AU1292" s="2">
        <v>45973</v>
      </c>
      <c r="AV1292" s="2">
        <v>45981.999988425923</v>
      </c>
      <c r="AW1292" s="2">
        <v>45931</v>
      </c>
      <c r="AX1292" s="2">
        <v>45938</v>
      </c>
      <c r="AY1292" s="2">
        <v>45935</v>
      </c>
      <c r="AZ1292" s="2">
        <v>45936</v>
      </c>
      <c r="BA1292" s="2">
        <v>45967</v>
      </c>
      <c r="BB1292" s="2">
        <v>45975.999988425923</v>
      </c>
      <c r="BC1292" s="2">
        <v>45975</v>
      </c>
      <c r="BD1292" s="2">
        <v>45981.999988425923</v>
      </c>
      <c r="BE1292" s="2">
        <v>45597</v>
      </c>
      <c r="BF1292" s="2">
        <v>45961</v>
      </c>
      <c r="BG1292" s="3">
        <v>1</v>
      </c>
      <c r="BH1292" t="s">
        <v>64</v>
      </c>
      <c r="BI1292" t="s">
        <v>64</v>
      </c>
      <c r="BJ1292">
        <f>flattened_vacancies_jkt[[#This Row],[jumlah_kuota]]</f>
        <v>1</v>
      </c>
    </row>
    <row r="1293" spans="1:62">
      <c r="A1293" t="s">
        <v>14888</v>
      </c>
      <c r="B1293" t="s">
        <v>14889</v>
      </c>
      <c r="C1293" t="s">
        <v>14890</v>
      </c>
      <c r="D1293" t="s">
        <v>64</v>
      </c>
      <c r="E1293" t="s">
        <v>64</v>
      </c>
      <c r="F1293" t="s">
        <v>64</v>
      </c>
      <c r="G1293" t="s">
        <v>64</v>
      </c>
      <c r="H1293" t="s">
        <v>64</v>
      </c>
      <c r="I1293" t="s">
        <v>14891</v>
      </c>
      <c r="J1293" s="2">
        <v>45965.577256944445</v>
      </c>
      <c r="K1293" s="2">
        <v>45965.587685185186</v>
      </c>
      <c r="L1293" t="s">
        <v>64</v>
      </c>
      <c r="M1293" t="s">
        <v>64</v>
      </c>
      <c r="N1293" t="s">
        <v>64</v>
      </c>
      <c r="O1293" s="3">
        <v>2</v>
      </c>
      <c r="P1293" s="3">
        <v>10</v>
      </c>
      <c r="Q1293" s="3">
        <v>2</v>
      </c>
      <c r="R1293" t="s">
        <v>14892</v>
      </c>
      <c r="S1293" t="s">
        <v>81</v>
      </c>
      <c r="T1293" s="3">
        <v>2</v>
      </c>
      <c r="U1293" t="s">
        <v>68</v>
      </c>
      <c r="V1293" t="s">
        <v>14891</v>
      </c>
      <c r="W1293" t="s">
        <v>64</v>
      </c>
      <c r="X1293" t="s">
        <v>14893</v>
      </c>
      <c r="Y1293" t="s">
        <v>70</v>
      </c>
      <c r="Z1293" t="s">
        <v>14893</v>
      </c>
      <c r="AA1293" t="s">
        <v>64</v>
      </c>
      <c r="AB1293" t="s">
        <v>14894</v>
      </c>
      <c r="AC1293" t="s">
        <v>64</v>
      </c>
      <c r="AD1293" t="s">
        <v>14895</v>
      </c>
      <c r="AE1293" t="s">
        <v>14896</v>
      </c>
      <c r="AF1293" t="s">
        <v>14897</v>
      </c>
      <c r="AG1293" s="2">
        <v>45965.577256944445</v>
      </c>
      <c r="AH1293" s="2">
        <v>45965.587685185186</v>
      </c>
      <c r="AI1293" s="3">
        <v>3171</v>
      </c>
      <c r="AJ1293" t="s">
        <v>88</v>
      </c>
      <c r="AK1293" s="3">
        <v>31</v>
      </c>
      <c r="AL1293" t="s">
        <v>75</v>
      </c>
      <c r="AM1293" t="s">
        <v>70</v>
      </c>
      <c r="AN1293" s="3">
        <v>2</v>
      </c>
      <c r="AO1293" s="2">
        <v>45933</v>
      </c>
      <c r="AP1293" s="2">
        <v>45985</v>
      </c>
      <c r="AQ1293" s="2">
        <v>46165.999988425923</v>
      </c>
      <c r="AR1293" s="3">
        <v>2025</v>
      </c>
      <c r="AS1293" s="2">
        <v>45954</v>
      </c>
      <c r="AT1293" s="2">
        <v>45972.999988425923</v>
      </c>
      <c r="AU1293" s="2">
        <v>45973</v>
      </c>
      <c r="AV1293" s="2">
        <v>45981.999988425923</v>
      </c>
      <c r="AW1293" s="2">
        <v>45931</v>
      </c>
      <c r="AX1293" s="2">
        <v>45938</v>
      </c>
      <c r="AY1293" s="2">
        <v>45935</v>
      </c>
      <c r="AZ1293" s="2">
        <v>45936</v>
      </c>
      <c r="BA1293" s="2">
        <v>45967</v>
      </c>
      <c r="BB1293" s="2">
        <v>45975.999988425923</v>
      </c>
      <c r="BC1293" s="2">
        <v>45975</v>
      </c>
      <c r="BD1293" s="2">
        <v>45981.999988425923</v>
      </c>
      <c r="BE1293" s="2">
        <v>45597</v>
      </c>
      <c r="BF1293" s="2">
        <v>45961</v>
      </c>
      <c r="BG1293" s="3">
        <v>1</v>
      </c>
      <c r="BH1293" t="s">
        <v>64</v>
      </c>
      <c r="BI1293" t="s">
        <v>64</v>
      </c>
      <c r="BJ1293">
        <f>flattened_vacancies_jkt[[#This Row],[jumlah_kuota]]</f>
        <v>10</v>
      </c>
    </row>
    <row r="1294" spans="1:62">
      <c r="A1294" t="s">
        <v>8505</v>
      </c>
      <c r="B1294" t="s">
        <v>8506</v>
      </c>
      <c r="C1294" t="s">
        <v>8507</v>
      </c>
      <c r="D1294" t="s">
        <v>64</v>
      </c>
      <c r="E1294" t="s">
        <v>64</v>
      </c>
      <c r="F1294" t="s">
        <v>64</v>
      </c>
      <c r="G1294" t="s">
        <v>64</v>
      </c>
      <c r="H1294" t="s">
        <v>64</v>
      </c>
      <c r="I1294" t="s">
        <v>8508</v>
      </c>
      <c r="J1294" s="2">
        <v>45966.651678240742</v>
      </c>
      <c r="K1294" s="2">
        <v>45966.654398148145</v>
      </c>
      <c r="L1294" t="s">
        <v>64</v>
      </c>
      <c r="M1294" t="s">
        <v>64</v>
      </c>
      <c r="N1294" t="s">
        <v>64</v>
      </c>
      <c r="O1294" s="3">
        <v>2</v>
      </c>
      <c r="P1294" s="3">
        <v>1</v>
      </c>
      <c r="Q1294" s="3">
        <v>0</v>
      </c>
      <c r="R1294" t="s">
        <v>453</v>
      </c>
      <c r="S1294" t="s">
        <v>129</v>
      </c>
      <c r="T1294" s="3">
        <v>2</v>
      </c>
      <c r="U1294" t="s">
        <v>68</v>
      </c>
      <c r="V1294" t="s">
        <v>8508</v>
      </c>
      <c r="W1294" t="s">
        <v>64</v>
      </c>
      <c r="X1294" t="s">
        <v>8509</v>
      </c>
      <c r="Y1294" t="s">
        <v>70</v>
      </c>
      <c r="Z1294" t="s">
        <v>8509</v>
      </c>
      <c r="AA1294" t="s">
        <v>64</v>
      </c>
      <c r="AB1294" t="s">
        <v>8510</v>
      </c>
      <c r="AC1294" t="s">
        <v>64</v>
      </c>
      <c r="AD1294" t="s">
        <v>8511</v>
      </c>
      <c r="AE1294" t="s">
        <v>8512</v>
      </c>
      <c r="AF1294" t="s">
        <v>8513</v>
      </c>
      <c r="AG1294" s="2">
        <v>45966.651678240742</v>
      </c>
      <c r="AH1294" s="2">
        <v>45966.654398148145</v>
      </c>
      <c r="AI1294" s="3">
        <v>3175</v>
      </c>
      <c r="AJ1294" t="s">
        <v>102</v>
      </c>
      <c r="AK1294" s="3">
        <v>31</v>
      </c>
      <c r="AL1294" t="s">
        <v>75</v>
      </c>
      <c r="AM1294" t="s">
        <v>70</v>
      </c>
      <c r="AN1294" s="3">
        <v>2</v>
      </c>
      <c r="AO1294" s="2">
        <v>45933</v>
      </c>
      <c r="AP1294" s="2">
        <v>45985</v>
      </c>
      <c r="AQ1294" s="2">
        <v>46165.999988425923</v>
      </c>
      <c r="AR1294" s="3">
        <v>2025</v>
      </c>
      <c r="AS1294" s="2">
        <v>45954</v>
      </c>
      <c r="AT1294" s="2">
        <v>45972.999988425923</v>
      </c>
      <c r="AU1294" s="2">
        <v>45973</v>
      </c>
      <c r="AV1294" s="2">
        <v>45981.999988425923</v>
      </c>
      <c r="AW1294" s="2">
        <v>45931</v>
      </c>
      <c r="AX1294" s="2">
        <v>45938</v>
      </c>
      <c r="AY1294" s="2">
        <v>45935</v>
      </c>
      <c r="AZ1294" s="2">
        <v>45936</v>
      </c>
      <c r="BA1294" s="2">
        <v>45967</v>
      </c>
      <c r="BB1294" s="2">
        <v>45975.999988425923</v>
      </c>
      <c r="BC1294" s="2">
        <v>45975</v>
      </c>
      <c r="BD1294" s="2">
        <v>45981.999988425923</v>
      </c>
      <c r="BE1294" s="2">
        <v>45597</v>
      </c>
      <c r="BF1294" s="2">
        <v>45961</v>
      </c>
      <c r="BG1294" s="3">
        <v>1</v>
      </c>
      <c r="BH1294" t="s">
        <v>64</v>
      </c>
      <c r="BI1294" t="s">
        <v>64</v>
      </c>
      <c r="BJ1294">
        <f>flattened_vacancies_jkt[[#This Row],[jumlah_kuota]]</f>
        <v>1</v>
      </c>
    </row>
    <row r="1295" spans="1:62">
      <c r="A1295" t="s">
        <v>14354</v>
      </c>
      <c r="B1295" t="s">
        <v>14355</v>
      </c>
      <c r="C1295" t="s">
        <v>14356</v>
      </c>
      <c r="D1295" t="s">
        <v>64</v>
      </c>
      <c r="E1295" t="s">
        <v>64</v>
      </c>
      <c r="F1295" t="s">
        <v>64</v>
      </c>
      <c r="G1295" t="s">
        <v>64</v>
      </c>
      <c r="H1295" t="s">
        <v>64</v>
      </c>
      <c r="I1295" t="s">
        <v>14357</v>
      </c>
      <c r="J1295" s="2">
        <v>45933.11515046296</v>
      </c>
      <c r="K1295" s="2">
        <v>45958.750011574077</v>
      </c>
      <c r="L1295" t="s">
        <v>64</v>
      </c>
      <c r="M1295" t="s">
        <v>64</v>
      </c>
      <c r="N1295" t="s">
        <v>64</v>
      </c>
      <c r="O1295" s="3">
        <v>2</v>
      </c>
      <c r="P1295" s="3">
        <v>2</v>
      </c>
      <c r="Q1295" s="3">
        <v>0</v>
      </c>
      <c r="R1295" t="s">
        <v>3814</v>
      </c>
      <c r="S1295" t="s">
        <v>67</v>
      </c>
      <c r="T1295" s="3">
        <v>2</v>
      </c>
      <c r="U1295" t="s">
        <v>68</v>
      </c>
      <c r="V1295" t="s">
        <v>14357</v>
      </c>
      <c r="W1295" t="s">
        <v>64</v>
      </c>
      <c r="X1295" t="s">
        <v>14358</v>
      </c>
      <c r="Y1295" t="s">
        <v>70</v>
      </c>
      <c r="Z1295" t="s">
        <v>14358</v>
      </c>
      <c r="AA1295" t="s">
        <v>64</v>
      </c>
      <c r="AB1295" t="s">
        <v>14359</v>
      </c>
      <c r="AC1295" t="s">
        <v>64</v>
      </c>
      <c r="AD1295" t="s">
        <v>14360</v>
      </c>
      <c r="AE1295" t="s">
        <v>14361</v>
      </c>
      <c r="AF1295" t="s">
        <v>14362</v>
      </c>
      <c r="AG1295" s="2">
        <v>45933.11515046296</v>
      </c>
      <c r="AH1295" s="2">
        <v>45958.750011574077</v>
      </c>
      <c r="AI1295" s="3">
        <v>3171</v>
      </c>
      <c r="AJ1295" t="s">
        <v>88</v>
      </c>
      <c r="AK1295" s="3">
        <v>31</v>
      </c>
      <c r="AL1295" t="s">
        <v>75</v>
      </c>
      <c r="AM1295" t="s">
        <v>70</v>
      </c>
      <c r="AN1295" s="3">
        <v>2</v>
      </c>
      <c r="AO1295" s="2">
        <v>45933</v>
      </c>
      <c r="AP1295" s="2">
        <v>45985</v>
      </c>
      <c r="AQ1295" s="2">
        <v>46165.999988425923</v>
      </c>
      <c r="AR1295" s="3">
        <v>2025</v>
      </c>
      <c r="AS1295" s="2">
        <v>45954</v>
      </c>
      <c r="AT1295" s="2">
        <v>45972.999988425923</v>
      </c>
      <c r="AU1295" s="2">
        <v>45973</v>
      </c>
      <c r="AV1295" s="2">
        <v>45981.999988425923</v>
      </c>
      <c r="AW1295" s="2">
        <v>45931</v>
      </c>
      <c r="AX1295" s="2">
        <v>45938</v>
      </c>
      <c r="AY1295" s="2">
        <v>45935</v>
      </c>
      <c r="AZ1295" s="2">
        <v>45936</v>
      </c>
      <c r="BA1295" s="2">
        <v>45967</v>
      </c>
      <c r="BB1295" s="2">
        <v>45975.999988425923</v>
      </c>
      <c r="BC1295" s="2">
        <v>45975</v>
      </c>
      <c r="BD1295" s="2">
        <v>45981.999988425923</v>
      </c>
      <c r="BE1295" s="2">
        <v>45597</v>
      </c>
      <c r="BF1295" s="2">
        <v>45961</v>
      </c>
      <c r="BG1295" s="3">
        <v>1</v>
      </c>
      <c r="BH1295" t="s">
        <v>64</v>
      </c>
      <c r="BI1295" t="s">
        <v>64</v>
      </c>
      <c r="BJ1295">
        <f>flattened_vacancies_jkt[[#This Row],[jumlah_kuota]]</f>
        <v>2</v>
      </c>
    </row>
    <row r="1296" spans="1:62">
      <c r="A1296" t="s">
        <v>14363</v>
      </c>
      <c r="B1296" t="s">
        <v>14364</v>
      </c>
      <c r="C1296" t="s">
        <v>14365</v>
      </c>
      <c r="D1296" t="s">
        <v>64</v>
      </c>
      <c r="E1296" t="s">
        <v>64</v>
      </c>
      <c r="F1296" t="s">
        <v>64</v>
      </c>
      <c r="G1296" t="s">
        <v>64</v>
      </c>
      <c r="H1296" t="s">
        <v>64</v>
      </c>
      <c r="I1296" t="s">
        <v>14357</v>
      </c>
      <c r="J1296" s="2">
        <v>45933.11515046296</v>
      </c>
      <c r="K1296" s="2">
        <v>45958.750011574077</v>
      </c>
      <c r="L1296" t="s">
        <v>64</v>
      </c>
      <c r="M1296" t="s">
        <v>64</v>
      </c>
      <c r="N1296" t="s">
        <v>64</v>
      </c>
      <c r="O1296" s="3">
        <v>2</v>
      </c>
      <c r="P1296" s="3">
        <v>2</v>
      </c>
      <c r="Q1296" s="3">
        <v>0</v>
      </c>
      <c r="R1296" t="s">
        <v>11903</v>
      </c>
      <c r="S1296" t="s">
        <v>81</v>
      </c>
      <c r="T1296" s="3">
        <v>2</v>
      </c>
      <c r="U1296" t="s">
        <v>68</v>
      </c>
      <c r="V1296" t="s">
        <v>14357</v>
      </c>
      <c r="W1296" t="s">
        <v>64</v>
      </c>
      <c r="X1296" t="s">
        <v>14358</v>
      </c>
      <c r="Y1296" t="s">
        <v>70</v>
      </c>
      <c r="Z1296" t="s">
        <v>14358</v>
      </c>
      <c r="AA1296" t="s">
        <v>64</v>
      </c>
      <c r="AB1296" t="s">
        <v>14359</v>
      </c>
      <c r="AC1296" t="s">
        <v>64</v>
      </c>
      <c r="AD1296" t="s">
        <v>14360</v>
      </c>
      <c r="AE1296" t="s">
        <v>14361</v>
      </c>
      <c r="AF1296" t="s">
        <v>14362</v>
      </c>
      <c r="AG1296" s="2">
        <v>45933.11515046296</v>
      </c>
      <c r="AH1296" s="2">
        <v>45958.750011574077</v>
      </c>
      <c r="AI1296" s="3">
        <v>3171</v>
      </c>
      <c r="AJ1296" t="s">
        <v>88</v>
      </c>
      <c r="AK1296" s="3">
        <v>31</v>
      </c>
      <c r="AL1296" t="s">
        <v>75</v>
      </c>
      <c r="AM1296" t="s">
        <v>70</v>
      </c>
      <c r="AN1296" s="3">
        <v>2</v>
      </c>
      <c r="AO1296" s="2">
        <v>45933</v>
      </c>
      <c r="AP1296" s="2">
        <v>45985</v>
      </c>
      <c r="AQ1296" s="2">
        <v>46165.999988425923</v>
      </c>
      <c r="AR1296" s="3">
        <v>2025</v>
      </c>
      <c r="AS1296" s="2">
        <v>45954</v>
      </c>
      <c r="AT1296" s="2">
        <v>45972.999988425923</v>
      </c>
      <c r="AU1296" s="2">
        <v>45973</v>
      </c>
      <c r="AV1296" s="2">
        <v>45981.999988425923</v>
      </c>
      <c r="AW1296" s="2">
        <v>45931</v>
      </c>
      <c r="AX1296" s="2">
        <v>45938</v>
      </c>
      <c r="AY1296" s="2">
        <v>45935</v>
      </c>
      <c r="AZ1296" s="2">
        <v>45936</v>
      </c>
      <c r="BA1296" s="2">
        <v>45967</v>
      </c>
      <c r="BB1296" s="2">
        <v>45975.999988425923</v>
      </c>
      <c r="BC1296" s="2">
        <v>45975</v>
      </c>
      <c r="BD1296" s="2">
        <v>45981.999988425923</v>
      </c>
      <c r="BE1296" s="2">
        <v>45597</v>
      </c>
      <c r="BF1296" s="2">
        <v>45961</v>
      </c>
      <c r="BG1296" s="3">
        <v>1</v>
      </c>
      <c r="BH1296" t="s">
        <v>64</v>
      </c>
      <c r="BI1296" t="s">
        <v>64</v>
      </c>
      <c r="BJ1296">
        <f>flattened_vacancies_jkt[[#This Row],[jumlah_kuota]]</f>
        <v>2</v>
      </c>
    </row>
    <row r="1297" spans="1:62">
      <c r="A1297" t="s">
        <v>18483</v>
      </c>
      <c r="B1297" t="s">
        <v>18484</v>
      </c>
      <c r="C1297" t="s">
        <v>18485</v>
      </c>
      <c r="D1297" t="s">
        <v>64</v>
      </c>
      <c r="E1297" t="s">
        <v>64</v>
      </c>
      <c r="F1297" t="s">
        <v>64</v>
      </c>
      <c r="G1297" t="s">
        <v>64</v>
      </c>
      <c r="H1297" t="s">
        <v>64</v>
      </c>
      <c r="I1297" t="s">
        <v>14357</v>
      </c>
      <c r="J1297" s="2">
        <v>45933.11515046296</v>
      </c>
      <c r="K1297" s="2">
        <v>45958.750011574077</v>
      </c>
      <c r="L1297" t="s">
        <v>64</v>
      </c>
      <c r="M1297" t="s">
        <v>64</v>
      </c>
      <c r="N1297" t="s">
        <v>64</v>
      </c>
      <c r="O1297" s="3">
        <v>2</v>
      </c>
      <c r="P1297" s="3">
        <v>1</v>
      </c>
      <c r="Q1297" s="3">
        <v>0</v>
      </c>
      <c r="R1297" t="s">
        <v>18486</v>
      </c>
      <c r="S1297" t="s">
        <v>67</v>
      </c>
      <c r="T1297" s="3">
        <v>2</v>
      </c>
      <c r="U1297" t="s">
        <v>68</v>
      </c>
      <c r="V1297" t="s">
        <v>14357</v>
      </c>
      <c r="W1297" t="s">
        <v>64</v>
      </c>
      <c r="X1297" t="s">
        <v>14358</v>
      </c>
      <c r="Y1297" t="s">
        <v>70</v>
      </c>
      <c r="Z1297" t="s">
        <v>14358</v>
      </c>
      <c r="AA1297" t="s">
        <v>64</v>
      </c>
      <c r="AB1297" t="s">
        <v>14359</v>
      </c>
      <c r="AC1297" t="s">
        <v>64</v>
      </c>
      <c r="AD1297" t="s">
        <v>14360</v>
      </c>
      <c r="AE1297" t="s">
        <v>14361</v>
      </c>
      <c r="AF1297" t="s">
        <v>14362</v>
      </c>
      <c r="AG1297" s="2">
        <v>45933.11515046296</v>
      </c>
      <c r="AH1297" s="2">
        <v>45958.750011574077</v>
      </c>
      <c r="AI1297" s="3">
        <v>3171</v>
      </c>
      <c r="AJ1297" t="s">
        <v>88</v>
      </c>
      <c r="AK1297" s="3">
        <v>31</v>
      </c>
      <c r="AL1297" t="s">
        <v>75</v>
      </c>
      <c r="AM1297" t="s">
        <v>70</v>
      </c>
      <c r="AN1297" s="3">
        <v>2</v>
      </c>
      <c r="AO1297" s="2">
        <v>45933</v>
      </c>
      <c r="AP1297" s="2">
        <v>45985</v>
      </c>
      <c r="AQ1297" s="2">
        <v>46165.999988425923</v>
      </c>
      <c r="AR1297" s="3">
        <v>2025</v>
      </c>
      <c r="AS1297" s="2">
        <v>45954</v>
      </c>
      <c r="AT1297" s="2">
        <v>45972.999988425923</v>
      </c>
      <c r="AU1297" s="2">
        <v>45973</v>
      </c>
      <c r="AV1297" s="2">
        <v>45981.999988425923</v>
      </c>
      <c r="AW1297" s="2">
        <v>45931</v>
      </c>
      <c r="AX1297" s="2">
        <v>45938</v>
      </c>
      <c r="AY1297" s="2">
        <v>45935</v>
      </c>
      <c r="AZ1297" s="2">
        <v>45936</v>
      </c>
      <c r="BA1297" s="2">
        <v>45967</v>
      </c>
      <c r="BB1297" s="2">
        <v>45975.999988425923</v>
      </c>
      <c r="BC1297" s="2">
        <v>45975</v>
      </c>
      <c r="BD1297" s="2">
        <v>45981.999988425923</v>
      </c>
      <c r="BE1297" s="2">
        <v>45597</v>
      </c>
      <c r="BF1297" s="2">
        <v>45961</v>
      </c>
      <c r="BG1297" s="3">
        <v>1</v>
      </c>
      <c r="BH1297" t="s">
        <v>64</v>
      </c>
      <c r="BI1297" t="s">
        <v>64</v>
      </c>
      <c r="BJ1297">
        <f>flattened_vacancies_jkt[[#This Row],[jumlah_kuota]]</f>
        <v>1</v>
      </c>
    </row>
    <row r="1298" spans="1:62">
      <c r="A1298" t="s">
        <v>18487</v>
      </c>
      <c r="B1298" t="s">
        <v>18488</v>
      </c>
      <c r="C1298" t="s">
        <v>18489</v>
      </c>
      <c r="D1298" t="s">
        <v>64</v>
      </c>
      <c r="E1298" t="s">
        <v>64</v>
      </c>
      <c r="F1298" t="s">
        <v>64</v>
      </c>
      <c r="G1298" t="s">
        <v>64</v>
      </c>
      <c r="H1298" t="s">
        <v>64</v>
      </c>
      <c r="I1298" t="s">
        <v>14357</v>
      </c>
      <c r="J1298" s="2">
        <v>45933.11515046296</v>
      </c>
      <c r="K1298" s="2">
        <v>45958.750011574077</v>
      </c>
      <c r="L1298" t="s">
        <v>64</v>
      </c>
      <c r="M1298" t="s">
        <v>64</v>
      </c>
      <c r="N1298" t="s">
        <v>64</v>
      </c>
      <c r="O1298" s="3">
        <v>2</v>
      </c>
      <c r="P1298" s="3">
        <v>1</v>
      </c>
      <c r="Q1298" s="3">
        <v>1</v>
      </c>
      <c r="R1298" t="s">
        <v>18486</v>
      </c>
      <c r="S1298" t="s">
        <v>67</v>
      </c>
      <c r="T1298" s="3">
        <v>2</v>
      </c>
      <c r="U1298" t="s">
        <v>68</v>
      </c>
      <c r="V1298" t="s">
        <v>14357</v>
      </c>
      <c r="W1298" t="s">
        <v>64</v>
      </c>
      <c r="X1298" t="s">
        <v>14358</v>
      </c>
      <c r="Y1298" t="s">
        <v>70</v>
      </c>
      <c r="Z1298" t="s">
        <v>14358</v>
      </c>
      <c r="AA1298" t="s">
        <v>64</v>
      </c>
      <c r="AB1298" t="s">
        <v>14359</v>
      </c>
      <c r="AC1298" t="s">
        <v>64</v>
      </c>
      <c r="AD1298" t="s">
        <v>14360</v>
      </c>
      <c r="AE1298" t="s">
        <v>14361</v>
      </c>
      <c r="AF1298" t="s">
        <v>14362</v>
      </c>
      <c r="AG1298" s="2">
        <v>45933.11515046296</v>
      </c>
      <c r="AH1298" s="2">
        <v>45958.750011574077</v>
      </c>
      <c r="AI1298" s="3">
        <v>3171</v>
      </c>
      <c r="AJ1298" t="s">
        <v>88</v>
      </c>
      <c r="AK1298" s="3">
        <v>31</v>
      </c>
      <c r="AL1298" t="s">
        <v>75</v>
      </c>
      <c r="AM1298" t="s">
        <v>70</v>
      </c>
      <c r="AN1298" s="3">
        <v>2</v>
      </c>
      <c r="AO1298" s="2">
        <v>45933</v>
      </c>
      <c r="AP1298" s="2">
        <v>45985</v>
      </c>
      <c r="AQ1298" s="2">
        <v>46165.999988425923</v>
      </c>
      <c r="AR1298" s="3">
        <v>2025</v>
      </c>
      <c r="AS1298" s="2">
        <v>45954</v>
      </c>
      <c r="AT1298" s="2">
        <v>45972.999988425923</v>
      </c>
      <c r="AU1298" s="2">
        <v>45973</v>
      </c>
      <c r="AV1298" s="2">
        <v>45981.999988425923</v>
      </c>
      <c r="AW1298" s="2">
        <v>45931</v>
      </c>
      <c r="AX1298" s="2">
        <v>45938</v>
      </c>
      <c r="AY1298" s="2">
        <v>45935</v>
      </c>
      <c r="AZ1298" s="2">
        <v>45936</v>
      </c>
      <c r="BA1298" s="2">
        <v>45967</v>
      </c>
      <c r="BB1298" s="2">
        <v>45975.999988425923</v>
      </c>
      <c r="BC1298" s="2">
        <v>45975</v>
      </c>
      <c r="BD1298" s="2">
        <v>45981.999988425923</v>
      </c>
      <c r="BE1298" s="2">
        <v>45597</v>
      </c>
      <c r="BF1298" s="2">
        <v>45961</v>
      </c>
      <c r="BG1298" s="3">
        <v>1</v>
      </c>
      <c r="BH1298" t="s">
        <v>64</v>
      </c>
      <c r="BI1298" t="s">
        <v>64</v>
      </c>
      <c r="BJ1298">
        <f>flattened_vacancies_jkt[[#This Row],[jumlah_kuota]]</f>
        <v>1</v>
      </c>
    </row>
    <row r="1299" spans="1:62">
      <c r="A1299" t="s">
        <v>18490</v>
      </c>
      <c r="B1299" t="s">
        <v>18491</v>
      </c>
      <c r="C1299" t="s">
        <v>18492</v>
      </c>
      <c r="D1299" t="s">
        <v>64</v>
      </c>
      <c r="E1299" t="s">
        <v>64</v>
      </c>
      <c r="F1299" t="s">
        <v>64</v>
      </c>
      <c r="G1299" t="s">
        <v>64</v>
      </c>
      <c r="H1299" t="s">
        <v>64</v>
      </c>
      <c r="I1299" t="s">
        <v>14357</v>
      </c>
      <c r="J1299" s="2">
        <v>45933.11515046296</v>
      </c>
      <c r="K1299" s="2">
        <v>45958.750011574077</v>
      </c>
      <c r="L1299" t="s">
        <v>64</v>
      </c>
      <c r="M1299" t="s">
        <v>64</v>
      </c>
      <c r="N1299" t="s">
        <v>64</v>
      </c>
      <c r="O1299" s="3">
        <v>2</v>
      </c>
      <c r="P1299" s="3">
        <v>1</v>
      </c>
      <c r="Q1299" s="3">
        <v>1</v>
      </c>
      <c r="R1299" t="s">
        <v>18493</v>
      </c>
      <c r="S1299" t="s">
        <v>67</v>
      </c>
      <c r="T1299" s="3">
        <v>2</v>
      </c>
      <c r="U1299" t="s">
        <v>68</v>
      </c>
      <c r="V1299" t="s">
        <v>14357</v>
      </c>
      <c r="W1299" t="s">
        <v>64</v>
      </c>
      <c r="X1299" t="s">
        <v>14358</v>
      </c>
      <c r="Y1299" t="s">
        <v>70</v>
      </c>
      <c r="Z1299" t="s">
        <v>14358</v>
      </c>
      <c r="AA1299" t="s">
        <v>64</v>
      </c>
      <c r="AB1299" t="s">
        <v>14359</v>
      </c>
      <c r="AC1299" t="s">
        <v>64</v>
      </c>
      <c r="AD1299" t="s">
        <v>14360</v>
      </c>
      <c r="AE1299" t="s">
        <v>14361</v>
      </c>
      <c r="AF1299" t="s">
        <v>14362</v>
      </c>
      <c r="AG1299" s="2">
        <v>45933.11515046296</v>
      </c>
      <c r="AH1299" s="2">
        <v>45958.750011574077</v>
      </c>
      <c r="AI1299" s="3">
        <v>3171</v>
      </c>
      <c r="AJ1299" t="s">
        <v>88</v>
      </c>
      <c r="AK1299" s="3">
        <v>31</v>
      </c>
      <c r="AL1299" t="s">
        <v>75</v>
      </c>
      <c r="AM1299" t="s">
        <v>70</v>
      </c>
      <c r="AN1299" s="3">
        <v>2</v>
      </c>
      <c r="AO1299" s="2">
        <v>45933</v>
      </c>
      <c r="AP1299" s="2">
        <v>45985</v>
      </c>
      <c r="AQ1299" s="2">
        <v>46165.999988425923</v>
      </c>
      <c r="AR1299" s="3">
        <v>2025</v>
      </c>
      <c r="AS1299" s="2">
        <v>45954</v>
      </c>
      <c r="AT1299" s="2">
        <v>45972.999988425923</v>
      </c>
      <c r="AU1299" s="2">
        <v>45973</v>
      </c>
      <c r="AV1299" s="2">
        <v>45981.999988425923</v>
      </c>
      <c r="AW1299" s="2">
        <v>45931</v>
      </c>
      <c r="AX1299" s="2">
        <v>45938</v>
      </c>
      <c r="AY1299" s="2">
        <v>45935</v>
      </c>
      <c r="AZ1299" s="2">
        <v>45936</v>
      </c>
      <c r="BA1299" s="2">
        <v>45967</v>
      </c>
      <c r="BB1299" s="2">
        <v>45975.999988425923</v>
      </c>
      <c r="BC1299" s="2">
        <v>45975</v>
      </c>
      <c r="BD1299" s="2">
        <v>45981.999988425923</v>
      </c>
      <c r="BE1299" s="2">
        <v>45597</v>
      </c>
      <c r="BF1299" s="2">
        <v>45961</v>
      </c>
      <c r="BG1299" s="3">
        <v>1</v>
      </c>
      <c r="BH1299" t="s">
        <v>64</v>
      </c>
      <c r="BI1299" t="s">
        <v>64</v>
      </c>
      <c r="BJ1299">
        <f>flattened_vacancies_jkt[[#This Row],[jumlah_kuota]]</f>
        <v>1</v>
      </c>
    </row>
    <row r="1300" spans="1:62">
      <c r="A1300" t="s">
        <v>13546</v>
      </c>
      <c r="B1300" t="s">
        <v>246</v>
      </c>
      <c r="C1300" t="s">
        <v>13547</v>
      </c>
      <c r="D1300" t="s">
        <v>64</v>
      </c>
      <c r="E1300" t="s">
        <v>64</v>
      </c>
      <c r="F1300" t="s">
        <v>64</v>
      </c>
      <c r="G1300" t="s">
        <v>64</v>
      </c>
      <c r="H1300" t="s">
        <v>64</v>
      </c>
      <c r="I1300" t="s">
        <v>8876</v>
      </c>
      <c r="J1300" s="2">
        <v>45966.424166666664</v>
      </c>
      <c r="K1300" s="2">
        <v>45966.443379629629</v>
      </c>
      <c r="L1300" t="s">
        <v>64</v>
      </c>
      <c r="M1300" t="s">
        <v>64</v>
      </c>
      <c r="N1300" t="s">
        <v>64</v>
      </c>
      <c r="O1300" s="3">
        <v>2</v>
      </c>
      <c r="P1300" s="3">
        <v>3</v>
      </c>
      <c r="Q1300" s="3">
        <v>5</v>
      </c>
      <c r="R1300" t="s">
        <v>13548</v>
      </c>
      <c r="S1300" t="s">
        <v>129</v>
      </c>
      <c r="T1300" s="3">
        <v>2</v>
      </c>
      <c r="U1300" t="s">
        <v>68</v>
      </c>
      <c r="V1300" t="s">
        <v>8876</v>
      </c>
      <c r="W1300" t="s">
        <v>64</v>
      </c>
      <c r="X1300" t="s">
        <v>8878</v>
      </c>
      <c r="Y1300" t="s">
        <v>70</v>
      </c>
      <c r="Z1300" t="s">
        <v>8878</v>
      </c>
      <c r="AA1300" t="s">
        <v>64</v>
      </c>
      <c r="AB1300" t="s">
        <v>8879</v>
      </c>
      <c r="AC1300" t="s">
        <v>64</v>
      </c>
      <c r="AD1300" t="s">
        <v>8880</v>
      </c>
      <c r="AE1300" t="s">
        <v>8881</v>
      </c>
      <c r="AF1300" t="s">
        <v>8882</v>
      </c>
      <c r="AG1300" s="2">
        <v>45966.424166666664</v>
      </c>
      <c r="AH1300" s="2">
        <v>45966.443379629629</v>
      </c>
      <c r="AI1300" s="3">
        <v>3174</v>
      </c>
      <c r="AJ1300" t="s">
        <v>74</v>
      </c>
      <c r="AK1300" s="3">
        <v>31</v>
      </c>
      <c r="AL1300" t="s">
        <v>75</v>
      </c>
      <c r="AM1300" t="s">
        <v>70</v>
      </c>
      <c r="AN1300" s="3">
        <v>2</v>
      </c>
      <c r="AO1300" s="2">
        <v>45933</v>
      </c>
      <c r="AP1300" s="2">
        <v>45985</v>
      </c>
      <c r="AQ1300" s="2">
        <v>46165.999988425923</v>
      </c>
      <c r="AR1300" s="3">
        <v>2025</v>
      </c>
      <c r="AS1300" s="2">
        <v>45954</v>
      </c>
      <c r="AT1300" s="2">
        <v>45972.999988425923</v>
      </c>
      <c r="AU1300" s="2">
        <v>45973</v>
      </c>
      <c r="AV1300" s="2">
        <v>45981.999988425923</v>
      </c>
      <c r="AW1300" s="2">
        <v>45931</v>
      </c>
      <c r="AX1300" s="2">
        <v>45938</v>
      </c>
      <c r="AY1300" s="2">
        <v>45935</v>
      </c>
      <c r="AZ1300" s="2">
        <v>45936</v>
      </c>
      <c r="BA1300" s="2">
        <v>45967</v>
      </c>
      <c r="BB1300" s="2">
        <v>45975.999988425923</v>
      </c>
      <c r="BC1300" s="2">
        <v>45975</v>
      </c>
      <c r="BD1300" s="2">
        <v>45981.999988425923</v>
      </c>
      <c r="BE1300" s="2">
        <v>45597</v>
      </c>
      <c r="BF1300" s="2">
        <v>45961</v>
      </c>
      <c r="BG1300" s="3">
        <v>1</v>
      </c>
      <c r="BH1300" t="s">
        <v>64</v>
      </c>
      <c r="BI1300" t="s">
        <v>64</v>
      </c>
      <c r="BJ1300">
        <f>flattened_vacancies_jkt[[#This Row],[jumlah_kuota]]</f>
        <v>3</v>
      </c>
    </row>
    <row r="1301" spans="1:62">
      <c r="A1301" t="s">
        <v>16731</v>
      </c>
      <c r="B1301" t="s">
        <v>833</v>
      </c>
      <c r="C1301" t="s">
        <v>16732</v>
      </c>
      <c r="D1301" t="s">
        <v>64</v>
      </c>
      <c r="E1301" t="s">
        <v>64</v>
      </c>
      <c r="F1301" t="s">
        <v>64</v>
      </c>
      <c r="G1301" t="s">
        <v>64</v>
      </c>
      <c r="H1301" t="s">
        <v>64</v>
      </c>
      <c r="I1301" t="s">
        <v>8876</v>
      </c>
      <c r="J1301" s="2">
        <v>45966.424166666664</v>
      </c>
      <c r="K1301" s="2">
        <v>45966.443379629629</v>
      </c>
      <c r="L1301" t="s">
        <v>64</v>
      </c>
      <c r="M1301" t="s">
        <v>64</v>
      </c>
      <c r="N1301" t="s">
        <v>64</v>
      </c>
      <c r="O1301" s="3">
        <v>2</v>
      </c>
      <c r="P1301" s="3">
        <v>2</v>
      </c>
      <c r="Q1301" s="3">
        <v>0</v>
      </c>
      <c r="R1301" t="s">
        <v>16733</v>
      </c>
      <c r="S1301" t="s">
        <v>67</v>
      </c>
      <c r="T1301" s="3">
        <v>2</v>
      </c>
      <c r="U1301" t="s">
        <v>68</v>
      </c>
      <c r="V1301" t="s">
        <v>8876</v>
      </c>
      <c r="W1301" t="s">
        <v>64</v>
      </c>
      <c r="X1301" t="s">
        <v>8878</v>
      </c>
      <c r="Y1301" t="s">
        <v>70</v>
      </c>
      <c r="Z1301" t="s">
        <v>8878</v>
      </c>
      <c r="AA1301" t="s">
        <v>64</v>
      </c>
      <c r="AB1301" t="s">
        <v>8879</v>
      </c>
      <c r="AC1301" t="s">
        <v>64</v>
      </c>
      <c r="AD1301" t="s">
        <v>8880</v>
      </c>
      <c r="AE1301" t="s">
        <v>8881</v>
      </c>
      <c r="AF1301" t="s">
        <v>8882</v>
      </c>
      <c r="AG1301" s="2">
        <v>45966.424166666664</v>
      </c>
      <c r="AH1301" s="2">
        <v>45966.443379629629</v>
      </c>
      <c r="AI1301" s="3">
        <v>3174</v>
      </c>
      <c r="AJ1301" t="s">
        <v>74</v>
      </c>
      <c r="AK1301" s="3">
        <v>31</v>
      </c>
      <c r="AL1301" t="s">
        <v>75</v>
      </c>
      <c r="AM1301" t="s">
        <v>70</v>
      </c>
      <c r="AN1301" s="3">
        <v>2</v>
      </c>
      <c r="AO1301" s="2">
        <v>45933</v>
      </c>
      <c r="AP1301" s="2">
        <v>45985</v>
      </c>
      <c r="AQ1301" s="2">
        <v>46165.999988425923</v>
      </c>
      <c r="AR1301" s="3">
        <v>2025</v>
      </c>
      <c r="AS1301" s="2">
        <v>45954</v>
      </c>
      <c r="AT1301" s="2">
        <v>45972.999988425923</v>
      </c>
      <c r="AU1301" s="2">
        <v>45973</v>
      </c>
      <c r="AV1301" s="2">
        <v>45981.999988425923</v>
      </c>
      <c r="AW1301" s="2">
        <v>45931</v>
      </c>
      <c r="AX1301" s="2">
        <v>45938</v>
      </c>
      <c r="AY1301" s="2">
        <v>45935</v>
      </c>
      <c r="AZ1301" s="2">
        <v>45936</v>
      </c>
      <c r="BA1301" s="2">
        <v>45967</v>
      </c>
      <c r="BB1301" s="2">
        <v>45975.999988425923</v>
      </c>
      <c r="BC1301" s="2">
        <v>45975</v>
      </c>
      <c r="BD1301" s="2">
        <v>45981.999988425923</v>
      </c>
      <c r="BE1301" s="2">
        <v>45597</v>
      </c>
      <c r="BF1301" s="2">
        <v>45961</v>
      </c>
      <c r="BG1301" s="3">
        <v>1</v>
      </c>
      <c r="BH1301" t="s">
        <v>64</v>
      </c>
      <c r="BI1301" t="s">
        <v>64</v>
      </c>
      <c r="BJ1301">
        <f>flattened_vacancies_jkt[[#This Row],[jumlah_kuota]]</f>
        <v>2</v>
      </c>
    </row>
    <row r="1302" spans="1:62">
      <c r="A1302" t="s">
        <v>8873</v>
      </c>
      <c r="B1302" t="s">
        <v>8874</v>
      </c>
      <c r="C1302" t="s">
        <v>8875</v>
      </c>
      <c r="D1302" t="s">
        <v>64</v>
      </c>
      <c r="E1302" t="s">
        <v>64</v>
      </c>
      <c r="F1302" t="s">
        <v>64</v>
      </c>
      <c r="G1302" t="s">
        <v>64</v>
      </c>
      <c r="H1302" t="s">
        <v>64</v>
      </c>
      <c r="I1302" t="s">
        <v>8876</v>
      </c>
      <c r="J1302" s="2">
        <v>45966.424166666664</v>
      </c>
      <c r="K1302" s="2">
        <v>45966.443379629629</v>
      </c>
      <c r="L1302" t="s">
        <v>64</v>
      </c>
      <c r="M1302" t="s">
        <v>64</v>
      </c>
      <c r="N1302" t="s">
        <v>64</v>
      </c>
      <c r="O1302" s="3">
        <v>2</v>
      </c>
      <c r="P1302" s="3">
        <v>1</v>
      </c>
      <c r="Q1302" s="3">
        <v>0</v>
      </c>
      <c r="R1302" t="s">
        <v>8877</v>
      </c>
      <c r="S1302" t="s">
        <v>129</v>
      </c>
      <c r="T1302" s="3">
        <v>2</v>
      </c>
      <c r="U1302" t="s">
        <v>68</v>
      </c>
      <c r="V1302" t="s">
        <v>8876</v>
      </c>
      <c r="W1302" t="s">
        <v>64</v>
      </c>
      <c r="X1302" t="s">
        <v>8878</v>
      </c>
      <c r="Y1302" t="s">
        <v>70</v>
      </c>
      <c r="Z1302" t="s">
        <v>8878</v>
      </c>
      <c r="AA1302" t="s">
        <v>64</v>
      </c>
      <c r="AB1302" t="s">
        <v>8879</v>
      </c>
      <c r="AC1302" t="s">
        <v>64</v>
      </c>
      <c r="AD1302" t="s">
        <v>8880</v>
      </c>
      <c r="AE1302" t="s">
        <v>8881</v>
      </c>
      <c r="AF1302" t="s">
        <v>8882</v>
      </c>
      <c r="AG1302" s="2">
        <v>45966.424166666664</v>
      </c>
      <c r="AH1302" s="2">
        <v>45966.443379629629</v>
      </c>
      <c r="AI1302" s="3">
        <v>3174</v>
      </c>
      <c r="AJ1302" t="s">
        <v>74</v>
      </c>
      <c r="AK1302" s="3">
        <v>31</v>
      </c>
      <c r="AL1302" t="s">
        <v>75</v>
      </c>
      <c r="AM1302" t="s">
        <v>70</v>
      </c>
      <c r="AN1302" s="3">
        <v>2</v>
      </c>
      <c r="AO1302" s="2">
        <v>45933</v>
      </c>
      <c r="AP1302" s="2">
        <v>45985</v>
      </c>
      <c r="AQ1302" s="2">
        <v>46165.999988425923</v>
      </c>
      <c r="AR1302" s="3">
        <v>2025</v>
      </c>
      <c r="AS1302" s="2">
        <v>45954</v>
      </c>
      <c r="AT1302" s="2">
        <v>45972.999988425923</v>
      </c>
      <c r="AU1302" s="2">
        <v>45973</v>
      </c>
      <c r="AV1302" s="2">
        <v>45981.999988425923</v>
      </c>
      <c r="AW1302" s="2">
        <v>45931</v>
      </c>
      <c r="AX1302" s="2">
        <v>45938</v>
      </c>
      <c r="AY1302" s="2">
        <v>45935</v>
      </c>
      <c r="AZ1302" s="2">
        <v>45936</v>
      </c>
      <c r="BA1302" s="2">
        <v>45967</v>
      </c>
      <c r="BB1302" s="2">
        <v>45975.999988425923</v>
      </c>
      <c r="BC1302" s="2">
        <v>45975</v>
      </c>
      <c r="BD1302" s="2">
        <v>45981.999988425923</v>
      </c>
      <c r="BE1302" s="2">
        <v>45597</v>
      </c>
      <c r="BF1302" s="2">
        <v>45961</v>
      </c>
      <c r="BG1302" s="3">
        <v>1</v>
      </c>
      <c r="BH1302" t="s">
        <v>64</v>
      </c>
      <c r="BI1302" t="s">
        <v>64</v>
      </c>
      <c r="BJ1302">
        <f>flattened_vacancies_jkt[[#This Row],[jumlah_kuota]]</f>
        <v>1</v>
      </c>
    </row>
    <row r="1303" spans="1:62">
      <c r="A1303" t="s">
        <v>9022</v>
      </c>
      <c r="B1303" t="s">
        <v>2749</v>
      </c>
      <c r="C1303" t="s">
        <v>9023</v>
      </c>
      <c r="D1303" t="s">
        <v>64</v>
      </c>
      <c r="E1303" t="s">
        <v>64</v>
      </c>
      <c r="F1303" t="s">
        <v>64</v>
      </c>
      <c r="G1303" t="s">
        <v>64</v>
      </c>
      <c r="H1303" t="s">
        <v>64</v>
      </c>
      <c r="I1303" t="s">
        <v>8876</v>
      </c>
      <c r="J1303" s="2">
        <v>45966.424166666664</v>
      </c>
      <c r="K1303" s="2">
        <v>45966.443379629629</v>
      </c>
      <c r="L1303" t="s">
        <v>64</v>
      </c>
      <c r="M1303" t="s">
        <v>64</v>
      </c>
      <c r="N1303" t="s">
        <v>64</v>
      </c>
      <c r="O1303" s="3">
        <v>2</v>
      </c>
      <c r="P1303" s="3">
        <v>1</v>
      </c>
      <c r="Q1303" s="3">
        <v>1</v>
      </c>
      <c r="R1303" t="s">
        <v>8877</v>
      </c>
      <c r="S1303" t="s">
        <v>129</v>
      </c>
      <c r="T1303" s="3">
        <v>2</v>
      </c>
      <c r="U1303" t="s">
        <v>68</v>
      </c>
      <c r="V1303" t="s">
        <v>8876</v>
      </c>
      <c r="W1303" t="s">
        <v>64</v>
      </c>
      <c r="X1303" t="s">
        <v>8878</v>
      </c>
      <c r="Y1303" t="s">
        <v>70</v>
      </c>
      <c r="Z1303" t="s">
        <v>8878</v>
      </c>
      <c r="AA1303" t="s">
        <v>64</v>
      </c>
      <c r="AB1303" t="s">
        <v>8879</v>
      </c>
      <c r="AC1303" t="s">
        <v>64</v>
      </c>
      <c r="AD1303" t="s">
        <v>8880</v>
      </c>
      <c r="AE1303" t="s">
        <v>8881</v>
      </c>
      <c r="AF1303" t="s">
        <v>8882</v>
      </c>
      <c r="AG1303" s="2">
        <v>45966.424166666664</v>
      </c>
      <c r="AH1303" s="2">
        <v>45966.443379629629</v>
      </c>
      <c r="AI1303" s="3">
        <v>3174</v>
      </c>
      <c r="AJ1303" t="s">
        <v>74</v>
      </c>
      <c r="AK1303" s="3">
        <v>31</v>
      </c>
      <c r="AL1303" t="s">
        <v>75</v>
      </c>
      <c r="AM1303" t="s">
        <v>70</v>
      </c>
      <c r="AN1303" s="3">
        <v>2</v>
      </c>
      <c r="AO1303" s="2">
        <v>45933</v>
      </c>
      <c r="AP1303" s="2">
        <v>45985</v>
      </c>
      <c r="AQ1303" s="2">
        <v>46165.999988425923</v>
      </c>
      <c r="AR1303" s="3">
        <v>2025</v>
      </c>
      <c r="AS1303" s="2">
        <v>45954</v>
      </c>
      <c r="AT1303" s="2">
        <v>45972.999988425923</v>
      </c>
      <c r="AU1303" s="2">
        <v>45973</v>
      </c>
      <c r="AV1303" s="2">
        <v>45981.999988425923</v>
      </c>
      <c r="AW1303" s="2">
        <v>45931</v>
      </c>
      <c r="AX1303" s="2">
        <v>45938</v>
      </c>
      <c r="AY1303" s="2">
        <v>45935</v>
      </c>
      <c r="AZ1303" s="2">
        <v>45936</v>
      </c>
      <c r="BA1303" s="2">
        <v>45967</v>
      </c>
      <c r="BB1303" s="2">
        <v>45975.999988425923</v>
      </c>
      <c r="BC1303" s="2">
        <v>45975</v>
      </c>
      <c r="BD1303" s="2">
        <v>45981.999988425923</v>
      </c>
      <c r="BE1303" s="2">
        <v>45597</v>
      </c>
      <c r="BF1303" s="2">
        <v>45961</v>
      </c>
      <c r="BG1303" s="3">
        <v>1</v>
      </c>
      <c r="BH1303" t="s">
        <v>64</v>
      </c>
      <c r="BI1303" t="s">
        <v>64</v>
      </c>
      <c r="BJ1303">
        <f>flattened_vacancies_jkt[[#This Row],[jumlah_kuota]]</f>
        <v>1</v>
      </c>
    </row>
    <row r="1304" spans="1:62">
      <c r="A1304" t="s">
        <v>9175</v>
      </c>
      <c r="B1304" t="s">
        <v>9176</v>
      </c>
      <c r="C1304" t="s">
        <v>9177</v>
      </c>
      <c r="D1304" t="s">
        <v>64</v>
      </c>
      <c r="E1304" t="s">
        <v>64</v>
      </c>
      <c r="F1304" t="s">
        <v>64</v>
      </c>
      <c r="G1304" t="s">
        <v>64</v>
      </c>
      <c r="H1304" t="s">
        <v>64</v>
      </c>
      <c r="I1304" t="s">
        <v>8876</v>
      </c>
      <c r="J1304" s="2">
        <v>45966.424166666664</v>
      </c>
      <c r="K1304" s="2">
        <v>45966.443379629629</v>
      </c>
      <c r="L1304" t="s">
        <v>64</v>
      </c>
      <c r="M1304" t="s">
        <v>64</v>
      </c>
      <c r="N1304" t="s">
        <v>64</v>
      </c>
      <c r="O1304" s="3">
        <v>2</v>
      </c>
      <c r="P1304" s="3">
        <v>1</v>
      </c>
      <c r="Q1304" s="3">
        <v>0</v>
      </c>
      <c r="R1304" t="s">
        <v>9178</v>
      </c>
      <c r="S1304" t="s">
        <v>129</v>
      </c>
      <c r="T1304" s="3">
        <v>2</v>
      </c>
      <c r="U1304" t="s">
        <v>68</v>
      </c>
      <c r="V1304" t="s">
        <v>8876</v>
      </c>
      <c r="W1304" t="s">
        <v>64</v>
      </c>
      <c r="X1304" t="s">
        <v>8878</v>
      </c>
      <c r="Y1304" t="s">
        <v>70</v>
      </c>
      <c r="Z1304" t="s">
        <v>8878</v>
      </c>
      <c r="AA1304" t="s">
        <v>64</v>
      </c>
      <c r="AB1304" t="s">
        <v>8879</v>
      </c>
      <c r="AC1304" t="s">
        <v>64</v>
      </c>
      <c r="AD1304" t="s">
        <v>8880</v>
      </c>
      <c r="AE1304" t="s">
        <v>8881</v>
      </c>
      <c r="AF1304" t="s">
        <v>8882</v>
      </c>
      <c r="AG1304" s="2">
        <v>45966.424166666664</v>
      </c>
      <c r="AH1304" s="2">
        <v>45966.443379629629</v>
      </c>
      <c r="AI1304" s="3">
        <v>3174</v>
      </c>
      <c r="AJ1304" t="s">
        <v>74</v>
      </c>
      <c r="AK1304" s="3">
        <v>31</v>
      </c>
      <c r="AL1304" t="s">
        <v>75</v>
      </c>
      <c r="AM1304" t="s">
        <v>70</v>
      </c>
      <c r="AN1304" s="3">
        <v>2</v>
      </c>
      <c r="AO1304" s="2">
        <v>45933</v>
      </c>
      <c r="AP1304" s="2">
        <v>45985</v>
      </c>
      <c r="AQ1304" s="2">
        <v>46165.999988425923</v>
      </c>
      <c r="AR1304" s="3">
        <v>2025</v>
      </c>
      <c r="AS1304" s="2">
        <v>45954</v>
      </c>
      <c r="AT1304" s="2">
        <v>45972.999988425923</v>
      </c>
      <c r="AU1304" s="2">
        <v>45973</v>
      </c>
      <c r="AV1304" s="2">
        <v>45981.999988425923</v>
      </c>
      <c r="AW1304" s="2">
        <v>45931</v>
      </c>
      <c r="AX1304" s="2">
        <v>45938</v>
      </c>
      <c r="AY1304" s="2">
        <v>45935</v>
      </c>
      <c r="AZ1304" s="2">
        <v>45936</v>
      </c>
      <c r="BA1304" s="2">
        <v>45967</v>
      </c>
      <c r="BB1304" s="2">
        <v>45975.999988425923</v>
      </c>
      <c r="BC1304" s="2">
        <v>45975</v>
      </c>
      <c r="BD1304" s="2">
        <v>45981.999988425923</v>
      </c>
      <c r="BE1304" s="2">
        <v>45597</v>
      </c>
      <c r="BF1304" s="2">
        <v>45961</v>
      </c>
      <c r="BG1304" s="3">
        <v>1</v>
      </c>
      <c r="BH1304" t="s">
        <v>64</v>
      </c>
      <c r="BI1304" t="s">
        <v>64</v>
      </c>
      <c r="BJ1304">
        <f>flattened_vacancies_jkt[[#This Row],[jumlah_kuota]]</f>
        <v>1</v>
      </c>
    </row>
    <row r="1305" spans="1:62">
      <c r="A1305" t="s">
        <v>9644</v>
      </c>
      <c r="B1305" t="s">
        <v>9645</v>
      </c>
      <c r="C1305" t="s">
        <v>9646</v>
      </c>
      <c r="D1305" t="s">
        <v>64</v>
      </c>
      <c r="E1305" t="s">
        <v>64</v>
      </c>
      <c r="F1305" t="s">
        <v>64</v>
      </c>
      <c r="G1305" t="s">
        <v>64</v>
      </c>
      <c r="H1305" t="s">
        <v>64</v>
      </c>
      <c r="I1305" t="s">
        <v>8876</v>
      </c>
      <c r="J1305" s="2">
        <v>45966.424166666664</v>
      </c>
      <c r="K1305" s="2">
        <v>45966.443379629629</v>
      </c>
      <c r="L1305" t="s">
        <v>64</v>
      </c>
      <c r="M1305" t="s">
        <v>64</v>
      </c>
      <c r="N1305" t="s">
        <v>64</v>
      </c>
      <c r="O1305" s="3">
        <v>2</v>
      </c>
      <c r="P1305" s="3">
        <v>1</v>
      </c>
      <c r="Q1305" s="3">
        <v>0</v>
      </c>
      <c r="R1305" t="s">
        <v>4013</v>
      </c>
      <c r="S1305" t="s">
        <v>67</v>
      </c>
      <c r="T1305" s="3">
        <v>2</v>
      </c>
      <c r="U1305" t="s">
        <v>68</v>
      </c>
      <c r="V1305" t="s">
        <v>8876</v>
      </c>
      <c r="W1305" t="s">
        <v>64</v>
      </c>
      <c r="X1305" t="s">
        <v>8878</v>
      </c>
      <c r="Y1305" t="s">
        <v>70</v>
      </c>
      <c r="Z1305" t="s">
        <v>8878</v>
      </c>
      <c r="AA1305" t="s">
        <v>64</v>
      </c>
      <c r="AB1305" t="s">
        <v>8879</v>
      </c>
      <c r="AC1305" t="s">
        <v>64</v>
      </c>
      <c r="AD1305" t="s">
        <v>8880</v>
      </c>
      <c r="AE1305" t="s">
        <v>8881</v>
      </c>
      <c r="AF1305" t="s">
        <v>8882</v>
      </c>
      <c r="AG1305" s="2">
        <v>45966.424166666664</v>
      </c>
      <c r="AH1305" s="2">
        <v>45966.443379629629</v>
      </c>
      <c r="AI1305" s="3">
        <v>3174</v>
      </c>
      <c r="AJ1305" t="s">
        <v>74</v>
      </c>
      <c r="AK1305" s="3">
        <v>31</v>
      </c>
      <c r="AL1305" t="s">
        <v>75</v>
      </c>
      <c r="AM1305" t="s">
        <v>70</v>
      </c>
      <c r="AN1305" s="3">
        <v>2</v>
      </c>
      <c r="AO1305" s="2">
        <v>45933</v>
      </c>
      <c r="AP1305" s="2">
        <v>45985</v>
      </c>
      <c r="AQ1305" s="2">
        <v>46165.999988425923</v>
      </c>
      <c r="AR1305" s="3">
        <v>2025</v>
      </c>
      <c r="AS1305" s="2">
        <v>45954</v>
      </c>
      <c r="AT1305" s="2">
        <v>45972.999988425923</v>
      </c>
      <c r="AU1305" s="2">
        <v>45973</v>
      </c>
      <c r="AV1305" s="2">
        <v>45981.999988425923</v>
      </c>
      <c r="AW1305" s="2">
        <v>45931</v>
      </c>
      <c r="AX1305" s="2">
        <v>45938</v>
      </c>
      <c r="AY1305" s="2">
        <v>45935</v>
      </c>
      <c r="AZ1305" s="2">
        <v>45936</v>
      </c>
      <c r="BA1305" s="2">
        <v>45967</v>
      </c>
      <c r="BB1305" s="2">
        <v>45975.999988425923</v>
      </c>
      <c r="BC1305" s="2">
        <v>45975</v>
      </c>
      <c r="BD1305" s="2">
        <v>45981.999988425923</v>
      </c>
      <c r="BE1305" s="2">
        <v>45597</v>
      </c>
      <c r="BF1305" s="2">
        <v>45961</v>
      </c>
      <c r="BG1305" s="3">
        <v>1</v>
      </c>
      <c r="BH1305" t="s">
        <v>64</v>
      </c>
      <c r="BI1305" t="s">
        <v>64</v>
      </c>
      <c r="BJ1305">
        <f>flattened_vacancies_jkt[[#This Row],[jumlah_kuota]]</f>
        <v>1</v>
      </c>
    </row>
    <row r="1306" spans="1:62">
      <c r="A1306" t="s">
        <v>4935</v>
      </c>
      <c r="B1306" t="s">
        <v>4936</v>
      </c>
      <c r="C1306" t="s">
        <v>4937</v>
      </c>
      <c r="D1306" t="s">
        <v>64</v>
      </c>
      <c r="E1306" t="s">
        <v>64</v>
      </c>
      <c r="F1306" t="s">
        <v>64</v>
      </c>
      <c r="G1306" t="s">
        <v>64</v>
      </c>
      <c r="H1306" t="s">
        <v>64</v>
      </c>
      <c r="I1306" t="s">
        <v>4938</v>
      </c>
      <c r="J1306" s="2">
        <v>45965.646932870368</v>
      </c>
      <c r="K1306" s="2">
        <v>45965.649710648147</v>
      </c>
      <c r="L1306" t="s">
        <v>64</v>
      </c>
      <c r="M1306" t="s">
        <v>64</v>
      </c>
      <c r="N1306" t="s">
        <v>64</v>
      </c>
      <c r="O1306" s="3">
        <v>2</v>
      </c>
      <c r="P1306" s="3">
        <v>1</v>
      </c>
      <c r="Q1306" s="3">
        <v>0</v>
      </c>
      <c r="R1306" t="s">
        <v>4939</v>
      </c>
      <c r="S1306" t="s">
        <v>81</v>
      </c>
      <c r="T1306" s="3">
        <v>2</v>
      </c>
      <c r="U1306" t="s">
        <v>68</v>
      </c>
      <c r="V1306" t="s">
        <v>4938</v>
      </c>
      <c r="W1306" t="s">
        <v>64</v>
      </c>
      <c r="X1306" t="s">
        <v>4940</v>
      </c>
      <c r="Y1306" t="s">
        <v>70</v>
      </c>
      <c r="Z1306" t="s">
        <v>4940</v>
      </c>
      <c r="AA1306" t="s">
        <v>64</v>
      </c>
      <c r="AB1306" t="s">
        <v>4941</v>
      </c>
      <c r="AC1306" t="s">
        <v>64</v>
      </c>
      <c r="AD1306" t="s">
        <v>4942</v>
      </c>
      <c r="AE1306" t="s">
        <v>4943</v>
      </c>
      <c r="AF1306" t="s">
        <v>4944</v>
      </c>
      <c r="AG1306" s="2">
        <v>45965.646932870368</v>
      </c>
      <c r="AH1306" s="2">
        <v>45965.649710648147</v>
      </c>
      <c r="AI1306" s="3">
        <v>3172</v>
      </c>
      <c r="AJ1306" t="s">
        <v>330</v>
      </c>
      <c r="AK1306" s="3">
        <v>31</v>
      </c>
      <c r="AL1306" t="s">
        <v>75</v>
      </c>
      <c r="AM1306" t="s">
        <v>70</v>
      </c>
      <c r="AN1306" s="3">
        <v>2</v>
      </c>
      <c r="AO1306" s="2">
        <v>45933</v>
      </c>
      <c r="AP1306" s="2">
        <v>45985</v>
      </c>
      <c r="AQ1306" s="2">
        <v>46165.999988425923</v>
      </c>
      <c r="AR1306" s="3">
        <v>2025</v>
      </c>
      <c r="AS1306" s="2">
        <v>45954</v>
      </c>
      <c r="AT1306" s="2">
        <v>45972.999988425923</v>
      </c>
      <c r="AU1306" s="2">
        <v>45973</v>
      </c>
      <c r="AV1306" s="2">
        <v>45981.999988425923</v>
      </c>
      <c r="AW1306" s="2">
        <v>45931</v>
      </c>
      <c r="AX1306" s="2">
        <v>45938</v>
      </c>
      <c r="AY1306" s="2">
        <v>45935</v>
      </c>
      <c r="AZ1306" s="2">
        <v>45936</v>
      </c>
      <c r="BA1306" s="2">
        <v>45967</v>
      </c>
      <c r="BB1306" s="2">
        <v>45975.999988425923</v>
      </c>
      <c r="BC1306" s="2">
        <v>45975</v>
      </c>
      <c r="BD1306" s="2">
        <v>45981.999988425923</v>
      </c>
      <c r="BE1306" s="2">
        <v>45597</v>
      </c>
      <c r="BF1306" s="2">
        <v>45961</v>
      </c>
      <c r="BG1306" s="3">
        <v>1</v>
      </c>
      <c r="BH1306" t="s">
        <v>64</v>
      </c>
      <c r="BI1306" t="s">
        <v>64</v>
      </c>
      <c r="BJ1306">
        <f>flattened_vacancies_jkt[[#This Row],[jumlah_kuota]]</f>
        <v>1</v>
      </c>
    </row>
    <row r="1307" spans="1:62">
      <c r="A1307" t="s">
        <v>4042</v>
      </c>
      <c r="B1307" t="s">
        <v>284</v>
      </c>
      <c r="C1307" t="s">
        <v>4043</v>
      </c>
      <c r="D1307" t="s">
        <v>64</v>
      </c>
      <c r="E1307" t="s">
        <v>64</v>
      </c>
      <c r="F1307" t="s">
        <v>64</v>
      </c>
      <c r="G1307" t="s">
        <v>64</v>
      </c>
      <c r="H1307" t="s">
        <v>64</v>
      </c>
      <c r="I1307" t="s">
        <v>4044</v>
      </c>
      <c r="J1307" s="2">
        <v>45960.431354166663</v>
      </c>
      <c r="K1307" s="2">
        <v>45960.432268518518</v>
      </c>
      <c r="L1307" t="s">
        <v>64</v>
      </c>
      <c r="M1307" t="s">
        <v>64</v>
      </c>
      <c r="N1307" t="s">
        <v>64</v>
      </c>
      <c r="O1307" s="3">
        <v>2</v>
      </c>
      <c r="P1307" s="3">
        <v>1</v>
      </c>
      <c r="Q1307" s="3">
        <v>0</v>
      </c>
      <c r="R1307" t="s">
        <v>977</v>
      </c>
      <c r="S1307" t="s">
        <v>121</v>
      </c>
      <c r="T1307" s="3">
        <v>2</v>
      </c>
      <c r="U1307" t="s">
        <v>68</v>
      </c>
      <c r="V1307" t="s">
        <v>4044</v>
      </c>
      <c r="W1307" t="s">
        <v>64</v>
      </c>
      <c r="X1307" t="s">
        <v>4045</v>
      </c>
      <c r="Y1307" t="s">
        <v>70</v>
      </c>
      <c r="Z1307" t="s">
        <v>4045</v>
      </c>
      <c r="AA1307" t="s">
        <v>64</v>
      </c>
      <c r="AB1307" t="s">
        <v>4046</v>
      </c>
      <c r="AC1307" t="s">
        <v>64</v>
      </c>
      <c r="AD1307" t="s">
        <v>4047</v>
      </c>
      <c r="AE1307" t="s">
        <v>64</v>
      </c>
      <c r="AF1307" t="s">
        <v>64</v>
      </c>
      <c r="AG1307" s="2">
        <v>45960.431354166663</v>
      </c>
      <c r="AH1307" s="2">
        <v>45960.432268518518</v>
      </c>
      <c r="AI1307" s="3">
        <v>3174</v>
      </c>
      <c r="AJ1307" t="s">
        <v>74</v>
      </c>
      <c r="AK1307" s="3">
        <v>31</v>
      </c>
      <c r="AL1307" t="s">
        <v>75</v>
      </c>
      <c r="AM1307" t="s">
        <v>70</v>
      </c>
      <c r="AN1307" s="3">
        <v>2</v>
      </c>
      <c r="AO1307" s="2">
        <v>45933</v>
      </c>
      <c r="AP1307" s="2">
        <v>45985</v>
      </c>
      <c r="AQ1307" s="2">
        <v>46165.999988425923</v>
      </c>
      <c r="AR1307" s="3">
        <v>2025</v>
      </c>
      <c r="AS1307" s="2">
        <v>45954</v>
      </c>
      <c r="AT1307" s="2">
        <v>45972.999988425923</v>
      </c>
      <c r="AU1307" s="2">
        <v>45973</v>
      </c>
      <c r="AV1307" s="2">
        <v>45981.999988425923</v>
      </c>
      <c r="AW1307" s="2">
        <v>45931</v>
      </c>
      <c r="AX1307" s="2">
        <v>45938</v>
      </c>
      <c r="AY1307" s="2">
        <v>45935</v>
      </c>
      <c r="AZ1307" s="2">
        <v>45936</v>
      </c>
      <c r="BA1307" s="2">
        <v>45967</v>
      </c>
      <c r="BB1307" s="2">
        <v>45975.999988425923</v>
      </c>
      <c r="BC1307" s="2">
        <v>45975</v>
      </c>
      <c r="BD1307" s="2">
        <v>45981.999988425923</v>
      </c>
      <c r="BE1307" s="2">
        <v>45597</v>
      </c>
      <c r="BF1307" s="2">
        <v>45961</v>
      </c>
      <c r="BG1307" s="3">
        <v>1</v>
      </c>
      <c r="BH1307" t="s">
        <v>64</v>
      </c>
      <c r="BI1307" t="s">
        <v>64</v>
      </c>
      <c r="BJ1307">
        <f>flattened_vacancies_jkt[[#This Row],[jumlah_kuota]]</f>
        <v>1</v>
      </c>
    </row>
    <row r="1308" spans="1:62">
      <c r="A1308" t="s">
        <v>7960</v>
      </c>
      <c r="B1308" t="s">
        <v>7961</v>
      </c>
      <c r="C1308" t="s">
        <v>7962</v>
      </c>
      <c r="D1308" t="s">
        <v>64</v>
      </c>
      <c r="E1308" t="s">
        <v>64</v>
      </c>
      <c r="F1308" t="s">
        <v>64</v>
      </c>
      <c r="G1308" t="s">
        <v>64</v>
      </c>
      <c r="H1308" t="s">
        <v>64</v>
      </c>
      <c r="I1308" t="s">
        <v>7963</v>
      </c>
      <c r="J1308" s="2">
        <v>45967.57708333333</v>
      </c>
      <c r="K1308" s="2">
        <v>45967.57708333333</v>
      </c>
      <c r="L1308" t="s">
        <v>64</v>
      </c>
      <c r="M1308" t="s">
        <v>64</v>
      </c>
      <c r="N1308" t="s">
        <v>64</v>
      </c>
      <c r="O1308" s="3">
        <v>2</v>
      </c>
      <c r="P1308" s="3">
        <v>5</v>
      </c>
      <c r="Q1308" s="3">
        <v>5</v>
      </c>
      <c r="R1308" t="s">
        <v>7964</v>
      </c>
      <c r="S1308" t="s">
        <v>67</v>
      </c>
      <c r="T1308" s="3">
        <v>2</v>
      </c>
      <c r="U1308" t="s">
        <v>68</v>
      </c>
      <c r="V1308" t="s">
        <v>7963</v>
      </c>
      <c r="W1308" t="s">
        <v>64</v>
      </c>
      <c r="X1308" t="s">
        <v>7965</v>
      </c>
      <c r="Y1308" t="s">
        <v>70</v>
      </c>
      <c r="Z1308" t="s">
        <v>7965</v>
      </c>
      <c r="AA1308" t="s">
        <v>64</v>
      </c>
      <c r="AB1308" t="s">
        <v>7966</v>
      </c>
      <c r="AC1308" t="s">
        <v>64</v>
      </c>
      <c r="AD1308" t="s">
        <v>7967</v>
      </c>
      <c r="AE1308" t="s">
        <v>7968</v>
      </c>
      <c r="AF1308" t="s">
        <v>64</v>
      </c>
      <c r="AG1308" s="2">
        <v>45967.57708333333</v>
      </c>
      <c r="AH1308" s="2">
        <v>45967.57708333333</v>
      </c>
      <c r="AI1308" s="3">
        <v>3174</v>
      </c>
      <c r="AJ1308" t="s">
        <v>74</v>
      </c>
      <c r="AK1308" s="3">
        <v>31</v>
      </c>
      <c r="AL1308" t="s">
        <v>75</v>
      </c>
      <c r="AM1308" t="s">
        <v>70</v>
      </c>
      <c r="AN1308" s="3">
        <v>2</v>
      </c>
      <c r="AO1308" s="2">
        <v>45933</v>
      </c>
      <c r="AP1308" s="2">
        <v>45985</v>
      </c>
      <c r="AQ1308" s="2">
        <v>46165.999988425923</v>
      </c>
      <c r="AR1308" s="3">
        <v>2025</v>
      </c>
      <c r="AS1308" s="2">
        <v>45954</v>
      </c>
      <c r="AT1308" s="2">
        <v>45972.999988425923</v>
      </c>
      <c r="AU1308" s="2">
        <v>45973</v>
      </c>
      <c r="AV1308" s="2">
        <v>45981.999988425923</v>
      </c>
      <c r="AW1308" s="2">
        <v>45931</v>
      </c>
      <c r="AX1308" s="2">
        <v>45938</v>
      </c>
      <c r="AY1308" s="2">
        <v>45935</v>
      </c>
      <c r="AZ1308" s="2">
        <v>45936</v>
      </c>
      <c r="BA1308" s="2">
        <v>45967</v>
      </c>
      <c r="BB1308" s="2">
        <v>45975.999988425923</v>
      </c>
      <c r="BC1308" s="2">
        <v>45975</v>
      </c>
      <c r="BD1308" s="2">
        <v>45981.999988425923</v>
      </c>
      <c r="BE1308" s="2">
        <v>45597</v>
      </c>
      <c r="BF1308" s="2">
        <v>45961</v>
      </c>
      <c r="BG1308" s="3">
        <v>1</v>
      </c>
      <c r="BH1308" t="s">
        <v>7969</v>
      </c>
      <c r="BI1308" t="s">
        <v>7966</v>
      </c>
      <c r="BJ1308">
        <f>flattened_vacancies_jkt[[#This Row],[jumlah_kuota]]</f>
        <v>5</v>
      </c>
    </row>
    <row r="1309" spans="1:62">
      <c r="A1309" t="s">
        <v>17727</v>
      </c>
      <c r="B1309" t="s">
        <v>17728</v>
      </c>
      <c r="C1309" t="s">
        <v>17729</v>
      </c>
      <c r="D1309" t="s">
        <v>64</v>
      </c>
      <c r="E1309" t="s">
        <v>64</v>
      </c>
      <c r="F1309" t="s">
        <v>64</v>
      </c>
      <c r="G1309" t="s">
        <v>64</v>
      </c>
      <c r="H1309" t="s">
        <v>64</v>
      </c>
      <c r="I1309" t="s">
        <v>7963</v>
      </c>
      <c r="J1309" s="2">
        <v>45967.57708333333</v>
      </c>
      <c r="K1309" s="2">
        <v>45967.57708333333</v>
      </c>
      <c r="L1309" t="s">
        <v>64</v>
      </c>
      <c r="M1309" t="s">
        <v>64</v>
      </c>
      <c r="N1309" t="s">
        <v>64</v>
      </c>
      <c r="O1309" s="3">
        <v>2</v>
      </c>
      <c r="P1309" s="3">
        <v>2</v>
      </c>
      <c r="Q1309" s="3">
        <v>0</v>
      </c>
      <c r="R1309" t="s">
        <v>17730</v>
      </c>
      <c r="S1309" t="s">
        <v>67</v>
      </c>
      <c r="T1309" s="3">
        <v>2</v>
      </c>
      <c r="U1309" t="s">
        <v>68</v>
      </c>
      <c r="V1309" t="s">
        <v>7963</v>
      </c>
      <c r="W1309" t="s">
        <v>64</v>
      </c>
      <c r="X1309" t="s">
        <v>7965</v>
      </c>
      <c r="Y1309" t="s">
        <v>70</v>
      </c>
      <c r="Z1309" t="s">
        <v>7965</v>
      </c>
      <c r="AA1309" t="s">
        <v>64</v>
      </c>
      <c r="AB1309" t="s">
        <v>7966</v>
      </c>
      <c r="AC1309" t="s">
        <v>64</v>
      </c>
      <c r="AD1309" t="s">
        <v>7967</v>
      </c>
      <c r="AE1309" t="s">
        <v>7968</v>
      </c>
      <c r="AF1309" t="s">
        <v>64</v>
      </c>
      <c r="AG1309" s="2">
        <v>45967.57708333333</v>
      </c>
      <c r="AH1309" s="2">
        <v>45967.57708333333</v>
      </c>
      <c r="AI1309" s="3">
        <v>3174</v>
      </c>
      <c r="AJ1309" t="s">
        <v>74</v>
      </c>
      <c r="AK1309" s="3">
        <v>31</v>
      </c>
      <c r="AL1309" t="s">
        <v>75</v>
      </c>
      <c r="AM1309" t="s">
        <v>70</v>
      </c>
      <c r="AN1309" s="3">
        <v>2</v>
      </c>
      <c r="AO1309" s="2">
        <v>45933</v>
      </c>
      <c r="AP1309" s="2">
        <v>45985</v>
      </c>
      <c r="AQ1309" s="2">
        <v>46165.999988425923</v>
      </c>
      <c r="AR1309" s="3">
        <v>2025</v>
      </c>
      <c r="AS1309" s="2">
        <v>45954</v>
      </c>
      <c r="AT1309" s="2">
        <v>45972.999988425923</v>
      </c>
      <c r="AU1309" s="2">
        <v>45973</v>
      </c>
      <c r="AV1309" s="2">
        <v>45981.999988425923</v>
      </c>
      <c r="AW1309" s="2">
        <v>45931</v>
      </c>
      <c r="AX1309" s="2">
        <v>45938</v>
      </c>
      <c r="AY1309" s="2">
        <v>45935</v>
      </c>
      <c r="AZ1309" s="2">
        <v>45936</v>
      </c>
      <c r="BA1309" s="2">
        <v>45967</v>
      </c>
      <c r="BB1309" s="2">
        <v>45975.999988425923</v>
      </c>
      <c r="BC1309" s="2">
        <v>45975</v>
      </c>
      <c r="BD1309" s="2">
        <v>45981.999988425923</v>
      </c>
      <c r="BE1309" s="2">
        <v>45597</v>
      </c>
      <c r="BF1309" s="2">
        <v>45961</v>
      </c>
      <c r="BG1309" s="3">
        <v>1</v>
      </c>
      <c r="BH1309" t="s">
        <v>7969</v>
      </c>
      <c r="BI1309" t="s">
        <v>7966</v>
      </c>
      <c r="BJ1309">
        <f>flattened_vacancies_jkt[[#This Row],[jumlah_kuota]]</f>
        <v>2</v>
      </c>
    </row>
    <row r="1310" spans="1:62">
      <c r="A1310" t="s">
        <v>12076</v>
      </c>
      <c r="B1310" t="s">
        <v>12077</v>
      </c>
      <c r="C1310" t="s">
        <v>12078</v>
      </c>
      <c r="D1310" t="s">
        <v>64</v>
      </c>
      <c r="E1310" t="s">
        <v>64</v>
      </c>
      <c r="F1310" t="s">
        <v>64</v>
      </c>
      <c r="G1310" t="s">
        <v>64</v>
      </c>
      <c r="H1310" t="s">
        <v>64</v>
      </c>
      <c r="I1310" t="s">
        <v>7963</v>
      </c>
      <c r="J1310" s="2">
        <v>45967.57708333333</v>
      </c>
      <c r="K1310" s="2">
        <v>45967.57708333333</v>
      </c>
      <c r="L1310" t="s">
        <v>64</v>
      </c>
      <c r="M1310" t="s">
        <v>64</v>
      </c>
      <c r="N1310" t="s">
        <v>64</v>
      </c>
      <c r="O1310" s="3">
        <v>2</v>
      </c>
      <c r="P1310" s="3">
        <v>1</v>
      </c>
      <c r="Q1310" s="3">
        <v>1</v>
      </c>
      <c r="R1310" t="s">
        <v>12079</v>
      </c>
      <c r="S1310" t="s">
        <v>81</v>
      </c>
      <c r="T1310" s="3">
        <v>2</v>
      </c>
      <c r="U1310" t="s">
        <v>68</v>
      </c>
      <c r="V1310" t="s">
        <v>7963</v>
      </c>
      <c r="W1310" t="s">
        <v>64</v>
      </c>
      <c r="X1310" t="s">
        <v>7965</v>
      </c>
      <c r="Y1310" t="s">
        <v>70</v>
      </c>
      <c r="Z1310" t="s">
        <v>7965</v>
      </c>
      <c r="AA1310" t="s">
        <v>64</v>
      </c>
      <c r="AB1310" t="s">
        <v>7966</v>
      </c>
      <c r="AC1310" t="s">
        <v>64</v>
      </c>
      <c r="AD1310" t="s">
        <v>7967</v>
      </c>
      <c r="AE1310" t="s">
        <v>7968</v>
      </c>
      <c r="AF1310" t="s">
        <v>64</v>
      </c>
      <c r="AG1310" s="2">
        <v>45967.57708333333</v>
      </c>
      <c r="AH1310" s="2">
        <v>45967.57708333333</v>
      </c>
      <c r="AI1310" s="3">
        <v>3174</v>
      </c>
      <c r="AJ1310" t="s">
        <v>74</v>
      </c>
      <c r="AK1310" s="3">
        <v>31</v>
      </c>
      <c r="AL1310" t="s">
        <v>75</v>
      </c>
      <c r="AM1310" t="s">
        <v>70</v>
      </c>
      <c r="AN1310" s="3">
        <v>2</v>
      </c>
      <c r="AO1310" s="2">
        <v>45933</v>
      </c>
      <c r="AP1310" s="2">
        <v>45985</v>
      </c>
      <c r="AQ1310" s="2">
        <v>46165.999988425923</v>
      </c>
      <c r="AR1310" s="3">
        <v>2025</v>
      </c>
      <c r="AS1310" s="2">
        <v>45954</v>
      </c>
      <c r="AT1310" s="2">
        <v>45972.999988425923</v>
      </c>
      <c r="AU1310" s="2">
        <v>45973</v>
      </c>
      <c r="AV1310" s="2">
        <v>45981.999988425923</v>
      </c>
      <c r="AW1310" s="2">
        <v>45931</v>
      </c>
      <c r="AX1310" s="2">
        <v>45938</v>
      </c>
      <c r="AY1310" s="2">
        <v>45935</v>
      </c>
      <c r="AZ1310" s="2">
        <v>45936</v>
      </c>
      <c r="BA1310" s="2">
        <v>45967</v>
      </c>
      <c r="BB1310" s="2">
        <v>45975.999988425923</v>
      </c>
      <c r="BC1310" s="2">
        <v>45975</v>
      </c>
      <c r="BD1310" s="2">
        <v>45981.999988425923</v>
      </c>
      <c r="BE1310" s="2">
        <v>45597</v>
      </c>
      <c r="BF1310" s="2">
        <v>45961</v>
      </c>
      <c r="BG1310" s="3">
        <v>1</v>
      </c>
      <c r="BH1310" t="s">
        <v>7969</v>
      </c>
      <c r="BI1310" t="s">
        <v>7966</v>
      </c>
      <c r="BJ1310">
        <f>flattened_vacancies_jkt[[#This Row],[jumlah_kuota]]</f>
        <v>1</v>
      </c>
    </row>
    <row r="1311" spans="1:62">
      <c r="A1311" t="s">
        <v>13631</v>
      </c>
      <c r="B1311" t="s">
        <v>13632</v>
      </c>
      <c r="C1311" t="s">
        <v>13633</v>
      </c>
      <c r="D1311" t="s">
        <v>64</v>
      </c>
      <c r="E1311" t="s">
        <v>64</v>
      </c>
      <c r="F1311" t="s">
        <v>64</v>
      </c>
      <c r="G1311" t="s">
        <v>64</v>
      </c>
      <c r="H1311" t="s">
        <v>64</v>
      </c>
      <c r="I1311" t="s">
        <v>13634</v>
      </c>
      <c r="J1311" s="2">
        <v>45966.700925925928</v>
      </c>
      <c r="K1311" s="2">
        <v>45966.702037037037</v>
      </c>
      <c r="L1311" t="s">
        <v>64</v>
      </c>
      <c r="M1311" t="s">
        <v>64</v>
      </c>
      <c r="N1311" t="s">
        <v>64</v>
      </c>
      <c r="O1311" s="3">
        <v>2</v>
      </c>
      <c r="P1311" s="3">
        <v>3</v>
      </c>
      <c r="Q1311" s="3">
        <v>0</v>
      </c>
      <c r="R1311" t="s">
        <v>13635</v>
      </c>
      <c r="S1311" t="s">
        <v>67</v>
      </c>
      <c r="T1311" s="3">
        <v>2</v>
      </c>
      <c r="U1311" t="s">
        <v>68</v>
      </c>
      <c r="V1311" t="s">
        <v>13634</v>
      </c>
      <c r="W1311" t="s">
        <v>64</v>
      </c>
      <c r="X1311" t="s">
        <v>13636</v>
      </c>
      <c r="Y1311" t="s">
        <v>70</v>
      </c>
      <c r="Z1311" t="s">
        <v>13636</v>
      </c>
      <c r="AA1311" t="s">
        <v>64</v>
      </c>
      <c r="AB1311" t="s">
        <v>13637</v>
      </c>
      <c r="AC1311" t="s">
        <v>64</v>
      </c>
      <c r="AD1311" t="s">
        <v>13638</v>
      </c>
      <c r="AE1311" t="s">
        <v>64</v>
      </c>
      <c r="AF1311" t="s">
        <v>64</v>
      </c>
      <c r="AG1311" s="2">
        <v>45966.700925925928</v>
      </c>
      <c r="AH1311" s="2">
        <v>45966.702037037037</v>
      </c>
      <c r="AI1311" s="3">
        <v>3174</v>
      </c>
      <c r="AJ1311" t="s">
        <v>74</v>
      </c>
      <c r="AK1311" s="3">
        <v>31</v>
      </c>
      <c r="AL1311" t="s">
        <v>75</v>
      </c>
      <c r="AM1311" t="s">
        <v>70</v>
      </c>
      <c r="AN1311" s="3">
        <v>2</v>
      </c>
      <c r="AO1311" s="2">
        <v>45933</v>
      </c>
      <c r="AP1311" s="2">
        <v>45985</v>
      </c>
      <c r="AQ1311" s="2">
        <v>46165.999988425923</v>
      </c>
      <c r="AR1311" s="3">
        <v>2025</v>
      </c>
      <c r="AS1311" s="2">
        <v>45954</v>
      </c>
      <c r="AT1311" s="2">
        <v>45972.999988425923</v>
      </c>
      <c r="AU1311" s="2">
        <v>45973</v>
      </c>
      <c r="AV1311" s="2">
        <v>45981.999988425923</v>
      </c>
      <c r="AW1311" s="2">
        <v>45931</v>
      </c>
      <c r="AX1311" s="2">
        <v>45938</v>
      </c>
      <c r="AY1311" s="2">
        <v>45935</v>
      </c>
      <c r="AZ1311" s="2">
        <v>45936</v>
      </c>
      <c r="BA1311" s="2">
        <v>45967</v>
      </c>
      <c r="BB1311" s="2">
        <v>45975.999988425923</v>
      </c>
      <c r="BC1311" s="2">
        <v>45975</v>
      </c>
      <c r="BD1311" s="2">
        <v>45981.999988425923</v>
      </c>
      <c r="BE1311" s="2">
        <v>45597</v>
      </c>
      <c r="BF1311" s="2">
        <v>45961</v>
      </c>
      <c r="BG1311" s="3">
        <v>1</v>
      </c>
      <c r="BH1311" t="s">
        <v>64</v>
      </c>
      <c r="BI1311" t="s">
        <v>64</v>
      </c>
      <c r="BJ1311">
        <f>flattened_vacancies_jkt[[#This Row],[jumlah_kuota]]</f>
        <v>3</v>
      </c>
    </row>
    <row r="1312" spans="1:62">
      <c r="A1312" t="s">
        <v>12712</v>
      </c>
      <c r="B1312" t="s">
        <v>12713</v>
      </c>
      <c r="C1312" t="s">
        <v>12714</v>
      </c>
      <c r="D1312" t="s">
        <v>64</v>
      </c>
      <c r="E1312" t="s">
        <v>64</v>
      </c>
      <c r="F1312" t="s">
        <v>64</v>
      </c>
      <c r="G1312" t="s">
        <v>64</v>
      </c>
      <c r="H1312" t="s">
        <v>64</v>
      </c>
      <c r="I1312" t="s">
        <v>506</v>
      </c>
      <c r="J1312" s="2">
        <v>45958.476967592593</v>
      </c>
      <c r="K1312" s="1"/>
      <c r="L1312" t="s">
        <v>64</v>
      </c>
      <c r="M1312" t="s">
        <v>64</v>
      </c>
      <c r="N1312" t="s">
        <v>64</v>
      </c>
      <c r="O1312" s="3">
        <v>2</v>
      </c>
      <c r="P1312" s="3">
        <v>3</v>
      </c>
      <c r="Q1312" s="3">
        <v>0</v>
      </c>
      <c r="R1312" t="s">
        <v>507</v>
      </c>
      <c r="S1312" t="s">
        <v>129</v>
      </c>
      <c r="T1312" s="3">
        <v>2</v>
      </c>
      <c r="U1312" t="s">
        <v>68</v>
      </c>
      <c r="V1312" t="s">
        <v>506</v>
      </c>
      <c r="W1312" t="s">
        <v>64</v>
      </c>
      <c r="X1312" t="s">
        <v>508</v>
      </c>
      <c r="Y1312" t="s">
        <v>70</v>
      </c>
      <c r="Z1312" t="s">
        <v>508</v>
      </c>
      <c r="AA1312" t="s">
        <v>64</v>
      </c>
      <c r="AB1312" t="s">
        <v>509</v>
      </c>
      <c r="AC1312" t="s">
        <v>510</v>
      </c>
      <c r="AD1312" t="s">
        <v>511</v>
      </c>
      <c r="AE1312" t="s">
        <v>512</v>
      </c>
      <c r="AF1312" t="s">
        <v>513</v>
      </c>
      <c r="AG1312" s="2">
        <v>45958.476967592593</v>
      </c>
      <c r="AH1312" s="1"/>
      <c r="AI1312" s="3">
        <v>3174</v>
      </c>
      <c r="AJ1312" t="s">
        <v>74</v>
      </c>
      <c r="AK1312" s="3">
        <v>31</v>
      </c>
      <c r="AL1312" t="s">
        <v>75</v>
      </c>
      <c r="AM1312" t="s">
        <v>70</v>
      </c>
      <c r="AN1312" s="3">
        <v>2</v>
      </c>
      <c r="AO1312" s="2">
        <v>45933</v>
      </c>
      <c r="AP1312" s="2">
        <v>45985</v>
      </c>
      <c r="AQ1312" s="2">
        <v>46165.999988425923</v>
      </c>
      <c r="AR1312" s="3">
        <v>2025</v>
      </c>
      <c r="AS1312" s="2">
        <v>45954</v>
      </c>
      <c r="AT1312" s="2">
        <v>45972.999988425923</v>
      </c>
      <c r="AU1312" s="2">
        <v>45973</v>
      </c>
      <c r="AV1312" s="2">
        <v>45981.999988425923</v>
      </c>
      <c r="AW1312" s="2">
        <v>45931</v>
      </c>
      <c r="AX1312" s="2">
        <v>45938</v>
      </c>
      <c r="AY1312" s="2">
        <v>45935</v>
      </c>
      <c r="AZ1312" s="2">
        <v>45936</v>
      </c>
      <c r="BA1312" s="2">
        <v>45967</v>
      </c>
      <c r="BB1312" s="2">
        <v>45975.999988425923</v>
      </c>
      <c r="BC1312" s="2">
        <v>45975</v>
      </c>
      <c r="BD1312" s="2">
        <v>45981.999988425923</v>
      </c>
      <c r="BE1312" s="2">
        <v>45597</v>
      </c>
      <c r="BF1312" s="2">
        <v>45961</v>
      </c>
      <c r="BG1312" s="3">
        <v>1</v>
      </c>
      <c r="BH1312" t="s">
        <v>64</v>
      </c>
      <c r="BI1312" t="s">
        <v>64</v>
      </c>
      <c r="BJ1312">
        <f>flattened_vacancies_jkt[[#This Row],[jumlah_kuota]]</f>
        <v>3</v>
      </c>
    </row>
    <row r="1313" spans="1:62">
      <c r="A1313" t="s">
        <v>503</v>
      </c>
      <c r="B1313" t="s">
        <v>504</v>
      </c>
      <c r="C1313" t="s">
        <v>505</v>
      </c>
      <c r="D1313" t="s">
        <v>64</v>
      </c>
      <c r="E1313" t="s">
        <v>64</v>
      </c>
      <c r="F1313" t="s">
        <v>64</v>
      </c>
      <c r="G1313" t="s">
        <v>64</v>
      </c>
      <c r="H1313" t="s">
        <v>64</v>
      </c>
      <c r="I1313" t="s">
        <v>506</v>
      </c>
      <c r="J1313" s="2">
        <v>45958.476967592593</v>
      </c>
      <c r="K1313" s="1"/>
      <c r="L1313" t="s">
        <v>64</v>
      </c>
      <c r="M1313" t="s">
        <v>64</v>
      </c>
      <c r="N1313" t="s">
        <v>64</v>
      </c>
      <c r="O1313" s="3">
        <v>2</v>
      </c>
      <c r="P1313" s="3">
        <v>1</v>
      </c>
      <c r="Q1313" s="3">
        <v>0</v>
      </c>
      <c r="R1313" t="s">
        <v>507</v>
      </c>
      <c r="S1313" t="s">
        <v>129</v>
      </c>
      <c r="T1313" s="3">
        <v>2</v>
      </c>
      <c r="U1313" t="s">
        <v>68</v>
      </c>
      <c r="V1313" t="s">
        <v>506</v>
      </c>
      <c r="W1313" t="s">
        <v>64</v>
      </c>
      <c r="X1313" t="s">
        <v>508</v>
      </c>
      <c r="Y1313" t="s">
        <v>70</v>
      </c>
      <c r="Z1313" t="s">
        <v>508</v>
      </c>
      <c r="AA1313" t="s">
        <v>64</v>
      </c>
      <c r="AB1313" t="s">
        <v>509</v>
      </c>
      <c r="AC1313" t="s">
        <v>510</v>
      </c>
      <c r="AD1313" t="s">
        <v>511</v>
      </c>
      <c r="AE1313" t="s">
        <v>512</v>
      </c>
      <c r="AF1313" t="s">
        <v>513</v>
      </c>
      <c r="AG1313" s="2">
        <v>45958.476967592593</v>
      </c>
      <c r="AH1313" s="1"/>
      <c r="AI1313" s="3">
        <v>3174</v>
      </c>
      <c r="AJ1313" t="s">
        <v>74</v>
      </c>
      <c r="AK1313" s="3">
        <v>31</v>
      </c>
      <c r="AL1313" t="s">
        <v>75</v>
      </c>
      <c r="AM1313" t="s">
        <v>70</v>
      </c>
      <c r="AN1313" s="3">
        <v>2</v>
      </c>
      <c r="AO1313" s="2">
        <v>45933</v>
      </c>
      <c r="AP1313" s="2">
        <v>45985</v>
      </c>
      <c r="AQ1313" s="2">
        <v>46165.999988425923</v>
      </c>
      <c r="AR1313" s="3">
        <v>2025</v>
      </c>
      <c r="AS1313" s="2">
        <v>45954</v>
      </c>
      <c r="AT1313" s="2">
        <v>45972.999988425923</v>
      </c>
      <c r="AU1313" s="2">
        <v>45973</v>
      </c>
      <c r="AV1313" s="2">
        <v>45981.999988425923</v>
      </c>
      <c r="AW1313" s="2">
        <v>45931</v>
      </c>
      <c r="AX1313" s="2">
        <v>45938</v>
      </c>
      <c r="AY1313" s="2">
        <v>45935</v>
      </c>
      <c r="AZ1313" s="2">
        <v>45936</v>
      </c>
      <c r="BA1313" s="2">
        <v>45967</v>
      </c>
      <c r="BB1313" s="2">
        <v>45975.999988425923</v>
      </c>
      <c r="BC1313" s="2">
        <v>45975</v>
      </c>
      <c r="BD1313" s="2">
        <v>45981.999988425923</v>
      </c>
      <c r="BE1313" s="2">
        <v>45597</v>
      </c>
      <c r="BF1313" s="2">
        <v>45961</v>
      </c>
      <c r="BG1313" s="3">
        <v>1</v>
      </c>
      <c r="BH1313" t="s">
        <v>64</v>
      </c>
      <c r="BI1313" t="s">
        <v>64</v>
      </c>
      <c r="BJ1313">
        <f>flattened_vacancies_jkt[[#This Row],[jumlah_kuota]]</f>
        <v>1</v>
      </c>
    </row>
    <row r="1314" spans="1:62">
      <c r="A1314" t="s">
        <v>701</v>
      </c>
      <c r="B1314" t="s">
        <v>702</v>
      </c>
      <c r="C1314" t="s">
        <v>703</v>
      </c>
      <c r="D1314" t="s">
        <v>64</v>
      </c>
      <c r="E1314" t="s">
        <v>64</v>
      </c>
      <c r="F1314" t="s">
        <v>64</v>
      </c>
      <c r="G1314" t="s">
        <v>64</v>
      </c>
      <c r="H1314" t="s">
        <v>64</v>
      </c>
      <c r="I1314" t="s">
        <v>506</v>
      </c>
      <c r="J1314" s="2">
        <v>45958.476967592593</v>
      </c>
      <c r="K1314" s="1"/>
      <c r="L1314" t="s">
        <v>64</v>
      </c>
      <c r="M1314" t="s">
        <v>64</v>
      </c>
      <c r="N1314" t="s">
        <v>64</v>
      </c>
      <c r="O1314" s="3">
        <v>2</v>
      </c>
      <c r="P1314" s="3">
        <v>1</v>
      </c>
      <c r="Q1314" s="3">
        <v>0</v>
      </c>
      <c r="R1314" t="s">
        <v>704</v>
      </c>
      <c r="S1314" t="s">
        <v>129</v>
      </c>
      <c r="T1314" s="3">
        <v>2</v>
      </c>
      <c r="U1314" t="s">
        <v>68</v>
      </c>
      <c r="V1314" t="s">
        <v>506</v>
      </c>
      <c r="W1314" t="s">
        <v>64</v>
      </c>
      <c r="X1314" t="s">
        <v>508</v>
      </c>
      <c r="Y1314" t="s">
        <v>70</v>
      </c>
      <c r="Z1314" t="s">
        <v>508</v>
      </c>
      <c r="AA1314" t="s">
        <v>64</v>
      </c>
      <c r="AB1314" t="s">
        <v>509</v>
      </c>
      <c r="AC1314" t="s">
        <v>510</v>
      </c>
      <c r="AD1314" t="s">
        <v>511</v>
      </c>
      <c r="AE1314" t="s">
        <v>512</v>
      </c>
      <c r="AF1314" t="s">
        <v>513</v>
      </c>
      <c r="AG1314" s="2">
        <v>45958.476967592593</v>
      </c>
      <c r="AH1314" s="1"/>
      <c r="AI1314" s="3">
        <v>3174</v>
      </c>
      <c r="AJ1314" t="s">
        <v>74</v>
      </c>
      <c r="AK1314" s="3">
        <v>31</v>
      </c>
      <c r="AL1314" t="s">
        <v>75</v>
      </c>
      <c r="AM1314" t="s">
        <v>70</v>
      </c>
      <c r="AN1314" s="3">
        <v>2</v>
      </c>
      <c r="AO1314" s="2">
        <v>45933</v>
      </c>
      <c r="AP1314" s="2">
        <v>45985</v>
      </c>
      <c r="AQ1314" s="2">
        <v>46165.999988425923</v>
      </c>
      <c r="AR1314" s="3">
        <v>2025</v>
      </c>
      <c r="AS1314" s="2">
        <v>45954</v>
      </c>
      <c r="AT1314" s="2">
        <v>45972.999988425923</v>
      </c>
      <c r="AU1314" s="2">
        <v>45973</v>
      </c>
      <c r="AV1314" s="2">
        <v>45981.999988425923</v>
      </c>
      <c r="AW1314" s="2">
        <v>45931</v>
      </c>
      <c r="AX1314" s="2">
        <v>45938</v>
      </c>
      <c r="AY1314" s="2">
        <v>45935</v>
      </c>
      <c r="AZ1314" s="2">
        <v>45936</v>
      </c>
      <c r="BA1314" s="2">
        <v>45967</v>
      </c>
      <c r="BB1314" s="2">
        <v>45975.999988425923</v>
      </c>
      <c r="BC1314" s="2">
        <v>45975</v>
      </c>
      <c r="BD1314" s="2">
        <v>45981.999988425923</v>
      </c>
      <c r="BE1314" s="2">
        <v>45597</v>
      </c>
      <c r="BF1314" s="2">
        <v>45961</v>
      </c>
      <c r="BG1314" s="3">
        <v>1</v>
      </c>
      <c r="BH1314" t="s">
        <v>64</v>
      </c>
      <c r="BI1314" t="s">
        <v>64</v>
      </c>
      <c r="BJ1314">
        <f>flattened_vacancies_jkt[[#This Row],[jumlah_kuota]]</f>
        <v>1</v>
      </c>
    </row>
    <row r="1315" spans="1:62">
      <c r="A1315" t="s">
        <v>18278</v>
      </c>
      <c r="B1315" t="s">
        <v>4309</v>
      </c>
      <c r="C1315" t="s">
        <v>18279</v>
      </c>
      <c r="D1315" t="s">
        <v>64</v>
      </c>
      <c r="E1315" t="s">
        <v>64</v>
      </c>
      <c r="F1315" t="s">
        <v>64</v>
      </c>
      <c r="G1315" t="s">
        <v>64</v>
      </c>
      <c r="H1315" t="s">
        <v>64</v>
      </c>
      <c r="I1315" t="s">
        <v>506</v>
      </c>
      <c r="J1315" s="2">
        <v>45958.476967592593</v>
      </c>
      <c r="K1315" s="1"/>
      <c r="L1315" t="s">
        <v>64</v>
      </c>
      <c r="M1315" t="s">
        <v>64</v>
      </c>
      <c r="N1315" t="s">
        <v>64</v>
      </c>
      <c r="O1315" s="3">
        <v>2</v>
      </c>
      <c r="P1315" s="3">
        <v>1</v>
      </c>
      <c r="Q1315" s="3">
        <v>0</v>
      </c>
      <c r="R1315" t="s">
        <v>648</v>
      </c>
      <c r="S1315" t="s">
        <v>129</v>
      </c>
      <c r="T1315" s="3">
        <v>2</v>
      </c>
      <c r="U1315" t="s">
        <v>68</v>
      </c>
      <c r="V1315" t="s">
        <v>506</v>
      </c>
      <c r="W1315" t="s">
        <v>64</v>
      </c>
      <c r="X1315" t="s">
        <v>508</v>
      </c>
      <c r="Y1315" t="s">
        <v>70</v>
      </c>
      <c r="Z1315" t="s">
        <v>508</v>
      </c>
      <c r="AA1315" t="s">
        <v>64</v>
      </c>
      <c r="AB1315" t="s">
        <v>509</v>
      </c>
      <c r="AC1315" t="s">
        <v>510</v>
      </c>
      <c r="AD1315" t="s">
        <v>511</v>
      </c>
      <c r="AE1315" t="s">
        <v>512</v>
      </c>
      <c r="AF1315" t="s">
        <v>513</v>
      </c>
      <c r="AG1315" s="2">
        <v>45958.476967592593</v>
      </c>
      <c r="AH1315" s="1"/>
      <c r="AI1315" s="3">
        <v>3174</v>
      </c>
      <c r="AJ1315" t="s">
        <v>74</v>
      </c>
      <c r="AK1315" s="3">
        <v>31</v>
      </c>
      <c r="AL1315" t="s">
        <v>75</v>
      </c>
      <c r="AM1315" t="s">
        <v>70</v>
      </c>
      <c r="AN1315" s="3">
        <v>2</v>
      </c>
      <c r="AO1315" s="2">
        <v>45933</v>
      </c>
      <c r="AP1315" s="2">
        <v>45985</v>
      </c>
      <c r="AQ1315" s="2">
        <v>46165.999988425923</v>
      </c>
      <c r="AR1315" s="3">
        <v>2025</v>
      </c>
      <c r="AS1315" s="2">
        <v>45954</v>
      </c>
      <c r="AT1315" s="2">
        <v>45972.999988425923</v>
      </c>
      <c r="AU1315" s="2">
        <v>45973</v>
      </c>
      <c r="AV1315" s="2">
        <v>45981.999988425923</v>
      </c>
      <c r="AW1315" s="2">
        <v>45931</v>
      </c>
      <c r="AX1315" s="2">
        <v>45938</v>
      </c>
      <c r="AY1315" s="2">
        <v>45935</v>
      </c>
      <c r="AZ1315" s="2">
        <v>45936</v>
      </c>
      <c r="BA1315" s="2">
        <v>45967</v>
      </c>
      <c r="BB1315" s="2">
        <v>45975.999988425923</v>
      </c>
      <c r="BC1315" s="2">
        <v>45975</v>
      </c>
      <c r="BD1315" s="2">
        <v>45981.999988425923</v>
      </c>
      <c r="BE1315" s="2">
        <v>45597</v>
      </c>
      <c r="BF1315" s="2">
        <v>45961</v>
      </c>
      <c r="BG1315" s="3">
        <v>1</v>
      </c>
      <c r="BH1315" t="s">
        <v>64</v>
      </c>
      <c r="BI1315" t="s">
        <v>64</v>
      </c>
      <c r="BJ1315">
        <f>flattened_vacancies_jkt[[#This Row],[jumlah_kuota]]</f>
        <v>1</v>
      </c>
    </row>
    <row r="1316" spans="1:62">
      <c r="A1316" t="s">
        <v>18333</v>
      </c>
      <c r="B1316" t="s">
        <v>8216</v>
      </c>
      <c r="C1316" t="s">
        <v>18334</v>
      </c>
      <c r="D1316" t="s">
        <v>64</v>
      </c>
      <c r="E1316" t="s">
        <v>64</v>
      </c>
      <c r="F1316" t="s">
        <v>64</v>
      </c>
      <c r="G1316" t="s">
        <v>64</v>
      </c>
      <c r="H1316" t="s">
        <v>64</v>
      </c>
      <c r="I1316" t="s">
        <v>506</v>
      </c>
      <c r="J1316" s="2">
        <v>45958.476967592593</v>
      </c>
      <c r="K1316" s="1"/>
      <c r="L1316" t="s">
        <v>64</v>
      </c>
      <c r="M1316" t="s">
        <v>64</v>
      </c>
      <c r="N1316" t="s">
        <v>64</v>
      </c>
      <c r="O1316" s="3">
        <v>2</v>
      </c>
      <c r="P1316" s="3">
        <v>1</v>
      </c>
      <c r="Q1316" s="3">
        <v>1</v>
      </c>
      <c r="R1316" t="s">
        <v>766</v>
      </c>
      <c r="S1316" t="s">
        <v>129</v>
      </c>
      <c r="T1316" s="3">
        <v>2</v>
      </c>
      <c r="U1316" t="s">
        <v>68</v>
      </c>
      <c r="V1316" t="s">
        <v>506</v>
      </c>
      <c r="W1316" t="s">
        <v>64</v>
      </c>
      <c r="X1316" t="s">
        <v>508</v>
      </c>
      <c r="Y1316" t="s">
        <v>70</v>
      </c>
      <c r="Z1316" t="s">
        <v>508</v>
      </c>
      <c r="AA1316" t="s">
        <v>64</v>
      </c>
      <c r="AB1316" t="s">
        <v>509</v>
      </c>
      <c r="AC1316" t="s">
        <v>510</v>
      </c>
      <c r="AD1316" t="s">
        <v>511</v>
      </c>
      <c r="AE1316" t="s">
        <v>512</v>
      </c>
      <c r="AF1316" t="s">
        <v>513</v>
      </c>
      <c r="AG1316" s="2">
        <v>45958.476967592593</v>
      </c>
      <c r="AH1316" s="1"/>
      <c r="AI1316" s="3">
        <v>3174</v>
      </c>
      <c r="AJ1316" t="s">
        <v>74</v>
      </c>
      <c r="AK1316" s="3">
        <v>31</v>
      </c>
      <c r="AL1316" t="s">
        <v>75</v>
      </c>
      <c r="AM1316" t="s">
        <v>70</v>
      </c>
      <c r="AN1316" s="3">
        <v>2</v>
      </c>
      <c r="AO1316" s="2">
        <v>45933</v>
      </c>
      <c r="AP1316" s="2">
        <v>45985</v>
      </c>
      <c r="AQ1316" s="2">
        <v>46165.999988425923</v>
      </c>
      <c r="AR1316" s="3">
        <v>2025</v>
      </c>
      <c r="AS1316" s="2">
        <v>45954</v>
      </c>
      <c r="AT1316" s="2">
        <v>45972.999988425923</v>
      </c>
      <c r="AU1316" s="2">
        <v>45973</v>
      </c>
      <c r="AV1316" s="2">
        <v>45981.999988425923</v>
      </c>
      <c r="AW1316" s="2">
        <v>45931</v>
      </c>
      <c r="AX1316" s="2">
        <v>45938</v>
      </c>
      <c r="AY1316" s="2">
        <v>45935</v>
      </c>
      <c r="AZ1316" s="2">
        <v>45936</v>
      </c>
      <c r="BA1316" s="2">
        <v>45967</v>
      </c>
      <c r="BB1316" s="2">
        <v>45975.999988425923</v>
      </c>
      <c r="BC1316" s="2">
        <v>45975</v>
      </c>
      <c r="BD1316" s="2">
        <v>45981.999988425923</v>
      </c>
      <c r="BE1316" s="2">
        <v>45597</v>
      </c>
      <c r="BF1316" s="2">
        <v>45961</v>
      </c>
      <c r="BG1316" s="3">
        <v>1</v>
      </c>
      <c r="BH1316" t="s">
        <v>64</v>
      </c>
      <c r="BI1316" t="s">
        <v>64</v>
      </c>
      <c r="BJ1316">
        <f>flattened_vacancies_jkt[[#This Row],[jumlah_kuota]]</f>
        <v>1</v>
      </c>
    </row>
    <row r="1317" spans="1:62">
      <c r="A1317" t="s">
        <v>18590</v>
      </c>
      <c r="B1317" t="s">
        <v>18368</v>
      </c>
      <c r="C1317" t="s">
        <v>18591</v>
      </c>
      <c r="D1317" t="s">
        <v>64</v>
      </c>
      <c r="E1317" t="s">
        <v>64</v>
      </c>
      <c r="F1317" t="s">
        <v>64</v>
      </c>
      <c r="G1317" t="s">
        <v>64</v>
      </c>
      <c r="H1317" t="s">
        <v>64</v>
      </c>
      <c r="I1317" t="s">
        <v>506</v>
      </c>
      <c r="J1317" s="2">
        <v>45958.476967592593</v>
      </c>
      <c r="K1317" s="1"/>
      <c r="L1317" t="s">
        <v>64</v>
      </c>
      <c r="M1317" t="s">
        <v>64</v>
      </c>
      <c r="N1317" t="s">
        <v>64</v>
      </c>
      <c r="O1317" s="3">
        <v>2</v>
      </c>
      <c r="P1317" s="3">
        <v>1</v>
      </c>
      <c r="Q1317" s="3">
        <v>1</v>
      </c>
      <c r="R1317" t="s">
        <v>621</v>
      </c>
      <c r="S1317" t="s">
        <v>129</v>
      </c>
      <c r="T1317" s="3">
        <v>2</v>
      </c>
      <c r="U1317" t="s">
        <v>68</v>
      </c>
      <c r="V1317" t="s">
        <v>506</v>
      </c>
      <c r="W1317" t="s">
        <v>64</v>
      </c>
      <c r="X1317" t="s">
        <v>508</v>
      </c>
      <c r="Y1317" t="s">
        <v>70</v>
      </c>
      <c r="Z1317" t="s">
        <v>508</v>
      </c>
      <c r="AA1317" t="s">
        <v>64</v>
      </c>
      <c r="AB1317" t="s">
        <v>509</v>
      </c>
      <c r="AC1317" t="s">
        <v>510</v>
      </c>
      <c r="AD1317" t="s">
        <v>511</v>
      </c>
      <c r="AE1317" t="s">
        <v>512</v>
      </c>
      <c r="AF1317" t="s">
        <v>513</v>
      </c>
      <c r="AG1317" s="2">
        <v>45958.476967592593</v>
      </c>
      <c r="AH1317" s="1"/>
      <c r="AI1317" s="3">
        <v>3174</v>
      </c>
      <c r="AJ1317" t="s">
        <v>74</v>
      </c>
      <c r="AK1317" s="3">
        <v>31</v>
      </c>
      <c r="AL1317" t="s">
        <v>75</v>
      </c>
      <c r="AM1317" t="s">
        <v>70</v>
      </c>
      <c r="AN1317" s="3">
        <v>2</v>
      </c>
      <c r="AO1317" s="2">
        <v>45933</v>
      </c>
      <c r="AP1317" s="2">
        <v>45985</v>
      </c>
      <c r="AQ1317" s="2">
        <v>46165.999988425923</v>
      </c>
      <c r="AR1317" s="3">
        <v>2025</v>
      </c>
      <c r="AS1317" s="2">
        <v>45954</v>
      </c>
      <c r="AT1317" s="2">
        <v>45972.999988425923</v>
      </c>
      <c r="AU1317" s="2">
        <v>45973</v>
      </c>
      <c r="AV1317" s="2">
        <v>45981.999988425923</v>
      </c>
      <c r="AW1317" s="2">
        <v>45931</v>
      </c>
      <c r="AX1317" s="2">
        <v>45938</v>
      </c>
      <c r="AY1317" s="2">
        <v>45935</v>
      </c>
      <c r="AZ1317" s="2">
        <v>45936</v>
      </c>
      <c r="BA1317" s="2">
        <v>45967</v>
      </c>
      <c r="BB1317" s="2">
        <v>45975.999988425923</v>
      </c>
      <c r="BC1317" s="2">
        <v>45975</v>
      </c>
      <c r="BD1317" s="2">
        <v>45981.999988425923</v>
      </c>
      <c r="BE1317" s="2">
        <v>45597</v>
      </c>
      <c r="BF1317" s="2">
        <v>45961</v>
      </c>
      <c r="BG1317" s="3">
        <v>1</v>
      </c>
      <c r="BH1317" t="s">
        <v>64</v>
      </c>
      <c r="BI1317" t="s">
        <v>64</v>
      </c>
      <c r="BJ1317">
        <f>flattened_vacancies_jkt[[#This Row],[jumlah_kuota]]</f>
        <v>1</v>
      </c>
    </row>
    <row r="1318" spans="1:62">
      <c r="A1318" t="s">
        <v>18646</v>
      </c>
      <c r="B1318" t="s">
        <v>18647</v>
      </c>
      <c r="C1318" t="s">
        <v>18648</v>
      </c>
      <c r="D1318" t="s">
        <v>64</v>
      </c>
      <c r="E1318" t="s">
        <v>64</v>
      </c>
      <c r="F1318" t="s">
        <v>64</v>
      </c>
      <c r="G1318" t="s">
        <v>64</v>
      </c>
      <c r="H1318" t="s">
        <v>64</v>
      </c>
      <c r="I1318" t="s">
        <v>506</v>
      </c>
      <c r="J1318" s="2">
        <v>45958.476967592593</v>
      </c>
      <c r="K1318" s="1"/>
      <c r="L1318" t="s">
        <v>64</v>
      </c>
      <c r="M1318" t="s">
        <v>64</v>
      </c>
      <c r="N1318" t="s">
        <v>64</v>
      </c>
      <c r="O1318" s="3">
        <v>2</v>
      </c>
      <c r="P1318" s="3">
        <v>1</v>
      </c>
      <c r="Q1318" s="3">
        <v>0</v>
      </c>
      <c r="R1318" t="s">
        <v>437</v>
      </c>
      <c r="S1318" t="s">
        <v>129</v>
      </c>
      <c r="T1318" s="3">
        <v>2</v>
      </c>
      <c r="U1318" t="s">
        <v>68</v>
      </c>
      <c r="V1318" t="s">
        <v>506</v>
      </c>
      <c r="W1318" t="s">
        <v>64</v>
      </c>
      <c r="X1318" t="s">
        <v>508</v>
      </c>
      <c r="Y1318" t="s">
        <v>70</v>
      </c>
      <c r="Z1318" t="s">
        <v>508</v>
      </c>
      <c r="AA1318" t="s">
        <v>64</v>
      </c>
      <c r="AB1318" t="s">
        <v>509</v>
      </c>
      <c r="AC1318" t="s">
        <v>510</v>
      </c>
      <c r="AD1318" t="s">
        <v>511</v>
      </c>
      <c r="AE1318" t="s">
        <v>512</v>
      </c>
      <c r="AF1318" t="s">
        <v>513</v>
      </c>
      <c r="AG1318" s="2">
        <v>45958.476967592593</v>
      </c>
      <c r="AH1318" s="1"/>
      <c r="AI1318" s="3">
        <v>3174</v>
      </c>
      <c r="AJ1318" t="s">
        <v>74</v>
      </c>
      <c r="AK1318" s="3">
        <v>31</v>
      </c>
      <c r="AL1318" t="s">
        <v>75</v>
      </c>
      <c r="AM1318" t="s">
        <v>70</v>
      </c>
      <c r="AN1318" s="3">
        <v>2</v>
      </c>
      <c r="AO1318" s="2">
        <v>45933</v>
      </c>
      <c r="AP1318" s="2">
        <v>45985</v>
      </c>
      <c r="AQ1318" s="2">
        <v>46165.999988425923</v>
      </c>
      <c r="AR1318" s="3">
        <v>2025</v>
      </c>
      <c r="AS1318" s="2">
        <v>45954</v>
      </c>
      <c r="AT1318" s="2">
        <v>45972.999988425923</v>
      </c>
      <c r="AU1318" s="2">
        <v>45973</v>
      </c>
      <c r="AV1318" s="2">
        <v>45981.999988425923</v>
      </c>
      <c r="AW1318" s="2">
        <v>45931</v>
      </c>
      <c r="AX1318" s="2">
        <v>45938</v>
      </c>
      <c r="AY1318" s="2">
        <v>45935</v>
      </c>
      <c r="AZ1318" s="2">
        <v>45936</v>
      </c>
      <c r="BA1318" s="2">
        <v>45967</v>
      </c>
      <c r="BB1318" s="2">
        <v>45975.999988425923</v>
      </c>
      <c r="BC1318" s="2">
        <v>45975</v>
      </c>
      <c r="BD1318" s="2">
        <v>45981.999988425923</v>
      </c>
      <c r="BE1318" s="2">
        <v>45597</v>
      </c>
      <c r="BF1318" s="2">
        <v>45961</v>
      </c>
      <c r="BG1318" s="3">
        <v>1</v>
      </c>
      <c r="BH1318" t="s">
        <v>64</v>
      </c>
      <c r="BI1318" t="s">
        <v>64</v>
      </c>
      <c r="BJ1318">
        <f>flattened_vacancies_jkt[[#This Row],[jumlah_kuota]]</f>
        <v>1</v>
      </c>
    </row>
    <row r="1319" spans="1:62">
      <c r="A1319" t="s">
        <v>18938</v>
      </c>
      <c r="B1319" t="s">
        <v>702</v>
      </c>
      <c r="C1319" t="s">
        <v>18939</v>
      </c>
      <c r="D1319" t="s">
        <v>64</v>
      </c>
      <c r="E1319" t="s">
        <v>64</v>
      </c>
      <c r="F1319" t="s">
        <v>64</v>
      </c>
      <c r="G1319" t="s">
        <v>64</v>
      </c>
      <c r="H1319" t="s">
        <v>64</v>
      </c>
      <c r="I1319" t="s">
        <v>506</v>
      </c>
      <c r="J1319" s="2">
        <v>45958.476967592593</v>
      </c>
      <c r="K1319" s="1"/>
      <c r="L1319" t="s">
        <v>64</v>
      </c>
      <c r="M1319" t="s">
        <v>64</v>
      </c>
      <c r="N1319" t="s">
        <v>64</v>
      </c>
      <c r="O1319" s="3">
        <v>2</v>
      </c>
      <c r="P1319" s="3">
        <v>1</v>
      </c>
      <c r="Q1319" s="3">
        <v>0</v>
      </c>
      <c r="R1319" t="s">
        <v>18940</v>
      </c>
      <c r="S1319" t="s">
        <v>129</v>
      </c>
      <c r="T1319" s="3">
        <v>2</v>
      </c>
      <c r="U1319" t="s">
        <v>68</v>
      </c>
      <c r="V1319" t="s">
        <v>506</v>
      </c>
      <c r="W1319" t="s">
        <v>64</v>
      </c>
      <c r="X1319" t="s">
        <v>508</v>
      </c>
      <c r="Y1319" t="s">
        <v>70</v>
      </c>
      <c r="Z1319" t="s">
        <v>508</v>
      </c>
      <c r="AA1319" t="s">
        <v>64</v>
      </c>
      <c r="AB1319" t="s">
        <v>509</v>
      </c>
      <c r="AC1319" t="s">
        <v>510</v>
      </c>
      <c r="AD1319" t="s">
        <v>511</v>
      </c>
      <c r="AE1319" t="s">
        <v>512</v>
      </c>
      <c r="AF1319" t="s">
        <v>513</v>
      </c>
      <c r="AG1319" s="2">
        <v>45958.476967592593</v>
      </c>
      <c r="AH1319" s="1"/>
      <c r="AI1319" s="3">
        <v>3174</v>
      </c>
      <c r="AJ1319" t="s">
        <v>74</v>
      </c>
      <c r="AK1319" s="3">
        <v>31</v>
      </c>
      <c r="AL1319" t="s">
        <v>75</v>
      </c>
      <c r="AM1319" t="s">
        <v>70</v>
      </c>
      <c r="AN1319" s="3">
        <v>2</v>
      </c>
      <c r="AO1319" s="2">
        <v>45933</v>
      </c>
      <c r="AP1319" s="2">
        <v>45985</v>
      </c>
      <c r="AQ1319" s="2">
        <v>46165.999988425923</v>
      </c>
      <c r="AR1319" s="3">
        <v>2025</v>
      </c>
      <c r="AS1319" s="2">
        <v>45954</v>
      </c>
      <c r="AT1319" s="2">
        <v>45972.999988425923</v>
      </c>
      <c r="AU1319" s="2">
        <v>45973</v>
      </c>
      <c r="AV1319" s="2">
        <v>45981.999988425923</v>
      </c>
      <c r="AW1319" s="2">
        <v>45931</v>
      </c>
      <c r="AX1319" s="2">
        <v>45938</v>
      </c>
      <c r="AY1319" s="2">
        <v>45935</v>
      </c>
      <c r="AZ1319" s="2">
        <v>45936</v>
      </c>
      <c r="BA1319" s="2">
        <v>45967</v>
      </c>
      <c r="BB1319" s="2">
        <v>45975.999988425923</v>
      </c>
      <c r="BC1319" s="2">
        <v>45975</v>
      </c>
      <c r="BD1319" s="2">
        <v>45981.999988425923</v>
      </c>
      <c r="BE1319" s="2">
        <v>45597</v>
      </c>
      <c r="BF1319" s="2">
        <v>45961</v>
      </c>
      <c r="BG1319" s="3">
        <v>1</v>
      </c>
      <c r="BH1319" t="s">
        <v>64</v>
      </c>
      <c r="BI1319" t="s">
        <v>64</v>
      </c>
      <c r="BJ1319">
        <f>flattened_vacancies_jkt[[#This Row],[jumlah_kuota]]</f>
        <v>1</v>
      </c>
    </row>
    <row r="1320" spans="1:62">
      <c r="A1320" t="s">
        <v>18941</v>
      </c>
      <c r="B1320" t="s">
        <v>18942</v>
      </c>
      <c r="C1320" t="s">
        <v>18943</v>
      </c>
      <c r="D1320" t="s">
        <v>64</v>
      </c>
      <c r="E1320" t="s">
        <v>64</v>
      </c>
      <c r="F1320" t="s">
        <v>64</v>
      </c>
      <c r="G1320" t="s">
        <v>64</v>
      </c>
      <c r="H1320" t="s">
        <v>64</v>
      </c>
      <c r="I1320" t="s">
        <v>506</v>
      </c>
      <c r="J1320" s="2">
        <v>45958.476967592593</v>
      </c>
      <c r="K1320" s="1"/>
      <c r="L1320" t="s">
        <v>64</v>
      </c>
      <c r="M1320" t="s">
        <v>64</v>
      </c>
      <c r="N1320" t="s">
        <v>64</v>
      </c>
      <c r="O1320" s="3">
        <v>2</v>
      </c>
      <c r="P1320" s="3">
        <v>1</v>
      </c>
      <c r="Q1320" s="3">
        <v>3</v>
      </c>
      <c r="R1320" t="s">
        <v>2188</v>
      </c>
      <c r="S1320" t="s">
        <v>129</v>
      </c>
      <c r="T1320" s="3">
        <v>2</v>
      </c>
      <c r="U1320" t="s">
        <v>68</v>
      </c>
      <c r="V1320" t="s">
        <v>506</v>
      </c>
      <c r="W1320" t="s">
        <v>64</v>
      </c>
      <c r="X1320" t="s">
        <v>508</v>
      </c>
      <c r="Y1320" t="s">
        <v>70</v>
      </c>
      <c r="Z1320" t="s">
        <v>508</v>
      </c>
      <c r="AA1320" t="s">
        <v>64</v>
      </c>
      <c r="AB1320" t="s">
        <v>509</v>
      </c>
      <c r="AC1320" t="s">
        <v>510</v>
      </c>
      <c r="AD1320" t="s">
        <v>511</v>
      </c>
      <c r="AE1320" t="s">
        <v>512</v>
      </c>
      <c r="AF1320" t="s">
        <v>513</v>
      </c>
      <c r="AG1320" s="2">
        <v>45958.476967592593</v>
      </c>
      <c r="AH1320" s="1"/>
      <c r="AI1320" s="3">
        <v>3174</v>
      </c>
      <c r="AJ1320" t="s">
        <v>74</v>
      </c>
      <c r="AK1320" s="3">
        <v>31</v>
      </c>
      <c r="AL1320" t="s">
        <v>75</v>
      </c>
      <c r="AM1320" t="s">
        <v>70</v>
      </c>
      <c r="AN1320" s="3">
        <v>2</v>
      </c>
      <c r="AO1320" s="2">
        <v>45933</v>
      </c>
      <c r="AP1320" s="2">
        <v>45985</v>
      </c>
      <c r="AQ1320" s="2">
        <v>46165.999988425923</v>
      </c>
      <c r="AR1320" s="3">
        <v>2025</v>
      </c>
      <c r="AS1320" s="2">
        <v>45954</v>
      </c>
      <c r="AT1320" s="2">
        <v>45972.999988425923</v>
      </c>
      <c r="AU1320" s="2">
        <v>45973</v>
      </c>
      <c r="AV1320" s="2">
        <v>45981.999988425923</v>
      </c>
      <c r="AW1320" s="2">
        <v>45931</v>
      </c>
      <c r="AX1320" s="2">
        <v>45938</v>
      </c>
      <c r="AY1320" s="2">
        <v>45935</v>
      </c>
      <c r="AZ1320" s="2">
        <v>45936</v>
      </c>
      <c r="BA1320" s="2">
        <v>45967</v>
      </c>
      <c r="BB1320" s="2">
        <v>45975.999988425923</v>
      </c>
      <c r="BC1320" s="2">
        <v>45975</v>
      </c>
      <c r="BD1320" s="2">
        <v>45981.999988425923</v>
      </c>
      <c r="BE1320" s="2">
        <v>45597</v>
      </c>
      <c r="BF1320" s="2">
        <v>45961</v>
      </c>
      <c r="BG1320" s="3">
        <v>1</v>
      </c>
      <c r="BH1320" t="s">
        <v>64</v>
      </c>
      <c r="BI1320" t="s">
        <v>64</v>
      </c>
      <c r="BJ1320">
        <f>flattened_vacancies_jkt[[#This Row],[jumlah_kuota]]</f>
        <v>1</v>
      </c>
    </row>
    <row r="1321" spans="1:62">
      <c r="A1321" t="s">
        <v>18979</v>
      </c>
      <c r="B1321" t="s">
        <v>18980</v>
      </c>
      <c r="C1321" t="s">
        <v>18981</v>
      </c>
      <c r="D1321" t="s">
        <v>64</v>
      </c>
      <c r="E1321" t="s">
        <v>64</v>
      </c>
      <c r="F1321" t="s">
        <v>64</v>
      </c>
      <c r="G1321" t="s">
        <v>64</v>
      </c>
      <c r="H1321" t="s">
        <v>64</v>
      </c>
      <c r="I1321" t="s">
        <v>506</v>
      </c>
      <c r="J1321" s="2">
        <v>45958.476967592593</v>
      </c>
      <c r="K1321" s="1"/>
      <c r="L1321" t="s">
        <v>64</v>
      </c>
      <c r="M1321" t="s">
        <v>64</v>
      </c>
      <c r="N1321" t="s">
        <v>64</v>
      </c>
      <c r="O1321" s="3">
        <v>2</v>
      </c>
      <c r="P1321" s="3">
        <v>1</v>
      </c>
      <c r="Q1321" s="3">
        <v>0</v>
      </c>
      <c r="R1321" t="s">
        <v>1170</v>
      </c>
      <c r="S1321" t="s">
        <v>129</v>
      </c>
      <c r="T1321" s="3">
        <v>2</v>
      </c>
      <c r="U1321" t="s">
        <v>68</v>
      </c>
      <c r="V1321" t="s">
        <v>506</v>
      </c>
      <c r="W1321" t="s">
        <v>64</v>
      </c>
      <c r="X1321" t="s">
        <v>508</v>
      </c>
      <c r="Y1321" t="s">
        <v>70</v>
      </c>
      <c r="Z1321" t="s">
        <v>508</v>
      </c>
      <c r="AA1321" t="s">
        <v>64</v>
      </c>
      <c r="AB1321" t="s">
        <v>509</v>
      </c>
      <c r="AC1321" t="s">
        <v>510</v>
      </c>
      <c r="AD1321" t="s">
        <v>511</v>
      </c>
      <c r="AE1321" t="s">
        <v>512</v>
      </c>
      <c r="AF1321" t="s">
        <v>513</v>
      </c>
      <c r="AG1321" s="2">
        <v>45958.476967592593</v>
      </c>
      <c r="AH1321" s="1"/>
      <c r="AI1321" s="3">
        <v>3174</v>
      </c>
      <c r="AJ1321" t="s">
        <v>74</v>
      </c>
      <c r="AK1321" s="3">
        <v>31</v>
      </c>
      <c r="AL1321" t="s">
        <v>75</v>
      </c>
      <c r="AM1321" t="s">
        <v>70</v>
      </c>
      <c r="AN1321" s="3">
        <v>2</v>
      </c>
      <c r="AO1321" s="2">
        <v>45933</v>
      </c>
      <c r="AP1321" s="2">
        <v>45985</v>
      </c>
      <c r="AQ1321" s="2">
        <v>46165.999988425923</v>
      </c>
      <c r="AR1321" s="3">
        <v>2025</v>
      </c>
      <c r="AS1321" s="2">
        <v>45954</v>
      </c>
      <c r="AT1321" s="2">
        <v>45972.999988425923</v>
      </c>
      <c r="AU1321" s="2">
        <v>45973</v>
      </c>
      <c r="AV1321" s="2">
        <v>45981.999988425923</v>
      </c>
      <c r="AW1321" s="2">
        <v>45931</v>
      </c>
      <c r="AX1321" s="2">
        <v>45938</v>
      </c>
      <c r="AY1321" s="2">
        <v>45935</v>
      </c>
      <c r="AZ1321" s="2">
        <v>45936</v>
      </c>
      <c r="BA1321" s="2">
        <v>45967</v>
      </c>
      <c r="BB1321" s="2">
        <v>45975.999988425923</v>
      </c>
      <c r="BC1321" s="2">
        <v>45975</v>
      </c>
      <c r="BD1321" s="2">
        <v>45981.999988425923</v>
      </c>
      <c r="BE1321" s="2">
        <v>45597</v>
      </c>
      <c r="BF1321" s="2">
        <v>45961</v>
      </c>
      <c r="BG1321" s="3">
        <v>1</v>
      </c>
      <c r="BH1321" t="s">
        <v>64</v>
      </c>
      <c r="BI1321" t="s">
        <v>64</v>
      </c>
      <c r="BJ1321">
        <f>flattened_vacancies_jkt[[#This Row],[jumlah_kuota]]</f>
        <v>1</v>
      </c>
    </row>
    <row r="1322" spans="1:62">
      <c r="A1322" t="s">
        <v>18982</v>
      </c>
      <c r="B1322" t="s">
        <v>18983</v>
      </c>
      <c r="C1322" t="s">
        <v>18984</v>
      </c>
      <c r="D1322" t="s">
        <v>64</v>
      </c>
      <c r="E1322" t="s">
        <v>64</v>
      </c>
      <c r="F1322" t="s">
        <v>64</v>
      </c>
      <c r="G1322" t="s">
        <v>64</v>
      </c>
      <c r="H1322" t="s">
        <v>64</v>
      </c>
      <c r="I1322" t="s">
        <v>506</v>
      </c>
      <c r="J1322" s="2">
        <v>45958.476967592593</v>
      </c>
      <c r="K1322" s="1"/>
      <c r="L1322" t="s">
        <v>64</v>
      </c>
      <c r="M1322" t="s">
        <v>64</v>
      </c>
      <c r="N1322" t="s">
        <v>64</v>
      </c>
      <c r="O1322" s="3">
        <v>2</v>
      </c>
      <c r="P1322" s="3">
        <v>1</v>
      </c>
      <c r="Q1322" s="3">
        <v>0</v>
      </c>
      <c r="R1322" t="s">
        <v>2725</v>
      </c>
      <c r="S1322" t="s">
        <v>129</v>
      </c>
      <c r="T1322" s="3">
        <v>2</v>
      </c>
      <c r="U1322" t="s">
        <v>68</v>
      </c>
      <c r="V1322" t="s">
        <v>506</v>
      </c>
      <c r="W1322" t="s">
        <v>64</v>
      </c>
      <c r="X1322" t="s">
        <v>508</v>
      </c>
      <c r="Y1322" t="s">
        <v>70</v>
      </c>
      <c r="Z1322" t="s">
        <v>508</v>
      </c>
      <c r="AA1322" t="s">
        <v>64</v>
      </c>
      <c r="AB1322" t="s">
        <v>509</v>
      </c>
      <c r="AC1322" t="s">
        <v>510</v>
      </c>
      <c r="AD1322" t="s">
        <v>511</v>
      </c>
      <c r="AE1322" t="s">
        <v>512</v>
      </c>
      <c r="AF1322" t="s">
        <v>513</v>
      </c>
      <c r="AG1322" s="2">
        <v>45958.476967592593</v>
      </c>
      <c r="AH1322" s="1"/>
      <c r="AI1322" s="3">
        <v>3174</v>
      </c>
      <c r="AJ1322" t="s">
        <v>74</v>
      </c>
      <c r="AK1322" s="3">
        <v>31</v>
      </c>
      <c r="AL1322" t="s">
        <v>75</v>
      </c>
      <c r="AM1322" t="s">
        <v>70</v>
      </c>
      <c r="AN1322" s="3">
        <v>2</v>
      </c>
      <c r="AO1322" s="2">
        <v>45933</v>
      </c>
      <c r="AP1322" s="2">
        <v>45985</v>
      </c>
      <c r="AQ1322" s="2">
        <v>46165.999988425923</v>
      </c>
      <c r="AR1322" s="3">
        <v>2025</v>
      </c>
      <c r="AS1322" s="2">
        <v>45954</v>
      </c>
      <c r="AT1322" s="2">
        <v>45972.999988425923</v>
      </c>
      <c r="AU1322" s="2">
        <v>45973</v>
      </c>
      <c r="AV1322" s="2">
        <v>45981.999988425923</v>
      </c>
      <c r="AW1322" s="2">
        <v>45931</v>
      </c>
      <c r="AX1322" s="2">
        <v>45938</v>
      </c>
      <c r="AY1322" s="2">
        <v>45935</v>
      </c>
      <c r="AZ1322" s="2">
        <v>45936</v>
      </c>
      <c r="BA1322" s="2">
        <v>45967</v>
      </c>
      <c r="BB1322" s="2">
        <v>45975.999988425923</v>
      </c>
      <c r="BC1322" s="2">
        <v>45975</v>
      </c>
      <c r="BD1322" s="2">
        <v>45981.999988425923</v>
      </c>
      <c r="BE1322" s="2">
        <v>45597</v>
      </c>
      <c r="BF1322" s="2">
        <v>45961</v>
      </c>
      <c r="BG1322" s="3">
        <v>1</v>
      </c>
      <c r="BH1322" t="s">
        <v>64</v>
      </c>
      <c r="BI1322" t="s">
        <v>64</v>
      </c>
      <c r="BJ1322">
        <f>flattened_vacancies_jkt[[#This Row],[jumlah_kuota]]</f>
        <v>1</v>
      </c>
    </row>
    <row r="1323" spans="1:62">
      <c r="A1323" t="s">
        <v>18985</v>
      </c>
      <c r="B1323" t="s">
        <v>18986</v>
      </c>
      <c r="C1323" t="s">
        <v>18987</v>
      </c>
      <c r="D1323" t="s">
        <v>64</v>
      </c>
      <c r="E1323" t="s">
        <v>64</v>
      </c>
      <c r="F1323" t="s">
        <v>64</v>
      </c>
      <c r="G1323" t="s">
        <v>64</v>
      </c>
      <c r="H1323" t="s">
        <v>64</v>
      </c>
      <c r="I1323" t="s">
        <v>506</v>
      </c>
      <c r="J1323" s="2">
        <v>45958.476967592593</v>
      </c>
      <c r="K1323" s="1"/>
      <c r="L1323" t="s">
        <v>64</v>
      </c>
      <c r="M1323" t="s">
        <v>64</v>
      </c>
      <c r="N1323" t="s">
        <v>64</v>
      </c>
      <c r="O1323" s="3">
        <v>2</v>
      </c>
      <c r="P1323" s="3">
        <v>1</v>
      </c>
      <c r="Q1323" s="3">
        <v>0</v>
      </c>
      <c r="R1323" t="s">
        <v>5198</v>
      </c>
      <c r="S1323" t="s">
        <v>129</v>
      </c>
      <c r="T1323" s="3">
        <v>2</v>
      </c>
      <c r="U1323" t="s">
        <v>68</v>
      </c>
      <c r="V1323" t="s">
        <v>506</v>
      </c>
      <c r="W1323" t="s">
        <v>64</v>
      </c>
      <c r="X1323" t="s">
        <v>508</v>
      </c>
      <c r="Y1323" t="s">
        <v>70</v>
      </c>
      <c r="Z1323" t="s">
        <v>508</v>
      </c>
      <c r="AA1323" t="s">
        <v>64</v>
      </c>
      <c r="AB1323" t="s">
        <v>509</v>
      </c>
      <c r="AC1323" t="s">
        <v>510</v>
      </c>
      <c r="AD1323" t="s">
        <v>511</v>
      </c>
      <c r="AE1323" t="s">
        <v>512</v>
      </c>
      <c r="AF1323" t="s">
        <v>513</v>
      </c>
      <c r="AG1323" s="2">
        <v>45958.476967592593</v>
      </c>
      <c r="AH1323" s="1"/>
      <c r="AI1323" s="3">
        <v>3174</v>
      </c>
      <c r="AJ1323" t="s">
        <v>74</v>
      </c>
      <c r="AK1323" s="3">
        <v>31</v>
      </c>
      <c r="AL1323" t="s">
        <v>75</v>
      </c>
      <c r="AM1323" t="s">
        <v>70</v>
      </c>
      <c r="AN1323" s="3">
        <v>2</v>
      </c>
      <c r="AO1323" s="2">
        <v>45933</v>
      </c>
      <c r="AP1323" s="2">
        <v>45985</v>
      </c>
      <c r="AQ1323" s="2">
        <v>46165.999988425923</v>
      </c>
      <c r="AR1323" s="3">
        <v>2025</v>
      </c>
      <c r="AS1323" s="2">
        <v>45954</v>
      </c>
      <c r="AT1323" s="2">
        <v>45972.999988425923</v>
      </c>
      <c r="AU1323" s="2">
        <v>45973</v>
      </c>
      <c r="AV1323" s="2">
        <v>45981.999988425923</v>
      </c>
      <c r="AW1323" s="2">
        <v>45931</v>
      </c>
      <c r="AX1323" s="2">
        <v>45938</v>
      </c>
      <c r="AY1323" s="2">
        <v>45935</v>
      </c>
      <c r="AZ1323" s="2">
        <v>45936</v>
      </c>
      <c r="BA1323" s="2">
        <v>45967</v>
      </c>
      <c r="BB1323" s="2">
        <v>45975.999988425923</v>
      </c>
      <c r="BC1323" s="2">
        <v>45975</v>
      </c>
      <c r="BD1323" s="2">
        <v>45981.999988425923</v>
      </c>
      <c r="BE1323" s="2">
        <v>45597</v>
      </c>
      <c r="BF1323" s="2">
        <v>45961</v>
      </c>
      <c r="BG1323" s="3">
        <v>1</v>
      </c>
      <c r="BH1323" t="s">
        <v>64</v>
      </c>
      <c r="BI1323" t="s">
        <v>64</v>
      </c>
      <c r="BJ1323">
        <f>flattened_vacancies_jkt[[#This Row],[jumlah_kuota]]</f>
        <v>1</v>
      </c>
    </row>
    <row r="1324" spans="1:62">
      <c r="A1324" t="s">
        <v>13944</v>
      </c>
      <c r="B1324" t="s">
        <v>13597</v>
      </c>
      <c r="C1324" t="s">
        <v>13945</v>
      </c>
      <c r="D1324" t="s">
        <v>64</v>
      </c>
      <c r="E1324" t="s">
        <v>64</v>
      </c>
      <c r="F1324" t="s">
        <v>64</v>
      </c>
      <c r="G1324" t="s">
        <v>64</v>
      </c>
      <c r="H1324" t="s">
        <v>64</v>
      </c>
      <c r="I1324" t="s">
        <v>12854</v>
      </c>
      <c r="J1324" s="2">
        <v>45958.656643518516</v>
      </c>
      <c r="K1324" s="1"/>
      <c r="L1324" t="s">
        <v>64</v>
      </c>
      <c r="M1324" t="s">
        <v>64</v>
      </c>
      <c r="N1324" t="s">
        <v>64</v>
      </c>
      <c r="O1324" s="3">
        <v>2</v>
      </c>
      <c r="P1324" s="3">
        <v>10</v>
      </c>
      <c r="Q1324" s="3">
        <v>0</v>
      </c>
      <c r="R1324" t="s">
        <v>13946</v>
      </c>
      <c r="S1324" t="s">
        <v>67</v>
      </c>
      <c r="T1324" s="3">
        <v>2</v>
      </c>
      <c r="U1324" t="s">
        <v>68</v>
      </c>
      <c r="V1324" t="s">
        <v>12854</v>
      </c>
      <c r="W1324" t="s">
        <v>64</v>
      </c>
      <c r="X1324" t="s">
        <v>12856</v>
      </c>
      <c r="Y1324" t="s">
        <v>70</v>
      </c>
      <c r="Z1324" t="s">
        <v>12856</v>
      </c>
      <c r="AA1324" t="s">
        <v>64</v>
      </c>
      <c r="AB1324" t="s">
        <v>12857</v>
      </c>
      <c r="AC1324" t="s">
        <v>12858</v>
      </c>
      <c r="AD1324" t="s">
        <v>12859</v>
      </c>
      <c r="AE1324" t="s">
        <v>12860</v>
      </c>
      <c r="AF1324" t="s">
        <v>12861</v>
      </c>
      <c r="AG1324" s="2">
        <v>45958.656643518516</v>
      </c>
      <c r="AH1324" s="1"/>
      <c r="AI1324" s="3">
        <v>3171</v>
      </c>
      <c r="AJ1324" t="s">
        <v>88</v>
      </c>
      <c r="AK1324" s="3">
        <v>31</v>
      </c>
      <c r="AL1324" t="s">
        <v>75</v>
      </c>
      <c r="AM1324" t="s">
        <v>70</v>
      </c>
      <c r="AN1324" s="3">
        <v>2</v>
      </c>
      <c r="AO1324" s="2">
        <v>45933</v>
      </c>
      <c r="AP1324" s="2">
        <v>45985</v>
      </c>
      <c r="AQ1324" s="2">
        <v>46165.999988425923</v>
      </c>
      <c r="AR1324" s="3">
        <v>2025</v>
      </c>
      <c r="AS1324" s="2">
        <v>45954</v>
      </c>
      <c r="AT1324" s="2">
        <v>45972.999988425923</v>
      </c>
      <c r="AU1324" s="2">
        <v>45973</v>
      </c>
      <c r="AV1324" s="2">
        <v>45981.999988425923</v>
      </c>
      <c r="AW1324" s="2">
        <v>45931</v>
      </c>
      <c r="AX1324" s="2">
        <v>45938</v>
      </c>
      <c r="AY1324" s="2">
        <v>45935</v>
      </c>
      <c r="AZ1324" s="2">
        <v>45936</v>
      </c>
      <c r="BA1324" s="2">
        <v>45967</v>
      </c>
      <c r="BB1324" s="2">
        <v>45975.999988425923</v>
      </c>
      <c r="BC1324" s="2">
        <v>45975</v>
      </c>
      <c r="BD1324" s="2">
        <v>45981.999988425923</v>
      </c>
      <c r="BE1324" s="2">
        <v>45597</v>
      </c>
      <c r="BF1324" s="2">
        <v>45961</v>
      </c>
      <c r="BG1324" s="3">
        <v>1</v>
      </c>
      <c r="BH1324" t="s">
        <v>64</v>
      </c>
      <c r="BI1324" t="s">
        <v>64</v>
      </c>
      <c r="BJ1324">
        <f>flattened_vacancies_jkt[[#This Row],[jumlah_kuota]]</f>
        <v>10</v>
      </c>
    </row>
    <row r="1325" spans="1:62">
      <c r="A1325" t="s">
        <v>18233</v>
      </c>
      <c r="B1325" t="s">
        <v>13597</v>
      </c>
      <c r="C1325" t="s">
        <v>18234</v>
      </c>
      <c r="D1325" t="s">
        <v>64</v>
      </c>
      <c r="E1325" t="s">
        <v>64</v>
      </c>
      <c r="F1325" t="s">
        <v>64</v>
      </c>
      <c r="G1325" t="s">
        <v>64</v>
      </c>
      <c r="H1325" t="s">
        <v>64</v>
      </c>
      <c r="I1325" t="s">
        <v>12854</v>
      </c>
      <c r="J1325" s="2">
        <v>45958.656643518516</v>
      </c>
      <c r="K1325" s="1"/>
      <c r="L1325" t="s">
        <v>64</v>
      </c>
      <c r="M1325" t="s">
        <v>64</v>
      </c>
      <c r="N1325" t="s">
        <v>64</v>
      </c>
      <c r="O1325" s="3">
        <v>2</v>
      </c>
      <c r="P1325" s="3">
        <v>6</v>
      </c>
      <c r="Q1325" s="3">
        <v>0</v>
      </c>
      <c r="R1325" t="s">
        <v>18235</v>
      </c>
      <c r="S1325" t="s">
        <v>81</v>
      </c>
      <c r="T1325" s="3">
        <v>2</v>
      </c>
      <c r="U1325" t="s">
        <v>68</v>
      </c>
      <c r="V1325" t="s">
        <v>12854</v>
      </c>
      <c r="W1325" t="s">
        <v>64</v>
      </c>
      <c r="X1325" t="s">
        <v>12856</v>
      </c>
      <c r="Y1325" t="s">
        <v>70</v>
      </c>
      <c r="Z1325" t="s">
        <v>12856</v>
      </c>
      <c r="AA1325" t="s">
        <v>64</v>
      </c>
      <c r="AB1325" t="s">
        <v>12857</v>
      </c>
      <c r="AC1325" t="s">
        <v>12858</v>
      </c>
      <c r="AD1325" t="s">
        <v>12859</v>
      </c>
      <c r="AE1325" t="s">
        <v>12860</v>
      </c>
      <c r="AF1325" t="s">
        <v>12861</v>
      </c>
      <c r="AG1325" s="2">
        <v>45958.656643518516</v>
      </c>
      <c r="AH1325" s="1"/>
      <c r="AI1325" s="3">
        <v>3171</v>
      </c>
      <c r="AJ1325" t="s">
        <v>88</v>
      </c>
      <c r="AK1325" s="3">
        <v>31</v>
      </c>
      <c r="AL1325" t="s">
        <v>75</v>
      </c>
      <c r="AM1325" t="s">
        <v>70</v>
      </c>
      <c r="AN1325" s="3">
        <v>2</v>
      </c>
      <c r="AO1325" s="2">
        <v>45933</v>
      </c>
      <c r="AP1325" s="2">
        <v>45985</v>
      </c>
      <c r="AQ1325" s="2">
        <v>46165.999988425923</v>
      </c>
      <c r="AR1325" s="3">
        <v>2025</v>
      </c>
      <c r="AS1325" s="2">
        <v>45954</v>
      </c>
      <c r="AT1325" s="2">
        <v>45972.999988425923</v>
      </c>
      <c r="AU1325" s="2">
        <v>45973</v>
      </c>
      <c r="AV1325" s="2">
        <v>45981.999988425923</v>
      </c>
      <c r="AW1325" s="2">
        <v>45931</v>
      </c>
      <c r="AX1325" s="2">
        <v>45938</v>
      </c>
      <c r="AY1325" s="2">
        <v>45935</v>
      </c>
      <c r="AZ1325" s="2">
        <v>45936</v>
      </c>
      <c r="BA1325" s="2">
        <v>45967</v>
      </c>
      <c r="BB1325" s="2">
        <v>45975.999988425923</v>
      </c>
      <c r="BC1325" s="2">
        <v>45975</v>
      </c>
      <c r="BD1325" s="2">
        <v>45981.999988425923</v>
      </c>
      <c r="BE1325" s="2">
        <v>45597</v>
      </c>
      <c r="BF1325" s="2">
        <v>45961</v>
      </c>
      <c r="BG1325" s="3">
        <v>1</v>
      </c>
      <c r="BH1325" t="s">
        <v>64</v>
      </c>
      <c r="BI1325" t="s">
        <v>64</v>
      </c>
      <c r="BJ1325">
        <f>flattened_vacancies_jkt[[#This Row],[jumlah_kuota]]</f>
        <v>6</v>
      </c>
    </row>
    <row r="1326" spans="1:62">
      <c r="A1326" t="s">
        <v>12851</v>
      </c>
      <c r="B1326" t="s">
        <v>12852</v>
      </c>
      <c r="C1326" t="s">
        <v>12853</v>
      </c>
      <c r="D1326" t="s">
        <v>64</v>
      </c>
      <c r="E1326" t="s">
        <v>64</v>
      </c>
      <c r="F1326" t="s">
        <v>64</v>
      </c>
      <c r="G1326" t="s">
        <v>64</v>
      </c>
      <c r="H1326" t="s">
        <v>64</v>
      </c>
      <c r="I1326" t="s">
        <v>12854</v>
      </c>
      <c r="J1326" s="2">
        <v>45958.656643518516</v>
      </c>
      <c r="K1326" s="1"/>
      <c r="L1326" t="s">
        <v>64</v>
      </c>
      <c r="M1326" t="s">
        <v>64</v>
      </c>
      <c r="N1326" t="s">
        <v>64</v>
      </c>
      <c r="O1326" s="3">
        <v>2</v>
      </c>
      <c r="P1326" s="3">
        <v>3</v>
      </c>
      <c r="Q1326" s="3">
        <v>0</v>
      </c>
      <c r="R1326" t="s">
        <v>12855</v>
      </c>
      <c r="S1326" t="s">
        <v>81</v>
      </c>
      <c r="T1326" s="3">
        <v>2</v>
      </c>
      <c r="U1326" t="s">
        <v>68</v>
      </c>
      <c r="V1326" t="s">
        <v>12854</v>
      </c>
      <c r="W1326" t="s">
        <v>64</v>
      </c>
      <c r="X1326" t="s">
        <v>12856</v>
      </c>
      <c r="Y1326" t="s">
        <v>70</v>
      </c>
      <c r="Z1326" t="s">
        <v>12856</v>
      </c>
      <c r="AA1326" t="s">
        <v>64</v>
      </c>
      <c r="AB1326" t="s">
        <v>12857</v>
      </c>
      <c r="AC1326" t="s">
        <v>12858</v>
      </c>
      <c r="AD1326" t="s">
        <v>12859</v>
      </c>
      <c r="AE1326" t="s">
        <v>12860</v>
      </c>
      <c r="AF1326" t="s">
        <v>12861</v>
      </c>
      <c r="AG1326" s="2">
        <v>45958.656643518516</v>
      </c>
      <c r="AH1326" s="1"/>
      <c r="AI1326" s="3">
        <v>3171</v>
      </c>
      <c r="AJ1326" t="s">
        <v>88</v>
      </c>
      <c r="AK1326" s="3">
        <v>31</v>
      </c>
      <c r="AL1326" t="s">
        <v>75</v>
      </c>
      <c r="AM1326" t="s">
        <v>70</v>
      </c>
      <c r="AN1326" s="3">
        <v>2</v>
      </c>
      <c r="AO1326" s="2">
        <v>45933</v>
      </c>
      <c r="AP1326" s="2">
        <v>45985</v>
      </c>
      <c r="AQ1326" s="2">
        <v>46165.999988425923</v>
      </c>
      <c r="AR1326" s="3">
        <v>2025</v>
      </c>
      <c r="AS1326" s="2">
        <v>45954</v>
      </c>
      <c r="AT1326" s="2">
        <v>45972.999988425923</v>
      </c>
      <c r="AU1326" s="2">
        <v>45973</v>
      </c>
      <c r="AV1326" s="2">
        <v>45981.999988425923</v>
      </c>
      <c r="AW1326" s="2">
        <v>45931</v>
      </c>
      <c r="AX1326" s="2">
        <v>45938</v>
      </c>
      <c r="AY1326" s="2">
        <v>45935</v>
      </c>
      <c r="AZ1326" s="2">
        <v>45936</v>
      </c>
      <c r="BA1326" s="2">
        <v>45967</v>
      </c>
      <c r="BB1326" s="2">
        <v>45975.999988425923</v>
      </c>
      <c r="BC1326" s="2">
        <v>45975</v>
      </c>
      <c r="BD1326" s="2">
        <v>45981.999988425923</v>
      </c>
      <c r="BE1326" s="2">
        <v>45597</v>
      </c>
      <c r="BF1326" s="2">
        <v>45961</v>
      </c>
      <c r="BG1326" s="3">
        <v>1</v>
      </c>
      <c r="BH1326" t="s">
        <v>64</v>
      </c>
      <c r="BI1326" t="s">
        <v>64</v>
      </c>
      <c r="BJ1326">
        <f>flattened_vacancies_jkt[[#This Row],[jumlah_kuota]]</f>
        <v>3</v>
      </c>
    </row>
    <row r="1327" spans="1:62">
      <c r="A1327" t="s">
        <v>12890</v>
      </c>
      <c r="B1327" t="s">
        <v>12891</v>
      </c>
      <c r="C1327" t="s">
        <v>12892</v>
      </c>
      <c r="D1327" t="s">
        <v>64</v>
      </c>
      <c r="E1327" t="s">
        <v>64</v>
      </c>
      <c r="F1327" t="s">
        <v>64</v>
      </c>
      <c r="G1327" t="s">
        <v>64</v>
      </c>
      <c r="H1327" t="s">
        <v>64</v>
      </c>
      <c r="I1327" t="s">
        <v>12854</v>
      </c>
      <c r="J1327" s="2">
        <v>45958.656643518516</v>
      </c>
      <c r="K1327" s="1"/>
      <c r="L1327" t="s">
        <v>64</v>
      </c>
      <c r="M1327" t="s">
        <v>64</v>
      </c>
      <c r="N1327" t="s">
        <v>64</v>
      </c>
      <c r="O1327" s="3">
        <v>2</v>
      </c>
      <c r="P1327" s="3">
        <v>3</v>
      </c>
      <c r="Q1327" s="3">
        <v>1</v>
      </c>
      <c r="R1327" t="s">
        <v>12893</v>
      </c>
      <c r="S1327" t="s">
        <v>81</v>
      </c>
      <c r="T1327" s="3">
        <v>2</v>
      </c>
      <c r="U1327" t="s">
        <v>68</v>
      </c>
      <c r="V1327" t="s">
        <v>12854</v>
      </c>
      <c r="W1327" t="s">
        <v>64</v>
      </c>
      <c r="X1327" t="s">
        <v>12856</v>
      </c>
      <c r="Y1327" t="s">
        <v>70</v>
      </c>
      <c r="Z1327" t="s">
        <v>12856</v>
      </c>
      <c r="AA1327" t="s">
        <v>64</v>
      </c>
      <c r="AB1327" t="s">
        <v>12857</v>
      </c>
      <c r="AC1327" t="s">
        <v>12858</v>
      </c>
      <c r="AD1327" t="s">
        <v>12859</v>
      </c>
      <c r="AE1327" t="s">
        <v>12860</v>
      </c>
      <c r="AF1327" t="s">
        <v>12861</v>
      </c>
      <c r="AG1327" s="2">
        <v>45958.656643518516</v>
      </c>
      <c r="AH1327" s="1"/>
      <c r="AI1327" s="3">
        <v>3171</v>
      </c>
      <c r="AJ1327" t="s">
        <v>88</v>
      </c>
      <c r="AK1327" s="3">
        <v>31</v>
      </c>
      <c r="AL1327" t="s">
        <v>75</v>
      </c>
      <c r="AM1327" t="s">
        <v>70</v>
      </c>
      <c r="AN1327" s="3">
        <v>2</v>
      </c>
      <c r="AO1327" s="2">
        <v>45933</v>
      </c>
      <c r="AP1327" s="2">
        <v>45985</v>
      </c>
      <c r="AQ1327" s="2">
        <v>46165.999988425923</v>
      </c>
      <c r="AR1327" s="3">
        <v>2025</v>
      </c>
      <c r="AS1327" s="2">
        <v>45954</v>
      </c>
      <c r="AT1327" s="2">
        <v>45972.999988425923</v>
      </c>
      <c r="AU1327" s="2">
        <v>45973</v>
      </c>
      <c r="AV1327" s="2">
        <v>45981.999988425923</v>
      </c>
      <c r="AW1327" s="2">
        <v>45931</v>
      </c>
      <c r="AX1327" s="2">
        <v>45938</v>
      </c>
      <c r="AY1327" s="2">
        <v>45935</v>
      </c>
      <c r="AZ1327" s="2">
        <v>45936</v>
      </c>
      <c r="BA1327" s="2">
        <v>45967</v>
      </c>
      <c r="BB1327" s="2">
        <v>45975.999988425923</v>
      </c>
      <c r="BC1327" s="2">
        <v>45975</v>
      </c>
      <c r="BD1327" s="2">
        <v>45981.999988425923</v>
      </c>
      <c r="BE1327" s="2">
        <v>45597</v>
      </c>
      <c r="BF1327" s="2">
        <v>45961</v>
      </c>
      <c r="BG1327" s="3">
        <v>1</v>
      </c>
      <c r="BH1327" t="s">
        <v>64</v>
      </c>
      <c r="BI1327" t="s">
        <v>64</v>
      </c>
      <c r="BJ1327">
        <f>flattened_vacancies_jkt[[#This Row],[jumlah_kuota]]</f>
        <v>3</v>
      </c>
    </row>
    <row r="1328" spans="1:62">
      <c r="A1328" t="s">
        <v>16422</v>
      </c>
      <c r="B1328" t="s">
        <v>16423</v>
      </c>
      <c r="C1328" t="s">
        <v>16424</v>
      </c>
      <c r="D1328" t="s">
        <v>64</v>
      </c>
      <c r="E1328" t="s">
        <v>64</v>
      </c>
      <c r="F1328" t="s">
        <v>64</v>
      </c>
      <c r="G1328" t="s">
        <v>64</v>
      </c>
      <c r="H1328" t="s">
        <v>64</v>
      </c>
      <c r="I1328" t="s">
        <v>12854</v>
      </c>
      <c r="J1328" s="2">
        <v>45958.656643518516</v>
      </c>
      <c r="K1328" s="1"/>
      <c r="L1328" t="s">
        <v>64</v>
      </c>
      <c r="M1328" t="s">
        <v>64</v>
      </c>
      <c r="N1328" t="s">
        <v>64</v>
      </c>
      <c r="O1328" s="3">
        <v>2</v>
      </c>
      <c r="P1328" s="3">
        <v>2</v>
      </c>
      <c r="Q1328" s="3">
        <v>1</v>
      </c>
      <c r="R1328" t="s">
        <v>16425</v>
      </c>
      <c r="S1328" t="s">
        <v>67</v>
      </c>
      <c r="T1328" s="3">
        <v>2</v>
      </c>
      <c r="U1328" t="s">
        <v>68</v>
      </c>
      <c r="V1328" t="s">
        <v>12854</v>
      </c>
      <c r="W1328" t="s">
        <v>64</v>
      </c>
      <c r="X1328" t="s">
        <v>12856</v>
      </c>
      <c r="Y1328" t="s">
        <v>70</v>
      </c>
      <c r="Z1328" t="s">
        <v>12856</v>
      </c>
      <c r="AA1328" t="s">
        <v>64</v>
      </c>
      <c r="AB1328" t="s">
        <v>12857</v>
      </c>
      <c r="AC1328" t="s">
        <v>12858</v>
      </c>
      <c r="AD1328" t="s">
        <v>12859</v>
      </c>
      <c r="AE1328" t="s">
        <v>12860</v>
      </c>
      <c r="AF1328" t="s">
        <v>12861</v>
      </c>
      <c r="AG1328" s="2">
        <v>45958.656643518516</v>
      </c>
      <c r="AH1328" s="1"/>
      <c r="AI1328" s="3">
        <v>3171</v>
      </c>
      <c r="AJ1328" t="s">
        <v>88</v>
      </c>
      <c r="AK1328" s="3">
        <v>31</v>
      </c>
      <c r="AL1328" t="s">
        <v>75</v>
      </c>
      <c r="AM1328" t="s">
        <v>70</v>
      </c>
      <c r="AN1328" s="3">
        <v>2</v>
      </c>
      <c r="AO1328" s="2">
        <v>45933</v>
      </c>
      <c r="AP1328" s="2">
        <v>45985</v>
      </c>
      <c r="AQ1328" s="2">
        <v>46165.999988425923</v>
      </c>
      <c r="AR1328" s="3">
        <v>2025</v>
      </c>
      <c r="AS1328" s="2">
        <v>45954</v>
      </c>
      <c r="AT1328" s="2">
        <v>45972.999988425923</v>
      </c>
      <c r="AU1328" s="2">
        <v>45973</v>
      </c>
      <c r="AV1328" s="2">
        <v>45981.999988425923</v>
      </c>
      <c r="AW1328" s="2">
        <v>45931</v>
      </c>
      <c r="AX1328" s="2">
        <v>45938</v>
      </c>
      <c r="AY1328" s="2">
        <v>45935</v>
      </c>
      <c r="AZ1328" s="2">
        <v>45936</v>
      </c>
      <c r="BA1328" s="2">
        <v>45967</v>
      </c>
      <c r="BB1328" s="2">
        <v>45975.999988425923</v>
      </c>
      <c r="BC1328" s="2">
        <v>45975</v>
      </c>
      <c r="BD1328" s="2">
        <v>45981.999988425923</v>
      </c>
      <c r="BE1328" s="2">
        <v>45597</v>
      </c>
      <c r="BF1328" s="2">
        <v>45961</v>
      </c>
      <c r="BG1328" s="3">
        <v>1</v>
      </c>
      <c r="BH1328" t="s">
        <v>64</v>
      </c>
      <c r="BI1328" t="s">
        <v>64</v>
      </c>
      <c r="BJ1328">
        <f>flattened_vacancies_jkt[[#This Row],[jumlah_kuota]]</f>
        <v>2</v>
      </c>
    </row>
    <row r="1329" spans="1:62">
      <c r="A1329" t="s">
        <v>13782</v>
      </c>
      <c r="B1329" t="s">
        <v>13783</v>
      </c>
      <c r="C1329" t="s">
        <v>13784</v>
      </c>
      <c r="D1329" t="s">
        <v>64</v>
      </c>
      <c r="E1329" t="s">
        <v>64</v>
      </c>
      <c r="F1329" t="s">
        <v>64</v>
      </c>
      <c r="G1329" t="s">
        <v>64</v>
      </c>
      <c r="H1329" t="s">
        <v>64</v>
      </c>
      <c r="I1329" t="s">
        <v>11297</v>
      </c>
      <c r="J1329" s="2">
        <v>45966.576770833337</v>
      </c>
      <c r="K1329" s="2">
        <v>45966.576770833337</v>
      </c>
      <c r="L1329" t="s">
        <v>64</v>
      </c>
      <c r="M1329" t="s">
        <v>64</v>
      </c>
      <c r="N1329" t="s">
        <v>64</v>
      </c>
      <c r="O1329" s="3">
        <v>2</v>
      </c>
      <c r="P1329" s="3">
        <v>3</v>
      </c>
      <c r="Q1329" s="3">
        <v>0</v>
      </c>
      <c r="R1329" t="s">
        <v>13785</v>
      </c>
      <c r="S1329" t="s">
        <v>81</v>
      </c>
      <c r="T1329" s="3">
        <v>2</v>
      </c>
      <c r="U1329" t="s">
        <v>68</v>
      </c>
      <c r="V1329" t="s">
        <v>11297</v>
      </c>
      <c r="W1329" t="s">
        <v>64</v>
      </c>
      <c r="X1329" t="s">
        <v>11299</v>
      </c>
      <c r="Y1329" t="s">
        <v>70</v>
      </c>
      <c r="Z1329" t="s">
        <v>11299</v>
      </c>
      <c r="AA1329" t="s">
        <v>64</v>
      </c>
      <c r="AB1329" t="s">
        <v>11300</v>
      </c>
      <c r="AC1329" t="s">
        <v>64</v>
      </c>
      <c r="AD1329" t="s">
        <v>11301</v>
      </c>
      <c r="AE1329" t="s">
        <v>11302</v>
      </c>
      <c r="AF1329" t="s">
        <v>64</v>
      </c>
      <c r="AG1329" s="2">
        <v>45966.576770833337</v>
      </c>
      <c r="AH1329" s="2">
        <v>45966.576770833337</v>
      </c>
      <c r="AI1329" s="3">
        <v>3171</v>
      </c>
      <c r="AJ1329" t="s">
        <v>88</v>
      </c>
      <c r="AK1329" s="3">
        <v>31</v>
      </c>
      <c r="AL1329" t="s">
        <v>75</v>
      </c>
      <c r="AM1329" t="s">
        <v>70</v>
      </c>
      <c r="AN1329" s="3">
        <v>2</v>
      </c>
      <c r="AO1329" s="2">
        <v>45933</v>
      </c>
      <c r="AP1329" s="2">
        <v>45985</v>
      </c>
      <c r="AQ1329" s="2">
        <v>46165.999988425923</v>
      </c>
      <c r="AR1329" s="3">
        <v>2025</v>
      </c>
      <c r="AS1329" s="2">
        <v>45954</v>
      </c>
      <c r="AT1329" s="2">
        <v>45972.999988425923</v>
      </c>
      <c r="AU1329" s="2">
        <v>45973</v>
      </c>
      <c r="AV1329" s="2">
        <v>45981.999988425923</v>
      </c>
      <c r="AW1329" s="2">
        <v>45931</v>
      </c>
      <c r="AX1329" s="2">
        <v>45938</v>
      </c>
      <c r="AY1329" s="2">
        <v>45935</v>
      </c>
      <c r="AZ1329" s="2">
        <v>45936</v>
      </c>
      <c r="BA1329" s="2">
        <v>45967</v>
      </c>
      <c r="BB1329" s="2">
        <v>45975.999988425923</v>
      </c>
      <c r="BC1329" s="2">
        <v>45975</v>
      </c>
      <c r="BD1329" s="2">
        <v>45981.999988425923</v>
      </c>
      <c r="BE1329" s="2">
        <v>45597</v>
      </c>
      <c r="BF1329" s="2">
        <v>45961</v>
      </c>
      <c r="BG1329" s="3">
        <v>1</v>
      </c>
      <c r="BH1329" t="s">
        <v>11300</v>
      </c>
      <c r="BI1329" t="s">
        <v>64</v>
      </c>
      <c r="BJ1329">
        <f>flattened_vacancies_jkt[[#This Row],[jumlah_kuota]]</f>
        <v>3</v>
      </c>
    </row>
    <row r="1330" spans="1:62">
      <c r="A1330" t="s">
        <v>13786</v>
      </c>
      <c r="B1330" t="s">
        <v>13787</v>
      </c>
      <c r="C1330" t="s">
        <v>13788</v>
      </c>
      <c r="D1330" t="s">
        <v>64</v>
      </c>
      <c r="E1330" t="s">
        <v>64</v>
      </c>
      <c r="F1330" t="s">
        <v>64</v>
      </c>
      <c r="G1330" t="s">
        <v>64</v>
      </c>
      <c r="H1330" t="s">
        <v>64</v>
      </c>
      <c r="I1330" t="s">
        <v>11297</v>
      </c>
      <c r="J1330" s="2">
        <v>45966.576770833337</v>
      </c>
      <c r="K1330" s="2">
        <v>45966.576770833337</v>
      </c>
      <c r="L1330" t="s">
        <v>64</v>
      </c>
      <c r="M1330" t="s">
        <v>64</v>
      </c>
      <c r="N1330" t="s">
        <v>64</v>
      </c>
      <c r="O1330" s="3">
        <v>2</v>
      </c>
      <c r="P1330" s="3">
        <v>3</v>
      </c>
      <c r="Q1330" s="3">
        <v>3</v>
      </c>
      <c r="R1330" t="s">
        <v>13789</v>
      </c>
      <c r="S1330" t="s">
        <v>129</v>
      </c>
      <c r="T1330" s="3">
        <v>2</v>
      </c>
      <c r="U1330" t="s">
        <v>68</v>
      </c>
      <c r="V1330" t="s">
        <v>11297</v>
      </c>
      <c r="W1330" t="s">
        <v>64</v>
      </c>
      <c r="X1330" t="s">
        <v>11299</v>
      </c>
      <c r="Y1330" t="s">
        <v>70</v>
      </c>
      <c r="Z1330" t="s">
        <v>11299</v>
      </c>
      <c r="AA1330" t="s">
        <v>64</v>
      </c>
      <c r="AB1330" t="s">
        <v>11300</v>
      </c>
      <c r="AC1330" t="s">
        <v>64</v>
      </c>
      <c r="AD1330" t="s">
        <v>11301</v>
      </c>
      <c r="AE1330" t="s">
        <v>11302</v>
      </c>
      <c r="AF1330" t="s">
        <v>64</v>
      </c>
      <c r="AG1330" s="2">
        <v>45966.576770833337</v>
      </c>
      <c r="AH1330" s="2">
        <v>45966.576770833337</v>
      </c>
      <c r="AI1330" s="3">
        <v>3171</v>
      </c>
      <c r="AJ1330" t="s">
        <v>88</v>
      </c>
      <c r="AK1330" s="3">
        <v>31</v>
      </c>
      <c r="AL1330" t="s">
        <v>75</v>
      </c>
      <c r="AM1330" t="s">
        <v>70</v>
      </c>
      <c r="AN1330" s="3">
        <v>2</v>
      </c>
      <c r="AO1330" s="2">
        <v>45933</v>
      </c>
      <c r="AP1330" s="2">
        <v>45985</v>
      </c>
      <c r="AQ1330" s="2">
        <v>46165.999988425923</v>
      </c>
      <c r="AR1330" s="3">
        <v>2025</v>
      </c>
      <c r="AS1330" s="2">
        <v>45954</v>
      </c>
      <c r="AT1330" s="2">
        <v>45972.999988425923</v>
      </c>
      <c r="AU1330" s="2">
        <v>45973</v>
      </c>
      <c r="AV1330" s="2">
        <v>45981.999988425923</v>
      </c>
      <c r="AW1330" s="2">
        <v>45931</v>
      </c>
      <c r="AX1330" s="2">
        <v>45938</v>
      </c>
      <c r="AY1330" s="2">
        <v>45935</v>
      </c>
      <c r="AZ1330" s="2">
        <v>45936</v>
      </c>
      <c r="BA1330" s="2">
        <v>45967</v>
      </c>
      <c r="BB1330" s="2">
        <v>45975.999988425923</v>
      </c>
      <c r="BC1330" s="2">
        <v>45975</v>
      </c>
      <c r="BD1330" s="2">
        <v>45981.999988425923</v>
      </c>
      <c r="BE1330" s="2">
        <v>45597</v>
      </c>
      <c r="BF1330" s="2">
        <v>45961</v>
      </c>
      <c r="BG1330" s="3">
        <v>1</v>
      </c>
      <c r="BH1330" t="s">
        <v>11300</v>
      </c>
      <c r="BI1330" t="s">
        <v>64</v>
      </c>
      <c r="BJ1330">
        <f>flattened_vacancies_jkt[[#This Row],[jumlah_kuota]]</f>
        <v>3</v>
      </c>
    </row>
    <row r="1331" spans="1:62">
      <c r="A1331" t="s">
        <v>17510</v>
      </c>
      <c r="B1331" t="s">
        <v>17511</v>
      </c>
      <c r="C1331" t="s">
        <v>17512</v>
      </c>
      <c r="D1331" t="s">
        <v>64</v>
      </c>
      <c r="E1331" t="s">
        <v>64</v>
      </c>
      <c r="F1331" t="s">
        <v>64</v>
      </c>
      <c r="G1331" t="s">
        <v>64</v>
      </c>
      <c r="H1331" t="s">
        <v>64</v>
      </c>
      <c r="I1331" t="s">
        <v>11297</v>
      </c>
      <c r="J1331" s="2">
        <v>45966.576770833337</v>
      </c>
      <c r="K1331" s="2">
        <v>45966.576770833337</v>
      </c>
      <c r="L1331" t="s">
        <v>64</v>
      </c>
      <c r="M1331" t="s">
        <v>64</v>
      </c>
      <c r="N1331" t="s">
        <v>64</v>
      </c>
      <c r="O1331" s="3">
        <v>2</v>
      </c>
      <c r="P1331" s="3">
        <v>2</v>
      </c>
      <c r="Q1331" s="3">
        <v>4</v>
      </c>
      <c r="R1331" t="s">
        <v>17513</v>
      </c>
      <c r="S1331" t="s">
        <v>129</v>
      </c>
      <c r="T1331" s="3">
        <v>2</v>
      </c>
      <c r="U1331" t="s">
        <v>68</v>
      </c>
      <c r="V1331" t="s">
        <v>11297</v>
      </c>
      <c r="W1331" t="s">
        <v>64</v>
      </c>
      <c r="X1331" t="s">
        <v>11299</v>
      </c>
      <c r="Y1331" t="s">
        <v>70</v>
      </c>
      <c r="Z1331" t="s">
        <v>11299</v>
      </c>
      <c r="AA1331" t="s">
        <v>64</v>
      </c>
      <c r="AB1331" t="s">
        <v>11300</v>
      </c>
      <c r="AC1331" t="s">
        <v>64</v>
      </c>
      <c r="AD1331" t="s">
        <v>11301</v>
      </c>
      <c r="AE1331" t="s">
        <v>11302</v>
      </c>
      <c r="AF1331" t="s">
        <v>64</v>
      </c>
      <c r="AG1331" s="2">
        <v>45966.576770833337</v>
      </c>
      <c r="AH1331" s="2">
        <v>45966.576770833337</v>
      </c>
      <c r="AI1331" s="3">
        <v>3171</v>
      </c>
      <c r="AJ1331" t="s">
        <v>88</v>
      </c>
      <c r="AK1331" s="3">
        <v>31</v>
      </c>
      <c r="AL1331" t="s">
        <v>75</v>
      </c>
      <c r="AM1331" t="s">
        <v>70</v>
      </c>
      <c r="AN1331" s="3">
        <v>2</v>
      </c>
      <c r="AO1331" s="2">
        <v>45933</v>
      </c>
      <c r="AP1331" s="2">
        <v>45985</v>
      </c>
      <c r="AQ1331" s="2">
        <v>46165.999988425923</v>
      </c>
      <c r="AR1331" s="3">
        <v>2025</v>
      </c>
      <c r="AS1331" s="2">
        <v>45954</v>
      </c>
      <c r="AT1331" s="2">
        <v>45972.999988425923</v>
      </c>
      <c r="AU1331" s="2">
        <v>45973</v>
      </c>
      <c r="AV1331" s="2">
        <v>45981.999988425923</v>
      </c>
      <c r="AW1331" s="2">
        <v>45931</v>
      </c>
      <c r="AX1331" s="2">
        <v>45938</v>
      </c>
      <c r="AY1331" s="2">
        <v>45935</v>
      </c>
      <c r="AZ1331" s="2">
        <v>45936</v>
      </c>
      <c r="BA1331" s="2">
        <v>45967</v>
      </c>
      <c r="BB1331" s="2">
        <v>45975.999988425923</v>
      </c>
      <c r="BC1331" s="2">
        <v>45975</v>
      </c>
      <c r="BD1331" s="2">
        <v>45981.999988425923</v>
      </c>
      <c r="BE1331" s="2">
        <v>45597</v>
      </c>
      <c r="BF1331" s="2">
        <v>45961</v>
      </c>
      <c r="BG1331" s="3">
        <v>1</v>
      </c>
      <c r="BH1331" t="s">
        <v>11300</v>
      </c>
      <c r="BI1331" t="s">
        <v>64</v>
      </c>
      <c r="BJ1331">
        <f>flattened_vacancies_jkt[[#This Row],[jumlah_kuota]]</f>
        <v>2</v>
      </c>
    </row>
    <row r="1332" spans="1:62">
      <c r="A1332" t="s">
        <v>17539</v>
      </c>
      <c r="B1332" t="s">
        <v>17540</v>
      </c>
      <c r="C1332" t="s">
        <v>17541</v>
      </c>
      <c r="D1332" t="s">
        <v>64</v>
      </c>
      <c r="E1332" t="s">
        <v>64</v>
      </c>
      <c r="F1332" t="s">
        <v>64</v>
      </c>
      <c r="G1332" t="s">
        <v>64</v>
      </c>
      <c r="H1332" t="s">
        <v>64</v>
      </c>
      <c r="I1332" t="s">
        <v>11297</v>
      </c>
      <c r="J1332" s="2">
        <v>45966.576770833337</v>
      </c>
      <c r="K1332" s="2">
        <v>45966.576770833337</v>
      </c>
      <c r="L1332" t="s">
        <v>64</v>
      </c>
      <c r="M1332" t="s">
        <v>64</v>
      </c>
      <c r="N1332" t="s">
        <v>64</v>
      </c>
      <c r="O1332" s="3">
        <v>2</v>
      </c>
      <c r="P1332" s="3">
        <v>2</v>
      </c>
      <c r="Q1332" s="3">
        <v>0</v>
      </c>
      <c r="R1332" t="s">
        <v>17542</v>
      </c>
      <c r="S1332" t="s">
        <v>129</v>
      </c>
      <c r="T1332" s="3">
        <v>2</v>
      </c>
      <c r="U1332" t="s">
        <v>68</v>
      </c>
      <c r="V1332" t="s">
        <v>11297</v>
      </c>
      <c r="W1332" t="s">
        <v>64</v>
      </c>
      <c r="X1332" t="s">
        <v>11299</v>
      </c>
      <c r="Y1332" t="s">
        <v>70</v>
      </c>
      <c r="Z1332" t="s">
        <v>11299</v>
      </c>
      <c r="AA1332" t="s">
        <v>64</v>
      </c>
      <c r="AB1332" t="s">
        <v>11300</v>
      </c>
      <c r="AC1332" t="s">
        <v>64</v>
      </c>
      <c r="AD1332" t="s">
        <v>11301</v>
      </c>
      <c r="AE1332" t="s">
        <v>11302</v>
      </c>
      <c r="AF1332" t="s">
        <v>64</v>
      </c>
      <c r="AG1332" s="2">
        <v>45966.576770833337</v>
      </c>
      <c r="AH1332" s="2">
        <v>45966.576770833337</v>
      </c>
      <c r="AI1332" s="3">
        <v>3171</v>
      </c>
      <c r="AJ1332" t="s">
        <v>88</v>
      </c>
      <c r="AK1332" s="3">
        <v>31</v>
      </c>
      <c r="AL1332" t="s">
        <v>75</v>
      </c>
      <c r="AM1332" t="s">
        <v>70</v>
      </c>
      <c r="AN1332" s="3">
        <v>2</v>
      </c>
      <c r="AO1332" s="2">
        <v>45933</v>
      </c>
      <c r="AP1332" s="2">
        <v>45985</v>
      </c>
      <c r="AQ1332" s="2">
        <v>46165.999988425923</v>
      </c>
      <c r="AR1332" s="3">
        <v>2025</v>
      </c>
      <c r="AS1332" s="2">
        <v>45954</v>
      </c>
      <c r="AT1332" s="2">
        <v>45972.999988425923</v>
      </c>
      <c r="AU1332" s="2">
        <v>45973</v>
      </c>
      <c r="AV1332" s="2">
        <v>45981.999988425923</v>
      </c>
      <c r="AW1332" s="2">
        <v>45931</v>
      </c>
      <c r="AX1332" s="2">
        <v>45938</v>
      </c>
      <c r="AY1332" s="2">
        <v>45935</v>
      </c>
      <c r="AZ1332" s="2">
        <v>45936</v>
      </c>
      <c r="BA1332" s="2">
        <v>45967</v>
      </c>
      <c r="BB1332" s="2">
        <v>45975.999988425923</v>
      </c>
      <c r="BC1332" s="2">
        <v>45975</v>
      </c>
      <c r="BD1332" s="2">
        <v>45981.999988425923</v>
      </c>
      <c r="BE1332" s="2">
        <v>45597</v>
      </c>
      <c r="BF1332" s="2">
        <v>45961</v>
      </c>
      <c r="BG1332" s="3">
        <v>1</v>
      </c>
      <c r="BH1332" t="s">
        <v>11300</v>
      </c>
      <c r="BI1332" t="s">
        <v>64</v>
      </c>
      <c r="BJ1332">
        <f>flattened_vacancies_jkt[[#This Row],[jumlah_kuota]]</f>
        <v>2</v>
      </c>
    </row>
    <row r="1333" spans="1:62">
      <c r="A1333" t="s">
        <v>17543</v>
      </c>
      <c r="B1333" t="s">
        <v>17544</v>
      </c>
      <c r="C1333" t="s">
        <v>17545</v>
      </c>
      <c r="D1333" t="s">
        <v>64</v>
      </c>
      <c r="E1333" t="s">
        <v>64</v>
      </c>
      <c r="F1333" t="s">
        <v>64</v>
      </c>
      <c r="G1333" t="s">
        <v>64</v>
      </c>
      <c r="H1333" t="s">
        <v>64</v>
      </c>
      <c r="I1333" t="s">
        <v>11297</v>
      </c>
      <c r="J1333" s="2">
        <v>45966.576770833337</v>
      </c>
      <c r="K1333" s="2">
        <v>45966.576770833337</v>
      </c>
      <c r="L1333" t="s">
        <v>64</v>
      </c>
      <c r="M1333" t="s">
        <v>64</v>
      </c>
      <c r="N1333" t="s">
        <v>64</v>
      </c>
      <c r="O1333" s="3">
        <v>2</v>
      </c>
      <c r="P1333" s="3">
        <v>2</v>
      </c>
      <c r="Q1333" s="3">
        <v>0</v>
      </c>
      <c r="R1333" t="s">
        <v>17546</v>
      </c>
      <c r="S1333" t="s">
        <v>129</v>
      </c>
      <c r="T1333" s="3">
        <v>2</v>
      </c>
      <c r="U1333" t="s">
        <v>68</v>
      </c>
      <c r="V1333" t="s">
        <v>11297</v>
      </c>
      <c r="W1333" t="s">
        <v>64</v>
      </c>
      <c r="X1333" t="s">
        <v>11299</v>
      </c>
      <c r="Y1333" t="s">
        <v>70</v>
      </c>
      <c r="Z1333" t="s">
        <v>11299</v>
      </c>
      <c r="AA1333" t="s">
        <v>64</v>
      </c>
      <c r="AB1333" t="s">
        <v>11300</v>
      </c>
      <c r="AC1333" t="s">
        <v>64</v>
      </c>
      <c r="AD1333" t="s">
        <v>11301</v>
      </c>
      <c r="AE1333" t="s">
        <v>11302</v>
      </c>
      <c r="AF1333" t="s">
        <v>64</v>
      </c>
      <c r="AG1333" s="2">
        <v>45966.576770833337</v>
      </c>
      <c r="AH1333" s="2">
        <v>45966.576770833337</v>
      </c>
      <c r="AI1333" s="3">
        <v>3171</v>
      </c>
      <c r="AJ1333" t="s">
        <v>88</v>
      </c>
      <c r="AK1333" s="3">
        <v>31</v>
      </c>
      <c r="AL1333" t="s">
        <v>75</v>
      </c>
      <c r="AM1333" t="s">
        <v>70</v>
      </c>
      <c r="AN1333" s="3">
        <v>2</v>
      </c>
      <c r="AO1333" s="2">
        <v>45933</v>
      </c>
      <c r="AP1333" s="2">
        <v>45985</v>
      </c>
      <c r="AQ1333" s="2">
        <v>46165.999988425923</v>
      </c>
      <c r="AR1333" s="3">
        <v>2025</v>
      </c>
      <c r="AS1333" s="2">
        <v>45954</v>
      </c>
      <c r="AT1333" s="2">
        <v>45972.999988425923</v>
      </c>
      <c r="AU1333" s="2">
        <v>45973</v>
      </c>
      <c r="AV1333" s="2">
        <v>45981.999988425923</v>
      </c>
      <c r="AW1333" s="2">
        <v>45931</v>
      </c>
      <c r="AX1333" s="2">
        <v>45938</v>
      </c>
      <c r="AY1333" s="2">
        <v>45935</v>
      </c>
      <c r="AZ1333" s="2">
        <v>45936</v>
      </c>
      <c r="BA1333" s="2">
        <v>45967</v>
      </c>
      <c r="BB1333" s="2">
        <v>45975.999988425923</v>
      </c>
      <c r="BC1333" s="2">
        <v>45975</v>
      </c>
      <c r="BD1333" s="2">
        <v>45981.999988425923</v>
      </c>
      <c r="BE1333" s="2">
        <v>45597</v>
      </c>
      <c r="BF1333" s="2">
        <v>45961</v>
      </c>
      <c r="BG1333" s="3">
        <v>1</v>
      </c>
      <c r="BH1333" t="s">
        <v>11300</v>
      </c>
      <c r="BI1333" t="s">
        <v>64</v>
      </c>
      <c r="BJ1333">
        <f>flattened_vacancies_jkt[[#This Row],[jumlah_kuota]]</f>
        <v>2</v>
      </c>
    </row>
    <row r="1334" spans="1:62">
      <c r="A1334" t="s">
        <v>17547</v>
      </c>
      <c r="B1334" t="s">
        <v>17548</v>
      </c>
      <c r="C1334" t="s">
        <v>17549</v>
      </c>
      <c r="D1334" t="s">
        <v>64</v>
      </c>
      <c r="E1334" t="s">
        <v>64</v>
      </c>
      <c r="F1334" t="s">
        <v>64</v>
      </c>
      <c r="G1334" t="s">
        <v>64</v>
      </c>
      <c r="H1334" t="s">
        <v>64</v>
      </c>
      <c r="I1334" t="s">
        <v>11297</v>
      </c>
      <c r="J1334" s="2">
        <v>45966.576770833337</v>
      </c>
      <c r="K1334" s="2">
        <v>45966.576770833337</v>
      </c>
      <c r="L1334" t="s">
        <v>64</v>
      </c>
      <c r="M1334" t="s">
        <v>64</v>
      </c>
      <c r="N1334" t="s">
        <v>64</v>
      </c>
      <c r="O1334" s="3">
        <v>2</v>
      </c>
      <c r="P1334" s="3">
        <v>2</v>
      </c>
      <c r="Q1334" s="3">
        <v>0</v>
      </c>
      <c r="R1334" t="s">
        <v>17550</v>
      </c>
      <c r="S1334" t="s">
        <v>67</v>
      </c>
      <c r="T1334" s="3">
        <v>2</v>
      </c>
      <c r="U1334" t="s">
        <v>68</v>
      </c>
      <c r="V1334" t="s">
        <v>11297</v>
      </c>
      <c r="W1334" t="s">
        <v>64</v>
      </c>
      <c r="X1334" t="s">
        <v>11299</v>
      </c>
      <c r="Y1334" t="s">
        <v>70</v>
      </c>
      <c r="Z1334" t="s">
        <v>11299</v>
      </c>
      <c r="AA1334" t="s">
        <v>64</v>
      </c>
      <c r="AB1334" t="s">
        <v>11300</v>
      </c>
      <c r="AC1334" t="s">
        <v>64</v>
      </c>
      <c r="AD1334" t="s">
        <v>11301</v>
      </c>
      <c r="AE1334" t="s">
        <v>11302</v>
      </c>
      <c r="AF1334" t="s">
        <v>64</v>
      </c>
      <c r="AG1334" s="2">
        <v>45966.576770833337</v>
      </c>
      <c r="AH1334" s="2">
        <v>45966.576770833337</v>
      </c>
      <c r="AI1334" s="3">
        <v>3171</v>
      </c>
      <c r="AJ1334" t="s">
        <v>88</v>
      </c>
      <c r="AK1334" s="3">
        <v>31</v>
      </c>
      <c r="AL1334" t="s">
        <v>75</v>
      </c>
      <c r="AM1334" t="s">
        <v>70</v>
      </c>
      <c r="AN1334" s="3">
        <v>2</v>
      </c>
      <c r="AO1334" s="2">
        <v>45933</v>
      </c>
      <c r="AP1334" s="2">
        <v>45985</v>
      </c>
      <c r="AQ1334" s="2">
        <v>46165.999988425923</v>
      </c>
      <c r="AR1334" s="3">
        <v>2025</v>
      </c>
      <c r="AS1334" s="2">
        <v>45954</v>
      </c>
      <c r="AT1334" s="2">
        <v>45972.999988425923</v>
      </c>
      <c r="AU1334" s="2">
        <v>45973</v>
      </c>
      <c r="AV1334" s="2">
        <v>45981.999988425923</v>
      </c>
      <c r="AW1334" s="2">
        <v>45931</v>
      </c>
      <c r="AX1334" s="2">
        <v>45938</v>
      </c>
      <c r="AY1334" s="2">
        <v>45935</v>
      </c>
      <c r="AZ1334" s="2">
        <v>45936</v>
      </c>
      <c r="BA1334" s="2">
        <v>45967</v>
      </c>
      <c r="BB1334" s="2">
        <v>45975.999988425923</v>
      </c>
      <c r="BC1334" s="2">
        <v>45975</v>
      </c>
      <c r="BD1334" s="2">
        <v>45981.999988425923</v>
      </c>
      <c r="BE1334" s="2">
        <v>45597</v>
      </c>
      <c r="BF1334" s="2">
        <v>45961</v>
      </c>
      <c r="BG1334" s="3">
        <v>1</v>
      </c>
      <c r="BH1334" t="s">
        <v>11300</v>
      </c>
      <c r="BI1334" t="s">
        <v>64</v>
      </c>
      <c r="BJ1334">
        <f>flattened_vacancies_jkt[[#This Row],[jumlah_kuota]]</f>
        <v>2</v>
      </c>
    </row>
    <row r="1335" spans="1:62">
      <c r="A1335" t="s">
        <v>17551</v>
      </c>
      <c r="B1335" t="s">
        <v>17552</v>
      </c>
      <c r="C1335" t="s">
        <v>17553</v>
      </c>
      <c r="D1335" t="s">
        <v>64</v>
      </c>
      <c r="E1335" t="s">
        <v>64</v>
      </c>
      <c r="F1335" t="s">
        <v>64</v>
      </c>
      <c r="G1335" t="s">
        <v>64</v>
      </c>
      <c r="H1335" t="s">
        <v>64</v>
      </c>
      <c r="I1335" t="s">
        <v>11297</v>
      </c>
      <c r="J1335" s="2">
        <v>45966.576770833337</v>
      </c>
      <c r="K1335" s="2">
        <v>45966.576770833337</v>
      </c>
      <c r="L1335" t="s">
        <v>64</v>
      </c>
      <c r="M1335" t="s">
        <v>64</v>
      </c>
      <c r="N1335" t="s">
        <v>64</v>
      </c>
      <c r="O1335" s="3">
        <v>2</v>
      </c>
      <c r="P1335" s="3">
        <v>2</v>
      </c>
      <c r="Q1335" s="3">
        <v>0</v>
      </c>
      <c r="R1335" t="s">
        <v>17554</v>
      </c>
      <c r="S1335" t="s">
        <v>67</v>
      </c>
      <c r="T1335" s="3">
        <v>2</v>
      </c>
      <c r="U1335" t="s">
        <v>68</v>
      </c>
      <c r="V1335" t="s">
        <v>11297</v>
      </c>
      <c r="W1335" t="s">
        <v>64</v>
      </c>
      <c r="X1335" t="s">
        <v>11299</v>
      </c>
      <c r="Y1335" t="s">
        <v>70</v>
      </c>
      <c r="Z1335" t="s">
        <v>11299</v>
      </c>
      <c r="AA1335" t="s">
        <v>64</v>
      </c>
      <c r="AB1335" t="s">
        <v>11300</v>
      </c>
      <c r="AC1335" t="s">
        <v>64</v>
      </c>
      <c r="AD1335" t="s">
        <v>11301</v>
      </c>
      <c r="AE1335" t="s">
        <v>11302</v>
      </c>
      <c r="AF1335" t="s">
        <v>64</v>
      </c>
      <c r="AG1335" s="2">
        <v>45966.576770833337</v>
      </c>
      <c r="AH1335" s="2">
        <v>45966.576770833337</v>
      </c>
      <c r="AI1335" s="3">
        <v>3171</v>
      </c>
      <c r="AJ1335" t="s">
        <v>88</v>
      </c>
      <c r="AK1335" s="3">
        <v>31</v>
      </c>
      <c r="AL1335" t="s">
        <v>75</v>
      </c>
      <c r="AM1335" t="s">
        <v>70</v>
      </c>
      <c r="AN1335" s="3">
        <v>2</v>
      </c>
      <c r="AO1335" s="2">
        <v>45933</v>
      </c>
      <c r="AP1335" s="2">
        <v>45985</v>
      </c>
      <c r="AQ1335" s="2">
        <v>46165.999988425923</v>
      </c>
      <c r="AR1335" s="3">
        <v>2025</v>
      </c>
      <c r="AS1335" s="2">
        <v>45954</v>
      </c>
      <c r="AT1335" s="2">
        <v>45972.999988425923</v>
      </c>
      <c r="AU1335" s="2">
        <v>45973</v>
      </c>
      <c r="AV1335" s="2">
        <v>45981.999988425923</v>
      </c>
      <c r="AW1335" s="2">
        <v>45931</v>
      </c>
      <c r="AX1335" s="2">
        <v>45938</v>
      </c>
      <c r="AY1335" s="2">
        <v>45935</v>
      </c>
      <c r="AZ1335" s="2">
        <v>45936</v>
      </c>
      <c r="BA1335" s="2">
        <v>45967</v>
      </c>
      <c r="BB1335" s="2">
        <v>45975.999988425923</v>
      </c>
      <c r="BC1335" s="2">
        <v>45975</v>
      </c>
      <c r="BD1335" s="2">
        <v>45981.999988425923</v>
      </c>
      <c r="BE1335" s="2">
        <v>45597</v>
      </c>
      <c r="BF1335" s="2">
        <v>45961</v>
      </c>
      <c r="BG1335" s="3">
        <v>1</v>
      </c>
      <c r="BH1335" t="s">
        <v>11300</v>
      </c>
      <c r="BI1335" t="s">
        <v>64</v>
      </c>
      <c r="BJ1335">
        <f>flattened_vacancies_jkt[[#This Row],[jumlah_kuota]]</f>
        <v>2</v>
      </c>
    </row>
    <row r="1336" spans="1:62">
      <c r="A1336" t="s">
        <v>17555</v>
      </c>
      <c r="B1336" t="s">
        <v>17556</v>
      </c>
      <c r="C1336" t="s">
        <v>17557</v>
      </c>
      <c r="D1336" t="s">
        <v>64</v>
      </c>
      <c r="E1336" t="s">
        <v>64</v>
      </c>
      <c r="F1336" t="s">
        <v>64</v>
      </c>
      <c r="G1336" t="s">
        <v>64</v>
      </c>
      <c r="H1336" t="s">
        <v>64</v>
      </c>
      <c r="I1336" t="s">
        <v>11297</v>
      </c>
      <c r="J1336" s="2">
        <v>45966.576770833337</v>
      </c>
      <c r="K1336" s="2">
        <v>45966.576770833337</v>
      </c>
      <c r="L1336" t="s">
        <v>64</v>
      </c>
      <c r="M1336" t="s">
        <v>64</v>
      </c>
      <c r="N1336" t="s">
        <v>64</v>
      </c>
      <c r="O1336" s="3">
        <v>2</v>
      </c>
      <c r="P1336" s="3">
        <v>2</v>
      </c>
      <c r="Q1336" s="3">
        <v>0</v>
      </c>
      <c r="R1336" t="s">
        <v>17554</v>
      </c>
      <c r="S1336" t="s">
        <v>81</v>
      </c>
      <c r="T1336" s="3">
        <v>2</v>
      </c>
      <c r="U1336" t="s">
        <v>68</v>
      </c>
      <c r="V1336" t="s">
        <v>11297</v>
      </c>
      <c r="W1336" t="s">
        <v>64</v>
      </c>
      <c r="X1336" t="s">
        <v>11299</v>
      </c>
      <c r="Y1336" t="s">
        <v>70</v>
      </c>
      <c r="Z1336" t="s">
        <v>11299</v>
      </c>
      <c r="AA1336" t="s">
        <v>64</v>
      </c>
      <c r="AB1336" t="s">
        <v>11300</v>
      </c>
      <c r="AC1336" t="s">
        <v>64</v>
      </c>
      <c r="AD1336" t="s">
        <v>11301</v>
      </c>
      <c r="AE1336" t="s">
        <v>11302</v>
      </c>
      <c r="AF1336" t="s">
        <v>64</v>
      </c>
      <c r="AG1336" s="2">
        <v>45966.576770833337</v>
      </c>
      <c r="AH1336" s="2">
        <v>45966.576770833337</v>
      </c>
      <c r="AI1336" s="3">
        <v>3171</v>
      </c>
      <c r="AJ1336" t="s">
        <v>88</v>
      </c>
      <c r="AK1336" s="3">
        <v>31</v>
      </c>
      <c r="AL1336" t="s">
        <v>75</v>
      </c>
      <c r="AM1336" t="s">
        <v>70</v>
      </c>
      <c r="AN1336" s="3">
        <v>2</v>
      </c>
      <c r="AO1336" s="2">
        <v>45933</v>
      </c>
      <c r="AP1336" s="2">
        <v>45985</v>
      </c>
      <c r="AQ1336" s="2">
        <v>46165.999988425923</v>
      </c>
      <c r="AR1336" s="3">
        <v>2025</v>
      </c>
      <c r="AS1336" s="2">
        <v>45954</v>
      </c>
      <c r="AT1336" s="2">
        <v>45972.999988425923</v>
      </c>
      <c r="AU1336" s="2">
        <v>45973</v>
      </c>
      <c r="AV1336" s="2">
        <v>45981.999988425923</v>
      </c>
      <c r="AW1336" s="2">
        <v>45931</v>
      </c>
      <c r="AX1336" s="2">
        <v>45938</v>
      </c>
      <c r="AY1336" s="2">
        <v>45935</v>
      </c>
      <c r="AZ1336" s="2">
        <v>45936</v>
      </c>
      <c r="BA1336" s="2">
        <v>45967</v>
      </c>
      <c r="BB1336" s="2">
        <v>45975.999988425923</v>
      </c>
      <c r="BC1336" s="2">
        <v>45975</v>
      </c>
      <c r="BD1336" s="2">
        <v>45981.999988425923</v>
      </c>
      <c r="BE1336" s="2">
        <v>45597</v>
      </c>
      <c r="BF1336" s="2">
        <v>45961</v>
      </c>
      <c r="BG1336" s="3">
        <v>1</v>
      </c>
      <c r="BH1336" t="s">
        <v>11300</v>
      </c>
      <c r="BI1336" t="s">
        <v>64</v>
      </c>
      <c r="BJ1336">
        <f>flattened_vacancies_jkt[[#This Row],[jumlah_kuota]]</f>
        <v>2</v>
      </c>
    </row>
    <row r="1337" spans="1:62">
      <c r="A1337" t="s">
        <v>17558</v>
      </c>
      <c r="B1337" t="s">
        <v>17559</v>
      </c>
      <c r="C1337" t="s">
        <v>17560</v>
      </c>
      <c r="D1337" t="s">
        <v>64</v>
      </c>
      <c r="E1337" t="s">
        <v>64</v>
      </c>
      <c r="F1337" t="s">
        <v>64</v>
      </c>
      <c r="G1337" t="s">
        <v>64</v>
      </c>
      <c r="H1337" t="s">
        <v>64</v>
      </c>
      <c r="I1337" t="s">
        <v>11297</v>
      </c>
      <c r="J1337" s="2">
        <v>45966.576770833337</v>
      </c>
      <c r="K1337" s="2">
        <v>45966.576770833337</v>
      </c>
      <c r="L1337" t="s">
        <v>64</v>
      </c>
      <c r="M1337" t="s">
        <v>64</v>
      </c>
      <c r="N1337" t="s">
        <v>64</v>
      </c>
      <c r="O1337" s="3">
        <v>2</v>
      </c>
      <c r="P1337" s="3">
        <v>2</v>
      </c>
      <c r="Q1337" s="3">
        <v>1</v>
      </c>
      <c r="R1337" t="s">
        <v>17561</v>
      </c>
      <c r="S1337" t="s">
        <v>67</v>
      </c>
      <c r="T1337" s="3">
        <v>2</v>
      </c>
      <c r="U1337" t="s">
        <v>68</v>
      </c>
      <c r="V1337" t="s">
        <v>11297</v>
      </c>
      <c r="W1337" t="s">
        <v>64</v>
      </c>
      <c r="X1337" t="s">
        <v>11299</v>
      </c>
      <c r="Y1337" t="s">
        <v>70</v>
      </c>
      <c r="Z1337" t="s">
        <v>11299</v>
      </c>
      <c r="AA1337" t="s">
        <v>64</v>
      </c>
      <c r="AB1337" t="s">
        <v>11300</v>
      </c>
      <c r="AC1337" t="s">
        <v>64</v>
      </c>
      <c r="AD1337" t="s">
        <v>11301</v>
      </c>
      <c r="AE1337" t="s">
        <v>11302</v>
      </c>
      <c r="AF1337" t="s">
        <v>64</v>
      </c>
      <c r="AG1337" s="2">
        <v>45966.576770833337</v>
      </c>
      <c r="AH1337" s="2">
        <v>45966.576770833337</v>
      </c>
      <c r="AI1337" s="3">
        <v>3171</v>
      </c>
      <c r="AJ1337" t="s">
        <v>88</v>
      </c>
      <c r="AK1337" s="3">
        <v>31</v>
      </c>
      <c r="AL1337" t="s">
        <v>75</v>
      </c>
      <c r="AM1337" t="s">
        <v>70</v>
      </c>
      <c r="AN1337" s="3">
        <v>2</v>
      </c>
      <c r="AO1337" s="2">
        <v>45933</v>
      </c>
      <c r="AP1337" s="2">
        <v>45985</v>
      </c>
      <c r="AQ1337" s="2">
        <v>46165.999988425923</v>
      </c>
      <c r="AR1337" s="3">
        <v>2025</v>
      </c>
      <c r="AS1337" s="2">
        <v>45954</v>
      </c>
      <c r="AT1337" s="2">
        <v>45972.999988425923</v>
      </c>
      <c r="AU1337" s="2">
        <v>45973</v>
      </c>
      <c r="AV1337" s="2">
        <v>45981.999988425923</v>
      </c>
      <c r="AW1337" s="2">
        <v>45931</v>
      </c>
      <c r="AX1337" s="2">
        <v>45938</v>
      </c>
      <c r="AY1337" s="2">
        <v>45935</v>
      </c>
      <c r="AZ1337" s="2">
        <v>45936</v>
      </c>
      <c r="BA1337" s="2">
        <v>45967</v>
      </c>
      <c r="BB1337" s="2">
        <v>45975.999988425923</v>
      </c>
      <c r="BC1337" s="2">
        <v>45975</v>
      </c>
      <c r="BD1337" s="2">
        <v>45981.999988425923</v>
      </c>
      <c r="BE1337" s="2">
        <v>45597</v>
      </c>
      <c r="BF1337" s="2">
        <v>45961</v>
      </c>
      <c r="BG1337" s="3">
        <v>1</v>
      </c>
      <c r="BH1337" t="s">
        <v>11300</v>
      </c>
      <c r="BI1337" t="s">
        <v>64</v>
      </c>
      <c r="BJ1337">
        <f>flattened_vacancies_jkt[[#This Row],[jumlah_kuota]]</f>
        <v>2</v>
      </c>
    </row>
    <row r="1338" spans="1:62">
      <c r="A1338" t="s">
        <v>17562</v>
      </c>
      <c r="B1338" t="s">
        <v>17563</v>
      </c>
      <c r="C1338" t="s">
        <v>17564</v>
      </c>
      <c r="D1338" t="s">
        <v>64</v>
      </c>
      <c r="E1338" t="s">
        <v>64</v>
      </c>
      <c r="F1338" t="s">
        <v>64</v>
      </c>
      <c r="G1338" t="s">
        <v>64</v>
      </c>
      <c r="H1338" t="s">
        <v>64</v>
      </c>
      <c r="I1338" t="s">
        <v>11297</v>
      </c>
      <c r="J1338" s="2">
        <v>45966.576770833337</v>
      </c>
      <c r="K1338" s="2">
        <v>45966.576770833337</v>
      </c>
      <c r="L1338" t="s">
        <v>64</v>
      </c>
      <c r="M1338" t="s">
        <v>64</v>
      </c>
      <c r="N1338" t="s">
        <v>64</v>
      </c>
      <c r="O1338" s="3">
        <v>2</v>
      </c>
      <c r="P1338" s="3">
        <v>2</v>
      </c>
      <c r="Q1338" s="3">
        <v>0</v>
      </c>
      <c r="R1338" t="s">
        <v>17565</v>
      </c>
      <c r="S1338" t="s">
        <v>67</v>
      </c>
      <c r="T1338" s="3">
        <v>2</v>
      </c>
      <c r="U1338" t="s">
        <v>68</v>
      </c>
      <c r="V1338" t="s">
        <v>11297</v>
      </c>
      <c r="W1338" t="s">
        <v>64</v>
      </c>
      <c r="X1338" t="s">
        <v>11299</v>
      </c>
      <c r="Y1338" t="s">
        <v>70</v>
      </c>
      <c r="Z1338" t="s">
        <v>11299</v>
      </c>
      <c r="AA1338" t="s">
        <v>64</v>
      </c>
      <c r="AB1338" t="s">
        <v>11300</v>
      </c>
      <c r="AC1338" t="s">
        <v>64</v>
      </c>
      <c r="AD1338" t="s">
        <v>11301</v>
      </c>
      <c r="AE1338" t="s">
        <v>11302</v>
      </c>
      <c r="AF1338" t="s">
        <v>64</v>
      </c>
      <c r="AG1338" s="2">
        <v>45966.576770833337</v>
      </c>
      <c r="AH1338" s="2">
        <v>45966.576770833337</v>
      </c>
      <c r="AI1338" s="3">
        <v>3171</v>
      </c>
      <c r="AJ1338" t="s">
        <v>88</v>
      </c>
      <c r="AK1338" s="3">
        <v>31</v>
      </c>
      <c r="AL1338" t="s">
        <v>75</v>
      </c>
      <c r="AM1338" t="s">
        <v>70</v>
      </c>
      <c r="AN1338" s="3">
        <v>2</v>
      </c>
      <c r="AO1338" s="2">
        <v>45933</v>
      </c>
      <c r="AP1338" s="2">
        <v>45985</v>
      </c>
      <c r="AQ1338" s="2">
        <v>46165.999988425923</v>
      </c>
      <c r="AR1338" s="3">
        <v>2025</v>
      </c>
      <c r="AS1338" s="2">
        <v>45954</v>
      </c>
      <c r="AT1338" s="2">
        <v>45972.999988425923</v>
      </c>
      <c r="AU1338" s="2">
        <v>45973</v>
      </c>
      <c r="AV1338" s="2">
        <v>45981.999988425923</v>
      </c>
      <c r="AW1338" s="2">
        <v>45931</v>
      </c>
      <c r="AX1338" s="2">
        <v>45938</v>
      </c>
      <c r="AY1338" s="2">
        <v>45935</v>
      </c>
      <c r="AZ1338" s="2">
        <v>45936</v>
      </c>
      <c r="BA1338" s="2">
        <v>45967</v>
      </c>
      <c r="BB1338" s="2">
        <v>45975.999988425923</v>
      </c>
      <c r="BC1338" s="2">
        <v>45975</v>
      </c>
      <c r="BD1338" s="2">
        <v>45981.999988425923</v>
      </c>
      <c r="BE1338" s="2">
        <v>45597</v>
      </c>
      <c r="BF1338" s="2">
        <v>45961</v>
      </c>
      <c r="BG1338" s="3">
        <v>1</v>
      </c>
      <c r="BH1338" t="s">
        <v>11300</v>
      </c>
      <c r="BI1338" t="s">
        <v>64</v>
      </c>
      <c r="BJ1338">
        <f>flattened_vacancies_jkt[[#This Row],[jumlah_kuota]]</f>
        <v>2</v>
      </c>
    </row>
    <row r="1339" spans="1:62">
      <c r="A1339" t="s">
        <v>17566</v>
      </c>
      <c r="B1339" t="s">
        <v>17567</v>
      </c>
      <c r="C1339" t="s">
        <v>17568</v>
      </c>
      <c r="D1339" t="s">
        <v>64</v>
      </c>
      <c r="E1339" t="s">
        <v>64</v>
      </c>
      <c r="F1339" t="s">
        <v>64</v>
      </c>
      <c r="G1339" t="s">
        <v>64</v>
      </c>
      <c r="H1339" t="s">
        <v>64</v>
      </c>
      <c r="I1339" t="s">
        <v>11297</v>
      </c>
      <c r="J1339" s="2">
        <v>45966.576770833337</v>
      </c>
      <c r="K1339" s="2">
        <v>45966.576770833337</v>
      </c>
      <c r="L1339" t="s">
        <v>64</v>
      </c>
      <c r="M1339" t="s">
        <v>64</v>
      </c>
      <c r="N1339" t="s">
        <v>64</v>
      </c>
      <c r="O1339" s="3">
        <v>2</v>
      </c>
      <c r="P1339" s="3">
        <v>2</v>
      </c>
      <c r="Q1339" s="3">
        <v>0</v>
      </c>
      <c r="R1339" t="s">
        <v>17569</v>
      </c>
      <c r="S1339" t="s">
        <v>67</v>
      </c>
      <c r="T1339" s="3">
        <v>2</v>
      </c>
      <c r="U1339" t="s">
        <v>68</v>
      </c>
      <c r="V1339" t="s">
        <v>11297</v>
      </c>
      <c r="W1339" t="s">
        <v>64</v>
      </c>
      <c r="X1339" t="s">
        <v>11299</v>
      </c>
      <c r="Y1339" t="s">
        <v>70</v>
      </c>
      <c r="Z1339" t="s">
        <v>11299</v>
      </c>
      <c r="AA1339" t="s">
        <v>64</v>
      </c>
      <c r="AB1339" t="s">
        <v>11300</v>
      </c>
      <c r="AC1339" t="s">
        <v>64</v>
      </c>
      <c r="AD1339" t="s">
        <v>11301</v>
      </c>
      <c r="AE1339" t="s">
        <v>11302</v>
      </c>
      <c r="AF1339" t="s">
        <v>64</v>
      </c>
      <c r="AG1339" s="2">
        <v>45966.576770833337</v>
      </c>
      <c r="AH1339" s="2">
        <v>45966.576770833337</v>
      </c>
      <c r="AI1339" s="3">
        <v>3171</v>
      </c>
      <c r="AJ1339" t="s">
        <v>88</v>
      </c>
      <c r="AK1339" s="3">
        <v>31</v>
      </c>
      <c r="AL1339" t="s">
        <v>75</v>
      </c>
      <c r="AM1339" t="s">
        <v>70</v>
      </c>
      <c r="AN1339" s="3">
        <v>2</v>
      </c>
      <c r="AO1339" s="2">
        <v>45933</v>
      </c>
      <c r="AP1339" s="2">
        <v>45985</v>
      </c>
      <c r="AQ1339" s="2">
        <v>46165.999988425923</v>
      </c>
      <c r="AR1339" s="3">
        <v>2025</v>
      </c>
      <c r="AS1339" s="2">
        <v>45954</v>
      </c>
      <c r="AT1339" s="2">
        <v>45972.999988425923</v>
      </c>
      <c r="AU1339" s="2">
        <v>45973</v>
      </c>
      <c r="AV1339" s="2">
        <v>45981.999988425923</v>
      </c>
      <c r="AW1339" s="2">
        <v>45931</v>
      </c>
      <c r="AX1339" s="2">
        <v>45938</v>
      </c>
      <c r="AY1339" s="2">
        <v>45935</v>
      </c>
      <c r="AZ1339" s="2">
        <v>45936</v>
      </c>
      <c r="BA1339" s="2">
        <v>45967</v>
      </c>
      <c r="BB1339" s="2">
        <v>45975.999988425923</v>
      </c>
      <c r="BC1339" s="2">
        <v>45975</v>
      </c>
      <c r="BD1339" s="2">
        <v>45981.999988425923</v>
      </c>
      <c r="BE1339" s="2">
        <v>45597</v>
      </c>
      <c r="BF1339" s="2">
        <v>45961</v>
      </c>
      <c r="BG1339" s="3">
        <v>1</v>
      </c>
      <c r="BH1339" t="s">
        <v>11300</v>
      </c>
      <c r="BI1339" t="s">
        <v>64</v>
      </c>
      <c r="BJ1339">
        <f>flattened_vacancies_jkt[[#This Row],[jumlah_kuota]]</f>
        <v>2</v>
      </c>
    </row>
    <row r="1340" spans="1:62">
      <c r="A1340" t="s">
        <v>11294</v>
      </c>
      <c r="B1340" t="s">
        <v>11295</v>
      </c>
      <c r="C1340" t="s">
        <v>11296</v>
      </c>
      <c r="D1340" t="s">
        <v>64</v>
      </c>
      <c r="E1340" t="s">
        <v>64</v>
      </c>
      <c r="F1340" t="s">
        <v>64</v>
      </c>
      <c r="G1340" t="s">
        <v>64</v>
      </c>
      <c r="H1340" t="s">
        <v>64</v>
      </c>
      <c r="I1340" t="s">
        <v>11297</v>
      </c>
      <c r="J1340" s="2">
        <v>45966.576770833337</v>
      </c>
      <c r="K1340" s="2">
        <v>45966.576770833337</v>
      </c>
      <c r="L1340" t="s">
        <v>64</v>
      </c>
      <c r="M1340" t="s">
        <v>64</v>
      </c>
      <c r="N1340" t="s">
        <v>64</v>
      </c>
      <c r="O1340" s="3">
        <v>2</v>
      </c>
      <c r="P1340" s="3">
        <v>1</v>
      </c>
      <c r="Q1340" s="3">
        <v>0</v>
      </c>
      <c r="R1340" t="s">
        <v>11298</v>
      </c>
      <c r="S1340" t="s">
        <v>129</v>
      </c>
      <c r="T1340" s="3">
        <v>2</v>
      </c>
      <c r="U1340" t="s">
        <v>68</v>
      </c>
      <c r="V1340" t="s">
        <v>11297</v>
      </c>
      <c r="W1340" t="s">
        <v>64</v>
      </c>
      <c r="X1340" t="s">
        <v>11299</v>
      </c>
      <c r="Y1340" t="s">
        <v>70</v>
      </c>
      <c r="Z1340" t="s">
        <v>11299</v>
      </c>
      <c r="AA1340" t="s">
        <v>64</v>
      </c>
      <c r="AB1340" t="s">
        <v>11300</v>
      </c>
      <c r="AC1340" t="s">
        <v>64</v>
      </c>
      <c r="AD1340" t="s">
        <v>11301</v>
      </c>
      <c r="AE1340" t="s">
        <v>11302</v>
      </c>
      <c r="AF1340" t="s">
        <v>64</v>
      </c>
      <c r="AG1340" s="2">
        <v>45966.576770833337</v>
      </c>
      <c r="AH1340" s="2">
        <v>45966.576770833337</v>
      </c>
      <c r="AI1340" s="3">
        <v>3171</v>
      </c>
      <c r="AJ1340" t="s">
        <v>88</v>
      </c>
      <c r="AK1340" s="3">
        <v>31</v>
      </c>
      <c r="AL1340" t="s">
        <v>75</v>
      </c>
      <c r="AM1340" t="s">
        <v>70</v>
      </c>
      <c r="AN1340" s="3">
        <v>2</v>
      </c>
      <c r="AO1340" s="2">
        <v>45933</v>
      </c>
      <c r="AP1340" s="2">
        <v>45985</v>
      </c>
      <c r="AQ1340" s="2">
        <v>46165.999988425923</v>
      </c>
      <c r="AR1340" s="3">
        <v>2025</v>
      </c>
      <c r="AS1340" s="2">
        <v>45954</v>
      </c>
      <c r="AT1340" s="2">
        <v>45972.999988425923</v>
      </c>
      <c r="AU1340" s="2">
        <v>45973</v>
      </c>
      <c r="AV1340" s="2">
        <v>45981.999988425923</v>
      </c>
      <c r="AW1340" s="2">
        <v>45931</v>
      </c>
      <c r="AX1340" s="2">
        <v>45938</v>
      </c>
      <c r="AY1340" s="2">
        <v>45935</v>
      </c>
      <c r="AZ1340" s="2">
        <v>45936</v>
      </c>
      <c r="BA1340" s="2">
        <v>45967</v>
      </c>
      <c r="BB1340" s="2">
        <v>45975.999988425923</v>
      </c>
      <c r="BC1340" s="2">
        <v>45975</v>
      </c>
      <c r="BD1340" s="2">
        <v>45981.999988425923</v>
      </c>
      <c r="BE1340" s="2">
        <v>45597</v>
      </c>
      <c r="BF1340" s="2">
        <v>45961</v>
      </c>
      <c r="BG1340" s="3">
        <v>1</v>
      </c>
      <c r="BH1340" t="s">
        <v>11300</v>
      </c>
      <c r="BI1340" t="s">
        <v>64</v>
      </c>
      <c r="BJ1340">
        <f>flattened_vacancies_jkt[[#This Row],[jumlah_kuota]]</f>
        <v>1</v>
      </c>
    </row>
    <row r="1341" spans="1:62">
      <c r="A1341" t="s">
        <v>11314</v>
      </c>
      <c r="B1341" t="s">
        <v>11315</v>
      </c>
      <c r="C1341" t="s">
        <v>11316</v>
      </c>
      <c r="D1341" t="s">
        <v>64</v>
      </c>
      <c r="E1341" t="s">
        <v>64</v>
      </c>
      <c r="F1341" t="s">
        <v>64</v>
      </c>
      <c r="G1341" t="s">
        <v>64</v>
      </c>
      <c r="H1341" t="s">
        <v>64</v>
      </c>
      <c r="I1341" t="s">
        <v>11297</v>
      </c>
      <c r="J1341" s="2">
        <v>45966.576770833337</v>
      </c>
      <c r="K1341" s="2">
        <v>45966.576770833337</v>
      </c>
      <c r="L1341" t="s">
        <v>64</v>
      </c>
      <c r="M1341" t="s">
        <v>64</v>
      </c>
      <c r="N1341" t="s">
        <v>64</v>
      </c>
      <c r="O1341" s="3">
        <v>2</v>
      </c>
      <c r="P1341" s="3">
        <v>1</v>
      </c>
      <c r="Q1341" s="3">
        <v>0</v>
      </c>
      <c r="R1341" t="s">
        <v>8853</v>
      </c>
      <c r="S1341" t="s">
        <v>129</v>
      </c>
      <c r="T1341" s="3">
        <v>2</v>
      </c>
      <c r="U1341" t="s">
        <v>68</v>
      </c>
      <c r="V1341" t="s">
        <v>11297</v>
      </c>
      <c r="W1341" t="s">
        <v>64</v>
      </c>
      <c r="X1341" t="s">
        <v>11299</v>
      </c>
      <c r="Y1341" t="s">
        <v>70</v>
      </c>
      <c r="Z1341" t="s">
        <v>11299</v>
      </c>
      <c r="AA1341" t="s">
        <v>64</v>
      </c>
      <c r="AB1341" t="s">
        <v>11300</v>
      </c>
      <c r="AC1341" t="s">
        <v>64</v>
      </c>
      <c r="AD1341" t="s">
        <v>11301</v>
      </c>
      <c r="AE1341" t="s">
        <v>11302</v>
      </c>
      <c r="AF1341" t="s">
        <v>64</v>
      </c>
      <c r="AG1341" s="2">
        <v>45966.576770833337</v>
      </c>
      <c r="AH1341" s="2">
        <v>45966.576770833337</v>
      </c>
      <c r="AI1341" s="3">
        <v>3171</v>
      </c>
      <c r="AJ1341" t="s">
        <v>88</v>
      </c>
      <c r="AK1341" s="3">
        <v>31</v>
      </c>
      <c r="AL1341" t="s">
        <v>75</v>
      </c>
      <c r="AM1341" t="s">
        <v>70</v>
      </c>
      <c r="AN1341" s="3">
        <v>2</v>
      </c>
      <c r="AO1341" s="2">
        <v>45933</v>
      </c>
      <c r="AP1341" s="2">
        <v>45985</v>
      </c>
      <c r="AQ1341" s="2">
        <v>46165.999988425923</v>
      </c>
      <c r="AR1341" s="3">
        <v>2025</v>
      </c>
      <c r="AS1341" s="2">
        <v>45954</v>
      </c>
      <c r="AT1341" s="2">
        <v>45972.999988425923</v>
      </c>
      <c r="AU1341" s="2">
        <v>45973</v>
      </c>
      <c r="AV1341" s="2">
        <v>45981.999988425923</v>
      </c>
      <c r="AW1341" s="2">
        <v>45931</v>
      </c>
      <c r="AX1341" s="2">
        <v>45938</v>
      </c>
      <c r="AY1341" s="2">
        <v>45935</v>
      </c>
      <c r="AZ1341" s="2">
        <v>45936</v>
      </c>
      <c r="BA1341" s="2">
        <v>45967</v>
      </c>
      <c r="BB1341" s="2">
        <v>45975.999988425923</v>
      </c>
      <c r="BC1341" s="2">
        <v>45975</v>
      </c>
      <c r="BD1341" s="2">
        <v>45981.999988425923</v>
      </c>
      <c r="BE1341" s="2">
        <v>45597</v>
      </c>
      <c r="BF1341" s="2">
        <v>45961</v>
      </c>
      <c r="BG1341" s="3">
        <v>1</v>
      </c>
      <c r="BH1341" t="s">
        <v>11300</v>
      </c>
      <c r="BI1341" t="s">
        <v>64</v>
      </c>
      <c r="BJ1341">
        <f>flattened_vacancies_jkt[[#This Row],[jumlah_kuota]]</f>
        <v>1</v>
      </c>
    </row>
    <row r="1342" spans="1:62">
      <c r="A1342" t="s">
        <v>11317</v>
      </c>
      <c r="B1342" t="s">
        <v>11318</v>
      </c>
      <c r="C1342" t="s">
        <v>11319</v>
      </c>
      <c r="D1342" t="s">
        <v>64</v>
      </c>
      <c r="E1342" t="s">
        <v>64</v>
      </c>
      <c r="F1342" t="s">
        <v>64</v>
      </c>
      <c r="G1342" t="s">
        <v>64</v>
      </c>
      <c r="H1342" t="s">
        <v>64</v>
      </c>
      <c r="I1342" t="s">
        <v>11297</v>
      </c>
      <c r="J1342" s="2">
        <v>45966.576770833337</v>
      </c>
      <c r="K1342" s="2">
        <v>45966.576770833337</v>
      </c>
      <c r="L1342" t="s">
        <v>64</v>
      </c>
      <c r="M1342" t="s">
        <v>64</v>
      </c>
      <c r="N1342" t="s">
        <v>64</v>
      </c>
      <c r="O1342" s="3">
        <v>2</v>
      </c>
      <c r="P1342" s="3">
        <v>1</v>
      </c>
      <c r="Q1342" s="3">
        <v>0</v>
      </c>
      <c r="R1342" t="s">
        <v>11320</v>
      </c>
      <c r="S1342" t="s">
        <v>129</v>
      </c>
      <c r="T1342" s="3">
        <v>2</v>
      </c>
      <c r="U1342" t="s">
        <v>68</v>
      </c>
      <c r="V1342" t="s">
        <v>11297</v>
      </c>
      <c r="W1342" t="s">
        <v>64</v>
      </c>
      <c r="X1342" t="s">
        <v>11299</v>
      </c>
      <c r="Y1342" t="s">
        <v>70</v>
      </c>
      <c r="Z1342" t="s">
        <v>11299</v>
      </c>
      <c r="AA1342" t="s">
        <v>64</v>
      </c>
      <c r="AB1342" t="s">
        <v>11300</v>
      </c>
      <c r="AC1342" t="s">
        <v>64</v>
      </c>
      <c r="AD1342" t="s">
        <v>11301</v>
      </c>
      <c r="AE1342" t="s">
        <v>11302</v>
      </c>
      <c r="AF1342" t="s">
        <v>64</v>
      </c>
      <c r="AG1342" s="2">
        <v>45966.576770833337</v>
      </c>
      <c r="AH1342" s="2">
        <v>45966.576770833337</v>
      </c>
      <c r="AI1342" s="3">
        <v>3171</v>
      </c>
      <c r="AJ1342" t="s">
        <v>88</v>
      </c>
      <c r="AK1342" s="3">
        <v>31</v>
      </c>
      <c r="AL1342" t="s">
        <v>75</v>
      </c>
      <c r="AM1342" t="s">
        <v>70</v>
      </c>
      <c r="AN1342" s="3">
        <v>2</v>
      </c>
      <c r="AO1342" s="2">
        <v>45933</v>
      </c>
      <c r="AP1342" s="2">
        <v>45985</v>
      </c>
      <c r="AQ1342" s="2">
        <v>46165.999988425923</v>
      </c>
      <c r="AR1342" s="3">
        <v>2025</v>
      </c>
      <c r="AS1342" s="2">
        <v>45954</v>
      </c>
      <c r="AT1342" s="2">
        <v>45972.999988425923</v>
      </c>
      <c r="AU1342" s="2">
        <v>45973</v>
      </c>
      <c r="AV1342" s="2">
        <v>45981.999988425923</v>
      </c>
      <c r="AW1342" s="2">
        <v>45931</v>
      </c>
      <c r="AX1342" s="2">
        <v>45938</v>
      </c>
      <c r="AY1342" s="2">
        <v>45935</v>
      </c>
      <c r="AZ1342" s="2">
        <v>45936</v>
      </c>
      <c r="BA1342" s="2">
        <v>45967</v>
      </c>
      <c r="BB1342" s="2">
        <v>45975.999988425923</v>
      </c>
      <c r="BC1342" s="2">
        <v>45975</v>
      </c>
      <c r="BD1342" s="2">
        <v>45981.999988425923</v>
      </c>
      <c r="BE1342" s="2">
        <v>45597</v>
      </c>
      <c r="BF1342" s="2">
        <v>45961</v>
      </c>
      <c r="BG1342" s="3">
        <v>1</v>
      </c>
      <c r="BH1342" t="s">
        <v>11300</v>
      </c>
      <c r="BI1342" t="s">
        <v>64</v>
      </c>
      <c r="BJ1342">
        <f>flattened_vacancies_jkt[[#This Row],[jumlah_kuota]]</f>
        <v>1</v>
      </c>
    </row>
    <row r="1343" spans="1:62">
      <c r="A1343" t="s">
        <v>11321</v>
      </c>
      <c r="B1343" t="s">
        <v>11322</v>
      </c>
      <c r="C1343" t="s">
        <v>11323</v>
      </c>
      <c r="D1343" t="s">
        <v>64</v>
      </c>
      <c r="E1343" t="s">
        <v>64</v>
      </c>
      <c r="F1343" t="s">
        <v>64</v>
      </c>
      <c r="G1343" t="s">
        <v>64</v>
      </c>
      <c r="H1343" t="s">
        <v>64</v>
      </c>
      <c r="I1343" t="s">
        <v>11297</v>
      </c>
      <c r="J1343" s="2">
        <v>45966.576770833337</v>
      </c>
      <c r="K1343" s="2">
        <v>45966.576770833337</v>
      </c>
      <c r="L1343" t="s">
        <v>64</v>
      </c>
      <c r="M1343" t="s">
        <v>64</v>
      </c>
      <c r="N1343" t="s">
        <v>64</v>
      </c>
      <c r="O1343" s="3">
        <v>2</v>
      </c>
      <c r="P1343" s="3">
        <v>1</v>
      </c>
      <c r="Q1343" s="3">
        <v>1</v>
      </c>
      <c r="R1343" t="s">
        <v>11324</v>
      </c>
      <c r="S1343" t="s">
        <v>129</v>
      </c>
      <c r="T1343" s="3">
        <v>2</v>
      </c>
      <c r="U1343" t="s">
        <v>68</v>
      </c>
      <c r="V1343" t="s">
        <v>11297</v>
      </c>
      <c r="W1343" t="s">
        <v>64</v>
      </c>
      <c r="X1343" t="s">
        <v>11299</v>
      </c>
      <c r="Y1343" t="s">
        <v>70</v>
      </c>
      <c r="Z1343" t="s">
        <v>11299</v>
      </c>
      <c r="AA1343" t="s">
        <v>64</v>
      </c>
      <c r="AB1343" t="s">
        <v>11300</v>
      </c>
      <c r="AC1343" t="s">
        <v>64</v>
      </c>
      <c r="AD1343" t="s">
        <v>11301</v>
      </c>
      <c r="AE1343" t="s">
        <v>11302</v>
      </c>
      <c r="AF1343" t="s">
        <v>64</v>
      </c>
      <c r="AG1343" s="2">
        <v>45966.576770833337</v>
      </c>
      <c r="AH1343" s="2">
        <v>45966.576770833337</v>
      </c>
      <c r="AI1343" s="3">
        <v>3171</v>
      </c>
      <c r="AJ1343" t="s">
        <v>88</v>
      </c>
      <c r="AK1343" s="3">
        <v>31</v>
      </c>
      <c r="AL1343" t="s">
        <v>75</v>
      </c>
      <c r="AM1343" t="s">
        <v>70</v>
      </c>
      <c r="AN1343" s="3">
        <v>2</v>
      </c>
      <c r="AO1343" s="2">
        <v>45933</v>
      </c>
      <c r="AP1343" s="2">
        <v>45985</v>
      </c>
      <c r="AQ1343" s="2">
        <v>46165.999988425923</v>
      </c>
      <c r="AR1343" s="3">
        <v>2025</v>
      </c>
      <c r="AS1343" s="2">
        <v>45954</v>
      </c>
      <c r="AT1343" s="2">
        <v>45972.999988425923</v>
      </c>
      <c r="AU1343" s="2">
        <v>45973</v>
      </c>
      <c r="AV1343" s="2">
        <v>45981.999988425923</v>
      </c>
      <c r="AW1343" s="2">
        <v>45931</v>
      </c>
      <c r="AX1343" s="2">
        <v>45938</v>
      </c>
      <c r="AY1343" s="2">
        <v>45935</v>
      </c>
      <c r="AZ1343" s="2">
        <v>45936</v>
      </c>
      <c r="BA1343" s="2">
        <v>45967</v>
      </c>
      <c r="BB1343" s="2">
        <v>45975.999988425923</v>
      </c>
      <c r="BC1343" s="2">
        <v>45975</v>
      </c>
      <c r="BD1343" s="2">
        <v>45981.999988425923</v>
      </c>
      <c r="BE1343" s="2">
        <v>45597</v>
      </c>
      <c r="BF1343" s="2">
        <v>45961</v>
      </c>
      <c r="BG1343" s="3">
        <v>1</v>
      </c>
      <c r="BH1343" t="s">
        <v>11300</v>
      </c>
      <c r="BI1343" t="s">
        <v>64</v>
      </c>
      <c r="BJ1343">
        <f>flattened_vacancies_jkt[[#This Row],[jumlah_kuota]]</f>
        <v>1</v>
      </c>
    </row>
    <row r="1344" spans="1:62">
      <c r="A1344" t="s">
        <v>11325</v>
      </c>
      <c r="B1344" t="s">
        <v>11326</v>
      </c>
      <c r="C1344" t="s">
        <v>11327</v>
      </c>
      <c r="D1344" t="s">
        <v>64</v>
      </c>
      <c r="E1344" t="s">
        <v>64</v>
      </c>
      <c r="F1344" t="s">
        <v>64</v>
      </c>
      <c r="G1344" t="s">
        <v>64</v>
      </c>
      <c r="H1344" t="s">
        <v>64</v>
      </c>
      <c r="I1344" t="s">
        <v>11297</v>
      </c>
      <c r="J1344" s="2">
        <v>45966.576770833337</v>
      </c>
      <c r="K1344" s="2">
        <v>45966.576770833337</v>
      </c>
      <c r="L1344" t="s">
        <v>64</v>
      </c>
      <c r="M1344" t="s">
        <v>64</v>
      </c>
      <c r="N1344" t="s">
        <v>64</v>
      </c>
      <c r="O1344" s="3">
        <v>2</v>
      </c>
      <c r="P1344" s="3">
        <v>1</v>
      </c>
      <c r="Q1344" s="3">
        <v>0</v>
      </c>
      <c r="R1344" t="s">
        <v>11328</v>
      </c>
      <c r="S1344" t="s">
        <v>129</v>
      </c>
      <c r="T1344" s="3">
        <v>2</v>
      </c>
      <c r="U1344" t="s">
        <v>68</v>
      </c>
      <c r="V1344" t="s">
        <v>11297</v>
      </c>
      <c r="W1344" t="s">
        <v>64</v>
      </c>
      <c r="X1344" t="s">
        <v>11299</v>
      </c>
      <c r="Y1344" t="s">
        <v>70</v>
      </c>
      <c r="Z1344" t="s">
        <v>11299</v>
      </c>
      <c r="AA1344" t="s">
        <v>64</v>
      </c>
      <c r="AB1344" t="s">
        <v>11300</v>
      </c>
      <c r="AC1344" t="s">
        <v>64</v>
      </c>
      <c r="AD1344" t="s">
        <v>11301</v>
      </c>
      <c r="AE1344" t="s">
        <v>11302</v>
      </c>
      <c r="AF1344" t="s">
        <v>64</v>
      </c>
      <c r="AG1344" s="2">
        <v>45966.576770833337</v>
      </c>
      <c r="AH1344" s="2">
        <v>45966.576770833337</v>
      </c>
      <c r="AI1344" s="3">
        <v>3171</v>
      </c>
      <c r="AJ1344" t="s">
        <v>88</v>
      </c>
      <c r="AK1344" s="3">
        <v>31</v>
      </c>
      <c r="AL1344" t="s">
        <v>75</v>
      </c>
      <c r="AM1344" t="s">
        <v>70</v>
      </c>
      <c r="AN1344" s="3">
        <v>2</v>
      </c>
      <c r="AO1344" s="2">
        <v>45933</v>
      </c>
      <c r="AP1344" s="2">
        <v>45985</v>
      </c>
      <c r="AQ1344" s="2">
        <v>46165.999988425923</v>
      </c>
      <c r="AR1344" s="3">
        <v>2025</v>
      </c>
      <c r="AS1344" s="2">
        <v>45954</v>
      </c>
      <c r="AT1344" s="2">
        <v>45972.999988425923</v>
      </c>
      <c r="AU1344" s="2">
        <v>45973</v>
      </c>
      <c r="AV1344" s="2">
        <v>45981.999988425923</v>
      </c>
      <c r="AW1344" s="2">
        <v>45931</v>
      </c>
      <c r="AX1344" s="2">
        <v>45938</v>
      </c>
      <c r="AY1344" s="2">
        <v>45935</v>
      </c>
      <c r="AZ1344" s="2">
        <v>45936</v>
      </c>
      <c r="BA1344" s="2">
        <v>45967</v>
      </c>
      <c r="BB1344" s="2">
        <v>45975.999988425923</v>
      </c>
      <c r="BC1344" s="2">
        <v>45975</v>
      </c>
      <c r="BD1344" s="2">
        <v>45981.999988425923</v>
      </c>
      <c r="BE1344" s="2">
        <v>45597</v>
      </c>
      <c r="BF1344" s="2">
        <v>45961</v>
      </c>
      <c r="BG1344" s="3">
        <v>1</v>
      </c>
      <c r="BH1344" t="s">
        <v>11300</v>
      </c>
      <c r="BI1344" t="s">
        <v>64</v>
      </c>
      <c r="BJ1344">
        <f>flattened_vacancies_jkt[[#This Row],[jumlah_kuota]]</f>
        <v>1</v>
      </c>
    </row>
    <row r="1345" spans="1:62">
      <c r="A1345" t="s">
        <v>11329</v>
      </c>
      <c r="B1345" t="s">
        <v>11330</v>
      </c>
      <c r="C1345" t="s">
        <v>11331</v>
      </c>
      <c r="D1345" t="s">
        <v>64</v>
      </c>
      <c r="E1345" t="s">
        <v>64</v>
      </c>
      <c r="F1345" t="s">
        <v>64</v>
      </c>
      <c r="G1345" t="s">
        <v>64</v>
      </c>
      <c r="H1345" t="s">
        <v>64</v>
      </c>
      <c r="I1345" t="s">
        <v>11297</v>
      </c>
      <c r="J1345" s="2">
        <v>45966.576770833337</v>
      </c>
      <c r="K1345" s="2">
        <v>45966.576770833337</v>
      </c>
      <c r="L1345" t="s">
        <v>64</v>
      </c>
      <c r="M1345" t="s">
        <v>64</v>
      </c>
      <c r="N1345" t="s">
        <v>64</v>
      </c>
      <c r="O1345" s="3">
        <v>2</v>
      </c>
      <c r="P1345" s="3">
        <v>1</v>
      </c>
      <c r="Q1345" s="3">
        <v>0</v>
      </c>
      <c r="R1345" t="s">
        <v>11332</v>
      </c>
      <c r="S1345" t="s">
        <v>129</v>
      </c>
      <c r="T1345" s="3">
        <v>2</v>
      </c>
      <c r="U1345" t="s">
        <v>68</v>
      </c>
      <c r="V1345" t="s">
        <v>11297</v>
      </c>
      <c r="W1345" t="s">
        <v>64</v>
      </c>
      <c r="X1345" t="s">
        <v>11299</v>
      </c>
      <c r="Y1345" t="s">
        <v>70</v>
      </c>
      <c r="Z1345" t="s">
        <v>11299</v>
      </c>
      <c r="AA1345" t="s">
        <v>64</v>
      </c>
      <c r="AB1345" t="s">
        <v>11300</v>
      </c>
      <c r="AC1345" t="s">
        <v>64</v>
      </c>
      <c r="AD1345" t="s">
        <v>11301</v>
      </c>
      <c r="AE1345" t="s">
        <v>11302</v>
      </c>
      <c r="AF1345" t="s">
        <v>64</v>
      </c>
      <c r="AG1345" s="2">
        <v>45966.576770833337</v>
      </c>
      <c r="AH1345" s="2">
        <v>45966.576770833337</v>
      </c>
      <c r="AI1345" s="3">
        <v>3171</v>
      </c>
      <c r="AJ1345" t="s">
        <v>88</v>
      </c>
      <c r="AK1345" s="3">
        <v>31</v>
      </c>
      <c r="AL1345" t="s">
        <v>75</v>
      </c>
      <c r="AM1345" t="s">
        <v>70</v>
      </c>
      <c r="AN1345" s="3">
        <v>2</v>
      </c>
      <c r="AO1345" s="2">
        <v>45933</v>
      </c>
      <c r="AP1345" s="2">
        <v>45985</v>
      </c>
      <c r="AQ1345" s="2">
        <v>46165.999988425923</v>
      </c>
      <c r="AR1345" s="3">
        <v>2025</v>
      </c>
      <c r="AS1345" s="2">
        <v>45954</v>
      </c>
      <c r="AT1345" s="2">
        <v>45972.999988425923</v>
      </c>
      <c r="AU1345" s="2">
        <v>45973</v>
      </c>
      <c r="AV1345" s="2">
        <v>45981.999988425923</v>
      </c>
      <c r="AW1345" s="2">
        <v>45931</v>
      </c>
      <c r="AX1345" s="2">
        <v>45938</v>
      </c>
      <c r="AY1345" s="2">
        <v>45935</v>
      </c>
      <c r="AZ1345" s="2">
        <v>45936</v>
      </c>
      <c r="BA1345" s="2">
        <v>45967</v>
      </c>
      <c r="BB1345" s="2">
        <v>45975.999988425923</v>
      </c>
      <c r="BC1345" s="2">
        <v>45975</v>
      </c>
      <c r="BD1345" s="2">
        <v>45981.999988425923</v>
      </c>
      <c r="BE1345" s="2">
        <v>45597</v>
      </c>
      <c r="BF1345" s="2">
        <v>45961</v>
      </c>
      <c r="BG1345" s="3">
        <v>1</v>
      </c>
      <c r="BH1345" t="s">
        <v>11300</v>
      </c>
      <c r="BI1345" t="s">
        <v>64</v>
      </c>
      <c r="BJ1345">
        <f>flattened_vacancies_jkt[[#This Row],[jumlah_kuota]]</f>
        <v>1</v>
      </c>
    </row>
    <row r="1346" spans="1:62">
      <c r="A1346" t="s">
        <v>11333</v>
      </c>
      <c r="B1346" t="s">
        <v>11334</v>
      </c>
      <c r="C1346" t="s">
        <v>11335</v>
      </c>
      <c r="D1346" t="s">
        <v>64</v>
      </c>
      <c r="E1346" t="s">
        <v>64</v>
      </c>
      <c r="F1346" t="s">
        <v>64</v>
      </c>
      <c r="G1346" t="s">
        <v>64</v>
      </c>
      <c r="H1346" t="s">
        <v>64</v>
      </c>
      <c r="I1346" t="s">
        <v>11297</v>
      </c>
      <c r="J1346" s="2">
        <v>45966.576770833337</v>
      </c>
      <c r="K1346" s="2">
        <v>45966.576770833337</v>
      </c>
      <c r="L1346" t="s">
        <v>64</v>
      </c>
      <c r="M1346" t="s">
        <v>64</v>
      </c>
      <c r="N1346" t="s">
        <v>64</v>
      </c>
      <c r="O1346" s="3">
        <v>2</v>
      </c>
      <c r="P1346" s="3">
        <v>1</v>
      </c>
      <c r="Q1346" s="3">
        <v>0</v>
      </c>
      <c r="R1346" t="s">
        <v>11336</v>
      </c>
      <c r="S1346" t="s">
        <v>129</v>
      </c>
      <c r="T1346" s="3">
        <v>2</v>
      </c>
      <c r="U1346" t="s">
        <v>68</v>
      </c>
      <c r="V1346" t="s">
        <v>11297</v>
      </c>
      <c r="W1346" t="s">
        <v>64</v>
      </c>
      <c r="X1346" t="s">
        <v>11299</v>
      </c>
      <c r="Y1346" t="s">
        <v>70</v>
      </c>
      <c r="Z1346" t="s">
        <v>11299</v>
      </c>
      <c r="AA1346" t="s">
        <v>64</v>
      </c>
      <c r="AB1346" t="s">
        <v>11300</v>
      </c>
      <c r="AC1346" t="s">
        <v>64</v>
      </c>
      <c r="AD1346" t="s">
        <v>11301</v>
      </c>
      <c r="AE1346" t="s">
        <v>11302</v>
      </c>
      <c r="AF1346" t="s">
        <v>64</v>
      </c>
      <c r="AG1346" s="2">
        <v>45966.576770833337</v>
      </c>
      <c r="AH1346" s="2">
        <v>45966.576770833337</v>
      </c>
      <c r="AI1346" s="3">
        <v>3171</v>
      </c>
      <c r="AJ1346" t="s">
        <v>88</v>
      </c>
      <c r="AK1346" s="3">
        <v>31</v>
      </c>
      <c r="AL1346" t="s">
        <v>75</v>
      </c>
      <c r="AM1346" t="s">
        <v>70</v>
      </c>
      <c r="AN1346" s="3">
        <v>2</v>
      </c>
      <c r="AO1346" s="2">
        <v>45933</v>
      </c>
      <c r="AP1346" s="2">
        <v>45985</v>
      </c>
      <c r="AQ1346" s="2">
        <v>46165.999988425923</v>
      </c>
      <c r="AR1346" s="3">
        <v>2025</v>
      </c>
      <c r="AS1346" s="2">
        <v>45954</v>
      </c>
      <c r="AT1346" s="2">
        <v>45972.999988425923</v>
      </c>
      <c r="AU1346" s="2">
        <v>45973</v>
      </c>
      <c r="AV1346" s="2">
        <v>45981.999988425923</v>
      </c>
      <c r="AW1346" s="2">
        <v>45931</v>
      </c>
      <c r="AX1346" s="2">
        <v>45938</v>
      </c>
      <c r="AY1346" s="2">
        <v>45935</v>
      </c>
      <c r="AZ1346" s="2">
        <v>45936</v>
      </c>
      <c r="BA1346" s="2">
        <v>45967</v>
      </c>
      <c r="BB1346" s="2">
        <v>45975.999988425923</v>
      </c>
      <c r="BC1346" s="2">
        <v>45975</v>
      </c>
      <c r="BD1346" s="2">
        <v>45981.999988425923</v>
      </c>
      <c r="BE1346" s="2">
        <v>45597</v>
      </c>
      <c r="BF1346" s="2">
        <v>45961</v>
      </c>
      <c r="BG1346" s="3">
        <v>1</v>
      </c>
      <c r="BH1346" t="s">
        <v>11300</v>
      </c>
      <c r="BI1346" t="s">
        <v>64</v>
      </c>
      <c r="BJ1346">
        <f>flattened_vacancies_jkt[[#This Row],[jumlah_kuota]]</f>
        <v>1</v>
      </c>
    </row>
    <row r="1347" spans="1:62">
      <c r="A1347" t="s">
        <v>11337</v>
      </c>
      <c r="B1347" t="s">
        <v>11338</v>
      </c>
      <c r="C1347" t="s">
        <v>11339</v>
      </c>
      <c r="D1347" t="s">
        <v>64</v>
      </c>
      <c r="E1347" t="s">
        <v>64</v>
      </c>
      <c r="F1347" t="s">
        <v>64</v>
      </c>
      <c r="G1347" t="s">
        <v>64</v>
      </c>
      <c r="H1347" t="s">
        <v>64</v>
      </c>
      <c r="I1347" t="s">
        <v>11297</v>
      </c>
      <c r="J1347" s="2">
        <v>45966.576770833337</v>
      </c>
      <c r="K1347" s="2">
        <v>45966.576770833337</v>
      </c>
      <c r="L1347" t="s">
        <v>64</v>
      </c>
      <c r="M1347" t="s">
        <v>64</v>
      </c>
      <c r="N1347" t="s">
        <v>64</v>
      </c>
      <c r="O1347" s="3">
        <v>2</v>
      </c>
      <c r="P1347" s="3">
        <v>1</v>
      </c>
      <c r="Q1347" s="3">
        <v>0</v>
      </c>
      <c r="R1347" t="s">
        <v>11340</v>
      </c>
      <c r="S1347" t="s">
        <v>129</v>
      </c>
      <c r="T1347" s="3">
        <v>2</v>
      </c>
      <c r="U1347" t="s">
        <v>68</v>
      </c>
      <c r="V1347" t="s">
        <v>11297</v>
      </c>
      <c r="W1347" t="s">
        <v>64</v>
      </c>
      <c r="X1347" t="s">
        <v>11299</v>
      </c>
      <c r="Y1347" t="s">
        <v>70</v>
      </c>
      <c r="Z1347" t="s">
        <v>11299</v>
      </c>
      <c r="AA1347" t="s">
        <v>64</v>
      </c>
      <c r="AB1347" t="s">
        <v>11300</v>
      </c>
      <c r="AC1347" t="s">
        <v>64</v>
      </c>
      <c r="AD1347" t="s">
        <v>11301</v>
      </c>
      <c r="AE1347" t="s">
        <v>11302</v>
      </c>
      <c r="AF1347" t="s">
        <v>64</v>
      </c>
      <c r="AG1347" s="2">
        <v>45966.576770833337</v>
      </c>
      <c r="AH1347" s="2">
        <v>45966.576770833337</v>
      </c>
      <c r="AI1347" s="3">
        <v>3171</v>
      </c>
      <c r="AJ1347" t="s">
        <v>88</v>
      </c>
      <c r="AK1347" s="3">
        <v>31</v>
      </c>
      <c r="AL1347" t="s">
        <v>75</v>
      </c>
      <c r="AM1347" t="s">
        <v>70</v>
      </c>
      <c r="AN1347" s="3">
        <v>2</v>
      </c>
      <c r="AO1347" s="2">
        <v>45933</v>
      </c>
      <c r="AP1347" s="2">
        <v>45985</v>
      </c>
      <c r="AQ1347" s="2">
        <v>46165.999988425923</v>
      </c>
      <c r="AR1347" s="3">
        <v>2025</v>
      </c>
      <c r="AS1347" s="2">
        <v>45954</v>
      </c>
      <c r="AT1347" s="2">
        <v>45972.999988425923</v>
      </c>
      <c r="AU1347" s="2">
        <v>45973</v>
      </c>
      <c r="AV1347" s="2">
        <v>45981.999988425923</v>
      </c>
      <c r="AW1347" s="2">
        <v>45931</v>
      </c>
      <c r="AX1347" s="2">
        <v>45938</v>
      </c>
      <c r="AY1347" s="2">
        <v>45935</v>
      </c>
      <c r="AZ1347" s="2">
        <v>45936</v>
      </c>
      <c r="BA1347" s="2">
        <v>45967</v>
      </c>
      <c r="BB1347" s="2">
        <v>45975.999988425923</v>
      </c>
      <c r="BC1347" s="2">
        <v>45975</v>
      </c>
      <c r="BD1347" s="2">
        <v>45981.999988425923</v>
      </c>
      <c r="BE1347" s="2">
        <v>45597</v>
      </c>
      <c r="BF1347" s="2">
        <v>45961</v>
      </c>
      <c r="BG1347" s="3">
        <v>1</v>
      </c>
      <c r="BH1347" t="s">
        <v>11300</v>
      </c>
      <c r="BI1347" t="s">
        <v>64</v>
      </c>
      <c r="BJ1347">
        <f>flattened_vacancies_jkt[[#This Row],[jumlah_kuota]]</f>
        <v>1</v>
      </c>
    </row>
    <row r="1348" spans="1:62">
      <c r="A1348" t="s">
        <v>11341</v>
      </c>
      <c r="B1348" t="s">
        <v>11342</v>
      </c>
      <c r="C1348" t="s">
        <v>11343</v>
      </c>
      <c r="D1348" t="s">
        <v>64</v>
      </c>
      <c r="E1348" t="s">
        <v>64</v>
      </c>
      <c r="F1348" t="s">
        <v>64</v>
      </c>
      <c r="G1348" t="s">
        <v>64</v>
      </c>
      <c r="H1348" t="s">
        <v>64</v>
      </c>
      <c r="I1348" t="s">
        <v>11297</v>
      </c>
      <c r="J1348" s="2">
        <v>45966.576770833337</v>
      </c>
      <c r="K1348" s="2">
        <v>45966.576770833337</v>
      </c>
      <c r="L1348" t="s">
        <v>64</v>
      </c>
      <c r="M1348" t="s">
        <v>64</v>
      </c>
      <c r="N1348" t="s">
        <v>64</v>
      </c>
      <c r="O1348" s="3">
        <v>2</v>
      </c>
      <c r="P1348" s="3">
        <v>1</v>
      </c>
      <c r="Q1348" s="3">
        <v>1</v>
      </c>
      <c r="R1348" t="s">
        <v>11344</v>
      </c>
      <c r="S1348" t="s">
        <v>129</v>
      </c>
      <c r="T1348" s="3">
        <v>2</v>
      </c>
      <c r="U1348" t="s">
        <v>68</v>
      </c>
      <c r="V1348" t="s">
        <v>11297</v>
      </c>
      <c r="W1348" t="s">
        <v>64</v>
      </c>
      <c r="X1348" t="s">
        <v>11299</v>
      </c>
      <c r="Y1348" t="s">
        <v>70</v>
      </c>
      <c r="Z1348" t="s">
        <v>11299</v>
      </c>
      <c r="AA1348" t="s">
        <v>64</v>
      </c>
      <c r="AB1348" t="s">
        <v>11300</v>
      </c>
      <c r="AC1348" t="s">
        <v>64</v>
      </c>
      <c r="AD1348" t="s">
        <v>11301</v>
      </c>
      <c r="AE1348" t="s">
        <v>11302</v>
      </c>
      <c r="AF1348" t="s">
        <v>64</v>
      </c>
      <c r="AG1348" s="2">
        <v>45966.576770833337</v>
      </c>
      <c r="AH1348" s="2">
        <v>45966.576770833337</v>
      </c>
      <c r="AI1348" s="3">
        <v>3171</v>
      </c>
      <c r="AJ1348" t="s">
        <v>88</v>
      </c>
      <c r="AK1348" s="3">
        <v>31</v>
      </c>
      <c r="AL1348" t="s">
        <v>75</v>
      </c>
      <c r="AM1348" t="s">
        <v>70</v>
      </c>
      <c r="AN1348" s="3">
        <v>2</v>
      </c>
      <c r="AO1348" s="2">
        <v>45933</v>
      </c>
      <c r="AP1348" s="2">
        <v>45985</v>
      </c>
      <c r="AQ1348" s="2">
        <v>46165.999988425923</v>
      </c>
      <c r="AR1348" s="3">
        <v>2025</v>
      </c>
      <c r="AS1348" s="2">
        <v>45954</v>
      </c>
      <c r="AT1348" s="2">
        <v>45972.999988425923</v>
      </c>
      <c r="AU1348" s="2">
        <v>45973</v>
      </c>
      <c r="AV1348" s="2">
        <v>45981.999988425923</v>
      </c>
      <c r="AW1348" s="2">
        <v>45931</v>
      </c>
      <c r="AX1348" s="2">
        <v>45938</v>
      </c>
      <c r="AY1348" s="2">
        <v>45935</v>
      </c>
      <c r="AZ1348" s="2">
        <v>45936</v>
      </c>
      <c r="BA1348" s="2">
        <v>45967</v>
      </c>
      <c r="BB1348" s="2">
        <v>45975.999988425923</v>
      </c>
      <c r="BC1348" s="2">
        <v>45975</v>
      </c>
      <c r="BD1348" s="2">
        <v>45981.999988425923</v>
      </c>
      <c r="BE1348" s="2">
        <v>45597</v>
      </c>
      <c r="BF1348" s="2">
        <v>45961</v>
      </c>
      <c r="BG1348" s="3">
        <v>1</v>
      </c>
      <c r="BH1348" t="s">
        <v>11300</v>
      </c>
      <c r="BI1348" t="s">
        <v>64</v>
      </c>
      <c r="BJ1348">
        <f>flattened_vacancies_jkt[[#This Row],[jumlah_kuota]]</f>
        <v>1</v>
      </c>
    </row>
    <row r="1349" spans="1:62">
      <c r="A1349" t="s">
        <v>11345</v>
      </c>
      <c r="B1349" t="s">
        <v>11346</v>
      </c>
      <c r="C1349" t="s">
        <v>11347</v>
      </c>
      <c r="D1349" t="s">
        <v>64</v>
      </c>
      <c r="E1349" t="s">
        <v>64</v>
      </c>
      <c r="F1349" t="s">
        <v>64</v>
      </c>
      <c r="G1349" t="s">
        <v>64</v>
      </c>
      <c r="H1349" t="s">
        <v>64</v>
      </c>
      <c r="I1349" t="s">
        <v>11297</v>
      </c>
      <c r="J1349" s="2">
        <v>45966.576770833337</v>
      </c>
      <c r="K1349" s="2">
        <v>45966.576770833337</v>
      </c>
      <c r="L1349" t="s">
        <v>64</v>
      </c>
      <c r="M1349" t="s">
        <v>64</v>
      </c>
      <c r="N1349" t="s">
        <v>64</v>
      </c>
      <c r="O1349" s="3">
        <v>2</v>
      </c>
      <c r="P1349" s="3">
        <v>1</v>
      </c>
      <c r="Q1349" s="3">
        <v>0</v>
      </c>
      <c r="R1349" t="s">
        <v>11348</v>
      </c>
      <c r="S1349" t="s">
        <v>129</v>
      </c>
      <c r="T1349" s="3">
        <v>2</v>
      </c>
      <c r="U1349" t="s">
        <v>68</v>
      </c>
      <c r="V1349" t="s">
        <v>11297</v>
      </c>
      <c r="W1349" t="s">
        <v>64</v>
      </c>
      <c r="X1349" t="s">
        <v>11299</v>
      </c>
      <c r="Y1349" t="s">
        <v>70</v>
      </c>
      <c r="Z1349" t="s">
        <v>11299</v>
      </c>
      <c r="AA1349" t="s">
        <v>64</v>
      </c>
      <c r="AB1349" t="s">
        <v>11300</v>
      </c>
      <c r="AC1349" t="s">
        <v>64</v>
      </c>
      <c r="AD1349" t="s">
        <v>11301</v>
      </c>
      <c r="AE1349" t="s">
        <v>11302</v>
      </c>
      <c r="AF1349" t="s">
        <v>64</v>
      </c>
      <c r="AG1349" s="2">
        <v>45966.576770833337</v>
      </c>
      <c r="AH1349" s="2">
        <v>45966.576770833337</v>
      </c>
      <c r="AI1349" s="3">
        <v>3171</v>
      </c>
      <c r="AJ1349" t="s">
        <v>88</v>
      </c>
      <c r="AK1349" s="3">
        <v>31</v>
      </c>
      <c r="AL1349" t="s">
        <v>75</v>
      </c>
      <c r="AM1349" t="s">
        <v>70</v>
      </c>
      <c r="AN1349" s="3">
        <v>2</v>
      </c>
      <c r="AO1349" s="2">
        <v>45933</v>
      </c>
      <c r="AP1349" s="2">
        <v>45985</v>
      </c>
      <c r="AQ1349" s="2">
        <v>46165.999988425923</v>
      </c>
      <c r="AR1349" s="3">
        <v>2025</v>
      </c>
      <c r="AS1349" s="2">
        <v>45954</v>
      </c>
      <c r="AT1349" s="2">
        <v>45972.999988425923</v>
      </c>
      <c r="AU1349" s="2">
        <v>45973</v>
      </c>
      <c r="AV1349" s="2">
        <v>45981.999988425923</v>
      </c>
      <c r="AW1349" s="2">
        <v>45931</v>
      </c>
      <c r="AX1349" s="2">
        <v>45938</v>
      </c>
      <c r="AY1349" s="2">
        <v>45935</v>
      </c>
      <c r="AZ1349" s="2">
        <v>45936</v>
      </c>
      <c r="BA1349" s="2">
        <v>45967</v>
      </c>
      <c r="BB1349" s="2">
        <v>45975.999988425923</v>
      </c>
      <c r="BC1349" s="2">
        <v>45975</v>
      </c>
      <c r="BD1349" s="2">
        <v>45981.999988425923</v>
      </c>
      <c r="BE1349" s="2">
        <v>45597</v>
      </c>
      <c r="BF1349" s="2">
        <v>45961</v>
      </c>
      <c r="BG1349" s="3">
        <v>1</v>
      </c>
      <c r="BH1349" t="s">
        <v>11300</v>
      </c>
      <c r="BI1349" t="s">
        <v>64</v>
      </c>
      <c r="BJ1349">
        <f>flattened_vacancies_jkt[[#This Row],[jumlah_kuota]]</f>
        <v>1</v>
      </c>
    </row>
    <row r="1350" spans="1:62">
      <c r="A1350" t="s">
        <v>13087</v>
      </c>
      <c r="B1350" t="s">
        <v>13088</v>
      </c>
      <c r="C1350" t="s">
        <v>13089</v>
      </c>
      <c r="D1350" t="s">
        <v>64</v>
      </c>
      <c r="E1350" t="s">
        <v>64</v>
      </c>
      <c r="F1350" t="s">
        <v>64</v>
      </c>
      <c r="G1350" t="s">
        <v>64</v>
      </c>
      <c r="H1350" t="s">
        <v>64</v>
      </c>
      <c r="I1350" t="s">
        <v>7928</v>
      </c>
      <c r="J1350" s="2">
        <v>45967.327106481483</v>
      </c>
      <c r="K1350" s="2">
        <v>45967.327106481483</v>
      </c>
      <c r="L1350" t="s">
        <v>64</v>
      </c>
      <c r="M1350" t="s">
        <v>64</v>
      </c>
      <c r="N1350" t="s">
        <v>64</v>
      </c>
      <c r="O1350" s="3">
        <v>2</v>
      </c>
      <c r="P1350" s="3">
        <v>11</v>
      </c>
      <c r="Q1350" s="3">
        <v>25</v>
      </c>
      <c r="R1350" t="s">
        <v>13090</v>
      </c>
      <c r="S1350" t="s">
        <v>129</v>
      </c>
      <c r="T1350" s="3">
        <v>2</v>
      </c>
      <c r="U1350" t="s">
        <v>68</v>
      </c>
      <c r="V1350" t="s">
        <v>7928</v>
      </c>
      <c r="W1350" t="s">
        <v>64</v>
      </c>
      <c r="X1350" t="s">
        <v>7930</v>
      </c>
      <c r="Y1350" t="s">
        <v>70</v>
      </c>
      <c r="Z1350" t="s">
        <v>7930</v>
      </c>
      <c r="AA1350" t="s">
        <v>64</v>
      </c>
      <c r="AB1350" t="s">
        <v>7931</v>
      </c>
      <c r="AC1350" t="s">
        <v>64</v>
      </c>
      <c r="AD1350" t="s">
        <v>7932</v>
      </c>
      <c r="AE1350" t="s">
        <v>7933</v>
      </c>
      <c r="AF1350" t="s">
        <v>64</v>
      </c>
      <c r="AG1350" s="2">
        <v>45967.327106481483</v>
      </c>
      <c r="AH1350" s="2">
        <v>45967.327106481483</v>
      </c>
      <c r="AI1350" s="3">
        <v>3171</v>
      </c>
      <c r="AJ1350" t="s">
        <v>88</v>
      </c>
      <c r="AK1350" s="3">
        <v>31</v>
      </c>
      <c r="AL1350" t="s">
        <v>75</v>
      </c>
      <c r="AM1350" t="s">
        <v>70</v>
      </c>
      <c r="AN1350" s="3">
        <v>2</v>
      </c>
      <c r="AO1350" s="2">
        <v>45933</v>
      </c>
      <c r="AP1350" s="2">
        <v>45985</v>
      </c>
      <c r="AQ1350" s="2">
        <v>46165.999988425923</v>
      </c>
      <c r="AR1350" s="3">
        <v>2025</v>
      </c>
      <c r="AS1350" s="2">
        <v>45954</v>
      </c>
      <c r="AT1350" s="2">
        <v>45972.999988425923</v>
      </c>
      <c r="AU1350" s="2">
        <v>45973</v>
      </c>
      <c r="AV1350" s="2">
        <v>45981.999988425923</v>
      </c>
      <c r="AW1350" s="2">
        <v>45931</v>
      </c>
      <c r="AX1350" s="2">
        <v>45938</v>
      </c>
      <c r="AY1350" s="2">
        <v>45935</v>
      </c>
      <c r="AZ1350" s="2">
        <v>45936</v>
      </c>
      <c r="BA1350" s="2">
        <v>45967</v>
      </c>
      <c r="BB1350" s="2">
        <v>45975.999988425923</v>
      </c>
      <c r="BC1350" s="2">
        <v>45975</v>
      </c>
      <c r="BD1350" s="2">
        <v>45981.999988425923</v>
      </c>
      <c r="BE1350" s="2">
        <v>45597</v>
      </c>
      <c r="BF1350" s="2">
        <v>45961</v>
      </c>
      <c r="BG1350" s="3">
        <v>1</v>
      </c>
      <c r="BH1350" t="s">
        <v>7931</v>
      </c>
      <c r="BI1350" t="s">
        <v>64</v>
      </c>
      <c r="BJ1350">
        <f>flattened_vacancies_jkt[[#This Row],[jumlah_kuota]]</f>
        <v>11</v>
      </c>
    </row>
    <row r="1351" spans="1:62">
      <c r="A1351" t="s">
        <v>7925</v>
      </c>
      <c r="B1351" t="s">
        <v>7926</v>
      </c>
      <c r="C1351" t="s">
        <v>7927</v>
      </c>
      <c r="D1351" t="s">
        <v>64</v>
      </c>
      <c r="E1351" t="s">
        <v>64</v>
      </c>
      <c r="F1351" t="s">
        <v>64</v>
      </c>
      <c r="G1351" t="s">
        <v>64</v>
      </c>
      <c r="H1351" t="s">
        <v>64</v>
      </c>
      <c r="I1351" t="s">
        <v>7928</v>
      </c>
      <c r="J1351" s="2">
        <v>45967.327106481483</v>
      </c>
      <c r="K1351" s="2">
        <v>45967.327106481483</v>
      </c>
      <c r="L1351" t="s">
        <v>64</v>
      </c>
      <c r="M1351" t="s">
        <v>64</v>
      </c>
      <c r="N1351" t="s">
        <v>64</v>
      </c>
      <c r="O1351" s="3">
        <v>2</v>
      </c>
      <c r="P1351" s="3">
        <v>5</v>
      </c>
      <c r="Q1351" s="3">
        <v>8</v>
      </c>
      <c r="R1351" t="s">
        <v>7929</v>
      </c>
      <c r="S1351" t="s">
        <v>129</v>
      </c>
      <c r="T1351" s="3">
        <v>2</v>
      </c>
      <c r="U1351" t="s">
        <v>68</v>
      </c>
      <c r="V1351" t="s">
        <v>7928</v>
      </c>
      <c r="W1351" t="s">
        <v>64</v>
      </c>
      <c r="X1351" t="s">
        <v>7930</v>
      </c>
      <c r="Y1351" t="s">
        <v>70</v>
      </c>
      <c r="Z1351" t="s">
        <v>7930</v>
      </c>
      <c r="AA1351" t="s">
        <v>64</v>
      </c>
      <c r="AB1351" t="s">
        <v>7931</v>
      </c>
      <c r="AC1351" t="s">
        <v>64</v>
      </c>
      <c r="AD1351" t="s">
        <v>7932</v>
      </c>
      <c r="AE1351" t="s">
        <v>7933</v>
      </c>
      <c r="AF1351" t="s">
        <v>64</v>
      </c>
      <c r="AG1351" s="2">
        <v>45967.327106481483</v>
      </c>
      <c r="AH1351" s="2">
        <v>45967.327106481483</v>
      </c>
      <c r="AI1351" s="3">
        <v>3171</v>
      </c>
      <c r="AJ1351" t="s">
        <v>88</v>
      </c>
      <c r="AK1351" s="3">
        <v>31</v>
      </c>
      <c r="AL1351" t="s">
        <v>75</v>
      </c>
      <c r="AM1351" t="s">
        <v>70</v>
      </c>
      <c r="AN1351" s="3">
        <v>2</v>
      </c>
      <c r="AO1351" s="2">
        <v>45933</v>
      </c>
      <c r="AP1351" s="2">
        <v>45985</v>
      </c>
      <c r="AQ1351" s="2">
        <v>46165.999988425923</v>
      </c>
      <c r="AR1351" s="3">
        <v>2025</v>
      </c>
      <c r="AS1351" s="2">
        <v>45954</v>
      </c>
      <c r="AT1351" s="2">
        <v>45972.999988425923</v>
      </c>
      <c r="AU1351" s="2">
        <v>45973</v>
      </c>
      <c r="AV1351" s="2">
        <v>45981.999988425923</v>
      </c>
      <c r="AW1351" s="2">
        <v>45931</v>
      </c>
      <c r="AX1351" s="2">
        <v>45938</v>
      </c>
      <c r="AY1351" s="2">
        <v>45935</v>
      </c>
      <c r="AZ1351" s="2">
        <v>45936</v>
      </c>
      <c r="BA1351" s="2">
        <v>45967</v>
      </c>
      <c r="BB1351" s="2">
        <v>45975.999988425923</v>
      </c>
      <c r="BC1351" s="2">
        <v>45975</v>
      </c>
      <c r="BD1351" s="2">
        <v>45981.999988425923</v>
      </c>
      <c r="BE1351" s="2">
        <v>45597</v>
      </c>
      <c r="BF1351" s="2">
        <v>45961</v>
      </c>
      <c r="BG1351" s="3">
        <v>1</v>
      </c>
      <c r="BH1351" t="s">
        <v>7931</v>
      </c>
      <c r="BI1351" t="s">
        <v>64</v>
      </c>
      <c r="BJ1351">
        <f>flattened_vacancies_jkt[[#This Row],[jumlah_kuota]]</f>
        <v>5</v>
      </c>
    </row>
    <row r="1352" spans="1:62">
      <c r="A1352" t="s">
        <v>7956</v>
      </c>
      <c r="B1352" t="s">
        <v>7957</v>
      </c>
      <c r="C1352" t="s">
        <v>7958</v>
      </c>
      <c r="D1352" t="s">
        <v>64</v>
      </c>
      <c r="E1352" t="s">
        <v>64</v>
      </c>
      <c r="F1352" t="s">
        <v>64</v>
      </c>
      <c r="G1352" t="s">
        <v>64</v>
      </c>
      <c r="H1352" t="s">
        <v>64</v>
      </c>
      <c r="I1352" t="s">
        <v>7928</v>
      </c>
      <c r="J1352" s="2">
        <v>45967.327106481483</v>
      </c>
      <c r="K1352" s="2">
        <v>45967.327106481483</v>
      </c>
      <c r="L1352" t="s">
        <v>64</v>
      </c>
      <c r="M1352" t="s">
        <v>64</v>
      </c>
      <c r="N1352" t="s">
        <v>64</v>
      </c>
      <c r="O1352" s="3">
        <v>2</v>
      </c>
      <c r="P1352" s="3">
        <v>5</v>
      </c>
      <c r="Q1352" s="3">
        <v>5</v>
      </c>
      <c r="R1352" t="s">
        <v>7959</v>
      </c>
      <c r="S1352" t="s">
        <v>129</v>
      </c>
      <c r="T1352" s="3">
        <v>2</v>
      </c>
      <c r="U1352" t="s">
        <v>68</v>
      </c>
      <c r="V1352" t="s">
        <v>7928</v>
      </c>
      <c r="W1352" t="s">
        <v>64</v>
      </c>
      <c r="X1352" t="s">
        <v>7930</v>
      </c>
      <c r="Y1352" t="s">
        <v>70</v>
      </c>
      <c r="Z1352" t="s">
        <v>7930</v>
      </c>
      <c r="AA1352" t="s">
        <v>64</v>
      </c>
      <c r="AB1352" t="s">
        <v>7931</v>
      </c>
      <c r="AC1352" t="s">
        <v>64</v>
      </c>
      <c r="AD1352" t="s">
        <v>7932</v>
      </c>
      <c r="AE1352" t="s">
        <v>7933</v>
      </c>
      <c r="AF1352" t="s">
        <v>64</v>
      </c>
      <c r="AG1352" s="2">
        <v>45967.327106481483</v>
      </c>
      <c r="AH1352" s="2">
        <v>45967.327106481483</v>
      </c>
      <c r="AI1352" s="3">
        <v>3171</v>
      </c>
      <c r="AJ1352" t="s">
        <v>88</v>
      </c>
      <c r="AK1352" s="3">
        <v>31</v>
      </c>
      <c r="AL1352" t="s">
        <v>75</v>
      </c>
      <c r="AM1352" t="s">
        <v>70</v>
      </c>
      <c r="AN1352" s="3">
        <v>2</v>
      </c>
      <c r="AO1352" s="2">
        <v>45933</v>
      </c>
      <c r="AP1352" s="2">
        <v>45985</v>
      </c>
      <c r="AQ1352" s="2">
        <v>46165.999988425923</v>
      </c>
      <c r="AR1352" s="3">
        <v>2025</v>
      </c>
      <c r="AS1352" s="2">
        <v>45954</v>
      </c>
      <c r="AT1352" s="2">
        <v>45972.999988425923</v>
      </c>
      <c r="AU1352" s="2">
        <v>45973</v>
      </c>
      <c r="AV1352" s="2">
        <v>45981.999988425923</v>
      </c>
      <c r="AW1352" s="2">
        <v>45931</v>
      </c>
      <c r="AX1352" s="2">
        <v>45938</v>
      </c>
      <c r="AY1352" s="2">
        <v>45935</v>
      </c>
      <c r="AZ1352" s="2">
        <v>45936</v>
      </c>
      <c r="BA1352" s="2">
        <v>45967</v>
      </c>
      <c r="BB1352" s="2">
        <v>45975.999988425923</v>
      </c>
      <c r="BC1352" s="2">
        <v>45975</v>
      </c>
      <c r="BD1352" s="2">
        <v>45981.999988425923</v>
      </c>
      <c r="BE1352" s="2">
        <v>45597</v>
      </c>
      <c r="BF1352" s="2">
        <v>45961</v>
      </c>
      <c r="BG1352" s="3">
        <v>1</v>
      </c>
      <c r="BH1352" t="s">
        <v>7931</v>
      </c>
      <c r="BI1352" t="s">
        <v>64</v>
      </c>
      <c r="BJ1352">
        <f>flattened_vacancies_jkt[[#This Row],[jumlah_kuota]]</f>
        <v>5</v>
      </c>
    </row>
    <row r="1353" spans="1:62">
      <c r="A1353" t="s">
        <v>13813</v>
      </c>
      <c r="B1353" t="s">
        <v>13814</v>
      </c>
      <c r="C1353" t="s">
        <v>13815</v>
      </c>
      <c r="D1353" t="s">
        <v>64</v>
      </c>
      <c r="E1353" t="s">
        <v>64</v>
      </c>
      <c r="F1353" t="s">
        <v>64</v>
      </c>
      <c r="G1353" t="s">
        <v>64</v>
      </c>
      <c r="H1353" t="s">
        <v>64</v>
      </c>
      <c r="I1353" t="s">
        <v>7928</v>
      </c>
      <c r="J1353" s="2">
        <v>45967.327106481483</v>
      </c>
      <c r="K1353" s="2">
        <v>45967.327106481483</v>
      </c>
      <c r="L1353" t="s">
        <v>64</v>
      </c>
      <c r="M1353" t="s">
        <v>64</v>
      </c>
      <c r="N1353" t="s">
        <v>64</v>
      </c>
      <c r="O1353" s="3">
        <v>2</v>
      </c>
      <c r="P1353" s="3">
        <v>3</v>
      </c>
      <c r="Q1353" s="3">
        <v>13</v>
      </c>
      <c r="R1353" t="s">
        <v>869</v>
      </c>
      <c r="S1353" t="s">
        <v>129</v>
      </c>
      <c r="T1353" s="3">
        <v>2</v>
      </c>
      <c r="U1353" t="s">
        <v>68</v>
      </c>
      <c r="V1353" t="s">
        <v>7928</v>
      </c>
      <c r="W1353" t="s">
        <v>64</v>
      </c>
      <c r="X1353" t="s">
        <v>7930</v>
      </c>
      <c r="Y1353" t="s">
        <v>70</v>
      </c>
      <c r="Z1353" t="s">
        <v>7930</v>
      </c>
      <c r="AA1353" t="s">
        <v>64</v>
      </c>
      <c r="AB1353" t="s">
        <v>7931</v>
      </c>
      <c r="AC1353" t="s">
        <v>64</v>
      </c>
      <c r="AD1353" t="s">
        <v>7932</v>
      </c>
      <c r="AE1353" t="s">
        <v>7933</v>
      </c>
      <c r="AF1353" t="s">
        <v>64</v>
      </c>
      <c r="AG1353" s="2">
        <v>45967.327106481483</v>
      </c>
      <c r="AH1353" s="2">
        <v>45967.327106481483</v>
      </c>
      <c r="AI1353" s="3">
        <v>3171</v>
      </c>
      <c r="AJ1353" t="s">
        <v>88</v>
      </c>
      <c r="AK1353" s="3">
        <v>31</v>
      </c>
      <c r="AL1353" t="s">
        <v>75</v>
      </c>
      <c r="AM1353" t="s">
        <v>70</v>
      </c>
      <c r="AN1353" s="3">
        <v>2</v>
      </c>
      <c r="AO1353" s="2">
        <v>45933</v>
      </c>
      <c r="AP1353" s="2">
        <v>45985</v>
      </c>
      <c r="AQ1353" s="2">
        <v>46165.999988425923</v>
      </c>
      <c r="AR1353" s="3">
        <v>2025</v>
      </c>
      <c r="AS1353" s="2">
        <v>45954</v>
      </c>
      <c r="AT1353" s="2">
        <v>45972.999988425923</v>
      </c>
      <c r="AU1353" s="2">
        <v>45973</v>
      </c>
      <c r="AV1353" s="2">
        <v>45981.999988425923</v>
      </c>
      <c r="AW1353" s="2">
        <v>45931</v>
      </c>
      <c r="AX1353" s="2">
        <v>45938</v>
      </c>
      <c r="AY1353" s="2">
        <v>45935</v>
      </c>
      <c r="AZ1353" s="2">
        <v>45936</v>
      </c>
      <c r="BA1353" s="2">
        <v>45967</v>
      </c>
      <c r="BB1353" s="2">
        <v>45975.999988425923</v>
      </c>
      <c r="BC1353" s="2">
        <v>45975</v>
      </c>
      <c r="BD1353" s="2">
        <v>45981.999988425923</v>
      </c>
      <c r="BE1353" s="2">
        <v>45597</v>
      </c>
      <c r="BF1353" s="2">
        <v>45961</v>
      </c>
      <c r="BG1353" s="3">
        <v>1</v>
      </c>
      <c r="BH1353" t="s">
        <v>7931</v>
      </c>
      <c r="BI1353" t="s">
        <v>64</v>
      </c>
      <c r="BJ1353">
        <f>flattened_vacancies_jkt[[#This Row],[jumlah_kuota]]</f>
        <v>3</v>
      </c>
    </row>
    <row r="1354" spans="1:62">
      <c r="A1354" t="s">
        <v>17648</v>
      </c>
      <c r="B1354" t="s">
        <v>17649</v>
      </c>
      <c r="C1354" t="s">
        <v>17650</v>
      </c>
      <c r="D1354" t="s">
        <v>64</v>
      </c>
      <c r="E1354" t="s">
        <v>64</v>
      </c>
      <c r="F1354" t="s">
        <v>64</v>
      </c>
      <c r="G1354" t="s">
        <v>64</v>
      </c>
      <c r="H1354" t="s">
        <v>64</v>
      </c>
      <c r="I1354" t="s">
        <v>7928</v>
      </c>
      <c r="J1354" s="2">
        <v>45967.327106481483</v>
      </c>
      <c r="K1354" s="2">
        <v>45967.327106481483</v>
      </c>
      <c r="L1354" t="s">
        <v>64</v>
      </c>
      <c r="M1354" t="s">
        <v>64</v>
      </c>
      <c r="N1354" t="s">
        <v>64</v>
      </c>
      <c r="O1354" s="3">
        <v>2</v>
      </c>
      <c r="P1354" s="3">
        <v>2</v>
      </c>
      <c r="Q1354" s="3">
        <v>10</v>
      </c>
      <c r="R1354" t="s">
        <v>7810</v>
      </c>
      <c r="S1354" t="s">
        <v>129</v>
      </c>
      <c r="T1354" s="3">
        <v>2</v>
      </c>
      <c r="U1354" t="s">
        <v>68</v>
      </c>
      <c r="V1354" t="s">
        <v>7928</v>
      </c>
      <c r="W1354" t="s">
        <v>64</v>
      </c>
      <c r="X1354" t="s">
        <v>7930</v>
      </c>
      <c r="Y1354" t="s">
        <v>70</v>
      </c>
      <c r="Z1354" t="s">
        <v>7930</v>
      </c>
      <c r="AA1354" t="s">
        <v>64</v>
      </c>
      <c r="AB1354" t="s">
        <v>7931</v>
      </c>
      <c r="AC1354" t="s">
        <v>64</v>
      </c>
      <c r="AD1354" t="s">
        <v>7932</v>
      </c>
      <c r="AE1354" t="s">
        <v>7933</v>
      </c>
      <c r="AF1354" t="s">
        <v>64</v>
      </c>
      <c r="AG1354" s="2">
        <v>45967.327106481483</v>
      </c>
      <c r="AH1354" s="2">
        <v>45967.327106481483</v>
      </c>
      <c r="AI1354" s="3">
        <v>3171</v>
      </c>
      <c r="AJ1354" t="s">
        <v>88</v>
      </c>
      <c r="AK1354" s="3">
        <v>31</v>
      </c>
      <c r="AL1354" t="s">
        <v>75</v>
      </c>
      <c r="AM1354" t="s">
        <v>70</v>
      </c>
      <c r="AN1354" s="3">
        <v>2</v>
      </c>
      <c r="AO1354" s="2">
        <v>45933</v>
      </c>
      <c r="AP1354" s="2">
        <v>45985</v>
      </c>
      <c r="AQ1354" s="2">
        <v>46165.999988425923</v>
      </c>
      <c r="AR1354" s="3">
        <v>2025</v>
      </c>
      <c r="AS1354" s="2">
        <v>45954</v>
      </c>
      <c r="AT1354" s="2">
        <v>45972.999988425923</v>
      </c>
      <c r="AU1354" s="2">
        <v>45973</v>
      </c>
      <c r="AV1354" s="2">
        <v>45981.999988425923</v>
      </c>
      <c r="AW1354" s="2">
        <v>45931</v>
      </c>
      <c r="AX1354" s="2">
        <v>45938</v>
      </c>
      <c r="AY1354" s="2">
        <v>45935</v>
      </c>
      <c r="AZ1354" s="2">
        <v>45936</v>
      </c>
      <c r="BA1354" s="2">
        <v>45967</v>
      </c>
      <c r="BB1354" s="2">
        <v>45975.999988425923</v>
      </c>
      <c r="BC1354" s="2">
        <v>45975</v>
      </c>
      <c r="BD1354" s="2">
        <v>45981.999988425923</v>
      </c>
      <c r="BE1354" s="2">
        <v>45597</v>
      </c>
      <c r="BF1354" s="2">
        <v>45961</v>
      </c>
      <c r="BG1354" s="3">
        <v>1</v>
      </c>
      <c r="BH1354" t="s">
        <v>7931</v>
      </c>
      <c r="BI1354" t="s">
        <v>64</v>
      </c>
      <c r="BJ1354">
        <f>flattened_vacancies_jkt[[#This Row],[jumlah_kuota]]</f>
        <v>2</v>
      </c>
    </row>
    <row r="1355" spans="1:62">
      <c r="A1355" t="s">
        <v>11389</v>
      </c>
      <c r="B1355" t="s">
        <v>9775</v>
      </c>
      <c r="C1355" t="s">
        <v>11390</v>
      </c>
      <c r="D1355" t="s">
        <v>64</v>
      </c>
      <c r="E1355" t="s">
        <v>64</v>
      </c>
      <c r="F1355" t="s">
        <v>64</v>
      </c>
      <c r="G1355" t="s">
        <v>64</v>
      </c>
      <c r="H1355" t="s">
        <v>64</v>
      </c>
      <c r="I1355" t="s">
        <v>7928</v>
      </c>
      <c r="J1355" s="2">
        <v>45967.327106481483</v>
      </c>
      <c r="K1355" s="2">
        <v>45967.327106481483</v>
      </c>
      <c r="L1355" t="s">
        <v>64</v>
      </c>
      <c r="M1355" t="s">
        <v>64</v>
      </c>
      <c r="N1355" t="s">
        <v>64</v>
      </c>
      <c r="O1355" s="3">
        <v>2</v>
      </c>
      <c r="P1355" s="3">
        <v>1</v>
      </c>
      <c r="Q1355" s="3">
        <v>1</v>
      </c>
      <c r="R1355" t="s">
        <v>11391</v>
      </c>
      <c r="S1355" t="s">
        <v>129</v>
      </c>
      <c r="T1355" s="3">
        <v>2</v>
      </c>
      <c r="U1355" t="s">
        <v>68</v>
      </c>
      <c r="V1355" t="s">
        <v>7928</v>
      </c>
      <c r="W1355" t="s">
        <v>64</v>
      </c>
      <c r="X1355" t="s">
        <v>7930</v>
      </c>
      <c r="Y1355" t="s">
        <v>70</v>
      </c>
      <c r="Z1355" t="s">
        <v>7930</v>
      </c>
      <c r="AA1355" t="s">
        <v>64</v>
      </c>
      <c r="AB1355" t="s">
        <v>7931</v>
      </c>
      <c r="AC1355" t="s">
        <v>64</v>
      </c>
      <c r="AD1355" t="s">
        <v>7932</v>
      </c>
      <c r="AE1355" t="s">
        <v>7933</v>
      </c>
      <c r="AF1355" t="s">
        <v>64</v>
      </c>
      <c r="AG1355" s="2">
        <v>45967.327106481483</v>
      </c>
      <c r="AH1355" s="2">
        <v>45967.327106481483</v>
      </c>
      <c r="AI1355" s="3">
        <v>3171</v>
      </c>
      <c r="AJ1355" t="s">
        <v>88</v>
      </c>
      <c r="AK1355" s="3">
        <v>31</v>
      </c>
      <c r="AL1355" t="s">
        <v>75</v>
      </c>
      <c r="AM1355" t="s">
        <v>70</v>
      </c>
      <c r="AN1355" s="3">
        <v>2</v>
      </c>
      <c r="AO1355" s="2">
        <v>45933</v>
      </c>
      <c r="AP1355" s="2">
        <v>45985</v>
      </c>
      <c r="AQ1355" s="2">
        <v>46165.999988425923</v>
      </c>
      <c r="AR1355" s="3">
        <v>2025</v>
      </c>
      <c r="AS1355" s="2">
        <v>45954</v>
      </c>
      <c r="AT1355" s="2">
        <v>45972.999988425923</v>
      </c>
      <c r="AU1355" s="2">
        <v>45973</v>
      </c>
      <c r="AV1355" s="2">
        <v>45981.999988425923</v>
      </c>
      <c r="AW1355" s="2">
        <v>45931</v>
      </c>
      <c r="AX1355" s="2">
        <v>45938</v>
      </c>
      <c r="AY1355" s="2">
        <v>45935</v>
      </c>
      <c r="AZ1355" s="2">
        <v>45936</v>
      </c>
      <c r="BA1355" s="2">
        <v>45967</v>
      </c>
      <c r="BB1355" s="2">
        <v>45975.999988425923</v>
      </c>
      <c r="BC1355" s="2">
        <v>45975</v>
      </c>
      <c r="BD1355" s="2">
        <v>45981.999988425923</v>
      </c>
      <c r="BE1355" s="2">
        <v>45597</v>
      </c>
      <c r="BF1355" s="2">
        <v>45961</v>
      </c>
      <c r="BG1355" s="3">
        <v>1</v>
      </c>
      <c r="BH1355" t="s">
        <v>7931</v>
      </c>
      <c r="BI1355" t="s">
        <v>64</v>
      </c>
      <c r="BJ1355">
        <f>flattened_vacancies_jkt[[#This Row],[jumlah_kuota]]</f>
        <v>1</v>
      </c>
    </row>
    <row r="1356" spans="1:62">
      <c r="A1356" t="s">
        <v>11392</v>
      </c>
      <c r="B1356" t="s">
        <v>9775</v>
      </c>
      <c r="C1356" t="s">
        <v>11393</v>
      </c>
      <c r="D1356" t="s">
        <v>64</v>
      </c>
      <c r="E1356" t="s">
        <v>64</v>
      </c>
      <c r="F1356" t="s">
        <v>64</v>
      </c>
      <c r="G1356" t="s">
        <v>64</v>
      </c>
      <c r="H1356" t="s">
        <v>64</v>
      </c>
      <c r="I1356" t="s">
        <v>7928</v>
      </c>
      <c r="J1356" s="2">
        <v>45967.327106481483</v>
      </c>
      <c r="K1356" s="2">
        <v>45967.327106481483</v>
      </c>
      <c r="L1356" t="s">
        <v>64</v>
      </c>
      <c r="M1356" t="s">
        <v>64</v>
      </c>
      <c r="N1356" t="s">
        <v>64</v>
      </c>
      <c r="O1356" s="3">
        <v>2</v>
      </c>
      <c r="P1356" s="3">
        <v>1</v>
      </c>
      <c r="Q1356" s="3">
        <v>1</v>
      </c>
      <c r="R1356" t="s">
        <v>11394</v>
      </c>
      <c r="S1356" t="s">
        <v>129</v>
      </c>
      <c r="T1356" s="3">
        <v>2</v>
      </c>
      <c r="U1356" t="s">
        <v>68</v>
      </c>
      <c r="V1356" t="s">
        <v>7928</v>
      </c>
      <c r="W1356" t="s">
        <v>64</v>
      </c>
      <c r="X1356" t="s">
        <v>7930</v>
      </c>
      <c r="Y1356" t="s">
        <v>70</v>
      </c>
      <c r="Z1356" t="s">
        <v>7930</v>
      </c>
      <c r="AA1356" t="s">
        <v>64</v>
      </c>
      <c r="AB1356" t="s">
        <v>7931</v>
      </c>
      <c r="AC1356" t="s">
        <v>64</v>
      </c>
      <c r="AD1356" t="s">
        <v>7932</v>
      </c>
      <c r="AE1356" t="s">
        <v>7933</v>
      </c>
      <c r="AF1356" t="s">
        <v>64</v>
      </c>
      <c r="AG1356" s="2">
        <v>45967.327106481483</v>
      </c>
      <c r="AH1356" s="2">
        <v>45967.327106481483</v>
      </c>
      <c r="AI1356" s="3">
        <v>3171</v>
      </c>
      <c r="AJ1356" t="s">
        <v>88</v>
      </c>
      <c r="AK1356" s="3">
        <v>31</v>
      </c>
      <c r="AL1356" t="s">
        <v>75</v>
      </c>
      <c r="AM1356" t="s">
        <v>70</v>
      </c>
      <c r="AN1356" s="3">
        <v>2</v>
      </c>
      <c r="AO1356" s="2">
        <v>45933</v>
      </c>
      <c r="AP1356" s="2">
        <v>45985</v>
      </c>
      <c r="AQ1356" s="2">
        <v>46165.999988425923</v>
      </c>
      <c r="AR1356" s="3">
        <v>2025</v>
      </c>
      <c r="AS1356" s="2">
        <v>45954</v>
      </c>
      <c r="AT1356" s="2">
        <v>45972.999988425923</v>
      </c>
      <c r="AU1356" s="2">
        <v>45973</v>
      </c>
      <c r="AV1356" s="2">
        <v>45981.999988425923</v>
      </c>
      <c r="AW1356" s="2">
        <v>45931</v>
      </c>
      <c r="AX1356" s="2">
        <v>45938</v>
      </c>
      <c r="AY1356" s="2">
        <v>45935</v>
      </c>
      <c r="AZ1356" s="2">
        <v>45936</v>
      </c>
      <c r="BA1356" s="2">
        <v>45967</v>
      </c>
      <c r="BB1356" s="2">
        <v>45975.999988425923</v>
      </c>
      <c r="BC1356" s="2">
        <v>45975</v>
      </c>
      <c r="BD1356" s="2">
        <v>45981.999988425923</v>
      </c>
      <c r="BE1356" s="2">
        <v>45597</v>
      </c>
      <c r="BF1356" s="2">
        <v>45961</v>
      </c>
      <c r="BG1356" s="3">
        <v>1</v>
      </c>
      <c r="BH1356" t="s">
        <v>7931</v>
      </c>
      <c r="BI1356" t="s">
        <v>64</v>
      </c>
      <c r="BJ1356">
        <f>flattened_vacancies_jkt[[#This Row],[jumlah_kuota]]</f>
        <v>1</v>
      </c>
    </row>
    <row r="1357" spans="1:62">
      <c r="A1357" t="s">
        <v>11398</v>
      </c>
      <c r="B1357" t="s">
        <v>9775</v>
      </c>
      <c r="C1357" t="s">
        <v>11399</v>
      </c>
      <c r="D1357" t="s">
        <v>64</v>
      </c>
      <c r="E1357" t="s">
        <v>64</v>
      </c>
      <c r="F1357" t="s">
        <v>64</v>
      </c>
      <c r="G1357" t="s">
        <v>64</v>
      </c>
      <c r="H1357" t="s">
        <v>64</v>
      </c>
      <c r="I1357" t="s">
        <v>7928</v>
      </c>
      <c r="J1357" s="2">
        <v>45967.327106481483</v>
      </c>
      <c r="K1357" s="2">
        <v>45967.327106481483</v>
      </c>
      <c r="L1357" t="s">
        <v>64</v>
      </c>
      <c r="M1357" t="s">
        <v>64</v>
      </c>
      <c r="N1357" t="s">
        <v>64</v>
      </c>
      <c r="O1357" s="3">
        <v>2</v>
      </c>
      <c r="P1357" s="3">
        <v>1</v>
      </c>
      <c r="Q1357" s="3">
        <v>1</v>
      </c>
      <c r="R1357" t="s">
        <v>11400</v>
      </c>
      <c r="S1357" t="s">
        <v>129</v>
      </c>
      <c r="T1357" s="3">
        <v>2</v>
      </c>
      <c r="U1357" t="s">
        <v>68</v>
      </c>
      <c r="V1357" t="s">
        <v>7928</v>
      </c>
      <c r="W1357" t="s">
        <v>64</v>
      </c>
      <c r="X1357" t="s">
        <v>7930</v>
      </c>
      <c r="Y1357" t="s">
        <v>70</v>
      </c>
      <c r="Z1357" t="s">
        <v>7930</v>
      </c>
      <c r="AA1357" t="s">
        <v>64</v>
      </c>
      <c r="AB1357" t="s">
        <v>7931</v>
      </c>
      <c r="AC1357" t="s">
        <v>64</v>
      </c>
      <c r="AD1357" t="s">
        <v>7932</v>
      </c>
      <c r="AE1357" t="s">
        <v>7933</v>
      </c>
      <c r="AF1357" t="s">
        <v>64</v>
      </c>
      <c r="AG1357" s="2">
        <v>45967.327106481483</v>
      </c>
      <c r="AH1357" s="2">
        <v>45967.327106481483</v>
      </c>
      <c r="AI1357" s="3">
        <v>3171</v>
      </c>
      <c r="AJ1357" t="s">
        <v>88</v>
      </c>
      <c r="AK1357" s="3">
        <v>31</v>
      </c>
      <c r="AL1357" t="s">
        <v>75</v>
      </c>
      <c r="AM1357" t="s">
        <v>70</v>
      </c>
      <c r="AN1357" s="3">
        <v>2</v>
      </c>
      <c r="AO1357" s="2">
        <v>45933</v>
      </c>
      <c r="AP1357" s="2">
        <v>45985</v>
      </c>
      <c r="AQ1357" s="2">
        <v>46165.999988425923</v>
      </c>
      <c r="AR1357" s="3">
        <v>2025</v>
      </c>
      <c r="AS1357" s="2">
        <v>45954</v>
      </c>
      <c r="AT1357" s="2">
        <v>45972.999988425923</v>
      </c>
      <c r="AU1357" s="2">
        <v>45973</v>
      </c>
      <c r="AV1357" s="2">
        <v>45981.999988425923</v>
      </c>
      <c r="AW1357" s="2">
        <v>45931</v>
      </c>
      <c r="AX1357" s="2">
        <v>45938</v>
      </c>
      <c r="AY1357" s="2">
        <v>45935</v>
      </c>
      <c r="AZ1357" s="2">
        <v>45936</v>
      </c>
      <c r="BA1357" s="2">
        <v>45967</v>
      </c>
      <c r="BB1357" s="2">
        <v>45975.999988425923</v>
      </c>
      <c r="BC1357" s="2">
        <v>45975</v>
      </c>
      <c r="BD1357" s="2">
        <v>45981.999988425923</v>
      </c>
      <c r="BE1357" s="2">
        <v>45597</v>
      </c>
      <c r="BF1357" s="2">
        <v>45961</v>
      </c>
      <c r="BG1357" s="3">
        <v>1</v>
      </c>
      <c r="BH1357" t="s">
        <v>7931</v>
      </c>
      <c r="BI1357" t="s">
        <v>64</v>
      </c>
      <c r="BJ1357">
        <f>flattened_vacancies_jkt[[#This Row],[jumlah_kuota]]</f>
        <v>1</v>
      </c>
    </row>
    <row r="1358" spans="1:62">
      <c r="A1358" t="s">
        <v>11408</v>
      </c>
      <c r="B1358" t="s">
        <v>9775</v>
      </c>
      <c r="C1358" t="s">
        <v>11409</v>
      </c>
      <c r="D1358" t="s">
        <v>64</v>
      </c>
      <c r="E1358" t="s">
        <v>64</v>
      </c>
      <c r="F1358" t="s">
        <v>64</v>
      </c>
      <c r="G1358" t="s">
        <v>64</v>
      </c>
      <c r="H1358" t="s">
        <v>64</v>
      </c>
      <c r="I1358" t="s">
        <v>7928</v>
      </c>
      <c r="J1358" s="2">
        <v>45967.327106481483</v>
      </c>
      <c r="K1358" s="2">
        <v>45967.327106481483</v>
      </c>
      <c r="L1358" t="s">
        <v>64</v>
      </c>
      <c r="M1358" t="s">
        <v>64</v>
      </c>
      <c r="N1358" t="s">
        <v>64</v>
      </c>
      <c r="O1358" s="3">
        <v>2</v>
      </c>
      <c r="P1358" s="3">
        <v>1</v>
      </c>
      <c r="Q1358" s="3">
        <v>1</v>
      </c>
      <c r="R1358" t="s">
        <v>11410</v>
      </c>
      <c r="S1358" t="s">
        <v>129</v>
      </c>
      <c r="T1358" s="3">
        <v>2</v>
      </c>
      <c r="U1358" t="s">
        <v>68</v>
      </c>
      <c r="V1358" t="s">
        <v>7928</v>
      </c>
      <c r="W1358" t="s">
        <v>64</v>
      </c>
      <c r="X1358" t="s">
        <v>7930</v>
      </c>
      <c r="Y1358" t="s">
        <v>70</v>
      </c>
      <c r="Z1358" t="s">
        <v>7930</v>
      </c>
      <c r="AA1358" t="s">
        <v>64</v>
      </c>
      <c r="AB1358" t="s">
        <v>7931</v>
      </c>
      <c r="AC1358" t="s">
        <v>64</v>
      </c>
      <c r="AD1358" t="s">
        <v>7932</v>
      </c>
      <c r="AE1358" t="s">
        <v>7933</v>
      </c>
      <c r="AF1358" t="s">
        <v>64</v>
      </c>
      <c r="AG1358" s="2">
        <v>45967.327106481483</v>
      </c>
      <c r="AH1358" s="2">
        <v>45967.327106481483</v>
      </c>
      <c r="AI1358" s="3">
        <v>3171</v>
      </c>
      <c r="AJ1358" t="s">
        <v>88</v>
      </c>
      <c r="AK1358" s="3">
        <v>31</v>
      </c>
      <c r="AL1358" t="s">
        <v>75</v>
      </c>
      <c r="AM1358" t="s">
        <v>70</v>
      </c>
      <c r="AN1358" s="3">
        <v>2</v>
      </c>
      <c r="AO1358" s="2">
        <v>45933</v>
      </c>
      <c r="AP1358" s="2">
        <v>45985</v>
      </c>
      <c r="AQ1358" s="2">
        <v>46165.999988425923</v>
      </c>
      <c r="AR1358" s="3">
        <v>2025</v>
      </c>
      <c r="AS1358" s="2">
        <v>45954</v>
      </c>
      <c r="AT1358" s="2">
        <v>45972.999988425923</v>
      </c>
      <c r="AU1358" s="2">
        <v>45973</v>
      </c>
      <c r="AV1358" s="2">
        <v>45981.999988425923</v>
      </c>
      <c r="AW1358" s="2">
        <v>45931</v>
      </c>
      <c r="AX1358" s="2">
        <v>45938</v>
      </c>
      <c r="AY1358" s="2">
        <v>45935</v>
      </c>
      <c r="AZ1358" s="2">
        <v>45936</v>
      </c>
      <c r="BA1358" s="2">
        <v>45967</v>
      </c>
      <c r="BB1358" s="2">
        <v>45975.999988425923</v>
      </c>
      <c r="BC1358" s="2">
        <v>45975</v>
      </c>
      <c r="BD1358" s="2">
        <v>45981.999988425923</v>
      </c>
      <c r="BE1358" s="2">
        <v>45597</v>
      </c>
      <c r="BF1358" s="2">
        <v>45961</v>
      </c>
      <c r="BG1358" s="3">
        <v>1</v>
      </c>
      <c r="BH1358" t="s">
        <v>7931</v>
      </c>
      <c r="BI1358" t="s">
        <v>64</v>
      </c>
      <c r="BJ1358">
        <f>flattened_vacancies_jkt[[#This Row],[jumlah_kuota]]</f>
        <v>1</v>
      </c>
    </row>
    <row r="1359" spans="1:62">
      <c r="A1359" t="s">
        <v>11428</v>
      </c>
      <c r="B1359" t="s">
        <v>9775</v>
      </c>
      <c r="C1359" t="s">
        <v>11429</v>
      </c>
      <c r="D1359" t="s">
        <v>64</v>
      </c>
      <c r="E1359" t="s">
        <v>64</v>
      </c>
      <c r="F1359" t="s">
        <v>64</v>
      </c>
      <c r="G1359" t="s">
        <v>64</v>
      </c>
      <c r="H1359" t="s">
        <v>64</v>
      </c>
      <c r="I1359" t="s">
        <v>7928</v>
      </c>
      <c r="J1359" s="2">
        <v>45967.327106481483</v>
      </c>
      <c r="K1359" s="2">
        <v>45967.327106481483</v>
      </c>
      <c r="L1359" t="s">
        <v>64</v>
      </c>
      <c r="M1359" t="s">
        <v>64</v>
      </c>
      <c r="N1359" t="s">
        <v>64</v>
      </c>
      <c r="O1359" s="3">
        <v>2</v>
      </c>
      <c r="P1359" s="3">
        <v>1</v>
      </c>
      <c r="Q1359" s="3">
        <v>1</v>
      </c>
      <c r="R1359" t="s">
        <v>11430</v>
      </c>
      <c r="S1359" t="s">
        <v>129</v>
      </c>
      <c r="T1359" s="3">
        <v>2</v>
      </c>
      <c r="U1359" t="s">
        <v>68</v>
      </c>
      <c r="V1359" t="s">
        <v>7928</v>
      </c>
      <c r="W1359" t="s">
        <v>64</v>
      </c>
      <c r="X1359" t="s">
        <v>7930</v>
      </c>
      <c r="Y1359" t="s">
        <v>70</v>
      </c>
      <c r="Z1359" t="s">
        <v>7930</v>
      </c>
      <c r="AA1359" t="s">
        <v>64</v>
      </c>
      <c r="AB1359" t="s">
        <v>7931</v>
      </c>
      <c r="AC1359" t="s">
        <v>64</v>
      </c>
      <c r="AD1359" t="s">
        <v>7932</v>
      </c>
      <c r="AE1359" t="s">
        <v>7933</v>
      </c>
      <c r="AF1359" t="s">
        <v>64</v>
      </c>
      <c r="AG1359" s="2">
        <v>45967.327106481483</v>
      </c>
      <c r="AH1359" s="2">
        <v>45967.327106481483</v>
      </c>
      <c r="AI1359" s="3">
        <v>3171</v>
      </c>
      <c r="AJ1359" t="s">
        <v>88</v>
      </c>
      <c r="AK1359" s="3">
        <v>31</v>
      </c>
      <c r="AL1359" t="s">
        <v>75</v>
      </c>
      <c r="AM1359" t="s">
        <v>70</v>
      </c>
      <c r="AN1359" s="3">
        <v>2</v>
      </c>
      <c r="AO1359" s="2">
        <v>45933</v>
      </c>
      <c r="AP1359" s="2">
        <v>45985</v>
      </c>
      <c r="AQ1359" s="2">
        <v>46165.999988425923</v>
      </c>
      <c r="AR1359" s="3">
        <v>2025</v>
      </c>
      <c r="AS1359" s="2">
        <v>45954</v>
      </c>
      <c r="AT1359" s="2">
        <v>45972.999988425923</v>
      </c>
      <c r="AU1359" s="2">
        <v>45973</v>
      </c>
      <c r="AV1359" s="2">
        <v>45981.999988425923</v>
      </c>
      <c r="AW1359" s="2">
        <v>45931</v>
      </c>
      <c r="AX1359" s="2">
        <v>45938</v>
      </c>
      <c r="AY1359" s="2">
        <v>45935</v>
      </c>
      <c r="AZ1359" s="2">
        <v>45936</v>
      </c>
      <c r="BA1359" s="2">
        <v>45967</v>
      </c>
      <c r="BB1359" s="2">
        <v>45975.999988425923</v>
      </c>
      <c r="BC1359" s="2">
        <v>45975</v>
      </c>
      <c r="BD1359" s="2">
        <v>45981.999988425923</v>
      </c>
      <c r="BE1359" s="2">
        <v>45597</v>
      </c>
      <c r="BF1359" s="2">
        <v>45961</v>
      </c>
      <c r="BG1359" s="3">
        <v>1</v>
      </c>
      <c r="BH1359" t="s">
        <v>7931</v>
      </c>
      <c r="BI1359" t="s">
        <v>64</v>
      </c>
      <c r="BJ1359">
        <f>flattened_vacancies_jkt[[#This Row],[jumlah_kuota]]</f>
        <v>1</v>
      </c>
    </row>
    <row r="1360" spans="1:62">
      <c r="A1360" t="s">
        <v>11449</v>
      </c>
      <c r="B1360" t="s">
        <v>9775</v>
      </c>
      <c r="C1360" t="s">
        <v>11450</v>
      </c>
      <c r="D1360" t="s">
        <v>64</v>
      </c>
      <c r="E1360" t="s">
        <v>64</v>
      </c>
      <c r="F1360" t="s">
        <v>64</v>
      </c>
      <c r="G1360" t="s">
        <v>64</v>
      </c>
      <c r="H1360" t="s">
        <v>64</v>
      </c>
      <c r="I1360" t="s">
        <v>7928</v>
      </c>
      <c r="J1360" s="2">
        <v>45967.327106481483</v>
      </c>
      <c r="K1360" s="2">
        <v>45967.327106481483</v>
      </c>
      <c r="L1360" t="s">
        <v>64</v>
      </c>
      <c r="M1360" t="s">
        <v>64</v>
      </c>
      <c r="N1360" t="s">
        <v>64</v>
      </c>
      <c r="O1360" s="3">
        <v>2</v>
      </c>
      <c r="P1360" s="3">
        <v>1</v>
      </c>
      <c r="Q1360" s="3">
        <v>0</v>
      </c>
      <c r="R1360" t="s">
        <v>11451</v>
      </c>
      <c r="S1360" t="s">
        <v>129</v>
      </c>
      <c r="T1360" s="3">
        <v>2</v>
      </c>
      <c r="U1360" t="s">
        <v>68</v>
      </c>
      <c r="V1360" t="s">
        <v>7928</v>
      </c>
      <c r="W1360" t="s">
        <v>64</v>
      </c>
      <c r="X1360" t="s">
        <v>7930</v>
      </c>
      <c r="Y1360" t="s">
        <v>70</v>
      </c>
      <c r="Z1360" t="s">
        <v>7930</v>
      </c>
      <c r="AA1360" t="s">
        <v>64</v>
      </c>
      <c r="AB1360" t="s">
        <v>7931</v>
      </c>
      <c r="AC1360" t="s">
        <v>64</v>
      </c>
      <c r="AD1360" t="s">
        <v>7932</v>
      </c>
      <c r="AE1360" t="s">
        <v>7933</v>
      </c>
      <c r="AF1360" t="s">
        <v>64</v>
      </c>
      <c r="AG1360" s="2">
        <v>45967.327106481483</v>
      </c>
      <c r="AH1360" s="2">
        <v>45967.327106481483</v>
      </c>
      <c r="AI1360" s="3">
        <v>3171</v>
      </c>
      <c r="AJ1360" t="s">
        <v>88</v>
      </c>
      <c r="AK1360" s="3">
        <v>31</v>
      </c>
      <c r="AL1360" t="s">
        <v>75</v>
      </c>
      <c r="AM1360" t="s">
        <v>70</v>
      </c>
      <c r="AN1360" s="3">
        <v>2</v>
      </c>
      <c r="AO1360" s="2">
        <v>45933</v>
      </c>
      <c r="AP1360" s="2">
        <v>45985</v>
      </c>
      <c r="AQ1360" s="2">
        <v>46165.999988425923</v>
      </c>
      <c r="AR1360" s="3">
        <v>2025</v>
      </c>
      <c r="AS1360" s="2">
        <v>45954</v>
      </c>
      <c r="AT1360" s="2">
        <v>45972.999988425923</v>
      </c>
      <c r="AU1360" s="2">
        <v>45973</v>
      </c>
      <c r="AV1360" s="2">
        <v>45981.999988425923</v>
      </c>
      <c r="AW1360" s="2">
        <v>45931</v>
      </c>
      <c r="AX1360" s="2">
        <v>45938</v>
      </c>
      <c r="AY1360" s="2">
        <v>45935</v>
      </c>
      <c r="AZ1360" s="2">
        <v>45936</v>
      </c>
      <c r="BA1360" s="2">
        <v>45967</v>
      </c>
      <c r="BB1360" s="2">
        <v>45975.999988425923</v>
      </c>
      <c r="BC1360" s="2">
        <v>45975</v>
      </c>
      <c r="BD1360" s="2">
        <v>45981.999988425923</v>
      </c>
      <c r="BE1360" s="2">
        <v>45597</v>
      </c>
      <c r="BF1360" s="2">
        <v>45961</v>
      </c>
      <c r="BG1360" s="3">
        <v>1</v>
      </c>
      <c r="BH1360" t="s">
        <v>7931</v>
      </c>
      <c r="BI1360" t="s">
        <v>64</v>
      </c>
      <c r="BJ1360">
        <f>flattened_vacancies_jkt[[#This Row],[jumlah_kuota]]</f>
        <v>1</v>
      </c>
    </row>
    <row r="1361" spans="1:62">
      <c r="A1361" t="s">
        <v>11458</v>
      </c>
      <c r="B1361" t="s">
        <v>9775</v>
      </c>
      <c r="C1361" t="s">
        <v>11459</v>
      </c>
      <c r="D1361" t="s">
        <v>64</v>
      </c>
      <c r="E1361" t="s">
        <v>64</v>
      </c>
      <c r="F1361" t="s">
        <v>64</v>
      </c>
      <c r="G1361" t="s">
        <v>64</v>
      </c>
      <c r="H1361" t="s">
        <v>64</v>
      </c>
      <c r="I1361" t="s">
        <v>7928</v>
      </c>
      <c r="J1361" s="2">
        <v>45967.327106481483</v>
      </c>
      <c r="K1361" s="2">
        <v>45967.327106481483</v>
      </c>
      <c r="L1361" t="s">
        <v>64</v>
      </c>
      <c r="M1361" t="s">
        <v>64</v>
      </c>
      <c r="N1361" t="s">
        <v>64</v>
      </c>
      <c r="O1361" s="3">
        <v>2</v>
      </c>
      <c r="P1361" s="3">
        <v>1</v>
      </c>
      <c r="Q1361" s="3">
        <v>0</v>
      </c>
      <c r="R1361" t="s">
        <v>11451</v>
      </c>
      <c r="S1361" t="s">
        <v>129</v>
      </c>
      <c r="T1361" s="3">
        <v>2</v>
      </c>
      <c r="U1361" t="s">
        <v>68</v>
      </c>
      <c r="V1361" t="s">
        <v>7928</v>
      </c>
      <c r="W1361" t="s">
        <v>64</v>
      </c>
      <c r="X1361" t="s">
        <v>7930</v>
      </c>
      <c r="Y1361" t="s">
        <v>70</v>
      </c>
      <c r="Z1361" t="s">
        <v>7930</v>
      </c>
      <c r="AA1361" t="s">
        <v>64</v>
      </c>
      <c r="AB1361" t="s">
        <v>7931</v>
      </c>
      <c r="AC1361" t="s">
        <v>64</v>
      </c>
      <c r="AD1361" t="s">
        <v>7932</v>
      </c>
      <c r="AE1361" t="s">
        <v>7933</v>
      </c>
      <c r="AF1361" t="s">
        <v>64</v>
      </c>
      <c r="AG1361" s="2">
        <v>45967.327106481483</v>
      </c>
      <c r="AH1361" s="2">
        <v>45967.327106481483</v>
      </c>
      <c r="AI1361" s="3">
        <v>3171</v>
      </c>
      <c r="AJ1361" t="s">
        <v>88</v>
      </c>
      <c r="AK1361" s="3">
        <v>31</v>
      </c>
      <c r="AL1361" t="s">
        <v>75</v>
      </c>
      <c r="AM1361" t="s">
        <v>70</v>
      </c>
      <c r="AN1361" s="3">
        <v>2</v>
      </c>
      <c r="AO1361" s="2">
        <v>45933</v>
      </c>
      <c r="AP1361" s="2">
        <v>45985</v>
      </c>
      <c r="AQ1361" s="2">
        <v>46165.999988425923</v>
      </c>
      <c r="AR1361" s="3">
        <v>2025</v>
      </c>
      <c r="AS1361" s="2">
        <v>45954</v>
      </c>
      <c r="AT1361" s="2">
        <v>45972.999988425923</v>
      </c>
      <c r="AU1361" s="2">
        <v>45973</v>
      </c>
      <c r="AV1361" s="2">
        <v>45981.999988425923</v>
      </c>
      <c r="AW1361" s="2">
        <v>45931</v>
      </c>
      <c r="AX1361" s="2">
        <v>45938</v>
      </c>
      <c r="AY1361" s="2">
        <v>45935</v>
      </c>
      <c r="AZ1361" s="2">
        <v>45936</v>
      </c>
      <c r="BA1361" s="2">
        <v>45967</v>
      </c>
      <c r="BB1361" s="2">
        <v>45975.999988425923</v>
      </c>
      <c r="BC1361" s="2">
        <v>45975</v>
      </c>
      <c r="BD1361" s="2">
        <v>45981.999988425923</v>
      </c>
      <c r="BE1361" s="2">
        <v>45597</v>
      </c>
      <c r="BF1361" s="2">
        <v>45961</v>
      </c>
      <c r="BG1361" s="3">
        <v>1</v>
      </c>
      <c r="BH1361" t="s">
        <v>7931</v>
      </c>
      <c r="BI1361" t="s">
        <v>64</v>
      </c>
      <c r="BJ1361">
        <f>flattened_vacancies_jkt[[#This Row],[jumlah_kuota]]</f>
        <v>1</v>
      </c>
    </row>
    <row r="1362" spans="1:62">
      <c r="A1362" t="s">
        <v>11460</v>
      </c>
      <c r="B1362" t="s">
        <v>9775</v>
      </c>
      <c r="C1362" t="s">
        <v>11461</v>
      </c>
      <c r="D1362" t="s">
        <v>64</v>
      </c>
      <c r="E1362" t="s">
        <v>64</v>
      </c>
      <c r="F1362" t="s">
        <v>64</v>
      </c>
      <c r="G1362" t="s">
        <v>64</v>
      </c>
      <c r="H1362" t="s">
        <v>64</v>
      </c>
      <c r="I1362" t="s">
        <v>7928</v>
      </c>
      <c r="J1362" s="2">
        <v>45967.327106481483</v>
      </c>
      <c r="K1362" s="2">
        <v>45967.327106481483</v>
      </c>
      <c r="L1362" t="s">
        <v>64</v>
      </c>
      <c r="M1362" t="s">
        <v>64</v>
      </c>
      <c r="N1362" t="s">
        <v>64</v>
      </c>
      <c r="O1362" s="3">
        <v>2</v>
      </c>
      <c r="P1362" s="3">
        <v>1</v>
      </c>
      <c r="Q1362" s="3">
        <v>0</v>
      </c>
      <c r="R1362" t="s">
        <v>11451</v>
      </c>
      <c r="S1362" t="s">
        <v>129</v>
      </c>
      <c r="T1362" s="3">
        <v>2</v>
      </c>
      <c r="U1362" t="s">
        <v>68</v>
      </c>
      <c r="V1362" t="s">
        <v>7928</v>
      </c>
      <c r="W1362" t="s">
        <v>64</v>
      </c>
      <c r="X1362" t="s">
        <v>7930</v>
      </c>
      <c r="Y1362" t="s">
        <v>70</v>
      </c>
      <c r="Z1362" t="s">
        <v>7930</v>
      </c>
      <c r="AA1362" t="s">
        <v>64</v>
      </c>
      <c r="AB1362" t="s">
        <v>7931</v>
      </c>
      <c r="AC1362" t="s">
        <v>64</v>
      </c>
      <c r="AD1362" t="s">
        <v>7932</v>
      </c>
      <c r="AE1362" t="s">
        <v>7933</v>
      </c>
      <c r="AF1362" t="s">
        <v>64</v>
      </c>
      <c r="AG1362" s="2">
        <v>45967.327106481483</v>
      </c>
      <c r="AH1362" s="2">
        <v>45967.327106481483</v>
      </c>
      <c r="AI1362" s="3">
        <v>3171</v>
      </c>
      <c r="AJ1362" t="s">
        <v>88</v>
      </c>
      <c r="AK1362" s="3">
        <v>31</v>
      </c>
      <c r="AL1362" t="s">
        <v>75</v>
      </c>
      <c r="AM1362" t="s">
        <v>70</v>
      </c>
      <c r="AN1362" s="3">
        <v>2</v>
      </c>
      <c r="AO1362" s="2">
        <v>45933</v>
      </c>
      <c r="AP1362" s="2">
        <v>45985</v>
      </c>
      <c r="AQ1362" s="2">
        <v>46165.999988425923</v>
      </c>
      <c r="AR1362" s="3">
        <v>2025</v>
      </c>
      <c r="AS1362" s="2">
        <v>45954</v>
      </c>
      <c r="AT1362" s="2">
        <v>45972.999988425923</v>
      </c>
      <c r="AU1362" s="2">
        <v>45973</v>
      </c>
      <c r="AV1362" s="2">
        <v>45981.999988425923</v>
      </c>
      <c r="AW1362" s="2">
        <v>45931</v>
      </c>
      <c r="AX1362" s="2">
        <v>45938</v>
      </c>
      <c r="AY1362" s="2">
        <v>45935</v>
      </c>
      <c r="AZ1362" s="2">
        <v>45936</v>
      </c>
      <c r="BA1362" s="2">
        <v>45967</v>
      </c>
      <c r="BB1362" s="2">
        <v>45975.999988425923</v>
      </c>
      <c r="BC1362" s="2">
        <v>45975</v>
      </c>
      <c r="BD1362" s="2">
        <v>45981.999988425923</v>
      </c>
      <c r="BE1362" s="2">
        <v>45597</v>
      </c>
      <c r="BF1362" s="2">
        <v>45961</v>
      </c>
      <c r="BG1362" s="3">
        <v>1</v>
      </c>
      <c r="BH1362" t="s">
        <v>7931</v>
      </c>
      <c r="BI1362" t="s">
        <v>64</v>
      </c>
      <c r="BJ1362">
        <f>flattened_vacancies_jkt[[#This Row],[jumlah_kuota]]</f>
        <v>1</v>
      </c>
    </row>
    <row r="1363" spans="1:62">
      <c r="A1363" t="s">
        <v>11462</v>
      </c>
      <c r="B1363" t="s">
        <v>9775</v>
      </c>
      <c r="C1363" t="s">
        <v>11463</v>
      </c>
      <c r="D1363" t="s">
        <v>64</v>
      </c>
      <c r="E1363" t="s">
        <v>64</v>
      </c>
      <c r="F1363" t="s">
        <v>64</v>
      </c>
      <c r="G1363" t="s">
        <v>64</v>
      </c>
      <c r="H1363" t="s">
        <v>64</v>
      </c>
      <c r="I1363" t="s">
        <v>7928</v>
      </c>
      <c r="J1363" s="2">
        <v>45967.327106481483</v>
      </c>
      <c r="K1363" s="2">
        <v>45967.327106481483</v>
      </c>
      <c r="L1363" t="s">
        <v>64</v>
      </c>
      <c r="M1363" t="s">
        <v>64</v>
      </c>
      <c r="N1363" t="s">
        <v>64</v>
      </c>
      <c r="O1363" s="3">
        <v>2</v>
      </c>
      <c r="P1363" s="3">
        <v>1</v>
      </c>
      <c r="Q1363" s="3">
        <v>0</v>
      </c>
      <c r="R1363" t="s">
        <v>11464</v>
      </c>
      <c r="S1363" t="s">
        <v>129</v>
      </c>
      <c r="T1363" s="3">
        <v>2</v>
      </c>
      <c r="U1363" t="s">
        <v>68</v>
      </c>
      <c r="V1363" t="s">
        <v>7928</v>
      </c>
      <c r="W1363" t="s">
        <v>64</v>
      </c>
      <c r="X1363" t="s">
        <v>7930</v>
      </c>
      <c r="Y1363" t="s">
        <v>70</v>
      </c>
      <c r="Z1363" t="s">
        <v>7930</v>
      </c>
      <c r="AA1363" t="s">
        <v>64</v>
      </c>
      <c r="AB1363" t="s">
        <v>7931</v>
      </c>
      <c r="AC1363" t="s">
        <v>64</v>
      </c>
      <c r="AD1363" t="s">
        <v>7932</v>
      </c>
      <c r="AE1363" t="s">
        <v>7933</v>
      </c>
      <c r="AF1363" t="s">
        <v>64</v>
      </c>
      <c r="AG1363" s="2">
        <v>45967.327106481483</v>
      </c>
      <c r="AH1363" s="2">
        <v>45967.327106481483</v>
      </c>
      <c r="AI1363" s="3">
        <v>3171</v>
      </c>
      <c r="AJ1363" t="s">
        <v>88</v>
      </c>
      <c r="AK1363" s="3">
        <v>31</v>
      </c>
      <c r="AL1363" t="s">
        <v>75</v>
      </c>
      <c r="AM1363" t="s">
        <v>70</v>
      </c>
      <c r="AN1363" s="3">
        <v>2</v>
      </c>
      <c r="AO1363" s="2">
        <v>45933</v>
      </c>
      <c r="AP1363" s="2">
        <v>45985</v>
      </c>
      <c r="AQ1363" s="2">
        <v>46165.999988425923</v>
      </c>
      <c r="AR1363" s="3">
        <v>2025</v>
      </c>
      <c r="AS1363" s="2">
        <v>45954</v>
      </c>
      <c r="AT1363" s="2">
        <v>45972.999988425923</v>
      </c>
      <c r="AU1363" s="2">
        <v>45973</v>
      </c>
      <c r="AV1363" s="2">
        <v>45981.999988425923</v>
      </c>
      <c r="AW1363" s="2">
        <v>45931</v>
      </c>
      <c r="AX1363" s="2">
        <v>45938</v>
      </c>
      <c r="AY1363" s="2">
        <v>45935</v>
      </c>
      <c r="AZ1363" s="2">
        <v>45936</v>
      </c>
      <c r="BA1363" s="2">
        <v>45967</v>
      </c>
      <c r="BB1363" s="2">
        <v>45975.999988425923</v>
      </c>
      <c r="BC1363" s="2">
        <v>45975</v>
      </c>
      <c r="BD1363" s="2">
        <v>45981.999988425923</v>
      </c>
      <c r="BE1363" s="2">
        <v>45597</v>
      </c>
      <c r="BF1363" s="2">
        <v>45961</v>
      </c>
      <c r="BG1363" s="3">
        <v>1</v>
      </c>
      <c r="BH1363" t="s">
        <v>7931</v>
      </c>
      <c r="BI1363" t="s">
        <v>64</v>
      </c>
      <c r="BJ1363">
        <f>flattened_vacancies_jkt[[#This Row],[jumlah_kuota]]</f>
        <v>1</v>
      </c>
    </row>
    <row r="1364" spans="1:62">
      <c r="A1364" t="s">
        <v>11465</v>
      </c>
      <c r="B1364" t="s">
        <v>9775</v>
      </c>
      <c r="C1364" t="s">
        <v>11466</v>
      </c>
      <c r="D1364" t="s">
        <v>64</v>
      </c>
      <c r="E1364" t="s">
        <v>64</v>
      </c>
      <c r="F1364" t="s">
        <v>64</v>
      </c>
      <c r="G1364" t="s">
        <v>64</v>
      </c>
      <c r="H1364" t="s">
        <v>64</v>
      </c>
      <c r="I1364" t="s">
        <v>7928</v>
      </c>
      <c r="J1364" s="2">
        <v>45967.327106481483</v>
      </c>
      <c r="K1364" s="2">
        <v>45967.327106481483</v>
      </c>
      <c r="L1364" t="s">
        <v>64</v>
      </c>
      <c r="M1364" t="s">
        <v>64</v>
      </c>
      <c r="N1364" t="s">
        <v>64</v>
      </c>
      <c r="O1364" s="3">
        <v>2</v>
      </c>
      <c r="P1364" s="3">
        <v>1</v>
      </c>
      <c r="Q1364" s="3">
        <v>0</v>
      </c>
      <c r="R1364" t="s">
        <v>11467</v>
      </c>
      <c r="S1364" t="s">
        <v>129</v>
      </c>
      <c r="T1364" s="3">
        <v>2</v>
      </c>
      <c r="U1364" t="s">
        <v>68</v>
      </c>
      <c r="V1364" t="s">
        <v>7928</v>
      </c>
      <c r="W1364" t="s">
        <v>64</v>
      </c>
      <c r="X1364" t="s">
        <v>7930</v>
      </c>
      <c r="Y1364" t="s">
        <v>70</v>
      </c>
      <c r="Z1364" t="s">
        <v>7930</v>
      </c>
      <c r="AA1364" t="s">
        <v>64</v>
      </c>
      <c r="AB1364" t="s">
        <v>7931</v>
      </c>
      <c r="AC1364" t="s">
        <v>64</v>
      </c>
      <c r="AD1364" t="s">
        <v>7932</v>
      </c>
      <c r="AE1364" t="s">
        <v>7933</v>
      </c>
      <c r="AF1364" t="s">
        <v>64</v>
      </c>
      <c r="AG1364" s="2">
        <v>45967.327106481483</v>
      </c>
      <c r="AH1364" s="2">
        <v>45967.327106481483</v>
      </c>
      <c r="AI1364" s="3">
        <v>3171</v>
      </c>
      <c r="AJ1364" t="s">
        <v>88</v>
      </c>
      <c r="AK1364" s="3">
        <v>31</v>
      </c>
      <c r="AL1364" t="s">
        <v>75</v>
      </c>
      <c r="AM1364" t="s">
        <v>70</v>
      </c>
      <c r="AN1364" s="3">
        <v>2</v>
      </c>
      <c r="AO1364" s="2">
        <v>45933</v>
      </c>
      <c r="AP1364" s="2">
        <v>45985</v>
      </c>
      <c r="AQ1364" s="2">
        <v>46165.999988425923</v>
      </c>
      <c r="AR1364" s="3">
        <v>2025</v>
      </c>
      <c r="AS1364" s="2">
        <v>45954</v>
      </c>
      <c r="AT1364" s="2">
        <v>45972.999988425923</v>
      </c>
      <c r="AU1364" s="2">
        <v>45973</v>
      </c>
      <c r="AV1364" s="2">
        <v>45981.999988425923</v>
      </c>
      <c r="AW1364" s="2">
        <v>45931</v>
      </c>
      <c r="AX1364" s="2">
        <v>45938</v>
      </c>
      <c r="AY1364" s="2">
        <v>45935</v>
      </c>
      <c r="AZ1364" s="2">
        <v>45936</v>
      </c>
      <c r="BA1364" s="2">
        <v>45967</v>
      </c>
      <c r="BB1364" s="2">
        <v>45975.999988425923</v>
      </c>
      <c r="BC1364" s="2">
        <v>45975</v>
      </c>
      <c r="BD1364" s="2">
        <v>45981.999988425923</v>
      </c>
      <c r="BE1364" s="2">
        <v>45597</v>
      </c>
      <c r="BF1364" s="2">
        <v>45961</v>
      </c>
      <c r="BG1364" s="3">
        <v>1</v>
      </c>
      <c r="BH1364" t="s">
        <v>7931</v>
      </c>
      <c r="BI1364" t="s">
        <v>64</v>
      </c>
      <c r="BJ1364">
        <f>flattened_vacancies_jkt[[#This Row],[jumlah_kuota]]</f>
        <v>1</v>
      </c>
    </row>
    <row r="1365" spans="1:62">
      <c r="A1365" t="s">
        <v>11476</v>
      </c>
      <c r="B1365" t="s">
        <v>9775</v>
      </c>
      <c r="C1365" t="s">
        <v>11477</v>
      </c>
      <c r="D1365" t="s">
        <v>64</v>
      </c>
      <c r="E1365" t="s">
        <v>64</v>
      </c>
      <c r="F1365" t="s">
        <v>64</v>
      </c>
      <c r="G1365" t="s">
        <v>64</v>
      </c>
      <c r="H1365" t="s">
        <v>64</v>
      </c>
      <c r="I1365" t="s">
        <v>7928</v>
      </c>
      <c r="J1365" s="2">
        <v>45967.327106481483</v>
      </c>
      <c r="K1365" s="2">
        <v>45967.327106481483</v>
      </c>
      <c r="L1365" t="s">
        <v>64</v>
      </c>
      <c r="M1365" t="s">
        <v>64</v>
      </c>
      <c r="N1365" t="s">
        <v>64</v>
      </c>
      <c r="O1365" s="3">
        <v>2</v>
      </c>
      <c r="P1365" s="3">
        <v>1</v>
      </c>
      <c r="Q1365" s="3">
        <v>1</v>
      </c>
      <c r="R1365" t="s">
        <v>11478</v>
      </c>
      <c r="S1365" t="s">
        <v>129</v>
      </c>
      <c r="T1365" s="3">
        <v>2</v>
      </c>
      <c r="U1365" t="s">
        <v>68</v>
      </c>
      <c r="V1365" t="s">
        <v>7928</v>
      </c>
      <c r="W1365" t="s">
        <v>64</v>
      </c>
      <c r="X1365" t="s">
        <v>7930</v>
      </c>
      <c r="Y1365" t="s">
        <v>70</v>
      </c>
      <c r="Z1365" t="s">
        <v>7930</v>
      </c>
      <c r="AA1365" t="s">
        <v>64</v>
      </c>
      <c r="AB1365" t="s">
        <v>7931</v>
      </c>
      <c r="AC1365" t="s">
        <v>64</v>
      </c>
      <c r="AD1365" t="s">
        <v>7932</v>
      </c>
      <c r="AE1365" t="s">
        <v>7933</v>
      </c>
      <c r="AF1365" t="s">
        <v>64</v>
      </c>
      <c r="AG1365" s="2">
        <v>45967.327106481483</v>
      </c>
      <c r="AH1365" s="2">
        <v>45967.327106481483</v>
      </c>
      <c r="AI1365" s="3">
        <v>3171</v>
      </c>
      <c r="AJ1365" t="s">
        <v>88</v>
      </c>
      <c r="AK1365" s="3">
        <v>31</v>
      </c>
      <c r="AL1365" t="s">
        <v>75</v>
      </c>
      <c r="AM1365" t="s">
        <v>70</v>
      </c>
      <c r="AN1365" s="3">
        <v>2</v>
      </c>
      <c r="AO1365" s="2">
        <v>45933</v>
      </c>
      <c r="AP1365" s="2">
        <v>45985</v>
      </c>
      <c r="AQ1365" s="2">
        <v>46165.999988425923</v>
      </c>
      <c r="AR1365" s="3">
        <v>2025</v>
      </c>
      <c r="AS1365" s="2">
        <v>45954</v>
      </c>
      <c r="AT1365" s="2">
        <v>45972.999988425923</v>
      </c>
      <c r="AU1365" s="2">
        <v>45973</v>
      </c>
      <c r="AV1365" s="2">
        <v>45981.999988425923</v>
      </c>
      <c r="AW1365" s="2">
        <v>45931</v>
      </c>
      <c r="AX1365" s="2">
        <v>45938</v>
      </c>
      <c r="AY1365" s="2">
        <v>45935</v>
      </c>
      <c r="AZ1365" s="2">
        <v>45936</v>
      </c>
      <c r="BA1365" s="2">
        <v>45967</v>
      </c>
      <c r="BB1365" s="2">
        <v>45975.999988425923</v>
      </c>
      <c r="BC1365" s="2">
        <v>45975</v>
      </c>
      <c r="BD1365" s="2">
        <v>45981.999988425923</v>
      </c>
      <c r="BE1365" s="2">
        <v>45597</v>
      </c>
      <c r="BF1365" s="2">
        <v>45961</v>
      </c>
      <c r="BG1365" s="3">
        <v>1</v>
      </c>
      <c r="BH1365" t="s">
        <v>7931</v>
      </c>
      <c r="BI1365" t="s">
        <v>64</v>
      </c>
      <c r="BJ1365">
        <f>flattened_vacancies_jkt[[#This Row],[jumlah_kuota]]</f>
        <v>1</v>
      </c>
    </row>
    <row r="1366" spans="1:62">
      <c r="A1366" t="s">
        <v>11490</v>
      </c>
      <c r="B1366" t="s">
        <v>9775</v>
      </c>
      <c r="C1366" t="s">
        <v>11491</v>
      </c>
      <c r="D1366" t="s">
        <v>64</v>
      </c>
      <c r="E1366" t="s">
        <v>64</v>
      </c>
      <c r="F1366" t="s">
        <v>64</v>
      </c>
      <c r="G1366" t="s">
        <v>64</v>
      </c>
      <c r="H1366" t="s">
        <v>64</v>
      </c>
      <c r="I1366" t="s">
        <v>7928</v>
      </c>
      <c r="J1366" s="2">
        <v>45967.327106481483</v>
      </c>
      <c r="K1366" s="2">
        <v>45967.327106481483</v>
      </c>
      <c r="L1366" t="s">
        <v>64</v>
      </c>
      <c r="M1366" t="s">
        <v>64</v>
      </c>
      <c r="N1366" t="s">
        <v>64</v>
      </c>
      <c r="O1366" s="3">
        <v>2</v>
      </c>
      <c r="P1366" s="3">
        <v>1</v>
      </c>
      <c r="Q1366" s="3">
        <v>1</v>
      </c>
      <c r="R1366" t="s">
        <v>11478</v>
      </c>
      <c r="S1366" t="s">
        <v>129</v>
      </c>
      <c r="T1366" s="3">
        <v>2</v>
      </c>
      <c r="U1366" t="s">
        <v>68</v>
      </c>
      <c r="V1366" t="s">
        <v>7928</v>
      </c>
      <c r="W1366" t="s">
        <v>64</v>
      </c>
      <c r="X1366" t="s">
        <v>7930</v>
      </c>
      <c r="Y1366" t="s">
        <v>70</v>
      </c>
      <c r="Z1366" t="s">
        <v>7930</v>
      </c>
      <c r="AA1366" t="s">
        <v>64</v>
      </c>
      <c r="AB1366" t="s">
        <v>7931</v>
      </c>
      <c r="AC1366" t="s">
        <v>64</v>
      </c>
      <c r="AD1366" t="s">
        <v>7932</v>
      </c>
      <c r="AE1366" t="s">
        <v>7933</v>
      </c>
      <c r="AF1366" t="s">
        <v>64</v>
      </c>
      <c r="AG1366" s="2">
        <v>45967.327106481483</v>
      </c>
      <c r="AH1366" s="2">
        <v>45967.327106481483</v>
      </c>
      <c r="AI1366" s="3">
        <v>3171</v>
      </c>
      <c r="AJ1366" t="s">
        <v>88</v>
      </c>
      <c r="AK1366" s="3">
        <v>31</v>
      </c>
      <c r="AL1366" t="s">
        <v>75</v>
      </c>
      <c r="AM1366" t="s">
        <v>70</v>
      </c>
      <c r="AN1366" s="3">
        <v>2</v>
      </c>
      <c r="AO1366" s="2">
        <v>45933</v>
      </c>
      <c r="AP1366" s="2">
        <v>45985</v>
      </c>
      <c r="AQ1366" s="2">
        <v>46165.999988425923</v>
      </c>
      <c r="AR1366" s="3">
        <v>2025</v>
      </c>
      <c r="AS1366" s="2">
        <v>45954</v>
      </c>
      <c r="AT1366" s="2">
        <v>45972.999988425923</v>
      </c>
      <c r="AU1366" s="2">
        <v>45973</v>
      </c>
      <c r="AV1366" s="2">
        <v>45981.999988425923</v>
      </c>
      <c r="AW1366" s="2">
        <v>45931</v>
      </c>
      <c r="AX1366" s="2">
        <v>45938</v>
      </c>
      <c r="AY1366" s="2">
        <v>45935</v>
      </c>
      <c r="AZ1366" s="2">
        <v>45936</v>
      </c>
      <c r="BA1366" s="2">
        <v>45967</v>
      </c>
      <c r="BB1366" s="2">
        <v>45975.999988425923</v>
      </c>
      <c r="BC1366" s="2">
        <v>45975</v>
      </c>
      <c r="BD1366" s="2">
        <v>45981.999988425923</v>
      </c>
      <c r="BE1366" s="2">
        <v>45597</v>
      </c>
      <c r="BF1366" s="2">
        <v>45961</v>
      </c>
      <c r="BG1366" s="3">
        <v>1</v>
      </c>
      <c r="BH1366" t="s">
        <v>7931</v>
      </c>
      <c r="BI1366" t="s">
        <v>64</v>
      </c>
      <c r="BJ1366">
        <f>flattened_vacancies_jkt[[#This Row],[jumlah_kuota]]</f>
        <v>1</v>
      </c>
    </row>
    <row r="1367" spans="1:62">
      <c r="A1367" t="s">
        <v>11523</v>
      </c>
      <c r="B1367" t="s">
        <v>9775</v>
      </c>
      <c r="C1367" t="s">
        <v>11524</v>
      </c>
      <c r="D1367" t="s">
        <v>64</v>
      </c>
      <c r="E1367" t="s">
        <v>64</v>
      </c>
      <c r="F1367" t="s">
        <v>64</v>
      </c>
      <c r="G1367" t="s">
        <v>64</v>
      </c>
      <c r="H1367" t="s">
        <v>64</v>
      </c>
      <c r="I1367" t="s">
        <v>7928</v>
      </c>
      <c r="J1367" s="2">
        <v>45967.327106481483</v>
      </c>
      <c r="K1367" s="2">
        <v>45967.327106481483</v>
      </c>
      <c r="L1367" t="s">
        <v>64</v>
      </c>
      <c r="M1367" t="s">
        <v>64</v>
      </c>
      <c r="N1367" t="s">
        <v>64</v>
      </c>
      <c r="O1367" s="3">
        <v>2</v>
      </c>
      <c r="P1367" s="3">
        <v>1</v>
      </c>
      <c r="Q1367" s="3">
        <v>0</v>
      </c>
      <c r="R1367" t="s">
        <v>11525</v>
      </c>
      <c r="S1367" t="s">
        <v>129</v>
      </c>
      <c r="T1367" s="3">
        <v>2</v>
      </c>
      <c r="U1367" t="s">
        <v>68</v>
      </c>
      <c r="V1367" t="s">
        <v>7928</v>
      </c>
      <c r="W1367" t="s">
        <v>64</v>
      </c>
      <c r="X1367" t="s">
        <v>7930</v>
      </c>
      <c r="Y1367" t="s">
        <v>70</v>
      </c>
      <c r="Z1367" t="s">
        <v>7930</v>
      </c>
      <c r="AA1367" t="s">
        <v>64</v>
      </c>
      <c r="AB1367" t="s">
        <v>7931</v>
      </c>
      <c r="AC1367" t="s">
        <v>64</v>
      </c>
      <c r="AD1367" t="s">
        <v>7932</v>
      </c>
      <c r="AE1367" t="s">
        <v>7933</v>
      </c>
      <c r="AF1367" t="s">
        <v>64</v>
      </c>
      <c r="AG1367" s="2">
        <v>45967.327106481483</v>
      </c>
      <c r="AH1367" s="2">
        <v>45967.327106481483</v>
      </c>
      <c r="AI1367" s="3">
        <v>3171</v>
      </c>
      <c r="AJ1367" t="s">
        <v>88</v>
      </c>
      <c r="AK1367" s="3">
        <v>31</v>
      </c>
      <c r="AL1367" t="s">
        <v>75</v>
      </c>
      <c r="AM1367" t="s">
        <v>70</v>
      </c>
      <c r="AN1367" s="3">
        <v>2</v>
      </c>
      <c r="AO1367" s="2">
        <v>45933</v>
      </c>
      <c r="AP1367" s="2">
        <v>45985</v>
      </c>
      <c r="AQ1367" s="2">
        <v>46165.999988425923</v>
      </c>
      <c r="AR1367" s="3">
        <v>2025</v>
      </c>
      <c r="AS1367" s="2">
        <v>45954</v>
      </c>
      <c r="AT1367" s="2">
        <v>45972.999988425923</v>
      </c>
      <c r="AU1367" s="2">
        <v>45973</v>
      </c>
      <c r="AV1367" s="2">
        <v>45981.999988425923</v>
      </c>
      <c r="AW1367" s="2">
        <v>45931</v>
      </c>
      <c r="AX1367" s="2">
        <v>45938</v>
      </c>
      <c r="AY1367" s="2">
        <v>45935</v>
      </c>
      <c r="AZ1367" s="2">
        <v>45936</v>
      </c>
      <c r="BA1367" s="2">
        <v>45967</v>
      </c>
      <c r="BB1367" s="2">
        <v>45975.999988425923</v>
      </c>
      <c r="BC1367" s="2">
        <v>45975</v>
      </c>
      <c r="BD1367" s="2">
        <v>45981.999988425923</v>
      </c>
      <c r="BE1367" s="2">
        <v>45597</v>
      </c>
      <c r="BF1367" s="2">
        <v>45961</v>
      </c>
      <c r="BG1367" s="3">
        <v>1</v>
      </c>
      <c r="BH1367" t="s">
        <v>7931</v>
      </c>
      <c r="BI1367" t="s">
        <v>64</v>
      </c>
      <c r="BJ1367">
        <f>flattened_vacancies_jkt[[#This Row],[jumlah_kuota]]</f>
        <v>1</v>
      </c>
    </row>
    <row r="1368" spans="1:62">
      <c r="A1368" t="s">
        <v>11529</v>
      </c>
      <c r="B1368" t="s">
        <v>9775</v>
      </c>
      <c r="C1368" t="s">
        <v>11530</v>
      </c>
      <c r="D1368" t="s">
        <v>64</v>
      </c>
      <c r="E1368" t="s">
        <v>64</v>
      </c>
      <c r="F1368" t="s">
        <v>64</v>
      </c>
      <c r="G1368" t="s">
        <v>64</v>
      </c>
      <c r="H1368" t="s">
        <v>64</v>
      </c>
      <c r="I1368" t="s">
        <v>7928</v>
      </c>
      <c r="J1368" s="2">
        <v>45967.327106481483</v>
      </c>
      <c r="K1368" s="2">
        <v>45967.327106481483</v>
      </c>
      <c r="L1368" t="s">
        <v>64</v>
      </c>
      <c r="M1368" t="s">
        <v>64</v>
      </c>
      <c r="N1368" t="s">
        <v>64</v>
      </c>
      <c r="O1368" s="3">
        <v>2</v>
      </c>
      <c r="P1368" s="3">
        <v>1</v>
      </c>
      <c r="Q1368" s="3">
        <v>0</v>
      </c>
      <c r="R1368" t="s">
        <v>11531</v>
      </c>
      <c r="S1368" t="s">
        <v>129</v>
      </c>
      <c r="T1368" s="3">
        <v>2</v>
      </c>
      <c r="U1368" t="s">
        <v>68</v>
      </c>
      <c r="V1368" t="s">
        <v>7928</v>
      </c>
      <c r="W1368" t="s">
        <v>64</v>
      </c>
      <c r="X1368" t="s">
        <v>7930</v>
      </c>
      <c r="Y1368" t="s">
        <v>70</v>
      </c>
      <c r="Z1368" t="s">
        <v>7930</v>
      </c>
      <c r="AA1368" t="s">
        <v>64</v>
      </c>
      <c r="AB1368" t="s">
        <v>7931</v>
      </c>
      <c r="AC1368" t="s">
        <v>64</v>
      </c>
      <c r="AD1368" t="s">
        <v>7932</v>
      </c>
      <c r="AE1368" t="s">
        <v>7933</v>
      </c>
      <c r="AF1368" t="s">
        <v>64</v>
      </c>
      <c r="AG1368" s="2">
        <v>45967.327106481483</v>
      </c>
      <c r="AH1368" s="2">
        <v>45967.327106481483</v>
      </c>
      <c r="AI1368" s="3">
        <v>3171</v>
      </c>
      <c r="AJ1368" t="s">
        <v>88</v>
      </c>
      <c r="AK1368" s="3">
        <v>31</v>
      </c>
      <c r="AL1368" t="s">
        <v>75</v>
      </c>
      <c r="AM1368" t="s">
        <v>70</v>
      </c>
      <c r="AN1368" s="3">
        <v>2</v>
      </c>
      <c r="AO1368" s="2">
        <v>45933</v>
      </c>
      <c r="AP1368" s="2">
        <v>45985</v>
      </c>
      <c r="AQ1368" s="2">
        <v>46165.999988425923</v>
      </c>
      <c r="AR1368" s="3">
        <v>2025</v>
      </c>
      <c r="AS1368" s="2">
        <v>45954</v>
      </c>
      <c r="AT1368" s="2">
        <v>45972.999988425923</v>
      </c>
      <c r="AU1368" s="2">
        <v>45973</v>
      </c>
      <c r="AV1368" s="2">
        <v>45981.999988425923</v>
      </c>
      <c r="AW1368" s="2">
        <v>45931</v>
      </c>
      <c r="AX1368" s="2">
        <v>45938</v>
      </c>
      <c r="AY1368" s="2">
        <v>45935</v>
      </c>
      <c r="AZ1368" s="2">
        <v>45936</v>
      </c>
      <c r="BA1368" s="2">
        <v>45967</v>
      </c>
      <c r="BB1368" s="2">
        <v>45975.999988425923</v>
      </c>
      <c r="BC1368" s="2">
        <v>45975</v>
      </c>
      <c r="BD1368" s="2">
        <v>45981.999988425923</v>
      </c>
      <c r="BE1368" s="2">
        <v>45597</v>
      </c>
      <c r="BF1368" s="2">
        <v>45961</v>
      </c>
      <c r="BG1368" s="3">
        <v>1</v>
      </c>
      <c r="BH1368" t="s">
        <v>7931</v>
      </c>
      <c r="BI1368" t="s">
        <v>64</v>
      </c>
      <c r="BJ1368">
        <f>flattened_vacancies_jkt[[#This Row],[jumlah_kuota]]</f>
        <v>1</v>
      </c>
    </row>
    <row r="1369" spans="1:62">
      <c r="A1369" t="s">
        <v>11544</v>
      </c>
      <c r="B1369" t="s">
        <v>9775</v>
      </c>
      <c r="C1369" t="s">
        <v>11545</v>
      </c>
      <c r="D1369" t="s">
        <v>64</v>
      </c>
      <c r="E1369" t="s">
        <v>64</v>
      </c>
      <c r="F1369" t="s">
        <v>64</v>
      </c>
      <c r="G1369" t="s">
        <v>64</v>
      </c>
      <c r="H1369" t="s">
        <v>64</v>
      </c>
      <c r="I1369" t="s">
        <v>7928</v>
      </c>
      <c r="J1369" s="2">
        <v>45967.327106481483</v>
      </c>
      <c r="K1369" s="2">
        <v>45967.327106481483</v>
      </c>
      <c r="L1369" t="s">
        <v>64</v>
      </c>
      <c r="M1369" t="s">
        <v>64</v>
      </c>
      <c r="N1369" t="s">
        <v>64</v>
      </c>
      <c r="O1369" s="3">
        <v>2</v>
      </c>
      <c r="P1369" s="3">
        <v>1</v>
      </c>
      <c r="Q1369" s="3">
        <v>0</v>
      </c>
      <c r="R1369" t="s">
        <v>11546</v>
      </c>
      <c r="S1369" t="s">
        <v>129</v>
      </c>
      <c r="T1369" s="3">
        <v>2</v>
      </c>
      <c r="U1369" t="s">
        <v>68</v>
      </c>
      <c r="V1369" t="s">
        <v>7928</v>
      </c>
      <c r="W1369" t="s">
        <v>64</v>
      </c>
      <c r="X1369" t="s">
        <v>7930</v>
      </c>
      <c r="Y1369" t="s">
        <v>70</v>
      </c>
      <c r="Z1369" t="s">
        <v>7930</v>
      </c>
      <c r="AA1369" t="s">
        <v>64</v>
      </c>
      <c r="AB1369" t="s">
        <v>7931</v>
      </c>
      <c r="AC1369" t="s">
        <v>64</v>
      </c>
      <c r="AD1369" t="s">
        <v>7932</v>
      </c>
      <c r="AE1369" t="s">
        <v>7933</v>
      </c>
      <c r="AF1369" t="s">
        <v>64</v>
      </c>
      <c r="AG1369" s="2">
        <v>45967.327106481483</v>
      </c>
      <c r="AH1369" s="2">
        <v>45967.327106481483</v>
      </c>
      <c r="AI1369" s="3">
        <v>3171</v>
      </c>
      <c r="AJ1369" t="s">
        <v>88</v>
      </c>
      <c r="AK1369" s="3">
        <v>31</v>
      </c>
      <c r="AL1369" t="s">
        <v>75</v>
      </c>
      <c r="AM1369" t="s">
        <v>70</v>
      </c>
      <c r="AN1369" s="3">
        <v>2</v>
      </c>
      <c r="AO1369" s="2">
        <v>45933</v>
      </c>
      <c r="AP1369" s="2">
        <v>45985</v>
      </c>
      <c r="AQ1369" s="2">
        <v>46165.999988425923</v>
      </c>
      <c r="AR1369" s="3">
        <v>2025</v>
      </c>
      <c r="AS1369" s="2">
        <v>45954</v>
      </c>
      <c r="AT1369" s="2">
        <v>45972.999988425923</v>
      </c>
      <c r="AU1369" s="2">
        <v>45973</v>
      </c>
      <c r="AV1369" s="2">
        <v>45981.999988425923</v>
      </c>
      <c r="AW1369" s="2">
        <v>45931</v>
      </c>
      <c r="AX1369" s="2">
        <v>45938</v>
      </c>
      <c r="AY1369" s="2">
        <v>45935</v>
      </c>
      <c r="AZ1369" s="2">
        <v>45936</v>
      </c>
      <c r="BA1369" s="2">
        <v>45967</v>
      </c>
      <c r="BB1369" s="2">
        <v>45975.999988425923</v>
      </c>
      <c r="BC1369" s="2">
        <v>45975</v>
      </c>
      <c r="BD1369" s="2">
        <v>45981.999988425923</v>
      </c>
      <c r="BE1369" s="2">
        <v>45597</v>
      </c>
      <c r="BF1369" s="2">
        <v>45961</v>
      </c>
      <c r="BG1369" s="3">
        <v>1</v>
      </c>
      <c r="BH1369" t="s">
        <v>7931</v>
      </c>
      <c r="BI1369" t="s">
        <v>64</v>
      </c>
      <c r="BJ1369">
        <f>flattened_vacancies_jkt[[#This Row],[jumlah_kuota]]</f>
        <v>1</v>
      </c>
    </row>
    <row r="1370" spans="1:62">
      <c r="A1370" t="s">
        <v>11566</v>
      </c>
      <c r="B1370" t="s">
        <v>9775</v>
      </c>
      <c r="C1370" t="s">
        <v>11567</v>
      </c>
      <c r="D1370" t="s">
        <v>64</v>
      </c>
      <c r="E1370" t="s">
        <v>64</v>
      </c>
      <c r="F1370" t="s">
        <v>64</v>
      </c>
      <c r="G1370" t="s">
        <v>64</v>
      </c>
      <c r="H1370" t="s">
        <v>64</v>
      </c>
      <c r="I1370" t="s">
        <v>7928</v>
      </c>
      <c r="J1370" s="2">
        <v>45967.327106481483</v>
      </c>
      <c r="K1370" s="2">
        <v>45967.327106481483</v>
      </c>
      <c r="L1370" t="s">
        <v>64</v>
      </c>
      <c r="M1370" t="s">
        <v>64</v>
      </c>
      <c r="N1370" t="s">
        <v>64</v>
      </c>
      <c r="O1370" s="3">
        <v>2</v>
      </c>
      <c r="P1370" s="3">
        <v>1</v>
      </c>
      <c r="Q1370" s="3">
        <v>3</v>
      </c>
      <c r="R1370" t="s">
        <v>11568</v>
      </c>
      <c r="S1370" t="s">
        <v>129</v>
      </c>
      <c r="T1370" s="3">
        <v>2</v>
      </c>
      <c r="U1370" t="s">
        <v>68</v>
      </c>
      <c r="V1370" t="s">
        <v>7928</v>
      </c>
      <c r="W1370" t="s">
        <v>64</v>
      </c>
      <c r="X1370" t="s">
        <v>7930</v>
      </c>
      <c r="Y1370" t="s">
        <v>70</v>
      </c>
      <c r="Z1370" t="s">
        <v>7930</v>
      </c>
      <c r="AA1370" t="s">
        <v>64</v>
      </c>
      <c r="AB1370" t="s">
        <v>7931</v>
      </c>
      <c r="AC1370" t="s">
        <v>64</v>
      </c>
      <c r="AD1370" t="s">
        <v>7932</v>
      </c>
      <c r="AE1370" t="s">
        <v>7933</v>
      </c>
      <c r="AF1370" t="s">
        <v>64</v>
      </c>
      <c r="AG1370" s="2">
        <v>45967.327106481483</v>
      </c>
      <c r="AH1370" s="2">
        <v>45967.327106481483</v>
      </c>
      <c r="AI1370" s="3">
        <v>3171</v>
      </c>
      <c r="AJ1370" t="s">
        <v>88</v>
      </c>
      <c r="AK1370" s="3">
        <v>31</v>
      </c>
      <c r="AL1370" t="s">
        <v>75</v>
      </c>
      <c r="AM1370" t="s">
        <v>70</v>
      </c>
      <c r="AN1370" s="3">
        <v>2</v>
      </c>
      <c r="AO1370" s="2">
        <v>45933</v>
      </c>
      <c r="AP1370" s="2">
        <v>45985</v>
      </c>
      <c r="AQ1370" s="2">
        <v>46165.999988425923</v>
      </c>
      <c r="AR1370" s="3">
        <v>2025</v>
      </c>
      <c r="AS1370" s="2">
        <v>45954</v>
      </c>
      <c r="AT1370" s="2">
        <v>45972.999988425923</v>
      </c>
      <c r="AU1370" s="2">
        <v>45973</v>
      </c>
      <c r="AV1370" s="2">
        <v>45981.999988425923</v>
      </c>
      <c r="AW1370" s="2">
        <v>45931</v>
      </c>
      <c r="AX1370" s="2">
        <v>45938</v>
      </c>
      <c r="AY1370" s="2">
        <v>45935</v>
      </c>
      <c r="AZ1370" s="2">
        <v>45936</v>
      </c>
      <c r="BA1370" s="2">
        <v>45967</v>
      </c>
      <c r="BB1370" s="2">
        <v>45975.999988425923</v>
      </c>
      <c r="BC1370" s="2">
        <v>45975</v>
      </c>
      <c r="BD1370" s="2">
        <v>45981.999988425923</v>
      </c>
      <c r="BE1370" s="2">
        <v>45597</v>
      </c>
      <c r="BF1370" s="2">
        <v>45961</v>
      </c>
      <c r="BG1370" s="3">
        <v>1</v>
      </c>
      <c r="BH1370" t="s">
        <v>7931</v>
      </c>
      <c r="BI1370" t="s">
        <v>64</v>
      </c>
      <c r="BJ1370">
        <f>flattened_vacancies_jkt[[#This Row],[jumlah_kuota]]</f>
        <v>1</v>
      </c>
    </row>
    <row r="1371" spans="1:62">
      <c r="A1371" t="s">
        <v>11580</v>
      </c>
      <c r="B1371" t="s">
        <v>9775</v>
      </c>
      <c r="C1371" t="s">
        <v>11581</v>
      </c>
      <c r="D1371" t="s">
        <v>64</v>
      </c>
      <c r="E1371" t="s">
        <v>64</v>
      </c>
      <c r="F1371" t="s">
        <v>64</v>
      </c>
      <c r="G1371" t="s">
        <v>64</v>
      </c>
      <c r="H1371" t="s">
        <v>64</v>
      </c>
      <c r="I1371" t="s">
        <v>7928</v>
      </c>
      <c r="J1371" s="2">
        <v>45967.327106481483</v>
      </c>
      <c r="K1371" s="2">
        <v>45967.327106481483</v>
      </c>
      <c r="L1371" t="s">
        <v>64</v>
      </c>
      <c r="M1371" t="s">
        <v>64</v>
      </c>
      <c r="N1371" t="s">
        <v>64</v>
      </c>
      <c r="O1371" s="3">
        <v>2</v>
      </c>
      <c r="P1371" s="3">
        <v>1</v>
      </c>
      <c r="Q1371" s="3">
        <v>1</v>
      </c>
      <c r="R1371" t="s">
        <v>11582</v>
      </c>
      <c r="S1371" t="s">
        <v>129</v>
      </c>
      <c r="T1371" s="3">
        <v>2</v>
      </c>
      <c r="U1371" t="s">
        <v>68</v>
      </c>
      <c r="V1371" t="s">
        <v>7928</v>
      </c>
      <c r="W1371" t="s">
        <v>64</v>
      </c>
      <c r="X1371" t="s">
        <v>7930</v>
      </c>
      <c r="Y1371" t="s">
        <v>70</v>
      </c>
      <c r="Z1371" t="s">
        <v>7930</v>
      </c>
      <c r="AA1371" t="s">
        <v>64</v>
      </c>
      <c r="AB1371" t="s">
        <v>7931</v>
      </c>
      <c r="AC1371" t="s">
        <v>64</v>
      </c>
      <c r="AD1371" t="s">
        <v>7932</v>
      </c>
      <c r="AE1371" t="s">
        <v>7933</v>
      </c>
      <c r="AF1371" t="s">
        <v>64</v>
      </c>
      <c r="AG1371" s="2">
        <v>45967.327106481483</v>
      </c>
      <c r="AH1371" s="2">
        <v>45967.327106481483</v>
      </c>
      <c r="AI1371" s="3">
        <v>3171</v>
      </c>
      <c r="AJ1371" t="s">
        <v>88</v>
      </c>
      <c r="AK1371" s="3">
        <v>31</v>
      </c>
      <c r="AL1371" t="s">
        <v>75</v>
      </c>
      <c r="AM1371" t="s">
        <v>70</v>
      </c>
      <c r="AN1371" s="3">
        <v>2</v>
      </c>
      <c r="AO1371" s="2">
        <v>45933</v>
      </c>
      <c r="AP1371" s="2">
        <v>45985</v>
      </c>
      <c r="AQ1371" s="2">
        <v>46165.999988425923</v>
      </c>
      <c r="AR1371" s="3">
        <v>2025</v>
      </c>
      <c r="AS1371" s="2">
        <v>45954</v>
      </c>
      <c r="AT1371" s="2">
        <v>45972.999988425923</v>
      </c>
      <c r="AU1371" s="2">
        <v>45973</v>
      </c>
      <c r="AV1371" s="2">
        <v>45981.999988425923</v>
      </c>
      <c r="AW1371" s="2">
        <v>45931</v>
      </c>
      <c r="AX1371" s="2">
        <v>45938</v>
      </c>
      <c r="AY1371" s="2">
        <v>45935</v>
      </c>
      <c r="AZ1371" s="2">
        <v>45936</v>
      </c>
      <c r="BA1371" s="2">
        <v>45967</v>
      </c>
      <c r="BB1371" s="2">
        <v>45975.999988425923</v>
      </c>
      <c r="BC1371" s="2">
        <v>45975</v>
      </c>
      <c r="BD1371" s="2">
        <v>45981.999988425923</v>
      </c>
      <c r="BE1371" s="2">
        <v>45597</v>
      </c>
      <c r="BF1371" s="2">
        <v>45961</v>
      </c>
      <c r="BG1371" s="3">
        <v>1</v>
      </c>
      <c r="BH1371" t="s">
        <v>7931</v>
      </c>
      <c r="BI1371" t="s">
        <v>64</v>
      </c>
      <c r="BJ1371">
        <f>flattened_vacancies_jkt[[#This Row],[jumlah_kuota]]</f>
        <v>1</v>
      </c>
    </row>
    <row r="1372" spans="1:62">
      <c r="A1372" t="s">
        <v>11583</v>
      </c>
      <c r="B1372" t="s">
        <v>9775</v>
      </c>
      <c r="C1372" t="s">
        <v>11584</v>
      </c>
      <c r="D1372" t="s">
        <v>64</v>
      </c>
      <c r="E1372" t="s">
        <v>64</v>
      </c>
      <c r="F1372" t="s">
        <v>64</v>
      </c>
      <c r="G1372" t="s">
        <v>64</v>
      </c>
      <c r="H1372" t="s">
        <v>64</v>
      </c>
      <c r="I1372" t="s">
        <v>7928</v>
      </c>
      <c r="J1372" s="2">
        <v>45967.327106481483</v>
      </c>
      <c r="K1372" s="2">
        <v>45967.327106481483</v>
      </c>
      <c r="L1372" t="s">
        <v>64</v>
      </c>
      <c r="M1372" t="s">
        <v>64</v>
      </c>
      <c r="N1372" t="s">
        <v>64</v>
      </c>
      <c r="O1372" s="3">
        <v>2</v>
      </c>
      <c r="P1372" s="3">
        <v>1</v>
      </c>
      <c r="Q1372" s="3">
        <v>0</v>
      </c>
      <c r="R1372" t="s">
        <v>11585</v>
      </c>
      <c r="S1372" t="s">
        <v>129</v>
      </c>
      <c r="T1372" s="3">
        <v>2</v>
      </c>
      <c r="U1372" t="s">
        <v>68</v>
      </c>
      <c r="V1372" t="s">
        <v>7928</v>
      </c>
      <c r="W1372" t="s">
        <v>64</v>
      </c>
      <c r="X1372" t="s">
        <v>7930</v>
      </c>
      <c r="Y1372" t="s">
        <v>70</v>
      </c>
      <c r="Z1372" t="s">
        <v>7930</v>
      </c>
      <c r="AA1372" t="s">
        <v>64</v>
      </c>
      <c r="AB1372" t="s">
        <v>7931</v>
      </c>
      <c r="AC1372" t="s">
        <v>64</v>
      </c>
      <c r="AD1372" t="s">
        <v>7932</v>
      </c>
      <c r="AE1372" t="s">
        <v>7933</v>
      </c>
      <c r="AF1372" t="s">
        <v>64</v>
      </c>
      <c r="AG1372" s="2">
        <v>45967.327106481483</v>
      </c>
      <c r="AH1372" s="2">
        <v>45967.327106481483</v>
      </c>
      <c r="AI1372" s="3">
        <v>3171</v>
      </c>
      <c r="AJ1372" t="s">
        <v>88</v>
      </c>
      <c r="AK1372" s="3">
        <v>31</v>
      </c>
      <c r="AL1372" t="s">
        <v>75</v>
      </c>
      <c r="AM1372" t="s">
        <v>70</v>
      </c>
      <c r="AN1372" s="3">
        <v>2</v>
      </c>
      <c r="AO1372" s="2">
        <v>45933</v>
      </c>
      <c r="AP1372" s="2">
        <v>45985</v>
      </c>
      <c r="AQ1372" s="2">
        <v>46165.999988425923</v>
      </c>
      <c r="AR1372" s="3">
        <v>2025</v>
      </c>
      <c r="AS1372" s="2">
        <v>45954</v>
      </c>
      <c r="AT1372" s="2">
        <v>45972.999988425923</v>
      </c>
      <c r="AU1372" s="2">
        <v>45973</v>
      </c>
      <c r="AV1372" s="2">
        <v>45981.999988425923</v>
      </c>
      <c r="AW1372" s="2">
        <v>45931</v>
      </c>
      <c r="AX1372" s="2">
        <v>45938</v>
      </c>
      <c r="AY1372" s="2">
        <v>45935</v>
      </c>
      <c r="AZ1372" s="2">
        <v>45936</v>
      </c>
      <c r="BA1372" s="2">
        <v>45967</v>
      </c>
      <c r="BB1372" s="2">
        <v>45975.999988425923</v>
      </c>
      <c r="BC1372" s="2">
        <v>45975</v>
      </c>
      <c r="BD1372" s="2">
        <v>45981.999988425923</v>
      </c>
      <c r="BE1372" s="2">
        <v>45597</v>
      </c>
      <c r="BF1372" s="2">
        <v>45961</v>
      </c>
      <c r="BG1372" s="3">
        <v>1</v>
      </c>
      <c r="BH1372" t="s">
        <v>7931</v>
      </c>
      <c r="BI1372" t="s">
        <v>64</v>
      </c>
      <c r="BJ1372">
        <f>flattened_vacancies_jkt[[#This Row],[jumlah_kuota]]</f>
        <v>1</v>
      </c>
    </row>
    <row r="1373" spans="1:62">
      <c r="A1373" t="s">
        <v>11590</v>
      </c>
      <c r="B1373" t="s">
        <v>9775</v>
      </c>
      <c r="C1373" t="s">
        <v>11591</v>
      </c>
      <c r="D1373" t="s">
        <v>64</v>
      </c>
      <c r="E1373" t="s">
        <v>64</v>
      </c>
      <c r="F1373" t="s">
        <v>64</v>
      </c>
      <c r="G1373" t="s">
        <v>64</v>
      </c>
      <c r="H1373" t="s">
        <v>64</v>
      </c>
      <c r="I1373" t="s">
        <v>7928</v>
      </c>
      <c r="J1373" s="2">
        <v>45967.327106481483</v>
      </c>
      <c r="K1373" s="2">
        <v>45967.327106481483</v>
      </c>
      <c r="L1373" t="s">
        <v>64</v>
      </c>
      <c r="M1373" t="s">
        <v>64</v>
      </c>
      <c r="N1373" t="s">
        <v>64</v>
      </c>
      <c r="O1373" s="3">
        <v>2</v>
      </c>
      <c r="P1373" s="3">
        <v>1</v>
      </c>
      <c r="Q1373" s="3">
        <v>0</v>
      </c>
      <c r="R1373" t="s">
        <v>11592</v>
      </c>
      <c r="S1373" t="s">
        <v>129</v>
      </c>
      <c r="T1373" s="3">
        <v>2</v>
      </c>
      <c r="U1373" t="s">
        <v>68</v>
      </c>
      <c r="V1373" t="s">
        <v>7928</v>
      </c>
      <c r="W1373" t="s">
        <v>64</v>
      </c>
      <c r="X1373" t="s">
        <v>7930</v>
      </c>
      <c r="Y1373" t="s">
        <v>70</v>
      </c>
      <c r="Z1373" t="s">
        <v>7930</v>
      </c>
      <c r="AA1373" t="s">
        <v>64</v>
      </c>
      <c r="AB1373" t="s">
        <v>7931</v>
      </c>
      <c r="AC1373" t="s">
        <v>64</v>
      </c>
      <c r="AD1373" t="s">
        <v>7932</v>
      </c>
      <c r="AE1373" t="s">
        <v>7933</v>
      </c>
      <c r="AF1373" t="s">
        <v>64</v>
      </c>
      <c r="AG1373" s="2">
        <v>45967.327106481483</v>
      </c>
      <c r="AH1373" s="2">
        <v>45967.327106481483</v>
      </c>
      <c r="AI1373" s="3">
        <v>3171</v>
      </c>
      <c r="AJ1373" t="s">
        <v>88</v>
      </c>
      <c r="AK1373" s="3">
        <v>31</v>
      </c>
      <c r="AL1373" t="s">
        <v>75</v>
      </c>
      <c r="AM1373" t="s">
        <v>70</v>
      </c>
      <c r="AN1373" s="3">
        <v>2</v>
      </c>
      <c r="AO1373" s="2">
        <v>45933</v>
      </c>
      <c r="AP1373" s="2">
        <v>45985</v>
      </c>
      <c r="AQ1373" s="2">
        <v>46165.999988425923</v>
      </c>
      <c r="AR1373" s="3">
        <v>2025</v>
      </c>
      <c r="AS1373" s="2">
        <v>45954</v>
      </c>
      <c r="AT1373" s="2">
        <v>45972.999988425923</v>
      </c>
      <c r="AU1373" s="2">
        <v>45973</v>
      </c>
      <c r="AV1373" s="2">
        <v>45981.999988425923</v>
      </c>
      <c r="AW1373" s="2">
        <v>45931</v>
      </c>
      <c r="AX1373" s="2">
        <v>45938</v>
      </c>
      <c r="AY1373" s="2">
        <v>45935</v>
      </c>
      <c r="AZ1373" s="2">
        <v>45936</v>
      </c>
      <c r="BA1373" s="2">
        <v>45967</v>
      </c>
      <c r="BB1373" s="2">
        <v>45975.999988425923</v>
      </c>
      <c r="BC1373" s="2">
        <v>45975</v>
      </c>
      <c r="BD1373" s="2">
        <v>45981.999988425923</v>
      </c>
      <c r="BE1373" s="2">
        <v>45597</v>
      </c>
      <c r="BF1373" s="2">
        <v>45961</v>
      </c>
      <c r="BG1373" s="3">
        <v>1</v>
      </c>
      <c r="BH1373" t="s">
        <v>7931</v>
      </c>
      <c r="BI1373" t="s">
        <v>64</v>
      </c>
      <c r="BJ1373">
        <f>flattened_vacancies_jkt[[#This Row],[jumlah_kuota]]</f>
        <v>1</v>
      </c>
    </row>
    <row r="1374" spans="1:62">
      <c r="A1374" t="s">
        <v>11602</v>
      </c>
      <c r="B1374" t="s">
        <v>9775</v>
      </c>
      <c r="C1374" t="s">
        <v>11603</v>
      </c>
      <c r="D1374" t="s">
        <v>64</v>
      </c>
      <c r="E1374" t="s">
        <v>64</v>
      </c>
      <c r="F1374" t="s">
        <v>64</v>
      </c>
      <c r="G1374" t="s">
        <v>64</v>
      </c>
      <c r="H1374" t="s">
        <v>64</v>
      </c>
      <c r="I1374" t="s">
        <v>7928</v>
      </c>
      <c r="J1374" s="2">
        <v>45967.327106481483</v>
      </c>
      <c r="K1374" s="2">
        <v>45967.327106481483</v>
      </c>
      <c r="L1374" t="s">
        <v>64</v>
      </c>
      <c r="M1374" t="s">
        <v>64</v>
      </c>
      <c r="N1374" t="s">
        <v>64</v>
      </c>
      <c r="O1374" s="3">
        <v>2</v>
      </c>
      <c r="P1374" s="3">
        <v>1</v>
      </c>
      <c r="Q1374" s="3">
        <v>1</v>
      </c>
      <c r="R1374" t="s">
        <v>11604</v>
      </c>
      <c r="S1374" t="s">
        <v>129</v>
      </c>
      <c r="T1374" s="3">
        <v>2</v>
      </c>
      <c r="U1374" t="s">
        <v>68</v>
      </c>
      <c r="V1374" t="s">
        <v>7928</v>
      </c>
      <c r="W1374" t="s">
        <v>64</v>
      </c>
      <c r="X1374" t="s">
        <v>7930</v>
      </c>
      <c r="Y1374" t="s">
        <v>70</v>
      </c>
      <c r="Z1374" t="s">
        <v>7930</v>
      </c>
      <c r="AA1374" t="s">
        <v>64</v>
      </c>
      <c r="AB1374" t="s">
        <v>7931</v>
      </c>
      <c r="AC1374" t="s">
        <v>64</v>
      </c>
      <c r="AD1374" t="s">
        <v>7932</v>
      </c>
      <c r="AE1374" t="s">
        <v>7933</v>
      </c>
      <c r="AF1374" t="s">
        <v>64</v>
      </c>
      <c r="AG1374" s="2">
        <v>45967.327106481483</v>
      </c>
      <c r="AH1374" s="2">
        <v>45967.327106481483</v>
      </c>
      <c r="AI1374" s="3">
        <v>3171</v>
      </c>
      <c r="AJ1374" t="s">
        <v>88</v>
      </c>
      <c r="AK1374" s="3">
        <v>31</v>
      </c>
      <c r="AL1374" t="s">
        <v>75</v>
      </c>
      <c r="AM1374" t="s">
        <v>70</v>
      </c>
      <c r="AN1374" s="3">
        <v>2</v>
      </c>
      <c r="AO1374" s="2">
        <v>45933</v>
      </c>
      <c r="AP1374" s="2">
        <v>45985</v>
      </c>
      <c r="AQ1374" s="2">
        <v>46165.999988425923</v>
      </c>
      <c r="AR1374" s="3">
        <v>2025</v>
      </c>
      <c r="AS1374" s="2">
        <v>45954</v>
      </c>
      <c r="AT1374" s="2">
        <v>45972.999988425923</v>
      </c>
      <c r="AU1374" s="2">
        <v>45973</v>
      </c>
      <c r="AV1374" s="2">
        <v>45981.999988425923</v>
      </c>
      <c r="AW1374" s="2">
        <v>45931</v>
      </c>
      <c r="AX1374" s="2">
        <v>45938</v>
      </c>
      <c r="AY1374" s="2">
        <v>45935</v>
      </c>
      <c r="AZ1374" s="2">
        <v>45936</v>
      </c>
      <c r="BA1374" s="2">
        <v>45967</v>
      </c>
      <c r="BB1374" s="2">
        <v>45975.999988425923</v>
      </c>
      <c r="BC1374" s="2">
        <v>45975</v>
      </c>
      <c r="BD1374" s="2">
        <v>45981.999988425923</v>
      </c>
      <c r="BE1374" s="2">
        <v>45597</v>
      </c>
      <c r="BF1374" s="2">
        <v>45961</v>
      </c>
      <c r="BG1374" s="3">
        <v>1</v>
      </c>
      <c r="BH1374" t="s">
        <v>7931</v>
      </c>
      <c r="BI1374" t="s">
        <v>64</v>
      </c>
      <c r="BJ1374">
        <f>flattened_vacancies_jkt[[#This Row],[jumlah_kuota]]</f>
        <v>1</v>
      </c>
    </row>
    <row r="1375" spans="1:62">
      <c r="A1375" t="s">
        <v>11650</v>
      </c>
      <c r="B1375" t="s">
        <v>11651</v>
      </c>
      <c r="C1375" t="s">
        <v>11652</v>
      </c>
      <c r="D1375" t="s">
        <v>64</v>
      </c>
      <c r="E1375" t="s">
        <v>64</v>
      </c>
      <c r="F1375" t="s">
        <v>64</v>
      </c>
      <c r="G1375" t="s">
        <v>64</v>
      </c>
      <c r="H1375" t="s">
        <v>64</v>
      </c>
      <c r="I1375" t="s">
        <v>7928</v>
      </c>
      <c r="J1375" s="2">
        <v>45967.327106481483</v>
      </c>
      <c r="K1375" s="2">
        <v>45967.327106481483</v>
      </c>
      <c r="L1375" t="s">
        <v>64</v>
      </c>
      <c r="M1375" t="s">
        <v>64</v>
      </c>
      <c r="N1375" t="s">
        <v>64</v>
      </c>
      <c r="O1375" s="3">
        <v>2</v>
      </c>
      <c r="P1375" s="3">
        <v>1</v>
      </c>
      <c r="Q1375" s="3">
        <v>0</v>
      </c>
      <c r="R1375" t="s">
        <v>128</v>
      </c>
      <c r="S1375" t="s">
        <v>129</v>
      </c>
      <c r="T1375" s="3">
        <v>2</v>
      </c>
      <c r="U1375" t="s">
        <v>68</v>
      </c>
      <c r="V1375" t="s">
        <v>7928</v>
      </c>
      <c r="W1375" t="s">
        <v>64</v>
      </c>
      <c r="X1375" t="s">
        <v>7930</v>
      </c>
      <c r="Y1375" t="s">
        <v>70</v>
      </c>
      <c r="Z1375" t="s">
        <v>7930</v>
      </c>
      <c r="AA1375" t="s">
        <v>64</v>
      </c>
      <c r="AB1375" t="s">
        <v>7931</v>
      </c>
      <c r="AC1375" t="s">
        <v>64</v>
      </c>
      <c r="AD1375" t="s">
        <v>7932</v>
      </c>
      <c r="AE1375" t="s">
        <v>7933</v>
      </c>
      <c r="AF1375" t="s">
        <v>64</v>
      </c>
      <c r="AG1375" s="2">
        <v>45967.327106481483</v>
      </c>
      <c r="AH1375" s="2">
        <v>45967.327106481483</v>
      </c>
      <c r="AI1375" s="3">
        <v>3171</v>
      </c>
      <c r="AJ1375" t="s">
        <v>88</v>
      </c>
      <c r="AK1375" s="3">
        <v>31</v>
      </c>
      <c r="AL1375" t="s">
        <v>75</v>
      </c>
      <c r="AM1375" t="s">
        <v>70</v>
      </c>
      <c r="AN1375" s="3">
        <v>2</v>
      </c>
      <c r="AO1375" s="2">
        <v>45933</v>
      </c>
      <c r="AP1375" s="2">
        <v>45985</v>
      </c>
      <c r="AQ1375" s="2">
        <v>46165.999988425923</v>
      </c>
      <c r="AR1375" s="3">
        <v>2025</v>
      </c>
      <c r="AS1375" s="2">
        <v>45954</v>
      </c>
      <c r="AT1375" s="2">
        <v>45972.999988425923</v>
      </c>
      <c r="AU1375" s="2">
        <v>45973</v>
      </c>
      <c r="AV1375" s="2">
        <v>45981.999988425923</v>
      </c>
      <c r="AW1375" s="2">
        <v>45931</v>
      </c>
      <c r="AX1375" s="2">
        <v>45938</v>
      </c>
      <c r="AY1375" s="2">
        <v>45935</v>
      </c>
      <c r="AZ1375" s="2">
        <v>45936</v>
      </c>
      <c r="BA1375" s="2">
        <v>45967</v>
      </c>
      <c r="BB1375" s="2">
        <v>45975.999988425923</v>
      </c>
      <c r="BC1375" s="2">
        <v>45975</v>
      </c>
      <c r="BD1375" s="2">
        <v>45981.999988425923</v>
      </c>
      <c r="BE1375" s="2">
        <v>45597</v>
      </c>
      <c r="BF1375" s="2">
        <v>45961</v>
      </c>
      <c r="BG1375" s="3">
        <v>1</v>
      </c>
      <c r="BH1375" t="s">
        <v>7931</v>
      </c>
      <c r="BI1375" t="s">
        <v>64</v>
      </c>
      <c r="BJ1375">
        <f>flattened_vacancies_jkt[[#This Row],[jumlah_kuota]]</f>
        <v>1</v>
      </c>
    </row>
    <row r="1376" spans="1:62">
      <c r="A1376" t="s">
        <v>11665</v>
      </c>
      <c r="B1376" t="s">
        <v>11666</v>
      </c>
      <c r="C1376" t="s">
        <v>11667</v>
      </c>
      <c r="D1376" t="s">
        <v>64</v>
      </c>
      <c r="E1376" t="s">
        <v>64</v>
      </c>
      <c r="F1376" t="s">
        <v>64</v>
      </c>
      <c r="G1376" t="s">
        <v>64</v>
      </c>
      <c r="H1376" t="s">
        <v>64</v>
      </c>
      <c r="I1376" t="s">
        <v>7928</v>
      </c>
      <c r="J1376" s="2">
        <v>45967.327106481483</v>
      </c>
      <c r="K1376" s="2">
        <v>45967.327106481483</v>
      </c>
      <c r="L1376" t="s">
        <v>64</v>
      </c>
      <c r="M1376" t="s">
        <v>64</v>
      </c>
      <c r="N1376" t="s">
        <v>64</v>
      </c>
      <c r="O1376" s="3">
        <v>2</v>
      </c>
      <c r="P1376" s="3">
        <v>1</v>
      </c>
      <c r="Q1376" s="3">
        <v>0</v>
      </c>
      <c r="R1376" t="s">
        <v>7147</v>
      </c>
      <c r="S1376" t="s">
        <v>129</v>
      </c>
      <c r="T1376" s="3">
        <v>2</v>
      </c>
      <c r="U1376" t="s">
        <v>68</v>
      </c>
      <c r="V1376" t="s">
        <v>7928</v>
      </c>
      <c r="W1376" t="s">
        <v>64</v>
      </c>
      <c r="X1376" t="s">
        <v>7930</v>
      </c>
      <c r="Y1376" t="s">
        <v>70</v>
      </c>
      <c r="Z1376" t="s">
        <v>7930</v>
      </c>
      <c r="AA1376" t="s">
        <v>64</v>
      </c>
      <c r="AB1376" t="s">
        <v>7931</v>
      </c>
      <c r="AC1376" t="s">
        <v>64</v>
      </c>
      <c r="AD1376" t="s">
        <v>7932</v>
      </c>
      <c r="AE1376" t="s">
        <v>7933</v>
      </c>
      <c r="AF1376" t="s">
        <v>64</v>
      </c>
      <c r="AG1376" s="2">
        <v>45967.327106481483</v>
      </c>
      <c r="AH1376" s="2">
        <v>45967.327106481483</v>
      </c>
      <c r="AI1376" s="3">
        <v>3171</v>
      </c>
      <c r="AJ1376" t="s">
        <v>88</v>
      </c>
      <c r="AK1376" s="3">
        <v>31</v>
      </c>
      <c r="AL1376" t="s">
        <v>75</v>
      </c>
      <c r="AM1376" t="s">
        <v>70</v>
      </c>
      <c r="AN1376" s="3">
        <v>2</v>
      </c>
      <c r="AO1376" s="2">
        <v>45933</v>
      </c>
      <c r="AP1376" s="2">
        <v>45985</v>
      </c>
      <c r="AQ1376" s="2">
        <v>46165.999988425923</v>
      </c>
      <c r="AR1376" s="3">
        <v>2025</v>
      </c>
      <c r="AS1376" s="2">
        <v>45954</v>
      </c>
      <c r="AT1376" s="2">
        <v>45972.999988425923</v>
      </c>
      <c r="AU1376" s="2">
        <v>45973</v>
      </c>
      <c r="AV1376" s="2">
        <v>45981.999988425923</v>
      </c>
      <c r="AW1376" s="2">
        <v>45931</v>
      </c>
      <c r="AX1376" s="2">
        <v>45938</v>
      </c>
      <c r="AY1376" s="2">
        <v>45935</v>
      </c>
      <c r="AZ1376" s="2">
        <v>45936</v>
      </c>
      <c r="BA1376" s="2">
        <v>45967</v>
      </c>
      <c r="BB1376" s="2">
        <v>45975.999988425923</v>
      </c>
      <c r="BC1376" s="2">
        <v>45975</v>
      </c>
      <c r="BD1376" s="2">
        <v>45981.999988425923</v>
      </c>
      <c r="BE1376" s="2">
        <v>45597</v>
      </c>
      <c r="BF1376" s="2">
        <v>45961</v>
      </c>
      <c r="BG1376" s="3">
        <v>1</v>
      </c>
      <c r="BH1376" t="s">
        <v>7931</v>
      </c>
      <c r="BI1376" t="s">
        <v>64</v>
      </c>
      <c r="BJ1376">
        <f>flattened_vacancies_jkt[[#This Row],[jumlah_kuota]]</f>
        <v>1</v>
      </c>
    </row>
    <row r="1377" spans="1:62">
      <c r="A1377" t="s">
        <v>11737</v>
      </c>
      <c r="B1377" t="s">
        <v>11738</v>
      </c>
      <c r="C1377" t="s">
        <v>11739</v>
      </c>
      <c r="D1377" t="s">
        <v>64</v>
      </c>
      <c r="E1377" t="s">
        <v>64</v>
      </c>
      <c r="F1377" t="s">
        <v>64</v>
      </c>
      <c r="G1377" t="s">
        <v>64</v>
      </c>
      <c r="H1377" t="s">
        <v>64</v>
      </c>
      <c r="I1377" t="s">
        <v>7928</v>
      </c>
      <c r="J1377" s="2">
        <v>45967.327106481483</v>
      </c>
      <c r="K1377" s="2">
        <v>45967.327106481483</v>
      </c>
      <c r="L1377" t="s">
        <v>64</v>
      </c>
      <c r="M1377" t="s">
        <v>64</v>
      </c>
      <c r="N1377" t="s">
        <v>64</v>
      </c>
      <c r="O1377" s="3">
        <v>2</v>
      </c>
      <c r="P1377" s="3">
        <v>1</v>
      </c>
      <c r="Q1377" s="3">
        <v>0</v>
      </c>
      <c r="R1377" t="s">
        <v>1425</v>
      </c>
      <c r="S1377" t="s">
        <v>129</v>
      </c>
      <c r="T1377" s="3">
        <v>2</v>
      </c>
      <c r="U1377" t="s">
        <v>68</v>
      </c>
      <c r="V1377" t="s">
        <v>7928</v>
      </c>
      <c r="W1377" t="s">
        <v>64</v>
      </c>
      <c r="X1377" t="s">
        <v>7930</v>
      </c>
      <c r="Y1377" t="s">
        <v>70</v>
      </c>
      <c r="Z1377" t="s">
        <v>7930</v>
      </c>
      <c r="AA1377" t="s">
        <v>64</v>
      </c>
      <c r="AB1377" t="s">
        <v>7931</v>
      </c>
      <c r="AC1377" t="s">
        <v>64</v>
      </c>
      <c r="AD1377" t="s">
        <v>7932</v>
      </c>
      <c r="AE1377" t="s">
        <v>7933</v>
      </c>
      <c r="AF1377" t="s">
        <v>64</v>
      </c>
      <c r="AG1377" s="2">
        <v>45967.327106481483</v>
      </c>
      <c r="AH1377" s="2">
        <v>45967.327106481483</v>
      </c>
      <c r="AI1377" s="3">
        <v>3171</v>
      </c>
      <c r="AJ1377" t="s">
        <v>88</v>
      </c>
      <c r="AK1377" s="3">
        <v>31</v>
      </c>
      <c r="AL1377" t="s">
        <v>75</v>
      </c>
      <c r="AM1377" t="s">
        <v>70</v>
      </c>
      <c r="AN1377" s="3">
        <v>2</v>
      </c>
      <c r="AO1377" s="2">
        <v>45933</v>
      </c>
      <c r="AP1377" s="2">
        <v>45985</v>
      </c>
      <c r="AQ1377" s="2">
        <v>46165.999988425923</v>
      </c>
      <c r="AR1377" s="3">
        <v>2025</v>
      </c>
      <c r="AS1377" s="2">
        <v>45954</v>
      </c>
      <c r="AT1377" s="2">
        <v>45972.999988425923</v>
      </c>
      <c r="AU1377" s="2">
        <v>45973</v>
      </c>
      <c r="AV1377" s="2">
        <v>45981.999988425923</v>
      </c>
      <c r="AW1377" s="2">
        <v>45931</v>
      </c>
      <c r="AX1377" s="2">
        <v>45938</v>
      </c>
      <c r="AY1377" s="2">
        <v>45935</v>
      </c>
      <c r="AZ1377" s="2">
        <v>45936</v>
      </c>
      <c r="BA1377" s="2">
        <v>45967</v>
      </c>
      <c r="BB1377" s="2">
        <v>45975.999988425923</v>
      </c>
      <c r="BC1377" s="2">
        <v>45975</v>
      </c>
      <c r="BD1377" s="2">
        <v>45981.999988425923</v>
      </c>
      <c r="BE1377" s="2">
        <v>45597</v>
      </c>
      <c r="BF1377" s="2">
        <v>45961</v>
      </c>
      <c r="BG1377" s="3">
        <v>1</v>
      </c>
      <c r="BH1377" t="s">
        <v>7931</v>
      </c>
      <c r="BI1377" t="s">
        <v>64</v>
      </c>
      <c r="BJ1377">
        <f>flattened_vacancies_jkt[[#This Row],[jumlah_kuota]]</f>
        <v>1</v>
      </c>
    </row>
    <row r="1378" spans="1:62">
      <c r="A1378" t="s">
        <v>11740</v>
      </c>
      <c r="B1378" t="s">
        <v>11741</v>
      </c>
      <c r="C1378" t="s">
        <v>11742</v>
      </c>
      <c r="D1378" t="s">
        <v>64</v>
      </c>
      <c r="E1378" t="s">
        <v>64</v>
      </c>
      <c r="F1378" t="s">
        <v>64</v>
      </c>
      <c r="G1378" t="s">
        <v>64</v>
      </c>
      <c r="H1378" t="s">
        <v>64</v>
      </c>
      <c r="I1378" t="s">
        <v>7928</v>
      </c>
      <c r="J1378" s="2">
        <v>45967.327106481483</v>
      </c>
      <c r="K1378" s="2">
        <v>45967.327106481483</v>
      </c>
      <c r="L1378" t="s">
        <v>64</v>
      </c>
      <c r="M1378" t="s">
        <v>64</v>
      </c>
      <c r="N1378" t="s">
        <v>64</v>
      </c>
      <c r="O1378" s="3">
        <v>2</v>
      </c>
      <c r="P1378" s="3">
        <v>1</v>
      </c>
      <c r="Q1378" s="3">
        <v>0</v>
      </c>
      <c r="R1378" t="s">
        <v>11743</v>
      </c>
      <c r="S1378" t="s">
        <v>129</v>
      </c>
      <c r="T1378" s="3">
        <v>2</v>
      </c>
      <c r="U1378" t="s">
        <v>68</v>
      </c>
      <c r="V1378" t="s">
        <v>7928</v>
      </c>
      <c r="W1378" t="s">
        <v>64</v>
      </c>
      <c r="X1378" t="s">
        <v>7930</v>
      </c>
      <c r="Y1378" t="s">
        <v>70</v>
      </c>
      <c r="Z1378" t="s">
        <v>7930</v>
      </c>
      <c r="AA1378" t="s">
        <v>64</v>
      </c>
      <c r="AB1378" t="s">
        <v>7931</v>
      </c>
      <c r="AC1378" t="s">
        <v>64</v>
      </c>
      <c r="AD1378" t="s">
        <v>7932</v>
      </c>
      <c r="AE1378" t="s">
        <v>7933</v>
      </c>
      <c r="AF1378" t="s">
        <v>64</v>
      </c>
      <c r="AG1378" s="2">
        <v>45967.327106481483</v>
      </c>
      <c r="AH1378" s="2">
        <v>45967.327106481483</v>
      </c>
      <c r="AI1378" s="3">
        <v>3171</v>
      </c>
      <c r="AJ1378" t="s">
        <v>88</v>
      </c>
      <c r="AK1378" s="3">
        <v>31</v>
      </c>
      <c r="AL1378" t="s">
        <v>75</v>
      </c>
      <c r="AM1378" t="s">
        <v>70</v>
      </c>
      <c r="AN1378" s="3">
        <v>2</v>
      </c>
      <c r="AO1378" s="2">
        <v>45933</v>
      </c>
      <c r="AP1378" s="2">
        <v>45985</v>
      </c>
      <c r="AQ1378" s="2">
        <v>46165.999988425923</v>
      </c>
      <c r="AR1378" s="3">
        <v>2025</v>
      </c>
      <c r="AS1378" s="2">
        <v>45954</v>
      </c>
      <c r="AT1378" s="2">
        <v>45972.999988425923</v>
      </c>
      <c r="AU1378" s="2">
        <v>45973</v>
      </c>
      <c r="AV1378" s="2">
        <v>45981.999988425923</v>
      </c>
      <c r="AW1378" s="2">
        <v>45931</v>
      </c>
      <c r="AX1378" s="2">
        <v>45938</v>
      </c>
      <c r="AY1378" s="2">
        <v>45935</v>
      </c>
      <c r="AZ1378" s="2">
        <v>45936</v>
      </c>
      <c r="BA1378" s="2">
        <v>45967</v>
      </c>
      <c r="BB1378" s="2">
        <v>45975.999988425923</v>
      </c>
      <c r="BC1378" s="2">
        <v>45975</v>
      </c>
      <c r="BD1378" s="2">
        <v>45981.999988425923</v>
      </c>
      <c r="BE1378" s="2">
        <v>45597</v>
      </c>
      <c r="BF1378" s="2">
        <v>45961</v>
      </c>
      <c r="BG1378" s="3">
        <v>1</v>
      </c>
      <c r="BH1378" t="s">
        <v>7931</v>
      </c>
      <c r="BI1378" t="s">
        <v>64</v>
      </c>
      <c r="BJ1378">
        <f>flattened_vacancies_jkt[[#This Row],[jumlah_kuota]]</f>
        <v>1</v>
      </c>
    </row>
    <row r="1379" spans="1:62">
      <c r="A1379" t="s">
        <v>11755</v>
      </c>
      <c r="B1379" t="s">
        <v>11756</v>
      </c>
      <c r="C1379" t="s">
        <v>11757</v>
      </c>
      <c r="D1379" t="s">
        <v>64</v>
      </c>
      <c r="E1379" t="s">
        <v>64</v>
      </c>
      <c r="F1379" t="s">
        <v>64</v>
      </c>
      <c r="G1379" t="s">
        <v>64</v>
      </c>
      <c r="H1379" t="s">
        <v>64</v>
      </c>
      <c r="I1379" t="s">
        <v>7928</v>
      </c>
      <c r="J1379" s="2">
        <v>45967.327106481483</v>
      </c>
      <c r="K1379" s="2">
        <v>45967.327106481483</v>
      </c>
      <c r="L1379" t="s">
        <v>64</v>
      </c>
      <c r="M1379" t="s">
        <v>64</v>
      </c>
      <c r="N1379" t="s">
        <v>64</v>
      </c>
      <c r="O1379" s="3">
        <v>2</v>
      </c>
      <c r="P1379" s="3">
        <v>1</v>
      </c>
      <c r="Q1379" s="3">
        <v>0</v>
      </c>
      <c r="R1379" t="s">
        <v>3325</v>
      </c>
      <c r="S1379" t="s">
        <v>129</v>
      </c>
      <c r="T1379" s="3">
        <v>2</v>
      </c>
      <c r="U1379" t="s">
        <v>68</v>
      </c>
      <c r="V1379" t="s">
        <v>7928</v>
      </c>
      <c r="W1379" t="s">
        <v>64</v>
      </c>
      <c r="X1379" t="s">
        <v>7930</v>
      </c>
      <c r="Y1379" t="s">
        <v>70</v>
      </c>
      <c r="Z1379" t="s">
        <v>7930</v>
      </c>
      <c r="AA1379" t="s">
        <v>64</v>
      </c>
      <c r="AB1379" t="s">
        <v>7931</v>
      </c>
      <c r="AC1379" t="s">
        <v>64</v>
      </c>
      <c r="AD1379" t="s">
        <v>7932</v>
      </c>
      <c r="AE1379" t="s">
        <v>7933</v>
      </c>
      <c r="AF1379" t="s">
        <v>64</v>
      </c>
      <c r="AG1379" s="2">
        <v>45967.327106481483</v>
      </c>
      <c r="AH1379" s="2">
        <v>45967.327106481483</v>
      </c>
      <c r="AI1379" s="3">
        <v>3171</v>
      </c>
      <c r="AJ1379" t="s">
        <v>88</v>
      </c>
      <c r="AK1379" s="3">
        <v>31</v>
      </c>
      <c r="AL1379" t="s">
        <v>75</v>
      </c>
      <c r="AM1379" t="s">
        <v>70</v>
      </c>
      <c r="AN1379" s="3">
        <v>2</v>
      </c>
      <c r="AO1379" s="2">
        <v>45933</v>
      </c>
      <c r="AP1379" s="2">
        <v>45985</v>
      </c>
      <c r="AQ1379" s="2">
        <v>46165.999988425923</v>
      </c>
      <c r="AR1379" s="3">
        <v>2025</v>
      </c>
      <c r="AS1379" s="2">
        <v>45954</v>
      </c>
      <c r="AT1379" s="2">
        <v>45972.999988425923</v>
      </c>
      <c r="AU1379" s="2">
        <v>45973</v>
      </c>
      <c r="AV1379" s="2">
        <v>45981.999988425923</v>
      </c>
      <c r="AW1379" s="2">
        <v>45931</v>
      </c>
      <c r="AX1379" s="2">
        <v>45938</v>
      </c>
      <c r="AY1379" s="2">
        <v>45935</v>
      </c>
      <c r="AZ1379" s="2">
        <v>45936</v>
      </c>
      <c r="BA1379" s="2">
        <v>45967</v>
      </c>
      <c r="BB1379" s="2">
        <v>45975.999988425923</v>
      </c>
      <c r="BC1379" s="2">
        <v>45975</v>
      </c>
      <c r="BD1379" s="2">
        <v>45981.999988425923</v>
      </c>
      <c r="BE1379" s="2">
        <v>45597</v>
      </c>
      <c r="BF1379" s="2">
        <v>45961</v>
      </c>
      <c r="BG1379" s="3">
        <v>1</v>
      </c>
      <c r="BH1379" t="s">
        <v>7931</v>
      </c>
      <c r="BI1379" t="s">
        <v>64</v>
      </c>
      <c r="BJ1379">
        <f>flattened_vacancies_jkt[[#This Row],[jumlah_kuota]]</f>
        <v>1</v>
      </c>
    </row>
    <row r="1380" spans="1:62">
      <c r="A1380" t="s">
        <v>3670</v>
      </c>
      <c r="B1380" t="s">
        <v>3671</v>
      </c>
      <c r="C1380" t="s">
        <v>3672</v>
      </c>
      <c r="D1380" t="s">
        <v>64</v>
      </c>
      <c r="E1380" t="s">
        <v>64</v>
      </c>
      <c r="F1380" t="s">
        <v>64</v>
      </c>
      <c r="G1380" t="s">
        <v>64</v>
      </c>
      <c r="H1380" t="s">
        <v>64</v>
      </c>
      <c r="I1380" t="s">
        <v>3673</v>
      </c>
      <c r="J1380" s="2">
        <v>45965.643773148149</v>
      </c>
      <c r="K1380" s="2">
        <v>45965.643773148149</v>
      </c>
      <c r="L1380" t="s">
        <v>64</v>
      </c>
      <c r="M1380" t="s">
        <v>64</v>
      </c>
      <c r="N1380" t="s">
        <v>64</v>
      </c>
      <c r="O1380" s="3">
        <v>2</v>
      </c>
      <c r="P1380" s="3">
        <v>5</v>
      </c>
      <c r="Q1380" s="3">
        <v>5</v>
      </c>
      <c r="R1380" t="s">
        <v>3674</v>
      </c>
      <c r="S1380" t="s">
        <v>129</v>
      </c>
      <c r="T1380" s="3">
        <v>2</v>
      </c>
      <c r="U1380" t="s">
        <v>68</v>
      </c>
      <c r="V1380" t="s">
        <v>3673</v>
      </c>
      <c r="W1380" t="s">
        <v>64</v>
      </c>
      <c r="X1380" t="s">
        <v>3675</v>
      </c>
      <c r="Y1380" t="s">
        <v>70</v>
      </c>
      <c r="Z1380" t="s">
        <v>3675</v>
      </c>
      <c r="AA1380" t="s">
        <v>64</v>
      </c>
      <c r="AB1380" t="s">
        <v>3676</v>
      </c>
      <c r="AC1380" t="s">
        <v>64</v>
      </c>
      <c r="AD1380" t="s">
        <v>3677</v>
      </c>
      <c r="AE1380" t="s">
        <v>3678</v>
      </c>
      <c r="AF1380" t="s">
        <v>64</v>
      </c>
      <c r="AG1380" s="2">
        <v>45965.643773148149</v>
      </c>
      <c r="AH1380" s="2">
        <v>45965.643773148149</v>
      </c>
      <c r="AI1380" s="3">
        <v>3171</v>
      </c>
      <c r="AJ1380" t="s">
        <v>88</v>
      </c>
      <c r="AK1380" s="3">
        <v>31</v>
      </c>
      <c r="AL1380" t="s">
        <v>75</v>
      </c>
      <c r="AM1380" t="s">
        <v>70</v>
      </c>
      <c r="AN1380" s="3">
        <v>2</v>
      </c>
      <c r="AO1380" s="2">
        <v>45933</v>
      </c>
      <c r="AP1380" s="2">
        <v>45985</v>
      </c>
      <c r="AQ1380" s="2">
        <v>46165.999988425923</v>
      </c>
      <c r="AR1380" s="3">
        <v>2025</v>
      </c>
      <c r="AS1380" s="2">
        <v>45954</v>
      </c>
      <c r="AT1380" s="2">
        <v>45972.999988425923</v>
      </c>
      <c r="AU1380" s="2">
        <v>45973</v>
      </c>
      <c r="AV1380" s="2">
        <v>45981.999988425923</v>
      </c>
      <c r="AW1380" s="2">
        <v>45931</v>
      </c>
      <c r="AX1380" s="2">
        <v>45938</v>
      </c>
      <c r="AY1380" s="2">
        <v>45935</v>
      </c>
      <c r="AZ1380" s="2">
        <v>45936</v>
      </c>
      <c r="BA1380" s="2">
        <v>45967</v>
      </c>
      <c r="BB1380" s="2">
        <v>45975.999988425923</v>
      </c>
      <c r="BC1380" s="2">
        <v>45975</v>
      </c>
      <c r="BD1380" s="2">
        <v>45981.999988425923</v>
      </c>
      <c r="BE1380" s="2">
        <v>45597</v>
      </c>
      <c r="BF1380" s="2">
        <v>45961</v>
      </c>
      <c r="BG1380" s="3">
        <v>1</v>
      </c>
      <c r="BH1380" t="s">
        <v>3676</v>
      </c>
      <c r="BI1380" t="s">
        <v>64</v>
      </c>
      <c r="BJ1380">
        <f>flattened_vacancies_jkt[[#This Row],[jumlah_kuota]]</f>
        <v>5</v>
      </c>
    </row>
    <row r="1381" spans="1:62">
      <c r="A1381" t="s">
        <v>3679</v>
      </c>
      <c r="B1381" t="s">
        <v>3680</v>
      </c>
      <c r="C1381" t="s">
        <v>3681</v>
      </c>
      <c r="D1381" t="s">
        <v>64</v>
      </c>
      <c r="E1381" t="s">
        <v>64</v>
      </c>
      <c r="F1381" t="s">
        <v>64</v>
      </c>
      <c r="G1381" t="s">
        <v>64</v>
      </c>
      <c r="H1381" t="s">
        <v>64</v>
      </c>
      <c r="I1381" t="s">
        <v>3673</v>
      </c>
      <c r="J1381" s="2">
        <v>45965.643773148149</v>
      </c>
      <c r="K1381" s="2">
        <v>45965.643773148149</v>
      </c>
      <c r="L1381" t="s">
        <v>64</v>
      </c>
      <c r="M1381" t="s">
        <v>64</v>
      </c>
      <c r="N1381" t="s">
        <v>64</v>
      </c>
      <c r="O1381" s="3">
        <v>2</v>
      </c>
      <c r="P1381" s="3">
        <v>5</v>
      </c>
      <c r="Q1381" s="3">
        <v>9</v>
      </c>
      <c r="R1381" t="s">
        <v>3682</v>
      </c>
      <c r="S1381" t="s">
        <v>129</v>
      </c>
      <c r="T1381" s="3">
        <v>2</v>
      </c>
      <c r="U1381" t="s">
        <v>68</v>
      </c>
      <c r="V1381" t="s">
        <v>3673</v>
      </c>
      <c r="W1381" t="s">
        <v>64</v>
      </c>
      <c r="X1381" t="s">
        <v>3675</v>
      </c>
      <c r="Y1381" t="s">
        <v>70</v>
      </c>
      <c r="Z1381" t="s">
        <v>3675</v>
      </c>
      <c r="AA1381" t="s">
        <v>64</v>
      </c>
      <c r="AB1381" t="s">
        <v>3676</v>
      </c>
      <c r="AC1381" t="s">
        <v>64</v>
      </c>
      <c r="AD1381" t="s">
        <v>3677</v>
      </c>
      <c r="AE1381" t="s">
        <v>3678</v>
      </c>
      <c r="AF1381" t="s">
        <v>64</v>
      </c>
      <c r="AG1381" s="2">
        <v>45965.643773148149</v>
      </c>
      <c r="AH1381" s="2">
        <v>45965.643773148149</v>
      </c>
      <c r="AI1381" s="3">
        <v>3171</v>
      </c>
      <c r="AJ1381" t="s">
        <v>88</v>
      </c>
      <c r="AK1381" s="3">
        <v>31</v>
      </c>
      <c r="AL1381" t="s">
        <v>75</v>
      </c>
      <c r="AM1381" t="s">
        <v>70</v>
      </c>
      <c r="AN1381" s="3">
        <v>2</v>
      </c>
      <c r="AO1381" s="2">
        <v>45933</v>
      </c>
      <c r="AP1381" s="2">
        <v>45985</v>
      </c>
      <c r="AQ1381" s="2">
        <v>46165.999988425923</v>
      </c>
      <c r="AR1381" s="3">
        <v>2025</v>
      </c>
      <c r="AS1381" s="2">
        <v>45954</v>
      </c>
      <c r="AT1381" s="2">
        <v>45972.999988425923</v>
      </c>
      <c r="AU1381" s="2">
        <v>45973</v>
      </c>
      <c r="AV1381" s="2">
        <v>45981.999988425923</v>
      </c>
      <c r="AW1381" s="2">
        <v>45931</v>
      </c>
      <c r="AX1381" s="2">
        <v>45938</v>
      </c>
      <c r="AY1381" s="2">
        <v>45935</v>
      </c>
      <c r="AZ1381" s="2">
        <v>45936</v>
      </c>
      <c r="BA1381" s="2">
        <v>45967</v>
      </c>
      <c r="BB1381" s="2">
        <v>45975.999988425923</v>
      </c>
      <c r="BC1381" s="2">
        <v>45975</v>
      </c>
      <c r="BD1381" s="2">
        <v>45981.999988425923</v>
      </c>
      <c r="BE1381" s="2">
        <v>45597</v>
      </c>
      <c r="BF1381" s="2">
        <v>45961</v>
      </c>
      <c r="BG1381" s="3">
        <v>1</v>
      </c>
      <c r="BH1381" t="s">
        <v>3676</v>
      </c>
      <c r="BI1381" t="s">
        <v>64</v>
      </c>
      <c r="BJ1381">
        <f>flattened_vacancies_jkt[[#This Row],[jumlah_kuota]]</f>
        <v>5</v>
      </c>
    </row>
    <row r="1382" spans="1:62">
      <c r="A1382" t="s">
        <v>3683</v>
      </c>
      <c r="B1382" t="s">
        <v>3684</v>
      </c>
      <c r="C1382" t="s">
        <v>3685</v>
      </c>
      <c r="D1382" t="s">
        <v>64</v>
      </c>
      <c r="E1382" t="s">
        <v>64</v>
      </c>
      <c r="F1382" t="s">
        <v>64</v>
      </c>
      <c r="G1382" t="s">
        <v>64</v>
      </c>
      <c r="H1382" t="s">
        <v>64</v>
      </c>
      <c r="I1382" t="s">
        <v>3673</v>
      </c>
      <c r="J1382" s="2">
        <v>45965.643773148149</v>
      </c>
      <c r="K1382" s="2">
        <v>45965.643773148149</v>
      </c>
      <c r="L1382" t="s">
        <v>64</v>
      </c>
      <c r="M1382" t="s">
        <v>64</v>
      </c>
      <c r="N1382" t="s">
        <v>64</v>
      </c>
      <c r="O1382" s="3">
        <v>2</v>
      </c>
      <c r="P1382" s="3">
        <v>5</v>
      </c>
      <c r="Q1382" s="3">
        <v>4</v>
      </c>
      <c r="R1382" t="s">
        <v>3686</v>
      </c>
      <c r="S1382" t="s">
        <v>129</v>
      </c>
      <c r="T1382" s="3">
        <v>2</v>
      </c>
      <c r="U1382" t="s">
        <v>68</v>
      </c>
      <c r="V1382" t="s">
        <v>3673</v>
      </c>
      <c r="W1382" t="s">
        <v>64</v>
      </c>
      <c r="X1382" t="s">
        <v>3675</v>
      </c>
      <c r="Y1382" t="s">
        <v>70</v>
      </c>
      <c r="Z1382" t="s">
        <v>3675</v>
      </c>
      <c r="AA1382" t="s">
        <v>64</v>
      </c>
      <c r="AB1382" t="s">
        <v>3676</v>
      </c>
      <c r="AC1382" t="s">
        <v>64</v>
      </c>
      <c r="AD1382" t="s">
        <v>3677</v>
      </c>
      <c r="AE1382" t="s">
        <v>3678</v>
      </c>
      <c r="AF1382" t="s">
        <v>64</v>
      </c>
      <c r="AG1382" s="2">
        <v>45965.643773148149</v>
      </c>
      <c r="AH1382" s="2">
        <v>45965.643773148149</v>
      </c>
      <c r="AI1382" s="3">
        <v>3171</v>
      </c>
      <c r="AJ1382" t="s">
        <v>88</v>
      </c>
      <c r="AK1382" s="3">
        <v>31</v>
      </c>
      <c r="AL1382" t="s">
        <v>75</v>
      </c>
      <c r="AM1382" t="s">
        <v>70</v>
      </c>
      <c r="AN1382" s="3">
        <v>2</v>
      </c>
      <c r="AO1382" s="2">
        <v>45933</v>
      </c>
      <c r="AP1382" s="2">
        <v>45985</v>
      </c>
      <c r="AQ1382" s="2">
        <v>46165.999988425923</v>
      </c>
      <c r="AR1382" s="3">
        <v>2025</v>
      </c>
      <c r="AS1382" s="2">
        <v>45954</v>
      </c>
      <c r="AT1382" s="2">
        <v>45972.999988425923</v>
      </c>
      <c r="AU1382" s="2">
        <v>45973</v>
      </c>
      <c r="AV1382" s="2">
        <v>45981.999988425923</v>
      </c>
      <c r="AW1382" s="2">
        <v>45931</v>
      </c>
      <c r="AX1382" s="2">
        <v>45938</v>
      </c>
      <c r="AY1382" s="2">
        <v>45935</v>
      </c>
      <c r="AZ1382" s="2">
        <v>45936</v>
      </c>
      <c r="BA1382" s="2">
        <v>45967</v>
      </c>
      <c r="BB1382" s="2">
        <v>45975.999988425923</v>
      </c>
      <c r="BC1382" s="2">
        <v>45975</v>
      </c>
      <c r="BD1382" s="2">
        <v>45981.999988425923</v>
      </c>
      <c r="BE1382" s="2">
        <v>45597</v>
      </c>
      <c r="BF1382" s="2">
        <v>45961</v>
      </c>
      <c r="BG1382" s="3">
        <v>1</v>
      </c>
      <c r="BH1382" t="s">
        <v>3676</v>
      </c>
      <c r="BI1382" t="s">
        <v>64</v>
      </c>
      <c r="BJ1382">
        <f>flattened_vacancies_jkt[[#This Row],[jumlah_kuota]]</f>
        <v>5</v>
      </c>
    </row>
    <row r="1383" spans="1:62">
      <c r="A1383" t="s">
        <v>3687</v>
      </c>
      <c r="B1383" t="s">
        <v>3688</v>
      </c>
      <c r="C1383" t="s">
        <v>3689</v>
      </c>
      <c r="D1383" t="s">
        <v>64</v>
      </c>
      <c r="E1383" t="s">
        <v>64</v>
      </c>
      <c r="F1383" t="s">
        <v>64</v>
      </c>
      <c r="G1383" t="s">
        <v>64</v>
      </c>
      <c r="H1383" t="s">
        <v>64</v>
      </c>
      <c r="I1383" t="s">
        <v>3673</v>
      </c>
      <c r="J1383" s="2">
        <v>45965.643773148149</v>
      </c>
      <c r="K1383" s="2">
        <v>45965.643773148149</v>
      </c>
      <c r="L1383" t="s">
        <v>64</v>
      </c>
      <c r="M1383" t="s">
        <v>64</v>
      </c>
      <c r="N1383" t="s">
        <v>64</v>
      </c>
      <c r="O1383" s="3">
        <v>2</v>
      </c>
      <c r="P1383" s="3">
        <v>5</v>
      </c>
      <c r="Q1383" s="3">
        <v>3</v>
      </c>
      <c r="R1383" t="s">
        <v>3690</v>
      </c>
      <c r="S1383" t="s">
        <v>129</v>
      </c>
      <c r="T1383" s="3">
        <v>2</v>
      </c>
      <c r="U1383" t="s">
        <v>68</v>
      </c>
      <c r="V1383" t="s">
        <v>3673</v>
      </c>
      <c r="W1383" t="s">
        <v>64</v>
      </c>
      <c r="X1383" t="s">
        <v>3675</v>
      </c>
      <c r="Y1383" t="s">
        <v>70</v>
      </c>
      <c r="Z1383" t="s">
        <v>3675</v>
      </c>
      <c r="AA1383" t="s">
        <v>64</v>
      </c>
      <c r="AB1383" t="s">
        <v>3676</v>
      </c>
      <c r="AC1383" t="s">
        <v>64</v>
      </c>
      <c r="AD1383" t="s">
        <v>3677</v>
      </c>
      <c r="AE1383" t="s">
        <v>3678</v>
      </c>
      <c r="AF1383" t="s">
        <v>64</v>
      </c>
      <c r="AG1383" s="2">
        <v>45965.643773148149</v>
      </c>
      <c r="AH1383" s="2">
        <v>45965.643773148149</v>
      </c>
      <c r="AI1383" s="3">
        <v>3171</v>
      </c>
      <c r="AJ1383" t="s">
        <v>88</v>
      </c>
      <c r="AK1383" s="3">
        <v>31</v>
      </c>
      <c r="AL1383" t="s">
        <v>75</v>
      </c>
      <c r="AM1383" t="s">
        <v>70</v>
      </c>
      <c r="AN1383" s="3">
        <v>2</v>
      </c>
      <c r="AO1383" s="2">
        <v>45933</v>
      </c>
      <c r="AP1383" s="2">
        <v>45985</v>
      </c>
      <c r="AQ1383" s="2">
        <v>46165.999988425923</v>
      </c>
      <c r="AR1383" s="3">
        <v>2025</v>
      </c>
      <c r="AS1383" s="2">
        <v>45954</v>
      </c>
      <c r="AT1383" s="2">
        <v>45972.999988425923</v>
      </c>
      <c r="AU1383" s="2">
        <v>45973</v>
      </c>
      <c r="AV1383" s="2">
        <v>45981.999988425923</v>
      </c>
      <c r="AW1383" s="2">
        <v>45931</v>
      </c>
      <c r="AX1383" s="2">
        <v>45938</v>
      </c>
      <c r="AY1383" s="2">
        <v>45935</v>
      </c>
      <c r="AZ1383" s="2">
        <v>45936</v>
      </c>
      <c r="BA1383" s="2">
        <v>45967</v>
      </c>
      <c r="BB1383" s="2">
        <v>45975.999988425923</v>
      </c>
      <c r="BC1383" s="2">
        <v>45975</v>
      </c>
      <c r="BD1383" s="2">
        <v>45981.999988425923</v>
      </c>
      <c r="BE1383" s="2">
        <v>45597</v>
      </c>
      <c r="BF1383" s="2">
        <v>45961</v>
      </c>
      <c r="BG1383" s="3">
        <v>1</v>
      </c>
      <c r="BH1383" t="s">
        <v>3676</v>
      </c>
      <c r="BI1383" t="s">
        <v>64</v>
      </c>
      <c r="BJ1383">
        <f>flattened_vacancies_jkt[[#This Row],[jumlah_kuota]]</f>
        <v>5</v>
      </c>
    </row>
    <row r="1384" spans="1:62">
      <c r="A1384" t="s">
        <v>12327</v>
      </c>
      <c r="B1384" t="s">
        <v>12328</v>
      </c>
      <c r="C1384" t="s">
        <v>12329</v>
      </c>
      <c r="D1384" t="s">
        <v>64</v>
      </c>
      <c r="E1384" t="s">
        <v>64</v>
      </c>
      <c r="F1384" t="s">
        <v>64</v>
      </c>
      <c r="G1384" t="s">
        <v>64</v>
      </c>
      <c r="H1384" t="s">
        <v>64</v>
      </c>
      <c r="I1384" t="s">
        <v>3673</v>
      </c>
      <c r="J1384" s="2">
        <v>45965.643773148149</v>
      </c>
      <c r="K1384" s="2">
        <v>45965.643773148149</v>
      </c>
      <c r="L1384" t="s">
        <v>64</v>
      </c>
      <c r="M1384" t="s">
        <v>64</v>
      </c>
      <c r="N1384" t="s">
        <v>64</v>
      </c>
      <c r="O1384" s="3">
        <v>2</v>
      </c>
      <c r="P1384" s="3">
        <v>4</v>
      </c>
      <c r="Q1384" s="3">
        <v>6</v>
      </c>
      <c r="R1384" t="s">
        <v>12330</v>
      </c>
      <c r="S1384" t="s">
        <v>129</v>
      </c>
      <c r="T1384" s="3">
        <v>2</v>
      </c>
      <c r="U1384" t="s">
        <v>68</v>
      </c>
      <c r="V1384" t="s">
        <v>3673</v>
      </c>
      <c r="W1384" t="s">
        <v>64</v>
      </c>
      <c r="X1384" t="s">
        <v>3675</v>
      </c>
      <c r="Y1384" t="s">
        <v>70</v>
      </c>
      <c r="Z1384" t="s">
        <v>3675</v>
      </c>
      <c r="AA1384" t="s">
        <v>64</v>
      </c>
      <c r="AB1384" t="s">
        <v>3676</v>
      </c>
      <c r="AC1384" t="s">
        <v>64</v>
      </c>
      <c r="AD1384" t="s">
        <v>3677</v>
      </c>
      <c r="AE1384" t="s">
        <v>3678</v>
      </c>
      <c r="AF1384" t="s">
        <v>64</v>
      </c>
      <c r="AG1384" s="2">
        <v>45965.643773148149</v>
      </c>
      <c r="AH1384" s="2">
        <v>45965.643773148149</v>
      </c>
      <c r="AI1384" s="3">
        <v>3171</v>
      </c>
      <c r="AJ1384" t="s">
        <v>88</v>
      </c>
      <c r="AK1384" s="3">
        <v>31</v>
      </c>
      <c r="AL1384" t="s">
        <v>75</v>
      </c>
      <c r="AM1384" t="s">
        <v>70</v>
      </c>
      <c r="AN1384" s="3">
        <v>2</v>
      </c>
      <c r="AO1384" s="2">
        <v>45933</v>
      </c>
      <c r="AP1384" s="2">
        <v>45985</v>
      </c>
      <c r="AQ1384" s="2">
        <v>46165.999988425923</v>
      </c>
      <c r="AR1384" s="3">
        <v>2025</v>
      </c>
      <c r="AS1384" s="2">
        <v>45954</v>
      </c>
      <c r="AT1384" s="2">
        <v>45972.999988425923</v>
      </c>
      <c r="AU1384" s="2">
        <v>45973</v>
      </c>
      <c r="AV1384" s="2">
        <v>45981.999988425923</v>
      </c>
      <c r="AW1384" s="2">
        <v>45931</v>
      </c>
      <c r="AX1384" s="2">
        <v>45938</v>
      </c>
      <c r="AY1384" s="2">
        <v>45935</v>
      </c>
      <c r="AZ1384" s="2">
        <v>45936</v>
      </c>
      <c r="BA1384" s="2">
        <v>45967</v>
      </c>
      <c r="BB1384" s="2">
        <v>45975.999988425923</v>
      </c>
      <c r="BC1384" s="2">
        <v>45975</v>
      </c>
      <c r="BD1384" s="2">
        <v>45981.999988425923</v>
      </c>
      <c r="BE1384" s="2">
        <v>45597</v>
      </c>
      <c r="BF1384" s="2">
        <v>45961</v>
      </c>
      <c r="BG1384" s="3">
        <v>1</v>
      </c>
      <c r="BH1384" t="s">
        <v>3676</v>
      </c>
      <c r="BI1384" t="s">
        <v>64</v>
      </c>
      <c r="BJ1384">
        <f>flattened_vacancies_jkt[[#This Row],[jumlah_kuota]]</f>
        <v>4</v>
      </c>
    </row>
    <row r="1385" spans="1:62">
      <c r="A1385" t="s">
        <v>12331</v>
      </c>
      <c r="B1385" t="s">
        <v>12332</v>
      </c>
      <c r="C1385" t="s">
        <v>12333</v>
      </c>
      <c r="D1385" t="s">
        <v>64</v>
      </c>
      <c r="E1385" t="s">
        <v>64</v>
      </c>
      <c r="F1385" t="s">
        <v>64</v>
      </c>
      <c r="G1385" t="s">
        <v>64</v>
      </c>
      <c r="H1385" t="s">
        <v>64</v>
      </c>
      <c r="I1385" t="s">
        <v>3673</v>
      </c>
      <c r="J1385" s="2">
        <v>45965.643773148149</v>
      </c>
      <c r="K1385" s="2">
        <v>45965.643773148149</v>
      </c>
      <c r="L1385" t="s">
        <v>64</v>
      </c>
      <c r="M1385" t="s">
        <v>64</v>
      </c>
      <c r="N1385" t="s">
        <v>64</v>
      </c>
      <c r="O1385" s="3">
        <v>2</v>
      </c>
      <c r="P1385" s="3">
        <v>4</v>
      </c>
      <c r="Q1385" s="3">
        <v>1</v>
      </c>
      <c r="R1385" t="s">
        <v>3690</v>
      </c>
      <c r="S1385" t="s">
        <v>129</v>
      </c>
      <c r="T1385" s="3">
        <v>2</v>
      </c>
      <c r="U1385" t="s">
        <v>68</v>
      </c>
      <c r="V1385" t="s">
        <v>3673</v>
      </c>
      <c r="W1385" t="s">
        <v>64</v>
      </c>
      <c r="X1385" t="s">
        <v>3675</v>
      </c>
      <c r="Y1385" t="s">
        <v>70</v>
      </c>
      <c r="Z1385" t="s">
        <v>3675</v>
      </c>
      <c r="AA1385" t="s">
        <v>64</v>
      </c>
      <c r="AB1385" t="s">
        <v>3676</v>
      </c>
      <c r="AC1385" t="s">
        <v>64</v>
      </c>
      <c r="AD1385" t="s">
        <v>3677</v>
      </c>
      <c r="AE1385" t="s">
        <v>3678</v>
      </c>
      <c r="AF1385" t="s">
        <v>64</v>
      </c>
      <c r="AG1385" s="2">
        <v>45965.643773148149</v>
      </c>
      <c r="AH1385" s="2">
        <v>45965.643773148149</v>
      </c>
      <c r="AI1385" s="3">
        <v>3171</v>
      </c>
      <c r="AJ1385" t="s">
        <v>88</v>
      </c>
      <c r="AK1385" s="3">
        <v>31</v>
      </c>
      <c r="AL1385" t="s">
        <v>75</v>
      </c>
      <c r="AM1385" t="s">
        <v>70</v>
      </c>
      <c r="AN1385" s="3">
        <v>2</v>
      </c>
      <c r="AO1385" s="2">
        <v>45933</v>
      </c>
      <c r="AP1385" s="2">
        <v>45985</v>
      </c>
      <c r="AQ1385" s="2">
        <v>46165.999988425923</v>
      </c>
      <c r="AR1385" s="3">
        <v>2025</v>
      </c>
      <c r="AS1385" s="2">
        <v>45954</v>
      </c>
      <c r="AT1385" s="2">
        <v>45972.999988425923</v>
      </c>
      <c r="AU1385" s="2">
        <v>45973</v>
      </c>
      <c r="AV1385" s="2">
        <v>45981.999988425923</v>
      </c>
      <c r="AW1385" s="2">
        <v>45931</v>
      </c>
      <c r="AX1385" s="2">
        <v>45938</v>
      </c>
      <c r="AY1385" s="2">
        <v>45935</v>
      </c>
      <c r="AZ1385" s="2">
        <v>45936</v>
      </c>
      <c r="BA1385" s="2">
        <v>45967</v>
      </c>
      <c r="BB1385" s="2">
        <v>45975.999988425923</v>
      </c>
      <c r="BC1385" s="2">
        <v>45975</v>
      </c>
      <c r="BD1385" s="2">
        <v>45981.999988425923</v>
      </c>
      <c r="BE1385" s="2">
        <v>45597</v>
      </c>
      <c r="BF1385" s="2">
        <v>45961</v>
      </c>
      <c r="BG1385" s="3">
        <v>1</v>
      </c>
      <c r="BH1385" t="s">
        <v>3676</v>
      </c>
      <c r="BI1385" t="s">
        <v>64</v>
      </c>
      <c r="BJ1385">
        <f>flattened_vacancies_jkt[[#This Row],[jumlah_kuota]]</f>
        <v>4</v>
      </c>
    </row>
    <row r="1386" spans="1:62">
      <c r="A1386" t="s">
        <v>12338</v>
      </c>
      <c r="B1386" t="s">
        <v>12339</v>
      </c>
      <c r="C1386" t="s">
        <v>12340</v>
      </c>
      <c r="D1386" t="s">
        <v>64</v>
      </c>
      <c r="E1386" t="s">
        <v>64</v>
      </c>
      <c r="F1386" t="s">
        <v>64</v>
      </c>
      <c r="G1386" t="s">
        <v>64</v>
      </c>
      <c r="H1386" t="s">
        <v>64</v>
      </c>
      <c r="I1386" t="s">
        <v>3673</v>
      </c>
      <c r="J1386" s="2">
        <v>45965.643773148149</v>
      </c>
      <c r="K1386" s="2">
        <v>45965.643773148149</v>
      </c>
      <c r="L1386" t="s">
        <v>64</v>
      </c>
      <c r="M1386" t="s">
        <v>64</v>
      </c>
      <c r="N1386" t="s">
        <v>64</v>
      </c>
      <c r="O1386" s="3">
        <v>2</v>
      </c>
      <c r="P1386" s="3">
        <v>4</v>
      </c>
      <c r="Q1386" s="3">
        <v>9</v>
      </c>
      <c r="R1386" t="s">
        <v>12341</v>
      </c>
      <c r="S1386" t="s">
        <v>129</v>
      </c>
      <c r="T1386" s="3">
        <v>2</v>
      </c>
      <c r="U1386" t="s">
        <v>68</v>
      </c>
      <c r="V1386" t="s">
        <v>3673</v>
      </c>
      <c r="W1386" t="s">
        <v>64</v>
      </c>
      <c r="X1386" t="s">
        <v>3675</v>
      </c>
      <c r="Y1386" t="s">
        <v>70</v>
      </c>
      <c r="Z1386" t="s">
        <v>3675</v>
      </c>
      <c r="AA1386" t="s">
        <v>64</v>
      </c>
      <c r="AB1386" t="s">
        <v>3676</v>
      </c>
      <c r="AC1386" t="s">
        <v>64</v>
      </c>
      <c r="AD1386" t="s">
        <v>3677</v>
      </c>
      <c r="AE1386" t="s">
        <v>3678</v>
      </c>
      <c r="AF1386" t="s">
        <v>64</v>
      </c>
      <c r="AG1386" s="2">
        <v>45965.643773148149</v>
      </c>
      <c r="AH1386" s="2">
        <v>45965.643773148149</v>
      </c>
      <c r="AI1386" s="3">
        <v>3171</v>
      </c>
      <c r="AJ1386" t="s">
        <v>88</v>
      </c>
      <c r="AK1386" s="3">
        <v>31</v>
      </c>
      <c r="AL1386" t="s">
        <v>75</v>
      </c>
      <c r="AM1386" t="s">
        <v>70</v>
      </c>
      <c r="AN1386" s="3">
        <v>2</v>
      </c>
      <c r="AO1386" s="2">
        <v>45933</v>
      </c>
      <c r="AP1386" s="2">
        <v>45985</v>
      </c>
      <c r="AQ1386" s="2">
        <v>46165.999988425923</v>
      </c>
      <c r="AR1386" s="3">
        <v>2025</v>
      </c>
      <c r="AS1386" s="2">
        <v>45954</v>
      </c>
      <c r="AT1386" s="2">
        <v>45972.999988425923</v>
      </c>
      <c r="AU1386" s="2">
        <v>45973</v>
      </c>
      <c r="AV1386" s="2">
        <v>45981.999988425923</v>
      </c>
      <c r="AW1386" s="2">
        <v>45931</v>
      </c>
      <c r="AX1386" s="2">
        <v>45938</v>
      </c>
      <c r="AY1386" s="2">
        <v>45935</v>
      </c>
      <c r="AZ1386" s="2">
        <v>45936</v>
      </c>
      <c r="BA1386" s="2">
        <v>45967</v>
      </c>
      <c r="BB1386" s="2">
        <v>45975.999988425923</v>
      </c>
      <c r="BC1386" s="2">
        <v>45975</v>
      </c>
      <c r="BD1386" s="2">
        <v>45981.999988425923</v>
      </c>
      <c r="BE1386" s="2">
        <v>45597</v>
      </c>
      <c r="BF1386" s="2">
        <v>45961</v>
      </c>
      <c r="BG1386" s="3">
        <v>1</v>
      </c>
      <c r="BH1386" t="s">
        <v>3676</v>
      </c>
      <c r="BI1386" t="s">
        <v>64</v>
      </c>
      <c r="BJ1386">
        <f>flattened_vacancies_jkt[[#This Row],[jumlah_kuota]]</f>
        <v>4</v>
      </c>
    </row>
    <row r="1387" spans="1:62">
      <c r="A1387" t="s">
        <v>13222</v>
      </c>
      <c r="B1387" t="s">
        <v>13223</v>
      </c>
      <c r="C1387" t="s">
        <v>13224</v>
      </c>
      <c r="D1387" t="s">
        <v>64</v>
      </c>
      <c r="E1387" t="s">
        <v>64</v>
      </c>
      <c r="F1387" t="s">
        <v>64</v>
      </c>
      <c r="G1387" t="s">
        <v>64</v>
      </c>
      <c r="H1387" t="s">
        <v>64</v>
      </c>
      <c r="I1387" t="s">
        <v>3673</v>
      </c>
      <c r="J1387" s="2">
        <v>45965.643773148149</v>
      </c>
      <c r="K1387" s="2">
        <v>45965.643773148149</v>
      </c>
      <c r="L1387" t="s">
        <v>64</v>
      </c>
      <c r="M1387" t="s">
        <v>64</v>
      </c>
      <c r="N1387" t="s">
        <v>64</v>
      </c>
      <c r="O1387" s="3">
        <v>2</v>
      </c>
      <c r="P1387" s="3">
        <v>3</v>
      </c>
      <c r="Q1387" s="3">
        <v>8</v>
      </c>
      <c r="R1387" t="s">
        <v>13225</v>
      </c>
      <c r="S1387" t="s">
        <v>67</v>
      </c>
      <c r="T1387" s="3">
        <v>2</v>
      </c>
      <c r="U1387" t="s">
        <v>68</v>
      </c>
      <c r="V1387" t="s">
        <v>3673</v>
      </c>
      <c r="W1387" t="s">
        <v>64</v>
      </c>
      <c r="X1387" t="s">
        <v>3675</v>
      </c>
      <c r="Y1387" t="s">
        <v>70</v>
      </c>
      <c r="Z1387" t="s">
        <v>3675</v>
      </c>
      <c r="AA1387" t="s">
        <v>64</v>
      </c>
      <c r="AB1387" t="s">
        <v>3676</v>
      </c>
      <c r="AC1387" t="s">
        <v>64</v>
      </c>
      <c r="AD1387" t="s">
        <v>3677</v>
      </c>
      <c r="AE1387" t="s">
        <v>3678</v>
      </c>
      <c r="AF1387" t="s">
        <v>64</v>
      </c>
      <c r="AG1387" s="2">
        <v>45965.643773148149</v>
      </c>
      <c r="AH1387" s="2">
        <v>45965.643773148149</v>
      </c>
      <c r="AI1387" s="3">
        <v>3171</v>
      </c>
      <c r="AJ1387" t="s">
        <v>88</v>
      </c>
      <c r="AK1387" s="3">
        <v>31</v>
      </c>
      <c r="AL1387" t="s">
        <v>75</v>
      </c>
      <c r="AM1387" t="s">
        <v>70</v>
      </c>
      <c r="AN1387" s="3">
        <v>2</v>
      </c>
      <c r="AO1387" s="2">
        <v>45933</v>
      </c>
      <c r="AP1387" s="2">
        <v>45985</v>
      </c>
      <c r="AQ1387" s="2">
        <v>46165.999988425923</v>
      </c>
      <c r="AR1387" s="3">
        <v>2025</v>
      </c>
      <c r="AS1387" s="2">
        <v>45954</v>
      </c>
      <c r="AT1387" s="2">
        <v>45972.999988425923</v>
      </c>
      <c r="AU1387" s="2">
        <v>45973</v>
      </c>
      <c r="AV1387" s="2">
        <v>45981.999988425923</v>
      </c>
      <c r="AW1387" s="2">
        <v>45931</v>
      </c>
      <c r="AX1387" s="2">
        <v>45938</v>
      </c>
      <c r="AY1387" s="2">
        <v>45935</v>
      </c>
      <c r="AZ1387" s="2">
        <v>45936</v>
      </c>
      <c r="BA1387" s="2">
        <v>45967</v>
      </c>
      <c r="BB1387" s="2">
        <v>45975.999988425923</v>
      </c>
      <c r="BC1387" s="2">
        <v>45975</v>
      </c>
      <c r="BD1387" s="2">
        <v>45981.999988425923</v>
      </c>
      <c r="BE1387" s="2">
        <v>45597</v>
      </c>
      <c r="BF1387" s="2">
        <v>45961</v>
      </c>
      <c r="BG1387" s="3">
        <v>1</v>
      </c>
      <c r="BH1387" t="s">
        <v>3676</v>
      </c>
      <c r="BI1387" t="s">
        <v>64</v>
      </c>
      <c r="BJ1387">
        <f>flattened_vacancies_jkt[[#This Row],[jumlah_kuota]]</f>
        <v>3</v>
      </c>
    </row>
    <row r="1388" spans="1:62">
      <c r="A1388" t="s">
        <v>15655</v>
      </c>
      <c r="B1388" t="s">
        <v>15656</v>
      </c>
      <c r="C1388" t="s">
        <v>15657</v>
      </c>
      <c r="D1388" t="s">
        <v>64</v>
      </c>
      <c r="E1388" t="s">
        <v>64</v>
      </c>
      <c r="F1388" t="s">
        <v>64</v>
      </c>
      <c r="G1388" t="s">
        <v>64</v>
      </c>
      <c r="H1388" t="s">
        <v>64</v>
      </c>
      <c r="I1388" t="s">
        <v>3673</v>
      </c>
      <c r="J1388" s="2">
        <v>45965.643773148149</v>
      </c>
      <c r="K1388" s="2">
        <v>45965.643773148149</v>
      </c>
      <c r="L1388" t="s">
        <v>64</v>
      </c>
      <c r="M1388" t="s">
        <v>64</v>
      </c>
      <c r="N1388" t="s">
        <v>64</v>
      </c>
      <c r="O1388" s="3">
        <v>2</v>
      </c>
      <c r="P1388" s="3">
        <v>2</v>
      </c>
      <c r="Q1388" s="3">
        <v>1</v>
      </c>
      <c r="R1388" t="s">
        <v>15658</v>
      </c>
      <c r="S1388" t="s">
        <v>129</v>
      </c>
      <c r="T1388" s="3">
        <v>2</v>
      </c>
      <c r="U1388" t="s">
        <v>68</v>
      </c>
      <c r="V1388" t="s">
        <v>3673</v>
      </c>
      <c r="W1388" t="s">
        <v>64</v>
      </c>
      <c r="X1388" t="s">
        <v>3675</v>
      </c>
      <c r="Y1388" t="s">
        <v>70</v>
      </c>
      <c r="Z1388" t="s">
        <v>3675</v>
      </c>
      <c r="AA1388" t="s">
        <v>64</v>
      </c>
      <c r="AB1388" t="s">
        <v>3676</v>
      </c>
      <c r="AC1388" t="s">
        <v>64</v>
      </c>
      <c r="AD1388" t="s">
        <v>3677</v>
      </c>
      <c r="AE1388" t="s">
        <v>3678</v>
      </c>
      <c r="AF1388" t="s">
        <v>64</v>
      </c>
      <c r="AG1388" s="2">
        <v>45965.643773148149</v>
      </c>
      <c r="AH1388" s="2">
        <v>45965.643773148149</v>
      </c>
      <c r="AI1388" s="3">
        <v>3171</v>
      </c>
      <c r="AJ1388" t="s">
        <v>88</v>
      </c>
      <c r="AK1388" s="3">
        <v>31</v>
      </c>
      <c r="AL1388" t="s">
        <v>75</v>
      </c>
      <c r="AM1388" t="s">
        <v>70</v>
      </c>
      <c r="AN1388" s="3">
        <v>2</v>
      </c>
      <c r="AO1388" s="2">
        <v>45933</v>
      </c>
      <c r="AP1388" s="2">
        <v>45985</v>
      </c>
      <c r="AQ1388" s="2">
        <v>46165.999988425923</v>
      </c>
      <c r="AR1388" s="3">
        <v>2025</v>
      </c>
      <c r="AS1388" s="2">
        <v>45954</v>
      </c>
      <c r="AT1388" s="2">
        <v>45972.999988425923</v>
      </c>
      <c r="AU1388" s="2">
        <v>45973</v>
      </c>
      <c r="AV1388" s="2">
        <v>45981.999988425923</v>
      </c>
      <c r="AW1388" s="2">
        <v>45931</v>
      </c>
      <c r="AX1388" s="2">
        <v>45938</v>
      </c>
      <c r="AY1388" s="2">
        <v>45935</v>
      </c>
      <c r="AZ1388" s="2">
        <v>45936</v>
      </c>
      <c r="BA1388" s="2">
        <v>45967</v>
      </c>
      <c r="BB1388" s="2">
        <v>45975.999988425923</v>
      </c>
      <c r="BC1388" s="2">
        <v>45975</v>
      </c>
      <c r="BD1388" s="2">
        <v>45981.999988425923</v>
      </c>
      <c r="BE1388" s="2">
        <v>45597</v>
      </c>
      <c r="BF1388" s="2">
        <v>45961</v>
      </c>
      <c r="BG1388" s="3">
        <v>1</v>
      </c>
      <c r="BH1388" t="s">
        <v>3676</v>
      </c>
      <c r="BI1388" t="s">
        <v>64</v>
      </c>
      <c r="BJ1388">
        <f>flattened_vacancies_jkt[[#This Row],[jumlah_kuota]]</f>
        <v>2</v>
      </c>
    </row>
    <row r="1389" spans="1:62">
      <c r="A1389" t="s">
        <v>4331</v>
      </c>
      <c r="B1389" t="s">
        <v>4332</v>
      </c>
      <c r="C1389" t="s">
        <v>4333</v>
      </c>
      <c r="D1389" t="s">
        <v>64</v>
      </c>
      <c r="E1389" t="s">
        <v>64</v>
      </c>
      <c r="F1389" t="s">
        <v>64</v>
      </c>
      <c r="G1389" t="s">
        <v>64</v>
      </c>
      <c r="H1389" t="s">
        <v>64</v>
      </c>
      <c r="I1389" t="s">
        <v>3673</v>
      </c>
      <c r="J1389" s="2">
        <v>45965.643773148149</v>
      </c>
      <c r="K1389" s="2">
        <v>45965.643773148149</v>
      </c>
      <c r="L1389" t="s">
        <v>64</v>
      </c>
      <c r="M1389" t="s">
        <v>64</v>
      </c>
      <c r="N1389" t="s">
        <v>64</v>
      </c>
      <c r="O1389" s="3">
        <v>2</v>
      </c>
      <c r="P1389" s="3">
        <v>1</v>
      </c>
      <c r="Q1389" s="3">
        <v>0</v>
      </c>
      <c r="R1389" t="s">
        <v>4334</v>
      </c>
      <c r="S1389" t="s">
        <v>129</v>
      </c>
      <c r="T1389" s="3">
        <v>2</v>
      </c>
      <c r="U1389" t="s">
        <v>68</v>
      </c>
      <c r="V1389" t="s">
        <v>3673</v>
      </c>
      <c r="W1389" t="s">
        <v>64</v>
      </c>
      <c r="X1389" t="s">
        <v>3675</v>
      </c>
      <c r="Y1389" t="s">
        <v>70</v>
      </c>
      <c r="Z1389" t="s">
        <v>3675</v>
      </c>
      <c r="AA1389" t="s">
        <v>64</v>
      </c>
      <c r="AB1389" t="s">
        <v>3676</v>
      </c>
      <c r="AC1389" t="s">
        <v>64</v>
      </c>
      <c r="AD1389" t="s">
        <v>3677</v>
      </c>
      <c r="AE1389" t="s">
        <v>3678</v>
      </c>
      <c r="AF1389" t="s">
        <v>64</v>
      </c>
      <c r="AG1389" s="2">
        <v>45965.643773148149</v>
      </c>
      <c r="AH1389" s="2">
        <v>45965.643773148149</v>
      </c>
      <c r="AI1389" s="3">
        <v>3171</v>
      </c>
      <c r="AJ1389" t="s">
        <v>88</v>
      </c>
      <c r="AK1389" s="3">
        <v>31</v>
      </c>
      <c r="AL1389" t="s">
        <v>75</v>
      </c>
      <c r="AM1389" t="s">
        <v>70</v>
      </c>
      <c r="AN1389" s="3">
        <v>2</v>
      </c>
      <c r="AO1389" s="2">
        <v>45933</v>
      </c>
      <c r="AP1389" s="2">
        <v>45985</v>
      </c>
      <c r="AQ1389" s="2">
        <v>46165.999988425923</v>
      </c>
      <c r="AR1389" s="3">
        <v>2025</v>
      </c>
      <c r="AS1389" s="2">
        <v>45954</v>
      </c>
      <c r="AT1389" s="2">
        <v>45972.999988425923</v>
      </c>
      <c r="AU1389" s="2">
        <v>45973</v>
      </c>
      <c r="AV1389" s="2">
        <v>45981.999988425923</v>
      </c>
      <c r="AW1389" s="2">
        <v>45931</v>
      </c>
      <c r="AX1389" s="2">
        <v>45938</v>
      </c>
      <c r="AY1389" s="2">
        <v>45935</v>
      </c>
      <c r="AZ1389" s="2">
        <v>45936</v>
      </c>
      <c r="BA1389" s="2">
        <v>45967</v>
      </c>
      <c r="BB1389" s="2">
        <v>45975.999988425923</v>
      </c>
      <c r="BC1389" s="2">
        <v>45975</v>
      </c>
      <c r="BD1389" s="2">
        <v>45981.999988425923</v>
      </c>
      <c r="BE1389" s="2">
        <v>45597</v>
      </c>
      <c r="BF1389" s="2">
        <v>45961</v>
      </c>
      <c r="BG1389" s="3">
        <v>1</v>
      </c>
      <c r="BH1389" t="s">
        <v>3676</v>
      </c>
      <c r="BI1389" t="s">
        <v>64</v>
      </c>
      <c r="BJ1389">
        <f>flattened_vacancies_jkt[[#This Row],[jumlah_kuota]]</f>
        <v>1</v>
      </c>
    </row>
    <row r="1390" spans="1:62">
      <c r="A1390" t="s">
        <v>4424</v>
      </c>
      <c r="B1390" t="s">
        <v>4425</v>
      </c>
      <c r="C1390" t="s">
        <v>4426</v>
      </c>
      <c r="D1390" t="s">
        <v>64</v>
      </c>
      <c r="E1390" t="s">
        <v>64</v>
      </c>
      <c r="F1390" t="s">
        <v>64</v>
      </c>
      <c r="G1390" t="s">
        <v>64</v>
      </c>
      <c r="H1390" t="s">
        <v>64</v>
      </c>
      <c r="I1390" t="s">
        <v>3673</v>
      </c>
      <c r="J1390" s="2">
        <v>45965.643773148149</v>
      </c>
      <c r="K1390" s="2">
        <v>45965.643773148149</v>
      </c>
      <c r="L1390" t="s">
        <v>64</v>
      </c>
      <c r="M1390" t="s">
        <v>64</v>
      </c>
      <c r="N1390" t="s">
        <v>64</v>
      </c>
      <c r="O1390" s="3">
        <v>2</v>
      </c>
      <c r="P1390" s="3">
        <v>1</v>
      </c>
      <c r="Q1390" s="3">
        <v>1</v>
      </c>
      <c r="R1390" t="s">
        <v>4427</v>
      </c>
      <c r="S1390" t="s">
        <v>129</v>
      </c>
      <c r="T1390" s="3">
        <v>2</v>
      </c>
      <c r="U1390" t="s">
        <v>68</v>
      </c>
      <c r="V1390" t="s">
        <v>3673</v>
      </c>
      <c r="W1390" t="s">
        <v>64</v>
      </c>
      <c r="X1390" t="s">
        <v>3675</v>
      </c>
      <c r="Y1390" t="s">
        <v>70</v>
      </c>
      <c r="Z1390" t="s">
        <v>3675</v>
      </c>
      <c r="AA1390" t="s">
        <v>64</v>
      </c>
      <c r="AB1390" t="s">
        <v>3676</v>
      </c>
      <c r="AC1390" t="s">
        <v>64</v>
      </c>
      <c r="AD1390" t="s">
        <v>3677</v>
      </c>
      <c r="AE1390" t="s">
        <v>3678</v>
      </c>
      <c r="AF1390" t="s">
        <v>64</v>
      </c>
      <c r="AG1390" s="2">
        <v>45965.643773148149</v>
      </c>
      <c r="AH1390" s="2">
        <v>45965.643773148149</v>
      </c>
      <c r="AI1390" s="3">
        <v>3171</v>
      </c>
      <c r="AJ1390" t="s">
        <v>88</v>
      </c>
      <c r="AK1390" s="3">
        <v>31</v>
      </c>
      <c r="AL1390" t="s">
        <v>75</v>
      </c>
      <c r="AM1390" t="s">
        <v>70</v>
      </c>
      <c r="AN1390" s="3">
        <v>2</v>
      </c>
      <c r="AO1390" s="2">
        <v>45933</v>
      </c>
      <c r="AP1390" s="2">
        <v>45985</v>
      </c>
      <c r="AQ1390" s="2">
        <v>46165.999988425923</v>
      </c>
      <c r="AR1390" s="3">
        <v>2025</v>
      </c>
      <c r="AS1390" s="2">
        <v>45954</v>
      </c>
      <c r="AT1390" s="2">
        <v>45972.999988425923</v>
      </c>
      <c r="AU1390" s="2">
        <v>45973</v>
      </c>
      <c r="AV1390" s="2">
        <v>45981.999988425923</v>
      </c>
      <c r="AW1390" s="2">
        <v>45931</v>
      </c>
      <c r="AX1390" s="2">
        <v>45938</v>
      </c>
      <c r="AY1390" s="2">
        <v>45935</v>
      </c>
      <c r="AZ1390" s="2">
        <v>45936</v>
      </c>
      <c r="BA1390" s="2">
        <v>45967</v>
      </c>
      <c r="BB1390" s="2">
        <v>45975.999988425923</v>
      </c>
      <c r="BC1390" s="2">
        <v>45975</v>
      </c>
      <c r="BD1390" s="2">
        <v>45981.999988425923</v>
      </c>
      <c r="BE1390" s="2">
        <v>45597</v>
      </c>
      <c r="BF1390" s="2">
        <v>45961</v>
      </c>
      <c r="BG1390" s="3">
        <v>1</v>
      </c>
      <c r="BH1390" t="s">
        <v>3676</v>
      </c>
      <c r="BI1390" t="s">
        <v>64</v>
      </c>
      <c r="BJ1390">
        <f>flattened_vacancies_jkt[[#This Row],[jumlah_kuota]]</f>
        <v>1</v>
      </c>
    </row>
    <row r="1391" spans="1:62">
      <c r="A1391" t="s">
        <v>4447</v>
      </c>
      <c r="B1391" t="s">
        <v>4448</v>
      </c>
      <c r="C1391" t="s">
        <v>4449</v>
      </c>
      <c r="D1391" t="s">
        <v>64</v>
      </c>
      <c r="E1391" t="s">
        <v>64</v>
      </c>
      <c r="F1391" t="s">
        <v>64</v>
      </c>
      <c r="G1391" t="s">
        <v>64</v>
      </c>
      <c r="H1391" t="s">
        <v>64</v>
      </c>
      <c r="I1391" t="s">
        <v>3673</v>
      </c>
      <c r="J1391" s="2">
        <v>45965.643773148149</v>
      </c>
      <c r="K1391" s="2">
        <v>45965.643773148149</v>
      </c>
      <c r="L1391" t="s">
        <v>64</v>
      </c>
      <c r="M1391" t="s">
        <v>64</v>
      </c>
      <c r="N1391" t="s">
        <v>64</v>
      </c>
      <c r="O1391" s="3">
        <v>2</v>
      </c>
      <c r="P1391" s="3">
        <v>1</v>
      </c>
      <c r="Q1391" s="3">
        <v>4</v>
      </c>
      <c r="R1391" t="s">
        <v>869</v>
      </c>
      <c r="S1391" t="s">
        <v>129</v>
      </c>
      <c r="T1391" s="3">
        <v>2</v>
      </c>
      <c r="U1391" t="s">
        <v>68</v>
      </c>
      <c r="V1391" t="s">
        <v>3673</v>
      </c>
      <c r="W1391" t="s">
        <v>64</v>
      </c>
      <c r="X1391" t="s">
        <v>3675</v>
      </c>
      <c r="Y1391" t="s">
        <v>70</v>
      </c>
      <c r="Z1391" t="s">
        <v>3675</v>
      </c>
      <c r="AA1391" t="s">
        <v>64</v>
      </c>
      <c r="AB1391" t="s">
        <v>3676</v>
      </c>
      <c r="AC1391" t="s">
        <v>64</v>
      </c>
      <c r="AD1391" t="s">
        <v>3677</v>
      </c>
      <c r="AE1391" t="s">
        <v>3678</v>
      </c>
      <c r="AF1391" t="s">
        <v>64</v>
      </c>
      <c r="AG1391" s="2">
        <v>45965.643773148149</v>
      </c>
      <c r="AH1391" s="2">
        <v>45965.643773148149</v>
      </c>
      <c r="AI1391" s="3">
        <v>3171</v>
      </c>
      <c r="AJ1391" t="s">
        <v>88</v>
      </c>
      <c r="AK1391" s="3">
        <v>31</v>
      </c>
      <c r="AL1391" t="s">
        <v>75</v>
      </c>
      <c r="AM1391" t="s">
        <v>70</v>
      </c>
      <c r="AN1391" s="3">
        <v>2</v>
      </c>
      <c r="AO1391" s="2">
        <v>45933</v>
      </c>
      <c r="AP1391" s="2">
        <v>45985</v>
      </c>
      <c r="AQ1391" s="2">
        <v>46165.999988425923</v>
      </c>
      <c r="AR1391" s="3">
        <v>2025</v>
      </c>
      <c r="AS1391" s="2">
        <v>45954</v>
      </c>
      <c r="AT1391" s="2">
        <v>45972.999988425923</v>
      </c>
      <c r="AU1391" s="2">
        <v>45973</v>
      </c>
      <c r="AV1391" s="2">
        <v>45981.999988425923</v>
      </c>
      <c r="AW1391" s="2">
        <v>45931</v>
      </c>
      <c r="AX1391" s="2">
        <v>45938</v>
      </c>
      <c r="AY1391" s="2">
        <v>45935</v>
      </c>
      <c r="AZ1391" s="2">
        <v>45936</v>
      </c>
      <c r="BA1391" s="2">
        <v>45967</v>
      </c>
      <c r="BB1391" s="2">
        <v>45975.999988425923</v>
      </c>
      <c r="BC1391" s="2">
        <v>45975</v>
      </c>
      <c r="BD1391" s="2">
        <v>45981.999988425923</v>
      </c>
      <c r="BE1391" s="2">
        <v>45597</v>
      </c>
      <c r="BF1391" s="2">
        <v>45961</v>
      </c>
      <c r="BG1391" s="3">
        <v>1</v>
      </c>
      <c r="BH1391" t="s">
        <v>3676</v>
      </c>
      <c r="BI1391" t="s">
        <v>64</v>
      </c>
      <c r="BJ1391">
        <f>flattened_vacancies_jkt[[#This Row],[jumlah_kuota]]</f>
        <v>1</v>
      </c>
    </row>
    <row r="1392" spans="1:62">
      <c r="A1392" t="s">
        <v>4450</v>
      </c>
      <c r="B1392" t="s">
        <v>4451</v>
      </c>
      <c r="C1392" t="s">
        <v>4449</v>
      </c>
      <c r="D1392" t="s">
        <v>64</v>
      </c>
      <c r="E1392" t="s">
        <v>64</v>
      </c>
      <c r="F1392" t="s">
        <v>64</v>
      </c>
      <c r="G1392" t="s">
        <v>64</v>
      </c>
      <c r="H1392" t="s">
        <v>64</v>
      </c>
      <c r="I1392" t="s">
        <v>3673</v>
      </c>
      <c r="J1392" s="2">
        <v>45965.643773148149</v>
      </c>
      <c r="K1392" s="2">
        <v>45965.643773148149</v>
      </c>
      <c r="L1392" t="s">
        <v>64</v>
      </c>
      <c r="M1392" t="s">
        <v>64</v>
      </c>
      <c r="N1392" t="s">
        <v>64</v>
      </c>
      <c r="O1392" s="3">
        <v>2</v>
      </c>
      <c r="P1392" s="3">
        <v>1</v>
      </c>
      <c r="Q1392" s="3">
        <v>3</v>
      </c>
      <c r="R1392" t="s">
        <v>1274</v>
      </c>
      <c r="S1392" t="s">
        <v>129</v>
      </c>
      <c r="T1392" s="3">
        <v>2</v>
      </c>
      <c r="U1392" t="s">
        <v>68</v>
      </c>
      <c r="V1392" t="s">
        <v>3673</v>
      </c>
      <c r="W1392" t="s">
        <v>64</v>
      </c>
      <c r="X1392" t="s">
        <v>3675</v>
      </c>
      <c r="Y1392" t="s">
        <v>70</v>
      </c>
      <c r="Z1392" t="s">
        <v>3675</v>
      </c>
      <c r="AA1392" t="s">
        <v>64</v>
      </c>
      <c r="AB1392" t="s">
        <v>3676</v>
      </c>
      <c r="AC1392" t="s">
        <v>64</v>
      </c>
      <c r="AD1392" t="s">
        <v>3677</v>
      </c>
      <c r="AE1392" t="s">
        <v>3678</v>
      </c>
      <c r="AF1392" t="s">
        <v>64</v>
      </c>
      <c r="AG1392" s="2">
        <v>45965.643773148149</v>
      </c>
      <c r="AH1392" s="2">
        <v>45965.643773148149</v>
      </c>
      <c r="AI1392" s="3">
        <v>3171</v>
      </c>
      <c r="AJ1392" t="s">
        <v>88</v>
      </c>
      <c r="AK1392" s="3">
        <v>31</v>
      </c>
      <c r="AL1392" t="s">
        <v>75</v>
      </c>
      <c r="AM1392" t="s">
        <v>70</v>
      </c>
      <c r="AN1392" s="3">
        <v>2</v>
      </c>
      <c r="AO1392" s="2">
        <v>45933</v>
      </c>
      <c r="AP1392" s="2">
        <v>45985</v>
      </c>
      <c r="AQ1392" s="2">
        <v>46165.999988425923</v>
      </c>
      <c r="AR1392" s="3">
        <v>2025</v>
      </c>
      <c r="AS1392" s="2">
        <v>45954</v>
      </c>
      <c r="AT1392" s="2">
        <v>45972.999988425923</v>
      </c>
      <c r="AU1392" s="2">
        <v>45973</v>
      </c>
      <c r="AV1392" s="2">
        <v>45981.999988425923</v>
      </c>
      <c r="AW1392" s="2">
        <v>45931</v>
      </c>
      <c r="AX1392" s="2">
        <v>45938</v>
      </c>
      <c r="AY1392" s="2">
        <v>45935</v>
      </c>
      <c r="AZ1392" s="2">
        <v>45936</v>
      </c>
      <c r="BA1392" s="2">
        <v>45967</v>
      </c>
      <c r="BB1392" s="2">
        <v>45975.999988425923</v>
      </c>
      <c r="BC1392" s="2">
        <v>45975</v>
      </c>
      <c r="BD1392" s="2">
        <v>45981.999988425923</v>
      </c>
      <c r="BE1392" s="2">
        <v>45597</v>
      </c>
      <c r="BF1392" s="2">
        <v>45961</v>
      </c>
      <c r="BG1392" s="3">
        <v>1</v>
      </c>
      <c r="BH1392" t="s">
        <v>3676</v>
      </c>
      <c r="BI1392" t="s">
        <v>64</v>
      </c>
      <c r="BJ1392">
        <f>flattened_vacancies_jkt[[#This Row],[jumlah_kuota]]</f>
        <v>1</v>
      </c>
    </row>
    <row r="1393" spans="1:62">
      <c r="A1393" t="s">
        <v>5334</v>
      </c>
      <c r="B1393" t="s">
        <v>5335</v>
      </c>
      <c r="C1393" t="s">
        <v>5336</v>
      </c>
      <c r="D1393" t="s">
        <v>64</v>
      </c>
      <c r="E1393" t="s">
        <v>64</v>
      </c>
      <c r="F1393" t="s">
        <v>64</v>
      </c>
      <c r="G1393" t="s">
        <v>64</v>
      </c>
      <c r="H1393" t="s">
        <v>64</v>
      </c>
      <c r="I1393" t="s">
        <v>3673</v>
      </c>
      <c r="J1393" s="2">
        <v>45965.643773148149</v>
      </c>
      <c r="K1393" s="2">
        <v>45965.643773148149</v>
      </c>
      <c r="L1393" t="s">
        <v>64</v>
      </c>
      <c r="M1393" t="s">
        <v>64</v>
      </c>
      <c r="N1393" t="s">
        <v>64</v>
      </c>
      <c r="O1393" s="3">
        <v>2</v>
      </c>
      <c r="P1393" s="3">
        <v>1</v>
      </c>
      <c r="Q1393" s="3">
        <v>0</v>
      </c>
      <c r="R1393" t="s">
        <v>5337</v>
      </c>
      <c r="S1393" t="s">
        <v>129</v>
      </c>
      <c r="T1393" s="3">
        <v>2</v>
      </c>
      <c r="U1393" t="s">
        <v>68</v>
      </c>
      <c r="V1393" t="s">
        <v>3673</v>
      </c>
      <c r="W1393" t="s">
        <v>64</v>
      </c>
      <c r="X1393" t="s">
        <v>3675</v>
      </c>
      <c r="Y1393" t="s">
        <v>70</v>
      </c>
      <c r="Z1393" t="s">
        <v>3675</v>
      </c>
      <c r="AA1393" t="s">
        <v>64</v>
      </c>
      <c r="AB1393" t="s">
        <v>3676</v>
      </c>
      <c r="AC1393" t="s">
        <v>64</v>
      </c>
      <c r="AD1393" t="s">
        <v>3677</v>
      </c>
      <c r="AE1393" t="s">
        <v>3678</v>
      </c>
      <c r="AF1393" t="s">
        <v>64</v>
      </c>
      <c r="AG1393" s="2">
        <v>45965.643773148149</v>
      </c>
      <c r="AH1393" s="2">
        <v>45965.643773148149</v>
      </c>
      <c r="AI1393" s="3">
        <v>3171</v>
      </c>
      <c r="AJ1393" t="s">
        <v>88</v>
      </c>
      <c r="AK1393" s="3">
        <v>31</v>
      </c>
      <c r="AL1393" t="s">
        <v>75</v>
      </c>
      <c r="AM1393" t="s">
        <v>70</v>
      </c>
      <c r="AN1393" s="3">
        <v>2</v>
      </c>
      <c r="AO1393" s="2">
        <v>45933</v>
      </c>
      <c r="AP1393" s="2">
        <v>45985</v>
      </c>
      <c r="AQ1393" s="2">
        <v>46165.999988425923</v>
      </c>
      <c r="AR1393" s="3">
        <v>2025</v>
      </c>
      <c r="AS1393" s="2">
        <v>45954</v>
      </c>
      <c r="AT1393" s="2">
        <v>45972.999988425923</v>
      </c>
      <c r="AU1393" s="2">
        <v>45973</v>
      </c>
      <c r="AV1393" s="2">
        <v>45981.999988425923</v>
      </c>
      <c r="AW1393" s="2">
        <v>45931</v>
      </c>
      <c r="AX1393" s="2">
        <v>45938</v>
      </c>
      <c r="AY1393" s="2">
        <v>45935</v>
      </c>
      <c r="AZ1393" s="2">
        <v>45936</v>
      </c>
      <c r="BA1393" s="2">
        <v>45967</v>
      </c>
      <c r="BB1393" s="2">
        <v>45975.999988425923</v>
      </c>
      <c r="BC1393" s="2">
        <v>45975</v>
      </c>
      <c r="BD1393" s="2">
        <v>45981.999988425923</v>
      </c>
      <c r="BE1393" s="2">
        <v>45597</v>
      </c>
      <c r="BF1393" s="2">
        <v>45961</v>
      </c>
      <c r="BG1393" s="3">
        <v>1</v>
      </c>
      <c r="BH1393" t="s">
        <v>3676</v>
      </c>
      <c r="BI1393" t="s">
        <v>64</v>
      </c>
      <c r="BJ1393">
        <f>flattened_vacancies_jkt[[#This Row],[jumlah_kuota]]</f>
        <v>1</v>
      </c>
    </row>
    <row r="1394" spans="1:62">
      <c r="A1394" t="s">
        <v>5390</v>
      </c>
      <c r="B1394" t="s">
        <v>5391</v>
      </c>
      <c r="C1394" t="s">
        <v>5392</v>
      </c>
      <c r="D1394" t="s">
        <v>64</v>
      </c>
      <c r="E1394" t="s">
        <v>64</v>
      </c>
      <c r="F1394" t="s">
        <v>64</v>
      </c>
      <c r="G1394" t="s">
        <v>64</v>
      </c>
      <c r="H1394" t="s">
        <v>64</v>
      </c>
      <c r="I1394" t="s">
        <v>3673</v>
      </c>
      <c r="J1394" s="2">
        <v>45965.643773148149</v>
      </c>
      <c r="K1394" s="2">
        <v>45965.643773148149</v>
      </c>
      <c r="L1394" t="s">
        <v>64</v>
      </c>
      <c r="M1394" t="s">
        <v>64</v>
      </c>
      <c r="N1394" t="s">
        <v>64</v>
      </c>
      <c r="O1394" s="3">
        <v>2</v>
      </c>
      <c r="P1394" s="3">
        <v>1</v>
      </c>
      <c r="Q1394" s="3">
        <v>0</v>
      </c>
      <c r="R1394" t="s">
        <v>5393</v>
      </c>
      <c r="S1394" t="s">
        <v>67</v>
      </c>
      <c r="T1394" s="3">
        <v>2</v>
      </c>
      <c r="U1394" t="s">
        <v>68</v>
      </c>
      <c r="V1394" t="s">
        <v>3673</v>
      </c>
      <c r="W1394" t="s">
        <v>64</v>
      </c>
      <c r="X1394" t="s">
        <v>3675</v>
      </c>
      <c r="Y1394" t="s">
        <v>70</v>
      </c>
      <c r="Z1394" t="s">
        <v>3675</v>
      </c>
      <c r="AA1394" t="s">
        <v>64</v>
      </c>
      <c r="AB1394" t="s">
        <v>3676</v>
      </c>
      <c r="AC1394" t="s">
        <v>64</v>
      </c>
      <c r="AD1394" t="s">
        <v>3677</v>
      </c>
      <c r="AE1394" t="s">
        <v>3678</v>
      </c>
      <c r="AF1394" t="s">
        <v>64</v>
      </c>
      <c r="AG1394" s="2">
        <v>45965.643773148149</v>
      </c>
      <c r="AH1394" s="2">
        <v>45965.643773148149</v>
      </c>
      <c r="AI1394" s="3">
        <v>3171</v>
      </c>
      <c r="AJ1394" t="s">
        <v>88</v>
      </c>
      <c r="AK1394" s="3">
        <v>31</v>
      </c>
      <c r="AL1394" t="s">
        <v>75</v>
      </c>
      <c r="AM1394" t="s">
        <v>70</v>
      </c>
      <c r="AN1394" s="3">
        <v>2</v>
      </c>
      <c r="AO1394" s="2">
        <v>45933</v>
      </c>
      <c r="AP1394" s="2">
        <v>45985</v>
      </c>
      <c r="AQ1394" s="2">
        <v>46165.999988425923</v>
      </c>
      <c r="AR1394" s="3">
        <v>2025</v>
      </c>
      <c r="AS1394" s="2">
        <v>45954</v>
      </c>
      <c r="AT1394" s="2">
        <v>45972.999988425923</v>
      </c>
      <c r="AU1394" s="2">
        <v>45973</v>
      </c>
      <c r="AV1394" s="2">
        <v>45981.999988425923</v>
      </c>
      <c r="AW1394" s="2">
        <v>45931</v>
      </c>
      <c r="AX1394" s="2">
        <v>45938</v>
      </c>
      <c r="AY1394" s="2">
        <v>45935</v>
      </c>
      <c r="AZ1394" s="2">
        <v>45936</v>
      </c>
      <c r="BA1394" s="2">
        <v>45967</v>
      </c>
      <c r="BB1394" s="2">
        <v>45975.999988425923</v>
      </c>
      <c r="BC1394" s="2">
        <v>45975</v>
      </c>
      <c r="BD1394" s="2">
        <v>45981.999988425923</v>
      </c>
      <c r="BE1394" s="2">
        <v>45597</v>
      </c>
      <c r="BF1394" s="2">
        <v>45961</v>
      </c>
      <c r="BG1394" s="3">
        <v>1</v>
      </c>
      <c r="BH1394" t="s">
        <v>3676</v>
      </c>
      <c r="BI1394" t="s">
        <v>64</v>
      </c>
      <c r="BJ1394">
        <f>flattened_vacancies_jkt[[#This Row],[jumlah_kuota]]</f>
        <v>1</v>
      </c>
    </row>
    <row r="1395" spans="1:62">
      <c r="A1395" t="s">
        <v>5398</v>
      </c>
      <c r="B1395" t="s">
        <v>5399</v>
      </c>
      <c r="C1395" t="s">
        <v>5400</v>
      </c>
      <c r="D1395" t="s">
        <v>64</v>
      </c>
      <c r="E1395" t="s">
        <v>64</v>
      </c>
      <c r="F1395" t="s">
        <v>64</v>
      </c>
      <c r="G1395" t="s">
        <v>64</v>
      </c>
      <c r="H1395" t="s">
        <v>64</v>
      </c>
      <c r="I1395" t="s">
        <v>3673</v>
      </c>
      <c r="J1395" s="2">
        <v>45965.643773148149</v>
      </c>
      <c r="K1395" s="2">
        <v>45965.643773148149</v>
      </c>
      <c r="L1395" t="s">
        <v>64</v>
      </c>
      <c r="M1395" t="s">
        <v>64</v>
      </c>
      <c r="N1395" t="s">
        <v>64</v>
      </c>
      <c r="O1395" s="3">
        <v>2</v>
      </c>
      <c r="P1395" s="3">
        <v>1</v>
      </c>
      <c r="Q1395" s="3">
        <v>0</v>
      </c>
      <c r="R1395" t="s">
        <v>5401</v>
      </c>
      <c r="S1395" t="s">
        <v>129</v>
      </c>
      <c r="T1395" s="3">
        <v>2</v>
      </c>
      <c r="U1395" t="s">
        <v>68</v>
      </c>
      <c r="V1395" t="s">
        <v>3673</v>
      </c>
      <c r="W1395" t="s">
        <v>64</v>
      </c>
      <c r="X1395" t="s">
        <v>3675</v>
      </c>
      <c r="Y1395" t="s">
        <v>70</v>
      </c>
      <c r="Z1395" t="s">
        <v>3675</v>
      </c>
      <c r="AA1395" t="s">
        <v>64</v>
      </c>
      <c r="AB1395" t="s">
        <v>3676</v>
      </c>
      <c r="AC1395" t="s">
        <v>64</v>
      </c>
      <c r="AD1395" t="s">
        <v>3677</v>
      </c>
      <c r="AE1395" t="s">
        <v>3678</v>
      </c>
      <c r="AF1395" t="s">
        <v>64</v>
      </c>
      <c r="AG1395" s="2">
        <v>45965.643773148149</v>
      </c>
      <c r="AH1395" s="2">
        <v>45965.643773148149</v>
      </c>
      <c r="AI1395" s="3">
        <v>3171</v>
      </c>
      <c r="AJ1395" t="s">
        <v>88</v>
      </c>
      <c r="AK1395" s="3">
        <v>31</v>
      </c>
      <c r="AL1395" t="s">
        <v>75</v>
      </c>
      <c r="AM1395" t="s">
        <v>70</v>
      </c>
      <c r="AN1395" s="3">
        <v>2</v>
      </c>
      <c r="AO1395" s="2">
        <v>45933</v>
      </c>
      <c r="AP1395" s="2">
        <v>45985</v>
      </c>
      <c r="AQ1395" s="2">
        <v>46165.999988425923</v>
      </c>
      <c r="AR1395" s="3">
        <v>2025</v>
      </c>
      <c r="AS1395" s="2">
        <v>45954</v>
      </c>
      <c r="AT1395" s="2">
        <v>45972.999988425923</v>
      </c>
      <c r="AU1395" s="2">
        <v>45973</v>
      </c>
      <c r="AV1395" s="2">
        <v>45981.999988425923</v>
      </c>
      <c r="AW1395" s="2">
        <v>45931</v>
      </c>
      <c r="AX1395" s="2">
        <v>45938</v>
      </c>
      <c r="AY1395" s="2">
        <v>45935</v>
      </c>
      <c r="AZ1395" s="2">
        <v>45936</v>
      </c>
      <c r="BA1395" s="2">
        <v>45967</v>
      </c>
      <c r="BB1395" s="2">
        <v>45975.999988425923</v>
      </c>
      <c r="BC1395" s="2">
        <v>45975</v>
      </c>
      <c r="BD1395" s="2">
        <v>45981.999988425923</v>
      </c>
      <c r="BE1395" s="2">
        <v>45597</v>
      </c>
      <c r="BF1395" s="2">
        <v>45961</v>
      </c>
      <c r="BG1395" s="3">
        <v>1</v>
      </c>
      <c r="BH1395" t="s">
        <v>3676</v>
      </c>
      <c r="BI1395" t="s">
        <v>64</v>
      </c>
      <c r="BJ1395">
        <f>flattened_vacancies_jkt[[#This Row],[jumlah_kuota]]</f>
        <v>1</v>
      </c>
    </row>
    <row r="1396" spans="1:62">
      <c r="A1396" t="s">
        <v>5410</v>
      </c>
      <c r="B1396" t="s">
        <v>5411</v>
      </c>
      <c r="C1396" t="s">
        <v>5412</v>
      </c>
      <c r="D1396" t="s">
        <v>64</v>
      </c>
      <c r="E1396" t="s">
        <v>64</v>
      </c>
      <c r="F1396" t="s">
        <v>64</v>
      </c>
      <c r="G1396" t="s">
        <v>64</v>
      </c>
      <c r="H1396" t="s">
        <v>64</v>
      </c>
      <c r="I1396" t="s">
        <v>3673</v>
      </c>
      <c r="J1396" s="2">
        <v>45965.643773148149</v>
      </c>
      <c r="K1396" s="2">
        <v>45965.643773148149</v>
      </c>
      <c r="L1396" t="s">
        <v>64</v>
      </c>
      <c r="M1396" t="s">
        <v>64</v>
      </c>
      <c r="N1396" t="s">
        <v>64</v>
      </c>
      <c r="O1396" s="3">
        <v>2</v>
      </c>
      <c r="P1396" s="3">
        <v>1</v>
      </c>
      <c r="Q1396" s="3">
        <v>2</v>
      </c>
      <c r="R1396" t="s">
        <v>5413</v>
      </c>
      <c r="S1396" t="s">
        <v>129</v>
      </c>
      <c r="T1396" s="3">
        <v>2</v>
      </c>
      <c r="U1396" t="s">
        <v>68</v>
      </c>
      <c r="V1396" t="s">
        <v>3673</v>
      </c>
      <c r="W1396" t="s">
        <v>64</v>
      </c>
      <c r="X1396" t="s">
        <v>3675</v>
      </c>
      <c r="Y1396" t="s">
        <v>70</v>
      </c>
      <c r="Z1396" t="s">
        <v>3675</v>
      </c>
      <c r="AA1396" t="s">
        <v>64</v>
      </c>
      <c r="AB1396" t="s">
        <v>3676</v>
      </c>
      <c r="AC1396" t="s">
        <v>64</v>
      </c>
      <c r="AD1396" t="s">
        <v>3677</v>
      </c>
      <c r="AE1396" t="s">
        <v>3678</v>
      </c>
      <c r="AF1396" t="s">
        <v>64</v>
      </c>
      <c r="AG1396" s="2">
        <v>45965.643773148149</v>
      </c>
      <c r="AH1396" s="2">
        <v>45965.643773148149</v>
      </c>
      <c r="AI1396" s="3">
        <v>3171</v>
      </c>
      <c r="AJ1396" t="s">
        <v>88</v>
      </c>
      <c r="AK1396" s="3">
        <v>31</v>
      </c>
      <c r="AL1396" t="s">
        <v>75</v>
      </c>
      <c r="AM1396" t="s">
        <v>70</v>
      </c>
      <c r="AN1396" s="3">
        <v>2</v>
      </c>
      <c r="AO1396" s="2">
        <v>45933</v>
      </c>
      <c r="AP1396" s="2">
        <v>45985</v>
      </c>
      <c r="AQ1396" s="2">
        <v>46165.999988425923</v>
      </c>
      <c r="AR1396" s="3">
        <v>2025</v>
      </c>
      <c r="AS1396" s="2">
        <v>45954</v>
      </c>
      <c r="AT1396" s="2">
        <v>45972.999988425923</v>
      </c>
      <c r="AU1396" s="2">
        <v>45973</v>
      </c>
      <c r="AV1396" s="2">
        <v>45981.999988425923</v>
      </c>
      <c r="AW1396" s="2">
        <v>45931</v>
      </c>
      <c r="AX1396" s="2">
        <v>45938</v>
      </c>
      <c r="AY1396" s="2">
        <v>45935</v>
      </c>
      <c r="AZ1396" s="2">
        <v>45936</v>
      </c>
      <c r="BA1396" s="2">
        <v>45967</v>
      </c>
      <c r="BB1396" s="2">
        <v>45975.999988425923</v>
      </c>
      <c r="BC1396" s="2">
        <v>45975</v>
      </c>
      <c r="BD1396" s="2">
        <v>45981.999988425923</v>
      </c>
      <c r="BE1396" s="2">
        <v>45597</v>
      </c>
      <c r="BF1396" s="2">
        <v>45961</v>
      </c>
      <c r="BG1396" s="3">
        <v>1</v>
      </c>
      <c r="BH1396" t="s">
        <v>3676</v>
      </c>
      <c r="BI1396" t="s">
        <v>64</v>
      </c>
      <c r="BJ1396">
        <f>flattened_vacancies_jkt[[#This Row],[jumlah_kuota]]</f>
        <v>1</v>
      </c>
    </row>
    <row r="1397" spans="1:62">
      <c r="A1397" t="s">
        <v>5421</v>
      </c>
      <c r="B1397" t="s">
        <v>5422</v>
      </c>
      <c r="C1397" t="s">
        <v>5423</v>
      </c>
      <c r="D1397" t="s">
        <v>64</v>
      </c>
      <c r="E1397" t="s">
        <v>64</v>
      </c>
      <c r="F1397" t="s">
        <v>64</v>
      </c>
      <c r="G1397" t="s">
        <v>64</v>
      </c>
      <c r="H1397" t="s">
        <v>64</v>
      </c>
      <c r="I1397" t="s">
        <v>3673</v>
      </c>
      <c r="J1397" s="2">
        <v>45965.643773148149</v>
      </c>
      <c r="K1397" s="2">
        <v>45965.643773148149</v>
      </c>
      <c r="L1397" t="s">
        <v>64</v>
      </c>
      <c r="M1397" t="s">
        <v>64</v>
      </c>
      <c r="N1397" t="s">
        <v>64</v>
      </c>
      <c r="O1397" s="3">
        <v>2</v>
      </c>
      <c r="P1397" s="3">
        <v>1</v>
      </c>
      <c r="Q1397" s="3">
        <v>3</v>
      </c>
      <c r="R1397" t="s">
        <v>5424</v>
      </c>
      <c r="S1397" t="s">
        <v>129</v>
      </c>
      <c r="T1397" s="3">
        <v>2</v>
      </c>
      <c r="U1397" t="s">
        <v>68</v>
      </c>
      <c r="V1397" t="s">
        <v>3673</v>
      </c>
      <c r="W1397" t="s">
        <v>64</v>
      </c>
      <c r="X1397" t="s">
        <v>3675</v>
      </c>
      <c r="Y1397" t="s">
        <v>70</v>
      </c>
      <c r="Z1397" t="s">
        <v>3675</v>
      </c>
      <c r="AA1397" t="s">
        <v>64</v>
      </c>
      <c r="AB1397" t="s">
        <v>3676</v>
      </c>
      <c r="AC1397" t="s">
        <v>64</v>
      </c>
      <c r="AD1397" t="s">
        <v>3677</v>
      </c>
      <c r="AE1397" t="s">
        <v>3678</v>
      </c>
      <c r="AF1397" t="s">
        <v>64</v>
      </c>
      <c r="AG1397" s="2">
        <v>45965.643773148149</v>
      </c>
      <c r="AH1397" s="2">
        <v>45965.643773148149</v>
      </c>
      <c r="AI1397" s="3">
        <v>3171</v>
      </c>
      <c r="AJ1397" t="s">
        <v>88</v>
      </c>
      <c r="AK1397" s="3">
        <v>31</v>
      </c>
      <c r="AL1397" t="s">
        <v>75</v>
      </c>
      <c r="AM1397" t="s">
        <v>70</v>
      </c>
      <c r="AN1397" s="3">
        <v>2</v>
      </c>
      <c r="AO1397" s="2">
        <v>45933</v>
      </c>
      <c r="AP1397" s="2">
        <v>45985</v>
      </c>
      <c r="AQ1397" s="2">
        <v>46165.999988425923</v>
      </c>
      <c r="AR1397" s="3">
        <v>2025</v>
      </c>
      <c r="AS1397" s="2">
        <v>45954</v>
      </c>
      <c r="AT1397" s="2">
        <v>45972.999988425923</v>
      </c>
      <c r="AU1397" s="2">
        <v>45973</v>
      </c>
      <c r="AV1397" s="2">
        <v>45981.999988425923</v>
      </c>
      <c r="AW1397" s="2">
        <v>45931</v>
      </c>
      <c r="AX1397" s="2">
        <v>45938</v>
      </c>
      <c r="AY1397" s="2">
        <v>45935</v>
      </c>
      <c r="AZ1397" s="2">
        <v>45936</v>
      </c>
      <c r="BA1397" s="2">
        <v>45967</v>
      </c>
      <c r="BB1397" s="2">
        <v>45975.999988425923</v>
      </c>
      <c r="BC1397" s="2">
        <v>45975</v>
      </c>
      <c r="BD1397" s="2">
        <v>45981.999988425923</v>
      </c>
      <c r="BE1397" s="2">
        <v>45597</v>
      </c>
      <c r="BF1397" s="2">
        <v>45961</v>
      </c>
      <c r="BG1397" s="3">
        <v>1</v>
      </c>
      <c r="BH1397" t="s">
        <v>3676</v>
      </c>
      <c r="BI1397" t="s">
        <v>64</v>
      </c>
      <c r="BJ1397">
        <f>flattened_vacancies_jkt[[#This Row],[jumlah_kuota]]</f>
        <v>1</v>
      </c>
    </row>
    <row r="1398" spans="1:62">
      <c r="A1398" t="s">
        <v>5429</v>
      </c>
      <c r="B1398" t="s">
        <v>5430</v>
      </c>
      <c r="C1398" t="s">
        <v>5431</v>
      </c>
      <c r="D1398" t="s">
        <v>64</v>
      </c>
      <c r="E1398" t="s">
        <v>64</v>
      </c>
      <c r="F1398" t="s">
        <v>64</v>
      </c>
      <c r="G1398" t="s">
        <v>64</v>
      </c>
      <c r="H1398" t="s">
        <v>64</v>
      </c>
      <c r="I1398" t="s">
        <v>3673</v>
      </c>
      <c r="J1398" s="2">
        <v>45965.643773148149</v>
      </c>
      <c r="K1398" s="2">
        <v>45965.643773148149</v>
      </c>
      <c r="L1398" t="s">
        <v>64</v>
      </c>
      <c r="M1398" t="s">
        <v>64</v>
      </c>
      <c r="N1398" t="s">
        <v>64</v>
      </c>
      <c r="O1398" s="3">
        <v>2</v>
      </c>
      <c r="P1398" s="3">
        <v>1</v>
      </c>
      <c r="Q1398" s="3">
        <v>1</v>
      </c>
      <c r="R1398" t="s">
        <v>5432</v>
      </c>
      <c r="S1398" t="s">
        <v>129</v>
      </c>
      <c r="T1398" s="3">
        <v>2</v>
      </c>
      <c r="U1398" t="s">
        <v>68</v>
      </c>
      <c r="V1398" t="s">
        <v>3673</v>
      </c>
      <c r="W1398" t="s">
        <v>64</v>
      </c>
      <c r="X1398" t="s">
        <v>3675</v>
      </c>
      <c r="Y1398" t="s">
        <v>70</v>
      </c>
      <c r="Z1398" t="s">
        <v>3675</v>
      </c>
      <c r="AA1398" t="s">
        <v>64</v>
      </c>
      <c r="AB1398" t="s">
        <v>3676</v>
      </c>
      <c r="AC1398" t="s">
        <v>64</v>
      </c>
      <c r="AD1398" t="s">
        <v>3677</v>
      </c>
      <c r="AE1398" t="s">
        <v>3678</v>
      </c>
      <c r="AF1398" t="s">
        <v>64</v>
      </c>
      <c r="AG1398" s="2">
        <v>45965.643773148149</v>
      </c>
      <c r="AH1398" s="2">
        <v>45965.643773148149</v>
      </c>
      <c r="AI1398" s="3">
        <v>3171</v>
      </c>
      <c r="AJ1398" t="s">
        <v>88</v>
      </c>
      <c r="AK1398" s="3">
        <v>31</v>
      </c>
      <c r="AL1398" t="s">
        <v>75</v>
      </c>
      <c r="AM1398" t="s">
        <v>70</v>
      </c>
      <c r="AN1398" s="3">
        <v>2</v>
      </c>
      <c r="AO1398" s="2">
        <v>45933</v>
      </c>
      <c r="AP1398" s="2">
        <v>45985</v>
      </c>
      <c r="AQ1398" s="2">
        <v>46165.999988425923</v>
      </c>
      <c r="AR1398" s="3">
        <v>2025</v>
      </c>
      <c r="AS1398" s="2">
        <v>45954</v>
      </c>
      <c r="AT1398" s="2">
        <v>45972.999988425923</v>
      </c>
      <c r="AU1398" s="2">
        <v>45973</v>
      </c>
      <c r="AV1398" s="2">
        <v>45981.999988425923</v>
      </c>
      <c r="AW1398" s="2">
        <v>45931</v>
      </c>
      <c r="AX1398" s="2">
        <v>45938</v>
      </c>
      <c r="AY1398" s="2">
        <v>45935</v>
      </c>
      <c r="AZ1398" s="2">
        <v>45936</v>
      </c>
      <c r="BA1398" s="2">
        <v>45967</v>
      </c>
      <c r="BB1398" s="2">
        <v>45975.999988425923</v>
      </c>
      <c r="BC1398" s="2">
        <v>45975</v>
      </c>
      <c r="BD1398" s="2">
        <v>45981.999988425923</v>
      </c>
      <c r="BE1398" s="2">
        <v>45597</v>
      </c>
      <c r="BF1398" s="2">
        <v>45961</v>
      </c>
      <c r="BG1398" s="3">
        <v>1</v>
      </c>
      <c r="BH1398" t="s">
        <v>3676</v>
      </c>
      <c r="BI1398" t="s">
        <v>64</v>
      </c>
      <c r="BJ1398">
        <f>flattened_vacancies_jkt[[#This Row],[jumlah_kuota]]</f>
        <v>1</v>
      </c>
    </row>
    <row r="1399" spans="1:62">
      <c r="A1399" t="s">
        <v>5433</v>
      </c>
      <c r="B1399" t="s">
        <v>5434</v>
      </c>
      <c r="C1399" t="s">
        <v>5435</v>
      </c>
      <c r="D1399" t="s">
        <v>64</v>
      </c>
      <c r="E1399" t="s">
        <v>64</v>
      </c>
      <c r="F1399" t="s">
        <v>64</v>
      </c>
      <c r="G1399" t="s">
        <v>64</v>
      </c>
      <c r="H1399" t="s">
        <v>64</v>
      </c>
      <c r="I1399" t="s">
        <v>3673</v>
      </c>
      <c r="J1399" s="2">
        <v>45965.643773148149</v>
      </c>
      <c r="K1399" s="2">
        <v>45965.643773148149</v>
      </c>
      <c r="L1399" t="s">
        <v>64</v>
      </c>
      <c r="M1399" t="s">
        <v>64</v>
      </c>
      <c r="N1399" t="s">
        <v>64</v>
      </c>
      <c r="O1399" s="3">
        <v>2</v>
      </c>
      <c r="P1399" s="3">
        <v>1</v>
      </c>
      <c r="Q1399" s="3">
        <v>1</v>
      </c>
      <c r="R1399" t="s">
        <v>5436</v>
      </c>
      <c r="S1399" t="s">
        <v>129</v>
      </c>
      <c r="T1399" s="3">
        <v>2</v>
      </c>
      <c r="U1399" t="s">
        <v>68</v>
      </c>
      <c r="V1399" t="s">
        <v>3673</v>
      </c>
      <c r="W1399" t="s">
        <v>64</v>
      </c>
      <c r="X1399" t="s">
        <v>3675</v>
      </c>
      <c r="Y1399" t="s">
        <v>70</v>
      </c>
      <c r="Z1399" t="s">
        <v>3675</v>
      </c>
      <c r="AA1399" t="s">
        <v>64</v>
      </c>
      <c r="AB1399" t="s">
        <v>3676</v>
      </c>
      <c r="AC1399" t="s">
        <v>64</v>
      </c>
      <c r="AD1399" t="s">
        <v>3677</v>
      </c>
      <c r="AE1399" t="s">
        <v>3678</v>
      </c>
      <c r="AF1399" t="s">
        <v>64</v>
      </c>
      <c r="AG1399" s="2">
        <v>45965.643773148149</v>
      </c>
      <c r="AH1399" s="2">
        <v>45965.643773148149</v>
      </c>
      <c r="AI1399" s="3">
        <v>3171</v>
      </c>
      <c r="AJ1399" t="s">
        <v>88</v>
      </c>
      <c r="AK1399" s="3">
        <v>31</v>
      </c>
      <c r="AL1399" t="s">
        <v>75</v>
      </c>
      <c r="AM1399" t="s">
        <v>70</v>
      </c>
      <c r="AN1399" s="3">
        <v>2</v>
      </c>
      <c r="AO1399" s="2">
        <v>45933</v>
      </c>
      <c r="AP1399" s="2">
        <v>45985</v>
      </c>
      <c r="AQ1399" s="2">
        <v>46165.999988425923</v>
      </c>
      <c r="AR1399" s="3">
        <v>2025</v>
      </c>
      <c r="AS1399" s="2">
        <v>45954</v>
      </c>
      <c r="AT1399" s="2">
        <v>45972.999988425923</v>
      </c>
      <c r="AU1399" s="2">
        <v>45973</v>
      </c>
      <c r="AV1399" s="2">
        <v>45981.999988425923</v>
      </c>
      <c r="AW1399" s="2">
        <v>45931</v>
      </c>
      <c r="AX1399" s="2">
        <v>45938</v>
      </c>
      <c r="AY1399" s="2">
        <v>45935</v>
      </c>
      <c r="AZ1399" s="2">
        <v>45936</v>
      </c>
      <c r="BA1399" s="2">
        <v>45967</v>
      </c>
      <c r="BB1399" s="2">
        <v>45975.999988425923</v>
      </c>
      <c r="BC1399" s="2">
        <v>45975</v>
      </c>
      <c r="BD1399" s="2">
        <v>45981.999988425923</v>
      </c>
      <c r="BE1399" s="2">
        <v>45597</v>
      </c>
      <c r="BF1399" s="2">
        <v>45961</v>
      </c>
      <c r="BG1399" s="3">
        <v>1</v>
      </c>
      <c r="BH1399" t="s">
        <v>3676</v>
      </c>
      <c r="BI1399" t="s">
        <v>64</v>
      </c>
      <c r="BJ1399">
        <f>flattened_vacancies_jkt[[#This Row],[jumlah_kuota]]</f>
        <v>1</v>
      </c>
    </row>
    <row r="1400" spans="1:62">
      <c r="A1400" t="s">
        <v>5441</v>
      </c>
      <c r="B1400" t="s">
        <v>5442</v>
      </c>
      <c r="C1400" t="s">
        <v>5443</v>
      </c>
      <c r="D1400" t="s">
        <v>64</v>
      </c>
      <c r="E1400" t="s">
        <v>64</v>
      </c>
      <c r="F1400" t="s">
        <v>64</v>
      </c>
      <c r="G1400" t="s">
        <v>64</v>
      </c>
      <c r="H1400" t="s">
        <v>64</v>
      </c>
      <c r="I1400" t="s">
        <v>3673</v>
      </c>
      <c r="J1400" s="2">
        <v>45965.643773148149</v>
      </c>
      <c r="K1400" s="2">
        <v>45965.643773148149</v>
      </c>
      <c r="L1400" t="s">
        <v>64</v>
      </c>
      <c r="M1400" t="s">
        <v>64</v>
      </c>
      <c r="N1400" t="s">
        <v>64</v>
      </c>
      <c r="O1400" s="3">
        <v>2</v>
      </c>
      <c r="P1400" s="3">
        <v>1</v>
      </c>
      <c r="Q1400" s="3">
        <v>0</v>
      </c>
      <c r="R1400" t="s">
        <v>5444</v>
      </c>
      <c r="S1400" t="s">
        <v>129</v>
      </c>
      <c r="T1400" s="3">
        <v>2</v>
      </c>
      <c r="U1400" t="s">
        <v>68</v>
      </c>
      <c r="V1400" t="s">
        <v>3673</v>
      </c>
      <c r="W1400" t="s">
        <v>64</v>
      </c>
      <c r="X1400" t="s">
        <v>3675</v>
      </c>
      <c r="Y1400" t="s">
        <v>70</v>
      </c>
      <c r="Z1400" t="s">
        <v>3675</v>
      </c>
      <c r="AA1400" t="s">
        <v>64</v>
      </c>
      <c r="AB1400" t="s">
        <v>3676</v>
      </c>
      <c r="AC1400" t="s">
        <v>64</v>
      </c>
      <c r="AD1400" t="s">
        <v>3677</v>
      </c>
      <c r="AE1400" t="s">
        <v>3678</v>
      </c>
      <c r="AF1400" t="s">
        <v>64</v>
      </c>
      <c r="AG1400" s="2">
        <v>45965.643773148149</v>
      </c>
      <c r="AH1400" s="2">
        <v>45965.643773148149</v>
      </c>
      <c r="AI1400" s="3">
        <v>3171</v>
      </c>
      <c r="AJ1400" t="s">
        <v>88</v>
      </c>
      <c r="AK1400" s="3">
        <v>31</v>
      </c>
      <c r="AL1400" t="s">
        <v>75</v>
      </c>
      <c r="AM1400" t="s">
        <v>70</v>
      </c>
      <c r="AN1400" s="3">
        <v>2</v>
      </c>
      <c r="AO1400" s="2">
        <v>45933</v>
      </c>
      <c r="AP1400" s="2">
        <v>45985</v>
      </c>
      <c r="AQ1400" s="2">
        <v>46165.999988425923</v>
      </c>
      <c r="AR1400" s="3">
        <v>2025</v>
      </c>
      <c r="AS1400" s="2">
        <v>45954</v>
      </c>
      <c r="AT1400" s="2">
        <v>45972.999988425923</v>
      </c>
      <c r="AU1400" s="2">
        <v>45973</v>
      </c>
      <c r="AV1400" s="2">
        <v>45981.999988425923</v>
      </c>
      <c r="AW1400" s="2">
        <v>45931</v>
      </c>
      <c r="AX1400" s="2">
        <v>45938</v>
      </c>
      <c r="AY1400" s="2">
        <v>45935</v>
      </c>
      <c r="AZ1400" s="2">
        <v>45936</v>
      </c>
      <c r="BA1400" s="2">
        <v>45967</v>
      </c>
      <c r="BB1400" s="2">
        <v>45975.999988425923</v>
      </c>
      <c r="BC1400" s="2">
        <v>45975</v>
      </c>
      <c r="BD1400" s="2">
        <v>45981.999988425923</v>
      </c>
      <c r="BE1400" s="2">
        <v>45597</v>
      </c>
      <c r="BF1400" s="2">
        <v>45961</v>
      </c>
      <c r="BG1400" s="3">
        <v>1</v>
      </c>
      <c r="BH1400" t="s">
        <v>3676</v>
      </c>
      <c r="BI1400" t="s">
        <v>64</v>
      </c>
      <c r="BJ1400">
        <f>flattened_vacancies_jkt[[#This Row],[jumlah_kuota]]</f>
        <v>1</v>
      </c>
    </row>
    <row r="1401" spans="1:62">
      <c r="A1401" t="s">
        <v>5870</v>
      </c>
      <c r="B1401" t="s">
        <v>5871</v>
      </c>
      <c r="C1401" t="s">
        <v>5443</v>
      </c>
      <c r="D1401" t="s">
        <v>64</v>
      </c>
      <c r="E1401" t="s">
        <v>64</v>
      </c>
      <c r="F1401" t="s">
        <v>64</v>
      </c>
      <c r="G1401" t="s">
        <v>64</v>
      </c>
      <c r="H1401" t="s">
        <v>64</v>
      </c>
      <c r="I1401" t="s">
        <v>3673</v>
      </c>
      <c r="J1401" s="2">
        <v>45965.643773148149</v>
      </c>
      <c r="K1401" s="2">
        <v>45965.643773148149</v>
      </c>
      <c r="L1401" t="s">
        <v>64</v>
      </c>
      <c r="M1401" t="s">
        <v>64</v>
      </c>
      <c r="N1401" t="s">
        <v>64</v>
      </c>
      <c r="O1401" s="3">
        <v>2</v>
      </c>
      <c r="P1401" s="3">
        <v>1</v>
      </c>
      <c r="Q1401" s="3">
        <v>0</v>
      </c>
      <c r="R1401" t="s">
        <v>5444</v>
      </c>
      <c r="S1401" t="s">
        <v>129</v>
      </c>
      <c r="T1401" s="3">
        <v>2</v>
      </c>
      <c r="U1401" t="s">
        <v>68</v>
      </c>
      <c r="V1401" t="s">
        <v>3673</v>
      </c>
      <c r="W1401" t="s">
        <v>64</v>
      </c>
      <c r="X1401" t="s">
        <v>3675</v>
      </c>
      <c r="Y1401" t="s">
        <v>70</v>
      </c>
      <c r="Z1401" t="s">
        <v>3675</v>
      </c>
      <c r="AA1401" t="s">
        <v>64</v>
      </c>
      <c r="AB1401" t="s">
        <v>3676</v>
      </c>
      <c r="AC1401" t="s">
        <v>64</v>
      </c>
      <c r="AD1401" t="s">
        <v>3677</v>
      </c>
      <c r="AE1401" t="s">
        <v>3678</v>
      </c>
      <c r="AF1401" t="s">
        <v>64</v>
      </c>
      <c r="AG1401" s="2">
        <v>45965.643773148149</v>
      </c>
      <c r="AH1401" s="2">
        <v>45965.643773148149</v>
      </c>
      <c r="AI1401" s="3">
        <v>3171</v>
      </c>
      <c r="AJ1401" t="s">
        <v>88</v>
      </c>
      <c r="AK1401" s="3">
        <v>31</v>
      </c>
      <c r="AL1401" t="s">
        <v>75</v>
      </c>
      <c r="AM1401" t="s">
        <v>70</v>
      </c>
      <c r="AN1401" s="3">
        <v>2</v>
      </c>
      <c r="AO1401" s="2">
        <v>45933</v>
      </c>
      <c r="AP1401" s="2">
        <v>45985</v>
      </c>
      <c r="AQ1401" s="2">
        <v>46165.999988425923</v>
      </c>
      <c r="AR1401" s="3">
        <v>2025</v>
      </c>
      <c r="AS1401" s="2">
        <v>45954</v>
      </c>
      <c r="AT1401" s="2">
        <v>45972.999988425923</v>
      </c>
      <c r="AU1401" s="2">
        <v>45973</v>
      </c>
      <c r="AV1401" s="2">
        <v>45981.999988425923</v>
      </c>
      <c r="AW1401" s="2">
        <v>45931</v>
      </c>
      <c r="AX1401" s="2">
        <v>45938</v>
      </c>
      <c r="AY1401" s="2">
        <v>45935</v>
      </c>
      <c r="AZ1401" s="2">
        <v>45936</v>
      </c>
      <c r="BA1401" s="2">
        <v>45967</v>
      </c>
      <c r="BB1401" s="2">
        <v>45975.999988425923</v>
      </c>
      <c r="BC1401" s="2">
        <v>45975</v>
      </c>
      <c r="BD1401" s="2">
        <v>45981.999988425923</v>
      </c>
      <c r="BE1401" s="2">
        <v>45597</v>
      </c>
      <c r="BF1401" s="2">
        <v>45961</v>
      </c>
      <c r="BG1401" s="3">
        <v>1</v>
      </c>
      <c r="BH1401" t="s">
        <v>3676</v>
      </c>
      <c r="BI1401" t="s">
        <v>64</v>
      </c>
      <c r="BJ1401">
        <f>flattened_vacancies_jkt[[#This Row],[jumlah_kuota]]</f>
        <v>1</v>
      </c>
    </row>
    <row r="1402" spans="1:62">
      <c r="A1402" t="s">
        <v>13300</v>
      </c>
      <c r="B1402" t="s">
        <v>13301</v>
      </c>
      <c r="C1402" t="s">
        <v>13302</v>
      </c>
      <c r="D1402" t="s">
        <v>64</v>
      </c>
      <c r="E1402" t="s">
        <v>64</v>
      </c>
      <c r="F1402" t="s">
        <v>64</v>
      </c>
      <c r="G1402" t="s">
        <v>64</v>
      </c>
      <c r="H1402" t="s">
        <v>64</v>
      </c>
      <c r="I1402" t="s">
        <v>7804</v>
      </c>
      <c r="J1402" s="2">
        <v>45966.392754629633</v>
      </c>
      <c r="K1402" s="2">
        <v>45967.680856481478</v>
      </c>
      <c r="L1402" t="s">
        <v>64</v>
      </c>
      <c r="M1402" t="s">
        <v>64</v>
      </c>
      <c r="N1402" t="s">
        <v>64</v>
      </c>
      <c r="O1402" s="3">
        <v>2</v>
      </c>
      <c r="P1402" s="3">
        <v>3</v>
      </c>
      <c r="Q1402" s="3">
        <v>10</v>
      </c>
      <c r="R1402" t="s">
        <v>13303</v>
      </c>
      <c r="S1402" t="s">
        <v>129</v>
      </c>
      <c r="T1402" s="3">
        <v>2</v>
      </c>
      <c r="U1402" t="s">
        <v>68</v>
      </c>
      <c r="V1402" t="s">
        <v>7804</v>
      </c>
      <c r="W1402" t="s">
        <v>64</v>
      </c>
      <c r="X1402" t="s">
        <v>7805</v>
      </c>
      <c r="Y1402" t="s">
        <v>70</v>
      </c>
      <c r="Z1402" t="s">
        <v>7805</v>
      </c>
      <c r="AA1402" t="s">
        <v>64</v>
      </c>
      <c r="AB1402" t="s">
        <v>7806</v>
      </c>
      <c r="AC1402" t="s">
        <v>64</v>
      </c>
      <c r="AD1402" t="s">
        <v>7807</v>
      </c>
      <c r="AE1402" t="s">
        <v>7808</v>
      </c>
      <c r="AF1402" t="s">
        <v>64</v>
      </c>
      <c r="AG1402" s="2">
        <v>45966.392754629633</v>
      </c>
      <c r="AH1402" s="2">
        <v>45967.680856481478</v>
      </c>
      <c r="AI1402" s="3">
        <v>3171</v>
      </c>
      <c r="AJ1402" t="s">
        <v>88</v>
      </c>
      <c r="AK1402" s="3">
        <v>31</v>
      </c>
      <c r="AL1402" t="s">
        <v>75</v>
      </c>
      <c r="AM1402" t="s">
        <v>70</v>
      </c>
      <c r="AN1402" s="3">
        <v>2</v>
      </c>
      <c r="AO1402" s="2">
        <v>45933</v>
      </c>
      <c r="AP1402" s="2">
        <v>45985</v>
      </c>
      <c r="AQ1402" s="2">
        <v>46165.999988425923</v>
      </c>
      <c r="AR1402" s="3">
        <v>2025</v>
      </c>
      <c r="AS1402" s="2">
        <v>45954</v>
      </c>
      <c r="AT1402" s="2">
        <v>45972.999988425923</v>
      </c>
      <c r="AU1402" s="2">
        <v>45973</v>
      </c>
      <c r="AV1402" s="2">
        <v>45981.999988425923</v>
      </c>
      <c r="AW1402" s="2">
        <v>45931</v>
      </c>
      <c r="AX1402" s="2">
        <v>45938</v>
      </c>
      <c r="AY1402" s="2">
        <v>45935</v>
      </c>
      <c r="AZ1402" s="2">
        <v>45936</v>
      </c>
      <c r="BA1402" s="2">
        <v>45967</v>
      </c>
      <c r="BB1402" s="2">
        <v>45975.999988425923</v>
      </c>
      <c r="BC1402" s="2">
        <v>45975</v>
      </c>
      <c r="BD1402" s="2">
        <v>45981.999988425923</v>
      </c>
      <c r="BE1402" s="2">
        <v>45597</v>
      </c>
      <c r="BF1402" s="2">
        <v>45961</v>
      </c>
      <c r="BG1402" s="3">
        <v>1</v>
      </c>
      <c r="BH1402" t="s">
        <v>7806</v>
      </c>
      <c r="BI1402" t="s">
        <v>64</v>
      </c>
      <c r="BJ1402">
        <f>flattened_vacancies_jkt[[#This Row],[jumlah_kuota]]</f>
        <v>3</v>
      </c>
    </row>
    <row r="1403" spans="1:62">
      <c r="A1403" t="s">
        <v>13304</v>
      </c>
      <c r="B1403" t="s">
        <v>13305</v>
      </c>
      <c r="C1403" t="s">
        <v>13302</v>
      </c>
      <c r="D1403" t="s">
        <v>64</v>
      </c>
      <c r="E1403" t="s">
        <v>64</v>
      </c>
      <c r="F1403" t="s">
        <v>64</v>
      </c>
      <c r="G1403" t="s">
        <v>64</v>
      </c>
      <c r="H1403" t="s">
        <v>64</v>
      </c>
      <c r="I1403" t="s">
        <v>7804</v>
      </c>
      <c r="J1403" s="2">
        <v>45966.392754629633</v>
      </c>
      <c r="K1403" s="2">
        <v>45967.680856481478</v>
      </c>
      <c r="L1403" t="s">
        <v>64</v>
      </c>
      <c r="M1403" t="s">
        <v>64</v>
      </c>
      <c r="N1403" t="s">
        <v>64</v>
      </c>
      <c r="O1403" s="3">
        <v>2</v>
      </c>
      <c r="P1403" s="3">
        <v>3</v>
      </c>
      <c r="Q1403" s="3">
        <v>5</v>
      </c>
      <c r="R1403" t="s">
        <v>13306</v>
      </c>
      <c r="S1403" t="s">
        <v>129</v>
      </c>
      <c r="T1403" s="3">
        <v>2</v>
      </c>
      <c r="U1403" t="s">
        <v>68</v>
      </c>
      <c r="V1403" t="s">
        <v>7804</v>
      </c>
      <c r="W1403" t="s">
        <v>64</v>
      </c>
      <c r="X1403" t="s">
        <v>7805</v>
      </c>
      <c r="Y1403" t="s">
        <v>70</v>
      </c>
      <c r="Z1403" t="s">
        <v>7805</v>
      </c>
      <c r="AA1403" t="s">
        <v>64</v>
      </c>
      <c r="AB1403" t="s">
        <v>7806</v>
      </c>
      <c r="AC1403" t="s">
        <v>64</v>
      </c>
      <c r="AD1403" t="s">
        <v>7807</v>
      </c>
      <c r="AE1403" t="s">
        <v>7808</v>
      </c>
      <c r="AF1403" t="s">
        <v>64</v>
      </c>
      <c r="AG1403" s="2">
        <v>45966.392754629633</v>
      </c>
      <c r="AH1403" s="2">
        <v>45967.680856481478</v>
      </c>
      <c r="AI1403" s="3">
        <v>3171</v>
      </c>
      <c r="AJ1403" t="s">
        <v>88</v>
      </c>
      <c r="AK1403" s="3">
        <v>31</v>
      </c>
      <c r="AL1403" t="s">
        <v>75</v>
      </c>
      <c r="AM1403" t="s">
        <v>70</v>
      </c>
      <c r="AN1403" s="3">
        <v>2</v>
      </c>
      <c r="AO1403" s="2">
        <v>45933</v>
      </c>
      <c r="AP1403" s="2">
        <v>45985</v>
      </c>
      <c r="AQ1403" s="2">
        <v>46165.999988425923</v>
      </c>
      <c r="AR1403" s="3">
        <v>2025</v>
      </c>
      <c r="AS1403" s="2">
        <v>45954</v>
      </c>
      <c r="AT1403" s="2">
        <v>45972.999988425923</v>
      </c>
      <c r="AU1403" s="2">
        <v>45973</v>
      </c>
      <c r="AV1403" s="2">
        <v>45981.999988425923</v>
      </c>
      <c r="AW1403" s="2">
        <v>45931</v>
      </c>
      <c r="AX1403" s="2">
        <v>45938</v>
      </c>
      <c r="AY1403" s="2">
        <v>45935</v>
      </c>
      <c r="AZ1403" s="2">
        <v>45936</v>
      </c>
      <c r="BA1403" s="2">
        <v>45967</v>
      </c>
      <c r="BB1403" s="2">
        <v>45975.999988425923</v>
      </c>
      <c r="BC1403" s="2">
        <v>45975</v>
      </c>
      <c r="BD1403" s="2">
        <v>45981.999988425923</v>
      </c>
      <c r="BE1403" s="2">
        <v>45597</v>
      </c>
      <c r="BF1403" s="2">
        <v>45961</v>
      </c>
      <c r="BG1403" s="3">
        <v>1</v>
      </c>
      <c r="BH1403" t="s">
        <v>7806</v>
      </c>
      <c r="BI1403" t="s">
        <v>64</v>
      </c>
      <c r="BJ1403">
        <f>flattened_vacancies_jkt[[#This Row],[jumlah_kuota]]</f>
        <v>3</v>
      </c>
    </row>
    <row r="1404" spans="1:62">
      <c r="A1404" t="s">
        <v>13321</v>
      </c>
      <c r="B1404" t="s">
        <v>13322</v>
      </c>
      <c r="C1404" t="s">
        <v>13302</v>
      </c>
      <c r="D1404" t="s">
        <v>64</v>
      </c>
      <c r="E1404" t="s">
        <v>64</v>
      </c>
      <c r="F1404" t="s">
        <v>64</v>
      </c>
      <c r="G1404" t="s">
        <v>64</v>
      </c>
      <c r="H1404" t="s">
        <v>64</v>
      </c>
      <c r="I1404" t="s">
        <v>7804</v>
      </c>
      <c r="J1404" s="2">
        <v>45966.392754629633</v>
      </c>
      <c r="K1404" s="2">
        <v>45967.680856481478</v>
      </c>
      <c r="L1404" t="s">
        <v>64</v>
      </c>
      <c r="M1404" t="s">
        <v>64</v>
      </c>
      <c r="N1404" t="s">
        <v>64</v>
      </c>
      <c r="O1404" s="3">
        <v>2</v>
      </c>
      <c r="P1404" s="3">
        <v>3</v>
      </c>
      <c r="Q1404" s="3">
        <v>17</v>
      </c>
      <c r="R1404" t="s">
        <v>13323</v>
      </c>
      <c r="S1404" t="s">
        <v>129</v>
      </c>
      <c r="T1404" s="3">
        <v>2</v>
      </c>
      <c r="U1404" t="s">
        <v>68</v>
      </c>
      <c r="V1404" t="s">
        <v>7804</v>
      </c>
      <c r="W1404" t="s">
        <v>64</v>
      </c>
      <c r="X1404" t="s">
        <v>7805</v>
      </c>
      <c r="Y1404" t="s">
        <v>70</v>
      </c>
      <c r="Z1404" t="s">
        <v>7805</v>
      </c>
      <c r="AA1404" t="s">
        <v>64</v>
      </c>
      <c r="AB1404" t="s">
        <v>7806</v>
      </c>
      <c r="AC1404" t="s">
        <v>64</v>
      </c>
      <c r="AD1404" t="s">
        <v>7807</v>
      </c>
      <c r="AE1404" t="s">
        <v>7808</v>
      </c>
      <c r="AF1404" t="s">
        <v>64</v>
      </c>
      <c r="AG1404" s="2">
        <v>45966.392754629633</v>
      </c>
      <c r="AH1404" s="2">
        <v>45967.680856481478</v>
      </c>
      <c r="AI1404" s="3">
        <v>3171</v>
      </c>
      <c r="AJ1404" t="s">
        <v>88</v>
      </c>
      <c r="AK1404" s="3">
        <v>31</v>
      </c>
      <c r="AL1404" t="s">
        <v>75</v>
      </c>
      <c r="AM1404" t="s">
        <v>70</v>
      </c>
      <c r="AN1404" s="3">
        <v>2</v>
      </c>
      <c r="AO1404" s="2">
        <v>45933</v>
      </c>
      <c r="AP1404" s="2">
        <v>45985</v>
      </c>
      <c r="AQ1404" s="2">
        <v>46165.999988425923</v>
      </c>
      <c r="AR1404" s="3">
        <v>2025</v>
      </c>
      <c r="AS1404" s="2">
        <v>45954</v>
      </c>
      <c r="AT1404" s="2">
        <v>45972.999988425923</v>
      </c>
      <c r="AU1404" s="2">
        <v>45973</v>
      </c>
      <c r="AV1404" s="2">
        <v>45981.999988425923</v>
      </c>
      <c r="AW1404" s="2">
        <v>45931</v>
      </c>
      <c r="AX1404" s="2">
        <v>45938</v>
      </c>
      <c r="AY1404" s="2">
        <v>45935</v>
      </c>
      <c r="AZ1404" s="2">
        <v>45936</v>
      </c>
      <c r="BA1404" s="2">
        <v>45967</v>
      </c>
      <c r="BB1404" s="2">
        <v>45975.999988425923</v>
      </c>
      <c r="BC1404" s="2">
        <v>45975</v>
      </c>
      <c r="BD1404" s="2">
        <v>45981.999988425923</v>
      </c>
      <c r="BE1404" s="2">
        <v>45597</v>
      </c>
      <c r="BF1404" s="2">
        <v>45961</v>
      </c>
      <c r="BG1404" s="3">
        <v>1</v>
      </c>
      <c r="BH1404" t="s">
        <v>7806</v>
      </c>
      <c r="BI1404" t="s">
        <v>64</v>
      </c>
      <c r="BJ1404">
        <f>flattened_vacancies_jkt[[#This Row],[jumlah_kuota]]</f>
        <v>3</v>
      </c>
    </row>
    <row r="1405" spans="1:62">
      <c r="A1405" t="s">
        <v>13327</v>
      </c>
      <c r="B1405" t="s">
        <v>13328</v>
      </c>
      <c r="C1405" t="s">
        <v>13302</v>
      </c>
      <c r="D1405" t="s">
        <v>64</v>
      </c>
      <c r="E1405" t="s">
        <v>64</v>
      </c>
      <c r="F1405" t="s">
        <v>64</v>
      </c>
      <c r="G1405" t="s">
        <v>64</v>
      </c>
      <c r="H1405" t="s">
        <v>64</v>
      </c>
      <c r="I1405" t="s">
        <v>7804</v>
      </c>
      <c r="J1405" s="2">
        <v>45966.392754629633</v>
      </c>
      <c r="K1405" s="2">
        <v>45967.680856481478</v>
      </c>
      <c r="L1405" t="s">
        <v>64</v>
      </c>
      <c r="M1405" t="s">
        <v>64</v>
      </c>
      <c r="N1405" t="s">
        <v>64</v>
      </c>
      <c r="O1405" s="3">
        <v>2</v>
      </c>
      <c r="P1405" s="3">
        <v>3</v>
      </c>
      <c r="Q1405" s="3">
        <v>9</v>
      </c>
      <c r="R1405" t="s">
        <v>13329</v>
      </c>
      <c r="S1405" t="s">
        <v>129</v>
      </c>
      <c r="T1405" s="3">
        <v>2</v>
      </c>
      <c r="U1405" t="s">
        <v>68</v>
      </c>
      <c r="V1405" t="s">
        <v>7804</v>
      </c>
      <c r="W1405" t="s">
        <v>64</v>
      </c>
      <c r="X1405" t="s">
        <v>7805</v>
      </c>
      <c r="Y1405" t="s">
        <v>70</v>
      </c>
      <c r="Z1405" t="s">
        <v>7805</v>
      </c>
      <c r="AA1405" t="s">
        <v>64</v>
      </c>
      <c r="AB1405" t="s">
        <v>7806</v>
      </c>
      <c r="AC1405" t="s">
        <v>64</v>
      </c>
      <c r="AD1405" t="s">
        <v>7807</v>
      </c>
      <c r="AE1405" t="s">
        <v>7808</v>
      </c>
      <c r="AF1405" t="s">
        <v>64</v>
      </c>
      <c r="AG1405" s="2">
        <v>45966.392754629633</v>
      </c>
      <c r="AH1405" s="2">
        <v>45967.680856481478</v>
      </c>
      <c r="AI1405" s="3">
        <v>3171</v>
      </c>
      <c r="AJ1405" t="s">
        <v>88</v>
      </c>
      <c r="AK1405" s="3">
        <v>31</v>
      </c>
      <c r="AL1405" t="s">
        <v>75</v>
      </c>
      <c r="AM1405" t="s">
        <v>70</v>
      </c>
      <c r="AN1405" s="3">
        <v>2</v>
      </c>
      <c r="AO1405" s="2">
        <v>45933</v>
      </c>
      <c r="AP1405" s="2">
        <v>45985</v>
      </c>
      <c r="AQ1405" s="2">
        <v>46165.999988425923</v>
      </c>
      <c r="AR1405" s="3">
        <v>2025</v>
      </c>
      <c r="AS1405" s="2">
        <v>45954</v>
      </c>
      <c r="AT1405" s="2">
        <v>45972.999988425923</v>
      </c>
      <c r="AU1405" s="2">
        <v>45973</v>
      </c>
      <c r="AV1405" s="2">
        <v>45981.999988425923</v>
      </c>
      <c r="AW1405" s="2">
        <v>45931</v>
      </c>
      <c r="AX1405" s="2">
        <v>45938</v>
      </c>
      <c r="AY1405" s="2">
        <v>45935</v>
      </c>
      <c r="AZ1405" s="2">
        <v>45936</v>
      </c>
      <c r="BA1405" s="2">
        <v>45967</v>
      </c>
      <c r="BB1405" s="2">
        <v>45975.999988425923</v>
      </c>
      <c r="BC1405" s="2">
        <v>45975</v>
      </c>
      <c r="BD1405" s="2">
        <v>45981.999988425923</v>
      </c>
      <c r="BE1405" s="2">
        <v>45597</v>
      </c>
      <c r="BF1405" s="2">
        <v>45961</v>
      </c>
      <c r="BG1405" s="3">
        <v>1</v>
      </c>
      <c r="BH1405" t="s">
        <v>7806</v>
      </c>
      <c r="BI1405" t="s">
        <v>64</v>
      </c>
      <c r="BJ1405">
        <f>flattened_vacancies_jkt[[#This Row],[jumlah_kuota]]</f>
        <v>3</v>
      </c>
    </row>
    <row r="1406" spans="1:62">
      <c r="A1406" t="s">
        <v>13330</v>
      </c>
      <c r="B1406" t="s">
        <v>13331</v>
      </c>
      <c r="C1406" t="s">
        <v>13302</v>
      </c>
      <c r="D1406" t="s">
        <v>64</v>
      </c>
      <c r="E1406" t="s">
        <v>64</v>
      </c>
      <c r="F1406" t="s">
        <v>64</v>
      </c>
      <c r="G1406" t="s">
        <v>64</v>
      </c>
      <c r="H1406" t="s">
        <v>64</v>
      </c>
      <c r="I1406" t="s">
        <v>7804</v>
      </c>
      <c r="J1406" s="2">
        <v>45966.392754629633</v>
      </c>
      <c r="K1406" s="2">
        <v>45967.680856481478</v>
      </c>
      <c r="L1406" t="s">
        <v>64</v>
      </c>
      <c r="M1406" t="s">
        <v>64</v>
      </c>
      <c r="N1406" t="s">
        <v>64</v>
      </c>
      <c r="O1406" s="3">
        <v>2</v>
      </c>
      <c r="P1406" s="3">
        <v>3</v>
      </c>
      <c r="Q1406" s="3">
        <v>4</v>
      </c>
      <c r="R1406" t="s">
        <v>13332</v>
      </c>
      <c r="S1406" t="s">
        <v>129</v>
      </c>
      <c r="T1406" s="3">
        <v>2</v>
      </c>
      <c r="U1406" t="s">
        <v>68</v>
      </c>
      <c r="V1406" t="s">
        <v>7804</v>
      </c>
      <c r="W1406" t="s">
        <v>64</v>
      </c>
      <c r="X1406" t="s">
        <v>7805</v>
      </c>
      <c r="Y1406" t="s">
        <v>70</v>
      </c>
      <c r="Z1406" t="s">
        <v>7805</v>
      </c>
      <c r="AA1406" t="s">
        <v>64</v>
      </c>
      <c r="AB1406" t="s">
        <v>7806</v>
      </c>
      <c r="AC1406" t="s">
        <v>64</v>
      </c>
      <c r="AD1406" t="s">
        <v>7807</v>
      </c>
      <c r="AE1406" t="s">
        <v>7808</v>
      </c>
      <c r="AF1406" t="s">
        <v>64</v>
      </c>
      <c r="AG1406" s="2">
        <v>45966.392754629633</v>
      </c>
      <c r="AH1406" s="2">
        <v>45967.680856481478</v>
      </c>
      <c r="AI1406" s="3">
        <v>3171</v>
      </c>
      <c r="AJ1406" t="s">
        <v>88</v>
      </c>
      <c r="AK1406" s="3">
        <v>31</v>
      </c>
      <c r="AL1406" t="s">
        <v>75</v>
      </c>
      <c r="AM1406" t="s">
        <v>70</v>
      </c>
      <c r="AN1406" s="3">
        <v>2</v>
      </c>
      <c r="AO1406" s="2">
        <v>45933</v>
      </c>
      <c r="AP1406" s="2">
        <v>45985</v>
      </c>
      <c r="AQ1406" s="2">
        <v>46165.999988425923</v>
      </c>
      <c r="AR1406" s="3">
        <v>2025</v>
      </c>
      <c r="AS1406" s="2">
        <v>45954</v>
      </c>
      <c r="AT1406" s="2">
        <v>45972.999988425923</v>
      </c>
      <c r="AU1406" s="2">
        <v>45973</v>
      </c>
      <c r="AV1406" s="2">
        <v>45981.999988425923</v>
      </c>
      <c r="AW1406" s="2">
        <v>45931</v>
      </c>
      <c r="AX1406" s="2">
        <v>45938</v>
      </c>
      <c r="AY1406" s="2">
        <v>45935</v>
      </c>
      <c r="AZ1406" s="2">
        <v>45936</v>
      </c>
      <c r="BA1406" s="2">
        <v>45967</v>
      </c>
      <c r="BB1406" s="2">
        <v>45975.999988425923</v>
      </c>
      <c r="BC1406" s="2">
        <v>45975</v>
      </c>
      <c r="BD1406" s="2">
        <v>45981.999988425923</v>
      </c>
      <c r="BE1406" s="2">
        <v>45597</v>
      </c>
      <c r="BF1406" s="2">
        <v>45961</v>
      </c>
      <c r="BG1406" s="3">
        <v>1</v>
      </c>
      <c r="BH1406" t="s">
        <v>7806</v>
      </c>
      <c r="BI1406" t="s">
        <v>64</v>
      </c>
      <c r="BJ1406">
        <f>flattened_vacancies_jkt[[#This Row],[jumlah_kuota]]</f>
        <v>3</v>
      </c>
    </row>
    <row r="1407" spans="1:62">
      <c r="A1407" t="s">
        <v>13336</v>
      </c>
      <c r="B1407" t="s">
        <v>13337</v>
      </c>
      <c r="C1407" t="s">
        <v>13302</v>
      </c>
      <c r="D1407" t="s">
        <v>64</v>
      </c>
      <c r="E1407" t="s">
        <v>64</v>
      </c>
      <c r="F1407" t="s">
        <v>64</v>
      </c>
      <c r="G1407" t="s">
        <v>64</v>
      </c>
      <c r="H1407" t="s">
        <v>64</v>
      </c>
      <c r="I1407" t="s">
        <v>7804</v>
      </c>
      <c r="J1407" s="2">
        <v>45966.392754629633</v>
      </c>
      <c r="K1407" s="2">
        <v>45967.680856481478</v>
      </c>
      <c r="L1407" t="s">
        <v>64</v>
      </c>
      <c r="M1407" t="s">
        <v>64</v>
      </c>
      <c r="N1407" t="s">
        <v>64</v>
      </c>
      <c r="O1407" s="3">
        <v>2</v>
      </c>
      <c r="P1407" s="3">
        <v>3</v>
      </c>
      <c r="Q1407" s="3">
        <v>5</v>
      </c>
      <c r="R1407" t="s">
        <v>13338</v>
      </c>
      <c r="S1407" t="s">
        <v>129</v>
      </c>
      <c r="T1407" s="3">
        <v>2</v>
      </c>
      <c r="U1407" t="s">
        <v>68</v>
      </c>
      <c r="V1407" t="s">
        <v>7804</v>
      </c>
      <c r="W1407" t="s">
        <v>64</v>
      </c>
      <c r="X1407" t="s">
        <v>7805</v>
      </c>
      <c r="Y1407" t="s">
        <v>70</v>
      </c>
      <c r="Z1407" t="s">
        <v>7805</v>
      </c>
      <c r="AA1407" t="s">
        <v>64</v>
      </c>
      <c r="AB1407" t="s">
        <v>7806</v>
      </c>
      <c r="AC1407" t="s">
        <v>64</v>
      </c>
      <c r="AD1407" t="s">
        <v>7807</v>
      </c>
      <c r="AE1407" t="s">
        <v>7808</v>
      </c>
      <c r="AF1407" t="s">
        <v>64</v>
      </c>
      <c r="AG1407" s="2">
        <v>45966.392754629633</v>
      </c>
      <c r="AH1407" s="2">
        <v>45967.680856481478</v>
      </c>
      <c r="AI1407" s="3">
        <v>3171</v>
      </c>
      <c r="AJ1407" t="s">
        <v>88</v>
      </c>
      <c r="AK1407" s="3">
        <v>31</v>
      </c>
      <c r="AL1407" t="s">
        <v>75</v>
      </c>
      <c r="AM1407" t="s">
        <v>70</v>
      </c>
      <c r="AN1407" s="3">
        <v>2</v>
      </c>
      <c r="AO1407" s="2">
        <v>45933</v>
      </c>
      <c r="AP1407" s="2">
        <v>45985</v>
      </c>
      <c r="AQ1407" s="2">
        <v>46165.999988425923</v>
      </c>
      <c r="AR1407" s="3">
        <v>2025</v>
      </c>
      <c r="AS1407" s="2">
        <v>45954</v>
      </c>
      <c r="AT1407" s="2">
        <v>45972.999988425923</v>
      </c>
      <c r="AU1407" s="2">
        <v>45973</v>
      </c>
      <c r="AV1407" s="2">
        <v>45981.999988425923</v>
      </c>
      <c r="AW1407" s="2">
        <v>45931</v>
      </c>
      <c r="AX1407" s="2">
        <v>45938</v>
      </c>
      <c r="AY1407" s="2">
        <v>45935</v>
      </c>
      <c r="AZ1407" s="2">
        <v>45936</v>
      </c>
      <c r="BA1407" s="2">
        <v>45967</v>
      </c>
      <c r="BB1407" s="2">
        <v>45975.999988425923</v>
      </c>
      <c r="BC1407" s="2">
        <v>45975</v>
      </c>
      <c r="BD1407" s="2">
        <v>45981.999988425923</v>
      </c>
      <c r="BE1407" s="2">
        <v>45597</v>
      </c>
      <c r="BF1407" s="2">
        <v>45961</v>
      </c>
      <c r="BG1407" s="3">
        <v>1</v>
      </c>
      <c r="BH1407" t="s">
        <v>7806</v>
      </c>
      <c r="BI1407" t="s">
        <v>64</v>
      </c>
      <c r="BJ1407">
        <f>flattened_vacancies_jkt[[#This Row],[jumlah_kuota]]</f>
        <v>3</v>
      </c>
    </row>
    <row r="1408" spans="1:62">
      <c r="A1408" t="s">
        <v>13343</v>
      </c>
      <c r="B1408" t="s">
        <v>13344</v>
      </c>
      <c r="C1408" t="s">
        <v>13302</v>
      </c>
      <c r="D1408" t="s">
        <v>64</v>
      </c>
      <c r="E1408" t="s">
        <v>64</v>
      </c>
      <c r="F1408" t="s">
        <v>64</v>
      </c>
      <c r="G1408" t="s">
        <v>64</v>
      </c>
      <c r="H1408" t="s">
        <v>64</v>
      </c>
      <c r="I1408" t="s">
        <v>7804</v>
      </c>
      <c r="J1408" s="2">
        <v>45966.392754629633</v>
      </c>
      <c r="K1408" s="2">
        <v>45967.680856481478</v>
      </c>
      <c r="L1408" t="s">
        <v>64</v>
      </c>
      <c r="M1408" t="s">
        <v>64</v>
      </c>
      <c r="N1408" t="s">
        <v>64</v>
      </c>
      <c r="O1408" s="3">
        <v>2</v>
      </c>
      <c r="P1408" s="3">
        <v>3</v>
      </c>
      <c r="Q1408" s="3">
        <v>3</v>
      </c>
      <c r="R1408" t="s">
        <v>13338</v>
      </c>
      <c r="S1408" t="s">
        <v>129</v>
      </c>
      <c r="T1408" s="3">
        <v>2</v>
      </c>
      <c r="U1408" t="s">
        <v>68</v>
      </c>
      <c r="V1408" t="s">
        <v>7804</v>
      </c>
      <c r="W1408" t="s">
        <v>64</v>
      </c>
      <c r="X1408" t="s">
        <v>7805</v>
      </c>
      <c r="Y1408" t="s">
        <v>70</v>
      </c>
      <c r="Z1408" t="s">
        <v>7805</v>
      </c>
      <c r="AA1408" t="s">
        <v>64</v>
      </c>
      <c r="AB1408" t="s">
        <v>7806</v>
      </c>
      <c r="AC1408" t="s">
        <v>64</v>
      </c>
      <c r="AD1408" t="s">
        <v>7807</v>
      </c>
      <c r="AE1408" t="s">
        <v>7808</v>
      </c>
      <c r="AF1408" t="s">
        <v>64</v>
      </c>
      <c r="AG1408" s="2">
        <v>45966.392754629633</v>
      </c>
      <c r="AH1408" s="2">
        <v>45967.680856481478</v>
      </c>
      <c r="AI1408" s="3">
        <v>3171</v>
      </c>
      <c r="AJ1408" t="s">
        <v>88</v>
      </c>
      <c r="AK1408" s="3">
        <v>31</v>
      </c>
      <c r="AL1408" t="s">
        <v>75</v>
      </c>
      <c r="AM1408" t="s">
        <v>70</v>
      </c>
      <c r="AN1408" s="3">
        <v>2</v>
      </c>
      <c r="AO1408" s="2">
        <v>45933</v>
      </c>
      <c r="AP1408" s="2">
        <v>45985</v>
      </c>
      <c r="AQ1408" s="2">
        <v>46165.999988425923</v>
      </c>
      <c r="AR1408" s="3">
        <v>2025</v>
      </c>
      <c r="AS1408" s="2">
        <v>45954</v>
      </c>
      <c r="AT1408" s="2">
        <v>45972.999988425923</v>
      </c>
      <c r="AU1408" s="2">
        <v>45973</v>
      </c>
      <c r="AV1408" s="2">
        <v>45981.999988425923</v>
      </c>
      <c r="AW1408" s="2">
        <v>45931</v>
      </c>
      <c r="AX1408" s="2">
        <v>45938</v>
      </c>
      <c r="AY1408" s="2">
        <v>45935</v>
      </c>
      <c r="AZ1408" s="2">
        <v>45936</v>
      </c>
      <c r="BA1408" s="2">
        <v>45967</v>
      </c>
      <c r="BB1408" s="2">
        <v>45975.999988425923</v>
      </c>
      <c r="BC1408" s="2">
        <v>45975</v>
      </c>
      <c r="BD1408" s="2">
        <v>45981.999988425923</v>
      </c>
      <c r="BE1408" s="2">
        <v>45597</v>
      </c>
      <c r="BF1408" s="2">
        <v>45961</v>
      </c>
      <c r="BG1408" s="3">
        <v>1</v>
      </c>
      <c r="BH1408" t="s">
        <v>7806</v>
      </c>
      <c r="BI1408" t="s">
        <v>64</v>
      </c>
      <c r="BJ1408">
        <f>flattened_vacancies_jkt[[#This Row],[jumlah_kuota]]</f>
        <v>3</v>
      </c>
    </row>
    <row r="1409" spans="1:62">
      <c r="A1409" t="s">
        <v>13352</v>
      </c>
      <c r="B1409" t="s">
        <v>13353</v>
      </c>
      <c r="C1409" t="s">
        <v>13302</v>
      </c>
      <c r="D1409" t="s">
        <v>64</v>
      </c>
      <c r="E1409" t="s">
        <v>64</v>
      </c>
      <c r="F1409" t="s">
        <v>64</v>
      </c>
      <c r="G1409" t="s">
        <v>64</v>
      </c>
      <c r="H1409" t="s">
        <v>64</v>
      </c>
      <c r="I1409" t="s">
        <v>7804</v>
      </c>
      <c r="J1409" s="2">
        <v>45966.392754629633</v>
      </c>
      <c r="K1409" s="2">
        <v>45967.680856481478</v>
      </c>
      <c r="L1409" t="s">
        <v>64</v>
      </c>
      <c r="M1409" t="s">
        <v>64</v>
      </c>
      <c r="N1409" t="s">
        <v>64</v>
      </c>
      <c r="O1409" s="3">
        <v>2</v>
      </c>
      <c r="P1409" s="3">
        <v>3</v>
      </c>
      <c r="Q1409" s="3">
        <v>4</v>
      </c>
      <c r="R1409" t="s">
        <v>13338</v>
      </c>
      <c r="S1409" t="s">
        <v>129</v>
      </c>
      <c r="T1409" s="3">
        <v>2</v>
      </c>
      <c r="U1409" t="s">
        <v>68</v>
      </c>
      <c r="V1409" t="s">
        <v>7804</v>
      </c>
      <c r="W1409" t="s">
        <v>64</v>
      </c>
      <c r="X1409" t="s">
        <v>7805</v>
      </c>
      <c r="Y1409" t="s">
        <v>70</v>
      </c>
      <c r="Z1409" t="s">
        <v>7805</v>
      </c>
      <c r="AA1409" t="s">
        <v>64</v>
      </c>
      <c r="AB1409" t="s">
        <v>7806</v>
      </c>
      <c r="AC1409" t="s">
        <v>64</v>
      </c>
      <c r="AD1409" t="s">
        <v>7807</v>
      </c>
      <c r="AE1409" t="s">
        <v>7808</v>
      </c>
      <c r="AF1409" t="s">
        <v>64</v>
      </c>
      <c r="AG1409" s="2">
        <v>45966.392754629633</v>
      </c>
      <c r="AH1409" s="2">
        <v>45967.680856481478</v>
      </c>
      <c r="AI1409" s="3">
        <v>3171</v>
      </c>
      <c r="AJ1409" t="s">
        <v>88</v>
      </c>
      <c r="AK1409" s="3">
        <v>31</v>
      </c>
      <c r="AL1409" t="s">
        <v>75</v>
      </c>
      <c r="AM1409" t="s">
        <v>70</v>
      </c>
      <c r="AN1409" s="3">
        <v>2</v>
      </c>
      <c r="AO1409" s="2">
        <v>45933</v>
      </c>
      <c r="AP1409" s="2">
        <v>45985</v>
      </c>
      <c r="AQ1409" s="2">
        <v>46165.999988425923</v>
      </c>
      <c r="AR1409" s="3">
        <v>2025</v>
      </c>
      <c r="AS1409" s="2">
        <v>45954</v>
      </c>
      <c r="AT1409" s="2">
        <v>45972.999988425923</v>
      </c>
      <c r="AU1409" s="2">
        <v>45973</v>
      </c>
      <c r="AV1409" s="2">
        <v>45981.999988425923</v>
      </c>
      <c r="AW1409" s="2">
        <v>45931</v>
      </c>
      <c r="AX1409" s="2">
        <v>45938</v>
      </c>
      <c r="AY1409" s="2">
        <v>45935</v>
      </c>
      <c r="AZ1409" s="2">
        <v>45936</v>
      </c>
      <c r="BA1409" s="2">
        <v>45967</v>
      </c>
      <c r="BB1409" s="2">
        <v>45975.999988425923</v>
      </c>
      <c r="BC1409" s="2">
        <v>45975</v>
      </c>
      <c r="BD1409" s="2">
        <v>45981.999988425923</v>
      </c>
      <c r="BE1409" s="2">
        <v>45597</v>
      </c>
      <c r="BF1409" s="2">
        <v>45961</v>
      </c>
      <c r="BG1409" s="3">
        <v>1</v>
      </c>
      <c r="BH1409" t="s">
        <v>7806</v>
      </c>
      <c r="BI1409" t="s">
        <v>64</v>
      </c>
      <c r="BJ1409">
        <f>flattened_vacancies_jkt[[#This Row],[jumlah_kuota]]</f>
        <v>3</v>
      </c>
    </row>
    <row r="1410" spans="1:62">
      <c r="A1410" t="s">
        <v>13358</v>
      </c>
      <c r="B1410" t="s">
        <v>13359</v>
      </c>
      <c r="C1410" t="s">
        <v>13302</v>
      </c>
      <c r="D1410" t="s">
        <v>64</v>
      </c>
      <c r="E1410" t="s">
        <v>64</v>
      </c>
      <c r="F1410" t="s">
        <v>64</v>
      </c>
      <c r="G1410" t="s">
        <v>64</v>
      </c>
      <c r="H1410" t="s">
        <v>64</v>
      </c>
      <c r="I1410" t="s">
        <v>7804</v>
      </c>
      <c r="J1410" s="2">
        <v>45966.392754629633</v>
      </c>
      <c r="K1410" s="2">
        <v>45967.680856481478</v>
      </c>
      <c r="L1410" t="s">
        <v>64</v>
      </c>
      <c r="M1410" t="s">
        <v>64</v>
      </c>
      <c r="N1410" t="s">
        <v>64</v>
      </c>
      <c r="O1410" s="3">
        <v>2</v>
      </c>
      <c r="P1410" s="3">
        <v>3</v>
      </c>
      <c r="Q1410" s="3">
        <v>2</v>
      </c>
      <c r="R1410" t="s">
        <v>13338</v>
      </c>
      <c r="S1410" t="s">
        <v>129</v>
      </c>
      <c r="T1410" s="3">
        <v>2</v>
      </c>
      <c r="U1410" t="s">
        <v>68</v>
      </c>
      <c r="V1410" t="s">
        <v>7804</v>
      </c>
      <c r="W1410" t="s">
        <v>64</v>
      </c>
      <c r="X1410" t="s">
        <v>7805</v>
      </c>
      <c r="Y1410" t="s">
        <v>70</v>
      </c>
      <c r="Z1410" t="s">
        <v>7805</v>
      </c>
      <c r="AA1410" t="s">
        <v>64</v>
      </c>
      <c r="AB1410" t="s">
        <v>7806</v>
      </c>
      <c r="AC1410" t="s">
        <v>64</v>
      </c>
      <c r="AD1410" t="s">
        <v>7807</v>
      </c>
      <c r="AE1410" t="s">
        <v>7808</v>
      </c>
      <c r="AF1410" t="s">
        <v>64</v>
      </c>
      <c r="AG1410" s="2">
        <v>45966.392754629633</v>
      </c>
      <c r="AH1410" s="2">
        <v>45967.680856481478</v>
      </c>
      <c r="AI1410" s="3">
        <v>3171</v>
      </c>
      <c r="AJ1410" t="s">
        <v>88</v>
      </c>
      <c r="AK1410" s="3">
        <v>31</v>
      </c>
      <c r="AL1410" t="s">
        <v>75</v>
      </c>
      <c r="AM1410" t="s">
        <v>70</v>
      </c>
      <c r="AN1410" s="3">
        <v>2</v>
      </c>
      <c r="AO1410" s="2">
        <v>45933</v>
      </c>
      <c r="AP1410" s="2">
        <v>45985</v>
      </c>
      <c r="AQ1410" s="2">
        <v>46165.999988425923</v>
      </c>
      <c r="AR1410" s="3">
        <v>2025</v>
      </c>
      <c r="AS1410" s="2">
        <v>45954</v>
      </c>
      <c r="AT1410" s="2">
        <v>45972.999988425923</v>
      </c>
      <c r="AU1410" s="2">
        <v>45973</v>
      </c>
      <c r="AV1410" s="2">
        <v>45981.999988425923</v>
      </c>
      <c r="AW1410" s="2">
        <v>45931</v>
      </c>
      <c r="AX1410" s="2">
        <v>45938</v>
      </c>
      <c r="AY1410" s="2">
        <v>45935</v>
      </c>
      <c r="AZ1410" s="2">
        <v>45936</v>
      </c>
      <c r="BA1410" s="2">
        <v>45967</v>
      </c>
      <c r="BB1410" s="2">
        <v>45975.999988425923</v>
      </c>
      <c r="BC1410" s="2">
        <v>45975</v>
      </c>
      <c r="BD1410" s="2">
        <v>45981.999988425923</v>
      </c>
      <c r="BE1410" s="2">
        <v>45597</v>
      </c>
      <c r="BF1410" s="2">
        <v>45961</v>
      </c>
      <c r="BG1410" s="3">
        <v>1</v>
      </c>
      <c r="BH1410" t="s">
        <v>7806</v>
      </c>
      <c r="BI1410" t="s">
        <v>64</v>
      </c>
      <c r="BJ1410">
        <f>flattened_vacancies_jkt[[#This Row],[jumlah_kuota]]</f>
        <v>3</v>
      </c>
    </row>
    <row r="1411" spans="1:62">
      <c r="A1411" t="s">
        <v>13362</v>
      </c>
      <c r="B1411" t="s">
        <v>13363</v>
      </c>
      <c r="C1411" t="s">
        <v>13302</v>
      </c>
      <c r="D1411" t="s">
        <v>64</v>
      </c>
      <c r="E1411" t="s">
        <v>64</v>
      </c>
      <c r="F1411" t="s">
        <v>64</v>
      </c>
      <c r="G1411" t="s">
        <v>64</v>
      </c>
      <c r="H1411" t="s">
        <v>64</v>
      </c>
      <c r="I1411" t="s">
        <v>7804</v>
      </c>
      <c r="J1411" s="2">
        <v>45966.392754629633</v>
      </c>
      <c r="K1411" s="2">
        <v>45967.680856481478</v>
      </c>
      <c r="L1411" t="s">
        <v>64</v>
      </c>
      <c r="M1411" t="s">
        <v>64</v>
      </c>
      <c r="N1411" t="s">
        <v>64</v>
      </c>
      <c r="O1411" s="3">
        <v>2</v>
      </c>
      <c r="P1411" s="3">
        <v>3</v>
      </c>
      <c r="Q1411" s="3">
        <v>3</v>
      </c>
      <c r="R1411" t="s">
        <v>13364</v>
      </c>
      <c r="S1411" t="s">
        <v>129</v>
      </c>
      <c r="T1411" s="3">
        <v>2</v>
      </c>
      <c r="U1411" t="s">
        <v>68</v>
      </c>
      <c r="V1411" t="s">
        <v>7804</v>
      </c>
      <c r="W1411" t="s">
        <v>64</v>
      </c>
      <c r="X1411" t="s">
        <v>7805</v>
      </c>
      <c r="Y1411" t="s">
        <v>70</v>
      </c>
      <c r="Z1411" t="s">
        <v>7805</v>
      </c>
      <c r="AA1411" t="s">
        <v>64</v>
      </c>
      <c r="AB1411" t="s">
        <v>7806</v>
      </c>
      <c r="AC1411" t="s">
        <v>64</v>
      </c>
      <c r="AD1411" t="s">
        <v>7807</v>
      </c>
      <c r="AE1411" t="s">
        <v>7808</v>
      </c>
      <c r="AF1411" t="s">
        <v>64</v>
      </c>
      <c r="AG1411" s="2">
        <v>45966.392754629633</v>
      </c>
      <c r="AH1411" s="2">
        <v>45967.680856481478</v>
      </c>
      <c r="AI1411" s="3">
        <v>3171</v>
      </c>
      <c r="AJ1411" t="s">
        <v>88</v>
      </c>
      <c r="AK1411" s="3">
        <v>31</v>
      </c>
      <c r="AL1411" t="s">
        <v>75</v>
      </c>
      <c r="AM1411" t="s">
        <v>70</v>
      </c>
      <c r="AN1411" s="3">
        <v>2</v>
      </c>
      <c r="AO1411" s="2">
        <v>45933</v>
      </c>
      <c r="AP1411" s="2">
        <v>45985</v>
      </c>
      <c r="AQ1411" s="2">
        <v>46165.999988425923</v>
      </c>
      <c r="AR1411" s="3">
        <v>2025</v>
      </c>
      <c r="AS1411" s="2">
        <v>45954</v>
      </c>
      <c r="AT1411" s="2">
        <v>45972.999988425923</v>
      </c>
      <c r="AU1411" s="2">
        <v>45973</v>
      </c>
      <c r="AV1411" s="2">
        <v>45981.999988425923</v>
      </c>
      <c r="AW1411" s="2">
        <v>45931</v>
      </c>
      <c r="AX1411" s="2">
        <v>45938</v>
      </c>
      <c r="AY1411" s="2">
        <v>45935</v>
      </c>
      <c r="AZ1411" s="2">
        <v>45936</v>
      </c>
      <c r="BA1411" s="2">
        <v>45967</v>
      </c>
      <c r="BB1411" s="2">
        <v>45975.999988425923</v>
      </c>
      <c r="BC1411" s="2">
        <v>45975</v>
      </c>
      <c r="BD1411" s="2">
        <v>45981.999988425923</v>
      </c>
      <c r="BE1411" s="2">
        <v>45597</v>
      </c>
      <c r="BF1411" s="2">
        <v>45961</v>
      </c>
      <c r="BG1411" s="3">
        <v>1</v>
      </c>
      <c r="BH1411" t="s">
        <v>7806</v>
      </c>
      <c r="BI1411" t="s">
        <v>64</v>
      </c>
      <c r="BJ1411">
        <f>flattened_vacancies_jkt[[#This Row],[jumlah_kuota]]</f>
        <v>3</v>
      </c>
    </row>
    <row r="1412" spans="1:62">
      <c r="A1412" t="s">
        <v>13383</v>
      </c>
      <c r="B1412" t="s">
        <v>13384</v>
      </c>
      <c r="C1412" t="s">
        <v>13302</v>
      </c>
      <c r="D1412" t="s">
        <v>64</v>
      </c>
      <c r="E1412" t="s">
        <v>64</v>
      </c>
      <c r="F1412" t="s">
        <v>64</v>
      </c>
      <c r="G1412" t="s">
        <v>64</v>
      </c>
      <c r="H1412" t="s">
        <v>64</v>
      </c>
      <c r="I1412" t="s">
        <v>7804</v>
      </c>
      <c r="J1412" s="2">
        <v>45966.392754629633</v>
      </c>
      <c r="K1412" s="2">
        <v>45967.680856481478</v>
      </c>
      <c r="L1412" t="s">
        <v>64</v>
      </c>
      <c r="M1412" t="s">
        <v>64</v>
      </c>
      <c r="N1412" t="s">
        <v>64</v>
      </c>
      <c r="O1412" s="3">
        <v>2</v>
      </c>
      <c r="P1412" s="3">
        <v>3</v>
      </c>
      <c r="Q1412" s="3">
        <v>1</v>
      </c>
      <c r="R1412" t="s">
        <v>13385</v>
      </c>
      <c r="S1412" t="s">
        <v>129</v>
      </c>
      <c r="T1412" s="3">
        <v>2</v>
      </c>
      <c r="U1412" t="s">
        <v>68</v>
      </c>
      <c r="V1412" t="s">
        <v>7804</v>
      </c>
      <c r="W1412" t="s">
        <v>64</v>
      </c>
      <c r="X1412" t="s">
        <v>7805</v>
      </c>
      <c r="Y1412" t="s">
        <v>70</v>
      </c>
      <c r="Z1412" t="s">
        <v>7805</v>
      </c>
      <c r="AA1412" t="s">
        <v>64</v>
      </c>
      <c r="AB1412" t="s">
        <v>7806</v>
      </c>
      <c r="AC1412" t="s">
        <v>64</v>
      </c>
      <c r="AD1412" t="s">
        <v>7807</v>
      </c>
      <c r="AE1412" t="s">
        <v>7808</v>
      </c>
      <c r="AF1412" t="s">
        <v>64</v>
      </c>
      <c r="AG1412" s="2">
        <v>45966.392754629633</v>
      </c>
      <c r="AH1412" s="2">
        <v>45967.680856481478</v>
      </c>
      <c r="AI1412" s="3">
        <v>3171</v>
      </c>
      <c r="AJ1412" t="s">
        <v>88</v>
      </c>
      <c r="AK1412" s="3">
        <v>31</v>
      </c>
      <c r="AL1412" t="s">
        <v>75</v>
      </c>
      <c r="AM1412" t="s">
        <v>70</v>
      </c>
      <c r="AN1412" s="3">
        <v>2</v>
      </c>
      <c r="AO1412" s="2">
        <v>45933</v>
      </c>
      <c r="AP1412" s="2">
        <v>45985</v>
      </c>
      <c r="AQ1412" s="2">
        <v>46165.999988425923</v>
      </c>
      <c r="AR1412" s="3">
        <v>2025</v>
      </c>
      <c r="AS1412" s="2">
        <v>45954</v>
      </c>
      <c r="AT1412" s="2">
        <v>45972.999988425923</v>
      </c>
      <c r="AU1412" s="2">
        <v>45973</v>
      </c>
      <c r="AV1412" s="2">
        <v>45981.999988425923</v>
      </c>
      <c r="AW1412" s="2">
        <v>45931</v>
      </c>
      <c r="AX1412" s="2">
        <v>45938</v>
      </c>
      <c r="AY1412" s="2">
        <v>45935</v>
      </c>
      <c r="AZ1412" s="2">
        <v>45936</v>
      </c>
      <c r="BA1412" s="2">
        <v>45967</v>
      </c>
      <c r="BB1412" s="2">
        <v>45975.999988425923</v>
      </c>
      <c r="BC1412" s="2">
        <v>45975</v>
      </c>
      <c r="BD1412" s="2">
        <v>45981.999988425923</v>
      </c>
      <c r="BE1412" s="2">
        <v>45597</v>
      </c>
      <c r="BF1412" s="2">
        <v>45961</v>
      </c>
      <c r="BG1412" s="3">
        <v>1</v>
      </c>
      <c r="BH1412" t="s">
        <v>7806</v>
      </c>
      <c r="BI1412" t="s">
        <v>64</v>
      </c>
      <c r="BJ1412">
        <f>flattened_vacancies_jkt[[#This Row],[jumlah_kuota]]</f>
        <v>3</v>
      </c>
    </row>
    <row r="1413" spans="1:62">
      <c r="A1413" t="s">
        <v>13386</v>
      </c>
      <c r="B1413" t="s">
        <v>13387</v>
      </c>
      <c r="C1413" t="s">
        <v>13302</v>
      </c>
      <c r="D1413" t="s">
        <v>64</v>
      </c>
      <c r="E1413" t="s">
        <v>64</v>
      </c>
      <c r="F1413" t="s">
        <v>64</v>
      </c>
      <c r="G1413" t="s">
        <v>64</v>
      </c>
      <c r="H1413" t="s">
        <v>64</v>
      </c>
      <c r="I1413" t="s">
        <v>7804</v>
      </c>
      <c r="J1413" s="2">
        <v>45966.392754629633</v>
      </c>
      <c r="K1413" s="2">
        <v>45967.680856481478</v>
      </c>
      <c r="L1413" t="s">
        <v>64</v>
      </c>
      <c r="M1413" t="s">
        <v>64</v>
      </c>
      <c r="N1413" t="s">
        <v>64</v>
      </c>
      <c r="O1413" s="3">
        <v>2</v>
      </c>
      <c r="P1413" s="3">
        <v>3</v>
      </c>
      <c r="Q1413" s="3">
        <v>4</v>
      </c>
      <c r="R1413" t="s">
        <v>13385</v>
      </c>
      <c r="S1413" t="s">
        <v>129</v>
      </c>
      <c r="T1413" s="3">
        <v>2</v>
      </c>
      <c r="U1413" t="s">
        <v>68</v>
      </c>
      <c r="V1413" t="s">
        <v>7804</v>
      </c>
      <c r="W1413" t="s">
        <v>64</v>
      </c>
      <c r="X1413" t="s">
        <v>7805</v>
      </c>
      <c r="Y1413" t="s">
        <v>70</v>
      </c>
      <c r="Z1413" t="s">
        <v>7805</v>
      </c>
      <c r="AA1413" t="s">
        <v>64</v>
      </c>
      <c r="AB1413" t="s">
        <v>7806</v>
      </c>
      <c r="AC1413" t="s">
        <v>64</v>
      </c>
      <c r="AD1413" t="s">
        <v>7807</v>
      </c>
      <c r="AE1413" t="s">
        <v>7808</v>
      </c>
      <c r="AF1413" t="s">
        <v>64</v>
      </c>
      <c r="AG1413" s="2">
        <v>45966.392754629633</v>
      </c>
      <c r="AH1413" s="2">
        <v>45967.680856481478</v>
      </c>
      <c r="AI1413" s="3">
        <v>3171</v>
      </c>
      <c r="AJ1413" t="s">
        <v>88</v>
      </c>
      <c r="AK1413" s="3">
        <v>31</v>
      </c>
      <c r="AL1413" t="s">
        <v>75</v>
      </c>
      <c r="AM1413" t="s">
        <v>70</v>
      </c>
      <c r="AN1413" s="3">
        <v>2</v>
      </c>
      <c r="AO1413" s="2">
        <v>45933</v>
      </c>
      <c r="AP1413" s="2">
        <v>45985</v>
      </c>
      <c r="AQ1413" s="2">
        <v>46165.999988425923</v>
      </c>
      <c r="AR1413" s="3">
        <v>2025</v>
      </c>
      <c r="AS1413" s="2">
        <v>45954</v>
      </c>
      <c r="AT1413" s="2">
        <v>45972.999988425923</v>
      </c>
      <c r="AU1413" s="2">
        <v>45973</v>
      </c>
      <c r="AV1413" s="2">
        <v>45981.999988425923</v>
      </c>
      <c r="AW1413" s="2">
        <v>45931</v>
      </c>
      <c r="AX1413" s="2">
        <v>45938</v>
      </c>
      <c r="AY1413" s="2">
        <v>45935</v>
      </c>
      <c r="AZ1413" s="2">
        <v>45936</v>
      </c>
      <c r="BA1413" s="2">
        <v>45967</v>
      </c>
      <c r="BB1413" s="2">
        <v>45975.999988425923</v>
      </c>
      <c r="BC1413" s="2">
        <v>45975</v>
      </c>
      <c r="BD1413" s="2">
        <v>45981.999988425923</v>
      </c>
      <c r="BE1413" s="2">
        <v>45597</v>
      </c>
      <c r="BF1413" s="2">
        <v>45961</v>
      </c>
      <c r="BG1413" s="3">
        <v>1</v>
      </c>
      <c r="BH1413" t="s">
        <v>7806</v>
      </c>
      <c r="BI1413" t="s">
        <v>64</v>
      </c>
      <c r="BJ1413">
        <f>flattened_vacancies_jkt[[#This Row],[jumlah_kuota]]</f>
        <v>3</v>
      </c>
    </row>
    <row r="1414" spans="1:62">
      <c r="A1414" t="s">
        <v>13388</v>
      </c>
      <c r="B1414" t="s">
        <v>13389</v>
      </c>
      <c r="C1414" t="s">
        <v>13302</v>
      </c>
      <c r="D1414" t="s">
        <v>64</v>
      </c>
      <c r="E1414" t="s">
        <v>64</v>
      </c>
      <c r="F1414" t="s">
        <v>64</v>
      </c>
      <c r="G1414" t="s">
        <v>64</v>
      </c>
      <c r="H1414" t="s">
        <v>64</v>
      </c>
      <c r="I1414" t="s">
        <v>7804</v>
      </c>
      <c r="J1414" s="2">
        <v>45966.392754629633</v>
      </c>
      <c r="K1414" s="2">
        <v>45967.680856481478</v>
      </c>
      <c r="L1414" t="s">
        <v>64</v>
      </c>
      <c r="M1414" t="s">
        <v>64</v>
      </c>
      <c r="N1414" t="s">
        <v>64</v>
      </c>
      <c r="O1414" s="3">
        <v>2</v>
      </c>
      <c r="P1414" s="3">
        <v>3</v>
      </c>
      <c r="Q1414" s="3">
        <v>2</v>
      </c>
      <c r="R1414" t="s">
        <v>13390</v>
      </c>
      <c r="S1414" t="s">
        <v>129</v>
      </c>
      <c r="T1414" s="3">
        <v>2</v>
      </c>
      <c r="U1414" t="s">
        <v>68</v>
      </c>
      <c r="V1414" t="s">
        <v>7804</v>
      </c>
      <c r="W1414" t="s">
        <v>64</v>
      </c>
      <c r="X1414" t="s">
        <v>7805</v>
      </c>
      <c r="Y1414" t="s">
        <v>70</v>
      </c>
      <c r="Z1414" t="s">
        <v>7805</v>
      </c>
      <c r="AA1414" t="s">
        <v>64</v>
      </c>
      <c r="AB1414" t="s">
        <v>7806</v>
      </c>
      <c r="AC1414" t="s">
        <v>64</v>
      </c>
      <c r="AD1414" t="s">
        <v>7807</v>
      </c>
      <c r="AE1414" t="s">
        <v>7808</v>
      </c>
      <c r="AF1414" t="s">
        <v>64</v>
      </c>
      <c r="AG1414" s="2">
        <v>45966.392754629633</v>
      </c>
      <c r="AH1414" s="2">
        <v>45967.680856481478</v>
      </c>
      <c r="AI1414" s="3">
        <v>3171</v>
      </c>
      <c r="AJ1414" t="s">
        <v>88</v>
      </c>
      <c r="AK1414" s="3">
        <v>31</v>
      </c>
      <c r="AL1414" t="s">
        <v>75</v>
      </c>
      <c r="AM1414" t="s">
        <v>70</v>
      </c>
      <c r="AN1414" s="3">
        <v>2</v>
      </c>
      <c r="AO1414" s="2">
        <v>45933</v>
      </c>
      <c r="AP1414" s="2">
        <v>45985</v>
      </c>
      <c r="AQ1414" s="2">
        <v>46165.999988425923</v>
      </c>
      <c r="AR1414" s="3">
        <v>2025</v>
      </c>
      <c r="AS1414" s="2">
        <v>45954</v>
      </c>
      <c r="AT1414" s="2">
        <v>45972.999988425923</v>
      </c>
      <c r="AU1414" s="2">
        <v>45973</v>
      </c>
      <c r="AV1414" s="2">
        <v>45981.999988425923</v>
      </c>
      <c r="AW1414" s="2">
        <v>45931</v>
      </c>
      <c r="AX1414" s="2">
        <v>45938</v>
      </c>
      <c r="AY1414" s="2">
        <v>45935</v>
      </c>
      <c r="AZ1414" s="2">
        <v>45936</v>
      </c>
      <c r="BA1414" s="2">
        <v>45967</v>
      </c>
      <c r="BB1414" s="2">
        <v>45975.999988425923</v>
      </c>
      <c r="BC1414" s="2">
        <v>45975</v>
      </c>
      <c r="BD1414" s="2">
        <v>45981.999988425923</v>
      </c>
      <c r="BE1414" s="2">
        <v>45597</v>
      </c>
      <c r="BF1414" s="2">
        <v>45961</v>
      </c>
      <c r="BG1414" s="3">
        <v>1</v>
      </c>
      <c r="BH1414" t="s">
        <v>7806</v>
      </c>
      <c r="BI1414" t="s">
        <v>64</v>
      </c>
      <c r="BJ1414">
        <f>flattened_vacancies_jkt[[#This Row],[jumlah_kuota]]</f>
        <v>3</v>
      </c>
    </row>
    <row r="1415" spans="1:62">
      <c r="A1415" t="s">
        <v>13391</v>
      </c>
      <c r="B1415" t="s">
        <v>13392</v>
      </c>
      <c r="C1415" t="s">
        <v>13302</v>
      </c>
      <c r="D1415" t="s">
        <v>64</v>
      </c>
      <c r="E1415" t="s">
        <v>64</v>
      </c>
      <c r="F1415" t="s">
        <v>64</v>
      </c>
      <c r="G1415" t="s">
        <v>64</v>
      </c>
      <c r="H1415" t="s">
        <v>64</v>
      </c>
      <c r="I1415" t="s">
        <v>7804</v>
      </c>
      <c r="J1415" s="2">
        <v>45966.392754629633</v>
      </c>
      <c r="K1415" s="2">
        <v>45967.680856481478</v>
      </c>
      <c r="L1415" t="s">
        <v>64</v>
      </c>
      <c r="M1415" t="s">
        <v>64</v>
      </c>
      <c r="N1415" t="s">
        <v>64</v>
      </c>
      <c r="O1415" s="3">
        <v>2</v>
      </c>
      <c r="P1415" s="3">
        <v>3</v>
      </c>
      <c r="Q1415" s="3">
        <v>3</v>
      </c>
      <c r="R1415" t="s">
        <v>13393</v>
      </c>
      <c r="S1415" t="s">
        <v>129</v>
      </c>
      <c r="T1415" s="3">
        <v>2</v>
      </c>
      <c r="U1415" t="s">
        <v>68</v>
      </c>
      <c r="V1415" t="s">
        <v>7804</v>
      </c>
      <c r="W1415" t="s">
        <v>64</v>
      </c>
      <c r="X1415" t="s">
        <v>7805</v>
      </c>
      <c r="Y1415" t="s">
        <v>70</v>
      </c>
      <c r="Z1415" t="s">
        <v>7805</v>
      </c>
      <c r="AA1415" t="s">
        <v>64</v>
      </c>
      <c r="AB1415" t="s">
        <v>7806</v>
      </c>
      <c r="AC1415" t="s">
        <v>64</v>
      </c>
      <c r="AD1415" t="s">
        <v>7807</v>
      </c>
      <c r="AE1415" t="s">
        <v>7808</v>
      </c>
      <c r="AF1415" t="s">
        <v>64</v>
      </c>
      <c r="AG1415" s="2">
        <v>45966.392754629633</v>
      </c>
      <c r="AH1415" s="2">
        <v>45967.680856481478</v>
      </c>
      <c r="AI1415" s="3">
        <v>3171</v>
      </c>
      <c r="AJ1415" t="s">
        <v>88</v>
      </c>
      <c r="AK1415" s="3">
        <v>31</v>
      </c>
      <c r="AL1415" t="s">
        <v>75</v>
      </c>
      <c r="AM1415" t="s">
        <v>70</v>
      </c>
      <c r="AN1415" s="3">
        <v>2</v>
      </c>
      <c r="AO1415" s="2">
        <v>45933</v>
      </c>
      <c r="AP1415" s="2">
        <v>45985</v>
      </c>
      <c r="AQ1415" s="2">
        <v>46165.999988425923</v>
      </c>
      <c r="AR1415" s="3">
        <v>2025</v>
      </c>
      <c r="AS1415" s="2">
        <v>45954</v>
      </c>
      <c r="AT1415" s="2">
        <v>45972.999988425923</v>
      </c>
      <c r="AU1415" s="2">
        <v>45973</v>
      </c>
      <c r="AV1415" s="2">
        <v>45981.999988425923</v>
      </c>
      <c r="AW1415" s="2">
        <v>45931</v>
      </c>
      <c r="AX1415" s="2">
        <v>45938</v>
      </c>
      <c r="AY1415" s="2">
        <v>45935</v>
      </c>
      <c r="AZ1415" s="2">
        <v>45936</v>
      </c>
      <c r="BA1415" s="2">
        <v>45967</v>
      </c>
      <c r="BB1415" s="2">
        <v>45975.999988425923</v>
      </c>
      <c r="BC1415" s="2">
        <v>45975</v>
      </c>
      <c r="BD1415" s="2">
        <v>45981.999988425923</v>
      </c>
      <c r="BE1415" s="2">
        <v>45597</v>
      </c>
      <c r="BF1415" s="2">
        <v>45961</v>
      </c>
      <c r="BG1415" s="3">
        <v>1</v>
      </c>
      <c r="BH1415" t="s">
        <v>7806</v>
      </c>
      <c r="BI1415" t="s">
        <v>64</v>
      </c>
      <c r="BJ1415">
        <f>flattened_vacancies_jkt[[#This Row],[jumlah_kuota]]</f>
        <v>3</v>
      </c>
    </row>
    <row r="1416" spans="1:62">
      <c r="A1416" t="s">
        <v>13394</v>
      </c>
      <c r="B1416" t="s">
        <v>13395</v>
      </c>
      <c r="C1416" t="s">
        <v>13302</v>
      </c>
      <c r="D1416" t="s">
        <v>64</v>
      </c>
      <c r="E1416" t="s">
        <v>64</v>
      </c>
      <c r="F1416" t="s">
        <v>64</v>
      </c>
      <c r="G1416" t="s">
        <v>64</v>
      </c>
      <c r="H1416" t="s">
        <v>64</v>
      </c>
      <c r="I1416" t="s">
        <v>7804</v>
      </c>
      <c r="J1416" s="2">
        <v>45966.392754629633</v>
      </c>
      <c r="K1416" s="2">
        <v>45967.680856481478</v>
      </c>
      <c r="L1416" t="s">
        <v>64</v>
      </c>
      <c r="M1416" t="s">
        <v>64</v>
      </c>
      <c r="N1416" t="s">
        <v>64</v>
      </c>
      <c r="O1416" s="3">
        <v>2</v>
      </c>
      <c r="P1416" s="3">
        <v>3</v>
      </c>
      <c r="Q1416" s="3">
        <v>1</v>
      </c>
      <c r="R1416" t="s">
        <v>13385</v>
      </c>
      <c r="S1416" t="s">
        <v>129</v>
      </c>
      <c r="T1416" s="3">
        <v>2</v>
      </c>
      <c r="U1416" t="s">
        <v>68</v>
      </c>
      <c r="V1416" t="s">
        <v>7804</v>
      </c>
      <c r="W1416" t="s">
        <v>64</v>
      </c>
      <c r="X1416" t="s">
        <v>7805</v>
      </c>
      <c r="Y1416" t="s">
        <v>70</v>
      </c>
      <c r="Z1416" t="s">
        <v>7805</v>
      </c>
      <c r="AA1416" t="s">
        <v>64</v>
      </c>
      <c r="AB1416" t="s">
        <v>7806</v>
      </c>
      <c r="AC1416" t="s">
        <v>64</v>
      </c>
      <c r="AD1416" t="s">
        <v>7807</v>
      </c>
      <c r="AE1416" t="s">
        <v>7808</v>
      </c>
      <c r="AF1416" t="s">
        <v>64</v>
      </c>
      <c r="AG1416" s="2">
        <v>45966.392754629633</v>
      </c>
      <c r="AH1416" s="2">
        <v>45967.680856481478</v>
      </c>
      <c r="AI1416" s="3">
        <v>3171</v>
      </c>
      <c r="AJ1416" t="s">
        <v>88</v>
      </c>
      <c r="AK1416" s="3">
        <v>31</v>
      </c>
      <c r="AL1416" t="s">
        <v>75</v>
      </c>
      <c r="AM1416" t="s">
        <v>70</v>
      </c>
      <c r="AN1416" s="3">
        <v>2</v>
      </c>
      <c r="AO1416" s="2">
        <v>45933</v>
      </c>
      <c r="AP1416" s="2">
        <v>45985</v>
      </c>
      <c r="AQ1416" s="2">
        <v>46165.999988425923</v>
      </c>
      <c r="AR1416" s="3">
        <v>2025</v>
      </c>
      <c r="AS1416" s="2">
        <v>45954</v>
      </c>
      <c r="AT1416" s="2">
        <v>45972.999988425923</v>
      </c>
      <c r="AU1416" s="2">
        <v>45973</v>
      </c>
      <c r="AV1416" s="2">
        <v>45981.999988425923</v>
      </c>
      <c r="AW1416" s="2">
        <v>45931</v>
      </c>
      <c r="AX1416" s="2">
        <v>45938</v>
      </c>
      <c r="AY1416" s="2">
        <v>45935</v>
      </c>
      <c r="AZ1416" s="2">
        <v>45936</v>
      </c>
      <c r="BA1416" s="2">
        <v>45967</v>
      </c>
      <c r="BB1416" s="2">
        <v>45975.999988425923</v>
      </c>
      <c r="BC1416" s="2">
        <v>45975</v>
      </c>
      <c r="BD1416" s="2">
        <v>45981.999988425923</v>
      </c>
      <c r="BE1416" s="2">
        <v>45597</v>
      </c>
      <c r="BF1416" s="2">
        <v>45961</v>
      </c>
      <c r="BG1416" s="3">
        <v>1</v>
      </c>
      <c r="BH1416" t="s">
        <v>7806</v>
      </c>
      <c r="BI1416" t="s">
        <v>64</v>
      </c>
      <c r="BJ1416">
        <f>flattened_vacancies_jkt[[#This Row],[jumlah_kuota]]</f>
        <v>3</v>
      </c>
    </row>
    <row r="1417" spans="1:62">
      <c r="A1417" t="s">
        <v>13432</v>
      </c>
      <c r="B1417" t="s">
        <v>13433</v>
      </c>
      <c r="C1417" t="s">
        <v>13302</v>
      </c>
      <c r="D1417" t="s">
        <v>64</v>
      </c>
      <c r="E1417" t="s">
        <v>64</v>
      </c>
      <c r="F1417" t="s">
        <v>64</v>
      </c>
      <c r="G1417" t="s">
        <v>64</v>
      </c>
      <c r="H1417" t="s">
        <v>64</v>
      </c>
      <c r="I1417" t="s">
        <v>7804</v>
      </c>
      <c r="J1417" s="2">
        <v>45966.392754629633</v>
      </c>
      <c r="K1417" s="2">
        <v>45967.680856481478</v>
      </c>
      <c r="L1417" t="s">
        <v>64</v>
      </c>
      <c r="M1417" t="s">
        <v>64</v>
      </c>
      <c r="N1417" t="s">
        <v>64</v>
      </c>
      <c r="O1417" s="3">
        <v>2</v>
      </c>
      <c r="P1417" s="3">
        <v>3</v>
      </c>
      <c r="Q1417" s="3">
        <v>8</v>
      </c>
      <c r="R1417" t="s">
        <v>13306</v>
      </c>
      <c r="S1417" t="s">
        <v>129</v>
      </c>
      <c r="T1417" s="3">
        <v>2</v>
      </c>
      <c r="U1417" t="s">
        <v>68</v>
      </c>
      <c r="V1417" t="s">
        <v>7804</v>
      </c>
      <c r="W1417" t="s">
        <v>64</v>
      </c>
      <c r="X1417" t="s">
        <v>7805</v>
      </c>
      <c r="Y1417" t="s">
        <v>70</v>
      </c>
      <c r="Z1417" t="s">
        <v>7805</v>
      </c>
      <c r="AA1417" t="s">
        <v>64</v>
      </c>
      <c r="AB1417" t="s">
        <v>7806</v>
      </c>
      <c r="AC1417" t="s">
        <v>64</v>
      </c>
      <c r="AD1417" t="s">
        <v>7807</v>
      </c>
      <c r="AE1417" t="s">
        <v>7808</v>
      </c>
      <c r="AF1417" t="s">
        <v>64</v>
      </c>
      <c r="AG1417" s="2">
        <v>45966.392754629633</v>
      </c>
      <c r="AH1417" s="2">
        <v>45967.680856481478</v>
      </c>
      <c r="AI1417" s="3">
        <v>3171</v>
      </c>
      <c r="AJ1417" t="s">
        <v>88</v>
      </c>
      <c r="AK1417" s="3">
        <v>31</v>
      </c>
      <c r="AL1417" t="s">
        <v>75</v>
      </c>
      <c r="AM1417" t="s">
        <v>70</v>
      </c>
      <c r="AN1417" s="3">
        <v>2</v>
      </c>
      <c r="AO1417" s="2">
        <v>45933</v>
      </c>
      <c r="AP1417" s="2">
        <v>45985</v>
      </c>
      <c r="AQ1417" s="2">
        <v>46165.999988425923</v>
      </c>
      <c r="AR1417" s="3">
        <v>2025</v>
      </c>
      <c r="AS1417" s="2">
        <v>45954</v>
      </c>
      <c r="AT1417" s="2">
        <v>45972.999988425923</v>
      </c>
      <c r="AU1417" s="2">
        <v>45973</v>
      </c>
      <c r="AV1417" s="2">
        <v>45981.999988425923</v>
      </c>
      <c r="AW1417" s="2">
        <v>45931</v>
      </c>
      <c r="AX1417" s="2">
        <v>45938</v>
      </c>
      <c r="AY1417" s="2">
        <v>45935</v>
      </c>
      <c r="AZ1417" s="2">
        <v>45936</v>
      </c>
      <c r="BA1417" s="2">
        <v>45967</v>
      </c>
      <c r="BB1417" s="2">
        <v>45975.999988425923</v>
      </c>
      <c r="BC1417" s="2">
        <v>45975</v>
      </c>
      <c r="BD1417" s="2">
        <v>45981.999988425923</v>
      </c>
      <c r="BE1417" s="2">
        <v>45597</v>
      </c>
      <c r="BF1417" s="2">
        <v>45961</v>
      </c>
      <c r="BG1417" s="3">
        <v>1</v>
      </c>
      <c r="BH1417" t="s">
        <v>7806</v>
      </c>
      <c r="BI1417" t="s">
        <v>64</v>
      </c>
      <c r="BJ1417">
        <f>flattened_vacancies_jkt[[#This Row],[jumlah_kuota]]</f>
        <v>3</v>
      </c>
    </row>
    <row r="1418" spans="1:62">
      <c r="A1418" t="s">
        <v>13438</v>
      </c>
      <c r="B1418" t="s">
        <v>13439</v>
      </c>
      <c r="C1418" t="s">
        <v>13302</v>
      </c>
      <c r="D1418" t="s">
        <v>64</v>
      </c>
      <c r="E1418" t="s">
        <v>64</v>
      </c>
      <c r="F1418" t="s">
        <v>64</v>
      </c>
      <c r="G1418" t="s">
        <v>64</v>
      </c>
      <c r="H1418" t="s">
        <v>64</v>
      </c>
      <c r="I1418" t="s">
        <v>7804</v>
      </c>
      <c r="J1418" s="2">
        <v>45966.392754629633</v>
      </c>
      <c r="K1418" s="2">
        <v>45967.680856481478</v>
      </c>
      <c r="L1418" t="s">
        <v>64</v>
      </c>
      <c r="M1418" t="s">
        <v>64</v>
      </c>
      <c r="N1418" t="s">
        <v>64</v>
      </c>
      <c r="O1418" s="3">
        <v>2</v>
      </c>
      <c r="P1418" s="3">
        <v>3</v>
      </c>
      <c r="Q1418" s="3">
        <v>1</v>
      </c>
      <c r="R1418" t="s">
        <v>13306</v>
      </c>
      <c r="S1418" t="s">
        <v>129</v>
      </c>
      <c r="T1418" s="3">
        <v>2</v>
      </c>
      <c r="U1418" t="s">
        <v>68</v>
      </c>
      <c r="V1418" t="s">
        <v>7804</v>
      </c>
      <c r="W1418" t="s">
        <v>64</v>
      </c>
      <c r="X1418" t="s">
        <v>7805</v>
      </c>
      <c r="Y1418" t="s">
        <v>70</v>
      </c>
      <c r="Z1418" t="s">
        <v>7805</v>
      </c>
      <c r="AA1418" t="s">
        <v>64</v>
      </c>
      <c r="AB1418" t="s">
        <v>7806</v>
      </c>
      <c r="AC1418" t="s">
        <v>64</v>
      </c>
      <c r="AD1418" t="s">
        <v>7807</v>
      </c>
      <c r="AE1418" t="s">
        <v>7808</v>
      </c>
      <c r="AF1418" t="s">
        <v>64</v>
      </c>
      <c r="AG1418" s="2">
        <v>45966.392754629633</v>
      </c>
      <c r="AH1418" s="2">
        <v>45967.680856481478</v>
      </c>
      <c r="AI1418" s="3">
        <v>3171</v>
      </c>
      <c r="AJ1418" t="s">
        <v>88</v>
      </c>
      <c r="AK1418" s="3">
        <v>31</v>
      </c>
      <c r="AL1418" t="s">
        <v>75</v>
      </c>
      <c r="AM1418" t="s">
        <v>70</v>
      </c>
      <c r="AN1418" s="3">
        <v>2</v>
      </c>
      <c r="AO1418" s="2">
        <v>45933</v>
      </c>
      <c r="AP1418" s="2">
        <v>45985</v>
      </c>
      <c r="AQ1418" s="2">
        <v>46165.999988425923</v>
      </c>
      <c r="AR1418" s="3">
        <v>2025</v>
      </c>
      <c r="AS1418" s="2">
        <v>45954</v>
      </c>
      <c r="AT1418" s="2">
        <v>45972.999988425923</v>
      </c>
      <c r="AU1418" s="2">
        <v>45973</v>
      </c>
      <c r="AV1418" s="2">
        <v>45981.999988425923</v>
      </c>
      <c r="AW1418" s="2">
        <v>45931</v>
      </c>
      <c r="AX1418" s="2">
        <v>45938</v>
      </c>
      <c r="AY1418" s="2">
        <v>45935</v>
      </c>
      <c r="AZ1418" s="2">
        <v>45936</v>
      </c>
      <c r="BA1418" s="2">
        <v>45967</v>
      </c>
      <c r="BB1418" s="2">
        <v>45975.999988425923</v>
      </c>
      <c r="BC1418" s="2">
        <v>45975</v>
      </c>
      <c r="BD1418" s="2">
        <v>45981.999988425923</v>
      </c>
      <c r="BE1418" s="2">
        <v>45597</v>
      </c>
      <c r="BF1418" s="2">
        <v>45961</v>
      </c>
      <c r="BG1418" s="3">
        <v>1</v>
      </c>
      <c r="BH1418" t="s">
        <v>7806</v>
      </c>
      <c r="BI1418" t="s">
        <v>64</v>
      </c>
      <c r="BJ1418">
        <f>flattened_vacancies_jkt[[#This Row],[jumlah_kuota]]</f>
        <v>3</v>
      </c>
    </row>
    <row r="1419" spans="1:62">
      <c r="A1419" t="s">
        <v>13450</v>
      </c>
      <c r="B1419" t="s">
        <v>13451</v>
      </c>
      <c r="C1419" t="s">
        <v>13302</v>
      </c>
      <c r="D1419" t="s">
        <v>64</v>
      </c>
      <c r="E1419" t="s">
        <v>64</v>
      </c>
      <c r="F1419" t="s">
        <v>64</v>
      </c>
      <c r="G1419" t="s">
        <v>64</v>
      </c>
      <c r="H1419" t="s">
        <v>64</v>
      </c>
      <c r="I1419" t="s">
        <v>7804</v>
      </c>
      <c r="J1419" s="2">
        <v>45966.392754629633</v>
      </c>
      <c r="K1419" s="2">
        <v>45967.680856481478</v>
      </c>
      <c r="L1419" t="s">
        <v>64</v>
      </c>
      <c r="M1419" t="s">
        <v>64</v>
      </c>
      <c r="N1419" t="s">
        <v>64</v>
      </c>
      <c r="O1419" s="3">
        <v>2</v>
      </c>
      <c r="P1419" s="3">
        <v>3</v>
      </c>
      <c r="Q1419" s="3">
        <v>7</v>
      </c>
      <c r="R1419" t="s">
        <v>13452</v>
      </c>
      <c r="S1419" t="s">
        <v>129</v>
      </c>
      <c r="T1419" s="3">
        <v>2</v>
      </c>
      <c r="U1419" t="s">
        <v>68</v>
      </c>
      <c r="V1419" t="s">
        <v>7804</v>
      </c>
      <c r="W1419" t="s">
        <v>64</v>
      </c>
      <c r="X1419" t="s">
        <v>7805</v>
      </c>
      <c r="Y1419" t="s">
        <v>70</v>
      </c>
      <c r="Z1419" t="s">
        <v>7805</v>
      </c>
      <c r="AA1419" t="s">
        <v>64</v>
      </c>
      <c r="AB1419" t="s">
        <v>7806</v>
      </c>
      <c r="AC1419" t="s">
        <v>64</v>
      </c>
      <c r="AD1419" t="s">
        <v>7807</v>
      </c>
      <c r="AE1419" t="s">
        <v>7808</v>
      </c>
      <c r="AF1419" t="s">
        <v>64</v>
      </c>
      <c r="AG1419" s="2">
        <v>45966.392754629633</v>
      </c>
      <c r="AH1419" s="2">
        <v>45967.680856481478</v>
      </c>
      <c r="AI1419" s="3">
        <v>3171</v>
      </c>
      <c r="AJ1419" t="s">
        <v>88</v>
      </c>
      <c r="AK1419" s="3">
        <v>31</v>
      </c>
      <c r="AL1419" t="s">
        <v>75</v>
      </c>
      <c r="AM1419" t="s">
        <v>70</v>
      </c>
      <c r="AN1419" s="3">
        <v>2</v>
      </c>
      <c r="AO1419" s="2">
        <v>45933</v>
      </c>
      <c r="AP1419" s="2">
        <v>45985</v>
      </c>
      <c r="AQ1419" s="2">
        <v>46165.999988425923</v>
      </c>
      <c r="AR1419" s="3">
        <v>2025</v>
      </c>
      <c r="AS1419" s="2">
        <v>45954</v>
      </c>
      <c r="AT1419" s="2">
        <v>45972.999988425923</v>
      </c>
      <c r="AU1419" s="2">
        <v>45973</v>
      </c>
      <c r="AV1419" s="2">
        <v>45981.999988425923</v>
      </c>
      <c r="AW1419" s="2">
        <v>45931</v>
      </c>
      <c r="AX1419" s="2">
        <v>45938</v>
      </c>
      <c r="AY1419" s="2">
        <v>45935</v>
      </c>
      <c r="AZ1419" s="2">
        <v>45936</v>
      </c>
      <c r="BA1419" s="2">
        <v>45967</v>
      </c>
      <c r="BB1419" s="2">
        <v>45975.999988425923</v>
      </c>
      <c r="BC1419" s="2">
        <v>45975</v>
      </c>
      <c r="BD1419" s="2">
        <v>45981.999988425923</v>
      </c>
      <c r="BE1419" s="2">
        <v>45597</v>
      </c>
      <c r="BF1419" s="2">
        <v>45961</v>
      </c>
      <c r="BG1419" s="3">
        <v>1</v>
      </c>
      <c r="BH1419" t="s">
        <v>7806</v>
      </c>
      <c r="BI1419" t="s">
        <v>64</v>
      </c>
      <c r="BJ1419">
        <f>flattened_vacancies_jkt[[#This Row],[jumlah_kuota]]</f>
        <v>3</v>
      </c>
    </row>
    <row r="1420" spans="1:62">
      <c r="A1420" t="s">
        <v>13458</v>
      </c>
      <c r="B1420" t="s">
        <v>13459</v>
      </c>
      <c r="C1420" t="s">
        <v>13302</v>
      </c>
      <c r="D1420" t="s">
        <v>64</v>
      </c>
      <c r="E1420" t="s">
        <v>64</v>
      </c>
      <c r="F1420" t="s">
        <v>64</v>
      </c>
      <c r="G1420" t="s">
        <v>64</v>
      </c>
      <c r="H1420" t="s">
        <v>64</v>
      </c>
      <c r="I1420" t="s">
        <v>7804</v>
      </c>
      <c r="J1420" s="2">
        <v>45966.392754629633</v>
      </c>
      <c r="K1420" s="2">
        <v>45967.680856481478</v>
      </c>
      <c r="L1420" t="s">
        <v>64</v>
      </c>
      <c r="M1420" t="s">
        <v>64</v>
      </c>
      <c r="N1420" t="s">
        <v>64</v>
      </c>
      <c r="O1420" s="3">
        <v>2</v>
      </c>
      <c r="P1420" s="3">
        <v>3</v>
      </c>
      <c r="Q1420" s="3">
        <v>2</v>
      </c>
      <c r="R1420" t="s">
        <v>13460</v>
      </c>
      <c r="S1420" t="s">
        <v>129</v>
      </c>
      <c r="T1420" s="3">
        <v>2</v>
      </c>
      <c r="U1420" t="s">
        <v>68</v>
      </c>
      <c r="V1420" t="s">
        <v>7804</v>
      </c>
      <c r="W1420" t="s">
        <v>64</v>
      </c>
      <c r="X1420" t="s">
        <v>7805</v>
      </c>
      <c r="Y1420" t="s">
        <v>70</v>
      </c>
      <c r="Z1420" t="s">
        <v>7805</v>
      </c>
      <c r="AA1420" t="s">
        <v>64</v>
      </c>
      <c r="AB1420" t="s">
        <v>7806</v>
      </c>
      <c r="AC1420" t="s">
        <v>64</v>
      </c>
      <c r="AD1420" t="s">
        <v>7807</v>
      </c>
      <c r="AE1420" t="s">
        <v>7808</v>
      </c>
      <c r="AF1420" t="s">
        <v>64</v>
      </c>
      <c r="AG1420" s="2">
        <v>45966.392754629633</v>
      </c>
      <c r="AH1420" s="2">
        <v>45967.680856481478</v>
      </c>
      <c r="AI1420" s="3">
        <v>3171</v>
      </c>
      <c r="AJ1420" t="s">
        <v>88</v>
      </c>
      <c r="AK1420" s="3">
        <v>31</v>
      </c>
      <c r="AL1420" t="s">
        <v>75</v>
      </c>
      <c r="AM1420" t="s">
        <v>70</v>
      </c>
      <c r="AN1420" s="3">
        <v>2</v>
      </c>
      <c r="AO1420" s="2">
        <v>45933</v>
      </c>
      <c r="AP1420" s="2">
        <v>45985</v>
      </c>
      <c r="AQ1420" s="2">
        <v>46165.999988425923</v>
      </c>
      <c r="AR1420" s="3">
        <v>2025</v>
      </c>
      <c r="AS1420" s="2">
        <v>45954</v>
      </c>
      <c r="AT1420" s="2">
        <v>45972.999988425923</v>
      </c>
      <c r="AU1420" s="2">
        <v>45973</v>
      </c>
      <c r="AV1420" s="2">
        <v>45981.999988425923</v>
      </c>
      <c r="AW1420" s="2">
        <v>45931</v>
      </c>
      <c r="AX1420" s="2">
        <v>45938</v>
      </c>
      <c r="AY1420" s="2">
        <v>45935</v>
      </c>
      <c r="AZ1420" s="2">
        <v>45936</v>
      </c>
      <c r="BA1420" s="2">
        <v>45967</v>
      </c>
      <c r="BB1420" s="2">
        <v>45975.999988425923</v>
      </c>
      <c r="BC1420" s="2">
        <v>45975</v>
      </c>
      <c r="BD1420" s="2">
        <v>45981.999988425923</v>
      </c>
      <c r="BE1420" s="2">
        <v>45597</v>
      </c>
      <c r="BF1420" s="2">
        <v>45961</v>
      </c>
      <c r="BG1420" s="3">
        <v>1</v>
      </c>
      <c r="BH1420" t="s">
        <v>7806</v>
      </c>
      <c r="BI1420" t="s">
        <v>64</v>
      </c>
      <c r="BJ1420">
        <f>flattened_vacancies_jkt[[#This Row],[jumlah_kuota]]</f>
        <v>3</v>
      </c>
    </row>
    <row r="1421" spans="1:62">
      <c r="A1421" t="s">
        <v>13465</v>
      </c>
      <c r="B1421" t="s">
        <v>13466</v>
      </c>
      <c r="C1421" t="s">
        <v>13302</v>
      </c>
      <c r="D1421" t="s">
        <v>64</v>
      </c>
      <c r="E1421" t="s">
        <v>64</v>
      </c>
      <c r="F1421" t="s">
        <v>64</v>
      </c>
      <c r="G1421" t="s">
        <v>64</v>
      </c>
      <c r="H1421" t="s">
        <v>64</v>
      </c>
      <c r="I1421" t="s">
        <v>7804</v>
      </c>
      <c r="J1421" s="2">
        <v>45966.392754629633</v>
      </c>
      <c r="K1421" s="2">
        <v>45967.680856481478</v>
      </c>
      <c r="L1421" t="s">
        <v>64</v>
      </c>
      <c r="M1421" t="s">
        <v>64</v>
      </c>
      <c r="N1421" t="s">
        <v>64</v>
      </c>
      <c r="O1421" s="3">
        <v>2</v>
      </c>
      <c r="P1421" s="3">
        <v>3</v>
      </c>
      <c r="Q1421" s="3">
        <v>5</v>
      </c>
      <c r="R1421" t="s">
        <v>13467</v>
      </c>
      <c r="S1421" t="s">
        <v>129</v>
      </c>
      <c r="T1421" s="3">
        <v>2</v>
      </c>
      <c r="U1421" t="s">
        <v>68</v>
      </c>
      <c r="V1421" t="s">
        <v>7804</v>
      </c>
      <c r="W1421" t="s">
        <v>64</v>
      </c>
      <c r="X1421" t="s">
        <v>7805</v>
      </c>
      <c r="Y1421" t="s">
        <v>70</v>
      </c>
      <c r="Z1421" t="s">
        <v>7805</v>
      </c>
      <c r="AA1421" t="s">
        <v>64</v>
      </c>
      <c r="AB1421" t="s">
        <v>7806</v>
      </c>
      <c r="AC1421" t="s">
        <v>64</v>
      </c>
      <c r="AD1421" t="s">
        <v>7807</v>
      </c>
      <c r="AE1421" t="s">
        <v>7808</v>
      </c>
      <c r="AF1421" t="s">
        <v>64</v>
      </c>
      <c r="AG1421" s="2">
        <v>45966.392754629633</v>
      </c>
      <c r="AH1421" s="2">
        <v>45967.680856481478</v>
      </c>
      <c r="AI1421" s="3">
        <v>3171</v>
      </c>
      <c r="AJ1421" t="s">
        <v>88</v>
      </c>
      <c r="AK1421" s="3">
        <v>31</v>
      </c>
      <c r="AL1421" t="s">
        <v>75</v>
      </c>
      <c r="AM1421" t="s">
        <v>70</v>
      </c>
      <c r="AN1421" s="3">
        <v>2</v>
      </c>
      <c r="AO1421" s="2">
        <v>45933</v>
      </c>
      <c r="AP1421" s="2">
        <v>45985</v>
      </c>
      <c r="AQ1421" s="2">
        <v>46165.999988425923</v>
      </c>
      <c r="AR1421" s="3">
        <v>2025</v>
      </c>
      <c r="AS1421" s="2">
        <v>45954</v>
      </c>
      <c r="AT1421" s="2">
        <v>45972.999988425923</v>
      </c>
      <c r="AU1421" s="2">
        <v>45973</v>
      </c>
      <c r="AV1421" s="2">
        <v>45981.999988425923</v>
      </c>
      <c r="AW1421" s="2">
        <v>45931</v>
      </c>
      <c r="AX1421" s="2">
        <v>45938</v>
      </c>
      <c r="AY1421" s="2">
        <v>45935</v>
      </c>
      <c r="AZ1421" s="2">
        <v>45936</v>
      </c>
      <c r="BA1421" s="2">
        <v>45967</v>
      </c>
      <c r="BB1421" s="2">
        <v>45975.999988425923</v>
      </c>
      <c r="BC1421" s="2">
        <v>45975</v>
      </c>
      <c r="BD1421" s="2">
        <v>45981.999988425923</v>
      </c>
      <c r="BE1421" s="2">
        <v>45597</v>
      </c>
      <c r="BF1421" s="2">
        <v>45961</v>
      </c>
      <c r="BG1421" s="3">
        <v>1</v>
      </c>
      <c r="BH1421" t="s">
        <v>7806</v>
      </c>
      <c r="BI1421" t="s">
        <v>64</v>
      </c>
      <c r="BJ1421">
        <f>flattened_vacancies_jkt[[#This Row],[jumlah_kuota]]</f>
        <v>3</v>
      </c>
    </row>
    <row r="1422" spans="1:62">
      <c r="A1422" t="s">
        <v>13468</v>
      </c>
      <c r="B1422" t="s">
        <v>13469</v>
      </c>
      <c r="C1422" t="s">
        <v>13302</v>
      </c>
      <c r="D1422" t="s">
        <v>64</v>
      </c>
      <c r="E1422" t="s">
        <v>64</v>
      </c>
      <c r="F1422" t="s">
        <v>64</v>
      </c>
      <c r="G1422" t="s">
        <v>64</v>
      </c>
      <c r="H1422" t="s">
        <v>64</v>
      </c>
      <c r="I1422" t="s">
        <v>7804</v>
      </c>
      <c r="J1422" s="2">
        <v>45966.392754629633</v>
      </c>
      <c r="K1422" s="2">
        <v>45967.680856481478</v>
      </c>
      <c r="L1422" t="s">
        <v>64</v>
      </c>
      <c r="M1422" t="s">
        <v>64</v>
      </c>
      <c r="N1422" t="s">
        <v>64</v>
      </c>
      <c r="O1422" s="3">
        <v>2</v>
      </c>
      <c r="P1422" s="3">
        <v>3</v>
      </c>
      <c r="Q1422" s="3">
        <v>15</v>
      </c>
      <c r="R1422" t="s">
        <v>13470</v>
      </c>
      <c r="S1422" t="s">
        <v>129</v>
      </c>
      <c r="T1422" s="3">
        <v>2</v>
      </c>
      <c r="U1422" t="s">
        <v>68</v>
      </c>
      <c r="V1422" t="s">
        <v>7804</v>
      </c>
      <c r="W1422" t="s">
        <v>64</v>
      </c>
      <c r="X1422" t="s">
        <v>7805</v>
      </c>
      <c r="Y1422" t="s">
        <v>70</v>
      </c>
      <c r="Z1422" t="s">
        <v>7805</v>
      </c>
      <c r="AA1422" t="s">
        <v>64</v>
      </c>
      <c r="AB1422" t="s">
        <v>7806</v>
      </c>
      <c r="AC1422" t="s">
        <v>64</v>
      </c>
      <c r="AD1422" t="s">
        <v>7807</v>
      </c>
      <c r="AE1422" t="s">
        <v>7808</v>
      </c>
      <c r="AF1422" t="s">
        <v>64</v>
      </c>
      <c r="AG1422" s="2">
        <v>45966.392754629633</v>
      </c>
      <c r="AH1422" s="2">
        <v>45967.680856481478</v>
      </c>
      <c r="AI1422" s="3">
        <v>3171</v>
      </c>
      <c r="AJ1422" t="s">
        <v>88</v>
      </c>
      <c r="AK1422" s="3">
        <v>31</v>
      </c>
      <c r="AL1422" t="s">
        <v>75</v>
      </c>
      <c r="AM1422" t="s">
        <v>70</v>
      </c>
      <c r="AN1422" s="3">
        <v>2</v>
      </c>
      <c r="AO1422" s="2">
        <v>45933</v>
      </c>
      <c r="AP1422" s="2">
        <v>45985</v>
      </c>
      <c r="AQ1422" s="2">
        <v>46165.999988425923</v>
      </c>
      <c r="AR1422" s="3">
        <v>2025</v>
      </c>
      <c r="AS1422" s="2">
        <v>45954</v>
      </c>
      <c r="AT1422" s="2">
        <v>45972.999988425923</v>
      </c>
      <c r="AU1422" s="2">
        <v>45973</v>
      </c>
      <c r="AV1422" s="2">
        <v>45981.999988425923</v>
      </c>
      <c r="AW1422" s="2">
        <v>45931</v>
      </c>
      <c r="AX1422" s="2">
        <v>45938</v>
      </c>
      <c r="AY1422" s="2">
        <v>45935</v>
      </c>
      <c r="AZ1422" s="2">
        <v>45936</v>
      </c>
      <c r="BA1422" s="2">
        <v>45967</v>
      </c>
      <c r="BB1422" s="2">
        <v>45975.999988425923</v>
      </c>
      <c r="BC1422" s="2">
        <v>45975</v>
      </c>
      <c r="BD1422" s="2">
        <v>45981.999988425923</v>
      </c>
      <c r="BE1422" s="2">
        <v>45597</v>
      </c>
      <c r="BF1422" s="2">
        <v>45961</v>
      </c>
      <c r="BG1422" s="3">
        <v>1</v>
      </c>
      <c r="BH1422" t="s">
        <v>7806</v>
      </c>
      <c r="BI1422" t="s">
        <v>64</v>
      </c>
      <c r="BJ1422">
        <f>flattened_vacancies_jkt[[#This Row],[jumlah_kuota]]</f>
        <v>3</v>
      </c>
    </row>
    <row r="1423" spans="1:62">
      <c r="A1423" t="s">
        <v>13480</v>
      </c>
      <c r="B1423" t="s">
        <v>13481</v>
      </c>
      <c r="C1423" t="s">
        <v>13302</v>
      </c>
      <c r="D1423" t="s">
        <v>64</v>
      </c>
      <c r="E1423" t="s">
        <v>64</v>
      </c>
      <c r="F1423" t="s">
        <v>64</v>
      </c>
      <c r="G1423" t="s">
        <v>64</v>
      </c>
      <c r="H1423" t="s">
        <v>64</v>
      </c>
      <c r="I1423" t="s">
        <v>7804</v>
      </c>
      <c r="J1423" s="2">
        <v>45966.392754629633</v>
      </c>
      <c r="K1423" s="2">
        <v>45967.680856481478</v>
      </c>
      <c r="L1423" t="s">
        <v>64</v>
      </c>
      <c r="M1423" t="s">
        <v>64</v>
      </c>
      <c r="N1423" t="s">
        <v>64</v>
      </c>
      <c r="O1423" s="3">
        <v>2</v>
      </c>
      <c r="P1423" s="3">
        <v>3</v>
      </c>
      <c r="Q1423" s="3">
        <v>2</v>
      </c>
      <c r="R1423" t="s">
        <v>13482</v>
      </c>
      <c r="S1423" t="s">
        <v>129</v>
      </c>
      <c r="T1423" s="3">
        <v>2</v>
      </c>
      <c r="U1423" t="s">
        <v>68</v>
      </c>
      <c r="V1423" t="s">
        <v>7804</v>
      </c>
      <c r="W1423" t="s">
        <v>64</v>
      </c>
      <c r="X1423" t="s">
        <v>7805</v>
      </c>
      <c r="Y1423" t="s">
        <v>70</v>
      </c>
      <c r="Z1423" t="s">
        <v>7805</v>
      </c>
      <c r="AA1423" t="s">
        <v>64</v>
      </c>
      <c r="AB1423" t="s">
        <v>7806</v>
      </c>
      <c r="AC1423" t="s">
        <v>64</v>
      </c>
      <c r="AD1423" t="s">
        <v>7807</v>
      </c>
      <c r="AE1423" t="s">
        <v>7808</v>
      </c>
      <c r="AF1423" t="s">
        <v>64</v>
      </c>
      <c r="AG1423" s="2">
        <v>45966.392754629633</v>
      </c>
      <c r="AH1423" s="2">
        <v>45967.680856481478</v>
      </c>
      <c r="AI1423" s="3">
        <v>3171</v>
      </c>
      <c r="AJ1423" t="s">
        <v>88</v>
      </c>
      <c r="AK1423" s="3">
        <v>31</v>
      </c>
      <c r="AL1423" t="s">
        <v>75</v>
      </c>
      <c r="AM1423" t="s">
        <v>70</v>
      </c>
      <c r="AN1423" s="3">
        <v>2</v>
      </c>
      <c r="AO1423" s="2">
        <v>45933</v>
      </c>
      <c r="AP1423" s="2">
        <v>45985</v>
      </c>
      <c r="AQ1423" s="2">
        <v>46165.999988425923</v>
      </c>
      <c r="AR1423" s="3">
        <v>2025</v>
      </c>
      <c r="AS1423" s="2">
        <v>45954</v>
      </c>
      <c r="AT1423" s="2">
        <v>45972.999988425923</v>
      </c>
      <c r="AU1423" s="2">
        <v>45973</v>
      </c>
      <c r="AV1423" s="2">
        <v>45981.999988425923</v>
      </c>
      <c r="AW1423" s="2">
        <v>45931</v>
      </c>
      <c r="AX1423" s="2">
        <v>45938</v>
      </c>
      <c r="AY1423" s="2">
        <v>45935</v>
      </c>
      <c r="AZ1423" s="2">
        <v>45936</v>
      </c>
      <c r="BA1423" s="2">
        <v>45967</v>
      </c>
      <c r="BB1423" s="2">
        <v>45975.999988425923</v>
      </c>
      <c r="BC1423" s="2">
        <v>45975</v>
      </c>
      <c r="BD1423" s="2">
        <v>45981.999988425923</v>
      </c>
      <c r="BE1423" s="2">
        <v>45597</v>
      </c>
      <c r="BF1423" s="2">
        <v>45961</v>
      </c>
      <c r="BG1423" s="3">
        <v>1</v>
      </c>
      <c r="BH1423" t="s">
        <v>7806</v>
      </c>
      <c r="BI1423" t="s">
        <v>64</v>
      </c>
      <c r="BJ1423">
        <f>flattened_vacancies_jkt[[#This Row],[jumlah_kuota]]</f>
        <v>3</v>
      </c>
    </row>
    <row r="1424" spans="1:62">
      <c r="A1424" t="s">
        <v>13483</v>
      </c>
      <c r="B1424" t="s">
        <v>13484</v>
      </c>
      <c r="C1424" t="s">
        <v>13302</v>
      </c>
      <c r="D1424" t="s">
        <v>64</v>
      </c>
      <c r="E1424" t="s">
        <v>64</v>
      </c>
      <c r="F1424" t="s">
        <v>64</v>
      </c>
      <c r="G1424" t="s">
        <v>64</v>
      </c>
      <c r="H1424" t="s">
        <v>64</v>
      </c>
      <c r="I1424" t="s">
        <v>7804</v>
      </c>
      <c r="J1424" s="2">
        <v>45966.392754629633</v>
      </c>
      <c r="K1424" s="2">
        <v>45967.680856481478</v>
      </c>
      <c r="L1424" t="s">
        <v>64</v>
      </c>
      <c r="M1424" t="s">
        <v>64</v>
      </c>
      <c r="N1424" t="s">
        <v>64</v>
      </c>
      <c r="O1424" s="3">
        <v>2</v>
      </c>
      <c r="P1424" s="3">
        <v>3</v>
      </c>
      <c r="Q1424" s="3">
        <v>1</v>
      </c>
      <c r="R1424" t="s">
        <v>13485</v>
      </c>
      <c r="S1424" t="s">
        <v>129</v>
      </c>
      <c r="T1424" s="3">
        <v>2</v>
      </c>
      <c r="U1424" t="s">
        <v>68</v>
      </c>
      <c r="V1424" t="s">
        <v>7804</v>
      </c>
      <c r="W1424" t="s">
        <v>64</v>
      </c>
      <c r="X1424" t="s">
        <v>7805</v>
      </c>
      <c r="Y1424" t="s">
        <v>70</v>
      </c>
      <c r="Z1424" t="s">
        <v>7805</v>
      </c>
      <c r="AA1424" t="s">
        <v>64</v>
      </c>
      <c r="AB1424" t="s">
        <v>7806</v>
      </c>
      <c r="AC1424" t="s">
        <v>64</v>
      </c>
      <c r="AD1424" t="s">
        <v>7807</v>
      </c>
      <c r="AE1424" t="s">
        <v>7808</v>
      </c>
      <c r="AF1424" t="s">
        <v>64</v>
      </c>
      <c r="AG1424" s="2">
        <v>45966.392754629633</v>
      </c>
      <c r="AH1424" s="2">
        <v>45967.680856481478</v>
      </c>
      <c r="AI1424" s="3">
        <v>3171</v>
      </c>
      <c r="AJ1424" t="s">
        <v>88</v>
      </c>
      <c r="AK1424" s="3">
        <v>31</v>
      </c>
      <c r="AL1424" t="s">
        <v>75</v>
      </c>
      <c r="AM1424" t="s">
        <v>70</v>
      </c>
      <c r="AN1424" s="3">
        <v>2</v>
      </c>
      <c r="AO1424" s="2">
        <v>45933</v>
      </c>
      <c r="AP1424" s="2">
        <v>45985</v>
      </c>
      <c r="AQ1424" s="2">
        <v>46165.999988425923</v>
      </c>
      <c r="AR1424" s="3">
        <v>2025</v>
      </c>
      <c r="AS1424" s="2">
        <v>45954</v>
      </c>
      <c r="AT1424" s="2">
        <v>45972.999988425923</v>
      </c>
      <c r="AU1424" s="2">
        <v>45973</v>
      </c>
      <c r="AV1424" s="2">
        <v>45981.999988425923</v>
      </c>
      <c r="AW1424" s="2">
        <v>45931</v>
      </c>
      <c r="AX1424" s="2">
        <v>45938</v>
      </c>
      <c r="AY1424" s="2">
        <v>45935</v>
      </c>
      <c r="AZ1424" s="2">
        <v>45936</v>
      </c>
      <c r="BA1424" s="2">
        <v>45967</v>
      </c>
      <c r="BB1424" s="2">
        <v>45975.999988425923</v>
      </c>
      <c r="BC1424" s="2">
        <v>45975</v>
      </c>
      <c r="BD1424" s="2">
        <v>45981.999988425923</v>
      </c>
      <c r="BE1424" s="2">
        <v>45597</v>
      </c>
      <c r="BF1424" s="2">
        <v>45961</v>
      </c>
      <c r="BG1424" s="3">
        <v>1</v>
      </c>
      <c r="BH1424" t="s">
        <v>7806</v>
      </c>
      <c r="BI1424" t="s">
        <v>64</v>
      </c>
      <c r="BJ1424">
        <f>flattened_vacancies_jkt[[#This Row],[jumlah_kuota]]</f>
        <v>3</v>
      </c>
    </row>
    <row r="1425" spans="1:62">
      <c r="A1425" t="s">
        <v>13486</v>
      </c>
      <c r="B1425" t="s">
        <v>13487</v>
      </c>
      <c r="C1425" t="s">
        <v>13302</v>
      </c>
      <c r="D1425" t="s">
        <v>64</v>
      </c>
      <c r="E1425" t="s">
        <v>64</v>
      </c>
      <c r="F1425" t="s">
        <v>64</v>
      </c>
      <c r="G1425" t="s">
        <v>64</v>
      </c>
      <c r="H1425" t="s">
        <v>64</v>
      </c>
      <c r="I1425" t="s">
        <v>7804</v>
      </c>
      <c r="J1425" s="2">
        <v>45966.392754629633</v>
      </c>
      <c r="K1425" s="2">
        <v>45967.680856481478</v>
      </c>
      <c r="L1425" t="s">
        <v>64</v>
      </c>
      <c r="M1425" t="s">
        <v>64</v>
      </c>
      <c r="N1425" t="s">
        <v>64</v>
      </c>
      <c r="O1425" s="3">
        <v>2</v>
      </c>
      <c r="P1425" s="3">
        <v>3</v>
      </c>
      <c r="Q1425" s="3">
        <v>8</v>
      </c>
      <c r="R1425" t="s">
        <v>13488</v>
      </c>
      <c r="S1425" t="s">
        <v>129</v>
      </c>
      <c r="T1425" s="3">
        <v>2</v>
      </c>
      <c r="U1425" t="s">
        <v>68</v>
      </c>
      <c r="V1425" t="s">
        <v>7804</v>
      </c>
      <c r="W1425" t="s">
        <v>64</v>
      </c>
      <c r="X1425" t="s">
        <v>7805</v>
      </c>
      <c r="Y1425" t="s">
        <v>70</v>
      </c>
      <c r="Z1425" t="s">
        <v>7805</v>
      </c>
      <c r="AA1425" t="s">
        <v>64</v>
      </c>
      <c r="AB1425" t="s">
        <v>7806</v>
      </c>
      <c r="AC1425" t="s">
        <v>64</v>
      </c>
      <c r="AD1425" t="s">
        <v>7807</v>
      </c>
      <c r="AE1425" t="s">
        <v>7808</v>
      </c>
      <c r="AF1425" t="s">
        <v>64</v>
      </c>
      <c r="AG1425" s="2">
        <v>45966.392754629633</v>
      </c>
      <c r="AH1425" s="2">
        <v>45967.680856481478</v>
      </c>
      <c r="AI1425" s="3">
        <v>3171</v>
      </c>
      <c r="AJ1425" t="s">
        <v>88</v>
      </c>
      <c r="AK1425" s="3">
        <v>31</v>
      </c>
      <c r="AL1425" t="s">
        <v>75</v>
      </c>
      <c r="AM1425" t="s">
        <v>70</v>
      </c>
      <c r="AN1425" s="3">
        <v>2</v>
      </c>
      <c r="AO1425" s="2">
        <v>45933</v>
      </c>
      <c r="AP1425" s="2">
        <v>45985</v>
      </c>
      <c r="AQ1425" s="2">
        <v>46165.999988425923</v>
      </c>
      <c r="AR1425" s="3">
        <v>2025</v>
      </c>
      <c r="AS1425" s="2">
        <v>45954</v>
      </c>
      <c r="AT1425" s="2">
        <v>45972.999988425923</v>
      </c>
      <c r="AU1425" s="2">
        <v>45973</v>
      </c>
      <c r="AV1425" s="2">
        <v>45981.999988425923</v>
      </c>
      <c r="AW1425" s="2">
        <v>45931</v>
      </c>
      <c r="AX1425" s="2">
        <v>45938</v>
      </c>
      <c r="AY1425" s="2">
        <v>45935</v>
      </c>
      <c r="AZ1425" s="2">
        <v>45936</v>
      </c>
      <c r="BA1425" s="2">
        <v>45967</v>
      </c>
      <c r="BB1425" s="2">
        <v>45975.999988425923</v>
      </c>
      <c r="BC1425" s="2">
        <v>45975</v>
      </c>
      <c r="BD1425" s="2">
        <v>45981.999988425923</v>
      </c>
      <c r="BE1425" s="2">
        <v>45597</v>
      </c>
      <c r="BF1425" s="2">
        <v>45961</v>
      </c>
      <c r="BG1425" s="3">
        <v>1</v>
      </c>
      <c r="BH1425" t="s">
        <v>7806</v>
      </c>
      <c r="BI1425" t="s">
        <v>64</v>
      </c>
      <c r="BJ1425">
        <f>flattened_vacancies_jkt[[#This Row],[jumlah_kuota]]</f>
        <v>3</v>
      </c>
    </row>
    <row r="1426" spans="1:62">
      <c r="A1426" t="s">
        <v>13489</v>
      </c>
      <c r="B1426" t="s">
        <v>13490</v>
      </c>
      <c r="C1426" t="s">
        <v>13302</v>
      </c>
      <c r="D1426" t="s">
        <v>64</v>
      </c>
      <c r="E1426" t="s">
        <v>64</v>
      </c>
      <c r="F1426" t="s">
        <v>64</v>
      </c>
      <c r="G1426" t="s">
        <v>64</v>
      </c>
      <c r="H1426" t="s">
        <v>64</v>
      </c>
      <c r="I1426" t="s">
        <v>7804</v>
      </c>
      <c r="J1426" s="2">
        <v>45966.392754629633</v>
      </c>
      <c r="K1426" s="2">
        <v>45967.680856481478</v>
      </c>
      <c r="L1426" t="s">
        <v>64</v>
      </c>
      <c r="M1426" t="s">
        <v>64</v>
      </c>
      <c r="N1426" t="s">
        <v>64</v>
      </c>
      <c r="O1426" s="3">
        <v>2</v>
      </c>
      <c r="P1426" s="3">
        <v>3</v>
      </c>
      <c r="Q1426" s="3">
        <v>7</v>
      </c>
      <c r="R1426" t="s">
        <v>13491</v>
      </c>
      <c r="S1426" t="s">
        <v>129</v>
      </c>
      <c r="T1426" s="3">
        <v>2</v>
      </c>
      <c r="U1426" t="s">
        <v>68</v>
      </c>
      <c r="V1426" t="s">
        <v>7804</v>
      </c>
      <c r="W1426" t="s">
        <v>64</v>
      </c>
      <c r="X1426" t="s">
        <v>7805</v>
      </c>
      <c r="Y1426" t="s">
        <v>70</v>
      </c>
      <c r="Z1426" t="s">
        <v>7805</v>
      </c>
      <c r="AA1426" t="s">
        <v>64</v>
      </c>
      <c r="AB1426" t="s">
        <v>7806</v>
      </c>
      <c r="AC1426" t="s">
        <v>64</v>
      </c>
      <c r="AD1426" t="s">
        <v>7807</v>
      </c>
      <c r="AE1426" t="s">
        <v>7808</v>
      </c>
      <c r="AF1426" t="s">
        <v>64</v>
      </c>
      <c r="AG1426" s="2">
        <v>45966.392754629633</v>
      </c>
      <c r="AH1426" s="2">
        <v>45967.680856481478</v>
      </c>
      <c r="AI1426" s="3">
        <v>3171</v>
      </c>
      <c r="AJ1426" t="s">
        <v>88</v>
      </c>
      <c r="AK1426" s="3">
        <v>31</v>
      </c>
      <c r="AL1426" t="s">
        <v>75</v>
      </c>
      <c r="AM1426" t="s">
        <v>70</v>
      </c>
      <c r="AN1426" s="3">
        <v>2</v>
      </c>
      <c r="AO1426" s="2">
        <v>45933</v>
      </c>
      <c r="AP1426" s="2">
        <v>45985</v>
      </c>
      <c r="AQ1426" s="2">
        <v>46165.999988425923</v>
      </c>
      <c r="AR1426" s="3">
        <v>2025</v>
      </c>
      <c r="AS1426" s="2">
        <v>45954</v>
      </c>
      <c r="AT1426" s="2">
        <v>45972.999988425923</v>
      </c>
      <c r="AU1426" s="2">
        <v>45973</v>
      </c>
      <c r="AV1426" s="2">
        <v>45981.999988425923</v>
      </c>
      <c r="AW1426" s="2">
        <v>45931</v>
      </c>
      <c r="AX1426" s="2">
        <v>45938</v>
      </c>
      <c r="AY1426" s="2">
        <v>45935</v>
      </c>
      <c r="AZ1426" s="2">
        <v>45936</v>
      </c>
      <c r="BA1426" s="2">
        <v>45967</v>
      </c>
      <c r="BB1426" s="2">
        <v>45975.999988425923</v>
      </c>
      <c r="BC1426" s="2">
        <v>45975</v>
      </c>
      <c r="BD1426" s="2">
        <v>45981.999988425923</v>
      </c>
      <c r="BE1426" s="2">
        <v>45597</v>
      </c>
      <c r="BF1426" s="2">
        <v>45961</v>
      </c>
      <c r="BG1426" s="3">
        <v>1</v>
      </c>
      <c r="BH1426" t="s">
        <v>7806</v>
      </c>
      <c r="BI1426" t="s">
        <v>64</v>
      </c>
      <c r="BJ1426">
        <f>flattened_vacancies_jkt[[#This Row],[jumlah_kuota]]</f>
        <v>3</v>
      </c>
    </row>
    <row r="1427" spans="1:62">
      <c r="A1427" t="s">
        <v>16033</v>
      </c>
      <c r="B1427" t="s">
        <v>16034</v>
      </c>
      <c r="C1427" t="s">
        <v>16035</v>
      </c>
      <c r="D1427" t="s">
        <v>64</v>
      </c>
      <c r="E1427" t="s">
        <v>64</v>
      </c>
      <c r="F1427" t="s">
        <v>64</v>
      </c>
      <c r="G1427" t="s">
        <v>64</v>
      </c>
      <c r="H1427" t="s">
        <v>64</v>
      </c>
      <c r="I1427" t="s">
        <v>7804</v>
      </c>
      <c r="J1427" s="2">
        <v>45966.392754629633</v>
      </c>
      <c r="K1427" s="2">
        <v>45967.680856481478</v>
      </c>
      <c r="L1427" t="s">
        <v>64</v>
      </c>
      <c r="M1427" t="s">
        <v>64</v>
      </c>
      <c r="N1427" t="s">
        <v>64</v>
      </c>
      <c r="O1427" s="3">
        <v>2</v>
      </c>
      <c r="P1427" s="3">
        <v>2</v>
      </c>
      <c r="Q1427" s="3">
        <v>0</v>
      </c>
      <c r="R1427" t="s">
        <v>16036</v>
      </c>
      <c r="S1427" t="s">
        <v>129</v>
      </c>
      <c r="T1427" s="3">
        <v>2</v>
      </c>
      <c r="U1427" t="s">
        <v>68</v>
      </c>
      <c r="V1427" t="s">
        <v>7804</v>
      </c>
      <c r="W1427" t="s">
        <v>64</v>
      </c>
      <c r="X1427" t="s">
        <v>7805</v>
      </c>
      <c r="Y1427" t="s">
        <v>70</v>
      </c>
      <c r="Z1427" t="s">
        <v>7805</v>
      </c>
      <c r="AA1427" t="s">
        <v>64</v>
      </c>
      <c r="AB1427" t="s">
        <v>7806</v>
      </c>
      <c r="AC1427" t="s">
        <v>64</v>
      </c>
      <c r="AD1427" t="s">
        <v>7807</v>
      </c>
      <c r="AE1427" t="s">
        <v>7808</v>
      </c>
      <c r="AF1427" t="s">
        <v>64</v>
      </c>
      <c r="AG1427" s="2">
        <v>45966.392754629633</v>
      </c>
      <c r="AH1427" s="2">
        <v>45967.680856481478</v>
      </c>
      <c r="AI1427" s="3">
        <v>3171</v>
      </c>
      <c r="AJ1427" t="s">
        <v>88</v>
      </c>
      <c r="AK1427" s="3">
        <v>31</v>
      </c>
      <c r="AL1427" t="s">
        <v>75</v>
      </c>
      <c r="AM1427" t="s">
        <v>70</v>
      </c>
      <c r="AN1427" s="3">
        <v>2</v>
      </c>
      <c r="AO1427" s="2">
        <v>45933</v>
      </c>
      <c r="AP1427" s="2">
        <v>45985</v>
      </c>
      <c r="AQ1427" s="2">
        <v>46165.999988425923</v>
      </c>
      <c r="AR1427" s="3">
        <v>2025</v>
      </c>
      <c r="AS1427" s="2">
        <v>45954</v>
      </c>
      <c r="AT1427" s="2">
        <v>45972.999988425923</v>
      </c>
      <c r="AU1427" s="2">
        <v>45973</v>
      </c>
      <c r="AV1427" s="2">
        <v>45981.999988425923</v>
      </c>
      <c r="AW1427" s="2">
        <v>45931</v>
      </c>
      <c r="AX1427" s="2">
        <v>45938</v>
      </c>
      <c r="AY1427" s="2">
        <v>45935</v>
      </c>
      <c r="AZ1427" s="2">
        <v>45936</v>
      </c>
      <c r="BA1427" s="2">
        <v>45967</v>
      </c>
      <c r="BB1427" s="2">
        <v>45975.999988425923</v>
      </c>
      <c r="BC1427" s="2">
        <v>45975</v>
      </c>
      <c r="BD1427" s="2">
        <v>45981.999988425923</v>
      </c>
      <c r="BE1427" s="2">
        <v>45597</v>
      </c>
      <c r="BF1427" s="2">
        <v>45961</v>
      </c>
      <c r="BG1427" s="3">
        <v>1</v>
      </c>
      <c r="BH1427" t="s">
        <v>7806</v>
      </c>
      <c r="BI1427" t="s">
        <v>64</v>
      </c>
      <c r="BJ1427">
        <f>flattened_vacancies_jkt[[#This Row],[jumlah_kuota]]</f>
        <v>2</v>
      </c>
    </row>
    <row r="1428" spans="1:62">
      <c r="A1428" t="s">
        <v>16045</v>
      </c>
      <c r="B1428" t="s">
        <v>16046</v>
      </c>
      <c r="C1428" t="s">
        <v>16047</v>
      </c>
      <c r="D1428" t="s">
        <v>64</v>
      </c>
      <c r="E1428" t="s">
        <v>64</v>
      </c>
      <c r="F1428" t="s">
        <v>64</v>
      </c>
      <c r="G1428" t="s">
        <v>64</v>
      </c>
      <c r="H1428" t="s">
        <v>64</v>
      </c>
      <c r="I1428" t="s">
        <v>7804</v>
      </c>
      <c r="J1428" s="2">
        <v>45966.392754629633</v>
      </c>
      <c r="K1428" s="2">
        <v>45967.680856481478</v>
      </c>
      <c r="L1428" t="s">
        <v>64</v>
      </c>
      <c r="M1428" t="s">
        <v>64</v>
      </c>
      <c r="N1428" t="s">
        <v>64</v>
      </c>
      <c r="O1428" s="3">
        <v>2</v>
      </c>
      <c r="P1428" s="3">
        <v>2</v>
      </c>
      <c r="Q1428" s="3">
        <v>3</v>
      </c>
      <c r="R1428" t="s">
        <v>16048</v>
      </c>
      <c r="S1428" t="s">
        <v>129</v>
      </c>
      <c r="T1428" s="3">
        <v>2</v>
      </c>
      <c r="U1428" t="s">
        <v>68</v>
      </c>
      <c r="V1428" t="s">
        <v>7804</v>
      </c>
      <c r="W1428" t="s">
        <v>64</v>
      </c>
      <c r="X1428" t="s">
        <v>7805</v>
      </c>
      <c r="Y1428" t="s">
        <v>70</v>
      </c>
      <c r="Z1428" t="s">
        <v>7805</v>
      </c>
      <c r="AA1428" t="s">
        <v>64</v>
      </c>
      <c r="AB1428" t="s">
        <v>7806</v>
      </c>
      <c r="AC1428" t="s">
        <v>64</v>
      </c>
      <c r="AD1428" t="s">
        <v>7807</v>
      </c>
      <c r="AE1428" t="s">
        <v>7808</v>
      </c>
      <c r="AF1428" t="s">
        <v>64</v>
      </c>
      <c r="AG1428" s="2">
        <v>45966.392754629633</v>
      </c>
      <c r="AH1428" s="2">
        <v>45967.680856481478</v>
      </c>
      <c r="AI1428" s="3">
        <v>3171</v>
      </c>
      <c r="AJ1428" t="s">
        <v>88</v>
      </c>
      <c r="AK1428" s="3">
        <v>31</v>
      </c>
      <c r="AL1428" t="s">
        <v>75</v>
      </c>
      <c r="AM1428" t="s">
        <v>70</v>
      </c>
      <c r="AN1428" s="3">
        <v>2</v>
      </c>
      <c r="AO1428" s="2">
        <v>45933</v>
      </c>
      <c r="AP1428" s="2">
        <v>45985</v>
      </c>
      <c r="AQ1428" s="2">
        <v>46165.999988425923</v>
      </c>
      <c r="AR1428" s="3">
        <v>2025</v>
      </c>
      <c r="AS1428" s="2">
        <v>45954</v>
      </c>
      <c r="AT1428" s="2">
        <v>45972.999988425923</v>
      </c>
      <c r="AU1428" s="2">
        <v>45973</v>
      </c>
      <c r="AV1428" s="2">
        <v>45981.999988425923</v>
      </c>
      <c r="AW1428" s="2">
        <v>45931</v>
      </c>
      <c r="AX1428" s="2">
        <v>45938</v>
      </c>
      <c r="AY1428" s="2">
        <v>45935</v>
      </c>
      <c r="AZ1428" s="2">
        <v>45936</v>
      </c>
      <c r="BA1428" s="2">
        <v>45967</v>
      </c>
      <c r="BB1428" s="2">
        <v>45975.999988425923</v>
      </c>
      <c r="BC1428" s="2">
        <v>45975</v>
      </c>
      <c r="BD1428" s="2">
        <v>45981.999988425923</v>
      </c>
      <c r="BE1428" s="2">
        <v>45597</v>
      </c>
      <c r="BF1428" s="2">
        <v>45961</v>
      </c>
      <c r="BG1428" s="3">
        <v>1</v>
      </c>
      <c r="BH1428" t="s">
        <v>7806</v>
      </c>
      <c r="BI1428" t="s">
        <v>64</v>
      </c>
      <c r="BJ1428">
        <f>flattened_vacancies_jkt[[#This Row],[jumlah_kuota]]</f>
        <v>2</v>
      </c>
    </row>
    <row r="1429" spans="1:62">
      <c r="A1429" t="s">
        <v>16053</v>
      </c>
      <c r="B1429" t="s">
        <v>16054</v>
      </c>
      <c r="C1429" t="s">
        <v>16055</v>
      </c>
      <c r="D1429" t="s">
        <v>64</v>
      </c>
      <c r="E1429" t="s">
        <v>64</v>
      </c>
      <c r="F1429" t="s">
        <v>64</v>
      </c>
      <c r="G1429" t="s">
        <v>64</v>
      </c>
      <c r="H1429" t="s">
        <v>64</v>
      </c>
      <c r="I1429" t="s">
        <v>7804</v>
      </c>
      <c r="J1429" s="2">
        <v>45966.392754629633</v>
      </c>
      <c r="K1429" s="2">
        <v>45967.680856481478</v>
      </c>
      <c r="L1429" t="s">
        <v>64</v>
      </c>
      <c r="M1429" t="s">
        <v>64</v>
      </c>
      <c r="N1429" t="s">
        <v>64</v>
      </c>
      <c r="O1429" s="3">
        <v>2</v>
      </c>
      <c r="P1429" s="3">
        <v>2</v>
      </c>
      <c r="Q1429" s="3">
        <v>2</v>
      </c>
      <c r="R1429" t="s">
        <v>16056</v>
      </c>
      <c r="S1429" t="s">
        <v>129</v>
      </c>
      <c r="T1429" s="3">
        <v>2</v>
      </c>
      <c r="U1429" t="s">
        <v>68</v>
      </c>
      <c r="V1429" t="s">
        <v>7804</v>
      </c>
      <c r="W1429" t="s">
        <v>64</v>
      </c>
      <c r="X1429" t="s">
        <v>7805</v>
      </c>
      <c r="Y1429" t="s">
        <v>70</v>
      </c>
      <c r="Z1429" t="s">
        <v>7805</v>
      </c>
      <c r="AA1429" t="s">
        <v>64</v>
      </c>
      <c r="AB1429" t="s">
        <v>7806</v>
      </c>
      <c r="AC1429" t="s">
        <v>64</v>
      </c>
      <c r="AD1429" t="s">
        <v>7807</v>
      </c>
      <c r="AE1429" t="s">
        <v>7808</v>
      </c>
      <c r="AF1429" t="s">
        <v>64</v>
      </c>
      <c r="AG1429" s="2">
        <v>45966.392754629633</v>
      </c>
      <c r="AH1429" s="2">
        <v>45967.680856481478</v>
      </c>
      <c r="AI1429" s="3">
        <v>3171</v>
      </c>
      <c r="AJ1429" t="s">
        <v>88</v>
      </c>
      <c r="AK1429" s="3">
        <v>31</v>
      </c>
      <c r="AL1429" t="s">
        <v>75</v>
      </c>
      <c r="AM1429" t="s">
        <v>70</v>
      </c>
      <c r="AN1429" s="3">
        <v>2</v>
      </c>
      <c r="AO1429" s="2">
        <v>45933</v>
      </c>
      <c r="AP1429" s="2">
        <v>45985</v>
      </c>
      <c r="AQ1429" s="2">
        <v>46165.999988425923</v>
      </c>
      <c r="AR1429" s="3">
        <v>2025</v>
      </c>
      <c r="AS1429" s="2">
        <v>45954</v>
      </c>
      <c r="AT1429" s="2">
        <v>45972.999988425923</v>
      </c>
      <c r="AU1429" s="2">
        <v>45973</v>
      </c>
      <c r="AV1429" s="2">
        <v>45981.999988425923</v>
      </c>
      <c r="AW1429" s="2">
        <v>45931</v>
      </c>
      <c r="AX1429" s="2">
        <v>45938</v>
      </c>
      <c r="AY1429" s="2">
        <v>45935</v>
      </c>
      <c r="AZ1429" s="2">
        <v>45936</v>
      </c>
      <c r="BA1429" s="2">
        <v>45967</v>
      </c>
      <c r="BB1429" s="2">
        <v>45975.999988425923</v>
      </c>
      <c r="BC1429" s="2">
        <v>45975</v>
      </c>
      <c r="BD1429" s="2">
        <v>45981.999988425923</v>
      </c>
      <c r="BE1429" s="2">
        <v>45597</v>
      </c>
      <c r="BF1429" s="2">
        <v>45961</v>
      </c>
      <c r="BG1429" s="3">
        <v>1</v>
      </c>
      <c r="BH1429" t="s">
        <v>7806</v>
      </c>
      <c r="BI1429" t="s">
        <v>64</v>
      </c>
      <c r="BJ1429">
        <f>flattened_vacancies_jkt[[#This Row],[jumlah_kuota]]</f>
        <v>2</v>
      </c>
    </row>
    <row r="1430" spans="1:62">
      <c r="A1430" t="s">
        <v>16061</v>
      </c>
      <c r="B1430" t="s">
        <v>16062</v>
      </c>
      <c r="C1430" t="s">
        <v>16063</v>
      </c>
      <c r="D1430" t="s">
        <v>64</v>
      </c>
      <c r="E1430" t="s">
        <v>64</v>
      </c>
      <c r="F1430" t="s">
        <v>64</v>
      </c>
      <c r="G1430" t="s">
        <v>64</v>
      </c>
      <c r="H1430" t="s">
        <v>64</v>
      </c>
      <c r="I1430" t="s">
        <v>7804</v>
      </c>
      <c r="J1430" s="2">
        <v>45966.392754629633</v>
      </c>
      <c r="K1430" s="2">
        <v>45967.680856481478</v>
      </c>
      <c r="L1430" t="s">
        <v>64</v>
      </c>
      <c r="M1430" t="s">
        <v>64</v>
      </c>
      <c r="N1430" t="s">
        <v>64</v>
      </c>
      <c r="O1430" s="3">
        <v>2</v>
      </c>
      <c r="P1430" s="3">
        <v>2</v>
      </c>
      <c r="Q1430" s="3">
        <v>3</v>
      </c>
      <c r="R1430" t="s">
        <v>16064</v>
      </c>
      <c r="S1430" t="s">
        <v>129</v>
      </c>
      <c r="T1430" s="3">
        <v>2</v>
      </c>
      <c r="U1430" t="s">
        <v>68</v>
      </c>
      <c r="V1430" t="s">
        <v>7804</v>
      </c>
      <c r="W1430" t="s">
        <v>64</v>
      </c>
      <c r="X1430" t="s">
        <v>7805</v>
      </c>
      <c r="Y1430" t="s">
        <v>70</v>
      </c>
      <c r="Z1430" t="s">
        <v>7805</v>
      </c>
      <c r="AA1430" t="s">
        <v>64</v>
      </c>
      <c r="AB1430" t="s">
        <v>7806</v>
      </c>
      <c r="AC1430" t="s">
        <v>64</v>
      </c>
      <c r="AD1430" t="s">
        <v>7807</v>
      </c>
      <c r="AE1430" t="s">
        <v>7808</v>
      </c>
      <c r="AF1430" t="s">
        <v>64</v>
      </c>
      <c r="AG1430" s="2">
        <v>45966.392754629633</v>
      </c>
      <c r="AH1430" s="2">
        <v>45967.680856481478</v>
      </c>
      <c r="AI1430" s="3">
        <v>3171</v>
      </c>
      <c r="AJ1430" t="s">
        <v>88</v>
      </c>
      <c r="AK1430" s="3">
        <v>31</v>
      </c>
      <c r="AL1430" t="s">
        <v>75</v>
      </c>
      <c r="AM1430" t="s">
        <v>70</v>
      </c>
      <c r="AN1430" s="3">
        <v>2</v>
      </c>
      <c r="AO1430" s="2">
        <v>45933</v>
      </c>
      <c r="AP1430" s="2">
        <v>45985</v>
      </c>
      <c r="AQ1430" s="2">
        <v>46165.999988425923</v>
      </c>
      <c r="AR1430" s="3">
        <v>2025</v>
      </c>
      <c r="AS1430" s="2">
        <v>45954</v>
      </c>
      <c r="AT1430" s="2">
        <v>45972.999988425923</v>
      </c>
      <c r="AU1430" s="2">
        <v>45973</v>
      </c>
      <c r="AV1430" s="2">
        <v>45981.999988425923</v>
      </c>
      <c r="AW1430" s="2">
        <v>45931</v>
      </c>
      <c r="AX1430" s="2">
        <v>45938</v>
      </c>
      <c r="AY1430" s="2">
        <v>45935</v>
      </c>
      <c r="AZ1430" s="2">
        <v>45936</v>
      </c>
      <c r="BA1430" s="2">
        <v>45967</v>
      </c>
      <c r="BB1430" s="2">
        <v>45975.999988425923</v>
      </c>
      <c r="BC1430" s="2">
        <v>45975</v>
      </c>
      <c r="BD1430" s="2">
        <v>45981.999988425923</v>
      </c>
      <c r="BE1430" s="2">
        <v>45597</v>
      </c>
      <c r="BF1430" s="2">
        <v>45961</v>
      </c>
      <c r="BG1430" s="3">
        <v>1</v>
      </c>
      <c r="BH1430" t="s">
        <v>7806</v>
      </c>
      <c r="BI1430" t="s">
        <v>64</v>
      </c>
      <c r="BJ1430">
        <f>flattened_vacancies_jkt[[#This Row],[jumlah_kuota]]</f>
        <v>2</v>
      </c>
    </row>
    <row r="1431" spans="1:62">
      <c r="A1431" t="s">
        <v>16108</v>
      </c>
      <c r="B1431" t="s">
        <v>16109</v>
      </c>
      <c r="C1431" t="s">
        <v>16110</v>
      </c>
      <c r="D1431" t="s">
        <v>64</v>
      </c>
      <c r="E1431" t="s">
        <v>64</v>
      </c>
      <c r="F1431" t="s">
        <v>64</v>
      </c>
      <c r="G1431" t="s">
        <v>64</v>
      </c>
      <c r="H1431" t="s">
        <v>64</v>
      </c>
      <c r="I1431" t="s">
        <v>7804</v>
      </c>
      <c r="J1431" s="2">
        <v>45966.392754629633</v>
      </c>
      <c r="K1431" s="2">
        <v>45967.680856481478</v>
      </c>
      <c r="L1431" t="s">
        <v>64</v>
      </c>
      <c r="M1431" t="s">
        <v>64</v>
      </c>
      <c r="N1431" t="s">
        <v>64</v>
      </c>
      <c r="O1431" s="3">
        <v>2</v>
      </c>
      <c r="P1431" s="3">
        <v>2</v>
      </c>
      <c r="Q1431" s="3">
        <v>2</v>
      </c>
      <c r="R1431" t="s">
        <v>16111</v>
      </c>
      <c r="S1431" t="s">
        <v>129</v>
      </c>
      <c r="T1431" s="3">
        <v>2</v>
      </c>
      <c r="U1431" t="s">
        <v>68</v>
      </c>
      <c r="V1431" t="s">
        <v>7804</v>
      </c>
      <c r="W1431" t="s">
        <v>64</v>
      </c>
      <c r="X1431" t="s">
        <v>7805</v>
      </c>
      <c r="Y1431" t="s">
        <v>70</v>
      </c>
      <c r="Z1431" t="s">
        <v>7805</v>
      </c>
      <c r="AA1431" t="s">
        <v>64</v>
      </c>
      <c r="AB1431" t="s">
        <v>7806</v>
      </c>
      <c r="AC1431" t="s">
        <v>64</v>
      </c>
      <c r="AD1431" t="s">
        <v>7807</v>
      </c>
      <c r="AE1431" t="s">
        <v>7808</v>
      </c>
      <c r="AF1431" t="s">
        <v>64</v>
      </c>
      <c r="AG1431" s="2">
        <v>45966.392754629633</v>
      </c>
      <c r="AH1431" s="2">
        <v>45967.680856481478</v>
      </c>
      <c r="AI1431" s="3">
        <v>3171</v>
      </c>
      <c r="AJ1431" t="s">
        <v>88</v>
      </c>
      <c r="AK1431" s="3">
        <v>31</v>
      </c>
      <c r="AL1431" t="s">
        <v>75</v>
      </c>
      <c r="AM1431" t="s">
        <v>70</v>
      </c>
      <c r="AN1431" s="3">
        <v>2</v>
      </c>
      <c r="AO1431" s="2">
        <v>45933</v>
      </c>
      <c r="AP1431" s="2">
        <v>45985</v>
      </c>
      <c r="AQ1431" s="2">
        <v>46165.999988425923</v>
      </c>
      <c r="AR1431" s="3">
        <v>2025</v>
      </c>
      <c r="AS1431" s="2">
        <v>45954</v>
      </c>
      <c r="AT1431" s="2">
        <v>45972.999988425923</v>
      </c>
      <c r="AU1431" s="2">
        <v>45973</v>
      </c>
      <c r="AV1431" s="2">
        <v>45981.999988425923</v>
      </c>
      <c r="AW1431" s="2">
        <v>45931</v>
      </c>
      <c r="AX1431" s="2">
        <v>45938</v>
      </c>
      <c r="AY1431" s="2">
        <v>45935</v>
      </c>
      <c r="AZ1431" s="2">
        <v>45936</v>
      </c>
      <c r="BA1431" s="2">
        <v>45967</v>
      </c>
      <c r="BB1431" s="2">
        <v>45975.999988425923</v>
      </c>
      <c r="BC1431" s="2">
        <v>45975</v>
      </c>
      <c r="BD1431" s="2">
        <v>45981.999988425923</v>
      </c>
      <c r="BE1431" s="2">
        <v>45597</v>
      </c>
      <c r="BF1431" s="2">
        <v>45961</v>
      </c>
      <c r="BG1431" s="3">
        <v>1</v>
      </c>
      <c r="BH1431" t="s">
        <v>7806</v>
      </c>
      <c r="BI1431" t="s">
        <v>64</v>
      </c>
      <c r="BJ1431">
        <f>flattened_vacancies_jkt[[#This Row],[jumlah_kuota]]</f>
        <v>2</v>
      </c>
    </row>
    <row r="1432" spans="1:62">
      <c r="A1432" t="s">
        <v>16126</v>
      </c>
      <c r="B1432" t="s">
        <v>16127</v>
      </c>
      <c r="C1432" t="s">
        <v>16128</v>
      </c>
      <c r="D1432" t="s">
        <v>64</v>
      </c>
      <c r="E1432" t="s">
        <v>64</v>
      </c>
      <c r="F1432" t="s">
        <v>64</v>
      </c>
      <c r="G1432" t="s">
        <v>64</v>
      </c>
      <c r="H1432" t="s">
        <v>64</v>
      </c>
      <c r="I1432" t="s">
        <v>7804</v>
      </c>
      <c r="J1432" s="2">
        <v>45966.392754629633</v>
      </c>
      <c r="K1432" s="2">
        <v>45967.680856481478</v>
      </c>
      <c r="L1432" t="s">
        <v>64</v>
      </c>
      <c r="M1432" t="s">
        <v>64</v>
      </c>
      <c r="N1432" t="s">
        <v>64</v>
      </c>
      <c r="O1432" s="3">
        <v>2</v>
      </c>
      <c r="P1432" s="3">
        <v>2</v>
      </c>
      <c r="Q1432" s="3">
        <v>3</v>
      </c>
      <c r="R1432" t="s">
        <v>16129</v>
      </c>
      <c r="S1432" t="s">
        <v>129</v>
      </c>
      <c r="T1432" s="3">
        <v>2</v>
      </c>
      <c r="U1432" t="s">
        <v>68</v>
      </c>
      <c r="V1432" t="s">
        <v>7804</v>
      </c>
      <c r="W1432" t="s">
        <v>64</v>
      </c>
      <c r="X1432" t="s">
        <v>7805</v>
      </c>
      <c r="Y1432" t="s">
        <v>70</v>
      </c>
      <c r="Z1432" t="s">
        <v>7805</v>
      </c>
      <c r="AA1432" t="s">
        <v>64</v>
      </c>
      <c r="AB1432" t="s">
        <v>7806</v>
      </c>
      <c r="AC1432" t="s">
        <v>64</v>
      </c>
      <c r="AD1432" t="s">
        <v>7807</v>
      </c>
      <c r="AE1432" t="s">
        <v>7808</v>
      </c>
      <c r="AF1432" t="s">
        <v>64</v>
      </c>
      <c r="AG1432" s="2">
        <v>45966.392754629633</v>
      </c>
      <c r="AH1432" s="2">
        <v>45967.680856481478</v>
      </c>
      <c r="AI1432" s="3">
        <v>3171</v>
      </c>
      <c r="AJ1432" t="s">
        <v>88</v>
      </c>
      <c r="AK1432" s="3">
        <v>31</v>
      </c>
      <c r="AL1432" t="s">
        <v>75</v>
      </c>
      <c r="AM1432" t="s">
        <v>70</v>
      </c>
      <c r="AN1432" s="3">
        <v>2</v>
      </c>
      <c r="AO1432" s="2">
        <v>45933</v>
      </c>
      <c r="AP1432" s="2">
        <v>45985</v>
      </c>
      <c r="AQ1432" s="2">
        <v>46165.999988425923</v>
      </c>
      <c r="AR1432" s="3">
        <v>2025</v>
      </c>
      <c r="AS1432" s="2">
        <v>45954</v>
      </c>
      <c r="AT1432" s="2">
        <v>45972.999988425923</v>
      </c>
      <c r="AU1432" s="2">
        <v>45973</v>
      </c>
      <c r="AV1432" s="2">
        <v>45981.999988425923</v>
      </c>
      <c r="AW1432" s="2">
        <v>45931</v>
      </c>
      <c r="AX1432" s="2">
        <v>45938</v>
      </c>
      <c r="AY1432" s="2">
        <v>45935</v>
      </c>
      <c r="AZ1432" s="2">
        <v>45936</v>
      </c>
      <c r="BA1432" s="2">
        <v>45967</v>
      </c>
      <c r="BB1432" s="2">
        <v>45975.999988425923</v>
      </c>
      <c r="BC1432" s="2">
        <v>45975</v>
      </c>
      <c r="BD1432" s="2">
        <v>45981.999988425923</v>
      </c>
      <c r="BE1432" s="2">
        <v>45597</v>
      </c>
      <c r="BF1432" s="2">
        <v>45961</v>
      </c>
      <c r="BG1432" s="3">
        <v>1</v>
      </c>
      <c r="BH1432" t="s">
        <v>7806</v>
      </c>
      <c r="BI1432" t="s">
        <v>64</v>
      </c>
      <c r="BJ1432">
        <f>flattened_vacancies_jkt[[#This Row],[jumlah_kuota]]</f>
        <v>2</v>
      </c>
    </row>
    <row r="1433" spans="1:62">
      <c r="A1433" t="s">
        <v>16136</v>
      </c>
      <c r="B1433" t="s">
        <v>16137</v>
      </c>
      <c r="C1433" t="s">
        <v>16138</v>
      </c>
      <c r="D1433" t="s">
        <v>64</v>
      </c>
      <c r="E1433" t="s">
        <v>64</v>
      </c>
      <c r="F1433" t="s">
        <v>64</v>
      </c>
      <c r="G1433" t="s">
        <v>64</v>
      </c>
      <c r="H1433" t="s">
        <v>64</v>
      </c>
      <c r="I1433" t="s">
        <v>7804</v>
      </c>
      <c r="J1433" s="2">
        <v>45966.392754629633</v>
      </c>
      <c r="K1433" s="2">
        <v>45967.680856481478</v>
      </c>
      <c r="L1433" t="s">
        <v>64</v>
      </c>
      <c r="M1433" t="s">
        <v>64</v>
      </c>
      <c r="N1433" t="s">
        <v>64</v>
      </c>
      <c r="O1433" s="3">
        <v>2</v>
      </c>
      <c r="P1433" s="3">
        <v>2</v>
      </c>
      <c r="Q1433" s="3">
        <v>2</v>
      </c>
      <c r="R1433" t="s">
        <v>16139</v>
      </c>
      <c r="S1433" t="s">
        <v>129</v>
      </c>
      <c r="T1433" s="3">
        <v>2</v>
      </c>
      <c r="U1433" t="s">
        <v>68</v>
      </c>
      <c r="V1433" t="s">
        <v>7804</v>
      </c>
      <c r="W1433" t="s">
        <v>64</v>
      </c>
      <c r="X1433" t="s">
        <v>7805</v>
      </c>
      <c r="Y1433" t="s">
        <v>70</v>
      </c>
      <c r="Z1433" t="s">
        <v>7805</v>
      </c>
      <c r="AA1433" t="s">
        <v>64</v>
      </c>
      <c r="AB1433" t="s">
        <v>7806</v>
      </c>
      <c r="AC1433" t="s">
        <v>64</v>
      </c>
      <c r="AD1433" t="s">
        <v>7807</v>
      </c>
      <c r="AE1433" t="s">
        <v>7808</v>
      </c>
      <c r="AF1433" t="s">
        <v>64</v>
      </c>
      <c r="AG1433" s="2">
        <v>45966.392754629633</v>
      </c>
      <c r="AH1433" s="2">
        <v>45967.680856481478</v>
      </c>
      <c r="AI1433" s="3">
        <v>3171</v>
      </c>
      <c r="AJ1433" t="s">
        <v>88</v>
      </c>
      <c r="AK1433" s="3">
        <v>31</v>
      </c>
      <c r="AL1433" t="s">
        <v>75</v>
      </c>
      <c r="AM1433" t="s">
        <v>70</v>
      </c>
      <c r="AN1433" s="3">
        <v>2</v>
      </c>
      <c r="AO1433" s="2">
        <v>45933</v>
      </c>
      <c r="AP1433" s="2">
        <v>45985</v>
      </c>
      <c r="AQ1433" s="2">
        <v>46165.999988425923</v>
      </c>
      <c r="AR1433" s="3">
        <v>2025</v>
      </c>
      <c r="AS1433" s="2">
        <v>45954</v>
      </c>
      <c r="AT1433" s="2">
        <v>45972.999988425923</v>
      </c>
      <c r="AU1433" s="2">
        <v>45973</v>
      </c>
      <c r="AV1433" s="2">
        <v>45981.999988425923</v>
      </c>
      <c r="AW1433" s="2">
        <v>45931</v>
      </c>
      <c r="AX1433" s="2">
        <v>45938</v>
      </c>
      <c r="AY1433" s="2">
        <v>45935</v>
      </c>
      <c r="AZ1433" s="2">
        <v>45936</v>
      </c>
      <c r="BA1433" s="2">
        <v>45967</v>
      </c>
      <c r="BB1433" s="2">
        <v>45975.999988425923</v>
      </c>
      <c r="BC1433" s="2">
        <v>45975</v>
      </c>
      <c r="BD1433" s="2">
        <v>45981.999988425923</v>
      </c>
      <c r="BE1433" s="2">
        <v>45597</v>
      </c>
      <c r="BF1433" s="2">
        <v>45961</v>
      </c>
      <c r="BG1433" s="3">
        <v>1</v>
      </c>
      <c r="BH1433" t="s">
        <v>7806</v>
      </c>
      <c r="BI1433" t="s">
        <v>64</v>
      </c>
      <c r="BJ1433">
        <f>flattened_vacancies_jkt[[#This Row],[jumlah_kuota]]</f>
        <v>2</v>
      </c>
    </row>
    <row r="1434" spans="1:62">
      <c r="A1434" t="s">
        <v>16240</v>
      </c>
      <c r="B1434" t="s">
        <v>16241</v>
      </c>
      <c r="C1434" t="s">
        <v>16138</v>
      </c>
      <c r="D1434" t="s">
        <v>64</v>
      </c>
      <c r="E1434" t="s">
        <v>64</v>
      </c>
      <c r="F1434" t="s">
        <v>64</v>
      </c>
      <c r="G1434" t="s">
        <v>64</v>
      </c>
      <c r="H1434" t="s">
        <v>64</v>
      </c>
      <c r="I1434" t="s">
        <v>7804</v>
      </c>
      <c r="J1434" s="2">
        <v>45966.392754629633</v>
      </c>
      <c r="K1434" s="2">
        <v>45967.680856481478</v>
      </c>
      <c r="L1434" t="s">
        <v>64</v>
      </c>
      <c r="M1434" t="s">
        <v>64</v>
      </c>
      <c r="N1434" t="s">
        <v>64</v>
      </c>
      <c r="O1434" s="3">
        <v>2</v>
      </c>
      <c r="P1434" s="3">
        <v>2</v>
      </c>
      <c r="Q1434" s="3">
        <v>3</v>
      </c>
      <c r="R1434" t="s">
        <v>16242</v>
      </c>
      <c r="S1434" t="s">
        <v>129</v>
      </c>
      <c r="T1434" s="3">
        <v>2</v>
      </c>
      <c r="U1434" t="s">
        <v>68</v>
      </c>
      <c r="V1434" t="s">
        <v>7804</v>
      </c>
      <c r="W1434" t="s">
        <v>64</v>
      </c>
      <c r="X1434" t="s">
        <v>7805</v>
      </c>
      <c r="Y1434" t="s">
        <v>70</v>
      </c>
      <c r="Z1434" t="s">
        <v>7805</v>
      </c>
      <c r="AA1434" t="s">
        <v>64</v>
      </c>
      <c r="AB1434" t="s">
        <v>7806</v>
      </c>
      <c r="AC1434" t="s">
        <v>64</v>
      </c>
      <c r="AD1434" t="s">
        <v>7807</v>
      </c>
      <c r="AE1434" t="s">
        <v>7808</v>
      </c>
      <c r="AF1434" t="s">
        <v>64</v>
      </c>
      <c r="AG1434" s="2">
        <v>45966.392754629633</v>
      </c>
      <c r="AH1434" s="2">
        <v>45967.680856481478</v>
      </c>
      <c r="AI1434" s="3">
        <v>3171</v>
      </c>
      <c r="AJ1434" t="s">
        <v>88</v>
      </c>
      <c r="AK1434" s="3">
        <v>31</v>
      </c>
      <c r="AL1434" t="s">
        <v>75</v>
      </c>
      <c r="AM1434" t="s">
        <v>70</v>
      </c>
      <c r="AN1434" s="3">
        <v>2</v>
      </c>
      <c r="AO1434" s="2">
        <v>45933</v>
      </c>
      <c r="AP1434" s="2">
        <v>45985</v>
      </c>
      <c r="AQ1434" s="2">
        <v>46165.999988425923</v>
      </c>
      <c r="AR1434" s="3">
        <v>2025</v>
      </c>
      <c r="AS1434" s="2">
        <v>45954</v>
      </c>
      <c r="AT1434" s="2">
        <v>45972.999988425923</v>
      </c>
      <c r="AU1434" s="2">
        <v>45973</v>
      </c>
      <c r="AV1434" s="2">
        <v>45981.999988425923</v>
      </c>
      <c r="AW1434" s="2">
        <v>45931</v>
      </c>
      <c r="AX1434" s="2">
        <v>45938</v>
      </c>
      <c r="AY1434" s="2">
        <v>45935</v>
      </c>
      <c r="AZ1434" s="2">
        <v>45936</v>
      </c>
      <c r="BA1434" s="2">
        <v>45967</v>
      </c>
      <c r="BB1434" s="2">
        <v>45975.999988425923</v>
      </c>
      <c r="BC1434" s="2">
        <v>45975</v>
      </c>
      <c r="BD1434" s="2">
        <v>45981.999988425923</v>
      </c>
      <c r="BE1434" s="2">
        <v>45597</v>
      </c>
      <c r="BF1434" s="2">
        <v>45961</v>
      </c>
      <c r="BG1434" s="3">
        <v>1</v>
      </c>
      <c r="BH1434" t="s">
        <v>7806</v>
      </c>
      <c r="BI1434" t="s">
        <v>64</v>
      </c>
      <c r="BJ1434">
        <f>flattened_vacancies_jkt[[#This Row],[jumlah_kuota]]</f>
        <v>2</v>
      </c>
    </row>
    <row r="1435" spans="1:62">
      <c r="A1435" t="s">
        <v>16358</v>
      </c>
      <c r="B1435" t="s">
        <v>16359</v>
      </c>
      <c r="C1435" t="s">
        <v>16138</v>
      </c>
      <c r="D1435" t="s">
        <v>64</v>
      </c>
      <c r="E1435" t="s">
        <v>64</v>
      </c>
      <c r="F1435" t="s">
        <v>64</v>
      </c>
      <c r="G1435" t="s">
        <v>64</v>
      </c>
      <c r="H1435" t="s">
        <v>64</v>
      </c>
      <c r="I1435" t="s">
        <v>7804</v>
      </c>
      <c r="J1435" s="2">
        <v>45966.392754629633</v>
      </c>
      <c r="K1435" s="2">
        <v>45967.680856481478</v>
      </c>
      <c r="L1435" t="s">
        <v>64</v>
      </c>
      <c r="M1435" t="s">
        <v>64</v>
      </c>
      <c r="N1435" t="s">
        <v>64</v>
      </c>
      <c r="O1435" s="3">
        <v>2</v>
      </c>
      <c r="P1435" s="3">
        <v>2</v>
      </c>
      <c r="Q1435" s="3">
        <v>3</v>
      </c>
      <c r="R1435" t="s">
        <v>16242</v>
      </c>
      <c r="S1435" t="s">
        <v>129</v>
      </c>
      <c r="T1435" s="3">
        <v>2</v>
      </c>
      <c r="U1435" t="s">
        <v>68</v>
      </c>
      <c r="V1435" t="s">
        <v>7804</v>
      </c>
      <c r="W1435" t="s">
        <v>64</v>
      </c>
      <c r="X1435" t="s">
        <v>7805</v>
      </c>
      <c r="Y1435" t="s">
        <v>70</v>
      </c>
      <c r="Z1435" t="s">
        <v>7805</v>
      </c>
      <c r="AA1435" t="s">
        <v>64</v>
      </c>
      <c r="AB1435" t="s">
        <v>7806</v>
      </c>
      <c r="AC1435" t="s">
        <v>64</v>
      </c>
      <c r="AD1435" t="s">
        <v>7807</v>
      </c>
      <c r="AE1435" t="s">
        <v>7808</v>
      </c>
      <c r="AF1435" t="s">
        <v>64</v>
      </c>
      <c r="AG1435" s="2">
        <v>45966.392754629633</v>
      </c>
      <c r="AH1435" s="2">
        <v>45967.680856481478</v>
      </c>
      <c r="AI1435" s="3">
        <v>3171</v>
      </c>
      <c r="AJ1435" t="s">
        <v>88</v>
      </c>
      <c r="AK1435" s="3">
        <v>31</v>
      </c>
      <c r="AL1435" t="s">
        <v>75</v>
      </c>
      <c r="AM1435" t="s">
        <v>70</v>
      </c>
      <c r="AN1435" s="3">
        <v>2</v>
      </c>
      <c r="AO1435" s="2">
        <v>45933</v>
      </c>
      <c r="AP1435" s="2">
        <v>45985</v>
      </c>
      <c r="AQ1435" s="2">
        <v>46165.999988425923</v>
      </c>
      <c r="AR1435" s="3">
        <v>2025</v>
      </c>
      <c r="AS1435" s="2">
        <v>45954</v>
      </c>
      <c r="AT1435" s="2">
        <v>45972.999988425923</v>
      </c>
      <c r="AU1435" s="2">
        <v>45973</v>
      </c>
      <c r="AV1435" s="2">
        <v>45981.999988425923</v>
      </c>
      <c r="AW1435" s="2">
        <v>45931</v>
      </c>
      <c r="AX1435" s="2">
        <v>45938</v>
      </c>
      <c r="AY1435" s="2">
        <v>45935</v>
      </c>
      <c r="AZ1435" s="2">
        <v>45936</v>
      </c>
      <c r="BA1435" s="2">
        <v>45967</v>
      </c>
      <c r="BB1435" s="2">
        <v>45975.999988425923</v>
      </c>
      <c r="BC1435" s="2">
        <v>45975</v>
      </c>
      <c r="BD1435" s="2">
        <v>45981.999988425923</v>
      </c>
      <c r="BE1435" s="2">
        <v>45597</v>
      </c>
      <c r="BF1435" s="2">
        <v>45961</v>
      </c>
      <c r="BG1435" s="3">
        <v>1</v>
      </c>
      <c r="BH1435" t="s">
        <v>7806</v>
      </c>
      <c r="BI1435" t="s">
        <v>64</v>
      </c>
      <c r="BJ1435">
        <f>flattened_vacancies_jkt[[#This Row],[jumlah_kuota]]</f>
        <v>2</v>
      </c>
    </row>
    <row r="1436" spans="1:62">
      <c r="A1436" t="s">
        <v>16395</v>
      </c>
      <c r="B1436" t="s">
        <v>16396</v>
      </c>
      <c r="C1436" t="s">
        <v>16138</v>
      </c>
      <c r="D1436" t="s">
        <v>64</v>
      </c>
      <c r="E1436" t="s">
        <v>64</v>
      </c>
      <c r="F1436" t="s">
        <v>64</v>
      </c>
      <c r="G1436" t="s">
        <v>64</v>
      </c>
      <c r="H1436" t="s">
        <v>64</v>
      </c>
      <c r="I1436" t="s">
        <v>7804</v>
      </c>
      <c r="J1436" s="2">
        <v>45966.392754629633</v>
      </c>
      <c r="K1436" s="2">
        <v>45967.680856481478</v>
      </c>
      <c r="L1436" t="s">
        <v>64</v>
      </c>
      <c r="M1436" t="s">
        <v>64</v>
      </c>
      <c r="N1436" t="s">
        <v>64</v>
      </c>
      <c r="O1436" s="3">
        <v>2</v>
      </c>
      <c r="P1436" s="3">
        <v>2</v>
      </c>
      <c r="Q1436" s="3">
        <v>0</v>
      </c>
      <c r="R1436" t="s">
        <v>16242</v>
      </c>
      <c r="S1436" t="s">
        <v>129</v>
      </c>
      <c r="T1436" s="3">
        <v>2</v>
      </c>
      <c r="U1436" t="s">
        <v>68</v>
      </c>
      <c r="V1436" t="s">
        <v>7804</v>
      </c>
      <c r="W1436" t="s">
        <v>64</v>
      </c>
      <c r="X1436" t="s">
        <v>7805</v>
      </c>
      <c r="Y1436" t="s">
        <v>70</v>
      </c>
      <c r="Z1436" t="s">
        <v>7805</v>
      </c>
      <c r="AA1436" t="s">
        <v>64</v>
      </c>
      <c r="AB1436" t="s">
        <v>7806</v>
      </c>
      <c r="AC1436" t="s">
        <v>64</v>
      </c>
      <c r="AD1436" t="s">
        <v>7807</v>
      </c>
      <c r="AE1436" t="s">
        <v>7808</v>
      </c>
      <c r="AF1436" t="s">
        <v>64</v>
      </c>
      <c r="AG1436" s="2">
        <v>45966.392754629633</v>
      </c>
      <c r="AH1436" s="2">
        <v>45967.680856481478</v>
      </c>
      <c r="AI1436" s="3">
        <v>3171</v>
      </c>
      <c r="AJ1436" t="s">
        <v>88</v>
      </c>
      <c r="AK1436" s="3">
        <v>31</v>
      </c>
      <c r="AL1436" t="s">
        <v>75</v>
      </c>
      <c r="AM1436" t="s">
        <v>70</v>
      </c>
      <c r="AN1436" s="3">
        <v>2</v>
      </c>
      <c r="AO1436" s="2">
        <v>45933</v>
      </c>
      <c r="AP1436" s="2">
        <v>45985</v>
      </c>
      <c r="AQ1436" s="2">
        <v>46165.999988425923</v>
      </c>
      <c r="AR1436" s="3">
        <v>2025</v>
      </c>
      <c r="AS1436" s="2">
        <v>45954</v>
      </c>
      <c r="AT1436" s="2">
        <v>45972.999988425923</v>
      </c>
      <c r="AU1436" s="2">
        <v>45973</v>
      </c>
      <c r="AV1436" s="2">
        <v>45981.999988425923</v>
      </c>
      <c r="AW1436" s="2">
        <v>45931</v>
      </c>
      <c r="AX1436" s="2">
        <v>45938</v>
      </c>
      <c r="AY1436" s="2">
        <v>45935</v>
      </c>
      <c r="AZ1436" s="2">
        <v>45936</v>
      </c>
      <c r="BA1436" s="2">
        <v>45967</v>
      </c>
      <c r="BB1436" s="2">
        <v>45975.999988425923</v>
      </c>
      <c r="BC1436" s="2">
        <v>45975</v>
      </c>
      <c r="BD1436" s="2">
        <v>45981.999988425923</v>
      </c>
      <c r="BE1436" s="2">
        <v>45597</v>
      </c>
      <c r="BF1436" s="2">
        <v>45961</v>
      </c>
      <c r="BG1436" s="3">
        <v>1</v>
      </c>
      <c r="BH1436" t="s">
        <v>7806</v>
      </c>
      <c r="BI1436" t="s">
        <v>64</v>
      </c>
      <c r="BJ1436">
        <f>flattened_vacancies_jkt[[#This Row],[jumlah_kuota]]</f>
        <v>2</v>
      </c>
    </row>
    <row r="1437" spans="1:62">
      <c r="A1437" t="s">
        <v>16560</v>
      </c>
      <c r="B1437" t="s">
        <v>16561</v>
      </c>
      <c r="C1437" t="s">
        <v>16138</v>
      </c>
      <c r="D1437" t="s">
        <v>64</v>
      </c>
      <c r="E1437" t="s">
        <v>64</v>
      </c>
      <c r="F1437" t="s">
        <v>64</v>
      </c>
      <c r="G1437" t="s">
        <v>64</v>
      </c>
      <c r="H1437" t="s">
        <v>64</v>
      </c>
      <c r="I1437" t="s">
        <v>7804</v>
      </c>
      <c r="J1437" s="2">
        <v>45966.392754629633</v>
      </c>
      <c r="K1437" s="2">
        <v>45967.680856481478</v>
      </c>
      <c r="L1437" t="s">
        <v>64</v>
      </c>
      <c r="M1437" t="s">
        <v>64</v>
      </c>
      <c r="N1437" t="s">
        <v>64</v>
      </c>
      <c r="O1437" s="3">
        <v>2</v>
      </c>
      <c r="P1437" s="3">
        <v>2</v>
      </c>
      <c r="Q1437" s="3">
        <v>2</v>
      </c>
      <c r="R1437" t="s">
        <v>16242</v>
      </c>
      <c r="S1437" t="s">
        <v>129</v>
      </c>
      <c r="T1437" s="3">
        <v>2</v>
      </c>
      <c r="U1437" t="s">
        <v>68</v>
      </c>
      <c r="V1437" t="s">
        <v>7804</v>
      </c>
      <c r="W1437" t="s">
        <v>64</v>
      </c>
      <c r="X1437" t="s">
        <v>7805</v>
      </c>
      <c r="Y1437" t="s">
        <v>70</v>
      </c>
      <c r="Z1437" t="s">
        <v>7805</v>
      </c>
      <c r="AA1437" t="s">
        <v>64</v>
      </c>
      <c r="AB1437" t="s">
        <v>7806</v>
      </c>
      <c r="AC1437" t="s">
        <v>64</v>
      </c>
      <c r="AD1437" t="s">
        <v>7807</v>
      </c>
      <c r="AE1437" t="s">
        <v>7808</v>
      </c>
      <c r="AF1437" t="s">
        <v>64</v>
      </c>
      <c r="AG1437" s="2">
        <v>45966.392754629633</v>
      </c>
      <c r="AH1437" s="2">
        <v>45967.680856481478</v>
      </c>
      <c r="AI1437" s="3">
        <v>3171</v>
      </c>
      <c r="AJ1437" t="s">
        <v>88</v>
      </c>
      <c r="AK1437" s="3">
        <v>31</v>
      </c>
      <c r="AL1437" t="s">
        <v>75</v>
      </c>
      <c r="AM1437" t="s">
        <v>70</v>
      </c>
      <c r="AN1437" s="3">
        <v>2</v>
      </c>
      <c r="AO1437" s="2">
        <v>45933</v>
      </c>
      <c r="AP1437" s="2">
        <v>45985</v>
      </c>
      <c r="AQ1437" s="2">
        <v>46165.999988425923</v>
      </c>
      <c r="AR1437" s="3">
        <v>2025</v>
      </c>
      <c r="AS1437" s="2">
        <v>45954</v>
      </c>
      <c r="AT1437" s="2">
        <v>45972.999988425923</v>
      </c>
      <c r="AU1437" s="2">
        <v>45973</v>
      </c>
      <c r="AV1437" s="2">
        <v>45981.999988425923</v>
      </c>
      <c r="AW1437" s="2">
        <v>45931</v>
      </c>
      <c r="AX1437" s="2">
        <v>45938</v>
      </c>
      <c r="AY1437" s="2">
        <v>45935</v>
      </c>
      <c r="AZ1437" s="2">
        <v>45936</v>
      </c>
      <c r="BA1437" s="2">
        <v>45967</v>
      </c>
      <c r="BB1437" s="2">
        <v>45975.999988425923</v>
      </c>
      <c r="BC1437" s="2">
        <v>45975</v>
      </c>
      <c r="BD1437" s="2">
        <v>45981.999988425923</v>
      </c>
      <c r="BE1437" s="2">
        <v>45597</v>
      </c>
      <c r="BF1437" s="2">
        <v>45961</v>
      </c>
      <c r="BG1437" s="3">
        <v>1</v>
      </c>
      <c r="BH1437" t="s">
        <v>7806</v>
      </c>
      <c r="BI1437" t="s">
        <v>64</v>
      </c>
      <c r="BJ1437">
        <f>flattened_vacancies_jkt[[#This Row],[jumlah_kuota]]</f>
        <v>2</v>
      </c>
    </row>
    <row r="1438" spans="1:62">
      <c r="A1438" t="s">
        <v>7801</v>
      </c>
      <c r="B1438" t="s">
        <v>7802</v>
      </c>
      <c r="C1438" t="s">
        <v>7803</v>
      </c>
      <c r="D1438" t="s">
        <v>64</v>
      </c>
      <c r="E1438" t="s">
        <v>64</v>
      </c>
      <c r="F1438" t="s">
        <v>64</v>
      </c>
      <c r="G1438" t="s">
        <v>64</v>
      </c>
      <c r="H1438" t="s">
        <v>64</v>
      </c>
      <c r="I1438" t="s">
        <v>7804</v>
      </c>
      <c r="J1438" s="2">
        <v>45966.392754629633</v>
      </c>
      <c r="K1438" s="2">
        <v>45967.680856481478</v>
      </c>
      <c r="L1438" t="s">
        <v>64</v>
      </c>
      <c r="M1438" t="s">
        <v>64</v>
      </c>
      <c r="N1438" t="s">
        <v>64</v>
      </c>
      <c r="O1438" s="3">
        <v>2</v>
      </c>
      <c r="P1438" s="3">
        <v>1</v>
      </c>
      <c r="Q1438" s="3">
        <v>0</v>
      </c>
      <c r="R1438" t="s">
        <v>621</v>
      </c>
      <c r="S1438" t="s">
        <v>129</v>
      </c>
      <c r="T1438" s="3">
        <v>2</v>
      </c>
      <c r="U1438" t="s">
        <v>68</v>
      </c>
      <c r="V1438" t="s">
        <v>7804</v>
      </c>
      <c r="W1438" t="s">
        <v>64</v>
      </c>
      <c r="X1438" t="s">
        <v>7805</v>
      </c>
      <c r="Y1438" t="s">
        <v>70</v>
      </c>
      <c r="Z1438" t="s">
        <v>7805</v>
      </c>
      <c r="AA1438" t="s">
        <v>64</v>
      </c>
      <c r="AB1438" t="s">
        <v>7806</v>
      </c>
      <c r="AC1438" t="s">
        <v>64</v>
      </c>
      <c r="AD1438" t="s">
        <v>7807</v>
      </c>
      <c r="AE1438" t="s">
        <v>7808</v>
      </c>
      <c r="AF1438" t="s">
        <v>64</v>
      </c>
      <c r="AG1438" s="2">
        <v>45966.392754629633</v>
      </c>
      <c r="AH1438" s="2">
        <v>45967.680856481478</v>
      </c>
      <c r="AI1438" s="3">
        <v>3171</v>
      </c>
      <c r="AJ1438" t="s">
        <v>88</v>
      </c>
      <c r="AK1438" s="3">
        <v>31</v>
      </c>
      <c r="AL1438" t="s">
        <v>75</v>
      </c>
      <c r="AM1438" t="s">
        <v>70</v>
      </c>
      <c r="AN1438" s="3">
        <v>2</v>
      </c>
      <c r="AO1438" s="2">
        <v>45933</v>
      </c>
      <c r="AP1438" s="2">
        <v>45985</v>
      </c>
      <c r="AQ1438" s="2">
        <v>46165.999988425923</v>
      </c>
      <c r="AR1438" s="3">
        <v>2025</v>
      </c>
      <c r="AS1438" s="2">
        <v>45954</v>
      </c>
      <c r="AT1438" s="2">
        <v>45972.999988425923</v>
      </c>
      <c r="AU1438" s="2">
        <v>45973</v>
      </c>
      <c r="AV1438" s="2">
        <v>45981.999988425923</v>
      </c>
      <c r="AW1438" s="2">
        <v>45931</v>
      </c>
      <c r="AX1438" s="2">
        <v>45938</v>
      </c>
      <c r="AY1438" s="2">
        <v>45935</v>
      </c>
      <c r="AZ1438" s="2">
        <v>45936</v>
      </c>
      <c r="BA1438" s="2">
        <v>45967</v>
      </c>
      <c r="BB1438" s="2">
        <v>45975.999988425923</v>
      </c>
      <c r="BC1438" s="2">
        <v>45975</v>
      </c>
      <c r="BD1438" s="2">
        <v>45981.999988425923</v>
      </c>
      <c r="BE1438" s="2">
        <v>45597</v>
      </c>
      <c r="BF1438" s="2">
        <v>45961</v>
      </c>
      <c r="BG1438" s="3">
        <v>1</v>
      </c>
      <c r="BH1438" t="s">
        <v>7806</v>
      </c>
      <c r="BI1438" t="s">
        <v>64</v>
      </c>
      <c r="BJ1438">
        <f>flattened_vacancies_jkt[[#This Row],[jumlah_kuota]]</f>
        <v>1</v>
      </c>
    </row>
    <row r="1439" spans="1:62">
      <c r="A1439" t="s">
        <v>7809</v>
      </c>
      <c r="B1439" t="s">
        <v>7802</v>
      </c>
      <c r="C1439" t="s">
        <v>7803</v>
      </c>
      <c r="D1439" t="s">
        <v>64</v>
      </c>
      <c r="E1439" t="s">
        <v>64</v>
      </c>
      <c r="F1439" t="s">
        <v>64</v>
      </c>
      <c r="G1439" t="s">
        <v>64</v>
      </c>
      <c r="H1439" t="s">
        <v>64</v>
      </c>
      <c r="I1439" t="s">
        <v>7804</v>
      </c>
      <c r="J1439" s="2">
        <v>45966.392754629633</v>
      </c>
      <c r="K1439" s="2">
        <v>45967.680856481478</v>
      </c>
      <c r="L1439" t="s">
        <v>64</v>
      </c>
      <c r="M1439" t="s">
        <v>64</v>
      </c>
      <c r="N1439" t="s">
        <v>64</v>
      </c>
      <c r="O1439" s="3">
        <v>2</v>
      </c>
      <c r="P1439" s="3">
        <v>1</v>
      </c>
      <c r="Q1439" s="3">
        <v>1</v>
      </c>
      <c r="R1439" t="s">
        <v>7810</v>
      </c>
      <c r="S1439" t="s">
        <v>129</v>
      </c>
      <c r="T1439" s="3">
        <v>2</v>
      </c>
      <c r="U1439" t="s">
        <v>68</v>
      </c>
      <c r="V1439" t="s">
        <v>7804</v>
      </c>
      <c r="W1439" t="s">
        <v>64</v>
      </c>
      <c r="X1439" t="s">
        <v>7805</v>
      </c>
      <c r="Y1439" t="s">
        <v>70</v>
      </c>
      <c r="Z1439" t="s">
        <v>7805</v>
      </c>
      <c r="AA1439" t="s">
        <v>64</v>
      </c>
      <c r="AB1439" t="s">
        <v>7806</v>
      </c>
      <c r="AC1439" t="s">
        <v>64</v>
      </c>
      <c r="AD1439" t="s">
        <v>7807</v>
      </c>
      <c r="AE1439" t="s">
        <v>7808</v>
      </c>
      <c r="AF1439" t="s">
        <v>64</v>
      </c>
      <c r="AG1439" s="2">
        <v>45966.392754629633</v>
      </c>
      <c r="AH1439" s="2">
        <v>45967.680856481478</v>
      </c>
      <c r="AI1439" s="3">
        <v>3171</v>
      </c>
      <c r="AJ1439" t="s">
        <v>88</v>
      </c>
      <c r="AK1439" s="3">
        <v>31</v>
      </c>
      <c r="AL1439" t="s">
        <v>75</v>
      </c>
      <c r="AM1439" t="s">
        <v>70</v>
      </c>
      <c r="AN1439" s="3">
        <v>2</v>
      </c>
      <c r="AO1439" s="2">
        <v>45933</v>
      </c>
      <c r="AP1439" s="2">
        <v>45985</v>
      </c>
      <c r="AQ1439" s="2">
        <v>46165.999988425923</v>
      </c>
      <c r="AR1439" s="3">
        <v>2025</v>
      </c>
      <c r="AS1439" s="2">
        <v>45954</v>
      </c>
      <c r="AT1439" s="2">
        <v>45972.999988425923</v>
      </c>
      <c r="AU1439" s="2">
        <v>45973</v>
      </c>
      <c r="AV1439" s="2">
        <v>45981.999988425923</v>
      </c>
      <c r="AW1439" s="2">
        <v>45931</v>
      </c>
      <c r="AX1439" s="2">
        <v>45938</v>
      </c>
      <c r="AY1439" s="2">
        <v>45935</v>
      </c>
      <c r="AZ1439" s="2">
        <v>45936</v>
      </c>
      <c r="BA1439" s="2">
        <v>45967</v>
      </c>
      <c r="BB1439" s="2">
        <v>45975.999988425923</v>
      </c>
      <c r="BC1439" s="2">
        <v>45975</v>
      </c>
      <c r="BD1439" s="2">
        <v>45981.999988425923</v>
      </c>
      <c r="BE1439" s="2">
        <v>45597</v>
      </c>
      <c r="BF1439" s="2">
        <v>45961</v>
      </c>
      <c r="BG1439" s="3">
        <v>1</v>
      </c>
      <c r="BH1439" t="s">
        <v>7806</v>
      </c>
      <c r="BI1439" t="s">
        <v>64</v>
      </c>
      <c r="BJ1439">
        <f>flattened_vacancies_jkt[[#This Row],[jumlah_kuota]]</f>
        <v>1</v>
      </c>
    </row>
    <row r="1440" spans="1:62">
      <c r="A1440" t="s">
        <v>7821</v>
      </c>
      <c r="B1440" t="s">
        <v>7822</v>
      </c>
      <c r="C1440" t="s">
        <v>7823</v>
      </c>
      <c r="D1440" t="s">
        <v>64</v>
      </c>
      <c r="E1440" t="s">
        <v>64</v>
      </c>
      <c r="F1440" t="s">
        <v>64</v>
      </c>
      <c r="G1440" t="s">
        <v>64</v>
      </c>
      <c r="H1440" t="s">
        <v>64</v>
      </c>
      <c r="I1440" t="s">
        <v>7804</v>
      </c>
      <c r="J1440" s="2">
        <v>45966.392754629633</v>
      </c>
      <c r="K1440" s="2">
        <v>45967.680856481478</v>
      </c>
      <c r="L1440" t="s">
        <v>64</v>
      </c>
      <c r="M1440" t="s">
        <v>64</v>
      </c>
      <c r="N1440" t="s">
        <v>64</v>
      </c>
      <c r="O1440" s="3">
        <v>2</v>
      </c>
      <c r="P1440" s="3">
        <v>1</v>
      </c>
      <c r="Q1440" s="3">
        <v>0</v>
      </c>
      <c r="R1440" t="s">
        <v>7824</v>
      </c>
      <c r="S1440" t="s">
        <v>129</v>
      </c>
      <c r="T1440" s="3">
        <v>2</v>
      </c>
      <c r="U1440" t="s">
        <v>68</v>
      </c>
      <c r="V1440" t="s">
        <v>7804</v>
      </c>
      <c r="W1440" t="s">
        <v>64</v>
      </c>
      <c r="X1440" t="s">
        <v>7805</v>
      </c>
      <c r="Y1440" t="s">
        <v>70</v>
      </c>
      <c r="Z1440" t="s">
        <v>7805</v>
      </c>
      <c r="AA1440" t="s">
        <v>64</v>
      </c>
      <c r="AB1440" t="s">
        <v>7806</v>
      </c>
      <c r="AC1440" t="s">
        <v>64</v>
      </c>
      <c r="AD1440" t="s">
        <v>7807</v>
      </c>
      <c r="AE1440" t="s">
        <v>7808</v>
      </c>
      <c r="AF1440" t="s">
        <v>64</v>
      </c>
      <c r="AG1440" s="2">
        <v>45966.392754629633</v>
      </c>
      <c r="AH1440" s="2">
        <v>45967.680856481478</v>
      </c>
      <c r="AI1440" s="3">
        <v>3171</v>
      </c>
      <c r="AJ1440" t="s">
        <v>88</v>
      </c>
      <c r="AK1440" s="3">
        <v>31</v>
      </c>
      <c r="AL1440" t="s">
        <v>75</v>
      </c>
      <c r="AM1440" t="s">
        <v>70</v>
      </c>
      <c r="AN1440" s="3">
        <v>2</v>
      </c>
      <c r="AO1440" s="2">
        <v>45933</v>
      </c>
      <c r="AP1440" s="2">
        <v>45985</v>
      </c>
      <c r="AQ1440" s="2">
        <v>46165.999988425923</v>
      </c>
      <c r="AR1440" s="3">
        <v>2025</v>
      </c>
      <c r="AS1440" s="2">
        <v>45954</v>
      </c>
      <c r="AT1440" s="2">
        <v>45972.999988425923</v>
      </c>
      <c r="AU1440" s="2">
        <v>45973</v>
      </c>
      <c r="AV1440" s="2">
        <v>45981.999988425923</v>
      </c>
      <c r="AW1440" s="2">
        <v>45931</v>
      </c>
      <c r="AX1440" s="2">
        <v>45938</v>
      </c>
      <c r="AY1440" s="2">
        <v>45935</v>
      </c>
      <c r="AZ1440" s="2">
        <v>45936</v>
      </c>
      <c r="BA1440" s="2">
        <v>45967</v>
      </c>
      <c r="BB1440" s="2">
        <v>45975.999988425923</v>
      </c>
      <c r="BC1440" s="2">
        <v>45975</v>
      </c>
      <c r="BD1440" s="2">
        <v>45981.999988425923</v>
      </c>
      <c r="BE1440" s="2">
        <v>45597</v>
      </c>
      <c r="BF1440" s="2">
        <v>45961</v>
      </c>
      <c r="BG1440" s="3">
        <v>1</v>
      </c>
      <c r="BH1440" t="s">
        <v>7806</v>
      </c>
      <c r="BI1440" t="s">
        <v>64</v>
      </c>
      <c r="BJ1440">
        <f>flattened_vacancies_jkt[[#This Row],[jumlah_kuota]]</f>
        <v>1</v>
      </c>
    </row>
    <row r="1441" spans="1:62">
      <c r="A1441" t="s">
        <v>4658</v>
      </c>
      <c r="B1441" t="s">
        <v>4659</v>
      </c>
      <c r="C1441" t="s">
        <v>4660</v>
      </c>
      <c r="D1441" t="s">
        <v>64</v>
      </c>
      <c r="E1441" t="s">
        <v>64</v>
      </c>
      <c r="F1441" t="s">
        <v>64</v>
      </c>
      <c r="G1441" t="s">
        <v>64</v>
      </c>
      <c r="H1441" t="s">
        <v>64</v>
      </c>
      <c r="I1441" t="s">
        <v>4661</v>
      </c>
      <c r="J1441" s="2">
        <v>45965.655775462961</v>
      </c>
      <c r="K1441" s="2">
        <v>45965.655775462961</v>
      </c>
      <c r="L1441" t="s">
        <v>64</v>
      </c>
      <c r="M1441" t="s">
        <v>64</v>
      </c>
      <c r="N1441" t="s">
        <v>64</v>
      </c>
      <c r="O1441" s="3">
        <v>2</v>
      </c>
      <c r="P1441" s="3">
        <v>1</v>
      </c>
      <c r="Q1441" s="3">
        <v>0</v>
      </c>
      <c r="R1441" t="s">
        <v>4662</v>
      </c>
      <c r="S1441" t="s">
        <v>67</v>
      </c>
      <c r="T1441" s="3">
        <v>2</v>
      </c>
      <c r="U1441" t="s">
        <v>68</v>
      </c>
      <c r="V1441" t="s">
        <v>4661</v>
      </c>
      <c r="W1441" t="s">
        <v>64</v>
      </c>
      <c r="X1441" t="s">
        <v>4663</v>
      </c>
      <c r="Y1441" t="s">
        <v>70</v>
      </c>
      <c r="Z1441" t="s">
        <v>4663</v>
      </c>
      <c r="AA1441" t="s">
        <v>64</v>
      </c>
      <c r="AB1441" t="s">
        <v>4664</v>
      </c>
      <c r="AC1441" t="s">
        <v>64</v>
      </c>
      <c r="AD1441" t="s">
        <v>4665</v>
      </c>
      <c r="AE1441" t="s">
        <v>4666</v>
      </c>
      <c r="AF1441" t="s">
        <v>64</v>
      </c>
      <c r="AG1441" s="2">
        <v>45965.655775462961</v>
      </c>
      <c r="AH1441" s="2">
        <v>45965.655775462961</v>
      </c>
      <c r="AI1441" s="3">
        <v>3171</v>
      </c>
      <c r="AJ1441" t="s">
        <v>88</v>
      </c>
      <c r="AK1441" s="3">
        <v>31</v>
      </c>
      <c r="AL1441" t="s">
        <v>75</v>
      </c>
      <c r="AM1441" t="s">
        <v>70</v>
      </c>
      <c r="AN1441" s="3">
        <v>2</v>
      </c>
      <c r="AO1441" s="2">
        <v>45933</v>
      </c>
      <c r="AP1441" s="2">
        <v>45985</v>
      </c>
      <c r="AQ1441" s="2">
        <v>46165.999988425923</v>
      </c>
      <c r="AR1441" s="3">
        <v>2025</v>
      </c>
      <c r="AS1441" s="2">
        <v>45954</v>
      </c>
      <c r="AT1441" s="2">
        <v>45972.999988425923</v>
      </c>
      <c r="AU1441" s="2">
        <v>45973</v>
      </c>
      <c r="AV1441" s="2">
        <v>45981.999988425923</v>
      </c>
      <c r="AW1441" s="2">
        <v>45931</v>
      </c>
      <c r="AX1441" s="2">
        <v>45938</v>
      </c>
      <c r="AY1441" s="2">
        <v>45935</v>
      </c>
      <c r="AZ1441" s="2">
        <v>45936</v>
      </c>
      <c r="BA1441" s="2">
        <v>45967</v>
      </c>
      <c r="BB1441" s="2">
        <v>45975.999988425923</v>
      </c>
      <c r="BC1441" s="2">
        <v>45975</v>
      </c>
      <c r="BD1441" s="2">
        <v>45981.999988425923</v>
      </c>
      <c r="BE1441" s="2">
        <v>45597</v>
      </c>
      <c r="BF1441" s="2">
        <v>45961</v>
      </c>
      <c r="BG1441" s="3">
        <v>1</v>
      </c>
      <c r="BH1441" t="s">
        <v>4664</v>
      </c>
      <c r="BI1441" t="s">
        <v>64</v>
      </c>
      <c r="BJ1441">
        <f>flattened_vacancies_jkt[[#This Row],[jumlah_kuota]]</f>
        <v>1</v>
      </c>
    </row>
    <row r="1442" spans="1:62">
      <c r="A1442" t="s">
        <v>6966</v>
      </c>
      <c r="B1442" t="s">
        <v>6967</v>
      </c>
      <c r="C1442" t="s">
        <v>6968</v>
      </c>
      <c r="D1442" t="s">
        <v>64</v>
      </c>
      <c r="E1442" t="s">
        <v>64</v>
      </c>
      <c r="F1442" t="s">
        <v>64</v>
      </c>
      <c r="G1442" t="s">
        <v>64</v>
      </c>
      <c r="H1442" t="s">
        <v>64</v>
      </c>
      <c r="I1442" t="s">
        <v>4661</v>
      </c>
      <c r="J1442" s="2">
        <v>45965.655775462961</v>
      </c>
      <c r="K1442" s="2">
        <v>45965.655775462961</v>
      </c>
      <c r="L1442" t="s">
        <v>64</v>
      </c>
      <c r="M1442" t="s">
        <v>64</v>
      </c>
      <c r="N1442" t="s">
        <v>64</v>
      </c>
      <c r="O1442" s="3">
        <v>2</v>
      </c>
      <c r="P1442" s="3">
        <v>1</v>
      </c>
      <c r="Q1442" s="3">
        <v>4</v>
      </c>
      <c r="R1442" t="s">
        <v>6969</v>
      </c>
      <c r="S1442" t="s">
        <v>129</v>
      </c>
      <c r="T1442" s="3">
        <v>2</v>
      </c>
      <c r="U1442" t="s">
        <v>68</v>
      </c>
      <c r="V1442" t="s">
        <v>4661</v>
      </c>
      <c r="W1442" t="s">
        <v>64</v>
      </c>
      <c r="X1442" t="s">
        <v>4663</v>
      </c>
      <c r="Y1442" t="s">
        <v>70</v>
      </c>
      <c r="Z1442" t="s">
        <v>4663</v>
      </c>
      <c r="AA1442" t="s">
        <v>64</v>
      </c>
      <c r="AB1442" t="s">
        <v>4664</v>
      </c>
      <c r="AC1442" t="s">
        <v>64</v>
      </c>
      <c r="AD1442" t="s">
        <v>4665</v>
      </c>
      <c r="AE1442" t="s">
        <v>4666</v>
      </c>
      <c r="AF1442" t="s">
        <v>64</v>
      </c>
      <c r="AG1442" s="2">
        <v>45965.655775462961</v>
      </c>
      <c r="AH1442" s="2">
        <v>45965.655775462961</v>
      </c>
      <c r="AI1442" s="3">
        <v>3171</v>
      </c>
      <c r="AJ1442" t="s">
        <v>88</v>
      </c>
      <c r="AK1442" s="3">
        <v>31</v>
      </c>
      <c r="AL1442" t="s">
        <v>75</v>
      </c>
      <c r="AM1442" t="s">
        <v>70</v>
      </c>
      <c r="AN1442" s="3">
        <v>2</v>
      </c>
      <c r="AO1442" s="2">
        <v>45933</v>
      </c>
      <c r="AP1442" s="2">
        <v>45985</v>
      </c>
      <c r="AQ1442" s="2">
        <v>46165.999988425923</v>
      </c>
      <c r="AR1442" s="3">
        <v>2025</v>
      </c>
      <c r="AS1442" s="2">
        <v>45954</v>
      </c>
      <c r="AT1442" s="2">
        <v>45972.999988425923</v>
      </c>
      <c r="AU1442" s="2">
        <v>45973</v>
      </c>
      <c r="AV1442" s="2">
        <v>45981.999988425923</v>
      </c>
      <c r="AW1442" s="2">
        <v>45931</v>
      </c>
      <c r="AX1442" s="2">
        <v>45938</v>
      </c>
      <c r="AY1442" s="2">
        <v>45935</v>
      </c>
      <c r="AZ1442" s="2">
        <v>45936</v>
      </c>
      <c r="BA1442" s="2">
        <v>45967</v>
      </c>
      <c r="BB1442" s="2">
        <v>45975.999988425923</v>
      </c>
      <c r="BC1442" s="2">
        <v>45975</v>
      </c>
      <c r="BD1442" s="2">
        <v>45981.999988425923</v>
      </c>
      <c r="BE1442" s="2">
        <v>45597</v>
      </c>
      <c r="BF1442" s="2">
        <v>45961</v>
      </c>
      <c r="BG1442" s="3">
        <v>1</v>
      </c>
      <c r="BH1442" t="s">
        <v>4664</v>
      </c>
      <c r="BI1442" t="s">
        <v>64</v>
      </c>
      <c r="BJ1442">
        <f>flattened_vacancies_jkt[[#This Row],[jumlah_kuota]]</f>
        <v>1</v>
      </c>
    </row>
    <row r="1443" spans="1:62">
      <c r="A1443" t="s">
        <v>13830</v>
      </c>
      <c r="B1443" t="s">
        <v>13831</v>
      </c>
      <c r="C1443" t="s">
        <v>13832</v>
      </c>
      <c r="D1443" t="s">
        <v>64</v>
      </c>
      <c r="E1443" t="s">
        <v>64</v>
      </c>
      <c r="F1443" t="s">
        <v>64</v>
      </c>
      <c r="G1443" t="s">
        <v>64</v>
      </c>
      <c r="H1443" t="s">
        <v>64</v>
      </c>
      <c r="I1443" t="s">
        <v>13833</v>
      </c>
      <c r="J1443" s="2">
        <v>45967.504641203705</v>
      </c>
      <c r="K1443" s="2">
        <v>45967.504641203705</v>
      </c>
      <c r="L1443" t="s">
        <v>64</v>
      </c>
      <c r="M1443" t="s">
        <v>64</v>
      </c>
      <c r="N1443" t="s">
        <v>64</v>
      </c>
      <c r="O1443" s="3">
        <v>2</v>
      </c>
      <c r="P1443" s="3">
        <v>3</v>
      </c>
      <c r="Q1443" s="3">
        <v>6</v>
      </c>
      <c r="R1443" t="s">
        <v>1372</v>
      </c>
      <c r="S1443" t="s">
        <v>129</v>
      </c>
      <c r="T1443" s="3">
        <v>2</v>
      </c>
      <c r="U1443" t="s">
        <v>68</v>
      </c>
      <c r="V1443" t="s">
        <v>13833</v>
      </c>
      <c r="W1443" t="s">
        <v>64</v>
      </c>
      <c r="X1443" t="s">
        <v>13834</v>
      </c>
      <c r="Y1443" t="s">
        <v>70</v>
      </c>
      <c r="Z1443" t="s">
        <v>13834</v>
      </c>
      <c r="AA1443" t="s">
        <v>64</v>
      </c>
      <c r="AB1443" t="s">
        <v>12301</v>
      </c>
      <c r="AC1443" t="s">
        <v>64</v>
      </c>
      <c r="AD1443" t="s">
        <v>13835</v>
      </c>
      <c r="AE1443" t="s">
        <v>13836</v>
      </c>
      <c r="AF1443" t="s">
        <v>64</v>
      </c>
      <c r="AG1443" s="2">
        <v>45967.504641203705</v>
      </c>
      <c r="AH1443" s="2">
        <v>45967.504641203705</v>
      </c>
      <c r="AI1443" s="3">
        <v>3174</v>
      </c>
      <c r="AJ1443" t="s">
        <v>74</v>
      </c>
      <c r="AK1443" s="3">
        <v>31</v>
      </c>
      <c r="AL1443" t="s">
        <v>75</v>
      </c>
      <c r="AM1443" t="s">
        <v>70</v>
      </c>
      <c r="AN1443" s="3">
        <v>2</v>
      </c>
      <c r="AO1443" s="2">
        <v>45933</v>
      </c>
      <c r="AP1443" s="2">
        <v>45985</v>
      </c>
      <c r="AQ1443" s="2">
        <v>46165.999988425923</v>
      </c>
      <c r="AR1443" s="3">
        <v>2025</v>
      </c>
      <c r="AS1443" s="2">
        <v>45954</v>
      </c>
      <c r="AT1443" s="2">
        <v>45972.999988425923</v>
      </c>
      <c r="AU1443" s="2">
        <v>45973</v>
      </c>
      <c r="AV1443" s="2">
        <v>45981.999988425923</v>
      </c>
      <c r="AW1443" s="2">
        <v>45931</v>
      </c>
      <c r="AX1443" s="2">
        <v>45938</v>
      </c>
      <c r="AY1443" s="2">
        <v>45935</v>
      </c>
      <c r="AZ1443" s="2">
        <v>45936</v>
      </c>
      <c r="BA1443" s="2">
        <v>45967</v>
      </c>
      <c r="BB1443" s="2">
        <v>45975.999988425923</v>
      </c>
      <c r="BC1443" s="2">
        <v>45975</v>
      </c>
      <c r="BD1443" s="2">
        <v>45981.999988425923</v>
      </c>
      <c r="BE1443" s="2">
        <v>45597</v>
      </c>
      <c r="BF1443" s="2">
        <v>45961</v>
      </c>
      <c r="BG1443" s="3">
        <v>1</v>
      </c>
      <c r="BH1443" t="s">
        <v>12301</v>
      </c>
      <c r="BI1443" t="s">
        <v>64</v>
      </c>
      <c r="BJ1443">
        <f>flattened_vacancies_jkt[[#This Row],[jumlah_kuota]]</f>
        <v>3</v>
      </c>
    </row>
    <row r="1444" spans="1:62">
      <c r="A1444" t="s">
        <v>7889</v>
      </c>
      <c r="B1444" t="s">
        <v>7890</v>
      </c>
      <c r="C1444" t="s">
        <v>7891</v>
      </c>
      <c r="D1444" t="s">
        <v>64</v>
      </c>
      <c r="E1444" t="s">
        <v>64</v>
      </c>
      <c r="F1444" t="s">
        <v>64</v>
      </c>
      <c r="G1444" t="s">
        <v>64</v>
      </c>
      <c r="H1444" t="s">
        <v>64</v>
      </c>
      <c r="I1444" t="s">
        <v>7892</v>
      </c>
      <c r="J1444" s="2">
        <v>45967.35224537037</v>
      </c>
      <c r="K1444" s="2">
        <v>45967.35224537037</v>
      </c>
      <c r="L1444" t="s">
        <v>64</v>
      </c>
      <c r="M1444" t="s">
        <v>64</v>
      </c>
      <c r="N1444" t="s">
        <v>64</v>
      </c>
      <c r="O1444" s="3">
        <v>2</v>
      </c>
      <c r="P1444" s="3">
        <v>5</v>
      </c>
      <c r="Q1444" s="3">
        <v>17</v>
      </c>
      <c r="R1444" t="s">
        <v>7893</v>
      </c>
      <c r="S1444" t="s">
        <v>129</v>
      </c>
      <c r="T1444" s="3">
        <v>2</v>
      </c>
      <c r="U1444" t="s">
        <v>68</v>
      </c>
      <c r="V1444" t="s">
        <v>7892</v>
      </c>
      <c r="W1444" t="s">
        <v>64</v>
      </c>
      <c r="X1444" t="s">
        <v>7894</v>
      </c>
      <c r="Y1444" t="s">
        <v>70</v>
      </c>
      <c r="Z1444" t="s">
        <v>7894</v>
      </c>
      <c r="AA1444" t="s">
        <v>64</v>
      </c>
      <c r="AB1444" t="s">
        <v>7895</v>
      </c>
      <c r="AC1444" t="s">
        <v>64</v>
      </c>
      <c r="AD1444" t="s">
        <v>7896</v>
      </c>
      <c r="AE1444" t="s">
        <v>7897</v>
      </c>
      <c r="AF1444" t="s">
        <v>64</v>
      </c>
      <c r="AG1444" s="2">
        <v>45967.35224537037</v>
      </c>
      <c r="AH1444" s="2">
        <v>45967.35224537037</v>
      </c>
      <c r="AI1444" s="3">
        <v>3171</v>
      </c>
      <c r="AJ1444" t="s">
        <v>88</v>
      </c>
      <c r="AK1444" s="3">
        <v>31</v>
      </c>
      <c r="AL1444" t="s">
        <v>75</v>
      </c>
      <c r="AM1444" t="s">
        <v>70</v>
      </c>
      <c r="AN1444" s="3">
        <v>2</v>
      </c>
      <c r="AO1444" s="2">
        <v>45933</v>
      </c>
      <c r="AP1444" s="2">
        <v>45985</v>
      </c>
      <c r="AQ1444" s="2">
        <v>46165.999988425923</v>
      </c>
      <c r="AR1444" s="3">
        <v>2025</v>
      </c>
      <c r="AS1444" s="2">
        <v>45954</v>
      </c>
      <c r="AT1444" s="2">
        <v>45972.999988425923</v>
      </c>
      <c r="AU1444" s="2">
        <v>45973</v>
      </c>
      <c r="AV1444" s="2">
        <v>45981.999988425923</v>
      </c>
      <c r="AW1444" s="2">
        <v>45931</v>
      </c>
      <c r="AX1444" s="2">
        <v>45938</v>
      </c>
      <c r="AY1444" s="2">
        <v>45935</v>
      </c>
      <c r="AZ1444" s="2">
        <v>45936</v>
      </c>
      <c r="BA1444" s="2">
        <v>45967</v>
      </c>
      <c r="BB1444" s="2">
        <v>45975.999988425923</v>
      </c>
      <c r="BC1444" s="2">
        <v>45975</v>
      </c>
      <c r="BD1444" s="2">
        <v>45981.999988425923</v>
      </c>
      <c r="BE1444" s="2">
        <v>45597</v>
      </c>
      <c r="BF1444" s="2">
        <v>45961</v>
      </c>
      <c r="BG1444" s="3">
        <v>1</v>
      </c>
      <c r="BH1444" t="s">
        <v>7895</v>
      </c>
      <c r="BI1444" t="s">
        <v>64</v>
      </c>
      <c r="BJ1444">
        <f>flattened_vacancies_jkt[[#This Row],[jumlah_kuota]]</f>
        <v>5</v>
      </c>
    </row>
    <row r="1445" spans="1:62">
      <c r="A1445" t="s">
        <v>12396</v>
      </c>
      <c r="B1445" t="s">
        <v>12397</v>
      </c>
      <c r="C1445" t="s">
        <v>12398</v>
      </c>
      <c r="D1445" t="s">
        <v>64</v>
      </c>
      <c r="E1445" t="s">
        <v>64</v>
      </c>
      <c r="F1445" t="s">
        <v>64</v>
      </c>
      <c r="G1445" t="s">
        <v>64</v>
      </c>
      <c r="H1445" t="s">
        <v>64</v>
      </c>
      <c r="I1445" t="s">
        <v>6271</v>
      </c>
      <c r="J1445" s="2">
        <v>45965.799525462964</v>
      </c>
      <c r="K1445" s="2">
        <v>45965.799525462964</v>
      </c>
      <c r="L1445" t="s">
        <v>64</v>
      </c>
      <c r="M1445" t="s">
        <v>64</v>
      </c>
      <c r="N1445" t="s">
        <v>64</v>
      </c>
      <c r="O1445" s="3">
        <v>2</v>
      </c>
      <c r="P1445" s="3">
        <v>4</v>
      </c>
      <c r="Q1445" s="3">
        <v>2</v>
      </c>
      <c r="R1445" t="s">
        <v>7099</v>
      </c>
      <c r="S1445" t="s">
        <v>129</v>
      </c>
      <c r="T1445" s="3">
        <v>2</v>
      </c>
      <c r="U1445" t="s">
        <v>68</v>
      </c>
      <c r="V1445" t="s">
        <v>6271</v>
      </c>
      <c r="W1445" t="s">
        <v>64</v>
      </c>
      <c r="X1445" t="s">
        <v>6273</v>
      </c>
      <c r="Y1445" t="s">
        <v>70</v>
      </c>
      <c r="Z1445" t="s">
        <v>6273</v>
      </c>
      <c r="AA1445" t="s">
        <v>64</v>
      </c>
      <c r="AB1445" t="s">
        <v>6274</v>
      </c>
      <c r="AC1445" t="s">
        <v>64</v>
      </c>
      <c r="AD1445" t="s">
        <v>6275</v>
      </c>
      <c r="AE1445" t="s">
        <v>6276</v>
      </c>
      <c r="AF1445" t="s">
        <v>64</v>
      </c>
      <c r="AG1445" s="2">
        <v>45965.799525462964</v>
      </c>
      <c r="AH1445" s="2">
        <v>45965.799525462964</v>
      </c>
      <c r="AI1445" s="3">
        <v>3174</v>
      </c>
      <c r="AJ1445" t="s">
        <v>74</v>
      </c>
      <c r="AK1445" s="3">
        <v>31</v>
      </c>
      <c r="AL1445" t="s">
        <v>75</v>
      </c>
      <c r="AM1445" t="s">
        <v>70</v>
      </c>
      <c r="AN1445" s="3">
        <v>2</v>
      </c>
      <c r="AO1445" s="2">
        <v>45933</v>
      </c>
      <c r="AP1445" s="2">
        <v>45985</v>
      </c>
      <c r="AQ1445" s="2">
        <v>46165.999988425923</v>
      </c>
      <c r="AR1445" s="3">
        <v>2025</v>
      </c>
      <c r="AS1445" s="2">
        <v>45954</v>
      </c>
      <c r="AT1445" s="2">
        <v>45972.999988425923</v>
      </c>
      <c r="AU1445" s="2">
        <v>45973</v>
      </c>
      <c r="AV1445" s="2">
        <v>45981.999988425923</v>
      </c>
      <c r="AW1445" s="2">
        <v>45931</v>
      </c>
      <c r="AX1445" s="2">
        <v>45938</v>
      </c>
      <c r="AY1445" s="2">
        <v>45935</v>
      </c>
      <c r="AZ1445" s="2">
        <v>45936</v>
      </c>
      <c r="BA1445" s="2">
        <v>45967</v>
      </c>
      <c r="BB1445" s="2">
        <v>45975.999988425923</v>
      </c>
      <c r="BC1445" s="2">
        <v>45975</v>
      </c>
      <c r="BD1445" s="2">
        <v>45981.999988425923</v>
      </c>
      <c r="BE1445" s="2">
        <v>45597</v>
      </c>
      <c r="BF1445" s="2">
        <v>45961</v>
      </c>
      <c r="BG1445" s="3">
        <v>1</v>
      </c>
      <c r="BH1445" t="s">
        <v>6274</v>
      </c>
      <c r="BI1445" t="s">
        <v>64</v>
      </c>
      <c r="BJ1445">
        <f>flattened_vacancies_jkt[[#This Row],[jumlah_kuota]]</f>
        <v>4</v>
      </c>
    </row>
    <row r="1446" spans="1:62">
      <c r="A1446" t="s">
        <v>16098</v>
      </c>
      <c r="B1446" t="s">
        <v>6313</v>
      </c>
      <c r="C1446" t="s">
        <v>16099</v>
      </c>
      <c r="D1446" t="s">
        <v>64</v>
      </c>
      <c r="E1446" t="s">
        <v>64</v>
      </c>
      <c r="F1446" t="s">
        <v>64</v>
      </c>
      <c r="G1446" t="s">
        <v>64</v>
      </c>
      <c r="H1446" t="s">
        <v>64</v>
      </c>
      <c r="I1446" t="s">
        <v>6271</v>
      </c>
      <c r="J1446" s="2">
        <v>45965.799525462964</v>
      </c>
      <c r="K1446" s="2">
        <v>45965.799525462964</v>
      </c>
      <c r="L1446" t="s">
        <v>64</v>
      </c>
      <c r="M1446" t="s">
        <v>64</v>
      </c>
      <c r="N1446" t="s">
        <v>64</v>
      </c>
      <c r="O1446" s="3">
        <v>2</v>
      </c>
      <c r="P1446" s="3">
        <v>2</v>
      </c>
      <c r="Q1446" s="3">
        <v>0</v>
      </c>
      <c r="R1446" t="s">
        <v>16100</v>
      </c>
      <c r="S1446" t="s">
        <v>129</v>
      </c>
      <c r="T1446" s="3">
        <v>2</v>
      </c>
      <c r="U1446" t="s">
        <v>68</v>
      </c>
      <c r="V1446" t="s">
        <v>6271</v>
      </c>
      <c r="W1446" t="s">
        <v>64</v>
      </c>
      <c r="X1446" t="s">
        <v>6273</v>
      </c>
      <c r="Y1446" t="s">
        <v>70</v>
      </c>
      <c r="Z1446" t="s">
        <v>6273</v>
      </c>
      <c r="AA1446" t="s">
        <v>64</v>
      </c>
      <c r="AB1446" t="s">
        <v>6274</v>
      </c>
      <c r="AC1446" t="s">
        <v>64</v>
      </c>
      <c r="AD1446" t="s">
        <v>6275</v>
      </c>
      <c r="AE1446" t="s">
        <v>6276</v>
      </c>
      <c r="AF1446" t="s">
        <v>64</v>
      </c>
      <c r="AG1446" s="2">
        <v>45965.799525462964</v>
      </c>
      <c r="AH1446" s="2">
        <v>45965.799525462964</v>
      </c>
      <c r="AI1446" s="3">
        <v>3174</v>
      </c>
      <c r="AJ1446" t="s">
        <v>74</v>
      </c>
      <c r="AK1446" s="3">
        <v>31</v>
      </c>
      <c r="AL1446" t="s">
        <v>75</v>
      </c>
      <c r="AM1446" t="s">
        <v>70</v>
      </c>
      <c r="AN1446" s="3">
        <v>2</v>
      </c>
      <c r="AO1446" s="2">
        <v>45933</v>
      </c>
      <c r="AP1446" s="2">
        <v>45985</v>
      </c>
      <c r="AQ1446" s="2">
        <v>46165.999988425923</v>
      </c>
      <c r="AR1446" s="3">
        <v>2025</v>
      </c>
      <c r="AS1446" s="2">
        <v>45954</v>
      </c>
      <c r="AT1446" s="2">
        <v>45972.999988425923</v>
      </c>
      <c r="AU1446" s="2">
        <v>45973</v>
      </c>
      <c r="AV1446" s="2">
        <v>45981.999988425923</v>
      </c>
      <c r="AW1446" s="2">
        <v>45931</v>
      </c>
      <c r="AX1446" s="2">
        <v>45938</v>
      </c>
      <c r="AY1446" s="2">
        <v>45935</v>
      </c>
      <c r="AZ1446" s="2">
        <v>45936</v>
      </c>
      <c r="BA1446" s="2">
        <v>45967</v>
      </c>
      <c r="BB1446" s="2">
        <v>45975.999988425923</v>
      </c>
      <c r="BC1446" s="2">
        <v>45975</v>
      </c>
      <c r="BD1446" s="2">
        <v>45981.999988425923</v>
      </c>
      <c r="BE1446" s="2">
        <v>45597</v>
      </c>
      <c r="BF1446" s="2">
        <v>45961</v>
      </c>
      <c r="BG1446" s="3">
        <v>1</v>
      </c>
      <c r="BH1446" t="s">
        <v>6274</v>
      </c>
      <c r="BI1446" t="s">
        <v>64</v>
      </c>
      <c r="BJ1446">
        <f>flattened_vacancies_jkt[[#This Row],[jumlah_kuota]]</f>
        <v>2</v>
      </c>
    </row>
    <row r="1447" spans="1:62">
      <c r="A1447" t="s">
        <v>16166</v>
      </c>
      <c r="B1447" t="s">
        <v>8556</v>
      </c>
      <c r="C1447" t="s">
        <v>16167</v>
      </c>
      <c r="D1447" t="s">
        <v>64</v>
      </c>
      <c r="E1447" t="s">
        <v>64</v>
      </c>
      <c r="F1447" t="s">
        <v>64</v>
      </c>
      <c r="G1447" t="s">
        <v>64</v>
      </c>
      <c r="H1447" t="s">
        <v>64</v>
      </c>
      <c r="I1447" t="s">
        <v>6271</v>
      </c>
      <c r="J1447" s="2">
        <v>45965.799525462964</v>
      </c>
      <c r="K1447" s="2">
        <v>45965.799525462964</v>
      </c>
      <c r="L1447" t="s">
        <v>64</v>
      </c>
      <c r="M1447" t="s">
        <v>64</v>
      </c>
      <c r="N1447" t="s">
        <v>64</v>
      </c>
      <c r="O1447" s="3">
        <v>2</v>
      </c>
      <c r="P1447" s="3">
        <v>2</v>
      </c>
      <c r="Q1447" s="3">
        <v>1</v>
      </c>
      <c r="R1447" t="s">
        <v>16168</v>
      </c>
      <c r="S1447" t="s">
        <v>129</v>
      </c>
      <c r="T1447" s="3">
        <v>2</v>
      </c>
      <c r="U1447" t="s">
        <v>68</v>
      </c>
      <c r="V1447" t="s">
        <v>6271</v>
      </c>
      <c r="W1447" t="s">
        <v>64</v>
      </c>
      <c r="X1447" t="s">
        <v>6273</v>
      </c>
      <c r="Y1447" t="s">
        <v>70</v>
      </c>
      <c r="Z1447" t="s">
        <v>6273</v>
      </c>
      <c r="AA1447" t="s">
        <v>64</v>
      </c>
      <c r="AB1447" t="s">
        <v>6274</v>
      </c>
      <c r="AC1447" t="s">
        <v>64</v>
      </c>
      <c r="AD1447" t="s">
        <v>6275</v>
      </c>
      <c r="AE1447" t="s">
        <v>6276</v>
      </c>
      <c r="AF1447" t="s">
        <v>64</v>
      </c>
      <c r="AG1447" s="2">
        <v>45965.799525462964</v>
      </c>
      <c r="AH1447" s="2">
        <v>45965.799525462964</v>
      </c>
      <c r="AI1447" s="3">
        <v>3174</v>
      </c>
      <c r="AJ1447" t="s">
        <v>74</v>
      </c>
      <c r="AK1447" s="3">
        <v>31</v>
      </c>
      <c r="AL1447" t="s">
        <v>75</v>
      </c>
      <c r="AM1447" t="s">
        <v>70</v>
      </c>
      <c r="AN1447" s="3">
        <v>2</v>
      </c>
      <c r="AO1447" s="2">
        <v>45933</v>
      </c>
      <c r="AP1447" s="2">
        <v>45985</v>
      </c>
      <c r="AQ1447" s="2">
        <v>46165.999988425923</v>
      </c>
      <c r="AR1447" s="3">
        <v>2025</v>
      </c>
      <c r="AS1447" s="2">
        <v>45954</v>
      </c>
      <c r="AT1447" s="2">
        <v>45972.999988425923</v>
      </c>
      <c r="AU1447" s="2">
        <v>45973</v>
      </c>
      <c r="AV1447" s="2">
        <v>45981.999988425923</v>
      </c>
      <c r="AW1447" s="2">
        <v>45931</v>
      </c>
      <c r="AX1447" s="2">
        <v>45938</v>
      </c>
      <c r="AY1447" s="2">
        <v>45935</v>
      </c>
      <c r="AZ1447" s="2">
        <v>45936</v>
      </c>
      <c r="BA1447" s="2">
        <v>45967</v>
      </c>
      <c r="BB1447" s="2">
        <v>45975.999988425923</v>
      </c>
      <c r="BC1447" s="2">
        <v>45975</v>
      </c>
      <c r="BD1447" s="2">
        <v>45981.999988425923</v>
      </c>
      <c r="BE1447" s="2">
        <v>45597</v>
      </c>
      <c r="BF1447" s="2">
        <v>45961</v>
      </c>
      <c r="BG1447" s="3">
        <v>1</v>
      </c>
      <c r="BH1447" t="s">
        <v>6274</v>
      </c>
      <c r="BI1447" t="s">
        <v>64</v>
      </c>
      <c r="BJ1447">
        <f>flattened_vacancies_jkt[[#This Row],[jumlah_kuota]]</f>
        <v>2</v>
      </c>
    </row>
    <row r="1448" spans="1:62">
      <c r="A1448" t="s">
        <v>16172</v>
      </c>
      <c r="B1448" t="s">
        <v>10050</v>
      </c>
      <c r="C1448" t="s">
        <v>16173</v>
      </c>
      <c r="D1448" t="s">
        <v>64</v>
      </c>
      <c r="E1448" t="s">
        <v>64</v>
      </c>
      <c r="F1448" t="s">
        <v>64</v>
      </c>
      <c r="G1448" t="s">
        <v>64</v>
      </c>
      <c r="H1448" t="s">
        <v>64</v>
      </c>
      <c r="I1448" t="s">
        <v>6271</v>
      </c>
      <c r="J1448" s="2">
        <v>45965.799525462964</v>
      </c>
      <c r="K1448" s="2">
        <v>45965.799525462964</v>
      </c>
      <c r="L1448" t="s">
        <v>64</v>
      </c>
      <c r="M1448" t="s">
        <v>64</v>
      </c>
      <c r="N1448" t="s">
        <v>64</v>
      </c>
      <c r="O1448" s="3">
        <v>2</v>
      </c>
      <c r="P1448" s="3">
        <v>2</v>
      </c>
      <c r="Q1448" s="3">
        <v>0</v>
      </c>
      <c r="R1448" t="s">
        <v>16174</v>
      </c>
      <c r="S1448" t="s">
        <v>129</v>
      </c>
      <c r="T1448" s="3">
        <v>2</v>
      </c>
      <c r="U1448" t="s">
        <v>68</v>
      </c>
      <c r="V1448" t="s">
        <v>6271</v>
      </c>
      <c r="W1448" t="s">
        <v>64</v>
      </c>
      <c r="X1448" t="s">
        <v>6273</v>
      </c>
      <c r="Y1448" t="s">
        <v>70</v>
      </c>
      <c r="Z1448" t="s">
        <v>6273</v>
      </c>
      <c r="AA1448" t="s">
        <v>64</v>
      </c>
      <c r="AB1448" t="s">
        <v>6274</v>
      </c>
      <c r="AC1448" t="s">
        <v>64</v>
      </c>
      <c r="AD1448" t="s">
        <v>6275</v>
      </c>
      <c r="AE1448" t="s">
        <v>6276</v>
      </c>
      <c r="AF1448" t="s">
        <v>64</v>
      </c>
      <c r="AG1448" s="2">
        <v>45965.799525462964</v>
      </c>
      <c r="AH1448" s="2">
        <v>45965.799525462964</v>
      </c>
      <c r="AI1448" s="3">
        <v>3174</v>
      </c>
      <c r="AJ1448" t="s">
        <v>74</v>
      </c>
      <c r="AK1448" s="3">
        <v>31</v>
      </c>
      <c r="AL1448" t="s">
        <v>75</v>
      </c>
      <c r="AM1448" t="s">
        <v>70</v>
      </c>
      <c r="AN1448" s="3">
        <v>2</v>
      </c>
      <c r="AO1448" s="2">
        <v>45933</v>
      </c>
      <c r="AP1448" s="2">
        <v>45985</v>
      </c>
      <c r="AQ1448" s="2">
        <v>46165.999988425923</v>
      </c>
      <c r="AR1448" s="3">
        <v>2025</v>
      </c>
      <c r="AS1448" s="2">
        <v>45954</v>
      </c>
      <c r="AT1448" s="2">
        <v>45972.999988425923</v>
      </c>
      <c r="AU1448" s="2">
        <v>45973</v>
      </c>
      <c r="AV1448" s="2">
        <v>45981.999988425923</v>
      </c>
      <c r="AW1448" s="2">
        <v>45931</v>
      </c>
      <c r="AX1448" s="2">
        <v>45938</v>
      </c>
      <c r="AY1448" s="2">
        <v>45935</v>
      </c>
      <c r="AZ1448" s="2">
        <v>45936</v>
      </c>
      <c r="BA1448" s="2">
        <v>45967</v>
      </c>
      <c r="BB1448" s="2">
        <v>45975.999988425923</v>
      </c>
      <c r="BC1448" s="2">
        <v>45975</v>
      </c>
      <c r="BD1448" s="2">
        <v>45981.999988425923</v>
      </c>
      <c r="BE1448" s="2">
        <v>45597</v>
      </c>
      <c r="BF1448" s="2">
        <v>45961</v>
      </c>
      <c r="BG1448" s="3">
        <v>1</v>
      </c>
      <c r="BH1448" t="s">
        <v>6274</v>
      </c>
      <c r="BI1448" t="s">
        <v>64</v>
      </c>
      <c r="BJ1448">
        <f>flattened_vacancies_jkt[[#This Row],[jumlah_kuota]]</f>
        <v>2</v>
      </c>
    </row>
    <row r="1449" spans="1:62">
      <c r="A1449" t="s">
        <v>16191</v>
      </c>
      <c r="B1449" t="s">
        <v>6473</v>
      </c>
      <c r="C1449" t="s">
        <v>16192</v>
      </c>
      <c r="D1449" t="s">
        <v>64</v>
      </c>
      <c r="E1449" t="s">
        <v>64</v>
      </c>
      <c r="F1449" t="s">
        <v>64</v>
      </c>
      <c r="G1449" t="s">
        <v>64</v>
      </c>
      <c r="H1449" t="s">
        <v>64</v>
      </c>
      <c r="I1449" t="s">
        <v>6271</v>
      </c>
      <c r="J1449" s="2">
        <v>45965.799525462964</v>
      </c>
      <c r="K1449" s="2">
        <v>45965.799525462964</v>
      </c>
      <c r="L1449" t="s">
        <v>64</v>
      </c>
      <c r="M1449" t="s">
        <v>64</v>
      </c>
      <c r="N1449" t="s">
        <v>64</v>
      </c>
      <c r="O1449" s="3">
        <v>2</v>
      </c>
      <c r="P1449" s="3">
        <v>2</v>
      </c>
      <c r="Q1449" s="3">
        <v>5</v>
      </c>
      <c r="R1449" t="s">
        <v>16193</v>
      </c>
      <c r="S1449" t="s">
        <v>129</v>
      </c>
      <c r="T1449" s="3">
        <v>2</v>
      </c>
      <c r="U1449" t="s">
        <v>68</v>
      </c>
      <c r="V1449" t="s">
        <v>6271</v>
      </c>
      <c r="W1449" t="s">
        <v>64</v>
      </c>
      <c r="X1449" t="s">
        <v>6273</v>
      </c>
      <c r="Y1449" t="s">
        <v>70</v>
      </c>
      <c r="Z1449" t="s">
        <v>6273</v>
      </c>
      <c r="AA1449" t="s">
        <v>64</v>
      </c>
      <c r="AB1449" t="s">
        <v>6274</v>
      </c>
      <c r="AC1449" t="s">
        <v>64</v>
      </c>
      <c r="AD1449" t="s">
        <v>6275</v>
      </c>
      <c r="AE1449" t="s">
        <v>6276</v>
      </c>
      <c r="AF1449" t="s">
        <v>64</v>
      </c>
      <c r="AG1449" s="2">
        <v>45965.799525462964</v>
      </c>
      <c r="AH1449" s="2">
        <v>45965.799525462964</v>
      </c>
      <c r="AI1449" s="3">
        <v>3174</v>
      </c>
      <c r="AJ1449" t="s">
        <v>74</v>
      </c>
      <c r="AK1449" s="3">
        <v>31</v>
      </c>
      <c r="AL1449" t="s">
        <v>75</v>
      </c>
      <c r="AM1449" t="s">
        <v>70</v>
      </c>
      <c r="AN1449" s="3">
        <v>2</v>
      </c>
      <c r="AO1449" s="2">
        <v>45933</v>
      </c>
      <c r="AP1449" s="2">
        <v>45985</v>
      </c>
      <c r="AQ1449" s="2">
        <v>46165.999988425923</v>
      </c>
      <c r="AR1449" s="3">
        <v>2025</v>
      </c>
      <c r="AS1449" s="2">
        <v>45954</v>
      </c>
      <c r="AT1449" s="2">
        <v>45972.999988425923</v>
      </c>
      <c r="AU1449" s="2">
        <v>45973</v>
      </c>
      <c r="AV1449" s="2">
        <v>45981.999988425923</v>
      </c>
      <c r="AW1449" s="2">
        <v>45931</v>
      </c>
      <c r="AX1449" s="2">
        <v>45938</v>
      </c>
      <c r="AY1449" s="2">
        <v>45935</v>
      </c>
      <c r="AZ1449" s="2">
        <v>45936</v>
      </c>
      <c r="BA1449" s="2">
        <v>45967</v>
      </c>
      <c r="BB1449" s="2">
        <v>45975.999988425923</v>
      </c>
      <c r="BC1449" s="2">
        <v>45975</v>
      </c>
      <c r="BD1449" s="2">
        <v>45981.999988425923</v>
      </c>
      <c r="BE1449" s="2">
        <v>45597</v>
      </c>
      <c r="BF1449" s="2">
        <v>45961</v>
      </c>
      <c r="BG1449" s="3">
        <v>1</v>
      </c>
      <c r="BH1449" t="s">
        <v>6274</v>
      </c>
      <c r="BI1449" t="s">
        <v>64</v>
      </c>
      <c r="BJ1449">
        <f>flattened_vacancies_jkt[[#This Row],[jumlah_kuota]]</f>
        <v>2</v>
      </c>
    </row>
    <row r="1450" spans="1:62">
      <c r="A1450" t="s">
        <v>16210</v>
      </c>
      <c r="B1450" t="s">
        <v>16211</v>
      </c>
      <c r="C1450" t="s">
        <v>16212</v>
      </c>
      <c r="D1450" t="s">
        <v>64</v>
      </c>
      <c r="E1450" t="s">
        <v>64</v>
      </c>
      <c r="F1450" t="s">
        <v>64</v>
      </c>
      <c r="G1450" t="s">
        <v>64</v>
      </c>
      <c r="H1450" t="s">
        <v>64</v>
      </c>
      <c r="I1450" t="s">
        <v>6271</v>
      </c>
      <c r="J1450" s="2">
        <v>45965.799525462964</v>
      </c>
      <c r="K1450" s="2">
        <v>45965.799525462964</v>
      </c>
      <c r="L1450" t="s">
        <v>64</v>
      </c>
      <c r="M1450" t="s">
        <v>64</v>
      </c>
      <c r="N1450" t="s">
        <v>64</v>
      </c>
      <c r="O1450" s="3">
        <v>2</v>
      </c>
      <c r="P1450" s="3">
        <v>2</v>
      </c>
      <c r="Q1450" s="3">
        <v>0</v>
      </c>
      <c r="R1450" t="s">
        <v>16213</v>
      </c>
      <c r="S1450" t="s">
        <v>129</v>
      </c>
      <c r="T1450" s="3">
        <v>2</v>
      </c>
      <c r="U1450" t="s">
        <v>68</v>
      </c>
      <c r="V1450" t="s">
        <v>6271</v>
      </c>
      <c r="W1450" t="s">
        <v>64</v>
      </c>
      <c r="X1450" t="s">
        <v>6273</v>
      </c>
      <c r="Y1450" t="s">
        <v>70</v>
      </c>
      <c r="Z1450" t="s">
        <v>6273</v>
      </c>
      <c r="AA1450" t="s">
        <v>64</v>
      </c>
      <c r="AB1450" t="s">
        <v>6274</v>
      </c>
      <c r="AC1450" t="s">
        <v>64</v>
      </c>
      <c r="AD1450" t="s">
        <v>6275</v>
      </c>
      <c r="AE1450" t="s">
        <v>6276</v>
      </c>
      <c r="AF1450" t="s">
        <v>64</v>
      </c>
      <c r="AG1450" s="2">
        <v>45965.799525462964</v>
      </c>
      <c r="AH1450" s="2">
        <v>45965.799525462964</v>
      </c>
      <c r="AI1450" s="3">
        <v>3174</v>
      </c>
      <c r="AJ1450" t="s">
        <v>74</v>
      </c>
      <c r="AK1450" s="3">
        <v>31</v>
      </c>
      <c r="AL1450" t="s">
        <v>75</v>
      </c>
      <c r="AM1450" t="s">
        <v>70</v>
      </c>
      <c r="AN1450" s="3">
        <v>2</v>
      </c>
      <c r="AO1450" s="2">
        <v>45933</v>
      </c>
      <c r="AP1450" s="2">
        <v>45985</v>
      </c>
      <c r="AQ1450" s="2">
        <v>46165.999988425923</v>
      </c>
      <c r="AR1450" s="3">
        <v>2025</v>
      </c>
      <c r="AS1450" s="2">
        <v>45954</v>
      </c>
      <c r="AT1450" s="2">
        <v>45972.999988425923</v>
      </c>
      <c r="AU1450" s="2">
        <v>45973</v>
      </c>
      <c r="AV1450" s="2">
        <v>45981.999988425923</v>
      </c>
      <c r="AW1450" s="2">
        <v>45931</v>
      </c>
      <c r="AX1450" s="2">
        <v>45938</v>
      </c>
      <c r="AY1450" s="2">
        <v>45935</v>
      </c>
      <c r="AZ1450" s="2">
        <v>45936</v>
      </c>
      <c r="BA1450" s="2">
        <v>45967</v>
      </c>
      <c r="BB1450" s="2">
        <v>45975.999988425923</v>
      </c>
      <c r="BC1450" s="2">
        <v>45975</v>
      </c>
      <c r="BD1450" s="2">
        <v>45981.999988425923</v>
      </c>
      <c r="BE1450" s="2">
        <v>45597</v>
      </c>
      <c r="BF1450" s="2">
        <v>45961</v>
      </c>
      <c r="BG1450" s="3">
        <v>1</v>
      </c>
      <c r="BH1450" t="s">
        <v>6274</v>
      </c>
      <c r="BI1450" t="s">
        <v>64</v>
      </c>
      <c r="BJ1450">
        <f>flattened_vacancies_jkt[[#This Row],[jumlah_kuota]]</f>
        <v>2</v>
      </c>
    </row>
    <row r="1451" spans="1:62">
      <c r="A1451" t="s">
        <v>16218</v>
      </c>
      <c r="B1451" t="s">
        <v>6454</v>
      </c>
      <c r="C1451" t="s">
        <v>16219</v>
      </c>
      <c r="D1451" t="s">
        <v>64</v>
      </c>
      <c r="E1451" t="s">
        <v>64</v>
      </c>
      <c r="F1451" t="s">
        <v>64</v>
      </c>
      <c r="G1451" t="s">
        <v>64</v>
      </c>
      <c r="H1451" t="s">
        <v>64</v>
      </c>
      <c r="I1451" t="s">
        <v>6271</v>
      </c>
      <c r="J1451" s="2">
        <v>45965.799525462964</v>
      </c>
      <c r="K1451" s="2">
        <v>45965.799525462964</v>
      </c>
      <c r="L1451" t="s">
        <v>64</v>
      </c>
      <c r="M1451" t="s">
        <v>64</v>
      </c>
      <c r="N1451" t="s">
        <v>64</v>
      </c>
      <c r="O1451" s="3">
        <v>2</v>
      </c>
      <c r="P1451" s="3">
        <v>2</v>
      </c>
      <c r="Q1451" s="3">
        <v>8</v>
      </c>
      <c r="R1451" t="s">
        <v>607</v>
      </c>
      <c r="S1451" t="s">
        <v>129</v>
      </c>
      <c r="T1451" s="3">
        <v>2</v>
      </c>
      <c r="U1451" t="s">
        <v>68</v>
      </c>
      <c r="V1451" t="s">
        <v>6271</v>
      </c>
      <c r="W1451" t="s">
        <v>64</v>
      </c>
      <c r="X1451" t="s">
        <v>6273</v>
      </c>
      <c r="Y1451" t="s">
        <v>70</v>
      </c>
      <c r="Z1451" t="s">
        <v>6273</v>
      </c>
      <c r="AA1451" t="s">
        <v>64</v>
      </c>
      <c r="AB1451" t="s">
        <v>6274</v>
      </c>
      <c r="AC1451" t="s">
        <v>64</v>
      </c>
      <c r="AD1451" t="s">
        <v>6275</v>
      </c>
      <c r="AE1451" t="s">
        <v>6276</v>
      </c>
      <c r="AF1451" t="s">
        <v>64</v>
      </c>
      <c r="AG1451" s="2">
        <v>45965.799525462964</v>
      </c>
      <c r="AH1451" s="2">
        <v>45965.799525462964</v>
      </c>
      <c r="AI1451" s="3">
        <v>3174</v>
      </c>
      <c r="AJ1451" t="s">
        <v>74</v>
      </c>
      <c r="AK1451" s="3">
        <v>31</v>
      </c>
      <c r="AL1451" t="s">
        <v>75</v>
      </c>
      <c r="AM1451" t="s">
        <v>70</v>
      </c>
      <c r="AN1451" s="3">
        <v>2</v>
      </c>
      <c r="AO1451" s="2">
        <v>45933</v>
      </c>
      <c r="AP1451" s="2">
        <v>45985</v>
      </c>
      <c r="AQ1451" s="2">
        <v>46165.999988425923</v>
      </c>
      <c r="AR1451" s="3">
        <v>2025</v>
      </c>
      <c r="AS1451" s="2">
        <v>45954</v>
      </c>
      <c r="AT1451" s="2">
        <v>45972.999988425923</v>
      </c>
      <c r="AU1451" s="2">
        <v>45973</v>
      </c>
      <c r="AV1451" s="2">
        <v>45981.999988425923</v>
      </c>
      <c r="AW1451" s="2">
        <v>45931</v>
      </c>
      <c r="AX1451" s="2">
        <v>45938</v>
      </c>
      <c r="AY1451" s="2">
        <v>45935</v>
      </c>
      <c r="AZ1451" s="2">
        <v>45936</v>
      </c>
      <c r="BA1451" s="2">
        <v>45967</v>
      </c>
      <c r="BB1451" s="2">
        <v>45975.999988425923</v>
      </c>
      <c r="BC1451" s="2">
        <v>45975</v>
      </c>
      <c r="BD1451" s="2">
        <v>45981.999988425923</v>
      </c>
      <c r="BE1451" s="2">
        <v>45597</v>
      </c>
      <c r="BF1451" s="2">
        <v>45961</v>
      </c>
      <c r="BG1451" s="3">
        <v>1</v>
      </c>
      <c r="BH1451" t="s">
        <v>6274</v>
      </c>
      <c r="BI1451" t="s">
        <v>64</v>
      </c>
      <c r="BJ1451">
        <f>flattened_vacancies_jkt[[#This Row],[jumlah_kuota]]</f>
        <v>2</v>
      </c>
    </row>
    <row r="1452" spans="1:62">
      <c r="A1452" t="s">
        <v>16231</v>
      </c>
      <c r="B1452" t="s">
        <v>12284</v>
      </c>
      <c r="C1452" t="s">
        <v>16232</v>
      </c>
      <c r="D1452" t="s">
        <v>64</v>
      </c>
      <c r="E1452" t="s">
        <v>64</v>
      </c>
      <c r="F1452" t="s">
        <v>64</v>
      </c>
      <c r="G1452" t="s">
        <v>64</v>
      </c>
      <c r="H1452" t="s">
        <v>64</v>
      </c>
      <c r="I1452" t="s">
        <v>6271</v>
      </c>
      <c r="J1452" s="2">
        <v>45965.799525462964</v>
      </c>
      <c r="K1452" s="2">
        <v>45965.799525462964</v>
      </c>
      <c r="L1452" t="s">
        <v>64</v>
      </c>
      <c r="M1452" t="s">
        <v>64</v>
      </c>
      <c r="N1452" t="s">
        <v>64</v>
      </c>
      <c r="O1452" s="3">
        <v>2</v>
      </c>
      <c r="P1452" s="3">
        <v>2</v>
      </c>
      <c r="Q1452" s="3">
        <v>0</v>
      </c>
      <c r="R1452" t="s">
        <v>16233</v>
      </c>
      <c r="S1452" t="s">
        <v>129</v>
      </c>
      <c r="T1452" s="3">
        <v>2</v>
      </c>
      <c r="U1452" t="s">
        <v>68</v>
      </c>
      <c r="V1452" t="s">
        <v>6271</v>
      </c>
      <c r="W1452" t="s">
        <v>64</v>
      </c>
      <c r="X1452" t="s">
        <v>6273</v>
      </c>
      <c r="Y1452" t="s">
        <v>70</v>
      </c>
      <c r="Z1452" t="s">
        <v>6273</v>
      </c>
      <c r="AA1452" t="s">
        <v>64</v>
      </c>
      <c r="AB1452" t="s">
        <v>6274</v>
      </c>
      <c r="AC1452" t="s">
        <v>64</v>
      </c>
      <c r="AD1452" t="s">
        <v>6275</v>
      </c>
      <c r="AE1452" t="s">
        <v>6276</v>
      </c>
      <c r="AF1452" t="s">
        <v>64</v>
      </c>
      <c r="AG1452" s="2">
        <v>45965.799525462964</v>
      </c>
      <c r="AH1452" s="2">
        <v>45965.799525462964</v>
      </c>
      <c r="AI1452" s="3">
        <v>3174</v>
      </c>
      <c r="AJ1452" t="s">
        <v>74</v>
      </c>
      <c r="AK1452" s="3">
        <v>31</v>
      </c>
      <c r="AL1452" t="s">
        <v>75</v>
      </c>
      <c r="AM1452" t="s">
        <v>70</v>
      </c>
      <c r="AN1452" s="3">
        <v>2</v>
      </c>
      <c r="AO1452" s="2">
        <v>45933</v>
      </c>
      <c r="AP1452" s="2">
        <v>45985</v>
      </c>
      <c r="AQ1452" s="2">
        <v>46165.999988425923</v>
      </c>
      <c r="AR1452" s="3">
        <v>2025</v>
      </c>
      <c r="AS1452" s="2">
        <v>45954</v>
      </c>
      <c r="AT1452" s="2">
        <v>45972.999988425923</v>
      </c>
      <c r="AU1452" s="2">
        <v>45973</v>
      </c>
      <c r="AV1452" s="2">
        <v>45981.999988425923</v>
      </c>
      <c r="AW1452" s="2">
        <v>45931</v>
      </c>
      <c r="AX1452" s="2">
        <v>45938</v>
      </c>
      <c r="AY1452" s="2">
        <v>45935</v>
      </c>
      <c r="AZ1452" s="2">
        <v>45936</v>
      </c>
      <c r="BA1452" s="2">
        <v>45967</v>
      </c>
      <c r="BB1452" s="2">
        <v>45975.999988425923</v>
      </c>
      <c r="BC1452" s="2">
        <v>45975</v>
      </c>
      <c r="BD1452" s="2">
        <v>45981.999988425923</v>
      </c>
      <c r="BE1452" s="2">
        <v>45597</v>
      </c>
      <c r="BF1452" s="2">
        <v>45961</v>
      </c>
      <c r="BG1452" s="3">
        <v>1</v>
      </c>
      <c r="BH1452" t="s">
        <v>6274</v>
      </c>
      <c r="BI1452" t="s">
        <v>64</v>
      </c>
      <c r="BJ1452">
        <f>flattened_vacancies_jkt[[#This Row],[jumlah_kuota]]</f>
        <v>2</v>
      </c>
    </row>
    <row r="1453" spans="1:62">
      <c r="A1453" t="s">
        <v>16234</v>
      </c>
      <c r="B1453" t="s">
        <v>6578</v>
      </c>
      <c r="C1453" t="s">
        <v>16235</v>
      </c>
      <c r="D1453" t="s">
        <v>64</v>
      </c>
      <c r="E1453" t="s">
        <v>64</v>
      </c>
      <c r="F1453" t="s">
        <v>64</v>
      </c>
      <c r="G1453" t="s">
        <v>64</v>
      </c>
      <c r="H1453" t="s">
        <v>64</v>
      </c>
      <c r="I1453" t="s">
        <v>6271</v>
      </c>
      <c r="J1453" s="2">
        <v>45965.799525462964</v>
      </c>
      <c r="K1453" s="2">
        <v>45965.799525462964</v>
      </c>
      <c r="L1453" t="s">
        <v>64</v>
      </c>
      <c r="M1453" t="s">
        <v>64</v>
      </c>
      <c r="N1453" t="s">
        <v>64</v>
      </c>
      <c r="O1453" s="3">
        <v>2</v>
      </c>
      <c r="P1453" s="3">
        <v>2</v>
      </c>
      <c r="Q1453" s="3">
        <v>2</v>
      </c>
      <c r="R1453" t="s">
        <v>6735</v>
      </c>
      <c r="S1453" t="s">
        <v>129</v>
      </c>
      <c r="T1453" s="3">
        <v>2</v>
      </c>
      <c r="U1453" t="s">
        <v>68</v>
      </c>
      <c r="V1453" t="s">
        <v>6271</v>
      </c>
      <c r="W1453" t="s">
        <v>64</v>
      </c>
      <c r="X1453" t="s">
        <v>6273</v>
      </c>
      <c r="Y1453" t="s">
        <v>70</v>
      </c>
      <c r="Z1453" t="s">
        <v>6273</v>
      </c>
      <c r="AA1453" t="s">
        <v>64</v>
      </c>
      <c r="AB1453" t="s">
        <v>6274</v>
      </c>
      <c r="AC1453" t="s">
        <v>64</v>
      </c>
      <c r="AD1453" t="s">
        <v>6275</v>
      </c>
      <c r="AE1453" t="s">
        <v>6276</v>
      </c>
      <c r="AF1453" t="s">
        <v>64</v>
      </c>
      <c r="AG1453" s="2">
        <v>45965.799525462964</v>
      </c>
      <c r="AH1453" s="2">
        <v>45965.799525462964</v>
      </c>
      <c r="AI1453" s="3">
        <v>3174</v>
      </c>
      <c r="AJ1453" t="s">
        <v>74</v>
      </c>
      <c r="AK1453" s="3">
        <v>31</v>
      </c>
      <c r="AL1453" t="s">
        <v>75</v>
      </c>
      <c r="AM1453" t="s">
        <v>70</v>
      </c>
      <c r="AN1453" s="3">
        <v>2</v>
      </c>
      <c r="AO1453" s="2">
        <v>45933</v>
      </c>
      <c r="AP1453" s="2">
        <v>45985</v>
      </c>
      <c r="AQ1453" s="2">
        <v>46165.999988425923</v>
      </c>
      <c r="AR1453" s="3">
        <v>2025</v>
      </c>
      <c r="AS1453" s="2">
        <v>45954</v>
      </c>
      <c r="AT1453" s="2">
        <v>45972.999988425923</v>
      </c>
      <c r="AU1453" s="2">
        <v>45973</v>
      </c>
      <c r="AV1453" s="2">
        <v>45981.999988425923</v>
      </c>
      <c r="AW1453" s="2">
        <v>45931</v>
      </c>
      <c r="AX1453" s="2">
        <v>45938</v>
      </c>
      <c r="AY1453" s="2">
        <v>45935</v>
      </c>
      <c r="AZ1453" s="2">
        <v>45936</v>
      </c>
      <c r="BA1453" s="2">
        <v>45967</v>
      </c>
      <c r="BB1453" s="2">
        <v>45975.999988425923</v>
      </c>
      <c r="BC1453" s="2">
        <v>45975</v>
      </c>
      <c r="BD1453" s="2">
        <v>45981.999988425923</v>
      </c>
      <c r="BE1453" s="2">
        <v>45597</v>
      </c>
      <c r="BF1453" s="2">
        <v>45961</v>
      </c>
      <c r="BG1453" s="3">
        <v>1</v>
      </c>
      <c r="BH1453" t="s">
        <v>6274</v>
      </c>
      <c r="BI1453" t="s">
        <v>64</v>
      </c>
      <c r="BJ1453">
        <f>flattened_vacancies_jkt[[#This Row],[jumlah_kuota]]</f>
        <v>2</v>
      </c>
    </row>
    <row r="1454" spans="1:62">
      <c r="A1454" t="s">
        <v>16258</v>
      </c>
      <c r="B1454" t="s">
        <v>6454</v>
      </c>
      <c r="C1454" t="s">
        <v>16259</v>
      </c>
      <c r="D1454" t="s">
        <v>64</v>
      </c>
      <c r="E1454" t="s">
        <v>64</v>
      </c>
      <c r="F1454" t="s">
        <v>64</v>
      </c>
      <c r="G1454" t="s">
        <v>64</v>
      </c>
      <c r="H1454" t="s">
        <v>64</v>
      </c>
      <c r="I1454" t="s">
        <v>6271</v>
      </c>
      <c r="J1454" s="2">
        <v>45965.799525462964</v>
      </c>
      <c r="K1454" s="2">
        <v>45965.799525462964</v>
      </c>
      <c r="L1454" t="s">
        <v>64</v>
      </c>
      <c r="M1454" t="s">
        <v>64</v>
      </c>
      <c r="N1454" t="s">
        <v>64</v>
      </c>
      <c r="O1454" s="3">
        <v>2</v>
      </c>
      <c r="P1454" s="3">
        <v>2</v>
      </c>
      <c r="Q1454" s="3">
        <v>5</v>
      </c>
      <c r="R1454" t="s">
        <v>621</v>
      </c>
      <c r="S1454" t="s">
        <v>129</v>
      </c>
      <c r="T1454" s="3">
        <v>2</v>
      </c>
      <c r="U1454" t="s">
        <v>68</v>
      </c>
      <c r="V1454" t="s">
        <v>6271</v>
      </c>
      <c r="W1454" t="s">
        <v>64</v>
      </c>
      <c r="X1454" t="s">
        <v>6273</v>
      </c>
      <c r="Y1454" t="s">
        <v>70</v>
      </c>
      <c r="Z1454" t="s">
        <v>6273</v>
      </c>
      <c r="AA1454" t="s">
        <v>64</v>
      </c>
      <c r="AB1454" t="s">
        <v>6274</v>
      </c>
      <c r="AC1454" t="s">
        <v>64</v>
      </c>
      <c r="AD1454" t="s">
        <v>6275</v>
      </c>
      <c r="AE1454" t="s">
        <v>6276</v>
      </c>
      <c r="AF1454" t="s">
        <v>64</v>
      </c>
      <c r="AG1454" s="2">
        <v>45965.799525462964</v>
      </c>
      <c r="AH1454" s="2">
        <v>45965.799525462964</v>
      </c>
      <c r="AI1454" s="3">
        <v>3174</v>
      </c>
      <c r="AJ1454" t="s">
        <v>74</v>
      </c>
      <c r="AK1454" s="3">
        <v>31</v>
      </c>
      <c r="AL1454" t="s">
        <v>75</v>
      </c>
      <c r="AM1454" t="s">
        <v>70</v>
      </c>
      <c r="AN1454" s="3">
        <v>2</v>
      </c>
      <c r="AO1454" s="2">
        <v>45933</v>
      </c>
      <c r="AP1454" s="2">
        <v>45985</v>
      </c>
      <c r="AQ1454" s="2">
        <v>46165.999988425923</v>
      </c>
      <c r="AR1454" s="3">
        <v>2025</v>
      </c>
      <c r="AS1454" s="2">
        <v>45954</v>
      </c>
      <c r="AT1454" s="2">
        <v>45972.999988425923</v>
      </c>
      <c r="AU1454" s="2">
        <v>45973</v>
      </c>
      <c r="AV1454" s="2">
        <v>45981.999988425923</v>
      </c>
      <c r="AW1454" s="2">
        <v>45931</v>
      </c>
      <c r="AX1454" s="2">
        <v>45938</v>
      </c>
      <c r="AY1454" s="2">
        <v>45935</v>
      </c>
      <c r="AZ1454" s="2">
        <v>45936</v>
      </c>
      <c r="BA1454" s="2">
        <v>45967</v>
      </c>
      <c r="BB1454" s="2">
        <v>45975.999988425923</v>
      </c>
      <c r="BC1454" s="2">
        <v>45975</v>
      </c>
      <c r="BD1454" s="2">
        <v>45981.999988425923</v>
      </c>
      <c r="BE1454" s="2">
        <v>45597</v>
      </c>
      <c r="BF1454" s="2">
        <v>45961</v>
      </c>
      <c r="BG1454" s="3">
        <v>1</v>
      </c>
      <c r="BH1454" t="s">
        <v>6274</v>
      </c>
      <c r="BI1454" t="s">
        <v>64</v>
      </c>
      <c r="BJ1454">
        <f>flattened_vacancies_jkt[[#This Row],[jumlah_kuota]]</f>
        <v>2</v>
      </c>
    </row>
    <row r="1455" spans="1:62">
      <c r="A1455" t="s">
        <v>16286</v>
      </c>
      <c r="B1455" t="s">
        <v>16287</v>
      </c>
      <c r="C1455" t="s">
        <v>16288</v>
      </c>
      <c r="D1455" t="s">
        <v>64</v>
      </c>
      <c r="E1455" t="s">
        <v>64</v>
      </c>
      <c r="F1455" t="s">
        <v>64</v>
      </c>
      <c r="G1455" t="s">
        <v>64</v>
      </c>
      <c r="H1455" t="s">
        <v>64</v>
      </c>
      <c r="I1455" t="s">
        <v>6271</v>
      </c>
      <c r="J1455" s="2">
        <v>45965.799525462964</v>
      </c>
      <c r="K1455" s="2">
        <v>45965.799525462964</v>
      </c>
      <c r="L1455" t="s">
        <v>64</v>
      </c>
      <c r="M1455" t="s">
        <v>64</v>
      </c>
      <c r="N1455" t="s">
        <v>64</v>
      </c>
      <c r="O1455" s="3">
        <v>2</v>
      </c>
      <c r="P1455" s="3">
        <v>2</v>
      </c>
      <c r="Q1455" s="3">
        <v>0</v>
      </c>
      <c r="R1455" t="s">
        <v>16289</v>
      </c>
      <c r="S1455" t="s">
        <v>129</v>
      </c>
      <c r="T1455" s="3">
        <v>2</v>
      </c>
      <c r="U1455" t="s">
        <v>68</v>
      </c>
      <c r="V1455" t="s">
        <v>6271</v>
      </c>
      <c r="W1455" t="s">
        <v>64</v>
      </c>
      <c r="X1455" t="s">
        <v>6273</v>
      </c>
      <c r="Y1455" t="s">
        <v>70</v>
      </c>
      <c r="Z1455" t="s">
        <v>6273</v>
      </c>
      <c r="AA1455" t="s">
        <v>64</v>
      </c>
      <c r="AB1455" t="s">
        <v>6274</v>
      </c>
      <c r="AC1455" t="s">
        <v>64</v>
      </c>
      <c r="AD1455" t="s">
        <v>6275</v>
      </c>
      <c r="AE1455" t="s">
        <v>6276</v>
      </c>
      <c r="AF1455" t="s">
        <v>64</v>
      </c>
      <c r="AG1455" s="2">
        <v>45965.799525462964</v>
      </c>
      <c r="AH1455" s="2">
        <v>45965.799525462964</v>
      </c>
      <c r="AI1455" s="3">
        <v>3174</v>
      </c>
      <c r="AJ1455" t="s">
        <v>74</v>
      </c>
      <c r="AK1455" s="3">
        <v>31</v>
      </c>
      <c r="AL1455" t="s">
        <v>75</v>
      </c>
      <c r="AM1455" t="s">
        <v>70</v>
      </c>
      <c r="AN1455" s="3">
        <v>2</v>
      </c>
      <c r="AO1455" s="2">
        <v>45933</v>
      </c>
      <c r="AP1455" s="2">
        <v>45985</v>
      </c>
      <c r="AQ1455" s="2">
        <v>46165.999988425923</v>
      </c>
      <c r="AR1455" s="3">
        <v>2025</v>
      </c>
      <c r="AS1455" s="2">
        <v>45954</v>
      </c>
      <c r="AT1455" s="2">
        <v>45972.999988425923</v>
      </c>
      <c r="AU1455" s="2">
        <v>45973</v>
      </c>
      <c r="AV1455" s="2">
        <v>45981.999988425923</v>
      </c>
      <c r="AW1455" s="2">
        <v>45931</v>
      </c>
      <c r="AX1455" s="2">
        <v>45938</v>
      </c>
      <c r="AY1455" s="2">
        <v>45935</v>
      </c>
      <c r="AZ1455" s="2">
        <v>45936</v>
      </c>
      <c r="BA1455" s="2">
        <v>45967</v>
      </c>
      <c r="BB1455" s="2">
        <v>45975.999988425923</v>
      </c>
      <c r="BC1455" s="2">
        <v>45975</v>
      </c>
      <c r="BD1455" s="2">
        <v>45981.999988425923</v>
      </c>
      <c r="BE1455" s="2">
        <v>45597</v>
      </c>
      <c r="BF1455" s="2">
        <v>45961</v>
      </c>
      <c r="BG1455" s="3">
        <v>1</v>
      </c>
      <c r="BH1455" t="s">
        <v>6274</v>
      </c>
      <c r="BI1455" t="s">
        <v>64</v>
      </c>
      <c r="BJ1455">
        <f>flattened_vacancies_jkt[[#This Row],[jumlah_kuota]]</f>
        <v>2</v>
      </c>
    </row>
    <row r="1456" spans="1:62">
      <c r="A1456" t="s">
        <v>16290</v>
      </c>
      <c r="B1456" t="s">
        <v>8556</v>
      </c>
      <c r="C1456" t="s">
        <v>16291</v>
      </c>
      <c r="D1456" t="s">
        <v>64</v>
      </c>
      <c r="E1456" t="s">
        <v>64</v>
      </c>
      <c r="F1456" t="s">
        <v>64</v>
      </c>
      <c r="G1456" t="s">
        <v>64</v>
      </c>
      <c r="H1456" t="s">
        <v>64</v>
      </c>
      <c r="I1456" t="s">
        <v>6271</v>
      </c>
      <c r="J1456" s="2">
        <v>45965.799525462964</v>
      </c>
      <c r="K1456" s="2">
        <v>45965.799525462964</v>
      </c>
      <c r="L1456" t="s">
        <v>64</v>
      </c>
      <c r="M1456" t="s">
        <v>64</v>
      </c>
      <c r="N1456" t="s">
        <v>64</v>
      </c>
      <c r="O1456" s="3">
        <v>2</v>
      </c>
      <c r="P1456" s="3">
        <v>2</v>
      </c>
      <c r="Q1456" s="3">
        <v>1</v>
      </c>
      <c r="R1456" t="s">
        <v>16292</v>
      </c>
      <c r="S1456" t="s">
        <v>67</v>
      </c>
      <c r="T1456" s="3">
        <v>2</v>
      </c>
      <c r="U1456" t="s">
        <v>68</v>
      </c>
      <c r="V1456" t="s">
        <v>6271</v>
      </c>
      <c r="W1456" t="s">
        <v>64</v>
      </c>
      <c r="X1456" t="s">
        <v>6273</v>
      </c>
      <c r="Y1456" t="s">
        <v>70</v>
      </c>
      <c r="Z1456" t="s">
        <v>6273</v>
      </c>
      <c r="AA1456" t="s">
        <v>64</v>
      </c>
      <c r="AB1456" t="s">
        <v>6274</v>
      </c>
      <c r="AC1456" t="s">
        <v>64</v>
      </c>
      <c r="AD1456" t="s">
        <v>6275</v>
      </c>
      <c r="AE1456" t="s">
        <v>6276</v>
      </c>
      <c r="AF1456" t="s">
        <v>64</v>
      </c>
      <c r="AG1456" s="2">
        <v>45965.799525462964</v>
      </c>
      <c r="AH1456" s="2">
        <v>45965.799525462964</v>
      </c>
      <c r="AI1456" s="3">
        <v>3174</v>
      </c>
      <c r="AJ1456" t="s">
        <v>74</v>
      </c>
      <c r="AK1456" s="3">
        <v>31</v>
      </c>
      <c r="AL1456" t="s">
        <v>75</v>
      </c>
      <c r="AM1456" t="s">
        <v>70</v>
      </c>
      <c r="AN1456" s="3">
        <v>2</v>
      </c>
      <c r="AO1456" s="2">
        <v>45933</v>
      </c>
      <c r="AP1456" s="2">
        <v>45985</v>
      </c>
      <c r="AQ1456" s="2">
        <v>46165.999988425923</v>
      </c>
      <c r="AR1456" s="3">
        <v>2025</v>
      </c>
      <c r="AS1456" s="2">
        <v>45954</v>
      </c>
      <c r="AT1456" s="2">
        <v>45972.999988425923</v>
      </c>
      <c r="AU1456" s="2">
        <v>45973</v>
      </c>
      <c r="AV1456" s="2">
        <v>45981.999988425923</v>
      </c>
      <c r="AW1456" s="2">
        <v>45931</v>
      </c>
      <c r="AX1456" s="2">
        <v>45938</v>
      </c>
      <c r="AY1456" s="2">
        <v>45935</v>
      </c>
      <c r="AZ1456" s="2">
        <v>45936</v>
      </c>
      <c r="BA1456" s="2">
        <v>45967</v>
      </c>
      <c r="BB1456" s="2">
        <v>45975.999988425923</v>
      </c>
      <c r="BC1456" s="2">
        <v>45975</v>
      </c>
      <c r="BD1456" s="2">
        <v>45981.999988425923</v>
      </c>
      <c r="BE1456" s="2">
        <v>45597</v>
      </c>
      <c r="BF1456" s="2">
        <v>45961</v>
      </c>
      <c r="BG1456" s="3">
        <v>1</v>
      </c>
      <c r="BH1456" t="s">
        <v>6274</v>
      </c>
      <c r="BI1456" t="s">
        <v>64</v>
      </c>
      <c r="BJ1456">
        <f>flattened_vacancies_jkt[[#This Row],[jumlah_kuota]]</f>
        <v>2</v>
      </c>
    </row>
    <row r="1457" spans="1:62">
      <c r="A1457" t="s">
        <v>16297</v>
      </c>
      <c r="B1457" t="s">
        <v>4535</v>
      </c>
      <c r="C1457" t="s">
        <v>16298</v>
      </c>
      <c r="D1457" t="s">
        <v>64</v>
      </c>
      <c r="E1457" t="s">
        <v>64</v>
      </c>
      <c r="F1457" t="s">
        <v>64</v>
      </c>
      <c r="G1457" t="s">
        <v>64</v>
      </c>
      <c r="H1457" t="s">
        <v>64</v>
      </c>
      <c r="I1457" t="s">
        <v>6271</v>
      </c>
      <c r="J1457" s="2">
        <v>45965.799525462964</v>
      </c>
      <c r="K1457" s="2">
        <v>45965.799525462964</v>
      </c>
      <c r="L1457" t="s">
        <v>64</v>
      </c>
      <c r="M1457" t="s">
        <v>64</v>
      </c>
      <c r="N1457" t="s">
        <v>64</v>
      </c>
      <c r="O1457" s="3">
        <v>2</v>
      </c>
      <c r="P1457" s="3">
        <v>2</v>
      </c>
      <c r="Q1457" s="3">
        <v>4</v>
      </c>
      <c r="R1457" t="s">
        <v>11298</v>
      </c>
      <c r="S1457" t="s">
        <v>129</v>
      </c>
      <c r="T1457" s="3">
        <v>2</v>
      </c>
      <c r="U1457" t="s">
        <v>68</v>
      </c>
      <c r="V1457" t="s">
        <v>6271</v>
      </c>
      <c r="W1457" t="s">
        <v>64</v>
      </c>
      <c r="X1457" t="s">
        <v>6273</v>
      </c>
      <c r="Y1457" t="s">
        <v>70</v>
      </c>
      <c r="Z1457" t="s">
        <v>6273</v>
      </c>
      <c r="AA1457" t="s">
        <v>64</v>
      </c>
      <c r="AB1457" t="s">
        <v>6274</v>
      </c>
      <c r="AC1457" t="s">
        <v>64</v>
      </c>
      <c r="AD1457" t="s">
        <v>6275</v>
      </c>
      <c r="AE1457" t="s">
        <v>6276</v>
      </c>
      <c r="AF1457" t="s">
        <v>64</v>
      </c>
      <c r="AG1457" s="2">
        <v>45965.799525462964</v>
      </c>
      <c r="AH1457" s="2">
        <v>45965.799525462964</v>
      </c>
      <c r="AI1457" s="3">
        <v>3174</v>
      </c>
      <c r="AJ1457" t="s">
        <v>74</v>
      </c>
      <c r="AK1457" s="3">
        <v>31</v>
      </c>
      <c r="AL1457" t="s">
        <v>75</v>
      </c>
      <c r="AM1457" t="s">
        <v>70</v>
      </c>
      <c r="AN1457" s="3">
        <v>2</v>
      </c>
      <c r="AO1457" s="2">
        <v>45933</v>
      </c>
      <c r="AP1457" s="2">
        <v>45985</v>
      </c>
      <c r="AQ1457" s="2">
        <v>46165.999988425923</v>
      </c>
      <c r="AR1457" s="3">
        <v>2025</v>
      </c>
      <c r="AS1457" s="2">
        <v>45954</v>
      </c>
      <c r="AT1457" s="2">
        <v>45972.999988425923</v>
      </c>
      <c r="AU1457" s="2">
        <v>45973</v>
      </c>
      <c r="AV1457" s="2">
        <v>45981.999988425923</v>
      </c>
      <c r="AW1457" s="2">
        <v>45931</v>
      </c>
      <c r="AX1457" s="2">
        <v>45938</v>
      </c>
      <c r="AY1457" s="2">
        <v>45935</v>
      </c>
      <c r="AZ1457" s="2">
        <v>45936</v>
      </c>
      <c r="BA1457" s="2">
        <v>45967</v>
      </c>
      <c r="BB1457" s="2">
        <v>45975.999988425923</v>
      </c>
      <c r="BC1457" s="2">
        <v>45975</v>
      </c>
      <c r="BD1457" s="2">
        <v>45981.999988425923</v>
      </c>
      <c r="BE1457" s="2">
        <v>45597</v>
      </c>
      <c r="BF1457" s="2">
        <v>45961</v>
      </c>
      <c r="BG1457" s="3">
        <v>1</v>
      </c>
      <c r="BH1457" t="s">
        <v>6274</v>
      </c>
      <c r="BI1457" t="s">
        <v>64</v>
      </c>
      <c r="BJ1457">
        <f>flattened_vacancies_jkt[[#This Row],[jumlah_kuota]]</f>
        <v>2</v>
      </c>
    </row>
    <row r="1458" spans="1:62">
      <c r="A1458" t="s">
        <v>6268</v>
      </c>
      <c r="B1458" t="s">
        <v>6269</v>
      </c>
      <c r="C1458" t="s">
        <v>6270</v>
      </c>
      <c r="D1458" t="s">
        <v>64</v>
      </c>
      <c r="E1458" t="s">
        <v>64</v>
      </c>
      <c r="F1458" t="s">
        <v>64</v>
      </c>
      <c r="G1458" t="s">
        <v>64</v>
      </c>
      <c r="H1458" t="s">
        <v>64</v>
      </c>
      <c r="I1458" t="s">
        <v>6271</v>
      </c>
      <c r="J1458" s="2">
        <v>45965.799525462964</v>
      </c>
      <c r="K1458" s="2">
        <v>45965.799525462964</v>
      </c>
      <c r="L1458" t="s">
        <v>64</v>
      </c>
      <c r="M1458" t="s">
        <v>64</v>
      </c>
      <c r="N1458" t="s">
        <v>64</v>
      </c>
      <c r="O1458" s="3">
        <v>2</v>
      </c>
      <c r="P1458" s="3">
        <v>1</v>
      </c>
      <c r="Q1458" s="3">
        <v>0</v>
      </c>
      <c r="R1458" t="s">
        <v>6272</v>
      </c>
      <c r="S1458" t="s">
        <v>129</v>
      </c>
      <c r="T1458" s="3">
        <v>2</v>
      </c>
      <c r="U1458" t="s">
        <v>68</v>
      </c>
      <c r="V1458" t="s">
        <v>6271</v>
      </c>
      <c r="W1458" t="s">
        <v>64</v>
      </c>
      <c r="X1458" t="s">
        <v>6273</v>
      </c>
      <c r="Y1458" t="s">
        <v>70</v>
      </c>
      <c r="Z1458" t="s">
        <v>6273</v>
      </c>
      <c r="AA1458" t="s">
        <v>64</v>
      </c>
      <c r="AB1458" t="s">
        <v>6274</v>
      </c>
      <c r="AC1458" t="s">
        <v>64</v>
      </c>
      <c r="AD1458" t="s">
        <v>6275</v>
      </c>
      <c r="AE1458" t="s">
        <v>6276</v>
      </c>
      <c r="AF1458" t="s">
        <v>64</v>
      </c>
      <c r="AG1458" s="2">
        <v>45965.799525462964</v>
      </c>
      <c r="AH1458" s="2">
        <v>45965.799525462964</v>
      </c>
      <c r="AI1458" s="3">
        <v>3174</v>
      </c>
      <c r="AJ1458" t="s">
        <v>74</v>
      </c>
      <c r="AK1458" s="3">
        <v>31</v>
      </c>
      <c r="AL1458" t="s">
        <v>75</v>
      </c>
      <c r="AM1458" t="s">
        <v>70</v>
      </c>
      <c r="AN1458" s="3">
        <v>2</v>
      </c>
      <c r="AO1458" s="2">
        <v>45933</v>
      </c>
      <c r="AP1458" s="2">
        <v>45985</v>
      </c>
      <c r="AQ1458" s="2">
        <v>46165.999988425923</v>
      </c>
      <c r="AR1458" s="3">
        <v>2025</v>
      </c>
      <c r="AS1458" s="2">
        <v>45954</v>
      </c>
      <c r="AT1458" s="2">
        <v>45972.999988425923</v>
      </c>
      <c r="AU1458" s="2">
        <v>45973</v>
      </c>
      <c r="AV1458" s="2">
        <v>45981.999988425923</v>
      </c>
      <c r="AW1458" s="2">
        <v>45931</v>
      </c>
      <c r="AX1458" s="2">
        <v>45938</v>
      </c>
      <c r="AY1458" s="2">
        <v>45935</v>
      </c>
      <c r="AZ1458" s="2">
        <v>45936</v>
      </c>
      <c r="BA1458" s="2">
        <v>45967</v>
      </c>
      <c r="BB1458" s="2">
        <v>45975.999988425923</v>
      </c>
      <c r="BC1458" s="2">
        <v>45975</v>
      </c>
      <c r="BD1458" s="2">
        <v>45981.999988425923</v>
      </c>
      <c r="BE1458" s="2">
        <v>45597</v>
      </c>
      <c r="BF1458" s="2">
        <v>45961</v>
      </c>
      <c r="BG1458" s="3">
        <v>1</v>
      </c>
      <c r="BH1458" t="s">
        <v>6274</v>
      </c>
      <c r="BI1458" t="s">
        <v>64</v>
      </c>
      <c r="BJ1458">
        <f>flattened_vacancies_jkt[[#This Row],[jumlah_kuota]]</f>
        <v>1</v>
      </c>
    </row>
    <row r="1459" spans="1:62">
      <c r="A1459" t="s">
        <v>6295</v>
      </c>
      <c r="B1459" t="s">
        <v>6296</v>
      </c>
      <c r="C1459" t="s">
        <v>6297</v>
      </c>
      <c r="D1459" t="s">
        <v>64</v>
      </c>
      <c r="E1459" t="s">
        <v>64</v>
      </c>
      <c r="F1459" t="s">
        <v>64</v>
      </c>
      <c r="G1459" t="s">
        <v>64</v>
      </c>
      <c r="H1459" t="s">
        <v>64</v>
      </c>
      <c r="I1459" t="s">
        <v>6271</v>
      </c>
      <c r="J1459" s="2">
        <v>45965.799525462964</v>
      </c>
      <c r="K1459" s="2">
        <v>45965.799525462964</v>
      </c>
      <c r="L1459" t="s">
        <v>64</v>
      </c>
      <c r="M1459" t="s">
        <v>64</v>
      </c>
      <c r="N1459" t="s">
        <v>64</v>
      </c>
      <c r="O1459" s="3">
        <v>2</v>
      </c>
      <c r="P1459" s="3">
        <v>1</v>
      </c>
      <c r="Q1459" s="3">
        <v>0</v>
      </c>
      <c r="R1459" t="s">
        <v>1606</v>
      </c>
      <c r="S1459" t="s">
        <v>129</v>
      </c>
      <c r="T1459" s="3">
        <v>2</v>
      </c>
      <c r="U1459" t="s">
        <v>68</v>
      </c>
      <c r="V1459" t="s">
        <v>6271</v>
      </c>
      <c r="W1459" t="s">
        <v>64</v>
      </c>
      <c r="X1459" t="s">
        <v>6273</v>
      </c>
      <c r="Y1459" t="s">
        <v>70</v>
      </c>
      <c r="Z1459" t="s">
        <v>6273</v>
      </c>
      <c r="AA1459" t="s">
        <v>64</v>
      </c>
      <c r="AB1459" t="s">
        <v>6274</v>
      </c>
      <c r="AC1459" t="s">
        <v>64</v>
      </c>
      <c r="AD1459" t="s">
        <v>6275</v>
      </c>
      <c r="AE1459" t="s">
        <v>6276</v>
      </c>
      <c r="AF1459" t="s">
        <v>64</v>
      </c>
      <c r="AG1459" s="2">
        <v>45965.799525462964</v>
      </c>
      <c r="AH1459" s="2">
        <v>45965.799525462964</v>
      </c>
      <c r="AI1459" s="3">
        <v>3174</v>
      </c>
      <c r="AJ1459" t="s">
        <v>74</v>
      </c>
      <c r="AK1459" s="3">
        <v>31</v>
      </c>
      <c r="AL1459" t="s">
        <v>75</v>
      </c>
      <c r="AM1459" t="s">
        <v>70</v>
      </c>
      <c r="AN1459" s="3">
        <v>2</v>
      </c>
      <c r="AO1459" s="2">
        <v>45933</v>
      </c>
      <c r="AP1459" s="2">
        <v>45985</v>
      </c>
      <c r="AQ1459" s="2">
        <v>46165.999988425923</v>
      </c>
      <c r="AR1459" s="3">
        <v>2025</v>
      </c>
      <c r="AS1459" s="2">
        <v>45954</v>
      </c>
      <c r="AT1459" s="2">
        <v>45972.999988425923</v>
      </c>
      <c r="AU1459" s="2">
        <v>45973</v>
      </c>
      <c r="AV1459" s="2">
        <v>45981.999988425923</v>
      </c>
      <c r="AW1459" s="2">
        <v>45931</v>
      </c>
      <c r="AX1459" s="2">
        <v>45938</v>
      </c>
      <c r="AY1459" s="2">
        <v>45935</v>
      </c>
      <c r="AZ1459" s="2">
        <v>45936</v>
      </c>
      <c r="BA1459" s="2">
        <v>45967</v>
      </c>
      <c r="BB1459" s="2">
        <v>45975.999988425923</v>
      </c>
      <c r="BC1459" s="2">
        <v>45975</v>
      </c>
      <c r="BD1459" s="2">
        <v>45981.999988425923</v>
      </c>
      <c r="BE1459" s="2">
        <v>45597</v>
      </c>
      <c r="BF1459" s="2">
        <v>45961</v>
      </c>
      <c r="BG1459" s="3">
        <v>1</v>
      </c>
      <c r="BH1459" t="s">
        <v>6274</v>
      </c>
      <c r="BI1459" t="s">
        <v>64</v>
      </c>
      <c r="BJ1459">
        <f>flattened_vacancies_jkt[[#This Row],[jumlah_kuota]]</f>
        <v>1</v>
      </c>
    </row>
    <row r="1460" spans="1:62">
      <c r="A1460" t="s">
        <v>6298</v>
      </c>
      <c r="B1460" t="s">
        <v>6299</v>
      </c>
      <c r="C1460" t="s">
        <v>6300</v>
      </c>
      <c r="D1460" t="s">
        <v>64</v>
      </c>
      <c r="E1460" t="s">
        <v>64</v>
      </c>
      <c r="F1460" t="s">
        <v>64</v>
      </c>
      <c r="G1460" t="s">
        <v>64</v>
      </c>
      <c r="H1460" t="s">
        <v>64</v>
      </c>
      <c r="I1460" t="s">
        <v>6271</v>
      </c>
      <c r="J1460" s="2">
        <v>45965.799525462964</v>
      </c>
      <c r="K1460" s="2">
        <v>45965.799525462964</v>
      </c>
      <c r="L1460" t="s">
        <v>64</v>
      </c>
      <c r="M1460" t="s">
        <v>64</v>
      </c>
      <c r="N1460" t="s">
        <v>64</v>
      </c>
      <c r="O1460" s="3">
        <v>2</v>
      </c>
      <c r="P1460" s="3">
        <v>1</v>
      </c>
      <c r="Q1460" s="3">
        <v>0</v>
      </c>
      <c r="R1460" t="s">
        <v>3198</v>
      </c>
      <c r="S1460" t="s">
        <v>129</v>
      </c>
      <c r="T1460" s="3">
        <v>2</v>
      </c>
      <c r="U1460" t="s">
        <v>68</v>
      </c>
      <c r="V1460" t="s">
        <v>6271</v>
      </c>
      <c r="W1460" t="s">
        <v>64</v>
      </c>
      <c r="X1460" t="s">
        <v>6273</v>
      </c>
      <c r="Y1460" t="s">
        <v>70</v>
      </c>
      <c r="Z1460" t="s">
        <v>6273</v>
      </c>
      <c r="AA1460" t="s">
        <v>64</v>
      </c>
      <c r="AB1460" t="s">
        <v>6274</v>
      </c>
      <c r="AC1460" t="s">
        <v>64</v>
      </c>
      <c r="AD1460" t="s">
        <v>6275</v>
      </c>
      <c r="AE1460" t="s">
        <v>6276</v>
      </c>
      <c r="AF1460" t="s">
        <v>64</v>
      </c>
      <c r="AG1460" s="2">
        <v>45965.799525462964</v>
      </c>
      <c r="AH1460" s="2">
        <v>45965.799525462964</v>
      </c>
      <c r="AI1460" s="3">
        <v>3174</v>
      </c>
      <c r="AJ1460" t="s">
        <v>74</v>
      </c>
      <c r="AK1460" s="3">
        <v>31</v>
      </c>
      <c r="AL1460" t="s">
        <v>75</v>
      </c>
      <c r="AM1460" t="s">
        <v>70</v>
      </c>
      <c r="AN1460" s="3">
        <v>2</v>
      </c>
      <c r="AO1460" s="2">
        <v>45933</v>
      </c>
      <c r="AP1460" s="2">
        <v>45985</v>
      </c>
      <c r="AQ1460" s="2">
        <v>46165.999988425923</v>
      </c>
      <c r="AR1460" s="3">
        <v>2025</v>
      </c>
      <c r="AS1460" s="2">
        <v>45954</v>
      </c>
      <c r="AT1460" s="2">
        <v>45972.999988425923</v>
      </c>
      <c r="AU1460" s="2">
        <v>45973</v>
      </c>
      <c r="AV1460" s="2">
        <v>45981.999988425923</v>
      </c>
      <c r="AW1460" s="2">
        <v>45931</v>
      </c>
      <c r="AX1460" s="2">
        <v>45938</v>
      </c>
      <c r="AY1460" s="2">
        <v>45935</v>
      </c>
      <c r="AZ1460" s="2">
        <v>45936</v>
      </c>
      <c r="BA1460" s="2">
        <v>45967</v>
      </c>
      <c r="BB1460" s="2">
        <v>45975.999988425923</v>
      </c>
      <c r="BC1460" s="2">
        <v>45975</v>
      </c>
      <c r="BD1460" s="2">
        <v>45981.999988425923</v>
      </c>
      <c r="BE1460" s="2">
        <v>45597</v>
      </c>
      <c r="BF1460" s="2">
        <v>45961</v>
      </c>
      <c r="BG1460" s="3">
        <v>1</v>
      </c>
      <c r="BH1460" t="s">
        <v>6274</v>
      </c>
      <c r="BI1460" t="s">
        <v>64</v>
      </c>
      <c r="BJ1460">
        <f>flattened_vacancies_jkt[[#This Row],[jumlah_kuota]]</f>
        <v>1</v>
      </c>
    </row>
    <row r="1461" spans="1:62">
      <c r="A1461" t="s">
        <v>6312</v>
      </c>
      <c r="B1461" t="s">
        <v>6313</v>
      </c>
      <c r="C1461" t="s">
        <v>6314</v>
      </c>
      <c r="D1461" t="s">
        <v>64</v>
      </c>
      <c r="E1461" t="s">
        <v>64</v>
      </c>
      <c r="F1461" t="s">
        <v>64</v>
      </c>
      <c r="G1461" t="s">
        <v>64</v>
      </c>
      <c r="H1461" t="s">
        <v>64</v>
      </c>
      <c r="I1461" t="s">
        <v>6271</v>
      </c>
      <c r="J1461" s="2">
        <v>45965.799525462964</v>
      </c>
      <c r="K1461" s="2">
        <v>45965.799525462964</v>
      </c>
      <c r="L1461" t="s">
        <v>64</v>
      </c>
      <c r="M1461" t="s">
        <v>64</v>
      </c>
      <c r="N1461" t="s">
        <v>64</v>
      </c>
      <c r="O1461" s="3">
        <v>2</v>
      </c>
      <c r="P1461" s="3">
        <v>1</v>
      </c>
      <c r="Q1461" s="3">
        <v>0</v>
      </c>
      <c r="R1461" t="s">
        <v>621</v>
      </c>
      <c r="S1461" t="s">
        <v>129</v>
      </c>
      <c r="T1461" s="3">
        <v>2</v>
      </c>
      <c r="U1461" t="s">
        <v>68</v>
      </c>
      <c r="V1461" t="s">
        <v>6271</v>
      </c>
      <c r="W1461" t="s">
        <v>64</v>
      </c>
      <c r="X1461" t="s">
        <v>6273</v>
      </c>
      <c r="Y1461" t="s">
        <v>70</v>
      </c>
      <c r="Z1461" t="s">
        <v>6273</v>
      </c>
      <c r="AA1461" t="s">
        <v>64</v>
      </c>
      <c r="AB1461" t="s">
        <v>6274</v>
      </c>
      <c r="AC1461" t="s">
        <v>64</v>
      </c>
      <c r="AD1461" t="s">
        <v>6275</v>
      </c>
      <c r="AE1461" t="s">
        <v>6276</v>
      </c>
      <c r="AF1461" t="s">
        <v>64</v>
      </c>
      <c r="AG1461" s="2">
        <v>45965.799525462964</v>
      </c>
      <c r="AH1461" s="2">
        <v>45965.799525462964</v>
      </c>
      <c r="AI1461" s="3">
        <v>3174</v>
      </c>
      <c r="AJ1461" t="s">
        <v>74</v>
      </c>
      <c r="AK1461" s="3">
        <v>31</v>
      </c>
      <c r="AL1461" t="s">
        <v>75</v>
      </c>
      <c r="AM1461" t="s">
        <v>70</v>
      </c>
      <c r="AN1461" s="3">
        <v>2</v>
      </c>
      <c r="AO1461" s="2">
        <v>45933</v>
      </c>
      <c r="AP1461" s="2">
        <v>45985</v>
      </c>
      <c r="AQ1461" s="2">
        <v>46165.999988425923</v>
      </c>
      <c r="AR1461" s="3">
        <v>2025</v>
      </c>
      <c r="AS1461" s="2">
        <v>45954</v>
      </c>
      <c r="AT1461" s="2">
        <v>45972.999988425923</v>
      </c>
      <c r="AU1461" s="2">
        <v>45973</v>
      </c>
      <c r="AV1461" s="2">
        <v>45981.999988425923</v>
      </c>
      <c r="AW1461" s="2">
        <v>45931</v>
      </c>
      <c r="AX1461" s="2">
        <v>45938</v>
      </c>
      <c r="AY1461" s="2">
        <v>45935</v>
      </c>
      <c r="AZ1461" s="2">
        <v>45936</v>
      </c>
      <c r="BA1461" s="2">
        <v>45967</v>
      </c>
      <c r="BB1461" s="2">
        <v>45975.999988425923</v>
      </c>
      <c r="BC1461" s="2">
        <v>45975</v>
      </c>
      <c r="BD1461" s="2">
        <v>45981.999988425923</v>
      </c>
      <c r="BE1461" s="2">
        <v>45597</v>
      </c>
      <c r="BF1461" s="2">
        <v>45961</v>
      </c>
      <c r="BG1461" s="3">
        <v>1</v>
      </c>
      <c r="BH1461" t="s">
        <v>6274</v>
      </c>
      <c r="BI1461" t="s">
        <v>64</v>
      </c>
      <c r="BJ1461">
        <f>flattened_vacancies_jkt[[#This Row],[jumlah_kuota]]</f>
        <v>1</v>
      </c>
    </row>
    <row r="1462" spans="1:62">
      <c r="A1462" t="s">
        <v>6322</v>
      </c>
      <c r="B1462" t="s">
        <v>6323</v>
      </c>
      <c r="C1462" t="s">
        <v>6324</v>
      </c>
      <c r="D1462" t="s">
        <v>64</v>
      </c>
      <c r="E1462" t="s">
        <v>64</v>
      </c>
      <c r="F1462" t="s">
        <v>64</v>
      </c>
      <c r="G1462" t="s">
        <v>64</v>
      </c>
      <c r="H1462" t="s">
        <v>64</v>
      </c>
      <c r="I1462" t="s">
        <v>6271</v>
      </c>
      <c r="J1462" s="2">
        <v>45965.799525462964</v>
      </c>
      <c r="K1462" s="2">
        <v>45965.799525462964</v>
      </c>
      <c r="L1462" t="s">
        <v>64</v>
      </c>
      <c r="M1462" t="s">
        <v>64</v>
      </c>
      <c r="N1462" t="s">
        <v>64</v>
      </c>
      <c r="O1462" s="3">
        <v>2</v>
      </c>
      <c r="P1462" s="3">
        <v>1</v>
      </c>
      <c r="Q1462" s="3">
        <v>0</v>
      </c>
      <c r="R1462" t="s">
        <v>2679</v>
      </c>
      <c r="S1462" t="s">
        <v>129</v>
      </c>
      <c r="T1462" s="3">
        <v>2</v>
      </c>
      <c r="U1462" t="s">
        <v>68</v>
      </c>
      <c r="V1462" t="s">
        <v>6271</v>
      </c>
      <c r="W1462" t="s">
        <v>64</v>
      </c>
      <c r="X1462" t="s">
        <v>6273</v>
      </c>
      <c r="Y1462" t="s">
        <v>70</v>
      </c>
      <c r="Z1462" t="s">
        <v>6273</v>
      </c>
      <c r="AA1462" t="s">
        <v>64</v>
      </c>
      <c r="AB1462" t="s">
        <v>6274</v>
      </c>
      <c r="AC1462" t="s">
        <v>64</v>
      </c>
      <c r="AD1462" t="s">
        <v>6275</v>
      </c>
      <c r="AE1462" t="s">
        <v>6276</v>
      </c>
      <c r="AF1462" t="s">
        <v>64</v>
      </c>
      <c r="AG1462" s="2">
        <v>45965.799525462964</v>
      </c>
      <c r="AH1462" s="2">
        <v>45965.799525462964</v>
      </c>
      <c r="AI1462" s="3">
        <v>3174</v>
      </c>
      <c r="AJ1462" t="s">
        <v>74</v>
      </c>
      <c r="AK1462" s="3">
        <v>31</v>
      </c>
      <c r="AL1462" t="s">
        <v>75</v>
      </c>
      <c r="AM1462" t="s">
        <v>70</v>
      </c>
      <c r="AN1462" s="3">
        <v>2</v>
      </c>
      <c r="AO1462" s="2">
        <v>45933</v>
      </c>
      <c r="AP1462" s="2">
        <v>45985</v>
      </c>
      <c r="AQ1462" s="2">
        <v>46165.999988425923</v>
      </c>
      <c r="AR1462" s="3">
        <v>2025</v>
      </c>
      <c r="AS1462" s="2">
        <v>45954</v>
      </c>
      <c r="AT1462" s="2">
        <v>45972.999988425923</v>
      </c>
      <c r="AU1462" s="2">
        <v>45973</v>
      </c>
      <c r="AV1462" s="2">
        <v>45981.999988425923</v>
      </c>
      <c r="AW1462" s="2">
        <v>45931</v>
      </c>
      <c r="AX1462" s="2">
        <v>45938</v>
      </c>
      <c r="AY1462" s="2">
        <v>45935</v>
      </c>
      <c r="AZ1462" s="2">
        <v>45936</v>
      </c>
      <c r="BA1462" s="2">
        <v>45967</v>
      </c>
      <c r="BB1462" s="2">
        <v>45975.999988425923</v>
      </c>
      <c r="BC1462" s="2">
        <v>45975</v>
      </c>
      <c r="BD1462" s="2">
        <v>45981.999988425923</v>
      </c>
      <c r="BE1462" s="2">
        <v>45597</v>
      </c>
      <c r="BF1462" s="2">
        <v>45961</v>
      </c>
      <c r="BG1462" s="3">
        <v>1</v>
      </c>
      <c r="BH1462" t="s">
        <v>6274</v>
      </c>
      <c r="BI1462" t="s">
        <v>64</v>
      </c>
      <c r="BJ1462">
        <f>flattened_vacancies_jkt[[#This Row],[jumlah_kuota]]</f>
        <v>1</v>
      </c>
    </row>
    <row r="1463" spans="1:62">
      <c r="A1463" t="s">
        <v>6335</v>
      </c>
      <c r="B1463" t="s">
        <v>6313</v>
      </c>
      <c r="C1463" t="s">
        <v>6336</v>
      </c>
      <c r="D1463" t="s">
        <v>64</v>
      </c>
      <c r="E1463" t="s">
        <v>64</v>
      </c>
      <c r="F1463" t="s">
        <v>64</v>
      </c>
      <c r="G1463" t="s">
        <v>64</v>
      </c>
      <c r="H1463" t="s">
        <v>64</v>
      </c>
      <c r="I1463" t="s">
        <v>6271</v>
      </c>
      <c r="J1463" s="2">
        <v>45965.799525462964</v>
      </c>
      <c r="K1463" s="2">
        <v>45965.799525462964</v>
      </c>
      <c r="L1463" t="s">
        <v>64</v>
      </c>
      <c r="M1463" t="s">
        <v>64</v>
      </c>
      <c r="N1463" t="s">
        <v>64</v>
      </c>
      <c r="O1463" s="3">
        <v>2</v>
      </c>
      <c r="P1463" s="3">
        <v>1</v>
      </c>
      <c r="Q1463" s="3">
        <v>1</v>
      </c>
      <c r="R1463" t="s">
        <v>6337</v>
      </c>
      <c r="S1463" t="s">
        <v>129</v>
      </c>
      <c r="T1463" s="3">
        <v>2</v>
      </c>
      <c r="U1463" t="s">
        <v>68</v>
      </c>
      <c r="V1463" t="s">
        <v>6271</v>
      </c>
      <c r="W1463" t="s">
        <v>64</v>
      </c>
      <c r="X1463" t="s">
        <v>6273</v>
      </c>
      <c r="Y1463" t="s">
        <v>70</v>
      </c>
      <c r="Z1463" t="s">
        <v>6273</v>
      </c>
      <c r="AA1463" t="s">
        <v>64</v>
      </c>
      <c r="AB1463" t="s">
        <v>6274</v>
      </c>
      <c r="AC1463" t="s">
        <v>64</v>
      </c>
      <c r="AD1463" t="s">
        <v>6275</v>
      </c>
      <c r="AE1463" t="s">
        <v>6276</v>
      </c>
      <c r="AF1463" t="s">
        <v>64</v>
      </c>
      <c r="AG1463" s="2">
        <v>45965.799525462964</v>
      </c>
      <c r="AH1463" s="2">
        <v>45965.799525462964</v>
      </c>
      <c r="AI1463" s="3">
        <v>3174</v>
      </c>
      <c r="AJ1463" t="s">
        <v>74</v>
      </c>
      <c r="AK1463" s="3">
        <v>31</v>
      </c>
      <c r="AL1463" t="s">
        <v>75</v>
      </c>
      <c r="AM1463" t="s">
        <v>70</v>
      </c>
      <c r="AN1463" s="3">
        <v>2</v>
      </c>
      <c r="AO1463" s="2">
        <v>45933</v>
      </c>
      <c r="AP1463" s="2">
        <v>45985</v>
      </c>
      <c r="AQ1463" s="2">
        <v>46165.999988425923</v>
      </c>
      <c r="AR1463" s="3">
        <v>2025</v>
      </c>
      <c r="AS1463" s="2">
        <v>45954</v>
      </c>
      <c r="AT1463" s="2">
        <v>45972.999988425923</v>
      </c>
      <c r="AU1463" s="2">
        <v>45973</v>
      </c>
      <c r="AV1463" s="2">
        <v>45981.999988425923</v>
      </c>
      <c r="AW1463" s="2">
        <v>45931</v>
      </c>
      <c r="AX1463" s="2">
        <v>45938</v>
      </c>
      <c r="AY1463" s="2">
        <v>45935</v>
      </c>
      <c r="AZ1463" s="2">
        <v>45936</v>
      </c>
      <c r="BA1463" s="2">
        <v>45967</v>
      </c>
      <c r="BB1463" s="2">
        <v>45975.999988425923</v>
      </c>
      <c r="BC1463" s="2">
        <v>45975</v>
      </c>
      <c r="BD1463" s="2">
        <v>45981.999988425923</v>
      </c>
      <c r="BE1463" s="2">
        <v>45597</v>
      </c>
      <c r="BF1463" s="2">
        <v>45961</v>
      </c>
      <c r="BG1463" s="3">
        <v>1</v>
      </c>
      <c r="BH1463" t="s">
        <v>6274</v>
      </c>
      <c r="BI1463" t="s">
        <v>64</v>
      </c>
      <c r="BJ1463">
        <f>flattened_vacancies_jkt[[#This Row],[jumlah_kuota]]</f>
        <v>1</v>
      </c>
    </row>
    <row r="1464" spans="1:62">
      <c r="A1464" t="s">
        <v>6346</v>
      </c>
      <c r="B1464" t="s">
        <v>6313</v>
      </c>
      <c r="C1464" t="s">
        <v>6347</v>
      </c>
      <c r="D1464" t="s">
        <v>64</v>
      </c>
      <c r="E1464" t="s">
        <v>64</v>
      </c>
      <c r="F1464" t="s">
        <v>64</v>
      </c>
      <c r="G1464" t="s">
        <v>64</v>
      </c>
      <c r="H1464" t="s">
        <v>64</v>
      </c>
      <c r="I1464" t="s">
        <v>6271</v>
      </c>
      <c r="J1464" s="2">
        <v>45965.799525462964</v>
      </c>
      <c r="K1464" s="2">
        <v>45965.799525462964</v>
      </c>
      <c r="L1464" t="s">
        <v>64</v>
      </c>
      <c r="M1464" t="s">
        <v>64</v>
      </c>
      <c r="N1464" t="s">
        <v>64</v>
      </c>
      <c r="O1464" s="3">
        <v>2</v>
      </c>
      <c r="P1464" s="3">
        <v>1</v>
      </c>
      <c r="Q1464" s="3">
        <v>0</v>
      </c>
      <c r="R1464" t="s">
        <v>2262</v>
      </c>
      <c r="S1464" t="s">
        <v>121</v>
      </c>
      <c r="T1464" s="3">
        <v>2</v>
      </c>
      <c r="U1464" t="s">
        <v>68</v>
      </c>
      <c r="V1464" t="s">
        <v>6271</v>
      </c>
      <c r="W1464" t="s">
        <v>64</v>
      </c>
      <c r="X1464" t="s">
        <v>6273</v>
      </c>
      <c r="Y1464" t="s">
        <v>70</v>
      </c>
      <c r="Z1464" t="s">
        <v>6273</v>
      </c>
      <c r="AA1464" t="s">
        <v>64</v>
      </c>
      <c r="AB1464" t="s">
        <v>6274</v>
      </c>
      <c r="AC1464" t="s">
        <v>64</v>
      </c>
      <c r="AD1464" t="s">
        <v>6275</v>
      </c>
      <c r="AE1464" t="s">
        <v>6276</v>
      </c>
      <c r="AF1464" t="s">
        <v>64</v>
      </c>
      <c r="AG1464" s="2">
        <v>45965.799525462964</v>
      </c>
      <c r="AH1464" s="2">
        <v>45965.799525462964</v>
      </c>
      <c r="AI1464" s="3">
        <v>3174</v>
      </c>
      <c r="AJ1464" t="s">
        <v>74</v>
      </c>
      <c r="AK1464" s="3">
        <v>31</v>
      </c>
      <c r="AL1464" t="s">
        <v>75</v>
      </c>
      <c r="AM1464" t="s">
        <v>70</v>
      </c>
      <c r="AN1464" s="3">
        <v>2</v>
      </c>
      <c r="AO1464" s="2">
        <v>45933</v>
      </c>
      <c r="AP1464" s="2">
        <v>45985</v>
      </c>
      <c r="AQ1464" s="2">
        <v>46165.999988425923</v>
      </c>
      <c r="AR1464" s="3">
        <v>2025</v>
      </c>
      <c r="AS1464" s="2">
        <v>45954</v>
      </c>
      <c r="AT1464" s="2">
        <v>45972.999988425923</v>
      </c>
      <c r="AU1464" s="2">
        <v>45973</v>
      </c>
      <c r="AV1464" s="2">
        <v>45981.999988425923</v>
      </c>
      <c r="AW1464" s="2">
        <v>45931</v>
      </c>
      <c r="AX1464" s="2">
        <v>45938</v>
      </c>
      <c r="AY1464" s="2">
        <v>45935</v>
      </c>
      <c r="AZ1464" s="2">
        <v>45936</v>
      </c>
      <c r="BA1464" s="2">
        <v>45967</v>
      </c>
      <c r="BB1464" s="2">
        <v>45975.999988425923</v>
      </c>
      <c r="BC1464" s="2">
        <v>45975</v>
      </c>
      <c r="BD1464" s="2">
        <v>45981.999988425923</v>
      </c>
      <c r="BE1464" s="2">
        <v>45597</v>
      </c>
      <c r="BF1464" s="2">
        <v>45961</v>
      </c>
      <c r="BG1464" s="3">
        <v>1</v>
      </c>
      <c r="BH1464" t="s">
        <v>6274</v>
      </c>
      <c r="BI1464" t="s">
        <v>64</v>
      </c>
      <c r="BJ1464">
        <f>flattened_vacancies_jkt[[#This Row],[jumlah_kuota]]</f>
        <v>1</v>
      </c>
    </row>
    <row r="1465" spans="1:62">
      <c r="A1465" t="s">
        <v>6453</v>
      </c>
      <c r="B1465" t="s">
        <v>6454</v>
      </c>
      <c r="C1465" t="s">
        <v>6455</v>
      </c>
      <c r="D1465" t="s">
        <v>64</v>
      </c>
      <c r="E1465" t="s">
        <v>64</v>
      </c>
      <c r="F1465" t="s">
        <v>64</v>
      </c>
      <c r="G1465" t="s">
        <v>64</v>
      </c>
      <c r="H1465" t="s">
        <v>64</v>
      </c>
      <c r="I1465" t="s">
        <v>6271</v>
      </c>
      <c r="J1465" s="2">
        <v>45965.799525462964</v>
      </c>
      <c r="K1465" s="2">
        <v>45965.799525462964</v>
      </c>
      <c r="L1465" t="s">
        <v>64</v>
      </c>
      <c r="M1465" t="s">
        <v>64</v>
      </c>
      <c r="N1465" t="s">
        <v>64</v>
      </c>
      <c r="O1465" s="3">
        <v>2</v>
      </c>
      <c r="P1465" s="3">
        <v>1</v>
      </c>
      <c r="Q1465" s="3">
        <v>2</v>
      </c>
      <c r="R1465" t="s">
        <v>621</v>
      </c>
      <c r="S1465" t="s">
        <v>129</v>
      </c>
      <c r="T1465" s="3">
        <v>2</v>
      </c>
      <c r="U1465" t="s">
        <v>68</v>
      </c>
      <c r="V1465" t="s">
        <v>6271</v>
      </c>
      <c r="W1465" t="s">
        <v>64</v>
      </c>
      <c r="X1465" t="s">
        <v>6273</v>
      </c>
      <c r="Y1465" t="s">
        <v>70</v>
      </c>
      <c r="Z1465" t="s">
        <v>6273</v>
      </c>
      <c r="AA1465" t="s">
        <v>64</v>
      </c>
      <c r="AB1465" t="s">
        <v>6274</v>
      </c>
      <c r="AC1465" t="s">
        <v>64</v>
      </c>
      <c r="AD1465" t="s">
        <v>6275</v>
      </c>
      <c r="AE1465" t="s">
        <v>6276</v>
      </c>
      <c r="AF1465" t="s">
        <v>64</v>
      </c>
      <c r="AG1465" s="2">
        <v>45965.799525462964</v>
      </c>
      <c r="AH1465" s="2">
        <v>45965.799525462964</v>
      </c>
      <c r="AI1465" s="3">
        <v>3174</v>
      </c>
      <c r="AJ1465" t="s">
        <v>74</v>
      </c>
      <c r="AK1465" s="3">
        <v>31</v>
      </c>
      <c r="AL1465" t="s">
        <v>75</v>
      </c>
      <c r="AM1465" t="s">
        <v>70</v>
      </c>
      <c r="AN1465" s="3">
        <v>2</v>
      </c>
      <c r="AO1465" s="2">
        <v>45933</v>
      </c>
      <c r="AP1465" s="2">
        <v>45985</v>
      </c>
      <c r="AQ1465" s="2">
        <v>46165.999988425923</v>
      </c>
      <c r="AR1465" s="3">
        <v>2025</v>
      </c>
      <c r="AS1465" s="2">
        <v>45954</v>
      </c>
      <c r="AT1465" s="2">
        <v>45972.999988425923</v>
      </c>
      <c r="AU1465" s="2">
        <v>45973</v>
      </c>
      <c r="AV1465" s="2">
        <v>45981.999988425923</v>
      </c>
      <c r="AW1465" s="2">
        <v>45931</v>
      </c>
      <c r="AX1465" s="2">
        <v>45938</v>
      </c>
      <c r="AY1465" s="2">
        <v>45935</v>
      </c>
      <c r="AZ1465" s="2">
        <v>45936</v>
      </c>
      <c r="BA1465" s="2">
        <v>45967</v>
      </c>
      <c r="BB1465" s="2">
        <v>45975.999988425923</v>
      </c>
      <c r="BC1465" s="2">
        <v>45975</v>
      </c>
      <c r="BD1465" s="2">
        <v>45981.999988425923</v>
      </c>
      <c r="BE1465" s="2">
        <v>45597</v>
      </c>
      <c r="BF1465" s="2">
        <v>45961</v>
      </c>
      <c r="BG1465" s="3">
        <v>1</v>
      </c>
      <c r="BH1465" t="s">
        <v>6274</v>
      </c>
      <c r="BI1465" t="s">
        <v>64</v>
      </c>
      <c r="BJ1465">
        <f>flattened_vacancies_jkt[[#This Row],[jumlah_kuota]]</f>
        <v>1</v>
      </c>
    </row>
    <row r="1466" spans="1:62">
      <c r="A1466" t="s">
        <v>6472</v>
      </c>
      <c r="B1466" t="s">
        <v>6473</v>
      </c>
      <c r="C1466" t="s">
        <v>6474</v>
      </c>
      <c r="D1466" t="s">
        <v>64</v>
      </c>
      <c r="E1466" t="s">
        <v>64</v>
      </c>
      <c r="F1466" t="s">
        <v>64</v>
      </c>
      <c r="G1466" t="s">
        <v>64</v>
      </c>
      <c r="H1466" t="s">
        <v>64</v>
      </c>
      <c r="I1466" t="s">
        <v>6271</v>
      </c>
      <c r="J1466" s="2">
        <v>45965.799525462964</v>
      </c>
      <c r="K1466" s="2">
        <v>45965.799525462964</v>
      </c>
      <c r="L1466" t="s">
        <v>64</v>
      </c>
      <c r="M1466" t="s">
        <v>64</v>
      </c>
      <c r="N1466" t="s">
        <v>64</v>
      </c>
      <c r="O1466" s="3">
        <v>2</v>
      </c>
      <c r="P1466" s="3">
        <v>1</v>
      </c>
      <c r="Q1466" s="3">
        <v>1</v>
      </c>
      <c r="R1466" t="s">
        <v>6475</v>
      </c>
      <c r="S1466" t="s">
        <v>129</v>
      </c>
      <c r="T1466" s="3">
        <v>2</v>
      </c>
      <c r="U1466" t="s">
        <v>68</v>
      </c>
      <c r="V1466" t="s">
        <v>6271</v>
      </c>
      <c r="W1466" t="s">
        <v>64</v>
      </c>
      <c r="X1466" t="s">
        <v>6273</v>
      </c>
      <c r="Y1466" t="s">
        <v>70</v>
      </c>
      <c r="Z1466" t="s">
        <v>6273</v>
      </c>
      <c r="AA1466" t="s">
        <v>64</v>
      </c>
      <c r="AB1466" t="s">
        <v>6274</v>
      </c>
      <c r="AC1466" t="s">
        <v>64</v>
      </c>
      <c r="AD1466" t="s">
        <v>6275</v>
      </c>
      <c r="AE1466" t="s">
        <v>6276</v>
      </c>
      <c r="AF1466" t="s">
        <v>64</v>
      </c>
      <c r="AG1466" s="2">
        <v>45965.799525462964</v>
      </c>
      <c r="AH1466" s="2">
        <v>45965.799525462964</v>
      </c>
      <c r="AI1466" s="3">
        <v>3174</v>
      </c>
      <c r="AJ1466" t="s">
        <v>74</v>
      </c>
      <c r="AK1466" s="3">
        <v>31</v>
      </c>
      <c r="AL1466" t="s">
        <v>75</v>
      </c>
      <c r="AM1466" t="s">
        <v>70</v>
      </c>
      <c r="AN1466" s="3">
        <v>2</v>
      </c>
      <c r="AO1466" s="2">
        <v>45933</v>
      </c>
      <c r="AP1466" s="2">
        <v>45985</v>
      </c>
      <c r="AQ1466" s="2">
        <v>46165.999988425923</v>
      </c>
      <c r="AR1466" s="3">
        <v>2025</v>
      </c>
      <c r="AS1466" s="2">
        <v>45954</v>
      </c>
      <c r="AT1466" s="2">
        <v>45972.999988425923</v>
      </c>
      <c r="AU1466" s="2">
        <v>45973</v>
      </c>
      <c r="AV1466" s="2">
        <v>45981.999988425923</v>
      </c>
      <c r="AW1466" s="2">
        <v>45931</v>
      </c>
      <c r="AX1466" s="2">
        <v>45938</v>
      </c>
      <c r="AY1466" s="2">
        <v>45935</v>
      </c>
      <c r="AZ1466" s="2">
        <v>45936</v>
      </c>
      <c r="BA1466" s="2">
        <v>45967</v>
      </c>
      <c r="BB1466" s="2">
        <v>45975.999988425923</v>
      </c>
      <c r="BC1466" s="2">
        <v>45975</v>
      </c>
      <c r="BD1466" s="2">
        <v>45981.999988425923</v>
      </c>
      <c r="BE1466" s="2">
        <v>45597</v>
      </c>
      <c r="BF1466" s="2">
        <v>45961</v>
      </c>
      <c r="BG1466" s="3">
        <v>1</v>
      </c>
      <c r="BH1466" t="s">
        <v>6274</v>
      </c>
      <c r="BI1466" t="s">
        <v>64</v>
      </c>
      <c r="BJ1466">
        <f>flattened_vacancies_jkt[[#This Row],[jumlah_kuota]]</f>
        <v>1</v>
      </c>
    </row>
    <row r="1467" spans="1:62">
      <c r="A1467" t="s">
        <v>6484</v>
      </c>
      <c r="B1467" t="s">
        <v>6485</v>
      </c>
      <c r="C1467" t="s">
        <v>6486</v>
      </c>
      <c r="D1467" t="s">
        <v>64</v>
      </c>
      <c r="E1467" t="s">
        <v>64</v>
      </c>
      <c r="F1467" t="s">
        <v>64</v>
      </c>
      <c r="G1467" t="s">
        <v>64</v>
      </c>
      <c r="H1467" t="s">
        <v>64</v>
      </c>
      <c r="I1467" t="s">
        <v>6271</v>
      </c>
      <c r="J1467" s="2">
        <v>45965.799525462964</v>
      </c>
      <c r="K1467" s="2">
        <v>45965.799525462964</v>
      </c>
      <c r="L1467" t="s">
        <v>64</v>
      </c>
      <c r="M1467" t="s">
        <v>64</v>
      </c>
      <c r="N1467" t="s">
        <v>64</v>
      </c>
      <c r="O1467" s="3">
        <v>2</v>
      </c>
      <c r="P1467" s="3">
        <v>1</v>
      </c>
      <c r="Q1467" s="3">
        <v>0</v>
      </c>
      <c r="R1467" t="s">
        <v>6487</v>
      </c>
      <c r="S1467" t="s">
        <v>129</v>
      </c>
      <c r="T1467" s="3">
        <v>2</v>
      </c>
      <c r="U1467" t="s">
        <v>68</v>
      </c>
      <c r="V1467" t="s">
        <v>6271</v>
      </c>
      <c r="W1467" t="s">
        <v>64</v>
      </c>
      <c r="X1467" t="s">
        <v>6273</v>
      </c>
      <c r="Y1467" t="s">
        <v>70</v>
      </c>
      <c r="Z1467" t="s">
        <v>6273</v>
      </c>
      <c r="AA1467" t="s">
        <v>64</v>
      </c>
      <c r="AB1467" t="s">
        <v>6274</v>
      </c>
      <c r="AC1467" t="s">
        <v>64</v>
      </c>
      <c r="AD1467" t="s">
        <v>6275</v>
      </c>
      <c r="AE1467" t="s">
        <v>6276</v>
      </c>
      <c r="AF1467" t="s">
        <v>64</v>
      </c>
      <c r="AG1467" s="2">
        <v>45965.799525462964</v>
      </c>
      <c r="AH1467" s="2">
        <v>45965.799525462964</v>
      </c>
      <c r="AI1467" s="3">
        <v>3174</v>
      </c>
      <c r="AJ1467" t="s">
        <v>74</v>
      </c>
      <c r="AK1467" s="3">
        <v>31</v>
      </c>
      <c r="AL1467" t="s">
        <v>75</v>
      </c>
      <c r="AM1467" t="s">
        <v>70</v>
      </c>
      <c r="AN1467" s="3">
        <v>2</v>
      </c>
      <c r="AO1467" s="2">
        <v>45933</v>
      </c>
      <c r="AP1467" s="2">
        <v>45985</v>
      </c>
      <c r="AQ1467" s="2">
        <v>46165.999988425923</v>
      </c>
      <c r="AR1467" s="3">
        <v>2025</v>
      </c>
      <c r="AS1467" s="2">
        <v>45954</v>
      </c>
      <c r="AT1467" s="2">
        <v>45972.999988425923</v>
      </c>
      <c r="AU1467" s="2">
        <v>45973</v>
      </c>
      <c r="AV1467" s="2">
        <v>45981.999988425923</v>
      </c>
      <c r="AW1467" s="2">
        <v>45931</v>
      </c>
      <c r="AX1467" s="2">
        <v>45938</v>
      </c>
      <c r="AY1467" s="2">
        <v>45935</v>
      </c>
      <c r="AZ1467" s="2">
        <v>45936</v>
      </c>
      <c r="BA1467" s="2">
        <v>45967</v>
      </c>
      <c r="BB1467" s="2">
        <v>45975.999988425923</v>
      </c>
      <c r="BC1467" s="2">
        <v>45975</v>
      </c>
      <c r="BD1467" s="2">
        <v>45981.999988425923</v>
      </c>
      <c r="BE1467" s="2">
        <v>45597</v>
      </c>
      <c r="BF1467" s="2">
        <v>45961</v>
      </c>
      <c r="BG1467" s="3">
        <v>1</v>
      </c>
      <c r="BH1467" t="s">
        <v>6274</v>
      </c>
      <c r="BI1467" t="s">
        <v>64</v>
      </c>
      <c r="BJ1467">
        <f>flattened_vacancies_jkt[[#This Row],[jumlah_kuota]]</f>
        <v>1</v>
      </c>
    </row>
    <row r="1468" spans="1:62">
      <c r="A1468" t="s">
        <v>6500</v>
      </c>
      <c r="B1468" t="s">
        <v>6485</v>
      </c>
      <c r="C1468" t="s">
        <v>6501</v>
      </c>
      <c r="D1468" t="s">
        <v>64</v>
      </c>
      <c r="E1468" t="s">
        <v>64</v>
      </c>
      <c r="F1468" t="s">
        <v>64</v>
      </c>
      <c r="G1468" t="s">
        <v>64</v>
      </c>
      <c r="H1468" t="s">
        <v>64</v>
      </c>
      <c r="I1468" t="s">
        <v>6271</v>
      </c>
      <c r="J1468" s="2">
        <v>45965.799525462964</v>
      </c>
      <c r="K1468" s="2">
        <v>45965.799525462964</v>
      </c>
      <c r="L1468" t="s">
        <v>64</v>
      </c>
      <c r="M1468" t="s">
        <v>64</v>
      </c>
      <c r="N1468" t="s">
        <v>64</v>
      </c>
      <c r="O1468" s="3">
        <v>2</v>
      </c>
      <c r="P1468" s="3">
        <v>1</v>
      </c>
      <c r="Q1468" s="3">
        <v>1</v>
      </c>
      <c r="R1468" t="s">
        <v>6502</v>
      </c>
      <c r="S1468" t="s">
        <v>129</v>
      </c>
      <c r="T1468" s="3">
        <v>2</v>
      </c>
      <c r="U1468" t="s">
        <v>68</v>
      </c>
      <c r="V1468" t="s">
        <v>6271</v>
      </c>
      <c r="W1468" t="s">
        <v>64</v>
      </c>
      <c r="X1468" t="s">
        <v>6273</v>
      </c>
      <c r="Y1468" t="s">
        <v>70</v>
      </c>
      <c r="Z1468" t="s">
        <v>6273</v>
      </c>
      <c r="AA1468" t="s">
        <v>64</v>
      </c>
      <c r="AB1468" t="s">
        <v>6274</v>
      </c>
      <c r="AC1468" t="s">
        <v>64</v>
      </c>
      <c r="AD1468" t="s">
        <v>6275</v>
      </c>
      <c r="AE1468" t="s">
        <v>6276</v>
      </c>
      <c r="AF1468" t="s">
        <v>64</v>
      </c>
      <c r="AG1468" s="2">
        <v>45965.799525462964</v>
      </c>
      <c r="AH1468" s="2">
        <v>45965.799525462964</v>
      </c>
      <c r="AI1468" s="3">
        <v>3174</v>
      </c>
      <c r="AJ1468" t="s">
        <v>74</v>
      </c>
      <c r="AK1468" s="3">
        <v>31</v>
      </c>
      <c r="AL1468" t="s">
        <v>75</v>
      </c>
      <c r="AM1468" t="s">
        <v>70</v>
      </c>
      <c r="AN1468" s="3">
        <v>2</v>
      </c>
      <c r="AO1468" s="2">
        <v>45933</v>
      </c>
      <c r="AP1468" s="2">
        <v>45985</v>
      </c>
      <c r="AQ1468" s="2">
        <v>46165.999988425923</v>
      </c>
      <c r="AR1468" s="3">
        <v>2025</v>
      </c>
      <c r="AS1468" s="2">
        <v>45954</v>
      </c>
      <c r="AT1468" s="2">
        <v>45972.999988425923</v>
      </c>
      <c r="AU1468" s="2">
        <v>45973</v>
      </c>
      <c r="AV1468" s="2">
        <v>45981.999988425923</v>
      </c>
      <c r="AW1468" s="2">
        <v>45931</v>
      </c>
      <c r="AX1468" s="2">
        <v>45938</v>
      </c>
      <c r="AY1468" s="2">
        <v>45935</v>
      </c>
      <c r="AZ1468" s="2">
        <v>45936</v>
      </c>
      <c r="BA1468" s="2">
        <v>45967</v>
      </c>
      <c r="BB1468" s="2">
        <v>45975.999988425923</v>
      </c>
      <c r="BC1468" s="2">
        <v>45975</v>
      </c>
      <c r="BD1468" s="2">
        <v>45981.999988425923</v>
      </c>
      <c r="BE1468" s="2">
        <v>45597</v>
      </c>
      <c r="BF1468" s="2">
        <v>45961</v>
      </c>
      <c r="BG1468" s="3">
        <v>1</v>
      </c>
      <c r="BH1468" t="s">
        <v>6274</v>
      </c>
      <c r="BI1468" t="s">
        <v>64</v>
      </c>
      <c r="BJ1468">
        <f>flattened_vacancies_jkt[[#This Row],[jumlah_kuota]]</f>
        <v>1</v>
      </c>
    </row>
    <row r="1469" spans="1:62">
      <c r="A1469" t="s">
        <v>6530</v>
      </c>
      <c r="B1469" t="s">
        <v>6531</v>
      </c>
      <c r="C1469" t="s">
        <v>6532</v>
      </c>
      <c r="D1469" t="s">
        <v>64</v>
      </c>
      <c r="E1469" t="s">
        <v>64</v>
      </c>
      <c r="F1469" t="s">
        <v>64</v>
      </c>
      <c r="G1469" t="s">
        <v>64</v>
      </c>
      <c r="H1469" t="s">
        <v>64</v>
      </c>
      <c r="I1469" t="s">
        <v>6271</v>
      </c>
      <c r="J1469" s="2">
        <v>45965.799525462964</v>
      </c>
      <c r="K1469" s="2">
        <v>45965.799525462964</v>
      </c>
      <c r="L1469" t="s">
        <v>64</v>
      </c>
      <c r="M1469" t="s">
        <v>64</v>
      </c>
      <c r="N1469" t="s">
        <v>64</v>
      </c>
      <c r="O1469" s="3">
        <v>2</v>
      </c>
      <c r="P1469" s="3">
        <v>1</v>
      </c>
      <c r="Q1469" s="3">
        <v>1</v>
      </c>
      <c r="R1469" t="s">
        <v>6533</v>
      </c>
      <c r="S1469" t="s">
        <v>129</v>
      </c>
      <c r="T1469" s="3">
        <v>2</v>
      </c>
      <c r="U1469" t="s">
        <v>68</v>
      </c>
      <c r="V1469" t="s">
        <v>6271</v>
      </c>
      <c r="W1469" t="s">
        <v>64</v>
      </c>
      <c r="X1469" t="s">
        <v>6273</v>
      </c>
      <c r="Y1469" t="s">
        <v>70</v>
      </c>
      <c r="Z1469" t="s">
        <v>6273</v>
      </c>
      <c r="AA1469" t="s">
        <v>64</v>
      </c>
      <c r="AB1469" t="s">
        <v>6274</v>
      </c>
      <c r="AC1469" t="s">
        <v>64</v>
      </c>
      <c r="AD1469" t="s">
        <v>6275</v>
      </c>
      <c r="AE1469" t="s">
        <v>6276</v>
      </c>
      <c r="AF1469" t="s">
        <v>64</v>
      </c>
      <c r="AG1469" s="2">
        <v>45965.799525462964</v>
      </c>
      <c r="AH1469" s="2">
        <v>45965.799525462964</v>
      </c>
      <c r="AI1469" s="3">
        <v>3174</v>
      </c>
      <c r="AJ1469" t="s">
        <v>74</v>
      </c>
      <c r="AK1469" s="3">
        <v>31</v>
      </c>
      <c r="AL1469" t="s">
        <v>75</v>
      </c>
      <c r="AM1469" t="s">
        <v>70</v>
      </c>
      <c r="AN1469" s="3">
        <v>2</v>
      </c>
      <c r="AO1469" s="2">
        <v>45933</v>
      </c>
      <c r="AP1469" s="2">
        <v>45985</v>
      </c>
      <c r="AQ1469" s="2">
        <v>46165.999988425923</v>
      </c>
      <c r="AR1469" s="3">
        <v>2025</v>
      </c>
      <c r="AS1469" s="2">
        <v>45954</v>
      </c>
      <c r="AT1469" s="2">
        <v>45972.999988425923</v>
      </c>
      <c r="AU1469" s="2">
        <v>45973</v>
      </c>
      <c r="AV1469" s="2">
        <v>45981.999988425923</v>
      </c>
      <c r="AW1469" s="2">
        <v>45931</v>
      </c>
      <c r="AX1469" s="2">
        <v>45938</v>
      </c>
      <c r="AY1469" s="2">
        <v>45935</v>
      </c>
      <c r="AZ1469" s="2">
        <v>45936</v>
      </c>
      <c r="BA1469" s="2">
        <v>45967</v>
      </c>
      <c r="BB1469" s="2">
        <v>45975.999988425923</v>
      </c>
      <c r="BC1469" s="2">
        <v>45975</v>
      </c>
      <c r="BD1469" s="2">
        <v>45981.999988425923</v>
      </c>
      <c r="BE1469" s="2">
        <v>45597</v>
      </c>
      <c r="BF1469" s="2">
        <v>45961</v>
      </c>
      <c r="BG1469" s="3">
        <v>1</v>
      </c>
      <c r="BH1469" t="s">
        <v>6274</v>
      </c>
      <c r="BI1469" t="s">
        <v>64</v>
      </c>
      <c r="BJ1469">
        <f>flattened_vacancies_jkt[[#This Row],[jumlah_kuota]]</f>
        <v>1</v>
      </c>
    </row>
    <row r="1470" spans="1:62">
      <c r="A1470" t="s">
        <v>6548</v>
      </c>
      <c r="B1470" t="s">
        <v>6549</v>
      </c>
      <c r="C1470" t="s">
        <v>6550</v>
      </c>
      <c r="D1470" t="s">
        <v>64</v>
      </c>
      <c r="E1470" t="s">
        <v>64</v>
      </c>
      <c r="F1470" t="s">
        <v>64</v>
      </c>
      <c r="G1470" t="s">
        <v>64</v>
      </c>
      <c r="H1470" t="s">
        <v>64</v>
      </c>
      <c r="I1470" t="s">
        <v>6271</v>
      </c>
      <c r="J1470" s="2">
        <v>45965.799525462964</v>
      </c>
      <c r="K1470" s="2">
        <v>45965.799525462964</v>
      </c>
      <c r="L1470" t="s">
        <v>64</v>
      </c>
      <c r="M1470" t="s">
        <v>64</v>
      </c>
      <c r="N1470" t="s">
        <v>64</v>
      </c>
      <c r="O1470" s="3">
        <v>2</v>
      </c>
      <c r="P1470" s="3">
        <v>1</v>
      </c>
      <c r="Q1470" s="3">
        <v>2</v>
      </c>
      <c r="R1470" t="s">
        <v>6551</v>
      </c>
      <c r="S1470" t="s">
        <v>67</v>
      </c>
      <c r="T1470" s="3">
        <v>2</v>
      </c>
      <c r="U1470" t="s">
        <v>68</v>
      </c>
      <c r="V1470" t="s">
        <v>6271</v>
      </c>
      <c r="W1470" t="s">
        <v>64</v>
      </c>
      <c r="X1470" t="s">
        <v>6273</v>
      </c>
      <c r="Y1470" t="s">
        <v>70</v>
      </c>
      <c r="Z1470" t="s">
        <v>6273</v>
      </c>
      <c r="AA1470" t="s">
        <v>64</v>
      </c>
      <c r="AB1470" t="s">
        <v>6274</v>
      </c>
      <c r="AC1470" t="s">
        <v>64</v>
      </c>
      <c r="AD1470" t="s">
        <v>6275</v>
      </c>
      <c r="AE1470" t="s">
        <v>6276</v>
      </c>
      <c r="AF1470" t="s">
        <v>64</v>
      </c>
      <c r="AG1470" s="2">
        <v>45965.799525462964</v>
      </c>
      <c r="AH1470" s="2">
        <v>45965.799525462964</v>
      </c>
      <c r="AI1470" s="3">
        <v>3174</v>
      </c>
      <c r="AJ1470" t="s">
        <v>74</v>
      </c>
      <c r="AK1470" s="3">
        <v>31</v>
      </c>
      <c r="AL1470" t="s">
        <v>75</v>
      </c>
      <c r="AM1470" t="s">
        <v>70</v>
      </c>
      <c r="AN1470" s="3">
        <v>2</v>
      </c>
      <c r="AO1470" s="2">
        <v>45933</v>
      </c>
      <c r="AP1470" s="2">
        <v>45985</v>
      </c>
      <c r="AQ1470" s="2">
        <v>46165.999988425923</v>
      </c>
      <c r="AR1470" s="3">
        <v>2025</v>
      </c>
      <c r="AS1470" s="2">
        <v>45954</v>
      </c>
      <c r="AT1470" s="2">
        <v>45972.999988425923</v>
      </c>
      <c r="AU1470" s="2">
        <v>45973</v>
      </c>
      <c r="AV1470" s="2">
        <v>45981.999988425923</v>
      </c>
      <c r="AW1470" s="2">
        <v>45931</v>
      </c>
      <c r="AX1470" s="2">
        <v>45938</v>
      </c>
      <c r="AY1470" s="2">
        <v>45935</v>
      </c>
      <c r="AZ1470" s="2">
        <v>45936</v>
      </c>
      <c r="BA1470" s="2">
        <v>45967</v>
      </c>
      <c r="BB1470" s="2">
        <v>45975.999988425923</v>
      </c>
      <c r="BC1470" s="2">
        <v>45975</v>
      </c>
      <c r="BD1470" s="2">
        <v>45981.999988425923</v>
      </c>
      <c r="BE1470" s="2">
        <v>45597</v>
      </c>
      <c r="BF1470" s="2">
        <v>45961</v>
      </c>
      <c r="BG1470" s="3">
        <v>1</v>
      </c>
      <c r="BH1470" t="s">
        <v>6274</v>
      </c>
      <c r="BI1470" t="s">
        <v>64</v>
      </c>
      <c r="BJ1470">
        <f>flattened_vacancies_jkt[[#This Row],[jumlah_kuota]]</f>
        <v>1</v>
      </c>
    </row>
    <row r="1471" spans="1:62">
      <c r="A1471" t="s">
        <v>6562</v>
      </c>
      <c r="B1471" t="s">
        <v>6563</v>
      </c>
      <c r="C1471" t="s">
        <v>6564</v>
      </c>
      <c r="D1471" t="s">
        <v>64</v>
      </c>
      <c r="E1471" t="s">
        <v>64</v>
      </c>
      <c r="F1471" t="s">
        <v>64</v>
      </c>
      <c r="G1471" t="s">
        <v>64</v>
      </c>
      <c r="H1471" t="s">
        <v>64</v>
      </c>
      <c r="I1471" t="s">
        <v>6271</v>
      </c>
      <c r="J1471" s="2">
        <v>45965.799525462964</v>
      </c>
      <c r="K1471" s="2">
        <v>45965.799525462964</v>
      </c>
      <c r="L1471" t="s">
        <v>64</v>
      </c>
      <c r="M1471" t="s">
        <v>64</v>
      </c>
      <c r="N1471" t="s">
        <v>64</v>
      </c>
      <c r="O1471" s="3">
        <v>2</v>
      </c>
      <c r="P1471" s="3">
        <v>1</v>
      </c>
      <c r="Q1471" s="3">
        <v>3</v>
      </c>
      <c r="R1471" t="s">
        <v>6565</v>
      </c>
      <c r="S1471" t="s">
        <v>129</v>
      </c>
      <c r="T1471" s="3">
        <v>2</v>
      </c>
      <c r="U1471" t="s">
        <v>68</v>
      </c>
      <c r="V1471" t="s">
        <v>6271</v>
      </c>
      <c r="W1471" t="s">
        <v>64</v>
      </c>
      <c r="X1471" t="s">
        <v>6273</v>
      </c>
      <c r="Y1471" t="s">
        <v>70</v>
      </c>
      <c r="Z1471" t="s">
        <v>6273</v>
      </c>
      <c r="AA1471" t="s">
        <v>64</v>
      </c>
      <c r="AB1471" t="s">
        <v>6274</v>
      </c>
      <c r="AC1471" t="s">
        <v>64</v>
      </c>
      <c r="AD1471" t="s">
        <v>6275</v>
      </c>
      <c r="AE1471" t="s">
        <v>6276</v>
      </c>
      <c r="AF1471" t="s">
        <v>64</v>
      </c>
      <c r="AG1471" s="2">
        <v>45965.799525462964</v>
      </c>
      <c r="AH1471" s="2">
        <v>45965.799525462964</v>
      </c>
      <c r="AI1471" s="3">
        <v>3174</v>
      </c>
      <c r="AJ1471" t="s">
        <v>74</v>
      </c>
      <c r="AK1471" s="3">
        <v>31</v>
      </c>
      <c r="AL1471" t="s">
        <v>75</v>
      </c>
      <c r="AM1471" t="s">
        <v>70</v>
      </c>
      <c r="AN1471" s="3">
        <v>2</v>
      </c>
      <c r="AO1471" s="2">
        <v>45933</v>
      </c>
      <c r="AP1471" s="2">
        <v>45985</v>
      </c>
      <c r="AQ1471" s="2">
        <v>46165.999988425923</v>
      </c>
      <c r="AR1471" s="3">
        <v>2025</v>
      </c>
      <c r="AS1471" s="2">
        <v>45954</v>
      </c>
      <c r="AT1471" s="2">
        <v>45972.999988425923</v>
      </c>
      <c r="AU1471" s="2">
        <v>45973</v>
      </c>
      <c r="AV1471" s="2">
        <v>45981.999988425923</v>
      </c>
      <c r="AW1471" s="2">
        <v>45931</v>
      </c>
      <c r="AX1471" s="2">
        <v>45938</v>
      </c>
      <c r="AY1471" s="2">
        <v>45935</v>
      </c>
      <c r="AZ1471" s="2">
        <v>45936</v>
      </c>
      <c r="BA1471" s="2">
        <v>45967</v>
      </c>
      <c r="BB1471" s="2">
        <v>45975.999988425923</v>
      </c>
      <c r="BC1471" s="2">
        <v>45975</v>
      </c>
      <c r="BD1471" s="2">
        <v>45981.999988425923</v>
      </c>
      <c r="BE1471" s="2">
        <v>45597</v>
      </c>
      <c r="BF1471" s="2">
        <v>45961</v>
      </c>
      <c r="BG1471" s="3">
        <v>1</v>
      </c>
      <c r="BH1471" t="s">
        <v>6274</v>
      </c>
      <c r="BI1471" t="s">
        <v>64</v>
      </c>
      <c r="BJ1471">
        <f>flattened_vacancies_jkt[[#This Row],[jumlah_kuota]]</f>
        <v>1</v>
      </c>
    </row>
    <row r="1472" spans="1:62">
      <c r="A1472" t="s">
        <v>6577</v>
      </c>
      <c r="B1472" t="s">
        <v>6578</v>
      </c>
      <c r="C1472" t="s">
        <v>6579</v>
      </c>
      <c r="D1472" t="s">
        <v>64</v>
      </c>
      <c r="E1472" t="s">
        <v>64</v>
      </c>
      <c r="F1472" t="s">
        <v>64</v>
      </c>
      <c r="G1472" t="s">
        <v>64</v>
      </c>
      <c r="H1472" t="s">
        <v>64</v>
      </c>
      <c r="I1472" t="s">
        <v>6271</v>
      </c>
      <c r="J1472" s="2">
        <v>45965.799525462964</v>
      </c>
      <c r="K1472" s="2">
        <v>45965.799525462964</v>
      </c>
      <c r="L1472" t="s">
        <v>64</v>
      </c>
      <c r="M1472" t="s">
        <v>64</v>
      </c>
      <c r="N1472" t="s">
        <v>64</v>
      </c>
      <c r="O1472" s="3">
        <v>2</v>
      </c>
      <c r="P1472" s="3">
        <v>1</v>
      </c>
      <c r="Q1472" s="3">
        <v>1</v>
      </c>
      <c r="R1472" t="s">
        <v>6551</v>
      </c>
      <c r="S1472" t="s">
        <v>129</v>
      </c>
      <c r="T1472" s="3">
        <v>2</v>
      </c>
      <c r="U1472" t="s">
        <v>68</v>
      </c>
      <c r="V1472" t="s">
        <v>6271</v>
      </c>
      <c r="W1472" t="s">
        <v>64</v>
      </c>
      <c r="X1472" t="s">
        <v>6273</v>
      </c>
      <c r="Y1472" t="s">
        <v>70</v>
      </c>
      <c r="Z1472" t="s">
        <v>6273</v>
      </c>
      <c r="AA1472" t="s">
        <v>64</v>
      </c>
      <c r="AB1472" t="s">
        <v>6274</v>
      </c>
      <c r="AC1472" t="s">
        <v>64</v>
      </c>
      <c r="AD1472" t="s">
        <v>6275</v>
      </c>
      <c r="AE1472" t="s">
        <v>6276</v>
      </c>
      <c r="AF1472" t="s">
        <v>64</v>
      </c>
      <c r="AG1472" s="2">
        <v>45965.799525462964</v>
      </c>
      <c r="AH1472" s="2">
        <v>45965.799525462964</v>
      </c>
      <c r="AI1472" s="3">
        <v>3174</v>
      </c>
      <c r="AJ1472" t="s">
        <v>74</v>
      </c>
      <c r="AK1472" s="3">
        <v>31</v>
      </c>
      <c r="AL1472" t="s">
        <v>75</v>
      </c>
      <c r="AM1472" t="s">
        <v>70</v>
      </c>
      <c r="AN1472" s="3">
        <v>2</v>
      </c>
      <c r="AO1472" s="2">
        <v>45933</v>
      </c>
      <c r="AP1472" s="2">
        <v>45985</v>
      </c>
      <c r="AQ1472" s="2">
        <v>46165.999988425923</v>
      </c>
      <c r="AR1472" s="3">
        <v>2025</v>
      </c>
      <c r="AS1472" s="2">
        <v>45954</v>
      </c>
      <c r="AT1472" s="2">
        <v>45972.999988425923</v>
      </c>
      <c r="AU1472" s="2">
        <v>45973</v>
      </c>
      <c r="AV1472" s="2">
        <v>45981.999988425923</v>
      </c>
      <c r="AW1472" s="2">
        <v>45931</v>
      </c>
      <c r="AX1472" s="2">
        <v>45938</v>
      </c>
      <c r="AY1472" s="2">
        <v>45935</v>
      </c>
      <c r="AZ1472" s="2">
        <v>45936</v>
      </c>
      <c r="BA1472" s="2">
        <v>45967</v>
      </c>
      <c r="BB1472" s="2">
        <v>45975.999988425923</v>
      </c>
      <c r="BC1472" s="2">
        <v>45975</v>
      </c>
      <c r="BD1472" s="2">
        <v>45981.999988425923</v>
      </c>
      <c r="BE1472" s="2">
        <v>45597</v>
      </c>
      <c r="BF1472" s="2">
        <v>45961</v>
      </c>
      <c r="BG1472" s="3">
        <v>1</v>
      </c>
      <c r="BH1472" t="s">
        <v>6274</v>
      </c>
      <c r="BI1472" t="s">
        <v>64</v>
      </c>
      <c r="BJ1472">
        <f>flattened_vacancies_jkt[[#This Row],[jumlah_kuota]]</f>
        <v>1</v>
      </c>
    </row>
    <row r="1473" spans="1:62">
      <c r="A1473" t="s">
        <v>6587</v>
      </c>
      <c r="B1473" t="s">
        <v>6588</v>
      </c>
      <c r="C1473" t="s">
        <v>6589</v>
      </c>
      <c r="D1473" t="s">
        <v>64</v>
      </c>
      <c r="E1473" t="s">
        <v>64</v>
      </c>
      <c r="F1473" t="s">
        <v>64</v>
      </c>
      <c r="G1473" t="s">
        <v>64</v>
      </c>
      <c r="H1473" t="s">
        <v>64</v>
      </c>
      <c r="I1473" t="s">
        <v>6271</v>
      </c>
      <c r="J1473" s="2">
        <v>45965.799525462964</v>
      </c>
      <c r="K1473" s="2">
        <v>45965.799525462964</v>
      </c>
      <c r="L1473" t="s">
        <v>64</v>
      </c>
      <c r="M1473" t="s">
        <v>64</v>
      </c>
      <c r="N1473" t="s">
        <v>64</v>
      </c>
      <c r="O1473" s="3">
        <v>2</v>
      </c>
      <c r="P1473" s="3">
        <v>1</v>
      </c>
      <c r="Q1473" s="3">
        <v>0</v>
      </c>
      <c r="R1473" t="s">
        <v>648</v>
      </c>
      <c r="S1473" t="s">
        <v>129</v>
      </c>
      <c r="T1473" s="3">
        <v>2</v>
      </c>
      <c r="U1473" t="s">
        <v>68</v>
      </c>
      <c r="V1473" t="s">
        <v>6271</v>
      </c>
      <c r="W1473" t="s">
        <v>64</v>
      </c>
      <c r="X1473" t="s">
        <v>6273</v>
      </c>
      <c r="Y1473" t="s">
        <v>70</v>
      </c>
      <c r="Z1473" t="s">
        <v>6273</v>
      </c>
      <c r="AA1473" t="s">
        <v>64</v>
      </c>
      <c r="AB1473" t="s">
        <v>6274</v>
      </c>
      <c r="AC1473" t="s">
        <v>64</v>
      </c>
      <c r="AD1473" t="s">
        <v>6275</v>
      </c>
      <c r="AE1473" t="s">
        <v>6276</v>
      </c>
      <c r="AF1473" t="s">
        <v>64</v>
      </c>
      <c r="AG1473" s="2">
        <v>45965.799525462964</v>
      </c>
      <c r="AH1473" s="2">
        <v>45965.799525462964</v>
      </c>
      <c r="AI1473" s="3">
        <v>3174</v>
      </c>
      <c r="AJ1473" t="s">
        <v>74</v>
      </c>
      <c r="AK1473" s="3">
        <v>31</v>
      </c>
      <c r="AL1473" t="s">
        <v>75</v>
      </c>
      <c r="AM1473" t="s">
        <v>70</v>
      </c>
      <c r="AN1473" s="3">
        <v>2</v>
      </c>
      <c r="AO1473" s="2">
        <v>45933</v>
      </c>
      <c r="AP1473" s="2">
        <v>45985</v>
      </c>
      <c r="AQ1473" s="2">
        <v>46165.999988425923</v>
      </c>
      <c r="AR1473" s="3">
        <v>2025</v>
      </c>
      <c r="AS1473" s="2">
        <v>45954</v>
      </c>
      <c r="AT1473" s="2">
        <v>45972.999988425923</v>
      </c>
      <c r="AU1473" s="2">
        <v>45973</v>
      </c>
      <c r="AV1473" s="2">
        <v>45981.999988425923</v>
      </c>
      <c r="AW1473" s="2">
        <v>45931</v>
      </c>
      <c r="AX1473" s="2">
        <v>45938</v>
      </c>
      <c r="AY1473" s="2">
        <v>45935</v>
      </c>
      <c r="AZ1473" s="2">
        <v>45936</v>
      </c>
      <c r="BA1473" s="2">
        <v>45967</v>
      </c>
      <c r="BB1473" s="2">
        <v>45975.999988425923</v>
      </c>
      <c r="BC1473" s="2">
        <v>45975</v>
      </c>
      <c r="BD1473" s="2">
        <v>45981.999988425923</v>
      </c>
      <c r="BE1473" s="2">
        <v>45597</v>
      </c>
      <c r="BF1473" s="2">
        <v>45961</v>
      </c>
      <c r="BG1473" s="3">
        <v>1</v>
      </c>
      <c r="BH1473" t="s">
        <v>6274</v>
      </c>
      <c r="BI1473" t="s">
        <v>64</v>
      </c>
      <c r="BJ1473">
        <f>flattened_vacancies_jkt[[#This Row],[jumlah_kuota]]</f>
        <v>1</v>
      </c>
    </row>
    <row r="1474" spans="1:62">
      <c r="A1474" t="s">
        <v>6590</v>
      </c>
      <c r="B1474" t="s">
        <v>2321</v>
      </c>
      <c r="C1474" t="s">
        <v>6591</v>
      </c>
      <c r="D1474" t="s">
        <v>64</v>
      </c>
      <c r="E1474" t="s">
        <v>64</v>
      </c>
      <c r="F1474" t="s">
        <v>64</v>
      </c>
      <c r="G1474" t="s">
        <v>64</v>
      </c>
      <c r="H1474" t="s">
        <v>64</v>
      </c>
      <c r="I1474" t="s">
        <v>6271</v>
      </c>
      <c r="J1474" s="2">
        <v>45965.799525462964</v>
      </c>
      <c r="K1474" s="2">
        <v>45965.799525462964</v>
      </c>
      <c r="L1474" t="s">
        <v>64</v>
      </c>
      <c r="M1474" t="s">
        <v>64</v>
      </c>
      <c r="N1474" t="s">
        <v>64</v>
      </c>
      <c r="O1474" s="3">
        <v>2</v>
      </c>
      <c r="P1474" s="3">
        <v>1</v>
      </c>
      <c r="Q1474" s="3">
        <v>0</v>
      </c>
      <c r="R1474" t="s">
        <v>2262</v>
      </c>
      <c r="S1474" t="s">
        <v>129</v>
      </c>
      <c r="T1474" s="3">
        <v>2</v>
      </c>
      <c r="U1474" t="s">
        <v>68</v>
      </c>
      <c r="V1474" t="s">
        <v>6271</v>
      </c>
      <c r="W1474" t="s">
        <v>64</v>
      </c>
      <c r="X1474" t="s">
        <v>6273</v>
      </c>
      <c r="Y1474" t="s">
        <v>70</v>
      </c>
      <c r="Z1474" t="s">
        <v>6273</v>
      </c>
      <c r="AA1474" t="s">
        <v>64</v>
      </c>
      <c r="AB1474" t="s">
        <v>6274</v>
      </c>
      <c r="AC1474" t="s">
        <v>64</v>
      </c>
      <c r="AD1474" t="s">
        <v>6275</v>
      </c>
      <c r="AE1474" t="s">
        <v>6276</v>
      </c>
      <c r="AF1474" t="s">
        <v>64</v>
      </c>
      <c r="AG1474" s="2">
        <v>45965.799525462964</v>
      </c>
      <c r="AH1474" s="2">
        <v>45965.799525462964</v>
      </c>
      <c r="AI1474" s="3">
        <v>3174</v>
      </c>
      <c r="AJ1474" t="s">
        <v>74</v>
      </c>
      <c r="AK1474" s="3">
        <v>31</v>
      </c>
      <c r="AL1474" t="s">
        <v>75</v>
      </c>
      <c r="AM1474" t="s">
        <v>70</v>
      </c>
      <c r="AN1474" s="3">
        <v>2</v>
      </c>
      <c r="AO1474" s="2">
        <v>45933</v>
      </c>
      <c r="AP1474" s="2">
        <v>45985</v>
      </c>
      <c r="AQ1474" s="2">
        <v>46165.999988425923</v>
      </c>
      <c r="AR1474" s="3">
        <v>2025</v>
      </c>
      <c r="AS1474" s="2">
        <v>45954</v>
      </c>
      <c r="AT1474" s="2">
        <v>45972.999988425923</v>
      </c>
      <c r="AU1474" s="2">
        <v>45973</v>
      </c>
      <c r="AV1474" s="2">
        <v>45981.999988425923</v>
      </c>
      <c r="AW1474" s="2">
        <v>45931</v>
      </c>
      <c r="AX1474" s="2">
        <v>45938</v>
      </c>
      <c r="AY1474" s="2">
        <v>45935</v>
      </c>
      <c r="AZ1474" s="2">
        <v>45936</v>
      </c>
      <c r="BA1474" s="2">
        <v>45967</v>
      </c>
      <c r="BB1474" s="2">
        <v>45975.999988425923</v>
      </c>
      <c r="BC1474" s="2">
        <v>45975</v>
      </c>
      <c r="BD1474" s="2">
        <v>45981.999988425923</v>
      </c>
      <c r="BE1474" s="2">
        <v>45597</v>
      </c>
      <c r="BF1474" s="2">
        <v>45961</v>
      </c>
      <c r="BG1474" s="3">
        <v>1</v>
      </c>
      <c r="BH1474" t="s">
        <v>6274</v>
      </c>
      <c r="BI1474" t="s">
        <v>64</v>
      </c>
      <c r="BJ1474">
        <f>flattened_vacancies_jkt[[#This Row],[jumlah_kuota]]</f>
        <v>1</v>
      </c>
    </row>
    <row r="1475" spans="1:62">
      <c r="A1475" t="s">
        <v>6600</v>
      </c>
      <c r="B1475" t="s">
        <v>4535</v>
      </c>
      <c r="C1475" t="s">
        <v>6601</v>
      </c>
      <c r="D1475" t="s">
        <v>64</v>
      </c>
      <c r="E1475" t="s">
        <v>64</v>
      </c>
      <c r="F1475" t="s">
        <v>64</v>
      </c>
      <c r="G1475" t="s">
        <v>64</v>
      </c>
      <c r="H1475" t="s">
        <v>64</v>
      </c>
      <c r="I1475" t="s">
        <v>6271</v>
      </c>
      <c r="J1475" s="2">
        <v>45965.799525462964</v>
      </c>
      <c r="K1475" s="2">
        <v>45965.799525462964</v>
      </c>
      <c r="L1475" t="s">
        <v>64</v>
      </c>
      <c r="M1475" t="s">
        <v>64</v>
      </c>
      <c r="N1475" t="s">
        <v>64</v>
      </c>
      <c r="O1475" s="3">
        <v>2</v>
      </c>
      <c r="P1475" s="3">
        <v>1</v>
      </c>
      <c r="Q1475" s="3">
        <v>0</v>
      </c>
      <c r="R1475" t="s">
        <v>6602</v>
      </c>
      <c r="S1475" t="s">
        <v>121</v>
      </c>
      <c r="T1475" s="3">
        <v>2</v>
      </c>
      <c r="U1475" t="s">
        <v>68</v>
      </c>
      <c r="V1475" t="s">
        <v>6271</v>
      </c>
      <c r="W1475" t="s">
        <v>64</v>
      </c>
      <c r="X1475" t="s">
        <v>6273</v>
      </c>
      <c r="Y1475" t="s">
        <v>70</v>
      </c>
      <c r="Z1475" t="s">
        <v>6273</v>
      </c>
      <c r="AA1475" t="s">
        <v>64</v>
      </c>
      <c r="AB1475" t="s">
        <v>6274</v>
      </c>
      <c r="AC1475" t="s">
        <v>64</v>
      </c>
      <c r="AD1475" t="s">
        <v>6275</v>
      </c>
      <c r="AE1475" t="s">
        <v>6276</v>
      </c>
      <c r="AF1475" t="s">
        <v>64</v>
      </c>
      <c r="AG1475" s="2">
        <v>45965.799525462964</v>
      </c>
      <c r="AH1475" s="2">
        <v>45965.799525462964</v>
      </c>
      <c r="AI1475" s="3">
        <v>3174</v>
      </c>
      <c r="AJ1475" t="s">
        <v>74</v>
      </c>
      <c r="AK1475" s="3">
        <v>31</v>
      </c>
      <c r="AL1475" t="s">
        <v>75</v>
      </c>
      <c r="AM1475" t="s">
        <v>70</v>
      </c>
      <c r="AN1475" s="3">
        <v>2</v>
      </c>
      <c r="AO1475" s="2">
        <v>45933</v>
      </c>
      <c r="AP1475" s="2">
        <v>45985</v>
      </c>
      <c r="AQ1475" s="2">
        <v>46165.999988425923</v>
      </c>
      <c r="AR1475" s="3">
        <v>2025</v>
      </c>
      <c r="AS1475" s="2">
        <v>45954</v>
      </c>
      <c r="AT1475" s="2">
        <v>45972.999988425923</v>
      </c>
      <c r="AU1475" s="2">
        <v>45973</v>
      </c>
      <c r="AV1475" s="2">
        <v>45981.999988425923</v>
      </c>
      <c r="AW1475" s="2">
        <v>45931</v>
      </c>
      <c r="AX1475" s="2">
        <v>45938</v>
      </c>
      <c r="AY1475" s="2">
        <v>45935</v>
      </c>
      <c r="AZ1475" s="2">
        <v>45936</v>
      </c>
      <c r="BA1475" s="2">
        <v>45967</v>
      </c>
      <c r="BB1475" s="2">
        <v>45975.999988425923</v>
      </c>
      <c r="BC1475" s="2">
        <v>45975</v>
      </c>
      <c r="BD1475" s="2">
        <v>45981.999988425923</v>
      </c>
      <c r="BE1475" s="2">
        <v>45597</v>
      </c>
      <c r="BF1475" s="2">
        <v>45961</v>
      </c>
      <c r="BG1475" s="3">
        <v>1</v>
      </c>
      <c r="BH1475" t="s">
        <v>6274</v>
      </c>
      <c r="BI1475" t="s">
        <v>64</v>
      </c>
      <c r="BJ1475">
        <f>flattened_vacancies_jkt[[#This Row],[jumlah_kuota]]</f>
        <v>1</v>
      </c>
    </row>
    <row r="1476" spans="1:62">
      <c r="A1476" t="s">
        <v>6607</v>
      </c>
      <c r="B1476" t="s">
        <v>6608</v>
      </c>
      <c r="C1476" t="s">
        <v>6609</v>
      </c>
      <c r="D1476" t="s">
        <v>64</v>
      </c>
      <c r="E1476" t="s">
        <v>64</v>
      </c>
      <c r="F1476" t="s">
        <v>64</v>
      </c>
      <c r="G1476" t="s">
        <v>64</v>
      </c>
      <c r="H1476" t="s">
        <v>64</v>
      </c>
      <c r="I1476" t="s">
        <v>6271</v>
      </c>
      <c r="J1476" s="2">
        <v>45965.799525462964</v>
      </c>
      <c r="K1476" s="2">
        <v>45965.799525462964</v>
      </c>
      <c r="L1476" t="s">
        <v>64</v>
      </c>
      <c r="M1476" t="s">
        <v>64</v>
      </c>
      <c r="N1476" t="s">
        <v>64</v>
      </c>
      <c r="O1476" s="3">
        <v>2</v>
      </c>
      <c r="P1476" s="3">
        <v>1</v>
      </c>
      <c r="Q1476" s="3">
        <v>0</v>
      </c>
      <c r="R1476" t="s">
        <v>3198</v>
      </c>
      <c r="S1476" t="s">
        <v>129</v>
      </c>
      <c r="T1476" s="3">
        <v>2</v>
      </c>
      <c r="U1476" t="s">
        <v>68</v>
      </c>
      <c r="V1476" t="s">
        <v>6271</v>
      </c>
      <c r="W1476" t="s">
        <v>64</v>
      </c>
      <c r="X1476" t="s">
        <v>6273</v>
      </c>
      <c r="Y1476" t="s">
        <v>70</v>
      </c>
      <c r="Z1476" t="s">
        <v>6273</v>
      </c>
      <c r="AA1476" t="s">
        <v>64</v>
      </c>
      <c r="AB1476" t="s">
        <v>6274</v>
      </c>
      <c r="AC1476" t="s">
        <v>64</v>
      </c>
      <c r="AD1476" t="s">
        <v>6275</v>
      </c>
      <c r="AE1476" t="s">
        <v>6276</v>
      </c>
      <c r="AF1476" t="s">
        <v>64</v>
      </c>
      <c r="AG1476" s="2">
        <v>45965.799525462964</v>
      </c>
      <c r="AH1476" s="2">
        <v>45965.799525462964</v>
      </c>
      <c r="AI1476" s="3">
        <v>3174</v>
      </c>
      <c r="AJ1476" t="s">
        <v>74</v>
      </c>
      <c r="AK1476" s="3">
        <v>31</v>
      </c>
      <c r="AL1476" t="s">
        <v>75</v>
      </c>
      <c r="AM1476" t="s">
        <v>70</v>
      </c>
      <c r="AN1476" s="3">
        <v>2</v>
      </c>
      <c r="AO1476" s="2">
        <v>45933</v>
      </c>
      <c r="AP1476" s="2">
        <v>45985</v>
      </c>
      <c r="AQ1476" s="2">
        <v>46165.999988425923</v>
      </c>
      <c r="AR1476" s="3">
        <v>2025</v>
      </c>
      <c r="AS1476" s="2">
        <v>45954</v>
      </c>
      <c r="AT1476" s="2">
        <v>45972.999988425923</v>
      </c>
      <c r="AU1476" s="2">
        <v>45973</v>
      </c>
      <c r="AV1476" s="2">
        <v>45981.999988425923</v>
      </c>
      <c r="AW1476" s="2">
        <v>45931</v>
      </c>
      <c r="AX1476" s="2">
        <v>45938</v>
      </c>
      <c r="AY1476" s="2">
        <v>45935</v>
      </c>
      <c r="AZ1476" s="2">
        <v>45936</v>
      </c>
      <c r="BA1476" s="2">
        <v>45967</v>
      </c>
      <c r="BB1476" s="2">
        <v>45975.999988425923</v>
      </c>
      <c r="BC1476" s="2">
        <v>45975</v>
      </c>
      <c r="BD1476" s="2">
        <v>45981.999988425923</v>
      </c>
      <c r="BE1476" s="2">
        <v>45597</v>
      </c>
      <c r="BF1476" s="2">
        <v>45961</v>
      </c>
      <c r="BG1476" s="3">
        <v>1</v>
      </c>
      <c r="BH1476" t="s">
        <v>6274</v>
      </c>
      <c r="BI1476" t="s">
        <v>64</v>
      </c>
      <c r="BJ1476">
        <f>flattened_vacancies_jkt[[#This Row],[jumlah_kuota]]</f>
        <v>1</v>
      </c>
    </row>
    <row r="1477" spans="1:62">
      <c r="A1477" t="s">
        <v>6620</v>
      </c>
      <c r="B1477" t="s">
        <v>6608</v>
      </c>
      <c r="C1477" t="s">
        <v>6621</v>
      </c>
      <c r="D1477" t="s">
        <v>64</v>
      </c>
      <c r="E1477" t="s">
        <v>64</v>
      </c>
      <c r="F1477" t="s">
        <v>64</v>
      </c>
      <c r="G1477" t="s">
        <v>64</v>
      </c>
      <c r="H1477" t="s">
        <v>64</v>
      </c>
      <c r="I1477" t="s">
        <v>6271</v>
      </c>
      <c r="J1477" s="2">
        <v>45965.799525462964</v>
      </c>
      <c r="K1477" s="2">
        <v>45965.799525462964</v>
      </c>
      <c r="L1477" t="s">
        <v>64</v>
      </c>
      <c r="M1477" t="s">
        <v>64</v>
      </c>
      <c r="N1477" t="s">
        <v>64</v>
      </c>
      <c r="O1477" s="3">
        <v>2</v>
      </c>
      <c r="P1477" s="3">
        <v>1</v>
      </c>
      <c r="Q1477" s="3">
        <v>0</v>
      </c>
      <c r="R1477" t="s">
        <v>211</v>
      </c>
      <c r="S1477" t="s">
        <v>129</v>
      </c>
      <c r="T1477" s="3">
        <v>2</v>
      </c>
      <c r="U1477" t="s">
        <v>68</v>
      </c>
      <c r="V1477" t="s">
        <v>6271</v>
      </c>
      <c r="W1477" t="s">
        <v>64</v>
      </c>
      <c r="X1477" t="s">
        <v>6273</v>
      </c>
      <c r="Y1477" t="s">
        <v>70</v>
      </c>
      <c r="Z1477" t="s">
        <v>6273</v>
      </c>
      <c r="AA1477" t="s">
        <v>64</v>
      </c>
      <c r="AB1477" t="s">
        <v>6274</v>
      </c>
      <c r="AC1477" t="s">
        <v>64</v>
      </c>
      <c r="AD1477" t="s">
        <v>6275</v>
      </c>
      <c r="AE1477" t="s">
        <v>6276</v>
      </c>
      <c r="AF1477" t="s">
        <v>64</v>
      </c>
      <c r="AG1477" s="2">
        <v>45965.799525462964</v>
      </c>
      <c r="AH1477" s="2">
        <v>45965.799525462964</v>
      </c>
      <c r="AI1477" s="3">
        <v>3174</v>
      </c>
      <c r="AJ1477" t="s">
        <v>74</v>
      </c>
      <c r="AK1477" s="3">
        <v>31</v>
      </c>
      <c r="AL1477" t="s">
        <v>75</v>
      </c>
      <c r="AM1477" t="s">
        <v>70</v>
      </c>
      <c r="AN1477" s="3">
        <v>2</v>
      </c>
      <c r="AO1477" s="2">
        <v>45933</v>
      </c>
      <c r="AP1477" s="2">
        <v>45985</v>
      </c>
      <c r="AQ1477" s="2">
        <v>46165.999988425923</v>
      </c>
      <c r="AR1477" s="3">
        <v>2025</v>
      </c>
      <c r="AS1477" s="2">
        <v>45954</v>
      </c>
      <c r="AT1477" s="2">
        <v>45972.999988425923</v>
      </c>
      <c r="AU1477" s="2">
        <v>45973</v>
      </c>
      <c r="AV1477" s="2">
        <v>45981.999988425923</v>
      </c>
      <c r="AW1477" s="2">
        <v>45931</v>
      </c>
      <c r="AX1477" s="2">
        <v>45938</v>
      </c>
      <c r="AY1477" s="2">
        <v>45935</v>
      </c>
      <c r="AZ1477" s="2">
        <v>45936</v>
      </c>
      <c r="BA1477" s="2">
        <v>45967</v>
      </c>
      <c r="BB1477" s="2">
        <v>45975.999988425923</v>
      </c>
      <c r="BC1477" s="2">
        <v>45975</v>
      </c>
      <c r="BD1477" s="2">
        <v>45981.999988425923</v>
      </c>
      <c r="BE1477" s="2">
        <v>45597</v>
      </c>
      <c r="BF1477" s="2">
        <v>45961</v>
      </c>
      <c r="BG1477" s="3">
        <v>1</v>
      </c>
      <c r="BH1477" t="s">
        <v>6274</v>
      </c>
      <c r="BI1477" t="s">
        <v>64</v>
      </c>
      <c r="BJ1477">
        <f>flattened_vacancies_jkt[[#This Row],[jumlah_kuota]]</f>
        <v>1</v>
      </c>
    </row>
    <row r="1478" spans="1:62">
      <c r="A1478" t="s">
        <v>6635</v>
      </c>
      <c r="B1478" t="s">
        <v>6636</v>
      </c>
      <c r="C1478" t="s">
        <v>6637</v>
      </c>
      <c r="D1478" t="s">
        <v>64</v>
      </c>
      <c r="E1478" t="s">
        <v>64</v>
      </c>
      <c r="F1478" t="s">
        <v>64</v>
      </c>
      <c r="G1478" t="s">
        <v>64</v>
      </c>
      <c r="H1478" t="s">
        <v>64</v>
      </c>
      <c r="I1478" t="s">
        <v>6271</v>
      </c>
      <c r="J1478" s="2">
        <v>45965.799525462964</v>
      </c>
      <c r="K1478" s="2">
        <v>45965.799525462964</v>
      </c>
      <c r="L1478" t="s">
        <v>64</v>
      </c>
      <c r="M1478" t="s">
        <v>64</v>
      </c>
      <c r="N1478" t="s">
        <v>64</v>
      </c>
      <c r="O1478" s="3">
        <v>2</v>
      </c>
      <c r="P1478" s="3">
        <v>1</v>
      </c>
      <c r="Q1478" s="3">
        <v>0</v>
      </c>
      <c r="R1478" t="s">
        <v>723</v>
      </c>
      <c r="S1478" t="s">
        <v>129</v>
      </c>
      <c r="T1478" s="3">
        <v>2</v>
      </c>
      <c r="U1478" t="s">
        <v>68</v>
      </c>
      <c r="V1478" t="s">
        <v>6271</v>
      </c>
      <c r="W1478" t="s">
        <v>64</v>
      </c>
      <c r="X1478" t="s">
        <v>6273</v>
      </c>
      <c r="Y1478" t="s">
        <v>70</v>
      </c>
      <c r="Z1478" t="s">
        <v>6273</v>
      </c>
      <c r="AA1478" t="s">
        <v>64</v>
      </c>
      <c r="AB1478" t="s">
        <v>6274</v>
      </c>
      <c r="AC1478" t="s">
        <v>64</v>
      </c>
      <c r="AD1478" t="s">
        <v>6275</v>
      </c>
      <c r="AE1478" t="s">
        <v>6276</v>
      </c>
      <c r="AF1478" t="s">
        <v>64</v>
      </c>
      <c r="AG1478" s="2">
        <v>45965.799525462964</v>
      </c>
      <c r="AH1478" s="2">
        <v>45965.799525462964</v>
      </c>
      <c r="AI1478" s="3">
        <v>3174</v>
      </c>
      <c r="AJ1478" t="s">
        <v>74</v>
      </c>
      <c r="AK1478" s="3">
        <v>31</v>
      </c>
      <c r="AL1478" t="s">
        <v>75</v>
      </c>
      <c r="AM1478" t="s">
        <v>70</v>
      </c>
      <c r="AN1478" s="3">
        <v>2</v>
      </c>
      <c r="AO1478" s="2">
        <v>45933</v>
      </c>
      <c r="AP1478" s="2">
        <v>45985</v>
      </c>
      <c r="AQ1478" s="2">
        <v>46165.999988425923</v>
      </c>
      <c r="AR1478" s="3">
        <v>2025</v>
      </c>
      <c r="AS1478" s="2">
        <v>45954</v>
      </c>
      <c r="AT1478" s="2">
        <v>45972.999988425923</v>
      </c>
      <c r="AU1478" s="2">
        <v>45973</v>
      </c>
      <c r="AV1478" s="2">
        <v>45981.999988425923</v>
      </c>
      <c r="AW1478" s="2">
        <v>45931</v>
      </c>
      <c r="AX1478" s="2">
        <v>45938</v>
      </c>
      <c r="AY1478" s="2">
        <v>45935</v>
      </c>
      <c r="AZ1478" s="2">
        <v>45936</v>
      </c>
      <c r="BA1478" s="2">
        <v>45967</v>
      </c>
      <c r="BB1478" s="2">
        <v>45975.999988425923</v>
      </c>
      <c r="BC1478" s="2">
        <v>45975</v>
      </c>
      <c r="BD1478" s="2">
        <v>45981.999988425923</v>
      </c>
      <c r="BE1478" s="2">
        <v>45597</v>
      </c>
      <c r="BF1478" s="2">
        <v>45961</v>
      </c>
      <c r="BG1478" s="3">
        <v>1</v>
      </c>
      <c r="BH1478" t="s">
        <v>6274</v>
      </c>
      <c r="BI1478" t="s">
        <v>64</v>
      </c>
      <c r="BJ1478">
        <f>flattened_vacancies_jkt[[#This Row],[jumlah_kuota]]</f>
        <v>1</v>
      </c>
    </row>
    <row r="1479" spans="1:62">
      <c r="A1479" t="s">
        <v>6644</v>
      </c>
      <c r="B1479" t="s">
        <v>6636</v>
      </c>
      <c r="C1479" t="s">
        <v>6645</v>
      </c>
      <c r="D1479" t="s">
        <v>64</v>
      </c>
      <c r="E1479" t="s">
        <v>64</v>
      </c>
      <c r="F1479" t="s">
        <v>64</v>
      </c>
      <c r="G1479" t="s">
        <v>64</v>
      </c>
      <c r="H1479" t="s">
        <v>64</v>
      </c>
      <c r="I1479" t="s">
        <v>6271</v>
      </c>
      <c r="J1479" s="2">
        <v>45965.799525462964</v>
      </c>
      <c r="K1479" s="2">
        <v>45965.799525462964</v>
      </c>
      <c r="L1479" t="s">
        <v>64</v>
      </c>
      <c r="M1479" t="s">
        <v>64</v>
      </c>
      <c r="N1479" t="s">
        <v>64</v>
      </c>
      <c r="O1479" s="3">
        <v>2</v>
      </c>
      <c r="P1479" s="3">
        <v>1</v>
      </c>
      <c r="Q1479" s="3">
        <v>0</v>
      </c>
      <c r="R1479" t="s">
        <v>2174</v>
      </c>
      <c r="S1479" t="s">
        <v>129</v>
      </c>
      <c r="T1479" s="3">
        <v>2</v>
      </c>
      <c r="U1479" t="s">
        <v>68</v>
      </c>
      <c r="V1479" t="s">
        <v>6271</v>
      </c>
      <c r="W1479" t="s">
        <v>64</v>
      </c>
      <c r="X1479" t="s">
        <v>6273</v>
      </c>
      <c r="Y1479" t="s">
        <v>70</v>
      </c>
      <c r="Z1479" t="s">
        <v>6273</v>
      </c>
      <c r="AA1479" t="s">
        <v>64</v>
      </c>
      <c r="AB1479" t="s">
        <v>6274</v>
      </c>
      <c r="AC1479" t="s">
        <v>64</v>
      </c>
      <c r="AD1479" t="s">
        <v>6275</v>
      </c>
      <c r="AE1479" t="s">
        <v>6276</v>
      </c>
      <c r="AF1479" t="s">
        <v>64</v>
      </c>
      <c r="AG1479" s="2">
        <v>45965.799525462964</v>
      </c>
      <c r="AH1479" s="2">
        <v>45965.799525462964</v>
      </c>
      <c r="AI1479" s="3">
        <v>3174</v>
      </c>
      <c r="AJ1479" t="s">
        <v>74</v>
      </c>
      <c r="AK1479" s="3">
        <v>31</v>
      </c>
      <c r="AL1479" t="s">
        <v>75</v>
      </c>
      <c r="AM1479" t="s">
        <v>70</v>
      </c>
      <c r="AN1479" s="3">
        <v>2</v>
      </c>
      <c r="AO1479" s="2">
        <v>45933</v>
      </c>
      <c r="AP1479" s="2">
        <v>45985</v>
      </c>
      <c r="AQ1479" s="2">
        <v>46165.999988425923</v>
      </c>
      <c r="AR1479" s="3">
        <v>2025</v>
      </c>
      <c r="AS1479" s="2">
        <v>45954</v>
      </c>
      <c r="AT1479" s="2">
        <v>45972.999988425923</v>
      </c>
      <c r="AU1479" s="2">
        <v>45973</v>
      </c>
      <c r="AV1479" s="2">
        <v>45981.999988425923</v>
      </c>
      <c r="AW1479" s="2">
        <v>45931</v>
      </c>
      <c r="AX1479" s="2">
        <v>45938</v>
      </c>
      <c r="AY1479" s="2">
        <v>45935</v>
      </c>
      <c r="AZ1479" s="2">
        <v>45936</v>
      </c>
      <c r="BA1479" s="2">
        <v>45967</v>
      </c>
      <c r="BB1479" s="2">
        <v>45975.999988425923</v>
      </c>
      <c r="BC1479" s="2">
        <v>45975</v>
      </c>
      <c r="BD1479" s="2">
        <v>45981.999988425923</v>
      </c>
      <c r="BE1479" s="2">
        <v>45597</v>
      </c>
      <c r="BF1479" s="2">
        <v>45961</v>
      </c>
      <c r="BG1479" s="3">
        <v>1</v>
      </c>
      <c r="BH1479" t="s">
        <v>6274</v>
      </c>
      <c r="BI1479" t="s">
        <v>64</v>
      </c>
      <c r="BJ1479">
        <f>flattened_vacancies_jkt[[#This Row],[jumlah_kuota]]</f>
        <v>1</v>
      </c>
    </row>
    <row r="1480" spans="1:62">
      <c r="A1480" t="s">
        <v>6653</v>
      </c>
      <c r="B1480" t="s">
        <v>6654</v>
      </c>
      <c r="C1480" t="s">
        <v>6655</v>
      </c>
      <c r="D1480" t="s">
        <v>64</v>
      </c>
      <c r="E1480" t="s">
        <v>64</v>
      </c>
      <c r="F1480" t="s">
        <v>64</v>
      </c>
      <c r="G1480" t="s">
        <v>64</v>
      </c>
      <c r="H1480" t="s">
        <v>64</v>
      </c>
      <c r="I1480" t="s">
        <v>6271</v>
      </c>
      <c r="J1480" s="2">
        <v>45965.799525462964</v>
      </c>
      <c r="K1480" s="2">
        <v>45965.799525462964</v>
      </c>
      <c r="L1480" t="s">
        <v>64</v>
      </c>
      <c r="M1480" t="s">
        <v>64</v>
      </c>
      <c r="N1480" t="s">
        <v>64</v>
      </c>
      <c r="O1480" s="3">
        <v>2</v>
      </c>
      <c r="P1480" s="3">
        <v>1</v>
      </c>
      <c r="Q1480" s="3">
        <v>0</v>
      </c>
      <c r="R1480" t="s">
        <v>6656</v>
      </c>
      <c r="S1480" t="s">
        <v>129</v>
      </c>
      <c r="T1480" s="3">
        <v>2</v>
      </c>
      <c r="U1480" t="s">
        <v>68</v>
      </c>
      <c r="V1480" t="s">
        <v>6271</v>
      </c>
      <c r="W1480" t="s">
        <v>64</v>
      </c>
      <c r="X1480" t="s">
        <v>6273</v>
      </c>
      <c r="Y1480" t="s">
        <v>70</v>
      </c>
      <c r="Z1480" t="s">
        <v>6273</v>
      </c>
      <c r="AA1480" t="s">
        <v>64</v>
      </c>
      <c r="AB1480" t="s">
        <v>6274</v>
      </c>
      <c r="AC1480" t="s">
        <v>64</v>
      </c>
      <c r="AD1480" t="s">
        <v>6275</v>
      </c>
      <c r="AE1480" t="s">
        <v>6276</v>
      </c>
      <c r="AF1480" t="s">
        <v>64</v>
      </c>
      <c r="AG1480" s="2">
        <v>45965.799525462964</v>
      </c>
      <c r="AH1480" s="2">
        <v>45965.799525462964</v>
      </c>
      <c r="AI1480" s="3">
        <v>3174</v>
      </c>
      <c r="AJ1480" t="s">
        <v>74</v>
      </c>
      <c r="AK1480" s="3">
        <v>31</v>
      </c>
      <c r="AL1480" t="s">
        <v>75</v>
      </c>
      <c r="AM1480" t="s">
        <v>70</v>
      </c>
      <c r="AN1480" s="3">
        <v>2</v>
      </c>
      <c r="AO1480" s="2">
        <v>45933</v>
      </c>
      <c r="AP1480" s="2">
        <v>45985</v>
      </c>
      <c r="AQ1480" s="2">
        <v>46165.999988425923</v>
      </c>
      <c r="AR1480" s="3">
        <v>2025</v>
      </c>
      <c r="AS1480" s="2">
        <v>45954</v>
      </c>
      <c r="AT1480" s="2">
        <v>45972.999988425923</v>
      </c>
      <c r="AU1480" s="2">
        <v>45973</v>
      </c>
      <c r="AV1480" s="2">
        <v>45981.999988425923</v>
      </c>
      <c r="AW1480" s="2">
        <v>45931</v>
      </c>
      <c r="AX1480" s="2">
        <v>45938</v>
      </c>
      <c r="AY1480" s="2">
        <v>45935</v>
      </c>
      <c r="AZ1480" s="2">
        <v>45936</v>
      </c>
      <c r="BA1480" s="2">
        <v>45967</v>
      </c>
      <c r="BB1480" s="2">
        <v>45975.999988425923</v>
      </c>
      <c r="BC1480" s="2">
        <v>45975</v>
      </c>
      <c r="BD1480" s="2">
        <v>45981.999988425923</v>
      </c>
      <c r="BE1480" s="2">
        <v>45597</v>
      </c>
      <c r="BF1480" s="2">
        <v>45961</v>
      </c>
      <c r="BG1480" s="3">
        <v>1</v>
      </c>
      <c r="BH1480" t="s">
        <v>6274</v>
      </c>
      <c r="BI1480" t="s">
        <v>64</v>
      </c>
      <c r="BJ1480">
        <f>flattened_vacancies_jkt[[#This Row],[jumlah_kuota]]</f>
        <v>1</v>
      </c>
    </row>
    <row r="1481" spans="1:62">
      <c r="A1481" t="s">
        <v>6685</v>
      </c>
      <c r="B1481" t="s">
        <v>6686</v>
      </c>
      <c r="C1481" t="s">
        <v>6687</v>
      </c>
      <c r="D1481" t="s">
        <v>64</v>
      </c>
      <c r="E1481" t="s">
        <v>64</v>
      </c>
      <c r="F1481" t="s">
        <v>64</v>
      </c>
      <c r="G1481" t="s">
        <v>64</v>
      </c>
      <c r="H1481" t="s">
        <v>64</v>
      </c>
      <c r="I1481" t="s">
        <v>6271</v>
      </c>
      <c r="J1481" s="2">
        <v>45965.799525462964</v>
      </c>
      <c r="K1481" s="2">
        <v>45965.799525462964</v>
      </c>
      <c r="L1481" t="s">
        <v>64</v>
      </c>
      <c r="M1481" t="s">
        <v>64</v>
      </c>
      <c r="N1481" t="s">
        <v>64</v>
      </c>
      <c r="O1481" s="3">
        <v>2</v>
      </c>
      <c r="P1481" s="3">
        <v>1</v>
      </c>
      <c r="Q1481" s="3">
        <v>2</v>
      </c>
      <c r="R1481" t="s">
        <v>6688</v>
      </c>
      <c r="S1481" t="s">
        <v>129</v>
      </c>
      <c r="T1481" s="3">
        <v>2</v>
      </c>
      <c r="U1481" t="s">
        <v>68</v>
      </c>
      <c r="V1481" t="s">
        <v>6271</v>
      </c>
      <c r="W1481" t="s">
        <v>64</v>
      </c>
      <c r="X1481" t="s">
        <v>6273</v>
      </c>
      <c r="Y1481" t="s">
        <v>70</v>
      </c>
      <c r="Z1481" t="s">
        <v>6273</v>
      </c>
      <c r="AA1481" t="s">
        <v>64</v>
      </c>
      <c r="AB1481" t="s">
        <v>6274</v>
      </c>
      <c r="AC1481" t="s">
        <v>64</v>
      </c>
      <c r="AD1481" t="s">
        <v>6275</v>
      </c>
      <c r="AE1481" t="s">
        <v>6276</v>
      </c>
      <c r="AF1481" t="s">
        <v>64</v>
      </c>
      <c r="AG1481" s="2">
        <v>45965.799525462964</v>
      </c>
      <c r="AH1481" s="2">
        <v>45965.799525462964</v>
      </c>
      <c r="AI1481" s="3">
        <v>3174</v>
      </c>
      <c r="AJ1481" t="s">
        <v>74</v>
      </c>
      <c r="AK1481" s="3">
        <v>31</v>
      </c>
      <c r="AL1481" t="s">
        <v>75</v>
      </c>
      <c r="AM1481" t="s">
        <v>70</v>
      </c>
      <c r="AN1481" s="3">
        <v>2</v>
      </c>
      <c r="AO1481" s="2">
        <v>45933</v>
      </c>
      <c r="AP1481" s="2">
        <v>45985</v>
      </c>
      <c r="AQ1481" s="2">
        <v>46165.999988425923</v>
      </c>
      <c r="AR1481" s="3">
        <v>2025</v>
      </c>
      <c r="AS1481" s="2">
        <v>45954</v>
      </c>
      <c r="AT1481" s="2">
        <v>45972.999988425923</v>
      </c>
      <c r="AU1481" s="2">
        <v>45973</v>
      </c>
      <c r="AV1481" s="2">
        <v>45981.999988425923</v>
      </c>
      <c r="AW1481" s="2">
        <v>45931</v>
      </c>
      <c r="AX1481" s="2">
        <v>45938</v>
      </c>
      <c r="AY1481" s="2">
        <v>45935</v>
      </c>
      <c r="AZ1481" s="2">
        <v>45936</v>
      </c>
      <c r="BA1481" s="2">
        <v>45967</v>
      </c>
      <c r="BB1481" s="2">
        <v>45975.999988425923</v>
      </c>
      <c r="BC1481" s="2">
        <v>45975</v>
      </c>
      <c r="BD1481" s="2">
        <v>45981.999988425923</v>
      </c>
      <c r="BE1481" s="2">
        <v>45597</v>
      </c>
      <c r="BF1481" s="2">
        <v>45961</v>
      </c>
      <c r="BG1481" s="3">
        <v>1</v>
      </c>
      <c r="BH1481" t="s">
        <v>6274</v>
      </c>
      <c r="BI1481" t="s">
        <v>64</v>
      </c>
      <c r="BJ1481">
        <f>flattened_vacancies_jkt[[#This Row],[jumlah_kuota]]</f>
        <v>1</v>
      </c>
    </row>
    <row r="1482" spans="1:62">
      <c r="A1482" t="s">
        <v>6719</v>
      </c>
      <c r="B1482" t="s">
        <v>6720</v>
      </c>
      <c r="C1482" t="s">
        <v>6721</v>
      </c>
      <c r="D1482" t="s">
        <v>64</v>
      </c>
      <c r="E1482" t="s">
        <v>64</v>
      </c>
      <c r="F1482" t="s">
        <v>64</v>
      </c>
      <c r="G1482" t="s">
        <v>64</v>
      </c>
      <c r="H1482" t="s">
        <v>64</v>
      </c>
      <c r="I1482" t="s">
        <v>6271</v>
      </c>
      <c r="J1482" s="2">
        <v>45965.799525462964</v>
      </c>
      <c r="K1482" s="2">
        <v>45965.799525462964</v>
      </c>
      <c r="L1482" t="s">
        <v>64</v>
      </c>
      <c r="M1482" t="s">
        <v>64</v>
      </c>
      <c r="N1482" t="s">
        <v>64</v>
      </c>
      <c r="O1482" s="3">
        <v>2</v>
      </c>
      <c r="P1482" s="3">
        <v>1</v>
      </c>
      <c r="Q1482" s="3">
        <v>1</v>
      </c>
      <c r="R1482" t="s">
        <v>621</v>
      </c>
      <c r="S1482" t="s">
        <v>129</v>
      </c>
      <c r="T1482" s="3">
        <v>2</v>
      </c>
      <c r="U1482" t="s">
        <v>68</v>
      </c>
      <c r="V1482" t="s">
        <v>6271</v>
      </c>
      <c r="W1482" t="s">
        <v>64</v>
      </c>
      <c r="X1482" t="s">
        <v>6273</v>
      </c>
      <c r="Y1482" t="s">
        <v>70</v>
      </c>
      <c r="Z1482" t="s">
        <v>6273</v>
      </c>
      <c r="AA1482" t="s">
        <v>64</v>
      </c>
      <c r="AB1482" t="s">
        <v>6274</v>
      </c>
      <c r="AC1482" t="s">
        <v>64</v>
      </c>
      <c r="AD1482" t="s">
        <v>6275</v>
      </c>
      <c r="AE1482" t="s">
        <v>6276</v>
      </c>
      <c r="AF1482" t="s">
        <v>64</v>
      </c>
      <c r="AG1482" s="2">
        <v>45965.799525462964</v>
      </c>
      <c r="AH1482" s="2">
        <v>45965.799525462964</v>
      </c>
      <c r="AI1482" s="3">
        <v>3174</v>
      </c>
      <c r="AJ1482" t="s">
        <v>74</v>
      </c>
      <c r="AK1482" s="3">
        <v>31</v>
      </c>
      <c r="AL1482" t="s">
        <v>75</v>
      </c>
      <c r="AM1482" t="s">
        <v>70</v>
      </c>
      <c r="AN1482" s="3">
        <v>2</v>
      </c>
      <c r="AO1482" s="2">
        <v>45933</v>
      </c>
      <c r="AP1482" s="2">
        <v>45985</v>
      </c>
      <c r="AQ1482" s="2">
        <v>46165.999988425923</v>
      </c>
      <c r="AR1482" s="3">
        <v>2025</v>
      </c>
      <c r="AS1482" s="2">
        <v>45954</v>
      </c>
      <c r="AT1482" s="2">
        <v>45972.999988425923</v>
      </c>
      <c r="AU1482" s="2">
        <v>45973</v>
      </c>
      <c r="AV1482" s="2">
        <v>45981.999988425923</v>
      </c>
      <c r="AW1482" s="2">
        <v>45931</v>
      </c>
      <c r="AX1482" s="2">
        <v>45938</v>
      </c>
      <c r="AY1482" s="2">
        <v>45935</v>
      </c>
      <c r="AZ1482" s="2">
        <v>45936</v>
      </c>
      <c r="BA1482" s="2">
        <v>45967</v>
      </c>
      <c r="BB1482" s="2">
        <v>45975.999988425923</v>
      </c>
      <c r="BC1482" s="2">
        <v>45975</v>
      </c>
      <c r="BD1482" s="2">
        <v>45981.999988425923</v>
      </c>
      <c r="BE1482" s="2">
        <v>45597</v>
      </c>
      <c r="BF1482" s="2">
        <v>45961</v>
      </c>
      <c r="BG1482" s="3">
        <v>1</v>
      </c>
      <c r="BH1482" t="s">
        <v>6274</v>
      </c>
      <c r="BI1482" t="s">
        <v>64</v>
      </c>
      <c r="BJ1482">
        <f>flattened_vacancies_jkt[[#This Row],[jumlah_kuota]]</f>
        <v>1</v>
      </c>
    </row>
    <row r="1483" spans="1:62">
      <c r="A1483" t="s">
        <v>6732</v>
      </c>
      <c r="B1483" t="s">
        <v>6733</v>
      </c>
      <c r="C1483" t="s">
        <v>6734</v>
      </c>
      <c r="D1483" t="s">
        <v>64</v>
      </c>
      <c r="E1483" t="s">
        <v>64</v>
      </c>
      <c r="F1483" t="s">
        <v>64</v>
      </c>
      <c r="G1483" t="s">
        <v>64</v>
      </c>
      <c r="H1483" t="s">
        <v>64</v>
      </c>
      <c r="I1483" t="s">
        <v>6271</v>
      </c>
      <c r="J1483" s="2">
        <v>45965.799525462964</v>
      </c>
      <c r="K1483" s="2">
        <v>45965.799525462964</v>
      </c>
      <c r="L1483" t="s">
        <v>64</v>
      </c>
      <c r="M1483" t="s">
        <v>64</v>
      </c>
      <c r="N1483" t="s">
        <v>64</v>
      </c>
      <c r="O1483" s="3">
        <v>2</v>
      </c>
      <c r="P1483" s="3">
        <v>1</v>
      </c>
      <c r="Q1483" s="3">
        <v>0</v>
      </c>
      <c r="R1483" t="s">
        <v>6735</v>
      </c>
      <c r="S1483" t="s">
        <v>67</v>
      </c>
      <c r="T1483" s="3">
        <v>2</v>
      </c>
      <c r="U1483" t="s">
        <v>68</v>
      </c>
      <c r="V1483" t="s">
        <v>6271</v>
      </c>
      <c r="W1483" t="s">
        <v>64</v>
      </c>
      <c r="X1483" t="s">
        <v>6273</v>
      </c>
      <c r="Y1483" t="s">
        <v>70</v>
      </c>
      <c r="Z1483" t="s">
        <v>6273</v>
      </c>
      <c r="AA1483" t="s">
        <v>64</v>
      </c>
      <c r="AB1483" t="s">
        <v>6274</v>
      </c>
      <c r="AC1483" t="s">
        <v>64</v>
      </c>
      <c r="AD1483" t="s">
        <v>6275</v>
      </c>
      <c r="AE1483" t="s">
        <v>6276</v>
      </c>
      <c r="AF1483" t="s">
        <v>64</v>
      </c>
      <c r="AG1483" s="2">
        <v>45965.799525462964</v>
      </c>
      <c r="AH1483" s="2">
        <v>45965.799525462964</v>
      </c>
      <c r="AI1483" s="3">
        <v>3174</v>
      </c>
      <c r="AJ1483" t="s">
        <v>74</v>
      </c>
      <c r="AK1483" s="3">
        <v>31</v>
      </c>
      <c r="AL1483" t="s">
        <v>75</v>
      </c>
      <c r="AM1483" t="s">
        <v>70</v>
      </c>
      <c r="AN1483" s="3">
        <v>2</v>
      </c>
      <c r="AO1483" s="2">
        <v>45933</v>
      </c>
      <c r="AP1483" s="2">
        <v>45985</v>
      </c>
      <c r="AQ1483" s="2">
        <v>46165.999988425923</v>
      </c>
      <c r="AR1483" s="3">
        <v>2025</v>
      </c>
      <c r="AS1483" s="2">
        <v>45954</v>
      </c>
      <c r="AT1483" s="2">
        <v>45972.999988425923</v>
      </c>
      <c r="AU1483" s="2">
        <v>45973</v>
      </c>
      <c r="AV1483" s="2">
        <v>45981.999988425923</v>
      </c>
      <c r="AW1483" s="2">
        <v>45931</v>
      </c>
      <c r="AX1483" s="2">
        <v>45938</v>
      </c>
      <c r="AY1483" s="2">
        <v>45935</v>
      </c>
      <c r="AZ1483" s="2">
        <v>45936</v>
      </c>
      <c r="BA1483" s="2">
        <v>45967</v>
      </c>
      <c r="BB1483" s="2">
        <v>45975.999988425923</v>
      </c>
      <c r="BC1483" s="2">
        <v>45975</v>
      </c>
      <c r="BD1483" s="2">
        <v>45981.999988425923</v>
      </c>
      <c r="BE1483" s="2">
        <v>45597</v>
      </c>
      <c r="BF1483" s="2">
        <v>45961</v>
      </c>
      <c r="BG1483" s="3">
        <v>1</v>
      </c>
      <c r="BH1483" t="s">
        <v>6274</v>
      </c>
      <c r="BI1483" t="s">
        <v>64</v>
      </c>
      <c r="BJ1483">
        <f>flattened_vacancies_jkt[[#This Row],[jumlah_kuota]]</f>
        <v>1</v>
      </c>
    </row>
    <row r="1484" spans="1:62">
      <c r="A1484" t="s">
        <v>6740</v>
      </c>
      <c r="B1484" t="s">
        <v>6741</v>
      </c>
      <c r="C1484" t="s">
        <v>6742</v>
      </c>
      <c r="D1484" t="s">
        <v>64</v>
      </c>
      <c r="E1484" t="s">
        <v>64</v>
      </c>
      <c r="F1484" t="s">
        <v>64</v>
      </c>
      <c r="G1484" t="s">
        <v>64</v>
      </c>
      <c r="H1484" t="s">
        <v>64</v>
      </c>
      <c r="I1484" t="s">
        <v>6271</v>
      </c>
      <c r="J1484" s="2">
        <v>45965.799525462964</v>
      </c>
      <c r="K1484" s="2">
        <v>45965.799525462964</v>
      </c>
      <c r="L1484" t="s">
        <v>64</v>
      </c>
      <c r="M1484" t="s">
        <v>64</v>
      </c>
      <c r="N1484" t="s">
        <v>64</v>
      </c>
      <c r="O1484" s="3">
        <v>2</v>
      </c>
      <c r="P1484" s="3">
        <v>1</v>
      </c>
      <c r="Q1484" s="3">
        <v>0</v>
      </c>
      <c r="R1484" t="s">
        <v>5198</v>
      </c>
      <c r="S1484" t="s">
        <v>129</v>
      </c>
      <c r="T1484" s="3">
        <v>2</v>
      </c>
      <c r="U1484" t="s">
        <v>68</v>
      </c>
      <c r="V1484" t="s">
        <v>6271</v>
      </c>
      <c r="W1484" t="s">
        <v>64</v>
      </c>
      <c r="X1484" t="s">
        <v>6273</v>
      </c>
      <c r="Y1484" t="s">
        <v>70</v>
      </c>
      <c r="Z1484" t="s">
        <v>6273</v>
      </c>
      <c r="AA1484" t="s">
        <v>64</v>
      </c>
      <c r="AB1484" t="s">
        <v>6274</v>
      </c>
      <c r="AC1484" t="s">
        <v>64</v>
      </c>
      <c r="AD1484" t="s">
        <v>6275</v>
      </c>
      <c r="AE1484" t="s">
        <v>6276</v>
      </c>
      <c r="AF1484" t="s">
        <v>64</v>
      </c>
      <c r="AG1484" s="2">
        <v>45965.799525462964</v>
      </c>
      <c r="AH1484" s="2">
        <v>45965.799525462964</v>
      </c>
      <c r="AI1484" s="3">
        <v>3174</v>
      </c>
      <c r="AJ1484" t="s">
        <v>74</v>
      </c>
      <c r="AK1484" s="3">
        <v>31</v>
      </c>
      <c r="AL1484" t="s">
        <v>75</v>
      </c>
      <c r="AM1484" t="s">
        <v>70</v>
      </c>
      <c r="AN1484" s="3">
        <v>2</v>
      </c>
      <c r="AO1484" s="2">
        <v>45933</v>
      </c>
      <c r="AP1484" s="2">
        <v>45985</v>
      </c>
      <c r="AQ1484" s="2">
        <v>46165.999988425923</v>
      </c>
      <c r="AR1484" s="3">
        <v>2025</v>
      </c>
      <c r="AS1484" s="2">
        <v>45954</v>
      </c>
      <c r="AT1484" s="2">
        <v>45972.999988425923</v>
      </c>
      <c r="AU1484" s="2">
        <v>45973</v>
      </c>
      <c r="AV1484" s="2">
        <v>45981.999988425923</v>
      </c>
      <c r="AW1484" s="2">
        <v>45931</v>
      </c>
      <c r="AX1484" s="2">
        <v>45938</v>
      </c>
      <c r="AY1484" s="2">
        <v>45935</v>
      </c>
      <c r="AZ1484" s="2">
        <v>45936</v>
      </c>
      <c r="BA1484" s="2">
        <v>45967</v>
      </c>
      <c r="BB1484" s="2">
        <v>45975.999988425923</v>
      </c>
      <c r="BC1484" s="2">
        <v>45975</v>
      </c>
      <c r="BD1484" s="2">
        <v>45981.999988425923</v>
      </c>
      <c r="BE1484" s="2">
        <v>45597</v>
      </c>
      <c r="BF1484" s="2">
        <v>45961</v>
      </c>
      <c r="BG1484" s="3">
        <v>1</v>
      </c>
      <c r="BH1484" t="s">
        <v>6274</v>
      </c>
      <c r="BI1484" t="s">
        <v>64</v>
      </c>
      <c r="BJ1484">
        <f>flattened_vacancies_jkt[[#This Row],[jumlah_kuota]]</f>
        <v>1</v>
      </c>
    </row>
    <row r="1485" spans="1:62">
      <c r="A1485" t="s">
        <v>6743</v>
      </c>
      <c r="B1485" t="s">
        <v>6744</v>
      </c>
      <c r="C1485" t="s">
        <v>6745</v>
      </c>
      <c r="D1485" t="s">
        <v>64</v>
      </c>
      <c r="E1485" t="s">
        <v>64</v>
      </c>
      <c r="F1485" t="s">
        <v>64</v>
      </c>
      <c r="G1485" t="s">
        <v>64</v>
      </c>
      <c r="H1485" t="s">
        <v>64</v>
      </c>
      <c r="I1485" t="s">
        <v>6271</v>
      </c>
      <c r="J1485" s="2">
        <v>45965.799525462964</v>
      </c>
      <c r="K1485" s="2">
        <v>45965.799525462964</v>
      </c>
      <c r="L1485" t="s">
        <v>64</v>
      </c>
      <c r="M1485" t="s">
        <v>64</v>
      </c>
      <c r="N1485" t="s">
        <v>64</v>
      </c>
      <c r="O1485" s="3">
        <v>2</v>
      </c>
      <c r="P1485" s="3">
        <v>1</v>
      </c>
      <c r="Q1485" s="3">
        <v>1</v>
      </c>
      <c r="R1485" t="s">
        <v>1638</v>
      </c>
      <c r="S1485" t="s">
        <v>129</v>
      </c>
      <c r="T1485" s="3">
        <v>2</v>
      </c>
      <c r="U1485" t="s">
        <v>68</v>
      </c>
      <c r="V1485" t="s">
        <v>6271</v>
      </c>
      <c r="W1485" t="s">
        <v>64</v>
      </c>
      <c r="X1485" t="s">
        <v>6273</v>
      </c>
      <c r="Y1485" t="s">
        <v>70</v>
      </c>
      <c r="Z1485" t="s">
        <v>6273</v>
      </c>
      <c r="AA1485" t="s">
        <v>64</v>
      </c>
      <c r="AB1485" t="s">
        <v>6274</v>
      </c>
      <c r="AC1485" t="s">
        <v>64</v>
      </c>
      <c r="AD1485" t="s">
        <v>6275</v>
      </c>
      <c r="AE1485" t="s">
        <v>6276</v>
      </c>
      <c r="AF1485" t="s">
        <v>64</v>
      </c>
      <c r="AG1485" s="2">
        <v>45965.799525462964</v>
      </c>
      <c r="AH1485" s="2">
        <v>45965.799525462964</v>
      </c>
      <c r="AI1485" s="3">
        <v>3174</v>
      </c>
      <c r="AJ1485" t="s">
        <v>74</v>
      </c>
      <c r="AK1485" s="3">
        <v>31</v>
      </c>
      <c r="AL1485" t="s">
        <v>75</v>
      </c>
      <c r="AM1485" t="s">
        <v>70</v>
      </c>
      <c r="AN1485" s="3">
        <v>2</v>
      </c>
      <c r="AO1485" s="2">
        <v>45933</v>
      </c>
      <c r="AP1485" s="2">
        <v>45985</v>
      </c>
      <c r="AQ1485" s="2">
        <v>46165.999988425923</v>
      </c>
      <c r="AR1485" s="3">
        <v>2025</v>
      </c>
      <c r="AS1485" s="2">
        <v>45954</v>
      </c>
      <c r="AT1485" s="2">
        <v>45972.999988425923</v>
      </c>
      <c r="AU1485" s="2">
        <v>45973</v>
      </c>
      <c r="AV1485" s="2">
        <v>45981.999988425923</v>
      </c>
      <c r="AW1485" s="2">
        <v>45931</v>
      </c>
      <c r="AX1485" s="2">
        <v>45938</v>
      </c>
      <c r="AY1485" s="2">
        <v>45935</v>
      </c>
      <c r="AZ1485" s="2">
        <v>45936</v>
      </c>
      <c r="BA1485" s="2">
        <v>45967</v>
      </c>
      <c r="BB1485" s="2">
        <v>45975.999988425923</v>
      </c>
      <c r="BC1485" s="2">
        <v>45975</v>
      </c>
      <c r="BD1485" s="2">
        <v>45981.999988425923</v>
      </c>
      <c r="BE1485" s="2">
        <v>45597</v>
      </c>
      <c r="BF1485" s="2">
        <v>45961</v>
      </c>
      <c r="BG1485" s="3">
        <v>1</v>
      </c>
      <c r="BH1485" t="s">
        <v>6274</v>
      </c>
      <c r="BI1485" t="s">
        <v>64</v>
      </c>
      <c r="BJ1485">
        <f>flattened_vacancies_jkt[[#This Row],[jumlah_kuota]]</f>
        <v>1</v>
      </c>
    </row>
    <row r="1486" spans="1:62">
      <c r="A1486" t="s">
        <v>4794</v>
      </c>
      <c r="B1486" t="s">
        <v>4795</v>
      </c>
      <c r="C1486" t="s">
        <v>4796</v>
      </c>
      <c r="D1486" t="s">
        <v>64</v>
      </c>
      <c r="E1486" t="s">
        <v>64</v>
      </c>
      <c r="F1486" t="s">
        <v>64</v>
      </c>
      <c r="G1486" t="s">
        <v>64</v>
      </c>
      <c r="H1486" t="s">
        <v>64</v>
      </c>
      <c r="I1486" t="s">
        <v>4797</v>
      </c>
      <c r="J1486" s="2">
        <v>45966.578043981484</v>
      </c>
      <c r="K1486" s="2">
        <v>45966.579502314817</v>
      </c>
      <c r="L1486" t="s">
        <v>64</v>
      </c>
      <c r="M1486" t="s">
        <v>64</v>
      </c>
      <c r="N1486" t="s">
        <v>64</v>
      </c>
      <c r="O1486" s="3">
        <v>2</v>
      </c>
      <c r="P1486" s="3">
        <v>5</v>
      </c>
      <c r="Q1486" s="3">
        <v>0</v>
      </c>
      <c r="R1486" t="s">
        <v>4798</v>
      </c>
      <c r="S1486" t="s">
        <v>81</v>
      </c>
      <c r="T1486" s="3">
        <v>2</v>
      </c>
      <c r="U1486" t="s">
        <v>68</v>
      </c>
      <c r="V1486" t="s">
        <v>4797</v>
      </c>
      <c r="W1486" t="s">
        <v>64</v>
      </c>
      <c r="X1486" t="s">
        <v>4799</v>
      </c>
      <c r="Y1486" t="s">
        <v>70</v>
      </c>
      <c r="Z1486" t="s">
        <v>4799</v>
      </c>
      <c r="AA1486" t="s">
        <v>64</v>
      </c>
      <c r="AB1486" t="s">
        <v>4800</v>
      </c>
      <c r="AC1486" t="s">
        <v>64</v>
      </c>
      <c r="AD1486" t="s">
        <v>4801</v>
      </c>
      <c r="AE1486" t="s">
        <v>64</v>
      </c>
      <c r="AF1486" t="s">
        <v>64</v>
      </c>
      <c r="AG1486" s="2">
        <v>45966.578043981484</v>
      </c>
      <c r="AH1486" s="2">
        <v>45966.579502314817</v>
      </c>
      <c r="AI1486" s="3">
        <v>3173</v>
      </c>
      <c r="AJ1486" t="s">
        <v>157</v>
      </c>
      <c r="AK1486" s="3">
        <v>31</v>
      </c>
      <c r="AL1486" t="s">
        <v>75</v>
      </c>
      <c r="AM1486" t="s">
        <v>70</v>
      </c>
      <c r="AN1486" s="3">
        <v>2</v>
      </c>
      <c r="AO1486" s="2">
        <v>45933</v>
      </c>
      <c r="AP1486" s="2">
        <v>45985</v>
      </c>
      <c r="AQ1486" s="2">
        <v>46165.999988425923</v>
      </c>
      <c r="AR1486" s="3">
        <v>2025</v>
      </c>
      <c r="AS1486" s="2">
        <v>45954</v>
      </c>
      <c r="AT1486" s="2">
        <v>45972.999988425923</v>
      </c>
      <c r="AU1486" s="2">
        <v>45973</v>
      </c>
      <c r="AV1486" s="2">
        <v>45981.999988425923</v>
      </c>
      <c r="AW1486" s="2">
        <v>45931</v>
      </c>
      <c r="AX1486" s="2">
        <v>45938</v>
      </c>
      <c r="AY1486" s="2">
        <v>45935</v>
      </c>
      <c r="AZ1486" s="2">
        <v>45936</v>
      </c>
      <c r="BA1486" s="2">
        <v>45967</v>
      </c>
      <c r="BB1486" s="2">
        <v>45975.999988425923</v>
      </c>
      <c r="BC1486" s="2">
        <v>45975</v>
      </c>
      <c r="BD1486" s="2">
        <v>45981.999988425923</v>
      </c>
      <c r="BE1486" s="2">
        <v>45597</v>
      </c>
      <c r="BF1486" s="2">
        <v>45961</v>
      </c>
      <c r="BG1486" s="3">
        <v>1</v>
      </c>
      <c r="BH1486" t="s">
        <v>64</v>
      </c>
      <c r="BI1486" t="s">
        <v>64</v>
      </c>
      <c r="BJ1486">
        <f>flattened_vacancies_jkt[[#This Row],[jumlah_kuota]]</f>
        <v>5</v>
      </c>
    </row>
    <row r="1487" spans="1:62">
      <c r="A1487" t="s">
        <v>7798</v>
      </c>
      <c r="B1487" t="s">
        <v>3879</v>
      </c>
      <c r="C1487" t="s">
        <v>7799</v>
      </c>
      <c r="D1487" t="s">
        <v>64</v>
      </c>
      <c r="E1487" t="s">
        <v>64</v>
      </c>
      <c r="F1487" t="s">
        <v>64</v>
      </c>
      <c r="G1487" t="s">
        <v>64</v>
      </c>
      <c r="H1487" t="s">
        <v>64</v>
      </c>
      <c r="I1487" t="s">
        <v>4797</v>
      </c>
      <c r="J1487" s="2">
        <v>45966.578043981484</v>
      </c>
      <c r="K1487" s="2">
        <v>45966.579502314817</v>
      </c>
      <c r="L1487" t="s">
        <v>64</v>
      </c>
      <c r="M1487" t="s">
        <v>64</v>
      </c>
      <c r="N1487" t="s">
        <v>64</v>
      </c>
      <c r="O1487" s="3">
        <v>2</v>
      </c>
      <c r="P1487" s="3">
        <v>1</v>
      </c>
      <c r="Q1487" s="3">
        <v>0</v>
      </c>
      <c r="R1487" t="s">
        <v>7800</v>
      </c>
      <c r="S1487" t="s">
        <v>81</v>
      </c>
      <c r="T1487" s="3">
        <v>2</v>
      </c>
      <c r="U1487" t="s">
        <v>68</v>
      </c>
      <c r="V1487" t="s">
        <v>4797</v>
      </c>
      <c r="W1487" t="s">
        <v>64</v>
      </c>
      <c r="X1487" t="s">
        <v>4799</v>
      </c>
      <c r="Y1487" t="s">
        <v>70</v>
      </c>
      <c r="Z1487" t="s">
        <v>4799</v>
      </c>
      <c r="AA1487" t="s">
        <v>64</v>
      </c>
      <c r="AB1487" t="s">
        <v>4800</v>
      </c>
      <c r="AC1487" t="s">
        <v>64</v>
      </c>
      <c r="AD1487" t="s">
        <v>4801</v>
      </c>
      <c r="AE1487" t="s">
        <v>64</v>
      </c>
      <c r="AF1487" t="s">
        <v>64</v>
      </c>
      <c r="AG1487" s="2">
        <v>45966.578043981484</v>
      </c>
      <c r="AH1487" s="2">
        <v>45966.579502314817</v>
      </c>
      <c r="AI1487" s="3">
        <v>3173</v>
      </c>
      <c r="AJ1487" t="s">
        <v>157</v>
      </c>
      <c r="AK1487" s="3">
        <v>31</v>
      </c>
      <c r="AL1487" t="s">
        <v>75</v>
      </c>
      <c r="AM1487" t="s">
        <v>70</v>
      </c>
      <c r="AN1487" s="3">
        <v>2</v>
      </c>
      <c r="AO1487" s="2">
        <v>45933</v>
      </c>
      <c r="AP1487" s="2">
        <v>45985</v>
      </c>
      <c r="AQ1487" s="2">
        <v>46165.999988425923</v>
      </c>
      <c r="AR1487" s="3">
        <v>2025</v>
      </c>
      <c r="AS1487" s="2">
        <v>45954</v>
      </c>
      <c r="AT1487" s="2">
        <v>45972.999988425923</v>
      </c>
      <c r="AU1487" s="2">
        <v>45973</v>
      </c>
      <c r="AV1487" s="2">
        <v>45981.999988425923</v>
      </c>
      <c r="AW1487" s="2">
        <v>45931</v>
      </c>
      <c r="AX1487" s="2">
        <v>45938</v>
      </c>
      <c r="AY1487" s="2">
        <v>45935</v>
      </c>
      <c r="AZ1487" s="2">
        <v>45936</v>
      </c>
      <c r="BA1487" s="2">
        <v>45967</v>
      </c>
      <c r="BB1487" s="2">
        <v>45975.999988425923</v>
      </c>
      <c r="BC1487" s="2">
        <v>45975</v>
      </c>
      <c r="BD1487" s="2">
        <v>45981.999988425923</v>
      </c>
      <c r="BE1487" s="2">
        <v>45597</v>
      </c>
      <c r="BF1487" s="2">
        <v>45961</v>
      </c>
      <c r="BG1487" s="3">
        <v>1</v>
      </c>
      <c r="BH1487" t="s">
        <v>64</v>
      </c>
      <c r="BI1487" t="s">
        <v>64</v>
      </c>
      <c r="BJ1487">
        <f>flattened_vacancies_jkt[[#This Row],[jumlah_kuota]]</f>
        <v>1</v>
      </c>
    </row>
    <row r="1488" spans="1:62">
      <c r="A1488" t="s">
        <v>8013</v>
      </c>
      <c r="B1488" t="s">
        <v>8014</v>
      </c>
      <c r="C1488" t="s">
        <v>8015</v>
      </c>
      <c r="D1488" t="s">
        <v>64</v>
      </c>
      <c r="E1488" t="s">
        <v>64</v>
      </c>
      <c r="F1488" t="s">
        <v>64</v>
      </c>
      <c r="G1488" t="s">
        <v>64</v>
      </c>
      <c r="H1488" t="s">
        <v>64</v>
      </c>
      <c r="I1488" t="s">
        <v>4797</v>
      </c>
      <c r="J1488" s="2">
        <v>45966.578043981484</v>
      </c>
      <c r="K1488" s="2">
        <v>45966.579502314817</v>
      </c>
      <c r="L1488" t="s">
        <v>64</v>
      </c>
      <c r="M1488" t="s">
        <v>64</v>
      </c>
      <c r="N1488" t="s">
        <v>64</v>
      </c>
      <c r="O1488" s="3">
        <v>2</v>
      </c>
      <c r="P1488" s="3">
        <v>1</v>
      </c>
      <c r="Q1488" s="3">
        <v>0</v>
      </c>
      <c r="R1488" t="s">
        <v>8016</v>
      </c>
      <c r="S1488" t="s">
        <v>81</v>
      </c>
      <c r="T1488" s="3">
        <v>2</v>
      </c>
      <c r="U1488" t="s">
        <v>68</v>
      </c>
      <c r="V1488" t="s">
        <v>4797</v>
      </c>
      <c r="W1488" t="s">
        <v>64</v>
      </c>
      <c r="X1488" t="s">
        <v>4799</v>
      </c>
      <c r="Y1488" t="s">
        <v>70</v>
      </c>
      <c r="Z1488" t="s">
        <v>4799</v>
      </c>
      <c r="AA1488" t="s">
        <v>64</v>
      </c>
      <c r="AB1488" t="s">
        <v>4800</v>
      </c>
      <c r="AC1488" t="s">
        <v>64</v>
      </c>
      <c r="AD1488" t="s">
        <v>4801</v>
      </c>
      <c r="AE1488" t="s">
        <v>64</v>
      </c>
      <c r="AF1488" t="s">
        <v>64</v>
      </c>
      <c r="AG1488" s="2">
        <v>45966.578043981484</v>
      </c>
      <c r="AH1488" s="2">
        <v>45966.579502314817</v>
      </c>
      <c r="AI1488" s="3">
        <v>3173</v>
      </c>
      <c r="AJ1488" t="s">
        <v>157</v>
      </c>
      <c r="AK1488" s="3">
        <v>31</v>
      </c>
      <c r="AL1488" t="s">
        <v>75</v>
      </c>
      <c r="AM1488" t="s">
        <v>70</v>
      </c>
      <c r="AN1488" s="3">
        <v>2</v>
      </c>
      <c r="AO1488" s="2">
        <v>45933</v>
      </c>
      <c r="AP1488" s="2">
        <v>45985</v>
      </c>
      <c r="AQ1488" s="2">
        <v>46165.999988425923</v>
      </c>
      <c r="AR1488" s="3">
        <v>2025</v>
      </c>
      <c r="AS1488" s="2">
        <v>45954</v>
      </c>
      <c r="AT1488" s="2">
        <v>45972.999988425923</v>
      </c>
      <c r="AU1488" s="2">
        <v>45973</v>
      </c>
      <c r="AV1488" s="2">
        <v>45981.999988425923</v>
      </c>
      <c r="AW1488" s="2">
        <v>45931</v>
      </c>
      <c r="AX1488" s="2">
        <v>45938</v>
      </c>
      <c r="AY1488" s="2">
        <v>45935</v>
      </c>
      <c r="AZ1488" s="2">
        <v>45936</v>
      </c>
      <c r="BA1488" s="2">
        <v>45967</v>
      </c>
      <c r="BB1488" s="2">
        <v>45975.999988425923</v>
      </c>
      <c r="BC1488" s="2">
        <v>45975</v>
      </c>
      <c r="BD1488" s="2">
        <v>45981.999988425923</v>
      </c>
      <c r="BE1488" s="2">
        <v>45597</v>
      </c>
      <c r="BF1488" s="2">
        <v>45961</v>
      </c>
      <c r="BG1488" s="3">
        <v>1</v>
      </c>
      <c r="BH1488" t="s">
        <v>64</v>
      </c>
      <c r="BI1488" t="s">
        <v>64</v>
      </c>
      <c r="BJ1488">
        <f>flattened_vacancies_jkt[[#This Row],[jumlah_kuota]]</f>
        <v>1</v>
      </c>
    </row>
    <row r="1489" spans="1:62">
      <c r="A1489" t="s">
        <v>5035</v>
      </c>
      <c r="B1489" t="s">
        <v>5036</v>
      </c>
      <c r="C1489" t="s">
        <v>5037</v>
      </c>
      <c r="D1489" t="s">
        <v>64</v>
      </c>
      <c r="E1489" t="s">
        <v>64</v>
      </c>
      <c r="F1489" t="s">
        <v>64</v>
      </c>
      <c r="G1489" t="s">
        <v>64</v>
      </c>
      <c r="H1489" t="s">
        <v>64</v>
      </c>
      <c r="I1489" t="s">
        <v>5038</v>
      </c>
      <c r="J1489" s="2">
        <v>45965.354710648149</v>
      </c>
      <c r="K1489" s="2">
        <v>45965.358796296299</v>
      </c>
      <c r="L1489" t="s">
        <v>64</v>
      </c>
      <c r="M1489" t="s">
        <v>64</v>
      </c>
      <c r="N1489" t="s">
        <v>64</v>
      </c>
      <c r="O1489" s="3">
        <v>2</v>
      </c>
      <c r="P1489" s="3">
        <v>1</v>
      </c>
      <c r="Q1489" s="3">
        <v>4</v>
      </c>
      <c r="R1489" t="s">
        <v>5039</v>
      </c>
      <c r="S1489" t="s">
        <v>129</v>
      </c>
      <c r="T1489" s="3">
        <v>2</v>
      </c>
      <c r="U1489" t="s">
        <v>68</v>
      </c>
      <c r="V1489" t="s">
        <v>5038</v>
      </c>
      <c r="W1489" t="s">
        <v>64</v>
      </c>
      <c r="X1489" t="s">
        <v>5040</v>
      </c>
      <c r="Y1489" t="s">
        <v>70</v>
      </c>
      <c r="Z1489" t="s">
        <v>5040</v>
      </c>
      <c r="AA1489" t="s">
        <v>64</v>
      </c>
      <c r="AB1489" t="s">
        <v>5041</v>
      </c>
      <c r="AC1489" t="s">
        <v>64</v>
      </c>
      <c r="AD1489" t="s">
        <v>5042</v>
      </c>
      <c r="AE1489" t="s">
        <v>5043</v>
      </c>
      <c r="AF1489" t="s">
        <v>5044</v>
      </c>
      <c r="AG1489" s="2">
        <v>45965.354710648149</v>
      </c>
      <c r="AH1489" s="2">
        <v>45965.358796296299</v>
      </c>
      <c r="AI1489" s="3">
        <v>3171</v>
      </c>
      <c r="AJ1489" t="s">
        <v>88</v>
      </c>
      <c r="AK1489" s="3">
        <v>31</v>
      </c>
      <c r="AL1489" t="s">
        <v>75</v>
      </c>
      <c r="AM1489" t="s">
        <v>70</v>
      </c>
      <c r="AN1489" s="3">
        <v>2</v>
      </c>
      <c r="AO1489" s="2">
        <v>45933</v>
      </c>
      <c r="AP1489" s="2">
        <v>45985</v>
      </c>
      <c r="AQ1489" s="2">
        <v>46165.999988425923</v>
      </c>
      <c r="AR1489" s="3">
        <v>2025</v>
      </c>
      <c r="AS1489" s="2">
        <v>45954</v>
      </c>
      <c r="AT1489" s="2">
        <v>45972.999988425923</v>
      </c>
      <c r="AU1489" s="2">
        <v>45973</v>
      </c>
      <c r="AV1489" s="2">
        <v>45981.999988425923</v>
      </c>
      <c r="AW1489" s="2">
        <v>45931</v>
      </c>
      <c r="AX1489" s="2">
        <v>45938</v>
      </c>
      <c r="AY1489" s="2">
        <v>45935</v>
      </c>
      <c r="AZ1489" s="2">
        <v>45936</v>
      </c>
      <c r="BA1489" s="2">
        <v>45967</v>
      </c>
      <c r="BB1489" s="2">
        <v>45975.999988425923</v>
      </c>
      <c r="BC1489" s="2">
        <v>45975</v>
      </c>
      <c r="BD1489" s="2">
        <v>45981.999988425923</v>
      </c>
      <c r="BE1489" s="2">
        <v>45597</v>
      </c>
      <c r="BF1489" s="2">
        <v>45961</v>
      </c>
      <c r="BG1489" s="3">
        <v>1</v>
      </c>
      <c r="BH1489" t="s">
        <v>64</v>
      </c>
      <c r="BI1489" t="s">
        <v>64</v>
      </c>
      <c r="BJ1489">
        <f>flattened_vacancies_jkt[[#This Row],[jumlah_kuota]]</f>
        <v>1</v>
      </c>
    </row>
    <row r="1490" spans="1:62">
      <c r="A1490" t="s">
        <v>14497</v>
      </c>
      <c r="B1490" t="s">
        <v>14498</v>
      </c>
      <c r="C1490" t="s">
        <v>14499</v>
      </c>
      <c r="D1490" t="s">
        <v>64</v>
      </c>
      <c r="E1490" t="s">
        <v>64</v>
      </c>
      <c r="F1490" t="s">
        <v>64</v>
      </c>
      <c r="G1490" t="s">
        <v>64</v>
      </c>
      <c r="H1490" t="s">
        <v>64</v>
      </c>
      <c r="I1490" t="s">
        <v>2333</v>
      </c>
      <c r="J1490" s="2">
        <v>45959.757789351854</v>
      </c>
      <c r="K1490" s="1"/>
      <c r="L1490" t="s">
        <v>64</v>
      </c>
      <c r="M1490" t="s">
        <v>64</v>
      </c>
      <c r="N1490" t="s">
        <v>64</v>
      </c>
      <c r="O1490" s="3">
        <v>2</v>
      </c>
      <c r="P1490" s="3">
        <v>2</v>
      </c>
      <c r="Q1490" s="3">
        <v>0</v>
      </c>
      <c r="R1490" t="s">
        <v>571</v>
      </c>
      <c r="S1490" t="s">
        <v>129</v>
      </c>
      <c r="T1490" s="3">
        <v>2</v>
      </c>
      <c r="U1490" t="s">
        <v>68</v>
      </c>
      <c r="V1490" t="s">
        <v>2333</v>
      </c>
      <c r="W1490" t="s">
        <v>64</v>
      </c>
      <c r="X1490" t="s">
        <v>2335</v>
      </c>
      <c r="Y1490" t="s">
        <v>70</v>
      </c>
      <c r="Z1490" t="s">
        <v>2335</v>
      </c>
      <c r="AA1490" t="s">
        <v>64</v>
      </c>
      <c r="AB1490" t="s">
        <v>2336</v>
      </c>
      <c r="AC1490" t="s">
        <v>64</v>
      </c>
      <c r="AD1490" t="s">
        <v>2337</v>
      </c>
      <c r="AE1490" t="s">
        <v>64</v>
      </c>
      <c r="AF1490" t="s">
        <v>64</v>
      </c>
      <c r="AG1490" s="2">
        <v>45959.757789351854</v>
      </c>
      <c r="AH1490" s="1"/>
      <c r="AI1490" s="3">
        <v>3171</v>
      </c>
      <c r="AJ1490" t="s">
        <v>88</v>
      </c>
      <c r="AK1490" s="3">
        <v>31</v>
      </c>
      <c r="AL1490" t="s">
        <v>75</v>
      </c>
      <c r="AM1490" t="s">
        <v>70</v>
      </c>
      <c r="AN1490" s="3">
        <v>2</v>
      </c>
      <c r="AO1490" s="2">
        <v>45933</v>
      </c>
      <c r="AP1490" s="2">
        <v>45985</v>
      </c>
      <c r="AQ1490" s="2">
        <v>46165.999988425923</v>
      </c>
      <c r="AR1490" s="3">
        <v>2025</v>
      </c>
      <c r="AS1490" s="2">
        <v>45954</v>
      </c>
      <c r="AT1490" s="2">
        <v>45972.999988425923</v>
      </c>
      <c r="AU1490" s="2">
        <v>45973</v>
      </c>
      <c r="AV1490" s="2">
        <v>45981.999988425923</v>
      </c>
      <c r="AW1490" s="2">
        <v>45931</v>
      </c>
      <c r="AX1490" s="2">
        <v>45938</v>
      </c>
      <c r="AY1490" s="2">
        <v>45935</v>
      </c>
      <c r="AZ1490" s="2">
        <v>45936</v>
      </c>
      <c r="BA1490" s="2">
        <v>45967</v>
      </c>
      <c r="BB1490" s="2">
        <v>45975.999988425923</v>
      </c>
      <c r="BC1490" s="2">
        <v>45975</v>
      </c>
      <c r="BD1490" s="2">
        <v>45981.999988425923</v>
      </c>
      <c r="BE1490" s="2">
        <v>45597</v>
      </c>
      <c r="BF1490" s="2">
        <v>45961</v>
      </c>
      <c r="BG1490" s="3">
        <v>1</v>
      </c>
      <c r="BH1490" t="s">
        <v>64</v>
      </c>
      <c r="BI1490" t="s">
        <v>64</v>
      </c>
      <c r="BJ1490">
        <f>flattened_vacancies_jkt[[#This Row],[jumlah_kuota]]</f>
        <v>2</v>
      </c>
    </row>
    <row r="1491" spans="1:62">
      <c r="A1491" t="s">
        <v>15143</v>
      </c>
      <c r="B1491" t="s">
        <v>15144</v>
      </c>
      <c r="C1491" t="s">
        <v>15145</v>
      </c>
      <c r="D1491" t="s">
        <v>64</v>
      </c>
      <c r="E1491" t="s">
        <v>64</v>
      </c>
      <c r="F1491" t="s">
        <v>64</v>
      </c>
      <c r="G1491" t="s">
        <v>64</v>
      </c>
      <c r="H1491" t="s">
        <v>64</v>
      </c>
      <c r="I1491" t="s">
        <v>2333</v>
      </c>
      <c r="J1491" s="2">
        <v>45959.757789351854</v>
      </c>
      <c r="K1491" s="1"/>
      <c r="L1491" t="s">
        <v>64</v>
      </c>
      <c r="M1491" t="s">
        <v>64</v>
      </c>
      <c r="N1491" t="s">
        <v>64</v>
      </c>
      <c r="O1491" s="3">
        <v>2</v>
      </c>
      <c r="P1491" s="3">
        <v>2</v>
      </c>
      <c r="Q1491" s="3">
        <v>1</v>
      </c>
      <c r="R1491" t="s">
        <v>973</v>
      </c>
      <c r="S1491" t="s">
        <v>129</v>
      </c>
      <c r="T1491" s="3">
        <v>2</v>
      </c>
      <c r="U1491" t="s">
        <v>68</v>
      </c>
      <c r="V1491" t="s">
        <v>2333</v>
      </c>
      <c r="W1491" t="s">
        <v>64</v>
      </c>
      <c r="X1491" t="s">
        <v>2335</v>
      </c>
      <c r="Y1491" t="s">
        <v>70</v>
      </c>
      <c r="Z1491" t="s">
        <v>2335</v>
      </c>
      <c r="AA1491" t="s">
        <v>64</v>
      </c>
      <c r="AB1491" t="s">
        <v>2336</v>
      </c>
      <c r="AC1491" t="s">
        <v>64</v>
      </c>
      <c r="AD1491" t="s">
        <v>2337</v>
      </c>
      <c r="AE1491" t="s">
        <v>64</v>
      </c>
      <c r="AF1491" t="s">
        <v>64</v>
      </c>
      <c r="AG1491" s="2">
        <v>45959.757789351854</v>
      </c>
      <c r="AH1491" s="1"/>
      <c r="AI1491" s="3">
        <v>3171</v>
      </c>
      <c r="AJ1491" t="s">
        <v>88</v>
      </c>
      <c r="AK1491" s="3">
        <v>31</v>
      </c>
      <c r="AL1491" t="s">
        <v>75</v>
      </c>
      <c r="AM1491" t="s">
        <v>70</v>
      </c>
      <c r="AN1491" s="3">
        <v>2</v>
      </c>
      <c r="AO1491" s="2">
        <v>45933</v>
      </c>
      <c r="AP1491" s="2">
        <v>45985</v>
      </c>
      <c r="AQ1491" s="2">
        <v>46165.999988425923</v>
      </c>
      <c r="AR1491" s="3">
        <v>2025</v>
      </c>
      <c r="AS1491" s="2">
        <v>45954</v>
      </c>
      <c r="AT1491" s="2">
        <v>45972.999988425923</v>
      </c>
      <c r="AU1491" s="2">
        <v>45973</v>
      </c>
      <c r="AV1491" s="2">
        <v>45981.999988425923</v>
      </c>
      <c r="AW1491" s="2">
        <v>45931</v>
      </c>
      <c r="AX1491" s="2">
        <v>45938</v>
      </c>
      <c r="AY1491" s="2">
        <v>45935</v>
      </c>
      <c r="AZ1491" s="2">
        <v>45936</v>
      </c>
      <c r="BA1491" s="2">
        <v>45967</v>
      </c>
      <c r="BB1491" s="2">
        <v>45975.999988425923</v>
      </c>
      <c r="BC1491" s="2">
        <v>45975</v>
      </c>
      <c r="BD1491" s="2">
        <v>45981.999988425923</v>
      </c>
      <c r="BE1491" s="2">
        <v>45597</v>
      </c>
      <c r="BF1491" s="2">
        <v>45961</v>
      </c>
      <c r="BG1491" s="3">
        <v>1</v>
      </c>
      <c r="BH1491" t="s">
        <v>64</v>
      </c>
      <c r="BI1491" t="s">
        <v>64</v>
      </c>
      <c r="BJ1491">
        <f>flattened_vacancies_jkt[[#This Row],[jumlah_kuota]]</f>
        <v>2</v>
      </c>
    </row>
    <row r="1492" spans="1:62">
      <c r="A1492" t="s">
        <v>15191</v>
      </c>
      <c r="B1492" t="s">
        <v>15192</v>
      </c>
      <c r="C1492" t="s">
        <v>15193</v>
      </c>
      <c r="D1492" t="s">
        <v>64</v>
      </c>
      <c r="E1492" t="s">
        <v>64</v>
      </c>
      <c r="F1492" t="s">
        <v>64</v>
      </c>
      <c r="G1492" t="s">
        <v>64</v>
      </c>
      <c r="H1492" t="s">
        <v>64</v>
      </c>
      <c r="I1492" t="s">
        <v>2333</v>
      </c>
      <c r="J1492" s="2">
        <v>45959.757789351854</v>
      </c>
      <c r="K1492" s="1"/>
      <c r="L1492" t="s">
        <v>64</v>
      </c>
      <c r="M1492" t="s">
        <v>64</v>
      </c>
      <c r="N1492" t="s">
        <v>64</v>
      </c>
      <c r="O1492" s="3">
        <v>2</v>
      </c>
      <c r="P1492" s="3">
        <v>2</v>
      </c>
      <c r="Q1492" s="3">
        <v>2</v>
      </c>
      <c r="R1492" t="s">
        <v>15194</v>
      </c>
      <c r="S1492" t="s">
        <v>129</v>
      </c>
      <c r="T1492" s="3">
        <v>2</v>
      </c>
      <c r="U1492" t="s">
        <v>68</v>
      </c>
      <c r="V1492" t="s">
        <v>2333</v>
      </c>
      <c r="W1492" t="s">
        <v>64</v>
      </c>
      <c r="X1492" t="s">
        <v>2335</v>
      </c>
      <c r="Y1492" t="s">
        <v>70</v>
      </c>
      <c r="Z1492" t="s">
        <v>2335</v>
      </c>
      <c r="AA1492" t="s">
        <v>64</v>
      </c>
      <c r="AB1492" t="s">
        <v>2336</v>
      </c>
      <c r="AC1492" t="s">
        <v>64</v>
      </c>
      <c r="AD1492" t="s">
        <v>2337</v>
      </c>
      <c r="AE1492" t="s">
        <v>64</v>
      </c>
      <c r="AF1492" t="s">
        <v>64</v>
      </c>
      <c r="AG1492" s="2">
        <v>45959.757789351854</v>
      </c>
      <c r="AH1492" s="1"/>
      <c r="AI1492" s="3">
        <v>3171</v>
      </c>
      <c r="AJ1492" t="s">
        <v>88</v>
      </c>
      <c r="AK1492" s="3">
        <v>31</v>
      </c>
      <c r="AL1492" t="s">
        <v>75</v>
      </c>
      <c r="AM1492" t="s">
        <v>70</v>
      </c>
      <c r="AN1492" s="3">
        <v>2</v>
      </c>
      <c r="AO1492" s="2">
        <v>45933</v>
      </c>
      <c r="AP1492" s="2">
        <v>45985</v>
      </c>
      <c r="AQ1492" s="2">
        <v>46165.999988425923</v>
      </c>
      <c r="AR1492" s="3">
        <v>2025</v>
      </c>
      <c r="AS1492" s="2">
        <v>45954</v>
      </c>
      <c r="AT1492" s="2">
        <v>45972.999988425923</v>
      </c>
      <c r="AU1492" s="2">
        <v>45973</v>
      </c>
      <c r="AV1492" s="2">
        <v>45981.999988425923</v>
      </c>
      <c r="AW1492" s="2">
        <v>45931</v>
      </c>
      <c r="AX1492" s="2">
        <v>45938</v>
      </c>
      <c r="AY1492" s="2">
        <v>45935</v>
      </c>
      <c r="AZ1492" s="2">
        <v>45936</v>
      </c>
      <c r="BA1492" s="2">
        <v>45967</v>
      </c>
      <c r="BB1492" s="2">
        <v>45975.999988425923</v>
      </c>
      <c r="BC1492" s="2">
        <v>45975</v>
      </c>
      <c r="BD1492" s="2">
        <v>45981.999988425923</v>
      </c>
      <c r="BE1492" s="2">
        <v>45597</v>
      </c>
      <c r="BF1492" s="2">
        <v>45961</v>
      </c>
      <c r="BG1492" s="3">
        <v>1</v>
      </c>
      <c r="BH1492" t="s">
        <v>64</v>
      </c>
      <c r="BI1492" t="s">
        <v>64</v>
      </c>
      <c r="BJ1492">
        <f>flattened_vacancies_jkt[[#This Row],[jumlah_kuota]]</f>
        <v>2</v>
      </c>
    </row>
    <row r="1493" spans="1:62">
      <c r="A1493" t="s">
        <v>15278</v>
      </c>
      <c r="B1493" t="s">
        <v>15279</v>
      </c>
      <c r="C1493" t="s">
        <v>15280</v>
      </c>
      <c r="D1493" t="s">
        <v>64</v>
      </c>
      <c r="E1493" t="s">
        <v>64</v>
      </c>
      <c r="F1493" t="s">
        <v>64</v>
      </c>
      <c r="G1493" t="s">
        <v>64</v>
      </c>
      <c r="H1493" t="s">
        <v>64</v>
      </c>
      <c r="I1493" t="s">
        <v>2333</v>
      </c>
      <c r="J1493" s="2">
        <v>45959.757789351854</v>
      </c>
      <c r="K1493" s="1"/>
      <c r="L1493" t="s">
        <v>64</v>
      </c>
      <c r="M1493" t="s">
        <v>64</v>
      </c>
      <c r="N1493" t="s">
        <v>64</v>
      </c>
      <c r="O1493" s="3">
        <v>2</v>
      </c>
      <c r="P1493" s="3">
        <v>2</v>
      </c>
      <c r="Q1493" s="3">
        <v>3</v>
      </c>
      <c r="R1493" t="s">
        <v>15281</v>
      </c>
      <c r="S1493" t="s">
        <v>81</v>
      </c>
      <c r="T1493" s="3">
        <v>2</v>
      </c>
      <c r="U1493" t="s">
        <v>68</v>
      </c>
      <c r="V1493" t="s">
        <v>2333</v>
      </c>
      <c r="W1493" t="s">
        <v>64</v>
      </c>
      <c r="X1493" t="s">
        <v>2335</v>
      </c>
      <c r="Y1493" t="s">
        <v>70</v>
      </c>
      <c r="Z1493" t="s">
        <v>2335</v>
      </c>
      <c r="AA1493" t="s">
        <v>64</v>
      </c>
      <c r="AB1493" t="s">
        <v>2336</v>
      </c>
      <c r="AC1493" t="s">
        <v>64</v>
      </c>
      <c r="AD1493" t="s">
        <v>2337</v>
      </c>
      <c r="AE1493" t="s">
        <v>64</v>
      </c>
      <c r="AF1493" t="s">
        <v>64</v>
      </c>
      <c r="AG1493" s="2">
        <v>45959.757789351854</v>
      </c>
      <c r="AH1493" s="1"/>
      <c r="AI1493" s="3">
        <v>3171</v>
      </c>
      <c r="AJ1493" t="s">
        <v>88</v>
      </c>
      <c r="AK1493" s="3">
        <v>31</v>
      </c>
      <c r="AL1493" t="s">
        <v>75</v>
      </c>
      <c r="AM1493" t="s">
        <v>70</v>
      </c>
      <c r="AN1493" s="3">
        <v>2</v>
      </c>
      <c r="AO1493" s="2">
        <v>45933</v>
      </c>
      <c r="AP1493" s="2">
        <v>45985</v>
      </c>
      <c r="AQ1493" s="2">
        <v>46165.999988425923</v>
      </c>
      <c r="AR1493" s="3">
        <v>2025</v>
      </c>
      <c r="AS1493" s="2">
        <v>45954</v>
      </c>
      <c r="AT1493" s="2">
        <v>45972.999988425923</v>
      </c>
      <c r="AU1493" s="2">
        <v>45973</v>
      </c>
      <c r="AV1493" s="2">
        <v>45981.999988425923</v>
      </c>
      <c r="AW1493" s="2">
        <v>45931</v>
      </c>
      <c r="AX1493" s="2">
        <v>45938</v>
      </c>
      <c r="AY1493" s="2">
        <v>45935</v>
      </c>
      <c r="AZ1493" s="2">
        <v>45936</v>
      </c>
      <c r="BA1493" s="2">
        <v>45967</v>
      </c>
      <c r="BB1493" s="2">
        <v>45975.999988425923</v>
      </c>
      <c r="BC1493" s="2">
        <v>45975</v>
      </c>
      <c r="BD1493" s="2">
        <v>45981.999988425923</v>
      </c>
      <c r="BE1493" s="2">
        <v>45597</v>
      </c>
      <c r="BF1493" s="2">
        <v>45961</v>
      </c>
      <c r="BG1493" s="3">
        <v>1</v>
      </c>
      <c r="BH1493" t="s">
        <v>64</v>
      </c>
      <c r="BI1493" t="s">
        <v>64</v>
      </c>
      <c r="BJ1493">
        <f>flattened_vacancies_jkt[[#This Row],[jumlah_kuota]]</f>
        <v>2</v>
      </c>
    </row>
    <row r="1494" spans="1:62">
      <c r="A1494" t="s">
        <v>15282</v>
      </c>
      <c r="B1494" t="s">
        <v>15283</v>
      </c>
      <c r="C1494" t="s">
        <v>15284</v>
      </c>
      <c r="D1494" t="s">
        <v>64</v>
      </c>
      <c r="E1494" t="s">
        <v>64</v>
      </c>
      <c r="F1494" t="s">
        <v>64</v>
      </c>
      <c r="G1494" t="s">
        <v>64</v>
      </c>
      <c r="H1494" t="s">
        <v>64</v>
      </c>
      <c r="I1494" t="s">
        <v>2333</v>
      </c>
      <c r="J1494" s="2">
        <v>45959.757789351854</v>
      </c>
      <c r="K1494" s="1"/>
      <c r="L1494" t="s">
        <v>64</v>
      </c>
      <c r="M1494" t="s">
        <v>64</v>
      </c>
      <c r="N1494" t="s">
        <v>64</v>
      </c>
      <c r="O1494" s="3">
        <v>2</v>
      </c>
      <c r="P1494" s="3">
        <v>2</v>
      </c>
      <c r="Q1494" s="3">
        <v>0</v>
      </c>
      <c r="R1494" t="s">
        <v>15285</v>
      </c>
      <c r="S1494" t="s">
        <v>129</v>
      </c>
      <c r="T1494" s="3">
        <v>2</v>
      </c>
      <c r="U1494" t="s">
        <v>68</v>
      </c>
      <c r="V1494" t="s">
        <v>2333</v>
      </c>
      <c r="W1494" t="s">
        <v>64</v>
      </c>
      <c r="X1494" t="s">
        <v>2335</v>
      </c>
      <c r="Y1494" t="s">
        <v>70</v>
      </c>
      <c r="Z1494" t="s">
        <v>2335</v>
      </c>
      <c r="AA1494" t="s">
        <v>64</v>
      </c>
      <c r="AB1494" t="s">
        <v>2336</v>
      </c>
      <c r="AC1494" t="s">
        <v>64</v>
      </c>
      <c r="AD1494" t="s">
        <v>2337</v>
      </c>
      <c r="AE1494" t="s">
        <v>64</v>
      </c>
      <c r="AF1494" t="s">
        <v>64</v>
      </c>
      <c r="AG1494" s="2">
        <v>45959.757789351854</v>
      </c>
      <c r="AH1494" s="1"/>
      <c r="AI1494" s="3">
        <v>3171</v>
      </c>
      <c r="AJ1494" t="s">
        <v>88</v>
      </c>
      <c r="AK1494" s="3">
        <v>31</v>
      </c>
      <c r="AL1494" t="s">
        <v>75</v>
      </c>
      <c r="AM1494" t="s">
        <v>70</v>
      </c>
      <c r="AN1494" s="3">
        <v>2</v>
      </c>
      <c r="AO1494" s="2">
        <v>45933</v>
      </c>
      <c r="AP1494" s="2">
        <v>45985</v>
      </c>
      <c r="AQ1494" s="2">
        <v>46165.999988425923</v>
      </c>
      <c r="AR1494" s="3">
        <v>2025</v>
      </c>
      <c r="AS1494" s="2">
        <v>45954</v>
      </c>
      <c r="AT1494" s="2">
        <v>45972.999988425923</v>
      </c>
      <c r="AU1494" s="2">
        <v>45973</v>
      </c>
      <c r="AV1494" s="2">
        <v>45981.999988425923</v>
      </c>
      <c r="AW1494" s="2">
        <v>45931</v>
      </c>
      <c r="AX1494" s="2">
        <v>45938</v>
      </c>
      <c r="AY1494" s="2">
        <v>45935</v>
      </c>
      <c r="AZ1494" s="2">
        <v>45936</v>
      </c>
      <c r="BA1494" s="2">
        <v>45967</v>
      </c>
      <c r="BB1494" s="2">
        <v>45975.999988425923</v>
      </c>
      <c r="BC1494" s="2">
        <v>45975</v>
      </c>
      <c r="BD1494" s="2">
        <v>45981.999988425923</v>
      </c>
      <c r="BE1494" s="2">
        <v>45597</v>
      </c>
      <c r="BF1494" s="2">
        <v>45961</v>
      </c>
      <c r="BG1494" s="3">
        <v>1</v>
      </c>
      <c r="BH1494" t="s">
        <v>64</v>
      </c>
      <c r="BI1494" t="s">
        <v>64</v>
      </c>
      <c r="BJ1494">
        <f>flattened_vacancies_jkt[[#This Row],[jumlah_kuota]]</f>
        <v>2</v>
      </c>
    </row>
    <row r="1495" spans="1:62">
      <c r="A1495" t="s">
        <v>15551</v>
      </c>
      <c r="B1495" t="s">
        <v>15552</v>
      </c>
      <c r="C1495" t="s">
        <v>15553</v>
      </c>
      <c r="D1495" t="s">
        <v>64</v>
      </c>
      <c r="E1495" t="s">
        <v>64</v>
      </c>
      <c r="F1495" t="s">
        <v>64</v>
      </c>
      <c r="G1495" t="s">
        <v>64</v>
      </c>
      <c r="H1495" t="s">
        <v>64</v>
      </c>
      <c r="I1495" t="s">
        <v>2333</v>
      </c>
      <c r="J1495" s="2">
        <v>45959.757789351854</v>
      </c>
      <c r="K1495" s="1"/>
      <c r="L1495" t="s">
        <v>64</v>
      </c>
      <c r="M1495" t="s">
        <v>64</v>
      </c>
      <c r="N1495" t="s">
        <v>64</v>
      </c>
      <c r="O1495" s="3">
        <v>2</v>
      </c>
      <c r="P1495" s="3">
        <v>2</v>
      </c>
      <c r="Q1495" s="3">
        <v>4</v>
      </c>
      <c r="R1495" t="s">
        <v>15554</v>
      </c>
      <c r="S1495" t="s">
        <v>67</v>
      </c>
      <c r="T1495" s="3">
        <v>2</v>
      </c>
      <c r="U1495" t="s">
        <v>68</v>
      </c>
      <c r="V1495" t="s">
        <v>2333</v>
      </c>
      <c r="W1495" t="s">
        <v>64</v>
      </c>
      <c r="X1495" t="s">
        <v>2335</v>
      </c>
      <c r="Y1495" t="s">
        <v>70</v>
      </c>
      <c r="Z1495" t="s">
        <v>2335</v>
      </c>
      <c r="AA1495" t="s">
        <v>64</v>
      </c>
      <c r="AB1495" t="s">
        <v>2336</v>
      </c>
      <c r="AC1495" t="s">
        <v>64</v>
      </c>
      <c r="AD1495" t="s">
        <v>2337</v>
      </c>
      <c r="AE1495" t="s">
        <v>64</v>
      </c>
      <c r="AF1495" t="s">
        <v>64</v>
      </c>
      <c r="AG1495" s="2">
        <v>45959.757789351854</v>
      </c>
      <c r="AH1495" s="1"/>
      <c r="AI1495" s="3">
        <v>3171</v>
      </c>
      <c r="AJ1495" t="s">
        <v>88</v>
      </c>
      <c r="AK1495" s="3">
        <v>31</v>
      </c>
      <c r="AL1495" t="s">
        <v>75</v>
      </c>
      <c r="AM1495" t="s">
        <v>70</v>
      </c>
      <c r="AN1495" s="3">
        <v>2</v>
      </c>
      <c r="AO1495" s="2">
        <v>45933</v>
      </c>
      <c r="AP1495" s="2">
        <v>45985</v>
      </c>
      <c r="AQ1495" s="2">
        <v>46165.999988425923</v>
      </c>
      <c r="AR1495" s="3">
        <v>2025</v>
      </c>
      <c r="AS1495" s="2">
        <v>45954</v>
      </c>
      <c r="AT1495" s="2">
        <v>45972.999988425923</v>
      </c>
      <c r="AU1495" s="2">
        <v>45973</v>
      </c>
      <c r="AV1495" s="2">
        <v>45981.999988425923</v>
      </c>
      <c r="AW1495" s="2">
        <v>45931</v>
      </c>
      <c r="AX1495" s="2">
        <v>45938</v>
      </c>
      <c r="AY1495" s="2">
        <v>45935</v>
      </c>
      <c r="AZ1495" s="2">
        <v>45936</v>
      </c>
      <c r="BA1495" s="2">
        <v>45967</v>
      </c>
      <c r="BB1495" s="2">
        <v>45975.999988425923</v>
      </c>
      <c r="BC1495" s="2">
        <v>45975</v>
      </c>
      <c r="BD1495" s="2">
        <v>45981.999988425923</v>
      </c>
      <c r="BE1495" s="2">
        <v>45597</v>
      </c>
      <c r="BF1495" s="2">
        <v>45961</v>
      </c>
      <c r="BG1495" s="3">
        <v>1</v>
      </c>
      <c r="BH1495" t="s">
        <v>64</v>
      </c>
      <c r="BI1495" t="s">
        <v>64</v>
      </c>
      <c r="BJ1495">
        <f>flattened_vacancies_jkt[[#This Row],[jumlah_kuota]]</f>
        <v>2</v>
      </c>
    </row>
    <row r="1496" spans="1:62">
      <c r="A1496" t="s">
        <v>15581</v>
      </c>
      <c r="B1496" t="s">
        <v>15582</v>
      </c>
      <c r="C1496" t="s">
        <v>15583</v>
      </c>
      <c r="D1496" t="s">
        <v>64</v>
      </c>
      <c r="E1496" t="s">
        <v>64</v>
      </c>
      <c r="F1496" t="s">
        <v>64</v>
      </c>
      <c r="G1496" t="s">
        <v>64</v>
      </c>
      <c r="H1496" t="s">
        <v>64</v>
      </c>
      <c r="I1496" t="s">
        <v>2333</v>
      </c>
      <c r="J1496" s="2">
        <v>45959.757789351854</v>
      </c>
      <c r="K1496" s="1"/>
      <c r="L1496" t="s">
        <v>64</v>
      </c>
      <c r="M1496" t="s">
        <v>64</v>
      </c>
      <c r="N1496" t="s">
        <v>64</v>
      </c>
      <c r="O1496" s="3">
        <v>2</v>
      </c>
      <c r="P1496" s="3">
        <v>2</v>
      </c>
      <c r="Q1496" s="3">
        <v>0</v>
      </c>
      <c r="R1496" t="s">
        <v>13853</v>
      </c>
      <c r="S1496" t="s">
        <v>129</v>
      </c>
      <c r="T1496" s="3">
        <v>2</v>
      </c>
      <c r="U1496" t="s">
        <v>68</v>
      </c>
      <c r="V1496" t="s">
        <v>2333</v>
      </c>
      <c r="W1496" t="s">
        <v>64</v>
      </c>
      <c r="X1496" t="s">
        <v>2335</v>
      </c>
      <c r="Y1496" t="s">
        <v>70</v>
      </c>
      <c r="Z1496" t="s">
        <v>2335</v>
      </c>
      <c r="AA1496" t="s">
        <v>64</v>
      </c>
      <c r="AB1496" t="s">
        <v>2336</v>
      </c>
      <c r="AC1496" t="s">
        <v>64</v>
      </c>
      <c r="AD1496" t="s">
        <v>2337</v>
      </c>
      <c r="AE1496" t="s">
        <v>64</v>
      </c>
      <c r="AF1496" t="s">
        <v>64</v>
      </c>
      <c r="AG1496" s="2">
        <v>45959.757789351854</v>
      </c>
      <c r="AH1496" s="1"/>
      <c r="AI1496" s="3">
        <v>3171</v>
      </c>
      <c r="AJ1496" t="s">
        <v>88</v>
      </c>
      <c r="AK1496" s="3">
        <v>31</v>
      </c>
      <c r="AL1496" t="s">
        <v>75</v>
      </c>
      <c r="AM1496" t="s">
        <v>70</v>
      </c>
      <c r="AN1496" s="3">
        <v>2</v>
      </c>
      <c r="AO1496" s="2">
        <v>45933</v>
      </c>
      <c r="AP1496" s="2">
        <v>45985</v>
      </c>
      <c r="AQ1496" s="2">
        <v>46165.999988425923</v>
      </c>
      <c r="AR1496" s="3">
        <v>2025</v>
      </c>
      <c r="AS1496" s="2">
        <v>45954</v>
      </c>
      <c r="AT1496" s="2">
        <v>45972.999988425923</v>
      </c>
      <c r="AU1496" s="2">
        <v>45973</v>
      </c>
      <c r="AV1496" s="2">
        <v>45981.999988425923</v>
      </c>
      <c r="AW1496" s="2">
        <v>45931</v>
      </c>
      <c r="AX1496" s="2">
        <v>45938</v>
      </c>
      <c r="AY1496" s="2">
        <v>45935</v>
      </c>
      <c r="AZ1496" s="2">
        <v>45936</v>
      </c>
      <c r="BA1496" s="2">
        <v>45967</v>
      </c>
      <c r="BB1496" s="2">
        <v>45975.999988425923</v>
      </c>
      <c r="BC1496" s="2">
        <v>45975</v>
      </c>
      <c r="BD1496" s="2">
        <v>45981.999988425923</v>
      </c>
      <c r="BE1496" s="2">
        <v>45597</v>
      </c>
      <c r="BF1496" s="2">
        <v>45961</v>
      </c>
      <c r="BG1496" s="3">
        <v>1</v>
      </c>
      <c r="BH1496" t="s">
        <v>64</v>
      </c>
      <c r="BI1496" t="s">
        <v>64</v>
      </c>
      <c r="BJ1496">
        <f>flattened_vacancies_jkt[[#This Row],[jumlah_kuota]]</f>
        <v>2</v>
      </c>
    </row>
    <row r="1497" spans="1:62">
      <c r="A1497" t="s">
        <v>15979</v>
      </c>
      <c r="B1497" t="s">
        <v>15980</v>
      </c>
      <c r="C1497" t="s">
        <v>15981</v>
      </c>
      <c r="D1497" t="s">
        <v>64</v>
      </c>
      <c r="E1497" t="s">
        <v>64</v>
      </c>
      <c r="F1497" t="s">
        <v>64</v>
      </c>
      <c r="G1497" t="s">
        <v>64</v>
      </c>
      <c r="H1497" t="s">
        <v>64</v>
      </c>
      <c r="I1497" t="s">
        <v>2333</v>
      </c>
      <c r="J1497" s="2">
        <v>45959.757789351854</v>
      </c>
      <c r="K1497" s="1"/>
      <c r="L1497" t="s">
        <v>64</v>
      </c>
      <c r="M1497" t="s">
        <v>64</v>
      </c>
      <c r="N1497" t="s">
        <v>64</v>
      </c>
      <c r="O1497" s="3">
        <v>2</v>
      </c>
      <c r="P1497" s="3">
        <v>2</v>
      </c>
      <c r="Q1497" s="3">
        <v>1</v>
      </c>
      <c r="R1497" t="s">
        <v>648</v>
      </c>
      <c r="S1497" t="s">
        <v>129</v>
      </c>
      <c r="T1497" s="3">
        <v>2</v>
      </c>
      <c r="U1497" t="s">
        <v>68</v>
      </c>
      <c r="V1497" t="s">
        <v>2333</v>
      </c>
      <c r="W1497" t="s">
        <v>64</v>
      </c>
      <c r="X1497" t="s">
        <v>2335</v>
      </c>
      <c r="Y1497" t="s">
        <v>70</v>
      </c>
      <c r="Z1497" t="s">
        <v>2335</v>
      </c>
      <c r="AA1497" t="s">
        <v>64</v>
      </c>
      <c r="AB1497" t="s">
        <v>2336</v>
      </c>
      <c r="AC1497" t="s">
        <v>64</v>
      </c>
      <c r="AD1497" t="s">
        <v>2337</v>
      </c>
      <c r="AE1497" t="s">
        <v>64</v>
      </c>
      <c r="AF1497" t="s">
        <v>64</v>
      </c>
      <c r="AG1497" s="2">
        <v>45959.757789351854</v>
      </c>
      <c r="AH1497" s="1"/>
      <c r="AI1497" s="3">
        <v>3171</v>
      </c>
      <c r="AJ1497" t="s">
        <v>88</v>
      </c>
      <c r="AK1497" s="3">
        <v>31</v>
      </c>
      <c r="AL1497" t="s">
        <v>75</v>
      </c>
      <c r="AM1497" t="s">
        <v>70</v>
      </c>
      <c r="AN1497" s="3">
        <v>2</v>
      </c>
      <c r="AO1497" s="2">
        <v>45933</v>
      </c>
      <c r="AP1497" s="2">
        <v>45985</v>
      </c>
      <c r="AQ1497" s="2">
        <v>46165.999988425923</v>
      </c>
      <c r="AR1497" s="3">
        <v>2025</v>
      </c>
      <c r="AS1497" s="2">
        <v>45954</v>
      </c>
      <c r="AT1497" s="2">
        <v>45972.999988425923</v>
      </c>
      <c r="AU1497" s="2">
        <v>45973</v>
      </c>
      <c r="AV1497" s="2">
        <v>45981.999988425923</v>
      </c>
      <c r="AW1497" s="2">
        <v>45931</v>
      </c>
      <c r="AX1497" s="2">
        <v>45938</v>
      </c>
      <c r="AY1497" s="2">
        <v>45935</v>
      </c>
      <c r="AZ1497" s="2">
        <v>45936</v>
      </c>
      <c r="BA1497" s="2">
        <v>45967</v>
      </c>
      <c r="BB1497" s="2">
        <v>45975.999988425923</v>
      </c>
      <c r="BC1497" s="2">
        <v>45975</v>
      </c>
      <c r="BD1497" s="2">
        <v>45981.999988425923</v>
      </c>
      <c r="BE1497" s="2">
        <v>45597</v>
      </c>
      <c r="BF1497" s="2">
        <v>45961</v>
      </c>
      <c r="BG1497" s="3">
        <v>1</v>
      </c>
      <c r="BH1497" t="s">
        <v>64</v>
      </c>
      <c r="BI1497" t="s">
        <v>64</v>
      </c>
      <c r="BJ1497">
        <f>flattened_vacancies_jkt[[#This Row],[jumlah_kuota]]</f>
        <v>2</v>
      </c>
    </row>
    <row r="1498" spans="1:62">
      <c r="A1498" t="s">
        <v>2330</v>
      </c>
      <c r="B1498" t="s">
        <v>2331</v>
      </c>
      <c r="C1498" t="s">
        <v>2332</v>
      </c>
      <c r="D1498" t="s">
        <v>64</v>
      </c>
      <c r="E1498" t="s">
        <v>64</v>
      </c>
      <c r="F1498" t="s">
        <v>64</v>
      </c>
      <c r="G1498" t="s">
        <v>64</v>
      </c>
      <c r="H1498" t="s">
        <v>64</v>
      </c>
      <c r="I1498" t="s">
        <v>2333</v>
      </c>
      <c r="J1498" s="2">
        <v>45959.757789351854</v>
      </c>
      <c r="K1498" s="1"/>
      <c r="L1498" t="s">
        <v>64</v>
      </c>
      <c r="M1498" t="s">
        <v>64</v>
      </c>
      <c r="N1498" t="s">
        <v>64</v>
      </c>
      <c r="O1498" s="3">
        <v>2</v>
      </c>
      <c r="P1498" s="3">
        <v>1</v>
      </c>
      <c r="Q1498" s="3">
        <v>0</v>
      </c>
      <c r="R1498" t="s">
        <v>2334</v>
      </c>
      <c r="S1498" t="s">
        <v>129</v>
      </c>
      <c r="T1498" s="3">
        <v>2</v>
      </c>
      <c r="U1498" t="s">
        <v>68</v>
      </c>
      <c r="V1498" t="s">
        <v>2333</v>
      </c>
      <c r="W1498" t="s">
        <v>64</v>
      </c>
      <c r="X1498" t="s">
        <v>2335</v>
      </c>
      <c r="Y1498" t="s">
        <v>70</v>
      </c>
      <c r="Z1498" t="s">
        <v>2335</v>
      </c>
      <c r="AA1498" t="s">
        <v>64</v>
      </c>
      <c r="AB1498" t="s">
        <v>2336</v>
      </c>
      <c r="AC1498" t="s">
        <v>64</v>
      </c>
      <c r="AD1498" t="s">
        <v>2337</v>
      </c>
      <c r="AE1498" t="s">
        <v>64</v>
      </c>
      <c r="AF1498" t="s">
        <v>64</v>
      </c>
      <c r="AG1498" s="2">
        <v>45959.757789351854</v>
      </c>
      <c r="AH1498" s="1"/>
      <c r="AI1498" s="3">
        <v>3171</v>
      </c>
      <c r="AJ1498" t="s">
        <v>88</v>
      </c>
      <c r="AK1498" s="3">
        <v>31</v>
      </c>
      <c r="AL1498" t="s">
        <v>75</v>
      </c>
      <c r="AM1498" t="s">
        <v>70</v>
      </c>
      <c r="AN1498" s="3">
        <v>2</v>
      </c>
      <c r="AO1498" s="2">
        <v>45933</v>
      </c>
      <c r="AP1498" s="2">
        <v>45985</v>
      </c>
      <c r="AQ1498" s="2">
        <v>46165.999988425923</v>
      </c>
      <c r="AR1498" s="3">
        <v>2025</v>
      </c>
      <c r="AS1498" s="2">
        <v>45954</v>
      </c>
      <c r="AT1498" s="2">
        <v>45972.999988425923</v>
      </c>
      <c r="AU1498" s="2">
        <v>45973</v>
      </c>
      <c r="AV1498" s="2">
        <v>45981.999988425923</v>
      </c>
      <c r="AW1498" s="2">
        <v>45931</v>
      </c>
      <c r="AX1498" s="2">
        <v>45938</v>
      </c>
      <c r="AY1498" s="2">
        <v>45935</v>
      </c>
      <c r="AZ1498" s="2">
        <v>45936</v>
      </c>
      <c r="BA1498" s="2">
        <v>45967</v>
      </c>
      <c r="BB1498" s="2">
        <v>45975.999988425923</v>
      </c>
      <c r="BC1498" s="2">
        <v>45975</v>
      </c>
      <c r="BD1498" s="2">
        <v>45981.999988425923</v>
      </c>
      <c r="BE1498" s="2">
        <v>45597</v>
      </c>
      <c r="BF1498" s="2">
        <v>45961</v>
      </c>
      <c r="BG1498" s="3">
        <v>1</v>
      </c>
      <c r="BH1498" t="s">
        <v>64</v>
      </c>
      <c r="BI1498" t="s">
        <v>64</v>
      </c>
      <c r="BJ1498">
        <f>flattened_vacancies_jkt[[#This Row],[jumlah_kuota]]</f>
        <v>1</v>
      </c>
    </row>
    <row r="1499" spans="1:62">
      <c r="A1499" t="s">
        <v>2461</v>
      </c>
      <c r="B1499" t="s">
        <v>2462</v>
      </c>
      <c r="C1499" t="s">
        <v>2463</v>
      </c>
      <c r="D1499" t="s">
        <v>64</v>
      </c>
      <c r="E1499" t="s">
        <v>64</v>
      </c>
      <c r="F1499" t="s">
        <v>64</v>
      </c>
      <c r="G1499" t="s">
        <v>64</v>
      </c>
      <c r="H1499" t="s">
        <v>64</v>
      </c>
      <c r="I1499" t="s">
        <v>2333</v>
      </c>
      <c r="J1499" s="2">
        <v>45959.757789351854</v>
      </c>
      <c r="K1499" s="1"/>
      <c r="L1499" t="s">
        <v>64</v>
      </c>
      <c r="M1499" t="s">
        <v>64</v>
      </c>
      <c r="N1499" t="s">
        <v>64</v>
      </c>
      <c r="O1499" s="3">
        <v>2</v>
      </c>
      <c r="P1499" s="3">
        <v>1</v>
      </c>
      <c r="Q1499" s="3">
        <v>0</v>
      </c>
      <c r="R1499" t="s">
        <v>2464</v>
      </c>
      <c r="S1499" t="s">
        <v>129</v>
      </c>
      <c r="T1499" s="3">
        <v>2</v>
      </c>
      <c r="U1499" t="s">
        <v>68</v>
      </c>
      <c r="V1499" t="s">
        <v>2333</v>
      </c>
      <c r="W1499" t="s">
        <v>64</v>
      </c>
      <c r="X1499" t="s">
        <v>2335</v>
      </c>
      <c r="Y1499" t="s">
        <v>70</v>
      </c>
      <c r="Z1499" t="s">
        <v>2335</v>
      </c>
      <c r="AA1499" t="s">
        <v>64</v>
      </c>
      <c r="AB1499" t="s">
        <v>2336</v>
      </c>
      <c r="AC1499" t="s">
        <v>64</v>
      </c>
      <c r="AD1499" t="s">
        <v>2337</v>
      </c>
      <c r="AE1499" t="s">
        <v>64</v>
      </c>
      <c r="AF1499" t="s">
        <v>64</v>
      </c>
      <c r="AG1499" s="2">
        <v>45959.757789351854</v>
      </c>
      <c r="AH1499" s="1"/>
      <c r="AI1499" s="3">
        <v>3171</v>
      </c>
      <c r="AJ1499" t="s">
        <v>88</v>
      </c>
      <c r="AK1499" s="3">
        <v>31</v>
      </c>
      <c r="AL1499" t="s">
        <v>75</v>
      </c>
      <c r="AM1499" t="s">
        <v>70</v>
      </c>
      <c r="AN1499" s="3">
        <v>2</v>
      </c>
      <c r="AO1499" s="2">
        <v>45933</v>
      </c>
      <c r="AP1499" s="2">
        <v>45985</v>
      </c>
      <c r="AQ1499" s="2">
        <v>46165.999988425923</v>
      </c>
      <c r="AR1499" s="3">
        <v>2025</v>
      </c>
      <c r="AS1499" s="2">
        <v>45954</v>
      </c>
      <c r="AT1499" s="2">
        <v>45972.999988425923</v>
      </c>
      <c r="AU1499" s="2">
        <v>45973</v>
      </c>
      <c r="AV1499" s="2">
        <v>45981.999988425923</v>
      </c>
      <c r="AW1499" s="2">
        <v>45931</v>
      </c>
      <c r="AX1499" s="2">
        <v>45938</v>
      </c>
      <c r="AY1499" s="2">
        <v>45935</v>
      </c>
      <c r="AZ1499" s="2">
        <v>45936</v>
      </c>
      <c r="BA1499" s="2">
        <v>45967</v>
      </c>
      <c r="BB1499" s="2">
        <v>45975.999988425923</v>
      </c>
      <c r="BC1499" s="2">
        <v>45975</v>
      </c>
      <c r="BD1499" s="2">
        <v>45981.999988425923</v>
      </c>
      <c r="BE1499" s="2">
        <v>45597</v>
      </c>
      <c r="BF1499" s="2">
        <v>45961</v>
      </c>
      <c r="BG1499" s="3">
        <v>1</v>
      </c>
      <c r="BH1499" t="s">
        <v>64</v>
      </c>
      <c r="BI1499" t="s">
        <v>64</v>
      </c>
      <c r="BJ1499">
        <f>flattened_vacancies_jkt[[#This Row],[jumlah_kuota]]</f>
        <v>1</v>
      </c>
    </row>
    <row r="1500" spans="1:62">
      <c r="A1500" t="s">
        <v>2643</v>
      </c>
      <c r="B1500" t="s">
        <v>2644</v>
      </c>
      <c r="C1500" t="s">
        <v>2645</v>
      </c>
      <c r="D1500" t="s">
        <v>64</v>
      </c>
      <c r="E1500" t="s">
        <v>64</v>
      </c>
      <c r="F1500" t="s">
        <v>64</v>
      </c>
      <c r="G1500" t="s">
        <v>64</v>
      </c>
      <c r="H1500" t="s">
        <v>64</v>
      </c>
      <c r="I1500" t="s">
        <v>2333</v>
      </c>
      <c r="J1500" s="2">
        <v>45959.757789351854</v>
      </c>
      <c r="K1500" s="1"/>
      <c r="L1500" t="s">
        <v>64</v>
      </c>
      <c r="M1500" t="s">
        <v>64</v>
      </c>
      <c r="N1500" t="s">
        <v>64</v>
      </c>
      <c r="O1500" s="3">
        <v>2</v>
      </c>
      <c r="P1500" s="3">
        <v>1</v>
      </c>
      <c r="Q1500" s="3">
        <v>0</v>
      </c>
      <c r="R1500" t="s">
        <v>2646</v>
      </c>
      <c r="S1500" t="s">
        <v>129</v>
      </c>
      <c r="T1500" s="3">
        <v>2</v>
      </c>
      <c r="U1500" t="s">
        <v>68</v>
      </c>
      <c r="V1500" t="s">
        <v>2333</v>
      </c>
      <c r="W1500" t="s">
        <v>64</v>
      </c>
      <c r="X1500" t="s">
        <v>2335</v>
      </c>
      <c r="Y1500" t="s">
        <v>70</v>
      </c>
      <c r="Z1500" t="s">
        <v>2335</v>
      </c>
      <c r="AA1500" t="s">
        <v>64</v>
      </c>
      <c r="AB1500" t="s">
        <v>2336</v>
      </c>
      <c r="AC1500" t="s">
        <v>64</v>
      </c>
      <c r="AD1500" t="s">
        <v>2337</v>
      </c>
      <c r="AE1500" t="s">
        <v>64</v>
      </c>
      <c r="AF1500" t="s">
        <v>64</v>
      </c>
      <c r="AG1500" s="2">
        <v>45959.757789351854</v>
      </c>
      <c r="AH1500" s="1"/>
      <c r="AI1500" s="3">
        <v>3171</v>
      </c>
      <c r="AJ1500" t="s">
        <v>88</v>
      </c>
      <c r="AK1500" s="3">
        <v>31</v>
      </c>
      <c r="AL1500" t="s">
        <v>75</v>
      </c>
      <c r="AM1500" t="s">
        <v>70</v>
      </c>
      <c r="AN1500" s="3">
        <v>2</v>
      </c>
      <c r="AO1500" s="2">
        <v>45933</v>
      </c>
      <c r="AP1500" s="2">
        <v>45985</v>
      </c>
      <c r="AQ1500" s="2">
        <v>46165.999988425923</v>
      </c>
      <c r="AR1500" s="3">
        <v>2025</v>
      </c>
      <c r="AS1500" s="2">
        <v>45954</v>
      </c>
      <c r="AT1500" s="2">
        <v>45972.999988425923</v>
      </c>
      <c r="AU1500" s="2">
        <v>45973</v>
      </c>
      <c r="AV1500" s="2">
        <v>45981.999988425923</v>
      </c>
      <c r="AW1500" s="2">
        <v>45931</v>
      </c>
      <c r="AX1500" s="2">
        <v>45938</v>
      </c>
      <c r="AY1500" s="2">
        <v>45935</v>
      </c>
      <c r="AZ1500" s="2">
        <v>45936</v>
      </c>
      <c r="BA1500" s="2">
        <v>45967</v>
      </c>
      <c r="BB1500" s="2">
        <v>45975.999988425923</v>
      </c>
      <c r="BC1500" s="2">
        <v>45975</v>
      </c>
      <c r="BD1500" s="2">
        <v>45981.999988425923</v>
      </c>
      <c r="BE1500" s="2">
        <v>45597</v>
      </c>
      <c r="BF1500" s="2">
        <v>45961</v>
      </c>
      <c r="BG1500" s="3">
        <v>1</v>
      </c>
      <c r="BH1500" t="s">
        <v>64</v>
      </c>
      <c r="BI1500" t="s">
        <v>64</v>
      </c>
      <c r="BJ1500">
        <f>flattened_vacancies_jkt[[#This Row],[jumlah_kuota]]</f>
        <v>1</v>
      </c>
    </row>
    <row r="1501" spans="1:62">
      <c r="A1501" t="s">
        <v>2684</v>
      </c>
      <c r="B1501" t="s">
        <v>2685</v>
      </c>
      <c r="C1501" t="s">
        <v>2686</v>
      </c>
      <c r="D1501" t="s">
        <v>64</v>
      </c>
      <c r="E1501" t="s">
        <v>64</v>
      </c>
      <c r="F1501" t="s">
        <v>64</v>
      </c>
      <c r="G1501" t="s">
        <v>64</v>
      </c>
      <c r="H1501" t="s">
        <v>64</v>
      </c>
      <c r="I1501" t="s">
        <v>2333</v>
      </c>
      <c r="J1501" s="2">
        <v>45959.757789351854</v>
      </c>
      <c r="K1501" s="1"/>
      <c r="L1501" t="s">
        <v>64</v>
      </c>
      <c r="M1501" t="s">
        <v>64</v>
      </c>
      <c r="N1501" t="s">
        <v>64</v>
      </c>
      <c r="O1501" s="3">
        <v>2</v>
      </c>
      <c r="P1501" s="3">
        <v>1</v>
      </c>
      <c r="Q1501" s="3">
        <v>0</v>
      </c>
      <c r="R1501" t="s">
        <v>2687</v>
      </c>
      <c r="S1501" t="s">
        <v>129</v>
      </c>
      <c r="T1501" s="3">
        <v>2</v>
      </c>
      <c r="U1501" t="s">
        <v>68</v>
      </c>
      <c r="V1501" t="s">
        <v>2333</v>
      </c>
      <c r="W1501" t="s">
        <v>64</v>
      </c>
      <c r="X1501" t="s">
        <v>2335</v>
      </c>
      <c r="Y1501" t="s">
        <v>70</v>
      </c>
      <c r="Z1501" t="s">
        <v>2335</v>
      </c>
      <c r="AA1501" t="s">
        <v>64</v>
      </c>
      <c r="AB1501" t="s">
        <v>2336</v>
      </c>
      <c r="AC1501" t="s">
        <v>64</v>
      </c>
      <c r="AD1501" t="s">
        <v>2337</v>
      </c>
      <c r="AE1501" t="s">
        <v>64</v>
      </c>
      <c r="AF1501" t="s">
        <v>64</v>
      </c>
      <c r="AG1501" s="2">
        <v>45959.757789351854</v>
      </c>
      <c r="AH1501" s="1"/>
      <c r="AI1501" s="3">
        <v>3171</v>
      </c>
      <c r="AJ1501" t="s">
        <v>88</v>
      </c>
      <c r="AK1501" s="3">
        <v>31</v>
      </c>
      <c r="AL1501" t="s">
        <v>75</v>
      </c>
      <c r="AM1501" t="s">
        <v>70</v>
      </c>
      <c r="AN1501" s="3">
        <v>2</v>
      </c>
      <c r="AO1501" s="2">
        <v>45933</v>
      </c>
      <c r="AP1501" s="2">
        <v>45985</v>
      </c>
      <c r="AQ1501" s="2">
        <v>46165.999988425923</v>
      </c>
      <c r="AR1501" s="3">
        <v>2025</v>
      </c>
      <c r="AS1501" s="2">
        <v>45954</v>
      </c>
      <c r="AT1501" s="2">
        <v>45972.999988425923</v>
      </c>
      <c r="AU1501" s="2">
        <v>45973</v>
      </c>
      <c r="AV1501" s="2">
        <v>45981.999988425923</v>
      </c>
      <c r="AW1501" s="2">
        <v>45931</v>
      </c>
      <c r="AX1501" s="2">
        <v>45938</v>
      </c>
      <c r="AY1501" s="2">
        <v>45935</v>
      </c>
      <c r="AZ1501" s="2">
        <v>45936</v>
      </c>
      <c r="BA1501" s="2">
        <v>45967</v>
      </c>
      <c r="BB1501" s="2">
        <v>45975.999988425923</v>
      </c>
      <c r="BC1501" s="2">
        <v>45975</v>
      </c>
      <c r="BD1501" s="2">
        <v>45981.999988425923</v>
      </c>
      <c r="BE1501" s="2">
        <v>45597</v>
      </c>
      <c r="BF1501" s="2">
        <v>45961</v>
      </c>
      <c r="BG1501" s="3">
        <v>1</v>
      </c>
      <c r="BH1501" t="s">
        <v>64</v>
      </c>
      <c r="BI1501" t="s">
        <v>64</v>
      </c>
      <c r="BJ1501">
        <f>flattened_vacancies_jkt[[#This Row],[jumlah_kuota]]</f>
        <v>1</v>
      </c>
    </row>
    <row r="1502" spans="1:62">
      <c r="A1502" t="s">
        <v>2712</v>
      </c>
      <c r="B1502" t="s">
        <v>2713</v>
      </c>
      <c r="C1502" t="s">
        <v>2714</v>
      </c>
      <c r="D1502" t="s">
        <v>64</v>
      </c>
      <c r="E1502" t="s">
        <v>64</v>
      </c>
      <c r="F1502" t="s">
        <v>64</v>
      </c>
      <c r="G1502" t="s">
        <v>64</v>
      </c>
      <c r="H1502" t="s">
        <v>64</v>
      </c>
      <c r="I1502" t="s">
        <v>2333</v>
      </c>
      <c r="J1502" s="2">
        <v>45959.757789351854</v>
      </c>
      <c r="K1502" s="1"/>
      <c r="L1502" t="s">
        <v>64</v>
      </c>
      <c r="M1502" t="s">
        <v>64</v>
      </c>
      <c r="N1502" t="s">
        <v>64</v>
      </c>
      <c r="O1502" s="3">
        <v>2</v>
      </c>
      <c r="P1502" s="3">
        <v>1</v>
      </c>
      <c r="Q1502" s="3">
        <v>0</v>
      </c>
      <c r="R1502" t="s">
        <v>2715</v>
      </c>
      <c r="S1502" t="s">
        <v>129</v>
      </c>
      <c r="T1502" s="3">
        <v>2</v>
      </c>
      <c r="U1502" t="s">
        <v>68</v>
      </c>
      <c r="V1502" t="s">
        <v>2333</v>
      </c>
      <c r="W1502" t="s">
        <v>64</v>
      </c>
      <c r="X1502" t="s">
        <v>2335</v>
      </c>
      <c r="Y1502" t="s">
        <v>70</v>
      </c>
      <c r="Z1502" t="s">
        <v>2335</v>
      </c>
      <c r="AA1502" t="s">
        <v>64</v>
      </c>
      <c r="AB1502" t="s">
        <v>2336</v>
      </c>
      <c r="AC1502" t="s">
        <v>64</v>
      </c>
      <c r="AD1502" t="s">
        <v>2337</v>
      </c>
      <c r="AE1502" t="s">
        <v>64</v>
      </c>
      <c r="AF1502" t="s">
        <v>64</v>
      </c>
      <c r="AG1502" s="2">
        <v>45959.757789351854</v>
      </c>
      <c r="AH1502" s="1"/>
      <c r="AI1502" s="3">
        <v>3171</v>
      </c>
      <c r="AJ1502" t="s">
        <v>88</v>
      </c>
      <c r="AK1502" s="3">
        <v>31</v>
      </c>
      <c r="AL1502" t="s">
        <v>75</v>
      </c>
      <c r="AM1502" t="s">
        <v>70</v>
      </c>
      <c r="AN1502" s="3">
        <v>2</v>
      </c>
      <c r="AO1502" s="2">
        <v>45933</v>
      </c>
      <c r="AP1502" s="2">
        <v>45985</v>
      </c>
      <c r="AQ1502" s="2">
        <v>46165.999988425923</v>
      </c>
      <c r="AR1502" s="3">
        <v>2025</v>
      </c>
      <c r="AS1502" s="2">
        <v>45954</v>
      </c>
      <c r="AT1502" s="2">
        <v>45972.999988425923</v>
      </c>
      <c r="AU1502" s="2">
        <v>45973</v>
      </c>
      <c r="AV1502" s="2">
        <v>45981.999988425923</v>
      </c>
      <c r="AW1502" s="2">
        <v>45931</v>
      </c>
      <c r="AX1502" s="2">
        <v>45938</v>
      </c>
      <c r="AY1502" s="2">
        <v>45935</v>
      </c>
      <c r="AZ1502" s="2">
        <v>45936</v>
      </c>
      <c r="BA1502" s="2">
        <v>45967</v>
      </c>
      <c r="BB1502" s="2">
        <v>45975.999988425923</v>
      </c>
      <c r="BC1502" s="2">
        <v>45975</v>
      </c>
      <c r="BD1502" s="2">
        <v>45981.999988425923</v>
      </c>
      <c r="BE1502" s="2">
        <v>45597</v>
      </c>
      <c r="BF1502" s="2">
        <v>45961</v>
      </c>
      <c r="BG1502" s="3">
        <v>1</v>
      </c>
      <c r="BH1502" t="s">
        <v>64</v>
      </c>
      <c r="BI1502" t="s">
        <v>64</v>
      </c>
      <c r="BJ1502">
        <f>flattened_vacancies_jkt[[#This Row],[jumlah_kuota]]</f>
        <v>1</v>
      </c>
    </row>
    <row r="1503" spans="1:62">
      <c r="A1503" t="s">
        <v>2719</v>
      </c>
      <c r="B1503" t="s">
        <v>2720</v>
      </c>
      <c r="C1503" t="s">
        <v>2721</v>
      </c>
      <c r="D1503" t="s">
        <v>64</v>
      </c>
      <c r="E1503" t="s">
        <v>64</v>
      </c>
      <c r="F1503" t="s">
        <v>64</v>
      </c>
      <c r="G1503" t="s">
        <v>64</v>
      </c>
      <c r="H1503" t="s">
        <v>64</v>
      </c>
      <c r="I1503" t="s">
        <v>2333</v>
      </c>
      <c r="J1503" s="2">
        <v>45959.757789351854</v>
      </c>
      <c r="K1503" s="1"/>
      <c r="L1503" t="s">
        <v>64</v>
      </c>
      <c r="M1503" t="s">
        <v>64</v>
      </c>
      <c r="N1503" t="s">
        <v>64</v>
      </c>
      <c r="O1503" s="3">
        <v>2</v>
      </c>
      <c r="P1503" s="3">
        <v>1</v>
      </c>
      <c r="Q1503" s="3">
        <v>1</v>
      </c>
      <c r="R1503" t="s">
        <v>1678</v>
      </c>
      <c r="S1503" t="s">
        <v>129</v>
      </c>
      <c r="T1503" s="3">
        <v>2</v>
      </c>
      <c r="U1503" t="s">
        <v>68</v>
      </c>
      <c r="V1503" t="s">
        <v>2333</v>
      </c>
      <c r="W1503" t="s">
        <v>64</v>
      </c>
      <c r="X1503" t="s">
        <v>2335</v>
      </c>
      <c r="Y1503" t="s">
        <v>70</v>
      </c>
      <c r="Z1503" t="s">
        <v>2335</v>
      </c>
      <c r="AA1503" t="s">
        <v>64</v>
      </c>
      <c r="AB1503" t="s">
        <v>2336</v>
      </c>
      <c r="AC1503" t="s">
        <v>64</v>
      </c>
      <c r="AD1503" t="s">
        <v>2337</v>
      </c>
      <c r="AE1503" t="s">
        <v>64</v>
      </c>
      <c r="AF1503" t="s">
        <v>64</v>
      </c>
      <c r="AG1503" s="2">
        <v>45959.757789351854</v>
      </c>
      <c r="AH1503" s="1"/>
      <c r="AI1503" s="3">
        <v>3171</v>
      </c>
      <c r="AJ1503" t="s">
        <v>88</v>
      </c>
      <c r="AK1503" s="3">
        <v>31</v>
      </c>
      <c r="AL1503" t="s">
        <v>75</v>
      </c>
      <c r="AM1503" t="s">
        <v>70</v>
      </c>
      <c r="AN1503" s="3">
        <v>2</v>
      </c>
      <c r="AO1503" s="2">
        <v>45933</v>
      </c>
      <c r="AP1503" s="2">
        <v>45985</v>
      </c>
      <c r="AQ1503" s="2">
        <v>46165.999988425923</v>
      </c>
      <c r="AR1503" s="3">
        <v>2025</v>
      </c>
      <c r="AS1503" s="2">
        <v>45954</v>
      </c>
      <c r="AT1503" s="2">
        <v>45972.999988425923</v>
      </c>
      <c r="AU1503" s="2">
        <v>45973</v>
      </c>
      <c r="AV1503" s="2">
        <v>45981.999988425923</v>
      </c>
      <c r="AW1503" s="2">
        <v>45931</v>
      </c>
      <c r="AX1503" s="2">
        <v>45938</v>
      </c>
      <c r="AY1503" s="2">
        <v>45935</v>
      </c>
      <c r="AZ1503" s="2">
        <v>45936</v>
      </c>
      <c r="BA1503" s="2">
        <v>45967</v>
      </c>
      <c r="BB1503" s="2">
        <v>45975.999988425923</v>
      </c>
      <c r="BC1503" s="2">
        <v>45975</v>
      </c>
      <c r="BD1503" s="2">
        <v>45981.999988425923</v>
      </c>
      <c r="BE1503" s="2">
        <v>45597</v>
      </c>
      <c r="BF1503" s="2">
        <v>45961</v>
      </c>
      <c r="BG1503" s="3">
        <v>1</v>
      </c>
      <c r="BH1503" t="s">
        <v>64</v>
      </c>
      <c r="BI1503" t="s">
        <v>64</v>
      </c>
      <c r="BJ1503">
        <f>flattened_vacancies_jkt[[#This Row],[jumlah_kuota]]</f>
        <v>1</v>
      </c>
    </row>
    <row r="1504" spans="1:62">
      <c r="A1504" t="s">
        <v>2785</v>
      </c>
      <c r="B1504" t="s">
        <v>2786</v>
      </c>
      <c r="C1504" t="s">
        <v>2787</v>
      </c>
      <c r="D1504" t="s">
        <v>64</v>
      </c>
      <c r="E1504" t="s">
        <v>64</v>
      </c>
      <c r="F1504" t="s">
        <v>64</v>
      </c>
      <c r="G1504" t="s">
        <v>64</v>
      </c>
      <c r="H1504" t="s">
        <v>64</v>
      </c>
      <c r="I1504" t="s">
        <v>2333</v>
      </c>
      <c r="J1504" s="2">
        <v>45959.757789351854</v>
      </c>
      <c r="K1504" s="1"/>
      <c r="L1504" t="s">
        <v>64</v>
      </c>
      <c r="M1504" t="s">
        <v>64</v>
      </c>
      <c r="N1504" t="s">
        <v>64</v>
      </c>
      <c r="O1504" s="3">
        <v>2</v>
      </c>
      <c r="P1504" s="3">
        <v>1</v>
      </c>
      <c r="Q1504" s="3">
        <v>0</v>
      </c>
      <c r="R1504" t="s">
        <v>571</v>
      </c>
      <c r="S1504" t="s">
        <v>129</v>
      </c>
      <c r="T1504" s="3">
        <v>2</v>
      </c>
      <c r="U1504" t="s">
        <v>68</v>
      </c>
      <c r="V1504" t="s">
        <v>2333</v>
      </c>
      <c r="W1504" t="s">
        <v>64</v>
      </c>
      <c r="X1504" t="s">
        <v>2335</v>
      </c>
      <c r="Y1504" t="s">
        <v>70</v>
      </c>
      <c r="Z1504" t="s">
        <v>2335</v>
      </c>
      <c r="AA1504" t="s">
        <v>64</v>
      </c>
      <c r="AB1504" t="s">
        <v>2336</v>
      </c>
      <c r="AC1504" t="s">
        <v>64</v>
      </c>
      <c r="AD1504" t="s">
        <v>2337</v>
      </c>
      <c r="AE1504" t="s">
        <v>64</v>
      </c>
      <c r="AF1504" t="s">
        <v>64</v>
      </c>
      <c r="AG1504" s="2">
        <v>45959.757789351854</v>
      </c>
      <c r="AH1504" s="1"/>
      <c r="AI1504" s="3">
        <v>3171</v>
      </c>
      <c r="AJ1504" t="s">
        <v>88</v>
      </c>
      <c r="AK1504" s="3">
        <v>31</v>
      </c>
      <c r="AL1504" t="s">
        <v>75</v>
      </c>
      <c r="AM1504" t="s">
        <v>70</v>
      </c>
      <c r="AN1504" s="3">
        <v>2</v>
      </c>
      <c r="AO1504" s="2">
        <v>45933</v>
      </c>
      <c r="AP1504" s="2">
        <v>45985</v>
      </c>
      <c r="AQ1504" s="2">
        <v>46165.999988425923</v>
      </c>
      <c r="AR1504" s="3">
        <v>2025</v>
      </c>
      <c r="AS1504" s="2">
        <v>45954</v>
      </c>
      <c r="AT1504" s="2">
        <v>45972.999988425923</v>
      </c>
      <c r="AU1504" s="2">
        <v>45973</v>
      </c>
      <c r="AV1504" s="2">
        <v>45981.999988425923</v>
      </c>
      <c r="AW1504" s="2">
        <v>45931</v>
      </c>
      <c r="AX1504" s="2">
        <v>45938</v>
      </c>
      <c r="AY1504" s="2">
        <v>45935</v>
      </c>
      <c r="AZ1504" s="2">
        <v>45936</v>
      </c>
      <c r="BA1504" s="2">
        <v>45967</v>
      </c>
      <c r="BB1504" s="2">
        <v>45975.999988425923</v>
      </c>
      <c r="BC1504" s="2">
        <v>45975</v>
      </c>
      <c r="BD1504" s="2">
        <v>45981.999988425923</v>
      </c>
      <c r="BE1504" s="2">
        <v>45597</v>
      </c>
      <c r="BF1504" s="2">
        <v>45961</v>
      </c>
      <c r="BG1504" s="3">
        <v>1</v>
      </c>
      <c r="BH1504" t="s">
        <v>64</v>
      </c>
      <c r="BI1504" t="s">
        <v>64</v>
      </c>
      <c r="BJ1504">
        <f>flattened_vacancies_jkt[[#This Row],[jumlah_kuota]]</f>
        <v>1</v>
      </c>
    </row>
    <row r="1505" spans="1:62">
      <c r="A1505" t="s">
        <v>2875</v>
      </c>
      <c r="B1505" t="s">
        <v>2876</v>
      </c>
      <c r="C1505" t="s">
        <v>2877</v>
      </c>
      <c r="D1505" t="s">
        <v>64</v>
      </c>
      <c r="E1505" t="s">
        <v>64</v>
      </c>
      <c r="F1505" t="s">
        <v>64</v>
      </c>
      <c r="G1505" t="s">
        <v>64</v>
      </c>
      <c r="H1505" t="s">
        <v>64</v>
      </c>
      <c r="I1505" t="s">
        <v>2333</v>
      </c>
      <c r="J1505" s="2">
        <v>45959.757789351854</v>
      </c>
      <c r="K1505" s="1"/>
      <c r="L1505" t="s">
        <v>64</v>
      </c>
      <c r="M1505" t="s">
        <v>64</v>
      </c>
      <c r="N1505" t="s">
        <v>64</v>
      </c>
      <c r="O1505" s="3">
        <v>2</v>
      </c>
      <c r="P1505" s="3">
        <v>1</v>
      </c>
      <c r="Q1505" s="3">
        <v>0</v>
      </c>
      <c r="R1505" t="s">
        <v>2878</v>
      </c>
      <c r="S1505" t="s">
        <v>129</v>
      </c>
      <c r="T1505" s="3">
        <v>2</v>
      </c>
      <c r="U1505" t="s">
        <v>68</v>
      </c>
      <c r="V1505" t="s">
        <v>2333</v>
      </c>
      <c r="W1505" t="s">
        <v>64</v>
      </c>
      <c r="X1505" t="s">
        <v>2335</v>
      </c>
      <c r="Y1505" t="s">
        <v>70</v>
      </c>
      <c r="Z1505" t="s">
        <v>2335</v>
      </c>
      <c r="AA1505" t="s">
        <v>64</v>
      </c>
      <c r="AB1505" t="s">
        <v>2336</v>
      </c>
      <c r="AC1505" t="s">
        <v>64</v>
      </c>
      <c r="AD1505" t="s">
        <v>2337</v>
      </c>
      <c r="AE1505" t="s">
        <v>64</v>
      </c>
      <c r="AF1505" t="s">
        <v>64</v>
      </c>
      <c r="AG1505" s="2">
        <v>45959.757789351854</v>
      </c>
      <c r="AH1505" s="1"/>
      <c r="AI1505" s="3">
        <v>3171</v>
      </c>
      <c r="AJ1505" t="s">
        <v>88</v>
      </c>
      <c r="AK1505" s="3">
        <v>31</v>
      </c>
      <c r="AL1505" t="s">
        <v>75</v>
      </c>
      <c r="AM1505" t="s">
        <v>70</v>
      </c>
      <c r="AN1505" s="3">
        <v>2</v>
      </c>
      <c r="AO1505" s="2">
        <v>45933</v>
      </c>
      <c r="AP1505" s="2">
        <v>45985</v>
      </c>
      <c r="AQ1505" s="2">
        <v>46165.999988425923</v>
      </c>
      <c r="AR1505" s="3">
        <v>2025</v>
      </c>
      <c r="AS1505" s="2">
        <v>45954</v>
      </c>
      <c r="AT1505" s="2">
        <v>45972.999988425923</v>
      </c>
      <c r="AU1505" s="2">
        <v>45973</v>
      </c>
      <c r="AV1505" s="2">
        <v>45981.999988425923</v>
      </c>
      <c r="AW1505" s="2">
        <v>45931</v>
      </c>
      <c r="AX1505" s="2">
        <v>45938</v>
      </c>
      <c r="AY1505" s="2">
        <v>45935</v>
      </c>
      <c r="AZ1505" s="2">
        <v>45936</v>
      </c>
      <c r="BA1505" s="2">
        <v>45967</v>
      </c>
      <c r="BB1505" s="2">
        <v>45975.999988425923</v>
      </c>
      <c r="BC1505" s="2">
        <v>45975</v>
      </c>
      <c r="BD1505" s="2">
        <v>45981.999988425923</v>
      </c>
      <c r="BE1505" s="2">
        <v>45597</v>
      </c>
      <c r="BF1505" s="2">
        <v>45961</v>
      </c>
      <c r="BG1505" s="3">
        <v>1</v>
      </c>
      <c r="BH1505" t="s">
        <v>64</v>
      </c>
      <c r="BI1505" t="s">
        <v>64</v>
      </c>
      <c r="BJ1505">
        <f>flattened_vacancies_jkt[[#This Row],[jumlah_kuota]]</f>
        <v>1</v>
      </c>
    </row>
    <row r="1506" spans="1:62">
      <c r="A1506" t="s">
        <v>2902</v>
      </c>
      <c r="B1506" t="s">
        <v>2903</v>
      </c>
      <c r="C1506" t="s">
        <v>2904</v>
      </c>
      <c r="D1506" t="s">
        <v>64</v>
      </c>
      <c r="E1506" t="s">
        <v>64</v>
      </c>
      <c r="F1506" t="s">
        <v>64</v>
      </c>
      <c r="G1506" t="s">
        <v>64</v>
      </c>
      <c r="H1506" t="s">
        <v>64</v>
      </c>
      <c r="I1506" t="s">
        <v>2333</v>
      </c>
      <c r="J1506" s="2">
        <v>45959.757789351854</v>
      </c>
      <c r="K1506" s="1"/>
      <c r="L1506" t="s">
        <v>64</v>
      </c>
      <c r="M1506" t="s">
        <v>64</v>
      </c>
      <c r="N1506" t="s">
        <v>64</v>
      </c>
      <c r="O1506" s="3">
        <v>2</v>
      </c>
      <c r="P1506" s="3">
        <v>1</v>
      </c>
      <c r="Q1506" s="3">
        <v>0</v>
      </c>
      <c r="R1506" t="s">
        <v>2905</v>
      </c>
      <c r="S1506" t="s">
        <v>129</v>
      </c>
      <c r="T1506" s="3">
        <v>2</v>
      </c>
      <c r="U1506" t="s">
        <v>68</v>
      </c>
      <c r="V1506" t="s">
        <v>2333</v>
      </c>
      <c r="W1506" t="s">
        <v>64</v>
      </c>
      <c r="X1506" t="s">
        <v>2335</v>
      </c>
      <c r="Y1506" t="s">
        <v>70</v>
      </c>
      <c r="Z1506" t="s">
        <v>2335</v>
      </c>
      <c r="AA1506" t="s">
        <v>64</v>
      </c>
      <c r="AB1506" t="s">
        <v>2336</v>
      </c>
      <c r="AC1506" t="s">
        <v>64</v>
      </c>
      <c r="AD1506" t="s">
        <v>2337</v>
      </c>
      <c r="AE1506" t="s">
        <v>64</v>
      </c>
      <c r="AF1506" t="s">
        <v>64</v>
      </c>
      <c r="AG1506" s="2">
        <v>45959.757789351854</v>
      </c>
      <c r="AH1506" s="1"/>
      <c r="AI1506" s="3">
        <v>3171</v>
      </c>
      <c r="AJ1506" t="s">
        <v>88</v>
      </c>
      <c r="AK1506" s="3">
        <v>31</v>
      </c>
      <c r="AL1506" t="s">
        <v>75</v>
      </c>
      <c r="AM1506" t="s">
        <v>70</v>
      </c>
      <c r="AN1506" s="3">
        <v>2</v>
      </c>
      <c r="AO1506" s="2">
        <v>45933</v>
      </c>
      <c r="AP1506" s="2">
        <v>45985</v>
      </c>
      <c r="AQ1506" s="2">
        <v>46165.999988425923</v>
      </c>
      <c r="AR1506" s="3">
        <v>2025</v>
      </c>
      <c r="AS1506" s="2">
        <v>45954</v>
      </c>
      <c r="AT1506" s="2">
        <v>45972.999988425923</v>
      </c>
      <c r="AU1506" s="2">
        <v>45973</v>
      </c>
      <c r="AV1506" s="2">
        <v>45981.999988425923</v>
      </c>
      <c r="AW1506" s="2">
        <v>45931</v>
      </c>
      <c r="AX1506" s="2">
        <v>45938</v>
      </c>
      <c r="AY1506" s="2">
        <v>45935</v>
      </c>
      <c r="AZ1506" s="2">
        <v>45936</v>
      </c>
      <c r="BA1506" s="2">
        <v>45967</v>
      </c>
      <c r="BB1506" s="2">
        <v>45975.999988425923</v>
      </c>
      <c r="BC1506" s="2">
        <v>45975</v>
      </c>
      <c r="BD1506" s="2">
        <v>45981.999988425923</v>
      </c>
      <c r="BE1506" s="2">
        <v>45597</v>
      </c>
      <c r="BF1506" s="2">
        <v>45961</v>
      </c>
      <c r="BG1506" s="3">
        <v>1</v>
      </c>
      <c r="BH1506" t="s">
        <v>64</v>
      </c>
      <c r="BI1506" t="s">
        <v>64</v>
      </c>
      <c r="BJ1506">
        <f>flattened_vacancies_jkt[[#This Row],[jumlah_kuota]]</f>
        <v>1</v>
      </c>
    </row>
    <row r="1507" spans="1:62">
      <c r="A1507" t="s">
        <v>2910</v>
      </c>
      <c r="B1507" t="s">
        <v>2911</v>
      </c>
      <c r="C1507" t="s">
        <v>2912</v>
      </c>
      <c r="D1507" t="s">
        <v>64</v>
      </c>
      <c r="E1507" t="s">
        <v>64</v>
      </c>
      <c r="F1507" t="s">
        <v>64</v>
      </c>
      <c r="G1507" t="s">
        <v>64</v>
      </c>
      <c r="H1507" t="s">
        <v>64</v>
      </c>
      <c r="I1507" t="s">
        <v>2333</v>
      </c>
      <c r="J1507" s="2">
        <v>45959.757789351854</v>
      </c>
      <c r="K1507" s="1"/>
      <c r="L1507" t="s">
        <v>64</v>
      </c>
      <c r="M1507" t="s">
        <v>64</v>
      </c>
      <c r="N1507" t="s">
        <v>64</v>
      </c>
      <c r="O1507" s="3">
        <v>2</v>
      </c>
      <c r="P1507" s="3">
        <v>1</v>
      </c>
      <c r="Q1507" s="3">
        <v>1</v>
      </c>
      <c r="R1507" t="s">
        <v>2913</v>
      </c>
      <c r="S1507" t="s">
        <v>129</v>
      </c>
      <c r="T1507" s="3">
        <v>2</v>
      </c>
      <c r="U1507" t="s">
        <v>68</v>
      </c>
      <c r="V1507" t="s">
        <v>2333</v>
      </c>
      <c r="W1507" t="s">
        <v>64</v>
      </c>
      <c r="X1507" t="s">
        <v>2335</v>
      </c>
      <c r="Y1507" t="s">
        <v>70</v>
      </c>
      <c r="Z1507" t="s">
        <v>2335</v>
      </c>
      <c r="AA1507" t="s">
        <v>64</v>
      </c>
      <c r="AB1507" t="s">
        <v>2336</v>
      </c>
      <c r="AC1507" t="s">
        <v>64</v>
      </c>
      <c r="AD1507" t="s">
        <v>2337</v>
      </c>
      <c r="AE1507" t="s">
        <v>64</v>
      </c>
      <c r="AF1507" t="s">
        <v>64</v>
      </c>
      <c r="AG1507" s="2">
        <v>45959.757789351854</v>
      </c>
      <c r="AH1507" s="1"/>
      <c r="AI1507" s="3">
        <v>3171</v>
      </c>
      <c r="AJ1507" t="s">
        <v>88</v>
      </c>
      <c r="AK1507" s="3">
        <v>31</v>
      </c>
      <c r="AL1507" t="s">
        <v>75</v>
      </c>
      <c r="AM1507" t="s">
        <v>70</v>
      </c>
      <c r="AN1507" s="3">
        <v>2</v>
      </c>
      <c r="AO1507" s="2">
        <v>45933</v>
      </c>
      <c r="AP1507" s="2">
        <v>45985</v>
      </c>
      <c r="AQ1507" s="2">
        <v>46165.999988425923</v>
      </c>
      <c r="AR1507" s="3">
        <v>2025</v>
      </c>
      <c r="AS1507" s="2">
        <v>45954</v>
      </c>
      <c r="AT1507" s="2">
        <v>45972.999988425923</v>
      </c>
      <c r="AU1507" s="2">
        <v>45973</v>
      </c>
      <c r="AV1507" s="2">
        <v>45981.999988425923</v>
      </c>
      <c r="AW1507" s="2">
        <v>45931</v>
      </c>
      <c r="AX1507" s="2">
        <v>45938</v>
      </c>
      <c r="AY1507" s="2">
        <v>45935</v>
      </c>
      <c r="AZ1507" s="2">
        <v>45936</v>
      </c>
      <c r="BA1507" s="2">
        <v>45967</v>
      </c>
      <c r="BB1507" s="2">
        <v>45975.999988425923</v>
      </c>
      <c r="BC1507" s="2">
        <v>45975</v>
      </c>
      <c r="BD1507" s="2">
        <v>45981.999988425923</v>
      </c>
      <c r="BE1507" s="2">
        <v>45597</v>
      </c>
      <c r="BF1507" s="2">
        <v>45961</v>
      </c>
      <c r="BG1507" s="3">
        <v>1</v>
      </c>
      <c r="BH1507" t="s">
        <v>64</v>
      </c>
      <c r="BI1507" t="s">
        <v>64</v>
      </c>
      <c r="BJ1507">
        <f>flattened_vacancies_jkt[[#This Row],[jumlah_kuota]]</f>
        <v>1</v>
      </c>
    </row>
    <row r="1508" spans="1:62">
      <c r="A1508" t="s">
        <v>2918</v>
      </c>
      <c r="B1508" t="s">
        <v>2919</v>
      </c>
      <c r="C1508" t="s">
        <v>2920</v>
      </c>
      <c r="D1508" t="s">
        <v>64</v>
      </c>
      <c r="E1508" t="s">
        <v>64</v>
      </c>
      <c r="F1508" t="s">
        <v>64</v>
      </c>
      <c r="G1508" t="s">
        <v>64</v>
      </c>
      <c r="H1508" t="s">
        <v>64</v>
      </c>
      <c r="I1508" t="s">
        <v>2333</v>
      </c>
      <c r="J1508" s="2">
        <v>45959.757789351854</v>
      </c>
      <c r="K1508" s="1"/>
      <c r="L1508" t="s">
        <v>64</v>
      </c>
      <c r="M1508" t="s">
        <v>64</v>
      </c>
      <c r="N1508" t="s">
        <v>64</v>
      </c>
      <c r="O1508" s="3">
        <v>2</v>
      </c>
      <c r="P1508" s="3">
        <v>1</v>
      </c>
      <c r="Q1508" s="3">
        <v>0</v>
      </c>
      <c r="R1508" t="s">
        <v>2921</v>
      </c>
      <c r="S1508" t="s">
        <v>129</v>
      </c>
      <c r="T1508" s="3">
        <v>2</v>
      </c>
      <c r="U1508" t="s">
        <v>68</v>
      </c>
      <c r="V1508" t="s">
        <v>2333</v>
      </c>
      <c r="W1508" t="s">
        <v>64</v>
      </c>
      <c r="X1508" t="s">
        <v>2335</v>
      </c>
      <c r="Y1508" t="s">
        <v>70</v>
      </c>
      <c r="Z1508" t="s">
        <v>2335</v>
      </c>
      <c r="AA1508" t="s">
        <v>64</v>
      </c>
      <c r="AB1508" t="s">
        <v>2336</v>
      </c>
      <c r="AC1508" t="s">
        <v>64</v>
      </c>
      <c r="AD1508" t="s">
        <v>2337</v>
      </c>
      <c r="AE1508" t="s">
        <v>64</v>
      </c>
      <c r="AF1508" t="s">
        <v>64</v>
      </c>
      <c r="AG1508" s="2">
        <v>45959.757789351854</v>
      </c>
      <c r="AH1508" s="1"/>
      <c r="AI1508" s="3">
        <v>3171</v>
      </c>
      <c r="AJ1508" t="s">
        <v>88</v>
      </c>
      <c r="AK1508" s="3">
        <v>31</v>
      </c>
      <c r="AL1508" t="s">
        <v>75</v>
      </c>
      <c r="AM1508" t="s">
        <v>70</v>
      </c>
      <c r="AN1508" s="3">
        <v>2</v>
      </c>
      <c r="AO1508" s="2">
        <v>45933</v>
      </c>
      <c r="AP1508" s="2">
        <v>45985</v>
      </c>
      <c r="AQ1508" s="2">
        <v>46165.999988425923</v>
      </c>
      <c r="AR1508" s="3">
        <v>2025</v>
      </c>
      <c r="AS1508" s="2">
        <v>45954</v>
      </c>
      <c r="AT1508" s="2">
        <v>45972.999988425923</v>
      </c>
      <c r="AU1508" s="2">
        <v>45973</v>
      </c>
      <c r="AV1508" s="2">
        <v>45981.999988425923</v>
      </c>
      <c r="AW1508" s="2">
        <v>45931</v>
      </c>
      <c r="AX1508" s="2">
        <v>45938</v>
      </c>
      <c r="AY1508" s="2">
        <v>45935</v>
      </c>
      <c r="AZ1508" s="2">
        <v>45936</v>
      </c>
      <c r="BA1508" s="2">
        <v>45967</v>
      </c>
      <c r="BB1508" s="2">
        <v>45975.999988425923</v>
      </c>
      <c r="BC1508" s="2">
        <v>45975</v>
      </c>
      <c r="BD1508" s="2">
        <v>45981.999988425923</v>
      </c>
      <c r="BE1508" s="2">
        <v>45597</v>
      </c>
      <c r="BF1508" s="2">
        <v>45961</v>
      </c>
      <c r="BG1508" s="3">
        <v>1</v>
      </c>
      <c r="BH1508" t="s">
        <v>64</v>
      </c>
      <c r="BI1508" t="s">
        <v>64</v>
      </c>
      <c r="BJ1508">
        <f>flattened_vacancies_jkt[[#This Row],[jumlah_kuota]]</f>
        <v>1</v>
      </c>
    </row>
    <row r="1509" spans="1:62">
      <c r="A1509" t="s">
        <v>5209</v>
      </c>
      <c r="B1509" t="s">
        <v>5210</v>
      </c>
      <c r="C1509" t="s">
        <v>5211</v>
      </c>
      <c r="D1509" t="s">
        <v>64</v>
      </c>
      <c r="E1509" t="s">
        <v>64</v>
      </c>
      <c r="F1509" t="s">
        <v>64</v>
      </c>
      <c r="G1509" t="s">
        <v>64</v>
      </c>
      <c r="H1509" t="s">
        <v>64</v>
      </c>
      <c r="I1509" t="s">
        <v>2333</v>
      </c>
      <c r="J1509" s="2">
        <v>45959.757789351854</v>
      </c>
      <c r="K1509" s="1"/>
      <c r="L1509" t="s">
        <v>64</v>
      </c>
      <c r="M1509" t="s">
        <v>64</v>
      </c>
      <c r="N1509" t="s">
        <v>64</v>
      </c>
      <c r="O1509" s="3">
        <v>2</v>
      </c>
      <c r="P1509" s="3">
        <v>1</v>
      </c>
      <c r="Q1509" s="3">
        <v>0</v>
      </c>
      <c r="R1509" t="s">
        <v>3486</v>
      </c>
      <c r="S1509" t="s">
        <v>129</v>
      </c>
      <c r="T1509" s="3">
        <v>2</v>
      </c>
      <c r="U1509" t="s">
        <v>68</v>
      </c>
      <c r="V1509" t="s">
        <v>2333</v>
      </c>
      <c r="W1509" t="s">
        <v>64</v>
      </c>
      <c r="X1509" t="s">
        <v>2335</v>
      </c>
      <c r="Y1509" t="s">
        <v>70</v>
      </c>
      <c r="Z1509" t="s">
        <v>2335</v>
      </c>
      <c r="AA1509" t="s">
        <v>64</v>
      </c>
      <c r="AB1509" t="s">
        <v>2336</v>
      </c>
      <c r="AC1509" t="s">
        <v>64</v>
      </c>
      <c r="AD1509" t="s">
        <v>2337</v>
      </c>
      <c r="AE1509" t="s">
        <v>64</v>
      </c>
      <c r="AF1509" t="s">
        <v>64</v>
      </c>
      <c r="AG1509" s="2">
        <v>45959.757789351854</v>
      </c>
      <c r="AH1509" s="1"/>
      <c r="AI1509" s="3">
        <v>3171</v>
      </c>
      <c r="AJ1509" t="s">
        <v>88</v>
      </c>
      <c r="AK1509" s="3">
        <v>31</v>
      </c>
      <c r="AL1509" t="s">
        <v>75</v>
      </c>
      <c r="AM1509" t="s">
        <v>70</v>
      </c>
      <c r="AN1509" s="3">
        <v>2</v>
      </c>
      <c r="AO1509" s="2">
        <v>45933</v>
      </c>
      <c r="AP1509" s="2">
        <v>45985</v>
      </c>
      <c r="AQ1509" s="2">
        <v>46165.999988425923</v>
      </c>
      <c r="AR1509" s="3">
        <v>2025</v>
      </c>
      <c r="AS1509" s="2">
        <v>45954</v>
      </c>
      <c r="AT1509" s="2">
        <v>45972.999988425923</v>
      </c>
      <c r="AU1509" s="2">
        <v>45973</v>
      </c>
      <c r="AV1509" s="2">
        <v>45981.999988425923</v>
      </c>
      <c r="AW1509" s="2">
        <v>45931</v>
      </c>
      <c r="AX1509" s="2">
        <v>45938</v>
      </c>
      <c r="AY1509" s="2">
        <v>45935</v>
      </c>
      <c r="AZ1509" s="2">
        <v>45936</v>
      </c>
      <c r="BA1509" s="2">
        <v>45967</v>
      </c>
      <c r="BB1509" s="2">
        <v>45975.999988425923</v>
      </c>
      <c r="BC1509" s="2">
        <v>45975</v>
      </c>
      <c r="BD1509" s="2">
        <v>45981.999988425923</v>
      </c>
      <c r="BE1509" s="2">
        <v>45597</v>
      </c>
      <c r="BF1509" s="2">
        <v>45961</v>
      </c>
      <c r="BG1509" s="3">
        <v>1</v>
      </c>
      <c r="BH1509" t="s">
        <v>64</v>
      </c>
      <c r="BI1509" t="s">
        <v>64</v>
      </c>
      <c r="BJ1509">
        <f>flattened_vacancies_jkt[[#This Row],[jumlah_kuota]]</f>
        <v>1</v>
      </c>
    </row>
    <row r="1510" spans="1:62">
      <c r="A1510" t="s">
        <v>5263</v>
      </c>
      <c r="B1510" t="s">
        <v>5264</v>
      </c>
      <c r="C1510" t="s">
        <v>5265</v>
      </c>
      <c r="D1510" t="s">
        <v>64</v>
      </c>
      <c r="E1510" t="s">
        <v>64</v>
      </c>
      <c r="F1510" t="s">
        <v>64</v>
      </c>
      <c r="G1510" t="s">
        <v>64</v>
      </c>
      <c r="H1510" t="s">
        <v>64</v>
      </c>
      <c r="I1510" t="s">
        <v>2333</v>
      </c>
      <c r="J1510" s="2">
        <v>45959.757789351854</v>
      </c>
      <c r="K1510" s="1"/>
      <c r="L1510" t="s">
        <v>64</v>
      </c>
      <c r="M1510" t="s">
        <v>64</v>
      </c>
      <c r="N1510" t="s">
        <v>64</v>
      </c>
      <c r="O1510" s="3">
        <v>2</v>
      </c>
      <c r="P1510" s="3">
        <v>1</v>
      </c>
      <c r="Q1510" s="3">
        <v>0</v>
      </c>
      <c r="R1510" t="s">
        <v>5266</v>
      </c>
      <c r="S1510" t="s">
        <v>129</v>
      </c>
      <c r="T1510" s="3">
        <v>2</v>
      </c>
      <c r="U1510" t="s">
        <v>68</v>
      </c>
      <c r="V1510" t="s">
        <v>2333</v>
      </c>
      <c r="W1510" t="s">
        <v>64</v>
      </c>
      <c r="X1510" t="s">
        <v>2335</v>
      </c>
      <c r="Y1510" t="s">
        <v>70</v>
      </c>
      <c r="Z1510" t="s">
        <v>2335</v>
      </c>
      <c r="AA1510" t="s">
        <v>64</v>
      </c>
      <c r="AB1510" t="s">
        <v>2336</v>
      </c>
      <c r="AC1510" t="s">
        <v>64</v>
      </c>
      <c r="AD1510" t="s">
        <v>2337</v>
      </c>
      <c r="AE1510" t="s">
        <v>64</v>
      </c>
      <c r="AF1510" t="s">
        <v>64</v>
      </c>
      <c r="AG1510" s="2">
        <v>45959.757789351854</v>
      </c>
      <c r="AH1510" s="1"/>
      <c r="AI1510" s="3">
        <v>3171</v>
      </c>
      <c r="AJ1510" t="s">
        <v>88</v>
      </c>
      <c r="AK1510" s="3">
        <v>31</v>
      </c>
      <c r="AL1510" t="s">
        <v>75</v>
      </c>
      <c r="AM1510" t="s">
        <v>70</v>
      </c>
      <c r="AN1510" s="3">
        <v>2</v>
      </c>
      <c r="AO1510" s="2">
        <v>45933</v>
      </c>
      <c r="AP1510" s="2">
        <v>45985</v>
      </c>
      <c r="AQ1510" s="2">
        <v>46165.999988425923</v>
      </c>
      <c r="AR1510" s="3">
        <v>2025</v>
      </c>
      <c r="AS1510" s="2">
        <v>45954</v>
      </c>
      <c r="AT1510" s="2">
        <v>45972.999988425923</v>
      </c>
      <c r="AU1510" s="2">
        <v>45973</v>
      </c>
      <c r="AV1510" s="2">
        <v>45981.999988425923</v>
      </c>
      <c r="AW1510" s="2">
        <v>45931</v>
      </c>
      <c r="AX1510" s="2">
        <v>45938</v>
      </c>
      <c r="AY1510" s="2">
        <v>45935</v>
      </c>
      <c r="AZ1510" s="2">
        <v>45936</v>
      </c>
      <c r="BA1510" s="2">
        <v>45967</v>
      </c>
      <c r="BB1510" s="2">
        <v>45975.999988425923</v>
      </c>
      <c r="BC1510" s="2">
        <v>45975</v>
      </c>
      <c r="BD1510" s="2">
        <v>45981.999988425923</v>
      </c>
      <c r="BE1510" s="2">
        <v>45597</v>
      </c>
      <c r="BF1510" s="2">
        <v>45961</v>
      </c>
      <c r="BG1510" s="3">
        <v>1</v>
      </c>
      <c r="BH1510" t="s">
        <v>64</v>
      </c>
      <c r="BI1510" t="s">
        <v>64</v>
      </c>
      <c r="BJ1510">
        <f>flattened_vacancies_jkt[[#This Row],[jumlah_kuota]]</f>
        <v>1</v>
      </c>
    </row>
    <row r="1511" spans="1:62">
      <c r="A1511" t="s">
        <v>14901</v>
      </c>
      <c r="B1511" t="s">
        <v>14902</v>
      </c>
      <c r="C1511" t="s">
        <v>14903</v>
      </c>
      <c r="D1511" t="s">
        <v>64</v>
      </c>
      <c r="E1511" t="s">
        <v>64</v>
      </c>
      <c r="F1511" t="s">
        <v>64</v>
      </c>
      <c r="G1511" t="s">
        <v>64</v>
      </c>
      <c r="H1511" t="s">
        <v>64</v>
      </c>
      <c r="I1511" t="s">
        <v>5760</v>
      </c>
      <c r="J1511" s="2">
        <v>45964.422997685186</v>
      </c>
      <c r="K1511" s="2">
        <v>45966.673761574071</v>
      </c>
      <c r="L1511" t="s">
        <v>64</v>
      </c>
      <c r="M1511" t="s">
        <v>64</v>
      </c>
      <c r="N1511" t="s">
        <v>64</v>
      </c>
      <c r="O1511" s="3">
        <v>2</v>
      </c>
      <c r="P1511" s="3">
        <v>10</v>
      </c>
      <c r="Q1511" s="3">
        <v>14</v>
      </c>
      <c r="R1511" t="s">
        <v>14904</v>
      </c>
      <c r="S1511" t="s">
        <v>121</v>
      </c>
      <c r="T1511" s="3">
        <v>2</v>
      </c>
      <c r="U1511" t="s">
        <v>68</v>
      </c>
      <c r="V1511" t="s">
        <v>5760</v>
      </c>
      <c r="W1511" t="s">
        <v>64</v>
      </c>
      <c r="X1511" t="s">
        <v>5762</v>
      </c>
      <c r="Y1511" t="s">
        <v>70</v>
      </c>
      <c r="Z1511" t="s">
        <v>5762</v>
      </c>
      <c r="AA1511" t="s">
        <v>64</v>
      </c>
      <c r="AB1511" t="s">
        <v>5763</v>
      </c>
      <c r="AC1511" t="s">
        <v>5764</v>
      </c>
      <c r="AD1511" t="s">
        <v>5765</v>
      </c>
      <c r="AE1511" t="s">
        <v>5766</v>
      </c>
      <c r="AF1511" t="s">
        <v>5767</v>
      </c>
      <c r="AG1511" s="2">
        <v>45964.422997685186</v>
      </c>
      <c r="AH1511" s="2">
        <v>45966.673761574071</v>
      </c>
      <c r="AI1511" s="3">
        <v>3171</v>
      </c>
      <c r="AJ1511" t="s">
        <v>88</v>
      </c>
      <c r="AK1511" s="3">
        <v>31</v>
      </c>
      <c r="AL1511" t="s">
        <v>75</v>
      </c>
      <c r="AM1511" t="s">
        <v>70</v>
      </c>
      <c r="AN1511" s="3">
        <v>2</v>
      </c>
      <c r="AO1511" s="2">
        <v>45933</v>
      </c>
      <c r="AP1511" s="2">
        <v>45985</v>
      </c>
      <c r="AQ1511" s="2">
        <v>46165.999988425923</v>
      </c>
      <c r="AR1511" s="3">
        <v>2025</v>
      </c>
      <c r="AS1511" s="2">
        <v>45954</v>
      </c>
      <c r="AT1511" s="2">
        <v>45972.999988425923</v>
      </c>
      <c r="AU1511" s="2">
        <v>45973</v>
      </c>
      <c r="AV1511" s="2">
        <v>45981.999988425923</v>
      </c>
      <c r="AW1511" s="2">
        <v>45931</v>
      </c>
      <c r="AX1511" s="2">
        <v>45938</v>
      </c>
      <c r="AY1511" s="2">
        <v>45935</v>
      </c>
      <c r="AZ1511" s="2">
        <v>45936</v>
      </c>
      <c r="BA1511" s="2">
        <v>45967</v>
      </c>
      <c r="BB1511" s="2">
        <v>45975.999988425923</v>
      </c>
      <c r="BC1511" s="2">
        <v>45975</v>
      </c>
      <c r="BD1511" s="2">
        <v>45981.999988425923</v>
      </c>
      <c r="BE1511" s="2">
        <v>45597</v>
      </c>
      <c r="BF1511" s="2">
        <v>45961</v>
      </c>
      <c r="BG1511" s="3">
        <v>1</v>
      </c>
      <c r="BH1511" t="s">
        <v>64</v>
      </c>
      <c r="BI1511" t="s">
        <v>64</v>
      </c>
      <c r="BJ1511">
        <f>flattened_vacancies_jkt[[#This Row],[jumlah_kuota]]</f>
        <v>10</v>
      </c>
    </row>
    <row r="1512" spans="1:62">
      <c r="A1512" t="s">
        <v>14905</v>
      </c>
      <c r="B1512" t="s">
        <v>14906</v>
      </c>
      <c r="C1512" t="s">
        <v>14907</v>
      </c>
      <c r="D1512" t="s">
        <v>64</v>
      </c>
      <c r="E1512" t="s">
        <v>64</v>
      </c>
      <c r="F1512" t="s">
        <v>64</v>
      </c>
      <c r="G1512" t="s">
        <v>64</v>
      </c>
      <c r="H1512" t="s">
        <v>64</v>
      </c>
      <c r="I1512" t="s">
        <v>5760</v>
      </c>
      <c r="J1512" s="2">
        <v>45964.422997685186</v>
      </c>
      <c r="K1512" s="2">
        <v>45966.673761574071</v>
      </c>
      <c r="L1512" t="s">
        <v>64</v>
      </c>
      <c r="M1512" t="s">
        <v>64</v>
      </c>
      <c r="N1512" t="s">
        <v>64</v>
      </c>
      <c r="O1512" s="3">
        <v>2</v>
      </c>
      <c r="P1512" s="3">
        <v>10</v>
      </c>
      <c r="Q1512" s="3">
        <v>21</v>
      </c>
      <c r="R1512" t="s">
        <v>4980</v>
      </c>
      <c r="S1512" t="s">
        <v>121</v>
      </c>
      <c r="T1512" s="3">
        <v>2</v>
      </c>
      <c r="U1512" t="s">
        <v>68</v>
      </c>
      <c r="V1512" t="s">
        <v>5760</v>
      </c>
      <c r="W1512" t="s">
        <v>64</v>
      </c>
      <c r="X1512" t="s">
        <v>5762</v>
      </c>
      <c r="Y1512" t="s">
        <v>70</v>
      </c>
      <c r="Z1512" t="s">
        <v>5762</v>
      </c>
      <c r="AA1512" t="s">
        <v>64</v>
      </c>
      <c r="AB1512" t="s">
        <v>5763</v>
      </c>
      <c r="AC1512" t="s">
        <v>5764</v>
      </c>
      <c r="AD1512" t="s">
        <v>5765</v>
      </c>
      <c r="AE1512" t="s">
        <v>5766</v>
      </c>
      <c r="AF1512" t="s">
        <v>5767</v>
      </c>
      <c r="AG1512" s="2">
        <v>45964.422997685186</v>
      </c>
      <c r="AH1512" s="2">
        <v>45966.673761574071</v>
      </c>
      <c r="AI1512" s="3">
        <v>3171</v>
      </c>
      <c r="AJ1512" t="s">
        <v>88</v>
      </c>
      <c r="AK1512" s="3">
        <v>31</v>
      </c>
      <c r="AL1512" t="s">
        <v>75</v>
      </c>
      <c r="AM1512" t="s">
        <v>70</v>
      </c>
      <c r="AN1512" s="3">
        <v>2</v>
      </c>
      <c r="AO1512" s="2">
        <v>45933</v>
      </c>
      <c r="AP1512" s="2">
        <v>45985</v>
      </c>
      <c r="AQ1512" s="2">
        <v>46165.999988425923</v>
      </c>
      <c r="AR1512" s="3">
        <v>2025</v>
      </c>
      <c r="AS1512" s="2">
        <v>45954</v>
      </c>
      <c r="AT1512" s="2">
        <v>45972.999988425923</v>
      </c>
      <c r="AU1512" s="2">
        <v>45973</v>
      </c>
      <c r="AV1512" s="2">
        <v>45981.999988425923</v>
      </c>
      <c r="AW1512" s="2">
        <v>45931</v>
      </c>
      <c r="AX1512" s="2">
        <v>45938</v>
      </c>
      <c r="AY1512" s="2">
        <v>45935</v>
      </c>
      <c r="AZ1512" s="2">
        <v>45936</v>
      </c>
      <c r="BA1512" s="2">
        <v>45967</v>
      </c>
      <c r="BB1512" s="2">
        <v>45975.999988425923</v>
      </c>
      <c r="BC1512" s="2">
        <v>45975</v>
      </c>
      <c r="BD1512" s="2">
        <v>45981.999988425923</v>
      </c>
      <c r="BE1512" s="2">
        <v>45597</v>
      </c>
      <c r="BF1512" s="2">
        <v>45961</v>
      </c>
      <c r="BG1512" s="3">
        <v>1</v>
      </c>
      <c r="BH1512" t="s">
        <v>64</v>
      </c>
      <c r="BI1512" t="s">
        <v>64</v>
      </c>
      <c r="BJ1512">
        <f>flattened_vacancies_jkt[[#This Row],[jumlah_kuota]]</f>
        <v>10</v>
      </c>
    </row>
    <row r="1513" spans="1:62">
      <c r="A1513" t="s">
        <v>5757</v>
      </c>
      <c r="B1513" t="s">
        <v>5758</v>
      </c>
      <c r="C1513" t="s">
        <v>5759</v>
      </c>
      <c r="D1513" t="s">
        <v>64</v>
      </c>
      <c r="E1513" t="s">
        <v>64</v>
      </c>
      <c r="F1513" t="s">
        <v>64</v>
      </c>
      <c r="G1513" t="s">
        <v>64</v>
      </c>
      <c r="H1513" t="s">
        <v>64</v>
      </c>
      <c r="I1513" t="s">
        <v>5760</v>
      </c>
      <c r="J1513" s="2">
        <v>45964.422997685186</v>
      </c>
      <c r="K1513" s="2">
        <v>45966.673761574071</v>
      </c>
      <c r="L1513" t="s">
        <v>64</v>
      </c>
      <c r="M1513" t="s">
        <v>64</v>
      </c>
      <c r="N1513" t="s">
        <v>64</v>
      </c>
      <c r="O1513" s="3">
        <v>2</v>
      </c>
      <c r="P1513" s="3">
        <v>5</v>
      </c>
      <c r="Q1513" s="3">
        <v>1</v>
      </c>
      <c r="R1513" t="s">
        <v>5761</v>
      </c>
      <c r="S1513" t="s">
        <v>121</v>
      </c>
      <c r="T1513" s="3">
        <v>2</v>
      </c>
      <c r="U1513" t="s">
        <v>68</v>
      </c>
      <c r="V1513" t="s">
        <v>5760</v>
      </c>
      <c r="W1513" t="s">
        <v>64</v>
      </c>
      <c r="X1513" t="s">
        <v>5762</v>
      </c>
      <c r="Y1513" t="s">
        <v>70</v>
      </c>
      <c r="Z1513" t="s">
        <v>5762</v>
      </c>
      <c r="AA1513" t="s">
        <v>64</v>
      </c>
      <c r="AB1513" t="s">
        <v>5763</v>
      </c>
      <c r="AC1513" t="s">
        <v>5764</v>
      </c>
      <c r="AD1513" t="s">
        <v>5765</v>
      </c>
      <c r="AE1513" t="s">
        <v>5766</v>
      </c>
      <c r="AF1513" t="s">
        <v>5767</v>
      </c>
      <c r="AG1513" s="2">
        <v>45964.422997685186</v>
      </c>
      <c r="AH1513" s="2">
        <v>45966.673761574071</v>
      </c>
      <c r="AI1513" s="3">
        <v>3171</v>
      </c>
      <c r="AJ1513" t="s">
        <v>88</v>
      </c>
      <c r="AK1513" s="3">
        <v>31</v>
      </c>
      <c r="AL1513" t="s">
        <v>75</v>
      </c>
      <c r="AM1513" t="s">
        <v>70</v>
      </c>
      <c r="AN1513" s="3">
        <v>2</v>
      </c>
      <c r="AO1513" s="2">
        <v>45933</v>
      </c>
      <c r="AP1513" s="2">
        <v>45985</v>
      </c>
      <c r="AQ1513" s="2">
        <v>46165.999988425923</v>
      </c>
      <c r="AR1513" s="3">
        <v>2025</v>
      </c>
      <c r="AS1513" s="2">
        <v>45954</v>
      </c>
      <c r="AT1513" s="2">
        <v>45972.999988425923</v>
      </c>
      <c r="AU1513" s="2">
        <v>45973</v>
      </c>
      <c r="AV1513" s="2">
        <v>45981.999988425923</v>
      </c>
      <c r="AW1513" s="2">
        <v>45931</v>
      </c>
      <c r="AX1513" s="2">
        <v>45938</v>
      </c>
      <c r="AY1513" s="2">
        <v>45935</v>
      </c>
      <c r="AZ1513" s="2">
        <v>45936</v>
      </c>
      <c r="BA1513" s="2">
        <v>45967</v>
      </c>
      <c r="BB1513" s="2">
        <v>45975.999988425923</v>
      </c>
      <c r="BC1513" s="2">
        <v>45975</v>
      </c>
      <c r="BD1513" s="2">
        <v>45981.999988425923</v>
      </c>
      <c r="BE1513" s="2">
        <v>45597</v>
      </c>
      <c r="BF1513" s="2">
        <v>45961</v>
      </c>
      <c r="BG1513" s="3">
        <v>1</v>
      </c>
      <c r="BH1513" t="s">
        <v>64</v>
      </c>
      <c r="BI1513" t="s">
        <v>64</v>
      </c>
      <c r="BJ1513">
        <f>flattened_vacancies_jkt[[#This Row],[jumlah_kuota]]</f>
        <v>5</v>
      </c>
    </row>
    <row r="1514" spans="1:62">
      <c r="A1514" t="s">
        <v>5772</v>
      </c>
      <c r="B1514" t="s">
        <v>5773</v>
      </c>
      <c r="C1514" t="s">
        <v>5774</v>
      </c>
      <c r="D1514" t="s">
        <v>64</v>
      </c>
      <c r="E1514" t="s">
        <v>64</v>
      </c>
      <c r="F1514" t="s">
        <v>64</v>
      </c>
      <c r="G1514" t="s">
        <v>64</v>
      </c>
      <c r="H1514" t="s">
        <v>64</v>
      </c>
      <c r="I1514" t="s">
        <v>5760</v>
      </c>
      <c r="J1514" s="2">
        <v>45964.422997685186</v>
      </c>
      <c r="K1514" s="2">
        <v>45966.673761574071</v>
      </c>
      <c r="L1514" t="s">
        <v>64</v>
      </c>
      <c r="M1514" t="s">
        <v>64</v>
      </c>
      <c r="N1514" t="s">
        <v>64</v>
      </c>
      <c r="O1514" s="3">
        <v>2</v>
      </c>
      <c r="P1514" s="3">
        <v>5</v>
      </c>
      <c r="Q1514" s="3">
        <v>4</v>
      </c>
      <c r="R1514" t="s">
        <v>5775</v>
      </c>
      <c r="S1514" t="s">
        <v>121</v>
      </c>
      <c r="T1514" s="3">
        <v>2</v>
      </c>
      <c r="U1514" t="s">
        <v>68</v>
      </c>
      <c r="V1514" t="s">
        <v>5760</v>
      </c>
      <c r="W1514" t="s">
        <v>64</v>
      </c>
      <c r="X1514" t="s">
        <v>5762</v>
      </c>
      <c r="Y1514" t="s">
        <v>70</v>
      </c>
      <c r="Z1514" t="s">
        <v>5762</v>
      </c>
      <c r="AA1514" t="s">
        <v>64</v>
      </c>
      <c r="AB1514" t="s">
        <v>5763</v>
      </c>
      <c r="AC1514" t="s">
        <v>5764</v>
      </c>
      <c r="AD1514" t="s">
        <v>5765</v>
      </c>
      <c r="AE1514" t="s">
        <v>5766</v>
      </c>
      <c r="AF1514" t="s">
        <v>5767</v>
      </c>
      <c r="AG1514" s="2">
        <v>45964.422997685186</v>
      </c>
      <c r="AH1514" s="2">
        <v>45966.673761574071</v>
      </c>
      <c r="AI1514" s="3">
        <v>3171</v>
      </c>
      <c r="AJ1514" t="s">
        <v>88</v>
      </c>
      <c r="AK1514" s="3">
        <v>31</v>
      </c>
      <c r="AL1514" t="s">
        <v>75</v>
      </c>
      <c r="AM1514" t="s">
        <v>70</v>
      </c>
      <c r="AN1514" s="3">
        <v>2</v>
      </c>
      <c r="AO1514" s="2">
        <v>45933</v>
      </c>
      <c r="AP1514" s="2">
        <v>45985</v>
      </c>
      <c r="AQ1514" s="2">
        <v>46165.999988425923</v>
      </c>
      <c r="AR1514" s="3">
        <v>2025</v>
      </c>
      <c r="AS1514" s="2">
        <v>45954</v>
      </c>
      <c r="AT1514" s="2">
        <v>45972.999988425923</v>
      </c>
      <c r="AU1514" s="2">
        <v>45973</v>
      </c>
      <c r="AV1514" s="2">
        <v>45981.999988425923</v>
      </c>
      <c r="AW1514" s="2">
        <v>45931</v>
      </c>
      <c r="AX1514" s="2">
        <v>45938</v>
      </c>
      <c r="AY1514" s="2">
        <v>45935</v>
      </c>
      <c r="AZ1514" s="2">
        <v>45936</v>
      </c>
      <c r="BA1514" s="2">
        <v>45967</v>
      </c>
      <c r="BB1514" s="2">
        <v>45975.999988425923</v>
      </c>
      <c r="BC1514" s="2">
        <v>45975</v>
      </c>
      <c r="BD1514" s="2">
        <v>45981.999988425923</v>
      </c>
      <c r="BE1514" s="2">
        <v>45597</v>
      </c>
      <c r="BF1514" s="2">
        <v>45961</v>
      </c>
      <c r="BG1514" s="3">
        <v>1</v>
      </c>
      <c r="BH1514" t="s">
        <v>64</v>
      </c>
      <c r="BI1514" t="s">
        <v>64</v>
      </c>
      <c r="BJ1514">
        <f>flattened_vacancies_jkt[[#This Row],[jumlah_kuota]]</f>
        <v>5</v>
      </c>
    </row>
    <row r="1515" spans="1:62">
      <c r="A1515" t="s">
        <v>8159</v>
      </c>
      <c r="B1515" t="s">
        <v>8160</v>
      </c>
      <c r="C1515" t="s">
        <v>8161</v>
      </c>
      <c r="D1515" t="s">
        <v>64</v>
      </c>
      <c r="E1515" t="s">
        <v>64</v>
      </c>
      <c r="F1515" t="s">
        <v>64</v>
      </c>
      <c r="G1515" t="s">
        <v>64</v>
      </c>
      <c r="H1515" t="s">
        <v>64</v>
      </c>
      <c r="I1515" t="s">
        <v>5760</v>
      </c>
      <c r="J1515" s="2">
        <v>45964.422997685186</v>
      </c>
      <c r="K1515" s="2">
        <v>45966.673761574071</v>
      </c>
      <c r="L1515" t="s">
        <v>64</v>
      </c>
      <c r="M1515" t="s">
        <v>64</v>
      </c>
      <c r="N1515" t="s">
        <v>64</v>
      </c>
      <c r="O1515" s="3">
        <v>2</v>
      </c>
      <c r="P1515" s="3">
        <v>1</v>
      </c>
      <c r="Q1515" s="3">
        <v>0</v>
      </c>
      <c r="R1515" t="s">
        <v>8162</v>
      </c>
      <c r="S1515" t="s">
        <v>121</v>
      </c>
      <c r="T1515" s="3">
        <v>2</v>
      </c>
      <c r="U1515" t="s">
        <v>68</v>
      </c>
      <c r="V1515" t="s">
        <v>5760</v>
      </c>
      <c r="W1515" t="s">
        <v>64</v>
      </c>
      <c r="X1515" t="s">
        <v>5762</v>
      </c>
      <c r="Y1515" t="s">
        <v>70</v>
      </c>
      <c r="Z1515" t="s">
        <v>5762</v>
      </c>
      <c r="AA1515" t="s">
        <v>64</v>
      </c>
      <c r="AB1515" t="s">
        <v>5763</v>
      </c>
      <c r="AC1515" t="s">
        <v>5764</v>
      </c>
      <c r="AD1515" t="s">
        <v>5765</v>
      </c>
      <c r="AE1515" t="s">
        <v>5766</v>
      </c>
      <c r="AF1515" t="s">
        <v>5767</v>
      </c>
      <c r="AG1515" s="2">
        <v>45964.422997685186</v>
      </c>
      <c r="AH1515" s="2">
        <v>45966.673761574071</v>
      </c>
      <c r="AI1515" s="3">
        <v>3171</v>
      </c>
      <c r="AJ1515" t="s">
        <v>88</v>
      </c>
      <c r="AK1515" s="3">
        <v>31</v>
      </c>
      <c r="AL1515" t="s">
        <v>75</v>
      </c>
      <c r="AM1515" t="s">
        <v>70</v>
      </c>
      <c r="AN1515" s="3">
        <v>2</v>
      </c>
      <c r="AO1515" s="2">
        <v>45933</v>
      </c>
      <c r="AP1515" s="2">
        <v>45985</v>
      </c>
      <c r="AQ1515" s="2">
        <v>46165.999988425923</v>
      </c>
      <c r="AR1515" s="3">
        <v>2025</v>
      </c>
      <c r="AS1515" s="2">
        <v>45954</v>
      </c>
      <c r="AT1515" s="2">
        <v>45972.999988425923</v>
      </c>
      <c r="AU1515" s="2">
        <v>45973</v>
      </c>
      <c r="AV1515" s="2">
        <v>45981.999988425923</v>
      </c>
      <c r="AW1515" s="2">
        <v>45931</v>
      </c>
      <c r="AX1515" s="2">
        <v>45938</v>
      </c>
      <c r="AY1515" s="2">
        <v>45935</v>
      </c>
      <c r="AZ1515" s="2">
        <v>45936</v>
      </c>
      <c r="BA1515" s="2">
        <v>45967</v>
      </c>
      <c r="BB1515" s="2">
        <v>45975.999988425923</v>
      </c>
      <c r="BC1515" s="2">
        <v>45975</v>
      </c>
      <c r="BD1515" s="2">
        <v>45981.999988425923</v>
      </c>
      <c r="BE1515" s="2">
        <v>45597</v>
      </c>
      <c r="BF1515" s="2">
        <v>45961</v>
      </c>
      <c r="BG1515" s="3">
        <v>1</v>
      </c>
      <c r="BH1515" t="s">
        <v>64</v>
      </c>
      <c r="BI1515" t="s">
        <v>64</v>
      </c>
      <c r="BJ1515">
        <f>flattened_vacancies_jkt[[#This Row],[jumlah_kuota]]</f>
        <v>1</v>
      </c>
    </row>
    <row r="1516" spans="1:62">
      <c r="A1516" t="s">
        <v>8262</v>
      </c>
      <c r="B1516" t="s">
        <v>8263</v>
      </c>
      <c r="C1516" t="s">
        <v>8264</v>
      </c>
      <c r="D1516" t="s">
        <v>64</v>
      </c>
      <c r="E1516" t="s">
        <v>64</v>
      </c>
      <c r="F1516" t="s">
        <v>64</v>
      </c>
      <c r="G1516" t="s">
        <v>64</v>
      </c>
      <c r="H1516" t="s">
        <v>64</v>
      </c>
      <c r="I1516" t="s">
        <v>5760</v>
      </c>
      <c r="J1516" s="2">
        <v>45964.422997685186</v>
      </c>
      <c r="K1516" s="2">
        <v>45966.673761574071</v>
      </c>
      <c r="L1516" t="s">
        <v>64</v>
      </c>
      <c r="M1516" t="s">
        <v>64</v>
      </c>
      <c r="N1516" t="s">
        <v>64</v>
      </c>
      <c r="O1516" s="3">
        <v>2</v>
      </c>
      <c r="P1516" s="3">
        <v>1</v>
      </c>
      <c r="Q1516" s="3">
        <v>1</v>
      </c>
      <c r="R1516" t="s">
        <v>2725</v>
      </c>
      <c r="S1516" t="s">
        <v>129</v>
      </c>
      <c r="T1516" s="3">
        <v>2</v>
      </c>
      <c r="U1516" t="s">
        <v>68</v>
      </c>
      <c r="V1516" t="s">
        <v>5760</v>
      </c>
      <c r="W1516" t="s">
        <v>64</v>
      </c>
      <c r="X1516" t="s">
        <v>5762</v>
      </c>
      <c r="Y1516" t="s">
        <v>70</v>
      </c>
      <c r="Z1516" t="s">
        <v>5762</v>
      </c>
      <c r="AA1516" t="s">
        <v>64</v>
      </c>
      <c r="AB1516" t="s">
        <v>5763</v>
      </c>
      <c r="AC1516" t="s">
        <v>5764</v>
      </c>
      <c r="AD1516" t="s">
        <v>5765</v>
      </c>
      <c r="AE1516" t="s">
        <v>5766</v>
      </c>
      <c r="AF1516" t="s">
        <v>5767</v>
      </c>
      <c r="AG1516" s="2">
        <v>45964.422997685186</v>
      </c>
      <c r="AH1516" s="2">
        <v>45966.673761574071</v>
      </c>
      <c r="AI1516" s="3">
        <v>3171</v>
      </c>
      <c r="AJ1516" t="s">
        <v>88</v>
      </c>
      <c r="AK1516" s="3">
        <v>31</v>
      </c>
      <c r="AL1516" t="s">
        <v>75</v>
      </c>
      <c r="AM1516" t="s">
        <v>70</v>
      </c>
      <c r="AN1516" s="3">
        <v>2</v>
      </c>
      <c r="AO1516" s="2">
        <v>45933</v>
      </c>
      <c r="AP1516" s="2">
        <v>45985</v>
      </c>
      <c r="AQ1516" s="2">
        <v>46165.999988425923</v>
      </c>
      <c r="AR1516" s="3">
        <v>2025</v>
      </c>
      <c r="AS1516" s="2">
        <v>45954</v>
      </c>
      <c r="AT1516" s="2">
        <v>45972.999988425923</v>
      </c>
      <c r="AU1516" s="2">
        <v>45973</v>
      </c>
      <c r="AV1516" s="2">
        <v>45981.999988425923</v>
      </c>
      <c r="AW1516" s="2">
        <v>45931</v>
      </c>
      <c r="AX1516" s="2">
        <v>45938</v>
      </c>
      <c r="AY1516" s="2">
        <v>45935</v>
      </c>
      <c r="AZ1516" s="2">
        <v>45936</v>
      </c>
      <c r="BA1516" s="2">
        <v>45967</v>
      </c>
      <c r="BB1516" s="2">
        <v>45975.999988425923</v>
      </c>
      <c r="BC1516" s="2">
        <v>45975</v>
      </c>
      <c r="BD1516" s="2">
        <v>45981.999988425923</v>
      </c>
      <c r="BE1516" s="2">
        <v>45597</v>
      </c>
      <c r="BF1516" s="2">
        <v>45961</v>
      </c>
      <c r="BG1516" s="3">
        <v>1</v>
      </c>
      <c r="BH1516" t="s">
        <v>64</v>
      </c>
      <c r="BI1516" t="s">
        <v>64</v>
      </c>
      <c r="BJ1516">
        <f>flattened_vacancies_jkt[[#This Row],[jumlah_kuota]]</f>
        <v>1</v>
      </c>
    </row>
    <row r="1517" spans="1:62">
      <c r="A1517" t="s">
        <v>8277</v>
      </c>
      <c r="B1517" t="s">
        <v>8278</v>
      </c>
      <c r="C1517" t="s">
        <v>8279</v>
      </c>
      <c r="D1517" t="s">
        <v>64</v>
      </c>
      <c r="E1517" t="s">
        <v>64</v>
      </c>
      <c r="F1517" t="s">
        <v>64</v>
      </c>
      <c r="G1517" t="s">
        <v>64</v>
      </c>
      <c r="H1517" t="s">
        <v>64</v>
      </c>
      <c r="I1517" t="s">
        <v>5760</v>
      </c>
      <c r="J1517" s="2">
        <v>45964.422997685186</v>
      </c>
      <c r="K1517" s="2">
        <v>45966.673761574071</v>
      </c>
      <c r="L1517" t="s">
        <v>64</v>
      </c>
      <c r="M1517" t="s">
        <v>64</v>
      </c>
      <c r="N1517" t="s">
        <v>64</v>
      </c>
      <c r="O1517" s="3">
        <v>2</v>
      </c>
      <c r="P1517" s="3">
        <v>1</v>
      </c>
      <c r="Q1517" s="3">
        <v>0</v>
      </c>
      <c r="R1517" t="s">
        <v>1979</v>
      </c>
      <c r="S1517" t="s">
        <v>129</v>
      </c>
      <c r="T1517" s="3">
        <v>2</v>
      </c>
      <c r="U1517" t="s">
        <v>68</v>
      </c>
      <c r="V1517" t="s">
        <v>5760</v>
      </c>
      <c r="W1517" t="s">
        <v>64</v>
      </c>
      <c r="X1517" t="s">
        <v>5762</v>
      </c>
      <c r="Y1517" t="s">
        <v>70</v>
      </c>
      <c r="Z1517" t="s">
        <v>5762</v>
      </c>
      <c r="AA1517" t="s">
        <v>64</v>
      </c>
      <c r="AB1517" t="s">
        <v>5763</v>
      </c>
      <c r="AC1517" t="s">
        <v>5764</v>
      </c>
      <c r="AD1517" t="s">
        <v>5765</v>
      </c>
      <c r="AE1517" t="s">
        <v>5766</v>
      </c>
      <c r="AF1517" t="s">
        <v>5767</v>
      </c>
      <c r="AG1517" s="2">
        <v>45964.422997685186</v>
      </c>
      <c r="AH1517" s="2">
        <v>45966.673761574071</v>
      </c>
      <c r="AI1517" s="3">
        <v>3171</v>
      </c>
      <c r="AJ1517" t="s">
        <v>88</v>
      </c>
      <c r="AK1517" s="3">
        <v>31</v>
      </c>
      <c r="AL1517" t="s">
        <v>75</v>
      </c>
      <c r="AM1517" t="s">
        <v>70</v>
      </c>
      <c r="AN1517" s="3">
        <v>2</v>
      </c>
      <c r="AO1517" s="2">
        <v>45933</v>
      </c>
      <c r="AP1517" s="2">
        <v>45985</v>
      </c>
      <c r="AQ1517" s="2">
        <v>46165.999988425923</v>
      </c>
      <c r="AR1517" s="3">
        <v>2025</v>
      </c>
      <c r="AS1517" s="2">
        <v>45954</v>
      </c>
      <c r="AT1517" s="2">
        <v>45972.999988425923</v>
      </c>
      <c r="AU1517" s="2">
        <v>45973</v>
      </c>
      <c r="AV1517" s="2">
        <v>45981.999988425923</v>
      </c>
      <c r="AW1517" s="2">
        <v>45931</v>
      </c>
      <c r="AX1517" s="2">
        <v>45938</v>
      </c>
      <c r="AY1517" s="2">
        <v>45935</v>
      </c>
      <c r="AZ1517" s="2">
        <v>45936</v>
      </c>
      <c r="BA1517" s="2">
        <v>45967</v>
      </c>
      <c r="BB1517" s="2">
        <v>45975.999988425923</v>
      </c>
      <c r="BC1517" s="2">
        <v>45975</v>
      </c>
      <c r="BD1517" s="2">
        <v>45981.999988425923</v>
      </c>
      <c r="BE1517" s="2">
        <v>45597</v>
      </c>
      <c r="BF1517" s="2">
        <v>45961</v>
      </c>
      <c r="BG1517" s="3">
        <v>1</v>
      </c>
      <c r="BH1517" t="s">
        <v>64</v>
      </c>
      <c r="BI1517" t="s">
        <v>64</v>
      </c>
      <c r="BJ1517">
        <f>flattened_vacancies_jkt[[#This Row],[jumlah_kuota]]</f>
        <v>1</v>
      </c>
    </row>
    <row r="1518" spans="1:62">
      <c r="A1518" t="s">
        <v>5857</v>
      </c>
      <c r="B1518" t="s">
        <v>5858</v>
      </c>
      <c r="C1518" t="s">
        <v>5859</v>
      </c>
      <c r="D1518" t="s">
        <v>64</v>
      </c>
      <c r="E1518" t="s">
        <v>64</v>
      </c>
      <c r="F1518" t="s">
        <v>64</v>
      </c>
      <c r="G1518" t="s">
        <v>64</v>
      </c>
      <c r="H1518" t="s">
        <v>64</v>
      </c>
      <c r="I1518" t="s">
        <v>5860</v>
      </c>
      <c r="J1518" s="2">
        <v>45959.701261574075</v>
      </c>
      <c r="K1518" s="1"/>
      <c r="L1518" t="s">
        <v>64</v>
      </c>
      <c r="M1518" t="s">
        <v>64</v>
      </c>
      <c r="N1518" t="s">
        <v>64</v>
      </c>
      <c r="O1518" s="3">
        <v>2</v>
      </c>
      <c r="P1518" s="3">
        <v>1</v>
      </c>
      <c r="Q1518" s="3">
        <v>0</v>
      </c>
      <c r="R1518" t="s">
        <v>5861</v>
      </c>
      <c r="S1518" t="s">
        <v>129</v>
      </c>
      <c r="T1518" s="3">
        <v>2</v>
      </c>
      <c r="U1518" t="s">
        <v>68</v>
      </c>
      <c r="V1518" t="s">
        <v>5860</v>
      </c>
      <c r="W1518" t="s">
        <v>64</v>
      </c>
      <c r="X1518" t="s">
        <v>5862</v>
      </c>
      <c r="Y1518" t="s">
        <v>70</v>
      </c>
      <c r="Z1518" t="s">
        <v>5862</v>
      </c>
      <c r="AA1518" t="s">
        <v>64</v>
      </c>
      <c r="AB1518" t="s">
        <v>5863</v>
      </c>
      <c r="AC1518" t="s">
        <v>5864</v>
      </c>
      <c r="AD1518" t="s">
        <v>5865</v>
      </c>
      <c r="AE1518" t="s">
        <v>5866</v>
      </c>
      <c r="AF1518" t="s">
        <v>5867</v>
      </c>
      <c r="AG1518" s="2">
        <v>45959.701261574075</v>
      </c>
      <c r="AH1518" s="1"/>
      <c r="AI1518" s="3">
        <v>3171</v>
      </c>
      <c r="AJ1518" t="s">
        <v>88</v>
      </c>
      <c r="AK1518" s="3">
        <v>31</v>
      </c>
      <c r="AL1518" t="s">
        <v>75</v>
      </c>
      <c r="AM1518" t="s">
        <v>70</v>
      </c>
      <c r="AN1518" s="3">
        <v>2</v>
      </c>
      <c r="AO1518" s="2">
        <v>45933</v>
      </c>
      <c r="AP1518" s="2">
        <v>45985</v>
      </c>
      <c r="AQ1518" s="2">
        <v>46165.999988425923</v>
      </c>
      <c r="AR1518" s="3">
        <v>2025</v>
      </c>
      <c r="AS1518" s="2">
        <v>45954</v>
      </c>
      <c r="AT1518" s="2">
        <v>45972.999988425923</v>
      </c>
      <c r="AU1518" s="2">
        <v>45973</v>
      </c>
      <c r="AV1518" s="2">
        <v>45981.999988425923</v>
      </c>
      <c r="AW1518" s="2">
        <v>45931</v>
      </c>
      <c r="AX1518" s="2">
        <v>45938</v>
      </c>
      <c r="AY1518" s="2">
        <v>45935</v>
      </c>
      <c r="AZ1518" s="2">
        <v>45936</v>
      </c>
      <c r="BA1518" s="2">
        <v>45967</v>
      </c>
      <c r="BB1518" s="2">
        <v>45975.999988425923</v>
      </c>
      <c r="BC1518" s="2">
        <v>45975</v>
      </c>
      <c r="BD1518" s="2">
        <v>45981.999988425923</v>
      </c>
      <c r="BE1518" s="2">
        <v>45597</v>
      </c>
      <c r="BF1518" s="2">
        <v>45961</v>
      </c>
      <c r="BG1518" s="3">
        <v>1</v>
      </c>
      <c r="BH1518" t="s">
        <v>64</v>
      </c>
      <c r="BI1518" t="s">
        <v>64</v>
      </c>
      <c r="BJ1518">
        <f>flattened_vacancies_jkt[[#This Row],[jumlah_kuota]]</f>
        <v>1</v>
      </c>
    </row>
    <row r="1519" spans="1:62">
      <c r="A1519" t="s">
        <v>5868</v>
      </c>
      <c r="B1519" t="s">
        <v>2095</v>
      </c>
      <c r="C1519" t="s">
        <v>5869</v>
      </c>
      <c r="D1519" t="s">
        <v>64</v>
      </c>
      <c r="E1519" t="s">
        <v>64</v>
      </c>
      <c r="F1519" t="s">
        <v>64</v>
      </c>
      <c r="G1519" t="s">
        <v>64</v>
      </c>
      <c r="H1519" t="s">
        <v>64</v>
      </c>
      <c r="I1519" t="s">
        <v>5860</v>
      </c>
      <c r="J1519" s="2">
        <v>45959.701261574075</v>
      </c>
      <c r="K1519" s="1"/>
      <c r="L1519" t="s">
        <v>64</v>
      </c>
      <c r="M1519" t="s">
        <v>64</v>
      </c>
      <c r="N1519" t="s">
        <v>64</v>
      </c>
      <c r="O1519" s="3">
        <v>2</v>
      </c>
      <c r="P1519" s="3">
        <v>1</v>
      </c>
      <c r="Q1519" s="3">
        <v>0</v>
      </c>
      <c r="R1519" t="s">
        <v>453</v>
      </c>
      <c r="S1519" t="s">
        <v>129</v>
      </c>
      <c r="T1519" s="3">
        <v>2</v>
      </c>
      <c r="U1519" t="s">
        <v>68</v>
      </c>
      <c r="V1519" t="s">
        <v>5860</v>
      </c>
      <c r="W1519" t="s">
        <v>64</v>
      </c>
      <c r="X1519" t="s">
        <v>5862</v>
      </c>
      <c r="Y1519" t="s">
        <v>70</v>
      </c>
      <c r="Z1519" t="s">
        <v>5862</v>
      </c>
      <c r="AA1519" t="s">
        <v>64</v>
      </c>
      <c r="AB1519" t="s">
        <v>5863</v>
      </c>
      <c r="AC1519" t="s">
        <v>5864</v>
      </c>
      <c r="AD1519" t="s">
        <v>5865</v>
      </c>
      <c r="AE1519" t="s">
        <v>5866</v>
      </c>
      <c r="AF1519" t="s">
        <v>5867</v>
      </c>
      <c r="AG1519" s="2">
        <v>45959.701261574075</v>
      </c>
      <c r="AH1519" s="1"/>
      <c r="AI1519" s="3">
        <v>3171</v>
      </c>
      <c r="AJ1519" t="s">
        <v>88</v>
      </c>
      <c r="AK1519" s="3">
        <v>31</v>
      </c>
      <c r="AL1519" t="s">
        <v>75</v>
      </c>
      <c r="AM1519" t="s">
        <v>70</v>
      </c>
      <c r="AN1519" s="3">
        <v>2</v>
      </c>
      <c r="AO1519" s="2">
        <v>45933</v>
      </c>
      <c r="AP1519" s="2">
        <v>45985</v>
      </c>
      <c r="AQ1519" s="2">
        <v>46165.999988425923</v>
      </c>
      <c r="AR1519" s="3">
        <v>2025</v>
      </c>
      <c r="AS1519" s="2">
        <v>45954</v>
      </c>
      <c r="AT1519" s="2">
        <v>45972.999988425923</v>
      </c>
      <c r="AU1519" s="2">
        <v>45973</v>
      </c>
      <c r="AV1519" s="2">
        <v>45981.999988425923</v>
      </c>
      <c r="AW1519" s="2">
        <v>45931</v>
      </c>
      <c r="AX1519" s="2">
        <v>45938</v>
      </c>
      <c r="AY1519" s="2">
        <v>45935</v>
      </c>
      <c r="AZ1519" s="2">
        <v>45936</v>
      </c>
      <c r="BA1519" s="2">
        <v>45967</v>
      </c>
      <c r="BB1519" s="2">
        <v>45975.999988425923</v>
      </c>
      <c r="BC1519" s="2">
        <v>45975</v>
      </c>
      <c r="BD1519" s="2">
        <v>45981.999988425923</v>
      </c>
      <c r="BE1519" s="2">
        <v>45597</v>
      </c>
      <c r="BF1519" s="2">
        <v>45961</v>
      </c>
      <c r="BG1519" s="3">
        <v>1</v>
      </c>
      <c r="BH1519" t="s">
        <v>64</v>
      </c>
      <c r="BI1519" t="s">
        <v>64</v>
      </c>
      <c r="BJ1519">
        <f>flattened_vacancies_jkt[[#This Row],[jumlah_kuota]]</f>
        <v>1</v>
      </c>
    </row>
    <row r="1520" spans="1:62">
      <c r="A1520" t="s">
        <v>6114</v>
      </c>
      <c r="B1520" t="s">
        <v>6115</v>
      </c>
      <c r="C1520" t="s">
        <v>6116</v>
      </c>
      <c r="D1520" t="s">
        <v>64</v>
      </c>
      <c r="E1520" t="s">
        <v>64</v>
      </c>
      <c r="F1520" t="s">
        <v>64</v>
      </c>
      <c r="G1520" t="s">
        <v>64</v>
      </c>
      <c r="H1520" t="s">
        <v>64</v>
      </c>
      <c r="I1520" t="s">
        <v>5860</v>
      </c>
      <c r="J1520" s="2">
        <v>45959.701261574075</v>
      </c>
      <c r="K1520" s="1"/>
      <c r="L1520" t="s">
        <v>64</v>
      </c>
      <c r="M1520" t="s">
        <v>64</v>
      </c>
      <c r="N1520" t="s">
        <v>64</v>
      </c>
      <c r="O1520" s="3">
        <v>2</v>
      </c>
      <c r="P1520" s="3">
        <v>1</v>
      </c>
      <c r="Q1520" s="3">
        <v>1</v>
      </c>
      <c r="R1520" t="s">
        <v>648</v>
      </c>
      <c r="S1520" t="s">
        <v>129</v>
      </c>
      <c r="T1520" s="3">
        <v>2</v>
      </c>
      <c r="U1520" t="s">
        <v>68</v>
      </c>
      <c r="V1520" t="s">
        <v>5860</v>
      </c>
      <c r="W1520" t="s">
        <v>64</v>
      </c>
      <c r="X1520" t="s">
        <v>5862</v>
      </c>
      <c r="Y1520" t="s">
        <v>70</v>
      </c>
      <c r="Z1520" t="s">
        <v>5862</v>
      </c>
      <c r="AA1520" t="s">
        <v>64</v>
      </c>
      <c r="AB1520" t="s">
        <v>5863</v>
      </c>
      <c r="AC1520" t="s">
        <v>5864</v>
      </c>
      <c r="AD1520" t="s">
        <v>5865</v>
      </c>
      <c r="AE1520" t="s">
        <v>5866</v>
      </c>
      <c r="AF1520" t="s">
        <v>5867</v>
      </c>
      <c r="AG1520" s="2">
        <v>45959.701261574075</v>
      </c>
      <c r="AH1520" s="1"/>
      <c r="AI1520" s="3">
        <v>3171</v>
      </c>
      <c r="AJ1520" t="s">
        <v>88</v>
      </c>
      <c r="AK1520" s="3">
        <v>31</v>
      </c>
      <c r="AL1520" t="s">
        <v>75</v>
      </c>
      <c r="AM1520" t="s">
        <v>70</v>
      </c>
      <c r="AN1520" s="3">
        <v>2</v>
      </c>
      <c r="AO1520" s="2">
        <v>45933</v>
      </c>
      <c r="AP1520" s="2">
        <v>45985</v>
      </c>
      <c r="AQ1520" s="2">
        <v>46165.999988425923</v>
      </c>
      <c r="AR1520" s="3">
        <v>2025</v>
      </c>
      <c r="AS1520" s="2">
        <v>45954</v>
      </c>
      <c r="AT1520" s="2">
        <v>45972.999988425923</v>
      </c>
      <c r="AU1520" s="2">
        <v>45973</v>
      </c>
      <c r="AV1520" s="2">
        <v>45981.999988425923</v>
      </c>
      <c r="AW1520" s="2">
        <v>45931</v>
      </c>
      <c r="AX1520" s="2">
        <v>45938</v>
      </c>
      <c r="AY1520" s="2">
        <v>45935</v>
      </c>
      <c r="AZ1520" s="2">
        <v>45936</v>
      </c>
      <c r="BA1520" s="2">
        <v>45967</v>
      </c>
      <c r="BB1520" s="2">
        <v>45975.999988425923</v>
      </c>
      <c r="BC1520" s="2">
        <v>45975</v>
      </c>
      <c r="BD1520" s="2">
        <v>45981.999988425923</v>
      </c>
      <c r="BE1520" s="2">
        <v>45597</v>
      </c>
      <c r="BF1520" s="2">
        <v>45961</v>
      </c>
      <c r="BG1520" s="3">
        <v>1</v>
      </c>
      <c r="BH1520" t="s">
        <v>64</v>
      </c>
      <c r="BI1520" t="s">
        <v>64</v>
      </c>
      <c r="BJ1520">
        <f>flattened_vacancies_jkt[[#This Row],[jumlah_kuota]]</f>
        <v>1</v>
      </c>
    </row>
    <row r="1521" spans="1:62">
      <c r="A1521" t="s">
        <v>7506</v>
      </c>
      <c r="B1521" t="s">
        <v>983</v>
      </c>
      <c r="C1521" t="s">
        <v>7507</v>
      </c>
      <c r="D1521" t="s">
        <v>64</v>
      </c>
      <c r="E1521" t="s">
        <v>64</v>
      </c>
      <c r="F1521" t="s">
        <v>64</v>
      </c>
      <c r="G1521" t="s">
        <v>64</v>
      </c>
      <c r="H1521" t="s">
        <v>64</v>
      </c>
      <c r="I1521" t="s">
        <v>5860</v>
      </c>
      <c r="J1521" s="2">
        <v>45959.701261574075</v>
      </c>
      <c r="K1521" s="1"/>
      <c r="L1521" t="s">
        <v>64</v>
      </c>
      <c r="M1521" t="s">
        <v>64</v>
      </c>
      <c r="N1521" t="s">
        <v>64</v>
      </c>
      <c r="O1521" s="3">
        <v>2</v>
      </c>
      <c r="P1521" s="3">
        <v>1</v>
      </c>
      <c r="Q1521" s="3">
        <v>0</v>
      </c>
      <c r="R1521" t="s">
        <v>648</v>
      </c>
      <c r="S1521" t="s">
        <v>129</v>
      </c>
      <c r="T1521" s="3">
        <v>2</v>
      </c>
      <c r="U1521" t="s">
        <v>68</v>
      </c>
      <c r="V1521" t="s">
        <v>5860</v>
      </c>
      <c r="W1521" t="s">
        <v>64</v>
      </c>
      <c r="X1521" t="s">
        <v>5862</v>
      </c>
      <c r="Y1521" t="s">
        <v>70</v>
      </c>
      <c r="Z1521" t="s">
        <v>5862</v>
      </c>
      <c r="AA1521" t="s">
        <v>64</v>
      </c>
      <c r="AB1521" t="s">
        <v>5863</v>
      </c>
      <c r="AC1521" t="s">
        <v>5864</v>
      </c>
      <c r="AD1521" t="s">
        <v>5865</v>
      </c>
      <c r="AE1521" t="s">
        <v>5866</v>
      </c>
      <c r="AF1521" t="s">
        <v>5867</v>
      </c>
      <c r="AG1521" s="2">
        <v>45959.701261574075</v>
      </c>
      <c r="AH1521" s="1"/>
      <c r="AI1521" s="3">
        <v>3171</v>
      </c>
      <c r="AJ1521" t="s">
        <v>88</v>
      </c>
      <c r="AK1521" s="3">
        <v>31</v>
      </c>
      <c r="AL1521" t="s">
        <v>75</v>
      </c>
      <c r="AM1521" t="s">
        <v>70</v>
      </c>
      <c r="AN1521" s="3">
        <v>2</v>
      </c>
      <c r="AO1521" s="2">
        <v>45933</v>
      </c>
      <c r="AP1521" s="2">
        <v>45985</v>
      </c>
      <c r="AQ1521" s="2">
        <v>46165.999988425923</v>
      </c>
      <c r="AR1521" s="3">
        <v>2025</v>
      </c>
      <c r="AS1521" s="2">
        <v>45954</v>
      </c>
      <c r="AT1521" s="2">
        <v>45972.999988425923</v>
      </c>
      <c r="AU1521" s="2">
        <v>45973</v>
      </c>
      <c r="AV1521" s="2">
        <v>45981.999988425923</v>
      </c>
      <c r="AW1521" s="2">
        <v>45931</v>
      </c>
      <c r="AX1521" s="2">
        <v>45938</v>
      </c>
      <c r="AY1521" s="2">
        <v>45935</v>
      </c>
      <c r="AZ1521" s="2">
        <v>45936</v>
      </c>
      <c r="BA1521" s="2">
        <v>45967</v>
      </c>
      <c r="BB1521" s="2">
        <v>45975.999988425923</v>
      </c>
      <c r="BC1521" s="2">
        <v>45975</v>
      </c>
      <c r="BD1521" s="2">
        <v>45981.999988425923</v>
      </c>
      <c r="BE1521" s="2">
        <v>45597</v>
      </c>
      <c r="BF1521" s="2">
        <v>45961</v>
      </c>
      <c r="BG1521" s="3">
        <v>1</v>
      </c>
      <c r="BH1521" t="s">
        <v>64</v>
      </c>
      <c r="BI1521" t="s">
        <v>64</v>
      </c>
      <c r="BJ1521">
        <f>flattened_vacancies_jkt[[#This Row],[jumlah_kuota]]</f>
        <v>1</v>
      </c>
    </row>
    <row r="1522" spans="1:62">
      <c r="A1522" t="s">
        <v>7578</v>
      </c>
      <c r="B1522" t="s">
        <v>7579</v>
      </c>
      <c r="C1522" t="s">
        <v>7580</v>
      </c>
      <c r="D1522" t="s">
        <v>64</v>
      </c>
      <c r="E1522" t="s">
        <v>64</v>
      </c>
      <c r="F1522" t="s">
        <v>64</v>
      </c>
      <c r="G1522" t="s">
        <v>64</v>
      </c>
      <c r="H1522" t="s">
        <v>64</v>
      </c>
      <c r="I1522" t="s">
        <v>5860</v>
      </c>
      <c r="J1522" s="2">
        <v>45959.701261574075</v>
      </c>
      <c r="K1522" s="1"/>
      <c r="L1522" t="s">
        <v>64</v>
      </c>
      <c r="M1522" t="s">
        <v>64</v>
      </c>
      <c r="N1522" t="s">
        <v>64</v>
      </c>
      <c r="O1522" s="3">
        <v>2</v>
      </c>
      <c r="P1522" s="3">
        <v>1</v>
      </c>
      <c r="Q1522" s="3">
        <v>2</v>
      </c>
      <c r="R1522" t="s">
        <v>7581</v>
      </c>
      <c r="S1522" t="s">
        <v>81</v>
      </c>
      <c r="T1522" s="3">
        <v>2</v>
      </c>
      <c r="U1522" t="s">
        <v>68</v>
      </c>
      <c r="V1522" t="s">
        <v>5860</v>
      </c>
      <c r="W1522" t="s">
        <v>64</v>
      </c>
      <c r="X1522" t="s">
        <v>5862</v>
      </c>
      <c r="Y1522" t="s">
        <v>70</v>
      </c>
      <c r="Z1522" t="s">
        <v>5862</v>
      </c>
      <c r="AA1522" t="s">
        <v>64</v>
      </c>
      <c r="AB1522" t="s">
        <v>5863</v>
      </c>
      <c r="AC1522" t="s">
        <v>5864</v>
      </c>
      <c r="AD1522" t="s">
        <v>5865</v>
      </c>
      <c r="AE1522" t="s">
        <v>5866</v>
      </c>
      <c r="AF1522" t="s">
        <v>5867</v>
      </c>
      <c r="AG1522" s="2">
        <v>45959.701261574075</v>
      </c>
      <c r="AH1522" s="1"/>
      <c r="AI1522" s="3">
        <v>3171</v>
      </c>
      <c r="AJ1522" t="s">
        <v>88</v>
      </c>
      <c r="AK1522" s="3">
        <v>31</v>
      </c>
      <c r="AL1522" t="s">
        <v>75</v>
      </c>
      <c r="AM1522" t="s">
        <v>70</v>
      </c>
      <c r="AN1522" s="3">
        <v>2</v>
      </c>
      <c r="AO1522" s="2">
        <v>45933</v>
      </c>
      <c r="AP1522" s="2">
        <v>45985</v>
      </c>
      <c r="AQ1522" s="2">
        <v>46165.999988425923</v>
      </c>
      <c r="AR1522" s="3">
        <v>2025</v>
      </c>
      <c r="AS1522" s="2">
        <v>45954</v>
      </c>
      <c r="AT1522" s="2">
        <v>45972.999988425923</v>
      </c>
      <c r="AU1522" s="2">
        <v>45973</v>
      </c>
      <c r="AV1522" s="2">
        <v>45981.999988425923</v>
      </c>
      <c r="AW1522" s="2">
        <v>45931</v>
      </c>
      <c r="AX1522" s="2">
        <v>45938</v>
      </c>
      <c r="AY1522" s="2">
        <v>45935</v>
      </c>
      <c r="AZ1522" s="2">
        <v>45936</v>
      </c>
      <c r="BA1522" s="2">
        <v>45967</v>
      </c>
      <c r="BB1522" s="2">
        <v>45975.999988425923</v>
      </c>
      <c r="BC1522" s="2">
        <v>45975</v>
      </c>
      <c r="BD1522" s="2">
        <v>45981.999988425923</v>
      </c>
      <c r="BE1522" s="2">
        <v>45597</v>
      </c>
      <c r="BF1522" s="2">
        <v>45961</v>
      </c>
      <c r="BG1522" s="3">
        <v>1</v>
      </c>
      <c r="BH1522" t="s">
        <v>64</v>
      </c>
      <c r="BI1522" t="s">
        <v>64</v>
      </c>
      <c r="BJ1522">
        <f>flattened_vacancies_jkt[[#This Row],[jumlah_kuota]]</f>
        <v>1</v>
      </c>
    </row>
    <row r="1523" spans="1:62">
      <c r="A1523" t="s">
        <v>2549</v>
      </c>
      <c r="B1523" t="s">
        <v>1703</v>
      </c>
      <c r="C1523" t="s">
        <v>2550</v>
      </c>
      <c r="D1523" t="s">
        <v>64</v>
      </c>
      <c r="E1523" t="s">
        <v>64</v>
      </c>
      <c r="F1523" t="s">
        <v>64</v>
      </c>
      <c r="G1523" t="s">
        <v>64</v>
      </c>
      <c r="H1523" t="s">
        <v>64</v>
      </c>
      <c r="I1523" t="s">
        <v>2551</v>
      </c>
      <c r="J1523" s="2">
        <v>45935.326307870368</v>
      </c>
      <c r="K1523" s="2">
        <v>45965.404374999998</v>
      </c>
      <c r="L1523" t="s">
        <v>64</v>
      </c>
      <c r="M1523" t="s">
        <v>64</v>
      </c>
      <c r="N1523" t="s">
        <v>64</v>
      </c>
      <c r="O1523" s="3">
        <v>2</v>
      </c>
      <c r="P1523" s="3">
        <v>5</v>
      </c>
      <c r="Q1523" s="3">
        <v>1</v>
      </c>
      <c r="R1523" t="s">
        <v>2552</v>
      </c>
      <c r="S1523" t="s">
        <v>67</v>
      </c>
      <c r="T1523" s="3">
        <v>2</v>
      </c>
      <c r="U1523" t="s">
        <v>68</v>
      </c>
      <c r="V1523" t="s">
        <v>2551</v>
      </c>
      <c r="W1523" t="s">
        <v>64</v>
      </c>
      <c r="X1523" t="s">
        <v>2553</v>
      </c>
      <c r="Y1523" t="s">
        <v>70</v>
      </c>
      <c r="Z1523" t="s">
        <v>2553</v>
      </c>
      <c r="AA1523" t="s">
        <v>64</v>
      </c>
      <c r="AB1523" t="s">
        <v>2554</v>
      </c>
      <c r="AC1523" t="s">
        <v>2555</v>
      </c>
      <c r="AD1523" t="s">
        <v>2556</v>
      </c>
      <c r="AE1523" t="s">
        <v>2557</v>
      </c>
      <c r="AF1523" t="s">
        <v>2558</v>
      </c>
      <c r="AG1523" s="2">
        <v>45935.326307870368</v>
      </c>
      <c r="AH1523" s="2">
        <v>45965.404374999998</v>
      </c>
      <c r="AI1523" s="3">
        <v>3171</v>
      </c>
      <c r="AJ1523" t="s">
        <v>88</v>
      </c>
      <c r="AK1523" s="3">
        <v>31</v>
      </c>
      <c r="AL1523" t="s">
        <v>75</v>
      </c>
      <c r="AM1523" t="s">
        <v>70</v>
      </c>
      <c r="AN1523" s="3">
        <v>2</v>
      </c>
      <c r="AO1523" s="2">
        <v>45933</v>
      </c>
      <c r="AP1523" s="2">
        <v>45985</v>
      </c>
      <c r="AQ1523" s="2">
        <v>46165.999988425923</v>
      </c>
      <c r="AR1523" s="3">
        <v>2025</v>
      </c>
      <c r="AS1523" s="2">
        <v>45954</v>
      </c>
      <c r="AT1523" s="2">
        <v>45972.999988425923</v>
      </c>
      <c r="AU1523" s="2">
        <v>45973</v>
      </c>
      <c r="AV1523" s="2">
        <v>45981.999988425923</v>
      </c>
      <c r="AW1523" s="2">
        <v>45931</v>
      </c>
      <c r="AX1523" s="2">
        <v>45938</v>
      </c>
      <c r="AY1523" s="2">
        <v>45935</v>
      </c>
      <c r="AZ1523" s="2">
        <v>45936</v>
      </c>
      <c r="BA1523" s="2">
        <v>45967</v>
      </c>
      <c r="BB1523" s="2">
        <v>45975.999988425923</v>
      </c>
      <c r="BC1523" s="2">
        <v>45975</v>
      </c>
      <c r="BD1523" s="2">
        <v>45981.999988425923</v>
      </c>
      <c r="BE1523" s="2">
        <v>45597</v>
      </c>
      <c r="BF1523" s="2">
        <v>45961</v>
      </c>
      <c r="BG1523" s="3">
        <v>1</v>
      </c>
      <c r="BH1523" t="s">
        <v>64</v>
      </c>
      <c r="BI1523" t="s">
        <v>64</v>
      </c>
      <c r="BJ1523">
        <f>flattened_vacancies_jkt[[#This Row],[jumlah_kuota]]</f>
        <v>5</v>
      </c>
    </row>
    <row r="1524" spans="1:62">
      <c r="A1524" t="s">
        <v>2559</v>
      </c>
      <c r="B1524" t="s">
        <v>2560</v>
      </c>
      <c r="C1524" t="s">
        <v>2561</v>
      </c>
      <c r="D1524" t="s">
        <v>64</v>
      </c>
      <c r="E1524" t="s">
        <v>64</v>
      </c>
      <c r="F1524" t="s">
        <v>64</v>
      </c>
      <c r="G1524" t="s">
        <v>64</v>
      </c>
      <c r="H1524" t="s">
        <v>64</v>
      </c>
      <c r="I1524" t="s">
        <v>2551</v>
      </c>
      <c r="J1524" s="2">
        <v>45935.326307870368</v>
      </c>
      <c r="K1524" s="2">
        <v>45965.404374999998</v>
      </c>
      <c r="L1524" t="s">
        <v>64</v>
      </c>
      <c r="M1524" t="s">
        <v>64</v>
      </c>
      <c r="N1524" t="s">
        <v>64</v>
      </c>
      <c r="O1524" s="3">
        <v>2</v>
      </c>
      <c r="P1524" s="3">
        <v>5</v>
      </c>
      <c r="Q1524" s="3">
        <v>2</v>
      </c>
      <c r="R1524" t="s">
        <v>2562</v>
      </c>
      <c r="S1524" t="s">
        <v>67</v>
      </c>
      <c r="T1524" s="3">
        <v>2</v>
      </c>
      <c r="U1524" t="s">
        <v>68</v>
      </c>
      <c r="V1524" t="s">
        <v>2551</v>
      </c>
      <c r="W1524" t="s">
        <v>64</v>
      </c>
      <c r="X1524" t="s">
        <v>2553</v>
      </c>
      <c r="Y1524" t="s">
        <v>70</v>
      </c>
      <c r="Z1524" t="s">
        <v>2553</v>
      </c>
      <c r="AA1524" t="s">
        <v>64</v>
      </c>
      <c r="AB1524" t="s">
        <v>2554</v>
      </c>
      <c r="AC1524" t="s">
        <v>2555</v>
      </c>
      <c r="AD1524" t="s">
        <v>2556</v>
      </c>
      <c r="AE1524" t="s">
        <v>2557</v>
      </c>
      <c r="AF1524" t="s">
        <v>2558</v>
      </c>
      <c r="AG1524" s="2">
        <v>45935.326307870368</v>
      </c>
      <c r="AH1524" s="2">
        <v>45965.404374999998</v>
      </c>
      <c r="AI1524" s="3">
        <v>3171</v>
      </c>
      <c r="AJ1524" t="s">
        <v>88</v>
      </c>
      <c r="AK1524" s="3">
        <v>31</v>
      </c>
      <c r="AL1524" t="s">
        <v>75</v>
      </c>
      <c r="AM1524" t="s">
        <v>70</v>
      </c>
      <c r="AN1524" s="3">
        <v>2</v>
      </c>
      <c r="AO1524" s="2">
        <v>45933</v>
      </c>
      <c r="AP1524" s="2">
        <v>45985</v>
      </c>
      <c r="AQ1524" s="2">
        <v>46165.999988425923</v>
      </c>
      <c r="AR1524" s="3">
        <v>2025</v>
      </c>
      <c r="AS1524" s="2">
        <v>45954</v>
      </c>
      <c r="AT1524" s="2">
        <v>45972.999988425923</v>
      </c>
      <c r="AU1524" s="2">
        <v>45973</v>
      </c>
      <c r="AV1524" s="2">
        <v>45981.999988425923</v>
      </c>
      <c r="AW1524" s="2">
        <v>45931</v>
      </c>
      <c r="AX1524" s="2">
        <v>45938</v>
      </c>
      <c r="AY1524" s="2">
        <v>45935</v>
      </c>
      <c r="AZ1524" s="2">
        <v>45936</v>
      </c>
      <c r="BA1524" s="2">
        <v>45967</v>
      </c>
      <c r="BB1524" s="2">
        <v>45975.999988425923</v>
      </c>
      <c r="BC1524" s="2">
        <v>45975</v>
      </c>
      <c r="BD1524" s="2">
        <v>45981.999988425923</v>
      </c>
      <c r="BE1524" s="2">
        <v>45597</v>
      </c>
      <c r="BF1524" s="2">
        <v>45961</v>
      </c>
      <c r="BG1524" s="3">
        <v>1</v>
      </c>
      <c r="BH1524" t="s">
        <v>64</v>
      </c>
      <c r="BI1524" t="s">
        <v>64</v>
      </c>
      <c r="BJ1524">
        <f>flattened_vacancies_jkt[[#This Row],[jumlah_kuota]]</f>
        <v>5</v>
      </c>
    </row>
    <row r="1525" spans="1:62">
      <c r="A1525" t="s">
        <v>16498</v>
      </c>
      <c r="B1525" t="s">
        <v>10903</v>
      </c>
      <c r="C1525" t="s">
        <v>16499</v>
      </c>
      <c r="D1525" t="s">
        <v>64</v>
      </c>
      <c r="E1525" t="s">
        <v>64</v>
      </c>
      <c r="F1525" t="s">
        <v>64</v>
      </c>
      <c r="G1525" t="s">
        <v>64</v>
      </c>
      <c r="H1525" t="s">
        <v>64</v>
      </c>
      <c r="I1525" t="s">
        <v>16500</v>
      </c>
      <c r="J1525" s="2">
        <v>45966.351655092592</v>
      </c>
      <c r="K1525" s="2">
        <v>45966.635104166664</v>
      </c>
      <c r="L1525" t="s">
        <v>64</v>
      </c>
      <c r="M1525" t="s">
        <v>64</v>
      </c>
      <c r="N1525" t="s">
        <v>64</v>
      </c>
      <c r="O1525" s="3">
        <v>2</v>
      </c>
      <c r="P1525" s="3">
        <v>8</v>
      </c>
      <c r="Q1525" s="3">
        <v>4</v>
      </c>
      <c r="R1525" t="s">
        <v>16501</v>
      </c>
      <c r="S1525" t="s">
        <v>129</v>
      </c>
      <c r="T1525" s="3">
        <v>2</v>
      </c>
      <c r="U1525" t="s">
        <v>68</v>
      </c>
      <c r="V1525" t="s">
        <v>16500</v>
      </c>
      <c r="W1525" t="s">
        <v>64</v>
      </c>
      <c r="X1525" t="s">
        <v>16502</v>
      </c>
      <c r="Y1525" t="s">
        <v>70</v>
      </c>
      <c r="Z1525" t="s">
        <v>16502</v>
      </c>
      <c r="AA1525" t="s">
        <v>64</v>
      </c>
      <c r="AB1525" t="s">
        <v>16503</v>
      </c>
      <c r="AC1525" t="s">
        <v>64</v>
      </c>
      <c r="AD1525" t="s">
        <v>16504</v>
      </c>
      <c r="AE1525" t="s">
        <v>16505</v>
      </c>
      <c r="AF1525" t="s">
        <v>64</v>
      </c>
      <c r="AG1525" s="2">
        <v>45966.351655092592</v>
      </c>
      <c r="AH1525" s="2">
        <v>45966.635104166664</v>
      </c>
      <c r="AI1525" s="3">
        <v>3174</v>
      </c>
      <c r="AJ1525" t="s">
        <v>74</v>
      </c>
      <c r="AK1525" s="3">
        <v>31</v>
      </c>
      <c r="AL1525" t="s">
        <v>75</v>
      </c>
      <c r="AM1525" t="s">
        <v>70</v>
      </c>
      <c r="AN1525" s="3">
        <v>2</v>
      </c>
      <c r="AO1525" s="2">
        <v>45933</v>
      </c>
      <c r="AP1525" s="2">
        <v>45985</v>
      </c>
      <c r="AQ1525" s="2">
        <v>46165.999988425923</v>
      </c>
      <c r="AR1525" s="3">
        <v>2025</v>
      </c>
      <c r="AS1525" s="2">
        <v>45954</v>
      </c>
      <c r="AT1525" s="2">
        <v>45972.999988425923</v>
      </c>
      <c r="AU1525" s="2">
        <v>45973</v>
      </c>
      <c r="AV1525" s="2">
        <v>45981.999988425923</v>
      </c>
      <c r="AW1525" s="2">
        <v>45931</v>
      </c>
      <c r="AX1525" s="2">
        <v>45938</v>
      </c>
      <c r="AY1525" s="2">
        <v>45935</v>
      </c>
      <c r="AZ1525" s="2">
        <v>45936</v>
      </c>
      <c r="BA1525" s="2">
        <v>45967</v>
      </c>
      <c r="BB1525" s="2">
        <v>45975.999988425923</v>
      </c>
      <c r="BC1525" s="2">
        <v>45975</v>
      </c>
      <c r="BD1525" s="2">
        <v>45981.999988425923</v>
      </c>
      <c r="BE1525" s="2">
        <v>45597</v>
      </c>
      <c r="BF1525" s="2">
        <v>45961</v>
      </c>
      <c r="BG1525" s="3">
        <v>1</v>
      </c>
      <c r="BH1525" t="s">
        <v>64</v>
      </c>
      <c r="BI1525" t="s">
        <v>64</v>
      </c>
      <c r="BJ1525">
        <f>flattened_vacancies_jkt[[#This Row],[jumlah_kuota]]</f>
        <v>8</v>
      </c>
    </row>
    <row r="1526" spans="1:62">
      <c r="A1526" t="s">
        <v>18250</v>
      </c>
      <c r="B1526" t="s">
        <v>200</v>
      </c>
      <c r="C1526" t="s">
        <v>18251</v>
      </c>
      <c r="D1526" t="s">
        <v>64</v>
      </c>
      <c r="E1526" t="s">
        <v>64</v>
      </c>
      <c r="F1526" t="s">
        <v>64</v>
      </c>
      <c r="G1526" t="s">
        <v>64</v>
      </c>
      <c r="H1526" t="s">
        <v>64</v>
      </c>
      <c r="I1526" t="s">
        <v>16500</v>
      </c>
      <c r="J1526" s="2">
        <v>45966.351655092592</v>
      </c>
      <c r="K1526" s="2">
        <v>45966.635104166664</v>
      </c>
      <c r="L1526" t="s">
        <v>64</v>
      </c>
      <c r="M1526" t="s">
        <v>64</v>
      </c>
      <c r="N1526" t="s">
        <v>64</v>
      </c>
      <c r="O1526" s="3">
        <v>2</v>
      </c>
      <c r="P1526" s="3">
        <v>6</v>
      </c>
      <c r="Q1526" s="3">
        <v>0</v>
      </c>
      <c r="R1526" t="s">
        <v>18252</v>
      </c>
      <c r="S1526" t="s">
        <v>129</v>
      </c>
      <c r="T1526" s="3">
        <v>2</v>
      </c>
      <c r="U1526" t="s">
        <v>68</v>
      </c>
      <c r="V1526" t="s">
        <v>16500</v>
      </c>
      <c r="W1526" t="s">
        <v>64</v>
      </c>
      <c r="X1526" t="s">
        <v>16502</v>
      </c>
      <c r="Y1526" t="s">
        <v>70</v>
      </c>
      <c r="Z1526" t="s">
        <v>16502</v>
      </c>
      <c r="AA1526" t="s">
        <v>64</v>
      </c>
      <c r="AB1526" t="s">
        <v>16503</v>
      </c>
      <c r="AC1526" t="s">
        <v>64</v>
      </c>
      <c r="AD1526" t="s">
        <v>16504</v>
      </c>
      <c r="AE1526" t="s">
        <v>16505</v>
      </c>
      <c r="AF1526" t="s">
        <v>64</v>
      </c>
      <c r="AG1526" s="2">
        <v>45966.351655092592</v>
      </c>
      <c r="AH1526" s="2">
        <v>45966.635104166664</v>
      </c>
      <c r="AI1526" s="3">
        <v>3174</v>
      </c>
      <c r="AJ1526" t="s">
        <v>74</v>
      </c>
      <c r="AK1526" s="3">
        <v>31</v>
      </c>
      <c r="AL1526" t="s">
        <v>75</v>
      </c>
      <c r="AM1526" t="s">
        <v>70</v>
      </c>
      <c r="AN1526" s="3">
        <v>2</v>
      </c>
      <c r="AO1526" s="2">
        <v>45933</v>
      </c>
      <c r="AP1526" s="2">
        <v>45985</v>
      </c>
      <c r="AQ1526" s="2">
        <v>46165.999988425923</v>
      </c>
      <c r="AR1526" s="3">
        <v>2025</v>
      </c>
      <c r="AS1526" s="2">
        <v>45954</v>
      </c>
      <c r="AT1526" s="2">
        <v>45972.999988425923</v>
      </c>
      <c r="AU1526" s="2">
        <v>45973</v>
      </c>
      <c r="AV1526" s="2">
        <v>45981.999988425923</v>
      </c>
      <c r="AW1526" s="2">
        <v>45931</v>
      </c>
      <c r="AX1526" s="2">
        <v>45938</v>
      </c>
      <c r="AY1526" s="2">
        <v>45935</v>
      </c>
      <c r="AZ1526" s="2">
        <v>45936</v>
      </c>
      <c r="BA1526" s="2">
        <v>45967</v>
      </c>
      <c r="BB1526" s="2">
        <v>45975.999988425923</v>
      </c>
      <c r="BC1526" s="2">
        <v>45975</v>
      </c>
      <c r="BD1526" s="2">
        <v>45981.999988425923</v>
      </c>
      <c r="BE1526" s="2">
        <v>45597</v>
      </c>
      <c r="BF1526" s="2">
        <v>45961</v>
      </c>
      <c r="BG1526" s="3">
        <v>1</v>
      </c>
      <c r="BH1526" t="s">
        <v>64</v>
      </c>
      <c r="BI1526" t="s">
        <v>64</v>
      </c>
      <c r="BJ1526">
        <f>flattened_vacancies_jkt[[#This Row],[jumlah_kuota]]</f>
        <v>6</v>
      </c>
    </row>
    <row r="1527" spans="1:62">
      <c r="A1527" t="s">
        <v>12537</v>
      </c>
      <c r="B1527" t="s">
        <v>12538</v>
      </c>
      <c r="C1527" t="s">
        <v>12539</v>
      </c>
      <c r="D1527" t="s">
        <v>64</v>
      </c>
      <c r="E1527" t="s">
        <v>64</v>
      </c>
      <c r="F1527" t="s">
        <v>64</v>
      </c>
      <c r="G1527" t="s">
        <v>64</v>
      </c>
      <c r="H1527" t="s">
        <v>64</v>
      </c>
      <c r="I1527" t="s">
        <v>12024</v>
      </c>
      <c r="J1527" s="2">
        <v>45967.461388888885</v>
      </c>
      <c r="K1527" s="2">
        <v>45967.461388888885</v>
      </c>
      <c r="L1527" t="s">
        <v>64</v>
      </c>
      <c r="M1527" t="s">
        <v>64</v>
      </c>
      <c r="N1527" t="s">
        <v>64</v>
      </c>
      <c r="O1527" s="3">
        <v>2</v>
      </c>
      <c r="P1527" s="3">
        <v>4</v>
      </c>
      <c r="Q1527" s="3">
        <v>4</v>
      </c>
      <c r="R1527" t="s">
        <v>4537</v>
      </c>
      <c r="S1527" t="s">
        <v>81</v>
      </c>
      <c r="T1527" s="3">
        <v>2</v>
      </c>
      <c r="U1527" t="s">
        <v>68</v>
      </c>
      <c r="V1527" t="s">
        <v>12024</v>
      </c>
      <c r="W1527" t="s">
        <v>64</v>
      </c>
      <c r="X1527" t="s">
        <v>12025</v>
      </c>
      <c r="Y1527" t="s">
        <v>70</v>
      </c>
      <c r="Z1527" t="s">
        <v>12025</v>
      </c>
      <c r="AA1527" t="s">
        <v>64</v>
      </c>
      <c r="AB1527" t="s">
        <v>12026</v>
      </c>
      <c r="AC1527" t="s">
        <v>64</v>
      </c>
      <c r="AD1527" t="s">
        <v>12027</v>
      </c>
      <c r="AE1527" t="s">
        <v>12028</v>
      </c>
      <c r="AF1527" t="s">
        <v>64</v>
      </c>
      <c r="AG1527" s="2">
        <v>45967.461388888885</v>
      </c>
      <c r="AH1527" s="2">
        <v>45967.461388888885</v>
      </c>
      <c r="AI1527" s="3">
        <v>3174</v>
      </c>
      <c r="AJ1527" t="s">
        <v>74</v>
      </c>
      <c r="AK1527" s="3">
        <v>31</v>
      </c>
      <c r="AL1527" t="s">
        <v>75</v>
      </c>
      <c r="AM1527" t="s">
        <v>70</v>
      </c>
      <c r="AN1527" s="3">
        <v>2</v>
      </c>
      <c r="AO1527" s="2">
        <v>45933</v>
      </c>
      <c r="AP1527" s="2">
        <v>45985</v>
      </c>
      <c r="AQ1527" s="2">
        <v>46165.999988425923</v>
      </c>
      <c r="AR1527" s="3">
        <v>2025</v>
      </c>
      <c r="AS1527" s="2">
        <v>45954</v>
      </c>
      <c r="AT1527" s="2">
        <v>45972.999988425923</v>
      </c>
      <c r="AU1527" s="2">
        <v>45973</v>
      </c>
      <c r="AV1527" s="2">
        <v>45981.999988425923</v>
      </c>
      <c r="AW1527" s="2">
        <v>45931</v>
      </c>
      <c r="AX1527" s="2">
        <v>45938</v>
      </c>
      <c r="AY1527" s="2">
        <v>45935</v>
      </c>
      <c r="AZ1527" s="2">
        <v>45936</v>
      </c>
      <c r="BA1527" s="2">
        <v>45967</v>
      </c>
      <c r="BB1527" s="2">
        <v>45975.999988425923</v>
      </c>
      <c r="BC1527" s="2">
        <v>45975</v>
      </c>
      <c r="BD1527" s="2">
        <v>45981.999988425923</v>
      </c>
      <c r="BE1527" s="2">
        <v>45597</v>
      </c>
      <c r="BF1527" s="2">
        <v>45961</v>
      </c>
      <c r="BG1527" s="3">
        <v>1</v>
      </c>
      <c r="BH1527" t="s">
        <v>12026</v>
      </c>
      <c r="BI1527" t="s">
        <v>64</v>
      </c>
      <c r="BJ1527">
        <f>flattened_vacancies_jkt[[#This Row],[jumlah_kuota]]</f>
        <v>4</v>
      </c>
    </row>
    <row r="1528" spans="1:62">
      <c r="A1528" t="s">
        <v>12540</v>
      </c>
      <c r="B1528" t="s">
        <v>6218</v>
      </c>
      <c r="C1528" t="s">
        <v>12541</v>
      </c>
      <c r="D1528" t="s">
        <v>64</v>
      </c>
      <c r="E1528" t="s">
        <v>64</v>
      </c>
      <c r="F1528" t="s">
        <v>64</v>
      </c>
      <c r="G1528" t="s">
        <v>64</v>
      </c>
      <c r="H1528" t="s">
        <v>64</v>
      </c>
      <c r="I1528" t="s">
        <v>12024</v>
      </c>
      <c r="J1528" s="2">
        <v>45967.461388888885</v>
      </c>
      <c r="K1528" s="2">
        <v>45967.461388888885</v>
      </c>
      <c r="L1528" t="s">
        <v>64</v>
      </c>
      <c r="M1528" t="s">
        <v>64</v>
      </c>
      <c r="N1528" t="s">
        <v>64</v>
      </c>
      <c r="O1528" s="3">
        <v>2</v>
      </c>
      <c r="P1528" s="3">
        <v>4</v>
      </c>
      <c r="Q1528" s="3">
        <v>5</v>
      </c>
      <c r="R1528" t="s">
        <v>11903</v>
      </c>
      <c r="S1528" t="s">
        <v>129</v>
      </c>
      <c r="T1528" s="3">
        <v>2</v>
      </c>
      <c r="U1528" t="s">
        <v>68</v>
      </c>
      <c r="V1528" t="s">
        <v>12024</v>
      </c>
      <c r="W1528" t="s">
        <v>64</v>
      </c>
      <c r="X1528" t="s">
        <v>12025</v>
      </c>
      <c r="Y1528" t="s">
        <v>70</v>
      </c>
      <c r="Z1528" t="s">
        <v>12025</v>
      </c>
      <c r="AA1528" t="s">
        <v>64</v>
      </c>
      <c r="AB1528" t="s">
        <v>12026</v>
      </c>
      <c r="AC1528" t="s">
        <v>64</v>
      </c>
      <c r="AD1528" t="s">
        <v>12027</v>
      </c>
      <c r="AE1528" t="s">
        <v>12028</v>
      </c>
      <c r="AF1528" t="s">
        <v>64</v>
      </c>
      <c r="AG1528" s="2">
        <v>45967.461388888885</v>
      </c>
      <c r="AH1528" s="2">
        <v>45967.461388888885</v>
      </c>
      <c r="AI1528" s="3">
        <v>3174</v>
      </c>
      <c r="AJ1528" t="s">
        <v>74</v>
      </c>
      <c r="AK1528" s="3">
        <v>31</v>
      </c>
      <c r="AL1528" t="s">
        <v>75</v>
      </c>
      <c r="AM1528" t="s">
        <v>70</v>
      </c>
      <c r="AN1528" s="3">
        <v>2</v>
      </c>
      <c r="AO1528" s="2">
        <v>45933</v>
      </c>
      <c r="AP1528" s="2">
        <v>45985</v>
      </c>
      <c r="AQ1528" s="2">
        <v>46165.999988425923</v>
      </c>
      <c r="AR1528" s="3">
        <v>2025</v>
      </c>
      <c r="AS1528" s="2">
        <v>45954</v>
      </c>
      <c r="AT1528" s="2">
        <v>45972.999988425923</v>
      </c>
      <c r="AU1528" s="2">
        <v>45973</v>
      </c>
      <c r="AV1528" s="2">
        <v>45981.999988425923</v>
      </c>
      <c r="AW1528" s="2">
        <v>45931</v>
      </c>
      <c r="AX1528" s="2">
        <v>45938</v>
      </c>
      <c r="AY1528" s="2">
        <v>45935</v>
      </c>
      <c r="AZ1528" s="2">
        <v>45936</v>
      </c>
      <c r="BA1528" s="2">
        <v>45967</v>
      </c>
      <c r="BB1528" s="2">
        <v>45975.999988425923</v>
      </c>
      <c r="BC1528" s="2">
        <v>45975</v>
      </c>
      <c r="BD1528" s="2">
        <v>45981.999988425923</v>
      </c>
      <c r="BE1528" s="2">
        <v>45597</v>
      </c>
      <c r="BF1528" s="2">
        <v>45961</v>
      </c>
      <c r="BG1528" s="3">
        <v>1</v>
      </c>
      <c r="BH1528" t="s">
        <v>12026</v>
      </c>
      <c r="BI1528" t="s">
        <v>64</v>
      </c>
      <c r="BJ1528">
        <f>flattened_vacancies_jkt[[#This Row],[jumlah_kuota]]</f>
        <v>4</v>
      </c>
    </row>
    <row r="1529" spans="1:62">
      <c r="A1529" t="s">
        <v>12542</v>
      </c>
      <c r="B1529" t="s">
        <v>12543</v>
      </c>
      <c r="C1529" t="s">
        <v>12544</v>
      </c>
      <c r="D1529" t="s">
        <v>64</v>
      </c>
      <c r="E1529" t="s">
        <v>64</v>
      </c>
      <c r="F1529" t="s">
        <v>64</v>
      </c>
      <c r="G1529" t="s">
        <v>64</v>
      </c>
      <c r="H1529" t="s">
        <v>64</v>
      </c>
      <c r="I1529" t="s">
        <v>12024</v>
      </c>
      <c r="J1529" s="2">
        <v>45967.461388888885</v>
      </c>
      <c r="K1529" s="2">
        <v>45967.461388888885</v>
      </c>
      <c r="L1529" t="s">
        <v>64</v>
      </c>
      <c r="M1529" t="s">
        <v>64</v>
      </c>
      <c r="N1529" t="s">
        <v>64</v>
      </c>
      <c r="O1529" s="3">
        <v>2</v>
      </c>
      <c r="P1529" s="3">
        <v>4</v>
      </c>
      <c r="Q1529" s="3">
        <v>1</v>
      </c>
      <c r="R1529" t="s">
        <v>12545</v>
      </c>
      <c r="S1529" t="s">
        <v>67</v>
      </c>
      <c r="T1529" s="3">
        <v>2</v>
      </c>
      <c r="U1529" t="s">
        <v>68</v>
      </c>
      <c r="V1529" t="s">
        <v>12024</v>
      </c>
      <c r="W1529" t="s">
        <v>64</v>
      </c>
      <c r="X1529" t="s">
        <v>12025</v>
      </c>
      <c r="Y1529" t="s">
        <v>70</v>
      </c>
      <c r="Z1529" t="s">
        <v>12025</v>
      </c>
      <c r="AA1529" t="s">
        <v>64</v>
      </c>
      <c r="AB1529" t="s">
        <v>12026</v>
      </c>
      <c r="AC1529" t="s">
        <v>64</v>
      </c>
      <c r="AD1529" t="s">
        <v>12027</v>
      </c>
      <c r="AE1529" t="s">
        <v>12028</v>
      </c>
      <c r="AF1529" t="s">
        <v>64</v>
      </c>
      <c r="AG1529" s="2">
        <v>45967.461388888885</v>
      </c>
      <c r="AH1529" s="2">
        <v>45967.461388888885</v>
      </c>
      <c r="AI1529" s="3">
        <v>3174</v>
      </c>
      <c r="AJ1529" t="s">
        <v>74</v>
      </c>
      <c r="AK1529" s="3">
        <v>31</v>
      </c>
      <c r="AL1529" t="s">
        <v>75</v>
      </c>
      <c r="AM1529" t="s">
        <v>70</v>
      </c>
      <c r="AN1529" s="3">
        <v>2</v>
      </c>
      <c r="AO1529" s="2">
        <v>45933</v>
      </c>
      <c r="AP1529" s="2">
        <v>45985</v>
      </c>
      <c r="AQ1529" s="2">
        <v>46165.999988425923</v>
      </c>
      <c r="AR1529" s="3">
        <v>2025</v>
      </c>
      <c r="AS1529" s="2">
        <v>45954</v>
      </c>
      <c r="AT1529" s="2">
        <v>45972.999988425923</v>
      </c>
      <c r="AU1529" s="2">
        <v>45973</v>
      </c>
      <c r="AV1529" s="2">
        <v>45981.999988425923</v>
      </c>
      <c r="AW1529" s="2">
        <v>45931</v>
      </c>
      <c r="AX1529" s="2">
        <v>45938</v>
      </c>
      <c r="AY1529" s="2">
        <v>45935</v>
      </c>
      <c r="AZ1529" s="2">
        <v>45936</v>
      </c>
      <c r="BA1529" s="2">
        <v>45967</v>
      </c>
      <c r="BB1529" s="2">
        <v>45975.999988425923</v>
      </c>
      <c r="BC1529" s="2">
        <v>45975</v>
      </c>
      <c r="BD1529" s="2">
        <v>45981.999988425923</v>
      </c>
      <c r="BE1529" s="2">
        <v>45597</v>
      </c>
      <c r="BF1529" s="2">
        <v>45961</v>
      </c>
      <c r="BG1529" s="3">
        <v>1</v>
      </c>
      <c r="BH1529" t="s">
        <v>12026</v>
      </c>
      <c r="BI1529" t="s">
        <v>64</v>
      </c>
      <c r="BJ1529">
        <f>flattened_vacancies_jkt[[#This Row],[jumlah_kuota]]</f>
        <v>4</v>
      </c>
    </row>
    <row r="1530" spans="1:62">
      <c r="A1530" t="s">
        <v>13837</v>
      </c>
      <c r="B1530" t="s">
        <v>13838</v>
      </c>
      <c r="C1530" t="s">
        <v>12031</v>
      </c>
      <c r="D1530" t="s">
        <v>64</v>
      </c>
      <c r="E1530" t="s">
        <v>64</v>
      </c>
      <c r="F1530" t="s">
        <v>64</v>
      </c>
      <c r="G1530" t="s">
        <v>64</v>
      </c>
      <c r="H1530" t="s">
        <v>64</v>
      </c>
      <c r="I1530" t="s">
        <v>12024</v>
      </c>
      <c r="J1530" s="2">
        <v>45967.461388888885</v>
      </c>
      <c r="K1530" s="2">
        <v>45967.461388888885</v>
      </c>
      <c r="L1530" t="s">
        <v>64</v>
      </c>
      <c r="M1530" t="s">
        <v>64</v>
      </c>
      <c r="N1530" t="s">
        <v>64</v>
      </c>
      <c r="O1530" s="3">
        <v>2</v>
      </c>
      <c r="P1530" s="3">
        <v>3</v>
      </c>
      <c r="Q1530" s="3">
        <v>0</v>
      </c>
      <c r="R1530" t="s">
        <v>723</v>
      </c>
      <c r="S1530" t="s">
        <v>129</v>
      </c>
      <c r="T1530" s="3">
        <v>2</v>
      </c>
      <c r="U1530" t="s">
        <v>68</v>
      </c>
      <c r="V1530" t="s">
        <v>12024</v>
      </c>
      <c r="W1530" t="s">
        <v>64</v>
      </c>
      <c r="X1530" t="s">
        <v>12025</v>
      </c>
      <c r="Y1530" t="s">
        <v>70</v>
      </c>
      <c r="Z1530" t="s">
        <v>12025</v>
      </c>
      <c r="AA1530" t="s">
        <v>64</v>
      </c>
      <c r="AB1530" t="s">
        <v>12026</v>
      </c>
      <c r="AC1530" t="s">
        <v>64</v>
      </c>
      <c r="AD1530" t="s">
        <v>12027</v>
      </c>
      <c r="AE1530" t="s">
        <v>12028</v>
      </c>
      <c r="AF1530" t="s">
        <v>64</v>
      </c>
      <c r="AG1530" s="2">
        <v>45967.461388888885</v>
      </c>
      <c r="AH1530" s="2">
        <v>45967.461388888885</v>
      </c>
      <c r="AI1530" s="3">
        <v>3174</v>
      </c>
      <c r="AJ1530" t="s">
        <v>74</v>
      </c>
      <c r="AK1530" s="3">
        <v>31</v>
      </c>
      <c r="AL1530" t="s">
        <v>75</v>
      </c>
      <c r="AM1530" t="s">
        <v>70</v>
      </c>
      <c r="AN1530" s="3">
        <v>2</v>
      </c>
      <c r="AO1530" s="2">
        <v>45933</v>
      </c>
      <c r="AP1530" s="2">
        <v>45985</v>
      </c>
      <c r="AQ1530" s="2">
        <v>46165.999988425923</v>
      </c>
      <c r="AR1530" s="3">
        <v>2025</v>
      </c>
      <c r="AS1530" s="2">
        <v>45954</v>
      </c>
      <c r="AT1530" s="2">
        <v>45972.999988425923</v>
      </c>
      <c r="AU1530" s="2">
        <v>45973</v>
      </c>
      <c r="AV1530" s="2">
        <v>45981.999988425923</v>
      </c>
      <c r="AW1530" s="2">
        <v>45931</v>
      </c>
      <c r="AX1530" s="2">
        <v>45938</v>
      </c>
      <c r="AY1530" s="2">
        <v>45935</v>
      </c>
      <c r="AZ1530" s="2">
        <v>45936</v>
      </c>
      <c r="BA1530" s="2">
        <v>45967</v>
      </c>
      <c r="BB1530" s="2">
        <v>45975.999988425923</v>
      </c>
      <c r="BC1530" s="2">
        <v>45975</v>
      </c>
      <c r="BD1530" s="2">
        <v>45981.999988425923</v>
      </c>
      <c r="BE1530" s="2">
        <v>45597</v>
      </c>
      <c r="BF1530" s="2">
        <v>45961</v>
      </c>
      <c r="BG1530" s="3">
        <v>1</v>
      </c>
      <c r="BH1530" t="s">
        <v>12026</v>
      </c>
      <c r="BI1530" t="s">
        <v>64</v>
      </c>
      <c r="BJ1530">
        <f>flattened_vacancies_jkt[[#This Row],[jumlah_kuota]]</f>
        <v>3</v>
      </c>
    </row>
    <row r="1531" spans="1:62">
      <c r="A1531" t="s">
        <v>13850</v>
      </c>
      <c r="B1531" t="s">
        <v>13851</v>
      </c>
      <c r="C1531" t="s">
        <v>13852</v>
      </c>
      <c r="D1531" t="s">
        <v>64</v>
      </c>
      <c r="E1531" t="s">
        <v>64</v>
      </c>
      <c r="F1531" t="s">
        <v>64</v>
      </c>
      <c r="G1531" t="s">
        <v>64</v>
      </c>
      <c r="H1531" t="s">
        <v>64</v>
      </c>
      <c r="I1531" t="s">
        <v>12024</v>
      </c>
      <c r="J1531" s="2">
        <v>45967.461388888885</v>
      </c>
      <c r="K1531" s="2">
        <v>45967.461388888885</v>
      </c>
      <c r="L1531" t="s">
        <v>64</v>
      </c>
      <c r="M1531" t="s">
        <v>64</v>
      </c>
      <c r="N1531" t="s">
        <v>64</v>
      </c>
      <c r="O1531" s="3">
        <v>2</v>
      </c>
      <c r="P1531" s="3">
        <v>3</v>
      </c>
      <c r="Q1531" s="3">
        <v>0</v>
      </c>
      <c r="R1531" t="s">
        <v>13853</v>
      </c>
      <c r="S1531" t="s">
        <v>129</v>
      </c>
      <c r="T1531" s="3">
        <v>2</v>
      </c>
      <c r="U1531" t="s">
        <v>68</v>
      </c>
      <c r="V1531" t="s">
        <v>12024</v>
      </c>
      <c r="W1531" t="s">
        <v>64</v>
      </c>
      <c r="X1531" t="s">
        <v>12025</v>
      </c>
      <c r="Y1531" t="s">
        <v>70</v>
      </c>
      <c r="Z1531" t="s">
        <v>12025</v>
      </c>
      <c r="AA1531" t="s">
        <v>64</v>
      </c>
      <c r="AB1531" t="s">
        <v>12026</v>
      </c>
      <c r="AC1531" t="s">
        <v>64</v>
      </c>
      <c r="AD1531" t="s">
        <v>12027</v>
      </c>
      <c r="AE1531" t="s">
        <v>12028</v>
      </c>
      <c r="AF1531" t="s">
        <v>64</v>
      </c>
      <c r="AG1531" s="2">
        <v>45967.461388888885</v>
      </c>
      <c r="AH1531" s="2">
        <v>45967.461388888885</v>
      </c>
      <c r="AI1531" s="3">
        <v>3174</v>
      </c>
      <c r="AJ1531" t="s">
        <v>74</v>
      </c>
      <c r="AK1531" s="3">
        <v>31</v>
      </c>
      <c r="AL1531" t="s">
        <v>75</v>
      </c>
      <c r="AM1531" t="s">
        <v>70</v>
      </c>
      <c r="AN1531" s="3">
        <v>2</v>
      </c>
      <c r="AO1531" s="2">
        <v>45933</v>
      </c>
      <c r="AP1531" s="2">
        <v>45985</v>
      </c>
      <c r="AQ1531" s="2">
        <v>46165.999988425923</v>
      </c>
      <c r="AR1531" s="3">
        <v>2025</v>
      </c>
      <c r="AS1531" s="2">
        <v>45954</v>
      </c>
      <c r="AT1531" s="2">
        <v>45972.999988425923</v>
      </c>
      <c r="AU1531" s="2">
        <v>45973</v>
      </c>
      <c r="AV1531" s="2">
        <v>45981.999988425923</v>
      </c>
      <c r="AW1531" s="2">
        <v>45931</v>
      </c>
      <c r="AX1531" s="2">
        <v>45938</v>
      </c>
      <c r="AY1531" s="2">
        <v>45935</v>
      </c>
      <c r="AZ1531" s="2">
        <v>45936</v>
      </c>
      <c r="BA1531" s="2">
        <v>45967</v>
      </c>
      <c r="BB1531" s="2">
        <v>45975.999988425923</v>
      </c>
      <c r="BC1531" s="2">
        <v>45975</v>
      </c>
      <c r="BD1531" s="2">
        <v>45981.999988425923</v>
      </c>
      <c r="BE1531" s="2">
        <v>45597</v>
      </c>
      <c r="BF1531" s="2">
        <v>45961</v>
      </c>
      <c r="BG1531" s="3">
        <v>1</v>
      </c>
      <c r="BH1531" t="s">
        <v>12026</v>
      </c>
      <c r="BI1531" t="s">
        <v>64</v>
      </c>
      <c r="BJ1531">
        <f>flattened_vacancies_jkt[[#This Row],[jumlah_kuota]]</f>
        <v>3</v>
      </c>
    </row>
    <row r="1532" spans="1:62">
      <c r="A1532" t="s">
        <v>17715</v>
      </c>
      <c r="B1532" t="s">
        <v>17716</v>
      </c>
      <c r="C1532" t="s">
        <v>17717</v>
      </c>
      <c r="D1532" t="s">
        <v>64</v>
      </c>
      <c r="E1532" t="s">
        <v>64</v>
      </c>
      <c r="F1532" t="s">
        <v>64</v>
      </c>
      <c r="G1532" t="s">
        <v>64</v>
      </c>
      <c r="H1532" t="s">
        <v>64</v>
      </c>
      <c r="I1532" t="s">
        <v>12024</v>
      </c>
      <c r="J1532" s="2">
        <v>45967.461388888885</v>
      </c>
      <c r="K1532" s="2">
        <v>45967.461388888885</v>
      </c>
      <c r="L1532" t="s">
        <v>64</v>
      </c>
      <c r="M1532" t="s">
        <v>64</v>
      </c>
      <c r="N1532" t="s">
        <v>64</v>
      </c>
      <c r="O1532" s="3">
        <v>2</v>
      </c>
      <c r="P1532" s="3">
        <v>2</v>
      </c>
      <c r="Q1532" s="3">
        <v>1</v>
      </c>
      <c r="R1532" t="s">
        <v>11903</v>
      </c>
      <c r="S1532" t="s">
        <v>129</v>
      </c>
      <c r="T1532" s="3">
        <v>2</v>
      </c>
      <c r="U1532" t="s">
        <v>68</v>
      </c>
      <c r="V1532" t="s">
        <v>12024</v>
      </c>
      <c r="W1532" t="s">
        <v>64</v>
      </c>
      <c r="X1532" t="s">
        <v>12025</v>
      </c>
      <c r="Y1532" t="s">
        <v>70</v>
      </c>
      <c r="Z1532" t="s">
        <v>12025</v>
      </c>
      <c r="AA1532" t="s">
        <v>64</v>
      </c>
      <c r="AB1532" t="s">
        <v>12026</v>
      </c>
      <c r="AC1532" t="s">
        <v>64</v>
      </c>
      <c r="AD1532" t="s">
        <v>12027</v>
      </c>
      <c r="AE1532" t="s">
        <v>12028</v>
      </c>
      <c r="AF1532" t="s">
        <v>64</v>
      </c>
      <c r="AG1532" s="2">
        <v>45967.461388888885</v>
      </c>
      <c r="AH1532" s="2">
        <v>45967.461388888885</v>
      </c>
      <c r="AI1532" s="3">
        <v>3174</v>
      </c>
      <c r="AJ1532" t="s">
        <v>74</v>
      </c>
      <c r="AK1532" s="3">
        <v>31</v>
      </c>
      <c r="AL1532" t="s">
        <v>75</v>
      </c>
      <c r="AM1532" t="s">
        <v>70</v>
      </c>
      <c r="AN1532" s="3">
        <v>2</v>
      </c>
      <c r="AO1532" s="2">
        <v>45933</v>
      </c>
      <c r="AP1532" s="2">
        <v>45985</v>
      </c>
      <c r="AQ1532" s="2">
        <v>46165.999988425923</v>
      </c>
      <c r="AR1532" s="3">
        <v>2025</v>
      </c>
      <c r="AS1532" s="2">
        <v>45954</v>
      </c>
      <c r="AT1532" s="2">
        <v>45972.999988425923</v>
      </c>
      <c r="AU1532" s="2">
        <v>45973</v>
      </c>
      <c r="AV1532" s="2">
        <v>45981.999988425923</v>
      </c>
      <c r="AW1532" s="2">
        <v>45931</v>
      </c>
      <c r="AX1532" s="2">
        <v>45938</v>
      </c>
      <c r="AY1532" s="2">
        <v>45935</v>
      </c>
      <c r="AZ1532" s="2">
        <v>45936</v>
      </c>
      <c r="BA1532" s="2">
        <v>45967</v>
      </c>
      <c r="BB1532" s="2">
        <v>45975.999988425923</v>
      </c>
      <c r="BC1532" s="2">
        <v>45975</v>
      </c>
      <c r="BD1532" s="2">
        <v>45981.999988425923</v>
      </c>
      <c r="BE1532" s="2">
        <v>45597</v>
      </c>
      <c r="BF1532" s="2">
        <v>45961</v>
      </c>
      <c r="BG1532" s="3">
        <v>1</v>
      </c>
      <c r="BH1532" t="s">
        <v>12026</v>
      </c>
      <c r="BI1532" t="s">
        <v>64</v>
      </c>
      <c r="BJ1532">
        <f>flattened_vacancies_jkt[[#This Row],[jumlah_kuota]]</f>
        <v>2</v>
      </c>
    </row>
    <row r="1533" spans="1:62">
      <c r="A1533" t="s">
        <v>17718</v>
      </c>
      <c r="B1533" t="s">
        <v>3008</v>
      </c>
      <c r="C1533" t="s">
        <v>17719</v>
      </c>
      <c r="D1533" t="s">
        <v>64</v>
      </c>
      <c r="E1533" t="s">
        <v>64</v>
      </c>
      <c r="F1533" t="s">
        <v>64</v>
      </c>
      <c r="G1533" t="s">
        <v>64</v>
      </c>
      <c r="H1533" t="s">
        <v>64</v>
      </c>
      <c r="I1533" t="s">
        <v>12024</v>
      </c>
      <c r="J1533" s="2">
        <v>45967.461388888885</v>
      </c>
      <c r="K1533" s="2">
        <v>45967.461388888885</v>
      </c>
      <c r="L1533" t="s">
        <v>64</v>
      </c>
      <c r="M1533" t="s">
        <v>64</v>
      </c>
      <c r="N1533" t="s">
        <v>64</v>
      </c>
      <c r="O1533" s="3">
        <v>2</v>
      </c>
      <c r="P1533" s="3">
        <v>2</v>
      </c>
      <c r="Q1533" s="3">
        <v>3</v>
      </c>
      <c r="R1533" t="s">
        <v>11903</v>
      </c>
      <c r="S1533" t="s">
        <v>129</v>
      </c>
      <c r="T1533" s="3">
        <v>2</v>
      </c>
      <c r="U1533" t="s">
        <v>68</v>
      </c>
      <c r="V1533" t="s">
        <v>12024</v>
      </c>
      <c r="W1533" t="s">
        <v>64</v>
      </c>
      <c r="X1533" t="s">
        <v>12025</v>
      </c>
      <c r="Y1533" t="s">
        <v>70</v>
      </c>
      <c r="Z1533" t="s">
        <v>12025</v>
      </c>
      <c r="AA1533" t="s">
        <v>64</v>
      </c>
      <c r="AB1533" t="s">
        <v>12026</v>
      </c>
      <c r="AC1533" t="s">
        <v>64</v>
      </c>
      <c r="AD1533" t="s">
        <v>12027</v>
      </c>
      <c r="AE1533" t="s">
        <v>12028</v>
      </c>
      <c r="AF1533" t="s">
        <v>64</v>
      </c>
      <c r="AG1533" s="2">
        <v>45967.461388888885</v>
      </c>
      <c r="AH1533" s="2">
        <v>45967.461388888885</v>
      </c>
      <c r="AI1533" s="3">
        <v>3174</v>
      </c>
      <c r="AJ1533" t="s">
        <v>74</v>
      </c>
      <c r="AK1533" s="3">
        <v>31</v>
      </c>
      <c r="AL1533" t="s">
        <v>75</v>
      </c>
      <c r="AM1533" t="s">
        <v>70</v>
      </c>
      <c r="AN1533" s="3">
        <v>2</v>
      </c>
      <c r="AO1533" s="2">
        <v>45933</v>
      </c>
      <c r="AP1533" s="2">
        <v>45985</v>
      </c>
      <c r="AQ1533" s="2">
        <v>46165.999988425923</v>
      </c>
      <c r="AR1533" s="3">
        <v>2025</v>
      </c>
      <c r="AS1533" s="2">
        <v>45954</v>
      </c>
      <c r="AT1533" s="2">
        <v>45972.999988425923</v>
      </c>
      <c r="AU1533" s="2">
        <v>45973</v>
      </c>
      <c r="AV1533" s="2">
        <v>45981.999988425923</v>
      </c>
      <c r="AW1533" s="2">
        <v>45931</v>
      </c>
      <c r="AX1533" s="2">
        <v>45938</v>
      </c>
      <c r="AY1533" s="2">
        <v>45935</v>
      </c>
      <c r="AZ1533" s="2">
        <v>45936</v>
      </c>
      <c r="BA1533" s="2">
        <v>45967</v>
      </c>
      <c r="BB1533" s="2">
        <v>45975.999988425923</v>
      </c>
      <c r="BC1533" s="2">
        <v>45975</v>
      </c>
      <c r="BD1533" s="2">
        <v>45981.999988425923</v>
      </c>
      <c r="BE1533" s="2">
        <v>45597</v>
      </c>
      <c r="BF1533" s="2">
        <v>45961</v>
      </c>
      <c r="BG1533" s="3">
        <v>1</v>
      </c>
      <c r="BH1533" t="s">
        <v>12026</v>
      </c>
      <c r="BI1533" t="s">
        <v>64</v>
      </c>
      <c r="BJ1533">
        <f>flattened_vacancies_jkt[[#This Row],[jumlah_kuota]]</f>
        <v>2</v>
      </c>
    </row>
    <row r="1534" spans="1:62">
      <c r="A1534" t="s">
        <v>17731</v>
      </c>
      <c r="B1534" t="s">
        <v>17732</v>
      </c>
      <c r="C1534" t="s">
        <v>17733</v>
      </c>
      <c r="D1534" t="s">
        <v>64</v>
      </c>
      <c r="E1534" t="s">
        <v>64</v>
      </c>
      <c r="F1534" t="s">
        <v>64</v>
      </c>
      <c r="G1534" t="s">
        <v>64</v>
      </c>
      <c r="H1534" t="s">
        <v>64</v>
      </c>
      <c r="I1534" t="s">
        <v>12024</v>
      </c>
      <c r="J1534" s="2">
        <v>45967.461388888885</v>
      </c>
      <c r="K1534" s="2">
        <v>45967.461388888885</v>
      </c>
      <c r="L1534" t="s">
        <v>64</v>
      </c>
      <c r="M1534" t="s">
        <v>64</v>
      </c>
      <c r="N1534" t="s">
        <v>64</v>
      </c>
      <c r="O1534" s="3">
        <v>2</v>
      </c>
      <c r="P1534" s="3">
        <v>2</v>
      </c>
      <c r="Q1534" s="3">
        <v>8</v>
      </c>
      <c r="R1534" t="s">
        <v>17734</v>
      </c>
      <c r="S1534" t="s">
        <v>67</v>
      </c>
      <c r="T1534" s="3">
        <v>2</v>
      </c>
      <c r="U1534" t="s">
        <v>68</v>
      </c>
      <c r="V1534" t="s">
        <v>12024</v>
      </c>
      <c r="W1534" t="s">
        <v>64</v>
      </c>
      <c r="X1534" t="s">
        <v>12025</v>
      </c>
      <c r="Y1534" t="s">
        <v>70</v>
      </c>
      <c r="Z1534" t="s">
        <v>12025</v>
      </c>
      <c r="AA1534" t="s">
        <v>64</v>
      </c>
      <c r="AB1534" t="s">
        <v>12026</v>
      </c>
      <c r="AC1534" t="s">
        <v>64</v>
      </c>
      <c r="AD1534" t="s">
        <v>12027</v>
      </c>
      <c r="AE1534" t="s">
        <v>12028</v>
      </c>
      <c r="AF1534" t="s">
        <v>64</v>
      </c>
      <c r="AG1534" s="2">
        <v>45967.461388888885</v>
      </c>
      <c r="AH1534" s="2">
        <v>45967.461388888885</v>
      </c>
      <c r="AI1534" s="3">
        <v>3174</v>
      </c>
      <c r="AJ1534" t="s">
        <v>74</v>
      </c>
      <c r="AK1534" s="3">
        <v>31</v>
      </c>
      <c r="AL1534" t="s">
        <v>75</v>
      </c>
      <c r="AM1534" t="s">
        <v>70</v>
      </c>
      <c r="AN1534" s="3">
        <v>2</v>
      </c>
      <c r="AO1534" s="2">
        <v>45933</v>
      </c>
      <c r="AP1534" s="2">
        <v>45985</v>
      </c>
      <c r="AQ1534" s="2">
        <v>46165.999988425923</v>
      </c>
      <c r="AR1534" s="3">
        <v>2025</v>
      </c>
      <c r="AS1534" s="2">
        <v>45954</v>
      </c>
      <c r="AT1534" s="2">
        <v>45972.999988425923</v>
      </c>
      <c r="AU1534" s="2">
        <v>45973</v>
      </c>
      <c r="AV1534" s="2">
        <v>45981.999988425923</v>
      </c>
      <c r="AW1534" s="2">
        <v>45931</v>
      </c>
      <c r="AX1534" s="2">
        <v>45938</v>
      </c>
      <c r="AY1534" s="2">
        <v>45935</v>
      </c>
      <c r="AZ1534" s="2">
        <v>45936</v>
      </c>
      <c r="BA1534" s="2">
        <v>45967</v>
      </c>
      <c r="BB1534" s="2">
        <v>45975.999988425923</v>
      </c>
      <c r="BC1534" s="2">
        <v>45975</v>
      </c>
      <c r="BD1534" s="2">
        <v>45981.999988425923</v>
      </c>
      <c r="BE1534" s="2">
        <v>45597</v>
      </c>
      <c r="BF1534" s="2">
        <v>45961</v>
      </c>
      <c r="BG1534" s="3">
        <v>1</v>
      </c>
      <c r="BH1534" t="s">
        <v>12026</v>
      </c>
      <c r="BI1534" t="s">
        <v>64</v>
      </c>
      <c r="BJ1534">
        <f>flattened_vacancies_jkt[[#This Row],[jumlah_kuota]]</f>
        <v>2</v>
      </c>
    </row>
    <row r="1535" spans="1:62">
      <c r="A1535" t="s">
        <v>17735</v>
      </c>
      <c r="B1535" t="s">
        <v>17736</v>
      </c>
      <c r="C1535" t="s">
        <v>17737</v>
      </c>
      <c r="D1535" t="s">
        <v>64</v>
      </c>
      <c r="E1535" t="s">
        <v>64</v>
      </c>
      <c r="F1535" t="s">
        <v>64</v>
      </c>
      <c r="G1535" t="s">
        <v>64</v>
      </c>
      <c r="H1535" t="s">
        <v>64</v>
      </c>
      <c r="I1535" t="s">
        <v>12024</v>
      </c>
      <c r="J1535" s="2">
        <v>45967.461388888885</v>
      </c>
      <c r="K1535" s="2">
        <v>45967.461388888885</v>
      </c>
      <c r="L1535" t="s">
        <v>64</v>
      </c>
      <c r="M1535" t="s">
        <v>64</v>
      </c>
      <c r="N1535" t="s">
        <v>64</v>
      </c>
      <c r="O1535" s="3">
        <v>2</v>
      </c>
      <c r="P1535" s="3">
        <v>2</v>
      </c>
      <c r="Q1535" s="3">
        <v>1</v>
      </c>
      <c r="R1535" t="s">
        <v>17738</v>
      </c>
      <c r="S1535" t="s">
        <v>129</v>
      </c>
      <c r="T1535" s="3">
        <v>2</v>
      </c>
      <c r="U1535" t="s">
        <v>68</v>
      </c>
      <c r="V1535" t="s">
        <v>12024</v>
      </c>
      <c r="W1535" t="s">
        <v>64</v>
      </c>
      <c r="X1535" t="s">
        <v>12025</v>
      </c>
      <c r="Y1535" t="s">
        <v>70</v>
      </c>
      <c r="Z1535" t="s">
        <v>12025</v>
      </c>
      <c r="AA1535" t="s">
        <v>64</v>
      </c>
      <c r="AB1535" t="s">
        <v>12026</v>
      </c>
      <c r="AC1535" t="s">
        <v>64</v>
      </c>
      <c r="AD1535" t="s">
        <v>12027</v>
      </c>
      <c r="AE1535" t="s">
        <v>12028</v>
      </c>
      <c r="AF1535" t="s">
        <v>64</v>
      </c>
      <c r="AG1535" s="2">
        <v>45967.461388888885</v>
      </c>
      <c r="AH1535" s="2">
        <v>45967.461388888885</v>
      </c>
      <c r="AI1535" s="3">
        <v>3174</v>
      </c>
      <c r="AJ1535" t="s">
        <v>74</v>
      </c>
      <c r="AK1535" s="3">
        <v>31</v>
      </c>
      <c r="AL1535" t="s">
        <v>75</v>
      </c>
      <c r="AM1535" t="s">
        <v>70</v>
      </c>
      <c r="AN1535" s="3">
        <v>2</v>
      </c>
      <c r="AO1535" s="2">
        <v>45933</v>
      </c>
      <c r="AP1535" s="2">
        <v>45985</v>
      </c>
      <c r="AQ1535" s="2">
        <v>46165.999988425923</v>
      </c>
      <c r="AR1535" s="3">
        <v>2025</v>
      </c>
      <c r="AS1535" s="2">
        <v>45954</v>
      </c>
      <c r="AT1535" s="2">
        <v>45972.999988425923</v>
      </c>
      <c r="AU1535" s="2">
        <v>45973</v>
      </c>
      <c r="AV1535" s="2">
        <v>45981.999988425923</v>
      </c>
      <c r="AW1535" s="2">
        <v>45931</v>
      </c>
      <c r="AX1535" s="2">
        <v>45938</v>
      </c>
      <c r="AY1535" s="2">
        <v>45935</v>
      </c>
      <c r="AZ1535" s="2">
        <v>45936</v>
      </c>
      <c r="BA1535" s="2">
        <v>45967</v>
      </c>
      <c r="BB1535" s="2">
        <v>45975.999988425923</v>
      </c>
      <c r="BC1535" s="2">
        <v>45975</v>
      </c>
      <c r="BD1535" s="2">
        <v>45981.999988425923</v>
      </c>
      <c r="BE1535" s="2">
        <v>45597</v>
      </c>
      <c r="BF1535" s="2">
        <v>45961</v>
      </c>
      <c r="BG1535" s="3">
        <v>1</v>
      </c>
      <c r="BH1535" t="s">
        <v>12026</v>
      </c>
      <c r="BI1535" t="s">
        <v>64</v>
      </c>
      <c r="BJ1535">
        <f>flattened_vacancies_jkt[[#This Row],[jumlah_kuota]]</f>
        <v>2</v>
      </c>
    </row>
    <row r="1536" spans="1:62">
      <c r="A1536" t="s">
        <v>17743</v>
      </c>
      <c r="B1536" t="s">
        <v>17744</v>
      </c>
      <c r="C1536" t="s">
        <v>17745</v>
      </c>
      <c r="D1536" t="s">
        <v>64</v>
      </c>
      <c r="E1536" t="s">
        <v>64</v>
      </c>
      <c r="F1536" t="s">
        <v>64</v>
      </c>
      <c r="G1536" t="s">
        <v>64</v>
      </c>
      <c r="H1536" t="s">
        <v>64</v>
      </c>
      <c r="I1536" t="s">
        <v>12024</v>
      </c>
      <c r="J1536" s="2">
        <v>45967.461388888885</v>
      </c>
      <c r="K1536" s="2">
        <v>45967.461388888885</v>
      </c>
      <c r="L1536" t="s">
        <v>64</v>
      </c>
      <c r="M1536" t="s">
        <v>64</v>
      </c>
      <c r="N1536" t="s">
        <v>64</v>
      </c>
      <c r="O1536" s="3">
        <v>2</v>
      </c>
      <c r="P1536" s="3">
        <v>2</v>
      </c>
      <c r="Q1536" s="3">
        <v>2</v>
      </c>
      <c r="R1536" t="s">
        <v>17746</v>
      </c>
      <c r="S1536" t="s">
        <v>67</v>
      </c>
      <c r="T1536" s="3">
        <v>2</v>
      </c>
      <c r="U1536" t="s">
        <v>68</v>
      </c>
      <c r="V1536" t="s">
        <v>12024</v>
      </c>
      <c r="W1536" t="s">
        <v>64</v>
      </c>
      <c r="X1536" t="s">
        <v>12025</v>
      </c>
      <c r="Y1536" t="s">
        <v>70</v>
      </c>
      <c r="Z1536" t="s">
        <v>12025</v>
      </c>
      <c r="AA1536" t="s">
        <v>64</v>
      </c>
      <c r="AB1536" t="s">
        <v>12026</v>
      </c>
      <c r="AC1536" t="s">
        <v>64</v>
      </c>
      <c r="AD1536" t="s">
        <v>12027</v>
      </c>
      <c r="AE1536" t="s">
        <v>12028</v>
      </c>
      <c r="AF1536" t="s">
        <v>64</v>
      </c>
      <c r="AG1536" s="2">
        <v>45967.461388888885</v>
      </c>
      <c r="AH1536" s="2">
        <v>45967.461388888885</v>
      </c>
      <c r="AI1536" s="3">
        <v>3174</v>
      </c>
      <c r="AJ1536" t="s">
        <v>74</v>
      </c>
      <c r="AK1536" s="3">
        <v>31</v>
      </c>
      <c r="AL1536" t="s">
        <v>75</v>
      </c>
      <c r="AM1536" t="s">
        <v>70</v>
      </c>
      <c r="AN1536" s="3">
        <v>2</v>
      </c>
      <c r="AO1536" s="2">
        <v>45933</v>
      </c>
      <c r="AP1536" s="2">
        <v>45985</v>
      </c>
      <c r="AQ1536" s="2">
        <v>46165.999988425923</v>
      </c>
      <c r="AR1536" s="3">
        <v>2025</v>
      </c>
      <c r="AS1536" s="2">
        <v>45954</v>
      </c>
      <c r="AT1536" s="2">
        <v>45972.999988425923</v>
      </c>
      <c r="AU1536" s="2">
        <v>45973</v>
      </c>
      <c r="AV1536" s="2">
        <v>45981.999988425923</v>
      </c>
      <c r="AW1536" s="2">
        <v>45931</v>
      </c>
      <c r="AX1536" s="2">
        <v>45938</v>
      </c>
      <c r="AY1536" s="2">
        <v>45935</v>
      </c>
      <c r="AZ1536" s="2">
        <v>45936</v>
      </c>
      <c r="BA1536" s="2">
        <v>45967</v>
      </c>
      <c r="BB1536" s="2">
        <v>45975.999988425923</v>
      </c>
      <c r="BC1536" s="2">
        <v>45975</v>
      </c>
      <c r="BD1536" s="2">
        <v>45981.999988425923</v>
      </c>
      <c r="BE1536" s="2">
        <v>45597</v>
      </c>
      <c r="BF1536" s="2">
        <v>45961</v>
      </c>
      <c r="BG1536" s="3">
        <v>1</v>
      </c>
      <c r="BH1536" t="s">
        <v>12026</v>
      </c>
      <c r="BI1536" t="s">
        <v>64</v>
      </c>
      <c r="BJ1536">
        <f>flattened_vacancies_jkt[[#This Row],[jumlah_kuota]]</f>
        <v>2</v>
      </c>
    </row>
    <row r="1537" spans="1:62">
      <c r="A1537" t="s">
        <v>17747</v>
      </c>
      <c r="B1537" t="s">
        <v>17748</v>
      </c>
      <c r="C1537" t="s">
        <v>17749</v>
      </c>
      <c r="D1537" t="s">
        <v>64</v>
      </c>
      <c r="E1537" t="s">
        <v>64</v>
      </c>
      <c r="F1537" t="s">
        <v>64</v>
      </c>
      <c r="G1537" t="s">
        <v>64</v>
      </c>
      <c r="H1537" t="s">
        <v>64</v>
      </c>
      <c r="I1537" t="s">
        <v>12024</v>
      </c>
      <c r="J1537" s="2">
        <v>45967.461388888885</v>
      </c>
      <c r="K1537" s="2">
        <v>45967.461388888885</v>
      </c>
      <c r="L1537" t="s">
        <v>64</v>
      </c>
      <c r="M1537" t="s">
        <v>64</v>
      </c>
      <c r="N1537" t="s">
        <v>64</v>
      </c>
      <c r="O1537" s="3">
        <v>2</v>
      </c>
      <c r="P1537" s="3">
        <v>2</v>
      </c>
      <c r="Q1537" s="3">
        <v>1</v>
      </c>
      <c r="R1537" t="s">
        <v>17750</v>
      </c>
      <c r="S1537" t="s">
        <v>129</v>
      </c>
      <c r="T1537" s="3">
        <v>2</v>
      </c>
      <c r="U1537" t="s">
        <v>68</v>
      </c>
      <c r="V1537" t="s">
        <v>12024</v>
      </c>
      <c r="W1537" t="s">
        <v>64</v>
      </c>
      <c r="X1537" t="s">
        <v>12025</v>
      </c>
      <c r="Y1537" t="s">
        <v>70</v>
      </c>
      <c r="Z1537" t="s">
        <v>12025</v>
      </c>
      <c r="AA1537" t="s">
        <v>64</v>
      </c>
      <c r="AB1537" t="s">
        <v>12026</v>
      </c>
      <c r="AC1537" t="s">
        <v>64</v>
      </c>
      <c r="AD1537" t="s">
        <v>12027</v>
      </c>
      <c r="AE1537" t="s">
        <v>12028</v>
      </c>
      <c r="AF1537" t="s">
        <v>64</v>
      </c>
      <c r="AG1537" s="2">
        <v>45967.461388888885</v>
      </c>
      <c r="AH1537" s="2">
        <v>45967.461388888885</v>
      </c>
      <c r="AI1537" s="3">
        <v>3174</v>
      </c>
      <c r="AJ1537" t="s">
        <v>74</v>
      </c>
      <c r="AK1537" s="3">
        <v>31</v>
      </c>
      <c r="AL1537" t="s">
        <v>75</v>
      </c>
      <c r="AM1537" t="s">
        <v>70</v>
      </c>
      <c r="AN1537" s="3">
        <v>2</v>
      </c>
      <c r="AO1537" s="2">
        <v>45933</v>
      </c>
      <c r="AP1537" s="2">
        <v>45985</v>
      </c>
      <c r="AQ1537" s="2">
        <v>46165.999988425923</v>
      </c>
      <c r="AR1537" s="3">
        <v>2025</v>
      </c>
      <c r="AS1537" s="2">
        <v>45954</v>
      </c>
      <c r="AT1537" s="2">
        <v>45972.999988425923</v>
      </c>
      <c r="AU1537" s="2">
        <v>45973</v>
      </c>
      <c r="AV1537" s="2">
        <v>45981.999988425923</v>
      </c>
      <c r="AW1537" s="2">
        <v>45931</v>
      </c>
      <c r="AX1537" s="2">
        <v>45938</v>
      </c>
      <c r="AY1537" s="2">
        <v>45935</v>
      </c>
      <c r="AZ1537" s="2">
        <v>45936</v>
      </c>
      <c r="BA1537" s="2">
        <v>45967</v>
      </c>
      <c r="BB1537" s="2">
        <v>45975.999988425923</v>
      </c>
      <c r="BC1537" s="2">
        <v>45975</v>
      </c>
      <c r="BD1537" s="2">
        <v>45981.999988425923</v>
      </c>
      <c r="BE1537" s="2">
        <v>45597</v>
      </c>
      <c r="BF1537" s="2">
        <v>45961</v>
      </c>
      <c r="BG1537" s="3">
        <v>1</v>
      </c>
      <c r="BH1537" t="s">
        <v>12026</v>
      </c>
      <c r="BI1537" t="s">
        <v>64</v>
      </c>
      <c r="BJ1537">
        <f>flattened_vacancies_jkt[[#This Row],[jumlah_kuota]]</f>
        <v>2</v>
      </c>
    </row>
    <row r="1538" spans="1:62">
      <c r="A1538" t="s">
        <v>12021</v>
      </c>
      <c r="B1538" t="s">
        <v>12022</v>
      </c>
      <c r="C1538" t="s">
        <v>12023</v>
      </c>
      <c r="D1538" t="s">
        <v>64</v>
      </c>
      <c r="E1538" t="s">
        <v>64</v>
      </c>
      <c r="F1538" t="s">
        <v>64</v>
      </c>
      <c r="G1538" t="s">
        <v>64</v>
      </c>
      <c r="H1538" t="s">
        <v>64</v>
      </c>
      <c r="I1538" t="s">
        <v>12024</v>
      </c>
      <c r="J1538" s="2">
        <v>45967.461388888885</v>
      </c>
      <c r="K1538" s="2">
        <v>45967.461388888885</v>
      </c>
      <c r="L1538" t="s">
        <v>64</v>
      </c>
      <c r="M1538" t="s">
        <v>64</v>
      </c>
      <c r="N1538" t="s">
        <v>64</v>
      </c>
      <c r="O1538" s="3">
        <v>2</v>
      </c>
      <c r="P1538" s="3">
        <v>1</v>
      </c>
      <c r="Q1538" s="3">
        <v>0</v>
      </c>
      <c r="R1538" t="s">
        <v>11816</v>
      </c>
      <c r="S1538" t="s">
        <v>81</v>
      </c>
      <c r="T1538" s="3">
        <v>2</v>
      </c>
      <c r="U1538" t="s">
        <v>68</v>
      </c>
      <c r="V1538" t="s">
        <v>12024</v>
      </c>
      <c r="W1538" t="s">
        <v>64</v>
      </c>
      <c r="X1538" t="s">
        <v>12025</v>
      </c>
      <c r="Y1538" t="s">
        <v>70</v>
      </c>
      <c r="Z1538" t="s">
        <v>12025</v>
      </c>
      <c r="AA1538" t="s">
        <v>64</v>
      </c>
      <c r="AB1538" t="s">
        <v>12026</v>
      </c>
      <c r="AC1538" t="s">
        <v>64</v>
      </c>
      <c r="AD1538" t="s">
        <v>12027</v>
      </c>
      <c r="AE1538" t="s">
        <v>12028</v>
      </c>
      <c r="AF1538" t="s">
        <v>64</v>
      </c>
      <c r="AG1538" s="2">
        <v>45967.461388888885</v>
      </c>
      <c r="AH1538" s="2">
        <v>45967.461388888885</v>
      </c>
      <c r="AI1538" s="3">
        <v>3174</v>
      </c>
      <c r="AJ1538" t="s">
        <v>74</v>
      </c>
      <c r="AK1538" s="3">
        <v>31</v>
      </c>
      <c r="AL1538" t="s">
        <v>75</v>
      </c>
      <c r="AM1538" t="s">
        <v>70</v>
      </c>
      <c r="AN1538" s="3">
        <v>2</v>
      </c>
      <c r="AO1538" s="2">
        <v>45933</v>
      </c>
      <c r="AP1538" s="2">
        <v>45985</v>
      </c>
      <c r="AQ1538" s="2">
        <v>46165.999988425923</v>
      </c>
      <c r="AR1538" s="3">
        <v>2025</v>
      </c>
      <c r="AS1538" s="2">
        <v>45954</v>
      </c>
      <c r="AT1538" s="2">
        <v>45972.999988425923</v>
      </c>
      <c r="AU1538" s="2">
        <v>45973</v>
      </c>
      <c r="AV1538" s="2">
        <v>45981.999988425923</v>
      </c>
      <c r="AW1538" s="2">
        <v>45931</v>
      </c>
      <c r="AX1538" s="2">
        <v>45938</v>
      </c>
      <c r="AY1538" s="2">
        <v>45935</v>
      </c>
      <c r="AZ1538" s="2">
        <v>45936</v>
      </c>
      <c r="BA1538" s="2">
        <v>45967</v>
      </c>
      <c r="BB1538" s="2">
        <v>45975.999988425923</v>
      </c>
      <c r="BC1538" s="2">
        <v>45975</v>
      </c>
      <c r="BD1538" s="2">
        <v>45981.999988425923</v>
      </c>
      <c r="BE1538" s="2">
        <v>45597</v>
      </c>
      <c r="BF1538" s="2">
        <v>45961</v>
      </c>
      <c r="BG1538" s="3">
        <v>1</v>
      </c>
      <c r="BH1538" t="s">
        <v>12026</v>
      </c>
      <c r="BI1538" t="s">
        <v>64</v>
      </c>
      <c r="BJ1538">
        <f>flattened_vacancies_jkt[[#This Row],[jumlah_kuota]]</f>
        <v>1</v>
      </c>
    </row>
    <row r="1539" spans="1:62">
      <c r="A1539" t="s">
        <v>12029</v>
      </c>
      <c r="B1539" t="s">
        <v>12030</v>
      </c>
      <c r="C1539" t="s">
        <v>12031</v>
      </c>
      <c r="D1539" t="s">
        <v>64</v>
      </c>
      <c r="E1539" t="s">
        <v>64</v>
      </c>
      <c r="F1539" t="s">
        <v>64</v>
      </c>
      <c r="G1539" t="s">
        <v>64</v>
      </c>
      <c r="H1539" t="s">
        <v>64</v>
      </c>
      <c r="I1539" t="s">
        <v>12024</v>
      </c>
      <c r="J1539" s="2">
        <v>45967.461388888885</v>
      </c>
      <c r="K1539" s="2">
        <v>45967.461388888885</v>
      </c>
      <c r="L1539" t="s">
        <v>64</v>
      </c>
      <c r="M1539" t="s">
        <v>64</v>
      </c>
      <c r="N1539" t="s">
        <v>64</v>
      </c>
      <c r="O1539" s="3">
        <v>2</v>
      </c>
      <c r="P1539" s="3">
        <v>1</v>
      </c>
      <c r="Q1539" s="3">
        <v>1</v>
      </c>
      <c r="R1539" t="s">
        <v>12032</v>
      </c>
      <c r="S1539" t="s">
        <v>129</v>
      </c>
      <c r="T1539" s="3">
        <v>2</v>
      </c>
      <c r="U1539" t="s">
        <v>68</v>
      </c>
      <c r="V1539" t="s">
        <v>12024</v>
      </c>
      <c r="W1539" t="s">
        <v>64</v>
      </c>
      <c r="X1539" t="s">
        <v>12025</v>
      </c>
      <c r="Y1539" t="s">
        <v>70</v>
      </c>
      <c r="Z1539" t="s">
        <v>12025</v>
      </c>
      <c r="AA1539" t="s">
        <v>64</v>
      </c>
      <c r="AB1539" t="s">
        <v>12026</v>
      </c>
      <c r="AC1539" t="s">
        <v>64</v>
      </c>
      <c r="AD1539" t="s">
        <v>12027</v>
      </c>
      <c r="AE1539" t="s">
        <v>12028</v>
      </c>
      <c r="AF1539" t="s">
        <v>64</v>
      </c>
      <c r="AG1539" s="2">
        <v>45967.461388888885</v>
      </c>
      <c r="AH1539" s="2">
        <v>45967.461388888885</v>
      </c>
      <c r="AI1539" s="3">
        <v>3174</v>
      </c>
      <c r="AJ1539" t="s">
        <v>74</v>
      </c>
      <c r="AK1539" s="3">
        <v>31</v>
      </c>
      <c r="AL1539" t="s">
        <v>75</v>
      </c>
      <c r="AM1539" t="s">
        <v>70</v>
      </c>
      <c r="AN1539" s="3">
        <v>2</v>
      </c>
      <c r="AO1539" s="2">
        <v>45933</v>
      </c>
      <c r="AP1539" s="2">
        <v>45985</v>
      </c>
      <c r="AQ1539" s="2">
        <v>46165.999988425923</v>
      </c>
      <c r="AR1539" s="3">
        <v>2025</v>
      </c>
      <c r="AS1539" s="2">
        <v>45954</v>
      </c>
      <c r="AT1539" s="2">
        <v>45972.999988425923</v>
      </c>
      <c r="AU1539" s="2">
        <v>45973</v>
      </c>
      <c r="AV1539" s="2">
        <v>45981.999988425923</v>
      </c>
      <c r="AW1539" s="2">
        <v>45931</v>
      </c>
      <c r="AX1539" s="2">
        <v>45938</v>
      </c>
      <c r="AY1539" s="2">
        <v>45935</v>
      </c>
      <c r="AZ1539" s="2">
        <v>45936</v>
      </c>
      <c r="BA1539" s="2">
        <v>45967</v>
      </c>
      <c r="BB1539" s="2">
        <v>45975.999988425923</v>
      </c>
      <c r="BC1539" s="2">
        <v>45975</v>
      </c>
      <c r="BD1539" s="2">
        <v>45981.999988425923</v>
      </c>
      <c r="BE1539" s="2">
        <v>45597</v>
      </c>
      <c r="BF1539" s="2">
        <v>45961</v>
      </c>
      <c r="BG1539" s="3">
        <v>1</v>
      </c>
      <c r="BH1539" t="s">
        <v>12026</v>
      </c>
      <c r="BI1539" t="s">
        <v>64</v>
      </c>
      <c r="BJ1539">
        <f>flattened_vacancies_jkt[[#This Row],[jumlah_kuota]]</f>
        <v>1</v>
      </c>
    </row>
    <row r="1540" spans="1:62">
      <c r="A1540" t="s">
        <v>12033</v>
      </c>
      <c r="B1540" t="s">
        <v>12034</v>
      </c>
      <c r="C1540" t="s">
        <v>12035</v>
      </c>
      <c r="D1540" t="s">
        <v>64</v>
      </c>
      <c r="E1540" t="s">
        <v>64</v>
      </c>
      <c r="F1540" t="s">
        <v>64</v>
      </c>
      <c r="G1540" t="s">
        <v>64</v>
      </c>
      <c r="H1540" t="s">
        <v>64</v>
      </c>
      <c r="I1540" t="s">
        <v>12024</v>
      </c>
      <c r="J1540" s="2">
        <v>45967.461388888885</v>
      </c>
      <c r="K1540" s="2">
        <v>45967.461388888885</v>
      </c>
      <c r="L1540" t="s">
        <v>64</v>
      </c>
      <c r="M1540" t="s">
        <v>64</v>
      </c>
      <c r="N1540" t="s">
        <v>64</v>
      </c>
      <c r="O1540" s="3">
        <v>2</v>
      </c>
      <c r="P1540" s="3">
        <v>1</v>
      </c>
      <c r="Q1540" s="3">
        <v>0</v>
      </c>
      <c r="R1540" t="s">
        <v>1335</v>
      </c>
      <c r="S1540" t="s">
        <v>129</v>
      </c>
      <c r="T1540" s="3">
        <v>2</v>
      </c>
      <c r="U1540" t="s">
        <v>68</v>
      </c>
      <c r="V1540" t="s">
        <v>12024</v>
      </c>
      <c r="W1540" t="s">
        <v>64</v>
      </c>
      <c r="X1540" t="s">
        <v>12025</v>
      </c>
      <c r="Y1540" t="s">
        <v>70</v>
      </c>
      <c r="Z1540" t="s">
        <v>12025</v>
      </c>
      <c r="AA1540" t="s">
        <v>64</v>
      </c>
      <c r="AB1540" t="s">
        <v>12026</v>
      </c>
      <c r="AC1540" t="s">
        <v>64</v>
      </c>
      <c r="AD1540" t="s">
        <v>12027</v>
      </c>
      <c r="AE1540" t="s">
        <v>12028</v>
      </c>
      <c r="AF1540" t="s">
        <v>64</v>
      </c>
      <c r="AG1540" s="2">
        <v>45967.461388888885</v>
      </c>
      <c r="AH1540" s="2">
        <v>45967.461388888885</v>
      </c>
      <c r="AI1540" s="3">
        <v>3174</v>
      </c>
      <c r="AJ1540" t="s">
        <v>74</v>
      </c>
      <c r="AK1540" s="3">
        <v>31</v>
      </c>
      <c r="AL1540" t="s">
        <v>75</v>
      </c>
      <c r="AM1540" t="s">
        <v>70</v>
      </c>
      <c r="AN1540" s="3">
        <v>2</v>
      </c>
      <c r="AO1540" s="2">
        <v>45933</v>
      </c>
      <c r="AP1540" s="2">
        <v>45985</v>
      </c>
      <c r="AQ1540" s="2">
        <v>46165.999988425923</v>
      </c>
      <c r="AR1540" s="3">
        <v>2025</v>
      </c>
      <c r="AS1540" s="2">
        <v>45954</v>
      </c>
      <c r="AT1540" s="2">
        <v>45972.999988425923</v>
      </c>
      <c r="AU1540" s="2">
        <v>45973</v>
      </c>
      <c r="AV1540" s="2">
        <v>45981.999988425923</v>
      </c>
      <c r="AW1540" s="2">
        <v>45931</v>
      </c>
      <c r="AX1540" s="2">
        <v>45938</v>
      </c>
      <c r="AY1540" s="2">
        <v>45935</v>
      </c>
      <c r="AZ1540" s="2">
        <v>45936</v>
      </c>
      <c r="BA1540" s="2">
        <v>45967</v>
      </c>
      <c r="BB1540" s="2">
        <v>45975.999988425923</v>
      </c>
      <c r="BC1540" s="2">
        <v>45975</v>
      </c>
      <c r="BD1540" s="2">
        <v>45981.999988425923</v>
      </c>
      <c r="BE1540" s="2">
        <v>45597</v>
      </c>
      <c r="BF1540" s="2">
        <v>45961</v>
      </c>
      <c r="BG1540" s="3">
        <v>1</v>
      </c>
      <c r="BH1540" t="s">
        <v>12026</v>
      </c>
      <c r="BI1540" t="s">
        <v>64</v>
      </c>
      <c r="BJ1540">
        <f>flattened_vacancies_jkt[[#This Row],[jumlah_kuota]]</f>
        <v>1</v>
      </c>
    </row>
    <row r="1541" spans="1:62">
      <c r="A1541" t="s">
        <v>12044</v>
      </c>
      <c r="B1541" t="s">
        <v>12045</v>
      </c>
      <c r="C1541" t="s">
        <v>12046</v>
      </c>
      <c r="D1541" t="s">
        <v>64</v>
      </c>
      <c r="E1541" t="s">
        <v>64</v>
      </c>
      <c r="F1541" t="s">
        <v>64</v>
      </c>
      <c r="G1541" t="s">
        <v>64</v>
      </c>
      <c r="H1541" t="s">
        <v>64</v>
      </c>
      <c r="I1541" t="s">
        <v>12024</v>
      </c>
      <c r="J1541" s="2">
        <v>45967.461388888885</v>
      </c>
      <c r="K1541" s="2">
        <v>45967.461388888885</v>
      </c>
      <c r="L1541" t="s">
        <v>64</v>
      </c>
      <c r="M1541" t="s">
        <v>64</v>
      </c>
      <c r="N1541" t="s">
        <v>64</v>
      </c>
      <c r="O1541" s="3">
        <v>2</v>
      </c>
      <c r="P1541" s="3">
        <v>1</v>
      </c>
      <c r="Q1541" s="3">
        <v>1</v>
      </c>
      <c r="R1541" t="s">
        <v>12047</v>
      </c>
      <c r="S1541" t="s">
        <v>129</v>
      </c>
      <c r="T1541" s="3">
        <v>2</v>
      </c>
      <c r="U1541" t="s">
        <v>68</v>
      </c>
      <c r="V1541" t="s">
        <v>12024</v>
      </c>
      <c r="W1541" t="s">
        <v>64</v>
      </c>
      <c r="X1541" t="s">
        <v>12025</v>
      </c>
      <c r="Y1541" t="s">
        <v>70</v>
      </c>
      <c r="Z1541" t="s">
        <v>12025</v>
      </c>
      <c r="AA1541" t="s">
        <v>64</v>
      </c>
      <c r="AB1541" t="s">
        <v>12026</v>
      </c>
      <c r="AC1541" t="s">
        <v>64</v>
      </c>
      <c r="AD1541" t="s">
        <v>12027</v>
      </c>
      <c r="AE1541" t="s">
        <v>12028</v>
      </c>
      <c r="AF1541" t="s">
        <v>64</v>
      </c>
      <c r="AG1541" s="2">
        <v>45967.461388888885</v>
      </c>
      <c r="AH1541" s="2">
        <v>45967.461388888885</v>
      </c>
      <c r="AI1541" s="3">
        <v>3174</v>
      </c>
      <c r="AJ1541" t="s">
        <v>74</v>
      </c>
      <c r="AK1541" s="3">
        <v>31</v>
      </c>
      <c r="AL1541" t="s">
        <v>75</v>
      </c>
      <c r="AM1541" t="s">
        <v>70</v>
      </c>
      <c r="AN1541" s="3">
        <v>2</v>
      </c>
      <c r="AO1541" s="2">
        <v>45933</v>
      </c>
      <c r="AP1541" s="2">
        <v>45985</v>
      </c>
      <c r="AQ1541" s="2">
        <v>46165.999988425923</v>
      </c>
      <c r="AR1541" s="3">
        <v>2025</v>
      </c>
      <c r="AS1541" s="2">
        <v>45954</v>
      </c>
      <c r="AT1541" s="2">
        <v>45972.999988425923</v>
      </c>
      <c r="AU1541" s="2">
        <v>45973</v>
      </c>
      <c r="AV1541" s="2">
        <v>45981.999988425923</v>
      </c>
      <c r="AW1541" s="2">
        <v>45931</v>
      </c>
      <c r="AX1541" s="2">
        <v>45938</v>
      </c>
      <c r="AY1541" s="2">
        <v>45935</v>
      </c>
      <c r="AZ1541" s="2">
        <v>45936</v>
      </c>
      <c r="BA1541" s="2">
        <v>45967</v>
      </c>
      <c r="BB1541" s="2">
        <v>45975.999988425923</v>
      </c>
      <c r="BC1541" s="2">
        <v>45975</v>
      </c>
      <c r="BD1541" s="2">
        <v>45981.999988425923</v>
      </c>
      <c r="BE1541" s="2">
        <v>45597</v>
      </c>
      <c r="BF1541" s="2">
        <v>45961</v>
      </c>
      <c r="BG1541" s="3">
        <v>1</v>
      </c>
      <c r="BH1541" t="s">
        <v>12026</v>
      </c>
      <c r="BI1541" t="s">
        <v>64</v>
      </c>
      <c r="BJ1541">
        <f>flattened_vacancies_jkt[[#This Row],[jumlah_kuota]]</f>
        <v>1</v>
      </c>
    </row>
    <row r="1542" spans="1:62">
      <c r="A1542" t="s">
        <v>12064</v>
      </c>
      <c r="B1542" t="s">
        <v>12065</v>
      </c>
      <c r="C1542" t="s">
        <v>12066</v>
      </c>
      <c r="D1542" t="s">
        <v>64</v>
      </c>
      <c r="E1542" t="s">
        <v>64</v>
      </c>
      <c r="F1542" t="s">
        <v>64</v>
      </c>
      <c r="G1542" t="s">
        <v>64</v>
      </c>
      <c r="H1542" t="s">
        <v>64</v>
      </c>
      <c r="I1542" t="s">
        <v>12024</v>
      </c>
      <c r="J1542" s="2">
        <v>45967.461388888885</v>
      </c>
      <c r="K1542" s="2">
        <v>45967.461388888885</v>
      </c>
      <c r="L1542" t="s">
        <v>64</v>
      </c>
      <c r="M1542" t="s">
        <v>64</v>
      </c>
      <c r="N1542" t="s">
        <v>64</v>
      </c>
      <c r="O1542" s="3">
        <v>2</v>
      </c>
      <c r="P1542" s="3">
        <v>1</v>
      </c>
      <c r="Q1542" s="3">
        <v>2</v>
      </c>
      <c r="R1542" t="s">
        <v>12067</v>
      </c>
      <c r="S1542" t="s">
        <v>67</v>
      </c>
      <c r="T1542" s="3">
        <v>2</v>
      </c>
      <c r="U1542" t="s">
        <v>68</v>
      </c>
      <c r="V1542" t="s">
        <v>12024</v>
      </c>
      <c r="W1542" t="s">
        <v>64</v>
      </c>
      <c r="X1542" t="s">
        <v>12025</v>
      </c>
      <c r="Y1542" t="s">
        <v>70</v>
      </c>
      <c r="Z1542" t="s">
        <v>12025</v>
      </c>
      <c r="AA1542" t="s">
        <v>64</v>
      </c>
      <c r="AB1542" t="s">
        <v>12026</v>
      </c>
      <c r="AC1542" t="s">
        <v>64</v>
      </c>
      <c r="AD1542" t="s">
        <v>12027</v>
      </c>
      <c r="AE1542" t="s">
        <v>12028</v>
      </c>
      <c r="AF1542" t="s">
        <v>64</v>
      </c>
      <c r="AG1542" s="2">
        <v>45967.461388888885</v>
      </c>
      <c r="AH1542" s="2">
        <v>45967.461388888885</v>
      </c>
      <c r="AI1542" s="3">
        <v>3174</v>
      </c>
      <c r="AJ1542" t="s">
        <v>74</v>
      </c>
      <c r="AK1542" s="3">
        <v>31</v>
      </c>
      <c r="AL1542" t="s">
        <v>75</v>
      </c>
      <c r="AM1542" t="s">
        <v>70</v>
      </c>
      <c r="AN1542" s="3">
        <v>2</v>
      </c>
      <c r="AO1542" s="2">
        <v>45933</v>
      </c>
      <c r="AP1542" s="2">
        <v>45985</v>
      </c>
      <c r="AQ1542" s="2">
        <v>46165.999988425923</v>
      </c>
      <c r="AR1542" s="3">
        <v>2025</v>
      </c>
      <c r="AS1542" s="2">
        <v>45954</v>
      </c>
      <c r="AT1542" s="2">
        <v>45972.999988425923</v>
      </c>
      <c r="AU1542" s="2">
        <v>45973</v>
      </c>
      <c r="AV1542" s="2">
        <v>45981.999988425923</v>
      </c>
      <c r="AW1542" s="2">
        <v>45931</v>
      </c>
      <c r="AX1542" s="2">
        <v>45938</v>
      </c>
      <c r="AY1542" s="2">
        <v>45935</v>
      </c>
      <c r="AZ1542" s="2">
        <v>45936</v>
      </c>
      <c r="BA1542" s="2">
        <v>45967</v>
      </c>
      <c r="BB1542" s="2">
        <v>45975.999988425923</v>
      </c>
      <c r="BC1542" s="2">
        <v>45975</v>
      </c>
      <c r="BD1542" s="2">
        <v>45981.999988425923</v>
      </c>
      <c r="BE1542" s="2">
        <v>45597</v>
      </c>
      <c r="BF1542" s="2">
        <v>45961</v>
      </c>
      <c r="BG1542" s="3">
        <v>1</v>
      </c>
      <c r="BH1542" t="s">
        <v>12026</v>
      </c>
      <c r="BI1542" t="s">
        <v>64</v>
      </c>
      <c r="BJ1542">
        <f>flattened_vacancies_jkt[[#This Row],[jumlah_kuota]]</f>
        <v>1</v>
      </c>
    </row>
    <row r="1543" spans="1:62">
      <c r="A1543" t="s">
        <v>12068</v>
      </c>
      <c r="B1543" t="s">
        <v>12069</v>
      </c>
      <c r="C1543" t="s">
        <v>12070</v>
      </c>
      <c r="D1543" t="s">
        <v>64</v>
      </c>
      <c r="E1543" t="s">
        <v>64</v>
      </c>
      <c r="F1543" t="s">
        <v>64</v>
      </c>
      <c r="G1543" t="s">
        <v>64</v>
      </c>
      <c r="H1543" t="s">
        <v>64</v>
      </c>
      <c r="I1543" t="s">
        <v>12024</v>
      </c>
      <c r="J1543" s="2">
        <v>45967.461388888885</v>
      </c>
      <c r="K1543" s="2">
        <v>45967.461388888885</v>
      </c>
      <c r="L1543" t="s">
        <v>64</v>
      </c>
      <c r="M1543" t="s">
        <v>64</v>
      </c>
      <c r="N1543" t="s">
        <v>64</v>
      </c>
      <c r="O1543" s="3">
        <v>2</v>
      </c>
      <c r="P1543" s="3">
        <v>1</v>
      </c>
      <c r="Q1543" s="3">
        <v>1</v>
      </c>
      <c r="R1543" t="s">
        <v>12071</v>
      </c>
      <c r="S1543" t="s">
        <v>67</v>
      </c>
      <c r="T1543" s="3">
        <v>2</v>
      </c>
      <c r="U1543" t="s">
        <v>68</v>
      </c>
      <c r="V1543" t="s">
        <v>12024</v>
      </c>
      <c r="W1543" t="s">
        <v>64</v>
      </c>
      <c r="X1543" t="s">
        <v>12025</v>
      </c>
      <c r="Y1543" t="s">
        <v>70</v>
      </c>
      <c r="Z1543" t="s">
        <v>12025</v>
      </c>
      <c r="AA1543" t="s">
        <v>64</v>
      </c>
      <c r="AB1543" t="s">
        <v>12026</v>
      </c>
      <c r="AC1543" t="s">
        <v>64</v>
      </c>
      <c r="AD1543" t="s">
        <v>12027</v>
      </c>
      <c r="AE1543" t="s">
        <v>12028</v>
      </c>
      <c r="AF1543" t="s">
        <v>64</v>
      </c>
      <c r="AG1543" s="2">
        <v>45967.461388888885</v>
      </c>
      <c r="AH1543" s="2">
        <v>45967.461388888885</v>
      </c>
      <c r="AI1543" s="3">
        <v>3174</v>
      </c>
      <c r="AJ1543" t="s">
        <v>74</v>
      </c>
      <c r="AK1543" s="3">
        <v>31</v>
      </c>
      <c r="AL1543" t="s">
        <v>75</v>
      </c>
      <c r="AM1543" t="s">
        <v>70</v>
      </c>
      <c r="AN1543" s="3">
        <v>2</v>
      </c>
      <c r="AO1543" s="2">
        <v>45933</v>
      </c>
      <c r="AP1543" s="2">
        <v>45985</v>
      </c>
      <c r="AQ1543" s="2">
        <v>46165.999988425923</v>
      </c>
      <c r="AR1543" s="3">
        <v>2025</v>
      </c>
      <c r="AS1543" s="2">
        <v>45954</v>
      </c>
      <c r="AT1543" s="2">
        <v>45972.999988425923</v>
      </c>
      <c r="AU1543" s="2">
        <v>45973</v>
      </c>
      <c r="AV1543" s="2">
        <v>45981.999988425923</v>
      </c>
      <c r="AW1543" s="2">
        <v>45931</v>
      </c>
      <c r="AX1543" s="2">
        <v>45938</v>
      </c>
      <c r="AY1543" s="2">
        <v>45935</v>
      </c>
      <c r="AZ1543" s="2">
        <v>45936</v>
      </c>
      <c r="BA1543" s="2">
        <v>45967</v>
      </c>
      <c r="BB1543" s="2">
        <v>45975.999988425923</v>
      </c>
      <c r="BC1543" s="2">
        <v>45975</v>
      </c>
      <c r="BD1543" s="2">
        <v>45981.999988425923</v>
      </c>
      <c r="BE1543" s="2">
        <v>45597</v>
      </c>
      <c r="BF1543" s="2">
        <v>45961</v>
      </c>
      <c r="BG1543" s="3">
        <v>1</v>
      </c>
      <c r="BH1543" t="s">
        <v>12026</v>
      </c>
      <c r="BI1543" t="s">
        <v>64</v>
      </c>
      <c r="BJ1543">
        <f>flattened_vacancies_jkt[[#This Row],[jumlah_kuota]]</f>
        <v>1</v>
      </c>
    </row>
    <row r="1544" spans="1:62">
      <c r="A1544" t="s">
        <v>12080</v>
      </c>
      <c r="B1544" t="s">
        <v>12081</v>
      </c>
      <c r="C1544" t="s">
        <v>12082</v>
      </c>
      <c r="D1544" t="s">
        <v>64</v>
      </c>
      <c r="E1544" t="s">
        <v>64</v>
      </c>
      <c r="F1544" t="s">
        <v>64</v>
      </c>
      <c r="G1544" t="s">
        <v>64</v>
      </c>
      <c r="H1544" t="s">
        <v>64</v>
      </c>
      <c r="I1544" t="s">
        <v>12024</v>
      </c>
      <c r="J1544" s="2">
        <v>45967.461388888885</v>
      </c>
      <c r="K1544" s="2">
        <v>45967.461388888885</v>
      </c>
      <c r="L1544" t="s">
        <v>64</v>
      </c>
      <c r="M1544" t="s">
        <v>64</v>
      </c>
      <c r="N1544" t="s">
        <v>64</v>
      </c>
      <c r="O1544" s="3">
        <v>2</v>
      </c>
      <c r="P1544" s="3">
        <v>1</v>
      </c>
      <c r="Q1544" s="3">
        <v>0</v>
      </c>
      <c r="R1544" t="s">
        <v>12083</v>
      </c>
      <c r="S1544" t="s">
        <v>67</v>
      </c>
      <c r="T1544" s="3">
        <v>2</v>
      </c>
      <c r="U1544" t="s">
        <v>68</v>
      </c>
      <c r="V1544" t="s">
        <v>12024</v>
      </c>
      <c r="W1544" t="s">
        <v>64</v>
      </c>
      <c r="X1544" t="s">
        <v>12025</v>
      </c>
      <c r="Y1544" t="s">
        <v>70</v>
      </c>
      <c r="Z1544" t="s">
        <v>12025</v>
      </c>
      <c r="AA1544" t="s">
        <v>64</v>
      </c>
      <c r="AB1544" t="s">
        <v>12026</v>
      </c>
      <c r="AC1544" t="s">
        <v>64</v>
      </c>
      <c r="AD1544" t="s">
        <v>12027</v>
      </c>
      <c r="AE1544" t="s">
        <v>12028</v>
      </c>
      <c r="AF1544" t="s">
        <v>64</v>
      </c>
      <c r="AG1544" s="2">
        <v>45967.461388888885</v>
      </c>
      <c r="AH1544" s="2">
        <v>45967.461388888885</v>
      </c>
      <c r="AI1544" s="3">
        <v>3174</v>
      </c>
      <c r="AJ1544" t="s">
        <v>74</v>
      </c>
      <c r="AK1544" s="3">
        <v>31</v>
      </c>
      <c r="AL1544" t="s">
        <v>75</v>
      </c>
      <c r="AM1544" t="s">
        <v>70</v>
      </c>
      <c r="AN1544" s="3">
        <v>2</v>
      </c>
      <c r="AO1544" s="2">
        <v>45933</v>
      </c>
      <c r="AP1544" s="2">
        <v>45985</v>
      </c>
      <c r="AQ1544" s="2">
        <v>46165.999988425923</v>
      </c>
      <c r="AR1544" s="3">
        <v>2025</v>
      </c>
      <c r="AS1544" s="2">
        <v>45954</v>
      </c>
      <c r="AT1544" s="2">
        <v>45972.999988425923</v>
      </c>
      <c r="AU1544" s="2">
        <v>45973</v>
      </c>
      <c r="AV1544" s="2">
        <v>45981.999988425923</v>
      </c>
      <c r="AW1544" s="2">
        <v>45931</v>
      </c>
      <c r="AX1544" s="2">
        <v>45938</v>
      </c>
      <c r="AY1544" s="2">
        <v>45935</v>
      </c>
      <c r="AZ1544" s="2">
        <v>45936</v>
      </c>
      <c r="BA1544" s="2">
        <v>45967</v>
      </c>
      <c r="BB1544" s="2">
        <v>45975.999988425923</v>
      </c>
      <c r="BC1544" s="2">
        <v>45975</v>
      </c>
      <c r="BD1544" s="2">
        <v>45981.999988425923</v>
      </c>
      <c r="BE1544" s="2">
        <v>45597</v>
      </c>
      <c r="BF1544" s="2">
        <v>45961</v>
      </c>
      <c r="BG1544" s="3">
        <v>1</v>
      </c>
      <c r="BH1544" t="s">
        <v>12026</v>
      </c>
      <c r="BI1544" t="s">
        <v>64</v>
      </c>
      <c r="BJ1544">
        <f>flattened_vacancies_jkt[[#This Row],[jumlah_kuota]]</f>
        <v>1</v>
      </c>
    </row>
    <row r="1545" spans="1:62">
      <c r="A1545" t="s">
        <v>12087</v>
      </c>
      <c r="B1545" t="s">
        <v>12088</v>
      </c>
      <c r="C1545" t="s">
        <v>12089</v>
      </c>
      <c r="D1545" t="s">
        <v>64</v>
      </c>
      <c r="E1545" t="s">
        <v>64</v>
      </c>
      <c r="F1545" t="s">
        <v>64</v>
      </c>
      <c r="G1545" t="s">
        <v>64</v>
      </c>
      <c r="H1545" t="s">
        <v>64</v>
      </c>
      <c r="I1545" t="s">
        <v>12024</v>
      </c>
      <c r="J1545" s="2">
        <v>45967.461388888885</v>
      </c>
      <c r="K1545" s="2">
        <v>45967.461388888885</v>
      </c>
      <c r="L1545" t="s">
        <v>64</v>
      </c>
      <c r="M1545" t="s">
        <v>64</v>
      </c>
      <c r="N1545" t="s">
        <v>64</v>
      </c>
      <c r="O1545" s="3">
        <v>2</v>
      </c>
      <c r="P1545" s="3">
        <v>1</v>
      </c>
      <c r="Q1545" s="3">
        <v>1</v>
      </c>
      <c r="R1545" t="s">
        <v>6771</v>
      </c>
      <c r="S1545" t="s">
        <v>129</v>
      </c>
      <c r="T1545" s="3">
        <v>2</v>
      </c>
      <c r="U1545" t="s">
        <v>68</v>
      </c>
      <c r="V1545" t="s">
        <v>12024</v>
      </c>
      <c r="W1545" t="s">
        <v>64</v>
      </c>
      <c r="X1545" t="s">
        <v>12025</v>
      </c>
      <c r="Y1545" t="s">
        <v>70</v>
      </c>
      <c r="Z1545" t="s">
        <v>12025</v>
      </c>
      <c r="AA1545" t="s">
        <v>64</v>
      </c>
      <c r="AB1545" t="s">
        <v>12026</v>
      </c>
      <c r="AC1545" t="s">
        <v>64</v>
      </c>
      <c r="AD1545" t="s">
        <v>12027</v>
      </c>
      <c r="AE1545" t="s">
        <v>12028</v>
      </c>
      <c r="AF1545" t="s">
        <v>64</v>
      </c>
      <c r="AG1545" s="2">
        <v>45967.461388888885</v>
      </c>
      <c r="AH1545" s="2">
        <v>45967.461388888885</v>
      </c>
      <c r="AI1545" s="3">
        <v>3174</v>
      </c>
      <c r="AJ1545" t="s">
        <v>74</v>
      </c>
      <c r="AK1545" s="3">
        <v>31</v>
      </c>
      <c r="AL1545" t="s">
        <v>75</v>
      </c>
      <c r="AM1545" t="s">
        <v>70</v>
      </c>
      <c r="AN1545" s="3">
        <v>2</v>
      </c>
      <c r="AO1545" s="2">
        <v>45933</v>
      </c>
      <c r="AP1545" s="2">
        <v>45985</v>
      </c>
      <c r="AQ1545" s="2">
        <v>46165.999988425923</v>
      </c>
      <c r="AR1545" s="3">
        <v>2025</v>
      </c>
      <c r="AS1545" s="2">
        <v>45954</v>
      </c>
      <c r="AT1545" s="2">
        <v>45972.999988425923</v>
      </c>
      <c r="AU1545" s="2">
        <v>45973</v>
      </c>
      <c r="AV1545" s="2">
        <v>45981.999988425923</v>
      </c>
      <c r="AW1545" s="2">
        <v>45931</v>
      </c>
      <c r="AX1545" s="2">
        <v>45938</v>
      </c>
      <c r="AY1545" s="2">
        <v>45935</v>
      </c>
      <c r="AZ1545" s="2">
        <v>45936</v>
      </c>
      <c r="BA1545" s="2">
        <v>45967</v>
      </c>
      <c r="BB1545" s="2">
        <v>45975.999988425923</v>
      </c>
      <c r="BC1545" s="2">
        <v>45975</v>
      </c>
      <c r="BD1545" s="2">
        <v>45981.999988425923</v>
      </c>
      <c r="BE1545" s="2">
        <v>45597</v>
      </c>
      <c r="BF1545" s="2">
        <v>45961</v>
      </c>
      <c r="BG1545" s="3">
        <v>1</v>
      </c>
      <c r="BH1545" t="s">
        <v>12026</v>
      </c>
      <c r="BI1545" t="s">
        <v>64</v>
      </c>
      <c r="BJ1545">
        <f>flattened_vacancies_jkt[[#This Row],[jumlah_kuota]]</f>
        <v>1</v>
      </c>
    </row>
    <row r="1546" spans="1:62">
      <c r="A1546" t="s">
        <v>12163</v>
      </c>
      <c r="B1546" t="s">
        <v>12164</v>
      </c>
      <c r="C1546" t="s">
        <v>12165</v>
      </c>
      <c r="D1546" t="s">
        <v>64</v>
      </c>
      <c r="E1546" t="s">
        <v>64</v>
      </c>
      <c r="F1546" t="s">
        <v>64</v>
      </c>
      <c r="G1546" t="s">
        <v>64</v>
      </c>
      <c r="H1546" t="s">
        <v>64</v>
      </c>
      <c r="I1546" t="s">
        <v>12024</v>
      </c>
      <c r="J1546" s="2">
        <v>45967.461388888885</v>
      </c>
      <c r="K1546" s="2">
        <v>45967.461388888885</v>
      </c>
      <c r="L1546" t="s">
        <v>64</v>
      </c>
      <c r="M1546" t="s">
        <v>64</v>
      </c>
      <c r="N1546" t="s">
        <v>64</v>
      </c>
      <c r="O1546" s="3">
        <v>2</v>
      </c>
      <c r="P1546" s="3">
        <v>1</v>
      </c>
      <c r="Q1546" s="3">
        <v>1</v>
      </c>
      <c r="R1546" t="s">
        <v>12166</v>
      </c>
      <c r="S1546" t="s">
        <v>129</v>
      </c>
      <c r="T1546" s="3">
        <v>2</v>
      </c>
      <c r="U1546" t="s">
        <v>68</v>
      </c>
      <c r="V1546" t="s">
        <v>12024</v>
      </c>
      <c r="W1546" t="s">
        <v>64</v>
      </c>
      <c r="X1546" t="s">
        <v>12025</v>
      </c>
      <c r="Y1546" t="s">
        <v>70</v>
      </c>
      <c r="Z1546" t="s">
        <v>12025</v>
      </c>
      <c r="AA1546" t="s">
        <v>64</v>
      </c>
      <c r="AB1546" t="s">
        <v>12026</v>
      </c>
      <c r="AC1546" t="s">
        <v>64</v>
      </c>
      <c r="AD1546" t="s">
        <v>12027</v>
      </c>
      <c r="AE1546" t="s">
        <v>12028</v>
      </c>
      <c r="AF1546" t="s">
        <v>64</v>
      </c>
      <c r="AG1546" s="2">
        <v>45967.461388888885</v>
      </c>
      <c r="AH1546" s="2">
        <v>45967.461388888885</v>
      </c>
      <c r="AI1546" s="3">
        <v>3174</v>
      </c>
      <c r="AJ1546" t="s">
        <v>74</v>
      </c>
      <c r="AK1546" s="3">
        <v>31</v>
      </c>
      <c r="AL1546" t="s">
        <v>75</v>
      </c>
      <c r="AM1546" t="s">
        <v>70</v>
      </c>
      <c r="AN1546" s="3">
        <v>2</v>
      </c>
      <c r="AO1546" s="2">
        <v>45933</v>
      </c>
      <c r="AP1546" s="2">
        <v>45985</v>
      </c>
      <c r="AQ1546" s="2">
        <v>46165.999988425923</v>
      </c>
      <c r="AR1546" s="3">
        <v>2025</v>
      </c>
      <c r="AS1546" s="2">
        <v>45954</v>
      </c>
      <c r="AT1546" s="2">
        <v>45972.999988425923</v>
      </c>
      <c r="AU1546" s="2">
        <v>45973</v>
      </c>
      <c r="AV1546" s="2">
        <v>45981.999988425923</v>
      </c>
      <c r="AW1546" s="2">
        <v>45931</v>
      </c>
      <c r="AX1546" s="2">
        <v>45938</v>
      </c>
      <c r="AY1546" s="2">
        <v>45935</v>
      </c>
      <c r="AZ1546" s="2">
        <v>45936</v>
      </c>
      <c r="BA1546" s="2">
        <v>45967</v>
      </c>
      <c r="BB1546" s="2">
        <v>45975.999988425923</v>
      </c>
      <c r="BC1546" s="2">
        <v>45975</v>
      </c>
      <c r="BD1546" s="2">
        <v>45981.999988425923</v>
      </c>
      <c r="BE1546" s="2">
        <v>45597</v>
      </c>
      <c r="BF1546" s="2">
        <v>45961</v>
      </c>
      <c r="BG1546" s="3">
        <v>1</v>
      </c>
      <c r="BH1546" t="s">
        <v>12026</v>
      </c>
      <c r="BI1546" t="s">
        <v>64</v>
      </c>
      <c r="BJ1546">
        <f>flattened_vacancies_jkt[[#This Row],[jumlah_kuota]]</f>
        <v>1</v>
      </c>
    </row>
    <row r="1547" spans="1:62">
      <c r="A1547" t="s">
        <v>12178</v>
      </c>
      <c r="B1547" t="s">
        <v>12179</v>
      </c>
      <c r="C1547" t="s">
        <v>12180</v>
      </c>
      <c r="D1547" t="s">
        <v>64</v>
      </c>
      <c r="E1547" t="s">
        <v>64</v>
      </c>
      <c r="F1547" t="s">
        <v>64</v>
      </c>
      <c r="G1547" t="s">
        <v>64</v>
      </c>
      <c r="H1547" t="s">
        <v>64</v>
      </c>
      <c r="I1547" t="s">
        <v>12024</v>
      </c>
      <c r="J1547" s="2">
        <v>45967.461388888885</v>
      </c>
      <c r="K1547" s="2">
        <v>45967.461388888885</v>
      </c>
      <c r="L1547" t="s">
        <v>64</v>
      </c>
      <c r="M1547" t="s">
        <v>64</v>
      </c>
      <c r="N1547" t="s">
        <v>64</v>
      </c>
      <c r="O1547" s="3">
        <v>2</v>
      </c>
      <c r="P1547" s="3">
        <v>1</v>
      </c>
      <c r="Q1547" s="3">
        <v>4</v>
      </c>
      <c r="R1547" t="s">
        <v>621</v>
      </c>
      <c r="S1547" t="s">
        <v>129</v>
      </c>
      <c r="T1547" s="3">
        <v>2</v>
      </c>
      <c r="U1547" t="s">
        <v>68</v>
      </c>
      <c r="V1547" t="s">
        <v>12024</v>
      </c>
      <c r="W1547" t="s">
        <v>64</v>
      </c>
      <c r="X1547" t="s">
        <v>12025</v>
      </c>
      <c r="Y1547" t="s">
        <v>70</v>
      </c>
      <c r="Z1547" t="s">
        <v>12025</v>
      </c>
      <c r="AA1547" t="s">
        <v>64</v>
      </c>
      <c r="AB1547" t="s">
        <v>12026</v>
      </c>
      <c r="AC1547" t="s">
        <v>64</v>
      </c>
      <c r="AD1547" t="s">
        <v>12027</v>
      </c>
      <c r="AE1547" t="s">
        <v>12028</v>
      </c>
      <c r="AF1547" t="s">
        <v>64</v>
      </c>
      <c r="AG1547" s="2">
        <v>45967.461388888885</v>
      </c>
      <c r="AH1547" s="2">
        <v>45967.461388888885</v>
      </c>
      <c r="AI1547" s="3">
        <v>3174</v>
      </c>
      <c r="AJ1547" t="s">
        <v>74</v>
      </c>
      <c r="AK1547" s="3">
        <v>31</v>
      </c>
      <c r="AL1547" t="s">
        <v>75</v>
      </c>
      <c r="AM1547" t="s">
        <v>70</v>
      </c>
      <c r="AN1547" s="3">
        <v>2</v>
      </c>
      <c r="AO1547" s="2">
        <v>45933</v>
      </c>
      <c r="AP1547" s="2">
        <v>45985</v>
      </c>
      <c r="AQ1547" s="2">
        <v>46165.999988425923</v>
      </c>
      <c r="AR1547" s="3">
        <v>2025</v>
      </c>
      <c r="AS1547" s="2">
        <v>45954</v>
      </c>
      <c r="AT1547" s="2">
        <v>45972.999988425923</v>
      </c>
      <c r="AU1547" s="2">
        <v>45973</v>
      </c>
      <c r="AV1547" s="2">
        <v>45981.999988425923</v>
      </c>
      <c r="AW1547" s="2">
        <v>45931</v>
      </c>
      <c r="AX1547" s="2">
        <v>45938</v>
      </c>
      <c r="AY1547" s="2">
        <v>45935</v>
      </c>
      <c r="AZ1547" s="2">
        <v>45936</v>
      </c>
      <c r="BA1547" s="2">
        <v>45967</v>
      </c>
      <c r="BB1547" s="2">
        <v>45975.999988425923</v>
      </c>
      <c r="BC1547" s="2">
        <v>45975</v>
      </c>
      <c r="BD1547" s="2">
        <v>45981.999988425923</v>
      </c>
      <c r="BE1547" s="2">
        <v>45597</v>
      </c>
      <c r="BF1547" s="2">
        <v>45961</v>
      </c>
      <c r="BG1547" s="3">
        <v>1</v>
      </c>
      <c r="BH1547" t="s">
        <v>12026</v>
      </c>
      <c r="BI1547" t="s">
        <v>64</v>
      </c>
      <c r="BJ1547">
        <f>flattened_vacancies_jkt[[#This Row],[jumlah_kuota]]</f>
        <v>1</v>
      </c>
    </row>
    <row r="1548" spans="1:62">
      <c r="A1548" t="s">
        <v>10941</v>
      </c>
      <c r="B1548" t="s">
        <v>10942</v>
      </c>
      <c r="C1548" t="s">
        <v>10943</v>
      </c>
      <c r="D1548" t="s">
        <v>64</v>
      </c>
      <c r="E1548" t="s">
        <v>64</v>
      </c>
      <c r="F1548" t="s">
        <v>64</v>
      </c>
      <c r="G1548" t="s">
        <v>64</v>
      </c>
      <c r="H1548" t="s">
        <v>64</v>
      </c>
      <c r="I1548" t="s">
        <v>7709</v>
      </c>
      <c r="J1548" s="2">
        <v>45966.49324074074</v>
      </c>
      <c r="K1548" s="2">
        <v>45966.601168981484</v>
      </c>
      <c r="L1548" t="s">
        <v>64</v>
      </c>
      <c r="M1548" t="s">
        <v>64</v>
      </c>
      <c r="N1548" t="s">
        <v>64</v>
      </c>
      <c r="O1548" s="3">
        <v>2</v>
      </c>
      <c r="P1548" s="3">
        <v>20</v>
      </c>
      <c r="Q1548" s="3">
        <v>32</v>
      </c>
      <c r="R1548" t="s">
        <v>10944</v>
      </c>
      <c r="S1548" t="s">
        <v>67</v>
      </c>
      <c r="T1548" s="3">
        <v>2</v>
      </c>
      <c r="U1548" t="s">
        <v>68</v>
      </c>
      <c r="V1548" t="s">
        <v>7709</v>
      </c>
      <c r="W1548" t="s">
        <v>64</v>
      </c>
      <c r="X1548" t="s">
        <v>7711</v>
      </c>
      <c r="Y1548" t="s">
        <v>70</v>
      </c>
      <c r="Z1548" t="s">
        <v>7711</v>
      </c>
      <c r="AA1548" t="s">
        <v>64</v>
      </c>
      <c r="AB1548" t="s">
        <v>7712</v>
      </c>
      <c r="AC1548" t="s">
        <v>64</v>
      </c>
      <c r="AD1548" t="s">
        <v>7713</v>
      </c>
      <c r="AE1548" t="s">
        <v>7714</v>
      </c>
      <c r="AF1548" t="s">
        <v>64</v>
      </c>
      <c r="AG1548" s="2">
        <v>45966.49324074074</v>
      </c>
      <c r="AH1548" s="2">
        <v>45966.601168981484</v>
      </c>
      <c r="AI1548" s="3">
        <v>3174</v>
      </c>
      <c r="AJ1548" t="s">
        <v>74</v>
      </c>
      <c r="AK1548" s="3">
        <v>31</v>
      </c>
      <c r="AL1548" t="s">
        <v>75</v>
      </c>
      <c r="AM1548" t="s">
        <v>70</v>
      </c>
      <c r="AN1548" s="3">
        <v>2</v>
      </c>
      <c r="AO1548" s="2">
        <v>45933</v>
      </c>
      <c r="AP1548" s="2">
        <v>45985</v>
      </c>
      <c r="AQ1548" s="2">
        <v>46165.999988425923</v>
      </c>
      <c r="AR1548" s="3">
        <v>2025</v>
      </c>
      <c r="AS1548" s="2">
        <v>45954</v>
      </c>
      <c r="AT1548" s="2">
        <v>45972.999988425923</v>
      </c>
      <c r="AU1548" s="2">
        <v>45973</v>
      </c>
      <c r="AV1548" s="2">
        <v>45981.999988425923</v>
      </c>
      <c r="AW1548" s="2">
        <v>45931</v>
      </c>
      <c r="AX1548" s="2">
        <v>45938</v>
      </c>
      <c r="AY1548" s="2">
        <v>45935</v>
      </c>
      <c r="AZ1548" s="2">
        <v>45936</v>
      </c>
      <c r="BA1548" s="2">
        <v>45967</v>
      </c>
      <c r="BB1548" s="2">
        <v>45975.999988425923</v>
      </c>
      <c r="BC1548" s="2">
        <v>45975</v>
      </c>
      <c r="BD1548" s="2">
        <v>45981.999988425923</v>
      </c>
      <c r="BE1548" s="2">
        <v>45597</v>
      </c>
      <c r="BF1548" s="2">
        <v>45961</v>
      </c>
      <c r="BG1548" s="3">
        <v>1</v>
      </c>
      <c r="BH1548" t="s">
        <v>64</v>
      </c>
      <c r="BI1548" t="s">
        <v>64</v>
      </c>
      <c r="BJ1548">
        <f>flattened_vacancies_jkt[[#This Row],[jumlah_kuota]]</f>
        <v>20</v>
      </c>
    </row>
    <row r="1549" spans="1:62">
      <c r="A1549" t="s">
        <v>13434</v>
      </c>
      <c r="B1549" t="s">
        <v>13435</v>
      </c>
      <c r="C1549" t="s">
        <v>13436</v>
      </c>
      <c r="D1549" t="s">
        <v>64</v>
      </c>
      <c r="E1549" t="s">
        <v>64</v>
      </c>
      <c r="F1549" t="s">
        <v>64</v>
      </c>
      <c r="G1549" t="s">
        <v>64</v>
      </c>
      <c r="H1549" t="s">
        <v>64</v>
      </c>
      <c r="I1549" t="s">
        <v>7709</v>
      </c>
      <c r="J1549" s="2">
        <v>45966.49324074074</v>
      </c>
      <c r="K1549" s="2">
        <v>45966.601168981484</v>
      </c>
      <c r="L1549" t="s">
        <v>64</v>
      </c>
      <c r="M1549" t="s">
        <v>64</v>
      </c>
      <c r="N1549" t="s">
        <v>64</v>
      </c>
      <c r="O1549" s="3">
        <v>2</v>
      </c>
      <c r="P1549" s="3">
        <v>3</v>
      </c>
      <c r="Q1549" s="3">
        <v>1</v>
      </c>
      <c r="R1549" t="s">
        <v>13437</v>
      </c>
      <c r="S1549" t="s">
        <v>67</v>
      </c>
      <c r="T1549" s="3">
        <v>2</v>
      </c>
      <c r="U1549" t="s">
        <v>68</v>
      </c>
      <c r="V1549" t="s">
        <v>7709</v>
      </c>
      <c r="W1549" t="s">
        <v>64</v>
      </c>
      <c r="X1549" t="s">
        <v>7711</v>
      </c>
      <c r="Y1549" t="s">
        <v>70</v>
      </c>
      <c r="Z1549" t="s">
        <v>7711</v>
      </c>
      <c r="AA1549" t="s">
        <v>64</v>
      </c>
      <c r="AB1549" t="s">
        <v>7712</v>
      </c>
      <c r="AC1549" t="s">
        <v>64</v>
      </c>
      <c r="AD1549" t="s">
        <v>7713</v>
      </c>
      <c r="AE1549" t="s">
        <v>7714</v>
      </c>
      <c r="AF1549" t="s">
        <v>64</v>
      </c>
      <c r="AG1549" s="2">
        <v>45966.49324074074</v>
      </c>
      <c r="AH1549" s="2">
        <v>45966.601168981484</v>
      </c>
      <c r="AI1549" s="3">
        <v>3174</v>
      </c>
      <c r="AJ1549" t="s">
        <v>74</v>
      </c>
      <c r="AK1549" s="3">
        <v>31</v>
      </c>
      <c r="AL1549" t="s">
        <v>75</v>
      </c>
      <c r="AM1549" t="s">
        <v>70</v>
      </c>
      <c r="AN1549" s="3">
        <v>2</v>
      </c>
      <c r="AO1549" s="2">
        <v>45933</v>
      </c>
      <c r="AP1549" s="2">
        <v>45985</v>
      </c>
      <c r="AQ1549" s="2">
        <v>46165.999988425923</v>
      </c>
      <c r="AR1549" s="3">
        <v>2025</v>
      </c>
      <c r="AS1549" s="2">
        <v>45954</v>
      </c>
      <c r="AT1549" s="2">
        <v>45972.999988425923</v>
      </c>
      <c r="AU1549" s="2">
        <v>45973</v>
      </c>
      <c r="AV1549" s="2">
        <v>45981.999988425923</v>
      </c>
      <c r="AW1549" s="2">
        <v>45931</v>
      </c>
      <c r="AX1549" s="2">
        <v>45938</v>
      </c>
      <c r="AY1549" s="2">
        <v>45935</v>
      </c>
      <c r="AZ1549" s="2">
        <v>45936</v>
      </c>
      <c r="BA1549" s="2">
        <v>45967</v>
      </c>
      <c r="BB1549" s="2">
        <v>45975.999988425923</v>
      </c>
      <c r="BC1549" s="2">
        <v>45975</v>
      </c>
      <c r="BD1549" s="2">
        <v>45981.999988425923</v>
      </c>
      <c r="BE1549" s="2">
        <v>45597</v>
      </c>
      <c r="BF1549" s="2">
        <v>45961</v>
      </c>
      <c r="BG1549" s="3">
        <v>1</v>
      </c>
      <c r="BH1549" t="s">
        <v>64</v>
      </c>
      <c r="BI1549" t="s">
        <v>64</v>
      </c>
      <c r="BJ1549">
        <f>flattened_vacancies_jkt[[#This Row],[jumlah_kuota]]</f>
        <v>3</v>
      </c>
    </row>
    <row r="1550" spans="1:62">
      <c r="A1550" t="s">
        <v>16550</v>
      </c>
      <c r="B1550" t="s">
        <v>16551</v>
      </c>
      <c r="C1550" t="s">
        <v>16552</v>
      </c>
      <c r="D1550" t="s">
        <v>64</v>
      </c>
      <c r="E1550" t="s">
        <v>64</v>
      </c>
      <c r="F1550" t="s">
        <v>64</v>
      </c>
      <c r="G1550" t="s">
        <v>64</v>
      </c>
      <c r="H1550" t="s">
        <v>64</v>
      </c>
      <c r="I1550" t="s">
        <v>7709</v>
      </c>
      <c r="J1550" s="2">
        <v>45966.49324074074</v>
      </c>
      <c r="K1550" s="2">
        <v>45966.601168981484</v>
      </c>
      <c r="L1550" t="s">
        <v>64</v>
      </c>
      <c r="M1550" t="s">
        <v>64</v>
      </c>
      <c r="N1550" t="s">
        <v>64</v>
      </c>
      <c r="O1550" s="3">
        <v>2</v>
      </c>
      <c r="P1550" s="3">
        <v>2</v>
      </c>
      <c r="Q1550" s="3">
        <v>10</v>
      </c>
      <c r="R1550" t="s">
        <v>16553</v>
      </c>
      <c r="S1550" t="s">
        <v>129</v>
      </c>
      <c r="T1550" s="3">
        <v>2</v>
      </c>
      <c r="U1550" t="s">
        <v>68</v>
      </c>
      <c r="V1550" t="s">
        <v>7709</v>
      </c>
      <c r="W1550" t="s">
        <v>64</v>
      </c>
      <c r="X1550" t="s">
        <v>7711</v>
      </c>
      <c r="Y1550" t="s">
        <v>70</v>
      </c>
      <c r="Z1550" t="s">
        <v>7711</v>
      </c>
      <c r="AA1550" t="s">
        <v>64</v>
      </c>
      <c r="AB1550" t="s">
        <v>7712</v>
      </c>
      <c r="AC1550" t="s">
        <v>64</v>
      </c>
      <c r="AD1550" t="s">
        <v>7713</v>
      </c>
      <c r="AE1550" t="s">
        <v>7714</v>
      </c>
      <c r="AF1550" t="s">
        <v>64</v>
      </c>
      <c r="AG1550" s="2">
        <v>45966.49324074074</v>
      </c>
      <c r="AH1550" s="2">
        <v>45966.601168981484</v>
      </c>
      <c r="AI1550" s="3">
        <v>3174</v>
      </c>
      <c r="AJ1550" t="s">
        <v>74</v>
      </c>
      <c r="AK1550" s="3">
        <v>31</v>
      </c>
      <c r="AL1550" t="s">
        <v>75</v>
      </c>
      <c r="AM1550" t="s">
        <v>70</v>
      </c>
      <c r="AN1550" s="3">
        <v>2</v>
      </c>
      <c r="AO1550" s="2">
        <v>45933</v>
      </c>
      <c r="AP1550" s="2">
        <v>45985</v>
      </c>
      <c r="AQ1550" s="2">
        <v>46165.999988425923</v>
      </c>
      <c r="AR1550" s="3">
        <v>2025</v>
      </c>
      <c r="AS1550" s="2">
        <v>45954</v>
      </c>
      <c r="AT1550" s="2">
        <v>45972.999988425923</v>
      </c>
      <c r="AU1550" s="2">
        <v>45973</v>
      </c>
      <c r="AV1550" s="2">
        <v>45981.999988425923</v>
      </c>
      <c r="AW1550" s="2">
        <v>45931</v>
      </c>
      <c r="AX1550" s="2">
        <v>45938</v>
      </c>
      <c r="AY1550" s="2">
        <v>45935</v>
      </c>
      <c r="AZ1550" s="2">
        <v>45936</v>
      </c>
      <c r="BA1550" s="2">
        <v>45967</v>
      </c>
      <c r="BB1550" s="2">
        <v>45975.999988425923</v>
      </c>
      <c r="BC1550" s="2">
        <v>45975</v>
      </c>
      <c r="BD1550" s="2">
        <v>45981.999988425923</v>
      </c>
      <c r="BE1550" s="2">
        <v>45597</v>
      </c>
      <c r="BF1550" s="2">
        <v>45961</v>
      </c>
      <c r="BG1550" s="3">
        <v>1</v>
      </c>
      <c r="BH1550" t="s">
        <v>64</v>
      </c>
      <c r="BI1550" t="s">
        <v>64</v>
      </c>
      <c r="BJ1550">
        <f>flattened_vacancies_jkt[[#This Row],[jumlah_kuota]]</f>
        <v>2</v>
      </c>
    </row>
    <row r="1551" spans="1:62">
      <c r="A1551" t="s">
        <v>7706</v>
      </c>
      <c r="B1551" t="s">
        <v>7707</v>
      </c>
      <c r="C1551" t="s">
        <v>7708</v>
      </c>
      <c r="D1551" t="s">
        <v>64</v>
      </c>
      <c r="E1551" t="s">
        <v>64</v>
      </c>
      <c r="F1551" t="s">
        <v>64</v>
      </c>
      <c r="G1551" t="s">
        <v>64</v>
      </c>
      <c r="H1551" t="s">
        <v>64</v>
      </c>
      <c r="I1551" t="s">
        <v>7709</v>
      </c>
      <c r="J1551" s="2">
        <v>45966.49324074074</v>
      </c>
      <c r="K1551" s="2">
        <v>45966.601168981484</v>
      </c>
      <c r="L1551" t="s">
        <v>64</v>
      </c>
      <c r="M1551" t="s">
        <v>64</v>
      </c>
      <c r="N1551" t="s">
        <v>64</v>
      </c>
      <c r="O1551" s="3">
        <v>2</v>
      </c>
      <c r="P1551" s="3">
        <v>1</v>
      </c>
      <c r="Q1551" s="3">
        <v>7</v>
      </c>
      <c r="R1551" t="s">
        <v>7710</v>
      </c>
      <c r="S1551" t="s">
        <v>129</v>
      </c>
      <c r="T1551" s="3">
        <v>2</v>
      </c>
      <c r="U1551" t="s">
        <v>68</v>
      </c>
      <c r="V1551" t="s">
        <v>7709</v>
      </c>
      <c r="W1551" t="s">
        <v>64</v>
      </c>
      <c r="X1551" t="s">
        <v>7711</v>
      </c>
      <c r="Y1551" t="s">
        <v>70</v>
      </c>
      <c r="Z1551" t="s">
        <v>7711</v>
      </c>
      <c r="AA1551" t="s">
        <v>64</v>
      </c>
      <c r="AB1551" t="s">
        <v>7712</v>
      </c>
      <c r="AC1551" t="s">
        <v>64</v>
      </c>
      <c r="AD1551" t="s">
        <v>7713</v>
      </c>
      <c r="AE1551" t="s">
        <v>7714</v>
      </c>
      <c r="AF1551" t="s">
        <v>64</v>
      </c>
      <c r="AG1551" s="2">
        <v>45966.49324074074</v>
      </c>
      <c r="AH1551" s="2">
        <v>45966.601168981484</v>
      </c>
      <c r="AI1551" s="3">
        <v>3174</v>
      </c>
      <c r="AJ1551" t="s">
        <v>74</v>
      </c>
      <c r="AK1551" s="3">
        <v>31</v>
      </c>
      <c r="AL1551" t="s">
        <v>75</v>
      </c>
      <c r="AM1551" t="s">
        <v>70</v>
      </c>
      <c r="AN1551" s="3">
        <v>2</v>
      </c>
      <c r="AO1551" s="2">
        <v>45933</v>
      </c>
      <c r="AP1551" s="2">
        <v>45985</v>
      </c>
      <c r="AQ1551" s="2">
        <v>46165.999988425923</v>
      </c>
      <c r="AR1551" s="3">
        <v>2025</v>
      </c>
      <c r="AS1551" s="2">
        <v>45954</v>
      </c>
      <c r="AT1551" s="2">
        <v>45972.999988425923</v>
      </c>
      <c r="AU1551" s="2">
        <v>45973</v>
      </c>
      <c r="AV1551" s="2">
        <v>45981.999988425923</v>
      </c>
      <c r="AW1551" s="2">
        <v>45931</v>
      </c>
      <c r="AX1551" s="2">
        <v>45938</v>
      </c>
      <c r="AY1551" s="2">
        <v>45935</v>
      </c>
      <c r="AZ1551" s="2">
        <v>45936</v>
      </c>
      <c r="BA1551" s="2">
        <v>45967</v>
      </c>
      <c r="BB1551" s="2">
        <v>45975.999988425923</v>
      </c>
      <c r="BC1551" s="2">
        <v>45975</v>
      </c>
      <c r="BD1551" s="2">
        <v>45981.999988425923</v>
      </c>
      <c r="BE1551" s="2">
        <v>45597</v>
      </c>
      <c r="BF1551" s="2">
        <v>45961</v>
      </c>
      <c r="BG1551" s="3">
        <v>1</v>
      </c>
      <c r="BH1551" t="s">
        <v>64</v>
      </c>
      <c r="BI1551" t="s">
        <v>64</v>
      </c>
      <c r="BJ1551">
        <f>flattened_vacancies_jkt[[#This Row],[jumlah_kuota]]</f>
        <v>1</v>
      </c>
    </row>
    <row r="1552" spans="1:62">
      <c r="A1552" t="s">
        <v>14914</v>
      </c>
      <c r="B1552" t="s">
        <v>13916</v>
      </c>
      <c r="C1552" t="s">
        <v>14915</v>
      </c>
      <c r="D1552" t="s">
        <v>64</v>
      </c>
      <c r="E1552" t="s">
        <v>64</v>
      </c>
      <c r="F1552" t="s">
        <v>64</v>
      </c>
      <c r="G1552" t="s">
        <v>64</v>
      </c>
      <c r="H1552" t="s">
        <v>64</v>
      </c>
      <c r="I1552" t="s">
        <v>6818</v>
      </c>
      <c r="J1552" s="2">
        <v>45943.714687500003</v>
      </c>
      <c r="K1552" s="2">
        <v>45966.73201388889</v>
      </c>
      <c r="L1552" t="s">
        <v>64</v>
      </c>
      <c r="M1552" t="s">
        <v>64</v>
      </c>
      <c r="N1552" t="s">
        <v>64</v>
      </c>
      <c r="O1552" s="3">
        <v>2</v>
      </c>
      <c r="P1552" s="3">
        <v>10</v>
      </c>
      <c r="Q1552" s="3">
        <v>0</v>
      </c>
      <c r="R1552" t="s">
        <v>14916</v>
      </c>
      <c r="S1552" t="s">
        <v>81</v>
      </c>
      <c r="T1552" s="3">
        <v>2</v>
      </c>
      <c r="U1552" t="s">
        <v>68</v>
      </c>
      <c r="V1552" t="s">
        <v>6818</v>
      </c>
      <c r="W1552" t="s">
        <v>64</v>
      </c>
      <c r="X1552" t="s">
        <v>6820</v>
      </c>
      <c r="Y1552" t="s">
        <v>70</v>
      </c>
      <c r="Z1552" t="s">
        <v>6820</v>
      </c>
      <c r="AA1552" t="s">
        <v>64</v>
      </c>
      <c r="AB1552" t="s">
        <v>6821</v>
      </c>
      <c r="AC1552" t="s">
        <v>6822</v>
      </c>
      <c r="AD1552" t="s">
        <v>6823</v>
      </c>
      <c r="AE1552" t="s">
        <v>6824</v>
      </c>
      <c r="AF1552" t="s">
        <v>6825</v>
      </c>
      <c r="AG1552" s="2">
        <v>45943.714687500003</v>
      </c>
      <c r="AH1552" s="2">
        <v>45966.73201388889</v>
      </c>
      <c r="AI1552" s="3">
        <v>3173</v>
      </c>
      <c r="AJ1552" t="s">
        <v>157</v>
      </c>
      <c r="AK1552" s="3">
        <v>31</v>
      </c>
      <c r="AL1552" t="s">
        <v>75</v>
      </c>
      <c r="AM1552" t="s">
        <v>70</v>
      </c>
      <c r="AN1552" s="3">
        <v>2</v>
      </c>
      <c r="AO1552" s="2">
        <v>45933</v>
      </c>
      <c r="AP1552" s="2">
        <v>45985</v>
      </c>
      <c r="AQ1552" s="2">
        <v>46165.999988425923</v>
      </c>
      <c r="AR1552" s="3">
        <v>2025</v>
      </c>
      <c r="AS1552" s="2">
        <v>45954</v>
      </c>
      <c r="AT1552" s="2">
        <v>45972.999988425923</v>
      </c>
      <c r="AU1552" s="2">
        <v>45973</v>
      </c>
      <c r="AV1552" s="2">
        <v>45981.999988425923</v>
      </c>
      <c r="AW1552" s="2">
        <v>45931</v>
      </c>
      <c r="AX1552" s="2">
        <v>45938</v>
      </c>
      <c r="AY1552" s="2">
        <v>45935</v>
      </c>
      <c r="AZ1552" s="2">
        <v>45936</v>
      </c>
      <c r="BA1552" s="2">
        <v>45967</v>
      </c>
      <c r="BB1552" s="2">
        <v>45975.999988425923</v>
      </c>
      <c r="BC1552" s="2">
        <v>45975</v>
      </c>
      <c r="BD1552" s="2">
        <v>45981.999988425923</v>
      </c>
      <c r="BE1552" s="2">
        <v>45597</v>
      </c>
      <c r="BF1552" s="2">
        <v>45961</v>
      </c>
      <c r="BG1552" s="3">
        <v>1</v>
      </c>
      <c r="BH1552" t="s">
        <v>64</v>
      </c>
      <c r="BI1552" t="s">
        <v>64</v>
      </c>
      <c r="BJ1552">
        <f>flattened_vacancies_jkt[[#This Row],[jumlah_kuota]]</f>
        <v>10</v>
      </c>
    </row>
    <row r="1553" spans="1:62">
      <c r="A1553" t="s">
        <v>6815</v>
      </c>
      <c r="B1553" t="s">
        <v>6816</v>
      </c>
      <c r="C1553" t="s">
        <v>6817</v>
      </c>
      <c r="D1553" t="s">
        <v>64</v>
      </c>
      <c r="E1553" t="s">
        <v>64</v>
      </c>
      <c r="F1553" t="s">
        <v>64</v>
      </c>
      <c r="G1553" t="s">
        <v>64</v>
      </c>
      <c r="H1553" t="s">
        <v>64</v>
      </c>
      <c r="I1553" t="s">
        <v>6818</v>
      </c>
      <c r="J1553" s="2">
        <v>45943.714687500003</v>
      </c>
      <c r="K1553" s="2">
        <v>45966.73201388889</v>
      </c>
      <c r="L1553" t="s">
        <v>64</v>
      </c>
      <c r="M1553" t="s">
        <v>64</v>
      </c>
      <c r="N1553" t="s">
        <v>64</v>
      </c>
      <c r="O1553" s="3">
        <v>2</v>
      </c>
      <c r="P1553" s="3">
        <v>5</v>
      </c>
      <c r="Q1553" s="3">
        <v>6</v>
      </c>
      <c r="R1553" t="s">
        <v>6819</v>
      </c>
      <c r="S1553" t="s">
        <v>129</v>
      </c>
      <c r="T1553" s="3">
        <v>2</v>
      </c>
      <c r="U1553" t="s">
        <v>68</v>
      </c>
      <c r="V1553" t="s">
        <v>6818</v>
      </c>
      <c r="W1553" t="s">
        <v>64</v>
      </c>
      <c r="X1553" t="s">
        <v>6820</v>
      </c>
      <c r="Y1553" t="s">
        <v>70</v>
      </c>
      <c r="Z1553" t="s">
        <v>6820</v>
      </c>
      <c r="AA1553" t="s">
        <v>64</v>
      </c>
      <c r="AB1553" t="s">
        <v>6821</v>
      </c>
      <c r="AC1553" t="s">
        <v>6822</v>
      </c>
      <c r="AD1553" t="s">
        <v>6823</v>
      </c>
      <c r="AE1553" t="s">
        <v>6824</v>
      </c>
      <c r="AF1553" t="s">
        <v>6825</v>
      </c>
      <c r="AG1553" s="2">
        <v>45943.714687500003</v>
      </c>
      <c r="AH1553" s="2">
        <v>45966.73201388889</v>
      </c>
      <c r="AI1553" s="3">
        <v>3173</v>
      </c>
      <c r="AJ1553" t="s">
        <v>157</v>
      </c>
      <c r="AK1553" s="3">
        <v>31</v>
      </c>
      <c r="AL1553" t="s">
        <v>75</v>
      </c>
      <c r="AM1553" t="s">
        <v>70</v>
      </c>
      <c r="AN1553" s="3">
        <v>2</v>
      </c>
      <c r="AO1553" s="2">
        <v>45933</v>
      </c>
      <c r="AP1553" s="2">
        <v>45985</v>
      </c>
      <c r="AQ1553" s="2">
        <v>46165.999988425923</v>
      </c>
      <c r="AR1553" s="3">
        <v>2025</v>
      </c>
      <c r="AS1553" s="2">
        <v>45954</v>
      </c>
      <c r="AT1553" s="2">
        <v>45972.999988425923</v>
      </c>
      <c r="AU1553" s="2">
        <v>45973</v>
      </c>
      <c r="AV1553" s="2">
        <v>45981.999988425923</v>
      </c>
      <c r="AW1553" s="2">
        <v>45931</v>
      </c>
      <c r="AX1553" s="2">
        <v>45938</v>
      </c>
      <c r="AY1553" s="2">
        <v>45935</v>
      </c>
      <c r="AZ1553" s="2">
        <v>45936</v>
      </c>
      <c r="BA1553" s="2">
        <v>45967</v>
      </c>
      <c r="BB1553" s="2">
        <v>45975.999988425923</v>
      </c>
      <c r="BC1553" s="2">
        <v>45975</v>
      </c>
      <c r="BD1553" s="2">
        <v>45981.999988425923</v>
      </c>
      <c r="BE1553" s="2">
        <v>45597</v>
      </c>
      <c r="BF1553" s="2">
        <v>45961</v>
      </c>
      <c r="BG1553" s="3">
        <v>1</v>
      </c>
      <c r="BH1553" t="s">
        <v>64</v>
      </c>
      <c r="BI1553" t="s">
        <v>64</v>
      </c>
      <c r="BJ1553">
        <f>flattened_vacancies_jkt[[#This Row],[jumlah_kuota]]</f>
        <v>5</v>
      </c>
    </row>
    <row r="1554" spans="1:62">
      <c r="A1554" t="s">
        <v>7974</v>
      </c>
      <c r="B1554" t="s">
        <v>7975</v>
      </c>
      <c r="C1554" t="s">
        <v>7976</v>
      </c>
      <c r="D1554" t="s">
        <v>64</v>
      </c>
      <c r="E1554" t="s">
        <v>64</v>
      </c>
      <c r="F1554" t="s">
        <v>64</v>
      </c>
      <c r="G1554" t="s">
        <v>64</v>
      </c>
      <c r="H1554" t="s">
        <v>64</v>
      </c>
      <c r="I1554" t="s">
        <v>6818</v>
      </c>
      <c r="J1554" s="2">
        <v>45943.714687500003</v>
      </c>
      <c r="K1554" s="2">
        <v>45966.73201388889</v>
      </c>
      <c r="L1554" t="s">
        <v>64</v>
      </c>
      <c r="M1554" t="s">
        <v>64</v>
      </c>
      <c r="N1554" t="s">
        <v>64</v>
      </c>
      <c r="O1554" s="3">
        <v>2</v>
      </c>
      <c r="P1554" s="3">
        <v>5</v>
      </c>
      <c r="Q1554" s="3">
        <v>1</v>
      </c>
      <c r="R1554" t="s">
        <v>7977</v>
      </c>
      <c r="S1554" t="s">
        <v>81</v>
      </c>
      <c r="T1554" s="3">
        <v>2</v>
      </c>
      <c r="U1554" t="s">
        <v>68</v>
      </c>
      <c r="V1554" t="s">
        <v>6818</v>
      </c>
      <c r="W1554" t="s">
        <v>64</v>
      </c>
      <c r="X1554" t="s">
        <v>6820</v>
      </c>
      <c r="Y1554" t="s">
        <v>70</v>
      </c>
      <c r="Z1554" t="s">
        <v>6820</v>
      </c>
      <c r="AA1554" t="s">
        <v>64</v>
      </c>
      <c r="AB1554" t="s">
        <v>6821</v>
      </c>
      <c r="AC1554" t="s">
        <v>6822</v>
      </c>
      <c r="AD1554" t="s">
        <v>6823</v>
      </c>
      <c r="AE1554" t="s">
        <v>6824</v>
      </c>
      <c r="AF1554" t="s">
        <v>6825</v>
      </c>
      <c r="AG1554" s="2">
        <v>45943.714687500003</v>
      </c>
      <c r="AH1554" s="2">
        <v>45966.73201388889</v>
      </c>
      <c r="AI1554" s="3">
        <v>3173</v>
      </c>
      <c r="AJ1554" t="s">
        <v>157</v>
      </c>
      <c r="AK1554" s="3">
        <v>31</v>
      </c>
      <c r="AL1554" t="s">
        <v>75</v>
      </c>
      <c r="AM1554" t="s">
        <v>70</v>
      </c>
      <c r="AN1554" s="3">
        <v>2</v>
      </c>
      <c r="AO1554" s="2">
        <v>45933</v>
      </c>
      <c r="AP1554" s="2">
        <v>45985</v>
      </c>
      <c r="AQ1554" s="2">
        <v>46165.999988425923</v>
      </c>
      <c r="AR1554" s="3">
        <v>2025</v>
      </c>
      <c r="AS1554" s="2">
        <v>45954</v>
      </c>
      <c r="AT1554" s="2">
        <v>45972.999988425923</v>
      </c>
      <c r="AU1554" s="2">
        <v>45973</v>
      </c>
      <c r="AV1554" s="2">
        <v>45981.999988425923</v>
      </c>
      <c r="AW1554" s="2">
        <v>45931</v>
      </c>
      <c r="AX1554" s="2">
        <v>45938</v>
      </c>
      <c r="AY1554" s="2">
        <v>45935</v>
      </c>
      <c r="AZ1554" s="2">
        <v>45936</v>
      </c>
      <c r="BA1554" s="2">
        <v>45967</v>
      </c>
      <c r="BB1554" s="2">
        <v>45975.999988425923</v>
      </c>
      <c r="BC1554" s="2">
        <v>45975</v>
      </c>
      <c r="BD1554" s="2">
        <v>45981.999988425923</v>
      </c>
      <c r="BE1554" s="2">
        <v>45597</v>
      </c>
      <c r="BF1554" s="2">
        <v>45961</v>
      </c>
      <c r="BG1554" s="3">
        <v>1</v>
      </c>
      <c r="BH1554" t="s">
        <v>64</v>
      </c>
      <c r="BI1554" t="s">
        <v>64</v>
      </c>
      <c r="BJ1554">
        <f>flattened_vacancies_jkt[[#This Row],[jumlah_kuota]]</f>
        <v>5</v>
      </c>
    </row>
    <row r="1555" spans="1:62">
      <c r="A1555" t="s">
        <v>6431</v>
      </c>
      <c r="B1555" t="s">
        <v>6432</v>
      </c>
      <c r="C1555" t="s">
        <v>6433</v>
      </c>
      <c r="D1555" t="s">
        <v>64</v>
      </c>
      <c r="E1555" t="s">
        <v>64</v>
      </c>
      <c r="F1555" t="s">
        <v>64</v>
      </c>
      <c r="G1555" t="s">
        <v>64</v>
      </c>
      <c r="H1555" t="s">
        <v>64</v>
      </c>
      <c r="I1555" t="s">
        <v>6434</v>
      </c>
      <c r="J1555" s="2">
        <v>45966.443541666667</v>
      </c>
      <c r="K1555" s="2">
        <v>45966.447152777779</v>
      </c>
      <c r="L1555" t="s">
        <v>64</v>
      </c>
      <c r="M1555" t="s">
        <v>64</v>
      </c>
      <c r="N1555" t="s">
        <v>64</v>
      </c>
      <c r="O1555" s="3">
        <v>2</v>
      </c>
      <c r="P1555" s="3">
        <v>1</v>
      </c>
      <c r="Q1555" s="3">
        <v>0</v>
      </c>
      <c r="R1555" t="s">
        <v>6435</v>
      </c>
      <c r="S1555" t="s">
        <v>67</v>
      </c>
      <c r="T1555" s="3">
        <v>2</v>
      </c>
      <c r="U1555" t="s">
        <v>68</v>
      </c>
      <c r="V1555" t="s">
        <v>6434</v>
      </c>
      <c r="W1555" t="s">
        <v>64</v>
      </c>
      <c r="X1555" t="s">
        <v>6436</v>
      </c>
      <c r="Y1555" t="s">
        <v>70</v>
      </c>
      <c r="Z1555" t="s">
        <v>6436</v>
      </c>
      <c r="AA1555" t="s">
        <v>64</v>
      </c>
      <c r="AB1555" t="s">
        <v>6437</v>
      </c>
      <c r="AC1555" t="s">
        <v>64</v>
      </c>
      <c r="AD1555" t="s">
        <v>6438</v>
      </c>
      <c r="AE1555" t="s">
        <v>64</v>
      </c>
      <c r="AF1555" t="s">
        <v>64</v>
      </c>
      <c r="AG1555" s="2">
        <v>45966.443541666667</v>
      </c>
      <c r="AH1555" s="2">
        <v>45966.447152777779</v>
      </c>
      <c r="AI1555" s="3">
        <v>3174</v>
      </c>
      <c r="AJ1555" t="s">
        <v>74</v>
      </c>
      <c r="AK1555" s="3">
        <v>31</v>
      </c>
      <c r="AL1555" t="s">
        <v>75</v>
      </c>
      <c r="AM1555" t="s">
        <v>70</v>
      </c>
      <c r="AN1555" s="3">
        <v>2</v>
      </c>
      <c r="AO1555" s="2">
        <v>45933</v>
      </c>
      <c r="AP1555" s="2">
        <v>45985</v>
      </c>
      <c r="AQ1555" s="2">
        <v>46165.999988425923</v>
      </c>
      <c r="AR1555" s="3">
        <v>2025</v>
      </c>
      <c r="AS1555" s="2">
        <v>45954</v>
      </c>
      <c r="AT1555" s="2">
        <v>45972.999988425923</v>
      </c>
      <c r="AU1555" s="2">
        <v>45973</v>
      </c>
      <c r="AV1555" s="2">
        <v>45981.999988425923</v>
      </c>
      <c r="AW1555" s="2">
        <v>45931</v>
      </c>
      <c r="AX1555" s="2">
        <v>45938</v>
      </c>
      <c r="AY1555" s="2">
        <v>45935</v>
      </c>
      <c r="AZ1555" s="2">
        <v>45936</v>
      </c>
      <c r="BA1555" s="2">
        <v>45967</v>
      </c>
      <c r="BB1555" s="2">
        <v>45975.999988425923</v>
      </c>
      <c r="BC1555" s="2">
        <v>45975</v>
      </c>
      <c r="BD1555" s="2">
        <v>45981.999988425923</v>
      </c>
      <c r="BE1555" s="2">
        <v>45597</v>
      </c>
      <c r="BF1555" s="2">
        <v>45961</v>
      </c>
      <c r="BG1555" s="3">
        <v>1</v>
      </c>
      <c r="BH1555" t="s">
        <v>64</v>
      </c>
      <c r="BI1555" t="s">
        <v>64</v>
      </c>
      <c r="BJ1555">
        <f>flattened_vacancies_jkt[[#This Row],[jumlah_kuota]]</f>
        <v>1</v>
      </c>
    </row>
    <row r="1556" spans="1:62">
      <c r="A1556" t="s">
        <v>6456</v>
      </c>
      <c r="B1556" t="s">
        <v>6457</v>
      </c>
      <c r="C1556" t="s">
        <v>6458</v>
      </c>
      <c r="D1556" t="s">
        <v>64</v>
      </c>
      <c r="E1556" t="s">
        <v>64</v>
      </c>
      <c r="F1556" t="s">
        <v>64</v>
      </c>
      <c r="G1556" t="s">
        <v>64</v>
      </c>
      <c r="H1556" t="s">
        <v>64</v>
      </c>
      <c r="I1556" t="s">
        <v>6434</v>
      </c>
      <c r="J1556" s="2">
        <v>45966.443541666667</v>
      </c>
      <c r="K1556" s="2">
        <v>45966.447152777779</v>
      </c>
      <c r="L1556" t="s">
        <v>64</v>
      </c>
      <c r="M1556" t="s">
        <v>64</v>
      </c>
      <c r="N1556" t="s">
        <v>64</v>
      </c>
      <c r="O1556" s="3">
        <v>2</v>
      </c>
      <c r="P1556" s="3">
        <v>1</v>
      </c>
      <c r="Q1556" s="3">
        <v>0</v>
      </c>
      <c r="R1556" t="s">
        <v>6459</v>
      </c>
      <c r="S1556" t="s">
        <v>67</v>
      </c>
      <c r="T1556" s="3">
        <v>2</v>
      </c>
      <c r="U1556" t="s">
        <v>68</v>
      </c>
      <c r="V1556" t="s">
        <v>6434</v>
      </c>
      <c r="W1556" t="s">
        <v>64</v>
      </c>
      <c r="X1556" t="s">
        <v>6436</v>
      </c>
      <c r="Y1556" t="s">
        <v>70</v>
      </c>
      <c r="Z1556" t="s">
        <v>6436</v>
      </c>
      <c r="AA1556" t="s">
        <v>64</v>
      </c>
      <c r="AB1556" t="s">
        <v>6437</v>
      </c>
      <c r="AC1556" t="s">
        <v>64</v>
      </c>
      <c r="AD1556" t="s">
        <v>6438</v>
      </c>
      <c r="AE1556" t="s">
        <v>64</v>
      </c>
      <c r="AF1556" t="s">
        <v>64</v>
      </c>
      <c r="AG1556" s="2">
        <v>45966.443541666667</v>
      </c>
      <c r="AH1556" s="2">
        <v>45966.447152777779</v>
      </c>
      <c r="AI1556" s="3">
        <v>3174</v>
      </c>
      <c r="AJ1556" t="s">
        <v>74</v>
      </c>
      <c r="AK1556" s="3">
        <v>31</v>
      </c>
      <c r="AL1556" t="s">
        <v>75</v>
      </c>
      <c r="AM1556" t="s">
        <v>70</v>
      </c>
      <c r="AN1556" s="3">
        <v>2</v>
      </c>
      <c r="AO1556" s="2">
        <v>45933</v>
      </c>
      <c r="AP1556" s="2">
        <v>45985</v>
      </c>
      <c r="AQ1556" s="2">
        <v>46165.999988425923</v>
      </c>
      <c r="AR1556" s="3">
        <v>2025</v>
      </c>
      <c r="AS1556" s="2">
        <v>45954</v>
      </c>
      <c r="AT1556" s="2">
        <v>45972.999988425923</v>
      </c>
      <c r="AU1556" s="2">
        <v>45973</v>
      </c>
      <c r="AV1556" s="2">
        <v>45981.999988425923</v>
      </c>
      <c r="AW1556" s="2">
        <v>45931</v>
      </c>
      <c r="AX1556" s="2">
        <v>45938</v>
      </c>
      <c r="AY1556" s="2">
        <v>45935</v>
      </c>
      <c r="AZ1556" s="2">
        <v>45936</v>
      </c>
      <c r="BA1556" s="2">
        <v>45967</v>
      </c>
      <c r="BB1556" s="2">
        <v>45975.999988425923</v>
      </c>
      <c r="BC1556" s="2">
        <v>45975</v>
      </c>
      <c r="BD1556" s="2">
        <v>45981.999988425923</v>
      </c>
      <c r="BE1556" s="2">
        <v>45597</v>
      </c>
      <c r="BF1556" s="2">
        <v>45961</v>
      </c>
      <c r="BG1556" s="3">
        <v>1</v>
      </c>
      <c r="BH1556" t="s">
        <v>64</v>
      </c>
      <c r="BI1556" t="s">
        <v>64</v>
      </c>
      <c r="BJ1556">
        <f>flattened_vacancies_jkt[[#This Row],[jumlah_kuota]]</f>
        <v>1</v>
      </c>
    </row>
    <row r="1557" spans="1:62">
      <c r="A1557" t="s">
        <v>6503</v>
      </c>
      <c r="B1557" t="s">
        <v>6504</v>
      </c>
      <c r="C1557" t="s">
        <v>6505</v>
      </c>
      <c r="D1557" t="s">
        <v>64</v>
      </c>
      <c r="E1557" t="s">
        <v>64</v>
      </c>
      <c r="F1557" t="s">
        <v>64</v>
      </c>
      <c r="G1557" t="s">
        <v>64</v>
      </c>
      <c r="H1557" t="s">
        <v>64</v>
      </c>
      <c r="I1557" t="s">
        <v>6434</v>
      </c>
      <c r="J1557" s="2">
        <v>45966.443541666667</v>
      </c>
      <c r="K1557" s="2">
        <v>45966.447152777779</v>
      </c>
      <c r="L1557" t="s">
        <v>64</v>
      </c>
      <c r="M1557" t="s">
        <v>64</v>
      </c>
      <c r="N1557" t="s">
        <v>64</v>
      </c>
      <c r="O1557" s="3">
        <v>2</v>
      </c>
      <c r="P1557" s="3">
        <v>1</v>
      </c>
      <c r="Q1557" s="3">
        <v>0</v>
      </c>
      <c r="R1557" t="s">
        <v>6506</v>
      </c>
      <c r="S1557" t="s">
        <v>81</v>
      </c>
      <c r="T1557" s="3">
        <v>2</v>
      </c>
      <c r="U1557" t="s">
        <v>68</v>
      </c>
      <c r="V1557" t="s">
        <v>6434</v>
      </c>
      <c r="W1557" t="s">
        <v>64</v>
      </c>
      <c r="X1557" t="s">
        <v>6436</v>
      </c>
      <c r="Y1557" t="s">
        <v>70</v>
      </c>
      <c r="Z1557" t="s">
        <v>6436</v>
      </c>
      <c r="AA1557" t="s">
        <v>64</v>
      </c>
      <c r="AB1557" t="s">
        <v>6437</v>
      </c>
      <c r="AC1557" t="s">
        <v>64</v>
      </c>
      <c r="AD1557" t="s">
        <v>6438</v>
      </c>
      <c r="AE1557" t="s">
        <v>64</v>
      </c>
      <c r="AF1557" t="s">
        <v>64</v>
      </c>
      <c r="AG1557" s="2">
        <v>45966.443541666667</v>
      </c>
      <c r="AH1557" s="2">
        <v>45966.447152777779</v>
      </c>
      <c r="AI1557" s="3">
        <v>3174</v>
      </c>
      <c r="AJ1557" t="s">
        <v>74</v>
      </c>
      <c r="AK1557" s="3">
        <v>31</v>
      </c>
      <c r="AL1557" t="s">
        <v>75</v>
      </c>
      <c r="AM1557" t="s">
        <v>70</v>
      </c>
      <c r="AN1557" s="3">
        <v>2</v>
      </c>
      <c r="AO1557" s="2">
        <v>45933</v>
      </c>
      <c r="AP1557" s="2">
        <v>45985</v>
      </c>
      <c r="AQ1557" s="2">
        <v>46165.999988425923</v>
      </c>
      <c r="AR1557" s="3">
        <v>2025</v>
      </c>
      <c r="AS1557" s="2">
        <v>45954</v>
      </c>
      <c r="AT1557" s="2">
        <v>45972.999988425923</v>
      </c>
      <c r="AU1557" s="2">
        <v>45973</v>
      </c>
      <c r="AV1557" s="2">
        <v>45981.999988425923</v>
      </c>
      <c r="AW1557" s="2">
        <v>45931</v>
      </c>
      <c r="AX1557" s="2">
        <v>45938</v>
      </c>
      <c r="AY1557" s="2">
        <v>45935</v>
      </c>
      <c r="AZ1557" s="2">
        <v>45936</v>
      </c>
      <c r="BA1557" s="2">
        <v>45967</v>
      </c>
      <c r="BB1557" s="2">
        <v>45975.999988425923</v>
      </c>
      <c r="BC1557" s="2">
        <v>45975</v>
      </c>
      <c r="BD1557" s="2">
        <v>45981.999988425923</v>
      </c>
      <c r="BE1557" s="2">
        <v>45597</v>
      </c>
      <c r="BF1557" s="2">
        <v>45961</v>
      </c>
      <c r="BG1557" s="3">
        <v>1</v>
      </c>
      <c r="BH1557" t="s">
        <v>64</v>
      </c>
      <c r="BI1557" t="s">
        <v>64</v>
      </c>
      <c r="BJ1557">
        <f>flattened_vacancies_jkt[[#This Row],[jumlah_kuota]]</f>
        <v>1</v>
      </c>
    </row>
    <row r="1558" spans="1:62">
      <c r="A1558" t="s">
        <v>6523</v>
      </c>
      <c r="B1558" t="s">
        <v>6524</v>
      </c>
      <c r="C1558" t="s">
        <v>6525</v>
      </c>
      <c r="D1558" t="s">
        <v>64</v>
      </c>
      <c r="E1558" t="s">
        <v>64</v>
      </c>
      <c r="F1558" t="s">
        <v>64</v>
      </c>
      <c r="G1558" t="s">
        <v>64</v>
      </c>
      <c r="H1558" t="s">
        <v>64</v>
      </c>
      <c r="I1558" t="s">
        <v>6434</v>
      </c>
      <c r="J1558" s="2">
        <v>45966.443541666667</v>
      </c>
      <c r="K1558" s="2">
        <v>45966.447152777779</v>
      </c>
      <c r="L1558" t="s">
        <v>64</v>
      </c>
      <c r="M1558" t="s">
        <v>64</v>
      </c>
      <c r="N1558" t="s">
        <v>64</v>
      </c>
      <c r="O1558" s="3">
        <v>2</v>
      </c>
      <c r="P1558" s="3">
        <v>1</v>
      </c>
      <c r="Q1558" s="3">
        <v>0</v>
      </c>
      <c r="R1558" t="s">
        <v>6526</v>
      </c>
      <c r="S1558" t="s">
        <v>81</v>
      </c>
      <c r="T1558" s="3">
        <v>2</v>
      </c>
      <c r="U1558" t="s">
        <v>68</v>
      </c>
      <c r="V1558" t="s">
        <v>6434</v>
      </c>
      <c r="W1558" t="s">
        <v>64</v>
      </c>
      <c r="X1558" t="s">
        <v>6436</v>
      </c>
      <c r="Y1558" t="s">
        <v>70</v>
      </c>
      <c r="Z1558" t="s">
        <v>6436</v>
      </c>
      <c r="AA1558" t="s">
        <v>64</v>
      </c>
      <c r="AB1558" t="s">
        <v>6437</v>
      </c>
      <c r="AC1558" t="s">
        <v>64</v>
      </c>
      <c r="AD1558" t="s">
        <v>6438</v>
      </c>
      <c r="AE1558" t="s">
        <v>64</v>
      </c>
      <c r="AF1558" t="s">
        <v>64</v>
      </c>
      <c r="AG1558" s="2">
        <v>45966.443541666667</v>
      </c>
      <c r="AH1558" s="2">
        <v>45966.447152777779</v>
      </c>
      <c r="AI1558" s="3">
        <v>3174</v>
      </c>
      <c r="AJ1558" t="s">
        <v>74</v>
      </c>
      <c r="AK1558" s="3">
        <v>31</v>
      </c>
      <c r="AL1558" t="s">
        <v>75</v>
      </c>
      <c r="AM1558" t="s">
        <v>70</v>
      </c>
      <c r="AN1558" s="3">
        <v>2</v>
      </c>
      <c r="AO1558" s="2">
        <v>45933</v>
      </c>
      <c r="AP1558" s="2">
        <v>45985</v>
      </c>
      <c r="AQ1558" s="2">
        <v>46165.999988425923</v>
      </c>
      <c r="AR1558" s="3">
        <v>2025</v>
      </c>
      <c r="AS1558" s="2">
        <v>45954</v>
      </c>
      <c r="AT1558" s="2">
        <v>45972.999988425923</v>
      </c>
      <c r="AU1558" s="2">
        <v>45973</v>
      </c>
      <c r="AV1558" s="2">
        <v>45981.999988425923</v>
      </c>
      <c r="AW1558" s="2">
        <v>45931</v>
      </c>
      <c r="AX1558" s="2">
        <v>45938</v>
      </c>
      <c r="AY1558" s="2">
        <v>45935</v>
      </c>
      <c r="AZ1558" s="2">
        <v>45936</v>
      </c>
      <c r="BA1558" s="2">
        <v>45967</v>
      </c>
      <c r="BB1558" s="2">
        <v>45975.999988425923</v>
      </c>
      <c r="BC1558" s="2">
        <v>45975</v>
      </c>
      <c r="BD1558" s="2">
        <v>45981.999988425923</v>
      </c>
      <c r="BE1558" s="2">
        <v>45597</v>
      </c>
      <c r="BF1558" s="2">
        <v>45961</v>
      </c>
      <c r="BG1558" s="3">
        <v>1</v>
      </c>
      <c r="BH1558" t="s">
        <v>64</v>
      </c>
      <c r="BI1558" t="s">
        <v>64</v>
      </c>
      <c r="BJ1558">
        <f>flattened_vacancies_jkt[[#This Row],[jumlah_kuota]]</f>
        <v>1</v>
      </c>
    </row>
    <row r="1559" spans="1:62">
      <c r="A1559" t="s">
        <v>12090</v>
      </c>
      <c r="B1559" t="s">
        <v>5362</v>
      </c>
      <c r="C1559" t="s">
        <v>12091</v>
      </c>
      <c r="D1559" t="s">
        <v>64</v>
      </c>
      <c r="E1559" t="s">
        <v>64</v>
      </c>
      <c r="F1559" t="s">
        <v>64</v>
      </c>
      <c r="G1559" t="s">
        <v>64</v>
      </c>
      <c r="H1559" t="s">
        <v>64</v>
      </c>
      <c r="I1559" t="s">
        <v>12092</v>
      </c>
      <c r="J1559" s="2">
        <v>45966.694652777776</v>
      </c>
      <c r="K1559" s="2">
        <v>45966.756296296298</v>
      </c>
      <c r="L1559" t="s">
        <v>64</v>
      </c>
      <c r="M1559" t="s">
        <v>64</v>
      </c>
      <c r="N1559" t="s">
        <v>64</v>
      </c>
      <c r="O1559" s="3">
        <v>2</v>
      </c>
      <c r="P1559" s="3">
        <v>1</v>
      </c>
      <c r="Q1559" s="3">
        <v>0</v>
      </c>
      <c r="R1559" t="s">
        <v>12093</v>
      </c>
      <c r="S1559" t="s">
        <v>67</v>
      </c>
      <c r="T1559" s="3">
        <v>2</v>
      </c>
      <c r="U1559" t="s">
        <v>68</v>
      </c>
      <c r="V1559" t="s">
        <v>12092</v>
      </c>
      <c r="W1559" t="s">
        <v>64</v>
      </c>
      <c r="X1559" t="s">
        <v>12094</v>
      </c>
      <c r="Y1559" t="s">
        <v>70</v>
      </c>
      <c r="Z1559" t="s">
        <v>12094</v>
      </c>
      <c r="AA1559" t="s">
        <v>64</v>
      </c>
      <c r="AB1559" t="s">
        <v>12095</v>
      </c>
      <c r="AC1559" t="s">
        <v>64</v>
      </c>
      <c r="AD1559" t="s">
        <v>12096</v>
      </c>
      <c r="AE1559" t="s">
        <v>12097</v>
      </c>
      <c r="AF1559" t="s">
        <v>64</v>
      </c>
      <c r="AG1559" s="2">
        <v>45966.694652777776</v>
      </c>
      <c r="AH1559" s="2">
        <v>45966.756296296298</v>
      </c>
      <c r="AI1559" s="3">
        <v>3174</v>
      </c>
      <c r="AJ1559" t="s">
        <v>74</v>
      </c>
      <c r="AK1559" s="3">
        <v>31</v>
      </c>
      <c r="AL1559" t="s">
        <v>75</v>
      </c>
      <c r="AM1559" t="s">
        <v>70</v>
      </c>
      <c r="AN1559" s="3">
        <v>2</v>
      </c>
      <c r="AO1559" s="2">
        <v>45933</v>
      </c>
      <c r="AP1559" s="2">
        <v>45985</v>
      </c>
      <c r="AQ1559" s="2">
        <v>46165.999988425923</v>
      </c>
      <c r="AR1559" s="3">
        <v>2025</v>
      </c>
      <c r="AS1559" s="2">
        <v>45954</v>
      </c>
      <c r="AT1559" s="2">
        <v>45972.999988425923</v>
      </c>
      <c r="AU1559" s="2">
        <v>45973</v>
      </c>
      <c r="AV1559" s="2">
        <v>45981.999988425923</v>
      </c>
      <c r="AW1559" s="2">
        <v>45931</v>
      </c>
      <c r="AX1559" s="2">
        <v>45938</v>
      </c>
      <c r="AY1559" s="2">
        <v>45935</v>
      </c>
      <c r="AZ1559" s="2">
        <v>45936</v>
      </c>
      <c r="BA1559" s="2">
        <v>45967</v>
      </c>
      <c r="BB1559" s="2">
        <v>45975.999988425923</v>
      </c>
      <c r="BC1559" s="2">
        <v>45975</v>
      </c>
      <c r="BD1559" s="2">
        <v>45981.999988425923</v>
      </c>
      <c r="BE1559" s="2">
        <v>45597</v>
      </c>
      <c r="BF1559" s="2">
        <v>45961</v>
      </c>
      <c r="BG1559" s="3">
        <v>1</v>
      </c>
      <c r="BH1559" t="s">
        <v>64</v>
      </c>
      <c r="BI1559" t="s">
        <v>64</v>
      </c>
      <c r="BJ1559">
        <f>flattened_vacancies_jkt[[#This Row],[jumlah_kuota]]</f>
        <v>1</v>
      </c>
    </row>
    <row r="1560" spans="1:62">
      <c r="A1560" t="s">
        <v>12103</v>
      </c>
      <c r="B1560" t="s">
        <v>1489</v>
      </c>
      <c r="C1560" t="s">
        <v>12104</v>
      </c>
      <c r="D1560" t="s">
        <v>64</v>
      </c>
      <c r="E1560" t="s">
        <v>64</v>
      </c>
      <c r="F1560" t="s">
        <v>64</v>
      </c>
      <c r="G1560" t="s">
        <v>64</v>
      </c>
      <c r="H1560" t="s">
        <v>64</v>
      </c>
      <c r="I1560" t="s">
        <v>12092</v>
      </c>
      <c r="J1560" s="2">
        <v>45966.694652777776</v>
      </c>
      <c r="K1560" s="2">
        <v>45966.756296296298</v>
      </c>
      <c r="L1560" t="s">
        <v>64</v>
      </c>
      <c r="M1560" t="s">
        <v>64</v>
      </c>
      <c r="N1560" t="s">
        <v>64</v>
      </c>
      <c r="O1560" s="3">
        <v>2</v>
      </c>
      <c r="P1560" s="3">
        <v>1</v>
      </c>
      <c r="Q1560" s="3">
        <v>1</v>
      </c>
      <c r="R1560" t="s">
        <v>12105</v>
      </c>
      <c r="S1560" t="s">
        <v>67</v>
      </c>
      <c r="T1560" s="3">
        <v>2</v>
      </c>
      <c r="U1560" t="s">
        <v>68</v>
      </c>
      <c r="V1560" t="s">
        <v>12092</v>
      </c>
      <c r="W1560" t="s">
        <v>64</v>
      </c>
      <c r="X1560" t="s">
        <v>12094</v>
      </c>
      <c r="Y1560" t="s">
        <v>70</v>
      </c>
      <c r="Z1560" t="s">
        <v>12094</v>
      </c>
      <c r="AA1560" t="s">
        <v>64</v>
      </c>
      <c r="AB1560" t="s">
        <v>12095</v>
      </c>
      <c r="AC1560" t="s">
        <v>64</v>
      </c>
      <c r="AD1560" t="s">
        <v>12096</v>
      </c>
      <c r="AE1560" t="s">
        <v>12097</v>
      </c>
      <c r="AF1560" t="s">
        <v>64</v>
      </c>
      <c r="AG1560" s="2">
        <v>45966.694652777776</v>
      </c>
      <c r="AH1560" s="2">
        <v>45966.756296296298</v>
      </c>
      <c r="AI1560" s="3">
        <v>3174</v>
      </c>
      <c r="AJ1560" t="s">
        <v>74</v>
      </c>
      <c r="AK1560" s="3">
        <v>31</v>
      </c>
      <c r="AL1560" t="s">
        <v>75</v>
      </c>
      <c r="AM1560" t="s">
        <v>70</v>
      </c>
      <c r="AN1560" s="3">
        <v>2</v>
      </c>
      <c r="AO1560" s="2">
        <v>45933</v>
      </c>
      <c r="AP1560" s="2">
        <v>45985</v>
      </c>
      <c r="AQ1560" s="2">
        <v>46165.999988425923</v>
      </c>
      <c r="AR1560" s="3">
        <v>2025</v>
      </c>
      <c r="AS1560" s="2">
        <v>45954</v>
      </c>
      <c r="AT1560" s="2">
        <v>45972.999988425923</v>
      </c>
      <c r="AU1560" s="2">
        <v>45973</v>
      </c>
      <c r="AV1560" s="2">
        <v>45981.999988425923</v>
      </c>
      <c r="AW1560" s="2">
        <v>45931</v>
      </c>
      <c r="AX1560" s="2">
        <v>45938</v>
      </c>
      <c r="AY1560" s="2">
        <v>45935</v>
      </c>
      <c r="AZ1560" s="2">
        <v>45936</v>
      </c>
      <c r="BA1560" s="2">
        <v>45967</v>
      </c>
      <c r="BB1560" s="2">
        <v>45975.999988425923</v>
      </c>
      <c r="BC1560" s="2">
        <v>45975</v>
      </c>
      <c r="BD1560" s="2">
        <v>45981.999988425923</v>
      </c>
      <c r="BE1560" s="2">
        <v>45597</v>
      </c>
      <c r="BF1560" s="2">
        <v>45961</v>
      </c>
      <c r="BG1560" s="3">
        <v>1</v>
      </c>
      <c r="BH1560" t="s">
        <v>64</v>
      </c>
      <c r="BI1560" t="s">
        <v>64</v>
      </c>
      <c r="BJ1560">
        <f>flattened_vacancies_jkt[[#This Row],[jumlah_kuota]]</f>
        <v>1</v>
      </c>
    </row>
    <row r="1561" spans="1:62">
      <c r="A1561" t="s">
        <v>12106</v>
      </c>
      <c r="B1561" t="s">
        <v>12107</v>
      </c>
      <c r="C1561" t="s">
        <v>12108</v>
      </c>
      <c r="D1561" t="s">
        <v>64</v>
      </c>
      <c r="E1561" t="s">
        <v>64</v>
      </c>
      <c r="F1561" t="s">
        <v>64</v>
      </c>
      <c r="G1561" t="s">
        <v>64</v>
      </c>
      <c r="H1561" t="s">
        <v>64</v>
      </c>
      <c r="I1561" t="s">
        <v>12092</v>
      </c>
      <c r="J1561" s="2">
        <v>45966.694652777776</v>
      </c>
      <c r="K1561" s="2">
        <v>45966.756296296298</v>
      </c>
      <c r="L1561" t="s">
        <v>64</v>
      </c>
      <c r="M1561" t="s">
        <v>64</v>
      </c>
      <c r="N1561" t="s">
        <v>64</v>
      </c>
      <c r="O1561" s="3">
        <v>2</v>
      </c>
      <c r="P1561" s="3">
        <v>1</v>
      </c>
      <c r="Q1561" s="3">
        <v>0</v>
      </c>
      <c r="R1561" t="s">
        <v>12109</v>
      </c>
      <c r="S1561" t="s">
        <v>67</v>
      </c>
      <c r="T1561" s="3">
        <v>2</v>
      </c>
      <c r="U1561" t="s">
        <v>68</v>
      </c>
      <c r="V1561" t="s">
        <v>12092</v>
      </c>
      <c r="W1561" t="s">
        <v>64</v>
      </c>
      <c r="X1561" t="s">
        <v>12094</v>
      </c>
      <c r="Y1561" t="s">
        <v>70</v>
      </c>
      <c r="Z1561" t="s">
        <v>12094</v>
      </c>
      <c r="AA1561" t="s">
        <v>64</v>
      </c>
      <c r="AB1561" t="s">
        <v>12095</v>
      </c>
      <c r="AC1561" t="s">
        <v>64</v>
      </c>
      <c r="AD1561" t="s">
        <v>12096</v>
      </c>
      <c r="AE1561" t="s">
        <v>12097</v>
      </c>
      <c r="AF1561" t="s">
        <v>64</v>
      </c>
      <c r="AG1561" s="2">
        <v>45966.694652777776</v>
      </c>
      <c r="AH1561" s="2">
        <v>45966.756296296298</v>
      </c>
      <c r="AI1561" s="3">
        <v>3174</v>
      </c>
      <c r="AJ1561" t="s">
        <v>74</v>
      </c>
      <c r="AK1561" s="3">
        <v>31</v>
      </c>
      <c r="AL1561" t="s">
        <v>75</v>
      </c>
      <c r="AM1561" t="s">
        <v>70</v>
      </c>
      <c r="AN1561" s="3">
        <v>2</v>
      </c>
      <c r="AO1561" s="2">
        <v>45933</v>
      </c>
      <c r="AP1561" s="2">
        <v>45985</v>
      </c>
      <c r="AQ1561" s="2">
        <v>46165.999988425923</v>
      </c>
      <c r="AR1561" s="3">
        <v>2025</v>
      </c>
      <c r="AS1561" s="2">
        <v>45954</v>
      </c>
      <c r="AT1561" s="2">
        <v>45972.999988425923</v>
      </c>
      <c r="AU1561" s="2">
        <v>45973</v>
      </c>
      <c r="AV1561" s="2">
        <v>45981.999988425923</v>
      </c>
      <c r="AW1561" s="2">
        <v>45931</v>
      </c>
      <c r="AX1561" s="2">
        <v>45938</v>
      </c>
      <c r="AY1561" s="2">
        <v>45935</v>
      </c>
      <c r="AZ1561" s="2">
        <v>45936</v>
      </c>
      <c r="BA1561" s="2">
        <v>45967</v>
      </c>
      <c r="BB1561" s="2">
        <v>45975.999988425923</v>
      </c>
      <c r="BC1561" s="2">
        <v>45975</v>
      </c>
      <c r="BD1561" s="2">
        <v>45981.999988425923</v>
      </c>
      <c r="BE1561" s="2">
        <v>45597</v>
      </c>
      <c r="BF1561" s="2">
        <v>45961</v>
      </c>
      <c r="BG1561" s="3">
        <v>1</v>
      </c>
      <c r="BH1561" t="s">
        <v>64</v>
      </c>
      <c r="BI1561" t="s">
        <v>64</v>
      </c>
      <c r="BJ1561">
        <f>flattened_vacancies_jkt[[#This Row],[jumlah_kuota]]</f>
        <v>1</v>
      </c>
    </row>
    <row r="1562" spans="1:62">
      <c r="A1562" t="s">
        <v>8684</v>
      </c>
      <c r="B1562" t="s">
        <v>8685</v>
      </c>
      <c r="C1562" t="s">
        <v>8686</v>
      </c>
      <c r="D1562" t="s">
        <v>64</v>
      </c>
      <c r="E1562" t="s">
        <v>64</v>
      </c>
      <c r="F1562" t="s">
        <v>64</v>
      </c>
      <c r="G1562" t="s">
        <v>64</v>
      </c>
      <c r="H1562" t="s">
        <v>64</v>
      </c>
      <c r="I1562" t="s">
        <v>8687</v>
      </c>
      <c r="J1562" s="2">
        <v>45966.66646990741</v>
      </c>
      <c r="K1562" s="2">
        <v>45967.400300925925</v>
      </c>
      <c r="L1562" t="s">
        <v>64</v>
      </c>
      <c r="M1562" t="s">
        <v>64</v>
      </c>
      <c r="N1562" t="s">
        <v>64</v>
      </c>
      <c r="O1562" s="3">
        <v>2</v>
      </c>
      <c r="P1562" s="3">
        <v>1</v>
      </c>
      <c r="Q1562" s="3">
        <v>0</v>
      </c>
      <c r="R1562" t="s">
        <v>8688</v>
      </c>
      <c r="S1562" t="s">
        <v>129</v>
      </c>
      <c r="T1562" s="3">
        <v>2</v>
      </c>
      <c r="U1562" t="s">
        <v>68</v>
      </c>
      <c r="V1562" t="s">
        <v>8687</v>
      </c>
      <c r="W1562" t="s">
        <v>64</v>
      </c>
      <c r="X1562" t="s">
        <v>8689</v>
      </c>
      <c r="Y1562" t="s">
        <v>70</v>
      </c>
      <c r="Z1562" t="s">
        <v>8689</v>
      </c>
      <c r="AA1562" t="s">
        <v>64</v>
      </c>
      <c r="AB1562" t="s">
        <v>8690</v>
      </c>
      <c r="AC1562" t="s">
        <v>64</v>
      </c>
      <c r="AD1562" t="s">
        <v>8691</v>
      </c>
      <c r="AE1562" t="s">
        <v>8692</v>
      </c>
      <c r="AF1562" t="s">
        <v>8693</v>
      </c>
      <c r="AG1562" s="2">
        <v>45966.66646990741</v>
      </c>
      <c r="AH1562" s="2">
        <v>45967.400300925925</v>
      </c>
      <c r="AI1562" s="3">
        <v>3174</v>
      </c>
      <c r="AJ1562" t="s">
        <v>74</v>
      </c>
      <c r="AK1562" s="3">
        <v>31</v>
      </c>
      <c r="AL1562" t="s">
        <v>75</v>
      </c>
      <c r="AM1562" t="s">
        <v>70</v>
      </c>
      <c r="AN1562" s="3">
        <v>2</v>
      </c>
      <c r="AO1562" s="2">
        <v>45933</v>
      </c>
      <c r="AP1562" s="2">
        <v>45985</v>
      </c>
      <c r="AQ1562" s="2">
        <v>46165.999988425923</v>
      </c>
      <c r="AR1562" s="3">
        <v>2025</v>
      </c>
      <c r="AS1562" s="2">
        <v>45954</v>
      </c>
      <c r="AT1562" s="2">
        <v>45972.999988425923</v>
      </c>
      <c r="AU1562" s="2">
        <v>45973</v>
      </c>
      <c r="AV1562" s="2">
        <v>45981.999988425923</v>
      </c>
      <c r="AW1562" s="2">
        <v>45931</v>
      </c>
      <c r="AX1562" s="2">
        <v>45938</v>
      </c>
      <c r="AY1562" s="2">
        <v>45935</v>
      </c>
      <c r="AZ1562" s="2">
        <v>45936</v>
      </c>
      <c r="BA1562" s="2">
        <v>45967</v>
      </c>
      <c r="BB1562" s="2">
        <v>45975.999988425923</v>
      </c>
      <c r="BC1562" s="2">
        <v>45975</v>
      </c>
      <c r="BD1562" s="2">
        <v>45981.999988425923</v>
      </c>
      <c r="BE1562" s="2">
        <v>45597</v>
      </c>
      <c r="BF1562" s="2">
        <v>45961</v>
      </c>
      <c r="BG1562" s="3">
        <v>1</v>
      </c>
      <c r="BH1562" t="s">
        <v>64</v>
      </c>
      <c r="BI1562" t="s">
        <v>64</v>
      </c>
      <c r="BJ1562">
        <f>flattened_vacancies_jkt[[#This Row],[jumlah_kuota]]</f>
        <v>1</v>
      </c>
    </row>
    <row r="1563" spans="1:62">
      <c r="A1563" t="s">
        <v>11379</v>
      </c>
      <c r="B1563" t="s">
        <v>11380</v>
      </c>
      <c r="C1563" t="s">
        <v>11381</v>
      </c>
      <c r="D1563" t="s">
        <v>64</v>
      </c>
      <c r="E1563" t="s">
        <v>64</v>
      </c>
      <c r="F1563" t="s">
        <v>64</v>
      </c>
      <c r="G1563" t="s">
        <v>64</v>
      </c>
      <c r="H1563" t="s">
        <v>64</v>
      </c>
      <c r="I1563" t="s">
        <v>8687</v>
      </c>
      <c r="J1563" s="2">
        <v>45966.66646990741</v>
      </c>
      <c r="K1563" s="2">
        <v>45967.400300925925</v>
      </c>
      <c r="L1563" t="s">
        <v>64</v>
      </c>
      <c r="M1563" t="s">
        <v>64</v>
      </c>
      <c r="N1563" t="s">
        <v>64</v>
      </c>
      <c r="O1563" s="3">
        <v>2</v>
      </c>
      <c r="P1563" s="3">
        <v>1</v>
      </c>
      <c r="Q1563" s="3">
        <v>0</v>
      </c>
      <c r="R1563" t="s">
        <v>11382</v>
      </c>
      <c r="S1563" t="s">
        <v>129</v>
      </c>
      <c r="T1563" s="3">
        <v>2</v>
      </c>
      <c r="U1563" t="s">
        <v>68</v>
      </c>
      <c r="V1563" t="s">
        <v>8687</v>
      </c>
      <c r="W1563" t="s">
        <v>64</v>
      </c>
      <c r="X1563" t="s">
        <v>8689</v>
      </c>
      <c r="Y1563" t="s">
        <v>70</v>
      </c>
      <c r="Z1563" t="s">
        <v>8689</v>
      </c>
      <c r="AA1563" t="s">
        <v>64</v>
      </c>
      <c r="AB1563" t="s">
        <v>8690</v>
      </c>
      <c r="AC1563" t="s">
        <v>64</v>
      </c>
      <c r="AD1563" t="s">
        <v>8691</v>
      </c>
      <c r="AE1563" t="s">
        <v>8692</v>
      </c>
      <c r="AF1563" t="s">
        <v>8693</v>
      </c>
      <c r="AG1563" s="2">
        <v>45966.66646990741</v>
      </c>
      <c r="AH1563" s="2">
        <v>45967.400300925925</v>
      </c>
      <c r="AI1563" s="3">
        <v>3174</v>
      </c>
      <c r="AJ1563" t="s">
        <v>74</v>
      </c>
      <c r="AK1563" s="3">
        <v>31</v>
      </c>
      <c r="AL1563" t="s">
        <v>75</v>
      </c>
      <c r="AM1563" t="s">
        <v>70</v>
      </c>
      <c r="AN1563" s="3">
        <v>2</v>
      </c>
      <c r="AO1563" s="2">
        <v>45933</v>
      </c>
      <c r="AP1563" s="2">
        <v>45985</v>
      </c>
      <c r="AQ1563" s="2">
        <v>46165.999988425923</v>
      </c>
      <c r="AR1563" s="3">
        <v>2025</v>
      </c>
      <c r="AS1563" s="2">
        <v>45954</v>
      </c>
      <c r="AT1563" s="2">
        <v>45972.999988425923</v>
      </c>
      <c r="AU1563" s="2">
        <v>45973</v>
      </c>
      <c r="AV1563" s="2">
        <v>45981.999988425923</v>
      </c>
      <c r="AW1563" s="2">
        <v>45931</v>
      </c>
      <c r="AX1563" s="2">
        <v>45938</v>
      </c>
      <c r="AY1563" s="2">
        <v>45935</v>
      </c>
      <c r="AZ1563" s="2">
        <v>45936</v>
      </c>
      <c r="BA1563" s="2">
        <v>45967</v>
      </c>
      <c r="BB1563" s="2">
        <v>45975.999988425923</v>
      </c>
      <c r="BC1563" s="2">
        <v>45975</v>
      </c>
      <c r="BD1563" s="2">
        <v>45981.999988425923</v>
      </c>
      <c r="BE1563" s="2">
        <v>45597</v>
      </c>
      <c r="BF1563" s="2">
        <v>45961</v>
      </c>
      <c r="BG1563" s="3">
        <v>1</v>
      </c>
      <c r="BH1563" t="s">
        <v>64</v>
      </c>
      <c r="BI1563" t="s">
        <v>64</v>
      </c>
      <c r="BJ1563">
        <f>flattened_vacancies_jkt[[#This Row],[jumlah_kuota]]</f>
        <v>1</v>
      </c>
    </row>
    <row r="1564" spans="1:62">
      <c r="A1564" t="s">
        <v>11445</v>
      </c>
      <c r="B1564" t="s">
        <v>11446</v>
      </c>
      <c r="C1564" t="s">
        <v>11447</v>
      </c>
      <c r="D1564" t="s">
        <v>64</v>
      </c>
      <c r="E1564" t="s">
        <v>64</v>
      </c>
      <c r="F1564" t="s">
        <v>64</v>
      </c>
      <c r="G1564" t="s">
        <v>64</v>
      </c>
      <c r="H1564" t="s">
        <v>64</v>
      </c>
      <c r="I1564" t="s">
        <v>8687</v>
      </c>
      <c r="J1564" s="2">
        <v>45966.66646990741</v>
      </c>
      <c r="K1564" s="2">
        <v>45967.400300925925</v>
      </c>
      <c r="L1564" t="s">
        <v>64</v>
      </c>
      <c r="M1564" t="s">
        <v>64</v>
      </c>
      <c r="N1564" t="s">
        <v>64</v>
      </c>
      <c r="O1564" s="3">
        <v>2</v>
      </c>
      <c r="P1564" s="3">
        <v>1</v>
      </c>
      <c r="Q1564" s="3">
        <v>1</v>
      </c>
      <c r="R1564" t="s">
        <v>11448</v>
      </c>
      <c r="S1564" t="s">
        <v>129</v>
      </c>
      <c r="T1564" s="3">
        <v>2</v>
      </c>
      <c r="U1564" t="s">
        <v>68</v>
      </c>
      <c r="V1564" t="s">
        <v>8687</v>
      </c>
      <c r="W1564" t="s">
        <v>64</v>
      </c>
      <c r="X1564" t="s">
        <v>8689</v>
      </c>
      <c r="Y1564" t="s">
        <v>70</v>
      </c>
      <c r="Z1564" t="s">
        <v>8689</v>
      </c>
      <c r="AA1564" t="s">
        <v>64</v>
      </c>
      <c r="AB1564" t="s">
        <v>8690</v>
      </c>
      <c r="AC1564" t="s">
        <v>64</v>
      </c>
      <c r="AD1564" t="s">
        <v>8691</v>
      </c>
      <c r="AE1564" t="s">
        <v>8692</v>
      </c>
      <c r="AF1564" t="s">
        <v>8693</v>
      </c>
      <c r="AG1564" s="2">
        <v>45966.66646990741</v>
      </c>
      <c r="AH1564" s="2">
        <v>45967.400300925925</v>
      </c>
      <c r="AI1564" s="3">
        <v>3174</v>
      </c>
      <c r="AJ1564" t="s">
        <v>74</v>
      </c>
      <c r="AK1564" s="3">
        <v>31</v>
      </c>
      <c r="AL1564" t="s">
        <v>75</v>
      </c>
      <c r="AM1564" t="s">
        <v>70</v>
      </c>
      <c r="AN1564" s="3">
        <v>2</v>
      </c>
      <c r="AO1564" s="2">
        <v>45933</v>
      </c>
      <c r="AP1564" s="2">
        <v>45985</v>
      </c>
      <c r="AQ1564" s="2">
        <v>46165.999988425923</v>
      </c>
      <c r="AR1564" s="3">
        <v>2025</v>
      </c>
      <c r="AS1564" s="2">
        <v>45954</v>
      </c>
      <c r="AT1564" s="2">
        <v>45972.999988425923</v>
      </c>
      <c r="AU1564" s="2">
        <v>45973</v>
      </c>
      <c r="AV1564" s="2">
        <v>45981.999988425923</v>
      </c>
      <c r="AW1564" s="2">
        <v>45931</v>
      </c>
      <c r="AX1564" s="2">
        <v>45938</v>
      </c>
      <c r="AY1564" s="2">
        <v>45935</v>
      </c>
      <c r="AZ1564" s="2">
        <v>45936</v>
      </c>
      <c r="BA1564" s="2">
        <v>45967</v>
      </c>
      <c r="BB1564" s="2">
        <v>45975.999988425923</v>
      </c>
      <c r="BC1564" s="2">
        <v>45975</v>
      </c>
      <c r="BD1564" s="2">
        <v>45981.999988425923</v>
      </c>
      <c r="BE1564" s="2">
        <v>45597</v>
      </c>
      <c r="BF1564" s="2">
        <v>45961</v>
      </c>
      <c r="BG1564" s="3">
        <v>1</v>
      </c>
      <c r="BH1564" t="s">
        <v>64</v>
      </c>
      <c r="BI1564" t="s">
        <v>64</v>
      </c>
      <c r="BJ1564">
        <f>flattened_vacancies_jkt[[#This Row],[jumlah_kuota]]</f>
        <v>1</v>
      </c>
    </row>
    <row r="1565" spans="1:62">
      <c r="A1565" t="s">
        <v>61</v>
      </c>
      <c r="B1565" t="s">
        <v>62</v>
      </c>
      <c r="C1565" t="s">
        <v>63</v>
      </c>
      <c r="D1565" t="s">
        <v>64</v>
      </c>
      <c r="E1565" t="s">
        <v>64</v>
      </c>
      <c r="F1565" t="s">
        <v>64</v>
      </c>
      <c r="G1565" t="s">
        <v>64</v>
      </c>
      <c r="H1565" t="s">
        <v>64</v>
      </c>
      <c r="I1565" t="s">
        <v>65</v>
      </c>
      <c r="J1565" s="2">
        <v>45965.609583333331</v>
      </c>
      <c r="K1565" s="2">
        <v>45965.609583333331</v>
      </c>
      <c r="L1565" t="s">
        <v>64</v>
      </c>
      <c r="M1565" t="s">
        <v>64</v>
      </c>
      <c r="N1565" t="s">
        <v>64</v>
      </c>
      <c r="O1565" s="3">
        <v>2</v>
      </c>
      <c r="P1565" s="3">
        <v>100</v>
      </c>
      <c r="Q1565" s="3">
        <v>142</v>
      </c>
      <c r="R1565" t="s">
        <v>66</v>
      </c>
      <c r="S1565" t="s">
        <v>67</v>
      </c>
      <c r="T1565" s="3">
        <v>2</v>
      </c>
      <c r="U1565" t="s">
        <v>68</v>
      </c>
      <c r="V1565" t="s">
        <v>65</v>
      </c>
      <c r="W1565" t="s">
        <v>64</v>
      </c>
      <c r="X1565" t="s">
        <v>69</v>
      </c>
      <c r="Y1565" t="s">
        <v>70</v>
      </c>
      <c r="Z1565" t="s">
        <v>69</v>
      </c>
      <c r="AA1565" t="s">
        <v>64</v>
      </c>
      <c r="AB1565" t="s">
        <v>71</v>
      </c>
      <c r="AC1565" t="s">
        <v>64</v>
      </c>
      <c r="AD1565" t="s">
        <v>72</v>
      </c>
      <c r="AE1565" t="s">
        <v>73</v>
      </c>
      <c r="AF1565" t="s">
        <v>64</v>
      </c>
      <c r="AG1565" s="2">
        <v>45965.609583333331</v>
      </c>
      <c r="AH1565" s="2">
        <v>45965.609583333331</v>
      </c>
      <c r="AI1565" s="3">
        <v>3174</v>
      </c>
      <c r="AJ1565" t="s">
        <v>74</v>
      </c>
      <c r="AK1565" s="3">
        <v>31</v>
      </c>
      <c r="AL1565" t="s">
        <v>75</v>
      </c>
      <c r="AM1565" t="s">
        <v>70</v>
      </c>
      <c r="AN1565" s="3">
        <v>2</v>
      </c>
      <c r="AO1565" s="2">
        <v>45933</v>
      </c>
      <c r="AP1565" s="2">
        <v>45985</v>
      </c>
      <c r="AQ1565" s="2">
        <v>46165.999988425923</v>
      </c>
      <c r="AR1565" s="3">
        <v>2025</v>
      </c>
      <c r="AS1565" s="2">
        <v>45954</v>
      </c>
      <c r="AT1565" s="2">
        <v>45972.999988425923</v>
      </c>
      <c r="AU1565" s="2">
        <v>45973</v>
      </c>
      <c r="AV1565" s="2">
        <v>45981.999988425923</v>
      </c>
      <c r="AW1565" s="2">
        <v>45931</v>
      </c>
      <c r="AX1565" s="2">
        <v>45938</v>
      </c>
      <c r="AY1565" s="2">
        <v>45935</v>
      </c>
      <c r="AZ1565" s="2">
        <v>45936</v>
      </c>
      <c r="BA1565" s="2">
        <v>45967</v>
      </c>
      <c r="BB1565" s="2">
        <v>45975.999988425923</v>
      </c>
      <c r="BC1565" s="2">
        <v>45975</v>
      </c>
      <c r="BD1565" s="2">
        <v>45981.999988425923</v>
      </c>
      <c r="BE1565" s="2">
        <v>45597</v>
      </c>
      <c r="BF1565" s="2">
        <v>45961</v>
      </c>
      <c r="BG1565" s="3">
        <v>1</v>
      </c>
      <c r="BH1565" t="s">
        <v>71</v>
      </c>
      <c r="BI1565" t="s">
        <v>64</v>
      </c>
      <c r="BJ1565" s="4">
        <f>flattened_vacancies_jkt[[#This Row],[jumlah_kuota]]</f>
        <v>100</v>
      </c>
    </row>
    <row r="1566" spans="1:62">
      <c r="A1566" t="s">
        <v>12431</v>
      </c>
      <c r="B1566" t="s">
        <v>12432</v>
      </c>
      <c r="C1566" t="s">
        <v>12433</v>
      </c>
      <c r="D1566" t="s">
        <v>64</v>
      </c>
      <c r="E1566" t="s">
        <v>64</v>
      </c>
      <c r="F1566" t="s">
        <v>64</v>
      </c>
      <c r="G1566" t="s">
        <v>64</v>
      </c>
      <c r="H1566" t="s">
        <v>64</v>
      </c>
      <c r="I1566" t="s">
        <v>65</v>
      </c>
      <c r="J1566" s="2">
        <v>45965.609583333331</v>
      </c>
      <c r="K1566" s="2">
        <v>45965.609583333331</v>
      </c>
      <c r="L1566" t="s">
        <v>64</v>
      </c>
      <c r="M1566" t="s">
        <v>64</v>
      </c>
      <c r="N1566" t="s">
        <v>64</v>
      </c>
      <c r="O1566" s="3">
        <v>2</v>
      </c>
      <c r="P1566" s="3">
        <v>4</v>
      </c>
      <c r="Q1566" s="3">
        <v>4</v>
      </c>
      <c r="R1566" t="s">
        <v>12434</v>
      </c>
      <c r="S1566" t="s">
        <v>67</v>
      </c>
      <c r="T1566" s="3">
        <v>2</v>
      </c>
      <c r="U1566" t="s">
        <v>68</v>
      </c>
      <c r="V1566" t="s">
        <v>65</v>
      </c>
      <c r="W1566" t="s">
        <v>64</v>
      </c>
      <c r="X1566" t="s">
        <v>69</v>
      </c>
      <c r="Y1566" t="s">
        <v>70</v>
      </c>
      <c r="Z1566" t="s">
        <v>69</v>
      </c>
      <c r="AA1566" t="s">
        <v>64</v>
      </c>
      <c r="AB1566" t="s">
        <v>71</v>
      </c>
      <c r="AC1566" t="s">
        <v>64</v>
      </c>
      <c r="AD1566" t="s">
        <v>72</v>
      </c>
      <c r="AE1566" t="s">
        <v>73</v>
      </c>
      <c r="AF1566" t="s">
        <v>64</v>
      </c>
      <c r="AG1566" s="2">
        <v>45965.609583333331</v>
      </c>
      <c r="AH1566" s="2">
        <v>45965.609583333331</v>
      </c>
      <c r="AI1566" s="3">
        <v>3174</v>
      </c>
      <c r="AJ1566" t="s">
        <v>74</v>
      </c>
      <c r="AK1566" s="3">
        <v>31</v>
      </c>
      <c r="AL1566" t="s">
        <v>75</v>
      </c>
      <c r="AM1566" t="s">
        <v>70</v>
      </c>
      <c r="AN1566" s="3">
        <v>2</v>
      </c>
      <c r="AO1566" s="2">
        <v>45933</v>
      </c>
      <c r="AP1566" s="2">
        <v>45985</v>
      </c>
      <c r="AQ1566" s="2">
        <v>46165.999988425923</v>
      </c>
      <c r="AR1566" s="3">
        <v>2025</v>
      </c>
      <c r="AS1566" s="2">
        <v>45954</v>
      </c>
      <c r="AT1566" s="2">
        <v>45972.999988425923</v>
      </c>
      <c r="AU1566" s="2">
        <v>45973</v>
      </c>
      <c r="AV1566" s="2">
        <v>45981.999988425923</v>
      </c>
      <c r="AW1566" s="2">
        <v>45931</v>
      </c>
      <c r="AX1566" s="2">
        <v>45938</v>
      </c>
      <c r="AY1566" s="2">
        <v>45935</v>
      </c>
      <c r="AZ1566" s="2">
        <v>45936</v>
      </c>
      <c r="BA1566" s="2">
        <v>45967</v>
      </c>
      <c r="BB1566" s="2">
        <v>45975.999988425923</v>
      </c>
      <c r="BC1566" s="2">
        <v>45975</v>
      </c>
      <c r="BD1566" s="2">
        <v>45981.999988425923</v>
      </c>
      <c r="BE1566" s="2">
        <v>45597</v>
      </c>
      <c r="BF1566" s="2">
        <v>45961</v>
      </c>
      <c r="BG1566" s="3">
        <v>1</v>
      </c>
      <c r="BH1566" t="s">
        <v>71</v>
      </c>
      <c r="BI1566" t="s">
        <v>64</v>
      </c>
      <c r="BJ1566">
        <f>flattened_vacancies_jkt[[#This Row],[jumlah_kuota]]</f>
        <v>4</v>
      </c>
    </row>
    <row r="1567" spans="1:62">
      <c r="A1567" t="s">
        <v>13318</v>
      </c>
      <c r="B1567" t="s">
        <v>13319</v>
      </c>
      <c r="C1567" t="s">
        <v>13320</v>
      </c>
      <c r="D1567" t="s">
        <v>64</v>
      </c>
      <c r="E1567" t="s">
        <v>64</v>
      </c>
      <c r="F1567" t="s">
        <v>64</v>
      </c>
      <c r="G1567" t="s">
        <v>64</v>
      </c>
      <c r="H1567" t="s">
        <v>64</v>
      </c>
      <c r="I1567" t="s">
        <v>65</v>
      </c>
      <c r="J1567" s="2">
        <v>45965.609583333331</v>
      </c>
      <c r="K1567" s="2">
        <v>45965.609583333331</v>
      </c>
      <c r="L1567" t="s">
        <v>64</v>
      </c>
      <c r="M1567" t="s">
        <v>64</v>
      </c>
      <c r="N1567" t="s">
        <v>64</v>
      </c>
      <c r="O1567" s="3">
        <v>2</v>
      </c>
      <c r="P1567" s="3">
        <v>3</v>
      </c>
      <c r="Q1567" s="3">
        <v>13</v>
      </c>
      <c r="R1567" t="s">
        <v>1274</v>
      </c>
      <c r="S1567" t="s">
        <v>129</v>
      </c>
      <c r="T1567" s="3">
        <v>2</v>
      </c>
      <c r="U1567" t="s">
        <v>68</v>
      </c>
      <c r="V1567" t="s">
        <v>65</v>
      </c>
      <c r="W1567" t="s">
        <v>64</v>
      </c>
      <c r="X1567" t="s">
        <v>69</v>
      </c>
      <c r="Y1567" t="s">
        <v>70</v>
      </c>
      <c r="Z1567" t="s">
        <v>69</v>
      </c>
      <c r="AA1567" t="s">
        <v>64</v>
      </c>
      <c r="AB1567" t="s">
        <v>71</v>
      </c>
      <c r="AC1567" t="s">
        <v>64</v>
      </c>
      <c r="AD1567" t="s">
        <v>72</v>
      </c>
      <c r="AE1567" t="s">
        <v>73</v>
      </c>
      <c r="AF1567" t="s">
        <v>64</v>
      </c>
      <c r="AG1567" s="2">
        <v>45965.609583333331</v>
      </c>
      <c r="AH1567" s="2">
        <v>45965.609583333331</v>
      </c>
      <c r="AI1567" s="3">
        <v>3174</v>
      </c>
      <c r="AJ1567" t="s">
        <v>74</v>
      </c>
      <c r="AK1567" s="3">
        <v>31</v>
      </c>
      <c r="AL1567" t="s">
        <v>75</v>
      </c>
      <c r="AM1567" t="s">
        <v>70</v>
      </c>
      <c r="AN1567" s="3">
        <v>2</v>
      </c>
      <c r="AO1567" s="2">
        <v>45933</v>
      </c>
      <c r="AP1567" s="2">
        <v>45985</v>
      </c>
      <c r="AQ1567" s="2">
        <v>46165.999988425923</v>
      </c>
      <c r="AR1567" s="3">
        <v>2025</v>
      </c>
      <c r="AS1567" s="2">
        <v>45954</v>
      </c>
      <c r="AT1567" s="2">
        <v>45972.999988425923</v>
      </c>
      <c r="AU1567" s="2">
        <v>45973</v>
      </c>
      <c r="AV1567" s="2">
        <v>45981.999988425923</v>
      </c>
      <c r="AW1567" s="2">
        <v>45931</v>
      </c>
      <c r="AX1567" s="2">
        <v>45938</v>
      </c>
      <c r="AY1567" s="2">
        <v>45935</v>
      </c>
      <c r="AZ1567" s="2">
        <v>45936</v>
      </c>
      <c r="BA1567" s="2">
        <v>45967</v>
      </c>
      <c r="BB1567" s="2">
        <v>45975.999988425923</v>
      </c>
      <c r="BC1567" s="2">
        <v>45975</v>
      </c>
      <c r="BD1567" s="2">
        <v>45981.999988425923</v>
      </c>
      <c r="BE1567" s="2">
        <v>45597</v>
      </c>
      <c r="BF1567" s="2">
        <v>45961</v>
      </c>
      <c r="BG1567" s="3">
        <v>1</v>
      </c>
      <c r="BH1567" t="s">
        <v>71</v>
      </c>
      <c r="BI1567" t="s">
        <v>64</v>
      </c>
      <c r="BJ1567">
        <f>flattened_vacancies_jkt[[#This Row],[jumlah_kuota]]</f>
        <v>3</v>
      </c>
    </row>
    <row r="1568" spans="1:62">
      <c r="A1568" t="s">
        <v>16022</v>
      </c>
      <c r="B1568" t="s">
        <v>16023</v>
      </c>
      <c r="C1568" t="s">
        <v>16024</v>
      </c>
      <c r="D1568" t="s">
        <v>64</v>
      </c>
      <c r="E1568" t="s">
        <v>64</v>
      </c>
      <c r="F1568" t="s">
        <v>64</v>
      </c>
      <c r="G1568" t="s">
        <v>64</v>
      </c>
      <c r="H1568" t="s">
        <v>64</v>
      </c>
      <c r="I1568" t="s">
        <v>65</v>
      </c>
      <c r="J1568" s="2">
        <v>45965.609583333331</v>
      </c>
      <c r="K1568" s="2">
        <v>45965.609583333331</v>
      </c>
      <c r="L1568" t="s">
        <v>64</v>
      </c>
      <c r="M1568" t="s">
        <v>64</v>
      </c>
      <c r="N1568" t="s">
        <v>64</v>
      </c>
      <c r="O1568" s="3">
        <v>2</v>
      </c>
      <c r="P1568" s="3">
        <v>2</v>
      </c>
      <c r="Q1568" s="3">
        <v>8</v>
      </c>
      <c r="R1568" t="s">
        <v>869</v>
      </c>
      <c r="S1568" t="s">
        <v>129</v>
      </c>
      <c r="T1568" s="3">
        <v>2</v>
      </c>
      <c r="U1568" t="s">
        <v>68</v>
      </c>
      <c r="V1568" t="s">
        <v>65</v>
      </c>
      <c r="W1568" t="s">
        <v>64</v>
      </c>
      <c r="X1568" t="s">
        <v>69</v>
      </c>
      <c r="Y1568" t="s">
        <v>70</v>
      </c>
      <c r="Z1568" t="s">
        <v>69</v>
      </c>
      <c r="AA1568" t="s">
        <v>64</v>
      </c>
      <c r="AB1568" t="s">
        <v>71</v>
      </c>
      <c r="AC1568" t="s">
        <v>64</v>
      </c>
      <c r="AD1568" t="s">
        <v>72</v>
      </c>
      <c r="AE1568" t="s">
        <v>73</v>
      </c>
      <c r="AF1568" t="s">
        <v>64</v>
      </c>
      <c r="AG1568" s="2">
        <v>45965.609583333331</v>
      </c>
      <c r="AH1568" s="2">
        <v>45965.609583333331</v>
      </c>
      <c r="AI1568" s="3">
        <v>3174</v>
      </c>
      <c r="AJ1568" t="s">
        <v>74</v>
      </c>
      <c r="AK1568" s="3">
        <v>31</v>
      </c>
      <c r="AL1568" t="s">
        <v>75</v>
      </c>
      <c r="AM1568" t="s">
        <v>70</v>
      </c>
      <c r="AN1568" s="3">
        <v>2</v>
      </c>
      <c r="AO1568" s="2">
        <v>45933</v>
      </c>
      <c r="AP1568" s="2">
        <v>45985</v>
      </c>
      <c r="AQ1568" s="2">
        <v>46165.999988425923</v>
      </c>
      <c r="AR1568" s="3">
        <v>2025</v>
      </c>
      <c r="AS1568" s="2">
        <v>45954</v>
      </c>
      <c r="AT1568" s="2">
        <v>45972.999988425923</v>
      </c>
      <c r="AU1568" s="2">
        <v>45973</v>
      </c>
      <c r="AV1568" s="2">
        <v>45981.999988425923</v>
      </c>
      <c r="AW1568" s="2">
        <v>45931</v>
      </c>
      <c r="AX1568" s="2">
        <v>45938</v>
      </c>
      <c r="AY1568" s="2">
        <v>45935</v>
      </c>
      <c r="AZ1568" s="2">
        <v>45936</v>
      </c>
      <c r="BA1568" s="2">
        <v>45967</v>
      </c>
      <c r="BB1568" s="2">
        <v>45975.999988425923</v>
      </c>
      <c r="BC1568" s="2">
        <v>45975</v>
      </c>
      <c r="BD1568" s="2">
        <v>45981.999988425923</v>
      </c>
      <c r="BE1568" s="2">
        <v>45597</v>
      </c>
      <c r="BF1568" s="2">
        <v>45961</v>
      </c>
      <c r="BG1568" s="3">
        <v>1</v>
      </c>
      <c r="BH1568" t="s">
        <v>71</v>
      </c>
      <c r="BI1568" t="s">
        <v>64</v>
      </c>
      <c r="BJ1568">
        <f>flattened_vacancies_jkt[[#This Row],[jumlah_kuota]]</f>
        <v>2</v>
      </c>
    </row>
    <row r="1569" spans="1:62">
      <c r="A1569" t="s">
        <v>16025</v>
      </c>
      <c r="B1569" t="s">
        <v>16026</v>
      </c>
      <c r="C1569" t="s">
        <v>16027</v>
      </c>
      <c r="D1569" t="s">
        <v>64</v>
      </c>
      <c r="E1569" t="s">
        <v>64</v>
      </c>
      <c r="F1569" t="s">
        <v>64</v>
      </c>
      <c r="G1569" t="s">
        <v>64</v>
      </c>
      <c r="H1569" t="s">
        <v>64</v>
      </c>
      <c r="I1569" t="s">
        <v>65</v>
      </c>
      <c r="J1569" s="2">
        <v>45965.609583333331</v>
      </c>
      <c r="K1569" s="2">
        <v>45965.609583333331</v>
      </c>
      <c r="L1569" t="s">
        <v>64</v>
      </c>
      <c r="M1569" t="s">
        <v>64</v>
      </c>
      <c r="N1569" t="s">
        <v>64</v>
      </c>
      <c r="O1569" s="3">
        <v>2</v>
      </c>
      <c r="P1569" s="3">
        <v>2</v>
      </c>
      <c r="Q1569" s="3">
        <v>2</v>
      </c>
      <c r="R1569" t="s">
        <v>16028</v>
      </c>
      <c r="S1569" t="s">
        <v>67</v>
      </c>
      <c r="T1569" s="3">
        <v>2</v>
      </c>
      <c r="U1569" t="s">
        <v>68</v>
      </c>
      <c r="V1569" t="s">
        <v>65</v>
      </c>
      <c r="W1569" t="s">
        <v>64</v>
      </c>
      <c r="X1569" t="s">
        <v>69</v>
      </c>
      <c r="Y1569" t="s">
        <v>70</v>
      </c>
      <c r="Z1569" t="s">
        <v>69</v>
      </c>
      <c r="AA1569" t="s">
        <v>64</v>
      </c>
      <c r="AB1569" t="s">
        <v>71</v>
      </c>
      <c r="AC1569" t="s">
        <v>64</v>
      </c>
      <c r="AD1569" t="s">
        <v>72</v>
      </c>
      <c r="AE1569" t="s">
        <v>73</v>
      </c>
      <c r="AF1569" t="s">
        <v>64</v>
      </c>
      <c r="AG1569" s="2">
        <v>45965.609583333331</v>
      </c>
      <c r="AH1569" s="2">
        <v>45965.609583333331</v>
      </c>
      <c r="AI1569" s="3">
        <v>3174</v>
      </c>
      <c r="AJ1569" t="s">
        <v>74</v>
      </c>
      <c r="AK1569" s="3">
        <v>31</v>
      </c>
      <c r="AL1569" t="s">
        <v>75</v>
      </c>
      <c r="AM1569" t="s">
        <v>70</v>
      </c>
      <c r="AN1569" s="3">
        <v>2</v>
      </c>
      <c r="AO1569" s="2">
        <v>45933</v>
      </c>
      <c r="AP1569" s="2">
        <v>45985</v>
      </c>
      <c r="AQ1569" s="2">
        <v>46165.999988425923</v>
      </c>
      <c r="AR1569" s="3">
        <v>2025</v>
      </c>
      <c r="AS1569" s="2">
        <v>45954</v>
      </c>
      <c r="AT1569" s="2">
        <v>45972.999988425923</v>
      </c>
      <c r="AU1569" s="2">
        <v>45973</v>
      </c>
      <c r="AV1569" s="2">
        <v>45981.999988425923</v>
      </c>
      <c r="AW1569" s="2">
        <v>45931</v>
      </c>
      <c r="AX1569" s="2">
        <v>45938</v>
      </c>
      <c r="AY1569" s="2">
        <v>45935</v>
      </c>
      <c r="AZ1569" s="2">
        <v>45936</v>
      </c>
      <c r="BA1569" s="2">
        <v>45967</v>
      </c>
      <c r="BB1569" s="2">
        <v>45975.999988425923</v>
      </c>
      <c r="BC1569" s="2">
        <v>45975</v>
      </c>
      <c r="BD1569" s="2">
        <v>45981.999988425923</v>
      </c>
      <c r="BE1569" s="2">
        <v>45597</v>
      </c>
      <c r="BF1569" s="2">
        <v>45961</v>
      </c>
      <c r="BG1569" s="3">
        <v>1</v>
      </c>
      <c r="BH1569" t="s">
        <v>71</v>
      </c>
      <c r="BI1569" t="s">
        <v>64</v>
      </c>
      <c r="BJ1569">
        <f>flattened_vacancies_jkt[[#This Row],[jumlah_kuota]]</f>
        <v>2</v>
      </c>
    </row>
    <row r="1570" spans="1:62">
      <c r="A1570" t="s">
        <v>16214</v>
      </c>
      <c r="B1570" t="s">
        <v>16215</v>
      </c>
      <c r="C1570" t="s">
        <v>16216</v>
      </c>
      <c r="D1570" t="s">
        <v>64</v>
      </c>
      <c r="E1570" t="s">
        <v>64</v>
      </c>
      <c r="F1570" t="s">
        <v>64</v>
      </c>
      <c r="G1570" t="s">
        <v>64</v>
      </c>
      <c r="H1570" t="s">
        <v>64</v>
      </c>
      <c r="I1570" t="s">
        <v>65</v>
      </c>
      <c r="J1570" s="2">
        <v>45965.609583333331</v>
      </c>
      <c r="K1570" s="2">
        <v>45965.609583333331</v>
      </c>
      <c r="L1570" t="s">
        <v>64</v>
      </c>
      <c r="M1570" t="s">
        <v>64</v>
      </c>
      <c r="N1570" t="s">
        <v>64</v>
      </c>
      <c r="O1570" s="3">
        <v>2</v>
      </c>
      <c r="P1570" s="3">
        <v>2</v>
      </c>
      <c r="Q1570" s="3">
        <v>0</v>
      </c>
      <c r="R1570" t="s">
        <v>16217</v>
      </c>
      <c r="S1570" t="s">
        <v>67</v>
      </c>
      <c r="T1570" s="3">
        <v>2</v>
      </c>
      <c r="U1570" t="s">
        <v>68</v>
      </c>
      <c r="V1570" t="s">
        <v>65</v>
      </c>
      <c r="W1570" t="s">
        <v>64</v>
      </c>
      <c r="X1570" t="s">
        <v>69</v>
      </c>
      <c r="Y1570" t="s">
        <v>70</v>
      </c>
      <c r="Z1570" t="s">
        <v>69</v>
      </c>
      <c r="AA1570" t="s">
        <v>64</v>
      </c>
      <c r="AB1570" t="s">
        <v>71</v>
      </c>
      <c r="AC1570" t="s">
        <v>64</v>
      </c>
      <c r="AD1570" t="s">
        <v>72</v>
      </c>
      <c r="AE1570" t="s">
        <v>73</v>
      </c>
      <c r="AF1570" t="s">
        <v>64</v>
      </c>
      <c r="AG1570" s="2">
        <v>45965.609583333331</v>
      </c>
      <c r="AH1570" s="2">
        <v>45965.609583333331</v>
      </c>
      <c r="AI1570" s="3">
        <v>3174</v>
      </c>
      <c r="AJ1570" t="s">
        <v>74</v>
      </c>
      <c r="AK1570" s="3">
        <v>31</v>
      </c>
      <c r="AL1570" t="s">
        <v>75</v>
      </c>
      <c r="AM1570" t="s">
        <v>70</v>
      </c>
      <c r="AN1570" s="3">
        <v>2</v>
      </c>
      <c r="AO1570" s="2">
        <v>45933</v>
      </c>
      <c r="AP1570" s="2">
        <v>45985</v>
      </c>
      <c r="AQ1570" s="2">
        <v>46165.999988425923</v>
      </c>
      <c r="AR1570" s="3">
        <v>2025</v>
      </c>
      <c r="AS1570" s="2">
        <v>45954</v>
      </c>
      <c r="AT1570" s="2">
        <v>45972.999988425923</v>
      </c>
      <c r="AU1570" s="2">
        <v>45973</v>
      </c>
      <c r="AV1570" s="2">
        <v>45981.999988425923</v>
      </c>
      <c r="AW1570" s="2">
        <v>45931</v>
      </c>
      <c r="AX1570" s="2">
        <v>45938</v>
      </c>
      <c r="AY1570" s="2">
        <v>45935</v>
      </c>
      <c r="AZ1570" s="2">
        <v>45936</v>
      </c>
      <c r="BA1570" s="2">
        <v>45967</v>
      </c>
      <c r="BB1570" s="2">
        <v>45975.999988425923</v>
      </c>
      <c r="BC1570" s="2">
        <v>45975</v>
      </c>
      <c r="BD1570" s="2">
        <v>45981.999988425923</v>
      </c>
      <c r="BE1570" s="2">
        <v>45597</v>
      </c>
      <c r="BF1570" s="2">
        <v>45961</v>
      </c>
      <c r="BG1570" s="3">
        <v>1</v>
      </c>
      <c r="BH1570" t="s">
        <v>71</v>
      </c>
      <c r="BI1570" t="s">
        <v>64</v>
      </c>
      <c r="BJ1570">
        <f>flattened_vacancies_jkt[[#This Row],[jumlah_kuota]]</f>
        <v>2</v>
      </c>
    </row>
    <row r="1571" spans="1:62">
      <c r="A1571" t="s">
        <v>16236</v>
      </c>
      <c r="B1571" t="s">
        <v>16237</v>
      </c>
      <c r="C1571" t="s">
        <v>16238</v>
      </c>
      <c r="D1571" t="s">
        <v>64</v>
      </c>
      <c r="E1571" t="s">
        <v>64</v>
      </c>
      <c r="F1571" t="s">
        <v>64</v>
      </c>
      <c r="G1571" t="s">
        <v>64</v>
      </c>
      <c r="H1571" t="s">
        <v>64</v>
      </c>
      <c r="I1571" t="s">
        <v>65</v>
      </c>
      <c r="J1571" s="2">
        <v>45965.609583333331</v>
      </c>
      <c r="K1571" s="2">
        <v>45965.609583333331</v>
      </c>
      <c r="L1571" t="s">
        <v>64</v>
      </c>
      <c r="M1571" t="s">
        <v>64</v>
      </c>
      <c r="N1571" t="s">
        <v>64</v>
      </c>
      <c r="O1571" s="3">
        <v>2</v>
      </c>
      <c r="P1571" s="3">
        <v>2</v>
      </c>
      <c r="Q1571" s="3">
        <v>3</v>
      </c>
      <c r="R1571" t="s">
        <v>16239</v>
      </c>
      <c r="S1571" t="s">
        <v>67</v>
      </c>
      <c r="T1571" s="3">
        <v>2</v>
      </c>
      <c r="U1571" t="s">
        <v>68</v>
      </c>
      <c r="V1571" t="s">
        <v>65</v>
      </c>
      <c r="W1571" t="s">
        <v>64</v>
      </c>
      <c r="X1571" t="s">
        <v>69</v>
      </c>
      <c r="Y1571" t="s">
        <v>70</v>
      </c>
      <c r="Z1571" t="s">
        <v>69</v>
      </c>
      <c r="AA1571" t="s">
        <v>64</v>
      </c>
      <c r="AB1571" t="s">
        <v>71</v>
      </c>
      <c r="AC1571" t="s">
        <v>64</v>
      </c>
      <c r="AD1571" t="s">
        <v>72</v>
      </c>
      <c r="AE1571" t="s">
        <v>73</v>
      </c>
      <c r="AF1571" t="s">
        <v>64</v>
      </c>
      <c r="AG1571" s="2">
        <v>45965.609583333331</v>
      </c>
      <c r="AH1571" s="2">
        <v>45965.609583333331</v>
      </c>
      <c r="AI1571" s="3">
        <v>3174</v>
      </c>
      <c r="AJ1571" t="s">
        <v>74</v>
      </c>
      <c r="AK1571" s="3">
        <v>31</v>
      </c>
      <c r="AL1571" t="s">
        <v>75</v>
      </c>
      <c r="AM1571" t="s">
        <v>70</v>
      </c>
      <c r="AN1571" s="3">
        <v>2</v>
      </c>
      <c r="AO1571" s="2">
        <v>45933</v>
      </c>
      <c r="AP1571" s="2">
        <v>45985</v>
      </c>
      <c r="AQ1571" s="2">
        <v>46165.999988425923</v>
      </c>
      <c r="AR1571" s="3">
        <v>2025</v>
      </c>
      <c r="AS1571" s="2">
        <v>45954</v>
      </c>
      <c r="AT1571" s="2">
        <v>45972.999988425923</v>
      </c>
      <c r="AU1571" s="2">
        <v>45973</v>
      </c>
      <c r="AV1571" s="2">
        <v>45981.999988425923</v>
      </c>
      <c r="AW1571" s="2">
        <v>45931</v>
      </c>
      <c r="AX1571" s="2">
        <v>45938</v>
      </c>
      <c r="AY1571" s="2">
        <v>45935</v>
      </c>
      <c r="AZ1571" s="2">
        <v>45936</v>
      </c>
      <c r="BA1571" s="2">
        <v>45967</v>
      </c>
      <c r="BB1571" s="2">
        <v>45975.999988425923</v>
      </c>
      <c r="BC1571" s="2">
        <v>45975</v>
      </c>
      <c r="BD1571" s="2">
        <v>45981.999988425923</v>
      </c>
      <c r="BE1571" s="2">
        <v>45597</v>
      </c>
      <c r="BF1571" s="2">
        <v>45961</v>
      </c>
      <c r="BG1571" s="3">
        <v>1</v>
      </c>
      <c r="BH1571" t="s">
        <v>71</v>
      </c>
      <c r="BI1571" t="s">
        <v>64</v>
      </c>
      <c r="BJ1571">
        <f>flattened_vacancies_jkt[[#This Row],[jumlah_kuota]]</f>
        <v>2</v>
      </c>
    </row>
    <row r="1572" spans="1:62">
      <c r="A1572" t="s">
        <v>16251</v>
      </c>
      <c r="B1572" t="s">
        <v>16252</v>
      </c>
      <c r="C1572" t="s">
        <v>16253</v>
      </c>
      <c r="D1572" t="s">
        <v>64</v>
      </c>
      <c r="E1572" t="s">
        <v>64</v>
      </c>
      <c r="F1572" t="s">
        <v>64</v>
      </c>
      <c r="G1572" t="s">
        <v>64</v>
      </c>
      <c r="H1572" t="s">
        <v>64</v>
      </c>
      <c r="I1572" t="s">
        <v>65</v>
      </c>
      <c r="J1572" s="2">
        <v>45965.609583333331</v>
      </c>
      <c r="K1572" s="2">
        <v>45965.609583333331</v>
      </c>
      <c r="L1572" t="s">
        <v>64</v>
      </c>
      <c r="M1572" t="s">
        <v>64</v>
      </c>
      <c r="N1572" t="s">
        <v>64</v>
      </c>
      <c r="O1572" s="3">
        <v>2</v>
      </c>
      <c r="P1572" s="3">
        <v>2</v>
      </c>
      <c r="Q1572" s="3">
        <v>0</v>
      </c>
      <c r="R1572" t="s">
        <v>12136</v>
      </c>
      <c r="S1572" t="s">
        <v>67</v>
      </c>
      <c r="T1572" s="3">
        <v>2</v>
      </c>
      <c r="U1572" t="s">
        <v>68</v>
      </c>
      <c r="V1572" t="s">
        <v>65</v>
      </c>
      <c r="W1572" t="s">
        <v>64</v>
      </c>
      <c r="X1572" t="s">
        <v>69</v>
      </c>
      <c r="Y1572" t="s">
        <v>70</v>
      </c>
      <c r="Z1572" t="s">
        <v>69</v>
      </c>
      <c r="AA1572" t="s">
        <v>64</v>
      </c>
      <c r="AB1572" t="s">
        <v>71</v>
      </c>
      <c r="AC1572" t="s">
        <v>64</v>
      </c>
      <c r="AD1572" t="s">
        <v>72</v>
      </c>
      <c r="AE1572" t="s">
        <v>73</v>
      </c>
      <c r="AF1572" t="s">
        <v>64</v>
      </c>
      <c r="AG1572" s="2">
        <v>45965.609583333331</v>
      </c>
      <c r="AH1572" s="2">
        <v>45965.609583333331</v>
      </c>
      <c r="AI1572" s="3">
        <v>3174</v>
      </c>
      <c r="AJ1572" t="s">
        <v>74</v>
      </c>
      <c r="AK1572" s="3">
        <v>31</v>
      </c>
      <c r="AL1572" t="s">
        <v>75</v>
      </c>
      <c r="AM1572" t="s">
        <v>70</v>
      </c>
      <c r="AN1572" s="3">
        <v>2</v>
      </c>
      <c r="AO1572" s="2">
        <v>45933</v>
      </c>
      <c r="AP1572" s="2">
        <v>45985</v>
      </c>
      <c r="AQ1572" s="2">
        <v>46165.999988425923</v>
      </c>
      <c r="AR1572" s="3">
        <v>2025</v>
      </c>
      <c r="AS1572" s="2">
        <v>45954</v>
      </c>
      <c r="AT1572" s="2">
        <v>45972.999988425923</v>
      </c>
      <c r="AU1572" s="2">
        <v>45973</v>
      </c>
      <c r="AV1572" s="2">
        <v>45981.999988425923</v>
      </c>
      <c r="AW1572" s="2">
        <v>45931</v>
      </c>
      <c r="AX1572" s="2">
        <v>45938</v>
      </c>
      <c r="AY1572" s="2">
        <v>45935</v>
      </c>
      <c r="AZ1572" s="2">
        <v>45936</v>
      </c>
      <c r="BA1572" s="2">
        <v>45967</v>
      </c>
      <c r="BB1572" s="2">
        <v>45975.999988425923</v>
      </c>
      <c r="BC1572" s="2">
        <v>45975</v>
      </c>
      <c r="BD1572" s="2">
        <v>45981.999988425923</v>
      </c>
      <c r="BE1572" s="2">
        <v>45597</v>
      </c>
      <c r="BF1572" s="2">
        <v>45961</v>
      </c>
      <c r="BG1572" s="3">
        <v>1</v>
      </c>
      <c r="BH1572" t="s">
        <v>71</v>
      </c>
      <c r="BI1572" t="s">
        <v>64</v>
      </c>
      <c r="BJ1572">
        <f>flattened_vacancies_jkt[[#This Row],[jumlah_kuota]]</f>
        <v>2</v>
      </c>
    </row>
    <row r="1573" spans="1:62">
      <c r="A1573" t="s">
        <v>16254</v>
      </c>
      <c r="B1573" t="s">
        <v>16255</v>
      </c>
      <c r="C1573" t="s">
        <v>16256</v>
      </c>
      <c r="D1573" t="s">
        <v>64</v>
      </c>
      <c r="E1573" t="s">
        <v>64</v>
      </c>
      <c r="F1573" t="s">
        <v>64</v>
      </c>
      <c r="G1573" t="s">
        <v>64</v>
      </c>
      <c r="H1573" t="s">
        <v>64</v>
      </c>
      <c r="I1573" t="s">
        <v>65</v>
      </c>
      <c r="J1573" s="2">
        <v>45965.609583333331</v>
      </c>
      <c r="K1573" s="2">
        <v>45965.609583333331</v>
      </c>
      <c r="L1573" t="s">
        <v>64</v>
      </c>
      <c r="M1573" t="s">
        <v>64</v>
      </c>
      <c r="N1573" t="s">
        <v>64</v>
      </c>
      <c r="O1573" s="3">
        <v>2</v>
      </c>
      <c r="P1573" s="3">
        <v>2</v>
      </c>
      <c r="Q1573" s="3">
        <v>0</v>
      </c>
      <c r="R1573" t="s">
        <v>16257</v>
      </c>
      <c r="S1573" t="s">
        <v>67</v>
      </c>
      <c r="T1573" s="3">
        <v>2</v>
      </c>
      <c r="U1573" t="s">
        <v>68</v>
      </c>
      <c r="V1573" t="s">
        <v>65</v>
      </c>
      <c r="W1573" t="s">
        <v>64</v>
      </c>
      <c r="X1573" t="s">
        <v>69</v>
      </c>
      <c r="Y1573" t="s">
        <v>70</v>
      </c>
      <c r="Z1573" t="s">
        <v>69</v>
      </c>
      <c r="AA1573" t="s">
        <v>64</v>
      </c>
      <c r="AB1573" t="s">
        <v>71</v>
      </c>
      <c r="AC1573" t="s">
        <v>64</v>
      </c>
      <c r="AD1573" t="s">
        <v>72</v>
      </c>
      <c r="AE1573" t="s">
        <v>73</v>
      </c>
      <c r="AF1573" t="s">
        <v>64</v>
      </c>
      <c r="AG1573" s="2">
        <v>45965.609583333331</v>
      </c>
      <c r="AH1573" s="2">
        <v>45965.609583333331</v>
      </c>
      <c r="AI1573" s="3">
        <v>3174</v>
      </c>
      <c r="AJ1573" t="s">
        <v>74</v>
      </c>
      <c r="AK1573" s="3">
        <v>31</v>
      </c>
      <c r="AL1573" t="s">
        <v>75</v>
      </c>
      <c r="AM1573" t="s">
        <v>70</v>
      </c>
      <c r="AN1573" s="3">
        <v>2</v>
      </c>
      <c r="AO1573" s="2">
        <v>45933</v>
      </c>
      <c r="AP1573" s="2">
        <v>45985</v>
      </c>
      <c r="AQ1573" s="2">
        <v>46165.999988425923</v>
      </c>
      <c r="AR1573" s="3">
        <v>2025</v>
      </c>
      <c r="AS1573" s="2">
        <v>45954</v>
      </c>
      <c r="AT1573" s="2">
        <v>45972.999988425923</v>
      </c>
      <c r="AU1573" s="2">
        <v>45973</v>
      </c>
      <c r="AV1573" s="2">
        <v>45981.999988425923</v>
      </c>
      <c r="AW1573" s="2">
        <v>45931</v>
      </c>
      <c r="AX1573" s="2">
        <v>45938</v>
      </c>
      <c r="AY1573" s="2">
        <v>45935</v>
      </c>
      <c r="AZ1573" s="2">
        <v>45936</v>
      </c>
      <c r="BA1573" s="2">
        <v>45967</v>
      </c>
      <c r="BB1573" s="2">
        <v>45975.999988425923</v>
      </c>
      <c r="BC1573" s="2">
        <v>45975</v>
      </c>
      <c r="BD1573" s="2">
        <v>45981.999988425923</v>
      </c>
      <c r="BE1573" s="2">
        <v>45597</v>
      </c>
      <c r="BF1573" s="2">
        <v>45961</v>
      </c>
      <c r="BG1573" s="3">
        <v>1</v>
      </c>
      <c r="BH1573" t="s">
        <v>71</v>
      </c>
      <c r="BI1573" t="s">
        <v>64</v>
      </c>
      <c r="BJ1573">
        <f>flattened_vacancies_jkt[[#This Row],[jumlah_kuota]]</f>
        <v>2</v>
      </c>
    </row>
    <row r="1574" spans="1:62">
      <c r="A1574" t="s">
        <v>16260</v>
      </c>
      <c r="B1574" t="s">
        <v>16261</v>
      </c>
      <c r="C1574" t="s">
        <v>16262</v>
      </c>
      <c r="D1574" t="s">
        <v>64</v>
      </c>
      <c r="E1574" t="s">
        <v>64</v>
      </c>
      <c r="F1574" t="s">
        <v>64</v>
      </c>
      <c r="G1574" t="s">
        <v>64</v>
      </c>
      <c r="H1574" t="s">
        <v>64</v>
      </c>
      <c r="I1574" t="s">
        <v>65</v>
      </c>
      <c r="J1574" s="2">
        <v>45965.609583333331</v>
      </c>
      <c r="K1574" s="2">
        <v>45965.609583333331</v>
      </c>
      <c r="L1574" t="s">
        <v>64</v>
      </c>
      <c r="M1574" t="s">
        <v>64</v>
      </c>
      <c r="N1574" t="s">
        <v>64</v>
      </c>
      <c r="O1574" s="3">
        <v>2</v>
      </c>
      <c r="P1574" s="3">
        <v>2</v>
      </c>
      <c r="Q1574" s="3">
        <v>3</v>
      </c>
      <c r="R1574" t="s">
        <v>8896</v>
      </c>
      <c r="S1574" t="s">
        <v>67</v>
      </c>
      <c r="T1574" s="3">
        <v>2</v>
      </c>
      <c r="U1574" t="s">
        <v>68</v>
      </c>
      <c r="V1574" t="s">
        <v>65</v>
      </c>
      <c r="W1574" t="s">
        <v>64</v>
      </c>
      <c r="X1574" t="s">
        <v>69</v>
      </c>
      <c r="Y1574" t="s">
        <v>70</v>
      </c>
      <c r="Z1574" t="s">
        <v>69</v>
      </c>
      <c r="AA1574" t="s">
        <v>64</v>
      </c>
      <c r="AB1574" t="s">
        <v>71</v>
      </c>
      <c r="AC1574" t="s">
        <v>64</v>
      </c>
      <c r="AD1574" t="s">
        <v>72</v>
      </c>
      <c r="AE1574" t="s">
        <v>73</v>
      </c>
      <c r="AF1574" t="s">
        <v>64</v>
      </c>
      <c r="AG1574" s="2">
        <v>45965.609583333331</v>
      </c>
      <c r="AH1574" s="2">
        <v>45965.609583333331</v>
      </c>
      <c r="AI1574" s="3">
        <v>3174</v>
      </c>
      <c r="AJ1574" t="s">
        <v>74</v>
      </c>
      <c r="AK1574" s="3">
        <v>31</v>
      </c>
      <c r="AL1574" t="s">
        <v>75</v>
      </c>
      <c r="AM1574" t="s">
        <v>70</v>
      </c>
      <c r="AN1574" s="3">
        <v>2</v>
      </c>
      <c r="AO1574" s="2">
        <v>45933</v>
      </c>
      <c r="AP1574" s="2">
        <v>45985</v>
      </c>
      <c r="AQ1574" s="2">
        <v>46165.999988425923</v>
      </c>
      <c r="AR1574" s="3">
        <v>2025</v>
      </c>
      <c r="AS1574" s="2">
        <v>45954</v>
      </c>
      <c r="AT1574" s="2">
        <v>45972.999988425923</v>
      </c>
      <c r="AU1574" s="2">
        <v>45973</v>
      </c>
      <c r="AV1574" s="2">
        <v>45981.999988425923</v>
      </c>
      <c r="AW1574" s="2">
        <v>45931</v>
      </c>
      <c r="AX1574" s="2">
        <v>45938</v>
      </c>
      <c r="AY1574" s="2">
        <v>45935</v>
      </c>
      <c r="AZ1574" s="2">
        <v>45936</v>
      </c>
      <c r="BA1574" s="2">
        <v>45967</v>
      </c>
      <c r="BB1574" s="2">
        <v>45975.999988425923</v>
      </c>
      <c r="BC1574" s="2">
        <v>45975</v>
      </c>
      <c r="BD1574" s="2">
        <v>45981.999988425923</v>
      </c>
      <c r="BE1574" s="2">
        <v>45597</v>
      </c>
      <c r="BF1574" s="2">
        <v>45961</v>
      </c>
      <c r="BG1574" s="3">
        <v>1</v>
      </c>
      <c r="BH1574" t="s">
        <v>71</v>
      </c>
      <c r="BI1574" t="s">
        <v>64</v>
      </c>
      <c r="BJ1574">
        <f>flattened_vacancies_jkt[[#This Row],[jumlah_kuota]]</f>
        <v>2</v>
      </c>
    </row>
    <row r="1575" spans="1:62">
      <c r="A1575" t="s">
        <v>16267</v>
      </c>
      <c r="B1575" t="s">
        <v>16268</v>
      </c>
      <c r="C1575" t="s">
        <v>16269</v>
      </c>
      <c r="D1575" t="s">
        <v>64</v>
      </c>
      <c r="E1575" t="s">
        <v>64</v>
      </c>
      <c r="F1575" t="s">
        <v>64</v>
      </c>
      <c r="G1575" t="s">
        <v>64</v>
      </c>
      <c r="H1575" t="s">
        <v>64</v>
      </c>
      <c r="I1575" t="s">
        <v>65</v>
      </c>
      <c r="J1575" s="2">
        <v>45965.609583333331</v>
      </c>
      <c r="K1575" s="2">
        <v>45965.609583333331</v>
      </c>
      <c r="L1575" t="s">
        <v>64</v>
      </c>
      <c r="M1575" t="s">
        <v>64</v>
      </c>
      <c r="N1575" t="s">
        <v>64</v>
      </c>
      <c r="O1575" s="3">
        <v>2</v>
      </c>
      <c r="P1575" s="3">
        <v>2</v>
      </c>
      <c r="Q1575" s="3">
        <v>2</v>
      </c>
      <c r="R1575" t="s">
        <v>16270</v>
      </c>
      <c r="S1575" t="s">
        <v>67</v>
      </c>
      <c r="T1575" s="3">
        <v>2</v>
      </c>
      <c r="U1575" t="s">
        <v>68</v>
      </c>
      <c r="V1575" t="s">
        <v>65</v>
      </c>
      <c r="W1575" t="s">
        <v>64</v>
      </c>
      <c r="X1575" t="s">
        <v>69</v>
      </c>
      <c r="Y1575" t="s">
        <v>70</v>
      </c>
      <c r="Z1575" t="s">
        <v>69</v>
      </c>
      <c r="AA1575" t="s">
        <v>64</v>
      </c>
      <c r="AB1575" t="s">
        <v>71</v>
      </c>
      <c r="AC1575" t="s">
        <v>64</v>
      </c>
      <c r="AD1575" t="s">
        <v>72</v>
      </c>
      <c r="AE1575" t="s">
        <v>73</v>
      </c>
      <c r="AF1575" t="s">
        <v>64</v>
      </c>
      <c r="AG1575" s="2">
        <v>45965.609583333331</v>
      </c>
      <c r="AH1575" s="2">
        <v>45965.609583333331</v>
      </c>
      <c r="AI1575" s="3">
        <v>3174</v>
      </c>
      <c r="AJ1575" t="s">
        <v>74</v>
      </c>
      <c r="AK1575" s="3">
        <v>31</v>
      </c>
      <c r="AL1575" t="s">
        <v>75</v>
      </c>
      <c r="AM1575" t="s">
        <v>70</v>
      </c>
      <c r="AN1575" s="3">
        <v>2</v>
      </c>
      <c r="AO1575" s="2">
        <v>45933</v>
      </c>
      <c r="AP1575" s="2">
        <v>45985</v>
      </c>
      <c r="AQ1575" s="2">
        <v>46165.999988425923</v>
      </c>
      <c r="AR1575" s="3">
        <v>2025</v>
      </c>
      <c r="AS1575" s="2">
        <v>45954</v>
      </c>
      <c r="AT1575" s="2">
        <v>45972.999988425923</v>
      </c>
      <c r="AU1575" s="2">
        <v>45973</v>
      </c>
      <c r="AV1575" s="2">
        <v>45981.999988425923</v>
      </c>
      <c r="AW1575" s="2">
        <v>45931</v>
      </c>
      <c r="AX1575" s="2">
        <v>45938</v>
      </c>
      <c r="AY1575" s="2">
        <v>45935</v>
      </c>
      <c r="AZ1575" s="2">
        <v>45936</v>
      </c>
      <c r="BA1575" s="2">
        <v>45967</v>
      </c>
      <c r="BB1575" s="2">
        <v>45975.999988425923</v>
      </c>
      <c r="BC1575" s="2">
        <v>45975</v>
      </c>
      <c r="BD1575" s="2">
        <v>45981.999988425923</v>
      </c>
      <c r="BE1575" s="2">
        <v>45597</v>
      </c>
      <c r="BF1575" s="2">
        <v>45961</v>
      </c>
      <c r="BG1575" s="3">
        <v>1</v>
      </c>
      <c r="BH1575" t="s">
        <v>71</v>
      </c>
      <c r="BI1575" t="s">
        <v>64</v>
      </c>
      <c r="BJ1575">
        <f>flattened_vacancies_jkt[[#This Row],[jumlah_kuota]]</f>
        <v>2</v>
      </c>
    </row>
    <row r="1576" spans="1:62">
      <c r="A1576" t="s">
        <v>16278</v>
      </c>
      <c r="B1576" t="s">
        <v>16279</v>
      </c>
      <c r="C1576" t="s">
        <v>16280</v>
      </c>
      <c r="D1576" t="s">
        <v>64</v>
      </c>
      <c r="E1576" t="s">
        <v>64</v>
      </c>
      <c r="F1576" t="s">
        <v>64</v>
      </c>
      <c r="G1576" t="s">
        <v>64</v>
      </c>
      <c r="H1576" t="s">
        <v>64</v>
      </c>
      <c r="I1576" t="s">
        <v>65</v>
      </c>
      <c r="J1576" s="2">
        <v>45965.609583333331</v>
      </c>
      <c r="K1576" s="2">
        <v>45965.609583333331</v>
      </c>
      <c r="L1576" t="s">
        <v>64</v>
      </c>
      <c r="M1576" t="s">
        <v>64</v>
      </c>
      <c r="N1576" t="s">
        <v>64</v>
      </c>
      <c r="O1576" s="3">
        <v>2</v>
      </c>
      <c r="P1576" s="3">
        <v>2</v>
      </c>
      <c r="Q1576" s="3">
        <v>2</v>
      </c>
      <c r="R1576" t="s">
        <v>16281</v>
      </c>
      <c r="S1576" t="s">
        <v>67</v>
      </c>
      <c r="T1576" s="3">
        <v>2</v>
      </c>
      <c r="U1576" t="s">
        <v>68</v>
      </c>
      <c r="V1576" t="s">
        <v>65</v>
      </c>
      <c r="W1576" t="s">
        <v>64</v>
      </c>
      <c r="X1576" t="s">
        <v>69</v>
      </c>
      <c r="Y1576" t="s">
        <v>70</v>
      </c>
      <c r="Z1576" t="s">
        <v>69</v>
      </c>
      <c r="AA1576" t="s">
        <v>64</v>
      </c>
      <c r="AB1576" t="s">
        <v>71</v>
      </c>
      <c r="AC1576" t="s">
        <v>64</v>
      </c>
      <c r="AD1576" t="s">
        <v>72</v>
      </c>
      <c r="AE1576" t="s">
        <v>73</v>
      </c>
      <c r="AF1576" t="s">
        <v>64</v>
      </c>
      <c r="AG1576" s="2">
        <v>45965.609583333331</v>
      </c>
      <c r="AH1576" s="2">
        <v>45965.609583333331</v>
      </c>
      <c r="AI1576" s="3">
        <v>3174</v>
      </c>
      <c r="AJ1576" t="s">
        <v>74</v>
      </c>
      <c r="AK1576" s="3">
        <v>31</v>
      </c>
      <c r="AL1576" t="s">
        <v>75</v>
      </c>
      <c r="AM1576" t="s">
        <v>70</v>
      </c>
      <c r="AN1576" s="3">
        <v>2</v>
      </c>
      <c r="AO1576" s="2">
        <v>45933</v>
      </c>
      <c r="AP1576" s="2">
        <v>45985</v>
      </c>
      <c r="AQ1576" s="2">
        <v>46165.999988425923</v>
      </c>
      <c r="AR1576" s="3">
        <v>2025</v>
      </c>
      <c r="AS1576" s="2">
        <v>45954</v>
      </c>
      <c r="AT1576" s="2">
        <v>45972.999988425923</v>
      </c>
      <c r="AU1576" s="2">
        <v>45973</v>
      </c>
      <c r="AV1576" s="2">
        <v>45981.999988425923</v>
      </c>
      <c r="AW1576" s="2">
        <v>45931</v>
      </c>
      <c r="AX1576" s="2">
        <v>45938</v>
      </c>
      <c r="AY1576" s="2">
        <v>45935</v>
      </c>
      <c r="AZ1576" s="2">
        <v>45936</v>
      </c>
      <c r="BA1576" s="2">
        <v>45967</v>
      </c>
      <c r="BB1576" s="2">
        <v>45975.999988425923</v>
      </c>
      <c r="BC1576" s="2">
        <v>45975</v>
      </c>
      <c r="BD1576" s="2">
        <v>45981.999988425923</v>
      </c>
      <c r="BE1576" s="2">
        <v>45597</v>
      </c>
      <c r="BF1576" s="2">
        <v>45961</v>
      </c>
      <c r="BG1576" s="3">
        <v>1</v>
      </c>
      <c r="BH1576" t="s">
        <v>71</v>
      </c>
      <c r="BI1576" t="s">
        <v>64</v>
      </c>
      <c r="BJ1576">
        <f>flattened_vacancies_jkt[[#This Row],[jumlah_kuota]]</f>
        <v>2</v>
      </c>
    </row>
    <row r="1577" spans="1:62">
      <c r="A1577" t="s">
        <v>16350</v>
      </c>
      <c r="B1577" t="s">
        <v>16351</v>
      </c>
      <c r="C1577" t="s">
        <v>16352</v>
      </c>
      <c r="D1577" t="s">
        <v>64</v>
      </c>
      <c r="E1577" t="s">
        <v>64</v>
      </c>
      <c r="F1577" t="s">
        <v>64</v>
      </c>
      <c r="G1577" t="s">
        <v>64</v>
      </c>
      <c r="H1577" t="s">
        <v>64</v>
      </c>
      <c r="I1577" t="s">
        <v>65</v>
      </c>
      <c r="J1577" s="2">
        <v>45965.609583333331</v>
      </c>
      <c r="K1577" s="2">
        <v>45965.609583333331</v>
      </c>
      <c r="L1577" t="s">
        <v>64</v>
      </c>
      <c r="M1577" t="s">
        <v>64</v>
      </c>
      <c r="N1577" t="s">
        <v>64</v>
      </c>
      <c r="O1577" s="3">
        <v>2</v>
      </c>
      <c r="P1577" s="3">
        <v>2</v>
      </c>
      <c r="Q1577" s="3">
        <v>0</v>
      </c>
      <c r="R1577" t="s">
        <v>16353</v>
      </c>
      <c r="S1577" t="s">
        <v>67</v>
      </c>
      <c r="T1577" s="3">
        <v>2</v>
      </c>
      <c r="U1577" t="s">
        <v>68</v>
      </c>
      <c r="V1577" t="s">
        <v>65</v>
      </c>
      <c r="W1577" t="s">
        <v>64</v>
      </c>
      <c r="X1577" t="s">
        <v>69</v>
      </c>
      <c r="Y1577" t="s">
        <v>70</v>
      </c>
      <c r="Z1577" t="s">
        <v>69</v>
      </c>
      <c r="AA1577" t="s">
        <v>64</v>
      </c>
      <c r="AB1577" t="s">
        <v>71</v>
      </c>
      <c r="AC1577" t="s">
        <v>64</v>
      </c>
      <c r="AD1577" t="s">
        <v>72</v>
      </c>
      <c r="AE1577" t="s">
        <v>73</v>
      </c>
      <c r="AF1577" t="s">
        <v>64</v>
      </c>
      <c r="AG1577" s="2">
        <v>45965.609583333331</v>
      </c>
      <c r="AH1577" s="2">
        <v>45965.609583333331</v>
      </c>
      <c r="AI1577" s="3">
        <v>3174</v>
      </c>
      <c r="AJ1577" t="s">
        <v>74</v>
      </c>
      <c r="AK1577" s="3">
        <v>31</v>
      </c>
      <c r="AL1577" t="s">
        <v>75</v>
      </c>
      <c r="AM1577" t="s">
        <v>70</v>
      </c>
      <c r="AN1577" s="3">
        <v>2</v>
      </c>
      <c r="AO1577" s="2">
        <v>45933</v>
      </c>
      <c r="AP1577" s="2">
        <v>45985</v>
      </c>
      <c r="AQ1577" s="2">
        <v>46165.999988425923</v>
      </c>
      <c r="AR1577" s="3">
        <v>2025</v>
      </c>
      <c r="AS1577" s="2">
        <v>45954</v>
      </c>
      <c r="AT1577" s="2">
        <v>45972.999988425923</v>
      </c>
      <c r="AU1577" s="2">
        <v>45973</v>
      </c>
      <c r="AV1577" s="2">
        <v>45981.999988425923</v>
      </c>
      <c r="AW1577" s="2">
        <v>45931</v>
      </c>
      <c r="AX1577" s="2">
        <v>45938</v>
      </c>
      <c r="AY1577" s="2">
        <v>45935</v>
      </c>
      <c r="AZ1577" s="2">
        <v>45936</v>
      </c>
      <c r="BA1577" s="2">
        <v>45967</v>
      </c>
      <c r="BB1577" s="2">
        <v>45975.999988425923</v>
      </c>
      <c r="BC1577" s="2">
        <v>45975</v>
      </c>
      <c r="BD1577" s="2">
        <v>45981.999988425923</v>
      </c>
      <c r="BE1577" s="2">
        <v>45597</v>
      </c>
      <c r="BF1577" s="2">
        <v>45961</v>
      </c>
      <c r="BG1577" s="3">
        <v>1</v>
      </c>
      <c r="BH1577" t="s">
        <v>71</v>
      </c>
      <c r="BI1577" t="s">
        <v>64</v>
      </c>
      <c r="BJ1577">
        <f>flattened_vacancies_jkt[[#This Row],[jumlah_kuota]]</f>
        <v>2</v>
      </c>
    </row>
    <row r="1578" spans="1:62">
      <c r="A1578" t="s">
        <v>16360</v>
      </c>
      <c r="B1578" t="s">
        <v>16361</v>
      </c>
      <c r="C1578" t="s">
        <v>7327</v>
      </c>
      <c r="D1578" t="s">
        <v>64</v>
      </c>
      <c r="E1578" t="s">
        <v>64</v>
      </c>
      <c r="F1578" t="s">
        <v>64</v>
      </c>
      <c r="G1578" t="s">
        <v>64</v>
      </c>
      <c r="H1578" t="s">
        <v>64</v>
      </c>
      <c r="I1578" t="s">
        <v>65</v>
      </c>
      <c r="J1578" s="2">
        <v>45965.609583333331</v>
      </c>
      <c r="K1578" s="2">
        <v>45965.609583333331</v>
      </c>
      <c r="L1578" t="s">
        <v>64</v>
      </c>
      <c r="M1578" t="s">
        <v>64</v>
      </c>
      <c r="N1578" t="s">
        <v>64</v>
      </c>
      <c r="O1578" s="3">
        <v>2</v>
      </c>
      <c r="P1578" s="3">
        <v>2</v>
      </c>
      <c r="Q1578" s="3">
        <v>1</v>
      </c>
      <c r="R1578" t="s">
        <v>16362</v>
      </c>
      <c r="S1578" t="s">
        <v>67</v>
      </c>
      <c r="T1578" s="3">
        <v>2</v>
      </c>
      <c r="U1578" t="s">
        <v>68</v>
      </c>
      <c r="V1578" t="s">
        <v>65</v>
      </c>
      <c r="W1578" t="s">
        <v>64</v>
      </c>
      <c r="X1578" t="s">
        <v>69</v>
      </c>
      <c r="Y1578" t="s">
        <v>70</v>
      </c>
      <c r="Z1578" t="s">
        <v>69</v>
      </c>
      <c r="AA1578" t="s">
        <v>64</v>
      </c>
      <c r="AB1578" t="s">
        <v>71</v>
      </c>
      <c r="AC1578" t="s">
        <v>64</v>
      </c>
      <c r="AD1578" t="s">
        <v>72</v>
      </c>
      <c r="AE1578" t="s">
        <v>73</v>
      </c>
      <c r="AF1578" t="s">
        <v>64</v>
      </c>
      <c r="AG1578" s="2">
        <v>45965.609583333331</v>
      </c>
      <c r="AH1578" s="2">
        <v>45965.609583333331</v>
      </c>
      <c r="AI1578" s="3">
        <v>3174</v>
      </c>
      <c r="AJ1578" t="s">
        <v>74</v>
      </c>
      <c r="AK1578" s="3">
        <v>31</v>
      </c>
      <c r="AL1578" t="s">
        <v>75</v>
      </c>
      <c r="AM1578" t="s">
        <v>70</v>
      </c>
      <c r="AN1578" s="3">
        <v>2</v>
      </c>
      <c r="AO1578" s="2">
        <v>45933</v>
      </c>
      <c r="AP1578" s="2">
        <v>45985</v>
      </c>
      <c r="AQ1578" s="2">
        <v>46165.999988425923</v>
      </c>
      <c r="AR1578" s="3">
        <v>2025</v>
      </c>
      <c r="AS1578" s="2">
        <v>45954</v>
      </c>
      <c r="AT1578" s="2">
        <v>45972.999988425923</v>
      </c>
      <c r="AU1578" s="2">
        <v>45973</v>
      </c>
      <c r="AV1578" s="2">
        <v>45981.999988425923</v>
      </c>
      <c r="AW1578" s="2">
        <v>45931</v>
      </c>
      <c r="AX1578" s="2">
        <v>45938</v>
      </c>
      <c r="AY1578" s="2">
        <v>45935</v>
      </c>
      <c r="AZ1578" s="2">
        <v>45936</v>
      </c>
      <c r="BA1578" s="2">
        <v>45967</v>
      </c>
      <c r="BB1578" s="2">
        <v>45975.999988425923</v>
      </c>
      <c r="BC1578" s="2">
        <v>45975</v>
      </c>
      <c r="BD1578" s="2">
        <v>45981.999988425923</v>
      </c>
      <c r="BE1578" s="2">
        <v>45597</v>
      </c>
      <c r="BF1578" s="2">
        <v>45961</v>
      </c>
      <c r="BG1578" s="3">
        <v>1</v>
      </c>
      <c r="BH1578" t="s">
        <v>71</v>
      </c>
      <c r="BI1578" t="s">
        <v>64</v>
      </c>
      <c r="BJ1578">
        <f>flattened_vacancies_jkt[[#This Row],[jumlah_kuota]]</f>
        <v>2</v>
      </c>
    </row>
    <row r="1579" spans="1:62">
      <c r="A1579" t="s">
        <v>16363</v>
      </c>
      <c r="B1579" t="s">
        <v>16364</v>
      </c>
      <c r="C1579" t="s">
        <v>16365</v>
      </c>
      <c r="D1579" t="s">
        <v>64</v>
      </c>
      <c r="E1579" t="s">
        <v>64</v>
      </c>
      <c r="F1579" t="s">
        <v>64</v>
      </c>
      <c r="G1579" t="s">
        <v>64</v>
      </c>
      <c r="H1579" t="s">
        <v>64</v>
      </c>
      <c r="I1579" t="s">
        <v>65</v>
      </c>
      <c r="J1579" s="2">
        <v>45965.609583333331</v>
      </c>
      <c r="K1579" s="2">
        <v>45965.609583333331</v>
      </c>
      <c r="L1579" t="s">
        <v>64</v>
      </c>
      <c r="M1579" t="s">
        <v>64</v>
      </c>
      <c r="N1579" t="s">
        <v>64</v>
      </c>
      <c r="O1579" s="3">
        <v>2</v>
      </c>
      <c r="P1579" s="3">
        <v>2</v>
      </c>
      <c r="Q1579" s="3">
        <v>1</v>
      </c>
      <c r="R1579" t="s">
        <v>16366</v>
      </c>
      <c r="S1579" t="s">
        <v>67</v>
      </c>
      <c r="T1579" s="3">
        <v>2</v>
      </c>
      <c r="U1579" t="s">
        <v>68</v>
      </c>
      <c r="V1579" t="s">
        <v>65</v>
      </c>
      <c r="W1579" t="s">
        <v>64</v>
      </c>
      <c r="X1579" t="s">
        <v>69</v>
      </c>
      <c r="Y1579" t="s">
        <v>70</v>
      </c>
      <c r="Z1579" t="s">
        <v>69</v>
      </c>
      <c r="AA1579" t="s">
        <v>64</v>
      </c>
      <c r="AB1579" t="s">
        <v>71</v>
      </c>
      <c r="AC1579" t="s">
        <v>64</v>
      </c>
      <c r="AD1579" t="s">
        <v>72</v>
      </c>
      <c r="AE1579" t="s">
        <v>73</v>
      </c>
      <c r="AF1579" t="s">
        <v>64</v>
      </c>
      <c r="AG1579" s="2">
        <v>45965.609583333331</v>
      </c>
      <c r="AH1579" s="2">
        <v>45965.609583333331</v>
      </c>
      <c r="AI1579" s="3">
        <v>3174</v>
      </c>
      <c r="AJ1579" t="s">
        <v>74</v>
      </c>
      <c r="AK1579" s="3">
        <v>31</v>
      </c>
      <c r="AL1579" t="s">
        <v>75</v>
      </c>
      <c r="AM1579" t="s">
        <v>70</v>
      </c>
      <c r="AN1579" s="3">
        <v>2</v>
      </c>
      <c r="AO1579" s="2">
        <v>45933</v>
      </c>
      <c r="AP1579" s="2">
        <v>45985</v>
      </c>
      <c r="AQ1579" s="2">
        <v>46165.999988425923</v>
      </c>
      <c r="AR1579" s="3">
        <v>2025</v>
      </c>
      <c r="AS1579" s="2">
        <v>45954</v>
      </c>
      <c r="AT1579" s="2">
        <v>45972.999988425923</v>
      </c>
      <c r="AU1579" s="2">
        <v>45973</v>
      </c>
      <c r="AV1579" s="2">
        <v>45981.999988425923</v>
      </c>
      <c r="AW1579" s="2">
        <v>45931</v>
      </c>
      <c r="AX1579" s="2">
        <v>45938</v>
      </c>
      <c r="AY1579" s="2">
        <v>45935</v>
      </c>
      <c r="AZ1579" s="2">
        <v>45936</v>
      </c>
      <c r="BA1579" s="2">
        <v>45967</v>
      </c>
      <c r="BB1579" s="2">
        <v>45975.999988425923</v>
      </c>
      <c r="BC1579" s="2">
        <v>45975</v>
      </c>
      <c r="BD1579" s="2">
        <v>45981.999988425923</v>
      </c>
      <c r="BE1579" s="2">
        <v>45597</v>
      </c>
      <c r="BF1579" s="2">
        <v>45961</v>
      </c>
      <c r="BG1579" s="3">
        <v>1</v>
      </c>
      <c r="BH1579" t="s">
        <v>71</v>
      </c>
      <c r="BI1579" t="s">
        <v>64</v>
      </c>
      <c r="BJ1579">
        <f>flattened_vacancies_jkt[[#This Row],[jumlah_kuota]]</f>
        <v>2</v>
      </c>
    </row>
    <row r="1580" spans="1:62">
      <c r="A1580" t="s">
        <v>16371</v>
      </c>
      <c r="B1580" t="s">
        <v>16372</v>
      </c>
      <c r="C1580" t="s">
        <v>16373</v>
      </c>
      <c r="D1580" t="s">
        <v>64</v>
      </c>
      <c r="E1580" t="s">
        <v>64</v>
      </c>
      <c r="F1580" t="s">
        <v>64</v>
      </c>
      <c r="G1580" t="s">
        <v>64</v>
      </c>
      <c r="H1580" t="s">
        <v>64</v>
      </c>
      <c r="I1580" t="s">
        <v>65</v>
      </c>
      <c r="J1580" s="2">
        <v>45965.609583333331</v>
      </c>
      <c r="K1580" s="2">
        <v>45965.609583333331</v>
      </c>
      <c r="L1580" t="s">
        <v>64</v>
      </c>
      <c r="M1580" t="s">
        <v>64</v>
      </c>
      <c r="N1580" t="s">
        <v>64</v>
      </c>
      <c r="O1580" s="3">
        <v>2</v>
      </c>
      <c r="P1580" s="3">
        <v>2</v>
      </c>
      <c r="Q1580" s="3">
        <v>0</v>
      </c>
      <c r="R1580" t="s">
        <v>7186</v>
      </c>
      <c r="S1580" t="s">
        <v>67</v>
      </c>
      <c r="T1580" s="3">
        <v>2</v>
      </c>
      <c r="U1580" t="s">
        <v>68</v>
      </c>
      <c r="V1580" t="s">
        <v>65</v>
      </c>
      <c r="W1580" t="s">
        <v>64</v>
      </c>
      <c r="X1580" t="s">
        <v>69</v>
      </c>
      <c r="Y1580" t="s">
        <v>70</v>
      </c>
      <c r="Z1580" t="s">
        <v>69</v>
      </c>
      <c r="AA1580" t="s">
        <v>64</v>
      </c>
      <c r="AB1580" t="s">
        <v>71</v>
      </c>
      <c r="AC1580" t="s">
        <v>64</v>
      </c>
      <c r="AD1580" t="s">
        <v>72</v>
      </c>
      <c r="AE1580" t="s">
        <v>73</v>
      </c>
      <c r="AF1580" t="s">
        <v>64</v>
      </c>
      <c r="AG1580" s="2">
        <v>45965.609583333331</v>
      </c>
      <c r="AH1580" s="2">
        <v>45965.609583333331</v>
      </c>
      <c r="AI1580" s="3">
        <v>3174</v>
      </c>
      <c r="AJ1580" t="s">
        <v>74</v>
      </c>
      <c r="AK1580" s="3">
        <v>31</v>
      </c>
      <c r="AL1580" t="s">
        <v>75</v>
      </c>
      <c r="AM1580" t="s">
        <v>70</v>
      </c>
      <c r="AN1580" s="3">
        <v>2</v>
      </c>
      <c r="AO1580" s="2">
        <v>45933</v>
      </c>
      <c r="AP1580" s="2">
        <v>45985</v>
      </c>
      <c r="AQ1580" s="2">
        <v>46165.999988425923</v>
      </c>
      <c r="AR1580" s="3">
        <v>2025</v>
      </c>
      <c r="AS1580" s="2">
        <v>45954</v>
      </c>
      <c r="AT1580" s="2">
        <v>45972.999988425923</v>
      </c>
      <c r="AU1580" s="2">
        <v>45973</v>
      </c>
      <c r="AV1580" s="2">
        <v>45981.999988425923</v>
      </c>
      <c r="AW1580" s="2">
        <v>45931</v>
      </c>
      <c r="AX1580" s="2">
        <v>45938</v>
      </c>
      <c r="AY1580" s="2">
        <v>45935</v>
      </c>
      <c r="AZ1580" s="2">
        <v>45936</v>
      </c>
      <c r="BA1580" s="2">
        <v>45967</v>
      </c>
      <c r="BB1580" s="2">
        <v>45975.999988425923</v>
      </c>
      <c r="BC1580" s="2">
        <v>45975</v>
      </c>
      <c r="BD1580" s="2">
        <v>45981.999988425923</v>
      </c>
      <c r="BE1580" s="2">
        <v>45597</v>
      </c>
      <c r="BF1580" s="2">
        <v>45961</v>
      </c>
      <c r="BG1580" s="3">
        <v>1</v>
      </c>
      <c r="BH1580" t="s">
        <v>71</v>
      </c>
      <c r="BI1580" t="s">
        <v>64</v>
      </c>
      <c r="BJ1580">
        <f>flattened_vacancies_jkt[[#This Row],[jumlah_kuota]]</f>
        <v>2</v>
      </c>
    </row>
    <row r="1581" spans="1:62">
      <c r="A1581" t="s">
        <v>16377</v>
      </c>
      <c r="B1581" t="s">
        <v>16378</v>
      </c>
      <c r="C1581" t="s">
        <v>16379</v>
      </c>
      <c r="D1581" t="s">
        <v>64</v>
      </c>
      <c r="E1581" t="s">
        <v>64</v>
      </c>
      <c r="F1581" t="s">
        <v>64</v>
      </c>
      <c r="G1581" t="s">
        <v>64</v>
      </c>
      <c r="H1581" t="s">
        <v>64</v>
      </c>
      <c r="I1581" t="s">
        <v>65</v>
      </c>
      <c r="J1581" s="2">
        <v>45965.609583333331</v>
      </c>
      <c r="K1581" s="2">
        <v>45965.609583333331</v>
      </c>
      <c r="L1581" t="s">
        <v>64</v>
      </c>
      <c r="M1581" t="s">
        <v>64</v>
      </c>
      <c r="N1581" t="s">
        <v>64</v>
      </c>
      <c r="O1581" s="3">
        <v>2</v>
      </c>
      <c r="P1581" s="3">
        <v>2</v>
      </c>
      <c r="Q1581" s="3">
        <v>5</v>
      </c>
      <c r="R1581" t="s">
        <v>1274</v>
      </c>
      <c r="S1581" t="s">
        <v>129</v>
      </c>
      <c r="T1581" s="3">
        <v>2</v>
      </c>
      <c r="U1581" t="s">
        <v>68</v>
      </c>
      <c r="V1581" t="s">
        <v>65</v>
      </c>
      <c r="W1581" t="s">
        <v>64</v>
      </c>
      <c r="X1581" t="s">
        <v>69</v>
      </c>
      <c r="Y1581" t="s">
        <v>70</v>
      </c>
      <c r="Z1581" t="s">
        <v>69</v>
      </c>
      <c r="AA1581" t="s">
        <v>64</v>
      </c>
      <c r="AB1581" t="s">
        <v>71</v>
      </c>
      <c r="AC1581" t="s">
        <v>64</v>
      </c>
      <c r="AD1581" t="s">
        <v>72</v>
      </c>
      <c r="AE1581" t="s">
        <v>73</v>
      </c>
      <c r="AF1581" t="s">
        <v>64</v>
      </c>
      <c r="AG1581" s="2">
        <v>45965.609583333331</v>
      </c>
      <c r="AH1581" s="2">
        <v>45965.609583333331</v>
      </c>
      <c r="AI1581" s="3">
        <v>3174</v>
      </c>
      <c r="AJ1581" t="s">
        <v>74</v>
      </c>
      <c r="AK1581" s="3">
        <v>31</v>
      </c>
      <c r="AL1581" t="s">
        <v>75</v>
      </c>
      <c r="AM1581" t="s">
        <v>70</v>
      </c>
      <c r="AN1581" s="3">
        <v>2</v>
      </c>
      <c r="AO1581" s="2">
        <v>45933</v>
      </c>
      <c r="AP1581" s="2">
        <v>45985</v>
      </c>
      <c r="AQ1581" s="2">
        <v>46165.999988425923</v>
      </c>
      <c r="AR1581" s="3">
        <v>2025</v>
      </c>
      <c r="AS1581" s="2">
        <v>45954</v>
      </c>
      <c r="AT1581" s="2">
        <v>45972.999988425923</v>
      </c>
      <c r="AU1581" s="2">
        <v>45973</v>
      </c>
      <c r="AV1581" s="2">
        <v>45981.999988425923</v>
      </c>
      <c r="AW1581" s="2">
        <v>45931</v>
      </c>
      <c r="AX1581" s="2">
        <v>45938</v>
      </c>
      <c r="AY1581" s="2">
        <v>45935</v>
      </c>
      <c r="AZ1581" s="2">
        <v>45936</v>
      </c>
      <c r="BA1581" s="2">
        <v>45967</v>
      </c>
      <c r="BB1581" s="2">
        <v>45975.999988425923</v>
      </c>
      <c r="BC1581" s="2">
        <v>45975</v>
      </c>
      <c r="BD1581" s="2">
        <v>45981.999988425923</v>
      </c>
      <c r="BE1581" s="2">
        <v>45597</v>
      </c>
      <c r="BF1581" s="2">
        <v>45961</v>
      </c>
      <c r="BG1581" s="3">
        <v>1</v>
      </c>
      <c r="BH1581" t="s">
        <v>71</v>
      </c>
      <c r="BI1581" t="s">
        <v>64</v>
      </c>
      <c r="BJ1581">
        <f>flattened_vacancies_jkt[[#This Row],[jumlah_kuota]]</f>
        <v>2</v>
      </c>
    </row>
    <row r="1582" spans="1:62">
      <c r="A1582" t="s">
        <v>16620</v>
      </c>
      <c r="B1582" t="s">
        <v>16621</v>
      </c>
      <c r="C1582" t="s">
        <v>16622</v>
      </c>
      <c r="D1582" t="s">
        <v>64</v>
      </c>
      <c r="E1582" t="s">
        <v>64</v>
      </c>
      <c r="F1582" t="s">
        <v>64</v>
      </c>
      <c r="G1582" t="s">
        <v>64</v>
      </c>
      <c r="H1582" t="s">
        <v>64</v>
      </c>
      <c r="I1582" t="s">
        <v>65</v>
      </c>
      <c r="J1582" s="2">
        <v>45965.609583333331</v>
      </c>
      <c r="K1582" s="2">
        <v>45965.609583333331</v>
      </c>
      <c r="L1582" t="s">
        <v>64</v>
      </c>
      <c r="M1582" t="s">
        <v>64</v>
      </c>
      <c r="N1582" t="s">
        <v>64</v>
      </c>
      <c r="O1582" s="3">
        <v>2</v>
      </c>
      <c r="P1582" s="3">
        <v>2</v>
      </c>
      <c r="Q1582" s="3">
        <v>1</v>
      </c>
      <c r="R1582" t="s">
        <v>13690</v>
      </c>
      <c r="S1582" t="s">
        <v>67</v>
      </c>
      <c r="T1582" s="3">
        <v>2</v>
      </c>
      <c r="U1582" t="s">
        <v>68</v>
      </c>
      <c r="V1582" t="s">
        <v>65</v>
      </c>
      <c r="W1582" t="s">
        <v>64</v>
      </c>
      <c r="X1582" t="s">
        <v>69</v>
      </c>
      <c r="Y1582" t="s">
        <v>70</v>
      </c>
      <c r="Z1582" t="s">
        <v>69</v>
      </c>
      <c r="AA1582" t="s">
        <v>64</v>
      </c>
      <c r="AB1582" t="s">
        <v>71</v>
      </c>
      <c r="AC1582" t="s">
        <v>64</v>
      </c>
      <c r="AD1582" t="s">
        <v>72</v>
      </c>
      <c r="AE1582" t="s">
        <v>73</v>
      </c>
      <c r="AF1582" t="s">
        <v>64</v>
      </c>
      <c r="AG1582" s="2">
        <v>45965.609583333331</v>
      </c>
      <c r="AH1582" s="2">
        <v>45965.609583333331</v>
      </c>
      <c r="AI1582" s="3">
        <v>3174</v>
      </c>
      <c r="AJ1582" t="s">
        <v>74</v>
      </c>
      <c r="AK1582" s="3">
        <v>31</v>
      </c>
      <c r="AL1582" t="s">
        <v>75</v>
      </c>
      <c r="AM1582" t="s">
        <v>70</v>
      </c>
      <c r="AN1582" s="3">
        <v>2</v>
      </c>
      <c r="AO1582" s="2">
        <v>45933</v>
      </c>
      <c r="AP1582" s="2">
        <v>45985</v>
      </c>
      <c r="AQ1582" s="2">
        <v>46165.999988425923</v>
      </c>
      <c r="AR1582" s="3">
        <v>2025</v>
      </c>
      <c r="AS1582" s="2">
        <v>45954</v>
      </c>
      <c r="AT1582" s="2">
        <v>45972.999988425923</v>
      </c>
      <c r="AU1582" s="2">
        <v>45973</v>
      </c>
      <c r="AV1582" s="2">
        <v>45981.999988425923</v>
      </c>
      <c r="AW1582" s="2">
        <v>45931</v>
      </c>
      <c r="AX1582" s="2">
        <v>45938</v>
      </c>
      <c r="AY1582" s="2">
        <v>45935</v>
      </c>
      <c r="AZ1582" s="2">
        <v>45936</v>
      </c>
      <c r="BA1582" s="2">
        <v>45967</v>
      </c>
      <c r="BB1582" s="2">
        <v>45975.999988425923</v>
      </c>
      <c r="BC1582" s="2">
        <v>45975</v>
      </c>
      <c r="BD1582" s="2">
        <v>45981.999988425923</v>
      </c>
      <c r="BE1582" s="2">
        <v>45597</v>
      </c>
      <c r="BF1582" s="2">
        <v>45961</v>
      </c>
      <c r="BG1582" s="3">
        <v>1</v>
      </c>
      <c r="BH1582" t="s">
        <v>71</v>
      </c>
      <c r="BI1582" t="s">
        <v>64</v>
      </c>
      <c r="BJ1582">
        <f>flattened_vacancies_jkt[[#This Row],[jumlah_kuota]]</f>
        <v>2</v>
      </c>
    </row>
    <row r="1583" spans="1:62">
      <c r="A1583" t="s">
        <v>16623</v>
      </c>
      <c r="B1583" t="s">
        <v>16624</v>
      </c>
      <c r="C1583" t="s">
        <v>16625</v>
      </c>
      <c r="D1583" t="s">
        <v>64</v>
      </c>
      <c r="E1583" t="s">
        <v>64</v>
      </c>
      <c r="F1583" t="s">
        <v>64</v>
      </c>
      <c r="G1583" t="s">
        <v>64</v>
      </c>
      <c r="H1583" t="s">
        <v>64</v>
      </c>
      <c r="I1583" t="s">
        <v>65</v>
      </c>
      <c r="J1583" s="2">
        <v>45965.609583333331</v>
      </c>
      <c r="K1583" s="2">
        <v>45965.609583333331</v>
      </c>
      <c r="L1583" t="s">
        <v>64</v>
      </c>
      <c r="M1583" t="s">
        <v>64</v>
      </c>
      <c r="N1583" t="s">
        <v>64</v>
      </c>
      <c r="O1583" s="3">
        <v>2</v>
      </c>
      <c r="P1583" s="3">
        <v>2</v>
      </c>
      <c r="Q1583" s="3">
        <v>0</v>
      </c>
      <c r="R1583" t="s">
        <v>16626</v>
      </c>
      <c r="S1583" t="s">
        <v>67</v>
      </c>
      <c r="T1583" s="3">
        <v>2</v>
      </c>
      <c r="U1583" t="s">
        <v>68</v>
      </c>
      <c r="V1583" t="s">
        <v>65</v>
      </c>
      <c r="W1583" t="s">
        <v>64</v>
      </c>
      <c r="X1583" t="s">
        <v>69</v>
      </c>
      <c r="Y1583" t="s">
        <v>70</v>
      </c>
      <c r="Z1583" t="s">
        <v>69</v>
      </c>
      <c r="AA1583" t="s">
        <v>64</v>
      </c>
      <c r="AB1583" t="s">
        <v>71</v>
      </c>
      <c r="AC1583" t="s">
        <v>64</v>
      </c>
      <c r="AD1583" t="s">
        <v>72</v>
      </c>
      <c r="AE1583" t="s">
        <v>73</v>
      </c>
      <c r="AF1583" t="s">
        <v>64</v>
      </c>
      <c r="AG1583" s="2">
        <v>45965.609583333331</v>
      </c>
      <c r="AH1583" s="2">
        <v>45965.609583333331</v>
      </c>
      <c r="AI1583" s="3">
        <v>3174</v>
      </c>
      <c r="AJ1583" t="s">
        <v>74</v>
      </c>
      <c r="AK1583" s="3">
        <v>31</v>
      </c>
      <c r="AL1583" t="s">
        <v>75</v>
      </c>
      <c r="AM1583" t="s">
        <v>70</v>
      </c>
      <c r="AN1583" s="3">
        <v>2</v>
      </c>
      <c r="AO1583" s="2">
        <v>45933</v>
      </c>
      <c r="AP1583" s="2">
        <v>45985</v>
      </c>
      <c r="AQ1583" s="2">
        <v>46165.999988425923</v>
      </c>
      <c r="AR1583" s="3">
        <v>2025</v>
      </c>
      <c r="AS1583" s="2">
        <v>45954</v>
      </c>
      <c r="AT1583" s="2">
        <v>45972.999988425923</v>
      </c>
      <c r="AU1583" s="2">
        <v>45973</v>
      </c>
      <c r="AV1583" s="2">
        <v>45981.999988425923</v>
      </c>
      <c r="AW1583" s="2">
        <v>45931</v>
      </c>
      <c r="AX1583" s="2">
        <v>45938</v>
      </c>
      <c r="AY1583" s="2">
        <v>45935</v>
      </c>
      <c r="AZ1583" s="2">
        <v>45936</v>
      </c>
      <c r="BA1583" s="2">
        <v>45967</v>
      </c>
      <c r="BB1583" s="2">
        <v>45975.999988425923</v>
      </c>
      <c r="BC1583" s="2">
        <v>45975</v>
      </c>
      <c r="BD1583" s="2">
        <v>45981.999988425923</v>
      </c>
      <c r="BE1583" s="2">
        <v>45597</v>
      </c>
      <c r="BF1583" s="2">
        <v>45961</v>
      </c>
      <c r="BG1583" s="3">
        <v>1</v>
      </c>
      <c r="BH1583" t="s">
        <v>71</v>
      </c>
      <c r="BI1583" t="s">
        <v>64</v>
      </c>
      <c r="BJ1583">
        <f>flattened_vacancies_jkt[[#This Row],[jumlah_kuota]]</f>
        <v>2</v>
      </c>
    </row>
    <row r="1584" spans="1:62">
      <c r="A1584" t="s">
        <v>16637</v>
      </c>
      <c r="B1584" t="s">
        <v>16638</v>
      </c>
      <c r="C1584" t="s">
        <v>16639</v>
      </c>
      <c r="D1584" t="s">
        <v>64</v>
      </c>
      <c r="E1584" t="s">
        <v>64</v>
      </c>
      <c r="F1584" t="s">
        <v>64</v>
      </c>
      <c r="G1584" t="s">
        <v>64</v>
      </c>
      <c r="H1584" t="s">
        <v>64</v>
      </c>
      <c r="I1584" t="s">
        <v>65</v>
      </c>
      <c r="J1584" s="2">
        <v>45965.609583333331</v>
      </c>
      <c r="K1584" s="2">
        <v>45965.609583333331</v>
      </c>
      <c r="L1584" t="s">
        <v>64</v>
      </c>
      <c r="M1584" t="s">
        <v>64</v>
      </c>
      <c r="N1584" t="s">
        <v>64</v>
      </c>
      <c r="O1584" s="3">
        <v>2</v>
      </c>
      <c r="P1584" s="3">
        <v>2</v>
      </c>
      <c r="Q1584" s="3">
        <v>0</v>
      </c>
      <c r="R1584" t="s">
        <v>16640</v>
      </c>
      <c r="S1584" t="s">
        <v>67</v>
      </c>
      <c r="T1584" s="3">
        <v>2</v>
      </c>
      <c r="U1584" t="s">
        <v>68</v>
      </c>
      <c r="V1584" t="s">
        <v>65</v>
      </c>
      <c r="W1584" t="s">
        <v>64</v>
      </c>
      <c r="X1584" t="s">
        <v>69</v>
      </c>
      <c r="Y1584" t="s">
        <v>70</v>
      </c>
      <c r="Z1584" t="s">
        <v>69</v>
      </c>
      <c r="AA1584" t="s">
        <v>64</v>
      </c>
      <c r="AB1584" t="s">
        <v>71</v>
      </c>
      <c r="AC1584" t="s">
        <v>64</v>
      </c>
      <c r="AD1584" t="s">
        <v>72</v>
      </c>
      <c r="AE1584" t="s">
        <v>73</v>
      </c>
      <c r="AF1584" t="s">
        <v>64</v>
      </c>
      <c r="AG1584" s="2">
        <v>45965.609583333331</v>
      </c>
      <c r="AH1584" s="2">
        <v>45965.609583333331</v>
      </c>
      <c r="AI1584" s="3">
        <v>3174</v>
      </c>
      <c r="AJ1584" t="s">
        <v>74</v>
      </c>
      <c r="AK1584" s="3">
        <v>31</v>
      </c>
      <c r="AL1584" t="s">
        <v>75</v>
      </c>
      <c r="AM1584" t="s">
        <v>70</v>
      </c>
      <c r="AN1584" s="3">
        <v>2</v>
      </c>
      <c r="AO1584" s="2">
        <v>45933</v>
      </c>
      <c r="AP1584" s="2">
        <v>45985</v>
      </c>
      <c r="AQ1584" s="2">
        <v>46165.999988425923</v>
      </c>
      <c r="AR1584" s="3">
        <v>2025</v>
      </c>
      <c r="AS1584" s="2">
        <v>45954</v>
      </c>
      <c r="AT1584" s="2">
        <v>45972.999988425923</v>
      </c>
      <c r="AU1584" s="2">
        <v>45973</v>
      </c>
      <c r="AV1584" s="2">
        <v>45981.999988425923</v>
      </c>
      <c r="AW1584" s="2">
        <v>45931</v>
      </c>
      <c r="AX1584" s="2">
        <v>45938</v>
      </c>
      <c r="AY1584" s="2">
        <v>45935</v>
      </c>
      <c r="AZ1584" s="2">
        <v>45936</v>
      </c>
      <c r="BA1584" s="2">
        <v>45967</v>
      </c>
      <c r="BB1584" s="2">
        <v>45975.999988425923</v>
      </c>
      <c r="BC1584" s="2">
        <v>45975</v>
      </c>
      <c r="BD1584" s="2">
        <v>45981.999988425923</v>
      </c>
      <c r="BE1584" s="2">
        <v>45597</v>
      </c>
      <c r="BF1584" s="2">
        <v>45961</v>
      </c>
      <c r="BG1584" s="3">
        <v>1</v>
      </c>
      <c r="BH1584" t="s">
        <v>71</v>
      </c>
      <c r="BI1584" t="s">
        <v>64</v>
      </c>
      <c r="BJ1584">
        <f>flattened_vacancies_jkt[[#This Row],[jumlah_kuota]]</f>
        <v>2</v>
      </c>
    </row>
    <row r="1585" spans="1:62">
      <c r="A1585" t="s">
        <v>16651</v>
      </c>
      <c r="B1585" t="s">
        <v>16652</v>
      </c>
      <c r="C1585" t="s">
        <v>16653</v>
      </c>
      <c r="D1585" t="s">
        <v>64</v>
      </c>
      <c r="E1585" t="s">
        <v>64</v>
      </c>
      <c r="F1585" t="s">
        <v>64</v>
      </c>
      <c r="G1585" t="s">
        <v>64</v>
      </c>
      <c r="H1585" t="s">
        <v>64</v>
      </c>
      <c r="I1585" t="s">
        <v>65</v>
      </c>
      <c r="J1585" s="2">
        <v>45965.609583333331</v>
      </c>
      <c r="K1585" s="2">
        <v>45965.609583333331</v>
      </c>
      <c r="L1585" t="s">
        <v>64</v>
      </c>
      <c r="M1585" t="s">
        <v>64</v>
      </c>
      <c r="N1585" t="s">
        <v>64</v>
      </c>
      <c r="O1585" s="3">
        <v>2</v>
      </c>
      <c r="P1585" s="3">
        <v>2</v>
      </c>
      <c r="Q1585" s="3">
        <v>0</v>
      </c>
      <c r="R1585" t="s">
        <v>16654</v>
      </c>
      <c r="S1585" t="s">
        <v>67</v>
      </c>
      <c r="T1585" s="3">
        <v>2</v>
      </c>
      <c r="U1585" t="s">
        <v>68</v>
      </c>
      <c r="V1585" t="s">
        <v>65</v>
      </c>
      <c r="W1585" t="s">
        <v>64</v>
      </c>
      <c r="X1585" t="s">
        <v>69</v>
      </c>
      <c r="Y1585" t="s">
        <v>70</v>
      </c>
      <c r="Z1585" t="s">
        <v>69</v>
      </c>
      <c r="AA1585" t="s">
        <v>64</v>
      </c>
      <c r="AB1585" t="s">
        <v>71</v>
      </c>
      <c r="AC1585" t="s">
        <v>64</v>
      </c>
      <c r="AD1585" t="s">
        <v>72</v>
      </c>
      <c r="AE1585" t="s">
        <v>73</v>
      </c>
      <c r="AF1585" t="s">
        <v>64</v>
      </c>
      <c r="AG1585" s="2">
        <v>45965.609583333331</v>
      </c>
      <c r="AH1585" s="2">
        <v>45965.609583333331</v>
      </c>
      <c r="AI1585" s="3">
        <v>3174</v>
      </c>
      <c r="AJ1585" t="s">
        <v>74</v>
      </c>
      <c r="AK1585" s="3">
        <v>31</v>
      </c>
      <c r="AL1585" t="s">
        <v>75</v>
      </c>
      <c r="AM1585" t="s">
        <v>70</v>
      </c>
      <c r="AN1585" s="3">
        <v>2</v>
      </c>
      <c r="AO1585" s="2">
        <v>45933</v>
      </c>
      <c r="AP1585" s="2">
        <v>45985</v>
      </c>
      <c r="AQ1585" s="2">
        <v>46165.999988425923</v>
      </c>
      <c r="AR1585" s="3">
        <v>2025</v>
      </c>
      <c r="AS1585" s="2">
        <v>45954</v>
      </c>
      <c r="AT1585" s="2">
        <v>45972.999988425923</v>
      </c>
      <c r="AU1585" s="2">
        <v>45973</v>
      </c>
      <c r="AV1585" s="2">
        <v>45981.999988425923</v>
      </c>
      <c r="AW1585" s="2">
        <v>45931</v>
      </c>
      <c r="AX1585" s="2">
        <v>45938</v>
      </c>
      <c r="AY1585" s="2">
        <v>45935</v>
      </c>
      <c r="AZ1585" s="2">
        <v>45936</v>
      </c>
      <c r="BA1585" s="2">
        <v>45967</v>
      </c>
      <c r="BB1585" s="2">
        <v>45975.999988425923</v>
      </c>
      <c r="BC1585" s="2">
        <v>45975</v>
      </c>
      <c r="BD1585" s="2">
        <v>45981.999988425923</v>
      </c>
      <c r="BE1585" s="2">
        <v>45597</v>
      </c>
      <c r="BF1585" s="2">
        <v>45961</v>
      </c>
      <c r="BG1585" s="3">
        <v>1</v>
      </c>
      <c r="BH1585" t="s">
        <v>71</v>
      </c>
      <c r="BI1585" t="s">
        <v>64</v>
      </c>
      <c r="BJ1585">
        <f>flattened_vacancies_jkt[[#This Row],[jumlah_kuota]]</f>
        <v>2</v>
      </c>
    </row>
    <row r="1586" spans="1:62">
      <c r="A1586" t="s">
        <v>16672</v>
      </c>
      <c r="B1586" t="s">
        <v>16673</v>
      </c>
      <c r="C1586" t="s">
        <v>16674</v>
      </c>
      <c r="D1586" t="s">
        <v>64</v>
      </c>
      <c r="E1586" t="s">
        <v>64</v>
      </c>
      <c r="F1586" t="s">
        <v>64</v>
      </c>
      <c r="G1586" t="s">
        <v>64</v>
      </c>
      <c r="H1586" t="s">
        <v>64</v>
      </c>
      <c r="I1586" t="s">
        <v>65</v>
      </c>
      <c r="J1586" s="2">
        <v>45965.609583333331</v>
      </c>
      <c r="K1586" s="2">
        <v>45965.609583333331</v>
      </c>
      <c r="L1586" t="s">
        <v>64</v>
      </c>
      <c r="M1586" t="s">
        <v>64</v>
      </c>
      <c r="N1586" t="s">
        <v>64</v>
      </c>
      <c r="O1586" s="3">
        <v>2</v>
      </c>
      <c r="P1586" s="3">
        <v>2</v>
      </c>
      <c r="Q1586" s="3">
        <v>0</v>
      </c>
      <c r="R1586" t="s">
        <v>16675</v>
      </c>
      <c r="S1586" t="s">
        <v>129</v>
      </c>
      <c r="T1586" s="3">
        <v>2</v>
      </c>
      <c r="U1586" t="s">
        <v>68</v>
      </c>
      <c r="V1586" t="s">
        <v>65</v>
      </c>
      <c r="W1586" t="s">
        <v>64</v>
      </c>
      <c r="X1586" t="s">
        <v>69</v>
      </c>
      <c r="Y1586" t="s">
        <v>70</v>
      </c>
      <c r="Z1586" t="s">
        <v>69</v>
      </c>
      <c r="AA1586" t="s">
        <v>64</v>
      </c>
      <c r="AB1586" t="s">
        <v>71</v>
      </c>
      <c r="AC1586" t="s">
        <v>64</v>
      </c>
      <c r="AD1586" t="s">
        <v>72</v>
      </c>
      <c r="AE1586" t="s">
        <v>73</v>
      </c>
      <c r="AF1586" t="s">
        <v>64</v>
      </c>
      <c r="AG1586" s="2">
        <v>45965.609583333331</v>
      </c>
      <c r="AH1586" s="2">
        <v>45965.609583333331</v>
      </c>
      <c r="AI1586" s="3">
        <v>3174</v>
      </c>
      <c r="AJ1586" t="s">
        <v>74</v>
      </c>
      <c r="AK1586" s="3">
        <v>31</v>
      </c>
      <c r="AL1586" t="s">
        <v>75</v>
      </c>
      <c r="AM1586" t="s">
        <v>70</v>
      </c>
      <c r="AN1586" s="3">
        <v>2</v>
      </c>
      <c r="AO1586" s="2">
        <v>45933</v>
      </c>
      <c r="AP1586" s="2">
        <v>45985</v>
      </c>
      <c r="AQ1586" s="2">
        <v>46165.999988425923</v>
      </c>
      <c r="AR1586" s="3">
        <v>2025</v>
      </c>
      <c r="AS1586" s="2">
        <v>45954</v>
      </c>
      <c r="AT1586" s="2">
        <v>45972.999988425923</v>
      </c>
      <c r="AU1586" s="2">
        <v>45973</v>
      </c>
      <c r="AV1586" s="2">
        <v>45981.999988425923</v>
      </c>
      <c r="AW1586" s="2">
        <v>45931</v>
      </c>
      <c r="AX1586" s="2">
        <v>45938</v>
      </c>
      <c r="AY1586" s="2">
        <v>45935</v>
      </c>
      <c r="AZ1586" s="2">
        <v>45936</v>
      </c>
      <c r="BA1586" s="2">
        <v>45967</v>
      </c>
      <c r="BB1586" s="2">
        <v>45975.999988425923</v>
      </c>
      <c r="BC1586" s="2">
        <v>45975</v>
      </c>
      <c r="BD1586" s="2">
        <v>45981.999988425923</v>
      </c>
      <c r="BE1586" s="2">
        <v>45597</v>
      </c>
      <c r="BF1586" s="2">
        <v>45961</v>
      </c>
      <c r="BG1586" s="3">
        <v>1</v>
      </c>
      <c r="BH1586" t="s">
        <v>71</v>
      </c>
      <c r="BI1586" t="s">
        <v>64</v>
      </c>
      <c r="BJ1586">
        <f>flattened_vacancies_jkt[[#This Row],[jumlah_kuota]]</f>
        <v>2</v>
      </c>
    </row>
    <row r="1587" spans="1:62">
      <c r="A1587" t="s">
        <v>16705</v>
      </c>
      <c r="B1587" t="s">
        <v>16706</v>
      </c>
      <c r="C1587" t="s">
        <v>16707</v>
      </c>
      <c r="D1587" t="s">
        <v>64</v>
      </c>
      <c r="E1587" t="s">
        <v>64</v>
      </c>
      <c r="F1587" t="s">
        <v>64</v>
      </c>
      <c r="G1587" t="s">
        <v>64</v>
      </c>
      <c r="H1587" t="s">
        <v>64</v>
      </c>
      <c r="I1587" t="s">
        <v>65</v>
      </c>
      <c r="J1587" s="2">
        <v>45965.609583333331</v>
      </c>
      <c r="K1587" s="2">
        <v>45965.609583333331</v>
      </c>
      <c r="L1587" t="s">
        <v>64</v>
      </c>
      <c r="M1587" t="s">
        <v>64</v>
      </c>
      <c r="N1587" t="s">
        <v>64</v>
      </c>
      <c r="O1587" s="3">
        <v>2</v>
      </c>
      <c r="P1587" s="3">
        <v>2</v>
      </c>
      <c r="Q1587" s="3">
        <v>0</v>
      </c>
      <c r="R1587" t="s">
        <v>16708</v>
      </c>
      <c r="S1587" t="s">
        <v>67</v>
      </c>
      <c r="T1587" s="3">
        <v>2</v>
      </c>
      <c r="U1587" t="s">
        <v>68</v>
      </c>
      <c r="V1587" t="s">
        <v>65</v>
      </c>
      <c r="W1587" t="s">
        <v>64</v>
      </c>
      <c r="X1587" t="s">
        <v>69</v>
      </c>
      <c r="Y1587" t="s">
        <v>70</v>
      </c>
      <c r="Z1587" t="s">
        <v>69</v>
      </c>
      <c r="AA1587" t="s">
        <v>64</v>
      </c>
      <c r="AB1587" t="s">
        <v>71</v>
      </c>
      <c r="AC1587" t="s">
        <v>64</v>
      </c>
      <c r="AD1587" t="s">
        <v>72</v>
      </c>
      <c r="AE1587" t="s">
        <v>73</v>
      </c>
      <c r="AF1587" t="s">
        <v>64</v>
      </c>
      <c r="AG1587" s="2">
        <v>45965.609583333331</v>
      </c>
      <c r="AH1587" s="2">
        <v>45965.609583333331</v>
      </c>
      <c r="AI1587" s="3">
        <v>3174</v>
      </c>
      <c r="AJ1587" t="s">
        <v>74</v>
      </c>
      <c r="AK1587" s="3">
        <v>31</v>
      </c>
      <c r="AL1587" t="s">
        <v>75</v>
      </c>
      <c r="AM1587" t="s">
        <v>70</v>
      </c>
      <c r="AN1587" s="3">
        <v>2</v>
      </c>
      <c r="AO1587" s="2">
        <v>45933</v>
      </c>
      <c r="AP1587" s="2">
        <v>45985</v>
      </c>
      <c r="AQ1587" s="2">
        <v>46165.999988425923</v>
      </c>
      <c r="AR1587" s="3">
        <v>2025</v>
      </c>
      <c r="AS1587" s="2">
        <v>45954</v>
      </c>
      <c r="AT1587" s="2">
        <v>45972.999988425923</v>
      </c>
      <c r="AU1587" s="2">
        <v>45973</v>
      </c>
      <c r="AV1587" s="2">
        <v>45981.999988425923</v>
      </c>
      <c r="AW1587" s="2">
        <v>45931</v>
      </c>
      <c r="AX1587" s="2">
        <v>45938</v>
      </c>
      <c r="AY1587" s="2">
        <v>45935</v>
      </c>
      <c r="AZ1587" s="2">
        <v>45936</v>
      </c>
      <c r="BA1587" s="2">
        <v>45967</v>
      </c>
      <c r="BB1587" s="2">
        <v>45975.999988425923</v>
      </c>
      <c r="BC1587" s="2">
        <v>45975</v>
      </c>
      <c r="BD1587" s="2">
        <v>45981.999988425923</v>
      </c>
      <c r="BE1587" s="2">
        <v>45597</v>
      </c>
      <c r="BF1587" s="2">
        <v>45961</v>
      </c>
      <c r="BG1587" s="3">
        <v>1</v>
      </c>
      <c r="BH1587" t="s">
        <v>71</v>
      </c>
      <c r="BI1587" t="s">
        <v>64</v>
      </c>
      <c r="BJ1587">
        <f>flattened_vacancies_jkt[[#This Row],[jumlah_kuota]]</f>
        <v>2</v>
      </c>
    </row>
    <row r="1588" spans="1:62">
      <c r="A1588" t="s">
        <v>16789</v>
      </c>
      <c r="B1588" t="s">
        <v>16790</v>
      </c>
      <c r="C1588" t="s">
        <v>16791</v>
      </c>
      <c r="D1588" t="s">
        <v>64</v>
      </c>
      <c r="E1588" t="s">
        <v>64</v>
      </c>
      <c r="F1588" t="s">
        <v>64</v>
      </c>
      <c r="G1588" t="s">
        <v>64</v>
      </c>
      <c r="H1588" t="s">
        <v>64</v>
      </c>
      <c r="I1588" t="s">
        <v>65</v>
      </c>
      <c r="J1588" s="2">
        <v>45965.609583333331</v>
      </c>
      <c r="K1588" s="2">
        <v>45965.609583333331</v>
      </c>
      <c r="L1588" t="s">
        <v>64</v>
      </c>
      <c r="M1588" t="s">
        <v>64</v>
      </c>
      <c r="N1588" t="s">
        <v>64</v>
      </c>
      <c r="O1588" s="3">
        <v>2</v>
      </c>
      <c r="P1588" s="3">
        <v>2</v>
      </c>
      <c r="Q1588" s="3">
        <v>1</v>
      </c>
      <c r="R1588" t="s">
        <v>16792</v>
      </c>
      <c r="S1588" t="s">
        <v>67</v>
      </c>
      <c r="T1588" s="3">
        <v>2</v>
      </c>
      <c r="U1588" t="s">
        <v>68</v>
      </c>
      <c r="V1588" t="s">
        <v>65</v>
      </c>
      <c r="W1588" t="s">
        <v>64</v>
      </c>
      <c r="X1588" t="s">
        <v>69</v>
      </c>
      <c r="Y1588" t="s">
        <v>70</v>
      </c>
      <c r="Z1588" t="s">
        <v>69</v>
      </c>
      <c r="AA1588" t="s">
        <v>64</v>
      </c>
      <c r="AB1588" t="s">
        <v>71</v>
      </c>
      <c r="AC1588" t="s">
        <v>64</v>
      </c>
      <c r="AD1588" t="s">
        <v>72</v>
      </c>
      <c r="AE1588" t="s">
        <v>73</v>
      </c>
      <c r="AF1588" t="s">
        <v>64</v>
      </c>
      <c r="AG1588" s="2">
        <v>45965.609583333331</v>
      </c>
      <c r="AH1588" s="2">
        <v>45965.609583333331</v>
      </c>
      <c r="AI1588" s="3">
        <v>3174</v>
      </c>
      <c r="AJ1588" t="s">
        <v>74</v>
      </c>
      <c r="AK1588" s="3">
        <v>31</v>
      </c>
      <c r="AL1588" t="s">
        <v>75</v>
      </c>
      <c r="AM1588" t="s">
        <v>70</v>
      </c>
      <c r="AN1588" s="3">
        <v>2</v>
      </c>
      <c r="AO1588" s="2">
        <v>45933</v>
      </c>
      <c r="AP1588" s="2">
        <v>45985</v>
      </c>
      <c r="AQ1588" s="2">
        <v>46165.999988425923</v>
      </c>
      <c r="AR1588" s="3">
        <v>2025</v>
      </c>
      <c r="AS1588" s="2">
        <v>45954</v>
      </c>
      <c r="AT1588" s="2">
        <v>45972.999988425923</v>
      </c>
      <c r="AU1588" s="2">
        <v>45973</v>
      </c>
      <c r="AV1588" s="2">
        <v>45981.999988425923</v>
      </c>
      <c r="AW1588" s="2">
        <v>45931</v>
      </c>
      <c r="AX1588" s="2">
        <v>45938</v>
      </c>
      <c r="AY1588" s="2">
        <v>45935</v>
      </c>
      <c r="AZ1588" s="2">
        <v>45936</v>
      </c>
      <c r="BA1588" s="2">
        <v>45967</v>
      </c>
      <c r="BB1588" s="2">
        <v>45975.999988425923</v>
      </c>
      <c r="BC1588" s="2">
        <v>45975</v>
      </c>
      <c r="BD1588" s="2">
        <v>45981.999988425923</v>
      </c>
      <c r="BE1588" s="2">
        <v>45597</v>
      </c>
      <c r="BF1588" s="2">
        <v>45961</v>
      </c>
      <c r="BG1588" s="3">
        <v>1</v>
      </c>
      <c r="BH1588" t="s">
        <v>71</v>
      </c>
      <c r="BI1588" t="s">
        <v>64</v>
      </c>
      <c r="BJ1588">
        <f>flattened_vacancies_jkt[[#This Row],[jumlah_kuota]]</f>
        <v>2</v>
      </c>
    </row>
    <row r="1589" spans="1:62">
      <c r="A1589" t="s">
        <v>16801</v>
      </c>
      <c r="B1589" t="s">
        <v>16802</v>
      </c>
      <c r="C1589" t="s">
        <v>16803</v>
      </c>
      <c r="D1589" t="s">
        <v>64</v>
      </c>
      <c r="E1589" t="s">
        <v>64</v>
      </c>
      <c r="F1589" t="s">
        <v>64</v>
      </c>
      <c r="G1589" t="s">
        <v>64</v>
      </c>
      <c r="H1589" t="s">
        <v>64</v>
      </c>
      <c r="I1589" t="s">
        <v>65</v>
      </c>
      <c r="J1589" s="2">
        <v>45965.609583333331</v>
      </c>
      <c r="K1589" s="2">
        <v>45965.609583333331</v>
      </c>
      <c r="L1589" t="s">
        <v>64</v>
      </c>
      <c r="M1589" t="s">
        <v>64</v>
      </c>
      <c r="N1589" t="s">
        <v>64</v>
      </c>
      <c r="O1589" s="3">
        <v>2</v>
      </c>
      <c r="P1589" s="3">
        <v>2</v>
      </c>
      <c r="Q1589" s="3">
        <v>0</v>
      </c>
      <c r="R1589" t="s">
        <v>3304</v>
      </c>
      <c r="S1589" t="s">
        <v>67</v>
      </c>
      <c r="T1589" s="3">
        <v>2</v>
      </c>
      <c r="U1589" t="s">
        <v>68</v>
      </c>
      <c r="V1589" t="s">
        <v>65</v>
      </c>
      <c r="W1589" t="s">
        <v>64</v>
      </c>
      <c r="X1589" t="s">
        <v>69</v>
      </c>
      <c r="Y1589" t="s">
        <v>70</v>
      </c>
      <c r="Z1589" t="s">
        <v>69</v>
      </c>
      <c r="AA1589" t="s">
        <v>64</v>
      </c>
      <c r="AB1589" t="s">
        <v>71</v>
      </c>
      <c r="AC1589" t="s">
        <v>64</v>
      </c>
      <c r="AD1589" t="s">
        <v>72</v>
      </c>
      <c r="AE1589" t="s">
        <v>73</v>
      </c>
      <c r="AF1589" t="s">
        <v>64</v>
      </c>
      <c r="AG1589" s="2">
        <v>45965.609583333331</v>
      </c>
      <c r="AH1589" s="2">
        <v>45965.609583333331</v>
      </c>
      <c r="AI1589" s="3">
        <v>3174</v>
      </c>
      <c r="AJ1589" t="s">
        <v>74</v>
      </c>
      <c r="AK1589" s="3">
        <v>31</v>
      </c>
      <c r="AL1589" t="s">
        <v>75</v>
      </c>
      <c r="AM1589" t="s">
        <v>70</v>
      </c>
      <c r="AN1589" s="3">
        <v>2</v>
      </c>
      <c r="AO1589" s="2">
        <v>45933</v>
      </c>
      <c r="AP1589" s="2">
        <v>45985</v>
      </c>
      <c r="AQ1589" s="2">
        <v>46165.999988425923</v>
      </c>
      <c r="AR1589" s="3">
        <v>2025</v>
      </c>
      <c r="AS1589" s="2">
        <v>45954</v>
      </c>
      <c r="AT1589" s="2">
        <v>45972.999988425923</v>
      </c>
      <c r="AU1589" s="2">
        <v>45973</v>
      </c>
      <c r="AV1589" s="2">
        <v>45981.999988425923</v>
      </c>
      <c r="AW1589" s="2">
        <v>45931</v>
      </c>
      <c r="AX1589" s="2">
        <v>45938</v>
      </c>
      <c r="AY1589" s="2">
        <v>45935</v>
      </c>
      <c r="AZ1589" s="2">
        <v>45936</v>
      </c>
      <c r="BA1589" s="2">
        <v>45967</v>
      </c>
      <c r="BB1589" s="2">
        <v>45975.999988425923</v>
      </c>
      <c r="BC1589" s="2">
        <v>45975</v>
      </c>
      <c r="BD1589" s="2">
        <v>45981.999988425923</v>
      </c>
      <c r="BE1589" s="2">
        <v>45597</v>
      </c>
      <c r="BF1589" s="2">
        <v>45961</v>
      </c>
      <c r="BG1589" s="3">
        <v>1</v>
      </c>
      <c r="BH1589" t="s">
        <v>71</v>
      </c>
      <c r="BI1589" t="s">
        <v>64</v>
      </c>
      <c r="BJ1589">
        <f>flattened_vacancies_jkt[[#This Row],[jumlah_kuota]]</f>
        <v>2</v>
      </c>
    </row>
    <row r="1590" spans="1:62">
      <c r="A1590" t="s">
        <v>6450</v>
      </c>
      <c r="B1590" t="s">
        <v>6451</v>
      </c>
      <c r="C1590" t="s">
        <v>6452</v>
      </c>
      <c r="D1590" t="s">
        <v>64</v>
      </c>
      <c r="E1590" t="s">
        <v>64</v>
      </c>
      <c r="F1590" t="s">
        <v>64</v>
      </c>
      <c r="G1590" t="s">
        <v>64</v>
      </c>
      <c r="H1590" t="s">
        <v>64</v>
      </c>
      <c r="I1590" t="s">
        <v>65</v>
      </c>
      <c r="J1590" s="2">
        <v>45965.609583333331</v>
      </c>
      <c r="K1590" s="2">
        <v>45965.609583333331</v>
      </c>
      <c r="L1590" t="s">
        <v>64</v>
      </c>
      <c r="M1590" t="s">
        <v>64</v>
      </c>
      <c r="N1590" t="s">
        <v>64</v>
      </c>
      <c r="O1590" s="3">
        <v>2</v>
      </c>
      <c r="P1590" s="3">
        <v>1</v>
      </c>
      <c r="Q1590" s="3">
        <v>0</v>
      </c>
      <c r="R1590" t="s">
        <v>3325</v>
      </c>
      <c r="S1590" t="s">
        <v>129</v>
      </c>
      <c r="T1590" s="3">
        <v>2</v>
      </c>
      <c r="U1590" t="s">
        <v>68</v>
      </c>
      <c r="V1590" t="s">
        <v>65</v>
      </c>
      <c r="W1590" t="s">
        <v>64</v>
      </c>
      <c r="X1590" t="s">
        <v>69</v>
      </c>
      <c r="Y1590" t="s">
        <v>70</v>
      </c>
      <c r="Z1590" t="s">
        <v>69</v>
      </c>
      <c r="AA1590" t="s">
        <v>64</v>
      </c>
      <c r="AB1590" t="s">
        <v>71</v>
      </c>
      <c r="AC1590" t="s">
        <v>64</v>
      </c>
      <c r="AD1590" t="s">
        <v>72</v>
      </c>
      <c r="AE1590" t="s">
        <v>73</v>
      </c>
      <c r="AF1590" t="s">
        <v>64</v>
      </c>
      <c r="AG1590" s="2">
        <v>45965.609583333331</v>
      </c>
      <c r="AH1590" s="2">
        <v>45965.609583333331</v>
      </c>
      <c r="AI1590" s="3">
        <v>3174</v>
      </c>
      <c r="AJ1590" t="s">
        <v>74</v>
      </c>
      <c r="AK1590" s="3">
        <v>31</v>
      </c>
      <c r="AL1590" t="s">
        <v>75</v>
      </c>
      <c r="AM1590" t="s">
        <v>70</v>
      </c>
      <c r="AN1590" s="3">
        <v>2</v>
      </c>
      <c r="AO1590" s="2">
        <v>45933</v>
      </c>
      <c r="AP1590" s="2">
        <v>45985</v>
      </c>
      <c r="AQ1590" s="2">
        <v>46165.999988425923</v>
      </c>
      <c r="AR1590" s="3">
        <v>2025</v>
      </c>
      <c r="AS1590" s="2">
        <v>45954</v>
      </c>
      <c r="AT1590" s="2">
        <v>45972.999988425923</v>
      </c>
      <c r="AU1590" s="2">
        <v>45973</v>
      </c>
      <c r="AV1590" s="2">
        <v>45981.999988425923</v>
      </c>
      <c r="AW1590" s="2">
        <v>45931</v>
      </c>
      <c r="AX1590" s="2">
        <v>45938</v>
      </c>
      <c r="AY1590" s="2">
        <v>45935</v>
      </c>
      <c r="AZ1590" s="2">
        <v>45936</v>
      </c>
      <c r="BA1590" s="2">
        <v>45967</v>
      </c>
      <c r="BB1590" s="2">
        <v>45975.999988425923</v>
      </c>
      <c r="BC1590" s="2">
        <v>45975</v>
      </c>
      <c r="BD1590" s="2">
        <v>45981.999988425923</v>
      </c>
      <c r="BE1590" s="2">
        <v>45597</v>
      </c>
      <c r="BF1590" s="2">
        <v>45961</v>
      </c>
      <c r="BG1590" s="3">
        <v>1</v>
      </c>
      <c r="BH1590" t="s">
        <v>71</v>
      </c>
      <c r="BI1590" t="s">
        <v>64</v>
      </c>
      <c r="BJ1590">
        <f>flattened_vacancies_jkt[[#This Row],[jumlah_kuota]]</f>
        <v>1</v>
      </c>
    </row>
    <row r="1591" spans="1:62">
      <c r="A1591" t="s">
        <v>6460</v>
      </c>
      <c r="B1591" t="s">
        <v>6461</v>
      </c>
      <c r="C1591" t="s">
        <v>6462</v>
      </c>
      <c r="D1591" t="s">
        <v>64</v>
      </c>
      <c r="E1591" t="s">
        <v>64</v>
      </c>
      <c r="F1591" t="s">
        <v>64</v>
      </c>
      <c r="G1591" t="s">
        <v>64</v>
      </c>
      <c r="H1591" t="s">
        <v>64</v>
      </c>
      <c r="I1591" t="s">
        <v>65</v>
      </c>
      <c r="J1591" s="2">
        <v>45965.609583333331</v>
      </c>
      <c r="K1591" s="2">
        <v>45965.609583333331</v>
      </c>
      <c r="L1591" t="s">
        <v>64</v>
      </c>
      <c r="M1591" t="s">
        <v>64</v>
      </c>
      <c r="N1591" t="s">
        <v>64</v>
      </c>
      <c r="O1591" s="3">
        <v>2</v>
      </c>
      <c r="P1591" s="3">
        <v>1</v>
      </c>
      <c r="Q1591" s="3">
        <v>0</v>
      </c>
      <c r="R1591" t="s">
        <v>6463</v>
      </c>
      <c r="S1591" t="s">
        <v>129</v>
      </c>
      <c r="T1591" s="3">
        <v>2</v>
      </c>
      <c r="U1591" t="s">
        <v>68</v>
      </c>
      <c r="V1591" t="s">
        <v>65</v>
      </c>
      <c r="W1591" t="s">
        <v>64</v>
      </c>
      <c r="X1591" t="s">
        <v>69</v>
      </c>
      <c r="Y1591" t="s">
        <v>70</v>
      </c>
      <c r="Z1591" t="s">
        <v>69</v>
      </c>
      <c r="AA1591" t="s">
        <v>64</v>
      </c>
      <c r="AB1591" t="s">
        <v>71</v>
      </c>
      <c r="AC1591" t="s">
        <v>64</v>
      </c>
      <c r="AD1591" t="s">
        <v>72</v>
      </c>
      <c r="AE1591" t="s">
        <v>73</v>
      </c>
      <c r="AF1591" t="s">
        <v>64</v>
      </c>
      <c r="AG1591" s="2">
        <v>45965.609583333331</v>
      </c>
      <c r="AH1591" s="2">
        <v>45965.609583333331</v>
      </c>
      <c r="AI1591" s="3">
        <v>3174</v>
      </c>
      <c r="AJ1591" t="s">
        <v>74</v>
      </c>
      <c r="AK1591" s="3">
        <v>31</v>
      </c>
      <c r="AL1591" t="s">
        <v>75</v>
      </c>
      <c r="AM1591" t="s">
        <v>70</v>
      </c>
      <c r="AN1591" s="3">
        <v>2</v>
      </c>
      <c r="AO1591" s="2">
        <v>45933</v>
      </c>
      <c r="AP1591" s="2">
        <v>45985</v>
      </c>
      <c r="AQ1591" s="2">
        <v>46165.999988425923</v>
      </c>
      <c r="AR1591" s="3">
        <v>2025</v>
      </c>
      <c r="AS1591" s="2">
        <v>45954</v>
      </c>
      <c r="AT1591" s="2">
        <v>45972.999988425923</v>
      </c>
      <c r="AU1591" s="2">
        <v>45973</v>
      </c>
      <c r="AV1591" s="2">
        <v>45981.999988425923</v>
      </c>
      <c r="AW1591" s="2">
        <v>45931</v>
      </c>
      <c r="AX1591" s="2">
        <v>45938</v>
      </c>
      <c r="AY1591" s="2">
        <v>45935</v>
      </c>
      <c r="AZ1591" s="2">
        <v>45936</v>
      </c>
      <c r="BA1591" s="2">
        <v>45967</v>
      </c>
      <c r="BB1591" s="2">
        <v>45975.999988425923</v>
      </c>
      <c r="BC1591" s="2">
        <v>45975</v>
      </c>
      <c r="BD1591" s="2">
        <v>45981.999988425923</v>
      </c>
      <c r="BE1591" s="2">
        <v>45597</v>
      </c>
      <c r="BF1591" s="2">
        <v>45961</v>
      </c>
      <c r="BG1591" s="3">
        <v>1</v>
      </c>
      <c r="BH1591" t="s">
        <v>71</v>
      </c>
      <c r="BI1591" t="s">
        <v>64</v>
      </c>
      <c r="BJ1591">
        <f>flattened_vacancies_jkt[[#This Row],[jumlah_kuota]]</f>
        <v>1</v>
      </c>
    </row>
    <row r="1592" spans="1:62">
      <c r="A1592" t="s">
        <v>6488</v>
      </c>
      <c r="B1592" t="s">
        <v>6489</v>
      </c>
      <c r="C1592" t="s">
        <v>6490</v>
      </c>
      <c r="D1592" t="s">
        <v>64</v>
      </c>
      <c r="E1592" t="s">
        <v>64</v>
      </c>
      <c r="F1592" t="s">
        <v>64</v>
      </c>
      <c r="G1592" t="s">
        <v>64</v>
      </c>
      <c r="H1592" t="s">
        <v>64</v>
      </c>
      <c r="I1592" t="s">
        <v>65</v>
      </c>
      <c r="J1592" s="2">
        <v>45965.609583333331</v>
      </c>
      <c r="K1592" s="2">
        <v>45965.609583333331</v>
      </c>
      <c r="L1592" t="s">
        <v>64</v>
      </c>
      <c r="M1592" t="s">
        <v>64</v>
      </c>
      <c r="N1592" t="s">
        <v>64</v>
      </c>
      <c r="O1592" s="3">
        <v>2</v>
      </c>
      <c r="P1592" s="3">
        <v>1</v>
      </c>
      <c r="Q1592" s="3">
        <v>1</v>
      </c>
      <c r="R1592" t="s">
        <v>6491</v>
      </c>
      <c r="S1592" t="s">
        <v>67</v>
      </c>
      <c r="T1592" s="3">
        <v>2</v>
      </c>
      <c r="U1592" t="s">
        <v>68</v>
      </c>
      <c r="V1592" t="s">
        <v>65</v>
      </c>
      <c r="W1592" t="s">
        <v>64</v>
      </c>
      <c r="X1592" t="s">
        <v>69</v>
      </c>
      <c r="Y1592" t="s">
        <v>70</v>
      </c>
      <c r="Z1592" t="s">
        <v>69</v>
      </c>
      <c r="AA1592" t="s">
        <v>64</v>
      </c>
      <c r="AB1592" t="s">
        <v>71</v>
      </c>
      <c r="AC1592" t="s">
        <v>64</v>
      </c>
      <c r="AD1592" t="s">
        <v>72</v>
      </c>
      <c r="AE1592" t="s">
        <v>73</v>
      </c>
      <c r="AF1592" t="s">
        <v>64</v>
      </c>
      <c r="AG1592" s="2">
        <v>45965.609583333331</v>
      </c>
      <c r="AH1592" s="2">
        <v>45965.609583333331</v>
      </c>
      <c r="AI1592" s="3">
        <v>3174</v>
      </c>
      <c r="AJ1592" t="s">
        <v>74</v>
      </c>
      <c r="AK1592" s="3">
        <v>31</v>
      </c>
      <c r="AL1592" t="s">
        <v>75</v>
      </c>
      <c r="AM1592" t="s">
        <v>70</v>
      </c>
      <c r="AN1592" s="3">
        <v>2</v>
      </c>
      <c r="AO1592" s="2">
        <v>45933</v>
      </c>
      <c r="AP1592" s="2">
        <v>45985</v>
      </c>
      <c r="AQ1592" s="2">
        <v>46165.999988425923</v>
      </c>
      <c r="AR1592" s="3">
        <v>2025</v>
      </c>
      <c r="AS1592" s="2">
        <v>45954</v>
      </c>
      <c r="AT1592" s="2">
        <v>45972.999988425923</v>
      </c>
      <c r="AU1592" s="2">
        <v>45973</v>
      </c>
      <c r="AV1592" s="2">
        <v>45981.999988425923</v>
      </c>
      <c r="AW1592" s="2">
        <v>45931</v>
      </c>
      <c r="AX1592" s="2">
        <v>45938</v>
      </c>
      <c r="AY1592" s="2">
        <v>45935</v>
      </c>
      <c r="AZ1592" s="2">
        <v>45936</v>
      </c>
      <c r="BA1592" s="2">
        <v>45967</v>
      </c>
      <c r="BB1592" s="2">
        <v>45975.999988425923</v>
      </c>
      <c r="BC1592" s="2">
        <v>45975</v>
      </c>
      <c r="BD1592" s="2">
        <v>45981.999988425923</v>
      </c>
      <c r="BE1592" s="2">
        <v>45597</v>
      </c>
      <c r="BF1592" s="2">
        <v>45961</v>
      </c>
      <c r="BG1592" s="3">
        <v>1</v>
      </c>
      <c r="BH1592" t="s">
        <v>71</v>
      </c>
      <c r="BI1592" t="s">
        <v>64</v>
      </c>
      <c r="BJ1592">
        <f>flattened_vacancies_jkt[[#This Row],[jumlah_kuota]]</f>
        <v>1</v>
      </c>
    </row>
    <row r="1593" spans="1:62">
      <c r="A1593" t="s">
        <v>6507</v>
      </c>
      <c r="B1593" t="s">
        <v>6508</v>
      </c>
      <c r="C1593" t="s">
        <v>6509</v>
      </c>
      <c r="D1593" t="s">
        <v>64</v>
      </c>
      <c r="E1593" t="s">
        <v>64</v>
      </c>
      <c r="F1593" t="s">
        <v>64</v>
      </c>
      <c r="G1593" t="s">
        <v>64</v>
      </c>
      <c r="H1593" t="s">
        <v>64</v>
      </c>
      <c r="I1593" t="s">
        <v>65</v>
      </c>
      <c r="J1593" s="2">
        <v>45965.609583333331</v>
      </c>
      <c r="K1593" s="2">
        <v>45965.609583333331</v>
      </c>
      <c r="L1593" t="s">
        <v>64</v>
      </c>
      <c r="M1593" t="s">
        <v>64</v>
      </c>
      <c r="N1593" t="s">
        <v>64</v>
      </c>
      <c r="O1593" s="3">
        <v>2</v>
      </c>
      <c r="P1593" s="3">
        <v>1</v>
      </c>
      <c r="Q1593" s="3">
        <v>1</v>
      </c>
      <c r="R1593" t="s">
        <v>6510</v>
      </c>
      <c r="S1593" t="s">
        <v>67</v>
      </c>
      <c r="T1593" s="3">
        <v>2</v>
      </c>
      <c r="U1593" t="s">
        <v>68</v>
      </c>
      <c r="V1593" t="s">
        <v>65</v>
      </c>
      <c r="W1593" t="s">
        <v>64</v>
      </c>
      <c r="X1593" t="s">
        <v>69</v>
      </c>
      <c r="Y1593" t="s">
        <v>70</v>
      </c>
      <c r="Z1593" t="s">
        <v>69</v>
      </c>
      <c r="AA1593" t="s">
        <v>64</v>
      </c>
      <c r="AB1593" t="s">
        <v>71</v>
      </c>
      <c r="AC1593" t="s">
        <v>64</v>
      </c>
      <c r="AD1593" t="s">
        <v>72</v>
      </c>
      <c r="AE1593" t="s">
        <v>73</v>
      </c>
      <c r="AF1593" t="s">
        <v>64</v>
      </c>
      <c r="AG1593" s="2">
        <v>45965.609583333331</v>
      </c>
      <c r="AH1593" s="2">
        <v>45965.609583333331</v>
      </c>
      <c r="AI1593" s="3">
        <v>3174</v>
      </c>
      <c r="AJ1593" t="s">
        <v>74</v>
      </c>
      <c r="AK1593" s="3">
        <v>31</v>
      </c>
      <c r="AL1593" t="s">
        <v>75</v>
      </c>
      <c r="AM1593" t="s">
        <v>70</v>
      </c>
      <c r="AN1593" s="3">
        <v>2</v>
      </c>
      <c r="AO1593" s="2">
        <v>45933</v>
      </c>
      <c r="AP1593" s="2">
        <v>45985</v>
      </c>
      <c r="AQ1593" s="2">
        <v>46165.999988425923</v>
      </c>
      <c r="AR1593" s="3">
        <v>2025</v>
      </c>
      <c r="AS1593" s="2">
        <v>45954</v>
      </c>
      <c r="AT1593" s="2">
        <v>45972.999988425923</v>
      </c>
      <c r="AU1593" s="2">
        <v>45973</v>
      </c>
      <c r="AV1593" s="2">
        <v>45981.999988425923</v>
      </c>
      <c r="AW1593" s="2">
        <v>45931</v>
      </c>
      <c r="AX1593" s="2">
        <v>45938</v>
      </c>
      <c r="AY1593" s="2">
        <v>45935</v>
      </c>
      <c r="AZ1593" s="2">
        <v>45936</v>
      </c>
      <c r="BA1593" s="2">
        <v>45967</v>
      </c>
      <c r="BB1593" s="2">
        <v>45975.999988425923</v>
      </c>
      <c r="BC1593" s="2">
        <v>45975</v>
      </c>
      <c r="BD1593" s="2">
        <v>45981.999988425923</v>
      </c>
      <c r="BE1593" s="2">
        <v>45597</v>
      </c>
      <c r="BF1593" s="2">
        <v>45961</v>
      </c>
      <c r="BG1593" s="3">
        <v>1</v>
      </c>
      <c r="BH1593" t="s">
        <v>71</v>
      </c>
      <c r="BI1593" t="s">
        <v>64</v>
      </c>
      <c r="BJ1593">
        <f>flattened_vacancies_jkt[[#This Row],[jumlah_kuota]]</f>
        <v>1</v>
      </c>
    </row>
    <row r="1594" spans="1:62">
      <c r="A1594" t="s">
        <v>6580</v>
      </c>
      <c r="B1594" t="s">
        <v>6581</v>
      </c>
      <c r="C1594" t="s">
        <v>6582</v>
      </c>
      <c r="D1594" t="s">
        <v>64</v>
      </c>
      <c r="E1594" t="s">
        <v>64</v>
      </c>
      <c r="F1594" t="s">
        <v>64</v>
      </c>
      <c r="G1594" t="s">
        <v>64</v>
      </c>
      <c r="H1594" t="s">
        <v>64</v>
      </c>
      <c r="I1594" t="s">
        <v>65</v>
      </c>
      <c r="J1594" s="2">
        <v>45965.609583333331</v>
      </c>
      <c r="K1594" s="2">
        <v>45965.609583333331</v>
      </c>
      <c r="L1594" t="s">
        <v>64</v>
      </c>
      <c r="M1594" t="s">
        <v>64</v>
      </c>
      <c r="N1594" t="s">
        <v>64</v>
      </c>
      <c r="O1594" s="3">
        <v>2</v>
      </c>
      <c r="P1594" s="3">
        <v>1</v>
      </c>
      <c r="Q1594" s="3">
        <v>0</v>
      </c>
      <c r="R1594" t="s">
        <v>6583</v>
      </c>
      <c r="S1594" t="s">
        <v>67</v>
      </c>
      <c r="T1594" s="3">
        <v>2</v>
      </c>
      <c r="U1594" t="s">
        <v>68</v>
      </c>
      <c r="V1594" t="s">
        <v>65</v>
      </c>
      <c r="W1594" t="s">
        <v>64</v>
      </c>
      <c r="X1594" t="s">
        <v>69</v>
      </c>
      <c r="Y1594" t="s">
        <v>70</v>
      </c>
      <c r="Z1594" t="s">
        <v>69</v>
      </c>
      <c r="AA1594" t="s">
        <v>64</v>
      </c>
      <c r="AB1594" t="s">
        <v>71</v>
      </c>
      <c r="AC1594" t="s">
        <v>64</v>
      </c>
      <c r="AD1594" t="s">
        <v>72</v>
      </c>
      <c r="AE1594" t="s">
        <v>73</v>
      </c>
      <c r="AF1594" t="s">
        <v>64</v>
      </c>
      <c r="AG1594" s="2">
        <v>45965.609583333331</v>
      </c>
      <c r="AH1594" s="2">
        <v>45965.609583333331</v>
      </c>
      <c r="AI1594" s="3">
        <v>3174</v>
      </c>
      <c r="AJ1594" t="s">
        <v>74</v>
      </c>
      <c r="AK1594" s="3">
        <v>31</v>
      </c>
      <c r="AL1594" t="s">
        <v>75</v>
      </c>
      <c r="AM1594" t="s">
        <v>70</v>
      </c>
      <c r="AN1594" s="3">
        <v>2</v>
      </c>
      <c r="AO1594" s="2">
        <v>45933</v>
      </c>
      <c r="AP1594" s="2">
        <v>45985</v>
      </c>
      <c r="AQ1594" s="2">
        <v>46165.999988425923</v>
      </c>
      <c r="AR1594" s="3">
        <v>2025</v>
      </c>
      <c r="AS1594" s="2">
        <v>45954</v>
      </c>
      <c r="AT1594" s="2">
        <v>45972.999988425923</v>
      </c>
      <c r="AU1594" s="2">
        <v>45973</v>
      </c>
      <c r="AV1594" s="2">
        <v>45981.999988425923</v>
      </c>
      <c r="AW1594" s="2">
        <v>45931</v>
      </c>
      <c r="AX1594" s="2">
        <v>45938</v>
      </c>
      <c r="AY1594" s="2">
        <v>45935</v>
      </c>
      <c r="AZ1594" s="2">
        <v>45936</v>
      </c>
      <c r="BA1594" s="2">
        <v>45967</v>
      </c>
      <c r="BB1594" s="2">
        <v>45975.999988425923</v>
      </c>
      <c r="BC1594" s="2">
        <v>45975</v>
      </c>
      <c r="BD1594" s="2">
        <v>45981.999988425923</v>
      </c>
      <c r="BE1594" s="2">
        <v>45597</v>
      </c>
      <c r="BF1594" s="2">
        <v>45961</v>
      </c>
      <c r="BG1594" s="3">
        <v>1</v>
      </c>
      <c r="BH1594" t="s">
        <v>71</v>
      </c>
      <c r="BI1594" t="s">
        <v>64</v>
      </c>
      <c r="BJ1594">
        <f>flattened_vacancies_jkt[[#This Row],[jumlah_kuota]]</f>
        <v>1</v>
      </c>
    </row>
    <row r="1595" spans="1:62">
      <c r="A1595" t="s">
        <v>6584</v>
      </c>
      <c r="B1595" t="s">
        <v>6585</v>
      </c>
      <c r="C1595" t="s">
        <v>6586</v>
      </c>
      <c r="D1595" t="s">
        <v>64</v>
      </c>
      <c r="E1595" t="s">
        <v>64</v>
      </c>
      <c r="F1595" t="s">
        <v>64</v>
      </c>
      <c r="G1595" t="s">
        <v>64</v>
      </c>
      <c r="H1595" t="s">
        <v>64</v>
      </c>
      <c r="I1595" t="s">
        <v>65</v>
      </c>
      <c r="J1595" s="2">
        <v>45965.609583333331</v>
      </c>
      <c r="K1595" s="2">
        <v>45965.609583333331</v>
      </c>
      <c r="L1595" t="s">
        <v>64</v>
      </c>
      <c r="M1595" t="s">
        <v>64</v>
      </c>
      <c r="N1595" t="s">
        <v>64</v>
      </c>
      <c r="O1595" s="3">
        <v>2</v>
      </c>
      <c r="P1595" s="3">
        <v>1</v>
      </c>
      <c r="Q1595" s="3">
        <v>0</v>
      </c>
      <c r="R1595" t="s">
        <v>1274</v>
      </c>
      <c r="S1595" t="s">
        <v>129</v>
      </c>
      <c r="T1595" s="3">
        <v>2</v>
      </c>
      <c r="U1595" t="s">
        <v>68</v>
      </c>
      <c r="V1595" t="s">
        <v>65</v>
      </c>
      <c r="W1595" t="s">
        <v>64</v>
      </c>
      <c r="X1595" t="s">
        <v>69</v>
      </c>
      <c r="Y1595" t="s">
        <v>70</v>
      </c>
      <c r="Z1595" t="s">
        <v>69</v>
      </c>
      <c r="AA1595" t="s">
        <v>64</v>
      </c>
      <c r="AB1595" t="s">
        <v>71</v>
      </c>
      <c r="AC1595" t="s">
        <v>64</v>
      </c>
      <c r="AD1595" t="s">
        <v>72</v>
      </c>
      <c r="AE1595" t="s">
        <v>73</v>
      </c>
      <c r="AF1595" t="s">
        <v>64</v>
      </c>
      <c r="AG1595" s="2">
        <v>45965.609583333331</v>
      </c>
      <c r="AH1595" s="2">
        <v>45965.609583333331</v>
      </c>
      <c r="AI1595" s="3">
        <v>3174</v>
      </c>
      <c r="AJ1595" t="s">
        <v>74</v>
      </c>
      <c r="AK1595" s="3">
        <v>31</v>
      </c>
      <c r="AL1595" t="s">
        <v>75</v>
      </c>
      <c r="AM1595" t="s">
        <v>70</v>
      </c>
      <c r="AN1595" s="3">
        <v>2</v>
      </c>
      <c r="AO1595" s="2">
        <v>45933</v>
      </c>
      <c r="AP1595" s="2">
        <v>45985</v>
      </c>
      <c r="AQ1595" s="2">
        <v>46165.999988425923</v>
      </c>
      <c r="AR1595" s="3">
        <v>2025</v>
      </c>
      <c r="AS1595" s="2">
        <v>45954</v>
      </c>
      <c r="AT1595" s="2">
        <v>45972.999988425923</v>
      </c>
      <c r="AU1595" s="2">
        <v>45973</v>
      </c>
      <c r="AV1595" s="2">
        <v>45981.999988425923</v>
      </c>
      <c r="AW1595" s="2">
        <v>45931</v>
      </c>
      <c r="AX1595" s="2">
        <v>45938</v>
      </c>
      <c r="AY1595" s="2">
        <v>45935</v>
      </c>
      <c r="AZ1595" s="2">
        <v>45936</v>
      </c>
      <c r="BA1595" s="2">
        <v>45967</v>
      </c>
      <c r="BB1595" s="2">
        <v>45975.999988425923</v>
      </c>
      <c r="BC1595" s="2">
        <v>45975</v>
      </c>
      <c r="BD1595" s="2">
        <v>45981.999988425923</v>
      </c>
      <c r="BE1595" s="2">
        <v>45597</v>
      </c>
      <c r="BF1595" s="2">
        <v>45961</v>
      </c>
      <c r="BG1595" s="3">
        <v>1</v>
      </c>
      <c r="BH1595" t="s">
        <v>71</v>
      </c>
      <c r="BI1595" t="s">
        <v>64</v>
      </c>
      <c r="BJ1595">
        <f>flattened_vacancies_jkt[[#This Row],[jumlah_kuota]]</f>
        <v>1</v>
      </c>
    </row>
    <row r="1596" spans="1:62">
      <c r="A1596" t="s">
        <v>6596</v>
      </c>
      <c r="B1596" t="s">
        <v>6597</v>
      </c>
      <c r="C1596" t="s">
        <v>6598</v>
      </c>
      <c r="D1596" t="s">
        <v>64</v>
      </c>
      <c r="E1596" t="s">
        <v>64</v>
      </c>
      <c r="F1596" t="s">
        <v>64</v>
      </c>
      <c r="G1596" t="s">
        <v>64</v>
      </c>
      <c r="H1596" t="s">
        <v>64</v>
      </c>
      <c r="I1596" t="s">
        <v>65</v>
      </c>
      <c r="J1596" s="2">
        <v>45965.609583333331</v>
      </c>
      <c r="K1596" s="2">
        <v>45965.609583333331</v>
      </c>
      <c r="L1596" t="s">
        <v>64</v>
      </c>
      <c r="M1596" t="s">
        <v>64</v>
      </c>
      <c r="N1596" t="s">
        <v>64</v>
      </c>
      <c r="O1596" s="3">
        <v>2</v>
      </c>
      <c r="P1596" s="3">
        <v>1</v>
      </c>
      <c r="Q1596" s="3">
        <v>0</v>
      </c>
      <c r="R1596" t="s">
        <v>6599</v>
      </c>
      <c r="S1596" t="s">
        <v>67</v>
      </c>
      <c r="T1596" s="3">
        <v>2</v>
      </c>
      <c r="U1596" t="s">
        <v>68</v>
      </c>
      <c r="V1596" t="s">
        <v>65</v>
      </c>
      <c r="W1596" t="s">
        <v>64</v>
      </c>
      <c r="X1596" t="s">
        <v>69</v>
      </c>
      <c r="Y1596" t="s">
        <v>70</v>
      </c>
      <c r="Z1596" t="s">
        <v>69</v>
      </c>
      <c r="AA1596" t="s">
        <v>64</v>
      </c>
      <c r="AB1596" t="s">
        <v>71</v>
      </c>
      <c r="AC1596" t="s">
        <v>64</v>
      </c>
      <c r="AD1596" t="s">
        <v>72</v>
      </c>
      <c r="AE1596" t="s">
        <v>73</v>
      </c>
      <c r="AF1596" t="s">
        <v>64</v>
      </c>
      <c r="AG1596" s="2">
        <v>45965.609583333331</v>
      </c>
      <c r="AH1596" s="2">
        <v>45965.609583333331</v>
      </c>
      <c r="AI1596" s="3">
        <v>3174</v>
      </c>
      <c r="AJ1596" t="s">
        <v>74</v>
      </c>
      <c r="AK1596" s="3">
        <v>31</v>
      </c>
      <c r="AL1596" t="s">
        <v>75</v>
      </c>
      <c r="AM1596" t="s">
        <v>70</v>
      </c>
      <c r="AN1596" s="3">
        <v>2</v>
      </c>
      <c r="AO1596" s="2">
        <v>45933</v>
      </c>
      <c r="AP1596" s="2">
        <v>45985</v>
      </c>
      <c r="AQ1596" s="2">
        <v>46165.999988425923</v>
      </c>
      <c r="AR1596" s="3">
        <v>2025</v>
      </c>
      <c r="AS1596" s="2">
        <v>45954</v>
      </c>
      <c r="AT1596" s="2">
        <v>45972.999988425923</v>
      </c>
      <c r="AU1596" s="2">
        <v>45973</v>
      </c>
      <c r="AV1596" s="2">
        <v>45981.999988425923</v>
      </c>
      <c r="AW1596" s="2">
        <v>45931</v>
      </c>
      <c r="AX1596" s="2">
        <v>45938</v>
      </c>
      <c r="AY1596" s="2">
        <v>45935</v>
      </c>
      <c r="AZ1596" s="2">
        <v>45936</v>
      </c>
      <c r="BA1596" s="2">
        <v>45967</v>
      </c>
      <c r="BB1596" s="2">
        <v>45975.999988425923</v>
      </c>
      <c r="BC1596" s="2">
        <v>45975</v>
      </c>
      <c r="BD1596" s="2">
        <v>45981.999988425923</v>
      </c>
      <c r="BE1596" s="2">
        <v>45597</v>
      </c>
      <c r="BF1596" s="2">
        <v>45961</v>
      </c>
      <c r="BG1596" s="3">
        <v>1</v>
      </c>
      <c r="BH1596" t="s">
        <v>71</v>
      </c>
      <c r="BI1596" t="s">
        <v>64</v>
      </c>
      <c r="BJ1596">
        <f>flattened_vacancies_jkt[[#This Row],[jumlah_kuota]]</f>
        <v>1</v>
      </c>
    </row>
    <row r="1597" spans="1:62">
      <c r="A1597" t="s">
        <v>7027</v>
      </c>
      <c r="B1597" t="s">
        <v>7028</v>
      </c>
      <c r="C1597" t="s">
        <v>7029</v>
      </c>
      <c r="D1597" t="s">
        <v>64</v>
      </c>
      <c r="E1597" t="s">
        <v>64</v>
      </c>
      <c r="F1597" t="s">
        <v>64</v>
      </c>
      <c r="G1597" t="s">
        <v>64</v>
      </c>
      <c r="H1597" t="s">
        <v>64</v>
      </c>
      <c r="I1597" t="s">
        <v>65</v>
      </c>
      <c r="J1597" s="2">
        <v>45965.609583333331</v>
      </c>
      <c r="K1597" s="2">
        <v>45965.609583333331</v>
      </c>
      <c r="L1597" t="s">
        <v>64</v>
      </c>
      <c r="M1597" t="s">
        <v>64</v>
      </c>
      <c r="N1597" t="s">
        <v>64</v>
      </c>
      <c r="O1597" s="3">
        <v>2</v>
      </c>
      <c r="P1597" s="3">
        <v>1</v>
      </c>
      <c r="Q1597" s="3">
        <v>1</v>
      </c>
      <c r="R1597" t="s">
        <v>7030</v>
      </c>
      <c r="S1597" t="s">
        <v>67</v>
      </c>
      <c r="T1597" s="3">
        <v>2</v>
      </c>
      <c r="U1597" t="s">
        <v>68</v>
      </c>
      <c r="V1597" t="s">
        <v>65</v>
      </c>
      <c r="W1597" t="s">
        <v>64</v>
      </c>
      <c r="X1597" t="s">
        <v>69</v>
      </c>
      <c r="Y1597" t="s">
        <v>70</v>
      </c>
      <c r="Z1597" t="s">
        <v>69</v>
      </c>
      <c r="AA1597" t="s">
        <v>64</v>
      </c>
      <c r="AB1597" t="s">
        <v>71</v>
      </c>
      <c r="AC1597" t="s">
        <v>64</v>
      </c>
      <c r="AD1597" t="s">
        <v>72</v>
      </c>
      <c r="AE1597" t="s">
        <v>73</v>
      </c>
      <c r="AF1597" t="s">
        <v>64</v>
      </c>
      <c r="AG1597" s="2">
        <v>45965.609583333331</v>
      </c>
      <c r="AH1597" s="2">
        <v>45965.609583333331</v>
      </c>
      <c r="AI1597" s="3">
        <v>3174</v>
      </c>
      <c r="AJ1597" t="s">
        <v>74</v>
      </c>
      <c r="AK1597" s="3">
        <v>31</v>
      </c>
      <c r="AL1597" t="s">
        <v>75</v>
      </c>
      <c r="AM1597" t="s">
        <v>70</v>
      </c>
      <c r="AN1597" s="3">
        <v>2</v>
      </c>
      <c r="AO1597" s="2">
        <v>45933</v>
      </c>
      <c r="AP1597" s="2">
        <v>45985</v>
      </c>
      <c r="AQ1597" s="2">
        <v>46165.999988425923</v>
      </c>
      <c r="AR1597" s="3">
        <v>2025</v>
      </c>
      <c r="AS1597" s="2">
        <v>45954</v>
      </c>
      <c r="AT1597" s="2">
        <v>45972.999988425923</v>
      </c>
      <c r="AU1597" s="2">
        <v>45973</v>
      </c>
      <c r="AV1597" s="2">
        <v>45981.999988425923</v>
      </c>
      <c r="AW1597" s="2">
        <v>45931</v>
      </c>
      <c r="AX1597" s="2">
        <v>45938</v>
      </c>
      <c r="AY1597" s="2">
        <v>45935</v>
      </c>
      <c r="AZ1597" s="2">
        <v>45936</v>
      </c>
      <c r="BA1597" s="2">
        <v>45967</v>
      </c>
      <c r="BB1597" s="2">
        <v>45975.999988425923</v>
      </c>
      <c r="BC1597" s="2">
        <v>45975</v>
      </c>
      <c r="BD1597" s="2">
        <v>45981.999988425923</v>
      </c>
      <c r="BE1597" s="2">
        <v>45597</v>
      </c>
      <c r="BF1597" s="2">
        <v>45961</v>
      </c>
      <c r="BG1597" s="3">
        <v>1</v>
      </c>
      <c r="BH1597" t="s">
        <v>71</v>
      </c>
      <c r="BI1597" t="s">
        <v>64</v>
      </c>
      <c r="BJ1597">
        <f>flattened_vacancies_jkt[[#This Row],[jumlah_kuota]]</f>
        <v>1</v>
      </c>
    </row>
    <row r="1598" spans="1:62">
      <c r="A1598" t="s">
        <v>7061</v>
      </c>
      <c r="B1598" t="s">
        <v>7062</v>
      </c>
      <c r="C1598" t="s">
        <v>7063</v>
      </c>
      <c r="D1598" t="s">
        <v>64</v>
      </c>
      <c r="E1598" t="s">
        <v>64</v>
      </c>
      <c r="F1598" t="s">
        <v>64</v>
      </c>
      <c r="G1598" t="s">
        <v>64</v>
      </c>
      <c r="H1598" t="s">
        <v>64</v>
      </c>
      <c r="I1598" t="s">
        <v>65</v>
      </c>
      <c r="J1598" s="2">
        <v>45965.609583333331</v>
      </c>
      <c r="K1598" s="2">
        <v>45965.609583333331</v>
      </c>
      <c r="L1598" t="s">
        <v>64</v>
      </c>
      <c r="M1598" t="s">
        <v>64</v>
      </c>
      <c r="N1598" t="s">
        <v>64</v>
      </c>
      <c r="O1598" s="3">
        <v>2</v>
      </c>
      <c r="P1598" s="3">
        <v>1</v>
      </c>
      <c r="Q1598" s="3">
        <v>0</v>
      </c>
      <c r="R1598" t="s">
        <v>869</v>
      </c>
      <c r="S1598" t="s">
        <v>129</v>
      </c>
      <c r="T1598" s="3">
        <v>2</v>
      </c>
      <c r="U1598" t="s">
        <v>68</v>
      </c>
      <c r="V1598" t="s">
        <v>65</v>
      </c>
      <c r="W1598" t="s">
        <v>64</v>
      </c>
      <c r="X1598" t="s">
        <v>69</v>
      </c>
      <c r="Y1598" t="s">
        <v>70</v>
      </c>
      <c r="Z1598" t="s">
        <v>69</v>
      </c>
      <c r="AA1598" t="s">
        <v>64</v>
      </c>
      <c r="AB1598" t="s">
        <v>71</v>
      </c>
      <c r="AC1598" t="s">
        <v>64</v>
      </c>
      <c r="AD1598" t="s">
        <v>72</v>
      </c>
      <c r="AE1598" t="s">
        <v>73</v>
      </c>
      <c r="AF1598" t="s">
        <v>64</v>
      </c>
      <c r="AG1598" s="2">
        <v>45965.609583333331</v>
      </c>
      <c r="AH1598" s="2">
        <v>45965.609583333331</v>
      </c>
      <c r="AI1598" s="3">
        <v>3174</v>
      </c>
      <c r="AJ1598" t="s">
        <v>74</v>
      </c>
      <c r="AK1598" s="3">
        <v>31</v>
      </c>
      <c r="AL1598" t="s">
        <v>75</v>
      </c>
      <c r="AM1598" t="s">
        <v>70</v>
      </c>
      <c r="AN1598" s="3">
        <v>2</v>
      </c>
      <c r="AO1598" s="2">
        <v>45933</v>
      </c>
      <c r="AP1598" s="2">
        <v>45985</v>
      </c>
      <c r="AQ1598" s="2">
        <v>46165.999988425923</v>
      </c>
      <c r="AR1598" s="3">
        <v>2025</v>
      </c>
      <c r="AS1598" s="2">
        <v>45954</v>
      </c>
      <c r="AT1598" s="2">
        <v>45972.999988425923</v>
      </c>
      <c r="AU1598" s="2">
        <v>45973</v>
      </c>
      <c r="AV1598" s="2">
        <v>45981.999988425923</v>
      </c>
      <c r="AW1598" s="2">
        <v>45931</v>
      </c>
      <c r="AX1598" s="2">
        <v>45938</v>
      </c>
      <c r="AY1598" s="2">
        <v>45935</v>
      </c>
      <c r="AZ1598" s="2">
        <v>45936</v>
      </c>
      <c r="BA1598" s="2">
        <v>45967</v>
      </c>
      <c r="BB1598" s="2">
        <v>45975.999988425923</v>
      </c>
      <c r="BC1598" s="2">
        <v>45975</v>
      </c>
      <c r="BD1598" s="2">
        <v>45981.999988425923</v>
      </c>
      <c r="BE1598" s="2">
        <v>45597</v>
      </c>
      <c r="BF1598" s="2">
        <v>45961</v>
      </c>
      <c r="BG1598" s="3">
        <v>1</v>
      </c>
      <c r="BH1598" t="s">
        <v>71</v>
      </c>
      <c r="BI1598" t="s">
        <v>64</v>
      </c>
      <c r="BJ1598">
        <f>flattened_vacancies_jkt[[#This Row],[jumlah_kuota]]</f>
        <v>1</v>
      </c>
    </row>
    <row r="1599" spans="1:62">
      <c r="A1599" t="s">
        <v>7087</v>
      </c>
      <c r="B1599" t="s">
        <v>7088</v>
      </c>
      <c r="C1599" t="s">
        <v>7089</v>
      </c>
      <c r="D1599" t="s">
        <v>64</v>
      </c>
      <c r="E1599" t="s">
        <v>64</v>
      </c>
      <c r="F1599" t="s">
        <v>64</v>
      </c>
      <c r="G1599" t="s">
        <v>64</v>
      </c>
      <c r="H1599" t="s">
        <v>64</v>
      </c>
      <c r="I1599" t="s">
        <v>65</v>
      </c>
      <c r="J1599" s="2">
        <v>45965.609583333331</v>
      </c>
      <c r="K1599" s="2">
        <v>45965.609583333331</v>
      </c>
      <c r="L1599" t="s">
        <v>64</v>
      </c>
      <c r="M1599" t="s">
        <v>64</v>
      </c>
      <c r="N1599" t="s">
        <v>64</v>
      </c>
      <c r="O1599" s="3">
        <v>2</v>
      </c>
      <c r="P1599" s="3">
        <v>1</v>
      </c>
      <c r="Q1599" s="3">
        <v>0</v>
      </c>
      <c r="R1599" t="s">
        <v>7090</v>
      </c>
      <c r="S1599" t="s">
        <v>67</v>
      </c>
      <c r="T1599" s="3">
        <v>2</v>
      </c>
      <c r="U1599" t="s">
        <v>68</v>
      </c>
      <c r="V1599" t="s">
        <v>65</v>
      </c>
      <c r="W1599" t="s">
        <v>64</v>
      </c>
      <c r="X1599" t="s">
        <v>69</v>
      </c>
      <c r="Y1599" t="s">
        <v>70</v>
      </c>
      <c r="Z1599" t="s">
        <v>69</v>
      </c>
      <c r="AA1599" t="s">
        <v>64</v>
      </c>
      <c r="AB1599" t="s">
        <v>71</v>
      </c>
      <c r="AC1599" t="s">
        <v>64</v>
      </c>
      <c r="AD1599" t="s">
        <v>72</v>
      </c>
      <c r="AE1599" t="s">
        <v>73</v>
      </c>
      <c r="AF1599" t="s">
        <v>64</v>
      </c>
      <c r="AG1599" s="2">
        <v>45965.609583333331</v>
      </c>
      <c r="AH1599" s="2">
        <v>45965.609583333331</v>
      </c>
      <c r="AI1599" s="3">
        <v>3174</v>
      </c>
      <c r="AJ1599" t="s">
        <v>74</v>
      </c>
      <c r="AK1599" s="3">
        <v>31</v>
      </c>
      <c r="AL1599" t="s">
        <v>75</v>
      </c>
      <c r="AM1599" t="s">
        <v>70</v>
      </c>
      <c r="AN1599" s="3">
        <v>2</v>
      </c>
      <c r="AO1599" s="2">
        <v>45933</v>
      </c>
      <c r="AP1599" s="2">
        <v>45985</v>
      </c>
      <c r="AQ1599" s="2">
        <v>46165.999988425923</v>
      </c>
      <c r="AR1599" s="3">
        <v>2025</v>
      </c>
      <c r="AS1599" s="2">
        <v>45954</v>
      </c>
      <c r="AT1599" s="2">
        <v>45972.999988425923</v>
      </c>
      <c r="AU1599" s="2">
        <v>45973</v>
      </c>
      <c r="AV1599" s="2">
        <v>45981.999988425923</v>
      </c>
      <c r="AW1599" s="2">
        <v>45931</v>
      </c>
      <c r="AX1599" s="2">
        <v>45938</v>
      </c>
      <c r="AY1599" s="2">
        <v>45935</v>
      </c>
      <c r="AZ1599" s="2">
        <v>45936</v>
      </c>
      <c r="BA1599" s="2">
        <v>45967</v>
      </c>
      <c r="BB1599" s="2">
        <v>45975.999988425923</v>
      </c>
      <c r="BC1599" s="2">
        <v>45975</v>
      </c>
      <c r="BD1599" s="2">
        <v>45981.999988425923</v>
      </c>
      <c r="BE1599" s="2">
        <v>45597</v>
      </c>
      <c r="BF1599" s="2">
        <v>45961</v>
      </c>
      <c r="BG1599" s="3">
        <v>1</v>
      </c>
      <c r="BH1599" t="s">
        <v>71</v>
      </c>
      <c r="BI1599" t="s">
        <v>64</v>
      </c>
      <c r="BJ1599">
        <f>flattened_vacancies_jkt[[#This Row],[jumlah_kuota]]</f>
        <v>1</v>
      </c>
    </row>
    <row r="1600" spans="1:62">
      <c r="A1600" t="s">
        <v>7133</v>
      </c>
      <c r="B1600" t="s">
        <v>7134</v>
      </c>
      <c r="C1600" t="s">
        <v>7135</v>
      </c>
      <c r="D1600" t="s">
        <v>64</v>
      </c>
      <c r="E1600" t="s">
        <v>64</v>
      </c>
      <c r="F1600" t="s">
        <v>64</v>
      </c>
      <c r="G1600" t="s">
        <v>64</v>
      </c>
      <c r="H1600" t="s">
        <v>64</v>
      </c>
      <c r="I1600" t="s">
        <v>65</v>
      </c>
      <c r="J1600" s="2">
        <v>45965.609583333331</v>
      </c>
      <c r="K1600" s="2">
        <v>45965.609583333331</v>
      </c>
      <c r="L1600" t="s">
        <v>64</v>
      </c>
      <c r="M1600" t="s">
        <v>64</v>
      </c>
      <c r="N1600" t="s">
        <v>64</v>
      </c>
      <c r="O1600" s="3">
        <v>2</v>
      </c>
      <c r="P1600" s="3">
        <v>1</v>
      </c>
      <c r="Q1600" s="3">
        <v>0</v>
      </c>
      <c r="R1600" t="s">
        <v>766</v>
      </c>
      <c r="S1600" t="s">
        <v>129</v>
      </c>
      <c r="T1600" s="3">
        <v>2</v>
      </c>
      <c r="U1600" t="s">
        <v>68</v>
      </c>
      <c r="V1600" t="s">
        <v>65</v>
      </c>
      <c r="W1600" t="s">
        <v>64</v>
      </c>
      <c r="X1600" t="s">
        <v>69</v>
      </c>
      <c r="Y1600" t="s">
        <v>70</v>
      </c>
      <c r="Z1600" t="s">
        <v>69</v>
      </c>
      <c r="AA1600" t="s">
        <v>64</v>
      </c>
      <c r="AB1600" t="s">
        <v>71</v>
      </c>
      <c r="AC1600" t="s">
        <v>64</v>
      </c>
      <c r="AD1600" t="s">
        <v>72</v>
      </c>
      <c r="AE1600" t="s">
        <v>73</v>
      </c>
      <c r="AF1600" t="s">
        <v>64</v>
      </c>
      <c r="AG1600" s="2">
        <v>45965.609583333331</v>
      </c>
      <c r="AH1600" s="2">
        <v>45965.609583333331</v>
      </c>
      <c r="AI1600" s="3">
        <v>3174</v>
      </c>
      <c r="AJ1600" t="s">
        <v>74</v>
      </c>
      <c r="AK1600" s="3">
        <v>31</v>
      </c>
      <c r="AL1600" t="s">
        <v>75</v>
      </c>
      <c r="AM1600" t="s">
        <v>70</v>
      </c>
      <c r="AN1600" s="3">
        <v>2</v>
      </c>
      <c r="AO1600" s="2">
        <v>45933</v>
      </c>
      <c r="AP1600" s="2">
        <v>45985</v>
      </c>
      <c r="AQ1600" s="2">
        <v>46165.999988425923</v>
      </c>
      <c r="AR1600" s="3">
        <v>2025</v>
      </c>
      <c r="AS1600" s="2">
        <v>45954</v>
      </c>
      <c r="AT1600" s="2">
        <v>45972.999988425923</v>
      </c>
      <c r="AU1600" s="2">
        <v>45973</v>
      </c>
      <c r="AV1600" s="2">
        <v>45981.999988425923</v>
      </c>
      <c r="AW1600" s="2">
        <v>45931</v>
      </c>
      <c r="AX1600" s="2">
        <v>45938</v>
      </c>
      <c r="AY1600" s="2">
        <v>45935</v>
      </c>
      <c r="AZ1600" s="2">
        <v>45936</v>
      </c>
      <c r="BA1600" s="2">
        <v>45967</v>
      </c>
      <c r="BB1600" s="2">
        <v>45975.999988425923</v>
      </c>
      <c r="BC1600" s="2">
        <v>45975</v>
      </c>
      <c r="BD1600" s="2">
        <v>45981.999988425923</v>
      </c>
      <c r="BE1600" s="2">
        <v>45597</v>
      </c>
      <c r="BF1600" s="2">
        <v>45961</v>
      </c>
      <c r="BG1600" s="3">
        <v>1</v>
      </c>
      <c r="BH1600" t="s">
        <v>71</v>
      </c>
      <c r="BI1600" t="s">
        <v>64</v>
      </c>
      <c r="BJ1600">
        <f>flattened_vacancies_jkt[[#This Row],[jumlah_kuota]]</f>
        <v>1</v>
      </c>
    </row>
    <row r="1601" spans="1:62">
      <c r="A1601" t="s">
        <v>7148</v>
      </c>
      <c r="B1601" t="s">
        <v>7149</v>
      </c>
      <c r="C1601" t="s">
        <v>7150</v>
      </c>
      <c r="D1601" t="s">
        <v>64</v>
      </c>
      <c r="E1601" t="s">
        <v>64</v>
      </c>
      <c r="F1601" t="s">
        <v>64</v>
      </c>
      <c r="G1601" t="s">
        <v>64</v>
      </c>
      <c r="H1601" t="s">
        <v>64</v>
      </c>
      <c r="I1601" t="s">
        <v>65</v>
      </c>
      <c r="J1601" s="2">
        <v>45965.609583333331</v>
      </c>
      <c r="K1601" s="2">
        <v>45965.609583333331</v>
      </c>
      <c r="L1601" t="s">
        <v>64</v>
      </c>
      <c r="M1601" t="s">
        <v>64</v>
      </c>
      <c r="N1601" t="s">
        <v>64</v>
      </c>
      <c r="O1601" s="3">
        <v>2</v>
      </c>
      <c r="P1601" s="3">
        <v>1</v>
      </c>
      <c r="Q1601" s="3">
        <v>0</v>
      </c>
      <c r="R1601" t="s">
        <v>2170</v>
      </c>
      <c r="S1601" t="s">
        <v>67</v>
      </c>
      <c r="T1601" s="3">
        <v>2</v>
      </c>
      <c r="U1601" t="s">
        <v>68</v>
      </c>
      <c r="V1601" t="s">
        <v>65</v>
      </c>
      <c r="W1601" t="s">
        <v>64</v>
      </c>
      <c r="X1601" t="s">
        <v>69</v>
      </c>
      <c r="Y1601" t="s">
        <v>70</v>
      </c>
      <c r="Z1601" t="s">
        <v>69</v>
      </c>
      <c r="AA1601" t="s">
        <v>64</v>
      </c>
      <c r="AB1601" t="s">
        <v>71</v>
      </c>
      <c r="AC1601" t="s">
        <v>64</v>
      </c>
      <c r="AD1601" t="s">
        <v>72</v>
      </c>
      <c r="AE1601" t="s">
        <v>73</v>
      </c>
      <c r="AF1601" t="s">
        <v>64</v>
      </c>
      <c r="AG1601" s="2">
        <v>45965.609583333331</v>
      </c>
      <c r="AH1601" s="2">
        <v>45965.609583333331</v>
      </c>
      <c r="AI1601" s="3">
        <v>3174</v>
      </c>
      <c r="AJ1601" t="s">
        <v>74</v>
      </c>
      <c r="AK1601" s="3">
        <v>31</v>
      </c>
      <c r="AL1601" t="s">
        <v>75</v>
      </c>
      <c r="AM1601" t="s">
        <v>70</v>
      </c>
      <c r="AN1601" s="3">
        <v>2</v>
      </c>
      <c r="AO1601" s="2">
        <v>45933</v>
      </c>
      <c r="AP1601" s="2">
        <v>45985</v>
      </c>
      <c r="AQ1601" s="2">
        <v>46165.999988425923</v>
      </c>
      <c r="AR1601" s="3">
        <v>2025</v>
      </c>
      <c r="AS1601" s="2">
        <v>45954</v>
      </c>
      <c r="AT1601" s="2">
        <v>45972.999988425923</v>
      </c>
      <c r="AU1601" s="2">
        <v>45973</v>
      </c>
      <c r="AV1601" s="2">
        <v>45981.999988425923</v>
      </c>
      <c r="AW1601" s="2">
        <v>45931</v>
      </c>
      <c r="AX1601" s="2">
        <v>45938</v>
      </c>
      <c r="AY1601" s="2">
        <v>45935</v>
      </c>
      <c r="AZ1601" s="2">
        <v>45936</v>
      </c>
      <c r="BA1601" s="2">
        <v>45967</v>
      </c>
      <c r="BB1601" s="2">
        <v>45975.999988425923</v>
      </c>
      <c r="BC1601" s="2">
        <v>45975</v>
      </c>
      <c r="BD1601" s="2">
        <v>45981.999988425923</v>
      </c>
      <c r="BE1601" s="2">
        <v>45597</v>
      </c>
      <c r="BF1601" s="2">
        <v>45961</v>
      </c>
      <c r="BG1601" s="3">
        <v>1</v>
      </c>
      <c r="BH1601" t="s">
        <v>71</v>
      </c>
      <c r="BI1601" t="s">
        <v>64</v>
      </c>
      <c r="BJ1601">
        <f>flattened_vacancies_jkt[[#This Row],[jumlah_kuota]]</f>
        <v>1</v>
      </c>
    </row>
    <row r="1602" spans="1:62">
      <c r="A1602" t="s">
        <v>7169</v>
      </c>
      <c r="B1602" t="s">
        <v>7170</v>
      </c>
      <c r="C1602" t="s">
        <v>7171</v>
      </c>
      <c r="D1602" t="s">
        <v>64</v>
      </c>
      <c r="E1602" t="s">
        <v>64</v>
      </c>
      <c r="F1602" t="s">
        <v>64</v>
      </c>
      <c r="G1602" t="s">
        <v>64</v>
      </c>
      <c r="H1602" t="s">
        <v>64</v>
      </c>
      <c r="I1602" t="s">
        <v>65</v>
      </c>
      <c r="J1602" s="2">
        <v>45965.609583333331</v>
      </c>
      <c r="K1602" s="2">
        <v>45965.609583333331</v>
      </c>
      <c r="L1602" t="s">
        <v>64</v>
      </c>
      <c r="M1602" t="s">
        <v>64</v>
      </c>
      <c r="N1602" t="s">
        <v>64</v>
      </c>
      <c r="O1602" s="3">
        <v>2</v>
      </c>
      <c r="P1602" s="3">
        <v>1</v>
      </c>
      <c r="Q1602" s="3">
        <v>0</v>
      </c>
      <c r="R1602" t="s">
        <v>7172</v>
      </c>
      <c r="S1602" t="s">
        <v>67</v>
      </c>
      <c r="T1602" s="3">
        <v>2</v>
      </c>
      <c r="U1602" t="s">
        <v>68</v>
      </c>
      <c r="V1602" t="s">
        <v>65</v>
      </c>
      <c r="W1602" t="s">
        <v>64</v>
      </c>
      <c r="X1602" t="s">
        <v>69</v>
      </c>
      <c r="Y1602" t="s">
        <v>70</v>
      </c>
      <c r="Z1602" t="s">
        <v>69</v>
      </c>
      <c r="AA1602" t="s">
        <v>64</v>
      </c>
      <c r="AB1602" t="s">
        <v>71</v>
      </c>
      <c r="AC1602" t="s">
        <v>64</v>
      </c>
      <c r="AD1602" t="s">
        <v>72</v>
      </c>
      <c r="AE1602" t="s">
        <v>73</v>
      </c>
      <c r="AF1602" t="s">
        <v>64</v>
      </c>
      <c r="AG1602" s="2">
        <v>45965.609583333331</v>
      </c>
      <c r="AH1602" s="2">
        <v>45965.609583333331</v>
      </c>
      <c r="AI1602" s="3">
        <v>3174</v>
      </c>
      <c r="AJ1602" t="s">
        <v>74</v>
      </c>
      <c r="AK1602" s="3">
        <v>31</v>
      </c>
      <c r="AL1602" t="s">
        <v>75</v>
      </c>
      <c r="AM1602" t="s">
        <v>70</v>
      </c>
      <c r="AN1602" s="3">
        <v>2</v>
      </c>
      <c r="AO1602" s="2">
        <v>45933</v>
      </c>
      <c r="AP1602" s="2">
        <v>45985</v>
      </c>
      <c r="AQ1602" s="2">
        <v>46165.999988425923</v>
      </c>
      <c r="AR1602" s="3">
        <v>2025</v>
      </c>
      <c r="AS1602" s="2">
        <v>45954</v>
      </c>
      <c r="AT1602" s="2">
        <v>45972.999988425923</v>
      </c>
      <c r="AU1602" s="2">
        <v>45973</v>
      </c>
      <c r="AV1602" s="2">
        <v>45981.999988425923</v>
      </c>
      <c r="AW1602" s="2">
        <v>45931</v>
      </c>
      <c r="AX1602" s="2">
        <v>45938</v>
      </c>
      <c r="AY1602" s="2">
        <v>45935</v>
      </c>
      <c r="AZ1602" s="2">
        <v>45936</v>
      </c>
      <c r="BA1602" s="2">
        <v>45967</v>
      </c>
      <c r="BB1602" s="2">
        <v>45975.999988425923</v>
      </c>
      <c r="BC1602" s="2">
        <v>45975</v>
      </c>
      <c r="BD1602" s="2">
        <v>45981.999988425923</v>
      </c>
      <c r="BE1602" s="2">
        <v>45597</v>
      </c>
      <c r="BF1602" s="2">
        <v>45961</v>
      </c>
      <c r="BG1602" s="3">
        <v>1</v>
      </c>
      <c r="BH1602" t="s">
        <v>71</v>
      </c>
      <c r="BI1602" t="s">
        <v>64</v>
      </c>
      <c r="BJ1602">
        <f>flattened_vacancies_jkt[[#This Row],[jumlah_kuota]]</f>
        <v>1</v>
      </c>
    </row>
    <row r="1603" spans="1:62">
      <c r="A1603" t="s">
        <v>7177</v>
      </c>
      <c r="B1603" t="s">
        <v>7178</v>
      </c>
      <c r="C1603" t="s">
        <v>7179</v>
      </c>
      <c r="D1603" t="s">
        <v>64</v>
      </c>
      <c r="E1603" t="s">
        <v>64</v>
      </c>
      <c r="F1603" t="s">
        <v>64</v>
      </c>
      <c r="G1603" t="s">
        <v>64</v>
      </c>
      <c r="H1603" t="s">
        <v>64</v>
      </c>
      <c r="I1603" t="s">
        <v>65</v>
      </c>
      <c r="J1603" s="2">
        <v>45965.609583333331</v>
      </c>
      <c r="K1603" s="2">
        <v>45965.609583333331</v>
      </c>
      <c r="L1603" t="s">
        <v>64</v>
      </c>
      <c r="M1603" t="s">
        <v>64</v>
      </c>
      <c r="N1603" t="s">
        <v>64</v>
      </c>
      <c r="O1603" s="3">
        <v>2</v>
      </c>
      <c r="P1603" s="3">
        <v>1</v>
      </c>
      <c r="Q1603" s="3">
        <v>0</v>
      </c>
      <c r="R1603" t="s">
        <v>1979</v>
      </c>
      <c r="S1603" t="s">
        <v>67</v>
      </c>
      <c r="T1603" s="3">
        <v>2</v>
      </c>
      <c r="U1603" t="s">
        <v>68</v>
      </c>
      <c r="V1603" t="s">
        <v>65</v>
      </c>
      <c r="W1603" t="s">
        <v>64</v>
      </c>
      <c r="X1603" t="s">
        <v>69</v>
      </c>
      <c r="Y1603" t="s">
        <v>70</v>
      </c>
      <c r="Z1603" t="s">
        <v>69</v>
      </c>
      <c r="AA1603" t="s">
        <v>64</v>
      </c>
      <c r="AB1603" t="s">
        <v>71</v>
      </c>
      <c r="AC1603" t="s">
        <v>64</v>
      </c>
      <c r="AD1603" t="s">
        <v>72</v>
      </c>
      <c r="AE1603" t="s">
        <v>73</v>
      </c>
      <c r="AF1603" t="s">
        <v>64</v>
      </c>
      <c r="AG1603" s="2">
        <v>45965.609583333331</v>
      </c>
      <c r="AH1603" s="2">
        <v>45965.609583333331</v>
      </c>
      <c r="AI1603" s="3">
        <v>3174</v>
      </c>
      <c r="AJ1603" t="s">
        <v>74</v>
      </c>
      <c r="AK1603" s="3">
        <v>31</v>
      </c>
      <c r="AL1603" t="s">
        <v>75</v>
      </c>
      <c r="AM1603" t="s">
        <v>70</v>
      </c>
      <c r="AN1603" s="3">
        <v>2</v>
      </c>
      <c r="AO1603" s="2">
        <v>45933</v>
      </c>
      <c r="AP1603" s="2">
        <v>45985</v>
      </c>
      <c r="AQ1603" s="2">
        <v>46165.999988425923</v>
      </c>
      <c r="AR1603" s="3">
        <v>2025</v>
      </c>
      <c r="AS1603" s="2">
        <v>45954</v>
      </c>
      <c r="AT1603" s="2">
        <v>45972.999988425923</v>
      </c>
      <c r="AU1603" s="2">
        <v>45973</v>
      </c>
      <c r="AV1603" s="2">
        <v>45981.999988425923</v>
      </c>
      <c r="AW1603" s="2">
        <v>45931</v>
      </c>
      <c r="AX1603" s="2">
        <v>45938</v>
      </c>
      <c r="AY1603" s="2">
        <v>45935</v>
      </c>
      <c r="AZ1603" s="2">
        <v>45936</v>
      </c>
      <c r="BA1603" s="2">
        <v>45967</v>
      </c>
      <c r="BB1603" s="2">
        <v>45975.999988425923</v>
      </c>
      <c r="BC1603" s="2">
        <v>45975</v>
      </c>
      <c r="BD1603" s="2">
        <v>45981.999988425923</v>
      </c>
      <c r="BE1603" s="2">
        <v>45597</v>
      </c>
      <c r="BF1603" s="2">
        <v>45961</v>
      </c>
      <c r="BG1603" s="3">
        <v>1</v>
      </c>
      <c r="BH1603" t="s">
        <v>71</v>
      </c>
      <c r="BI1603" t="s">
        <v>64</v>
      </c>
      <c r="BJ1603">
        <f>flattened_vacancies_jkt[[#This Row],[jumlah_kuota]]</f>
        <v>1</v>
      </c>
    </row>
    <row r="1604" spans="1:62">
      <c r="A1604" t="s">
        <v>7183</v>
      </c>
      <c r="B1604" t="s">
        <v>7184</v>
      </c>
      <c r="C1604" t="s">
        <v>7185</v>
      </c>
      <c r="D1604" t="s">
        <v>64</v>
      </c>
      <c r="E1604" t="s">
        <v>64</v>
      </c>
      <c r="F1604" t="s">
        <v>64</v>
      </c>
      <c r="G1604" t="s">
        <v>64</v>
      </c>
      <c r="H1604" t="s">
        <v>64</v>
      </c>
      <c r="I1604" t="s">
        <v>65</v>
      </c>
      <c r="J1604" s="2">
        <v>45965.609583333331</v>
      </c>
      <c r="K1604" s="2">
        <v>45965.609583333331</v>
      </c>
      <c r="L1604" t="s">
        <v>64</v>
      </c>
      <c r="M1604" t="s">
        <v>64</v>
      </c>
      <c r="N1604" t="s">
        <v>64</v>
      </c>
      <c r="O1604" s="3">
        <v>2</v>
      </c>
      <c r="P1604" s="3">
        <v>1</v>
      </c>
      <c r="Q1604" s="3">
        <v>0</v>
      </c>
      <c r="R1604" t="s">
        <v>7186</v>
      </c>
      <c r="S1604" t="s">
        <v>67</v>
      </c>
      <c r="T1604" s="3">
        <v>2</v>
      </c>
      <c r="U1604" t="s">
        <v>68</v>
      </c>
      <c r="V1604" t="s">
        <v>65</v>
      </c>
      <c r="W1604" t="s">
        <v>64</v>
      </c>
      <c r="X1604" t="s">
        <v>69</v>
      </c>
      <c r="Y1604" t="s">
        <v>70</v>
      </c>
      <c r="Z1604" t="s">
        <v>69</v>
      </c>
      <c r="AA1604" t="s">
        <v>64</v>
      </c>
      <c r="AB1604" t="s">
        <v>71</v>
      </c>
      <c r="AC1604" t="s">
        <v>64</v>
      </c>
      <c r="AD1604" t="s">
        <v>72</v>
      </c>
      <c r="AE1604" t="s">
        <v>73</v>
      </c>
      <c r="AF1604" t="s">
        <v>64</v>
      </c>
      <c r="AG1604" s="2">
        <v>45965.609583333331</v>
      </c>
      <c r="AH1604" s="2">
        <v>45965.609583333331</v>
      </c>
      <c r="AI1604" s="3">
        <v>3174</v>
      </c>
      <c r="AJ1604" t="s">
        <v>74</v>
      </c>
      <c r="AK1604" s="3">
        <v>31</v>
      </c>
      <c r="AL1604" t="s">
        <v>75</v>
      </c>
      <c r="AM1604" t="s">
        <v>70</v>
      </c>
      <c r="AN1604" s="3">
        <v>2</v>
      </c>
      <c r="AO1604" s="2">
        <v>45933</v>
      </c>
      <c r="AP1604" s="2">
        <v>45985</v>
      </c>
      <c r="AQ1604" s="2">
        <v>46165.999988425923</v>
      </c>
      <c r="AR1604" s="3">
        <v>2025</v>
      </c>
      <c r="AS1604" s="2">
        <v>45954</v>
      </c>
      <c r="AT1604" s="2">
        <v>45972.999988425923</v>
      </c>
      <c r="AU1604" s="2">
        <v>45973</v>
      </c>
      <c r="AV1604" s="2">
        <v>45981.999988425923</v>
      </c>
      <c r="AW1604" s="2">
        <v>45931</v>
      </c>
      <c r="AX1604" s="2">
        <v>45938</v>
      </c>
      <c r="AY1604" s="2">
        <v>45935</v>
      </c>
      <c r="AZ1604" s="2">
        <v>45936</v>
      </c>
      <c r="BA1604" s="2">
        <v>45967</v>
      </c>
      <c r="BB1604" s="2">
        <v>45975.999988425923</v>
      </c>
      <c r="BC1604" s="2">
        <v>45975</v>
      </c>
      <c r="BD1604" s="2">
        <v>45981.999988425923</v>
      </c>
      <c r="BE1604" s="2">
        <v>45597</v>
      </c>
      <c r="BF1604" s="2">
        <v>45961</v>
      </c>
      <c r="BG1604" s="3">
        <v>1</v>
      </c>
      <c r="BH1604" t="s">
        <v>71</v>
      </c>
      <c r="BI1604" t="s">
        <v>64</v>
      </c>
      <c r="BJ1604">
        <f>flattened_vacancies_jkt[[#This Row],[jumlah_kuota]]</f>
        <v>1</v>
      </c>
    </row>
    <row r="1605" spans="1:62">
      <c r="A1605" t="s">
        <v>7203</v>
      </c>
      <c r="B1605" t="s">
        <v>7204</v>
      </c>
      <c r="C1605" t="s">
        <v>7205</v>
      </c>
      <c r="D1605" t="s">
        <v>64</v>
      </c>
      <c r="E1605" t="s">
        <v>64</v>
      </c>
      <c r="F1605" t="s">
        <v>64</v>
      </c>
      <c r="G1605" t="s">
        <v>64</v>
      </c>
      <c r="H1605" t="s">
        <v>64</v>
      </c>
      <c r="I1605" t="s">
        <v>65</v>
      </c>
      <c r="J1605" s="2">
        <v>45965.609583333331</v>
      </c>
      <c r="K1605" s="2">
        <v>45965.609583333331</v>
      </c>
      <c r="L1605" t="s">
        <v>64</v>
      </c>
      <c r="M1605" t="s">
        <v>64</v>
      </c>
      <c r="N1605" t="s">
        <v>64</v>
      </c>
      <c r="O1605" s="3">
        <v>2</v>
      </c>
      <c r="P1605" s="3">
        <v>1</v>
      </c>
      <c r="Q1605" s="3">
        <v>1</v>
      </c>
      <c r="R1605" t="s">
        <v>2262</v>
      </c>
      <c r="S1605" t="s">
        <v>67</v>
      </c>
      <c r="T1605" s="3">
        <v>2</v>
      </c>
      <c r="U1605" t="s">
        <v>68</v>
      </c>
      <c r="V1605" t="s">
        <v>65</v>
      </c>
      <c r="W1605" t="s">
        <v>64</v>
      </c>
      <c r="X1605" t="s">
        <v>69</v>
      </c>
      <c r="Y1605" t="s">
        <v>70</v>
      </c>
      <c r="Z1605" t="s">
        <v>69</v>
      </c>
      <c r="AA1605" t="s">
        <v>64</v>
      </c>
      <c r="AB1605" t="s">
        <v>71</v>
      </c>
      <c r="AC1605" t="s">
        <v>64</v>
      </c>
      <c r="AD1605" t="s">
        <v>72</v>
      </c>
      <c r="AE1605" t="s">
        <v>73</v>
      </c>
      <c r="AF1605" t="s">
        <v>64</v>
      </c>
      <c r="AG1605" s="2">
        <v>45965.609583333331</v>
      </c>
      <c r="AH1605" s="2">
        <v>45965.609583333331</v>
      </c>
      <c r="AI1605" s="3">
        <v>3174</v>
      </c>
      <c r="AJ1605" t="s">
        <v>74</v>
      </c>
      <c r="AK1605" s="3">
        <v>31</v>
      </c>
      <c r="AL1605" t="s">
        <v>75</v>
      </c>
      <c r="AM1605" t="s">
        <v>70</v>
      </c>
      <c r="AN1605" s="3">
        <v>2</v>
      </c>
      <c r="AO1605" s="2">
        <v>45933</v>
      </c>
      <c r="AP1605" s="2">
        <v>45985</v>
      </c>
      <c r="AQ1605" s="2">
        <v>46165.999988425923</v>
      </c>
      <c r="AR1605" s="3">
        <v>2025</v>
      </c>
      <c r="AS1605" s="2">
        <v>45954</v>
      </c>
      <c r="AT1605" s="2">
        <v>45972.999988425923</v>
      </c>
      <c r="AU1605" s="2">
        <v>45973</v>
      </c>
      <c r="AV1605" s="2">
        <v>45981.999988425923</v>
      </c>
      <c r="AW1605" s="2">
        <v>45931</v>
      </c>
      <c r="AX1605" s="2">
        <v>45938</v>
      </c>
      <c r="AY1605" s="2">
        <v>45935</v>
      </c>
      <c r="AZ1605" s="2">
        <v>45936</v>
      </c>
      <c r="BA1605" s="2">
        <v>45967</v>
      </c>
      <c r="BB1605" s="2">
        <v>45975.999988425923</v>
      </c>
      <c r="BC1605" s="2">
        <v>45975</v>
      </c>
      <c r="BD1605" s="2">
        <v>45981.999988425923</v>
      </c>
      <c r="BE1605" s="2">
        <v>45597</v>
      </c>
      <c r="BF1605" s="2">
        <v>45961</v>
      </c>
      <c r="BG1605" s="3">
        <v>1</v>
      </c>
      <c r="BH1605" t="s">
        <v>71</v>
      </c>
      <c r="BI1605" t="s">
        <v>64</v>
      </c>
      <c r="BJ1605">
        <f>flattened_vacancies_jkt[[#This Row],[jumlah_kuota]]</f>
        <v>1</v>
      </c>
    </row>
    <row r="1606" spans="1:62">
      <c r="A1606" t="s">
        <v>7294</v>
      </c>
      <c r="B1606" t="s">
        <v>7295</v>
      </c>
      <c r="C1606" t="s">
        <v>7296</v>
      </c>
      <c r="D1606" t="s">
        <v>64</v>
      </c>
      <c r="E1606" t="s">
        <v>64</v>
      </c>
      <c r="F1606" t="s">
        <v>64</v>
      </c>
      <c r="G1606" t="s">
        <v>64</v>
      </c>
      <c r="H1606" t="s">
        <v>64</v>
      </c>
      <c r="I1606" t="s">
        <v>65</v>
      </c>
      <c r="J1606" s="2">
        <v>45965.609583333331</v>
      </c>
      <c r="K1606" s="2">
        <v>45965.609583333331</v>
      </c>
      <c r="L1606" t="s">
        <v>64</v>
      </c>
      <c r="M1606" t="s">
        <v>64</v>
      </c>
      <c r="N1606" t="s">
        <v>64</v>
      </c>
      <c r="O1606" s="3">
        <v>2</v>
      </c>
      <c r="P1606" s="3">
        <v>1</v>
      </c>
      <c r="Q1606" s="3">
        <v>0</v>
      </c>
      <c r="R1606" t="s">
        <v>2262</v>
      </c>
      <c r="S1606" t="s">
        <v>67</v>
      </c>
      <c r="T1606" s="3">
        <v>2</v>
      </c>
      <c r="U1606" t="s">
        <v>68</v>
      </c>
      <c r="V1606" t="s">
        <v>65</v>
      </c>
      <c r="W1606" t="s">
        <v>64</v>
      </c>
      <c r="X1606" t="s">
        <v>69</v>
      </c>
      <c r="Y1606" t="s">
        <v>70</v>
      </c>
      <c r="Z1606" t="s">
        <v>69</v>
      </c>
      <c r="AA1606" t="s">
        <v>64</v>
      </c>
      <c r="AB1606" t="s">
        <v>71</v>
      </c>
      <c r="AC1606" t="s">
        <v>64</v>
      </c>
      <c r="AD1606" t="s">
        <v>72</v>
      </c>
      <c r="AE1606" t="s">
        <v>73</v>
      </c>
      <c r="AF1606" t="s">
        <v>64</v>
      </c>
      <c r="AG1606" s="2">
        <v>45965.609583333331</v>
      </c>
      <c r="AH1606" s="2">
        <v>45965.609583333331</v>
      </c>
      <c r="AI1606" s="3">
        <v>3174</v>
      </c>
      <c r="AJ1606" t="s">
        <v>74</v>
      </c>
      <c r="AK1606" s="3">
        <v>31</v>
      </c>
      <c r="AL1606" t="s">
        <v>75</v>
      </c>
      <c r="AM1606" t="s">
        <v>70</v>
      </c>
      <c r="AN1606" s="3">
        <v>2</v>
      </c>
      <c r="AO1606" s="2">
        <v>45933</v>
      </c>
      <c r="AP1606" s="2">
        <v>45985</v>
      </c>
      <c r="AQ1606" s="2">
        <v>46165.999988425923</v>
      </c>
      <c r="AR1606" s="3">
        <v>2025</v>
      </c>
      <c r="AS1606" s="2">
        <v>45954</v>
      </c>
      <c r="AT1606" s="2">
        <v>45972.999988425923</v>
      </c>
      <c r="AU1606" s="2">
        <v>45973</v>
      </c>
      <c r="AV1606" s="2">
        <v>45981.999988425923</v>
      </c>
      <c r="AW1606" s="2">
        <v>45931</v>
      </c>
      <c r="AX1606" s="2">
        <v>45938</v>
      </c>
      <c r="AY1606" s="2">
        <v>45935</v>
      </c>
      <c r="AZ1606" s="2">
        <v>45936</v>
      </c>
      <c r="BA1606" s="2">
        <v>45967</v>
      </c>
      <c r="BB1606" s="2">
        <v>45975.999988425923</v>
      </c>
      <c r="BC1606" s="2">
        <v>45975</v>
      </c>
      <c r="BD1606" s="2">
        <v>45981.999988425923</v>
      </c>
      <c r="BE1606" s="2">
        <v>45597</v>
      </c>
      <c r="BF1606" s="2">
        <v>45961</v>
      </c>
      <c r="BG1606" s="3">
        <v>1</v>
      </c>
      <c r="BH1606" t="s">
        <v>71</v>
      </c>
      <c r="BI1606" t="s">
        <v>64</v>
      </c>
      <c r="BJ1606">
        <f>flattened_vacancies_jkt[[#This Row],[jumlah_kuota]]</f>
        <v>1</v>
      </c>
    </row>
    <row r="1607" spans="1:62">
      <c r="A1607" t="s">
        <v>7306</v>
      </c>
      <c r="B1607" t="s">
        <v>7307</v>
      </c>
      <c r="C1607" t="s">
        <v>7308</v>
      </c>
      <c r="D1607" t="s">
        <v>64</v>
      </c>
      <c r="E1607" t="s">
        <v>64</v>
      </c>
      <c r="F1607" t="s">
        <v>64</v>
      </c>
      <c r="G1607" t="s">
        <v>64</v>
      </c>
      <c r="H1607" t="s">
        <v>64</v>
      </c>
      <c r="I1607" t="s">
        <v>65</v>
      </c>
      <c r="J1607" s="2">
        <v>45965.609583333331</v>
      </c>
      <c r="K1607" s="2">
        <v>45965.609583333331</v>
      </c>
      <c r="L1607" t="s">
        <v>64</v>
      </c>
      <c r="M1607" t="s">
        <v>64</v>
      </c>
      <c r="N1607" t="s">
        <v>64</v>
      </c>
      <c r="O1607" s="3">
        <v>2</v>
      </c>
      <c r="P1607" s="3">
        <v>1</v>
      </c>
      <c r="Q1607" s="3">
        <v>0</v>
      </c>
      <c r="R1607" t="s">
        <v>3325</v>
      </c>
      <c r="S1607" t="s">
        <v>129</v>
      </c>
      <c r="T1607" s="3">
        <v>2</v>
      </c>
      <c r="U1607" t="s">
        <v>68</v>
      </c>
      <c r="V1607" t="s">
        <v>65</v>
      </c>
      <c r="W1607" t="s">
        <v>64</v>
      </c>
      <c r="X1607" t="s">
        <v>69</v>
      </c>
      <c r="Y1607" t="s">
        <v>70</v>
      </c>
      <c r="Z1607" t="s">
        <v>69</v>
      </c>
      <c r="AA1607" t="s">
        <v>64</v>
      </c>
      <c r="AB1607" t="s">
        <v>71</v>
      </c>
      <c r="AC1607" t="s">
        <v>64</v>
      </c>
      <c r="AD1607" t="s">
        <v>72</v>
      </c>
      <c r="AE1607" t="s">
        <v>73</v>
      </c>
      <c r="AF1607" t="s">
        <v>64</v>
      </c>
      <c r="AG1607" s="2">
        <v>45965.609583333331</v>
      </c>
      <c r="AH1607" s="2">
        <v>45965.609583333331</v>
      </c>
      <c r="AI1607" s="3">
        <v>3174</v>
      </c>
      <c r="AJ1607" t="s">
        <v>74</v>
      </c>
      <c r="AK1607" s="3">
        <v>31</v>
      </c>
      <c r="AL1607" t="s">
        <v>75</v>
      </c>
      <c r="AM1607" t="s">
        <v>70</v>
      </c>
      <c r="AN1607" s="3">
        <v>2</v>
      </c>
      <c r="AO1607" s="2">
        <v>45933</v>
      </c>
      <c r="AP1607" s="2">
        <v>45985</v>
      </c>
      <c r="AQ1607" s="2">
        <v>46165.999988425923</v>
      </c>
      <c r="AR1607" s="3">
        <v>2025</v>
      </c>
      <c r="AS1607" s="2">
        <v>45954</v>
      </c>
      <c r="AT1607" s="2">
        <v>45972.999988425923</v>
      </c>
      <c r="AU1607" s="2">
        <v>45973</v>
      </c>
      <c r="AV1607" s="2">
        <v>45981.999988425923</v>
      </c>
      <c r="AW1607" s="2">
        <v>45931</v>
      </c>
      <c r="AX1607" s="2">
        <v>45938</v>
      </c>
      <c r="AY1607" s="2">
        <v>45935</v>
      </c>
      <c r="AZ1607" s="2">
        <v>45936</v>
      </c>
      <c r="BA1607" s="2">
        <v>45967</v>
      </c>
      <c r="BB1607" s="2">
        <v>45975.999988425923</v>
      </c>
      <c r="BC1607" s="2">
        <v>45975</v>
      </c>
      <c r="BD1607" s="2">
        <v>45981.999988425923</v>
      </c>
      <c r="BE1607" s="2">
        <v>45597</v>
      </c>
      <c r="BF1607" s="2">
        <v>45961</v>
      </c>
      <c r="BG1607" s="3">
        <v>1</v>
      </c>
      <c r="BH1607" t="s">
        <v>71</v>
      </c>
      <c r="BI1607" t="s">
        <v>64</v>
      </c>
      <c r="BJ1607">
        <f>flattened_vacancies_jkt[[#This Row],[jumlah_kuota]]</f>
        <v>1</v>
      </c>
    </row>
    <row r="1608" spans="1:62">
      <c r="A1608" t="s">
        <v>7322</v>
      </c>
      <c r="B1608" t="s">
        <v>7323</v>
      </c>
      <c r="C1608" t="s">
        <v>7324</v>
      </c>
      <c r="D1608" t="s">
        <v>64</v>
      </c>
      <c r="E1608" t="s">
        <v>64</v>
      </c>
      <c r="F1608" t="s">
        <v>64</v>
      </c>
      <c r="G1608" t="s">
        <v>64</v>
      </c>
      <c r="H1608" t="s">
        <v>64</v>
      </c>
      <c r="I1608" t="s">
        <v>65</v>
      </c>
      <c r="J1608" s="2">
        <v>45965.609583333331</v>
      </c>
      <c r="K1608" s="2">
        <v>45965.609583333331</v>
      </c>
      <c r="L1608" t="s">
        <v>64</v>
      </c>
      <c r="M1608" t="s">
        <v>64</v>
      </c>
      <c r="N1608" t="s">
        <v>64</v>
      </c>
      <c r="O1608" s="3">
        <v>2</v>
      </c>
      <c r="P1608" s="3">
        <v>1</v>
      </c>
      <c r="Q1608" s="3">
        <v>0</v>
      </c>
      <c r="R1608" t="s">
        <v>869</v>
      </c>
      <c r="S1608" t="s">
        <v>129</v>
      </c>
      <c r="T1608" s="3">
        <v>2</v>
      </c>
      <c r="U1608" t="s">
        <v>68</v>
      </c>
      <c r="V1608" t="s">
        <v>65</v>
      </c>
      <c r="W1608" t="s">
        <v>64</v>
      </c>
      <c r="X1608" t="s">
        <v>69</v>
      </c>
      <c r="Y1608" t="s">
        <v>70</v>
      </c>
      <c r="Z1608" t="s">
        <v>69</v>
      </c>
      <c r="AA1608" t="s">
        <v>64</v>
      </c>
      <c r="AB1608" t="s">
        <v>71</v>
      </c>
      <c r="AC1608" t="s">
        <v>64</v>
      </c>
      <c r="AD1608" t="s">
        <v>72</v>
      </c>
      <c r="AE1608" t="s">
        <v>73</v>
      </c>
      <c r="AF1608" t="s">
        <v>64</v>
      </c>
      <c r="AG1608" s="2">
        <v>45965.609583333331</v>
      </c>
      <c r="AH1608" s="2">
        <v>45965.609583333331</v>
      </c>
      <c r="AI1608" s="3">
        <v>3174</v>
      </c>
      <c r="AJ1608" t="s">
        <v>74</v>
      </c>
      <c r="AK1608" s="3">
        <v>31</v>
      </c>
      <c r="AL1608" t="s">
        <v>75</v>
      </c>
      <c r="AM1608" t="s">
        <v>70</v>
      </c>
      <c r="AN1608" s="3">
        <v>2</v>
      </c>
      <c r="AO1608" s="2">
        <v>45933</v>
      </c>
      <c r="AP1608" s="2">
        <v>45985</v>
      </c>
      <c r="AQ1608" s="2">
        <v>46165.999988425923</v>
      </c>
      <c r="AR1608" s="3">
        <v>2025</v>
      </c>
      <c r="AS1608" s="2">
        <v>45954</v>
      </c>
      <c r="AT1608" s="2">
        <v>45972.999988425923</v>
      </c>
      <c r="AU1608" s="2">
        <v>45973</v>
      </c>
      <c r="AV1608" s="2">
        <v>45981.999988425923</v>
      </c>
      <c r="AW1608" s="2">
        <v>45931</v>
      </c>
      <c r="AX1608" s="2">
        <v>45938</v>
      </c>
      <c r="AY1608" s="2">
        <v>45935</v>
      </c>
      <c r="AZ1608" s="2">
        <v>45936</v>
      </c>
      <c r="BA1608" s="2">
        <v>45967</v>
      </c>
      <c r="BB1608" s="2">
        <v>45975.999988425923</v>
      </c>
      <c r="BC1608" s="2">
        <v>45975</v>
      </c>
      <c r="BD1608" s="2">
        <v>45981.999988425923</v>
      </c>
      <c r="BE1608" s="2">
        <v>45597</v>
      </c>
      <c r="BF1608" s="2">
        <v>45961</v>
      </c>
      <c r="BG1608" s="3">
        <v>1</v>
      </c>
      <c r="BH1608" t="s">
        <v>71</v>
      </c>
      <c r="BI1608" t="s">
        <v>64</v>
      </c>
      <c r="BJ1608">
        <f>flattened_vacancies_jkt[[#This Row],[jumlah_kuota]]</f>
        <v>1</v>
      </c>
    </row>
    <row r="1609" spans="1:62">
      <c r="A1609" t="s">
        <v>7325</v>
      </c>
      <c r="B1609" t="s">
        <v>7326</v>
      </c>
      <c r="C1609" t="s">
        <v>7327</v>
      </c>
      <c r="D1609" t="s">
        <v>64</v>
      </c>
      <c r="E1609" t="s">
        <v>64</v>
      </c>
      <c r="F1609" t="s">
        <v>64</v>
      </c>
      <c r="G1609" t="s">
        <v>64</v>
      </c>
      <c r="H1609" t="s">
        <v>64</v>
      </c>
      <c r="I1609" t="s">
        <v>65</v>
      </c>
      <c r="J1609" s="2">
        <v>45965.609583333331</v>
      </c>
      <c r="K1609" s="2">
        <v>45965.609583333331</v>
      </c>
      <c r="L1609" t="s">
        <v>64</v>
      </c>
      <c r="M1609" t="s">
        <v>64</v>
      </c>
      <c r="N1609" t="s">
        <v>64</v>
      </c>
      <c r="O1609" s="3">
        <v>2</v>
      </c>
      <c r="P1609" s="3">
        <v>1</v>
      </c>
      <c r="Q1609" s="3">
        <v>0</v>
      </c>
      <c r="R1609" t="s">
        <v>7186</v>
      </c>
      <c r="S1609" t="s">
        <v>67</v>
      </c>
      <c r="T1609" s="3">
        <v>2</v>
      </c>
      <c r="U1609" t="s">
        <v>68</v>
      </c>
      <c r="V1609" t="s">
        <v>65</v>
      </c>
      <c r="W1609" t="s">
        <v>64</v>
      </c>
      <c r="X1609" t="s">
        <v>69</v>
      </c>
      <c r="Y1609" t="s">
        <v>70</v>
      </c>
      <c r="Z1609" t="s">
        <v>69</v>
      </c>
      <c r="AA1609" t="s">
        <v>64</v>
      </c>
      <c r="AB1609" t="s">
        <v>71</v>
      </c>
      <c r="AC1609" t="s">
        <v>64</v>
      </c>
      <c r="AD1609" t="s">
        <v>72</v>
      </c>
      <c r="AE1609" t="s">
        <v>73</v>
      </c>
      <c r="AF1609" t="s">
        <v>64</v>
      </c>
      <c r="AG1609" s="2">
        <v>45965.609583333331</v>
      </c>
      <c r="AH1609" s="2">
        <v>45965.609583333331</v>
      </c>
      <c r="AI1609" s="3">
        <v>3174</v>
      </c>
      <c r="AJ1609" t="s">
        <v>74</v>
      </c>
      <c r="AK1609" s="3">
        <v>31</v>
      </c>
      <c r="AL1609" t="s">
        <v>75</v>
      </c>
      <c r="AM1609" t="s">
        <v>70</v>
      </c>
      <c r="AN1609" s="3">
        <v>2</v>
      </c>
      <c r="AO1609" s="2">
        <v>45933</v>
      </c>
      <c r="AP1609" s="2">
        <v>45985</v>
      </c>
      <c r="AQ1609" s="2">
        <v>46165.999988425923</v>
      </c>
      <c r="AR1609" s="3">
        <v>2025</v>
      </c>
      <c r="AS1609" s="2">
        <v>45954</v>
      </c>
      <c r="AT1609" s="2">
        <v>45972.999988425923</v>
      </c>
      <c r="AU1609" s="2">
        <v>45973</v>
      </c>
      <c r="AV1609" s="2">
        <v>45981.999988425923</v>
      </c>
      <c r="AW1609" s="2">
        <v>45931</v>
      </c>
      <c r="AX1609" s="2">
        <v>45938</v>
      </c>
      <c r="AY1609" s="2">
        <v>45935</v>
      </c>
      <c r="AZ1609" s="2">
        <v>45936</v>
      </c>
      <c r="BA1609" s="2">
        <v>45967</v>
      </c>
      <c r="BB1609" s="2">
        <v>45975.999988425923</v>
      </c>
      <c r="BC1609" s="2">
        <v>45975</v>
      </c>
      <c r="BD1609" s="2">
        <v>45981.999988425923</v>
      </c>
      <c r="BE1609" s="2">
        <v>45597</v>
      </c>
      <c r="BF1609" s="2">
        <v>45961</v>
      </c>
      <c r="BG1609" s="3">
        <v>1</v>
      </c>
      <c r="BH1609" t="s">
        <v>71</v>
      </c>
      <c r="BI1609" t="s">
        <v>64</v>
      </c>
      <c r="BJ1609">
        <f>flattened_vacancies_jkt[[#This Row],[jumlah_kuota]]</f>
        <v>1</v>
      </c>
    </row>
    <row r="1610" spans="1:62">
      <c r="A1610" t="s">
        <v>7360</v>
      </c>
      <c r="B1610" t="s">
        <v>7361</v>
      </c>
      <c r="C1610" t="s">
        <v>7362</v>
      </c>
      <c r="D1610" t="s">
        <v>64</v>
      </c>
      <c r="E1610" t="s">
        <v>64</v>
      </c>
      <c r="F1610" t="s">
        <v>64</v>
      </c>
      <c r="G1610" t="s">
        <v>64</v>
      </c>
      <c r="H1610" t="s">
        <v>64</v>
      </c>
      <c r="I1610" t="s">
        <v>65</v>
      </c>
      <c r="J1610" s="2">
        <v>45965.609583333331</v>
      </c>
      <c r="K1610" s="2">
        <v>45965.609583333331</v>
      </c>
      <c r="L1610" t="s">
        <v>64</v>
      </c>
      <c r="M1610" t="s">
        <v>64</v>
      </c>
      <c r="N1610" t="s">
        <v>64</v>
      </c>
      <c r="O1610" s="3">
        <v>2</v>
      </c>
      <c r="P1610" s="3">
        <v>1</v>
      </c>
      <c r="Q1610" s="3">
        <v>5</v>
      </c>
      <c r="R1610" t="s">
        <v>7363</v>
      </c>
      <c r="S1610" t="s">
        <v>67</v>
      </c>
      <c r="T1610" s="3">
        <v>2</v>
      </c>
      <c r="U1610" t="s">
        <v>68</v>
      </c>
      <c r="V1610" t="s">
        <v>65</v>
      </c>
      <c r="W1610" t="s">
        <v>64</v>
      </c>
      <c r="X1610" t="s">
        <v>69</v>
      </c>
      <c r="Y1610" t="s">
        <v>70</v>
      </c>
      <c r="Z1610" t="s">
        <v>69</v>
      </c>
      <c r="AA1610" t="s">
        <v>64</v>
      </c>
      <c r="AB1610" t="s">
        <v>71</v>
      </c>
      <c r="AC1610" t="s">
        <v>64</v>
      </c>
      <c r="AD1610" t="s">
        <v>72</v>
      </c>
      <c r="AE1610" t="s">
        <v>73</v>
      </c>
      <c r="AF1610" t="s">
        <v>64</v>
      </c>
      <c r="AG1610" s="2">
        <v>45965.609583333331</v>
      </c>
      <c r="AH1610" s="2">
        <v>45965.609583333331</v>
      </c>
      <c r="AI1610" s="3">
        <v>3174</v>
      </c>
      <c r="AJ1610" t="s">
        <v>74</v>
      </c>
      <c r="AK1610" s="3">
        <v>31</v>
      </c>
      <c r="AL1610" t="s">
        <v>75</v>
      </c>
      <c r="AM1610" t="s">
        <v>70</v>
      </c>
      <c r="AN1610" s="3">
        <v>2</v>
      </c>
      <c r="AO1610" s="2">
        <v>45933</v>
      </c>
      <c r="AP1610" s="2">
        <v>45985</v>
      </c>
      <c r="AQ1610" s="2">
        <v>46165.999988425923</v>
      </c>
      <c r="AR1610" s="3">
        <v>2025</v>
      </c>
      <c r="AS1610" s="2">
        <v>45954</v>
      </c>
      <c r="AT1610" s="2">
        <v>45972.999988425923</v>
      </c>
      <c r="AU1610" s="2">
        <v>45973</v>
      </c>
      <c r="AV1610" s="2">
        <v>45981.999988425923</v>
      </c>
      <c r="AW1610" s="2">
        <v>45931</v>
      </c>
      <c r="AX1610" s="2">
        <v>45938</v>
      </c>
      <c r="AY1610" s="2">
        <v>45935</v>
      </c>
      <c r="AZ1610" s="2">
        <v>45936</v>
      </c>
      <c r="BA1610" s="2">
        <v>45967</v>
      </c>
      <c r="BB1610" s="2">
        <v>45975.999988425923</v>
      </c>
      <c r="BC1610" s="2">
        <v>45975</v>
      </c>
      <c r="BD1610" s="2">
        <v>45981.999988425923</v>
      </c>
      <c r="BE1610" s="2">
        <v>45597</v>
      </c>
      <c r="BF1610" s="2">
        <v>45961</v>
      </c>
      <c r="BG1610" s="3">
        <v>1</v>
      </c>
      <c r="BH1610" t="s">
        <v>71</v>
      </c>
      <c r="BI1610" t="s">
        <v>64</v>
      </c>
      <c r="BJ1610">
        <f>flattened_vacancies_jkt[[#This Row],[jumlah_kuota]]</f>
        <v>1</v>
      </c>
    </row>
    <row r="1611" spans="1:62">
      <c r="A1611" t="s">
        <v>7479</v>
      </c>
      <c r="B1611" t="s">
        <v>7480</v>
      </c>
      <c r="C1611" t="s">
        <v>7481</v>
      </c>
      <c r="D1611" t="s">
        <v>64</v>
      </c>
      <c r="E1611" t="s">
        <v>64</v>
      </c>
      <c r="F1611" t="s">
        <v>64</v>
      </c>
      <c r="G1611" t="s">
        <v>64</v>
      </c>
      <c r="H1611" t="s">
        <v>64</v>
      </c>
      <c r="I1611" t="s">
        <v>65</v>
      </c>
      <c r="J1611" s="2">
        <v>45965.609583333331</v>
      </c>
      <c r="K1611" s="2">
        <v>45965.609583333331</v>
      </c>
      <c r="L1611" t="s">
        <v>64</v>
      </c>
      <c r="M1611" t="s">
        <v>64</v>
      </c>
      <c r="N1611" t="s">
        <v>64</v>
      </c>
      <c r="O1611" s="3">
        <v>2</v>
      </c>
      <c r="P1611" s="3">
        <v>1</v>
      </c>
      <c r="Q1611" s="3">
        <v>0</v>
      </c>
      <c r="R1611" t="s">
        <v>7482</v>
      </c>
      <c r="S1611" t="s">
        <v>67</v>
      </c>
      <c r="T1611" s="3">
        <v>2</v>
      </c>
      <c r="U1611" t="s">
        <v>68</v>
      </c>
      <c r="V1611" t="s">
        <v>65</v>
      </c>
      <c r="W1611" t="s">
        <v>64</v>
      </c>
      <c r="X1611" t="s">
        <v>69</v>
      </c>
      <c r="Y1611" t="s">
        <v>70</v>
      </c>
      <c r="Z1611" t="s">
        <v>69</v>
      </c>
      <c r="AA1611" t="s">
        <v>64</v>
      </c>
      <c r="AB1611" t="s">
        <v>71</v>
      </c>
      <c r="AC1611" t="s">
        <v>64</v>
      </c>
      <c r="AD1611" t="s">
        <v>72</v>
      </c>
      <c r="AE1611" t="s">
        <v>73</v>
      </c>
      <c r="AF1611" t="s">
        <v>64</v>
      </c>
      <c r="AG1611" s="2">
        <v>45965.609583333331</v>
      </c>
      <c r="AH1611" s="2">
        <v>45965.609583333331</v>
      </c>
      <c r="AI1611" s="3">
        <v>3174</v>
      </c>
      <c r="AJ1611" t="s">
        <v>74</v>
      </c>
      <c r="AK1611" s="3">
        <v>31</v>
      </c>
      <c r="AL1611" t="s">
        <v>75</v>
      </c>
      <c r="AM1611" t="s">
        <v>70</v>
      </c>
      <c r="AN1611" s="3">
        <v>2</v>
      </c>
      <c r="AO1611" s="2">
        <v>45933</v>
      </c>
      <c r="AP1611" s="2">
        <v>45985</v>
      </c>
      <c r="AQ1611" s="2">
        <v>46165.999988425923</v>
      </c>
      <c r="AR1611" s="3">
        <v>2025</v>
      </c>
      <c r="AS1611" s="2">
        <v>45954</v>
      </c>
      <c r="AT1611" s="2">
        <v>45972.999988425923</v>
      </c>
      <c r="AU1611" s="2">
        <v>45973</v>
      </c>
      <c r="AV1611" s="2">
        <v>45981.999988425923</v>
      </c>
      <c r="AW1611" s="2">
        <v>45931</v>
      </c>
      <c r="AX1611" s="2">
        <v>45938</v>
      </c>
      <c r="AY1611" s="2">
        <v>45935</v>
      </c>
      <c r="AZ1611" s="2">
        <v>45936</v>
      </c>
      <c r="BA1611" s="2">
        <v>45967</v>
      </c>
      <c r="BB1611" s="2">
        <v>45975.999988425923</v>
      </c>
      <c r="BC1611" s="2">
        <v>45975</v>
      </c>
      <c r="BD1611" s="2">
        <v>45981.999988425923</v>
      </c>
      <c r="BE1611" s="2">
        <v>45597</v>
      </c>
      <c r="BF1611" s="2">
        <v>45961</v>
      </c>
      <c r="BG1611" s="3">
        <v>1</v>
      </c>
      <c r="BH1611" t="s">
        <v>71</v>
      </c>
      <c r="BI1611" t="s">
        <v>64</v>
      </c>
      <c r="BJ1611">
        <f>flattened_vacancies_jkt[[#This Row],[jumlah_kuota]]</f>
        <v>1</v>
      </c>
    </row>
    <row r="1612" spans="1:62">
      <c r="A1612" t="s">
        <v>7512</v>
      </c>
      <c r="B1612" t="s">
        <v>7513</v>
      </c>
      <c r="C1612" t="s">
        <v>7514</v>
      </c>
      <c r="D1612" t="s">
        <v>64</v>
      </c>
      <c r="E1612" t="s">
        <v>64</v>
      </c>
      <c r="F1612" t="s">
        <v>64</v>
      </c>
      <c r="G1612" t="s">
        <v>64</v>
      </c>
      <c r="H1612" t="s">
        <v>64</v>
      </c>
      <c r="I1612" t="s">
        <v>65</v>
      </c>
      <c r="J1612" s="2">
        <v>45965.609583333331</v>
      </c>
      <c r="K1612" s="2">
        <v>45965.609583333331</v>
      </c>
      <c r="L1612" t="s">
        <v>64</v>
      </c>
      <c r="M1612" t="s">
        <v>64</v>
      </c>
      <c r="N1612" t="s">
        <v>64</v>
      </c>
      <c r="O1612" s="3">
        <v>2</v>
      </c>
      <c r="P1612" s="3">
        <v>1</v>
      </c>
      <c r="Q1612" s="3">
        <v>1</v>
      </c>
      <c r="R1612" t="s">
        <v>1274</v>
      </c>
      <c r="S1612" t="s">
        <v>129</v>
      </c>
      <c r="T1612" s="3">
        <v>2</v>
      </c>
      <c r="U1612" t="s">
        <v>68</v>
      </c>
      <c r="V1612" t="s">
        <v>65</v>
      </c>
      <c r="W1612" t="s">
        <v>64</v>
      </c>
      <c r="X1612" t="s">
        <v>69</v>
      </c>
      <c r="Y1612" t="s">
        <v>70</v>
      </c>
      <c r="Z1612" t="s">
        <v>69</v>
      </c>
      <c r="AA1612" t="s">
        <v>64</v>
      </c>
      <c r="AB1612" t="s">
        <v>71</v>
      </c>
      <c r="AC1612" t="s">
        <v>64</v>
      </c>
      <c r="AD1612" t="s">
        <v>72</v>
      </c>
      <c r="AE1612" t="s">
        <v>73</v>
      </c>
      <c r="AF1612" t="s">
        <v>64</v>
      </c>
      <c r="AG1612" s="2">
        <v>45965.609583333331</v>
      </c>
      <c r="AH1612" s="2">
        <v>45965.609583333331</v>
      </c>
      <c r="AI1612" s="3">
        <v>3174</v>
      </c>
      <c r="AJ1612" t="s">
        <v>74</v>
      </c>
      <c r="AK1612" s="3">
        <v>31</v>
      </c>
      <c r="AL1612" t="s">
        <v>75</v>
      </c>
      <c r="AM1612" t="s">
        <v>70</v>
      </c>
      <c r="AN1612" s="3">
        <v>2</v>
      </c>
      <c r="AO1612" s="2">
        <v>45933</v>
      </c>
      <c r="AP1612" s="2">
        <v>45985</v>
      </c>
      <c r="AQ1612" s="2">
        <v>46165.999988425923</v>
      </c>
      <c r="AR1612" s="3">
        <v>2025</v>
      </c>
      <c r="AS1612" s="2">
        <v>45954</v>
      </c>
      <c r="AT1612" s="2">
        <v>45972.999988425923</v>
      </c>
      <c r="AU1612" s="2">
        <v>45973</v>
      </c>
      <c r="AV1612" s="2">
        <v>45981.999988425923</v>
      </c>
      <c r="AW1612" s="2">
        <v>45931</v>
      </c>
      <c r="AX1612" s="2">
        <v>45938</v>
      </c>
      <c r="AY1612" s="2">
        <v>45935</v>
      </c>
      <c r="AZ1612" s="2">
        <v>45936</v>
      </c>
      <c r="BA1612" s="2">
        <v>45967</v>
      </c>
      <c r="BB1612" s="2">
        <v>45975.999988425923</v>
      </c>
      <c r="BC1612" s="2">
        <v>45975</v>
      </c>
      <c r="BD1612" s="2">
        <v>45981.999988425923</v>
      </c>
      <c r="BE1612" s="2">
        <v>45597</v>
      </c>
      <c r="BF1612" s="2">
        <v>45961</v>
      </c>
      <c r="BG1612" s="3">
        <v>1</v>
      </c>
      <c r="BH1612" t="s">
        <v>71</v>
      </c>
      <c r="BI1612" t="s">
        <v>64</v>
      </c>
      <c r="BJ1612">
        <f>flattened_vacancies_jkt[[#This Row],[jumlah_kuota]]</f>
        <v>1</v>
      </c>
    </row>
    <row r="1613" spans="1:62">
      <c r="A1613" t="s">
        <v>7515</v>
      </c>
      <c r="B1613" t="s">
        <v>7516</v>
      </c>
      <c r="C1613" t="s">
        <v>7517</v>
      </c>
      <c r="D1613" t="s">
        <v>64</v>
      </c>
      <c r="E1613" t="s">
        <v>64</v>
      </c>
      <c r="F1613" t="s">
        <v>64</v>
      </c>
      <c r="G1613" t="s">
        <v>64</v>
      </c>
      <c r="H1613" t="s">
        <v>64</v>
      </c>
      <c r="I1613" t="s">
        <v>65</v>
      </c>
      <c r="J1613" s="2">
        <v>45965.609583333331</v>
      </c>
      <c r="K1613" s="2">
        <v>45965.609583333331</v>
      </c>
      <c r="L1613" t="s">
        <v>64</v>
      </c>
      <c r="M1613" t="s">
        <v>64</v>
      </c>
      <c r="N1613" t="s">
        <v>64</v>
      </c>
      <c r="O1613" s="3">
        <v>2</v>
      </c>
      <c r="P1613" s="3">
        <v>1</v>
      </c>
      <c r="Q1613" s="3">
        <v>1</v>
      </c>
      <c r="R1613" t="s">
        <v>7518</v>
      </c>
      <c r="S1613" t="s">
        <v>67</v>
      </c>
      <c r="T1613" s="3">
        <v>2</v>
      </c>
      <c r="U1613" t="s">
        <v>68</v>
      </c>
      <c r="V1613" t="s">
        <v>65</v>
      </c>
      <c r="W1613" t="s">
        <v>64</v>
      </c>
      <c r="X1613" t="s">
        <v>69</v>
      </c>
      <c r="Y1613" t="s">
        <v>70</v>
      </c>
      <c r="Z1613" t="s">
        <v>69</v>
      </c>
      <c r="AA1613" t="s">
        <v>64</v>
      </c>
      <c r="AB1613" t="s">
        <v>71</v>
      </c>
      <c r="AC1613" t="s">
        <v>64</v>
      </c>
      <c r="AD1613" t="s">
        <v>72</v>
      </c>
      <c r="AE1613" t="s">
        <v>73</v>
      </c>
      <c r="AF1613" t="s">
        <v>64</v>
      </c>
      <c r="AG1613" s="2">
        <v>45965.609583333331</v>
      </c>
      <c r="AH1613" s="2">
        <v>45965.609583333331</v>
      </c>
      <c r="AI1613" s="3">
        <v>3174</v>
      </c>
      <c r="AJ1613" t="s">
        <v>74</v>
      </c>
      <c r="AK1613" s="3">
        <v>31</v>
      </c>
      <c r="AL1613" t="s">
        <v>75</v>
      </c>
      <c r="AM1613" t="s">
        <v>70</v>
      </c>
      <c r="AN1613" s="3">
        <v>2</v>
      </c>
      <c r="AO1613" s="2">
        <v>45933</v>
      </c>
      <c r="AP1613" s="2">
        <v>45985</v>
      </c>
      <c r="AQ1613" s="2">
        <v>46165.999988425923</v>
      </c>
      <c r="AR1613" s="3">
        <v>2025</v>
      </c>
      <c r="AS1613" s="2">
        <v>45954</v>
      </c>
      <c r="AT1613" s="2">
        <v>45972.999988425923</v>
      </c>
      <c r="AU1613" s="2">
        <v>45973</v>
      </c>
      <c r="AV1613" s="2">
        <v>45981.999988425923</v>
      </c>
      <c r="AW1613" s="2">
        <v>45931</v>
      </c>
      <c r="AX1613" s="2">
        <v>45938</v>
      </c>
      <c r="AY1613" s="2">
        <v>45935</v>
      </c>
      <c r="AZ1613" s="2">
        <v>45936</v>
      </c>
      <c r="BA1613" s="2">
        <v>45967</v>
      </c>
      <c r="BB1613" s="2">
        <v>45975.999988425923</v>
      </c>
      <c r="BC1613" s="2">
        <v>45975</v>
      </c>
      <c r="BD1613" s="2">
        <v>45981.999988425923</v>
      </c>
      <c r="BE1613" s="2">
        <v>45597</v>
      </c>
      <c r="BF1613" s="2">
        <v>45961</v>
      </c>
      <c r="BG1613" s="3">
        <v>1</v>
      </c>
      <c r="BH1613" t="s">
        <v>71</v>
      </c>
      <c r="BI1613" t="s">
        <v>64</v>
      </c>
      <c r="BJ1613">
        <f>flattened_vacancies_jkt[[#This Row],[jumlah_kuota]]</f>
        <v>1</v>
      </c>
    </row>
    <row r="1614" spans="1:62">
      <c r="A1614" t="s">
        <v>7621</v>
      </c>
      <c r="B1614" t="s">
        <v>7622</v>
      </c>
      <c r="C1614" t="s">
        <v>7623</v>
      </c>
      <c r="D1614" t="s">
        <v>64</v>
      </c>
      <c r="E1614" t="s">
        <v>64</v>
      </c>
      <c r="F1614" t="s">
        <v>64</v>
      </c>
      <c r="G1614" t="s">
        <v>64</v>
      </c>
      <c r="H1614" t="s">
        <v>64</v>
      </c>
      <c r="I1614" t="s">
        <v>65</v>
      </c>
      <c r="J1614" s="2">
        <v>45965.609583333331</v>
      </c>
      <c r="K1614" s="2">
        <v>45965.609583333331</v>
      </c>
      <c r="L1614" t="s">
        <v>64</v>
      </c>
      <c r="M1614" t="s">
        <v>64</v>
      </c>
      <c r="N1614" t="s">
        <v>64</v>
      </c>
      <c r="O1614" s="3">
        <v>2</v>
      </c>
      <c r="P1614" s="3">
        <v>1</v>
      </c>
      <c r="Q1614" s="3">
        <v>0</v>
      </c>
      <c r="R1614" t="s">
        <v>7624</v>
      </c>
      <c r="S1614" t="s">
        <v>67</v>
      </c>
      <c r="T1614" s="3">
        <v>2</v>
      </c>
      <c r="U1614" t="s">
        <v>68</v>
      </c>
      <c r="V1614" t="s">
        <v>65</v>
      </c>
      <c r="W1614" t="s">
        <v>64</v>
      </c>
      <c r="X1614" t="s">
        <v>69</v>
      </c>
      <c r="Y1614" t="s">
        <v>70</v>
      </c>
      <c r="Z1614" t="s">
        <v>69</v>
      </c>
      <c r="AA1614" t="s">
        <v>64</v>
      </c>
      <c r="AB1614" t="s">
        <v>71</v>
      </c>
      <c r="AC1614" t="s">
        <v>64</v>
      </c>
      <c r="AD1614" t="s">
        <v>72</v>
      </c>
      <c r="AE1614" t="s">
        <v>73</v>
      </c>
      <c r="AF1614" t="s">
        <v>64</v>
      </c>
      <c r="AG1614" s="2">
        <v>45965.609583333331</v>
      </c>
      <c r="AH1614" s="2">
        <v>45965.609583333331</v>
      </c>
      <c r="AI1614" s="3">
        <v>3174</v>
      </c>
      <c r="AJ1614" t="s">
        <v>74</v>
      </c>
      <c r="AK1614" s="3">
        <v>31</v>
      </c>
      <c r="AL1614" t="s">
        <v>75</v>
      </c>
      <c r="AM1614" t="s">
        <v>70</v>
      </c>
      <c r="AN1614" s="3">
        <v>2</v>
      </c>
      <c r="AO1614" s="2">
        <v>45933</v>
      </c>
      <c r="AP1614" s="2">
        <v>45985</v>
      </c>
      <c r="AQ1614" s="2">
        <v>46165.999988425923</v>
      </c>
      <c r="AR1614" s="3">
        <v>2025</v>
      </c>
      <c r="AS1614" s="2">
        <v>45954</v>
      </c>
      <c r="AT1614" s="2">
        <v>45972.999988425923</v>
      </c>
      <c r="AU1614" s="2">
        <v>45973</v>
      </c>
      <c r="AV1614" s="2">
        <v>45981.999988425923</v>
      </c>
      <c r="AW1614" s="2">
        <v>45931</v>
      </c>
      <c r="AX1614" s="2">
        <v>45938</v>
      </c>
      <c r="AY1614" s="2">
        <v>45935</v>
      </c>
      <c r="AZ1614" s="2">
        <v>45936</v>
      </c>
      <c r="BA1614" s="2">
        <v>45967</v>
      </c>
      <c r="BB1614" s="2">
        <v>45975.999988425923</v>
      </c>
      <c r="BC1614" s="2">
        <v>45975</v>
      </c>
      <c r="BD1614" s="2">
        <v>45981.999988425923</v>
      </c>
      <c r="BE1614" s="2">
        <v>45597</v>
      </c>
      <c r="BF1614" s="2">
        <v>45961</v>
      </c>
      <c r="BG1614" s="3">
        <v>1</v>
      </c>
      <c r="BH1614" t="s">
        <v>71</v>
      </c>
      <c r="BI1614" t="s">
        <v>64</v>
      </c>
      <c r="BJ1614">
        <f>flattened_vacancies_jkt[[#This Row],[jumlah_kuota]]</f>
        <v>1</v>
      </c>
    </row>
    <row r="1615" spans="1:62">
      <c r="A1615" t="s">
        <v>7670</v>
      </c>
      <c r="B1615" t="s">
        <v>7671</v>
      </c>
      <c r="C1615" t="s">
        <v>7672</v>
      </c>
      <c r="D1615" t="s">
        <v>64</v>
      </c>
      <c r="E1615" t="s">
        <v>64</v>
      </c>
      <c r="F1615" t="s">
        <v>64</v>
      </c>
      <c r="G1615" t="s">
        <v>64</v>
      </c>
      <c r="H1615" t="s">
        <v>64</v>
      </c>
      <c r="I1615" t="s">
        <v>65</v>
      </c>
      <c r="J1615" s="2">
        <v>45965.609583333331</v>
      </c>
      <c r="K1615" s="2">
        <v>45965.609583333331</v>
      </c>
      <c r="L1615" t="s">
        <v>64</v>
      </c>
      <c r="M1615" t="s">
        <v>64</v>
      </c>
      <c r="N1615" t="s">
        <v>64</v>
      </c>
      <c r="O1615" s="3">
        <v>2</v>
      </c>
      <c r="P1615" s="3">
        <v>1</v>
      </c>
      <c r="Q1615" s="3">
        <v>1</v>
      </c>
      <c r="R1615" t="s">
        <v>7673</v>
      </c>
      <c r="S1615" t="s">
        <v>67</v>
      </c>
      <c r="T1615" s="3">
        <v>2</v>
      </c>
      <c r="U1615" t="s">
        <v>68</v>
      </c>
      <c r="V1615" t="s">
        <v>65</v>
      </c>
      <c r="W1615" t="s">
        <v>64</v>
      </c>
      <c r="X1615" t="s">
        <v>69</v>
      </c>
      <c r="Y1615" t="s">
        <v>70</v>
      </c>
      <c r="Z1615" t="s">
        <v>69</v>
      </c>
      <c r="AA1615" t="s">
        <v>64</v>
      </c>
      <c r="AB1615" t="s">
        <v>71</v>
      </c>
      <c r="AC1615" t="s">
        <v>64</v>
      </c>
      <c r="AD1615" t="s">
        <v>72</v>
      </c>
      <c r="AE1615" t="s">
        <v>73</v>
      </c>
      <c r="AF1615" t="s">
        <v>64</v>
      </c>
      <c r="AG1615" s="2">
        <v>45965.609583333331</v>
      </c>
      <c r="AH1615" s="2">
        <v>45965.609583333331</v>
      </c>
      <c r="AI1615" s="3">
        <v>3174</v>
      </c>
      <c r="AJ1615" t="s">
        <v>74</v>
      </c>
      <c r="AK1615" s="3">
        <v>31</v>
      </c>
      <c r="AL1615" t="s">
        <v>75</v>
      </c>
      <c r="AM1615" t="s">
        <v>70</v>
      </c>
      <c r="AN1615" s="3">
        <v>2</v>
      </c>
      <c r="AO1615" s="2">
        <v>45933</v>
      </c>
      <c r="AP1615" s="2">
        <v>45985</v>
      </c>
      <c r="AQ1615" s="2">
        <v>46165.999988425923</v>
      </c>
      <c r="AR1615" s="3">
        <v>2025</v>
      </c>
      <c r="AS1615" s="2">
        <v>45954</v>
      </c>
      <c r="AT1615" s="2">
        <v>45972.999988425923</v>
      </c>
      <c r="AU1615" s="2">
        <v>45973</v>
      </c>
      <c r="AV1615" s="2">
        <v>45981.999988425923</v>
      </c>
      <c r="AW1615" s="2">
        <v>45931</v>
      </c>
      <c r="AX1615" s="2">
        <v>45938</v>
      </c>
      <c r="AY1615" s="2">
        <v>45935</v>
      </c>
      <c r="AZ1615" s="2">
        <v>45936</v>
      </c>
      <c r="BA1615" s="2">
        <v>45967</v>
      </c>
      <c r="BB1615" s="2">
        <v>45975.999988425923</v>
      </c>
      <c r="BC1615" s="2">
        <v>45975</v>
      </c>
      <c r="BD1615" s="2">
        <v>45981.999988425923</v>
      </c>
      <c r="BE1615" s="2">
        <v>45597</v>
      </c>
      <c r="BF1615" s="2">
        <v>45961</v>
      </c>
      <c r="BG1615" s="3">
        <v>1</v>
      </c>
      <c r="BH1615" t="s">
        <v>71</v>
      </c>
      <c r="BI1615" t="s">
        <v>64</v>
      </c>
      <c r="BJ1615">
        <f>flattened_vacancies_jkt[[#This Row],[jumlah_kuota]]</f>
        <v>1</v>
      </c>
    </row>
    <row r="1616" spans="1:62">
      <c r="A1616" t="s">
        <v>7682</v>
      </c>
      <c r="B1616" t="s">
        <v>7683</v>
      </c>
      <c r="C1616" t="s">
        <v>7684</v>
      </c>
      <c r="D1616" t="s">
        <v>64</v>
      </c>
      <c r="E1616" t="s">
        <v>64</v>
      </c>
      <c r="F1616" t="s">
        <v>64</v>
      </c>
      <c r="G1616" t="s">
        <v>64</v>
      </c>
      <c r="H1616" t="s">
        <v>64</v>
      </c>
      <c r="I1616" t="s">
        <v>65</v>
      </c>
      <c r="J1616" s="2">
        <v>45965.609583333331</v>
      </c>
      <c r="K1616" s="2">
        <v>45965.609583333331</v>
      </c>
      <c r="L1616" t="s">
        <v>64</v>
      </c>
      <c r="M1616" t="s">
        <v>64</v>
      </c>
      <c r="N1616" t="s">
        <v>64</v>
      </c>
      <c r="O1616" s="3">
        <v>2</v>
      </c>
      <c r="P1616" s="3">
        <v>1</v>
      </c>
      <c r="Q1616" s="3">
        <v>0</v>
      </c>
      <c r="R1616" t="s">
        <v>766</v>
      </c>
      <c r="S1616" t="s">
        <v>129</v>
      </c>
      <c r="T1616" s="3">
        <v>2</v>
      </c>
      <c r="U1616" t="s">
        <v>68</v>
      </c>
      <c r="V1616" t="s">
        <v>65</v>
      </c>
      <c r="W1616" t="s">
        <v>64</v>
      </c>
      <c r="X1616" t="s">
        <v>69</v>
      </c>
      <c r="Y1616" t="s">
        <v>70</v>
      </c>
      <c r="Z1616" t="s">
        <v>69</v>
      </c>
      <c r="AA1616" t="s">
        <v>64</v>
      </c>
      <c r="AB1616" t="s">
        <v>71</v>
      </c>
      <c r="AC1616" t="s">
        <v>64</v>
      </c>
      <c r="AD1616" t="s">
        <v>72</v>
      </c>
      <c r="AE1616" t="s">
        <v>73</v>
      </c>
      <c r="AF1616" t="s">
        <v>64</v>
      </c>
      <c r="AG1616" s="2">
        <v>45965.609583333331</v>
      </c>
      <c r="AH1616" s="2">
        <v>45965.609583333331</v>
      </c>
      <c r="AI1616" s="3">
        <v>3174</v>
      </c>
      <c r="AJ1616" t="s">
        <v>74</v>
      </c>
      <c r="AK1616" s="3">
        <v>31</v>
      </c>
      <c r="AL1616" t="s">
        <v>75</v>
      </c>
      <c r="AM1616" t="s">
        <v>70</v>
      </c>
      <c r="AN1616" s="3">
        <v>2</v>
      </c>
      <c r="AO1616" s="2">
        <v>45933</v>
      </c>
      <c r="AP1616" s="2">
        <v>45985</v>
      </c>
      <c r="AQ1616" s="2">
        <v>46165.999988425923</v>
      </c>
      <c r="AR1616" s="3">
        <v>2025</v>
      </c>
      <c r="AS1616" s="2">
        <v>45954</v>
      </c>
      <c r="AT1616" s="2">
        <v>45972.999988425923</v>
      </c>
      <c r="AU1616" s="2">
        <v>45973</v>
      </c>
      <c r="AV1616" s="2">
        <v>45981.999988425923</v>
      </c>
      <c r="AW1616" s="2">
        <v>45931</v>
      </c>
      <c r="AX1616" s="2">
        <v>45938</v>
      </c>
      <c r="AY1616" s="2">
        <v>45935</v>
      </c>
      <c r="AZ1616" s="2">
        <v>45936</v>
      </c>
      <c r="BA1616" s="2">
        <v>45967</v>
      </c>
      <c r="BB1616" s="2">
        <v>45975.999988425923</v>
      </c>
      <c r="BC1616" s="2">
        <v>45975</v>
      </c>
      <c r="BD1616" s="2">
        <v>45981.999988425923</v>
      </c>
      <c r="BE1616" s="2">
        <v>45597</v>
      </c>
      <c r="BF1616" s="2">
        <v>45961</v>
      </c>
      <c r="BG1616" s="3">
        <v>1</v>
      </c>
      <c r="BH1616" t="s">
        <v>71</v>
      </c>
      <c r="BI1616" t="s">
        <v>64</v>
      </c>
      <c r="BJ1616">
        <f>flattened_vacancies_jkt[[#This Row],[jumlah_kuota]]</f>
        <v>1</v>
      </c>
    </row>
    <row r="1617" spans="1:62">
      <c r="A1617" t="s">
        <v>7733</v>
      </c>
      <c r="B1617" t="s">
        <v>7734</v>
      </c>
      <c r="C1617" t="s">
        <v>7735</v>
      </c>
      <c r="D1617" t="s">
        <v>64</v>
      </c>
      <c r="E1617" t="s">
        <v>64</v>
      </c>
      <c r="F1617" t="s">
        <v>64</v>
      </c>
      <c r="G1617" t="s">
        <v>64</v>
      </c>
      <c r="H1617" t="s">
        <v>64</v>
      </c>
      <c r="I1617" t="s">
        <v>65</v>
      </c>
      <c r="J1617" s="2">
        <v>45965.609583333331</v>
      </c>
      <c r="K1617" s="2">
        <v>45965.609583333331</v>
      </c>
      <c r="L1617" t="s">
        <v>64</v>
      </c>
      <c r="M1617" t="s">
        <v>64</v>
      </c>
      <c r="N1617" t="s">
        <v>64</v>
      </c>
      <c r="O1617" s="3">
        <v>2</v>
      </c>
      <c r="P1617" s="3">
        <v>1</v>
      </c>
      <c r="Q1617" s="3">
        <v>9</v>
      </c>
      <c r="R1617" t="s">
        <v>7736</v>
      </c>
      <c r="S1617" t="s">
        <v>129</v>
      </c>
      <c r="T1617" s="3">
        <v>2</v>
      </c>
      <c r="U1617" t="s">
        <v>68</v>
      </c>
      <c r="V1617" t="s">
        <v>65</v>
      </c>
      <c r="W1617" t="s">
        <v>64</v>
      </c>
      <c r="X1617" t="s">
        <v>69</v>
      </c>
      <c r="Y1617" t="s">
        <v>70</v>
      </c>
      <c r="Z1617" t="s">
        <v>69</v>
      </c>
      <c r="AA1617" t="s">
        <v>64</v>
      </c>
      <c r="AB1617" t="s">
        <v>71</v>
      </c>
      <c r="AC1617" t="s">
        <v>64</v>
      </c>
      <c r="AD1617" t="s">
        <v>72</v>
      </c>
      <c r="AE1617" t="s">
        <v>73</v>
      </c>
      <c r="AF1617" t="s">
        <v>64</v>
      </c>
      <c r="AG1617" s="2">
        <v>45965.609583333331</v>
      </c>
      <c r="AH1617" s="2">
        <v>45965.609583333331</v>
      </c>
      <c r="AI1617" s="3">
        <v>3174</v>
      </c>
      <c r="AJ1617" t="s">
        <v>74</v>
      </c>
      <c r="AK1617" s="3">
        <v>31</v>
      </c>
      <c r="AL1617" t="s">
        <v>75</v>
      </c>
      <c r="AM1617" t="s">
        <v>70</v>
      </c>
      <c r="AN1617" s="3">
        <v>2</v>
      </c>
      <c r="AO1617" s="2">
        <v>45933</v>
      </c>
      <c r="AP1617" s="2">
        <v>45985</v>
      </c>
      <c r="AQ1617" s="2">
        <v>46165.999988425923</v>
      </c>
      <c r="AR1617" s="3">
        <v>2025</v>
      </c>
      <c r="AS1617" s="2">
        <v>45954</v>
      </c>
      <c r="AT1617" s="2">
        <v>45972.999988425923</v>
      </c>
      <c r="AU1617" s="2">
        <v>45973</v>
      </c>
      <c r="AV1617" s="2">
        <v>45981.999988425923</v>
      </c>
      <c r="AW1617" s="2">
        <v>45931</v>
      </c>
      <c r="AX1617" s="2">
        <v>45938</v>
      </c>
      <c r="AY1617" s="2">
        <v>45935</v>
      </c>
      <c r="AZ1617" s="2">
        <v>45936</v>
      </c>
      <c r="BA1617" s="2">
        <v>45967</v>
      </c>
      <c r="BB1617" s="2">
        <v>45975.999988425923</v>
      </c>
      <c r="BC1617" s="2">
        <v>45975</v>
      </c>
      <c r="BD1617" s="2">
        <v>45981.999988425923</v>
      </c>
      <c r="BE1617" s="2">
        <v>45597</v>
      </c>
      <c r="BF1617" s="2">
        <v>45961</v>
      </c>
      <c r="BG1617" s="3">
        <v>1</v>
      </c>
      <c r="BH1617" t="s">
        <v>71</v>
      </c>
      <c r="BI1617" t="s">
        <v>64</v>
      </c>
      <c r="BJ1617">
        <f>flattened_vacancies_jkt[[#This Row],[jumlah_kuota]]</f>
        <v>1</v>
      </c>
    </row>
    <row r="1618" spans="1:62">
      <c r="A1618" t="s">
        <v>7781</v>
      </c>
      <c r="B1618" t="s">
        <v>7782</v>
      </c>
      <c r="C1618" t="s">
        <v>7783</v>
      </c>
      <c r="D1618" t="s">
        <v>64</v>
      </c>
      <c r="E1618" t="s">
        <v>64</v>
      </c>
      <c r="F1618" t="s">
        <v>64</v>
      </c>
      <c r="G1618" t="s">
        <v>64</v>
      </c>
      <c r="H1618" t="s">
        <v>64</v>
      </c>
      <c r="I1618" t="s">
        <v>65</v>
      </c>
      <c r="J1618" s="2">
        <v>45965.609583333331</v>
      </c>
      <c r="K1618" s="2">
        <v>45965.609583333331</v>
      </c>
      <c r="L1618" t="s">
        <v>64</v>
      </c>
      <c r="M1618" t="s">
        <v>64</v>
      </c>
      <c r="N1618" t="s">
        <v>64</v>
      </c>
      <c r="O1618" s="3">
        <v>2</v>
      </c>
      <c r="P1618" s="3">
        <v>1</v>
      </c>
      <c r="Q1618" s="3">
        <v>1</v>
      </c>
      <c r="R1618" t="s">
        <v>7784</v>
      </c>
      <c r="S1618" t="s">
        <v>81</v>
      </c>
      <c r="T1618" s="3">
        <v>2</v>
      </c>
      <c r="U1618" t="s">
        <v>68</v>
      </c>
      <c r="V1618" t="s">
        <v>65</v>
      </c>
      <c r="W1618" t="s">
        <v>64</v>
      </c>
      <c r="X1618" t="s">
        <v>69</v>
      </c>
      <c r="Y1618" t="s">
        <v>70</v>
      </c>
      <c r="Z1618" t="s">
        <v>69</v>
      </c>
      <c r="AA1618" t="s">
        <v>64</v>
      </c>
      <c r="AB1618" t="s">
        <v>71</v>
      </c>
      <c r="AC1618" t="s">
        <v>64</v>
      </c>
      <c r="AD1618" t="s">
        <v>72</v>
      </c>
      <c r="AE1618" t="s">
        <v>73</v>
      </c>
      <c r="AF1618" t="s">
        <v>64</v>
      </c>
      <c r="AG1618" s="2">
        <v>45965.609583333331</v>
      </c>
      <c r="AH1618" s="2">
        <v>45965.609583333331</v>
      </c>
      <c r="AI1618" s="3">
        <v>3174</v>
      </c>
      <c r="AJ1618" t="s">
        <v>74</v>
      </c>
      <c r="AK1618" s="3">
        <v>31</v>
      </c>
      <c r="AL1618" t="s">
        <v>75</v>
      </c>
      <c r="AM1618" t="s">
        <v>70</v>
      </c>
      <c r="AN1618" s="3">
        <v>2</v>
      </c>
      <c r="AO1618" s="2">
        <v>45933</v>
      </c>
      <c r="AP1618" s="2">
        <v>45985</v>
      </c>
      <c r="AQ1618" s="2">
        <v>46165.999988425923</v>
      </c>
      <c r="AR1618" s="3">
        <v>2025</v>
      </c>
      <c r="AS1618" s="2">
        <v>45954</v>
      </c>
      <c r="AT1618" s="2">
        <v>45972.999988425923</v>
      </c>
      <c r="AU1618" s="2">
        <v>45973</v>
      </c>
      <c r="AV1618" s="2">
        <v>45981.999988425923</v>
      </c>
      <c r="AW1618" s="2">
        <v>45931</v>
      </c>
      <c r="AX1618" s="2">
        <v>45938</v>
      </c>
      <c r="AY1618" s="2">
        <v>45935</v>
      </c>
      <c r="AZ1618" s="2">
        <v>45936</v>
      </c>
      <c r="BA1618" s="2">
        <v>45967</v>
      </c>
      <c r="BB1618" s="2">
        <v>45975.999988425923</v>
      </c>
      <c r="BC1618" s="2">
        <v>45975</v>
      </c>
      <c r="BD1618" s="2">
        <v>45981.999988425923</v>
      </c>
      <c r="BE1618" s="2">
        <v>45597</v>
      </c>
      <c r="BF1618" s="2">
        <v>45961</v>
      </c>
      <c r="BG1618" s="3">
        <v>1</v>
      </c>
      <c r="BH1618" t="s">
        <v>71</v>
      </c>
      <c r="BI1618" t="s">
        <v>64</v>
      </c>
      <c r="BJ1618">
        <f>flattened_vacancies_jkt[[#This Row],[jumlah_kuota]]</f>
        <v>1</v>
      </c>
    </row>
    <row r="1619" spans="1:62">
      <c r="A1619" t="s">
        <v>7794</v>
      </c>
      <c r="B1619" t="s">
        <v>7795</v>
      </c>
      <c r="C1619" t="s">
        <v>7796</v>
      </c>
      <c r="D1619" t="s">
        <v>64</v>
      </c>
      <c r="E1619" t="s">
        <v>64</v>
      </c>
      <c r="F1619" t="s">
        <v>64</v>
      </c>
      <c r="G1619" t="s">
        <v>64</v>
      </c>
      <c r="H1619" t="s">
        <v>64</v>
      </c>
      <c r="I1619" t="s">
        <v>65</v>
      </c>
      <c r="J1619" s="2">
        <v>45965.609583333331</v>
      </c>
      <c r="K1619" s="2">
        <v>45965.609583333331</v>
      </c>
      <c r="L1619" t="s">
        <v>64</v>
      </c>
      <c r="M1619" t="s">
        <v>64</v>
      </c>
      <c r="N1619" t="s">
        <v>64</v>
      </c>
      <c r="O1619" s="3">
        <v>2</v>
      </c>
      <c r="P1619" s="3">
        <v>1</v>
      </c>
      <c r="Q1619" s="3">
        <v>0</v>
      </c>
      <c r="R1619" t="s">
        <v>7797</v>
      </c>
      <c r="S1619" t="s">
        <v>67</v>
      </c>
      <c r="T1619" s="3">
        <v>2</v>
      </c>
      <c r="U1619" t="s">
        <v>68</v>
      </c>
      <c r="V1619" t="s">
        <v>65</v>
      </c>
      <c r="W1619" t="s">
        <v>64</v>
      </c>
      <c r="X1619" t="s">
        <v>69</v>
      </c>
      <c r="Y1619" t="s">
        <v>70</v>
      </c>
      <c r="Z1619" t="s">
        <v>69</v>
      </c>
      <c r="AA1619" t="s">
        <v>64</v>
      </c>
      <c r="AB1619" t="s">
        <v>71</v>
      </c>
      <c r="AC1619" t="s">
        <v>64</v>
      </c>
      <c r="AD1619" t="s">
        <v>72</v>
      </c>
      <c r="AE1619" t="s">
        <v>73</v>
      </c>
      <c r="AF1619" t="s">
        <v>64</v>
      </c>
      <c r="AG1619" s="2">
        <v>45965.609583333331</v>
      </c>
      <c r="AH1619" s="2">
        <v>45965.609583333331</v>
      </c>
      <c r="AI1619" s="3">
        <v>3174</v>
      </c>
      <c r="AJ1619" t="s">
        <v>74</v>
      </c>
      <c r="AK1619" s="3">
        <v>31</v>
      </c>
      <c r="AL1619" t="s">
        <v>75</v>
      </c>
      <c r="AM1619" t="s">
        <v>70</v>
      </c>
      <c r="AN1619" s="3">
        <v>2</v>
      </c>
      <c r="AO1619" s="2">
        <v>45933</v>
      </c>
      <c r="AP1619" s="2">
        <v>45985</v>
      </c>
      <c r="AQ1619" s="2">
        <v>46165.999988425923</v>
      </c>
      <c r="AR1619" s="3">
        <v>2025</v>
      </c>
      <c r="AS1619" s="2">
        <v>45954</v>
      </c>
      <c r="AT1619" s="2">
        <v>45972.999988425923</v>
      </c>
      <c r="AU1619" s="2">
        <v>45973</v>
      </c>
      <c r="AV1619" s="2">
        <v>45981.999988425923</v>
      </c>
      <c r="AW1619" s="2">
        <v>45931</v>
      </c>
      <c r="AX1619" s="2">
        <v>45938</v>
      </c>
      <c r="AY1619" s="2">
        <v>45935</v>
      </c>
      <c r="AZ1619" s="2">
        <v>45936</v>
      </c>
      <c r="BA1619" s="2">
        <v>45967</v>
      </c>
      <c r="BB1619" s="2">
        <v>45975.999988425923</v>
      </c>
      <c r="BC1619" s="2">
        <v>45975</v>
      </c>
      <c r="BD1619" s="2">
        <v>45981.999988425923</v>
      </c>
      <c r="BE1619" s="2">
        <v>45597</v>
      </c>
      <c r="BF1619" s="2">
        <v>45961</v>
      </c>
      <c r="BG1619" s="3">
        <v>1</v>
      </c>
      <c r="BH1619" t="s">
        <v>71</v>
      </c>
      <c r="BI1619" t="s">
        <v>64</v>
      </c>
      <c r="BJ1619">
        <f>flattened_vacancies_jkt[[#This Row],[jumlah_kuota]]</f>
        <v>1</v>
      </c>
    </row>
    <row r="1620" spans="1:62">
      <c r="A1620" t="s">
        <v>7831</v>
      </c>
      <c r="B1620" t="s">
        <v>7832</v>
      </c>
      <c r="C1620" t="s">
        <v>7833</v>
      </c>
      <c r="D1620" t="s">
        <v>64</v>
      </c>
      <c r="E1620" t="s">
        <v>64</v>
      </c>
      <c r="F1620" t="s">
        <v>64</v>
      </c>
      <c r="G1620" t="s">
        <v>64</v>
      </c>
      <c r="H1620" t="s">
        <v>64</v>
      </c>
      <c r="I1620" t="s">
        <v>65</v>
      </c>
      <c r="J1620" s="2">
        <v>45965.609583333331</v>
      </c>
      <c r="K1620" s="2">
        <v>45965.609583333331</v>
      </c>
      <c r="L1620" t="s">
        <v>64</v>
      </c>
      <c r="M1620" t="s">
        <v>64</v>
      </c>
      <c r="N1620" t="s">
        <v>64</v>
      </c>
      <c r="O1620" s="3">
        <v>2</v>
      </c>
      <c r="P1620" s="3">
        <v>1</v>
      </c>
      <c r="Q1620" s="3">
        <v>0</v>
      </c>
      <c r="R1620" t="s">
        <v>7834</v>
      </c>
      <c r="S1620" t="s">
        <v>67</v>
      </c>
      <c r="T1620" s="3">
        <v>2</v>
      </c>
      <c r="U1620" t="s">
        <v>68</v>
      </c>
      <c r="V1620" t="s">
        <v>65</v>
      </c>
      <c r="W1620" t="s">
        <v>64</v>
      </c>
      <c r="X1620" t="s">
        <v>69</v>
      </c>
      <c r="Y1620" t="s">
        <v>70</v>
      </c>
      <c r="Z1620" t="s">
        <v>69</v>
      </c>
      <c r="AA1620" t="s">
        <v>64</v>
      </c>
      <c r="AB1620" t="s">
        <v>71</v>
      </c>
      <c r="AC1620" t="s">
        <v>64</v>
      </c>
      <c r="AD1620" t="s">
        <v>72</v>
      </c>
      <c r="AE1620" t="s">
        <v>73</v>
      </c>
      <c r="AF1620" t="s">
        <v>64</v>
      </c>
      <c r="AG1620" s="2">
        <v>45965.609583333331</v>
      </c>
      <c r="AH1620" s="2">
        <v>45965.609583333331</v>
      </c>
      <c r="AI1620" s="3">
        <v>3174</v>
      </c>
      <c r="AJ1620" t="s">
        <v>74</v>
      </c>
      <c r="AK1620" s="3">
        <v>31</v>
      </c>
      <c r="AL1620" t="s">
        <v>75</v>
      </c>
      <c r="AM1620" t="s">
        <v>70</v>
      </c>
      <c r="AN1620" s="3">
        <v>2</v>
      </c>
      <c r="AO1620" s="2">
        <v>45933</v>
      </c>
      <c r="AP1620" s="2">
        <v>45985</v>
      </c>
      <c r="AQ1620" s="2">
        <v>46165.999988425923</v>
      </c>
      <c r="AR1620" s="3">
        <v>2025</v>
      </c>
      <c r="AS1620" s="2">
        <v>45954</v>
      </c>
      <c r="AT1620" s="2">
        <v>45972.999988425923</v>
      </c>
      <c r="AU1620" s="2">
        <v>45973</v>
      </c>
      <c r="AV1620" s="2">
        <v>45981.999988425923</v>
      </c>
      <c r="AW1620" s="2">
        <v>45931</v>
      </c>
      <c r="AX1620" s="2">
        <v>45938</v>
      </c>
      <c r="AY1620" s="2">
        <v>45935</v>
      </c>
      <c r="AZ1620" s="2">
        <v>45936</v>
      </c>
      <c r="BA1620" s="2">
        <v>45967</v>
      </c>
      <c r="BB1620" s="2">
        <v>45975.999988425923</v>
      </c>
      <c r="BC1620" s="2">
        <v>45975</v>
      </c>
      <c r="BD1620" s="2">
        <v>45981.999988425923</v>
      </c>
      <c r="BE1620" s="2">
        <v>45597</v>
      </c>
      <c r="BF1620" s="2">
        <v>45961</v>
      </c>
      <c r="BG1620" s="3">
        <v>1</v>
      </c>
      <c r="BH1620" t="s">
        <v>71</v>
      </c>
      <c r="BI1620" t="s">
        <v>64</v>
      </c>
      <c r="BJ1620">
        <f>flattened_vacancies_jkt[[#This Row],[jumlah_kuota]]</f>
        <v>1</v>
      </c>
    </row>
    <row r="1621" spans="1:62">
      <c r="A1621" t="s">
        <v>7851</v>
      </c>
      <c r="B1621" t="s">
        <v>7852</v>
      </c>
      <c r="C1621" t="s">
        <v>7853</v>
      </c>
      <c r="D1621" t="s">
        <v>64</v>
      </c>
      <c r="E1621" t="s">
        <v>64</v>
      </c>
      <c r="F1621" t="s">
        <v>64</v>
      </c>
      <c r="G1621" t="s">
        <v>64</v>
      </c>
      <c r="H1621" t="s">
        <v>64</v>
      </c>
      <c r="I1621" t="s">
        <v>65</v>
      </c>
      <c r="J1621" s="2">
        <v>45965.609583333331</v>
      </c>
      <c r="K1621" s="2">
        <v>45965.609583333331</v>
      </c>
      <c r="L1621" t="s">
        <v>64</v>
      </c>
      <c r="M1621" t="s">
        <v>64</v>
      </c>
      <c r="N1621" t="s">
        <v>64</v>
      </c>
      <c r="O1621" s="3">
        <v>2</v>
      </c>
      <c r="P1621" s="3">
        <v>1</v>
      </c>
      <c r="Q1621" s="3">
        <v>0</v>
      </c>
      <c r="R1621" t="s">
        <v>5690</v>
      </c>
      <c r="S1621" t="s">
        <v>67</v>
      </c>
      <c r="T1621" s="3">
        <v>2</v>
      </c>
      <c r="U1621" t="s">
        <v>68</v>
      </c>
      <c r="V1621" t="s">
        <v>65</v>
      </c>
      <c r="W1621" t="s">
        <v>64</v>
      </c>
      <c r="X1621" t="s">
        <v>69</v>
      </c>
      <c r="Y1621" t="s">
        <v>70</v>
      </c>
      <c r="Z1621" t="s">
        <v>69</v>
      </c>
      <c r="AA1621" t="s">
        <v>64</v>
      </c>
      <c r="AB1621" t="s">
        <v>71</v>
      </c>
      <c r="AC1621" t="s">
        <v>64</v>
      </c>
      <c r="AD1621" t="s">
        <v>72</v>
      </c>
      <c r="AE1621" t="s">
        <v>73</v>
      </c>
      <c r="AF1621" t="s">
        <v>64</v>
      </c>
      <c r="AG1621" s="2">
        <v>45965.609583333331</v>
      </c>
      <c r="AH1621" s="2">
        <v>45965.609583333331</v>
      </c>
      <c r="AI1621" s="3">
        <v>3174</v>
      </c>
      <c r="AJ1621" t="s">
        <v>74</v>
      </c>
      <c r="AK1621" s="3">
        <v>31</v>
      </c>
      <c r="AL1621" t="s">
        <v>75</v>
      </c>
      <c r="AM1621" t="s">
        <v>70</v>
      </c>
      <c r="AN1621" s="3">
        <v>2</v>
      </c>
      <c r="AO1621" s="2">
        <v>45933</v>
      </c>
      <c r="AP1621" s="2">
        <v>45985</v>
      </c>
      <c r="AQ1621" s="2">
        <v>46165.999988425923</v>
      </c>
      <c r="AR1621" s="3">
        <v>2025</v>
      </c>
      <c r="AS1621" s="2">
        <v>45954</v>
      </c>
      <c r="AT1621" s="2">
        <v>45972.999988425923</v>
      </c>
      <c r="AU1621" s="2">
        <v>45973</v>
      </c>
      <c r="AV1621" s="2">
        <v>45981.999988425923</v>
      </c>
      <c r="AW1621" s="2">
        <v>45931</v>
      </c>
      <c r="AX1621" s="2">
        <v>45938</v>
      </c>
      <c r="AY1621" s="2">
        <v>45935</v>
      </c>
      <c r="AZ1621" s="2">
        <v>45936</v>
      </c>
      <c r="BA1621" s="2">
        <v>45967</v>
      </c>
      <c r="BB1621" s="2">
        <v>45975.999988425923</v>
      </c>
      <c r="BC1621" s="2">
        <v>45975</v>
      </c>
      <c r="BD1621" s="2">
        <v>45981.999988425923</v>
      </c>
      <c r="BE1621" s="2">
        <v>45597</v>
      </c>
      <c r="BF1621" s="2">
        <v>45961</v>
      </c>
      <c r="BG1621" s="3">
        <v>1</v>
      </c>
      <c r="BH1621" t="s">
        <v>71</v>
      </c>
      <c r="BI1621" t="s">
        <v>64</v>
      </c>
      <c r="BJ1621">
        <f>flattened_vacancies_jkt[[#This Row],[jumlah_kuota]]</f>
        <v>1</v>
      </c>
    </row>
    <row r="1622" spans="1:62">
      <c r="A1622" t="s">
        <v>7854</v>
      </c>
      <c r="B1622" t="s">
        <v>7855</v>
      </c>
      <c r="C1622" t="s">
        <v>7856</v>
      </c>
      <c r="D1622" t="s">
        <v>64</v>
      </c>
      <c r="E1622" t="s">
        <v>64</v>
      </c>
      <c r="F1622" t="s">
        <v>64</v>
      </c>
      <c r="G1622" t="s">
        <v>64</v>
      </c>
      <c r="H1622" t="s">
        <v>64</v>
      </c>
      <c r="I1622" t="s">
        <v>65</v>
      </c>
      <c r="J1622" s="2">
        <v>45965.609583333331</v>
      </c>
      <c r="K1622" s="2">
        <v>45965.609583333331</v>
      </c>
      <c r="L1622" t="s">
        <v>64</v>
      </c>
      <c r="M1622" t="s">
        <v>64</v>
      </c>
      <c r="N1622" t="s">
        <v>64</v>
      </c>
      <c r="O1622" s="3">
        <v>2</v>
      </c>
      <c r="P1622" s="3">
        <v>1</v>
      </c>
      <c r="Q1622" s="3">
        <v>0</v>
      </c>
      <c r="R1622" t="s">
        <v>7857</v>
      </c>
      <c r="S1622" t="s">
        <v>67</v>
      </c>
      <c r="T1622" s="3">
        <v>2</v>
      </c>
      <c r="U1622" t="s">
        <v>68</v>
      </c>
      <c r="V1622" t="s">
        <v>65</v>
      </c>
      <c r="W1622" t="s">
        <v>64</v>
      </c>
      <c r="X1622" t="s">
        <v>69</v>
      </c>
      <c r="Y1622" t="s">
        <v>70</v>
      </c>
      <c r="Z1622" t="s">
        <v>69</v>
      </c>
      <c r="AA1622" t="s">
        <v>64</v>
      </c>
      <c r="AB1622" t="s">
        <v>71</v>
      </c>
      <c r="AC1622" t="s">
        <v>64</v>
      </c>
      <c r="AD1622" t="s">
        <v>72</v>
      </c>
      <c r="AE1622" t="s">
        <v>73</v>
      </c>
      <c r="AF1622" t="s">
        <v>64</v>
      </c>
      <c r="AG1622" s="2">
        <v>45965.609583333331</v>
      </c>
      <c r="AH1622" s="2">
        <v>45965.609583333331</v>
      </c>
      <c r="AI1622" s="3">
        <v>3174</v>
      </c>
      <c r="AJ1622" t="s">
        <v>74</v>
      </c>
      <c r="AK1622" s="3">
        <v>31</v>
      </c>
      <c r="AL1622" t="s">
        <v>75</v>
      </c>
      <c r="AM1622" t="s">
        <v>70</v>
      </c>
      <c r="AN1622" s="3">
        <v>2</v>
      </c>
      <c r="AO1622" s="2">
        <v>45933</v>
      </c>
      <c r="AP1622" s="2">
        <v>45985</v>
      </c>
      <c r="AQ1622" s="2">
        <v>46165.999988425923</v>
      </c>
      <c r="AR1622" s="3">
        <v>2025</v>
      </c>
      <c r="AS1622" s="2">
        <v>45954</v>
      </c>
      <c r="AT1622" s="2">
        <v>45972.999988425923</v>
      </c>
      <c r="AU1622" s="2">
        <v>45973</v>
      </c>
      <c r="AV1622" s="2">
        <v>45981.999988425923</v>
      </c>
      <c r="AW1622" s="2">
        <v>45931</v>
      </c>
      <c r="AX1622" s="2">
        <v>45938</v>
      </c>
      <c r="AY1622" s="2">
        <v>45935</v>
      </c>
      <c r="AZ1622" s="2">
        <v>45936</v>
      </c>
      <c r="BA1622" s="2">
        <v>45967</v>
      </c>
      <c r="BB1622" s="2">
        <v>45975.999988425923</v>
      </c>
      <c r="BC1622" s="2">
        <v>45975</v>
      </c>
      <c r="BD1622" s="2">
        <v>45981.999988425923</v>
      </c>
      <c r="BE1622" s="2">
        <v>45597</v>
      </c>
      <c r="BF1622" s="2">
        <v>45961</v>
      </c>
      <c r="BG1622" s="3">
        <v>1</v>
      </c>
      <c r="BH1622" t="s">
        <v>71</v>
      </c>
      <c r="BI1622" t="s">
        <v>64</v>
      </c>
      <c r="BJ1622">
        <f>flattened_vacancies_jkt[[#This Row],[jumlah_kuota]]</f>
        <v>1</v>
      </c>
    </row>
    <row r="1623" spans="1:62">
      <c r="A1623" t="s">
        <v>7999</v>
      </c>
      <c r="B1623" t="s">
        <v>8000</v>
      </c>
      <c r="C1623" t="s">
        <v>8001</v>
      </c>
      <c r="D1623" t="s">
        <v>64</v>
      </c>
      <c r="E1623" t="s">
        <v>64</v>
      </c>
      <c r="F1623" t="s">
        <v>64</v>
      </c>
      <c r="G1623" t="s">
        <v>64</v>
      </c>
      <c r="H1623" t="s">
        <v>64</v>
      </c>
      <c r="I1623" t="s">
        <v>65</v>
      </c>
      <c r="J1623" s="2">
        <v>45965.609583333331</v>
      </c>
      <c r="K1623" s="2">
        <v>45965.609583333331</v>
      </c>
      <c r="L1623" t="s">
        <v>64</v>
      </c>
      <c r="M1623" t="s">
        <v>64</v>
      </c>
      <c r="N1623" t="s">
        <v>64</v>
      </c>
      <c r="O1623" s="3">
        <v>2</v>
      </c>
      <c r="P1623" s="3">
        <v>1</v>
      </c>
      <c r="Q1623" s="3">
        <v>1</v>
      </c>
      <c r="R1623" t="s">
        <v>5690</v>
      </c>
      <c r="S1623" t="s">
        <v>67</v>
      </c>
      <c r="T1623" s="3">
        <v>2</v>
      </c>
      <c r="U1623" t="s">
        <v>68</v>
      </c>
      <c r="V1623" t="s">
        <v>65</v>
      </c>
      <c r="W1623" t="s">
        <v>64</v>
      </c>
      <c r="X1623" t="s">
        <v>69</v>
      </c>
      <c r="Y1623" t="s">
        <v>70</v>
      </c>
      <c r="Z1623" t="s">
        <v>69</v>
      </c>
      <c r="AA1623" t="s">
        <v>64</v>
      </c>
      <c r="AB1623" t="s">
        <v>71</v>
      </c>
      <c r="AC1623" t="s">
        <v>64</v>
      </c>
      <c r="AD1623" t="s">
        <v>72</v>
      </c>
      <c r="AE1623" t="s">
        <v>73</v>
      </c>
      <c r="AF1623" t="s">
        <v>64</v>
      </c>
      <c r="AG1623" s="2">
        <v>45965.609583333331</v>
      </c>
      <c r="AH1623" s="2">
        <v>45965.609583333331</v>
      </c>
      <c r="AI1623" s="3">
        <v>3174</v>
      </c>
      <c r="AJ1623" t="s">
        <v>74</v>
      </c>
      <c r="AK1623" s="3">
        <v>31</v>
      </c>
      <c r="AL1623" t="s">
        <v>75</v>
      </c>
      <c r="AM1623" t="s">
        <v>70</v>
      </c>
      <c r="AN1623" s="3">
        <v>2</v>
      </c>
      <c r="AO1623" s="2">
        <v>45933</v>
      </c>
      <c r="AP1623" s="2">
        <v>45985</v>
      </c>
      <c r="AQ1623" s="2">
        <v>46165.999988425923</v>
      </c>
      <c r="AR1623" s="3">
        <v>2025</v>
      </c>
      <c r="AS1623" s="2">
        <v>45954</v>
      </c>
      <c r="AT1623" s="2">
        <v>45972.999988425923</v>
      </c>
      <c r="AU1623" s="2">
        <v>45973</v>
      </c>
      <c r="AV1623" s="2">
        <v>45981.999988425923</v>
      </c>
      <c r="AW1623" s="2">
        <v>45931</v>
      </c>
      <c r="AX1623" s="2">
        <v>45938</v>
      </c>
      <c r="AY1623" s="2">
        <v>45935</v>
      </c>
      <c r="AZ1623" s="2">
        <v>45936</v>
      </c>
      <c r="BA1623" s="2">
        <v>45967</v>
      </c>
      <c r="BB1623" s="2">
        <v>45975.999988425923</v>
      </c>
      <c r="BC1623" s="2">
        <v>45975</v>
      </c>
      <c r="BD1623" s="2">
        <v>45981.999988425923</v>
      </c>
      <c r="BE1623" s="2">
        <v>45597</v>
      </c>
      <c r="BF1623" s="2">
        <v>45961</v>
      </c>
      <c r="BG1623" s="3">
        <v>1</v>
      </c>
      <c r="BH1623" t="s">
        <v>71</v>
      </c>
      <c r="BI1623" t="s">
        <v>64</v>
      </c>
      <c r="BJ1623">
        <f>flattened_vacancies_jkt[[#This Row],[jumlah_kuota]]</f>
        <v>1</v>
      </c>
    </row>
    <row r="1624" spans="1:62">
      <c r="A1624" t="s">
        <v>8023</v>
      </c>
      <c r="B1624" t="s">
        <v>8024</v>
      </c>
      <c r="C1624" t="s">
        <v>8025</v>
      </c>
      <c r="D1624" t="s">
        <v>64</v>
      </c>
      <c r="E1624" t="s">
        <v>64</v>
      </c>
      <c r="F1624" t="s">
        <v>64</v>
      </c>
      <c r="G1624" t="s">
        <v>64</v>
      </c>
      <c r="H1624" t="s">
        <v>64</v>
      </c>
      <c r="I1624" t="s">
        <v>65</v>
      </c>
      <c r="J1624" s="2">
        <v>45965.609583333331</v>
      </c>
      <c r="K1624" s="2">
        <v>45965.609583333331</v>
      </c>
      <c r="L1624" t="s">
        <v>64</v>
      </c>
      <c r="M1624" t="s">
        <v>64</v>
      </c>
      <c r="N1624" t="s">
        <v>64</v>
      </c>
      <c r="O1624" s="3">
        <v>2</v>
      </c>
      <c r="P1624" s="3">
        <v>1</v>
      </c>
      <c r="Q1624" s="3">
        <v>1</v>
      </c>
      <c r="R1624" t="s">
        <v>648</v>
      </c>
      <c r="S1624" t="s">
        <v>67</v>
      </c>
      <c r="T1624" s="3">
        <v>2</v>
      </c>
      <c r="U1624" t="s">
        <v>68</v>
      </c>
      <c r="V1624" t="s">
        <v>65</v>
      </c>
      <c r="W1624" t="s">
        <v>64</v>
      </c>
      <c r="X1624" t="s">
        <v>69</v>
      </c>
      <c r="Y1624" t="s">
        <v>70</v>
      </c>
      <c r="Z1624" t="s">
        <v>69</v>
      </c>
      <c r="AA1624" t="s">
        <v>64</v>
      </c>
      <c r="AB1624" t="s">
        <v>71</v>
      </c>
      <c r="AC1624" t="s">
        <v>64</v>
      </c>
      <c r="AD1624" t="s">
        <v>72</v>
      </c>
      <c r="AE1624" t="s">
        <v>73</v>
      </c>
      <c r="AF1624" t="s">
        <v>64</v>
      </c>
      <c r="AG1624" s="2">
        <v>45965.609583333331</v>
      </c>
      <c r="AH1624" s="2">
        <v>45965.609583333331</v>
      </c>
      <c r="AI1624" s="3">
        <v>3174</v>
      </c>
      <c r="AJ1624" t="s">
        <v>74</v>
      </c>
      <c r="AK1624" s="3">
        <v>31</v>
      </c>
      <c r="AL1624" t="s">
        <v>75</v>
      </c>
      <c r="AM1624" t="s">
        <v>70</v>
      </c>
      <c r="AN1624" s="3">
        <v>2</v>
      </c>
      <c r="AO1624" s="2">
        <v>45933</v>
      </c>
      <c r="AP1624" s="2">
        <v>45985</v>
      </c>
      <c r="AQ1624" s="2">
        <v>46165.999988425923</v>
      </c>
      <c r="AR1624" s="3">
        <v>2025</v>
      </c>
      <c r="AS1624" s="2">
        <v>45954</v>
      </c>
      <c r="AT1624" s="2">
        <v>45972.999988425923</v>
      </c>
      <c r="AU1624" s="2">
        <v>45973</v>
      </c>
      <c r="AV1624" s="2">
        <v>45981.999988425923</v>
      </c>
      <c r="AW1624" s="2">
        <v>45931</v>
      </c>
      <c r="AX1624" s="2">
        <v>45938</v>
      </c>
      <c r="AY1624" s="2">
        <v>45935</v>
      </c>
      <c r="AZ1624" s="2">
        <v>45936</v>
      </c>
      <c r="BA1624" s="2">
        <v>45967</v>
      </c>
      <c r="BB1624" s="2">
        <v>45975.999988425923</v>
      </c>
      <c r="BC1624" s="2">
        <v>45975</v>
      </c>
      <c r="BD1624" s="2">
        <v>45981.999988425923</v>
      </c>
      <c r="BE1624" s="2">
        <v>45597</v>
      </c>
      <c r="BF1624" s="2">
        <v>45961</v>
      </c>
      <c r="BG1624" s="3">
        <v>1</v>
      </c>
      <c r="BH1624" t="s">
        <v>71</v>
      </c>
      <c r="BI1624" t="s">
        <v>64</v>
      </c>
      <c r="BJ1624">
        <f>flattened_vacancies_jkt[[#This Row],[jumlah_kuota]]</f>
        <v>1</v>
      </c>
    </row>
    <row r="1625" spans="1:62">
      <c r="A1625" t="s">
        <v>8032</v>
      </c>
      <c r="B1625" t="s">
        <v>8033</v>
      </c>
      <c r="C1625" t="s">
        <v>8034</v>
      </c>
      <c r="D1625" t="s">
        <v>64</v>
      </c>
      <c r="E1625" t="s">
        <v>64</v>
      </c>
      <c r="F1625" t="s">
        <v>64</v>
      </c>
      <c r="G1625" t="s">
        <v>64</v>
      </c>
      <c r="H1625" t="s">
        <v>64</v>
      </c>
      <c r="I1625" t="s">
        <v>65</v>
      </c>
      <c r="J1625" s="2">
        <v>45965.609583333331</v>
      </c>
      <c r="K1625" s="2">
        <v>45965.609583333331</v>
      </c>
      <c r="L1625" t="s">
        <v>64</v>
      </c>
      <c r="M1625" t="s">
        <v>64</v>
      </c>
      <c r="N1625" t="s">
        <v>64</v>
      </c>
      <c r="O1625" s="3">
        <v>2</v>
      </c>
      <c r="P1625" s="3">
        <v>1</v>
      </c>
      <c r="Q1625" s="3">
        <v>0</v>
      </c>
      <c r="R1625" t="s">
        <v>2262</v>
      </c>
      <c r="S1625" t="s">
        <v>67</v>
      </c>
      <c r="T1625" s="3">
        <v>2</v>
      </c>
      <c r="U1625" t="s">
        <v>68</v>
      </c>
      <c r="V1625" t="s">
        <v>65</v>
      </c>
      <c r="W1625" t="s">
        <v>64</v>
      </c>
      <c r="X1625" t="s">
        <v>69</v>
      </c>
      <c r="Y1625" t="s">
        <v>70</v>
      </c>
      <c r="Z1625" t="s">
        <v>69</v>
      </c>
      <c r="AA1625" t="s">
        <v>64</v>
      </c>
      <c r="AB1625" t="s">
        <v>71</v>
      </c>
      <c r="AC1625" t="s">
        <v>64</v>
      </c>
      <c r="AD1625" t="s">
        <v>72</v>
      </c>
      <c r="AE1625" t="s">
        <v>73</v>
      </c>
      <c r="AF1625" t="s">
        <v>64</v>
      </c>
      <c r="AG1625" s="2">
        <v>45965.609583333331</v>
      </c>
      <c r="AH1625" s="2">
        <v>45965.609583333331</v>
      </c>
      <c r="AI1625" s="3">
        <v>3174</v>
      </c>
      <c r="AJ1625" t="s">
        <v>74</v>
      </c>
      <c r="AK1625" s="3">
        <v>31</v>
      </c>
      <c r="AL1625" t="s">
        <v>75</v>
      </c>
      <c r="AM1625" t="s">
        <v>70</v>
      </c>
      <c r="AN1625" s="3">
        <v>2</v>
      </c>
      <c r="AO1625" s="2">
        <v>45933</v>
      </c>
      <c r="AP1625" s="2">
        <v>45985</v>
      </c>
      <c r="AQ1625" s="2">
        <v>46165.999988425923</v>
      </c>
      <c r="AR1625" s="3">
        <v>2025</v>
      </c>
      <c r="AS1625" s="2">
        <v>45954</v>
      </c>
      <c r="AT1625" s="2">
        <v>45972.999988425923</v>
      </c>
      <c r="AU1625" s="2">
        <v>45973</v>
      </c>
      <c r="AV1625" s="2">
        <v>45981.999988425923</v>
      </c>
      <c r="AW1625" s="2">
        <v>45931</v>
      </c>
      <c r="AX1625" s="2">
        <v>45938</v>
      </c>
      <c r="AY1625" s="2">
        <v>45935</v>
      </c>
      <c r="AZ1625" s="2">
        <v>45936</v>
      </c>
      <c r="BA1625" s="2">
        <v>45967</v>
      </c>
      <c r="BB1625" s="2">
        <v>45975.999988425923</v>
      </c>
      <c r="BC1625" s="2">
        <v>45975</v>
      </c>
      <c r="BD1625" s="2">
        <v>45981.999988425923</v>
      </c>
      <c r="BE1625" s="2">
        <v>45597</v>
      </c>
      <c r="BF1625" s="2">
        <v>45961</v>
      </c>
      <c r="BG1625" s="3">
        <v>1</v>
      </c>
      <c r="BH1625" t="s">
        <v>71</v>
      </c>
      <c r="BI1625" t="s">
        <v>64</v>
      </c>
      <c r="BJ1625">
        <f>flattened_vacancies_jkt[[#This Row],[jumlah_kuota]]</f>
        <v>1</v>
      </c>
    </row>
    <row r="1626" spans="1:62">
      <c r="A1626" t="s">
        <v>8035</v>
      </c>
      <c r="B1626" t="s">
        <v>8036</v>
      </c>
      <c r="C1626" t="s">
        <v>8037</v>
      </c>
      <c r="D1626" t="s">
        <v>64</v>
      </c>
      <c r="E1626" t="s">
        <v>64</v>
      </c>
      <c r="F1626" t="s">
        <v>64</v>
      </c>
      <c r="G1626" t="s">
        <v>64</v>
      </c>
      <c r="H1626" t="s">
        <v>64</v>
      </c>
      <c r="I1626" t="s">
        <v>65</v>
      </c>
      <c r="J1626" s="2">
        <v>45965.609583333331</v>
      </c>
      <c r="K1626" s="2">
        <v>45965.609583333331</v>
      </c>
      <c r="L1626" t="s">
        <v>64</v>
      </c>
      <c r="M1626" t="s">
        <v>64</v>
      </c>
      <c r="N1626" t="s">
        <v>64</v>
      </c>
      <c r="O1626" s="3">
        <v>2</v>
      </c>
      <c r="P1626" s="3">
        <v>1</v>
      </c>
      <c r="Q1626" s="3">
        <v>0</v>
      </c>
      <c r="R1626" t="s">
        <v>8038</v>
      </c>
      <c r="S1626" t="s">
        <v>67</v>
      </c>
      <c r="T1626" s="3">
        <v>2</v>
      </c>
      <c r="U1626" t="s">
        <v>68</v>
      </c>
      <c r="V1626" t="s">
        <v>65</v>
      </c>
      <c r="W1626" t="s">
        <v>64</v>
      </c>
      <c r="X1626" t="s">
        <v>69</v>
      </c>
      <c r="Y1626" t="s">
        <v>70</v>
      </c>
      <c r="Z1626" t="s">
        <v>69</v>
      </c>
      <c r="AA1626" t="s">
        <v>64</v>
      </c>
      <c r="AB1626" t="s">
        <v>71</v>
      </c>
      <c r="AC1626" t="s">
        <v>64</v>
      </c>
      <c r="AD1626" t="s">
        <v>72</v>
      </c>
      <c r="AE1626" t="s">
        <v>73</v>
      </c>
      <c r="AF1626" t="s">
        <v>64</v>
      </c>
      <c r="AG1626" s="2">
        <v>45965.609583333331</v>
      </c>
      <c r="AH1626" s="2">
        <v>45965.609583333331</v>
      </c>
      <c r="AI1626" s="3">
        <v>3174</v>
      </c>
      <c r="AJ1626" t="s">
        <v>74</v>
      </c>
      <c r="AK1626" s="3">
        <v>31</v>
      </c>
      <c r="AL1626" t="s">
        <v>75</v>
      </c>
      <c r="AM1626" t="s">
        <v>70</v>
      </c>
      <c r="AN1626" s="3">
        <v>2</v>
      </c>
      <c r="AO1626" s="2">
        <v>45933</v>
      </c>
      <c r="AP1626" s="2">
        <v>45985</v>
      </c>
      <c r="AQ1626" s="2">
        <v>46165.999988425923</v>
      </c>
      <c r="AR1626" s="3">
        <v>2025</v>
      </c>
      <c r="AS1626" s="2">
        <v>45954</v>
      </c>
      <c r="AT1626" s="2">
        <v>45972.999988425923</v>
      </c>
      <c r="AU1626" s="2">
        <v>45973</v>
      </c>
      <c r="AV1626" s="2">
        <v>45981.999988425923</v>
      </c>
      <c r="AW1626" s="2">
        <v>45931</v>
      </c>
      <c r="AX1626" s="2">
        <v>45938</v>
      </c>
      <c r="AY1626" s="2">
        <v>45935</v>
      </c>
      <c r="AZ1626" s="2">
        <v>45936</v>
      </c>
      <c r="BA1626" s="2">
        <v>45967</v>
      </c>
      <c r="BB1626" s="2">
        <v>45975.999988425923</v>
      </c>
      <c r="BC1626" s="2">
        <v>45975</v>
      </c>
      <c r="BD1626" s="2">
        <v>45981.999988425923</v>
      </c>
      <c r="BE1626" s="2">
        <v>45597</v>
      </c>
      <c r="BF1626" s="2">
        <v>45961</v>
      </c>
      <c r="BG1626" s="3">
        <v>1</v>
      </c>
      <c r="BH1626" t="s">
        <v>71</v>
      </c>
      <c r="BI1626" t="s">
        <v>64</v>
      </c>
      <c r="BJ1626">
        <f>flattened_vacancies_jkt[[#This Row],[jumlah_kuota]]</f>
        <v>1</v>
      </c>
    </row>
    <row r="1627" spans="1:62">
      <c r="A1627" t="s">
        <v>8051</v>
      </c>
      <c r="B1627" t="s">
        <v>8052</v>
      </c>
      <c r="C1627" t="s">
        <v>8053</v>
      </c>
      <c r="D1627" t="s">
        <v>64</v>
      </c>
      <c r="E1627" t="s">
        <v>64</v>
      </c>
      <c r="F1627" t="s">
        <v>64</v>
      </c>
      <c r="G1627" t="s">
        <v>64</v>
      </c>
      <c r="H1627" t="s">
        <v>64</v>
      </c>
      <c r="I1627" t="s">
        <v>65</v>
      </c>
      <c r="J1627" s="2">
        <v>45965.609583333331</v>
      </c>
      <c r="K1627" s="2">
        <v>45965.609583333331</v>
      </c>
      <c r="L1627" t="s">
        <v>64</v>
      </c>
      <c r="M1627" t="s">
        <v>64</v>
      </c>
      <c r="N1627" t="s">
        <v>64</v>
      </c>
      <c r="O1627" s="3">
        <v>2</v>
      </c>
      <c r="P1627" s="3">
        <v>1</v>
      </c>
      <c r="Q1627" s="3">
        <v>1</v>
      </c>
      <c r="R1627" t="s">
        <v>8054</v>
      </c>
      <c r="S1627" t="s">
        <v>67</v>
      </c>
      <c r="T1627" s="3">
        <v>2</v>
      </c>
      <c r="U1627" t="s">
        <v>68</v>
      </c>
      <c r="V1627" t="s">
        <v>65</v>
      </c>
      <c r="W1627" t="s">
        <v>64</v>
      </c>
      <c r="X1627" t="s">
        <v>69</v>
      </c>
      <c r="Y1627" t="s">
        <v>70</v>
      </c>
      <c r="Z1627" t="s">
        <v>69</v>
      </c>
      <c r="AA1627" t="s">
        <v>64</v>
      </c>
      <c r="AB1627" t="s">
        <v>71</v>
      </c>
      <c r="AC1627" t="s">
        <v>64</v>
      </c>
      <c r="AD1627" t="s">
        <v>72</v>
      </c>
      <c r="AE1627" t="s">
        <v>73</v>
      </c>
      <c r="AF1627" t="s">
        <v>64</v>
      </c>
      <c r="AG1627" s="2">
        <v>45965.609583333331</v>
      </c>
      <c r="AH1627" s="2">
        <v>45965.609583333331</v>
      </c>
      <c r="AI1627" s="3">
        <v>3174</v>
      </c>
      <c r="AJ1627" t="s">
        <v>74</v>
      </c>
      <c r="AK1627" s="3">
        <v>31</v>
      </c>
      <c r="AL1627" t="s">
        <v>75</v>
      </c>
      <c r="AM1627" t="s">
        <v>70</v>
      </c>
      <c r="AN1627" s="3">
        <v>2</v>
      </c>
      <c r="AO1627" s="2">
        <v>45933</v>
      </c>
      <c r="AP1627" s="2">
        <v>45985</v>
      </c>
      <c r="AQ1627" s="2">
        <v>46165.999988425923</v>
      </c>
      <c r="AR1627" s="3">
        <v>2025</v>
      </c>
      <c r="AS1627" s="2">
        <v>45954</v>
      </c>
      <c r="AT1627" s="2">
        <v>45972.999988425923</v>
      </c>
      <c r="AU1627" s="2">
        <v>45973</v>
      </c>
      <c r="AV1627" s="2">
        <v>45981.999988425923</v>
      </c>
      <c r="AW1627" s="2">
        <v>45931</v>
      </c>
      <c r="AX1627" s="2">
        <v>45938</v>
      </c>
      <c r="AY1627" s="2">
        <v>45935</v>
      </c>
      <c r="AZ1627" s="2">
        <v>45936</v>
      </c>
      <c r="BA1627" s="2">
        <v>45967</v>
      </c>
      <c r="BB1627" s="2">
        <v>45975.999988425923</v>
      </c>
      <c r="BC1627" s="2">
        <v>45975</v>
      </c>
      <c r="BD1627" s="2">
        <v>45981.999988425923</v>
      </c>
      <c r="BE1627" s="2">
        <v>45597</v>
      </c>
      <c r="BF1627" s="2">
        <v>45961</v>
      </c>
      <c r="BG1627" s="3">
        <v>1</v>
      </c>
      <c r="BH1627" t="s">
        <v>71</v>
      </c>
      <c r="BI1627" t="s">
        <v>64</v>
      </c>
      <c r="BJ1627">
        <f>flattened_vacancies_jkt[[#This Row],[jumlah_kuota]]</f>
        <v>1</v>
      </c>
    </row>
    <row r="1628" spans="1:62">
      <c r="A1628" t="s">
        <v>8110</v>
      </c>
      <c r="B1628" t="s">
        <v>8111</v>
      </c>
      <c r="C1628" t="s">
        <v>8112</v>
      </c>
      <c r="D1628" t="s">
        <v>64</v>
      </c>
      <c r="E1628" t="s">
        <v>64</v>
      </c>
      <c r="F1628" t="s">
        <v>64</v>
      </c>
      <c r="G1628" t="s">
        <v>64</v>
      </c>
      <c r="H1628" t="s">
        <v>64</v>
      </c>
      <c r="I1628" t="s">
        <v>65</v>
      </c>
      <c r="J1628" s="2">
        <v>45965.609583333331</v>
      </c>
      <c r="K1628" s="2">
        <v>45965.609583333331</v>
      </c>
      <c r="L1628" t="s">
        <v>64</v>
      </c>
      <c r="M1628" t="s">
        <v>64</v>
      </c>
      <c r="N1628" t="s">
        <v>64</v>
      </c>
      <c r="O1628" s="3">
        <v>2</v>
      </c>
      <c r="P1628" s="3">
        <v>1</v>
      </c>
      <c r="Q1628" s="3">
        <v>1</v>
      </c>
      <c r="R1628" t="s">
        <v>8113</v>
      </c>
      <c r="S1628" t="s">
        <v>67</v>
      </c>
      <c r="T1628" s="3">
        <v>2</v>
      </c>
      <c r="U1628" t="s">
        <v>68</v>
      </c>
      <c r="V1628" t="s">
        <v>65</v>
      </c>
      <c r="W1628" t="s">
        <v>64</v>
      </c>
      <c r="X1628" t="s">
        <v>69</v>
      </c>
      <c r="Y1628" t="s">
        <v>70</v>
      </c>
      <c r="Z1628" t="s">
        <v>69</v>
      </c>
      <c r="AA1628" t="s">
        <v>64</v>
      </c>
      <c r="AB1628" t="s">
        <v>71</v>
      </c>
      <c r="AC1628" t="s">
        <v>64</v>
      </c>
      <c r="AD1628" t="s">
        <v>72</v>
      </c>
      <c r="AE1628" t="s">
        <v>73</v>
      </c>
      <c r="AF1628" t="s">
        <v>64</v>
      </c>
      <c r="AG1628" s="2">
        <v>45965.609583333331</v>
      </c>
      <c r="AH1628" s="2">
        <v>45965.609583333331</v>
      </c>
      <c r="AI1628" s="3">
        <v>3174</v>
      </c>
      <c r="AJ1628" t="s">
        <v>74</v>
      </c>
      <c r="AK1628" s="3">
        <v>31</v>
      </c>
      <c r="AL1628" t="s">
        <v>75</v>
      </c>
      <c r="AM1628" t="s">
        <v>70</v>
      </c>
      <c r="AN1628" s="3">
        <v>2</v>
      </c>
      <c r="AO1628" s="2">
        <v>45933</v>
      </c>
      <c r="AP1628" s="2">
        <v>45985</v>
      </c>
      <c r="AQ1628" s="2">
        <v>46165.999988425923</v>
      </c>
      <c r="AR1628" s="3">
        <v>2025</v>
      </c>
      <c r="AS1628" s="2">
        <v>45954</v>
      </c>
      <c r="AT1628" s="2">
        <v>45972.999988425923</v>
      </c>
      <c r="AU1628" s="2">
        <v>45973</v>
      </c>
      <c r="AV1628" s="2">
        <v>45981.999988425923</v>
      </c>
      <c r="AW1628" s="2">
        <v>45931</v>
      </c>
      <c r="AX1628" s="2">
        <v>45938</v>
      </c>
      <c r="AY1628" s="2">
        <v>45935</v>
      </c>
      <c r="AZ1628" s="2">
        <v>45936</v>
      </c>
      <c r="BA1628" s="2">
        <v>45967</v>
      </c>
      <c r="BB1628" s="2">
        <v>45975.999988425923</v>
      </c>
      <c r="BC1628" s="2">
        <v>45975</v>
      </c>
      <c r="BD1628" s="2">
        <v>45981.999988425923</v>
      </c>
      <c r="BE1628" s="2">
        <v>45597</v>
      </c>
      <c r="BF1628" s="2">
        <v>45961</v>
      </c>
      <c r="BG1628" s="3">
        <v>1</v>
      </c>
      <c r="BH1628" t="s">
        <v>71</v>
      </c>
      <c r="BI1628" t="s">
        <v>64</v>
      </c>
      <c r="BJ1628">
        <f>flattened_vacancies_jkt[[#This Row],[jumlah_kuota]]</f>
        <v>1</v>
      </c>
    </row>
    <row r="1629" spans="1:62">
      <c r="A1629" t="s">
        <v>8114</v>
      </c>
      <c r="B1629" t="s">
        <v>8115</v>
      </c>
      <c r="C1629" t="s">
        <v>8116</v>
      </c>
      <c r="D1629" t="s">
        <v>64</v>
      </c>
      <c r="E1629" t="s">
        <v>64</v>
      </c>
      <c r="F1629" t="s">
        <v>64</v>
      </c>
      <c r="G1629" t="s">
        <v>64</v>
      </c>
      <c r="H1629" t="s">
        <v>64</v>
      </c>
      <c r="I1629" t="s">
        <v>65</v>
      </c>
      <c r="J1629" s="2">
        <v>45965.609583333331</v>
      </c>
      <c r="K1629" s="2">
        <v>45965.609583333331</v>
      </c>
      <c r="L1629" t="s">
        <v>64</v>
      </c>
      <c r="M1629" t="s">
        <v>64</v>
      </c>
      <c r="N1629" t="s">
        <v>64</v>
      </c>
      <c r="O1629" s="3">
        <v>2</v>
      </c>
      <c r="P1629" s="3">
        <v>1</v>
      </c>
      <c r="Q1629" s="3">
        <v>0</v>
      </c>
      <c r="R1629" t="s">
        <v>8117</v>
      </c>
      <c r="S1629" t="s">
        <v>67</v>
      </c>
      <c r="T1629" s="3">
        <v>2</v>
      </c>
      <c r="U1629" t="s">
        <v>68</v>
      </c>
      <c r="V1629" t="s">
        <v>65</v>
      </c>
      <c r="W1629" t="s">
        <v>64</v>
      </c>
      <c r="X1629" t="s">
        <v>69</v>
      </c>
      <c r="Y1629" t="s">
        <v>70</v>
      </c>
      <c r="Z1629" t="s">
        <v>69</v>
      </c>
      <c r="AA1629" t="s">
        <v>64</v>
      </c>
      <c r="AB1629" t="s">
        <v>71</v>
      </c>
      <c r="AC1629" t="s">
        <v>64</v>
      </c>
      <c r="AD1629" t="s">
        <v>72</v>
      </c>
      <c r="AE1629" t="s">
        <v>73</v>
      </c>
      <c r="AF1629" t="s">
        <v>64</v>
      </c>
      <c r="AG1629" s="2">
        <v>45965.609583333331</v>
      </c>
      <c r="AH1629" s="2">
        <v>45965.609583333331</v>
      </c>
      <c r="AI1629" s="3">
        <v>3174</v>
      </c>
      <c r="AJ1629" t="s">
        <v>74</v>
      </c>
      <c r="AK1629" s="3">
        <v>31</v>
      </c>
      <c r="AL1629" t="s">
        <v>75</v>
      </c>
      <c r="AM1629" t="s">
        <v>70</v>
      </c>
      <c r="AN1629" s="3">
        <v>2</v>
      </c>
      <c r="AO1629" s="2">
        <v>45933</v>
      </c>
      <c r="AP1629" s="2">
        <v>45985</v>
      </c>
      <c r="AQ1629" s="2">
        <v>46165.999988425923</v>
      </c>
      <c r="AR1629" s="3">
        <v>2025</v>
      </c>
      <c r="AS1629" s="2">
        <v>45954</v>
      </c>
      <c r="AT1629" s="2">
        <v>45972.999988425923</v>
      </c>
      <c r="AU1629" s="2">
        <v>45973</v>
      </c>
      <c r="AV1629" s="2">
        <v>45981.999988425923</v>
      </c>
      <c r="AW1629" s="2">
        <v>45931</v>
      </c>
      <c r="AX1629" s="2">
        <v>45938</v>
      </c>
      <c r="AY1629" s="2">
        <v>45935</v>
      </c>
      <c r="AZ1629" s="2">
        <v>45936</v>
      </c>
      <c r="BA1629" s="2">
        <v>45967</v>
      </c>
      <c r="BB1629" s="2">
        <v>45975.999988425923</v>
      </c>
      <c r="BC1629" s="2">
        <v>45975</v>
      </c>
      <c r="BD1629" s="2">
        <v>45981.999988425923</v>
      </c>
      <c r="BE1629" s="2">
        <v>45597</v>
      </c>
      <c r="BF1629" s="2">
        <v>45961</v>
      </c>
      <c r="BG1629" s="3">
        <v>1</v>
      </c>
      <c r="BH1629" t="s">
        <v>71</v>
      </c>
      <c r="BI1629" t="s">
        <v>64</v>
      </c>
      <c r="BJ1629">
        <f>flattened_vacancies_jkt[[#This Row],[jumlah_kuota]]</f>
        <v>1</v>
      </c>
    </row>
    <row r="1630" spans="1:62">
      <c r="A1630" t="s">
        <v>8152</v>
      </c>
      <c r="B1630" t="s">
        <v>8153</v>
      </c>
      <c r="C1630" t="s">
        <v>8154</v>
      </c>
      <c r="D1630" t="s">
        <v>64</v>
      </c>
      <c r="E1630" t="s">
        <v>64</v>
      </c>
      <c r="F1630" t="s">
        <v>64</v>
      </c>
      <c r="G1630" t="s">
        <v>64</v>
      </c>
      <c r="H1630" t="s">
        <v>64</v>
      </c>
      <c r="I1630" t="s">
        <v>65</v>
      </c>
      <c r="J1630" s="2">
        <v>45965.609583333331</v>
      </c>
      <c r="K1630" s="2">
        <v>45965.609583333331</v>
      </c>
      <c r="L1630" t="s">
        <v>64</v>
      </c>
      <c r="M1630" t="s">
        <v>64</v>
      </c>
      <c r="N1630" t="s">
        <v>64</v>
      </c>
      <c r="O1630" s="3">
        <v>2</v>
      </c>
      <c r="P1630" s="3">
        <v>1</v>
      </c>
      <c r="Q1630" s="3">
        <v>0</v>
      </c>
      <c r="R1630" t="s">
        <v>766</v>
      </c>
      <c r="S1630" t="s">
        <v>129</v>
      </c>
      <c r="T1630" s="3">
        <v>2</v>
      </c>
      <c r="U1630" t="s">
        <v>68</v>
      </c>
      <c r="V1630" t="s">
        <v>65</v>
      </c>
      <c r="W1630" t="s">
        <v>64</v>
      </c>
      <c r="X1630" t="s">
        <v>69</v>
      </c>
      <c r="Y1630" t="s">
        <v>70</v>
      </c>
      <c r="Z1630" t="s">
        <v>69</v>
      </c>
      <c r="AA1630" t="s">
        <v>64</v>
      </c>
      <c r="AB1630" t="s">
        <v>71</v>
      </c>
      <c r="AC1630" t="s">
        <v>64</v>
      </c>
      <c r="AD1630" t="s">
        <v>72</v>
      </c>
      <c r="AE1630" t="s">
        <v>73</v>
      </c>
      <c r="AF1630" t="s">
        <v>64</v>
      </c>
      <c r="AG1630" s="2">
        <v>45965.609583333331</v>
      </c>
      <c r="AH1630" s="2">
        <v>45965.609583333331</v>
      </c>
      <c r="AI1630" s="3">
        <v>3174</v>
      </c>
      <c r="AJ1630" t="s">
        <v>74</v>
      </c>
      <c r="AK1630" s="3">
        <v>31</v>
      </c>
      <c r="AL1630" t="s">
        <v>75</v>
      </c>
      <c r="AM1630" t="s">
        <v>70</v>
      </c>
      <c r="AN1630" s="3">
        <v>2</v>
      </c>
      <c r="AO1630" s="2">
        <v>45933</v>
      </c>
      <c r="AP1630" s="2">
        <v>45985</v>
      </c>
      <c r="AQ1630" s="2">
        <v>46165.999988425923</v>
      </c>
      <c r="AR1630" s="3">
        <v>2025</v>
      </c>
      <c r="AS1630" s="2">
        <v>45954</v>
      </c>
      <c r="AT1630" s="2">
        <v>45972.999988425923</v>
      </c>
      <c r="AU1630" s="2">
        <v>45973</v>
      </c>
      <c r="AV1630" s="2">
        <v>45981.999988425923</v>
      </c>
      <c r="AW1630" s="2">
        <v>45931</v>
      </c>
      <c r="AX1630" s="2">
        <v>45938</v>
      </c>
      <c r="AY1630" s="2">
        <v>45935</v>
      </c>
      <c r="AZ1630" s="2">
        <v>45936</v>
      </c>
      <c r="BA1630" s="2">
        <v>45967</v>
      </c>
      <c r="BB1630" s="2">
        <v>45975.999988425923</v>
      </c>
      <c r="BC1630" s="2">
        <v>45975</v>
      </c>
      <c r="BD1630" s="2">
        <v>45981.999988425923</v>
      </c>
      <c r="BE1630" s="2">
        <v>45597</v>
      </c>
      <c r="BF1630" s="2">
        <v>45961</v>
      </c>
      <c r="BG1630" s="3">
        <v>1</v>
      </c>
      <c r="BH1630" t="s">
        <v>71</v>
      </c>
      <c r="BI1630" t="s">
        <v>64</v>
      </c>
      <c r="BJ1630">
        <f>flattened_vacancies_jkt[[#This Row],[jumlah_kuota]]</f>
        <v>1</v>
      </c>
    </row>
    <row r="1631" spans="1:62">
      <c r="A1631" t="s">
        <v>8191</v>
      </c>
      <c r="B1631" t="s">
        <v>8192</v>
      </c>
      <c r="C1631" t="s">
        <v>8193</v>
      </c>
      <c r="D1631" t="s">
        <v>64</v>
      </c>
      <c r="E1631" t="s">
        <v>64</v>
      </c>
      <c r="F1631" t="s">
        <v>64</v>
      </c>
      <c r="G1631" t="s">
        <v>64</v>
      </c>
      <c r="H1631" t="s">
        <v>64</v>
      </c>
      <c r="I1631" t="s">
        <v>65</v>
      </c>
      <c r="J1631" s="2">
        <v>45965.609583333331</v>
      </c>
      <c r="K1631" s="2">
        <v>45965.609583333331</v>
      </c>
      <c r="L1631" t="s">
        <v>64</v>
      </c>
      <c r="M1631" t="s">
        <v>64</v>
      </c>
      <c r="N1631" t="s">
        <v>64</v>
      </c>
      <c r="O1631" s="3">
        <v>2</v>
      </c>
      <c r="P1631" s="3">
        <v>1</v>
      </c>
      <c r="Q1631" s="3">
        <v>0</v>
      </c>
      <c r="R1631" t="s">
        <v>8194</v>
      </c>
      <c r="S1631" t="s">
        <v>129</v>
      </c>
      <c r="T1631" s="3">
        <v>2</v>
      </c>
      <c r="U1631" t="s">
        <v>68</v>
      </c>
      <c r="V1631" t="s">
        <v>65</v>
      </c>
      <c r="W1631" t="s">
        <v>64</v>
      </c>
      <c r="X1631" t="s">
        <v>69</v>
      </c>
      <c r="Y1631" t="s">
        <v>70</v>
      </c>
      <c r="Z1631" t="s">
        <v>69</v>
      </c>
      <c r="AA1631" t="s">
        <v>64</v>
      </c>
      <c r="AB1631" t="s">
        <v>71</v>
      </c>
      <c r="AC1631" t="s">
        <v>64</v>
      </c>
      <c r="AD1631" t="s">
        <v>72</v>
      </c>
      <c r="AE1631" t="s">
        <v>73</v>
      </c>
      <c r="AF1631" t="s">
        <v>64</v>
      </c>
      <c r="AG1631" s="2">
        <v>45965.609583333331</v>
      </c>
      <c r="AH1631" s="2">
        <v>45965.609583333331</v>
      </c>
      <c r="AI1631" s="3">
        <v>3174</v>
      </c>
      <c r="AJ1631" t="s">
        <v>74</v>
      </c>
      <c r="AK1631" s="3">
        <v>31</v>
      </c>
      <c r="AL1631" t="s">
        <v>75</v>
      </c>
      <c r="AM1631" t="s">
        <v>70</v>
      </c>
      <c r="AN1631" s="3">
        <v>2</v>
      </c>
      <c r="AO1631" s="2">
        <v>45933</v>
      </c>
      <c r="AP1631" s="2">
        <v>45985</v>
      </c>
      <c r="AQ1631" s="2">
        <v>46165.999988425923</v>
      </c>
      <c r="AR1631" s="3">
        <v>2025</v>
      </c>
      <c r="AS1631" s="2">
        <v>45954</v>
      </c>
      <c r="AT1631" s="2">
        <v>45972.999988425923</v>
      </c>
      <c r="AU1631" s="2">
        <v>45973</v>
      </c>
      <c r="AV1631" s="2">
        <v>45981.999988425923</v>
      </c>
      <c r="AW1631" s="2">
        <v>45931</v>
      </c>
      <c r="AX1631" s="2">
        <v>45938</v>
      </c>
      <c r="AY1631" s="2">
        <v>45935</v>
      </c>
      <c r="AZ1631" s="2">
        <v>45936</v>
      </c>
      <c r="BA1631" s="2">
        <v>45967</v>
      </c>
      <c r="BB1631" s="2">
        <v>45975.999988425923</v>
      </c>
      <c r="BC1631" s="2">
        <v>45975</v>
      </c>
      <c r="BD1631" s="2">
        <v>45981.999988425923</v>
      </c>
      <c r="BE1631" s="2">
        <v>45597</v>
      </c>
      <c r="BF1631" s="2">
        <v>45961</v>
      </c>
      <c r="BG1631" s="3">
        <v>1</v>
      </c>
      <c r="BH1631" t="s">
        <v>71</v>
      </c>
      <c r="BI1631" t="s">
        <v>64</v>
      </c>
      <c r="BJ1631">
        <f>flattened_vacancies_jkt[[#This Row],[jumlah_kuota]]</f>
        <v>1</v>
      </c>
    </row>
    <row r="1632" spans="1:62">
      <c r="A1632" t="s">
        <v>8199</v>
      </c>
      <c r="B1632" t="s">
        <v>8200</v>
      </c>
      <c r="C1632" t="s">
        <v>8201</v>
      </c>
      <c r="D1632" t="s">
        <v>64</v>
      </c>
      <c r="E1632" t="s">
        <v>64</v>
      </c>
      <c r="F1632" t="s">
        <v>64</v>
      </c>
      <c r="G1632" t="s">
        <v>64</v>
      </c>
      <c r="H1632" t="s">
        <v>64</v>
      </c>
      <c r="I1632" t="s">
        <v>65</v>
      </c>
      <c r="J1632" s="2">
        <v>45965.609583333331</v>
      </c>
      <c r="K1632" s="2">
        <v>45965.609583333331</v>
      </c>
      <c r="L1632" t="s">
        <v>64</v>
      </c>
      <c r="M1632" t="s">
        <v>64</v>
      </c>
      <c r="N1632" t="s">
        <v>64</v>
      </c>
      <c r="O1632" s="3">
        <v>2</v>
      </c>
      <c r="P1632" s="3">
        <v>1</v>
      </c>
      <c r="Q1632" s="3">
        <v>1</v>
      </c>
      <c r="R1632" t="s">
        <v>8202</v>
      </c>
      <c r="S1632" t="s">
        <v>67</v>
      </c>
      <c r="T1632" s="3">
        <v>2</v>
      </c>
      <c r="U1632" t="s">
        <v>68</v>
      </c>
      <c r="V1632" t="s">
        <v>65</v>
      </c>
      <c r="W1632" t="s">
        <v>64</v>
      </c>
      <c r="X1632" t="s">
        <v>69</v>
      </c>
      <c r="Y1632" t="s">
        <v>70</v>
      </c>
      <c r="Z1632" t="s">
        <v>69</v>
      </c>
      <c r="AA1632" t="s">
        <v>64</v>
      </c>
      <c r="AB1632" t="s">
        <v>71</v>
      </c>
      <c r="AC1632" t="s">
        <v>64</v>
      </c>
      <c r="AD1632" t="s">
        <v>72</v>
      </c>
      <c r="AE1632" t="s">
        <v>73</v>
      </c>
      <c r="AF1632" t="s">
        <v>64</v>
      </c>
      <c r="AG1632" s="2">
        <v>45965.609583333331</v>
      </c>
      <c r="AH1632" s="2">
        <v>45965.609583333331</v>
      </c>
      <c r="AI1632" s="3">
        <v>3174</v>
      </c>
      <c r="AJ1632" t="s">
        <v>74</v>
      </c>
      <c r="AK1632" s="3">
        <v>31</v>
      </c>
      <c r="AL1632" t="s">
        <v>75</v>
      </c>
      <c r="AM1632" t="s">
        <v>70</v>
      </c>
      <c r="AN1632" s="3">
        <v>2</v>
      </c>
      <c r="AO1632" s="2">
        <v>45933</v>
      </c>
      <c r="AP1632" s="2">
        <v>45985</v>
      </c>
      <c r="AQ1632" s="2">
        <v>46165.999988425923</v>
      </c>
      <c r="AR1632" s="3">
        <v>2025</v>
      </c>
      <c r="AS1632" s="2">
        <v>45954</v>
      </c>
      <c r="AT1632" s="2">
        <v>45972.999988425923</v>
      </c>
      <c r="AU1632" s="2">
        <v>45973</v>
      </c>
      <c r="AV1632" s="2">
        <v>45981.999988425923</v>
      </c>
      <c r="AW1632" s="2">
        <v>45931</v>
      </c>
      <c r="AX1632" s="2">
        <v>45938</v>
      </c>
      <c r="AY1632" s="2">
        <v>45935</v>
      </c>
      <c r="AZ1632" s="2">
        <v>45936</v>
      </c>
      <c r="BA1632" s="2">
        <v>45967</v>
      </c>
      <c r="BB1632" s="2">
        <v>45975.999988425923</v>
      </c>
      <c r="BC1632" s="2">
        <v>45975</v>
      </c>
      <c r="BD1632" s="2">
        <v>45981.999988425923</v>
      </c>
      <c r="BE1632" s="2">
        <v>45597</v>
      </c>
      <c r="BF1632" s="2">
        <v>45961</v>
      </c>
      <c r="BG1632" s="3">
        <v>1</v>
      </c>
      <c r="BH1632" t="s">
        <v>71</v>
      </c>
      <c r="BI1632" t="s">
        <v>64</v>
      </c>
      <c r="BJ1632">
        <f>flattened_vacancies_jkt[[#This Row],[jumlah_kuota]]</f>
        <v>1</v>
      </c>
    </row>
    <row r="1633" spans="1:62">
      <c r="A1633" t="s">
        <v>8223</v>
      </c>
      <c r="B1633" t="s">
        <v>8224</v>
      </c>
      <c r="C1633" t="s">
        <v>8225</v>
      </c>
      <c r="D1633" t="s">
        <v>64</v>
      </c>
      <c r="E1633" t="s">
        <v>64</v>
      </c>
      <c r="F1633" t="s">
        <v>64</v>
      </c>
      <c r="G1633" t="s">
        <v>64</v>
      </c>
      <c r="H1633" t="s">
        <v>64</v>
      </c>
      <c r="I1633" t="s">
        <v>65</v>
      </c>
      <c r="J1633" s="2">
        <v>45965.609583333331</v>
      </c>
      <c r="K1633" s="2">
        <v>45965.609583333331</v>
      </c>
      <c r="L1633" t="s">
        <v>64</v>
      </c>
      <c r="M1633" t="s">
        <v>64</v>
      </c>
      <c r="N1633" t="s">
        <v>64</v>
      </c>
      <c r="O1633" s="3">
        <v>2</v>
      </c>
      <c r="P1633" s="3">
        <v>1</v>
      </c>
      <c r="Q1633" s="3">
        <v>0</v>
      </c>
      <c r="R1633" t="s">
        <v>8226</v>
      </c>
      <c r="S1633" t="s">
        <v>129</v>
      </c>
      <c r="T1633" s="3">
        <v>2</v>
      </c>
      <c r="U1633" t="s">
        <v>68</v>
      </c>
      <c r="V1633" t="s">
        <v>65</v>
      </c>
      <c r="W1633" t="s">
        <v>64</v>
      </c>
      <c r="X1633" t="s">
        <v>69</v>
      </c>
      <c r="Y1633" t="s">
        <v>70</v>
      </c>
      <c r="Z1633" t="s">
        <v>69</v>
      </c>
      <c r="AA1633" t="s">
        <v>64</v>
      </c>
      <c r="AB1633" t="s">
        <v>71</v>
      </c>
      <c r="AC1633" t="s">
        <v>64</v>
      </c>
      <c r="AD1633" t="s">
        <v>72</v>
      </c>
      <c r="AE1633" t="s">
        <v>73</v>
      </c>
      <c r="AF1633" t="s">
        <v>64</v>
      </c>
      <c r="AG1633" s="2">
        <v>45965.609583333331</v>
      </c>
      <c r="AH1633" s="2">
        <v>45965.609583333331</v>
      </c>
      <c r="AI1633" s="3">
        <v>3174</v>
      </c>
      <c r="AJ1633" t="s">
        <v>74</v>
      </c>
      <c r="AK1633" s="3">
        <v>31</v>
      </c>
      <c r="AL1633" t="s">
        <v>75</v>
      </c>
      <c r="AM1633" t="s">
        <v>70</v>
      </c>
      <c r="AN1633" s="3">
        <v>2</v>
      </c>
      <c r="AO1633" s="2">
        <v>45933</v>
      </c>
      <c r="AP1633" s="2">
        <v>45985</v>
      </c>
      <c r="AQ1633" s="2">
        <v>46165.999988425923</v>
      </c>
      <c r="AR1633" s="3">
        <v>2025</v>
      </c>
      <c r="AS1633" s="2">
        <v>45954</v>
      </c>
      <c r="AT1633" s="2">
        <v>45972.999988425923</v>
      </c>
      <c r="AU1633" s="2">
        <v>45973</v>
      </c>
      <c r="AV1633" s="2">
        <v>45981.999988425923</v>
      </c>
      <c r="AW1633" s="2">
        <v>45931</v>
      </c>
      <c r="AX1633" s="2">
        <v>45938</v>
      </c>
      <c r="AY1633" s="2">
        <v>45935</v>
      </c>
      <c r="AZ1633" s="2">
        <v>45936</v>
      </c>
      <c r="BA1633" s="2">
        <v>45967</v>
      </c>
      <c r="BB1633" s="2">
        <v>45975.999988425923</v>
      </c>
      <c r="BC1633" s="2">
        <v>45975</v>
      </c>
      <c r="BD1633" s="2">
        <v>45981.999988425923</v>
      </c>
      <c r="BE1633" s="2">
        <v>45597</v>
      </c>
      <c r="BF1633" s="2">
        <v>45961</v>
      </c>
      <c r="BG1633" s="3">
        <v>1</v>
      </c>
      <c r="BH1633" t="s">
        <v>71</v>
      </c>
      <c r="BI1633" t="s">
        <v>64</v>
      </c>
      <c r="BJ1633">
        <f>flattened_vacancies_jkt[[#This Row],[jumlah_kuota]]</f>
        <v>1</v>
      </c>
    </row>
    <row r="1634" spans="1:62">
      <c r="A1634" t="s">
        <v>8382</v>
      </c>
      <c r="B1634" t="s">
        <v>8383</v>
      </c>
      <c r="C1634" t="s">
        <v>8384</v>
      </c>
      <c r="D1634" t="s">
        <v>64</v>
      </c>
      <c r="E1634" t="s">
        <v>64</v>
      </c>
      <c r="F1634" t="s">
        <v>64</v>
      </c>
      <c r="G1634" t="s">
        <v>64</v>
      </c>
      <c r="H1634" t="s">
        <v>64</v>
      </c>
      <c r="I1634" t="s">
        <v>65</v>
      </c>
      <c r="J1634" s="2">
        <v>45965.609583333331</v>
      </c>
      <c r="K1634" s="2">
        <v>45965.609583333331</v>
      </c>
      <c r="L1634" t="s">
        <v>64</v>
      </c>
      <c r="M1634" t="s">
        <v>64</v>
      </c>
      <c r="N1634" t="s">
        <v>64</v>
      </c>
      <c r="O1634" s="3">
        <v>2</v>
      </c>
      <c r="P1634" s="3">
        <v>1</v>
      </c>
      <c r="Q1634" s="3">
        <v>0</v>
      </c>
      <c r="R1634" t="s">
        <v>8385</v>
      </c>
      <c r="S1634" t="s">
        <v>67</v>
      </c>
      <c r="T1634" s="3">
        <v>2</v>
      </c>
      <c r="U1634" t="s">
        <v>68</v>
      </c>
      <c r="V1634" t="s">
        <v>65</v>
      </c>
      <c r="W1634" t="s">
        <v>64</v>
      </c>
      <c r="X1634" t="s">
        <v>69</v>
      </c>
      <c r="Y1634" t="s">
        <v>70</v>
      </c>
      <c r="Z1634" t="s">
        <v>69</v>
      </c>
      <c r="AA1634" t="s">
        <v>64</v>
      </c>
      <c r="AB1634" t="s">
        <v>71</v>
      </c>
      <c r="AC1634" t="s">
        <v>64</v>
      </c>
      <c r="AD1634" t="s">
        <v>72</v>
      </c>
      <c r="AE1634" t="s">
        <v>73</v>
      </c>
      <c r="AF1634" t="s">
        <v>64</v>
      </c>
      <c r="AG1634" s="2">
        <v>45965.609583333331</v>
      </c>
      <c r="AH1634" s="2">
        <v>45965.609583333331</v>
      </c>
      <c r="AI1634" s="3">
        <v>3174</v>
      </c>
      <c r="AJ1634" t="s">
        <v>74</v>
      </c>
      <c r="AK1634" s="3">
        <v>31</v>
      </c>
      <c r="AL1634" t="s">
        <v>75</v>
      </c>
      <c r="AM1634" t="s">
        <v>70</v>
      </c>
      <c r="AN1634" s="3">
        <v>2</v>
      </c>
      <c r="AO1634" s="2">
        <v>45933</v>
      </c>
      <c r="AP1634" s="2">
        <v>45985</v>
      </c>
      <c r="AQ1634" s="2">
        <v>46165.999988425923</v>
      </c>
      <c r="AR1634" s="3">
        <v>2025</v>
      </c>
      <c r="AS1634" s="2">
        <v>45954</v>
      </c>
      <c r="AT1634" s="2">
        <v>45972.999988425923</v>
      </c>
      <c r="AU1634" s="2">
        <v>45973</v>
      </c>
      <c r="AV1634" s="2">
        <v>45981.999988425923</v>
      </c>
      <c r="AW1634" s="2">
        <v>45931</v>
      </c>
      <c r="AX1634" s="2">
        <v>45938</v>
      </c>
      <c r="AY1634" s="2">
        <v>45935</v>
      </c>
      <c r="AZ1634" s="2">
        <v>45936</v>
      </c>
      <c r="BA1634" s="2">
        <v>45967</v>
      </c>
      <c r="BB1634" s="2">
        <v>45975.999988425923</v>
      </c>
      <c r="BC1634" s="2">
        <v>45975</v>
      </c>
      <c r="BD1634" s="2">
        <v>45981.999988425923</v>
      </c>
      <c r="BE1634" s="2">
        <v>45597</v>
      </c>
      <c r="BF1634" s="2">
        <v>45961</v>
      </c>
      <c r="BG1634" s="3">
        <v>1</v>
      </c>
      <c r="BH1634" t="s">
        <v>71</v>
      </c>
      <c r="BI1634" t="s">
        <v>64</v>
      </c>
      <c r="BJ1634">
        <f>flattened_vacancies_jkt[[#This Row],[jumlah_kuota]]</f>
        <v>1</v>
      </c>
    </row>
    <row r="1635" spans="1:62">
      <c r="A1635" t="s">
        <v>8410</v>
      </c>
      <c r="B1635" t="s">
        <v>8411</v>
      </c>
      <c r="C1635" t="s">
        <v>8412</v>
      </c>
      <c r="D1635" t="s">
        <v>64</v>
      </c>
      <c r="E1635" t="s">
        <v>64</v>
      </c>
      <c r="F1635" t="s">
        <v>64</v>
      </c>
      <c r="G1635" t="s">
        <v>64</v>
      </c>
      <c r="H1635" t="s">
        <v>64</v>
      </c>
      <c r="I1635" t="s">
        <v>65</v>
      </c>
      <c r="J1635" s="2">
        <v>45965.609583333331</v>
      </c>
      <c r="K1635" s="2">
        <v>45965.609583333331</v>
      </c>
      <c r="L1635" t="s">
        <v>64</v>
      </c>
      <c r="M1635" t="s">
        <v>64</v>
      </c>
      <c r="N1635" t="s">
        <v>64</v>
      </c>
      <c r="O1635" s="3">
        <v>2</v>
      </c>
      <c r="P1635" s="3">
        <v>1</v>
      </c>
      <c r="Q1635" s="3">
        <v>0</v>
      </c>
      <c r="R1635" t="s">
        <v>8413</v>
      </c>
      <c r="S1635" t="s">
        <v>67</v>
      </c>
      <c r="T1635" s="3">
        <v>2</v>
      </c>
      <c r="U1635" t="s">
        <v>68</v>
      </c>
      <c r="V1635" t="s">
        <v>65</v>
      </c>
      <c r="W1635" t="s">
        <v>64</v>
      </c>
      <c r="X1635" t="s">
        <v>69</v>
      </c>
      <c r="Y1635" t="s">
        <v>70</v>
      </c>
      <c r="Z1635" t="s">
        <v>69</v>
      </c>
      <c r="AA1635" t="s">
        <v>64</v>
      </c>
      <c r="AB1635" t="s">
        <v>71</v>
      </c>
      <c r="AC1635" t="s">
        <v>64</v>
      </c>
      <c r="AD1635" t="s">
        <v>72</v>
      </c>
      <c r="AE1635" t="s">
        <v>73</v>
      </c>
      <c r="AF1635" t="s">
        <v>64</v>
      </c>
      <c r="AG1635" s="2">
        <v>45965.609583333331</v>
      </c>
      <c r="AH1635" s="2">
        <v>45965.609583333331</v>
      </c>
      <c r="AI1635" s="3">
        <v>3174</v>
      </c>
      <c r="AJ1635" t="s">
        <v>74</v>
      </c>
      <c r="AK1635" s="3">
        <v>31</v>
      </c>
      <c r="AL1635" t="s">
        <v>75</v>
      </c>
      <c r="AM1635" t="s">
        <v>70</v>
      </c>
      <c r="AN1635" s="3">
        <v>2</v>
      </c>
      <c r="AO1635" s="2">
        <v>45933</v>
      </c>
      <c r="AP1635" s="2">
        <v>45985</v>
      </c>
      <c r="AQ1635" s="2">
        <v>46165.999988425923</v>
      </c>
      <c r="AR1635" s="3">
        <v>2025</v>
      </c>
      <c r="AS1635" s="2">
        <v>45954</v>
      </c>
      <c r="AT1635" s="2">
        <v>45972.999988425923</v>
      </c>
      <c r="AU1635" s="2">
        <v>45973</v>
      </c>
      <c r="AV1635" s="2">
        <v>45981.999988425923</v>
      </c>
      <c r="AW1635" s="2">
        <v>45931</v>
      </c>
      <c r="AX1635" s="2">
        <v>45938</v>
      </c>
      <c r="AY1635" s="2">
        <v>45935</v>
      </c>
      <c r="AZ1635" s="2">
        <v>45936</v>
      </c>
      <c r="BA1635" s="2">
        <v>45967</v>
      </c>
      <c r="BB1635" s="2">
        <v>45975.999988425923</v>
      </c>
      <c r="BC1635" s="2">
        <v>45975</v>
      </c>
      <c r="BD1635" s="2">
        <v>45981.999988425923</v>
      </c>
      <c r="BE1635" s="2">
        <v>45597</v>
      </c>
      <c r="BF1635" s="2">
        <v>45961</v>
      </c>
      <c r="BG1635" s="3">
        <v>1</v>
      </c>
      <c r="BH1635" t="s">
        <v>71</v>
      </c>
      <c r="BI1635" t="s">
        <v>64</v>
      </c>
      <c r="BJ1635">
        <f>flattened_vacancies_jkt[[#This Row],[jumlah_kuota]]</f>
        <v>1</v>
      </c>
    </row>
    <row r="1636" spans="1:62">
      <c r="A1636" t="s">
        <v>8422</v>
      </c>
      <c r="B1636" t="s">
        <v>8423</v>
      </c>
      <c r="C1636" t="s">
        <v>8424</v>
      </c>
      <c r="D1636" t="s">
        <v>64</v>
      </c>
      <c r="E1636" t="s">
        <v>64</v>
      </c>
      <c r="F1636" t="s">
        <v>64</v>
      </c>
      <c r="G1636" t="s">
        <v>64</v>
      </c>
      <c r="H1636" t="s">
        <v>64</v>
      </c>
      <c r="I1636" t="s">
        <v>65</v>
      </c>
      <c r="J1636" s="2">
        <v>45965.609583333331</v>
      </c>
      <c r="K1636" s="2">
        <v>45965.609583333331</v>
      </c>
      <c r="L1636" t="s">
        <v>64</v>
      </c>
      <c r="M1636" t="s">
        <v>64</v>
      </c>
      <c r="N1636" t="s">
        <v>64</v>
      </c>
      <c r="O1636" s="3">
        <v>2</v>
      </c>
      <c r="P1636" s="3">
        <v>1</v>
      </c>
      <c r="Q1636" s="3">
        <v>1</v>
      </c>
      <c r="R1636" t="s">
        <v>1274</v>
      </c>
      <c r="S1636" t="s">
        <v>129</v>
      </c>
      <c r="T1636" s="3">
        <v>2</v>
      </c>
      <c r="U1636" t="s">
        <v>68</v>
      </c>
      <c r="V1636" t="s">
        <v>65</v>
      </c>
      <c r="W1636" t="s">
        <v>64</v>
      </c>
      <c r="X1636" t="s">
        <v>69</v>
      </c>
      <c r="Y1636" t="s">
        <v>70</v>
      </c>
      <c r="Z1636" t="s">
        <v>69</v>
      </c>
      <c r="AA1636" t="s">
        <v>64</v>
      </c>
      <c r="AB1636" t="s">
        <v>71</v>
      </c>
      <c r="AC1636" t="s">
        <v>64</v>
      </c>
      <c r="AD1636" t="s">
        <v>72</v>
      </c>
      <c r="AE1636" t="s">
        <v>73</v>
      </c>
      <c r="AF1636" t="s">
        <v>64</v>
      </c>
      <c r="AG1636" s="2">
        <v>45965.609583333331</v>
      </c>
      <c r="AH1636" s="2">
        <v>45965.609583333331</v>
      </c>
      <c r="AI1636" s="3">
        <v>3174</v>
      </c>
      <c r="AJ1636" t="s">
        <v>74</v>
      </c>
      <c r="AK1636" s="3">
        <v>31</v>
      </c>
      <c r="AL1636" t="s">
        <v>75</v>
      </c>
      <c r="AM1636" t="s">
        <v>70</v>
      </c>
      <c r="AN1636" s="3">
        <v>2</v>
      </c>
      <c r="AO1636" s="2">
        <v>45933</v>
      </c>
      <c r="AP1636" s="2">
        <v>45985</v>
      </c>
      <c r="AQ1636" s="2">
        <v>46165.999988425923</v>
      </c>
      <c r="AR1636" s="3">
        <v>2025</v>
      </c>
      <c r="AS1636" s="2">
        <v>45954</v>
      </c>
      <c r="AT1636" s="2">
        <v>45972.999988425923</v>
      </c>
      <c r="AU1636" s="2">
        <v>45973</v>
      </c>
      <c r="AV1636" s="2">
        <v>45981.999988425923</v>
      </c>
      <c r="AW1636" s="2">
        <v>45931</v>
      </c>
      <c r="AX1636" s="2">
        <v>45938</v>
      </c>
      <c r="AY1636" s="2">
        <v>45935</v>
      </c>
      <c r="AZ1636" s="2">
        <v>45936</v>
      </c>
      <c r="BA1636" s="2">
        <v>45967</v>
      </c>
      <c r="BB1636" s="2">
        <v>45975.999988425923</v>
      </c>
      <c r="BC1636" s="2">
        <v>45975</v>
      </c>
      <c r="BD1636" s="2">
        <v>45981.999988425923</v>
      </c>
      <c r="BE1636" s="2">
        <v>45597</v>
      </c>
      <c r="BF1636" s="2">
        <v>45961</v>
      </c>
      <c r="BG1636" s="3">
        <v>1</v>
      </c>
      <c r="BH1636" t="s">
        <v>71</v>
      </c>
      <c r="BI1636" t="s">
        <v>64</v>
      </c>
      <c r="BJ1636">
        <f>flattened_vacancies_jkt[[#This Row],[jumlah_kuota]]</f>
        <v>1</v>
      </c>
    </row>
    <row r="1637" spans="1:62">
      <c r="A1637" t="s">
        <v>8661</v>
      </c>
      <c r="B1637" t="s">
        <v>8662</v>
      </c>
      <c r="C1637" t="s">
        <v>8663</v>
      </c>
      <c r="D1637" t="s">
        <v>64</v>
      </c>
      <c r="E1637" t="s">
        <v>64</v>
      </c>
      <c r="F1637" t="s">
        <v>64</v>
      </c>
      <c r="G1637" t="s">
        <v>64</v>
      </c>
      <c r="H1637" t="s">
        <v>64</v>
      </c>
      <c r="I1637" t="s">
        <v>65</v>
      </c>
      <c r="J1637" s="2">
        <v>45965.609583333331</v>
      </c>
      <c r="K1637" s="2">
        <v>45965.609583333331</v>
      </c>
      <c r="L1637" t="s">
        <v>64</v>
      </c>
      <c r="M1637" t="s">
        <v>64</v>
      </c>
      <c r="N1637" t="s">
        <v>64</v>
      </c>
      <c r="O1637" s="3">
        <v>2</v>
      </c>
      <c r="P1637" s="3">
        <v>1</v>
      </c>
      <c r="Q1637" s="3">
        <v>1</v>
      </c>
      <c r="R1637" t="s">
        <v>8664</v>
      </c>
      <c r="S1637" t="s">
        <v>67</v>
      </c>
      <c r="T1637" s="3">
        <v>2</v>
      </c>
      <c r="U1637" t="s">
        <v>68</v>
      </c>
      <c r="V1637" t="s">
        <v>65</v>
      </c>
      <c r="W1637" t="s">
        <v>64</v>
      </c>
      <c r="X1637" t="s">
        <v>69</v>
      </c>
      <c r="Y1637" t="s">
        <v>70</v>
      </c>
      <c r="Z1637" t="s">
        <v>69</v>
      </c>
      <c r="AA1637" t="s">
        <v>64</v>
      </c>
      <c r="AB1637" t="s">
        <v>71</v>
      </c>
      <c r="AC1637" t="s">
        <v>64</v>
      </c>
      <c r="AD1637" t="s">
        <v>72</v>
      </c>
      <c r="AE1637" t="s">
        <v>73</v>
      </c>
      <c r="AF1637" t="s">
        <v>64</v>
      </c>
      <c r="AG1637" s="2">
        <v>45965.609583333331</v>
      </c>
      <c r="AH1637" s="2">
        <v>45965.609583333331</v>
      </c>
      <c r="AI1637" s="3">
        <v>3174</v>
      </c>
      <c r="AJ1637" t="s">
        <v>74</v>
      </c>
      <c r="AK1637" s="3">
        <v>31</v>
      </c>
      <c r="AL1637" t="s">
        <v>75</v>
      </c>
      <c r="AM1637" t="s">
        <v>70</v>
      </c>
      <c r="AN1637" s="3">
        <v>2</v>
      </c>
      <c r="AO1637" s="2">
        <v>45933</v>
      </c>
      <c r="AP1637" s="2">
        <v>45985</v>
      </c>
      <c r="AQ1637" s="2">
        <v>46165.999988425923</v>
      </c>
      <c r="AR1637" s="3">
        <v>2025</v>
      </c>
      <c r="AS1637" s="2">
        <v>45954</v>
      </c>
      <c r="AT1637" s="2">
        <v>45972.999988425923</v>
      </c>
      <c r="AU1637" s="2">
        <v>45973</v>
      </c>
      <c r="AV1637" s="2">
        <v>45981.999988425923</v>
      </c>
      <c r="AW1637" s="2">
        <v>45931</v>
      </c>
      <c r="AX1637" s="2">
        <v>45938</v>
      </c>
      <c r="AY1637" s="2">
        <v>45935</v>
      </c>
      <c r="AZ1637" s="2">
        <v>45936</v>
      </c>
      <c r="BA1637" s="2">
        <v>45967</v>
      </c>
      <c r="BB1637" s="2">
        <v>45975.999988425923</v>
      </c>
      <c r="BC1637" s="2">
        <v>45975</v>
      </c>
      <c r="BD1637" s="2">
        <v>45981.999988425923</v>
      </c>
      <c r="BE1637" s="2">
        <v>45597</v>
      </c>
      <c r="BF1637" s="2">
        <v>45961</v>
      </c>
      <c r="BG1637" s="3">
        <v>1</v>
      </c>
      <c r="BH1637" t="s">
        <v>71</v>
      </c>
      <c r="BI1637" t="s">
        <v>64</v>
      </c>
      <c r="BJ1637">
        <f>flattened_vacancies_jkt[[#This Row],[jumlah_kuota]]</f>
        <v>1</v>
      </c>
    </row>
    <row r="1638" spans="1:62">
      <c r="A1638" t="s">
        <v>8698</v>
      </c>
      <c r="B1638" t="s">
        <v>8699</v>
      </c>
      <c r="C1638" t="s">
        <v>8700</v>
      </c>
      <c r="D1638" t="s">
        <v>64</v>
      </c>
      <c r="E1638" t="s">
        <v>64</v>
      </c>
      <c r="F1638" t="s">
        <v>64</v>
      </c>
      <c r="G1638" t="s">
        <v>64</v>
      </c>
      <c r="H1638" t="s">
        <v>64</v>
      </c>
      <c r="I1638" t="s">
        <v>65</v>
      </c>
      <c r="J1638" s="2">
        <v>45965.609583333331</v>
      </c>
      <c r="K1638" s="2">
        <v>45965.609583333331</v>
      </c>
      <c r="L1638" t="s">
        <v>64</v>
      </c>
      <c r="M1638" t="s">
        <v>64</v>
      </c>
      <c r="N1638" t="s">
        <v>64</v>
      </c>
      <c r="O1638" s="3">
        <v>2</v>
      </c>
      <c r="P1638" s="3">
        <v>1</v>
      </c>
      <c r="Q1638" s="3">
        <v>0</v>
      </c>
      <c r="R1638" t="s">
        <v>7363</v>
      </c>
      <c r="S1638" t="s">
        <v>67</v>
      </c>
      <c r="T1638" s="3">
        <v>2</v>
      </c>
      <c r="U1638" t="s">
        <v>68</v>
      </c>
      <c r="V1638" t="s">
        <v>65</v>
      </c>
      <c r="W1638" t="s">
        <v>64</v>
      </c>
      <c r="X1638" t="s">
        <v>69</v>
      </c>
      <c r="Y1638" t="s">
        <v>70</v>
      </c>
      <c r="Z1638" t="s">
        <v>69</v>
      </c>
      <c r="AA1638" t="s">
        <v>64</v>
      </c>
      <c r="AB1638" t="s">
        <v>71</v>
      </c>
      <c r="AC1638" t="s">
        <v>64</v>
      </c>
      <c r="AD1638" t="s">
        <v>72</v>
      </c>
      <c r="AE1638" t="s">
        <v>73</v>
      </c>
      <c r="AF1638" t="s">
        <v>64</v>
      </c>
      <c r="AG1638" s="2">
        <v>45965.609583333331</v>
      </c>
      <c r="AH1638" s="2">
        <v>45965.609583333331</v>
      </c>
      <c r="AI1638" s="3">
        <v>3174</v>
      </c>
      <c r="AJ1638" t="s">
        <v>74</v>
      </c>
      <c r="AK1638" s="3">
        <v>31</v>
      </c>
      <c r="AL1638" t="s">
        <v>75</v>
      </c>
      <c r="AM1638" t="s">
        <v>70</v>
      </c>
      <c r="AN1638" s="3">
        <v>2</v>
      </c>
      <c r="AO1638" s="2">
        <v>45933</v>
      </c>
      <c r="AP1638" s="2">
        <v>45985</v>
      </c>
      <c r="AQ1638" s="2">
        <v>46165.999988425923</v>
      </c>
      <c r="AR1638" s="3">
        <v>2025</v>
      </c>
      <c r="AS1638" s="2">
        <v>45954</v>
      </c>
      <c r="AT1638" s="2">
        <v>45972.999988425923</v>
      </c>
      <c r="AU1638" s="2">
        <v>45973</v>
      </c>
      <c r="AV1638" s="2">
        <v>45981.999988425923</v>
      </c>
      <c r="AW1638" s="2">
        <v>45931</v>
      </c>
      <c r="AX1638" s="2">
        <v>45938</v>
      </c>
      <c r="AY1638" s="2">
        <v>45935</v>
      </c>
      <c r="AZ1638" s="2">
        <v>45936</v>
      </c>
      <c r="BA1638" s="2">
        <v>45967</v>
      </c>
      <c r="BB1638" s="2">
        <v>45975.999988425923</v>
      </c>
      <c r="BC1638" s="2">
        <v>45975</v>
      </c>
      <c r="BD1638" s="2">
        <v>45981.999988425923</v>
      </c>
      <c r="BE1638" s="2">
        <v>45597</v>
      </c>
      <c r="BF1638" s="2">
        <v>45961</v>
      </c>
      <c r="BG1638" s="3">
        <v>1</v>
      </c>
      <c r="BH1638" t="s">
        <v>71</v>
      </c>
      <c r="BI1638" t="s">
        <v>64</v>
      </c>
      <c r="BJ1638">
        <f>flattened_vacancies_jkt[[#This Row],[jumlah_kuota]]</f>
        <v>1</v>
      </c>
    </row>
    <row r="1639" spans="1:62">
      <c r="A1639" t="s">
        <v>9029</v>
      </c>
      <c r="B1639" t="s">
        <v>9030</v>
      </c>
      <c r="C1639" t="s">
        <v>9031</v>
      </c>
      <c r="D1639" t="s">
        <v>64</v>
      </c>
      <c r="E1639" t="s">
        <v>64</v>
      </c>
      <c r="F1639" t="s">
        <v>64</v>
      </c>
      <c r="G1639" t="s">
        <v>64</v>
      </c>
      <c r="H1639" t="s">
        <v>64</v>
      </c>
      <c r="I1639" t="s">
        <v>65</v>
      </c>
      <c r="J1639" s="2">
        <v>45965.609583333331</v>
      </c>
      <c r="K1639" s="2">
        <v>45965.609583333331</v>
      </c>
      <c r="L1639" t="s">
        <v>64</v>
      </c>
      <c r="M1639" t="s">
        <v>64</v>
      </c>
      <c r="N1639" t="s">
        <v>64</v>
      </c>
      <c r="O1639" s="3">
        <v>2</v>
      </c>
      <c r="P1639" s="3">
        <v>1</v>
      </c>
      <c r="Q1639" s="3">
        <v>0</v>
      </c>
      <c r="R1639" t="s">
        <v>9032</v>
      </c>
      <c r="S1639" t="s">
        <v>129</v>
      </c>
      <c r="T1639" s="3">
        <v>2</v>
      </c>
      <c r="U1639" t="s">
        <v>68</v>
      </c>
      <c r="V1639" t="s">
        <v>65</v>
      </c>
      <c r="W1639" t="s">
        <v>64</v>
      </c>
      <c r="X1639" t="s">
        <v>69</v>
      </c>
      <c r="Y1639" t="s">
        <v>70</v>
      </c>
      <c r="Z1639" t="s">
        <v>69</v>
      </c>
      <c r="AA1639" t="s">
        <v>64</v>
      </c>
      <c r="AB1639" t="s">
        <v>71</v>
      </c>
      <c r="AC1639" t="s">
        <v>64</v>
      </c>
      <c r="AD1639" t="s">
        <v>72</v>
      </c>
      <c r="AE1639" t="s">
        <v>73</v>
      </c>
      <c r="AF1639" t="s">
        <v>64</v>
      </c>
      <c r="AG1639" s="2">
        <v>45965.609583333331</v>
      </c>
      <c r="AH1639" s="2">
        <v>45965.609583333331</v>
      </c>
      <c r="AI1639" s="3">
        <v>3174</v>
      </c>
      <c r="AJ1639" t="s">
        <v>74</v>
      </c>
      <c r="AK1639" s="3">
        <v>31</v>
      </c>
      <c r="AL1639" t="s">
        <v>75</v>
      </c>
      <c r="AM1639" t="s">
        <v>70</v>
      </c>
      <c r="AN1639" s="3">
        <v>2</v>
      </c>
      <c r="AO1639" s="2">
        <v>45933</v>
      </c>
      <c r="AP1639" s="2">
        <v>45985</v>
      </c>
      <c r="AQ1639" s="2">
        <v>46165.999988425923</v>
      </c>
      <c r="AR1639" s="3">
        <v>2025</v>
      </c>
      <c r="AS1639" s="2">
        <v>45954</v>
      </c>
      <c r="AT1639" s="2">
        <v>45972.999988425923</v>
      </c>
      <c r="AU1639" s="2">
        <v>45973</v>
      </c>
      <c r="AV1639" s="2">
        <v>45981.999988425923</v>
      </c>
      <c r="AW1639" s="2">
        <v>45931</v>
      </c>
      <c r="AX1639" s="2">
        <v>45938</v>
      </c>
      <c r="AY1639" s="2">
        <v>45935</v>
      </c>
      <c r="AZ1639" s="2">
        <v>45936</v>
      </c>
      <c r="BA1639" s="2">
        <v>45967</v>
      </c>
      <c r="BB1639" s="2">
        <v>45975.999988425923</v>
      </c>
      <c r="BC1639" s="2">
        <v>45975</v>
      </c>
      <c r="BD1639" s="2">
        <v>45981.999988425923</v>
      </c>
      <c r="BE1639" s="2">
        <v>45597</v>
      </c>
      <c r="BF1639" s="2">
        <v>45961</v>
      </c>
      <c r="BG1639" s="3">
        <v>1</v>
      </c>
      <c r="BH1639" t="s">
        <v>71</v>
      </c>
      <c r="BI1639" t="s">
        <v>64</v>
      </c>
      <c r="BJ1639">
        <f>flattened_vacancies_jkt[[#This Row],[jumlah_kuota]]</f>
        <v>1</v>
      </c>
    </row>
    <row r="1640" spans="1:62">
      <c r="A1640" t="s">
        <v>18082</v>
      </c>
      <c r="B1640" t="s">
        <v>3648</v>
      </c>
      <c r="C1640" t="s">
        <v>18083</v>
      </c>
      <c r="D1640" t="s">
        <v>64</v>
      </c>
      <c r="E1640" t="s">
        <v>64</v>
      </c>
      <c r="F1640" t="s">
        <v>64</v>
      </c>
      <c r="G1640" t="s">
        <v>64</v>
      </c>
      <c r="H1640" t="s">
        <v>64</v>
      </c>
      <c r="I1640" t="s">
        <v>18084</v>
      </c>
      <c r="J1640" s="2">
        <v>45957.641041666669</v>
      </c>
      <c r="K1640" s="2">
        <v>45958.746041666665</v>
      </c>
      <c r="L1640" t="s">
        <v>64</v>
      </c>
      <c r="M1640" t="s">
        <v>64</v>
      </c>
      <c r="N1640" t="s">
        <v>64</v>
      </c>
      <c r="O1640" s="3">
        <v>2</v>
      </c>
      <c r="P1640" s="3">
        <v>1</v>
      </c>
      <c r="Q1640" s="3">
        <v>3</v>
      </c>
      <c r="R1640" t="s">
        <v>18085</v>
      </c>
      <c r="S1640" t="s">
        <v>129</v>
      </c>
      <c r="T1640" s="3">
        <v>2</v>
      </c>
      <c r="U1640" t="s">
        <v>68</v>
      </c>
      <c r="V1640" t="s">
        <v>18084</v>
      </c>
      <c r="W1640" t="s">
        <v>64</v>
      </c>
      <c r="X1640" t="s">
        <v>18086</v>
      </c>
      <c r="Y1640" t="s">
        <v>70</v>
      </c>
      <c r="Z1640" t="s">
        <v>18086</v>
      </c>
      <c r="AA1640" t="s">
        <v>64</v>
      </c>
      <c r="AB1640" t="s">
        <v>18087</v>
      </c>
      <c r="AC1640" t="s">
        <v>18088</v>
      </c>
      <c r="AD1640" t="s">
        <v>18089</v>
      </c>
      <c r="AE1640" t="s">
        <v>18090</v>
      </c>
      <c r="AF1640" t="s">
        <v>18091</v>
      </c>
      <c r="AG1640" s="2">
        <v>45957.641041666669</v>
      </c>
      <c r="AH1640" s="2">
        <v>45958.746041666665</v>
      </c>
      <c r="AI1640" s="3">
        <v>3174</v>
      </c>
      <c r="AJ1640" t="s">
        <v>74</v>
      </c>
      <c r="AK1640" s="3">
        <v>31</v>
      </c>
      <c r="AL1640" t="s">
        <v>75</v>
      </c>
      <c r="AM1640" t="s">
        <v>70</v>
      </c>
      <c r="AN1640" s="3">
        <v>2</v>
      </c>
      <c r="AO1640" s="2">
        <v>45933</v>
      </c>
      <c r="AP1640" s="2">
        <v>45985</v>
      </c>
      <c r="AQ1640" s="2">
        <v>46165.999988425923</v>
      </c>
      <c r="AR1640" s="3">
        <v>2025</v>
      </c>
      <c r="AS1640" s="2">
        <v>45954</v>
      </c>
      <c r="AT1640" s="2">
        <v>45972.999988425923</v>
      </c>
      <c r="AU1640" s="2">
        <v>45973</v>
      </c>
      <c r="AV1640" s="2">
        <v>45981.999988425923</v>
      </c>
      <c r="AW1640" s="2">
        <v>45931</v>
      </c>
      <c r="AX1640" s="2">
        <v>45938</v>
      </c>
      <c r="AY1640" s="2">
        <v>45935</v>
      </c>
      <c r="AZ1640" s="2">
        <v>45936</v>
      </c>
      <c r="BA1640" s="2">
        <v>45967</v>
      </c>
      <c r="BB1640" s="2">
        <v>45975.999988425923</v>
      </c>
      <c r="BC1640" s="2">
        <v>45975</v>
      </c>
      <c r="BD1640" s="2">
        <v>45981.999988425923</v>
      </c>
      <c r="BE1640" s="2">
        <v>45597</v>
      </c>
      <c r="BF1640" s="2">
        <v>45961</v>
      </c>
      <c r="BG1640" s="3">
        <v>1</v>
      </c>
      <c r="BH1640" t="s">
        <v>64</v>
      </c>
      <c r="BI1640" t="s">
        <v>64</v>
      </c>
      <c r="BJ1640">
        <f>flattened_vacancies_jkt[[#This Row],[jumlah_kuota]]</f>
        <v>1</v>
      </c>
    </row>
    <row r="1641" spans="1:62">
      <c r="A1641" t="s">
        <v>7154</v>
      </c>
      <c r="B1641" t="s">
        <v>7155</v>
      </c>
      <c r="C1641" t="s">
        <v>7156</v>
      </c>
      <c r="D1641" t="s">
        <v>64</v>
      </c>
      <c r="E1641" t="s">
        <v>64</v>
      </c>
      <c r="F1641" t="s">
        <v>64</v>
      </c>
      <c r="G1641" t="s">
        <v>64</v>
      </c>
      <c r="H1641" t="s">
        <v>64</v>
      </c>
      <c r="I1641" t="s">
        <v>7157</v>
      </c>
      <c r="J1641" s="2">
        <v>45965.791828703703</v>
      </c>
      <c r="K1641" s="2">
        <v>45966.551249999997</v>
      </c>
      <c r="L1641" t="s">
        <v>64</v>
      </c>
      <c r="M1641" t="s">
        <v>64</v>
      </c>
      <c r="N1641" t="s">
        <v>64</v>
      </c>
      <c r="O1641" s="3">
        <v>2</v>
      </c>
      <c r="P1641" s="3">
        <v>1</v>
      </c>
      <c r="Q1641" s="3">
        <v>0</v>
      </c>
      <c r="R1641" t="s">
        <v>7158</v>
      </c>
      <c r="S1641" t="s">
        <v>129</v>
      </c>
      <c r="T1641" s="3">
        <v>2</v>
      </c>
      <c r="U1641" t="s">
        <v>68</v>
      </c>
      <c r="V1641" t="s">
        <v>7157</v>
      </c>
      <c r="W1641" t="s">
        <v>64</v>
      </c>
      <c r="X1641" t="s">
        <v>7159</v>
      </c>
      <c r="Y1641" t="s">
        <v>70</v>
      </c>
      <c r="Z1641" t="s">
        <v>7159</v>
      </c>
      <c r="AA1641" t="s">
        <v>64</v>
      </c>
      <c r="AB1641" t="s">
        <v>7160</v>
      </c>
      <c r="AC1641" t="s">
        <v>64</v>
      </c>
      <c r="AD1641" t="s">
        <v>7161</v>
      </c>
      <c r="AE1641" t="s">
        <v>64</v>
      </c>
      <c r="AF1641" t="s">
        <v>64</v>
      </c>
      <c r="AG1641" s="2">
        <v>45965.791828703703</v>
      </c>
      <c r="AH1641" s="2">
        <v>45966.551249999997</v>
      </c>
      <c r="AI1641" s="3">
        <v>3173</v>
      </c>
      <c r="AJ1641" t="s">
        <v>157</v>
      </c>
      <c r="AK1641" s="3">
        <v>31</v>
      </c>
      <c r="AL1641" t="s">
        <v>75</v>
      </c>
      <c r="AM1641" t="s">
        <v>70</v>
      </c>
      <c r="AN1641" s="3">
        <v>2</v>
      </c>
      <c r="AO1641" s="2">
        <v>45933</v>
      </c>
      <c r="AP1641" s="2">
        <v>45985</v>
      </c>
      <c r="AQ1641" s="2">
        <v>46165.999988425923</v>
      </c>
      <c r="AR1641" s="3">
        <v>2025</v>
      </c>
      <c r="AS1641" s="2">
        <v>45954</v>
      </c>
      <c r="AT1641" s="2">
        <v>45972.999988425923</v>
      </c>
      <c r="AU1641" s="2">
        <v>45973</v>
      </c>
      <c r="AV1641" s="2">
        <v>45981.999988425923</v>
      </c>
      <c r="AW1641" s="2">
        <v>45931</v>
      </c>
      <c r="AX1641" s="2">
        <v>45938</v>
      </c>
      <c r="AY1641" s="2">
        <v>45935</v>
      </c>
      <c r="AZ1641" s="2">
        <v>45936</v>
      </c>
      <c r="BA1641" s="2">
        <v>45967</v>
      </c>
      <c r="BB1641" s="2">
        <v>45975.999988425923</v>
      </c>
      <c r="BC1641" s="2">
        <v>45975</v>
      </c>
      <c r="BD1641" s="2">
        <v>45981.999988425923</v>
      </c>
      <c r="BE1641" s="2">
        <v>45597</v>
      </c>
      <c r="BF1641" s="2">
        <v>45961</v>
      </c>
      <c r="BG1641" s="3">
        <v>1</v>
      </c>
      <c r="BH1641" t="s">
        <v>64</v>
      </c>
      <c r="BI1641" t="s">
        <v>64</v>
      </c>
      <c r="BJ1641">
        <f>flattened_vacancies_jkt[[#This Row],[jumlah_kuota]]</f>
        <v>1</v>
      </c>
    </row>
    <row r="1642" spans="1:62">
      <c r="A1642" t="s">
        <v>14231</v>
      </c>
      <c r="B1642" t="s">
        <v>14232</v>
      </c>
      <c r="C1642" t="s">
        <v>14233</v>
      </c>
      <c r="D1642" t="s">
        <v>64</v>
      </c>
      <c r="E1642" t="s">
        <v>64</v>
      </c>
      <c r="F1642" t="s">
        <v>64</v>
      </c>
      <c r="G1642" t="s">
        <v>64</v>
      </c>
      <c r="H1642" t="s">
        <v>64</v>
      </c>
      <c r="I1642" t="s">
        <v>14234</v>
      </c>
      <c r="J1642" s="2">
        <v>45937.51222222222</v>
      </c>
      <c r="K1642" s="2">
        <v>45959.681145833332</v>
      </c>
      <c r="L1642" t="s">
        <v>64</v>
      </c>
      <c r="M1642" t="s">
        <v>64</v>
      </c>
      <c r="N1642" t="s">
        <v>64</v>
      </c>
      <c r="O1642" s="3">
        <v>2</v>
      </c>
      <c r="P1642" s="3">
        <v>2</v>
      </c>
      <c r="Q1642" s="3">
        <v>2</v>
      </c>
      <c r="R1642" t="s">
        <v>14235</v>
      </c>
      <c r="S1642" t="s">
        <v>81</v>
      </c>
      <c r="T1642" s="3">
        <v>2</v>
      </c>
      <c r="U1642" t="s">
        <v>68</v>
      </c>
      <c r="V1642" t="s">
        <v>14234</v>
      </c>
      <c r="W1642" t="s">
        <v>64</v>
      </c>
      <c r="X1642" t="s">
        <v>14236</v>
      </c>
      <c r="Y1642" t="s">
        <v>70</v>
      </c>
      <c r="Z1642" t="s">
        <v>14236</v>
      </c>
      <c r="AA1642" t="s">
        <v>64</v>
      </c>
      <c r="AB1642" t="s">
        <v>14237</v>
      </c>
      <c r="AC1642" t="s">
        <v>14238</v>
      </c>
      <c r="AD1642" t="s">
        <v>14239</v>
      </c>
      <c r="AE1642" t="s">
        <v>14240</v>
      </c>
      <c r="AF1642" t="s">
        <v>14241</v>
      </c>
      <c r="AG1642" s="2">
        <v>45937.51222222222</v>
      </c>
      <c r="AH1642" s="2">
        <v>45959.681145833332</v>
      </c>
      <c r="AI1642" s="3">
        <v>3172</v>
      </c>
      <c r="AJ1642" t="s">
        <v>330</v>
      </c>
      <c r="AK1642" s="3">
        <v>31</v>
      </c>
      <c r="AL1642" t="s">
        <v>75</v>
      </c>
      <c r="AM1642" t="s">
        <v>70</v>
      </c>
      <c r="AN1642" s="3">
        <v>2</v>
      </c>
      <c r="AO1642" s="2">
        <v>45933</v>
      </c>
      <c r="AP1642" s="2">
        <v>45985</v>
      </c>
      <c r="AQ1642" s="2">
        <v>46165.999988425923</v>
      </c>
      <c r="AR1642" s="3">
        <v>2025</v>
      </c>
      <c r="AS1642" s="2">
        <v>45954</v>
      </c>
      <c r="AT1642" s="2">
        <v>45972.999988425923</v>
      </c>
      <c r="AU1642" s="2">
        <v>45973</v>
      </c>
      <c r="AV1642" s="2">
        <v>45981.999988425923</v>
      </c>
      <c r="AW1642" s="2">
        <v>45931</v>
      </c>
      <c r="AX1642" s="2">
        <v>45938</v>
      </c>
      <c r="AY1642" s="2">
        <v>45935</v>
      </c>
      <c r="AZ1642" s="2">
        <v>45936</v>
      </c>
      <c r="BA1642" s="2">
        <v>45967</v>
      </c>
      <c r="BB1642" s="2">
        <v>45975.999988425923</v>
      </c>
      <c r="BC1642" s="2">
        <v>45975</v>
      </c>
      <c r="BD1642" s="2">
        <v>45981.999988425923</v>
      </c>
      <c r="BE1642" s="2">
        <v>45597</v>
      </c>
      <c r="BF1642" s="2">
        <v>45961</v>
      </c>
      <c r="BG1642" s="3">
        <v>1</v>
      </c>
      <c r="BH1642" t="s">
        <v>64</v>
      </c>
      <c r="BI1642" t="s">
        <v>64</v>
      </c>
      <c r="BJ1642">
        <f>flattened_vacancies_jkt[[#This Row],[jumlah_kuota]]</f>
        <v>2</v>
      </c>
    </row>
    <row r="1643" spans="1:62">
      <c r="A1643" t="s">
        <v>14246</v>
      </c>
      <c r="B1643" t="s">
        <v>14247</v>
      </c>
      <c r="C1643" t="s">
        <v>14248</v>
      </c>
      <c r="D1643" t="s">
        <v>64</v>
      </c>
      <c r="E1643" t="s">
        <v>64</v>
      </c>
      <c r="F1643" t="s">
        <v>64</v>
      </c>
      <c r="G1643" t="s">
        <v>64</v>
      </c>
      <c r="H1643" t="s">
        <v>64</v>
      </c>
      <c r="I1643" t="s">
        <v>14234</v>
      </c>
      <c r="J1643" s="2">
        <v>45937.51222222222</v>
      </c>
      <c r="K1643" s="2">
        <v>45959.681145833332</v>
      </c>
      <c r="L1643" t="s">
        <v>64</v>
      </c>
      <c r="M1643" t="s">
        <v>64</v>
      </c>
      <c r="N1643" t="s">
        <v>64</v>
      </c>
      <c r="O1643" s="3">
        <v>2</v>
      </c>
      <c r="P1643" s="3">
        <v>2</v>
      </c>
      <c r="Q1643" s="3">
        <v>2</v>
      </c>
      <c r="R1643" t="s">
        <v>14249</v>
      </c>
      <c r="S1643" t="s">
        <v>81</v>
      </c>
      <c r="T1643" s="3">
        <v>2</v>
      </c>
      <c r="U1643" t="s">
        <v>68</v>
      </c>
      <c r="V1643" t="s">
        <v>14234</v>
      </c>
      <c r="W1643" t="s">
        <v>64</v>
      </c>
      <c r="X1643" t="s">
        <v>14236</v>
      </c>
      <c r="Y1643" t="s">
        <v>70</v>
      </c>
      <c r="Z1643" t="s">
        <v>14236</v>
      </c>
      <c r="AA1643" t="s">
        <v>64</v>
      </c>
      <c r="AB1643" t="s">
        <v>14237</v>
      </c>
      <c r="AC1643" t="s">
        <v>14238</v>
      </c>
      <c r="AD1643" t="s">
        <v>14239</v>
      </c>
      <c r="AE1643" t="s">
        <v>14240</v>
      </c>
      <c r="AF1643" t="s">
        <v>14241</v>
      </c>
      <c r="AG1643" s="2">
        <v>45937.51222222222</v>
      </c>
      <c r="AH1643" s="2">
        <v>45959.681145833332</v>
      </c>
      <c r="AI1643" s="3">
        <v>3172</v>
      </c>
      <c r="AJ1643" t="s">
        <v>330</v>
      </c>
      <c r="AK1643" s="3">
        <v>31</v>
      </c>
      <c r="AL1643" t="s">
        <v>75</v>
      </c>
      <c r="AM1643" t="s">
        <v>70</v>
      </c>
      <c r="AN1643" s="3">
        <v>2</v>
      </c>
      <c r="AO1643" s="2">
        <v>45933</v>
      </c>
      <c r="AP1643" s="2">
        <v>45985</v>
      </c>
      <c r="AQ1643" s="2">
        <v>46165.999988425923</v>
      </c>
      <c r="AR1643" s="3">
        <v>2025</v>
      </c>
      <c r="AS1643" s="2">
        <v>45954</v>
      </c>
      <c r="AT1643" s="2">
        <v>45972.999988425923</v>
      </c>
      <c r="AU1643" s="2">
        <v>45973</v>
      </c>
      <c r="AV1643" s="2">
        <v>45981.999988425923</v>
      </c>
      <c r="AW1643" s="2">
        <v>45931</v>
      </c>
      <c r="AX1643" s="2">
        <v>45938</v>
      </c>
      <c r="AY1643" s="2">
        <v>45935</v>
      </c>
      <c r="AZ1643" s="2">
        <v>45936</v>
      </c>
      <c r="BA1643" s="2">
        <v>45967</v>
      </c>
      <c r="BB1643" s="2">
        <v>45975.999988425923</v>
      </c>
      <c r="BC1643" s="2">
        <v>45975</v>
      </c>
      <c r="BD1643" s="2">
        <v>45981.999988425923</v>
      </c>
      <c r="BE1643" s="2">
        <v>45597</v>
      </c>
      <c r="BF1643" s="2">
        <v>45961</v>
      </c>
      <c r="BG1643" s="3">
        <v>1</v>
      </c>
      <c r="BH1643" t="s">
        <v>64</v>
      </c>
      <c r="BI1643" t="s">
        <v>64</v>
      </c>
      <c r="BJ1643">
        <f>flattened_vacancies_jkt[[#This Row],[jumlah_kuota]]</f>
        <v>2</v>
      </c>
    </row>
    <row r="1644" spans="1:62">
      <c r="A1644" t="s">
        <v>14254</v>
      </c>
      <c r="B1644" t="s">
        <v>14255</v>
      </c>
      <c r="C1644" t="s">
        <v>14256</v>
      </c>
      <c r="D1644" t="s">
        <v>64</v>
      </c>
      <c r="E1644" t="s">
        <v>64</v>
      </c>
      <c r="F1644" t="s">
        <v>64</v>
      </c>
      <c r="G1644" t="s">
        <v>64</v>
      </c>
      <c r="H1644" t="s">
        <v>64</v>
      </c>
      <c r="I1644" t="s">
        <v>14234</v>
      </c>
      <c r="J1644" s="2">
        <v>45937.51222222222</v>
      </c>
      <c r="K1644" s="2">
        <v>45959.681145833332</v>
      </c>
      <c r="L1644" t="s">
        <v>64</v>
      </c>
      <c r="M1644" t="s">
        <v>64</v>
      </c>
      <c r="N1644" t="s">
        <v>64</v>
      </c>
      <c r="O1644" s="3">
        <v>2</v>
      </c>
      <c r="P1644" s="3">
        <v>2</v>
      </c>
      <c r="Q1644" s="3">
        <v>1</v>
      </c>
      <c r="R1644" t="s">
        <v>14257</v>
      </c>
      <c r="S1644" t="s">
        <v>81</v>
      </c>
      <c r="T1644" s="3">
        <v>2</v>
      </c>
      <c r="U1644" t="s">
        <v>68</v>
      </c>
      <c r="V1644" t="s">
        <v>14234</v>
      </c>
      <c r="W1644" t="s">
        <v>64</v>
      </c>
      <c r="X1644" t="s">
        <v>14236</v>
      </c>
      <c r="Y1644" t="s">
        <v>70</v>
      </c>
      <c r="Z1644" t="s">
        <v>14236</v>
      </c>
      <c r="AA1644" t="s">
        <v>64</v>
      </c>
      <c r="AB1644" t="s">
        <v>14237</v>
      </c>
      <c r="AC1644" t="s">
        <v>14238</v>
      </c>
      <c r="AD1644" t="s">
        <v>14239</v>
      </c>
      <c r="AE1644" t="s">
        <v>14240</v>
      </c>
      <c r="AF1644" t="s">
        <v>14241</v>
      </c>
      <c r="AG1644" s="2">
        <v>45937.51222222222</v>
      </c>
      <c r="AH1644" s="2">
        <v>45959.681145833332</v>
      </c>
      <c r="AI1644" s="3">
        <v>3172</v>
      </c>
      <c r="AJ1644" t="s">
        <v>330</v>
      </c>
      <c r="AK1644" s="3">
        <v>31</v>
      </c>
      <c r="AL1644" t="s">
        <v>75</v>
      </c>
      <c r="AM1644" t="s">
        <v>70</v>
      </c>
      <c r="AN1644" s="3">
        <v>2</v>
      </c>
      <c r="AO1644" s="2">
        <v>45933</v>
      </c>
      <c r="AP1644" s="2">
        <v>45985</v>
      </c>
      <c r="AQ1644" s="2">
        <v>46165.999988425923</v>
      </c>
      <c r="AR1644" s="3">
        <v>2025</v>
      </c>
      <c r="AS1644" s="2">
        <v>45954</v>
      </c>
      <c r="AT1644" s="2">
        <v>45972.999988425923</v>
      </c>
      <c r="AU1644" s="2">
        <v>45973</v>
      </c>
      <c r="AV1644" s="2">
        <v>45981.999988425923</v>
      </c>
      <c r="AW1644" s="2">
        <v>45931</v>
      </c>
      <c r="AX1644" s="2">
        <v>45938</v>
      </c>
      <c r="AY1644" s="2">
        <v>45935</v>
      </c>
      <c r="AZ1644" s="2">
        <v>45936</v>
      </c>
      <c r="BA1644" s="2">
        <v>45967</v>
      </c>
      <c r="BB1644" s="2">
        <v>45975.999988425923</v>
      </c>
      <c r="BC1644" s="2">
        <v>45975</v>
      </c>
      <c r="BD1644" s="2">
        <v>45981.999988425923</v>
      </c>
      <c r="BE1644" s="2">
        <v>45597</v>
      </c>
      <c r="BF1644" s="2">
        <v>45961</v>
      </c>
      <c r="BG1644" s="3">
        <v>1</v>
      </c>
      <c r="BH1644" t="s">
        <v>64</v>
      </c>
      <c r="BI1644" t="s">
        <v>64</v>
      </c>
      <c r="BJ1644">
        <f>flattened_vacancies_jkt[[#This Row],[jumlah_kuota]]</f>
        <v>2</v>
      </c>
    </row>
    <row r="1645" spans="1:62">
      <c r="A1645" t="s">
        <v>18257</v>
      </c>
      <c r="B1645" t="s">
        <v>18258</v>
      </c>
      <c r="C1645" t="s">
        <v>18259</v>
      </c>
      <c r="D1645" t="s">
        <v>64</v>
      </c>
      <c r="E1645" t="s">
        <v>64</v>
      </c>
      <c r="F1645" t="s">
        <v>64</v>
      </c>
      <c r="G1645" t="s">
        <v>64</v>
      </c>
      <c r="H1645" t="s">
        <v>64</v>
      </c>
      <c r="I1645" t="s">
        <v>14234</v>
      </c>
      <c r="J1645" s="2">
        <v>45937.51222222222</v>
      </c>
      <c r="K1645" s="2">
        <v>45959.681145833332</v>
      </c>
      <c r="L1645" t="s">
        <v>64</v>
      </c>
      <c r="M1645" t="s">
        <v>64</v>
      </c>
      <c r="N1645" t="s">
        <v>64</v>
      </c>
      <c r="O1645" s="3">
        <v>2</v>
      </c>
      <c r="P1645" s="3">
        <v>1</v>
      </c>
      <c r="Q1645" s="3">
        <v>0</v>
      </c>
      <c r="R1645" t="s">
        <v>973</v>
      </c>
      <c r="S1645" t="s">
        <v>81</v>
      </c>
      <c r="T1645" s="3">
        <v>2</v>
      </c>
      <c r="U1645" t="s">
        <v>68</v>
      </c>
      <c r="V1645" t="s">
        <v>14234</v>
      </c>
      <c r="W1645" t="s">
        <v>64</v>
      </c>
      <c r="X1645" t="s">
        <v>14236</v>
      </c>
      <c r="Y1645" t="s">
        <v>70</v>
      </c>
      <c r="Z1645" t="s">
        <v>14236</v>
      </c>
      <c r="AA1645" t="s">
        <v>64</v>
      </c>
      <c r="AB1645" t="s">
        <v>14237</v>
      </c>
      <c r="AC1645" t="s">
        <v>14238</v>
      </c>
      <c r="AD1645" t="s">
        <v>14239</v>
      </c>
      <c r="AE1645" t="s">
        <v>14240</v>
      </c>
      <c r="AF1645" t="s">
        <v>14241</v>
      </c>
      <c r="AG1645" s="2">
        <v>45937.51222222222</v>
      </c>
      <c r="AH1645" s="2">
        <v>45959.681145833332</v>
      </c>
      <c r="AI1645" s="3">
        <v>3172</v>
      </c>
      <c r="AJ1645" t="s">
        <v>330</v>
      </c>
      <c r="AK1645" s="3">
        <v>31</v>
      </c>
      <c r="AL1645" t="s">
        <v>75</v>
      </c>
      <c r="AM1645" t="s">
        <v>70</v>
      </c>
      <c r="AN1645" s="3">
        <v>2</v>
      </c>
      <c r="AO1645" s="2">
        <v>45933</v>
      </c>
      <c r="AP1645" s="2">
        <v>45985</v>
      </c>
      <c r="AQ1645" s="2">
        <v>46165.999988425923</v>
      </c>
      <c r="AR1645" s="3">
        <v>2025</v>
      </c>
      <c r="AS1645" s="2">
        <v>45954</v>
      </c>
      <c r="AT1645" s="2">
        <v>45972.999988425923</v>
      </c>
      <c r="AU1645" s="2">
        <v>45973</v>
      </c>
      <c r="AV1645" s="2">
        <v>45981.999988425923</v>
      </c>
      <c r="AW1645" s="2">
        <v>45931</v>
      </c>
      <c r="AX1645" s="2">
        <v>45938</v>
      </c>
      <c r="AY1645" s="2">
        <v>45935</v>
      </c>
      <c r="AZ1645" s="2">
        <v>45936</v>
      </c>
      <c r="BA1645" s="2">
        <v>45967</v>
      </c>
      <c r="BB1645" s="2">
        <v>45975.999988425923</v>
      </c>
      <c r="BC1645" s="2">
        <v>45975</v>
      </c>
      <c r="BD1645" s="2">
        <v>45981.999988425923</v>
      </c>
      <c r="BE1645" s="2">
        <v>45597</v>
      </c>
      <c r="BF1645" s="2">
        <v>45961</v>
      </c>
      <c r="BG1645" s="3">
        <v>1</v>
      </c>
      <c r="BH1645" t="s">
        <v>64</v>
      </c>
      <c r="BI1645" t="s">
        <v>64</v>
      </c>
      <c r="BJ1645">
        <f>flattened_vacancies_jkt[[#This Row],[jumlah_kuota]]</f>
        <v>1</v>
      </c>
    </row>
    <row r="1646" spans="1:62">
      <c r="A1646" t="s">
        <v>18260</v>
      </c>
      <c r="B1646" t="s">
        <v>1711</v>
      </c>
      <c r="C1646" t="s">
        <v>18261</v>
      </c>
      <c r="D1646" t="s">
        <v>64</v>
      </c>
      <c r="E1646" t="s">
        <v>64</v>
      </c>
      <c r="F1646" t="s">
        <v>64</v>
      </c>
      <c r="G1646" t="s">
        <v>64</v>
      </c>
      <c r="H1646" t="s">
        <v>64</v>
      </c>
      <c r="I1646" t="s">
        <v>14234</v>
      </c>
      <c r="J1646" s="2">
        <v>45937.51222222222</v>
      </c>
      <c r="K1646" s="2">
        <v>45959.681145833332</v>
      </c>
      <c r="L1646" t="s">
        <v>64</v>
      </c>
      <c r="M1646" t="s">
        <v>64</v>
      </c>
      <c r="N1646" t="s">
        <v>64</v>
      </c>
      <c r="O1646" s="3">
        <v>2</v>
      </c>
      <c r="P1646" s="3">
        <v>1</v>
      </c>
      <c r="Q1646" s="3">
        <v>0</v>
      </c>
      <c r="R1646" t="s">
        <v>18262</v>
      </c>
      <c r="S1646" t="s">
        <v>81</v>
      </c>
      <c r="T1646" s="3">
        <v>2</v>
      </c>
      <c r="U1646" t="s">
        <v>68</v>
      </c>
      <c r="V1646" t="s">
        <v>14234</v>
      </c>
      <c r="W1646" t="s">
        <v>64</v>
      </c>
      <c r="X1646" t="s">
        <v>14236</v>
      </c>
      <c r="Y1646" t="s">
        <v>70</v>
      </c>
      <c r="Z1646" t="s">
        <v>14236</v>
      </c>
      <c r="AA1646" t="s">
        <v>64</v>
      </c>
      <c r="AB1646" t="s">
        <v>14237</v>
      </c>
      <c r="AC1646" t="s">
        <v>14238</v>
      </c>
      <c r="AD1646" t="s">
        <v>14239</v>
      </c>
      <c r="AE1646" t="s">
        <v>14240</v>
      </c>
      <c r="AF1646" t="s">
        <v>14241</v>
      </c>
      <c r="AG1646" s="2">
        <v>45937.51222222222</v>
      </c>
      <c r="AH1646" s="2">
        <v>45959.681145833332</v>
      </c>
      <c r="AI1646" s="3">
        <v>3172</v>
      </c>
      <c r="AJ1646" t="s">
        <v>330</v>
      </c>
      <c r="AK1646" s="3">
        <v>31</v>
      </c>
      <c r="AL1646" t="s">
        <v>75</v>
      </c>
      <c r="AM1646" t="s">
        <v>70</v>
      </c>
      <c r="AN1646" s="3">
        <v>2</v>
      </c>
      <c r="AO1646" s="2">
        <v>45933</v>
      </c>
      <c r="AP1646" s="2">
        <v>45985</v>
      </c>
      <c r="AQ1646" s="2">
        <v>46165.999988425923</v>
      </c>
      <c r="AR1646" s="3">
        <v>2025</v>
      </c>
      <c r="AS1646" s="2">
        <v>45954</v>
      </c>
      <c r="AT1646" s="2">
        <v>45972.999988425923</v>
      </c>
      <c r="AU1646" s="2">
        <v>45973</v>
      </c>
      <c r="AV1646" s="2">
        <v>45981.999988425923</v>
      </c>
      <c r="AW1646" s="2">
        <v>45931</v>
      </c>
      <c r="AX1646" s="2">
        <v>45938</v>
      </c>
      <c r="AY1646" s="2">
        <v>45935</v>
      </c>
      <c r="AZ1646" s="2">
        <v>45936</v>
      </c>
      <c r="BA1646" s="2">
        <v>45967</v>
      </c>
      <c r="BB1646" s="2">
        <v>45975.999988425923</v>
      </c>
      <c r="BC1646" s="2">
        <v>45975</v>
      </c>
      <c r="BD1646" s="2">
        <v>45981.999988425923</v>
      </c>
      <c r="BE1646" s="2">
        <v>45597</v>
      </c>
      <c r="BF1646" s="2">
        <v>45961</v>
      </c>
      <c r="BG1646" s="3">
        <v>1</v>
      </c>
      <c r="BH1646" t="s">
        <v>64</v>
      </c>
      <c r="BI1646" t="s">
        <v>64</v>
      </c>
      <c r="BJ1646">
        <f>flattened_vacancies_jkt[[#This Row],[jumlah_kuota]]</f>
        <v>1</v>
      </c>
    </row>
    <row r="1647" spans="1:62">
      <c r="A1647" t="s">
        <v>18270</v>
      </c>
      <c r="B1647" t="s">
        <v>18271</v>
      </c>
      <c r="C1647" t="s">
        <v>18272</v>
      </c>
      <c r="D1647" t="s">
        <v>64</v>
      </c>
      <c r="E1647" t="s">
        <v>64</v>
      </c>
      <c r="F1647" t="s">
        <v>64</v>
      </c>
      <c r="G1647" t="s">
        <v>64</v>
      </c>
      <c r="H1647" t="s">
        <v>64</v>
      </c>
      <c r="I1647" t="s">
        <v>14234</v>
      </c>
      <c r="J1647" s="2">
        <v>45937.51222222222</v>
      </c>
      <c r="K1647" s="2">
        <v>45959.681145833332</v>
      </c>
      <c r="L1647" t="s">
        <v>64</v>
      </c>
      <c r="M1647" t="s">
        <v>64</v>
      </c>
      <c r="N1647" t="s">
        <v>64</v>
      </c>
      <c r="O1647" s="3">
        <v>2</v>
      </c>
      <c r="P1647" s="3">
        <v>1</v>
      </c>
      <c r="Q1647" s="3">
        <v>0</v>
      </c>
      <c r="R1647" t="s">
        <v>18273</v>
      </c>
      <c r="S1647" t="s">
        <v>81</v>
      </c>
      <c r="T1647" s="3">
        <v>2</v>
      </c>
      <c r="U1647" t="s">
        <v>68</v>
      </c>
      <c r="V1647" t="s">
        <v>14234</v>
      </c>
      <c r="W1647" t="s">
        <v>64</v>
      </c>
      <c r="X1647" t="s">
        <v>14236</v>
      </c>
      <c r="Y1647" t="s">
        <v>70</v>
      </c>
      <c r="Z1647" t="s">
        <v>14236</v>
      </c>
      <c r="AA1647" t="s">
        <v>64</v>
      </c>
      <c r="AB1647" t="s">
        <v>14237</v>
      </c>
      <c r="AC1647" t="s">
        <v>14238</v>
      </c>
      <c r="AD1647" t="s">
        <v>14239</v>
      </c>
      <c r="AE1647" t="s">
        <v>14240</v>
      </c>
      <c r="AF1647" t="s">
        <v>14241</v>
      </c>
      <c r="AG1647" s="2">
        <v>45937.51222222222</v>
      </c>
      <c r="AH1647" s="2">
        <v>45959.681145833332</v>
      </c>
      <c r="AI1647" s="3">
        <v>3172</v>
      </c>
      <c r="AJ1647" t="s">
        <v>330</v>
      </c>
      <c r="AK1647" s="3">
        <v>31</v>
      </c>
      <c r="AL1647" t="s">
        <v>75</v>
      </c>
      <c r="AM1647" t="s">
        <v>70</v>
      </c>
      <c r="AN1647" s="3">
        <v>2</v>
      </c>
      <c r="AO1647" s="2">
        <v>45933</v>
      </c>
      <c r="AP1647" s="2">
        <v>45985</v>
      </c>
      <c r="AQ1647" s="2">
        <v>46165.999988425923</v>
      </c>
      <c r="AR1647" s="3">
        <v>2025</v>
      </c>
      <c r="AS1647" s="2">
        <v>45954</v>
      </c>
      <c r="AT1647" s="2">
        <v>45972.999988425923</v>
      </c>
      <c r="AU1647" s="2">
        <v>45973</v>
      </c>
      <c r="AV1647" s="2">
        <v>45981.999988425923</v>
      </c>
      <c r="AW1647" s="2">
        <v>45931</v>
      </c>
      <c r="AX1647" s="2">
        <v>45938</v>
      </c>
      <c r="AY1647" s="2">
        <v>45935</v>
      </c>
      <c r="AZ1647" s="2">
        <v>45936</v>
      </c>
      <c r="BA1647" s="2">
        <v>45967</v>
      </c>
      <c r="BB1647" s="2">
        <v>45975.999988425923</v>
      </c>
      <c r="BC1647" s="2">
        <v>45975</v>
      </c>
      <c r="BD1647" s="2">
        <v>45981.999988425923</v>
      </c>
      <c r="BE1647" s="2">
        <v>45597</v>
      </c>
      <c r="BF1647" s="2">
        <v>45961</v>
      </c>
      <c r="BG1647" s="3">
        <v>1</v>
      </c>
      <c r="BH1647" t="s">
        <v>64</v>
      </c>
      <c r="BI1647" t="s">
        <v>64</v>
      </c>
      <c r="BJ1647">
        <f>flattened_vacancies_jkt[[#This Row],[jumlah_kuota]]</f>
        <v>1</v>
      </c>
    </row>
    <row r="1648" spans="1:62">
      <c r="A1648" t="s">
        <v>18280</v>
      </c>
      <c r="B1648" t="s">
        <v>18281</v>
      </c>
      <c r="C1648" t="s">
        <v>18282</v>
      </c>
      <c r="D1648" t="s">
        <v>64</v>
      </c>
      <c r="E1648" t="s">
        <v>64</v>
      </c>
      <c r="F1648" t="s">
        <v>64</v>
      </c>
      <c r="G1648" t="s">
        <v>64</v>
      </c>
      <c r="H1648" t="s">
        <v>64</v>
      </c>
      <c r="I1648" t="s">
        <v>14234</v>
      </c>
      <c r="J1648" s="2">
        <v>45937.51222222222</v>
      </c>
      <c r="K1648" s="2">
        <v>45959.681145833332</v>
      </c>
      <c r="L1648" t="s">
        <v>64</v>
      </c>
      <c r="M1648" t="s">
        <v>64</v>
      </c>
      <c r="N1648" t="s">
        <v>64</v>
      </c>
      <c r="O1648" s="3">
        <v>2</v>
      </c>
      <c r="P1648" s="3">
        <v>1</v>
      </c>
      <c r="Q1648" s="3">
        <v>1</v>
      </c>
      <c r="R1648" t="s">
        <v>18283</v>
      </c>
      <c r="S1648" t="s">
        <v>81</v>
      </c>
      <c r="T1648" s="3">
        <v>2</v>
      </c>
      <c r="U1648" t="s">
        <v>68</v>
      </c>
      <c r="V1648" t="s">
        <v>14234</v>
      </c>
      <c r="W1648" t="s">
        <v>64</v>
      </c>
      <c r="X1648" t="s">
        <v>14236</v>
      </c>
      <c r="Y1648" t="s">
        <v>70</v>
      </c>
      <c r="Z1648" t="s">
        <v>14236</v>
      </c>
      <c r="AA1648" t="s">
        <v>64</v>
      </c>
      <c r="AB1648" t="s">
        <v>14237</v>
      </c>
      <c r="AC1648" t="s">
        <v>14238</v>
      </c>
      <c r="AD1648" t="s">
        <v>14239</v>
      </c>
      <c r="AE1648" t="s">
        <v>14240</v>
      </c>
      <c r="AF1648" t="s">
        <v>14241</v>
      </c>
      <c r="AG1648" s="2">
        <v>45937.51222222222</v>
      </c>
      <c r="AH1648" s="2">
        <v>45959.681145833332</v>
      </c>
      <c r="AI1648" s="3">
        <v>3172</v>
      </c>
      <c r="AJ1648" t="s">
        <v>330</v>
      </c>
      <c r="AK1648" s="3">
        <v>31</v>
      </c>
      <c r="AL1648" t="s">
        <v>75</v>
      </c>
      <c r="AM1648" t="s">
        <v>70</v>
      </c>
      <c r="AN1648" s="3">
        <v>2</v>
      </c>
      <c r="AO1648" s="2">
        <v>45933</v>
      </c>
      <c r="AP1648" s="2">
        <v>45985</v>
      </c>
      <c r="AQ1648" s="2">
        <v>46165.999988425923</v>
      </c>
      <c r="AR1648" s="3">
        <v>2025</v>
      </c>
      <c r="AS1648" s="2">
        <v>45954</v>
      </c>
      <c r="AT1648" s="2">
        <v>45972.999988425923</v>
      </c>
      <c r="AU1648" s="2">
        <v>45973</v>
      </c>
      <c r="AV1648" s="2">
        <v>45981.999988425923</v>
      </c>
      <c r="AW1648" s="2">
        <v>45931</v>
      </c>
      <c r="AX1648" s="2">
        <v>45938</v>
      </c>
      <c r="AY1648" s="2">
        <v>45935</v>
      </c>
      <c r="AZ1648" s="2">
        <v>45936</v>
      </c>
      <c r="BA1648" s="2">
        <v>45967</v>
      </c>
      <c r="BB1648" s="2">
        <v>45975.999988425923</v>
      </c>
      <c r="BC1648" s="2">
        <v>45975</v>
      </c>
      <c r="BD1648" s="2">
        <v>45981.999988425923</v>
      </c>
      <c r="BE1648" s="2">
        <v>45597</v>
      </c>
      <c r="BF1648" s="2">
        <v>45961</v>
      </c>
      <c r="BG1648" s="3">
        <v>1</v>
      </c>
      <c r="BH1648" t="s">
        <v>64</v>
      </c>
      <c r="BI1648" t="s">
        <v>64</v>
      </c>
      <c r="BJ1648">
        <f>flattened_vacancies_jkt[[#This Row],[jumlah_kuota]]</f>
        <v>1</v>
      </c>
    </row>
    <row r="1649" spans="1:62">
      <c r="A1649" t="s">
        <v>18284</v>
      </c>
      <c r="B1649" t="s">
        <v>18285</v>
      </c>
      <c r="C1649" t="s">
        <v>18286</v>
      </c>
      <c r="D1649" t="s">
        <v>64</v>
      </c>
      <c r="E1649" t="s">
        <v>64</v>
      </c>
      <c r="F1649" t="s">
        <v>64</v>
      </c>
      <c r="G1649" t="s">
        <v>64</v>
      </c>
      <c r="H1649" t="s">
        <v>64</v>
      </c>
      <c r="I1649" t="s">
        <v>14234</v>
      </c>
      <c r="J1649" s="2">
        <v>45937.51222222222</v>
      </c>
      <c r="K1649" s="2">
        <v>45959.681145833332</v>
      </c>
      <c r="L1649" t="s">
        <v>64</v>
      </c>
      <c r="M1649" t="s">
        <v>64</v>
      </c>
      <c r="N1649" t="s">
        <v>64</v>
      </c>
      <c r="O1649" s="3">
        <v>2</v>
      </c>
      <c r="P1649" s="3">
        <v>1</v>
      </c>
      <c r="Q1649" s="3">
        <v>4</v>
      </c>
      <c r="R1649" t="s">
        <v>18287</v>
      </c>
      <c r="S1649" t="s">
        <v>81</v>
      </c>
      <c r="T1649" s="3">
        <v>2</v>
      </c>
      <c r="U1649" t="s">
        <v>68</v>
      </c>
      <c r="V1649" t="s">
        <v>14234</v>
      </c>
      <c r="W1649" t="s">
        <v>64</v>
      </c>
      <c r="X1649" t="s">
        <v>14236</v>
      </c>
      <c r="Y1649" t="s">
        <v>70</v>
      </c>
      <c r="Z1649" t="s">
        <v>14236</v>
      </c>
      <c r="AA1649" t="s">
        <v>64</v>
      </c>
      <c r="AB1649" t="s">
        <v>14237</v>
      </c>
      <c r="AC1649" t="s">
        <v>14238</v>
      </c>
      <c r="AD1649" t="s">
        <v>14239</v>
      </c>
      <c r="AE1649" t="s">
        <v>14240</v>
      </c>
      <c r="AF1649" t="s">
        <v>14241</v>
      </c>
      <c r="AG1649" s="2">
        <v>45937.51222222222</v>
      </c>
      <c r="AH1649" s="2">
        <v>45959.681145833332</v>
      </c>
      <c r="AI1649" s="3">
        <v>3172</v>
      </c>
      <c r="AJ1649" t="s">
        <v>330</v>
      </c>
      <c r="AK1649" s="3">
        <v>31</v>
      </c>
      <c r="AL1649" t="s">
        <v>75</v>
      </c>
      <c r="AM1649" t="s">
        <v>70</v>
      </c>
      <c r="AN1649" s="3">
        <v>2</v>
      </c>
      <c r="AO1649" s="2">
        <v>45933</v>
      </c>
      <c r="AP1649" s="2">
        <v>45985</v>
      </c>
      <c r="AQ1649" s="2">
        <v>46165.999988425923</v>
      </c>
      <c r="AR1649" s="3">
        <v>2025</v>
      </c>
      <c r="AS1649" s="2">
        <v>45954</v>
      </c>
      <c r="AT1649" s="2">
        <v>45972.999988425923</v>
      </c>
      <c r="AU1649" s="2">
        <v>45973</v>
      </c>
      <c r="AV1649" s="2">
        <v>45981.999988425923</v>
      </c>
      <c r="AW1649" s="2">
        <v>45931</v>
      </c>
      <c r="AX1649" s="2">
        <v>45938</v>
      </c>
      <c r="AY1649" s="2">
        <v>45935</v>
      </c>
      <c r="AZ1649" s="2">
        <v>45936</v>
      </c>
      <c r="BA1649" s="2">
        <v>45967</v>
      </c>
      <c r="BB1649" s="2">
        <v>45975.999988425923</v>
      </c>
      <c r="BC1649" s="2">
        <v>45975</v>
      </c>
      <c r="BD1649" s="2">
        <v>45981.999988425923</v>
      </c>
      <c r="BE1649" s="2">
        <v>45597</v>
      </c>
      <c r="BF1649" s="2">
        <v>45961</v>
      </c>
      <c r="BG1649" s="3">
        <v>1</v>
      </c>
      <c r="BH1649" t="s">
        <v>64</v>
      </c>
      <c r="BI1649" t="s">
        <v>64</v>
      </c>
      <c r="BJ1649">
        <f>flattened_vacancies_jkt[[#This Row],[jumlah_kuota]]</f>
        <v>1</v>
      </c>
    </row>
    <row r="1650" spans="1:62">
      <c r="A1650" t="s">
        <v>18853</v>
      </c>
      <c r="B1650" t="s">
        <v>3453</v>
      </c>
      <c r="C1650" t="s">
        <v>18854</v>
      </c>
      <c r="D1650" t="s">
        <v>64</v>
      </c>
      <c r="E1650" t="s">
        <v>64</v>
      </c>
      <c r="F1650" t="s">
        <v>64</v>
      </c>
      <c r="G1650" t="s">
        <v>64</v>
      </c>
      <c r="H1650" t="s">
        <v>64</v>
      </c>
      <c r="I1650" t="s">
        <v>14234</v>
      </c>
      <c r="J1650" s="2">
        <v>45937.51222222222</v>
      </c>
      <c r="K1650" s="2">
        <v>45959.681145833332</v>
      </c>
      <c r="L1650" t="s">
        <v>64</v>
      </c>
      <c r="M1650" t="s">
        <v>64</v>
      </c>
      <c r="N1650" t="s">
        <v>64</v>
      </c>
      <c r="O1650" s="3">
        <v>2</v>
      </c>
      <c r="P1650" s="3">
        <v>1</v>
      </c>
      <c r="Q1650" s="3">
        <v>0</v>
      </c>
      <c r="R1650" t="s">
        <v>18855</v>
      </c>
      <c r="S1650" t="s">
        <v>81</v>
      </c>
      <c r="T1650" s="3">
        <v>2</v>
      </c>
      <c r="U1650" t="s">
        <v>68</v>
      </c>
      <c r="V1650" t="s">
        <v>14234</v>
      </c>
      <c r="W1650" t="s">
        <v>64</v>
      </c>
      <c r="X1650" t="s">
        <v>14236</v>
      </c>
      <c r="Y1650" t="s">
        <v>70</v>
      </c>
      <c r="Z1650" t="s">
        <v>14236</v>
      </c>
      <c r="AA1650" t="s">
        <v>64</v>
      </c>
      <c r="AB1650" t="s">
        <v>14237</v>
      </c>
      <c r="AC1650" t="s">
        <v>14238</v>
      </c>
      <c r="AD1650" t="s">
        <v>14239</v>
      </c>
      <c r="AE1650" t="s">
        <v>14240</v>
      </c>
      <c r="AF1650" t="s">
        <v>14241</v>
      </c>
      <c r="AG1650" s="2">
        <v>45937.51222222222</v>
      </c>
      <c r="AH1650" s="2">
        <v>45959.681145833332</v>
      </c>
      <c r="AI1650" s="3">
        <v>3172</v>
      </c>
      <c r="AJ1650" t="s">
        <v>330</v>
      </c>
      <c r="AK1650" s="3">
        <v>31</v>
      </c>
      <c r="AL1650" t="s">
        <v>75</v>
      </c>
      <c r="AM1650" t="s">
        <v>70</v>
      </c>
      <c r="AN1650" s="3">
        <v>2</v>
      </c>
      <c r="AO1650" s="2">
        <v>45933</v>
      </c>
      <c r="AP1650" s="2">
        <v>45985</v>
      </c>
      <c r="AQ1650" s="2">
        <v>46165.999988425923</v>
      </c>
      <c r="AR1650" s="3">
        <v>2025</v>
      </c>
      <c r="AS1650" s="2">
        <v>45954</v>
      </c>
      <c r="AT1650" s="2">
        <v>45972.999988425923</v>
      </c>
      <c r="AU1650" s="2">
        <v>45973</v>
      </c>
      <c r="AV1650" s="2">
        <v>45981.999988425923</v>
      </c>
      <c r="AW1650" s="2">
        <v>45931</v>
      </c>
      <c r="AX1650" s="2">
        <v>45938</v>
      </c>
      <c r="AY1650" s="2">
        <v>45935</v>
      </c>
      <c r="AZ1650" s="2">
        <v>45936</v>
      </c>
      <c r="BA1650" s="2">
        <v>45967</v>
      </c>
      <c r="BB1650" s="2">
        <v>45975.999988425923</v>
      </c>
      <c r="BC1650" s="2">
        <v>45975</v>
      </c>
      <c r="BD1650" s="2">
        <v>45981.999988425923</v>
      </c>
      <c r="BE1650" s="2">
        <v>45597</v>
      </c>
      <c r="BF1650" s="2">
        <v>45961</v>
      </c>
      <c r="BG1650" s="3">
        <v>1</v>
      </c>
      <c r="BH1650" t="s">
        <v>64</v>
      </c>
      <c r="BI1650" t="s">
        <v>64</v>
      </c>
      <c r="BJ1650">
        <f>flattened_vacancies_jkt[[#This Row],[jumlah_kuota]]</f>
        <v>1</v>
      </c>
    </row>
    <row r="1651" spans="1:62">
      <c r="A1651" t="s">
        <v>2493</v>
      </c>
      <c r="B1651" t="s">
        <v>2494</v>
      </c>
      <c r="C1651" t="s">
        <v>2495</v>
      </c>
      <c r="D1651" t="s">
        <v>64</v>
      </c>
      <c r="E1651" t="s">
        <v>64</v>
      </c>
      <c r="F1651" t="s">
        <v>64</v>
      </c>
      <c r="G1651" t="s">
        <v>64</v>
      </c>
      <c r="H1651" t="s">
        <v>64</v>
      </c>
      <c r="I1651" t="s">
        <v>2496</v>
      </c>
      <c r="J1651" s="2">
        <v>45964.381006944444</v>
      </c>
      <c r="K1651" s="2">
        <v>45964.385914351849</v>
      </c>
      <c r="L1651" t="s">
        <v>64</v>
      </c>
      <c r="M1651" t="s">
        <v>64</v>
      </c>
      <c r="N1651" t="s">
        <v>64</v>
      </c>
      <c r="O1651" s="3">
        <v>2</v>
      </c>
      <c r="P1651" s="3">
        <v>5</v>
      </c>
      <c r="Q1651" s="3">
        <v>1</v>
      </c>
      <c r="R1651" t="s">
        <v>2497</v>
      </c>
      <c r="S1651" t="s">
        <v>67</v>
      </c>
      <c r="T1651" s="3">
        <v>2</v>
      </c>
      <c r="U1651" t="s">
        <v>68</v>
      </c>
      <c r="V1651" t="s">
        <v>2496</v>
      </c>
      <c r="W1651" t="s">
        <v>64</v>
      </c>
      <c r="X1651" t="s">
        <v>2498</v>
      </c>
      <c r="Y1651" t="s">
        <v>70</v>
      </c>
      <c r="Z1651" t="s">
        <v>2498</v>
      </c>
      <c r="AA1651" t="s">
        <v>64</v>
      </c>
      <c r="AB1651" t="s">
        <v>2499</v>
      </c>
      <c r="AC1651" t="s">
        <v>64</v>
      </c>
      <c r="AD1651" t="s">
        <v>2500</v>
      </c>
      <c r="AE1651" t="s">
        <v>2501</v>
      </c>
      <c r="AF1651" t="s">
        <v>2502</v>
      </c>
      <c r="AG1651" s="2">
        <v>45964.381006944444</v>
      </c>
      <c r="AH1651" s="2">
        <v>45964.385914351849</v>
      </c>
      <c r="AI1651" s="3">
        <v>3174</v>
      </c>
      <c r="AJ1651" t="s">
        <v>74</v>
      </c>
      <c r="AK1651" s="3">
        <v>31</v>
      </c>
      <c r="AL1651" t="s">
        <v>75</v>
      </c>
      <c r="AM1651" t="s">
        <v>70</v>
      </c>
      <c r="AN1651" s="3">
        <v>2</v>
      </c>
      <c r="AO1651" s="2">
        <v>45933</v>
      </c>
      <c r="AP1651" s="2">
        <v>45985</v>
      </c>
      <c r="AQ1651" s="2">
        <v>46165.999988425923</v>
      </c>
      <c r="AR1651" s="3">
        <v>2025</v>
      </c>
      <c r="AS1651" s="2">
        <v>45954</v>
      </c>
      <c r="AT1651" s="2">
        <v>45972.999988425923</v>
      </c>
      <c r="AU1651" s="2">
        <v>45973</v>
      </c>
      <c r="AV1651" s="2">
        <v>45981.999988425923</v>
      </c>
      <c r="AW1651" s="2">
        <v>45931</v>
      </c>
      <c r="AX1651" s="2">
        <v>45938</v>
      </c>
      <c r="AY1651" s="2">
        <v>45935</v>
      </c>
      <c r="AZ1651" s="2">
        <v>45936</v>
      </c>
      <c r="BA1651" s="2">
        <v>45967</v>
      </c>
      <c r="BB1651" s="2">
        <v>45975.999988425923</v>
      </c>
      <c r="BC1651" s="2">
        <v>45975</v>
      </c>
      <c r="BD1651" s="2">
        <v>45981.999988425923</v>
      </c>
      <c r="BE1651" s="2">
        <v>45597</v>
      </c>
      <c r="BF1651" s="2">
        <v>45961</v>
      </c>
      <c r="BG1651" s="3">
        <v>1</v>
      </c>
      <c r="BH1651" t="s">
        <v>64</v>
      </c>
      <c r="BI1651" t="s">
        <v>64</v>
      </c>
      <c r="BJ1651">
        <f>flattened_vacancies_jkt[[#This Row],[jumlah_kuota]]</f>
        <v>5</v>
      </c>
    </row>
    <row r="1652" spans="1:62">
      <c r="A1652" t="s">
        <v>12848</v>
      </c>
      <c r="B1652" t="s">
        <v>12849</v>
      </c>
      <c r="C1652" t="s">
        <v>12850</v>
      </c>
      <c r="D1652" t="s">
        <v>64</v>
      </c>
      <c r="E1652" t="s">
        <v>64</v>
      </c>
      <c r="F1652" t="s">
        <v>64</v>
      </c>
      <c r="G1652" t="s">
        <v>64</v>
      </c>
      <c r="H1652" t="s">
        <v>64</v>
      </c>
      <c r="I1652" t="s">
        <v>2496</v>
      </c>
      <c r="J1652" s="2">
        <v>45964.381006944444</v>
      </c>
      <c r="K1652" s="2">
        <v>45964.385914351849</v>
      </c>
      <c r="L1652" t="s">
        <v>64</v>
      </c>
      <c r="M1652" t="s">
        <v>64</v>
      </c>
      <c r="N1652" t="s">
        <v>64</v>
      </c>
      <c r="O1652" s="3">
        <v>2</v>
      </c>
      <c r="P1652" s="3">
        <v>3</v>
      </c>
      <c r="Q1652" s="3">
        <v>0</v>
      </c>
      <c r="R1652" t="s">
        <v>648</v>
      </c>
      <c r="S1652" t="s">
        <v>81</v>
      </c>
      <c r="T1652" s="3">
        <v>2</v>
      </c>
      <c r="U1652" t="s">
        <v>68</v>
      </c>
      <c r="V1652" t="s">
        <v>2496</v>
      </c>
      <c r="W1652" t="s">
        <v>64</v>
      </c>
      <c r="X1652" t="s">
        <v>2498</v>
      </c>
      <c r="Y1652" t="s">
        <v>70</v>
      </c>
      <c r="Z1652" t="s">
        <v>2498</v>
      </c>
      <c r="AA1652" t="s">
        <v>64</v>
      </c>
      <c r="AB1652" t="s">
        <v>2499</v>
      </c>
      <c r="AC1652" t="s">
        <v>64</v>
      </c>
      <c r="AD1652" t="s">
        <v>2500</v>
      </c>
      <c r="AE1652" t="s">
        <v>2501</v>
      </c>
      <c r="AF1652" t="s">
        <v>2502</v>
      </c>
      <c r="AG1652" s="2">
        <v>45964.381006944444</v>
      </c>
      <c r="AH1652" s="2">
        <v>45964.385914351849</v>
      </c>
      <c r="AI1652" s="3">
        <v>3174</v>
      </c>
      <c r="AJ1652" t="s">
        <v>74</v>
      </c>
      <c r="AK1652" s="3">
        <v>31</v>
      </c>
      <c r="AL1652" t="s">
        <v>75</v>
      </c>
      <c r="AM1652" t="s">
        <v>70</v>
      </c>
      <c r="AN1652" s="3">
        <v>2</v>
      </c>
      <c r="AO1652" s="2">
        <v>45933</v>
      </c>
      <c r="AP1652" s="2">
        <v>45985</v>
      </c>
      <c r="AQ1652" s="2">
        <v>46165.999988425923</v>
      </c>
      <c r="AR1652" s="3">
        <v>2025</v>
      </c>
      <c r="AS1652" s="2">
        <v>45954</v>
      </c>
      <c r="AT1652" s="2">
        <v>45972.999988425923</v>
      </c>
      <c r="AU1652" s="2">
        <v>45973</v>
      </c>
      <c r="AV1652" s="2">
        <v>45981.999988425923</v>
      </c>
      <c r="AW1652" s="2">
        <v>45931</v>
      </c>
      <c r="AX1652" s="2">
        <v>45938</v>
      </c>
      <c r="AY1652" s="2">
        <v>45935</v>
      </c>
      <c r="AZ1652" s="2">
        <v>45936</v>
      </c>
      <c r="BA1652" s="2">
        <v>45967</v>
      </c>
      <c r="BB1652" s="2">
        <v>45975.999988425923</v>
      </c>
      <c r="BC1652" s="2">
        <v>45975</v>
      </c>
      <c r="BD1652" s="2">
        <v>45981.999988425923</v>
      </c>
      <c r="BE1652" s="2">
        <v>45597</v>
      </c>
      <c r="BF1652" s="2">
        <v>45961</v>
      </c>
      <c r="BG1652" s="3">
        <v>1</v>
      </c>
      <c r="BH1652" t="s">
        <v>64</v>
      </c>
      <c r="BI1652" t="s">
        <v>64</v>
      </c>
      <c r="BJ1652">
        <f>flattened_vacancies_jkt[[#This Row],[jumlah_kuota]]</f>
        <v>3</v>
      </c>
    </row>
    <row r="1653" spans="1:62">
      <c r="A1653" t="s">
        <v>6464</v>
      </c>
      <c r="B1653" t="s">
        <v>6465</v>
      </c>
      <c r="C1653" t="s">
        <v>6466</v>
      </c>
      <c r="D1653" t="s">
        <v>64</v>
      </c>
      <c r="E1653" t="s">
        <v>64</v>
      </c>
      <c r="F1653" t="s">
        <v>64</v>
      </c>
      <c r="G1653" t="s">
        <v>64</v>
      </c>
      <c r="H1653" t="s">
        <v>64</v>
      </c>
      <c r="I1653" t="s">
        <v>6467</v>
      </c>
      <c r="J1653" s="2">
        <v>45966.449976851851</v>
      </c>
      <c r="K1653" s="2">
        <v>45966.453229166669</v>
      </c>
      <c r="L1653" t="s">
        <v>64</v>
      </c>
      <c r="M1653" t="s">
        <v>64</v>
      </c>
      <c r="N1653" t="s">
        <v>64</v>
      </c>
      <c r="O1653" s="3">
        <v>2</v>
      </c>
      <c r="P1653" s="3">
        <v>1</v>
      </c>
      <c r="Q1653" s="3">
        <v>0</v>
      </c>
      <c r="R1653" t="s">
        <v>6468</v>
      </c>
      <c r="S1653" t="s">
        <v>129</v>
      </c>
      <c r="T1653" s="3">
        <v>2</v>
      </c>
      <c r="U1653" t="s">
        <v>68</v>
      </c>
      <c r="V1653" t="s">
        <v>6467</v>
      </c>
      <c r="W1653" t="s">
        <v>64</v>
      </c>
      <c r="X1653" t="s">
        <v>6469</v>
      </c>
      <c r="Y1653" t="s">
        <v>70</v>
      </c>
      <c r="Z1653" t="s">
        <v>6469</v>
      </c>
      <c r="AA1653" t="s">
        <v>64</v>
      </c>
      <c r="AB1653" t="s">
        <v>6470</v>
      </c>
      <c r="AC1653" t="s">
        <v>64</v>
      </c>
      <c r="AD1653" t="s">
        <v>6471</v>
      </c>
      <c r="AE1653" t="s">
        <v>64</v>
      </c>
      <c r="AF1653" t="s">
        <v>64</v>
      </c>
      <c r="AG1653" s="2">
        <v>45966.449976851851</v>
      </c>
      <c r="AH1653" s="2">
        <v>45966.453229166669</v>
      </c>
      <c r="AI1653" s="3">
        <v>3171</v>
      </c>
      <c r="AJ1653" t="s">
        <v>88</v>
      </c>
      <c r="AK1653" s="3">
        <v>31</v>
      </c>
      <c r="AL1653" t="s">
        <v>75</v>
      </c>
      <c r="AM1653" t="s">
        <v>70</v>
      </c>
      <c r="AN1653" s="3">
        <v>2</v>
      </c>
      <c r="AO1653" s="2">
        <v>45933</v>
      </c>
      <c r="AP1653" s="2">
        <v>45985</v>
      </c>
      <c r="AQ1653" s="2">
        <v>46165.999988425923</v>
      </c>
      <c r="AR1653" s="3">
        <v>2025</v>
      </c>
      <c r="AS1653" s="2">
        <v>45954</v>
      </c>
      <c r="AT1653" s="2">
        <v>45972.999988425923</v>
      </c>
      <c r="AU1653" s="2">
        <v>45973</v>
      </c>
      <c r="AV1653" s="2">
        <v>45981.999988425923</v>
      </c>
      <c r="AW1653" s="2">
        <v>45931</v>
      </c>
      <c r="AX1653" s="2">
        <v>45938</v>
      </c>
      <c r="AY1653" s="2">
        <v>45935</v>
      </c>
      <c r="AZ1653" s="2">
        <v>45936</v>
      </c>
      <c r="BA1653" s="2">
        <v>45967</v>
      </c>
      <c r="BB1653" s="2">
        <v>45975.999988425923</v>
      </c>
      <c r="BC1653" s="2">
        <v>45975</v>
      </c>
      <c r="BD1653" s="2">
        <v>45981.999988425923</v>
      </c>
      <c r="BE1653" s="2">
        <v>45597</v>
      </c>
      <c r="BF1653" s="2">
        <v>45961</v>
      </c>
      <c r="BG1653" s="3">
        <v>1</v>
      </c>
      <c r="BH1653" t="s">
        <v>64</v>
      </c>
      <c r="BI1653" t="s">
        <v>64</v>
      </c>
      <c r="BJ1653">
        <f>flattened_vacancies_jkt[[#This Row],[jumlah_kuota]]</f>
        <v>1</v>
      </c>
    </row>
    <row r="1654" spans="1:62">
      <c r="A1654" t="s">
        <v>1453</v>
      </c>
      <c r="B1654" t="s">
        <v>1454</v>
      </c>
      <c r="C1654" t="s">
        <v>1455</v>
      </c>
      <c r="D1654" t="s">
        <v>64</v>
      </c>
      <c r="E1654" t="s">
        <v>64</v>
      </c>
      <c r="F1654" t="s">
        <v>64</v>
      </c>
      <c r="G1654" t="s">
        <v>64</v>
      </c>
      <c r="H1654" t="s">
        <v>64</v>
      </c>
      <c r="I1654" t="s">
        <v>1456</v>
      </c>
      <c r="J1654" s="2">
        <v>45937.501180555555</v>
      </c>
      <c r="K1654" s="2">
        <v>45960.674849537034</v>
      </c>
      <c r="L1654" t="s">
        <v>64</v>
      </c>
      <c r="M1654" t="s">
        <v>64</v>
      </c>
      <c r="N1654" t="s">
        <v>64</v>
      </c>
      <c r="O1654" s="3">
        <v>2</v>
      </c>
      <c r="P1654" s="3">
        <v>5</v>
      </c>
      <c r="Q1654" s="3">
        <v>0</v>
      </c>
      <c r="R1654" t="s">
        <v>1457</v>
      </c>
      <c r="S1654" t="s">
        <v>81</v>
      </c>
      <c r="T1654" s="3">
        <v>2</v>
      </c>
      <c r="U1654" t="s">
        <v>68</v>
      </c>
      <c r="V1654" t="s">
        <v>1456</v>
      </c>
      <c r="W1654" t="s">
        <v>64</v>
      </c>
      <c r="X1654" t="s">
        <v>1458</v>
      </c>
      <c r="Y1654" t="s">
        <v>70</v>
      </c>
      <c r="Z1654" t="s">
        <v>1458</v>
      </c>
      <c r="AA1654" t="s">
        <v>64</v>
      </c>
      <c r="AB1654" t="s">
        <v>1459</v>
      </c>
      <c r="AC1654" t="s">
        <v>1460</v>
      </c>
      <c r="AD1654" t="s">
        <v>1461</v>
      </c>
      <c r="AE1654" t="s">
        <v>1462</v>
      </c>
      <c r="AF1654" t="s">
        <v>1463</v>
      </c>
      <c r="AG1654" s="2">
        <v>45937.501180555555</v>
      </c>
      <c r="AH1654" s="2">
        <v>45960.674849537034</v>
      </c>
      <c r="AI1654" s="3">
        <v>3171</v>
      </c>
      <c r="AJ1654" t="s">
        <v>88</v>
      </c>
      <c r="AK1654" s="3">
        <v>31</v>
      </c>
      <c r="AL1654" t="s">
        <v>75</v>
      </c>
      <c r="AM1654" t="s">
        <v>70</v>
      </c>
      <c r="AN1654" s="3">
        <v>2</v>
      </c>
      <c r="AO1654" s="2">
        <v>45933</v>
      </c>
      <c r="AP1654" s="2">
        <v>45985</v>
      </c>
      <c r="AQ1654" s="2">
        <v>46165.999988425923</v>
      </c>
      <c r="AR1654" s="3">
        <v>2025</v>
      </c>
      <c r="AS1654" s="2">
        <v>45954</v>
      </c>
      <c r="AT1654" s="2">
        <v>45972.999988425923</v>
      </c>
      <c r="AU1654" s="2">
        <v>45973</v>
      </c>
      <c r="AV1654" s="2">
        <v>45981.999988425923</v>
      </c>
      <c r="AW1654" s="2">
        <v>45931</v>
      </c>
      <c r="AX1654" s="2">
        <v>45938</v>
      </c>
      <c r="AY1654" s="2">
        <v>45935</v>
      </c>
      <c r="AZ1654" s="2">
        <v>45936</v>
      </c>
      <c r="BA1654" s="2">
        <v>45967</v>
      </c>
      <c r="BB1654" s="2">
        <v>45975.999988425923</v>
      </c>
      <c r="BC1654" s="2">
        <v>45975</v>
      </c>
      <c r="BD1654" s="2">
        <v>45981.999988425923</v>
      </c>
      <c r="BE1654" s="2">
        <v>45597</v>
      </c>
      <c r="BF1654" s="2">
        <v>45961</v>
      </c>
      <c r="BG1654" s="3">
        <v>1</v>
      </c>
      <c r="BH1654" t="s">
        <v>64</v>
      </c>
      <c r="BI1654" t="s">
        <v>64</v>
      </c>
      <c r="BJ1654">
        <f>flattened_vacancies_jkt[[#This Row],[jumlah_kuota]]</f>
        <v>5</v>
      </c>
    </row>
    <row r="1655" spans="1:62">
      <c r="A1655" t="s">
        <v>19009</v>
      </c>
      <c r="B1655" t="s">
        <v>19010</v>
      </c>
      <c r="C1655" t="s">
        <v>19011</v>
      </c>
      <c r="D1655" t="s">
        <v>64</v>
      </c>
      <c r="E1655" t="s">
        <v>64</v>
      </c>
      <c r="F1655" t="s">
        <v>64</v>
      </c>
      <c r="G1655" t="s">
        <v>64</v>
      </c>
      <c r="H1655" t="s">
        <v>64</v>
      </c>
      <c r="I1655" t="s">
        <v>1456</v>
      </c>
      <c r="J1655" s="2">
        <v>45937.501180555555</v>
      </c>
      <c r="K1655" s="2">
        <v>45960.674849537034</v>
      </c>
      <c r="L1655" t="s">
        <v>64</v>
      </c>
      <c r="M1655" t="s">
        <v>64</v>
      </c>
      <c r="N1655" t="s">
        <v>64</v>
      </c>
      <c r="O1655" s="3">
        <v>2</v>
      </c>
      <c r="P1655" s="3">
        <v>1</v>
      </c>
      <c r="Q1655" s="3">
        <v>0</v>
      </c>
      <c r="R1655" t="s">
        <v>19012</v>
      </c>
      <c r="S1655" t="s">
        <v>81</v>
      </c>
      <c r="T1655" s="3">
        <v>2</v>
      </c>
      <c r="U1655" t="s">
        <v>68</v>
      </c>
      <c r="V1655" t="s">
        <v>1456</v>
      </c>
      <c r="W1655" t="s">
        <v>64</v>
      </c>
      <c r="X1655" t="s">
        <v>1458</v>
      </c>
      <c r="Y1655" t="s">
        <v>70</v>
      </c>
      <c r="Z1655" t="s">
        <v>1458</v>
      </c>
      <c r="AA1655" t="s">
        <v>64</v>
      </c>
      <c r="AB1655" t="s">
        <v>1459</v>
      </c>
      <c r="AC1655" t="s">
        <v>1460</v>
      </c>
      <c r="AD1655" t="s">
        <v>1461</v>
      </c>
      <c r="AE1655" t="s">
        <v>1462</v>
      </c>
      <c r="AF1655" t="s">
        <v>1463</v>
      </c>
      <c r="AG1655" s="2">
        <v>45937.501180555555</v>
      </c>
      <c r="AH1655" s="2">
        <v>45960.674849537034</v>
      </c>
      <c r="AI1655" s="3">
        <v>3171</v>
      </c>
      <c r="AJ1655" t="s">
        <v>88</v>
      </c>
      <c r="AK1655" s="3">
        <v>31</v>
      </c>
      <c r="AL1655" t="s">
        <v>75</v>
      </c>
      <c r="AM1655" t="s">
        <v>70</v>
      </c>
      <c r="AN1655" s="3">
        <v>2</v>
      </c>
      <c r="AO1655" s="2">
        <v>45933</v>
      </c>
      <c r="AP1655" s="2">
        <v>45985</v>
      </c>
      <c r="AQ1655" s="2">
        <v>46165.999988425923</v>
      </c>
      <c r="AR1655" s="3">
        <v>2025</v>
      </c>
      <c r="AS1655" s="2">
        <v>45954</v>
      </c>
      <c r="AT1655" s="2">
        <v>45972.999988425923</v>
      </c>
      <c r="AU1655" s="2">
        <v>45973</v>
      </c>
      <c r="AV1655" s="2">
        <v>45981.999988425923</v>
      </c>
      <c r="AW1655" s="2">
        <v>45931</v>
      </c>
      <c r="AX1655" s="2">
        <v>45938</v>
      </c>
      <c r="AY1655" s="2">
        <v>45935</v>
      </c>
      <c r="AZ1655" s="2">
        <v>45936</v>
      </c>
      <c r="BA1655" s="2">
        <v>45967</v>
      </c>
      <c r="BB1655" s="2">
        <v>45975.999988425923</v>
      </c>
      <c r="BC1655" s="2">
        <v>45975</v>
      </c>
      <c r="BD1655" s="2">
        <v>45981.999988425923</v>
      </c>
      <c r="BE1655" s="2">
        <v>45597</v>
      </c>
      <c r="BF1655" s="2">
        <v>45961</v>
      </c>
      <c r="BG1655" s="3">
        <v>1</v>
      </c>
      <c r="BH1655" t="s">
        <v>64</v>
      </c>
      <c r="BI1655" t="s">
        <v>64</v>
      </c>
      <c r="BJ1655">
        <f>flattened_vacancies_jkt[[#This Row],[jumlah_kuota]]</f>
        <v>1</v>
      </c>
    </row>
    <row r="1656" spans="1:62">
      <c r="A1656" t="s">
        <v>18165</v>
      </c>
      <c r="B1656" t="s">
        <v>18166</v>
      </c>
      <c r="C1656" t="s">
        <v>18167</v>
      </c>
      <c r="D1656" t="s">
        <v>64</v>
      </c>
      <c r="E1656" t="s">
        <v>64</v>
      </c>
      <c r="F1656" t="s">
        <v>64</v>
      </c>
      <c r="G1656" t="s">
        <v>64</v>
      </c>
      <c r="H1656" t="s">
        <v>64</v>
      </c>
      <c r="I1656" t="s">
        <v>18168</v>
      </c>
      <c r="J1656" s="2">
        <v>45957.794733796298</v>
      </c>
      <c r="K1656" s="1"/>
      <c r="L1656" t="s">
        <v>64</v>
      </c>
      <c r="M1656" t="s">
        <v>64</v>
      </c>
      <c r="N1656" t="s">
        <v>64</v>
      </c>
      <c r="O1656" s="3">
        <v>2</v>
      </c>
      <c r="P1656" s="3">
        <v>1</v>
      </c>
      <c r="Q1656" s="3">
        <v>1</v>
      </c>
      <c r="R1656" t="s">
        <v>18169</v>
      </c>
      <c r="S1656" t="s">
        <v>129</v>
      </c>
      <c r="T1656" s="3">
        <v>2</v>
      </c>
      <c r="U1656" t="s">
        <v>68</v>
      </c>
      <c r="V1656" t="s">
        <v>18168</v>
      </c>
      <c r="W1656" t="s">
        <v>64</v>
      </c>
      <c r="X1656" t="s">
        <v>18170</v>
      </c>
      <c r="Y1656" t="s">
        <v>70</v>
      </c>
      <c r="Z1656" t="s">
        <v>18170</v>
      </c>
      <c r="AA1656" t="s">
        <v>64</v>
      </c>
      <c r="AB1656" t="s">
        <v>18171</v>
      </c>
      <c r="AC1656" t="s">
        <v>64</v>
      </c>
      <c r="AD1656" t="s">
        <v>18172</v>
      </c>
      <c r="AE1656" t="s">
        <v>18173</v>
      </c>
      <c r="AF1656" t="s">
        <v>64</v>
      </c>
      <c r="AG1656" s="2">
        <v>45957.794733796298</v>
      </c>
      <c r="AH1656" s="1"/>
      <c r="AI1656" s="3">
        <v>3171</v>
      </c>
      <c r="AJ1656" t="s">
        <v>88</v>
      </c>
      <c r="AK1656" s="3">
        <v>31</v>
      </c>
      <c r="AL1656" t="s">
        <v>75</v>
      </c>
      <c r="AM1656" t="s">
        <v>70</v>
      </c>
      <c r="AN1656" s="3">
        <v>2</v>
      </c>
      <c r="AO1656" s="2">
        <v>45933</v>
      </c>
      <c r="AP1656" s="2">
        <v>45985</v>
      </c>
      <c r="AQ1656" s="2">
        <v>46165.999988425923</v>
      </c>
      <c r="AR1656" s="3">
        <v>2025</v>
      </c>
      <c r="AS1656" s="2">
        <v>45954</v>
      </c>
      <c r="AT1656" s="2">
        <v>45972.999988425923</v>
      </c>
      <c r="AU1656" s="2">
        <v>45973</v>
      </c>
      <c r="AV1656" s="2">
        <v>45981.999988425923</v>
      </c>
      <c r="AW1656" s="2">
        <v>45931</v>
      </c>
      <c r="AX1656" s="2">
        <v>45938</v>
      </c>
      <c r="AY1656" s="2">
        <v>45935</v>
      </c>
      <c r="AZ1656" s="2">
        <v>45936</v>
      </c>
      <c r="BA1656" s="2">
        <v>45967</v>
      </c>
      <c r="BB1656" s="2">
        <v>45975.999988425923</v>
      </c>
      <c r="BC1656" s="2">
        <v>45975</v>
      </c>
      <c r="BD1656" s="2">
        <v>45981.999988425923</v>
      </c>
      <c r="BE1656" s="2">
        <v>45597</v>
      </c>
      <c r="BF1656" s="2">
        <v>45961</v>
      </c>
      <c r="BG1656" s="3">
        <v>1</v>
      </c>
      <c r="BH1656" t="s">
        <v>64</v>
      </c>
      <c r="BI1656" t="s">
        <v>64</v>
      </c>
      <c r="BJ1656">
        <f>flattened_vacancies_jkt[[#This Row],[jumlah_kuota]]</f>
        <v>1</v>
      </c>
    </row>
    <row r="1657" spans="1:62">
      <c r="A1657" t="s">
        <v>18174</v>
      </c>
      <c r="B1657" t="s">
        <v>18175</v>
      </c>
      <c r="C1657" t="s">
        <v>18176</v>
      </c>
      <c r="D1657" t="s">
        <v>64</v>
      </c>
      <c r="E1657" t="s">
        <v>64</v>
      </c>
      <c r="F1657" t="s">
        <v>64</v>
      </c>
      <c r="G1657" t="s">
        <v>64</v>
      </c>
      <c r="H1657" t="s">
        <v>64</v>
      </c>
      <c r="I1657" t="s">
        <v>18168</v>
      </c>
      <c r="J1657" s="2">
        <v>45957.794733796298</v>
      </c>
      <c r="K1657" s="1"/>
      <c r="L1657" t="s">
        <v>64</v>
      </c>
      <c r="M1657" t="s">
        <v>64</v>
      </c>
      <c r="N1657" t="s">
        <v>64</v>
      </c>
      <c r="O1657" s="3">
        <v>2</v>
      </c>
      <c r="P1657" s="3">
        <v>1</v>
      </c>
      <c r="Q1657" s="3">
        <v>0</v>
      </c>
      <c r="R1657" t="s">
        <v>18169</v>
      </c>
      <c r="S1657" t="s">
        <v>129</v>
      </c>
      <c r="T1657" s="3">
        <v>2</v>
      </c>
      <c r="U1657" t="s">
        <v>68</v>
      </c>
      <c r="V1657" t="s">
        <v>18168</v>
      </c>
      <c r="W1657" t="s">
        <v>64</v>
      </c>
      <c r="X1657" t="s">
        <v>18170</v>
      </c>
      <c r="Y1657" t="s">
        <v>70</v>
      </c>
      <c r="Z1657" t="s">
        <v>18170</v>
      </c>
      <c r="AA1657" t="s">
        <v>64</v>
      </c>
      <c r="AB1657" t="s">
        <v>18171</v>
      </c>
      <c r="AC1657" t="s">
        <v>64</v>
      </c>
      <c r="AD1657" t="s">
        <v>18172</v>
      </c>
      <c r="AE1657" t="s">
        <v>18173</v>
      </c>
      <c r="AF1657" t="s">
        <v>64</v>
      </c>
      <c r="AG1657" s="2">
        <v>45957.794733796298</v>
      </c>
      <c r="AH1657" s="1"/>
      <c r="AI1657" s="3">
        <v>3171</v>
      </c>
      <c r="AJ1657" t="s">
        <v>88</v>
      </c>
      <c r="AK1657" s="3">
        <v>31</v>
      </c>
      <c r="AL1657" t="s">
        <v>75</v>
      </c>
      <c r="AM1657" t="s">
        <v>70</v>
      </c>
      <c r="AN1657" s="3">
        <v>2</v>
      </c>
      <c r="AO1657" s="2">
        <v>45933</v>
      </c>
      <c r="AP1657" s="2">
        <v>45985</v>
      </c>
      <c r="AQ1657" s="2">
        <v>46165.999988425923</v>
      </c>
      <c r="AR1657" s="3">
        <v>2025</v>
      </c>
      <c r="AS1657" s="2">
        <v>45954</v>
      </c>
      <c r="AT1657" s="2">
        <v>45972.999988425923</v>
      </c>
      <c r="AU1657" s="2">
        <v>45973</v>
      </c>
      <c r="AV1657" s="2">
        <v>45981.999988425923</v>
      </c>
      <c r="AW1657" s="2">
        <v>45931</v>
      </c>
      <c r="AX1657" s="2">
        <v>45938</v>
      </c>
      <c r="AY1657" s="2">
        <v>45935</v>
      </c>
      <c r="AZ1657" s="2">
        <v>45936</v>
      </c>
      <c r="BA1657" s="2">
        <v>45967</v>
      </c>
      <c r="BB1657" s="2">
        <v>45975.999988425923</v>
      </c>
      <c r="BC1657" s="2">
        <v>45975</v>
      </c>
      <c r="BD1657" s="2">
        <v>45981.999988425923</v>
      </c>
      <c r="BE1657" s="2">
        <v>45597</v>
      </c>
      <c r="BF1657" s="2">
        <v>45961</v>
      </c>
      <c r="BG1657" s="3">
        <v>1</v>
      </c>
      <c r="BH1657" t="s">
        <v>64</v>
      </c>
      <c r="BI1657" t="s">
        <v>64</v>
      </c>
      <c r="BJ1657">
        <f>flattened_vacancies_jkt[[#This Row],[jumlah_kuota]]</f>
        <v>1</v>
      </c>
    </row>
    <row r="1658" spans="1:62">
      <c r="A1658" t="s">
        <v>15935</v>
      </c>
      <c r="B1658" t="s">
        <v>15936</v>
      </c>
      <c r="C1658" t="s">
        <v>15937</v>
      </c>
      <c r="D1658" t="s">
        <v>64</v>
      </c>
      <c r="E1658" t="s">
        <v>64</v>
      </c>
      <c r="F1658" t="s">
        <v>64</v>
      </c>
      <c r="G1658" t="s">
        <v>64</v>
      </c>
      <c r="H1658" t="s">
        <v>64</v>
      </c>
      <c r="I1658" t="s">
        <v>912</v>
      </c>
      <c r="J1658" s="2">
        <v>45961.648680555554</v>
      </c>
      <c r="K1658" s="1"/>
      <c r="L1658" t="s">
        <v>64</v>
      </c>
      <c r="M1658" t="s">
        <v>64</v>
      </c>
      <c r="N1658" t="s">
        <v>64</v>
      </c>
      <c r="O1658" s="3">
        <v>2</v>
      </c>
      <c r="P1658" s="3">
        <v>2</v>
      </c>
      <c r="Q1658" s="3">
        <v>0</v>
      </c>
      <c r="R1658" t="s">
        <v>15938</v>
      </c>
      <c r="S1658" t="s">
        <v>81</v>
      </c>
      <c r="T1658" s="3">
        <v>2</v>
      </c>
      <c r="U1658" t="s">
        <v>68</v>
      </c>
      <c r="V1658" t="s">
        <v>912</v>
      </c>
      <c r="W1658" t="s">
        <v>64</v>
      </c>
      <c r="X1658" t="s">
        <v>914</v>
      </c>
      <c r="Y1658" t="s">
        <v>70</v>
      </c>
      <c r="Z1658" t="s">
        <v>914</v>
      </c>
      <c r="AA1658" t="s">
        <v>64</v>
      </c>
      <c r="AB1658" t="s">
        <v>915</v>
      </c>
      <c r="AC1658" t="s">
        <v>64</v>
      </c>
      <c r="AD1658" t="s">
        <v>916</v>
      </c>
      <c r="AE1658" t="s">
        <v>917</v>
      </c>
      <c r="AF1658" t="s">
        <v>918</v>
      </c>
      <c r="AG1658" s="2">
        <v>45961.648680555554</v>
      </c>
      <c r="AH1658" s="1"/>
      <c r="AI1658" s="3">
        <v>3174</v>
      </c>
      <c r="AJ1658" t="s">
        <v>74</v>
      </c>
      <c r="AK1658" s="3">
        <v>31</v>
      </c>
      <c r="AL1658" t="s">
        <v>75</v>
      </c>
      <c r="AM1658" t="s">
        <v>70</v>
      </c>
      <c r="AN1658" s="3">
        <v>2</v>
      </c>
      <c r="AO1658" s="2">
        <v>45933</v>
      </c>
      <c r="AP1658" s="2">
        <v>45985</v>
      </c>
      <c r="AQ1658" s="2">
        <v>46165.999988425923</v>
      </c>
      <c r="AR1658" s="3">
        <v>2025</v>
      </c>
      <c r="AS1658" s="2">
        <v>45954</v>
      </c>
      <c r="AT1658" s="2">
        <v>45972.999988425923</v>
      </c>
      <c r="AU1658" s="2">
        <v>45973</v>
      </c>
      <c r="AV1658" s="2">
        <v>45981.999988425923</v>
      </c>
      <c r="AW1658" s="2">
        <v>45931</v>
      </c>
      <c r="AX1658" s="2">
        <v>45938</v>
      </c>
      <c r="AY1658" s="2">
        <v>45935</v>
      </c>
      <c r="AZ1658" s="2">
        <v>45936</v>
      </c>
      <c r="BA1658" s="2">
        <v>45967</v>
      </c>
      <c r="BB1658" s="2">
        <v>45975.999988425923</v>
      </c>
      <c r="BC1658" s="2">
        <v>45975</v>
      </c>
      <c r="BD1658" s="2">
        <v>45981.999988425923</v>
      </c>
      <c r="BE1658" s="2">
        <v>45597</v>
      </c>
      <c r="BF1658" s="2">
        <v>45961</v>
      </c>
      <c r="BG1658" s="3">
        <v>1</v>
      </c>
      <c r="BH1658" t="s">
        <v>64</v>
      </c>
      <c r="BI1658" t="s">
        <v>64</v>
      </c>
      <c r="BJ1658">
        <f>flattened_vacancies_jkt[[#This Row],[jumlah_kuota]]</f>
        <v>2</v>
      </c>
    </row>
    <row r="1659" spans="1:62">
      <c r="A1659" t="s">
        <v>909</v>
      </c>
      <c r="B1659" t="s">
        <v>910</v>
      </c>
      <c r="C1659" t="s">
        <v>911</v>
      </c>
      <c r="D1659" t="s">
        <v>64</v>
      </c>
      <c r="E1659" t="s">
        <v>64</v>
      </c>
      <c r="F1659" t="s">
        <v>64</v>
      </c>
      <c r="G1659" t="s">
        <v>64</v>
      </c>
      <c r="H1659" t="s">
        <v>64</v>
      </c>
      <c r="I1659" t="s">
        <v>912</v>
      </c>
      <c r="J1659" s="2">
        <v>45961.648680555554</v>
      </c>
      <c r="K1659" s="1"/>
      <c r="L1659" t="s">
        <v>64</v>
      </c>
      <c r="M1659" t="s">
        <v>64</v>
      </c>
      <c r="N1659" t="s">
        <v>64</v>
      </c>
      <c r="O1659" s="3">
        <v>2</v>
      </c>
      <c r="P1659" s="3">
        <v>1</v>
      </c>
      <c r="Q1659" s="3">
        <v>1</v>
      </c>
      <c r="R1659" t="s">
        <v>913</v>
      </c>
      <c r="S1659" t="s">
        <v>81</v>
      </c>
      <c r="T1659" s="3">
        <v>2</v>
      </c>
      <c r="U1659" t="s">
        <v>68</v>
      </c>
      <c r="V1659" t="s">
        <v>912</v>
      </c>
      <c r="W1659" t="s">
        <v>64</v>
      </c>
      <c r="X1659" t="s">
        <v>914</v>
      </c>
      <c r="Y1659" t="s">
        <v>70</v>
      </c>
      <c r="Z1659" t="s">
        <v>914</v>
      </c>
      <c r="AA1659" t="s">
        <v>64</v>
      </c>
      <c r="AB1659" t="s">
        <v>915</v>
      </c>
      <c r="AC1659" t="s">
        <v>64</v>
      </c>
      <c r="AD1659" t="s">
        <v>916</v>
      </c>
      <c r="AE1659" t="s">
        <v>917</v>
      </c>
      <c r="AF1659" t="s">
        <v>918</v>
      </c>
      <c r="AG1659" s="2">
        <v>45961.648680555554</v>
      </c>
      <c r="AH1659" s="1"/>
      <c r="AI1659" s="3">
        <v>3174</v>
      </c>
      <c r="AJ1659" t="s">
        <v>74</v>
      </c>
      <c r="AK1659" s="3">
        <v>31</v>
      </c>
      <c r="AL1659" t="s">
        <v>75</v>
      </c>
      <c r="AM1659" t="s">
        <v>70</v>
      </c>
      <c r="AN1659" s="3">
        <v>2</v>
      </c>
      <c r="AO1659" s="2">
        <v>45933</v>
      </c>
      <c r="AP1659" s="2">
        <v>45985</v>
      </c>
      <c r="AQ1659" s="2">
        <v>46165.999988425923</v>
      </c>
      <c r="AR1659" s="3">
        <v>2025</v>
      </c>
      <c r="AS1659" s="2">
        <v>45954</v>
      </c>
      <c r="AT1659" s="2">
        <v>45972.999988425923</v>
      </c>
      <c r="AU1659" s="2">
        <v>45973</v>
      </c>
      <c r="AV1659" s="2">
        <v>45981.999988425923</v>
      </c>
      <c r="AW1659" s="2">
        <v>45931</v>
      </c>
      <c r="AX1659" s="2">
        <v>45938</v>
      </c>
      <c r="AY1659" s="2">
        <v>45935</v>
      </c>
      <c r="AZ1659" s="2">
        <v>45936</v>
      </c>
      <c r="BA1659" s="2">
        <v>45967</v>
      </c>
      <c r="BB1659" s="2">
        <v>45975.999988425923</v>
      </c>
      <c r="BC1659" s="2">
        <v>45975</v>
      </c>
      <c r="BD1659" s="2">
        <v>45981.999988425923</v>
      </c>
      <c r="BE1659" s="2">
        <v>45597</v>
      </c>
      <c r="BF1659" s="2">
        <v>45961</v>
      </c>
      <c r="BG1659" s="3">
        <v>1</v>
      </c>
      <c r="BH1659" t="s">
        <v>64</v>
      </c>
      <c r="BI1659" t="s">
        <v>64</v>
      </c>
      <c r="BJ1659">
        <f>flattened_vacancies_jkt[[#This Row],[jumlah_kuota]]</f>
        <v>1</v>
      </c>
    </row>
    <row r="1660" spans="1:62">
      <c r="A1660" t="s">
        <v>1595</v>
      </c>
      <c r="B1660" t="s">
        <v>1596</v>
      </c>
      <c r="C1660" t="s">
        <v>1597</v>
      </c>
      <c r="D1660" t="s">
        <v>64</v>
      </c>
      <c r="E1660" t="s">
        <v>64</v>
      </c>
      <c r="F1660" t="s">
        <v>64</v>
      </c>
      <c r="G1660" t="s">
        <v>64</v>
      </c>
      <c r="H1660" t="s">
        <v>64</v>
      </c>
      <c r="I1660" t="s">
        <v>912</v>
      </c>
      <c r="J1660" s="2">
        <v>45961.648680555554</v>
      </c>
      <c r="K1660" s="1"/>
      <c r="L1660" t="s">
        <v>64</v>
      </c>
      <c r="M1660" t="s">
        <v>64</v>
      </c>
      <c r="N1660" t="s">
        <v>64</v>
      </c>
      <c r="O1660" s="3">
        <v>2</v>
      </c>
      <c r="P1660" s="3">
        <v>1</v>
      </c>
      <c r="Q1660" s="3">
        <v>0</v>
      </c>
      <c r="R1660" t="s">
        <v>1598</v>
      </c>
      <c r="S1660" t="s">
        <v>81</v>
      </c>
      <c r="T1660" s="3">
        <v>2</v>
      </c>
      <c r="U1660" t="s">
        <v>68</v>
      </c>
      <c r="V1660" t="s">
        <v>912</v>
      </c>
      <c r="W1660" t="s">
        <v>64</v>
      </c>
      <c r="X1660" t="s">
        <v>914</v>
      </c>
      <c r="Y1660" t="s">
        <v>70</v>
      </c>
      <c r="Z1660" t="s">
        <v>914</v>
      </c>
      <c r="AA1660" t="s">
        <v>64</v>
      </c>
      <c r="AB1660" t="s">
        <v>915</v>
      </c>
      <c r="AC1660" t="s">
        <v>64</v>
      </c>
      <c r="AD1660" t="s">
        <v>916</v>
      </c>
      <c r="AE1660" t="s">
        <v>917</v>
      </c>
      <c r="AF1660" t="s">
        <v>918</v>
      </c>
      <c r="AG1660" s="2">
        <v>45961.648680555554</v>
      </c>
      <c r="AH1660" s="1"/>
      <c r="AI1660" s="3">
        <v>3174</v>
      </c>
      <c r="AJ1660" t="s">
        <v>74</v>
      </c>
      <c r="AK1660" s="3">
        <v>31</v>
      </c>
      <c r="AL1660" t="s">
        <v>75</v>
      </c>
      <c r="AM1660" t="s">
        <v>70</v>
      </c>
      <c r="AN1660" s="3">
        <v>2</v>
      </c>
      <c r="AO1660" s="2">
        <v>45933</v>
      </c>
      <c r="AP1660" s="2">
        <v>45985</v>
      </c>
      <c r="AQ1660" s="2">
        <v>46165.999988425923</v>
      </c>
      <c r="AR1660" s="3">
        <v>2025</v>
      </c>
      <c r="AS1660" s="2">
        <v>45954</v>
      </c>
      <c r="AT1660" s="2">
        <v>45972.999988425923</v>
      </c>
      <c r="AU1660" s="2">
        <v>45973</v>
      </c>
      <c r="AV1660" s="2">
        <v>45981.999988425923</v>
      </c>
      <c r="AW1660" s="2">
        <v>45931</v>
      </c>
      <c r="AX1660" s="2">
        <v>45938</v>
      </c>
      <c r="AY1660" s="2">
        <v>45935</v>
      </c>
      <c r="AZ1660" s="2">
        <v>45936</v>
      </c>
      <c r="BA1660" s="2">
        <v>45967</v>
      </c>
      <c r="BB1660" s="2">
        <v>45975.999988425923</v>
      </c>
      <c r="BC1660" s="2">
        <v>45975</v>
      </c>
      <c r="BD1660" s="2">
        <v>45981.999988425923</v>
      </c>
      <c r="BE1660" s="2">
        <v>45597</v>
      </c>
      <c r="BF1660" s="2">
        <v>45961</v>
      </c>
      <c r="BG1660" s="3">
        <v>1</v>
      </c>
      <c r="BH1660" t="s">
        <v>64</v>
      </c>
      <c r="BI1660" t="s">
        <v>64</v>
      </c>
      <c r="BJ1660">
        <f>flattened_vacancies_jkt[[#This Row],[jumlah_kuota]]</f>
        <v>1</v>
      </c>
    </row>
    <row r="1661" spans="1:62">
      <c r="A1661" t="s">
        <v>2353</v>
      </c>
      <c r="B1661" t="s">
        <v>1723</v>
      </c>
      <c r="C1661" t="s">
        <v>2354</v>
      </c>
      <c r="D1661" t="s">
        <v>64</v>
      </c>
      <c r="E1661" t="s">
        <v>64</v>
      </c>
      <c r="F1661" t="s">
        <v>64</v>
      </c>
      <c r="G1661" t="s">
        <v>64</v>
      </c>
      <c r="H1661" t="s">
        <v>64</v>
      </c>
      <c r="I1661" t="s">
        <v>912</v>
      </c>
      <c r="J1661" s="2">
        <v>45961.648680555554</v>
      </c>
      <c r="K1661" s="1"/>
      <c r="L1661" t="s">
        <v>64</v>
      </c>
      <c r="M1661" t="s">
        <v>64</v>
      </c>
      <c r="N1661" t="s">
        <v>64</v>
      </c>
      <c r="O1661" s="3">
        <v>2</v>
      </c>
      <c r="P1661" s="3">
        <v>1</v>
      </c>
      <c r="Q1661" s="3">
        <v>0</v>
      </c>
      <c r="R1661" t="s">
        <v>2355</v>
      </c>
      <c r="S1661" t="s">
        <v>81</v>
      </c>
      <c r="T1661" s="3">
        <v>2</v>
      </c>
      <c r="U1661" t="s">
        <v>68</v>
      </c>
      <c r="V1661" t="s">
        <v>912</v>
      </c>
      <c r="W1661" t="s">
        <v>64</v>
      </c>
      <c r="X1661" t="s">
        <v>914</v>
      </c>
      <c r="Y1661" t="s">
        <v>70</v>
      </c>
      <c r="Z1661" t="s">
        <v>914</v>
      </c>
      <c r="AA1661" t="s">
        <v>64</v>
      </c>
      <c r="AB1661" t="s">
        <v>915</v>
      </c>
      <c r="AC1661" t="s">
        <v>64</v>
      </c>
      <c r="AD1661" t="s">
        <v>916</v>
      </c>
      <c r="AE1661" t="s">
        <v>917</v>
      </c>
      <c r="AF1661" t="s">
        <v>918</v>
      </c>
      <c r="AG1661" s="2">
        <v>45961.648680555554</v>
      </c>
      <c r="AH1661" s="1"/>
      <c r="AI1661" s="3">
        <v>3174</v>
      </c>
      <c r="AJ1661" t="s">
        <v>74</v>
      </c>
      <c r="AK1661" s="3">
        <v>31</v>
      </c>
      <c r="AL1661" t="s">
        <v>75</v>
      </c>
      <c r="AM1661" t="s">
        <v>70</v>
      </c>
      <c r="AN1661" s="3">
        <v>2</v>
      </c>
      <c r="AO1661" s="2">
        <v>45933</v>
      </c>
      <c r="AP1661" s="2">
        <v>45985</v>
      </c>
      <c r="AQ1661" s="2">
        <v>46165.999988425923</v>
      </c>
      <c r="AR1661" s="3">
        <v>2025</v>
      </c>
      <c r="AS1661" s="2">
        <v>45954</v>
      </c>
      <c r="AT1661" s="2">
        <v>45972.999988425923</v>
      </c>
      <c r="AU1661" s="2">
        <v>45973</v>
      </c>
      <c r="AV1661" s="2">
        <v>45981.999988425923</v>
      </c>
      <c r="AW1661" s="2">
        <v>45931</v>
      </c>
      <c r="AX1661" s="2">
        <v>45938</v>
      </c>
      <c r="AY1661" s="2">
        <v>45935</v>
      </c>
      <c r="AZ1661" s="2">
        <v>45936</v>
      </c>
      <c r="BA1661" s="2">
        <v>45967</v>
      </c>
      <c r="BB1661" s="2">
        <v>45975.999988425923</v>
      </c>
      <c r="BC1661" s="2">
        <v>45975</v>
      </c>
      <c r="BD1661" s="2">
        <v>45981.999988425923</v>
      </c>
      <c r="BE1661" s="2">
        <v>45597</v>
      </c>
      <c r="BF1661" s="2">
        <v>45961</v>
      </c>
      <c r="BG1661" s="3">
        <v>1</v>
      </c>
      <c r="BH1661" t="s">
        <v>64</v>
      </c>
      <c r="BI1661" t="s">
        <v>64</v>
      </c>
      <c r="BJ1661">
        <f>flattened_vacancies_jkt[[#This Row],[jumlah_kuota]]</f>
        <v>1</v>
      </c>
    </row>
    <row r="1662" spans="1:62">
      <c r="A1662" t="s">
        <v>2476</v>
      </c>
      <c r="B1662" t="s">
        <v>2477</v>
      </c>
      <c r="C1662" t="s">
        <v>2478</v>
      </c>
      <c r="D1662" t="s">
        <v>64</v>
      </c>
      <c r="E1662" t="s">
        <v>64</v>
      </c>
      <c r="F1662" t="s">
        <v>64</v>
      </c>
      <c r="G1662" t="s">
        <v>64</v>
      </c>
      <c r="H1662" t="s">
        <v>64</v>
      </c>
      <c r="I1662" t="s">
        <v>912</v>
      </c>
      <c r="J1662" s="2">
        <v>45961.648680555554</v>
      </c>
      <c r="K1662" s="1"/>
      <c r="L1662" t="s">
        <v>64</v>
      </c>
      <c r="M1662" t="s">
        <v>64</v>
      </c>
      <c r="N1662" t="s">
        <v>64</v>
      </c>
      <c r="O1662" s="3">
        <v>2</v>
      </c>
      <c r="P1662" s="3">
        <v>1</v>
      </c>
      <c r="Q1662" s="3">
        <v>0</v>
      </c>
      <c r="R1662" t="s">
        <v>2479</v>
      </c>
      <c r="S1662" t="s">
        <v>81</v>
      </c>
      <c r="T1662" s="3">
        <v>2</v>
      </c>
      <c r="U1662" t="s">
        <v>68</v>
      </c>
      <c r="V1662" t="s">
        <v>912</v>
      </c>
      <c r="W1662" t="s">
        <v>64</v>
      </c>
      <c r="X1662" t="s">
        <v>914</v>
      </c>
      <c r="Y1662" t="s">
        <v>70</v>
      </c>
      <c r="Z1662" t="s">
        <v>914</v>
      </c>
      <c r="AA1662" t="s">
        <v>64</v>
      </c>
      <c r="AB1662" t="s">
        <v>915</v>
      </c>
      <c r="AC1662" t="s">
        <v>64</v>
      </c>
      <c r="AD1662" t="s">
        <v>916</v>
      </c>
      <c r="AE1662" t="s">
        <v>917</v>
      </c>
      <c r="AF1662" t="s">
        <v>918</v>
      </c>
      <c r="AG1662" s="2">
        <v>45961.648680555554</v>
      </c>
      <c r="AH1662" s="1"/>
      <c r="AI1662" s="3">
        <v>3174</v>
      </c>
      <c r="AJ1662" t="s">
        <v>74</v>
      </c>
      <c r="AK1662" s="3">
        <v>31</v>
      </c>
      <c r="AL1662" t="s">
        <v>75</v>
      </c>
      <c r="AM1662" t="s">
        <v>70</v>
      </c>
      <c r="AN1662" s="3">
        <v>2</v>
      </c>
      <c r="AO1662" s="2">
        <v>45933</v>
      </c>
      <c r="AP1662" s="2">
        <v>45985</v>
      </c>
      <c r="AQ1662" s="2">
        <v>46165.999988425923</v>
      </c>
      <c r="AR1662" s="3">
        <v>2025</v>
      </c>
      <c r="AS1662" s="2">
        <v>45954</v>
      </c>
      <c r="AT1662" s="2">
        <v>45972.999988425923</v>
      </c>
      <c r="AU1662" s="2">
        <v>45973</v>
      </c>
      <c r="AV1662" s="2">
        <v>45981.999988425923</v>
      </c>
      <c r="AW1662" s="2">
        <v>45931</v>
      </c>
      <c r="AX1662" s="2">
        <v>45938</v>
      </c>
      <c r="AY1662" s="2">
        <v>45935</v>
      </c>
      <c r="AZ1662" s="2">
        <v>45936</v>
      </c>
      <c r="BA1662" s="2">
        <v>45967</v>
      </c>
      <c r="BB1662" s="2">
        <v>45975.999988425923</v>
      </c>
      <c r="BC1662" s="2">
        <v>45975</v>
      </c>
      <c r="BD1662" s="2">
        <v>45981.999988425923</v>
      </c>
      <c r="BE1662" s="2">
        <v>45597</v>
      </c>
      <c r="BF1662" s="2">
        <v>45961</v>
      </c>
      <c r="BG1662" s="3">
        <v>1</v>
      </c>
      <c r="BH1662" t="s">
        <v>64</v>
      </c>
      <c r="BI1662" t="s">
        <v>64</v>
      </c>
      <c r="BJ1662">
        <f>flattened_vacancies_jkt[[#This Row],[jumlah_kuota]]</f>
        <v>1</v>
      </c>
    </row>
    <row r="1663" spans="1:62">
      <c r="A1663" t="s">
        <v>5603</v>
      </c>
      <c r="B1663" t="s">
        <v>5604</v>
      </c>
      <c r="C1663" t="s">
        <v>5605</v>
      </c>
      <c r="D1663" t="s">
        <v>64</v>
      </c>
      <c r="E1663" t="s">
        <v>64</v>
      </c>
      <c r="F1663" t="s">
        <v>64</v>
      </c>
      <c r="G1663" t="s">
        <v>64</v>
      </c>
      <c r="H1663" t="s">
        <v>64</v>
      </c>
      <c r="I1663" t="s">
        <v>912</v>
      </c>
      <c r="J1663" s="2">
        <v>45961.648680555554</v>
      </c>
      <c r="K1663" s="1"/>
      <c r="L1663" t="s">
        <v>64</v>
      </c>
      <c r="M1663" t="s">
        <v>64</v>
      </c>
      <c r="N1663" t="s">
        <v>64</v>
      </c>
      <c r="O1663" s="3">
        <v>2</v>
      </c>
      <c r="P1663" s="3">
        <v>1</v>
      </c>
      <c r="Q1663" s="3">
        <v>0</v>
      </c>
      <c r="R1663" t="s">
        <v>5606</v>
      </c>
      <c r="S1663" t="s">
        <v>81</v>
      </c>
      <c r="T1663" s="3">
        <v>2</v>
      </c>
      <c r="U1663" t="s">
        <v>68</v>
      </c>
      <c r="V1663" t="s">
        <v>912</v>
      </c>
      <c r="W1663" t="s">
        <v>64</v>
      </c>
      <c r="X1663" t="s">
        <v>914</v>
      </c>
      <c r="Y1663" t="s">
        <v>70</v>
      </c>
      <c r="Z1663" t="s">
        <v>914</v>
      </c>
      <c r="AA1663" t="s">
        <v>64</v>
      </c>
      <c r="AB1663" t="s">
        <v>915</v>
      </c>
      <c r="AC1663" t="s">
        <v>64</v>
      </c>
      <c r="AD1663" t="s">
        <v>916</v>
      </c>
      <c r="AE1663" t="s">
        <v>917</v>
      </c>
      <c r="AF1663" t="s">
        <v>918</v>
      </c>
      <c r="AG1663" s="2">
        <v>45961.648680555554</v>
      </c>
      <c r="AH1663" s="1"/>
      <c r="AI1663" s="3">
        <v>3174</v>
      </c>
      <c r="AJ1663" t="s">
        <v>74</v>
      </c>
      <c r="AK1663" s="3">
        <v>31</v>
      </c>
      <c r="AL1663" t="s">
        <v>75</v>
      </c>
      <c r="AM1663" t="s">
        <v>70</v>
      </c>
      <c r="AN1663" s="3">
        <v>2</v>
      </c>
      <c r="AO1663" s="2">
        <v>45933</v>
      </c>
      <c r="AP1663" s="2">
        <v>45985</v>
      </c>
      <c r="AQ1663" s="2">
        <v>46165.999988425923</v>
      </c>
      <c r="AR1663" s="3">
        <v>2025</v>
      </c>
      <c r="AS1663" s="2">
        <v>45954</v>
      </c>
      <c r="AT1663" s="2">
        <v>45972.999988425923</v>
      </c>
      <c r="AU1663" s="2">
        <v>45973</v>
      </c>
      <c r="AV1663" s="2">
        <v>45981.999988425923</v>
      </c>
      <c r="AW1663" s="2">
        <v>45931</v>
      </c>
      <c r="AX1663" s="2">
        <v>45938</v>
      </c>
      <c r="AY1663" s="2">
        <v>45935</v>
      </c>
      <c r="AZ1663" s="2">
        <v>45936</v>
      </c>
      <c r="BA1663" s="2">
        <v>45967</v>
      </c>
      <c r="BB1663" s="2">
        <v>45975.999988425923</v>
      </c>
      <c r="BC1663" s="2">
        <v>45975</v>
      </c>
      <c r="BD1663" s="2">
        <v>45981.999988425923</v>
      </c>
      <c r="BE1663" s="2">
        <v>45597</v>
      </c>
      <c r="BF1663" s="2">
        <v>45961</v>
      </c>
      <c r="BG1663" s="3">
        <v>1</v>
      </c>
      <c r="BH1663" t="s">
        <v>64</v>
      </c>
      <c r="BI1663" t="s">
        <v>64</v>
      </c>
      <c r="BJ1663">
        <f>flattened_vacancies_jkt[[#This Row],[jumlah_kuota]]</f>
        <v>1</v>
      </c>
    </row>
    <row r="1664" spans="1:62">
      <c r="A1664" t="s">
        <v>11134</v>
      </c>
      <c r="B1664" t="s">
        <v>11135</v>
      </c>
      <c r="C1664" t="s">
        <v>11136</v>
      </c>
      <c r="D1664" t="s">
        <v>64</v>
      </c>
      <c r="E1664" t="s">
        <v>64</v>
      </c>
      <c r="F1664" t="s">
        <v>64</v>
      </c>
      <c r="G1664" t="s">
        <v>64</v>
      </c>
      <c r="H1664" t="s">
        <v>64</v>
      </c>
      <c r="I1664" t="s">
        <v>11137</v>
      </c>
      <c r="J1664" s="2">
        <v>45966.872152777774</v>
      </c>
      <c r="K1664" s="2">
        <v>45966.872152777774</v>
      </c>
      <c r="L1664" t="s">
        <v>64</v>
      </c>
      <c r="M1664" t="s">
        <v>64</v>
      </c>
      <c r="N1664" t="s">
        <v>64</v>
      </c>
      <c r="O1664" s="3">
        <v>2</v>
      </c>
      <c r="P1664" s="3">
        <v>1</v>
      </c>
      <c r="Q1664" s="3">
        <v>0</v>
      </c>
      <c r="R1664" t="s">
        <v>11138</v>
      </c>
      <c r="S1664" t="s">
        <v>129</v>
      </c>
      <c r="T1664" s="3">
        <v>2</v>
      </c>
      <c r="U1664" t="s">
        <v>68</v>
      </c>
      <c r="V1664" t="s">
        <v>11137</v>
      </c>
      <c r="W1664" t="s">
        <v>64</v>
      </c>
      <c r="X1664" t="s">
        <v>11139</v>
      </c>
      <c r="Y1664" t="s">
        <v>70</v>
      </c>
      <c r="Z1664" t="s">
        <v>11139</v>
      </c>
      <c r="AA1664" t="s">
        <v>64</v>
      </c>
      <c r="AB1664" t="s">
        <v>11140</v>
      </c>
      <c r="AC1664" t="s">
        <v>64</v>
      </c>
      <c r="AD1664" t="s">
        <v>11141</v>
      </c>
      <c r="AE1664" t="s">
        <v>11142</v>
      </c>
      <c r="AF1664" t="s">
        <v>64</v>
      </c>
      <c r="AG1664" s="2">
        <v>45966.872152777774</v>
      </c>
      <c r="AH1664" s="2">
        <v>45966.872152777774</v>
      </c>
      <c r="AI1664" s="3">
        <v>3171</v>
      </c>
      <c r="AJ1664" t="s">
        <v>88</v>
      </c>
      <c r="AK1664" s="3">
        <v>31</v>
      </c>
      <c r="AL1664" t="s">
        <v>75</v>
      </c>
      <c r="AM1664" t="s">
        <v>70</v>
      </c>
      <c r="AN1664" s="3">
        <v>2</v>
      </c>
      <c r="AO1664" s="2">
        <v>45933</v>
      </c>
      <c r="AP1664" s="2">
        <v>45985</v>
      </c>
      <c r="AQ1664" s="2">
        <v>46165.999988425923</v>
      </c>
      <c r="AR1664" s="3">
        <v>2025</v>
      </c>
      <c r="AS1664" s="2">
        <v>45954</v>
      </c>
      <c r="AT1664" s="2">
        <v>45972.999988425923</v>
      </c>
      <c r="AU1664" s="2">
        <v>45973</v>
      </c>
      <c r="AV1664" s="2">
        <v>45981.999988425923</v>
      </c>
      <c r="AW1664" s="2">
        <v>45931</v>
      </c>
      <c r="AX1664" s="2">
        <v>45938</v>
      </c>
      <c r="AY1664" s="2">
        <v>45935</v>
      </c>
      <c r="AZ1664" s="2">
        <v>45936</v>
      </c>
      <c r="BA1664" s="2">
        <v>45967</v>
      </c>
      <c r="BB1664" s="2">
        <v>45975.999988425923</v>
      </c>
      <c r="BC1664" s="2">
        <v>45975</v>
      </c>
      <c r="BD1664" s="2">
        <v>45981.999988425923</v>
      </c>
      <c r="BE1664" s="2">
        <v>45597</v>
      </c>
      <c r="BF1664" s="2">
        <v>45961</v>
      </c>
      <c r="BG1664" s="3">
        <v>1</v>
      </c>
      <c r="BH1664" t="s">
        <v>7448</v>
      </c>
      <c r="BI1664" t="s">
        <v>11140</v>
      </c>
      <c r="BJ1664">
        <f>flattened_vacancies_jkt[[#This Row],[jumlah_kuota]]</f>
        <v>1</v>
      </c>
    </row>
    <row r="1665" spans="1:62">
      <c r="A1665" t="s">
        <v>3659</v>
      </c>
      <c r="B1665" t="s">
        <v>3660</v>
      </c>
      <c r="C1665" t="s">
        <v>3661</v>
      </c>
      <c r="D1665" t="s">
        <v>64</v>
      </c>
      <c r="E1665" t="s">
        <v>64</v>
      </c>
      <c r="F1665" t="s">
        <v>64</v>
      </c>
      <c r="G1665" t="s">
        <v>64</v>
      </c>
      <c r="H1665" t="s">
        <v>64</v>
      </c>
      <c r="I1665" t="s">
        <v>3662</v>
      </c>
      <c r="J1665" s="2">
        <v>45964.527314814812</v>
      </c>
      <c r="K1665" s="2">
        <v>45964.557824074072</v>
      </c>
      <c r="L1665" t="s">
        <v>64</v>
      </c>
      <c r="M1665" t="s">
        <v>64</v>
      </c>
      <c r="N1665" t="s">
        <v>64</v>
      </c>
      <c r="O1665" s="3">
        <v>2</v>
      </c>
      <c r="P1665" s="3">
        <v>5</v>
      </c>
      <c r="Q1665" s="3">
        <v>4</v>
      </c>
      <c r="R1665" t="s">
        <v>3663</v>
      </c>
      <c r="S1665" t="s">
        <v>81</v>
      </c>
      <c r="T1665" s="3">
        <v>2</v>
      </c>
      <c r="U1665" t="s">
        <v>68</v>
      </c>
      <c r="V1665" t="s">
        <v>3662</v>
      </c>
      <c r="W1665" t="s">
        <v>64</v>
      </c>
      <c r="X1665" t="s">
        <v>3664</v>
      </c>
      <c r="Y1665" t="s">
        <v>70</v>
      </c>
      <c r="Z1665" t="s">
        <v>3664</v>
      </c>
      <c r="AA1665" t="s">
        <v>64</v>
      </c>
      <c r="AB1665" t="s">
        <v>3665</v>
      </c>
      <c r="AC1665" t="s">
        <v>3666</v>
      </c>
      <c r="AD1665" t="s">
        <v>3667</v>
      </c>
      <c r="AE1665" t="s">
        <v>3668</v>
      </c>
      <c r="AF1665" t="s">
        <v>3669</v>
      </c>
      <c r="AG1665" s="2">
        <v>45964.527314814812</v>
      </c>
      <c r="AH1665" s="2">
        <v>45964.557824074072</v>
      </c>
      <c r="AI1665" s="3">
        <v>3174</v>
      </c>
      <c r="AJ1665" t="s">
        <v>74</v>
      </c>
      <c r="AK1665" s="3">
        <v>31</v>
      </c>
      <c r="AL1665" t="s">
        <v>75</v>
      </c>
      <c r="AM1665" t="s">
        <v>70</v>
      </c>
      <c r="AN1665" s="3">
        <v>2</v>
      </c>
      <c r="AO1665" s="2">
        <v>45933</v>
      </c>
      <c r="AP1665" s="2">
        <v>45985</v>
      </c>
      <c r="AQ1665" s="2">
        <v>46165.999988425923</v>
      </c>
      <c r="AR1665" s="3">
        <v>2025</v>
      </c>
      <c r="AS1665" s="2">
        <v>45954</v>
      </c>
      <c r="AT1665" s="2">
        <v>45972.999988425923</v>
      </c>
      <c r="AU1665" s="2">
        <v>45973</v>
      </c>
      <c r="AV1665" s="2">
        <v>45981.999988425923</v>
      </c>
      <c r="AW1665" s="2">
        <v>45931</v>
      </c>
      <c r="AX1665" s="2">
        <v>45938</v>
      </c>
      <c r="AY1665" s="2">
        <v>45935</v>
      </c>
      <c r="AZ1665" s="2">
        <v>45936</v>
      </c>
      <c r="BA1665" s="2">
        <v>45967</v>
      </c>
      <c r="BB1665" s="2">
        <v>45975.999988425923</v>
      </c>
      <c r="BC1665" s="2">
        <v>45975</v>
      </c>
      <c r="BD1665" s="2">
        <v>45981.999988425923</v>
      </c>
      <c r="BE1665" s="2">
        <v>45597</v>
      </c>
      <c r="BF1665" s="2">
        <v>45961</v>
      </c>
      <c r="BG1665" s="3">
        <v>1</v>
      </c>
      <c r="BH1665" t="s">
        <v>64</v>
      </c>
      <c r="BI1665" t="s">
        <v>64</v>
      </c>
      <c r="BJ1665">
        <f>flattened_vacancies_jkt[[#This Row],[jumlah_kuota]]</f>
        <v>5</v>
      </c>
    </row>
    <row r="1666" spans="1:62">
      <c r="A1666" t="s">
        <v>12324</v>
      </c>
      <c r="B1666" t="s">
        <v>12325</v>
      </c>
      <c r="C1666" t="s">
        <v>12326</v>
      </c>
      <c r="D1666" t="s">
        <v>64</v>
      </c>
      <c r="E1666" t="s">
        <v>64</v>
      </c>
      <c r="F1666" t="s">
        <v>64</v>
      </c>
      <c r="G1666" t="s">
        <v>64</v>
      </c>
      <c r="H1666" t="s">
        <v>64</v>
      </c>
      <c r="I1666" t="s">
        <v>3662</v>
      </c>
      <c r="J1666" s="2">
        <v>45964.527314814812</v>
      </c>
      <c r="K1666" s="2">
        <v>45964.557824074072</v>
      </c>
      <c r="L1666" t="s">
        <v>64</v>
      </c>
      <c r="M1666" t="s">
        <v>64</v>
      </c>
      <c r="N1666" t="s">
        <v>64</v>
      </c>
      <c r="O1666" s="3">
        <v>2</v>
      </c>
      <c r="P1666" s="3">
        <v>4</v>
      </c>
      <c r="Q1666" s="3">
        <v>1</v>
      </c>
      <c r="R1666" t="s">
        <v>3663</v>
      </c>
      <c r="S1666" t="s">
        <v>81</v>
      </c>
      <c r="T1666" s="3">
        <v>2</v>
      </c>
      <c r="U1666" t="s">
        <v>68</v>
      </c>
      <c r="V1666" t="s">
        <v>3662</v>
      </c>
      <c r="W1666" t="s">
        <v>64</v>
      </c>
      <c r="X1666" t="s">
        <v>3664</v>
      </c>
      <c r="Y1666" t="s">
        <v>70</v>
      </c>
      <c r="Z1666" t="s">
        <v>3664</v>
      </c>
      <c r="AA1666" t="s">
        <v>64</v>
      </c>
      <c r="AB1666" t="s">
        <v>3665</v>
      </c>
      <c r="AC1666" t="s">
        <v>3666</v>
      </c>
      <c r="AD1666" t="s">
        <v>3667</v>
      </c>
      <c r="AE1666" t="s">
        <v>3668</v>
      </c>
      <c r="AF1666" t="s">
        <v>3669</v>
      </c>
      <c r="AG1666" s="2">
        <v>45964.527314814812</v>
      </c>
      <c r="AH1666" s="2">
        <v>45964.557824074072</v>
      </c>
      <c r="AI1666" s="3">
        <v>3174</v>
      </c>
      <c r="AJ1666" t="s">
        <v>74</v>
      </c>
      <c r="AK1666" s="3">
        <v>31</v>
      </c>
      <c r="AL1666" t="s">
        <v>75</v>
      </c>
      <c r="AM1666" t="s">
        <v>70</v>
      </c>
      <c r="AN1666" s="3">
        <v>2</v>
      </c>
      <c r="AO1666" s="2">
        <v>45933</v>
      </c>
      <c r="AP1666" s="2">
        <v>45985</v>
      </c>
      <c r="AQ1666" s="2">
        <v>46165.999988425923</v>
      </c>
      <c r="AR1666" s="3">
        <v>2025</v>
      </c>
      <c r="AS1666" s="2">
        <v>45954</v>
      </c>
      <c r="AT1666" s="2">
        <v>45972.999988425923</v>
      </c>
      <c r="AU1666" s="2">
        <v>45973</v>
      </c>
      <c r="AV1666" s="2">
        <v>45981.999988425923</v>
      </c>
      <c r="AW1666" s="2">
        <v>45931</v>
      </c>
      <c r="AX1666" s="2">
        <v>45938</v>
      </c>
      <c r="AY1666" s="2">
        <v>45935</v>
      </c>
      <c r="AZ1666" s="2">
        <v>45936</v>
      </c>
      <c r="BA1666" s="2">
        <v>45967</v>
      </c>
      <c r="BB1666" s="2">
        <v>45975.999988425923</v>
      </c>
      <c r="BC1666" s="2">
        <v>45975</v>
      </c>
      <c r="BD1666" s="2">
        <v>45981.999988425923</v>
      </c>
      <c r="BE1666" s="2">
        <v>45597</v>
      </c>
      <c r="BF1666" s="2">
        <v>45961</v>
      </c>
      <c r="BG1666" s="3">
        <v>1</v>
      </c>
      <c r="BH1666" t="s">
        <v>64</v>
      </c>
      <c r="BI1666" t="s">
        <v>64</v>
      </c>
      <c r="BJ1666">
        <f>flattened_vacancies_jkt[[#This Row],[jumlah_kuota]]</f>
        <v>4</v>
      </c>
    </row>
    <row r="1667" spans="1:62">
      <c r="A1667" t="s">
        <v>13204</v>
      </c>
      <c r="B1667" t="s">
        <v>6504</v>
      </c>
      <c r="C1667" t="s">
        <v>13205</v>
      </c>
      <c r="D1667" t="s">
        <v>64</v>
      </c>
      <c r="E1667" t="s">
        <v>64</v>
      </c>
      <c r="F1667" t="s">
        <v>64</v>
      </c>
      <c r="G1667" t="s">
        <v>64</v>
      </c>
      <c r="H1667" t="s">
        <v>64</v>
      </c>
      <c r="I1667" t="s">
        <v>3662</v>
      </c>
      <c r="J1667" s="2">
        <v>45964.527314814812</v>
      </c>
      <c r="K1667" s="2">
        <v>45964.557824074072</v>
      </c>
      <c r="L1667" t="s">
        <v>64</v>
      </c>
      <c r="M1667" t="s">
        <v>64</v>
      </c>
      <c r="N1667" t="s">
        <v>64</v>
      </c>
      <c r="O1667" s="3">
        <v>2</v>
      </c>
      <c r="P1667" s="3">
        <v>3</v>
      </c>
      <c r="Q1667" s="3">
        <v>0</v>
      </c>
      <c r="R1667" t="s">
        <v>13206</v>
      </c>
      <c r="S1667" t="s">
        <v>81</v>
      </c>
      <c r="T1667" s="3">
        <v>2</v>
      </c>
      <c r="U1667" t="s">
        <v>68</v>
      </c>
      <c r="V1667" t="s">
        <v>3662</v>
      </c>
      <c r="W1667" t="s">
        <v>64</v>
      </c>
      <c r="X1667" t="s">
        <v>3664</v>
      </c>
      <c r="Y1667" t="s">
        <v>70</v>
      </c>
      <c r="Z1667" t="s">
        <v>3664</v>
      </c>
      <c r="AA1667" t="s">
        <v>64</v>
      </c>
      <c r="AB1667" t="s">
        <v>3665</v>
      </c>
      <c r="AC1667" t="s">
        <v>3666</v>
      </c>
      <c r="AD1667" t="s">
        <v>3667</v>
      </c>
      <c r="AE1667" t="s">
        <v>3668</v>
      </c>
      <c r="AF1667" t="s">
        <v>3669</v>
      </c>
      <c r="AG1667" s="2">
        <v>45964.527314814812</v>
      </c>
      <c r="AH1667" s="2">
        <v>45964.557824074072</v>
      </c>
      <c r="AI1667" s="3">
        <v>3174</v>
      </c>
      <c r="AJ1667" t="s">
        <v>74</v>
      </c>
      <c r="AK1667" s="3">
        <v>31</v>
      </c>
      <c r="AL1667" t="s">
        <v>75</v>
      </c>
      <c r="AM1667" t="s">
        <v>70</v>
      </c>
      <c r="AN1667" s="3">
        <v>2</v>
      </c>
      <c r="AO1667" s="2">
        <v>45933</v>
      </c>
      <c r="AP1667" s="2">
        <v>45985</v>
      </c>
      <c r="AQ1667" s="2">
        <v>46165.999988425923</v>
      </c>
      <c r="AR1667" s="3">
        <v>2025</v>
      </c>
      <c r="AS1667" s="2">
        <v>45954</v>
      </c>
      <c r="AT1667" s="2">
        <v>45972.999988425923</v>
      </c>
      <c r="AU1667" s="2">
        <v>45973</v>
      </c>
      <c r="AV1667" s="2">
        <v>45981.999988425923</v>
      </c>
      <c r="AW1667" s="2">
        <v>45931</v>
      </c>
      <c r="AX1667" s="2">
        <v>45938</v>
      </c>
      <c r="AY1667" s="2">
        <v>45935</v>
      </c>
      <c r="AZ1667" s="2">
        <v>45936</v>
      </c>
      <c r="BA1667" s="2">
        <v>45967</v>
      </c>
      <c r="BB1667" s="2">
        <v>45975.999988425923</v>
      </c>
      <c r="BC1667" s="2">
        <v>45975</v>
      </c>
      <c r="BD1667" s="2">
        <v>45981.999988425923</v>
      </c>
      <c r="BE1667" s="2">
        <v>45597</v>
      </c>
      <c r="BF1667" s="2">
        <v>45961</v>
      </c>
      <c r="BG1667" s="3">
        <v>1</v>
      </c>
      <c r="BH1667" t="s">
        <v>64</v>
      </c>
      <c r="BI1667" t="s">
        <v>64</v>
      </c>
      <c r="BJ1667">
        <f>flattened_vacancies_jkt[[#This Row],[jumlah_kuota]]</f>
        <v>3</v>
      </c>
    </row>
    <row r="1668" spans="1:62">
      <c r="A1668" t="s">
        <v>13207</v>
      </c>
      <c r="B1668" t="s">
        <v>13208</v>
      </c>
      <c r="C1668" t="s">
        <v>13209</v>
      </c>
      <c r="D1668" t="s">
        <v>64</v>
      </c>
      <c r="E1668" t="s">
        <v>64</v>
      </c>
      <c r="F1668" t="s">
        <v>64</v>
      </c>
      <c r="G1668" t="s">
        <v>64</v>
      </c>
      <c r="H1668" t="s">
        <v>64</v>
      </c>
      <c r="I1668" t="s">
        <v>3662</v>
      </c>
      <c r="J1668" s="2">
        <v>45964.527314814812</v>
      </c>
      <c r="K1668" s="2">
        <v>45964.557824074072</v>
      </c>
      <c r="L1668" t="s">
        <v>64</v>
      </c>
      <c r="M1668" t="s">
        <v>64</v>
      </c>
      <c r="N1668" t="s">
        <v>64</v>
      </c>
      <c r="O1668" s="3">
        <v>2</v>
      </c>
      <c r="P1668" s="3">
        <v>3</v>
      </c>
      <c r="Q1668" s="3">
        <v>1</v>
      </c>
      <c r="R1668" t="s">
        <v>13210</v>
      </c>
      <c r="S1668" t="s">
        <v>81</v>
      </c>
      <c r="T1668" s="3">
        <v>2</v>
      </c>
      <c r="U1668" t="s">
        <v>68</v>
      </c>
      <c r="V1668" t="s">
        <v>3662</v>
      </c>
      <c r="W1668" t="s">
        <v>64</v>
      </c>
      <c r="X1668" t="s">
        <v>3664</v>
      </c>
      <c r="Y1668" t="s">
        <v>70</v>
      </c>
      <c r="Z1668" t="s">
        <v>3664</v>
      </c>
      <c r="AA1668" t="s">
        <v>64</v>
      </c>
      <c r="AB1668" t="s">
        <v>3665</v>
      </c>
      <c r="AC1668" t="s">
        <v>3666</v>
      </c>
      <c r="AD1668" t="s">
        <v>3667</v>
      </c>
      <c r="AE1668" t="s">
        <v>3668</v>
      </c>
      <c r="AF1668" t="s">
        <v>3669</v>
      </c>
      <c r="AG1668" s="2">
        <v>45964.527314814812</v>
      </c>
      <c r="AH1668" s="2">
        <v>45964.557824074072</v>
      </c>
      <c r="AI1668" s="3">
        <v>3174</v>
      </c>
      <c r="AJ1668" t="s">
        <v>74</v>
      </c>
      <c r="AK1668" s="3">
        <v>31</v>
      </c>
      <c r="AL1668" t="s">
        <v>75</v>
      </c>
      <c r="AM1668" t="s">
        <v>70</v>
      </c>
      <c r="AN1668" s="3">
        <v>2</v>
      </c>
      <c r="AO1668" s="2">
        <v>45933</v>
      </c>
      <c r="AP1668" s="2">
        <v>45985</v>
      </c>
      <c r="AQ1668" s="2">
        <v>46165.999988425923</v>
      </c>
      <c r="AR1668" s="3">
        <v>2025</v>
      </c>
      <c r="AS1668" s="2">
        <v>45954</v>
      </c>
      <c r="AT1668" s="2">
        <v>45972.999988425923</v>
      </c>
      <c r="AU1668" s="2">
        <v>45973</v>
      </c>
      <c r="AV1668" s="2">
        <v>45981.999988425923</v>
      </c>
      <c r="AW1668" s="2">
        <v>45931</v>
      </c>
      <c r="AX1668" s="2">
        <v>45938</v>
      </c>
      <c r="AY1668" s="2">
        <v>45935</v>
      </c>
      <c r="AZ1668" s="2">
        <v>45936</v>
      </c>
      <c r="BA1668" s="2">
        <v>45967</v>
      </c>
      <c r="BB1668" s="2">
        <v>45975.999988425923</v>
      </c>
      <c r="BC1668" s="2">
        <v>45975</v>
      </c>
      <c r="BD1668" s="2">
        <v>45981.999988425923</v>
      </c>
      <c r="BE1668" s="2">
        <v>45597</v>
      </c>
      <c r="BF1668" s="2">
        <v>45961</v>
      </c>
      <c r="BG1668" s="3">
        <v>1</v>
      </c>
      <c r="BH1668" t="s">
        <v>64</v>
      </c>
      <c r="BI1668" t="s">
        <v>64</v>
      </c>
      <c r="BJ1668">
        <f>flattened_vacancies_jkt[[#This Row],[jumlah_kuota]]</f>
        <v>3</v>
      </c>
    </row>
    <row r="1669" spans="1:62">
      <c r="A1669" t="s">
        <v>13219</v>
      </c>
      <c r="B1669" t="s">
        <v>2508</v>
      </c>
      <c r="C1669" t="s">
        <v>13220</v>
      </c>
      <c r="D1669" t="s">
        <v>64</v>
      </c>
      <c r="E1669" t="s">
        <v>64</v>
      </c>
      <c r="F1669" t="s">
        <v>64</v>
      </c>
      <c r="G1669" t="s">
        <v>64</v>
      </c>
      <c r="H1669" t="s">
        <v>64</v>
      </c>
      <c r="I1669" t="s">
        <v>3662</v>
      </c>
      <c r="J1669" s="2">
        <v>45964.527314814812</v>
      </c>
      <c r="K1669" s="2">
        <v>45964.557824074072</v>
      </c>
      <c r="L1669" t="s">
        <v>64</v>
      </c>
      <c r="M1669" t="s">
        <v>64</v>
      </c>
      <c r="N1669" t="s">
        <v>64</v>
      </c>
      <c r="O1669" s="3">
        <v>2</v>
      </c>
      <c r="P1669" s="3">
        <v>3</v>
      </c>
      <c r="Q1669" s="3">
        <v>0</v>
      </c>
      <c r="R1669" t="s">
        <v>13221</v>
      </c>
      <c r="S1669" t="s">
        <v>81</v>
      </c>
      <c r="T1669" s="3">
        <v>2</v>
      </c>
      <c r="U1669" t="s">
        <v>68</v>
      </c>
      <c r="V1669" t="s">
        <v>3662</v>
      </c>
      <c r="W1669" t="s">
        <v>64</v>
      </c>
      <c r="X1669" t="s">
        <v>3664</v>
      </c>
      <c r="Y1669" t="s">
        <v>70</v>
      </c>
      <c r="Z1669" t="s">
        <v>3664</v>
      </c>
      <c r="AA1669" t="s">
        <v>64</v>
      </c>
      <c r="AB1669" t="s">
        <v>3665</v>
      </c>
      <c r="AC1669" t="s">
        <v>3666</v>
      </c>
      <c r="AD1669" t="s">
        <v>3667</v>
      </c>
      <c r="AE1669" t="s">
        <v>3668</v>
      </c>
      <c r="AF1669" t="s">
        <v>3669</v>
      </c>
      <c r="AG1669" s="2">
        <v>45964.527314814812</v>
      </c>
      <c r="AH1669" s="2">
        <v>45964.557824074072</v>
      </c>
      <c r="AI1669" s="3">
        <v>3174</v>
      </c>
      <c r="AJ1669" t="s">
        <v>74</v>
      </c>
      <c r="AK1669" s="3">
        <v>31</v>
      </c>
      <c r="AL1669" t="s">
        <v>75</v>
      </c>
      <c r="AM1669" t="s">
        <v>70</v>
      </c>
      <c r="AN1669" s="3">
        <v>2</v>
      </c>
      <c r="AO1669" s="2">
        <v>45933</v>
      </c>
      <c r="AP1669" s="2">
        <v>45985</v>
      </c>
      <c r="AQ1669" s="2">
        <v>46165.999988425923</v>
      </c>
      <c r="AR1669" s="3">
        <v>2025</v>
      </c>
      <c r="AS1669" s="2">
        <v>45954</v>
      </c>
      <c r="AT1669" s="2">
        <v>45972.999988425923</v>
      </c>
      <c r="AU1669" s="2">
        <v>45973</v>
      </c>
      <c r="AV1669" s="2">
        <v>45981.999988425923</v>
      </c>
      <c r="AW1669" s="2">
        <v>45931</v>
      </c>
      <c r="AX1669" s="2">
        <v>45938</v>
      </c>
      <c r="AY1669" s="2">
        <v>45935</v>
      </c>
      <c r="AZ1669" s="2">
        <v>45936</v>
      </c>
      <c r="BA1669" s="2">
        <v>45967</v>
      </c>
      <c r="BB1669" s="2">
        <v>45975.999988425923</v>
      </c>
      <c r="BC1669" s="2">
        <v>45975</v>
      </c>
      <c r="BD1669" s="2">
        <v>45981.999988425923</v>
      </c>
      <c r="BE1669" s="2">
        <v>45597</v>
      </c>
      <c r="BF1669" s="2">
        <v>45961</v>
      </c>
      <c r="BG1669" s="3">
        <v>1</v>
      </c>
      <c r="BH1669" t="s">
        <v>64</v>
      </c>
      <c r="BI1669" t="s">
        <v>64</v>
      </c>
      <c r="BJ1669">
        <f>flattened_vacancies_jkt[[#This Row],[jumlah_kuota]]</f>
        <v>3</v>
      </c>
    </row>
    <row r="1670" spans="1:62">
      <c r="A1670" t="s">
        <v>15885</v>
      </c>
      <c r="B1670" t="s">
        <v>15886</v>
      </c>
      <c r="C1670" t="s">
        <v>15887</v>
      </c>
      <c r="D1670" t="s">
        <v>64</v>
      </c>
      <c r="E1670" t="s">
        <v>64</v>
      </c>
      <c r="F1670" t="s">
        <v>64</v>
      </c>
      <c r="G1670" t="s">
        <v>64</v>
      </c>
      <c r="H1670" t="s">
        <v>64</v>
      </c>
      <c r="I1670" t="s">
        <v>3662</v>
      </c>
      <c r="J1670" s="2">
        <v>45964.527314814812</v>
      </c>
      <c r="K1670" s="2">
        <v>45964.557824074072</v>
      </c>
      <c r="L1670" t="s">
        <v>64</v>
      </c>
      <c r="M1670" t="s">
        <v>64</v>
      </c>
      <c r="N1670" t="s">
        <v>64</v>
      </c>
      <c r="O1670" s="3">
        <v>2</v>
      </c>
      <c r="P1670" s="3">
        <v>2</v>
      </c>
      <c r="Q1670" s="3">
        <v>1</v>
      </c>
      <c r="R1670" t="s">
        <v>15888</v>
      </c>
      <c r="S1670" t="s">
        <v>81</v>
      </c>
      <c r="T1670" s="3">
        <v>2</v>
      </c>
      <c r="U1670" t="s">
        <v>68</v>
      </c>
      <c r="V1670" t="s">
        <v>3662</v>
      </c>
      <c r="W1670" t="s">
        <v>64</v>
      </c>
      <c r="X1670" t="s">
        <v>3664</v>
      </c>
      <c r="Y1670" t="s">
        <v>70</v>
      </c>
      <c r="Z1670" t="s">
        <v>3664</v>
      </c>
      <c r="AA1670" t="s">
        <v>64</v>
      </c>
      <c r="AB1670" t="s">
        <v>3665</v>
      </c>
      <c r="AC1670" t="s">
        <v>3666</v>
      </c>
      <c r="AD1670" t="s">
        <v>3667</v>
      </c>
      <c r="AE1670" t="s">
        <v>3668</v>
      </c>
      <c r="AF1670" t="s">
        <v>3669</v>
      </c>
      <c r="AG1670" s="2">
        <v>45964.527314814812</v>
      </c>
      <c r="AH1670" s="2">
        <v>45964.557824074072</v>
      </c>
      <c r="AI1670" s="3">
        <v>3174</v>
      </c>
      <c r="AJ1670" t="s">
        <v>74</v>
      </c>
      <c r="AK1670" s="3">
        <v>31</v>
      </c>
      <c r="AL1670" t="s">
        <v>75</v>
      </c>
      <c r="AM1670" t="s">
        <v>70</v>
      </c>
      <c r="AN1670" s="3">
        <v>2</v>
      </c>
      <c r="AO1670" s="2">
        <v>45933</v>
      </c>
      <c r="AP1670" s="2">
        <v>45985</v>
      </c>
      <c r="AQ1670" s="2">
        <v>46165.999988425923</v>
      </c>
      <c r="AR1670" s="3">
        <v>2025</v>
      </c>
      <c r="AS1670" s="2">
        <v>45954</v>
      </c>
      <c r="AT1670" s="2">
        <v>45972.999988425923</v>
      </c>
      <c r="AU1670" s="2">
        <v>45973</v>
      </c>
      <c r="AV1670" s="2">
        <v>45981.999988425923</v>
      </c>
      <c r="AW1670" s="2">
        <v>45931</v>
      </c>
      <c r="AX1670" s="2">
        <v>45938</v>
      </c>
      <c r="AY1670" s="2">
        <v>45935</v>
      </c>
      <c r="AZ1670" s="2">
        <v>45936</v>
      </c>
      <c r="BA1670" s="2">
        <v>45967</v>
      </c>
      <c r="BB1670" s="2">
        <v>45975.999988425923</v>
      </c>
      <c r="BC1670" s="2">
        <v>45975</v>
      </c>
      <c r="BD1670" s="2">
        <v>45981.999988425923</v>
      </c>
      <c r="BE1670" s="2">
        <v>45597</v>
      </c>
      <c r="BF1670" s="2">
        <v>45961</v>
      </c>
      <c r="BG1670" s="3">
        <v>1</v>
      </c>
      <c r="BH1670" t="s">
        <v>64</v>
      </c>
      <c r="BI1670" t="s">
        <v>64</v>
      </c>
      <c r="BJ1670">
        <f>flattened_vacancies_jkt[[#This Row],[jumlah_kuota]]</f>
        <v>2</v>
      </c>
    </row>
    <row r="1671" spans="1:62">
      <c r="A1671" t="s">
        <v>5212</v>
      </c>
      <c r="B1671" t="s">
        <v>5213</v>
      </c>
      <c r="C1671" t="s">
        <v>5214</v>
      </c>
      <c r="D1671" t="s">
        <v>64</v>
      </c>
      <c r="E1671" t="s">
        <v>64</v>
      </c>
      <c r="F1671" t="s">
        <v>64</v>
      </c>
      <c r="G1671" t="s">
        <v>64</v>
      </c>
      <c r="H1671" t="s">
        <v>64</v>
      </c>
      <c r="I1671" t="s">
        <v>3662</v>
      </c>
      <c r="J1671" s="2">
        <v>45964.527314814812</v>
      </c>
      <c r="K1671" s="2">
        <v>45964.557824074072</v>
      </c>
      <c r="L1671" t="s">
        <v>64</v>
      </c>
      <c r="M1671" t="s">
        <v>64</v>
      </c>
      <c r="N1671" t="s">
        <v>64</v>
      </c>
      <c r="O1671" s="3">
        <v>2</v>
      </c>
      <c r="P1671" s="3">
        <v>1</v>
      </c>
      <c r="Q1671" s="3">
        <v>0</v>
      </c>
      <c r="R1671" t="s">
        <v>5215</v>
      </c>
      <c r="S1671" t="s">
        <v>81</v>
      </c>
      <c r="T1671" s="3">
        <v>2</v>
      </c>
      <c r="U1671" t="s">
        <v>68</v>
      </c>
      <c r="V1671" t="s">
        <v>3662</v>
      </c>
      <c r="W1671" t="s">
        <v>64</v>
      </c>
      <c r="X1671" t="s">
        <v>3664</v>
      </c>
      <c r="Y1671" t="s">
        <v>70</v>
      </c>
      <c r="Z1671" t="s">
        <v>3664</v>
      </c>
      <c r="AA1671" t="s">
        <v>64</v>
      </c>
      <c r="AB1671" t="s">
        <v>3665</v>
      </c>
      <c r="AC1671" t="s">
        <v>3666</v>
      </c>
      <c r="AD1671" t="s">
        <v>3667</v>
      </c>
      <c r="AE1671" t="s">
        <v>3668</v>
      </c>
      <c r="AF1671" t="s">
        <v>3669</v>
      </c>
      <c r="AG1671" s="2">
        <v>45964.527314814812</v>
      </c>
      <c r="AH1671" s="2">
        <v>45964.557824074072</v>
      </c>
      <c r="AI1671" s="3">
        <v>3174</v>
      </c>
      <c r="AJ1671" t="s">
        <v>74</v>
      </c>
      <c r="AK1671" s="3">
        <v>31</v>
      </c>
      <c r="AL1671" t="s">
        <v>75</v>
      </c>
      <c r="AM1671" t="s">
        <v>70</v>
      </c>
      <c r="AN1671" s="3">
        <v>2</v>
      </c>
      <c r="AO1671" s="2">
        <v>45933</v>
      </c>
      <c r="AP1671" s="2">
        <v>45985</v>
      </c>
      <c r="AQ1671" s="2">
        <v>46165.999988425923</v>
      </c>
      <c r="AR1671" s="3">
        <v>2025</v>
      </c>
      <c r="AS1671" s="2">
        <v>45954</v>
      </c>
      <c r="AT1671" s="2">
        <v>45972.999988425923</v>
      </c>
      <c r="AU1671" s="2">
        <v>45973</v>
      </c>
      <c r="AV1671" s="2">
        <v>45981.999988425923</v>
      </c>
      <c r="AW1671" s="2">
        <v>45931</v>
      </c>
      <c r="AX1671" s="2">
        <v>45938</v>
      </c>
      <c r="AY1671" s="2">
        <v>45935</v>
      </c>
      <c r="AZ1671" s="2">
        <v>45936</v>
      </c>
      <c r="BA1671" s="2">
        <v>45967</v>
      </c>
      <c r="BB1671" s="2">
        <v>45975.999988425923</v>
      </c>
      <c r="BC1671" s="2">
        <v>45975</v>
      </c>
      <c r="BD1671" s="2">
        <v>45981.999988425923</v>
      </c>
      <c r="BE1671" s="2">
        <v>45597</v>
      </c>
      <c r="BF1671" s="2">
        <v>45961</v>
      </c>
      <c r="BG1671" s="3">
        <v>1</v>
      </c>
      <c r="BH1671" t="s">
        <v>64</v>
      </c>
      <c r="BI1671" t="s">
        <v>64</v>
      </c>
      <c r="BJ1671">
        <f>flattened_vacancies_jkt[[#This Row],[jumlah_kuota]]</f>
        <v>1</v>
      </c>
    </row>
    <row r="1672" spans="1:62">
      <c r="A1672" t="s">
        <v>17342</v>
      </c>
      <c r="B1672" t="s">
        <v>17343</v>
      </c>
      <c r="C1672" t="s">
        <v>17344</v>
      </c>
      <c r="D1672" t="s">
        <v>64</v>
      </c>
      <c r="E1672" t="s">
        <v>64</v>
      </c>
      <c r="F1672" t="s">
        <v>64</v>
      </c>
      <c r="G1672" t="s">
        <v>64</v>
      </c>
      <c r="H1672" t="s">
        <v>64</v>
      </c>
      <c r="I1672" t="s">
        <v>9000</v>
      </c>
      <c r="J1672" s="2">
        <v>45958.372164351851</v>
      </c>
      <c r="K1672" s="1"/>
      <c r="L1672" t="s">
        <v>64</v>
      </c>
      <c r="M1672" t="s">
        <v>64</v>
      </c>
      <c r="N1672" t="s">
        <v>64</v>
      </c>
      <c r="O1672" s="3">
        <v>2</v>
      </c>
      <c r="P1672" s="3">
        <v>6</v>
      </c>
      <c r="Q1672" s="3">
        <v>0</v>
      </c>
      <c r="R1672" t="s">
        <v>17345</v>
      </c>
      <c r="S1672" t="s">
        <v>129</v>
      </c>
      <c r="T1672" s="3">
        <v>2</v>
      </c>
      <c r="U1672" t="s">
        <v>68</v>
      </c>
      <c r="V1672" t="s">
        <v>9000</v>
      </c>
      <c r="W1672" t="s">
        <v>64</v>
      </c>
      <c r="X1672" t="s">
        <v>9002</v>
      </c>
      <c r="Y1672" t="s">
        <v>70</v>
      </c>
      <c r="Z1672" t="s">
        <v>9002</v>
      </c>
      <c r="AA1672" t="s">
        <v>64</v>
      </c>
      <c r="AB1672" t="s">
        <v>9003</v>
      </c>
      <c r="AC1672" t="s">
        <v>64</v>
      </c>
      <c r="AD1672" t="s">
        <v>9004</v>
      </c>
      <c r="AE1672" t="s">
        <v>9005</v>
      </c>
      <c r="AF1672" t="s">
        <v>64</v>
      </c>
      <c r="AG1672" s="2">
        <v>45958.372164351851</v>
      </c>
      <c r="AH1672" s="1"/>
      <c r="AI1672" s="3">
        <v>3173</v>
      </c>
      <c r="AJ1672" t="s">
        <v>157</v>
      </c>
      <c r="AK1672" s="3">
        <v>31</v>
      </c>
      <c r="AL1672" t="s">
        <v>75</v>
      </c>
      <c r="AM1672" t="s">
        <v>70</v>
      </c>
      <c r="AN1672" s="3">
        <v>2</v>
      </c>
      <c r="AO1672" s="2">
        <v>45933</v>
      </c>
      <c r="AP1672" s="2">
        <v>45985</v>
      </c>
      <c r="AQ1672" s="2">
        <v>46165.999988425923</v>
      </c>
      <c r="AR1672" s="3">
        <v>2025</v>
      </c>
      <c r="AS1672" s="2">
        <v>45954</v>
      </c>
      <c r="AT1672" s="2">
        <v>45972.999988425923</v>
      </c>
      <c r="AU1672" s="2">
        <v>45973</v>
      </c>
      <c r="AV1672" s="2">
        <v>45981.999988425923</v>
      </c>
      <c r="AW1672" s="2">
        <v>45931</v>
      </c>
      <c r="AX1672" s="2">
        <v>45938</v>
      </c>
      <c r="AY1672" s="2">
        <v>45935</v>
      </c>
      <c r="AZ1672" s="2">
        <v>45936</v>
      </c>
      <c r="BA1672" s="2">
        <v>45967</v>
      </c>
      <c r="BB1672" s="2">
        <v>45975.999988425923</v>
      </c>
      <c r="BC1672" s="2">
        <v>45975</v>
      </c>
      <c r="BD1672" s="2">
        <v>45981.999988425923</v>
      </c>
      <c r="BE1672" s="2">
        <v>45597</v>
      </c>
      <c r="BF1672" s="2">
        <v>45961</v>
      </c>
      <c r="BG1672" s="3">
        <v>1</v>
      </c>
      <c r="BH1672" t="s">
        <v>64</v>
      </c>
      <c r="BI1672" t="s">
        <v>64</v>
      </c>
      <c r="BJ1672">
        <f>flattened_vacancies_jkt[[#This Row],[jumlah_kuota]]</f>
        <v>6</v>
      </c>
    </row>
    <row r="1673" spans="1:62">
      <c r="A1673" t="s">
        <v>8997</v>
      </c>
      <c r="B1673" t="s">
        <v>8998</v>
      </c>
      <c r="C1673" t="s">
        <v>8999</v>
      </c>
      <c r="D1673" t="s">
        <v>64</v>
      </c>
      <c r="E1673" t="s">
        <v>64</v>
      </c>
      <c r="F1673" t="s">
        <v>64</v>
      </c>
      <c r="G1673" t="s">
        <v>64</v>
      </c>
      <c r="H1673" t="s">
        <v>64</v>
      </c>
      <c r="I1673" t="s">
        <v>9000</v>
      </c>
      <c r="J1673" s="2">
        <v>45958.372164351851</v>
      </c>
      <c r="K1673" s="1"/>
      <c r="L1673" t="s">
        <v>64</v>
      </c>
      <c r="M1673" t="s">
        <v>64</v>
      </c>
      <c r="N1673" t="s">
        <v>64</v>
      </c>
      <c r="O1673" s="3">
        <v>2</v>
      </c>
      <c r="P1673" s="3">
        <v>4</v>
      </c>
      <c r="Q1673" s="3">
        <v>4</v>
      </c>
      <c r="R1673" t="s">
        <v>9001</v>
      </c>
      <c r="S1673" t="s">
        <v>129</v>
      </c>
      <c r="T1673" s="3">
        <v>2</v>
      </c>
      <c r="U1673" t="s">
        <v>68</v>
      </c>
      <c r="V1673" t="s">
        <v>9000</v>
      </c>
      <c r="W1673" t="s">
        <v>64</v>
      </c>
      <c r="X1673" t="s">
        <v>9002</v>
      </c>
      <c r="Y1673" t="s">
        <v>70</v>
      </c>
      <c r="Z1673" t="s">
        <v>9002</v>
      </c>
      <c r="AA1673" t="s">
        <v>64</v>
      </c>
      <c r="AB1673" t="s">
        <v>9003</v>
      </c>
      <c r="AC1673" t="s">
        <v>64</v>
      </c>
      <c r="AD1673" t="s">
        <v>9004</v>
      </c>
      <c r="AE1673" t="s">
        <v>9005</v>
      </c>
      <c r="AF1673" t="s">
        <v>64</v>
      </c>
      <c r="AG1673" s="2">
        <v>45958.372164351851</v>
      </c>
      <c r="AH1673" s="1"/>
      <c r="AI1673" s="3">
        <v>3173</v>
      </c>
      <c r="AJ1673" t="s">
        <v>157</v>
      </c>
      <c r="AK1673" s="3">
        <v>31</v>
      </c>
      <c r="AL1673" t="s">
        <v>75</v>
      </c>
      <c r="AM1673" t="s">
        <v>70</v>
      </c>
      <c r="AN1673" s="3">
        <v>2</v>
      </c>
      <c r="AO1673" s="2">
        <v>45933</v>
      </c>
      <c r="AP1673" s="2">
        <v>45985</v>
      </c>
      <c r="AQ1673" s="2">
        <v>46165.999988425923</v>
      </c>
      <c r="AR1673" s="3">
        <v>2025</v>
      </c>
      <c r="AS1673" s="2">
        <v>45954</v>
      </c>
      <c r="AT1673" s="2">
        <v>45972.999988425923</v>
      </c>
      <c r="AU1673" s="2">
        <v>45973</v>
      </c>
      <c r="AV1673" s="2">
        <v>45981.999988425923</v>
      </c>
      <c r="AW1673" s="2">
        <v>45931</v>
      </c>
      <c r="AX1673" s="2">
        <v>45938</v>
      </c>
      <c r="AY1673" s="2">
        <v>45935</v>
      </c>
      <c r="AZ1673" s="2">
        <v>45936</v>
      </c>
      <c r="BA1673" s="2">
        <v>45967</v>
      </c>
      <c r="BB1673" s="2">
        <v>45975.999988425923</v>
      </c>
      <c r="BC1673" s="2">
        <v>45975</v>
      </c>
      <c r="BD1673" s="2">
        <v>45981.999988425923</v>
      </c>
      <c r="BE1673" s="2">
        <v>45597</v>
      </c>
      <c r="BF1673" s="2">
        <v>45961</v>
      </c>
      <c r="BG1673" s="3">
        <v>1</v>
      </c>
      <c r="BH1673" t="s">
        <v>64</v>
      </c>
      <c r="BI1673" t="s">
        <v>64</v>
      </c>
      <c r="BJ1673">
        <f>flattened_vacancies_jkt[[#This Row],[jumlah_kuota]]</f>
        <v>4</v>
      </c>
    </row>
    <row r="1674" spans="1:62">
      <c r="A1674" t="s">
        <v>18322</v>
      </c>
      <c r="B1674" t="s">
        <v>18323</v>
      </c>
      <c r="C1674" t="s">
        <v>18324</v>
      </c>
      <c r="D1674" t="s">
        <v>64</v>
      </c>
      <c r="E1674" t="s">
        <v>64</v>
      </c>
      <c r="F1674" t="s">
        <v>64</v>
      </c>
      <c r="G1674" t="s">
        <v>64</v>
      </c>
      <c r="H1674" t="s">
        <v>64</v>
      </c>
      <c r="I1674" t="s">
        <v>18325</v>
      </c>
      <c r="J1674" s="2">
        <v>45932.179375</v>
      </c>
      <c r="K1674" s="2">
        <v>45958.690810185188</v>
      </c>
      <c r="L1674" t="s">
        <v>64</v>
      </c>
      <c r="M1674" t="s">
        <v>64</v>
      </c>
      <c r="N1674" t="s">
        <v>64</v>
      </c>
      <c r="O1674" s="3">
        <v>2</v>
      </c>
      <c r="P1674" s="3">
        <v>1</v>
      </c>
      <c r="Q1674" s="3">
        <v>0</v>
      </c>
      <c r="R1674" t="s">
        <v>18326</v>
      </c>
      <c r="S1674" t="s">
        <v>129</v>
      </c>
      <c r="T1674" s="3">
        <v>2</v>
      </c>
      <c r="U1674" t="s">
        <v>68</v>
      </c>
      <c r="V1674" t="s">
        <v>18325</v>
      </c>
      <c r="W1674" t="s">
        <v>64</v>
      </c>
      <c r="X1674" t="s">
        <v>18327</v>
      </c>
      <c r="Y1674" t="s">
        <v>70</v>
      </c>
      <c r="Z1674" t="s">
        <v>18327</v>
      </c>
      <c r="AA1674" t="s">
        <v>64</v>
      </c>
      <c r="AB1674" t="s">
        <v>18328</v>
      </c>
      <c r="AC1674" t="s">
        <v>18329</v>
      </c>
      <c r="AD1674" t="s">
        <v>18330</v>
      </c>
      <c r="AE1674" t="s">
        <v>18331</v>
      </c>
      <c r="AF1674" t="s">
        <v>18332</v>
      </c>
      <c r="AG1674" s="2">
        <v>45932.179375</v>
      </c>
      <c r="AH1674" s="2">
        <v>45958.690810185188</v>
      </c>
      <c r="AI1674" s="3">
        <v>3171</v>
      </c>
      <c r="AJ1674" t="s">
        <v>88</v>
      </c>
      <c r="AK1674" s="3">
        <v>31</v>
      </c>
      <c r="AL1674" t="s">
        <v>75</v>
      </c>
      <c r="AM1674" t="s">
        <v>70</v>
      </c>
      <c r="AN1674" s="3">
        <v>2</v>
      </c>
      <c r="AO1674" s="2">
        <v>45933</v>
      </c>
      <c r="AP1674" s="2">
        <v>45985</v>
      </c>
      <c r="AQ1674" s="2">
        <v>46165.999988425923</v>
      </c>
      <c r="AR1674" s="3">
        <v>2025</v>
      </c>
      <c r="AS1674" s="2">
        <v>45954</v>
      </c>
      <c r="AT1674" s="2">
        <v>45972.999988425923</v>
      </c>
      <c r="AU1674" s="2">
        <v>45973</v>
      </c>
      <c r="AV1674" s="2">
        <v>45981.999988425923</v>
      </c>
      <c r="AW1674" s="2">
        <v>45931</v>
      </c>
      <c r="AX1674" s="2">
        <v>45938</v>
      </c>
      <c r="AY1674" s="2">
        <v>45935</v>
      </c>
      <c r="AZ1674" s="2">
        <v>45936</v>
      </c>
      <c r="BA1674" s="2">
        <v>45967</v>
      </c>
      <c r="BB1674" s="2">
        <v>45975.999988425923</v>
      </c>
      <c r="BC1674" s="2">
        <v>45975</v>
      </c>
      <c r="BD1674" s="2">
        <v>45981.999988425923</v>
      </c>
      <c r="BE1674" s="2">
        <v>45597</v>
      </c>
      <c r="BF1674" s="2">
        <v>45961</v>
      </c>
      <c r="BG1674" s="3">
        <v>1</v>
      </c>
      <c r="BH1674" t="s">
        <v>64</v>
      </c>
      <c r="BI1674" t="s">
        <v>64</v>
      </c>
      <c r="BJ1674">
        <f>flattened_vacancies_jkt[[#This Row],[jumlah_kuota]]</f>
        <v>1</v>
      </c>
    </row>
    <row r="1675" spans="1:62">
      <c r="A1675" t="s">
        <v>18335</v>
      </c>
      <c r="B1675" t="s">
        <v>18336</v>
      </c>
      <c r="C1675" t="s">
        <v>18337</v>
      </c>
      <c r="D1675" t="s">
        <v>64</v>
      </c>
      <c r="E1675" t="s">
        <v>64</v>
      </c>
      <c r="F1675" t="s">
        <v>64</v>
      </c>
      <c r="G1675" t="s">
        <v>64</v>
      </c>
      <c r="H1675" t="s">
        <v>64</v>
      </c>
      <c r="I1675" t="s">
        <v>18325</v>
      </c>
      <c r="J1675" s="2">
        <v>45932.179375</v>
      </c>
      <c r="K1675" s="2">
        <v>45958.690810185188</v>
      </c>
      <c r="L1675" t="s">
        <v>64</v>
      </c>
      <c r="M1675" t="s">
        <v>64</v>
      </c>
      <c r="N1675" t="s">
        <v>64</v>
      </c>
      <c r="O1675" s="3">
        <v>2</v>
      </c>
      <c r="P1675" s="3">
        <v>1</v>
      </c>
      <c r="Q1675" s="3">
        <v>0</v>
      </c>
      <c r="R1675" t="s">
        <v>18338</v>
      </c>
      <c r="S1675" t="s">
        <v>129</v>
      </c>
      <c r="T1675" s="3">
        <v>2</v>
      </c>
      <c r="U1675" t="s">
        <v>68</v>
      </c>
      <c r="V1675" t="s">
        <v>18325</v>
      </c>
      <c r="W1675" t="s">
        <v>64</v>
      </c>
      <c r="X1675" t="s">
        <v>18327</v>
      </c>
      <c r="Y1675" t="s">
        <v>70</v>
      </c>
      <c r="Z1675" t="s">
        <v>18327</v>
      </c>
      <c r="AA1675" t="s">
        <v>64</v>
      </c>
      <c r="AB1675" t="s">
        <v>18328</v>
      </c>
      <c r="AC1675" t="s">
        <v>18329</v>
      </c>
      <c r="AD1675" t="s">
        <v>18330</v>
      </c>
      <c r="AE1675" t="s">
        <v>18331</v>
      </c>
      <c r="AF1675" t="s">
        <v>18332</v>
      </c>
      <c r="AG1675" s="2">
        <v>45932.179375</v>
      </c>
      <c r="AH1675" s="2">
        <v>45958.690810185188</v>
      </c>
      <c r="AI1675" s="3">
        <v>3171</v>
      </c>
      <c r="AJ1675" t="s">
        <v>88</v>
      </c>
      <c r="AK1675" s="3">
        <v>31</v>
      </c>
      <c r="AL1675" t="s">
        <v>75</v>
      </c>
      <c r="AM1675" t="s">
        <v>70</v>
      </c>
      <c r="AN1675" s="3">
        <v>2</v>
      </c>
      <c r="AO1675" s="2">
        <v>45933</v>
      </c>
      <c r="AP1675" s="2">
        <v>45985</v>
      </c>
      <c r="AQ1675" s="2">
        <v>46165.999988425923</v>
      </c>
      <c r="AR1675" s="3">
        <v>2025</v>
      </c>
      <c r="AS1675" s="2">
        <v>45954</v>
      </c>
      <c r="AT1675" s="2">
        <v>45972.999988425923</v>
      </c>
      <c r="AU1675" s="2">
        <v>45973</v>
      </c>
      <c r="AV1675" s="2">
        <v>45981.999988425923</v>
      </c>
      <c r="AW1675" s="2">
        <v>45931</v>
      </c>
      <c r="AX1675" s="2">
        <v>45938</v>
      </c>
      <c r="AY1675" s="2">
        <v>45935</v>
      </c>
      <c r="AZ1675" s="2">
        <v>45936</v>
      </c>
      <c r="BA1675" s="2">
        <v>45967</v>
      </c>
      <c r="BB1675" s="2">
        <v>45975.999988425923</v>
      </c>
      <c r="BC1675" s="2">
        <v>45975</v>
      </c>
      <c r="BD1675" s="2">
        <v>45981.999988425923</v>
      </c>
      <c r="BE1675" s="2">
        <v>45597</v>
      </c>
      <c r="BF1675" s="2">
        <v>45961</v>
      </c>
      <c r="BG1675" s="3">
        <v>1</v>
      </c>
      <c r="BH1675" t="s">
        <v>64</v>
      </c>
      <c r="BI1675" t="s">
        <v>64</v>
      </c>
      <c r="BJ1675">
        <f>flattened_vacancies_jkt[[#This Row],[jumlah_kuota]]</f>
        <v>1</v>
      </c>
    </row>
    <row r="1676" spans="1:62">
      <c r="A1676" t="s">
        <v>12349</v>
      </c>
      <c r="B1676" t="s">
        <v>12350</v>
      </c>
      <c r="C1676" t="s">
        <v>12351</v>
      </c>
      <c r="D1676" t="s">
        <v>64</v>
      </c>
      <c r="E1676" t="s">
        <v>64</v>
      </c>
      <c r="F1676" t="s">
        <v>64</v>
      </c>
      <c r="G1676" t="s">
        <v>64</v>
      </c>
      <c r="H1676" t="s">
        <v>64</v>
      </c>
      <c r="I1676" t="s">
        <v>12352</v>
      </c>
      <c r="J1676" s="2">
        <v>45965.117534722223</v>
      </c>
      <c r="K1676" s="2">
        <v>45965.246504629627</v>
      </c>
      <c r="L1676" t="s">
        <v>64</v>
      </c>
      <c r="M1676" t="s">
        <v>64</v>
      </c>
      <c r="N1676" t="s">
        <v>64</v>
      </c>
      <c r="O1676" s="3">
        <v>2</v>
      </c>
      <c r="P1676" s="3">
        <v>4</v>
      </c>
      <c r="Q1676" s="3">
        <v>0</v>
      </c>
      <c r="R1676" t="s">
        <v>12353</v>
      </c>
      <c r="S1676" t="s">
        <v>67</v>
      </c>
      <c r="T1676" s="3">
        <v>2</v>
      </c>
      <c r="U1676" t="s">
        <v>68</v>
      </c>
      <c r="V1676" t="s">
        <v>12352</v>
      </c>
      <c r="W1676" t="s">
        <v>64</v>
      </c>
      <c r="X1676" t="s">
        <v>12354</v>
      </c>
      <c r="Y1676" t="s">
        <v>70</v>
      </c>
      <c r="Z1676" t="s">
        <v>12354</v>
      </c>
      <c r="AA1676" t="s">
        <v>64</v>
      </c>
      <c r="AB1676" t="s">
        <v>12355</v>
      </c>
      <c r="AC1676" t="s">
        <v>64</v>
      </c>
      <c r="AD1676" t="s">
        <v>12356</v>
      </c>
      <c r="AE1676" t="s">
        <v>12357</v>
      </c>
      <c r="AF1676" t="s">
        <v>12358</v>
      </c>
      <c r="AG1676" s="2">
        <v>45965.117534722223</v>
      </c>
      <c r="AH1676" s="2">
        <v>45965.246504629627</v>
      </c>
      <c r="AI1676" s="3">
        <v>3174</v>
      </c>
      <c r="AJ1676" t="s">
        <v>74</v>
      </c>
      <c r="AK1676" s="3">
        <v>31</v>
      </c>
      <c r="AL1676" t="s">
        <v>75</v>
      </c>
      <c r="AM1676" t="s">
        <v>70</v>
      </c>
      <c r="AN1676" s="3">
        <v>2</v>
      </c>
      <c r="AO1676" s="2">
        <v>45933</v>
      </c>
      <c r="AP1676" s="2">
        <v>45985</v>
      </c>
      <c r="AQ1676" s="2">
        <v>46165.999988425923</v>
      </c>
      <c r="AR1676" s="3">
        <v>2025</v>
      </c>
      <c r="AS1676" s="2">
        <v>45954</v>
      </c>
      <c r="AT1676" s="2">
        <v>45972.999988425923</v>
      </c>
      <c r="AU1676" s="2">
        <v>45973</v>
      </c>
      <c r="AV1676" s="2">
        <v>45981.999988425923</v>
      </c>
      <c r="AW1676" s="2">
        <v>45931</v>
      </c>
      <c r="AX1676" s="2">
        <v>45938</v>
      </c>
      <c r="AY1676" s="2">
        <v>45935</v>
      </c>
      <c r="AZ1676" s="2">
        <v>45936</v>
      </c>
      <c r="BA1676" s="2">
        <v>45967</v>
      </c>
      <c r="BB1676" s="2">
        <v>45975.999988425923</v>
      </c>
      <c r="BC1676" s="2">
        <v>45975</v>
      </c>
      <c r="BD1676" s="2">
        <v>45981.999988425923</v>
      </c>
      <c r="BE1676" s="2">
        <v>45597</v>
      </c>
      <c r="BF1676" s="2">
        <v>45961</v>
      </c>
      <c r="BG1676" s="3">
        <v>1</v>
      </c>
      <c r="BH1676" t="s">
        <v>64</v>
      </c>
      <c r="BI1676" t="s">
        <v>64</v>
      </c>
      <c r="BJ1676">
        <f>flattened_vacancies_jkt[[#This Row],[jumlah_kuota]]</f>
        <v>4</v>
      </c>
    </row>
    <row r="1677" spans="1:62">
      <c r="A1677" t="s">
        <v>12359</v>
      </c>
      <c r="B1677" t="s">
        <v>12360</v>
      </c>
      <c r="C1677" t="s">
        <v>12361</v>
      </c>
      <c r="D1677" t="s">
        <v>64</v>
      </c>
      <c r="E1677" t="s">
        <v>64</v>
      </c>
      <c r="F1677" t="s">
        <v>64</v>
      </c>
      <c r="G1677" t="s">
        <v>64</v>
      </c>
      <c r="H1677" t="s">
        <v>64</v>
      </c>
      <c r="I1677" t="s">
        <v>12352</v>
      </c>
      <c r="J1677" s="2">
        <v>45965.117534722223</v>
      </c>
      <c r="K1677" s="2">
        <v>45965.246504629627</v>
      </c>
      <c r="L1677" t="s">
        <v>64</v>
      </c>
      <c r="M1677" t="s">
        <v>64</v>
      </c>
      <c r="N1677" t="s">
        <v>64</v>
      </c>
      <c r="O1677" s="3">
        <v>2</v>
      </c>
      <c r="P1677" s="3">
        <v>4</v>
      </c>
      <c r="Q1677" s="3">
        <v>4</v>
      </c>
      <c r="R1677" t="s">
        <v>12362</v>
      </c>
      <c r="S1677" t="s">
        <v>81</v>
      </c>
      <c r="T1677" s="3">
        <v>2</v>
      </c>
      <c r="U1677" t="s">
        <v>68</v>
      </c>
      <c r="V1677" t="s">
        <v>12352</v>
      </c>
      <c r="W1677" t="s">
        <v>64</v>
      </c>
      <c r="X1677" t="s">
        <v>12354</v>
      </c>
      <c r="Y1677" t="s">
        <v>70</v>
      </c>
      <c r="Z1677" t="s">
        <v>12354</v>
      </c>
      <c r="AA1677" t="s">
        <v>64</v>
      </c>
      <c r="AB1677" t="s">
        <v>12355</v>
      </c>
      <c r="AC1677" t="s">
        <v>64</v>
      </c>
      <c r="AD1677" t="s">
        <v>12356</v>
      </c>
      <c r="AE1677" t="s">
        <v>12357</v>
      </c>
      <c r="AF1677" t="s">
        <v>12358</v>
      </c>
      <c r="AG1677" s="2">
        <v>45965.117534722223</v>
      </c>
      <c r="AH1677" s="2">
        <v>45965.246504629627</v>
      </c>
      <c r="AI1677" s="3">
        <v>3174</v>
      </c>
      <c r="AJ1677" t="s">
        <v>74</v>
      </c>
      <c r="AK1677" s="3">
        <v>31</v>
      </c>
      <c r="AL1677" t="s">
        <v>75</v>
      </c>
      <c r="AM1677" t="s">
        <v>70</v>
      </c>
      <c r="AN1677" s="3">
        <v>2</v>
      </c>
      <c r="AO1677" s="2">
        <v>45933</v>
      </c>
      <c r="AP1677" s="2">
        <v>45985</v>
      </c>
      <c r="AQ1677" s="2">
        <v>46165.999988425923</v>
      </c>
      <c r="AR1677" s="3">
        <v>2025</v>
      </c>
      <c r="AS1677" s="2">
        <v>45954</v>
      </c>
      <c r="AT1677" s="2">
        <v>45972.999988425923</v>
      </c>
      <c r="AU1677" s="2">
        <v>45973</v>
      </c>
      <c r="AV1677" s="2">
        <v>45981.999988425923</v>
      </c>
      <c r="AW1677" s="2">
        <v>45931</v>
      </c>
      <c r="AX1677" s="2">
        <v>45938</v>
      </c>
      <c r="AY1677" s="2">
        <v>45935</v>
      </c>
      <c r="AZ1677" s="2">
        <v>45936</v>
      </c>
      <c r="BA1677" s="2">
        <v>45967</v>
      </c>
      <c r="BB1677" s="2">
        <v>45975.999988425923</v>
      </c>
      <c r="BC1677" s="2">
        <v>45975</v>
      </c>
      <c r="BD1677" s="2">
        <v>45981.999988425923</v>
      </c>
      <c r="BE1677" s="2">
        <v>45597</v>
      </c>
      <c r="BF1677" s="2">
        <v>45961</v>
      </c>
      <c r="BG1677" s="3">
        <v>1</v>
      </c>
      <c r="BH1677" t="s">
        <v>64</v>
      </c>
      <c r="BI1677" t="s">
        <v>64</v>
      </c>
      <c r="BJ1677">
        <f>flattened_vacancies_jkt[[#This Row],[jumlah_kuota]]</f>
        <v>4</v>
      </c>
    </row>
    <row r="1678" spans="1:62">
      <c r="A1678" t="s">
        <v>15949</v>
      </c>
      <c r="B1678" t="s">
        <v>15950</v>
      </c>
      <c r="C1678" t="s">
        <v>15951</v>
      </c>
      <c r="D1678" t="s">
        <v>64</v>
      </c>
      <c r="E1678" t="s">
        <v>64</v>
      </c>
      <c r="F1678" t="s">
        <v>64</v>
      </c>
      <c r="G1678" t="s">
        <v>64</v>
      </c>
      <c r="H1678" t="s">
        <v>64</v>
      </c>
      <c r="I1678" t="s">
        <v>12352</v>
      </c>
      <c r="J1678" s="2">
        <v>45965.117534722223</v>
      </c>
      <c r="K1678" s="2">
        <v>45965.246504629627</v>
      </c>
      <c r="L1678" t="s">
        <v>64</v>
      </c>
      <c r="M1678" t="s">
        <v>64</v>
      </c>
      <c r="N1678" t="s">
        <v>64</v>
      </c>
      <c r="O1678" s="3">
        <v>2</v>
      </c>
      <c r="P1678" s="3">
        <v>2</v>
      </c>
      <c r="Q1678" s="3">
        <v>1</v>
      </c>
      <c r="R1678" t="s">
        <v>15952</v>
      </c>
      <c r="S1678" t="s">
        <v>67</v>
      </c>
      <c r="T1678" s="3">
        <v>2</v>
      </c>
      <c r="U1678" t="s">
        <v>68</v>
      </c>
      <c r="V1678" t="s">
        <v>12352</v>
      </c>
      <c r="W1678" t="s">
        <v>64</v>
      </c>
      <c r="X1678" t="s">
        <v>12354</v>
      </c>
      <c r="Y1678" t="s">
        <v>70</v>
      </c>
      <c r="Z1678" t="s">
        <v>12354</v>
      </c>
      <c r="AA1678" t="s">
        <v>64</v>
      </c>
      <c r="AB1678" t="s">
        <v>12355</v>
      </c>
      <c r="AC1678" t="s">
        <v>64</v>
      </c>
      <c r="AD1678" t="s">
        <v>12356</v>
      </c>
      <c r="AE1678" t="s">
        <v>12357</v>
      </c>
      <c r="AF1678" t="s">
        <v>12358</v>
      </c>
      <c r="AG1678" s="2">
        <v>45965.117534722223</v>
      </c>
      <c r="AH1678" s="2">
        <v>45965.246504629627</v>
      </c>
      <c r="AI1678" s="3">
        <v>3174</v>
      </c>
      <c r="AJ1678" t="s">
        <v>74</v>
      </c>
      <c r="AK1678" s="3">
        <v>31</v>
      </c>
      <c r="AL1678" t="s">
        <v>75</v>
      </c>
      <c r="AM1678" t="s">
        <v>70</v>
      </c>
      <c r="AN1678" s="3">
        <v>2</v>
      </c>
      <c r="AO1678" s="2">
        <v>45933</v>
      </c>
      <c r="AP1678" s="2">
        <v>45985</v>
      </c>
      <c r="AQ1678" s="2">
        <v>46165.999988425923</v>
      </c>
      <c r="AR1678" s="3">
        <v>2025</v>
      </c>
      <c r="AS1678" s="2">
        <v>45954</v>
      </c>
      <c r="AT1678" s="2">
        <v>45972.999988425923</v>
      </c>
      <c r="AU1678" s="2">
        <v>45973</v>
      </c>
      <c r="AV1678" s="2">
        <v>45981.999988425923</v>
      </c>
      <c r="AW1678" s="2">
        <v>45931</v>
      </c>
      <c r="AX1678" s="2">
        <v>45938</v>
      </c>
      <c r="AY1678" s="2">
        <v>45935</v>
      </c>
      <c r="AZ1678" s="2">
        <v>45936</v>
      </c>
      <c r="BA1678" s="2">
        <v>45967</v>
      </c>
      <c r="BB1678" s="2">
        <v>45975.999988425923</v>
      </c>
      <c r="BC1678" s="2">
        <v>45975</v>
      </c>
      <c r="BD1678" s="2">
        <v>45981.999988425923</v>
      </c>
      <c r="BE1678" s="2">
        <v>45597</v>
      </c>
      <c r="BF1678" s="2">
        <v>45961</v>
      </c>
      <c r="BG1678" s="3">
        <v>1</v>
      </c>
      <c r="BH1678" t="s">
        <v>64</v>
      </c>
      <c r="BI1678" t="s">
        <v>64</v>
      </c>
      <c r="BJ1678">
        <f>flattened_vacancies_jkt[[#This Row],[jumlah_kuota]]</f>
        <v>2</v>
      </c>
    </row>
    <row r="1679" spans="1:62">
      <c r="A1679" t="s">
        <v>15953</v>
      </c>
      <c r="B1679" t="s">
        <v>15954</v>
      </c>
      <c r="C1679" t="s">
        <v>15955</v>
      </c>
      <c r="D1679" t="s">
        <v>64</v>
      </c>
      <c r="E1679" t="s">
        <v>64</v>
      </c>
      <c r="F1679" t="s">
        <v>64</v>
      </c>
      <c r="G1679" t="s">
        <v>64</v>
      </c>
      <c r="H1679" t="s">
        <v>64</v>
      </c>
      <c r="I1679" t="s">
        <v>12352</v>
      </c>
      <c r="J1679" s="2">
        <v>45965.117534722223</v>
      </c>
      <c r="K1679" s="2">
        <v>45965.246504629627</v>
      </c>
      <c r="L1679" t="s">
        <v>64</v>
      </c>
      <c r="M1679" t="s">
        <v>64</v>
      </c>
      <c r="N1679" t="s">
        <v>64</v>
      </c>
      <c r="O1679" s="3">
        <v>2</v>
      </c>
      <c r="P1679" s="3">
        <v>2</v>
      </c>
      <c r="Q1679" s="3">
        <v>8</v>
      </c>
      <c r="R1679" t="s">
        <v>15956</v>
      </c>
      <c r="S1679" t="s">
        <v>81</v>
      </c>
      <c r="T1679" s="3">
        <v>2</v>
      </c>
      <c r="U1679" t="s">
        <v>68</v>
      </c>
      <c r="V1679" t="s">
        <v>12352</v>
      </c>
      <c r="W1679" t="s">
        <v>64</v>
      </c>
      <c r="X1679" t="s">
        <v>12354</v>
      </c>
      <c r="Y1679" t="s">
        <v>70</v>
      </c>
      <c r="Z1679" t="s">
        <v>12354</v>
      </c>
      <c r="AA1679" t="s">
        <v>64</v>
      </c>
      <c r="AB1679" t="s">
        <v>12355</v>
      </c>
      <c r="AC1679" t="s">
        <v>64</v>
      </c>
      <c r="AD1679" t="s">
        <v>12356</v>
      </c>
      <c r="AE1679" t="s">
        <v>12357</v>
      </c>
      <c r="AF1679" t="s">
        <v>12358</v>
      </c>
      <c r="AG1679" s="2">
        <v>45965.117534722223</v>
      </c>
      <c r="AH1679" s="2">
        <v>45965.246504629627</v>
      </c>
      <c r="AI1679" s="3">
        <v>3174</v>
      </c>
      <c r="AJ1679" t="s">
        <v>74</v>
      </c>
      <c r="AK1679" s="3">
        <v>31</v>
      </c>
      <c r="AL1679" t="s">
        <v>75</v>
      </c>
      <c r="AM1679" t="s">
        <v>70</v>
      </c>
      <c r="AN1679" s="3">
        <v>2</v>
      </c>
      <c r="AO1679" s="2">
        <v>45933</v>
      </c>
      <c r="AP1679" s="2">
        <v>45985</v>
      </c>
      <c r="AQ1679" s="2">
        <v>46165.999988425923</v>
      </c>
      <c r="AR1679" s="3">
        <v>2025</v>
      </c>
      <c r="AS1679" s="2">
        <v>45954</v>
      </c>
      <c r="AT1679" s="2">
        <v>45972.999988425923</v>
      </c>
      <c r="AU1679" s="2">
        <v>45973</v>
      </c>
      <c r="AV1679" s="2">
        <v>45981.999988425923</v>
      </c>
      <c r="AW1679" s="2">
        <v>45931</v>
      </c>
      <c r="AX1679" s="2">
        <v>45938</v>
      </c>
      <c r="AY1679" s="2">
        <v>45935</v>
      </c>
      <c r="AZ1679" s="2">
        <v>45936</v>
      </c>
      <c r="BA1679" s="2">
        <v>45967</v>
      </c>
      <c r="BB1679" s="2">
        <v>45975.999988425923</v>
      </c>
      <c r="BC1679" s="2">
        <v>45975</v>
      </c>
      <c r="BD1679" s="2">
        <v>45981.999988425923</v>
      </c>
      <c r="BE1679" s="2">
        <v>45597</v>
      </c>
      <c r="BF1679" s="2">
        <v>45961</v>
      </c>
      <c r="BG1679" s="3">
        <v>1</v>
      </c>
      <c r="BH1679" t="s">
        <v>64</v>
      </c>
      <c r="BI1679" t="s">
        <v>64</v>
      </c>
      <c r="BJ1679">
        <f>flattened_vacancies_jkt[[#This Row],[jumlah_kuota]]</f>
        <v>2</v>
      </c>
    </row>
    <row r="1680" spans="1:62">
      <c r="A1680" t="s">
        <v>15957</v>
      </c>
      <c r="B1680" t="s">
        <v>15958</v>
      </c>
      <c r="C1680" t="s">
        <v>15959</v>
      </c>
      <c r="D1680" t="s">
        <v>64</v>
      </c>
      <c r="E1680" t="s">
        <v>64</v>
      </c>
      <c r="F1680" t="s">
        <v>64</v>
      </c>
      <c r="G1680" t="s">
        <v>64</v>
      </c>
      <c r="H1680" t="s">
        <v>64</v>
      </c>
      <c r="I1680" t="s">
        <v>12352</v>
      </c>
      <c r="J1680" s="2">
        <v>45965.117534722223</v>
      </c>
      <c r="K1680" s="2">
        <v>45965.246504629627</v>
      </c>
      <c r="L1680" t="s">
        <v>64</v>
      </c>
      <c r="M1680" t="s">
        <v>64</v>
      </c>
      <c r="N1680" t="s">
        <v>64</v>
      </c>
      <c r="O1680" s="3">
        <v>2</v>
      </c>
      <c r="P1680" s="3">
        <v>2</v>
      </c>
      <c r="Q1680" s="3">
        <v>1</v>
      </c>
      <c r="R1680" t="s">
        <v>15960</v>
      </c>
      <c r="S1680" t="s">
        <v>81</v>
      </c>
      <c r="T1680" s="3">
        <v>2</v>
      </c>
      <c r="U1680" t="s">
        <v>68</v>
      </c>
      <c r="V1680" t="s">
        <v>12352</v>
      </c>
      <c r="W1680" t="s">
        <v>64</v>
      </c>
      <c r="X1680" t="s">
        <v>12354</v>
      </c>
      <c r="Y1680" t="s">
        <v>70</v>
      </c>
      <c r="Z1680" t="s">
        <v>12354</v>
      </c>
      <c r="AA1680" t="s">
        <v>64</v>
      </c>
      <c r="AB1680" t="s">
        <v>12355</v>
      </c>
      <c r="AC1680" t="s">
        <v>64</v>
      </c>
      <c r="AD1680" t="s">
        <v>12356</v>
      </c>
      <c r="AE1680" t="s">
        <v>12357</v>
      </c>
      <c r="AF1680" t="s">
        <v>12358</v>
      </c>
      <c r="AG1680" s="2">
        <v>45965.117534722223</v>
      </c>
      <c r="AH1680" s="2">
        <v>45965.246504629627</v>
      </c>
      <c r="AI1680" s="3">
        <v>3174</v>
      </c>
      <c r="AJ1680" t="s">
        <v>74</v>
      </c>
      <c r="AK1680" s="3">
        <v>31</v>
      </c>
      <c r="AL1680" t="s">
        <v>75</v>
      </c>
      <c r="AM1680" t="s">
        <v>70</v>
      </c>
      <c r="AN1680" s="3">
        <v>2</v>
      </c>
      <c r="AO1680" s="2">
        <v>45933</v>
      </c>
      <c r="AP1680" s="2">
        <v>45985</v>
      </c>
      <c r="AQ1680" s="2">
        <v>46165.999988425923</v>
      </c>
      <c r="AR1680" s="3">
        <v>2025</v>
      </c>
      <c r="AS1680" s="2">
        <v>45954</v>
      </c>
      <c r="AT1680" s="2">
        <v>45972.999988425923</v>
      </c>
      <c r="AU1680" s="2">
        <v>45973</v>
      </c>
      <c r="AV1680" s="2">
        <v>45981.999988425923</v>
      </c>
      <c r="AW1680" s="2">
        <v>45931</v>
      </c>
      <c r="AX1680" s="2">
        <v>45938</v>
      </c>
      <c r="AY1680" s="2">
        <v>45935</v>
      </c>
      <c r="AZ1680" s="2">
        <v>45936</v>
      </c>
      <c r="BA1680" s="2">
        <v>45967</v>
      </c>
      <c r="BB1680" s="2">
        <v>45975.999988425923</v>
      </c>
      <c r="BC1680" s="2">
        <v>45975</v>
      </c>
      <c r="BD1680" s="2">
        <v>45981.999988425923</v>
      </c>
      <c r="BE1680" s="2">
        <v>45597</v>
      </c>
      <c r="BF1680" s="2">
        <v>45961</v>
      </c>
      <c r="BG1680" s="3">
        <v>1</v>
      </c>
      <c r="BH1680" t="s">
        <v>64</v>
      </c>
      <c r="BI1680" t="s">
        <v>64</v>
      </c>
      <c r="BJ1680">
        <f>flattened_vacancies_jkt[[#This Row],[jumlah_kuota]]</f>
        <v>2</v>
      </c>
    </row>
    <row r="1681" spans="1:62">
      <c r="A1681" t="s">
        <v>15961</v>
      </c>
      <c r="B1681" t="s">
        <v>15962</v>
      </c>
      <c r="C1681" t="s">
        <v>15963</v>
      </c>
      <c r="D1681" t="s">
        <v>64</v>
      </c>
      <c r="E1681" t="s">
        <v>64</v>
      </c>
      <c r="F1681" t="s">
        <v>64</v>
      </c>
      <c r="G1681" t="s">
        <v>64</v>
      </c>
      <c r="H1681" t="s">
        <v>64</v>
      </c>
      <c r="I1681" t="s">
        <v>12352</v>
      </c>
      <c r="J1681" s="2">
        <v>45965.117534722223</v>
      </c>
      <c r="K1681" s="2">
        <v>45965.246504629627</v>
      </c>
      <c r="L1681" t="s">
        <v>64</v>
      </c>
      <c r="M1681" t="s">
        <v>64</v>
      </c>
      <c r="N1681" t="s">
        <v>64</v>
      </c>
      <c r="O1681" s="3">
        <v>2</v>
      </c>
      <c r="P1681" s="3">
        <v>2</v>
      </c>
      <c r="Q1681" s="3">
        <v>5</v>
      </c>
      <c r="R1681" t="s">
        <v>15964</v>
      </c>
      <c r="S1681" t="s">
        <v>81</v>
      </c>
      <c r="T1681" s="3">
        <v>2</v>
      </c>
      <c r="U1681" t="s">
        <v>68</v>
      </c>
      <c r="V1681" t="s">
        <v>12352</v>
      </c>
      <c r="W1681" t="s">
        <v>64</v>
      </c>
      <c r="X1681" t="s">
        <v>12354</v>
      </c>
      <c r="Y1681" t="s">
        <v>70</v>
      </c>
      <c r="Z1681" t="s">
        <v>12354</v>
      </c>
      <c r="AA1681" t="s">
        <v>64</v>
      </c>
      <c r="AB1681" t="s">
        <v>12355</v>
      </c>
      <c r="AC1681" t="s">
        <v>64</v>
      </c>
      <c r="AD1681" t="s">
        <v>12356</v>
      </c>
      <c r="AE1681" t="s">
        <v>12357</v>
      </c>
      <c r="AF1681" t="s">
        <v>12358</v>
      </c>
      <c r="AG1681" s="2">
        <v>45965.117534722223</v>
      </c>
      <c r="AH1681" s="2">
        <v>45965.246504629627</v>
      </c>
      <c r="AI1681" s="3">
        <v>3174</v>
      </c>
      <c r="AJ1681" t="s">
        <v>74</v>
      </c>
      <c r="AK1681" s="3">
        <v>31</v>
      </c>
      <c r="AL1681" t="s">
        <v>75</v>
      </c>
      <c r="AM1681" t="s">
        <v>70</v>
      </c>
      <c r="AN1681" s="3">
        <v>2</v>
      </c>
      <c r="AO1681" s="2">
        <v>45933</v>
      </c>
      <c r="AP1681" s="2">
        <v>45985</v>
      </c>
      <c r="AQ1681" s="2">
        <v>46165.999988425923</v>
      </c>
      <c r="AR1681" s="3">
        <v>2025</v>
      </c>
      <c r="AS1681" s="2">
        <v>45954</v>
      </c>
      <c r="AT1681" s="2">
        <v>45972.999988425923</v>
      </c>
      <c r="AU1681" s="2">
        <v>45973</v>
      </c>
      <c r="AV1681" s="2">
        <v>45981.999988425923</v>
      </c>
      <c r="AW1681" s="2">
        <v>45931</v>
      </c>
      <c r="AX1681" s="2">
        <v>45938</v>
      </c>
      <c r="AY1681" s="2">
        <v>45935</v>
      </c>
      <c r="AZ1681" s="2">
        <v>45936</v>
      </c>
      <c r="BA1681" s="2">
        <v>45967</v>
      </c>
      <c r="BB1681" s="2">
        <v>45975.999988425923</v>
      </c>
      <c r="BC1681" s="2">
        <v>45975</v>
      </c>
      <c r="BD1681" s="2">
        <v>45981.999988425923</v>
      </c>
      <c r="BE1681" s="2">
        <v>45597</v>
      </c>
      <c r="BF1681" s="2">
        <v>45961</v>
      </c>
      <c r="BG1681" s="3">
        <v>1</v>
      </c>
      <c r="BH1681" t="s">
        <v>64</v>
      </c>
      <c r="BI1681" t="s">
        <v>64</v>
      </c>
      <c r="BJ1681">
        <f>flattened_vacancies_jkt[[#This Row],[jumlah_kuota]]</f>
        <v>2</v>
      </c>
    </row>
    <row r="1682" spans="1:62">
      <c r="A1682" t="s">
        <v>12402</v>
      </c>
      <c r="B1682" t="s">
        <v>12403</v>
      </c>
      <c r="C1682" t="s">
        <v>12404</v>
      </c>
      <c r="D1682" t="s">
        <v>64</v>
      </c>
      <c r="E1682" t="s">
        <v>64</v>
      </c>
      <c r="F1682" t="s">
        <v>64</v>
      </c>
      <c r="G1682" t="s">
        <v>64</v>
      </c>
      <c r="H1682" t="s">
        <v>64</v>
      </c>
      <c r="I1682" t="s">
        <v>6555</v>
      </c>
      <c r="J1682" s="2">
        <v>45966.438587962963</v>
      </c>
      <c r="K1682" s="2">
        <v>45966.439884259256</v>
      </c>
      <c r="L1682" t="s">
        <v>64</v>
      </c>
      <c r="M1682" t="s">
        <v>64</v>
      </c>
      <c r="N1682" t="s">
        <v>64</v>
      </c>
      <c r="O1682" s="3">
        <v>2</v>
      </c>
      <c r="P1682" s="3">
        <v>4</v>
      </c>
      <c r="Q1682" s="3">
        <v>5</v>
      </c>
      <c r="R1682" t="s">
        <v>12405</v>
      </c>
      <c r="S1682" t="s">
        <v>129</v>
      </c>
      <c r="T1682" s="3">
        <v>2</v>
      </c>
      <c r="U1682" t="s">
        <v>68</v>
      </c>
      <c r="V1682" t="s">
        <v>6555</v>
      </c>
      <c r="W1682" t="s">
        <v>64</v>
      </c>
      <c r="X1682" t="s">
        <v>6557</v>
      </c>
      <c r="Y1682" t="s">
        <v>70</v>
      </c>
      <c r="Z1682" t="s">
        <v>6557</v>
      </c>
      <c r="AA1682" t="s">
        <v>64</v>
      </c>
      <c r="AB1682" t="s">
        <v>6558</v>
      </c>
      <c r="AC1682" t="s">
        <v>64</v>
      </c>
      <c r="AD1682" t="s">
        <v>6559</v>
      </c>
      <c r="AE1682" t="s">
        <v>6560</v>
      </c>
      <c r="AF1682" t="s">
        <v>6561</v>
      </c>
      <c r="AG1682" s="2">
        <v>45966.438587962963</v>
      </c>
      <c r="AH1682" s="2">
        <v>45966.439884259256</v>
      </c>
      <c r="AI1682" s="3">
        <v>3171</v>
      </c>
      <c r="AJ1682" t="s">
        <v>88</v>
      </c>
      <c r="AK1682" s="3">
        <v>31</v>
      </c>
      <c r="AL1682" t="s">
        <v>75</v>
      </c>
      <c r="AM1682" t="s">
        <v>70</v>
      </c>
      <c r="AN1682" s="3">
        <v>2</v>
      </c>
      <c r="AO1682" s="2">
        <v>45933</v>
      </c>
      <c r="AP1682" s="2">
        <v>45985</v>
      </c>
      <c r="AQ1682" s="2">
        <v>46165.999988425923</v>
      </c>
      <c r="AR1682" s="3">
        <v>2025</v>
      </c>
      <c r="AS1682" s="2">
        <v>45954</v>
      </c>
      <c r="AT1682" s="2">
        <v>45972.999988425923</v>
      </c>
      <c r="AU1682" s="2">
        <v>45973</v>
      </c>
      <c r="AV1682" s="2">
        <v>45981.999988425923</v>
      </c>
      <c r="AW1682" s="2">
        <v>45931</v>
      </c>
      <c r="AX1682" s="2">
        <v>45938</v>
      </c>
      <c r="AY1682" s="2">
        <v>45935</v>
      </c>
      <c r="AZ1682" s="2">
        <v>45936</v>
      </c>
      <c r="BA1682" s="2">
        <v>45967</v>
      </c>
      <c r="BB1682" s="2">
        <v>45975.999988425923</v>
      </c>
      <c r="BC1682" s="2">
        <v>45975</v>
      </c>
      <c r="BD1682" s="2">
        <v>45981.999988425923</v>
      </c>
      <c r="BE1682" s="2">
        <v>45597</v>
      </c>
      <c r="BF1682" s="2">
        <v>45961</v>
      </c>
      <c r="BG1682" s="3">
        <v>1</v>
      </c>
      <c r="BH1682" t="s">
        <v>64</v>
      </c>
      <c r="BI1682" t="s">
        <v>64</v>
      </c>
      <c r="BJ1682">
        <f>flattened_vacancies_jkt[[#This Row],[jumlah_kuota]]</f>
        <v>4</v>
      </c>
    </row>
    <row r="1683" spans="1:62">
      <c r="A1683" t="s">
        <v>12485</v>
      </c>
      <c r="B1683" t="s">
        <v>4364</v>
      </c>
      <c r="C1683" t="s">
        <v>12486</v>
      </c>
      <c r="D1683" t="s">
        <v>64</v>
      </c>
      <c r="E1683" t="s">
        <v>64</v>
      </c>
      <c r="F1683" t="s">
        <v>64</v>
      </c>
      <c r="G1683" t="s">
        <v>64</v>
      </c>
      <c r="H1683" t="s">
        <v>64</v>
      </c>
      <c r="I1683" t="s">
        <v>6555</v>
      </c>
      <c r="J1683" s="2">
        <v>45966.438587962963</v>
      </c>
      <c r="K1683" s="2">
        <v>45966.439884259256</v>
      </c>
      <c r="L1683" t="s">
        <v>64</v>
      </c>
      <c r="M1683" t="s">
        <v>64</v>
      </c>
      <c r="N1683" t="s">
        <v>64</v>
      </c>
      <c r="O1683" s="3">
        <v>2</v>
      </c>
      <c r="P1683" s="3">
        <v>4</v>
      </c>
      <c r="Q1683" s="3">
        <v>17</v>
      </c>
      <c r="R1683" t="s">
        <v>12487</v>
      </c>
      <c r="S1683" t="s">
        <v>129</v>
      </c>
      <c r="T1683" s="3">
        <v>2</v>
      </c>
      <c r="U1683" t="s">
        <v>68</v>
      </c>
      <c r="V1683" t="s">
        <v>6555</v>
      </c>
      <c r="W1683" t="s">
        <v>64</v>
      </c>
      <c r="X1683" t="s">
        <v>6557</v>
      </c>
      <c r="Y1683" t="s">
        <v>70</v>
      </c>
      <c r="Z1683" t="s">
        <v>6557</v>
      </c>
      <c r="AA1683" t="s">
        <v>64</v>
      </c>
      <c r="AB1683" t="s">
        <v>6558</v>
      </c>
      <c r="AC1683" t="s">
        <v>64</v>
      </c>
      <c r="AD1683" t="s">
        <v>6559</v>
      </c>
      <c r="AE1683" t="s">
        <v>6560</v>
      </c>
      <c r="AF1683" t="s">
        <v>6561</v>
      </c>
      <c r="AG1683" s="2">
        <v>45966.438587962963</v>
      </c>
      <c r="AH1683" s="2">
        <v>45966.439884259256</v>
      </c>
      <c r="AI1683" s="3">
        <v>3171</v>
      </c>
      <c r="AJ1683" t="s">
        <v>88</v>
      </c>
      <c r="AK1683" s="3">
        <v>31</v>
      </c>
      <c r="AL1683" t="s">
        <v>75</v>
      </c>
      <c r="AM1683" t="s">
        <v>70</v>
      </c>
      <c r="AN1683" s="3">
        <v>2</v>
      </c>
      <c r="AO1683" s="2">
        <v>45933</v>
      </c>
      <c r="AP1683" s="2">
        <v>45985</v>
      </c>
      <c r="AQ1683" s="2">
        <v>46165.999988425923</v>
      </c>
      <c r="AR1683" s="3">
        <v>2025</v>
      </c>
      <c r="AS1683" s="2">
        <v>45954</v>
      </c>
      <c r="AT1683" s="2">
        <v>45972.999988425923</v>
      </c>
      <c r="AU1683" s="2">
        <v>45973</v>
      </c>
      <c r="AV1683" s="2">
        <v>45981.999988425923</v>
      </c>
      <c r="AW1683" s="2">
        <v>45931</v>
      </c>
      <c r="AX1683" s="2">
        <v>45938</v>
      </c>
      <c r="AY1683" s="2">
        <v>45935</v>
      </c>
      <c r="AZ1683" s="2">
        <v>45936</v>
      </c>
      <c r="BA1683" s="2">
        <v>45967</v>
      </c>
      <c r="BB1683" s="2">
        <v>45975.999988425923</v>
      </c>
      <c r="BC1683" s="2">
        <v>45975</v>
      </c>
      <c r="BD1683" s="2">
        <v>45981.999988425923</v>
      </c>
      <c r="BE1683" s="2">
        <v>45597</v>
      </c>
      <c r="BF1683" s="2">
        <v>45961</v>
      </c>
      <c r="BG1683" s="3">
        <v>1</v>
      </c>
      <c r="BH1683" t="s">
        <v>64</v>
      </c>
      <c r="BI1683" t="s">
        <v>64</v>
      </c>
      <c r="BJ1683">
        <f>flattened_vacancies_jkt[[#This Row],[jumlah_kuota]]</f>
        <v>4</v>
      </c>
    </row>
    <row r="1684" spans="1:62">
      <c r="A1684" t="s">
        <v>13688</v>
      </c>
      <c r="B1684" t="s">
        <v>1481</v>
      </c>
      <c r="C1684" t="s">
        <v>13689</v>
      </c>
      <c r="D1684" t="s">
        <v>64</v>
      </c>
      <c r="E1684" t="s">
        <v>64</v>
      </c>
      <c r="F1684" t="s">
        <v>64</v>
      </c>
      <c r="G1684" t="s">
        <v>64</v>
      </c>
      <c r="H1684" t="s">
        <v>64</v>
      </c>
      <c r="I1684" t="s">
        <v>6555</v>
      </c>
      <c r="J1684" s="2">
        <v>45966.438587962963</v>
      </c>
      <c r="K1684" s="2">
        <v>45966.439884259256</v>
      </c>
      <c r="L1684" t="s">
        <v>64</v>
      </c>
      <c r="M1684" t="s">
        <v>64</v>
      </c>
      <c r="N1684" t="s">
        <v>64</v>
      </c>
      <c r="O1684" s="3">
        <v>2</v>
      </c>
      <c r="P1684" s="3">
        <v>3</v>
      </c>
      <c r="Q1684" s="3">
        <v>1</v>
      </c>
      <c r="R1684" t="s">
        <v>13690</v>
      </c>
      <c r="S1684" t="s">
        <v>129</v>
      </c>
      <c r="T1684" s="3">
        <v>2</v>
      </c>
      <c r="U1684" t="s">
        <v>68</v>
      </c>
      <c r="V1684" t="s">
        <v>6555</v>
      </c>
      <c r="W1684" t="s">
        <v>64</v>
      </c>
      <c r="X1684" t="s">
        <v>6557</v>
      </c>
      <c r="Y1684" t="s">
        <v>70</v>
      </c>
      <c r="Z1684" t="s">
        <v>6557</v>
      </c>
      <c r="AA1684" t="s">
        <v>64</v>
      </c>
      <c r="AB1684" t="s">
        <v>6558</v>
      </c>
      <c r="AC1684" t="s">
        <v>64</v>
      </c>
      <c r="AD1684" t="s">
        <v>6559</v>
      </c>
      <c r="AE1684" t="s">
        <v>6560</v>
      </c>
      <c r="AF1684" t="s">
        <v>6561</v>
      </c>
      <c r="AG1684" s="2">
        <v>45966.438587962963</v>
      </c>
      <c r="AH1684" s="2">
        <v>45966.439884259256</v>
      </c>
      <c r="AI1684" s="3">
        <v>3171</v>
      </c>
      <c r="AJ1684" t="s">
        <v>88</v>
      </c>
      <c r="AK1684" s="3">
        <v>31</v>
      </c>
      <c r="AL1684" t="s">
        <v>75</v>
      </c>
      <c r="AM1684" t="s">
        <v>70</v>
      </c>
      <c r="AN1684" s="3">
        <v>2</v>
      </c>
      <c r="AO1684" s="2">
        <v>45933</v>
      </c>
      <c r="AP1684" s="2">
        <v>45985</v>
      </c>
      <c r="AQ1684" s="2">
        <v>46165.999988425923</v>
      </c>
      <c r="AR1684" s="3">
        <v>2025</v>
      </c>
      <c r="AS1684" s="2">
        <v>45954</v>
      </c>
      <c r="AT1684" s="2">
        <v>45972.999988425923</v>
      </c>
      <c r="AU1684" s="2">
        <v>45973</v>
      </c>
      <c r="AV1684" s="2">
        <v>45981.999988425923</v>
      </c>
      <c r="AW1684" s="2">
        <v>45931</v>
      </c>
      <c r="AX1684" s="2">
        <v>45938</v>
      </c>
      <c r="AY1684" s="2">
        <v>45935</v>
      </c>
      <c r="AZ1684" s="2">
        <v>45936</v>
      </c>
      <c r="BA1684" s="2">
        <v>45967</v>
      </c>
      <c r="BB1684" s="2">
        <v>45975.999988425923</v>
      </c>
      <c r="BC1684" s="2">
        <v>45975</v>
      </c>
      <c r="BD1684" s="2">
        <v>45981.999988425923</v>
      </c>
      <c r="BE1684" s="2">
        <v>45597</v>
      </c>
      <c r="BF1684" s="2">
        <v>45961</v>
      </c>
      <c r="BG1684" s="3">
        <v>1</v>
      </c>
      <c r="BH1684" t="s">
        <v>64</v>
      </c>
      <c r="BI1684" t="s">
        <v>64</v>
      </c>
      <c r="BJ1684">
        <f>flattened_vacancies_jkt[[#This Row],[jumlah_kuota]]</f>
        <v>3</v>
      </c>
    </row>
    <row r="1685" spans="1:62">
      <c r="A1685" t="s">
        <v>13746</v>
      </c>
      <c r="B1685" t="s">
        <v>13747</v>
      </c>
      <c r="C1685" t="s">
        <v>13748</v>
      </c>
      <c r="D1685" t="s">
        <v>64</v>
      </c>
      <c r="E1685" t="s">
        <v>64</v>
      </c>
      <c r="F1685" t="s">
        <v>64</v>
      </c>
      <c r="G1685" t="s">
        <v>64</v>
      </c>
      <c r="H1685" t="s">
        <v>64</v>
      </c>
      <c r="I1685" t="s">
        <v>7078</v>
      </c>
      <c r="J1685" s="2">
        <v>45966.389930555553</v>
      </c>
      <c r="K1685" s="2">
        <v>45966.416643518518</v>
      </c>
      <c r="L1685" t="s">
        <v>64</v>
      </c>
      <c r="M1685" t="s">
        <v>64</v>
      </c>
      <c r="N1685" t="s">
        <v>64</v>
      </c>
      <c r="O1685" s="3">
        <v>2</v>
      </c>
      <c r="P1685" s="3">
        <v>3</v>
      </c>
      <c r="Q1685" s="3">
        <v>3</v>
      </c>
      <c r="R1685" t="s">
        <v>13749</v>
      </c>
      <c r="S1685" t="s">
        <v>129</v>
      </c>
      <c r="T1685" s="3">
        <v>2</v>
      </c>
      <c r="U1685" t="s">
        <v>68</v>
      </c>
      <c r="V1685" t="s">
        <v>7078</v>
      </c>
      <c r="W1685" t="s">
        <v>64</v>
      </c>
      <c r="X1685" t="s">
        <v>7080</v>
      </c>
      <c r="Y1685" t="s">
        <v>70</v>
      </c>
      <c r="Z1685" t="s">
        <v>7080</v>
      </c>
      <c r="AA1685" t="s">
        <v>64</v>
      </c>
      <c r="AB1685" t="s">
        <v>6558</v>
      </c>
      <c r="AC1685" t="s">
        <v>64</v>
      </c>
      <c r="AD1685" t="s">
        <v>6559</v>
      </c>
      <c r="AE1685" t="s">
        <v>6560</v>
      </c>
      <c r="AF1685" t="s">
        <v>6561</v>
      </c>
      <c r="AG1685" s="2">
        <v>45966.389930555553</v>
      </c>
      <c r="AH1685" s="2">
        <v>45966.416643518518</v>
      </c>
      <c r="AI1685" s="3">
        <v>3171</v>
      </c>
      <c r="AJ1685" t="s">
        <v>88</v>
      </c>
      <c r="AK1685" s="3">
        <v>31</v>
      </c>
      <c r="AL1685" t="s">
        <v>75</v>
      </c>
      <c r="AM1685" t="s">
        <v>70</v>
      </c>
      <c r="AN1685" s="3">
        <v>2</v>
      </c>
      <c r="AO1685" s="2">
        <v>45933</v>
      </c>
      <c r="AP1685" s="2">
        <v>45985</v>
      </c>
      <c r="AQ1685" s="2">
        <v>46165.999988425923</v>
      </c>
      <c r="AR1685" s="3">
        <v>2025</v>
      </c>
      <c r="AS1685" s="2">
        <v>45954</v>
      </c>
      <c r="AT1685" s="2">
        <v>45972.999988425923</v>
      </c>
      <c r="AU1685" s="2">
        <v>45973</v>
      </c>
      <c r="AV1685" s="2">
        <v>45981.999988425923</v>
      </c>
      <c r="AW1685" s="2">
        <v>45931</v>
      </c>
      <c r="AX1685" s="2">
        <v>45938</v>
      </c>
      <c r="AY1685" s="2">
        <v>45935</v>
      </c>
      <c r="AZ1685" s="2">
        <v>45936</v>
      </c>
      <c r="BA1685" s="2">
        <v>45967</v>
      </c>
      <c r="BB1685" s="2">
        <v>45975.999988425923</v>
      </c>
      <c r="BC1685" s="2">
        <v>45975</v>
      </c>
      <c r="BD1685" s="2">
        <v>45981.999988425923</v>
      </c>
      <c r="BE1685" s="2">
        <v>45597</v>
      </c>
      <c r="BF1685" s="2">
        <v>45961</v>
      </c>
      <c r="BG1685" s="3">
        <v>1</v>
      </c>
      <c r="BH1685" t="s">
        <v>64</v>
      </c>
      <c r="BI1685" t="s">
        <v>64</v>
      </c>
      <c r="BJ1685">
        <f>flattened_vacancies_jkt[[#This Row],[jumlah_kuota]]</f>
        <v>3</v>
      </c>
    </row>
    <row r="1686" spans="1:62">
      <c r="A1686" t="s">
        <v>13750</v>
      </c>
      <c r="B1686" t="s">
        <v>13751</v>
      </c>
      <c r="C1686" t="s">
        <v>13752</v>
      </c>
      <c r="D1686" t="s">
        <v>64</v>
      </c>
      <c r="E1686" t="s">
        <v>64</v>
      </c>
      <c r="F1686" t="s">
        <v>64</v>
      </c>
      <c r="G1686" t="s">
        <v>64</v>
      </c>
      <c r="H1686" t="s">
        <v>64</v>
      </c>
      <c r="I1686" t="s">
        <v>7078</v>
      </c>
      <c r="J1686" s="2">
        <v>45966.389930555553</v>
      </c>
      <c r="K1686" s="2">
        <v>45966.416643518518</v>
      </c>
      <c r="L1686" t="s">
        <v>64</v>
      </c>
      <c r="M1686" t="s">
        <v>64</v>
      </c>
      <c r="N1686" t="s">
        <v>64</v>
      </c>
      <c r="O1686" s="3">
        <v>2</v>
      </c>
      <c r="P1686" s="3">
        <v>3</v>
      </c>
      <c r="Q1686" s="3">
        <v>2</v>
      </c>
      <c r="R1686" t="s">
        <v>13753</v>
      </c>
      <c r="S1686" t="s">
        <v>67</v>
      </c>
      <c r="T1686" s="3">
        <v>2</v>
      </c>
      <c r="U1686" t="s">
        <v>68</v>
      </c>
      <c r="V1686" t="s">
        <v>7078</v>
      </c>
      <c r="W1686" t="s">
        <v>64</v>
      </c>
      <c r="X1686" t="s">
        <v>7080</v>
      </c>
      <c r="Y1686" t="s">
        <v>70</v>
      </c>
      <c r="Z1686" t="s">
        <v>7080</v>
      </c>
      <c r="AA1686" t="s">
        <v>64</v>
      </c>
      <c r="AB1686" t="s">
        <v>6558</v>
      </c>
      <c r="AC1686" t="s">
        <v>64</v>
      </c>
      <c r="AD1686" t="s">
        <v>6559</v>
      </c>
      <c r="AE1686" t="s">
        <v>6560</v>
      </c>
      <c r="AF1686" t="s">
        <v>6561</v>
      </c>
      <c r="AG1686" s="2">
        <v>45966.389930555553</v>
      </c>
      <c r="AH1686" s="2">
        <v>45966.416643518518</v>
      </c>
      <c r="AI1686" s="3">
        <v>3171</v>
      </c>
      <c r="AJ1686" t="s">
        <v>88</v>
      </c>
      <c r="AK1686" s="3">
        <v>31</v>
      </c>
      <c r="AL1686" t="s">
        <v>75</v>
      </c>
      <c r="AM1686" t="s">
        <v>70</v>
      </c>
      <c r="AN1686" s="3">
        <v>2</v>
      </c>
      <c r="AO1686" s="2">
        <v>45933</v>
      </c>
      <c r="AP1686" s="2">
        <v>45985</v>
      </c>
      <c r="AQ1686" s="2">
        <v>46165.999988425923</v>
      </c>
      <c r="AR1686" s="3">
        <v>2025</v>
      </c>
      <c r="AS1686" s="2">
        <v>45954</v>
      </c>
      <c r="AT1686" s="2">
        <v>45972.999988425923</v>
      </c>
      <c r="AU1686" s="2">
        <v>45973</v>
      </c>
      <c r="AV1686" s="2">
        <v>45981.999988425923</v>
      </c>
      <c r="AW1686" s="2">
        <v>45931</v>
      </c>
      <c r="AX1686" s="2">
        <v>45938</v>
      </c>
      <c r="AY1686" s="2">
        <v>45935</v>
      </c>
      <c r="AZ1686" s="2">
        <v>45936</v>
      </c>
      <c r="BA1686" s="2">
        <v>45967</v>
      </c>
      <c r="BB1686" s="2">
        <v>45975.999988425923</v>
      </c>
      <c r="BC1686" s="2">
        <v>45975</v>
      </c>
      <c r="BD1686" s="2">
        <v>45981.999988425923</v>
      </c>
      <c r="BE1686" s="2">
        <v>45597</v>
      </c>
      <c r="BF1686" s="2">
        <v>45961</v>
      </c>
      <c r="BG1686" s="3">
        <v>1</v>
      </c>
      <c r="BH1686" t="s">
        <v>64</v>
      </c>
      <c r="BI1686" t="s">
        <v>64</v>
      </c>
      <c r="BJ1686">
        <f>flattened_vacancies_jkt[[#This Row],[jumlah_kuota]]</f>
        <v>3</v>
      </c>
    </row>
    <row r="1687" spans="1:62">
      <c r="A1687" t="s">
        <v>13843</v>
      </c>
      <c r="B1687" t="s">
        <v>13844</v>
      </c>
      <c r="C1687" t="s">
        <v>13845</v>
      </c>
      <c r="D1687" t="s">
        <v>64</v>
      </c>
      <c r="E1687" t="s">
        <v>64</v>
      </c>
      <c r="F1687" t="s">
        <v>64</v>
      </c>
      <c r="G1687" t="s">
        <v>64</v>
      </c>
      <c r="H1687" t="s">
        <v>64</v>
      </c>
      <c r="I1687" t="s">
        <v>6555</v>
      </c>
      <c r="J1687" s="2">
        <v>45966.438587962963</v>
      </c>
      <c r="K1687" s="2">
        <v>45966.439884259256</v>
      </c>
      <c r="L1687" t="s">
        <v>64</v>
      </c>
      <c r="M1687" t="s">
        <v>64</v>
      </c>
      <c r="N1687" t="s">
        <v>64</v>
      </c>
      <c r="O1687" s="3">
        <v>2</v>
      </c>
      <c r="P1687" s="3">
        <v>3</v>
      </c>
      <c r="Q1687" s="3">
        <v>5</v>
      </c>
      <c r="R1687" t="s">
        <v>13846</v>
      </c>
      <c r="S1687" t="s">
        <v>129</v>
      </c>
      <c r="T1687" s="3">
        <v>2</v>
      </c>
      <c r="U1687" t="s">
        <v>68</v>
      </c>
      <c r="V1687" t="s">
        <v>6555</v>
      </c>
      <c r="W1687" t="s">
        <v>64</v>
      </c>
      <c r="X1687" t="s">
        <v>6557</v>
      </c>
      <c r="Y1687" t="s">
        <v>70</v>
      </c>
      <c r="Z1687" t="s">
        <v>6557</v>
      </c>
      <c r="AA1687" t="s">
        <v>64</v>
      </c>
      <c r="AB1687" t="s">
        <v>6558</v>
      </c>
      <c r="AC1687" t="s">
        <v>64</v>
      </c>
      <c r="AD1687" t="s">
        <v>6559</v>
      </c>
      <c r="AE1687" t="s">
        <v>6560</v>
      </c>
      <c r="AF1687" t="s">
        <v>6561</v>
      </c>
      <c r="AG1687" s="2">
        <v>45966.438587962963</v>
      </c>
      <c r="AH1687" s="2">
        <v>45966.439884259256</v>
      </c>
      <c r="AI1687" s="3">
        <v>3171</v>
      </c>
      <c r="AJ1687" t="s">
        <v>88</v>
      </c>
      <c r="AK1687" s="3">
        <v>31</v>
      </c>
      <c r="AL1687" t="s">
        <v>75</v>
      </c>
      <c r="AM1687" t="s">
        <v>70</v>
      </c>
      <c r="AN1687" s="3">
        <v>2</v>
      </c>
      <c r="AO1687" s="2">
        <v>45933</v>
      </c>
      <c r="AP1687" s="2">
        <v>45985</v>
      </c>
      <c r="AQ1687" s="2">
        <v>46165.999988425923</v>
      </c>
      <c r="AR1687" s="3">
        <v>2025</v>
      </c>
      <c r="AS1687" s="2">
        <v>45954</v>
      </c>
      <c r="AT1687" s="2">
        <v>45972.999988425923</v>
      </c>
      <c r="AU1687" s="2">
        <v>45973</v>
      </c>
      <c r="AV1687" s="2">
        <v>45981.999988425923</v>
      </c>
      <c r="AW1687" s="2">
        <v>45931</v>
      </c>
      <c r="AX1687" s="2">
        <v>45938</v>
      </c>
      <c r="AY1687" s="2">
        <v>45935</v>
      </c>
      <c r="AZ1687" s="2">
        <v>45936</v>
      </c>
      <c r="BA1687" s="2">
        <v>45967</v>
      </c>
      <c r="BB1687" s="2">
        <v>45975.999988425923</v>
      </c>
      <c r="BC1687" s="2">
        <v>45975</v>
      </c>
      <c r="BD1687" s="2">
        <v>45981.999988425923</v>
      </c>
      <c r="BE1687" s="2">
        <v>45597</v>
      </c>
      <c r="BF1687" s="2">
        <v>45961</v>
      </c>
      <c r="BG1687" s="3">
        <v>1</v>
      </c>
      <c r="BH1687" t="s">
        <v>64</v>
      </c>
      <c r="BI1687" t="s">
        <v>64</v>
      </c>
      <c r="BJ1687">
        <f>flattened_vacancies_jkt[[#This Row],[jumlah_kuota]]</f>
        <v>3</v>
      </c>
    </row>
    <row r="1688" spans="1:62">
      <c r="A1688" t="s">
        <v>16243</v>
      </c>
      <c r="B1688" t="s">
        <v>16244</v>
      </c>
      <c r="C1688" t="s">
        <v>16245</v>
      </c>
      <c r="D1688" t="s">
        <v>64</v>
      </c>
      <c r="E1688" t="s">
        <v>64</v>
      </c>
      <c r="F1688" t="s">
        <v>64</v>
      </c>
      <c r="G1688" t="s">
        <v>64</v>
      </c>
      <c r="H1688" t="s">
        <v>64</v>
      </c>
      <c r="I1688" t="s">
        <v>7078</v>
      </c>
      <c r="J1688" s="2">
        <v>45966.389930555553</v>
      </c>
      <c r="K1688" s="2">
        <v>45966.416643518518</v>
      </c>
      <c r="L1688" t="s">
        <v>64</v>
      </c>
      <c r="M1688" t="s">
        <v>64</v>
      </c>
      <c r="N1688" t="s">
        <v>64</v>
      </c>
      <c r="O1688" s="3">
        <v>2</v>
      </c>
      <c r="P1688" s="3">
        <v>2</v>
      </c>
      <c r="Q1688" s="3">
        <v>2</v>
      </c>
      <c r="R1688" t="s">
        <v>16246</v>
      </c>
      <c r="S1688" t="s">
        <v>81</v>
      </c>
      <c r="T1688" s="3">
        <v>2</v>
      </c>
      <c r="U1688" t="s">
        <v>68</v>
      </c>
      <c r="V1688" t="s">
        <v>7078</v>
      </c>
      <c r="W1688" t="s">
        <v>64</v>
      </c>
      <c r="X1688" t="s">
        <v>7080</v>
      </c>
      <c r="Y1688" t="s">
        <v>70</v>
      </c>
      <c r="Z1688" t="s">
        <v>7080</v>
      </c>
      <c r="AA1688" t="s">
        <v>64</v>
      </c>
      <c r="AB1688" t="s">
        <v>6558</v>
      </c>
      <c r="AC1688" t="s">
        <v>64</v>
      </c>
      <c r="AD1688" t="s">
        <v>6559</v>
      </c>
      <c r="AE1688" t="s">
        <v>6560</v>
      </c>
      <c r="AF1688" t="s">
        <v>6561</v>
      </c>
      <c r="AG1688" s="2">
        <v>45966.389930555553</v>
      </c>
      <c r="AH1688" s="2">
        <v>45966.416643518518</v>
      </c>
      <c r="AI1688" s="3">
        <v>3171</v>
      </c>
      <c r="AJ1688" t="s">
        <v>88</v>
      </c>
      <c r="AK1688" s="3">
        <v>31</v>
      </c>
      <c r="AL1688" t="s">
        <v>75</v>
      </c>
      <c r="AM1688" t="s">
        <v>70</v>
      </c>
      <c r="AN1688" s="3">
        <v>2</v>
      </c>
      <c r="AO1688" s="2">
        <v>45933</v>
      </c>
      <c r="AP1688" s="2">
        <v>45985</v>
      </c>
      <c r="AQ1688" s="2">
        <v>46165.999988425923</v>
      </c>
      <c r="AR1688" s="3">
        <v>2025</v>
      </c>
      <c r="AS1688" s="2">
        <v>45954</v>
      </c>
      <c r="AT1688" s="2">
        <v>45972.999988425923</v>
      </c>
      <c r="AU1688" s="2">
        <v>45973</v>
      </c>
      <c r="AV1688" s="2">
        <v>45981.999988425923</v>
      </c>
      <c r="AW1688" s="2">
        <v>45931</v>
      </c>
      <c r="AX1688" s="2">
        <v>45938</v>
      </c>
      <c r="AY1688" s="2">
        <v>45935</v>
      </c>
      <c r="AZ1688" s="2">
        <v>45936</v>
      </c>
      <c r="BA1688" s="2">
        <v>45967</v>
      </c>
      <c r="BB1688" s="2">
        <v>45975.999988425923</v>
      </c>
      <c r="BC1688" s="2">
        <v>45975</v>
      </c>
      <c r="BD1688" s="2">
        <v>45981.999988425923</v>
      </c>
      <c r="BE1688" s="2">
        <v>45597</v>
      </c>
      <c r="BF1688" s="2">
        <v>45961</v>
      </c>
      <c r="BG1688" s="3">
        <v>1</v>
      </c>
      <c r="BH1688" t="s">
        <v>64</v>
      </c>
      <c r="BI1688" t="s">
        <v>64</v>
      </c>
      <c r="BJ1688">
        <f>flattened_vacancies_jkt[[#This Row],[jumlah_kuota]]</f>
        <v>2</v>
      </c>
    </row>
    <row r="1689" spans="1:62">
      <c r="A1689" t="s">
        <v>16263</v>
      </c>
      <c r="B1689" t="s">
        <v>16264</v>
      </c>
      <c r="C1689" t="s">
        <v>16265</v>
      </c>
      <c r="D1689" t="s">
        <v>64</v>
      </c>
      <c r="E1689" t="s">
        <v>64</v>
      </c>
      <c r="F1689" t="s">
        <v>64</v>
      </c>
      <c r="G1689" t="s">
        <v>64</v>
      </c>
      <c r="H1689" t="s">
        <v>64</v>
      </c>
      <c r="I1689" t="s">
        <v>7078</v>
      </c>
      <c r="J1689" s="2">
        <v>45966.389930555553</v>
      </c>
      <c r="K1689" s="2">
        <v>45966.416643518518</v>
      </c>
      <c r="L1689" t="s">
        <v>64</v>
      </c>
      <c r="M1689" t="s">
        <v>64</v>
      </c>
      <c r="N1689" t="s">
        <v>64</v>
      </c>
      <c r="O1689" s="3">
        <v>2</v>
      </c>
      <c r="P1689" s="3">
        <v>2</v>
      </c>
      <c r="Q1689" s="3">
        <v>2</v>
      </c>
      <c r="R1689" t="s">
        <v>16266</v>
      </c>
      <c r="S1689" t="s">
        <v>81</v>
      </c>
      <c r="T1689" s="3">
        <v>2</v>
      </c>
      <c r="U1689" t="s">
        <v>68</v>
      </c>
      <c r="V1689" t="s">
        <v>7078</v>
      </c>
      <c r="W1689" t="s">
        <v>64</v>
      </c>
      <c r="X1689" t="s">
        <v>7080</v>
      </c>
      <c r="Y1689" t="s">
        <v>70</v>
      </c>
      <c r="Z1689" t="s">
        <v>7080</v>
      </c>
      <c r="AA1689" t="s">
        <v>64</v>
      </c>
      <c r="AB1689" t="s">
        <v>6558</v>
      </c>
      <c r="AC1689" t="s">
        <v>64</v>
      </c>
      <c r="AD1689" t="s">
        <v>6559</v>
      </c>
      <c r="AE1689" t="s">
        <v>6560</v>
      </c>
      <c r="AF1689" t="s">
        <v>6561</v>
      </c>
      <c r="AG1689" s="2">
        <v>45966.389930555553</v>
      </c>
      <c r="AH1689" s="2">
        <v>45966.416643518518</v>
      </c>
      <c r="AI1689" s="3">
        <v>3171</v>
      </c>
      <c r="AJ1689" t="s">
        <v>88</v>
      </c>
      <c r="AK1689" s="3">
        <v>31</v>
      </c>
      <c r="AL1689" t="s">
        <v>75</v>
      </c>
      <c r="AM1689" t="s">
        <v>70</v>
      </c>
      <c r="AN1689" s="3">
        <v>2</v>
      </c>
      <c r="AO1689" s="2">
        <v>45933</v>
      </c>
      <c r="AP1689" s="2">
        <v>45985</v>
      </c>
      <c r="AQ1689" s="2">
        <v>46165.999988425923</v>
      </c>
      <c r="AR1689" s="3">
        <v>2025</v>
      </c>
      <c r="AS1689" s="2">
        <v>45954</v>
      </c>
      <c r="AT1689" s="2">
        <v>45972.999988425923</v>
      </c>
      <c r="AU1689" s="2">
        <v>45973</v>
      </c>
      <c r="AV1689" s="2">
        <v>45981.999988425923</v>
      </c>
      <c r="AW1689" s="2">
        <v>45931</v>
      </c>
      <c r="AX1689" s="2">
        <v>45938</v>
      </c>
      <c r="AY1689" s="2">
        <v>45935</v>
      </c>
      <c r="AZ1689" s="2">
        <v>45936</v>
      </c>
      <c r="BA1689" s="2">
        <v>45967</v>
      </c>
      <c r="BB1689" s="2">
        <v>45975.999988425923</v>
      </c>
      <c r="BC1689" s="2">
        <v>45975</v>
      </c>
      <c r="BD1689" s="2">
        <v>45981.999988425923</v>
      </c>
      <c r="BE1689" s="2">
        <v>45597</v>
      </c>
      <c r="BF1689" s="2">
        <v>45961</v>
      </c>
      <c r="BG1689" s="3">
        <v>1</v>
      </c>
      <c r="BH1689" t="s">
        <v>64</v>
      </c>
      <c r="BI1689" t="s">
        <v>64</v>
      </c>
      <c r="BJ1689">
        <f>flattened_vacancies_jkt[[#This Row],[jumlah_kuota]]</f>
        <v>2</v>
      </c>
    </row>
    <row r="1690" spans="1:62">
      <c r="A1690" t="s">
        <v>16876</v>
      </c>
      <c r="B1690" t="s">
        <v>2884</v>
      </c>
      <c r="C1690" t="s">
        <v>16877</v>
      </c>
      <c r="D1690" t="s">
        <v>64</v>
      </c>
      <c r="E1690" t="s">
        <v>64</v>
      </c>
      <c r="F1690" t="s">
        <v>64</v>
      </c>
      <c r="G1690" t="s">
        <v>64</v>
      </c>
      <c r="H1690" t="s">
        <v>64</v>
      </c>
      <c r="I1690" t="s">
        <v>6555</v>
      </c>
      <c r="J1690" s="2">
        <v>45966.438587962963</v>
      </c>
      <c r="K1690" s="2">
        <v>45966.439884259256</v>
      </c>
      <c r="L1690" t="s">
        <v>64</v>
      </c>
      <c r="M1690" t="s">
        <v>64</v>
      </c>
      <c r="N1690" t="s">
        <v>64</v>
      </c>
      <c r="O1690" s="3">
        <v>2</v>
      </c>
      <c r="P1690" s="3">
        <v>2</v>
      </c>
      <c r="Q1690" s="3">
        <v>2</v>
      </c>
      <c r="R1690" t="s">
        <v>16878</v>
      </c>
      <c r="S1690" t="s">
        <v>129</v>
      </c>
      <c r="T1690" s="3">
        <v>2</v>
      </c>
      <c r="U1690" t="s">
        <v>68</v>
      </c>
      <c r="V1690" t="s">
        <v>6555</v>
      </c>
      <c r="W1690" t="s">
        <v>64</v>
      </c>
      <c r="X1690" t="s">
        <v>6557</v>
      </c>
      <c r="Y1690" t="s">
        <v>70</v>
      </c>
      <c r="Z1690" t="s">
        <v>6557</v>
      </c>
      <c r="AA1690" t="s">
        <v>64</v>
      </c>
      <c r="AB1690" t="s">
        <v>6558</v>
      </c>
      <c r="AC1690" t="s">
        <v>64</v>
      </c>
      <c r="AD1690" t="s">
        <v>6559</v>
      </c>
      <c r="AE1690" t="s">
        <v>6560</v>
      </c>
      <c r="AF1690" t="s">
        <v>6561</v>
      </c>
      <c r="AG1690" s="2">
        <v>45966.438587962963</v>
      </c>
      <c r="AH1690" s="2">
        <v>45966.439884259256</v>
      </c>
      <c r="AI1690" s="3">
        <v>3171</v>
      </c>
      <c r="AJ1690" t="s">
        <v>88</v>
      </c>
      <c r="AK1690" s="3">
        <v>31</v>
      </c>
      <c r="AL1690" t="s">
        <v>75</v>
      </c>
      <c r="AM1690" t="s">
        <v>70</v>
      </c>
      <c r="AN1690" s="3">
        <v>2</v>
      </c>
      <c r="AO1690" s="2">
        <v>45933</v>
      </c>
      <c r="AP1690" s="2">
        <v>45985</v>
      </c>
      <c r="AQ1690" s="2">
        <v>46165.999988425923</v>
      </c>
      <c r="AR1690" s="3">
        <v>2025</v>
      </c>
      <c r="AS1690" s="2">
        <v>45954</v>
      </c>
      <c r="AT1690" s="2">
        <v>45972.999988425923</v>
      </c>
      <c r="AU1690" s="2">
        <v>45973</v>
      </c>
      <c r="AV1690" s="2">
        <v>45981.999988425923</v>
      </c>
      <c r="AW1690" s="2">
        <v>45931</v>
      </c>
      <c r="AX1690" s="2">
        <v>45938</v>
      </c>
      <c r="AY1690" s="2">
        <v>45935</v>
      </c>
      <c r="AZ1690" s="2">
        <v>45936</v>
      </c>
      <c r="BA1690" s="2">
        <v>45967</v>
      </c>
      <c r="BB1690" s="2">
        <v>45975.999988425923</v>
      </c>
      <c r="BC1690" s="2">
        <v>45975</v>
      </c>
      <c r="BD1690" s="2">
        <v>45981.999988425923</v>
      </c>
      <c r="BE1690" s="2">
        <v>45597</v>
      </c>
      <c r="BF1690" s="2">
        <v>45961</v>
      </c>
      <c r="BG1690" s="3">
        <v>1</v>
      </c>
      <c r="BH1690" t="s">
        <v>64</v>
      </c>
      <c r="BI1690" t="s">
        <v>64</v>
      </c>
      <c r="BJ1690">
        <f>flattened_vacancies_jkt[[#This Row],[jumlah_kuota]]</f>
        <v>2</v>
      </c>
    </row>
    <row r="1691" spans="1:62">
      <c r="A1691" t="s">
        <v>16898</v>
      </c>
      <c r="B1691" t="s">
        <v>16899</v>
      </c>
      <c r="C1691" t="s">
        <v>16900</v>
      </c>
      <c r="D1691" t="s">
        <v>64</v>
      </c>
      <c r="E1691" t="s">
        <v>64</v>
      </c>
      <c r="F1691" t="s">
        <v>64</v>
      </c>
      <c r="G1691" t="s">
        <v>64</v>
      </c>
      <c r="H1691" t="s">
        <v>64</v>
      </c>
      <c r="I1691" t="s">
        <v>7078</v>
      </c>
      <c r="J1691" s="2">
        <v>45966.389930555553</v>
      </c>
      <c r="K1691" s="2">
        <v>45966.416643518518</v>
      </c>
      <c r="L1691" t="s">
        <v>64</v>
      </c>
      <c r="M1691" t="s">
        <v>64</v>
      </c>
      <c r="N1691" t="s">
        <v>64</v>
      </c>
      <c r="O1691" s="3">
        <v>2</v>
      </c>
      <c r="P1691" s="3">
        <v>2</v>
      </c>
      <c r="Q1691" s="3">
        <v>1</v>
      </c>
      <c r="R1691" t="s">
        <v>16901</v>
      </c>
      <c r="S1691" t="s">
        <v>81</v>
      </c>
      <c r="T1691" s="3">
        <v>2</v>
      </c>
      <c r="U1691" t="s">
        <v>68</v>
      </c>
      <c r="V1691" t="s">
        <v>7078</v>
      </c>
      <c r="W1691" t="s">
        <v>64</v>
      </c>
      <c r="X1691" t="s">
        <v>7080</v>
      </c>
      <c r="Y1691" t="s">
        <v>70</v>
      </c>
      <c r="Z1691" t="s">
        <v>7080</v>
      </c>
      <c r="AA1691" t="s">
        <v>64</v>
      </c>
      <c r="AB1691" t="s">
        <v>6558</v>
      </c>
      <c r="AC1691" t="s">
        <v>64</v>
      </c>
      <c r="AD1691" t="s">
        <v>6559</v>
      </c>
      <c r="AE1691" t="s">
        <v>6560</v>
      </c>
      <c r="AF1691" t="s">
        <v>6561</v>
      </c>
      <c r="AG1691" s="2">
        <v>45966.389930555553</v>
      </c>
      <c r="AH1691" s="2">
        <v>45966.416643518518</v>
      </c>
      <c r="AI1691" s="3">
        <v>3171</v>
      </c>
      <c r="AJ1691" t="s">
        <v>88</v>
      </c>
      <c r="AK1691" s="3">
        <v>31</v>
      </c>
      <c r="AL1691" t="s">
        <v>75</v>
      </c>
      <c r="AM1691" t="s">
        <v>70</v>
      </c>
      <c r="AN1691" s="3">
        <v>2</v>
      </c>
      <c r="AO1691" s="2">
        <v>45933</v>
      </c>
      <c r="AP1691" s="2">
        <v>45985</v>
      </c>
      <c r="AQ1691" s="2">
        <v>46165.999988425923</v>
      </c>
      <c r="AR1691" s="3">
        <v>2025</v>
      </c>
      <c r="AS1691" s="2">
        <v>45954</v>
      </c>
      <c r="AT1691" s="2">
        <v>45972.999988425923</v>
      </c>
      <c r="AU1691" s="2">
        <v>45973</v>
      </c>
      <c r="AV1691" s="2">
        <v>45981.999988425923</v>
      </c>
      <c r="AW1691" s="2">
        <v>45931</v>
      </c>
      <c r="AX1691" s="2">
        <v>45938</v>
      </c>
      <c r="AY1691" s="2">
        <v>45935</v>
      </c>
      <c r="AZ1691" s="2">
        <v>45936</v>
      </c>
      <c r="BA1691" s="2">
        <v>45967</v>
      </c>
      <c r="BB1691" s="2">
        <v>45975.999988425923</v>
      </c>
      <c r="BC1691" s="2">
        <v>45975</v>
      </c>
      <c r="BD1691" s="2">
        <v>45981.999988425923</v>
      </c>
      <c r="BE1691" s="2">
        <v>45597</v>
      </c>
      <c r="BF1691" s="2">
        <v>45961</v>
      </c>
      <c r="BG1691" s="3">
        <v>1</v>
      </c>
      <c r="BH1691" t="s">
        <v>64</v>
      </c>
      <c r="BI1691" t="s">
        <v>64</v>
      </c>
      <c r="BJ1691">
        <f>flattened_vacancies_jkt[[#This Row],[jumlah_kuota]]</f>
        <v>2</v>
      </c>
    </row>
    <row r="1692" spans="1:62">
      <c r="A1692" t="s">
        <v>17236</v>
      </c>
      <c r="B1692" t="s">
        <v>17237</v>
      </c>
      <c r="C1692" t="s">
        <v>17238</v>
      </c>
      <c r="D1692" t="s">
        <v>64</v>
      </c>
      <c r="E1692" t="s">
        <v>64</v>
      </c>
      <c r="F1692" t="s">
        <v>64</v>
      </c>
      <c r="G1692" t="s">
        <v>64</v>
      </c>
      <c r="H1692" t="s">
        <v>64</v>
      </c>
      <c r="I1692" t="s">
        <v>7078</v>
      </c>
      <c r="J1692" s="2">
        <v>45966.389930555553</v>
      </c>
      <c r="K1692" s="2">
        <v>45966.416643518518</v>
      </c>
      <c r="L1692" t="s">
        <v>64</v>
      </c>
      <c r="M1692" t="s">
        <v>64</v>
      </c>
      <c r="N1692" t="s">
        <v>64</v>
      </c>
      <c r="O1692" s="3">
        <v>2</v>
      </c>
      <c r="P1692" s="3">
        <v>2</v>
      </c>
      <c r="Q1692" s="3">
        <v>0</v>
      </c>
      <c r="R1692" t="s">
        <v>17239</v>
      </c>
      <c r="S1692" t="s">
        <v>67</v>
      </c>
      <c r="T1692" s="3">
        <v>2</v>
      </c>
      <c r="U1692" t="s">
        <v>68</v>
      </c>
      <c r="V1692" t="s">
        <v>7078</v>
      </c>
      <c r="W1692" t="s">
        <v>64</v>
      </c>
      <c r="X1692" t="s">
        <v>7080</v>
      </c>
      <c r="Y1692" t="s">
        <v>70</v>
      </c>
      <c r="Z1692" t="s">
        <v>7080</v>
      </c>
      <c r="AA1692" t="s">
        <v>64</v>
      </c>
      <c r="AB1692" t="s">
        <v>6558</v>
      </c>
      <c r="AC1692" t="s">
        <v>64</v>
      </c>
      <c r="AD1692" t="s">
        <v>6559</v>
      </c>
      <c r="AE1692" t="s">
        <v>6560</v>
      </c>
      <c r="AF1692" t="s">
        <v>6561</v>
      </c>
      <c r="AG1692" s="2">
        <v>45966.389930555553</v>
      </c>
      <c r="AH1692" s="2">
        <v>45966.416643518518</v>
      </c>
      <c r="AI1692" s="3">
        <v>3171</v>
      </c>
      <c r="AJ1692" t="s">
        <v>88</v>
      </c>
      <c r="AK1692" s="3">
        <v>31</v>
      </c>
      <c r="AL1692" t="s">
        <v>75</v>
      </c>
      <c r="AM1692" t="s">
        <v>70</v>
      </c>
      <c r="AN1692" s="3">
        <v>2</v>
      </c>
      <c r="AO1692" s="2">
        <v>45933</v>
      </c>
      <c r="AP1692" s="2">
        <v>45985</v>
      </c>
      <c r="AQ1692" s="2">
        <v>46165.999988425923</v>
      </c>
      <c r="AR1692" s="3">
        <v>2025</v>
      </c>
      <c r="AS1692" s="2">
        <v>45954</v>
      </c>
      <c r="AT1692" s="2">
        <v>45972.999988425923</v>
      </c>
      <c r="AU1692" s="2">
        <v>45973</v>
      </c>
      <c r="AV1692" s="2">
        <v>45981.999988425923</v>
      </c>
      <c r="AW1692" s="2">
        <v>45931</v>
      </c>
      <c r="AX1692" s="2">
        <v>45938</v>
      </c>
      <c r="AY1692" s="2">
        <v>45935</v>
      </c>
      <c r="AZ1692" s="2">
        <v>45936</v>
      </c>
      <c r="BA1692" s="2">
        <v>45967</v>
      </c>
      <c r="BB1692" s="2">
        <v>45975.999988425923</v>
      </c>
      <c r="BC1692" s="2">
        <v>45975</v>
      </c>
      <c r="BD1692" s="2">
        <v>45981.999988425923</v>
      </c>
      <c r="BE1692" s="2">
        <v>45597</v>
      </c>
      <c r="BF1692" s="2">
        <v>45961</v>
      </c>
      <c r="BG1692" s="3">
        <v>1</v>
      </c>
      <c r="BH1692" t="s">
        <v>64</v>
      </c>
      <c r="BI1692" t="s">
        <v>64</v>
      </c>
      <c r="BJ1692">
        <f>flattened_vacancies_jkt[[#This Row],[jumlah_kuota]]</f>
        <v>2</v>
      </c>
    </row>
    <row r="1693" spans="1:62">
      <c r="A1693" t="s">
        <v>17243</v>
      </c>
      <c r="B1693" t="s">
        <v>17244</v>
      </c>
      <c r="C1693" t="s">
        <v>17245</v>
      </c>
      <c r="D1693" t="s">
        <v>64</v>
      </c>
      <c r="E1693" t="s">
        <v>64</v>
      </c>
      <c r="F1693" t="s">
        <v>64</v>
      </c>
      <c r="G1693" t="s">
        <v>64</v>
      </c>
      <c r="H1693" t="s">
        <v>64</v>
      </c>
      <c r="I1693" t="s">
        <v>7078</v>
      </c>
      <c r="J1693" s="2">
        <v>45966.389930555553</v>
      </c>
      <c r="K1693" s="2">
        <v>45966.416643518518</v>
      </c>
      <c r="L1693" t="s">
        <v>64</v>
      </c>
      <c r="M1693" t="s">
        <v>64</v>
      </c>
      <c r="N1693" t="s">
        <v>64</v>
      </c>
      <c r="O1693" s="3">
        <v>2</v>
      </c>
      <c r="P1693" s="3">
        <v>2</v>
      </c>
      <c r="Q1693" s="3">
        <v>13</v>
      </c>
      <c r="R1693" t="s">
        <v>17246</v>
      </c>
      <c r="S1693" t="s">
        <v>67</v>
      </c>
      <c r="T1693" s="3">
        <v>2</v>
      </c>
      <c r="U1693" t="s">
        <v>68</v>
      </c>
      <c r="V1693" t="s">
        <v>7078</v>
      </c>
      <c r="W1693" t="s">
        <v>64</v>
      </c>
      <c r="X1693" t="s">
        <v>7080</v>
      </c>
      <c r="Y1693" t="s">
        <v>70</v>
      </c>
      <c r="Z1693" t="s">
        <v>7080</v>
      </c>
      <c r="AA1693" t="s">
        <v>64</v>
      </c>
      <c r="AB1693" t="s">
        <v>6558</v>
      </c>
      <c r="AC1693" t="s">
        <v>64</v>
      </c>
      <c r="AD1693" t="s">
        <v>6559</v>
      </c>
      <c r="AE1693" t="s">
        <v>6560</v>
      </c>
      <c r="AF1693" t="s">
        <v>6561</v>
      </c>
      <c r="AG1693" s="2">
        <v>45966.389930555553</v>
      </c>
      <c r="AH1693" s="2">
        <v>45966.416643518518</v>
      </c>
      <c r="AI1693" s="3">
        <v>3171</v>
      </c>
      <c r="AJ1693" t="s">
        <v>88</v>
      </c>
      <c r="AK1693" s="3">
        <v>31</v>
      </c>
      <c r="AL1693" t="s">
        <v>75</v>
      </c>
      <c r="AM1693" t="s">
        <v>70</v>
      </c>
      <c r="AN1693" s="3">
        <v>2</v>
      </c>
      <c r="AO1693" s="2">
        <v>45933</v>
      </c>
      <c r="AP1693" s="2">
        <v>45985</v>
      </c>
      <c r="AQ1693" s="2">
        <v>46165.999988425923</v>
      </c>
      <c r="AR1693" s="3">
        <v>2025</v>
      </c>
      <c r="AS1693" s="2">
        <v>45954</v>
      </c>
      <c r="AT1693" s="2">
        <v>45972.999988425923</v>
      </c>
      <c r="AU1693" s="2">
        <v>45973</v>
      </c>
      <c r="AV1693" s="2">
        <v>45981.999988425923</v>
      </c>
      <c r="AW1693" s="2">
        <v>45931</v>
      </c>
      <c r="AX1693" s="2">
        <v>45938</v>
      </c>
      <c r="AY1693" s="2">
        <v>45935</v>
      </c>
      <c r="AZ1693" s="2">
        <v>45936</v>
      </c>
      <c r="BA1693" s="2">
        <v>45967</v>
      </c>
      <c r="BB1693" s="2">
        <v>45975.999988425923</v>
      </c>
      <c r="BC1693" s="2">
        <v>45975</v>
      </c>
      <c r="BD1693" s="2">
        <v>45981.999988425923</v>
      </c>
      <c r="BE1693" s="2">
        <v>45597</v>
      </c>
      <c r="BF1693" s="2">
        <v>45961</v>
      </c>
      <c r="BG1693" s="3">
        <v>1</v>
      </c>
      <c r="BH1693" t="s">
        <v>64</v>
      </c>
      <c r="BI1693" t="s">
        <v>64</v>
      </c>
      <c r="BJ1693">
        <f>flattened_vacancies_jkt[[#This Row],[jumlah_kuota]]</f>
        <v>2</v>
      </c>
    </row>
    <row r="1694" spans="1:62">
      <c r="A1694" t="s">
        <v>17260</v>
      </c>
      <c r="B1694" t="s">
        <v>8387</v>
      </c>
      <c r="C1694" t="s">
        <v>17261</v>
      </c>
      <c r="D1694" t="s">
        <v>64</v>
      </c>
      <c r="E1694" t="s">
        <v>64</v>
      </c>
      <c r="F1694" t="s">
        <v>64</v>
      </c>
      <c r="G1694" t="s">
        <v>64</v>
      </c>
      <c r="H1694" t="s">
        <v>64</v>
      </c>
      <c r="I1694" t="s">
        <v>7078</v>
      </c>
      <c r="J1694" s="2">
        <v>45966.389930555553</v>
      </c>
      <c r="K1694" s="2">
        <v>45966.416643518518</v>
      </c>
      <c r="L1694" t="s">
        <v>64</v>
      </c>
      <c r="M1694" t="s">
        <v>64</v>
      </c>
      <c r="N1694" t="s">
        <v>64</v>
      </c>
      <c r="O1694" s="3">
        <v>2</v>
      </c>
      <c r="P1694" s="3">
        <v>2</v>
      </c>
      <c r="Q1694" s="3">
        <v>3</v>
      </c>
      <c r="R1694" t="s">
        <v>17262</v>
      </c>
      <c r="S1694" t="s">
        <v>67</v>
      </c>
      <c r="T1694" s="3">
        <v>2</v>
      </c>
      <c r="U1694" t="s">
        <v>68</v>
      </c>
      <c r="V1694" t="s">
        <v>7078</v>
      </c>
      <c r="W1694" t="s">
        <v>64</v>
      </c>
      <c r="X1694" t="s">
        <v>7080</v>
      </c>
      <c r="Y1694" t="s">
        <v>70</v>
      </c>
      <c r="Z1694" t="s">
        <v>7080</v>
      </c>
      <c r="AA1694" t="s">
        <v>64</v>
      </c>
      <c r="AB1694" t="s">
        <v>6558</v>
      </c>
      <c r="AC1694" t="s">
        <v>64</v>
      </c>
      <c r="AD1694" t="s">
        <v>6559</v>
      </c>
      <c r="AE1694" t="s">
        <v>6560</v>
      </c>
      <c r="AF1694" t="s">
        <v>6561</v>
      </c>
      <c r="AG1694" s="2">
        <v>45966.389930555553</v>
      </c>
      <c r="AH1694" s="2">
        <v>45966.416643518518</v>
      </c>
      <c r="AI1694" s="3">
        <v>3171</v>
      </c>
      <c r="AJ1694" t="s">
        <v>88</v>
      </c>
      <c r="AK1694" s="3">
        <v>31</v>
      </c>
      <c r="AL1694" t="s">
        <v>75</v>
      </c>
      <c r="AM1694" t="s">
        <v>70</v>
      </c>
      <c r="AN1694" s="3">
        <v>2</v>
      </c>
      <c r="AO1694" s="2">
        <v>45933</v>
      </c>
      <c r="AP1694" s="2">
        <v>45985</v>
      </c>
      <c r="AQ1694" s="2">
        <v>46165.999988425923</v>
      </c>
      <c r="AR1694" s="3">
        <v>2025</v>
      </c>
      <c r="AS1694" s="2">
        <v>45954</v>
      </c>
      <c r="AT1694" s="2">
        <v>45972.999988425923</v>
      </c>
      <c r="AU1694" s="2">
        <v>45973</v>
      </c>
      <c r="AV1694" s="2">
        <v>45981.999988425923</v>
      </c>
      <c r="AW1694" s="2">
        <v>45931</v>
      </c>
      <c r="AX1694" s="2">
        <v>45938</v>
      </c>
      <c r="AY1694" s="2">
        <v>45935</v>
      </c>
      <c r="AZ1694" s="2">
        <v>45936</v>
      </c>
      <c r="BA1694" s="2">
        <v>45967</v>
      </c>
      <c r="BB1694" s="2">
        <v>45975.999988425923</v>
      </c>
      <c r="BC1694" s="2">
        <v>45975</v>
      </c>
      <c r="BD1694" s="2">
        <v>45981.999988425923</v>
      </c>
      <c r="BE1694" s="2">
        <v>45597</v>
      </c>
      <c r="BF1694" s="2">
        <v>45961</v>
      </c>
      <c r="BG1694" s="3">
        <v>1</v>
      </c>
      <c r="BH1694" t="s">
        <v>64</v>
      </c>
      <c r="BI1694" t="s">
        <v>64</v>
      </c>
      <c r="BJ1694">
        <f>flattened_vacancies_jkt[[#This Row],[jumlah_kuota]]</f>
        <v>2</v>
      </c>
    </row>
    <row r="1695" spans="1:62">
      <c r="A1695" t="s">
        <v>17297</v>
      </c>
      <c r="B1695" t="s">
        <v>17298</v>
      </c>
      <c r="C1695" t="s">
        <v>17299</v>
      </c>
      <c r="D1695" t="s">
        <v>64</v>
      </c>
      <c r="E1695" t="s">
        <v>64</v>
      </c>
      <c r="F1695" t="s">
        <v>64</v>
      </c>
      <c r="G1695" t="s">
        <v>64</v>
      </c>
      <c r="H1695" t="s">
        <v>64</v>
      </c>
      <c r="I1695" t="s">
        <v>7078</v>
      </c>
      <c r="J1695" s="2">
        <v>45966.389930555553</v>
      </c>
      <c r="K1695" s="2">
        <v>45966.416643518518</v>
      </c>
      <c r="L1695" t="s">
        <v>64</v>
      </c>
      <c r="M1695" t="s">
        <v>64</v>
      </c>
      <c r="N1695" t="s">
        <v>64</v>
      </c>
      <c r="O1695" s="3">
        <v>2</v>
      </c>
      <c r="P1695" s="3">
        <v>2</v>
      </c>
      <c r="Q1695" s="3">
        <v>1</v>
      </c>
      <c r="R1695" t="s">
        <v>17300</v>
      </c>
      <c r="S1695" t="s">
        <v>81</v>
      </c>
      <c r="T1695" s="3">
        <v>2</v>
      </c>
      <c r="U1695" t="s">
        <v>68</v>
      </c>
      <c r="V1695" t="s">
        <v>7078</v>
      </c>
      <c r="W1695" t="s">
        <v>64</v>
      </c>
      <c r="X1695" t="s">
        <v>7080</v>
      </c>
      <c r="Y1695" t="s">
        <v>70</v>
      </c>
      <c r="Z1695" t="s">
        <v>7080</v>
      </c>
      <c r="AA1695" t="s">
        <v>64</v>
      </c>
      <c r="AB1695" t="s">
        <v>6558</v>
      </c>
      <c r="AC1695" t="s">
        <v>64</v>
      </c>
      <c r="AD1695" t="s">
        <v>6559</v>
      </c>
      <c r="AE1695" t="s">
        <v>6560</v>
      </c>
      <c r="AF1695" t="s">
        <v>6561</v>
      </c>
      <c r="AG1695" s="2">
        <v>45966.389930555553</v>
      </c>
      <c r="AH1695" s="2">
        <v>45966.416643518518</v>
      </c>
      <c r="AI1695" s="3">
        <v>3171</v>
      </c>
      <c r="AJ1695" t="s">
        <v>88</v>
      </c>
      <c r="AK1695" s="3">
        <v>31</v>
      </c>
      <c r="AL1695" t="s">
        <v>75</v>
      </c>
      <c r="AM1695" t="s">
        <v>70</v>
      </c>
      <c r="AN1695" s="3">
        <v>2</v>
      </c>
      <c r="AO1695" s="2">
        <v>45933</v>
      </c>
      <c r="AP1695" s="2">
        <v>45985</v>
      </c>
      <c r="AQ1695" s="2">
        <v>46165.999988425923</v>
      </c>
      <c r="AR1695" s="3">
        <v>2025</v>
      </c>
      <c r="AS1695" s="2">
        <v>45954</v>
      </c>
      <c r="AT1695" s="2">
        <v>45972.999988425923</v>
      </c>
      <c r="AU1695" s="2">
        <v>45973</v>
      </c>
      <c r="AV1695" s="2">
        <v>45981.999988425923</v>
      </c>
      <c r="AW1695" s="2">
        <v>45931</v>
      </c>
      <c r="AX1695" s="2">
        <v>45938</v>
      </c>
      <c r="AY1695" s="2">
        <v>45935</v>
      </c>
      <c r="AZ1695" s="2">
        <v>45936</v>
      </c>
      <c r="BA1695" s="2">
        <v>45967</v>
      </c>
      <c r="BB1695" s="2">
        <v>45975.999988425923</v>
      </c>
      <c r="BC1695" s="2">
        <v>45975</v>
      </c>
      <c r="BD1695" s="2">
        <v>45981.999988425923</v>
      </c>
      <c r="BE1695" s="2">
        <v>45597</v>
      </c>
      <c r="BF1695" s="2">
        <v>45961</v>
      </c>
      <c r="BG1695" s="3">
        <v>1</v>
      </c>
      <c r="BH1695" t="s">
        <v>64</v>
      </c>
      <c r="BI1695" t="s">
        <v>64</v>
      </c>
      <c r="BJ1695">
        <f>flattened_vacancies_jkt[[#This Row],[jumlah_kuota]]</f>
        <v>2</v>
      </c>
    </row>
    <row r="1696" spans="1:62">
      <c r="A1696" t="s">
        <v>17402</v>
      </c>
      <c r="B1696" t="s">
        <v>17403</v>
      </c>
      <c r="C1696" t="s">
        <v>17404</v>
      </c>
      <c r="D1696" t="s">
        <v>64</v>
      </c>
      <c r="E1696" t="s">
        <v>64</v>
      </c>
      <c r="F1696" t="s">
        <v>64</v>
      </c>
      <c r="G1696" t="s">
        <v>64</v>
      </c>
      <c r="H1696" t="s">
        <v>64</v>
      </c>
      <c r="I1696" t="s">
        <v>7078</v>
      </c>
      <c r="J1696" s="2">
        <v>45966.389930555553</v>
      </c>
      <c r="K1696" s="2">
        <v>45966.416643518518</v>
      </c>
      <c r="L1696" t="s">
        <v>64</v>
      </c>
      <c r="M1696" t="s">
        <v>64</v>
      </c>
      <c r="N1696" t="s">
        <v>64</v>
      </c>
      <c r="O1696" s="3">
        <v>2</v>
      </c>
      <c r="P1696" s="3">
        <v>2</v>
      </c>
      <c r="Q1696" s="3">
        <v>4</v>
      </c>
      <c r="R1696" t="s">
        <v>17405</v>
      </c>
      <c r="S1696" t="s">
        <v>129</v>
      </c>
      <c r="T1696" s="3">
        <v>2</v>
      </c>
      <c r="U1696" t="s">
        <v>68</v>
      </c>
      <c r="V1696" t="s">
        <v>7078</v>
      </c>
      <c r="W1696" t="s">
        <v>64</v>
      </c>
      <c r="X1696" t="s">
        <v>7080</v>
      </c>
      <c r="Y1696" t="s">
        <v>70</v>
      </c>
      <c r="Z1696" t="s">
        <v>7080</v>
      </c>
      <c r="AA1696" t="s">
        <v>64</v>
      </c>
      <c r="AB1696" t="s">
        <v>6558</v>
      </c>
      <c r="AC1696" t="s">
        <v>64</v>
      </c>
      <c r="AD1696" t="s">
        <v>6559</v>
      </c>
      <c r="AE1696" t="s">
        <v>6560</v>
      </c>
      <c r="AF1696" t="s">
        <v>6561</v>
      </c>
      <c r="AG1696" s="2">
        <v>45966.389930555553</v>
      </c>
      <c r="AH1696" s="2">
        <v>45966.416643518518</v>
      </c>
      <c r="AI1696" s="3">
        <v>3171</v>
      </c>
      <c r="AJ1696" t="s">
        <v>88</v>
      </c>
      <c r="AK1696" s="3">
        <v>31</v>
      </c>
      <c r="AL1696" t="s">
        <v>75</v>
      </c>
      <c r="AM1696" t="s">
        <v>70</v>
      </c>
      <c r="AN1696" s="3">
        <v>2</v>
      </c>
      <c r="AO1696" s="2">
        <v>45933</v>
      </c>
      <c r="AP1696" s="2">
        <v>45985</v>
      </c>
      <c r="AQ1696" s="2">
        <v>46165.999988425923</v>
      </c>
      <c r="AR1696" s="3">
        <v>2025</v>
      </c>
      <c r="AS1696" s="2">
        <v>45954</v>
      </c>
      <c r="AT1696" s="2">
        <v>45972.999988425923</v>
      </c>
      <c r="AU1696" s="2">
        <v>45973</v>
      </c>
      <c r="AV1696" s="2">
        <v>45981.999988425923</v>
      </c>
      <c r="AW1696" s="2">
        <v>45931</v>
      </c>
      <c r="AX1696" s="2">
        <v>45938</v>
      </c>
      <c r="AY1696" s="2">
        <v>45935</v>
      </c>
      <c r="AZ1696" s="2">
        <v>45936</v>
      </c>
      <c r="BA1696" s="2">
        <v>45967</v>
      </c>
      <c r="BB1696" s="2">
        <v>45975.999988425923</v>
      </c>
      <c r="BC1696" s="2">
        <v>45975</v>
      </c>
      <c r="BD1696" s="2">
        <v>45981.999988425923</v>
      </c>
      <c r="BE1696" s="2">
        <v>45597</v>
      </c>
      <c r="BF1696" s="2">
        <v>45961</v>
      </c>
      <c r="BG1696" s="3">
        <v>1</v>
      </c>
      <c r="BH1696" t="s">
        <v>64</v>
      </c>
      <c r="BI1696" t="s">
        <v>64</v>
      </c>
      <c r="BJ1696">
        <f>flattened_vacancies_jkt[[#This Row],[jumlah_kuota]]</f>
        <v>2</v>
      </c>
    </row>
    <row r="1697" spans="1:62">
      <c r="A1697" t="s">
        <v>17420</v>
      </c>
      <c r="B1697" t="s">
        <v>17421</v>
      </c>
      <c r="C1697" t="s">
        <v>17422</v>
      </c>
      <c r="D1697" t="s">
        <v>64</v>
      </c>
      <c r="E1697" t="s">
        <v>64</v>
      </c>
      <c r="F1697" t="s">
        <v>64</v>
      </c>
      <c r="G1697" t="s">
        <v>64</v>
      </c>
      <c r="H1697" t="s">
        <v>64</v>
      </c>
      <c r="I1697" t="s">
        <v>7078</v>
      </c>
      <c r="J1697" s="2">
        <v>45966.389930555553</v>
      </c>
      <c r="K1697" s="2">
        <v>45966.416643518518</v>
      </c>
      <c r="L1697" t="s">
        <v>64</v>
      </c>
      <c r="M1697" t="s">
        <v>64</v>
      </c>
      <c r="N1697" t="s">
        <v>64</v>
      </c>
      <c r="O1697" s="3">
        <v>2</v>
      </c>
      <c r="P1697" s="3">
        <v>2</v>
      </c>
      <c r="Q1697" s="3">
        <v>2</v>
      </c>
      <c r="R1697" t="s">
        <v>17423</v>
      </c>
      <c r="S1697" t="s">
        <v>129</v>
      </c>
      <c r="T1697" s="3">
        <v>2</v>
      </c>
      <c r="U1697" t="s">
        <v>68</v>
      </c>
      <c r="V1697" t="s">
        <v>7078</v>
      </c>
      <c r="W1697" t="s">
        <v>64</v>
      </c>
      <c r="X1697" t="s">
        <v>7080</v>
      </c>
      <c r="Y1697" t="s">
        <v>70</v>
      </c>
      <c r="Z1697" t="s">
        <v>7080</v>
      </c>
      <c r="AA1697" t="s">
        <v>64</v>
      </c>
      <c r="AB1697" t="s">
        <v>6558</v>
      </c>
      <c r="AC1697" t="s">
        <v>64</v>
      </c>
      <c r="AD1697" t="s">
        <v>6559</v>
      </c>
      <c r="AE1697" t="s">
        <v>6560</v>
      </c>
      <c r="AF1697" t="s">
        <v>6561</v>
      </c>
      <c r="AG1697" s="2">
        <v>45966.389930555553</v>
      </c>
      <c r="AH1697" s="2">
        <v>45966.416643518518</v>
      </c>
      <c r="AI1697" s="3">
        <v>3171</v>
      </c>
      <c r="AJ1697" t="s">
        <v>88</v>
      </c>
      <c r="AK1697" s="3">
        <v>31</v>
      </c>
      <c r="AL1697" t="s">
        <v>75</v>
      </c>
      <c r="AM1697" t="s">
        <v>70</v>
      </c>
      <c r="AN1697" s="3">
        <v>2</v>
      </c>
      <c r="AO1697" s="2">
        <v>45933</v>
      </c>
      <c r="AP1697" s="2">
        <v>45985</v>
      </c>
      <c r="AQ1697" s="2">
        <v>46165.999988425923</v>
      </c>
      <c r="AR1697" s="3">
        <v>2025</v>
      </c>
      <c r="AS1697" s="2">
        <v>45954</v>
      </c>
      <c r="AT1697" s="2">
        <v>45972.999988425923</v>
      </c>
      <c r="AU1697" s="2">
        <v>45973</v>
      </c>
      <c r="AV1697" s="2">
        <v>45981.999988425923</v>
      </c>
      <c r="AW1697" s="2">
        <v>45931</v>
      </c>
      <c r="AX1697" s="2">
        <v>45938</v>
      </c>
      <c r="AY1697" s="2">
        <v>45935</v>
      </c>
      <c r="AZ1697" s="2">
        <v>45936</v>
      </c>
      <c r="BA1697" s="2">
        <v>45967</v>
      </c>
      <c r="BB1697" s="2">
        <v>45975.999988425923</v>
      </c>
      <c r="BC1697" s="2">
        <v>45975</v>
      </c>
      <c r="BD1697" s="2">
        <v>45981.999988425923</v>
      </c>
      <c r="BE1697" s="2">
        <v>45597</v>
      </c>
      <c r="BF1697" s="2">
        <v>45961</v>
      </c>
      <c r="BG1697" s="3">
        <v>1</v>
      </c>
      <c r="BH1697" t="s">
        <v>64</v>
      </c>
      <c r="BI1697" t="s">
        <v>64</v>
      </c>
      <c r="BJ1697">
        <f>flattened_vacancies_jkt[[#This Row],[jumlah_kuota]]</f>
        <v>2</v>
      </c>
    </row>
    <row r="1698" spans="1:62">
      <c r="A1698" t="s">
        <v>17444</v>
      </c>
      <c r="B1698" t="s">
        <v>17445</v>
      </c>
      <c r="C1698" t="s">
        <v>17446</v>
      </c>
      <c r="D1698" t="s">
        <v>64</v>
      </c>
      <c r="E1698" t="s">
        <v>64</v>
      </c>
      <c r="F1698" t="s">
        <v>64</v>
      </c>
      <c r="G1698" t="s">
        <v>64</v>
      </c>
      <c r="H1698" t="s">
        <v>64</v>
      </c>
      <c r="I1698" t="s">
        <v>7078</v>
      </c>
      <c r="J1698" s="2">
        <v>45966.389930555553</v>
      </c>
      <c r="K1698" s="2">
        <v>45966.416643518518</v>
      </c>
      <c r="L1698" t="s">
        <v>64</v>
      </c>
      <c r="M1698" t="s">
        <v>64</v>
      </c>
      <c r="N1698" t="s">
        <v>64</v>
      </c>
      <c r="O1698" s="3">
        <v>2</v>
      </c>
      <c r="P1698" s="3">
        <v>2</v>
      </c>
      <c r="Q1698" s="3">
        <v>1</v>
      </c>
      <c r="R1698" t="s">
        <v>17447</v>
      </c>
      <c r="S1698" t="s">
        <v>129</v>
      </c>
      <c r="T1698" s="3">
        <v>2</v>
      </c>
      <c r="U1698" t="s">
        <v>68</v>
      </c>
      <c r="V1698" t="s">
        <v>7078</v>
      </c>
      <c r="W1698" t="s">
        <v>64</v>
      </c>
      <c r="X1698" t="s">
        <v>7080</v>
      </c>
      <c r="Y1698" t="s">
        <v>70</v>
      </c>
      <c r="Z1698" t="s">
        <v>7080</v>
      </c>
      <c r="AA1698" t="s">
        <v>64</v>
      </c>
      <c r="AB1698" t="s">
        <v>6558</v>
      </c>
      <c r="AC1698" t="s">
        <v>64</v>
      </c>
      <c r="AD1698" t="s">
        <v>6559</v>
      </c>
      <c r="AE1698" t="s">
        <v>6560</v>
      </c>
      <c r="AF1698" t="s">
        <v>6561</v>
      </c>
      <c r="AG1698" s="2">
        <v>45966.389930555553</v>
      </c>
      <c r="AH1698" s="2">
        <v>45966.416643518518</v>
      </c>
      <c r="AI1698" s="3">
        <v>3171</v>
      </c>
      <c r="AJ1698" t="s">
        <v>88</v>
      </c>
      <c r="AK1698" s="3">
        <v>31</v>
      </c>
      <c r="AL1698" t="s">
        <v>75</v>
      </c>
      <c r="AM1698" t="s">
        <v>70</v>
      </c>
      <c r="AN1698" s="3">
        <v>2</v>
      </c>
      <c r="AO1698" s="2">
        <v>45933</v>
      </c>
      <c r="AP1698" s="2">
        <v>45985</v>
      </c>
      <c r="AQ1698" s="2">
        <v>46165.999988425923</v>
      </c>
      <c r="AR1698" s="3">
        <v>2025</v>
      </c>
      <c r="AS1698" s="2">
        <v>45954</v>
      </c>
      <c r="AT1698" s="2">
        <v>45972.999988425923</v>
      </c>
      <c r="AU1698" s="2">
        <v>45973</v>
      </c>
      <c r="AV1698" s="2">
        <v>45981.999988425923</v>
      </c>
      <c r="AW1698" s="2">
        <v>45931</v>
      </c>
      <c r="AX1698" s="2">
        <v>45938</v>
      </c>
      <c r="AY1698" s="2">
        <v>45935</v>
      </c>
      <c r="AZ1698" s="2">
        <v>45936</v>
      </c>
      <c r="BA1698" s="2">
        <v>45967</v>
      </c>
      <c r="BB1698" s="2">
        <v>45975.999988425923</v>
      </c>
      <c r="BC1698" s="2">
        <v>45975</v>
      </c>
      <c r="BD1698" s="2">
        <v>45981.999988425923</v>
      </c>
      <c r="BE1698" s="2">
        <v>45597</v>
      </c>
      <c r="BF1698" s="2">
        <v>45961</v>
      </c>
      <c r="BG1698" s="3">
        <v>1</v>
      </c>
      <c r="BH1698" t="s">
        <v>64</v>
      </c>
      <c r="BI1698" t="s">
        <v>64</v>
      </c>
      <c r="BJ1698">
        <f>flattened_vacancies_jkt[[#This Row],[jumlah_kuota]]</f>
        <v>2</v>
      </c>
    </row>
    <row r="1699" spans="1:62">
      <c r="A1699" t="s">
        <v>17505</v>
      </c>
      <c r="B1699" t="s">
        <v>17506</v>
      </c>
      <c r="C1699" t="s">
        <v>17507</v>
      </c>
      <c r="D1699" t="s">
        <v>64</v>
      </c>
      <c r="E1699" t="s">
        <v>64</v>
      </c>
      <c r="F1699" t="s">
        <v>64</v>
      </c>
      <c r="G1699" t="s">
        <v>64</v>
      </c>
      <c r="H1699" t="s">
        <v>64</v>
      </c>
      <c r="I1699" t="s">
        <v>6555</v>
      </c>
      <c r="J1699" s="2">
        <v>45966.438587962963</v>
      </c>
      <c r="K1699" s="2">
        <v>45966.439884259256</v>
      </c>
      <c r="L1699" t="s">
        <v>64</v>
      </c>
      <c r="M1699" t="s">
        <v>64</v>
      </c>
      <c r="N1699" t="s">
        <v>64</v>
      </c>
      <c r="O1699" s="3">
        <v>2</v>
      </c>
      <c r="P1699" s="3">
        <v>2</v>
      </c>
      <c r="Q1699" s="3">
        <v>2</v>
      </c>
      <c r="R1699" t="s">
        <v>12735</v>
      </c>
      <c r="S1699" t="s">
        <v>129</v>
      </c>
      <c r="T1699" s="3">
        <v>2</v>
      </c>
      <c r="U1699" t="s">
        <v>68</v>
      </c>
      <c r="V1699" t="s">
        <v>6555</v>
      </c>
      <c r="W1699" t="s">
        <v>64</v>
      </c>
      <c r="X1699" t="s">
        <v>6557</v>
      </c>
      <c r="Y1699" t="s">
        <v>70</v>
      </c>
      <c r="Z1699" t="s">
        <v>6557</v>
      </c>
      <c r="AA1699" t="s">
        <v>64</v>
      </c>
      <c r="AB1699" t="s">
        <v>6558</v>
      </c>
      <c r="AC1699" t="s">
        <v>64</v>
      </c>
      <c r="AD1699" t="s">
        <v>6559</v>
      </c>
      <c r="AE1699" t="s">
        <v>6560</v>
      </c>
      <c r="AF1699" t="s">
        <v>6561</v>
      </c>
      <c r="AG1699" s="2">
        <v>45966.438587962963</v>
      </c>
      <c r="AH1699" s="2">
        <v>45966.439884259256</v>
      </c>
      <c r="AI1699" s="3">
        <v>3171</v>
      </c>
      <c r="AJ1699" t="s">
        <v>88</v>
      </c>
      <c r="AK1699" s="3">
        <v>31</v>
      </c>
      <c r="AL1699" t="s">
        <v>75</v>
      </c>
      <c r="AM1699" t="s">
        <v>70</v>
      </c>
      <c r="AN1699" s="3">
        <v>2</v>
      </c>
      <c r="AO1699" s="2">
        <v>45933</v>
      </c>
      <c r="AP1699" s="2">
        <v>45985</v>
      </c>
      <c r="AQ1699" s="2">
        <v>46165.999988425923</v>
      </c>
      <c r="AR1699" s="3">
        <v>2025</v>
      </c>
      <c r="AS1699" s="2">
        <v>45954</v>
      </c>
      <c r="AT1699" s="2">
        <v>45972.999988425923</v>
      </c>
      <c r="AU1699" s="2">
        <v>45973</v>
      </c>
      <c r="AV1699" s="2">
        <v>45981.999988425923</v>
      </c>
      <c r="AW1699" s="2">
        <v>45931</v>
      </c>
      <c r="AX1699" s="2">
        <v>45938</v>
      </c>
      <c r="AY1699" s="2">
        <v>45935</v>
      </c>
      <c r="AZ1699" s="2">
        <v>45936</v>
      </c>
      <c r="BA1699" s="2">
        <v>45967</v>
      </c>
      <c r="BB1699" s="2">
        <v>45975.999988425923</v>
      </c>
      <c r="BC1699" s="2">
        <v>45975</v>
      </c>
      <c r="BD1699" s="2">
        <v>45981.999988425923</v>
      </c>
      <c r="BE1699" s="2">
        <v>45597</v>
      </c>
      <c r="BF1699" s="2">
        <v>45961</v>
      </c>
      <c r="BG1699" s="3">
        <v>1</v>
      </c>
      <c r="BH1699" t="s">
        <v>64</v>
      </c>
      <c r="BI1699" t="s">
        <v>64</v>
      </c>
      <c r="BJ1699">
        <f>flattened_vacancies_jkt[[#This Row],[jumlah_kuota]]</f>
        <v>2</v>
      </c>
    </row>
    <row r="1700" spans="1:62">
      <c r="A1700" t="s">
        <v>6552</v>
      </c>
      <c r="B1700" t="s">
        <v>6553</v>
      </c>
      <c r="C1700" t="s">
        <v>6554</v>
      </c>
      <c r="D1700" t="s">
        <v>64</v>
      </c>
      <c r="E1700" t="s">
        <v>64</v>
      </c>
      <c r="F1700" t="s">
        <v>64</v>
      </c>
      <c r="G1700" t="s">
        <v>64</v>
      </c>
      <c r="H1700" t="s">
        <v>64</v>
      </c>
      <c r="I1700" t="s">
        <v>6555</v>
      </c>
      <c r="J1700" s="2">
        <v>45966.438587962963</v>
      </c>
      <c r="K1700" s="2">
        <v>45966.439884259256</v>
      </c>
      <c r="L1700" t="s">
        <v>64</v>
      </c>
      <c r="M1700" t="s">
        <v>64</v>
      </c>
      <c r="N1700" t="s">
        <v>64</v>
      </c>
      <c r="O1700" s="3">
        <v>2</v>
      </c>
      <c r="P1700" s="3">
        <v>1</v>
      </c>
      <c r="Q1700" s="3">
        <v>4</v>
      </c>
      <c r="R1700" t="s">
        <v>6556</v>
      </c>
      <c r="S1700" t="s">
        <v>129</v>
      </c>
      <c r="T1700" s="3">
        <v>2</v>
      </c>
      <c r="U1700" t="s">
        <v>68</v>
      </c>
      <c r="V1700" t="s">
        <v>6555</v>
      </c>
      <c r="W1700" t="s">
        <v>64</v>
      </c>
      <c r="X1700" t="s">
        <v>6557</v>
      </c>
      <c r="Y1700" t="s">
        <v>70</v>
      </c>
      <c r="Z1700" t="s">
        <v>6557</v>
      </c>
      <c r="AA1700" t="s">
        <v>64</v>
      </c>
      <c r="AB1700" t="s">
        <v>6558</v>
      </c>
      <c r="AC1700" t="s">
        <v>64</v>
      </c>
      <c r="AD1700" t="s">
        <v>6559</v>
      </c>
      <c r="AE1700" t="s">
        <v>6560</v>
      </c>
      <c r="AF1700" t="s">
        <v>6561</v>
      </c>
      <c r="AG1700" s="2">
        <v>45966.438587962963</v>
      </c>
      <c r="AH1700" s="2">
        <v>45966.439884259256</v>
      </c>
      <c r="AI1700" s="3">
        <v>3171</v>
      </c>
      <c r="AJ1700" t="s">
        <v>88</v>
      </c>
      <c r="AK1700" s="3">
        <v>31</v>
      </c>
      <c r="AL1700" t="s">
        <v>75</v>
      </c>
      <c r="AM1700" t="s">
        <v>70</v>
      </c>
      <c r="AN1700" s="3">
        <v>2</v>
      </c>
      <c r="AO1700" s="2">
        <v>45933</v>
      </c>
      <c r="AP1700" s="2">
        <v>45985</v>
      </c>
      <c r="AQ1700" s="2">
        <v>46165.999988425923</v>
      </c>
      <c r="AR1700" s="3">
        <v>2025</v>
      </c>
      <c r="AS1700" s="2">
        <v>45954</v>
      </c>
      <c r="AT1700" s="2">
        <v>45972.999988425923</v>
      </c>
      <c r="AU1700" s="2">
        <v>45973</v>
      </c>
      <c r="AV1700" s="2">
        <v>45981.999988425923</v>
      </c>
      <c r="AW1700" s="2">
        <v>45931</v>
      </c>
      <c r="AX1700" s="2">
        <v>45938</v>
      </c>
      <c r="AY1700" s="2">
        <v>45935</v>
      </c>
      <c r="AZ1700" s="2">
        <v>45936</v>
      </c>
      <c r="BA1700" s="2">
        <v>45967</v>
      </c>
      <c r="BB1700" s="2">
        <v>45975.999988425923</v>
      </c>
      <c r="BC1700" s="2">
        <v>45975</v>
      </c>
      <c r="BD1700" s="2">
        <v>45981.999988425923</v>
      </c>
      <c r="BE1700" s="2">
        <v>45597</v>
      </c>
      <c r="BF1700" s="2">
        <v>45961</v>
      </c>
      <c r="BG1700" s="3">
        <v>1</v>
      </c>
      <c r="BH1700" t="s">
        <v>64</v>
      </c>
      <c r="BI1700" t="s">
        <v>64</v>
      </c>
      <c r="BJ1700">
        <f>flattened_vacancies_jkt[[#This Row],[jumlah_kuota]]</f>
        <v>1</v>
      </c>
    </row>
    <row r="1701" spans="1:62">
      <c r="A1701" t="s">
        <v>7075</v>
      </c>
      <c r="B1701" t="s">
        <v>7076</v>
      </c>
      <c r="C1701" t="s">
        <v>7077</v>
      </c>
      <c r="D1701" t="s">
        <v>64</v>
      </c>
      <c r="E1701" t="s">
        <v>64</v>
      </c>
      <c r="F1701" t="s">
        <v>64</v>
      </c>
      <c r="G1701" t="s">
        <v>64</v>
      </c>
      <c r="H1701" t="s">
        <v>64</v>
      </c>
      <c r="I1701" t="s">
        <v>7078</v>
      </c>
      <c r="J1701" s="2">
        <v>45966.389930555553</v>
      </c>
      <c r="K1701" s="2">
        <v>45966.416643518518</v>
      </c>
      <c r="L1701" t="s">
        <v>64</v>
      </c>
      <c r="M1701" t="s">
        <v>64</v>
      </c>
      <c r="N1701" t="s">
        <v>64</v>
      </c>
      <c r="O1701" s="3">
        <v>2</v>
      </c>
      <c r="P1701" s="3">
        <v>1</v>
      </c>
      <c r="Q1701" s="3">
        <v>0</v>
      </c>
      <c r="R1701" t="s">
        <v>7079</v>
      </c>
      <c r="S1701" t="s">
        <v>67</v>
      </c>
      <c r="T1701" s="3">
        <v>2</v>
      </c>
      <c r="U1701" t="s">
        <v>68</v>
      </c>
      <c r="V1701" t="s">
        <v>7078</v>
      </c>
      <c r="W1701" t="s">
        <v>64</v>
      </c>
      <c r="X1701" t="s">
        <v>7080</v>
      </c>
      <c r="Y1701" t="s">
        <v>70</v>
      </c>
      <c r="Z1701" t="s">
        <v>7080</v>
      </c>
      <c r="AA1701" t="s">
        <v>64</v>
      </c>
      <c r="AB1701" t="s">
        <v>6558</v>
      </c>
      <c r="AC1701" t="s">
        <v>64</v>
      </c>
      <c r="AD1701" t="s">
        <v>6559</v>
      </c>
      <c r="AE1701" t="s">
        <v>6560</v>
      </c>
      <c r="AF1701" t="s">
        <v>6561</v>
      </c>
      <c r="AG1701" s="2">
        <v>45966.389930555553</v>
      </c>
      <c r="AH1701" s="2">
        <v>45966.416643518518</v>
      </c>
      <c r="AI1701" s="3">
        <v>3171</v>
      </c>
      <c r="AJ1701" t="s">
        <v>88</v>
      </c>
      <c r="AK1701" s="3">
        <v>31</v>
      </c>
      <c r="AL1701" t="s">
        <v>75</v>
      </c>
      <c r="AM1701" t="s">
        <v>70</v>
      </c>
      <c r="AN1701" s="3">
        <v>2</v>
      </c>
      <c r="AO1701" s="2">
        <v>45933</v>
      </c>
      <c r="AP1701" s="2">
        <v>45985</v>
      </c>
      <c r="AQ1701" s="2">
        <v>46165.999988425923</v>
      </c>
      <c r="AR1701" s="3">
        <v>2025</v>
      </c>
      <c r="AS1701" s="2">
        <v>45954</v>
      </c>
      <c r="AT1701" s="2">
        <v>45972.999988425923</v>
      </c>
      <c r="AU1701" s="2">
        <v>45973</v>
      </c>
      <c r="AV1701" s="2">
        <v>45981.999988425923</v>
      </c>
      <c r="AW1701" s="2">
        <v>45931</v>
      </c>
      <c r="AX1701" s="2">
        <v>45938</v>
      </c>
      <c r="AY1701" s="2">
        <v>45935</v>
      </c>
      <c r="AZ1701" s="2">
        <v>45936</v>
      </c>
      <c r="BA1701" s="2">
        <v>45967</v>
      </c>
      <c r="BB1701" s="2">
        <v>45975.999988425923</v>
      </c>
      <c r="BC1701" s="2">
        <v>45975</v>
      </c>
      <c r="BD1701" s="2">
        <v>45981.999988425923</v>
      </c>
      <c r="BE1701" s="2">
        <v>45597</v>
      </c>
      <c r="BF1701" s="2">
        <v>45961</v>
      </c>
      <c r="BG1701" s="3">
        <v>1</v>
      </c>
      <c r="BH1701" t="s">
        <v>64</v>
      </c>
      <c r="BI1701" t="s">
        <v>64</v>
      </c>
      <c r="BJ1701">
        <f>flattened_vacancies_jkt[[#This Row],[jumlah_kuota]]</f>
        <v>1</v>
      </c>
    </row>
    <row r="1702" spans="1:62">
      <c r="A1702" t="s">
        <v>8595</v>
      </c>
      <c r="B1702" t="s">
        <v>8596</v>
      </c>
      <c r="C1702" t="s">
        <v>8597</v>
      </c>
      <c r="D1702" t="s">
        <v>64</v>
      </c>
      <c r="E1702" t="s">
        <v>64</v>
      </c>
      <c r="F1702" t="s">
        <v>64</v>
      </c>
      <c r="G1702" t="s">
        <v>64</v>
      </c>
      <c r="H1702" t="s">
        <v>64</v>
      </c>
      <c r="I1702" t="s">
        <v>6555</v>
      </c>
      <c r="J1702" s="2">
        <v>45966.438587962963</v>
      </c>
      <c r="K1702" s="2">
        <v>45966.439884259256</v>
      </c>
      <c r="L1702" t="s">
        <v>64</v>
      </c>
      <c r="M1702" t="s">
        <v>64</v>
      </c>
      <c r="N1702" t="s">
        <v>64</v>
      </c>
      <c r="O1702" s="3">
        <v>2</v>
      </c>
      <c r="P1702" s="3">
        <v>1</v>
      </c>
      <c r="Q1702" s="3">
        <v>3</v>
      </c>
      <c r="R1702" t="s">
        <v>8598</v>
      </c>
      <c r="S1702" t="s">
        <v>129</v>
      </c>
      <c r="T1702" s="3">
        <v>2</v>
      </c>
      <c r="U1702" t="s">
        <v>68</v>
      </c>
      <c r="V1702" t="s">
        <v>6555</v>
      </c>
      <c r="W1702" t="s">
        <v>64</v>
      </c>
      <c r="X1702" t="s">
        <v>6557</v>
      </c>
      <c r="Y1702" t="s">
        <v>70</v>
      </c>
      <c r="Z1702" t="s">
        <v>6557</v>
      </c>
      <c r="AA1702" t="s">
        <v>64</v>
      </c>
      <c r="AB1702" t="s">
        <v>6558</v>
      </c>
      <c r="AC1702" t="s">
        <v>64</v>
      </c>
      <c r="AD1702" t="s">
        <v>6559</v>
      </c>
      <c r="AE1702" t="s">
        <v>6560</v>
      </c>
      <c r="AF1702" t="s">
        <v>6561</v>
      </c>
      <c r="AG1702" s="2">
        <v>45966.438587962963</v>
      </c>
      <c r="AH1702" s="2">
        <v>45966.439884259256</v>
      </c>
      <c r="AI1702" s="3">
        <v>3171</v>
      </c>
      <c r="AJ1702" t="s">
        <v>88</v>
      </c>
      <c r="AK1702" s="3">
        <v>31</v>
      </c>
      <c r="AL1702" t="s">
        <v>75</v>
      </c>
      <c r="AM1702" t="s">
        <v>70</v>
      </c>
      <c r="AN1702" s="3">
        <v>2</v>
      </c>
      <c r="AO1702" s="2">
        <v>45933</v>
      </c>
      <c r="AP1702" s="2">
        <v>45985</v>
      </c>
      <c r="AQ1702" s="2">
        <v>46165.999988425923</v>
      </c>
      <c r="AR1702" s="3">
        <v>2025</v>
      </c>
      <c r="AS1702" s="2">
        <v>45954</v>
      </c>
      <c r="AT1702" s="2">
        <v>45972.999988425923</v>
      </c>
      <c r="AU1702" s="2">
        <v>45973</v>
      </c>
      <c r="AV1702" s="2">
        <v>45981.999988425923</v>
      </c>
      <c r="AW1702" s="2">
        <v>45931</v>
      </c>
      <c r="AX1702" s="2">
        <v>45938</v>
      </c>
      <c r="AY1702" s="2">
        <v>45935</v>
      </c>
      <c r="AZ1702" s="2">
        <v>45936</v>
      </c>
      <c r="BA1702" s="2">
        <v>45967</v>
      </c>
      <c r="BB1702" s="2">
        <v>45975.999988425923</v>
      </c>
      <c r="BC1702" s="2">
        <v>45975</v>
      </c>
      <c r="BD1702" s="2">
        <v>45981.999988425923</v>
      </c>
      <c r="BE1702" s="2">
        <v>45597</v>
      </c>
      <c r="BF1702" s="2">
        <v>45961</v>
      </c>
      <c r="BG1702" s="3">
        <v>1</v>
      </c>
      <c r="BH1702" t="s">
        <v>64</v>
      </c>
      <c r="BI1702" t="s">
        <v>64</v>
      </c>
      <c r="BJ1702">
        <f>flattened_vacancies_jkt[[#This Row],[jumlah_kuota]]</f>
        <v>1</v>
      </c>
    </row>
    <row r="1703" spans="1:62">
      <c r="A1703" t="s">
        <v>9253</v>
      </c>
      <c r="B1703" t="s">
        <v>9254</v>
      </c>
      <c r="C1703" t="s">
        <v>9255</v>
      </c>
      <c r="D1703" t="s">
        <v>64</v>
      </c>
      <c r="E1703" t="s">
        <v>64</v>
      </c>
      <c r="F1703" t="s">
        <v>64</v>
      </c>
      <c r="G1703" t="s">
        <v>64</v>
      </c>
      <c r="H1703" t="s">
        <v>64</v>
      </c>
      <c r="I1703" t="s">
        <v>7078</v>
      </c>
      <c r="J1703" s="2">
        <v>45966.389930555553</v>
      </c>
      <c r="K1703" s="2">
        <v>45966.416643518518</v>
      </c>
      <c r="L1703" t="s">
        <v>64</v>
      </c>
      <c r="M1703" t="s">
        <v>64</v>
      </c>
      <c r="N1703" t="s">
        <v>64</v>
      </c>
      <c r="O1703" s="3">
        <v>2</v>
      </c>
      <c r="P1703" s="3">
        <v>1</v>
      </c>
      <c r="Q1703" s="3">
        <v>3</v>
      </c>
      <c r="R1703" t="s">
        <v>9256</v>
      </c>
      <c r="S1703" t="s">
        <v>67</v>
      </c>
      <c r="T1703" s="3">
        <v>2</v>
      </c>
      <c r="U1703" t="s">
        <v>68</v>
      </c>
      <c r="V1703" t="s">
        <v>7078</v>
      </c>
      <c r="W1703" t="s">
        <v>64</v>
      </c>
      <c r="X1703" t="s">
        <v>7080</v>
      </c>
      <c r="Y1703" t="s">
        <v>70</v>
      </c>
      <c r="Z1703" t="s">
        <v>7080</v>
      </c>
      <c r="AA1703" t="s">
        <v>64</v>
      </c>
      <c r="AB1703" t="s">
        <v>6558</v>
      </c>
      <c r="AC1703" t="s">
        <v>64</v>
      </c>
      <c r="AD1703" t="s">
        <v>6559</v>
      </c>
      <c r="AE1703" t="s">
        <v>6560</v>
      </c>
      <c r="AF1703" t="s">
        <v>6561</v>
      </c>
      <c r="AG1703" s="2">
        <v>45966.389930555553</v>
      </c>
      <c r="AH1703" s="2">
        <v>45966.416643518518</v>
      </c>
      <c r="AI1703" s="3">
        <v>3171</v>
      </c>
      <c r="AJ1703" t="s">
        <v>88</v>
      </c>
      <c r="AK1703" s="3">
        <v>31</v>
      </c>
      <c r="AL1703" t="s">
        <v>75</v>
      </c>
      <c r="AM1703" t="s">
        <v>70</v>
      </c>
      <c r="AN1703" s="3">
        <v>2</v>
      </c>
      <c r="AO1703" s="2">
        <v>45933</v>
      </c>
      <c r="AP1703" s="2">
        <v>45985</v>
      </c>
      <c r="AQ1703" s="2">
        <v>46165.999988425923</v>
      </c>
      <c r="AR1703" s="3">
        <v>2025</v>
      </c>
      <c r="AS1703" s="2">
        <v>45954</v>
      </c>
      <c r="AT1703" s="2">
        <v>45972.999988425923</v>
      </c>
      <c r="AU1703" s="2">
        <v>45973</v>
      </c>
      <c r="AV1703" s="2">
        <v>45981.999988425923</v>
      </c>
      <c r="AW1703" s="2">
        <v>45931</v>
      </c>
      <c r="AX1703" s="2">
        <v>45938</v>
      </c>
      <c r="AY1703" s="2">
        <v>45935</v>
      </c>
      <c r="AZ1703" s="2">
        <v>45936</v>
      </c>
      <c r="BA1703" s="2">
        <v>45967</v>
      </c>
      <c r="BB1703" s="2">
        <v>45975.999988425923</v>
      </c>
      <c r="BC1703" s="2">
        <v>45975</v>
      </c>
      <c r="BD1703" s="2">
        <v>45981.999988425923</v>
      </c>
      <c r="BE1703" s="2">
        <v>45597</v>
      </c>
      <c r="BF1703" s="2">
        <v>45961</v>
      </c>
      <c r="BG1703" s="3">
        <v>1</v>
      </c>
      <c r="BH1703" t="s">
        <v>64</v>
      </c>
      <c r="BI1703" t="s">
        <v>64</v>
      </c>
      <c r="BJ1703">
        <f>flattened_vacancies_jkt[[#This Row],[jumlah_kuota]]</f>
        <v>1</v>
      </c>
    </row>
    <row r="1704" spans="1:62">
      <c r="A1704" t="s">
        <v>10575</v>
      </c>
      <c r="B1704" t="s">
        <v>10576</v>
      </c>
      <c r="C1704" t="s">
        <v>10577</v>
      </c>
      <c r="D1704" t="s">
        <v>64</v>
      </c>
      <c r="E1704" t="s">
        <v>64</v>
      </c>
      <c r="F1704" t="s">
        <v>64</v>
      </c>
      <c r="G1704" t="s">
        <v>64</v>
      </c>
      <c r="H1704" t="s">
        <v>64</v>
      </c>
      <c r="I1704" t="s">
        <v>7078</v>
      </c>
      <c r="J1704" s="2">
        <v>45966.389930555553</v>
      </c>
      <c r="K1704" s="2">
        <v>45966.416643518518</v>
      </c>
      <c r="L1704" t="s">
        <v>64</v>
      </c>
      <c r="M1704" t="s">
        <v>64</v>
      </c>
      <c r="N1704" t="s">
        <v>64</v>
      </c>
      <c r="O1704" s="3">
        <v>2</v>
      </c>
      <c r="P1704" s="3">
        <v>1</v>
      </c>
      <c r="Q1704" s="3">
        <v>2</v>
      </c>
      <c r="R1704" t="s">
        <v>10578</v>
      </c>
      <c r="S1704" t="s">
        <v>129</v>
      </c>
      <c r="T1704" s="3">
        <v>2</v>
      </c>
      <c r="U1704" t="s">
        <v>68</v>
      </c>
      <c r="V1704" t="s">
        <v>7078</v>
      </c>
      <c r="W1704" t="s">
        <v>64</v>
      </c>
      <c r="X1704" t="s">
        <v>7080</v>
      </c>
      <c r="Y1704" t="s">
        <v>70</v>
      </c>
      <c r="Z1704" t="s">
        <v>7080</v>
      </c>
      <c r="AA1704" t="s">
        <v>64</v>
      </c>
      <c r="AB1704" t="s">
        <v>6558</v>
      </c>
      <c r="AC1704" t="s">
        <v>64</v>
      </c>
      <c r="AD1704" t="s">
        <v>6559</v>
      </c>
      <c r="AE1704" t="s">
        <v>6560</v>
      </c>
      <c r="AF1704" t="s">
        <v>6561</v>
      </c>
      <c r="AG1704" s="2">
        <v>45966.389930555553</v>
      </c>
      <c r="AH1704" s="2">
        <v>45966.416643518518</v>
      </c>
      <c r="AI1704" s="3">
        <v>3171</v>
      </c>
      <c r="AJ1704" t="s">
        <v>88</v>
      </c>
      <c r="AK1704" s="3">
        <v>31</v>
      </c>
      <c r="AL1704" t="s">
        <v>75</v>
      </c>
      <c r="AM1704" t="s">
        <v>70</v>
      </c>
      <c r="AN1704" s="3">
        <v>2</v>
      </c>
      <c r="AO1704" s="2">
        <v>45933</v>
      </c>
      <c r="AP1704" s="2">
        <v>45985</v>
      </c>
      <c r="AQ1704" s="2">
        <v>46165.999988425923</v>
      </c>
      <c r="AR1704" s="3">
        <v>2025</v>
      </c>
      <c r="AS1704" s="2">
        <v>45954</v>
      </c>
      <c r="AT1704" s="2">
        <v>45972.999988425923</v>
      </c>
      <c r="AU1704" s="2">
        <v>45973</v>
      </c>
      <c r="AV1704" s="2">
        <v>45981.999988425923</v>
      </c>
      <c r="AW1704" s="2">
        <v>45931</v>
      </c>
      <c r="AX1704" s="2">
        <v>45938</v>
      </c>
      <c r="AY1704" s="2">
        <v>45935</v>
      </c>
      <c r="AZ1704" s="2">
        <v>45936</v>
      </c>
      <c r="BA1704" s="2">
        <v>45967</v>
      </c>
      <c r="BB1704" s="2">
        <v>45975.999988425923</v>
      </c>
      <c r="BC1704" s="2">
        <v>45975</v>
      </c>
      <c r="BD1704" s="2">
        <v>45981.999988425923</v>
      </c>
      <c r="BE1704" s="2">
        <v>45597</v>
      </c>
      <c r="BF1704" s="2">
        <v>45961</v>
      </c>
      <c r="BG1704" s="3">
        <v>1</v>
      </c>
      <c r="BH1704" t="s">
        <v>64</v>
      </c>
      <c r="BI1704" t="s">
        <v>64</v>
      </c>
      <c r="BJ1704">
        <f>flattened_vacancies_jkt[[#This Row],[jumlah_kuota]]</f>
        <v>1</v>
      </c>
    </row>
    <row r="1705" spans="1:62">
      <c r="A1705" t="s">
        <v>10786</v>
      </c>
      <c r="B1705" t="s">
        <v>983</v>
      </c>
      <c r="C1705" t="s">
        <v>10787</v>
      </c>
      <c r="D1705" t="s">
        <v>64</v>
      </c>
      <c r="E1705" t="s">
        <v>64</v>
      </c>
      <c r="F1705" t="s">
        <v>64</v>
      </c>
      <c r="G1705" t="s">
        <v>64</v>
      </c>
      <c r="H1705" t="s">
        <v>64</v>
      </c>
      <c r="I1705" t="s">
        <v>7078</v>
      </c>
      <c r="J1705" s="2">
        <v>45966.389930555553</v>
      </c>
      <c r="K1705" s="2">
        <v>45966.416643518518</v>
      </c>
      <c r="L1705" t="s">
        <v>64</v>
      </c>
      <c r="M1705" t="s">
        <v>64</v>
      </c>
      <c r="N1705" t="s">
        <v>64</v>
      </c>
      <c r="O1705" s="3">
        <v>2</v>
      </c>
      <c r="P1705" s="3">
        <v>1</v>
      </c>
      <c r="Q1705" s="3">
        <v>2</v>
      </c>
      <c r="R1705" t="s">
        <v>10788</v>
      </c>
      <c r="S1705" t="s">
        <v>129</v>
      </c>
      <c r="T1705" s="3">
        <v>2</v>
      </c>
      <c r="U1705" t="s">
        <v>68</v>
      </c>
      <c r="V1705" t="s">
        <v>7078</v>
      </c>
      <c r="W1705" t="s">
        <v>64</v>
      </c>
      <c r="X1705" t="s">
        <v>7080</v>
      </c>
      <c r="Y1705" t="s">
        <v>70</v>
      </c>
      <c r="Z1705" t="s">
        <v>7080</v>
      </c>
      <c r="AA1705" t="s">
        <v>64</v>
      </c>
      <c r="AB1705" t="s">
        <v>6558</v>
      </c>
      <c r="AC1705" t="s">
        <v>64</v>
      </c>
      <c r="AD1705" t="s">
        <v>6559</v>
      </c>
      <c r="AE1705" t="s">
        <v>6560</v>
      </c>
      <c r="AF1705" t="s">
        <v>6561</v>
      </c>
      <c r="AG1705" s="2">
        <v>45966.389930555553</v>
      </c>
      <c r="AH1705" s="2">
        <v>45966.416643518518</v>
      </c>
      <c r="AI1705" s="3">
        <v>3171</v>
      </c>
      <c r="AJ1705" t="s">
        <v>88</v>
      </c>
      <c r="AK1705" s="3">
        <v>31</v>
      </c>
      <c r="AL1705" t="s">
        <v>75</v>
      </c>
      <c r="AM1705" t="s">
        <v>70</v>
      </c>
      <c r="AN1705" s="3">
        <v>2</v>
      </c>
      <c r="AO1705" s="2">
        <v>45933</v>
      </c>
      <c r="AP1705" s="2">
        <v>45985</v>
      </c>
      <c r="AQ1705" s="2">
        <v>46165.999988425923</v>
      </c>
      <c r="AR1705" s="3">
        <v>2025</v>
      </c>
      <c r="AS1705" s="2">
        <v>45954</v>
      </c>
      <c r="AT1705" s="2">
        <v>45972.999988425923</v>
      </c>
      <c r="AU1705" s="2">
        <v>45973</v>
      </c>
      <c r="AV1705" s="2">
        <v>45981.999988425923</v>
      </c>
      <c r="AW1705" s="2">
        <v>45931</v>
      </c>
      <c r="AX1705" s="2">
        <v>45938</v>
      </c>
      <c r="AY1705" s="2">
        <v>45935</v>
      </c>
      <c r="AZ1705" s="2">
        <v>45936</v>
      </c>
      <c r="BA1705" s="2">
        <v>45967</v>
      </c>
      <c r="BB1705" s="2">
        <v>45975.999988425923</v>
      </c>
      <c r="BC1705" s="2">
        <v>45975</v>
      </c>
      <c r="BD1705" s="2">
        <v>45981.999988425923</v>
      </c>
      <c r="BE1705" s="2">
        <v>45597</v>
      </c>
      <c r="BF1705" s="2">
        <v>45961</v>
      </c>
      <c r="BG1705" s="3">
        <v>1</v>
      </c>
      <c r="BH1705" t="s">
        <v>64</v>
      </c>
      <c r="BI1705" t="s">
        <v>64</v>
      </c>
      <c r="BJ1705">
        <f>flattened_vacancies_jkt[[#This Row],[jumlah_kuota]]</f>
        <v>1</v>
      </c>
    </row>
    <row r="1706" spans="1:62">
      <c r="A1706" t="s">
        <v>12137</v>
      </c>
      <c r="B1706" t="s">
        <v>12138</v>
      </c>
      <c r="C1706" t="s">
        <v>12139</v>
      </c>
      <c r="D1706" t="s">
        <v>64</v>
      </c>
      <c r="E1706" t="s">
        <v>64</v>
      </c>
      <c r="F1706" t="s">
        <v>64</v>
      </c>
      <c r="G1706" t="s">
        <v>64</v>
      </c>
      <c r="H1706" t="s">
        <v>64</v>
      </c>
      <c r="I1706" t="s">
        <v>6555</v>
      </c>
      <c r="J1706" s="2">
        <v>45966.438587962963</v>
      </c>
      <c r="K1706" s="2">
        <v>45966.439884259256</v>
      </c>
      <c r="L1706" t="s">
        <v>64</v>
      </c>
      <c r="M1706" t="s">
        <v>64</v>
      </c>
      <c r="N1706" t="s">
        <v>64</v>
      </c>
      <c r="O1706" s="3">
        <v>2</v>
      </c>
      <c r="P1706" s="3">
        <v>1</v>
      </c>
      <c r="Q1706" s="3">
        <v>2</v>
      </c>
      <c r="R1706" t="s">
        <v>12140</v>
      </c>
      <c r="S1706" t="s">
        <v>129</v>
      </c>
      <c r="T1706" s="3">
        <v>2</v>
      </c>
      <c r="U1706" t="s">
        <v>68</v>
      </c>
      <c r="V1706" t="s">
        <v>6555</v>
      </c>
      <c r="W1706" t="s">
        <v>64</v>
      </c>
      <c r="X1706" t="s">
        <v>6557</v>
      </c>
      <c r="Y1706" t="s">
        <v>70</v>
      </c>
      <c r="Z1706" t="s">
        <v>6557</v>
      </c>
      <c r="AA1706" t="s">
        <v>64</v>
      </c>
      <c r="AB1706" t="s">
        <v>6558</v>
      </c>
      <c r="AC1706" t="s">
        <v>64</v>
      </c>
      <c r="AD1706" t="s">
        <v>6559</v>
      </c>
      <c r="AE1706" t="s">
        <v>6560</v>
      </c>
      <c r="AF1706" t="s">
        <v>6561</v>
      </c>
      <c r="AG1706" s="2">
        <v>45966.438587962963</v>
      </c>
      <c r="AH1706" s="2">
        <v>45966.439884259256</v>
      </c>
      <c r="AI1706" s="3">
        <v>3171</v>
      </c>
      <c r="AJ1706" t="s">
        <v>88</v>
      </c>
      <c r="AK1706" s="3">
        <v>31</v>
      </c>
      <c r="AL1706" t="s">
        <v>75</v>
      </c>
      <c r="AM1706" t="s">
        <v>70</v>
      </c>
      <c r="AN1706" s="3">
        <v>2</v>
      </c>
      <c r="AO1706" s="2">
        <v>45933</v>
      </c>
      <c r="AP1706" s="2">
        <v>45985</v>
      </c>
      <c r="AQ1706" s="2">
        <v>46165.999988425923</v>
      </c>
      <c r="AR1706" s="3">
        <v>2025</v>
      </c>
      <c r="AS1706" s="2">
        <v>45954</v>
      </c>
      <c r="AT1706" s="2">
        <v>45972.999988425923</v>
      </c>
      <c r="AU1706" s="2">
        <v>45973</v>
      </c>
      <c r="AV1706" s="2">
        <v>45981.999988425923</v>
      </c>
      <c r="AW1706" s="2">
        <v>45931</v>
      </c>
      <c r="AX1706" s="2">
        <v>45938</v>
      </c>
      <c r="AY1706" s="2">
        <v>45935</v>
      </c>
      <c r="AZ1706" s="2">
        <v>45936</v>
      </c>
      <c r="BA1706" s="2">
        <v>45967</v>
      </c>
      <c r="BB1706" s="2">
        <v>45975.999988425923</v>
      </c>
      <c r="BC1706" s="2">
        <v>45975</v>
      </c>
      <c r="BD1706" s="2">
        <v>45981.999988425923</v>
      </c>
      <c r="BE1706" s="2">
        <v>45597</v>
      </c>
      <c r="BF1706" s="2">
        <v>45961</v>
      </c>
      <c r="BG1706" s="3">
        <v>1</v>
      </c>
      <c r="BH1706" t="s">
        <v>64</v>
      </c>
      <c r="BI1706" t="s">
        <v>64</v>
      </c>
      <c r="BJ1706">
        <f>flattened_vacancies_jkt[[#This Row],[jumlah_kuota]]</f>
        <v>1</v>
      </c>
    </row>
    <row r="1707" spans="1:62">
      <c r="A1707" t="s">
        <v>12141</v>
      </c>
      <c r="B1707" t="s">
        <v>12142</v>
      </c>
      <c r="C1707" t="s">
        <v>12143</v>
      </c>
      <c r="D1707" t="s">
        <v>64</v>
      </c>
      <c r="E1707" t="s">
        <v>64</v>
      </c>
      <c r="F1707" t="s">
        <v>64</v>
      </c>
      <c r="G1707" t="s">
        <v>64</v>
      </c>
      <c r="H1707" t="s">
        <v>64</v>
      </c>
      <c r="I1707" t="s">
        <v>6555</v>
      </c>
      <c r="J1707" s="2">
        <v>45966.438587962963</v>
      </c>
      <c r="K1707" s="2">
        <v>45966.439884259256</v>
      </c>
      <c r="L1707" t="s">
        <v>64</v>
      </c>
      <c r="M1707" t="s">
        <v>64</v>
      </c>
      <c r="N1707" t="s">
        <v>64</v>
      </c>
      <c r="O1707" s="3">
        <v>2</v>
      </c>
      <c r="P1707" s="3">
        <v>1</v>
      </c>
      <c r="Q1707" s="3">
        <v>0</v>
      </c>
      <c r="R1707" t="s">
        <v>12144</v>
      </c>
      <c r="S1707" t="s">
        <v>129</v>
      </c>
      <c r="T1707" s="3">
        <v>2</v>
      </c>
      <c r="U1707" t="s">
        <v>68</v>
      </c>
      <c r="V1707" t="s">
        <v>6555</v>
      </c>
      <c r="W1707" t="s">
        <v>64</v>
      </c>
      <c r="X1707" t="s">
        <v>6557</v>
      </c>
      <c r="Y1707" t="s">
        <v>70</v>
      </c>
      <c r="Z1707" t="s">
        <v>6557</v>
      </c>
      <c r="AA1707" t="s">
        <v>64</v>
      </c>
      <c r="AB1707" t="s">
        <v>6558</v>
      </c>
      <c r="AC1707" t="s">
        <v>64</v>
      </c>
      <c r="AD1707" t="s">
        <v>6559</v>
      </c>
      <c r="AE1707" t="s">
        <v>6560</v>
      </c>
      <c r="AF1707" t="s">
        <v>6561</v>
      </c>
      <c r="AG1707" s="2">
        <v>45966.438587962963</v>
      </c>
      <c r="AH1707" s="2">
        <v>45966.439884259256</v>
      </c>
      <c r="AI1707" s="3">
        <v>3171</v>
      </c>
      <c r="AJ1707" t="s">
        <v>88</v>
      </c>
      <c r="AK1707" s="3">
        <v>31</v>
      </c>
      <c r="AL1707" t="s">
        <v>75</v>
      </c>
      <c r="AM1707" t="s">
        <v>70</v>
      </c>
      <c r="AN1707" s="3">
        <v>2</v>
      </c>
      <c r="AO1707" s="2">
        <v>45933</v>
      </c>
      <c r="AP1707" s="2">
        <v>45985</v>
      </c>
      <c r="AQ1707" s="2">
        <v>46165.999988425923</v>
      </c>
      <c r="AR1707" s="3">
        <v>2025</v>
      </c>
      <c r="AS1707" s="2">
        <v>45954</v>
      </c>
      <c r="AT1707" s="2">
        <v>45972.999988425923</v>
      </c>
      <c r="AU1707" s="2">
        <v>45973</v>
      </c>
      <c r="AV1707" s="2">
        <v>45981.999988425923</v>
      </c>
      <c r="AW1707" s="2">
        <v>45931</v>
      </c>
      <c r="AX1707" s="2">
        <v>45938</v>
      </c>
      <c r="AY1707" s="2">
        <v>45935</v>
      </c>
      <c r="AZ1707" s="2">
        <v>45936</v>
      </c>
      <c r="BA1707" s="2">
        <v>45967</v>
      </c>
      <c r="BB1707" s="2">
        <v>45975.999988425923</v>
      </c>
      <c r="BC1707" s="2">
        <v>45975</v>
      </c>
      <c r="BD1707" s="2">
        <v>45981.999988425923</v>
      </c>
      <c r="BE1707" s="2">
        <v>45597</v>
      </c>
      <c r="BF1707" s="2">
        <v>45961</v>
      </c>
      <c r="BG1707" s="3">
        <v>1</v>
      </c>
      <c r="BH1707" t="s">
        <v>64</v>
      </c>
      <c r="BI1707" t="s">
        <v>64</v>
      </c>
      <c r="BJ1707">
        <f>flattened_vacancies_jkt[[#This Row],[jumlah_kuota]]</f>
        <v>1</v>
      </c>
    </row>
    <row r="1708" spans="1:62">
      <c r="A1708" t="s">
        <v>17346</v>
      </c>
      <c r="B1708" t="s">
        <v>825</v>
      </c>
      <c r="C1708" t="s">
        <v>17347</v>
      </c>
      <c r="D1708" t="s">
        <v>64</v>
      </c>
      <c r="E1708" t="s">
        <v>64</v>
      </c>
      <c r="F1708" t="s">
        <v>64</v>
      </c>
      <c r="G1708" t="s">
        <v>64</v>
      </c>
      <c r="H1708" t="s">
        <v>64</v>
      </c>
      <c r="I1708" t="s">
        <v>1435</v>
      </c>
      <c r="J1708" s="2">
        <v>45960.622650462959</v>
      </c>
      <c r="K1708" s="1"/>
      <c r="L1708" t="s">
        <v>64</v>
      </c>
      <c r="M1708" t="s">
        <v>64</v>
      </c>
      <c r="N1708" t="s">
        <v>64</v>
      </c>
      <c r="O1708" s="3">
        <v>2</v>
      </c>
      <c r="P1708" s="3">
        <v>6</v>
      </c>
      <c r="Q1708" s="3">
        <v>1</v>
      </c>
      <c r="R1708" t="s">
        <v>17348</v>
      </c>
      <c r="S1708" t="s">
        <v>81</v>
      </c>
      <c r="T1708" s="3">
        <v>2</v>
      </c>
      <c r="U1708" t="s">
        <v>68</v>
      </c>
      <c r="V1708" t="s">
        <v>1435</v>
      </c>
      <c r="W1708" t="s">
        <v>64</v>
      </c>
      <c r="X1708" t="s">
        <v>1437</v>
      </c>
      <c r="Y1708" t="s">
        <v>70</v>
      </c>
      <c r="Z1708" t="s">
        <v>1437</v>
      </c>
      <c r="AA1708" t="s">
        <v>64</v>
      </c>
      <c r="AB1708" t="s">
        <v>1438</v>
      </c>
      <c r="AC1708" t="s">
        <v>64</v>
      </c>
      <c r="AD1708" t="s">
        <v>1439</v>
      </c>
      <c r="AE1708" t="s">
        <v>64</v>
      </c>
      <c r="AF1708" t="s">
        <v>64</v>
      </c>
      <c r="AG1708" s="2">
        <v>45960.622650462959</v>
      </c>
      <c r="AH1708" s="1"/>
      <c r="AI1708" s="3">
        <v>3175</v>
      </c>
      <c r="AJ1708" t="s">
        <v>102</v>
      </c>
      <c r="AK1708" s="3">
        <v>31</v>
      </c>
      <c r="AL1708" t="s">
        <v>75</v>
      </c>
      <c r="AM1708" t="s">
        <v>70</v>
      </c>
      <c r="AN1708" s="3">
        <v>2</v>
      </c>
      <c r="AO1708" s="2">
        <v>45933</v>
      </c>
      <c r="AP1708" s="2">
        <v>45985</v>
      </c>
      <c r="AQ1708" s="2">
        <v>46165.999988425923</v>
      </c>
      <c r="AR1708" s="3">
        <v>2025</v>
      </c>
      <c r="AS1708" s="2">
        <v>45954</v>
      </c>
      <c r="AT1708" s="2">
        <v>45972.999988425923</v>
      </c>
      <c r="AU1708" s="2">
        <v>45973</v>
      </c>
      <c r="AV1708" s="2">
        <v>45981.999988425923</v>
      </c>
      <c r="AW1708" s="2">
        <v>45931</v>
      </c>
      <c r="AX1708" s="2">
        <v>45938</v>
      </c>
      <c r="AY1708" s="2">
        <v>45935</v>
      </c>
      <c r="AZ1708" s="2">
        <v>45936</v>
      </c>
      <c r="BA1708" s="2">
        <v>45967</v>
      </c>
      <c r="BB1708" s="2">
        <v>45975.999988425923</v>
      </c>
      <c r="BC1708" s="2">
        <v>45975</v>
      </c>
      <c r="BD1708" s="2">
        <v>45981.999988425923</v>
      </c>
      <c r="BE1708" s="2">
        <v>45597</v>
      </c>
      <c r="BF1708" s="2">
        <v>45961</v>
      </c>
      <c r="BG1708" s="3">
        <v>1</v>
      </c>
      <c r="BH1708" t="s">
        <v>64</v>
      </c>
      <c r="BI1708" t="s">
        <v>64</v>
      </c>
      <c r="BJ1708">
        <f>flattened_vacancies_jkt[[#This Row],[jumlah_kuota]]</f>
        <v>6</v>
      </c>
    </row>
    <row r="1709" spans="1:62">
      <c r="A1709" t="s">
        <v>1432</v>
      </c>
      <c r="B1709" t="s">
        <v>1433</v>
      </c>
      <c r="C1709" t="s">
        <v>1434</v>
      </c>
      <c r="D1709" t="s">
        <v>64</v>
      </c>
      <c r="E1709" t="s">
        <v>64</v>
      </c>
      <c r="F1709" t="s">
        <v>64</v>
      </c>
      <c r="G1709" t="s">
        <v>64</v>
      </c>
      <c r="H1709" t="s">
        <v>64</v>
      </c>
      <c r="I1709" t="s">
        <v>1435</v>
      </c>
      <c r="J1709" s="2">
        <v>45960.622650462959</v>
      </c>
      <c r="K1709" s="1"/>
      <c r="L1709" t="s">
        <v>64</v>
      </c>
      <c r="M1709" t="s">
        <v>64</v>
      </c>
      <c r="N1709" t="s">
        <v>64</v>
      </c>
      <c r="O1709" s="3">
        <v>2</v>
      </c>
      <c r="P1709" s="3">
        <v>5</v>
      </c>
      <c r="Q1709" s="3">
        <v>0</v>
      </c>
      <c r="R1709" t="s">
        <v>1436</v>
      </c>
      <c r="S1709" t="s">
        <v>81</v>
      </c>
      <c r="T1709" s="3">
        <v>2</v>
      </c>
      <c r="U1709" t="s">
        <v>68</v>
      </c>
      <c r="V1709" t="s">
        <v>1435</v>
      </c>
      <c r="W1709" t="s">
        <v>64</v>
      </c>
      <c r="X1709" t="s">
        <v>1437</v>
      </c>
      <c r="Y1709" t="s">
        <v>70</v>
      </c>
      <c r="Z1709" t="s">
        <v>1437</v>
      </c>
      <c r="AA1709" t="s">
        <v>64</v>
      </c>
      <c r="AB1709" t="s">
        <v>1438</v>
      </c>
      <c r="AC1709" t="s">
        <v>64</v>
      </c>
      <c r="AD1709" t="s">
        <v>1439</v>
      </c>
      <c r="AE1709" t="s">
        <v>64</v>
      </c>
      <c r="AF1709" t="s">
        <v>64</v>
      </c>
      <c r="AG1709" s="2">
        <v>45960.622650462959</v>
      </c>
      <c r="AH1709" s="1"/>
      <c r="AI1709" s="3">
        <v>3175</v>
      </c>
      <c r="AJ1709" t="s">
        <v>102</v>
      </c>
      <c r="AK1709" s="3">
        <v>31</v>
      </c>
      <c r="AL1709" t="s">
        <v>75</v>
      </c>
      <c r="AM1709" t="s">
        <v>70</v>
      </c>
      <c r="AN1709" s="3">
        <v>2</v>
      </c>
      <c r="AO1709" s="2">
        <v>45933</v>
      </c>
      <c r="AP1709" s="2">
        <v>45985</v>
      </c>
      <c r="AQ1709" s="2">
        <v>46165.999988425923</v>
      </c>
      <c r="AR1709" s="3">
        <v>2025</v>
      </c>
      <c r="AS1709" s="2">
        <v>45954</v>
      </c>
      <c r="AT1709" s="2">
        <v>45972.999988425923</v>
      </c>
      <c r="AU1709" s="2">
        <v>45973</v>
      </c>
      <c r="AV1709" s="2">
        <v>45981.999988425923</v>
      </c>
      <c r="AW1709" s="2">
        <v>45931</v>
      </c>
      <c r="AX1709" s="2">
        <v>45938</v>
      </c>
      <c r="AY1709" s="2">
        <v>45935</v>
      </c>
      <c r="AZ1709" s="2">
        <v>45936</v>
      </c>
      <c r="BA1709" s="2">
        <v>45967</v>
      </c>
      <c r="BB1709" s="2">
        <v>45975.999988425923</v>
      </c>
      <c r="BC1709" s="2">
        <v>45975</v>
      </c>
      <c r="BD1709" s="2">
        <v>45981.999988425923</v>
      </c>
      <c r="BE1709" s="2">
        <v>45597</v>
      </c>
      <c r="BF1709" s="2">
        <v>45961</v>
      </c>
      <c r="BG1709" s="3">
        <v>1</v>
      </c>
      <c r="BH1709" t="s">
        <v>64</v>
      </c>
      <c r="BI1709" t="s">
        <v>64</v>
      </c>
      <c r="BJ1709">
        <f>flattened_vacancies_jkt[[#This Row],[jumlah_kuota]]</f>
        <v>5</v>
      </c>
    </row>
    <row r="1710" spans="1:62">
      <c r="A1710" t="s">
        <v>14506</v>
      </c>
      <c r="B1710" t="s">
        <v>14507</v>
      </c>
      <c r="C1710" t="s">
        <v>14508</v>
      </c>
      <c r="D1710" t="s">
        <v>64</v>
      </c>
      <c r="E1710" t="s">
        <v>64</v>
      </c>
      <c r="F1710" t="s">
        <v>64</v>
      </c>
      <c r="G1710" t="s">
        <v>64</v>
      </c>
      <c r="H1710" t="s">
        <v>64</v>
      </c>
      <c r="I1710" t="s">
        <v>1435</v>
      </c>
      <c r="J1710" s="2">
        <v>45960.622650462959</v>
      </c>
      <c r="K1710" s="1"/>
      <c r="L1710" t="s">
        <v>64</v>
      </c>
      <c r="M1710" t="s">
        <v>64</v>
      </c>
      <c r="N1710" t="s">
        <v>64</v>
      </c>
      <c r="O1710" s="3">
        <v>2</v>
      </c>
      <c r="P1710" s="3">
        <v>2</v>
      </c>
      <c r="Q1710" s="3">
        <v>0</v>
      </c>
      <c r="R1710" t="s">
        <v>14509</v>
      </c>
      <c r="S1710" t="s">
        <v>81</v>
      </c>
      <c r="T1710" s="3">
        <v>2</v>
      </c>
      <c r="U1710" t="s">
        <v>68</v>
      </c>
      <c r="V1710" t="s">
        <v>1435</v>
      </c>
      <c r="W1710" t="s">
        <v>64</v>
      </c>
      <c r="X1710" t="s">
        <v>1437</v>
      </c>
      <c r="Y1710" t="s">
        <v>70</v>
      </c>
      <c r="Z1710" t="s">
        <v>1437</v>
      </c>
      <c r="AA1710" t="s">
        <v>64</v>
      </c>
      <c r="AB1710" t="s">
        <v>1438</v>
      </c>
      <c r="AC1710" t="s">
        <v>64</v>
      </c>
      <c r="AD1710" t="s">
        <v>1439</v>
      </c>
      <c r="AE1710" t="s">
        <v>64</v>
      </c>
      <c r="AF1710" t="s">
        <v>64</v>
      </c>
      <c r="AG1710" s="2">
        <v>45960.622650462959</v>
      </c>
      <c r="AH1710" s="1"/>
      <c r="AI1710" s="3">
        <v>3175</v>
      </c>
      <c r="AJ1710" t="s">
        <v>102</v>
      </c>
      <c r="AK1710" s="3">
        <v>31</v>
      </c>
      <c r="AL1710" t="s">
        <v>75</v>
      </c>
      <c r="AM1710" t="s">
        <v>70</v>
      </c>
      <c r="AN1710" s="3">
        <v>2</v>
      </c>
      <c r="AO1710" s="2">
        <v>45933</v>
      </c>
      <c r="AP1710" s="2">
        <v>45985</v>
      </c>
      <c r="AQ1710" s="2">
        <v>46165.999988425923</v>
      </c>
      <c r="AR1710" s="3">
        <v>2025</v>
      </c>
      <c r="AS1710" s="2">
        <v>45954</v>
      </c>
      <c r="AT1710" s="2">
        <v>45972.999988425923</v>
      </c>
      <c r="AU1710" s="2">
        <v>45973</v>
      </c>
      <c r="AV1710" s="2">
        <v>45981.999988425923</v>
      </c>
      <c r="AW1710" s="2">
        <v>45931</v>
      </c>
      <c r="AX1710" s="2">
        <v>45938</v>
      </c>
      <c r="AY1710" s="2">
        <v>45935</v>
      </c>
      <c r="AZ1710" s="2">
        <v>45936</v>
      </c>
      <c r="BA1710" s="2">
        <v>45967</v>
      </c>
      <c r="BB1710" s="2">
        <v>45975.999988425923</v>
      </c>
      <c r="BC1710" s="2">
        <v>45975</v>
      </c>
      <c r="BD1710" s="2">
        <v>45981.999988425923</v>
      </c>
      <c r="BE1710" s="2">
        <v>45597</v>
      </c>
      <c r="BF1710" s="2">
        <v>45961</v>
      </c>
      <c r="BG1710" s="3">
        <v>1</v>
      </c>
      <c r="BH1710" t="s">
        <v>64</v>
      </c>
      <c r="BI1710" t="s">
        <v>64</v>
      </c>
      <c r="BJ1710">
        <f>flattened_vacancies_jkt[[#This Row],[jumlah_kuota]]</f>
        <v>2</v>
      </c>
    </row>
    <row r="1711" spans="1:62">
      <c r="A1711" t="s">
        <v>17627</v>
      </c>
      <c r="B1711" t="s">
        <v>1433</v>
      </c>
      <c r="C1711" t="s">
        <v>17628</v>
      </c>
      <c r="D1711" t="s">
        <v>64</v>
      </c>
      <c r="E1711" t="s">
        <v>64</v>
      </c>
      <c r="F1711" t="s">
        <v>64</v>
      </c>
      <c r="G1711" t="s">
        <v>64</v>
      </c>
      <c r="H1711" t="s">
        <v>64</v>
      </c>
      <c r="I1711" t="s">
        <v>17629</v>
      </c>
      <c r="J1711" s="2">
        <v>45959.644814814812</v>
      </c>
      <c r="K1711" s="1"/>
      <c r="L1711" t="s">
        <v>64</v>
      </c>
      <c r="M1711" t="s">
        <v>64</v>
      </c>
      <c r="N1711" t="s">
        <v>64</v>
      </c>
      <c r="O1711" s="3">
        <v>2</v>
      </c>
      <c r="P1711" s="3">
        <v>2</v>
      </c>
      <c r="Q1711" s="3">
        <v>0</v>
      </c>
      <c r="R1711" t="s">
        <v>17630</v>
      </c>
      <c r="S1711" t="s">
        <v>129</v>
      </c>
      <c r="T1711" s="3">
        <v>2</v>
      </c>
      <c r="U1711" t="s">
        <v>68</v>
      </c>
      <c r="V1711" t="s">
        <v>17629</v>
      </c>
      <c r="W1711" t="s">
        <v>64</v>
      </c>
      <c r="X1711" t="s">
        <v>17631</v>
      </c>
      <c r="Y1711" t="s">
        <v>70</v>
      </c>
      <c r="Z1711" t="s">
        <v>17631</v>
      </c>
      <c r="AA1711" t="s">
        <v>64</v>
      </c>
      <c r="AB1711" t="s">
        <v>17632</v>
      </c>
      <c r="AC1711" t="s">
        <v>17633</v>
      </c>
      <c r="AD1711" t="s">
        <v>17634</v>
      </c>
      <c r="AE1711" t="s">
        <v>17635</v>
      </c>
      <c r="AF1711" t="s">
        <v>17636</v>
      </c>
      <c r="AG1711" s="2">
        <v>45959.644814814812</v>
      </c>
      <c r="AH1711" s="1"/>
      <c r="AI1711" s="3">
        <v>3173</v>
      </c>
      <c r="AJ1711" t="s">
        <v>157</v>
      </c>
      <c r="AK1711" s="3">
        <v>31</v>
      </c>
      <c r="AL1711" t="s">
        <v>75</v>
      </c>
      <c r="AM1711" t="s">
        <v>70</v>
      </c>
      <c r="AN1711" s="3">
        <v>2</v>
      </c>
      <c r="AO1711" s="2">
        <v>45933</v>
      </c>
      <c r="AP1711" s="2">
        <v>45985</v>
      </c>
      <c r="AQ1711" s="2">
        <v>46165.999988425923</v>
      </c>
      <c r="AR1711" s="3">
        <v>2025</v>
      </c>
      <c r="AS1711" s="2">
        <v>45954</v>
      </c>
      <c r="AT1711" s="2">
        <v>45972.999988425923</v>
      </c>
      <c r="AU1711" s="2">
        <v>45973</v>
      </c>
      <c r="AV1711" s="2">
        <v>45981.999988425923</v>
      </c>
      <c r="AW1711" s="2">
        <v>45931</v>
      </c>
      <c r="AX1711" s="2">
        <v>45938</v>
      </c>
      <c r="AY1711" s="2">
        <v>45935</v>
      </c>
      <c r="AZ1711" s="2">
        <v>45936</v>
      </c>
      <c r="BA1711" s="2">
        <v>45967</v>
      </c>
      <c r="BB1711" s="2">
        <v>45975.999988425923</v>
      </c>
      <c r="BC1711" s="2">
        <v>45975</v>
      </c>
      <c r="BD1711" s="2">
        <v>45981.999988425923</v>
      </c>
      <c r="BE1711" s="2">
        <v>45597</v>
      </c>
      <c r="BF1711" s="2">
        <v>45961</v>
      </c>
      <c r="BG1711" s="3">
        <v>1</v>
      </c>
      <c r="BH1711" t="s">
        <v>64</v>
      </c>
      <c r="BI1711" t="s">
        <v>64</v>
      </c>
      <c r="BJ1711">
        <f>flattened_vacancies_jkt[[#This Row],[jumlah_kuota]]</f>
        <v>2</v>
      </c>
    </row>
    <row r="1712" spans="1:62">
      <c r="A1712" t="s">
        <v>4758</v>
      </c>
      <c r="B1712" t="s">
        <v>4759</v>
      </c>
      <c r="C1712" t="s">
        <v>4760</v>
      </c>
      <c r="D1712" t="s">
        <v>64</v>
      </c>
      <c r="E1712" t="s">
        <v>64</v>
      </c>
      <c r="F1712" t="s">
        <v>64</v>
      </c>
      <c r="G1712" t="s">
        <v>64</v>
      </c>
      <c r="H1712" t="s">
        <v>64</v>
      </c>
      <c r="I1712" t="s">
        <v>4761</v>
      </c>
      <c r="J1712" s="2">
        <v>45966.383391203701</v>
      </c>
      <c r="K1712" s="2">
        <v>45966.39303240741</v>
      </c>
      <c r="L1712" t="s">
        <v>64</v>
      </c>
      <c r="M1712" t="s">
        <v>64</v>
      </c>
      <c r="N1712" t="s">
        <v>64</v>
      </c>
      <c r="O1712" s="3">
        <v>2</v>
      </c>
      <c r="P1712" s="3">
        <v>5</v>
      </c>
      <c r="Q1712" s="3">
        <v>0</v>
      </c>
      <c r="R1712" t="s">
        <v>2345</v>
      </c>
      <c r="S1712" t="s">
        <v>81</v>
      </c>
      <c r="T1712" s="3">
        <v>2</v>
      </c>
      <c r="U1712" t="s">
        <v>68</v>
      </c>
      <c r="V1712" t="s">
        <v>4761</v>
      </c>
      <c r="W1712" t="s">
        <v>64</v>
      </c>
      <c r="X1712" t="s">
        <v>4762</v>
      </c>
      <c r="Y1712" t="s">
        <v>70</v>
      </c>
      <c r="Z1712" t="s">
        <v>4762</v>
      </c>
      <c r="AA1712" t="s">
        <v>64</v>
      </c>
      <c r="AB1712" t="s">
        <v>4763</v>
      </c>
      <c r="AC1712" t="s">
        <v>64</v>
      </c>
      <c r="AD1712" t="s">
        <v>4764</v>
      </c>
      <c r="AE1712" t="s">
        <v>64</v>
      </c>
      <c r="AF1712" t="s">
        <v>64</v>
      </c>
      <c r="AG1712" s="2">
        <v>45966.383391203701</v>
      </c>
      <c r="AH1712" s="2">
        <v>45966.39303240741</v>
      </c>
      <c r="AI1712" s="3">
        <v>3174</v>
      </c>
      <c r="AJ1712" t="s">
        <v>74</v>
      </c>
      <c r="AK1712" s="3">
        <v>31</v>
      </c>
      <c r="AL1712" t="s">
        <v>75</v>
      </c>
      <c r="AM1712" t="s">
        <v>70</v>
      </c>
      <c r="AN1712" s="3">
        <v>2</v>
      </c>
      <c r="AO1712" s="2">
        <v>45933</v>
      </c>
      <c r="AP1712" s="2">
        <v>45985</v>
      </c>
      <c r="AQ1712" s="2">
        <v>46165.999988425923</v>
      </c>
      <c r="AR1712" s="3">
        <v>2025</v>
      </c>
      <c r="AS1712" s="2">
        <v>45954</v>
      </c>
      <c r="AT1712" s="2">
        <v>45972.999988425923</v>
      </c>
      <c r="AU1712" s="2">
        <v>45973</v>
      </c>
      <c r="AV1712" s="2">
        <v>45981.999988425923</v>
      </c>
      <c r="AW1712" s="2">
        <v>45931</v>
      </c>
      <c r="AX1712" s="2">
        <v>45938</v>
      </c>
      <c r="AY1712" s="2">
        <v>45935</v>
      </c>
      <c r="AZ1712" s="2">
        <v>45936</v>
      </c>
      <c r="BA1712" s="2">
        <v>45967</v>
      </c>
      <c r="BB1712" s="2">
        <v>45975.999988425923</v>
      </c>
      <c r="BC1712" s="2">
        <v>45975</v>
      </c>
      <c r="BD1712" s="2">
        <v>45981.999988425923</v>
      </c>
      <c r="BE1712" s="2">
        <v>45597</v>
      </c>
      <c r="BF1712" s="2">
        <v>45961</v>
      </c>
      <c r="BG1712" s="3">
        <v>1</v>
      </c>
      <c r="BH1712" t="s">
        <v>64</v>
      </c>
      <c r="BI1712" t="s">
        <v>64</v>
      </c>
      <c r="BJ1712">
        <f>flattened_vacancies_jkt[[#This Row],[jumlah_kuota]]</f>
        <v>5</v>
      </c>
    </row>
    <row r="1713" spans="1:62">
      <c r="A1713" t="s">
        <v>4765</v>
      </c>
      <c r="B1713" t="s">
        <v>4766</v>
      </c>
      <c r="C1713" t="s">
        <v>4767</v>
      </c>
      <c r="D1713" t="s">
        <v>64</v>
      </c>
      <c r="E1713" t="s">
        <v>64</v>
      </c>
      <c r="F1713" t="s">
        <v>64</v>
      </c>
      <c r="G1713" t="s">
        <v>64</v>
      </c>
      <c r="H1713" t="s">
        <v>64</v>
      </c>
      <c r="I1713" t="s">
        <v>4761</v>
      </c>
      <c r="J1713" s="2">
        <v>45966.383391203701</v>
      </c>
      <c r="K1713" s="2">
        <v>45966.39303240741</v>
      </c>
      <c r="L1713" t="s">
        <v>64</v>
      </c>
      <c r="M1713" t="s">
        <v>64</v>
      </c>
      <c r="N1713" t="s">
        <v>64</v>
      </c>
      <c r="O1713" s="3">
        <v>2</v>
      </c>
      <c r="P1713" s="3">
        <v>5</v>
      </c>
      <c r="Q1713" s="3">
        <v>0</v>
      </c>
      <c r="R1713" t="s">
        <v>2345</v>
      </c>
      <c r="S1713" t="s">
        <v>81</v>
      </c>
      <c r="T1713" s="3">
        <v>2</v>
      </c>
      <c r="U1713" t="s">
        <v>68</v>
      </c>
      <c r="V1713" t="s">
        <v>4761</v>
      </c>
      <c r="W1713" t="s">
        <v>64</v>
      </c>
      <c r="X1713" t="s">
        <v>4762</v>
      </c>
      <c r="Y1713" t="s">
        <v>70</v>
      </c>
      <c r="Z1713" t="s">
        <v>4762</v>
      </c>
      <c r="AA1713" t="s">
        <v>64</v>
      </c>
      <c r="AB1713" t="s">
        <v>4763</v>
      </c>
      <c r="AC1713" t="s">
        <v>64</v>
      </c>
      <c r="AD1713" t="s">
        <v>4764</v>
      </c>
      <c r="AE1713" t="s">
        <v>64</v>
      </c>
      <c r="AF1713" t="s">
        <v>64</v>
      </c>
      <c r="AG1713" s="2">
        <v>45966.383391203701</v>
      </c>
      <c r="AH1713" s="2">
        <v>45966.39303240741</v>
      </c>
      <c r="AI1713" s="3">
        <v>3174</v>
      </c>
      <c r="AJ1713" t="s">
        <v>74</v>
      </c>
      <c r="AK1713" s="3">
        <v>31</v>
      </c>
      <c r="AL1713" t="s">
        <v>75</v>
      </c>
      <c r="AM1713" t="s">
        <v>70</v>
      </c>
      <c r="AN1713" s="3">
        <v>2</v>
      </c>
      <c r="AO1713" s="2">
        <v>45933</v>
      </c>
      <c r="AP1713" s="2">
        <v>45985</v>
      </c>
      <c r="AQ1713" s="2">
        <v>46165.999988425923</v>
      </c>
      <c r="AR1713" s="3">
        <v>2025</v>
      </c>
      <c r="AS1713" s="2">
        <v>45954</v>
      </c>
      <c r="AT1713" s="2">
        <v>45972.999988425923</v>
      </c>
      <c r="AU1713" s="2">
        <v>45973</v>
      </c>
      <c r="AV1713" s="2">
        <v>45981.999988425923</v>
      </c>
      <c r="AW1713" s="2">
        <v>45931</v>
      </c>
      <c r="AX1713" s="2">
        <v>45938</v>
      </c>
      <c r="AY1713" s="2">
        <v>45935</v>
      </c>
      <c r="AZ1713" s="2">
        <v>45936</v>
      </c>
      <c r="BA1713" s="2">
        <v>45967</v>
      </c>
      <c r="BB1713" s="2">
        <v>45975.999988425923</v>
      </c>
      <c r="BC1713" s="2">
        <v>45975</v>
      </c>
      <c r="BD1713" s="2">
        <v>45981.999988425923</v>
      </c>
      <c r="BE1713" s="2">
        <v>45597</v>
      </c>
      <c r="BF1713" s="2">
        <v>45961</v>
      </c>
      <c r="BG1713" s="3">
        <v>1</v>
      </c>
      <c r="BH1713" t="s">
        <v>64</v>
      </c>
      <c r="BI1713" t="s">
        <v>64</v>
      </c>
      <c r="BJ1713">
        <f>flattened_vacancies_jkt[[#This Row],[jumlah_kuota]]</f>
        <v>5</v>
      </c>
    </row>
    <row r="1714" spans="1:62">
      <c r="A1714" t="s">
        <v>6796</v>
      </c>
      <c r="B1714" t="s">
        <v>6797</v>
      </c>
      <c r="C1714" t="s">
        <v>6798</v>
      </c>
      <c r="D1714" t="s">
        <v>64</v>
      </c>
      <c r="E1714" t="s">
        <v>64</v>
      </c>
      <c r="F1714" t="s">
        <v>64</v>
      </c>
      <c r="G1714" t="s">
        <v>64</v>
      </c>
      <c r="H1714" t="s">
        <v>64</v>
      </c>
      <c r="I1714" t="s">
        <v>6799</v>
      </c>
      <c r="J1714" s="2">
        <v>45966.697615740741</v>
      </c>
      <c r="K1714" s="2">
        <v>45966.699062500003</v>
      </c>
      <c r="L1714" t="s">
        <v>64</v>
      </c>
      <c r="M1714" t="s">
        <v>64</v>
      </c>
      <c r="N1714" t="s">
        <v>64</v>
      </c>
      <c r="O1714" s="3">
        <v>2</v>
      </c>
      <c r="P1714" s="3">
        <v>5</v>
      </c>
      <c r="Q1714" s="3">
        <v>0</v>
      </c>
      <c r="R1714" t="s">
        <v>453</v>
      </c>
      <c r="S1714" t="s">
        <v>129</v>
      </c>
      <c r="T1714" s="3">
        <v>2</v>
      </c>
      <c r="U1714" t="s">
        <v>68</v>
      </c>
      <c r="V1714" t="s">
        <v>6799</v>
      </c>
      <c r="W1714" t="s">
        <v>64</v>
      </c>
      <c r="X1714" t="s">
        <v>6800</v>
      </c>
      <c r="Y1714" t="s">
        <v>70</v>
      </c>
      <c r="Z1714" t="s">
        <v>6800</v>
      </c>
      <c r="AA1714" t="s">
        <v>64</v>
      </c>
      <c r="AB1714" t="s">
        <v>4763</v>
      </c>
      <c r="AC1714" t="s">
        <v>64</v>
      </c>
      <c r="AD1714" t="s">
        <v>6801</v>
      </c>
      <c r="AE1714" t="s">
        <v>64</v>
      </c>
      <c r="AF1714" t="s">
        <v>64</v>
      </c>
      <c r="AG1714" s="2">
        <v>45966.697615740741</v>
      </c>
      <c r="AH1714" s="2">
        <v>45966.699062500003</v>
      </c>
      <c r="AI1714" s="3">
        <v>3173</v>
      </c>
      <c r="AJ1714" t="s">
        <v>157</v>
      </c>
      <c r="AK1714" s="3">
        <v>31</v>
      </c>
      <c r="AL1714" t="s">
        <v>75</v>
      </c>
      <c r="AM1714" t="s">
        <v>70</v>
      </c>
      <c r="AN1714" s="3">
        <v>2</v>
      </c>
      <c r="AO1714" s="2">
        <v>45933</v>
      </c>
      <c r="AP1714" s="2">
        <v>45985</v>
      </c>
      <c r="AQ1714" s="2">
        <v>46165.999988425923</v>
      </c>
      <c r="AR1714" s="3">
        <v>2025</v>
      </c>
      <c r="AS1714" s="2">
        <v>45954</v>
      </c>
      <c r="AT1714" s="2">
        <v>45972.999988425923</v>
      </c>
      <c r="AU1714" s="2">
        <v>45973</v>
      </c>
      <c r="AV1714" s="2">
        <v>45981.999988425923</v>
      </c>
      <c r="AW1714" s="2">
        <v>45931</v>
      </c>
      <c r="AX1714" s="2">
        <v>45938</v>
      </c>
      <c r="AY1714" s="2">
        <v>45935</v>
      </c>
      <c r="AZ1714" s="2">
        <v>45936</v>
      </c>
      <c r="BA1714" s="2">
        <v>45967</v>
      </c>
      <c r="BB1714" s="2">
        <v>45975.999988425923</v>
      </c>
      <c r="BC1714" s="2">
        <v>45975</v>
      </c>
      <c r="BD1714" s="2">
        <v>45981.999988425923</v>
      </c>
      <c r="BE1714" s="2">
        <v>45597</v>
      </c>
      <c r="BF1714" s="2">
        <v>45961</v>
      </c>
      <c r="BG1714" s="3">
        <v>1</v>
      </c>
      <c r="BH1714" t="s">
        <v>64</v>
      </c>
      <c r="BI1714" t="s">
        <v>64</v>
      </c>
      <c r="BJ1714">
        <f>flattened_vacancies_jkt[[#This Row],[jumlah_kuota]]</f>
        <v>5</v>
      </c>
    </row>
    <row r="1715" spans="1:62">
      <c r="A1715" t="s">
        <v>6802</v>
      </c>
      <c r="B1715" t="s">
        <v>6803</v>
      </c>
      <c r="C1715" t="s">
        <v>6804</v>
      </c>
      <c r="D1715" t="s">
        <v>64</v>
      </c>
      <c r="E1715" t="s">
        <v>64</v>
      </c>
      <c r="F1715" t="s">
        <v>64</v>
      </c>
      <c r="G1715" t="s">
        <v>64</v>
      </c>
      <c r="H1715" t="s">
        <v>64</v>
      </c>
      <c r="I1715" t="s">
        <v>6799</v>
      </c>
      <c r="J1715" s="2">
        <v>45966.697615740741</v>
      </c>
      <c r="K1715" s="2">
        <v>45966.699062500003</v>
      </c>
      <c r="L1715" t="s">
        <v>64</v>
      </c>
      <c r="M1715" t="s">
        <v>64</v>
      </c>
      <c r="N1715" t="s">
        <v>64</v>
      </c>
      <c r="O1715" s="3">
        <v>2</v>
      </c>
      <c r="P1715" s="3">
        <v>5</v>
      </c>
      <c r="Q1715" s="3">
        <v>0</v>
      </c>
      <c r="R1715" t="s">
        <v>453</v>
      </c>
      <c r="S1715" t="s">
        <v>129</v>
      </c>
      <c r="T1715" s="3">
        <v>2</v>
      </c>
      <c r="U1715" t="s">
        <v>68</v>
      </c>
      <c r="V1715" t="s">
        <v>6799</v>
      </c>
      <c r="W1715" t="s">
        <v>64</v>
      </c>
      <c r="X1715" t="s">
        <v>6800</v>
      </c>
      <c r="Y1715" t="s">
        <v>70</v>
      </c>
      <c r="Z1715" t="s">
        <v>6800</v>
      </c>
      <c r="AA1715" t="s">
        <v>64</v>
      </c>
      <c r="AB1715" t="s">
        <v>4763</v>
      </c>
      <c r="AC1715" t="s">
        <v>64</v>
      </c>
      <c r="AD1715" t="s">
        <v>6801</v>
      </c>
      <c r="AE1715" t="s">
        <v>64</v>
      </c>
      <c r="AF1715" t="s">
        <v>64</v>
      </c>
      <c r="AG1715" s="2">
        <v>45966.697615740741</v>
      </c>
      <c r="AH1715" s="2">
        <v>45966.699062500003</v>
      </c>
      <c r="AI1715" s="3">
        <v>3173</v>
      </c>
      <c r="AJ1715" t="s">
        <v>157</v>
      </c>
      <c r="AK1715" s="3">
        <v>31</v>
      </c>
      <c r="AL1715" t="s">
        <v>75</v>
      </c>
      <c r="AM1715" t="s">
        <v>70</v>
      </c>
      <c r="AN1715" s="3">
        <v>2</v>
      </c>
      <c r="AO1715" s="2">
        <v>45933</v>
      </c>
      <c r="AP1715" s="2">
        <v>45985</v>
      </c>
      <c r="AQ1715" s="2">
        <v>46165.999988425923</v>
      </c>
      <c r="AR1715" s="3">
        <v>2025</v>
      </c>
      <c r="AS1715" s="2">
        <v>45954</v>
      </c>
      <c r="AT1715" s="2">
        <v>45972.999988425923</v>
      </c>
      <c r="AU1715" s="2">
        <v>45973</v>
      </c>
      <c r="AV1715" s="2">
        <v>45981.999988425923</v>
      </c>
      <c r="AW1715" s="2">
        <v>45931</v>
      </c>
      <c r="AX1715" s="2">
        <v>45938</v>
      </c>
      <c r="AY1715" s="2">
        <v>45935</v>
      </c>
      <c r="AZ1715" s="2">
        <v>45936</v>
      </c>
      <c r="BA1715" s="2">
        <v>45967</v>
      </c>
      <c r="BB1715" s="2">
        <v>45975.999988425923</v>
      </c>
      <c r="BC1715" s="2">
        <v>45975</v>
      </c>
      <c r="BD1715" s="2">
        <v>45981.999988425923</v>
      </c>
      <c r="BE1715" s="2">
        <v>45597</v>
      </c>
      <c r="BF1715" s="2">
        <v>45961</v>
      </c>
      <c r="BG1715" s="3">
        <v>1</v>
      </c>
      <c r="BH1715" t="s">
        <v>64</v>
      </c>
      <c r="BI1715" t="s">
        <v>64</v>
      </c>
      <c r="BJ1715">
        <f>flattened_vacancies_jkt[[#This Row],[jumlah_kuota]]</f>
        <v>5</v>
      </c>
    </row>
    <row r="1716" spans="1:62">
      <c r="A1716" t="s">
        <v>6808</v>
      </c>
      <c r="B1716" t="s">
        <v>6809</v>
      </c>
      <c r="C1716" t="s">
        <v>6810</v>
      </c>
      <c r="D1716" t="s">
        <v>64</v>
      </c>
      <c r="E1716" t="s">
        <v>64</v>
      </c>
      <c r="F1716" t="s">
        <v>64</v>
      </c>
      <c r="G1716" t="s">
        <v>64</v>
      </c>
      <c r="H1716" t="s">
        <v>64</v>
      </c>
      <c r="I1716" t="s">
        <v>6799</v>
      </c>
      <c r="J1716" s="2">
        <v>45966.697615740741</v>
      </c>
      <c r="K1716" s="2">
        <v>45966.699062500003</v>
      </c>
      <c r="L1716" t="s">
        <v>64</v>
      </c>
      <c r="M1716" t="s">
        <v>64</v>
      </c>
      <c r="N1716" t="s">
        <v>64</v>
      </c>
      <c r="O1716" s="3">
        <v>2</v>
      </c>
      <c r="P1716" s="3">
        <v>5</v>
      </c>
      <c r="Q1716" s="3">
        <v>0</v>
      </c>
      <c r="R1716" t="s">
        <v>6811</v>
      </c>
      <c r="S1716" t="s">
        <v>129</v>
      </c>
      <c r="T1716" s="3">
        <v>2</v>
      </c>
      <c r="U1716" t="s">
        <v>68</v>
      </c>
      <c r="V1716" t="s">
        <v>6799</v>
      </c>
      <c r="W1716" t="s">
        <v>64</v>
      </c>
      <c r="X1716" t="s">
        <v>6800</v>
      </c>
      <c r="Y1716" t="s">
        <v>70</v>
      </c>
      <c r="Z1716" t="s">
        <v>6800</v>
      </c>
      <c r="AA1716" t="s">
        <v>64</v>
      </c>
      <c r="AB1716" t="s">
        <v>4763</v>
      </c>
      <c r="AC1716" t="s">
        <v>64</v>
      </c>
      <c r="AD1716" t="s">
        <v>6801</v>
      </c>
      <c r="AE1716" t="s">
        <v>64</v>
      </c>
      <c r="AF1716" t="s">
        <v>64</v>
      </c>
      <c r="AG1716" s="2">
        <v>45966.697615740741</v>
      </c>
      <c r="AH1716" s="2">
        <v>45966.699062500003</v>
      </c>
      <c r="AI1716" s="3">
        <v>3173</v>
      </c>
      <c r="AJ1716" t="s">
        <v>157</v>
      </c>
      <c r="AK1716" s="3">
        <v>31</v>
      </c>
      <c r="AL1716" t="s">
        <v>75</v>
      </c>
      <c r="AM1716" t="s">
        <v>70</v>
      </c>
      <c r="AN1716" s="3">
        <v>2</v>
      </c>
      <c r="AO1716" s="2">
        <v>45933</v>
      </c>
      <c r="AP1716" s="2">
        <v>45985</v>
      </c>
      <c r="AQ1716" s="2">
        <v>46165.999988425923</v>
      </c>
      <c r="AR1716" s="3">
        <v>2025</v>
      </c>
      <c r="AS1716" s="2">
        <v>45954</v>
      </c>
      <c r="AT1716" s="2">
        <v>45972.999988425923</v>
      </c>
      <c r="AU1716" s="2">
        <v>45973</v>
      </c>
      <c r="AV1716" s="2">
        <v>45981.999988425923</v>
      </c>
      <c r="AW1716" s="2">
        <v>45931</v>
      </c>
      <c r="AX1716" s="2">
        <v>45938</v>
      </c>
      <c r="AY1716" s="2">
        <v>45935</v>
      </c>
      <c r="AZ1716" s="2">
        <v>45936</v>
      </c>
      <c r="BA1716" s="2">
        <v>45967</v>
      </c>
      <c r="BB1716" s="2">
        <v>45975.999988425923</v>
      </c>
      <c r="BC1716" s="2">
        <v>45975</v>
      </c>
      <c r="BD1716" s="2">
        <v>45981.999988425923</v>
      </c>
      <c r="BE1716" s="2">
        <v>45597</v>
      </c>
      <c r="BF1716" s="2">
        <v>45961</v>
      </c>
      <c r="BG1716" s="3">
        <v>1</v>
      </c>
      <c r="BH1716" t="s">
        <v>64</v>
      </c>
      <c r="BI1716" t="s">
        <v>64</v>
      </c>
      <c r="BJ1716">
        <f>flattened_vacancies_jkt[[#This Row],[jumlah_kuota]]</f>
        <v>5</v>
      </c>
    </row>
    <row r="1717" spans="1:62">
      <c r="A1717" t="s">
        <v>7869</v>
      </c>
      <c r="B1717" t="s">
        <v>4759</v>
      </c>
      <c r="C1717" t="s">
        <v>4760</v>
      </c>
      <c r="D1717" t="s">
        <v>64</v>
      </c>
      <c r="E1717" t="s">
        <v>64</v>
      </c>
      <c r="F1717" t="s">
        <v>64</v>
      </c>
      <c r="G1717" t="s">
        <v>64</v>
      </c>
      <c r="H1717" t="s">
        <v>64</v>
      </c>
      <c r="I1717" t="s">
        <v>7870</v>
      </c>
      <c r="J1717" s="2">
        <v>45966.873368055552</v>
      </c>
      <c r="K1717" s="2">
        <v>45966.972222222219</v>
      </c>
      <c r="L1717" t="s">
        <v>64</v>
      </c>
      <c r="M1717" t="s">
        <v>64</v>
      </c>
      <c r="N1717" t="s">
        <v>64</v>
      </c>
      <c r="O1717" s="3">
        <v>2</v>
      </c>
      <c r="P1717" s="3">
        <v>5</v>
      </c>
      <c r="Q1717" s="3">
        <v>0</v>
      </c>
      <c r="R1717" t="s">
        <v>2345</v>
      </c>
      <c r="S1717" t="s">
        <v>81</v>
      </c>
      <c r="T1717" s="3">
        <v>2</v>
      </c>
      <c r="U1717" t="s">
        <v>68</v>
      </c>
      <c r="V1717" t="s">
        <v>7870</v>
      </c>
      <c r="W1717" t="s">
        <v>64</v>
      </c>
      <c r="X1717" t="s">
        <v>7871</v>
      </c>
      <c r="Y1717" t="s">
        <v>70</v>
      </c>
      <c r="Z1717" t="s">
        <v>7871</v>
      </c>
      <c r="AA1717" t="s">
        <v>64</v>
      </c>
      <c r="AB1717" t="s">
        <v>4763</v>
      </c>
      <c r="AC1717" t="s">
        <v>64</v>
      </c>
      <c r="AD1717" t="s">
        <v>7872</v>
      </c>
      <c r="AE1717" t="s">
        <v>64</v>
      </c>
      <c r="AF1717" t="s">
        <v>64</v>
      </c>
      <c r="AG1717" s="2">
        <v>45966.873368055552</v>
      </c>
      <c r="AH1717" s="2">
        <v>45966.972222222219</v>
      </c>
      <c r="AI1717" s="3">
        <v>3174</v>
      </c>
      <c r="AJ1717" t="s">
        <v>74</v>
      </c>
      <c r="AK1717" s="3">
        <v>31</v>
      </c>
      <c r="AL1717" t="s">
        <v>75</v>
      </c>
      <c r="AM1717" t="s">
        <v>70</v>
      </c>
      <c r="AN1717" s="3">
        <v>2</v>
      </c>
      <c r="AO1717" s="2">
        <v>45933</v>
      </c>
      <c r="AP1717" s="2">
        <v>45985</v>
      </c>
      <c r="AQ1717" s="2">
        <v>46165.999988425923</v>
      </c>
      <c r="AR1717" s="3">
        <v>2025</v>
      </c>
      <c r="AS1717" s="2">
        <v>45954</v>
      </c>
      <c r="AT1717" s="2">
        <v>45972.999988425923</v>
      </c>
      <c r="AU1717" s="2">
        <v>45973</v>
      </c>
      <c r="AV1717" s="2">
        <v>45981.999988425923</v>
      </c>
      <c r="AW1717" s="2">
        <v>45931</v>
      </c>
      <c r="AX1717" s="2">
        <v>45938</v>
      </c>
      <c r="AY1717" s="2">
        <v>45935</v>
      </c>
      <c r="AZ1717" s="2">
        <v>45936</v>
      </c>
      <c r="BA1717" s="2">
        <v>45967</v>
      </c>
      <c r="BB1717" s="2">
        <v>45975.999988425923</v>
      </c>
      <c r="BC1717" s="2">
        <v>45975</v>
      </c>
      <c r="BD1717" s="2">
        <v>45981.999988425923</v>
      </c>
      <c r="BE1717" s="2">
        <v>45597</v>
      </c>
      <c r="BF1717" s="2">
        <v>45961</v>
      </c>
      <c r="BG1717" s="3">
        <v>1</v>
      </c>
      <c r="BH1717" t="s">
        <v>64</v>
      </c>
      <c r="BI1717" t="s">
        <v>64</v>
      </c>
      <c r="BJ1717">
        <f>flattened_vacancies_jkt[[#This Row],[jumlah_kuota]]</f>
        <v>5</v>
      </c>
    </row>
    <row r="1718" spans="1:62">
      <c r="A1718" t="s">
        <v>7873</v>
      </c>
      <c r="B1718" t="s">
        <v>4766</v>
      </c>
      <c r="C1718" t="s">
        <v>4767</v>
      </c>
      <c r="D1718" t="s">
        <v>64</v>
      </c>
      <c r="E1718" t="s">
        <v>64</v>
      </c>
      <c r="F1718" t="s">
        <v>64</v>
      </c>
      <c r="G1718" t="s">
        <v>64</v>
      </c>
      <c r="H1718" t="s">
        <v>64</v>
      </c>
      <c r="I1718" t="s">
        <v>7870</v>
      </c>
      <c r="J1718" s="2">
        <v>45966.873368055552</v>
      </c>
      <c r="K1718" s="2">
        <v>45966.972222222219</v>
      </c>
      <c r="L1718" t="s">
        <v>64</v>
      </c>
      <c r="M1718" t="s">
        <v>64</v>
      </c>
      <c r="N1718" t="s">
        <v>64</v>
      </c>
      <c r="O1718" s="3">
        <v>2</v>
      </c>
      <c r="P1718" s="3">
        <v>5</v>
      </c>
      <c r="Q1718" s="3">
        <v>0</v>
      </c>
      <c r="R1718" t="s">
        <v>2345</v>
      </c>
      <c r="S1718" t="s">
        <v>81</v>
      </c>
      <c r="T1718" s="3">
        <v>2</v>
      </c>
      <c r="U1718" t="s">
        <v>68</v>
      </c>
      <c r="V1718" t="s">
        <v>7870</v>
      </c>
      <c r="W1718" t="s">
        <v>64</v>
      </c>
      <c r="X1718" t="s">
        <v>7871</v>
      </c>
      <c r="Y1718" t="s">
        <v>70</v>
      </c>
      <c r="Z1718" t="s">
        <v>7871</v>
      </c>
      <c r="AA1718" t="s">
        <v>64</v>
      </c>
      <c r="AB1718" t="s">
        <v>4763</v>
      </c>
      <c r="AC1718" t="s">
        <v>64</v>
      </c>
      <c r="AD1718" t="s">
        <v>7872</v>
      </c>
      <c r="AE1718" t="s">
        <v>64</v>
      </c>
      <c r="AF1718" t="s">
        <v>64</v>
      </c>
      <c r="AG1718" s="2">
        <v>45966.873368055552</v>
      </c>
      <c r="AH1718" s="2">
        <v>45966.972222222219</v>
      </c>
      <c r="AI1718" s="3">
        <v>3174</v>
      </c>
      <c r="AJ1718" t="s">
        <v>74</v>
      </c>
      <c r="AK1718" s="3">
        <v>31</v>
      </c>
      <c r="AL1718" t="s">
        <v>75</v>
      </c>
      <c r="AM1718" t="s">
        <v>70</v>
      </c>
      <c r="AN1718" s="3">
        <v>2</v>
      </c>
      <c r="AO1718" s="2">
        <v>45933</v>
      </c>
      <c r="AP1718" s="2">
        <v>45985</v>
      </c>
      <c r="AQ1718" s="2">
        <v>46165.999988425923</v>
      </c>
      <c r="AR1718" s="3">
        <v>2025</v>
      </c>
      <c r="AS1718" s="2">
        <v>45954</v>
      </c>
      <c r="AT1718" s="2">
        <v>45972.999988425923</v>
      </c>
      <c r="AU1718" s="2">
        <v>45973</v>
      </c>
      <c r="AV1718" s="2">
        <v>45981.999988425923</v>
      </c>
      <c r="AW1718" s="2">
        <v>45931</v>
      </c>
      <c r="AX1718" s="2">
        <v>45938</v>
      </c>
      <c r="AY1718" s="2">
        <v>45935</v>
      </c>
      <c r="AZ1718" s="2">
        <v>45936</v>
      </c>
      <c r="BA1718" s="2">
        <v>45967</v>
      </c>
      <c r="BB1718" s="2">
        <v>45975.999988425923</v>
      </c>
      <c r="BC1718" s="2">
        <v>45975</v>
      </c>
      <c r="BD1718" s="2">
        <v>45981.999988425923</v>
      </c>
      <c r="BE1718" s="2">
        <v>45597</v>
      </c>
      <c r="BF1718" s="2">
        <v>45961</v>
      </c>
      <c r="BG1718" s="3">
        <v>1</v>
      </c>
      <c r="BH1718" t="s">
        <v>64</v>
      </c>
      <c r="BI1718" t="s">
        <v>64</v>
      </c>
      <c r="BJ1718">
        <f>flattened_vacancies_jkt[[#This Row],[jumlah_kuota]]</f>
        <v>5</v>
      </c>
    </row>
    <row r="1719" spans="1:62">
      <c r="A1719" t="s">
        <v>11927</v>
      </c>
      <c r="B1719" t="s">
        <v>10329</v>
      </c>
      <c r="C1719" t="s">
        <v>11928</v>
      </c>
      <c r="D1719" t="s">
        <v>64</v>
      </c>
      <c r="E1719" t="s">
        <v>64</v>
      </c>
      <c r="F1719" t="s">
        <v>64</v>
      </c>
      <c r="G1719" t="s">
        <v>64</v>
      </c>
      <c r="H1719" t="s">
        <v>64</v>
      </c>
      <c r="I1719" t="s">
        <v>11929</v>
      </c>
      <c r="J1719" s="2">
        <v>45965.615069444444</v>
      </c>
      <c r="K1719" s="2">
        <v>45965.622141203705</v>
      </c>
      <c r="L1719" t="s">
        <v>64</v>
      </c>
      <c r="M1719" t="s">
        <v>64</v>
      </c>
      <c r="N1719" t="s">
        <v>64</v>
      </c>
      <c r="O1719" s="3">
        <v>2</v>
      </c>
      <c r="P1719" s="3">
        <v>4</v>
      </c>
      <c r="Q1719" s="3">
        <v>0</v>
      </c>
      <c r="R1719" t="s">
        <v>2345</v>
      </c>
      <c r="S1719" t="s">
        <v>81</v>
      </c>
      <c r="T1719" s="3">
        <v>2</v>
      </c>
      <c r="U1719" t="s">
        <v>68</v>
      </c>
      <c r="V1719" t="s">
        <v>11929</v>
      </c>
      <c r="W1719" t="s">
        <v>64</v>
      </c>
      <c r="X1719" t="s">
        <v>11930</v>
      </c>
      <c r="Y1719" t="s">
        <v>70</v>
      </c>
      <c r="Z1719" t="s">
        <v>11930</v>
      </c>
      <c r="AA1719" t="s">
        <v>64</v>
      </c>
      <c r="AB1719" t="s">
        <v>4763</v>
      </c>
      <c r="AC1719" t="s">
        <v>64</v>
      </c>
      <c r="AD1719" t="s">
        <v>11931</v>
      </c>
      <c r="AE1719" t="s">
        <v>64</v>
      </c>
      <c r="AF1719" t="s">
        <v>64</v>
      </c>
      <c r="AG1719" s="2">
        <v>45965.615069444444</v>
      </c>
      <c r="AH1719" s="2">
        <v>45965.622141203705</v>
      </c>
      <c r="AI1719" s="3">
        <v>3175</v>
      </c>
      <c r="AJ1719" t="s">
        <v>102</v>
      </c>
      <c r="AK1719" s="3">
        <v>31</v>
      </c>
      <c r="AL1719" t="s">
        <v>75</v>
      </c>
      <c r="AM1719" t="s">
        <v>70</v>
      </c>
      <c r="AN1719" s="3">
        <v>2</v>
      </c>
      <c r="AO1719" s="2">
        <v>45933</v>
      </c>
      <c r="AP1719" s="2">
        <v>45985</v>
      </c>
      <c r="AQ1719" s="2">
        <v>46165.999988425923</v>
      </c>
      <c r="AR1719" s="3">
        <v>2025</v>
      </c>
      <c r="AS1719" s="2">
        <v>45954</v>
      </c>
      <c r="AT1719" s="2">
        <v>45972.999988425923</v>
      </c>
      <c r="AU1719" s="2">
        <v>45973</v>
      </c>
      <c r="AV1719" s="2">
        <v>45981.999988425923</v>
      </c>
      <c r="AW1719" s="2">
        <v>45931</v>
      </c>
      <c r="AX1719" s="2">
        <v>45938</v>
      </c>
      <c r="AY1719" s="2">
        <v>45935</v>
      </c>
      <c r="AZ1719" s="2">
        <v>45936</v>
      </c>
      <c r="BA1719" s="2">
        <v>45967</v>
      </c>
      <c r="BB1719" s="2">
        <v>45975.999988425923</v>
      </c>
      <c r="BC1719" s="2">
        <v>45975</v>
      </c>
      <c r="BD1719" s="2">
        <v>45981.999988425923</v>
      </c>
      <c r="BE1719" s="2">
        <v>45597</v>
      </c>
      <c r="BF1719" s="2">
        <v>45961</v>
      </c>
      <c r="BG1719" s="3">
        <v>1</v>
      </c>
      <c r="BH1719" t="s">
        <v>64</v>
      </c>
      <c r="BI1719" t="s">
        <v>64</v>
      </c>
      <c r="BJ1719">
        <f>flattened_vacancies_jkt[[#This Row],[jumlah_kuota]]</f>
        <v>4</v>
      </c>
    </row>
    <row r="1720" spans="1:62">
      <c r="A1720" t="s">
        <v>11932</v>
      </c>
      <c r="B1720" t="s">
        <v>11933</v>
      </c>
      <c r="C1720" t="s">
        <v>11934</v>
      </c>
      <c r="D1720" t="s">
        <v>64</v>
      </c>
      <c r="E1720" t="s">
        <v>64</v>
      </c>
      <c r="F1720" t="s">
        <v>64</v>
      </c>
      <c r="G1720" t="s">
        <v>64</v>
      </c>
      <c r="H1720" t="s">
        <v>64</v>
      </c>
      <c r="I1720" t="s">
        <v>11929</v>
      </c>
      <c r="J1720" s="2">
        <v>45965.615069444444</v>
      </c>
      <c r="K1720" s="2">
        <v>45965.622141203705</v>
      </c>
      <c r="L1720" t="s">
        <v>64</v>
      </c>
      <c r="M1720" t="s">
        <v>64</v>
      </c>
      <c r="N1720" t="s">
        <v>64</v>
      </c>
      <c r="O1720" s="3">
        <v>2</v>
      </c>
      <c r="P1720" s="3">
        <v>4</v>
      </c>
      <c r="Q1720" s="3">
        <v>0</v>
      </c>
      <c r="R1720" t="s">
        <v>2345</v>
      </c>
      <c r="S1720" t="s">
        <v>81</v>
      </c>
      <c r="T1720" s="3">
        <v>2</v>
      </c>
      <c r="U1720" t="s">
        <v>68</v>
      </c>
      <c r="V1720" t="s">
        <v>11929</v>
      </c>
      <c r="W1720" t="s">
        <v>64</v>
      </c>
      <c r="X1720" t="s">
        <v>11930</v>
      </c>
      <c r="Y1720" t="s">
        <v>70</v>
      </c>
      <c r="Z1720" t="s">
        <v>11930</v>
      </c>
      <c r="AA1720" t="s">
        <v>64</v>
      </c>
      <c r="AB1720" t="s">
        <v>4763</v>
      </c>
      <c r="AC1720" t="s">
        <v>64</v>
      </c>
      <c r="AD1720" t="s">
        <v>11931</v>
      </c>
      <c r="AE1720" t="s">
        <v>64</v>
      </c>
      <c r="AF1720" t="s">
        <v>64</v>
      </c>
      <c r="AG1720" s="2">
        <v>45965.615069444444</v>
      </c>
      <c r="AH1720" s="2">
        <v>45965.622141203705</v>
      </c>
      <c r="AI1720" s="3">
        <v>3175</v>
      </c>
      <c r="AJ1720" t="s">
        <v>102</v>
      </c>
      <c r="AK1720" s="3">
        <v>31</v>
      </c>
      <c r="AL1720" t="s">
        <v>75</v>
      </c>
      <c r="AM1720" t="s">
        <v>70</v>
      </c>
      <c r="AN1720" s="3">
        <v>2</v>
      </c>
      <c r="AO1720" s="2">
        <v>45933</v>
      </c>
      <c r="AP1720" s="2">
        <v>45985</v>
      </c>
      <c r="AQ1720" s="2">
        <v>46165.999988425923</v>
      </c>
      <c r="AR1720" s="3">
        <v>2025</v>
      </c>
      <c r="AS1720" s="2">
        <v>45954</v>
      </c>
      <c r="AT1720" s="2">
        <v>45972.999988425923</v>
      </c>
      <c r="AU1720" s="2">
        <v>45973</v>
      </c>
      <c r="AV1720" s="2">
        <v>45981.999988425923</v>
      </c>
      <c r="AW1720" s="2">
        <v>45931</v>
      </c>
      <c r="AX1720" s="2">
        <v>45938</v>
      </c>
      <c r="AY1720" s="2">
        <v>45935</v>
      </c>
      <c r="AZ1720" s="2">
        <v>45936</v>
      </c>
      <c r="BA1720" s="2">
        <v>45967</v>
      </c>
      <c r="BB1720" s="2">
        <v>45975.999988425923</v>
      </c>
      <c r="BC1720" s="2">
        <v>45975</v>
      </c>
      <c r="BD1720" s="2">
        <v>45981.999988425923</v>
      </c>
      <c r="BE1720" s="2">
        <v>45597</v>
      </c>
      <c r="BF1720" s="2">
        <v>45961</v>
      </c>
      <c r="BG1720" s="3">
        <v>1</v>
      </c>
      <c r="BH1720" t="s">
        <v>64</v>
      </c>
      <c r="BI1720" t="s">
        <v>64</v>
      </c>
      <c r="BJ1720">
        <f>flattened_vacancies_jkt[[#This Row],[jumlah_kuota]]</f>
        <v>4</v>
      </c>
    </row>
    <row r="1721" spans="1:62">
      <c r="A1721" t="s">
        <v>12377</v>
      </c>
      <c r="B1721" t="s">
        <v>10329</v>
      </c>
      <c r="C1721" t="s">
        <v>12378</v>
      </c>
      <c r="D1721" t="s">
        <v>64</v>
      </c>
      <c r="E1721" t="s">
        <v>64</v>
      </c>
      <c r="F1721" t="s">
        <v>64</v>
      </c>
      <c r="G1721" t="s">
        <v>64</v>
      </c>
      <c r="H1721" t="s">
        <v>64</v>
      </c>
      <c r="I1721" t="s">
        <v>12379</v>
      </c>
      <c r="J1721" s="2">
        <v>45966.399212962962</v>
      </c>
      <c r="K1721" s="2">
        <v>45966.410416666666</v>
      </c>
      <c r="L1721" t="s">
        <v>64</v>
      </c>
      <c r="M1721" t="s">
        <v>64</v>
      </c>
      <c r="N1721" t="s">
        <v>64</v>
      </c>
      <c r="O1721" s="3">
        <v>2</v>
      </c>
      <c r="P1721" s="3">
        <v>4</v>
      </c>
      <c r="Q1721" s="3">
        <v>0</v>
      </c>
      <c r="R1721" t="s">
        <v>2345</v>
      </c>
      <c r="S1721" t="s">
        <v>81</v>
      </c>
      <c r="T1721" s="3">
        <v>2</v>
      </c>
      <c r="U1721" t="s">
        <v>68</v>
      </c>
      <c r="V1721" t="s">
        <v>12379</v>
      </c>
      <c r="W1721" t="s">
        <v>64</v>
      </c>
      <c r="X1721" t="s">
        <v>12380</v>
      </c>
      <c r="Y1721" t="s">
        <v>70</v>
      </c>
      <c r="Z1721" t="s">
        <v>12380</v>
      </c>
      <c r="AA1721" t="s">
        <v>64</v>
      </c>
      <c r="AB1721" t="s">
        <v>4763</v>
      </c>
      <c r="AC1721" t="s">
        <v>64</v>
      </c>
      <c r="AD1721" t="s">
        <v>12381</v>
      </c>
      <c r="AE1721" t="s">
        <v>64</v>
      </c>
      <c r="AF1721" t="s">
        <v>64</v>
      </c>
      <c r="AG1721" s="2">
        <v>45966.399212962962</v>
      </c>
      <c r="AH1721" s="2">
        <v>45966.410416666666</v>
      </c>
      <c r="AI1721" s="3">
        <v>3174</v>
      </c>
      <c r="AJ1721" t="s">
        <v>74</v>
      </c>
      <c r="AK1721" s="3">
        <v>31</v>
      </c>
      <c r="AL1721" t="s">
        <v>75</v>
      </c>
      <c r="AM1721" t="s">
        <v>70</v>
      </c>
      <c r="AN1721" s="3">
        <v>2</v>
      </c>
      <c r="AO1721" s="2">
        <v>45933</v>
      </c>
      <c r="AP1721" s="2">
        <v>45985</v>
      </c>
      <c r="AQ1721" s="2">
        <v>46165.999988425923</v>
      </c>
      <c r="AR1721" s="3">
        <v>2025</v>
      </c>
      <c r="AS1721" s="2">
        <v>45954</v>
      </c>
      <c r="AT1721" s="2">
        <v>45972.999988425923</v>
      </c>
      <c r="AU1721" s="2">
        <v>45973</v>
      </c>
      <c r="AV1721" s="2">
        <v>45981.999988425923</v>
      </c>
      <c r="AW1721" s="2">
        <v>45931</v>
      </c>
      <c r="AX1721" s="2">
        <v>45938</v>
      </c>
      <c r="AY1721" s="2">
        <v>45935</v>
      </c>
      <c r="AZ1721" s="2">
        <v>45936</v>
      </c>
      <c r="BA1721" s="2">
        <v>45967</v>
      </c>
      <c r="BB1721" s="2">
        <v>45975.999988425923</v>
      </c>
      <c r="BC1721" s="2">
        <v>45975</v>
      </c>
      <c r="BD1721" s="2">
        <v>45981.999988425923</v>
      </c>
      <c r="BE1721" s="2">
        <v>45597</v>
      </c>
      <c r="BF1721" s="2">
        <v>45961</v>
      </c>
      <c r="BG1721" s="3">
        <v>1</v>
      </c>
      <c r="BH1721" t="s">
        <v>64</v>
      </c>
      <c r="BI1721" t="s">
        <v>64</v>
      </c>
      <c r="BJ1721">
        <f>flattened_vacancies_jkt[[#This Row],[jumlah_kuota]]</f>
        <v>4</v>
      </c>
    </row>
    <row r="1722" spans="1:62">
      <c r="A1722" t="s">
        <v>12382</v>
      </c>
      <c r="B1722" t="s">
        <v>12383</v>
      </c>
      <c r="C1722" t="s">
        <v>12384</v>
      </c>
      <c r="D1722" t="s">
        <v>64</v>
      </c>
      <c r="E1722" t="s">
        <v>64</v>
      </c>
      <c r="F1722" t="s">
        <v>64</v>
      </c>
      <c r="G1722" t="s">
        <v>64</v>
      </c>
      <c r="H1722" t="s">
        <v>64</v>
      </c>
      <c r="I1722" t="s">
        <v>12379</v>
      </c>
      <c r="J1722" s="2">
        <v>45966.399212962962</v>
      </c>
      <c r="K1722" s="2">
        <v>45966.410416666666</v>
      </c>
      <c r="L1722" t="s">
        <v>64</v>
      </c>
      <c r="M1722" t="s">
        <v>64</v>
      </c>
      <c r="N1722" t="s">
        <v>64</v>
      </c>
      <c r="O1722" s="3">
        <v>2</v>
      </c>
      <c r="P1722" s="3">
        <v>4</v>
      </c>
      <c r="Q1722" s="3">
        <v>0</v>
      </c>
      <c r="R1722" t="s">
        <v>2345</v>
      </c>
      <c r="S1722" t="s">
        <v>81</v>
      </c>
      <c r="T1722" s="3">
        <v>2</v>
      </c>
      <c r="U1722" t="s">
        <v>68</v>
      </c>
      <c r="V1722" t="s">
        <v>12379</v>
      </c>
      <c r="W1722" t="s">
        <v>64</v>
      </c>
      <c r="X1722" t="s">
        <v>12380</v>
      </c>
      <c r="Y1722" t="s">
        <v>70</v>
      </c>
      <c r="Z1722" t="s">
        <v>12380</v>
      </c>
      <c r="AA1722" t="s">
        <v>64</v>
      </c>
      <c r="AB1722" t="s">
        <v>4763</v>
      </c>
      <c r="AC1722" t="s">
        <v>64</v>
      </c>
      <c r="AD1722" t="s">
        <v>12381</v>
      </c>
      <c r="AE1722" t="s">
        <v>64</v>
      </c>
      <c r="AF1722" t="s">
        <v>64</v>
      </c>
      <c r="AG1722" s="2">
        <v>45966.399212962962</v>
      </c>
      <c r="AH1722" s="2">
        <v>45966.410416666666</v>
      </c>
      <c r="AI1722" s="3">
        <v>3174</v>
      </c>
      <c r="AJ1722" t="s">
        <v>74</v>
      </c>
      <c r="AK1722" s="3">
        <v>31</v>
      </c>
      <c r="AL1722" t="s">
        <v>75</v>
      </c>
      <c r="AM1722" t="s">
        <v>70</v>
      </c>
      <c r="AN1722" s="3">
        <v>2</v>
      </c>
      <c r="AO1722" s="2">
        <v>45933</v>
      </c>
      <c r="AP1722" s="2">
        <v>45985</v>
      </c>
      <c r="AQ1722" s="2">
        <v>46165.999988425923</v>
      </c>
      <c r="AR1722" s="3">
        <v>2025</v>
      </c>
      <c r="AS1722" s="2">
        <v>45954</v>
      </c>
      <c r="AT1722" s="2">
        <v>45972.999988425923</v>
      </c>
      <c r="AU1722" s="2">
        <v>45973</v>
      </c>
      <c r="AV1722" s="2">
        <v>45981.999988425923</v>
      </c>
      <c r="AW1722" s="2">
        <v>45931</v>
      </c>
      <c r="AX1722" s="2">
        <v>45938</v>
      </c>
      <c r="AY1722" s="2">
        <v>45935</v>
      </c>
      <c r="AZ1722" s="2">
        <v>45936</v>
      </c>
      <c r="BA1722" s="2">
        <v>45967</v>
      </c>
      <c r="BB1722" s="2">
        <v>45975.999988425923</v>
      </c>
      <c r="BC1722" s="2">
        <v>45975</v>
      </c>
      <c r="BD1722" s="2">
        <v>45981.999988425923</v>
      </c>
      <c r="BE1722" s="2">
        <v>45597</v>
      </c>
      <c r="BF1722" s="2">
        <v>45961</v>
      </c>
      <c r="BG1722" s="3">
        <v>1</v>
      </c>
      <c r="BH1722" t="s">
        <v>64</v>
      </c>
      <c r="BI1722" t="s">
        <v>64</v>
      </c>
      <c r="BJ1722">
        <f>flattened_vacancies_jkt[[#This Row],[jumlah_kuota]]</f>
        <v>4</v>
      </c>
    </row>
    <row r="1723" spans="1:62">
      <c r="A1723" t="s">
        <v>12385</v>
      </c>
      <c r="B1723" t="s">
        <v>12386</v>
      </c>
      <c r="C1723" t="s">
        <v>12387</v>
      </c>
      <c r="D1723" t="s">
        <v>64</v>
      </c>
      <c r="E1723" t="s">
        <v>64</v>
      </c>
      <c r="F1723" t="s">
        <v>64</v>
      </c>
      <c r="G1723" t="s">
        <v>64</v>
      </c>
      <c r="H1723" t="s">
        <v>64</v>
      </c>
      <c r="I1723" t="s">
        <v>12379</v>
      </c>
      <c r="J1723" s="2">
        <v>45966.399212962962</v>
      </c>
      <c r="K1723" s="2">
        <v>45966.410416666666</v>
      </c>
      <c r="L1723" t="s">
        <v>64</v>
      </c>
      <c r="M1723" t="s">
        <v>64</v>
      </c>
      <c r="N1723" t="s">
        <v>64</v>
      </c>
      <c r="O1723" s="3">
        <v>2</v>
      </c>
      <c r="P1723" s="3">
        <v>4</v>
      </c>
      <c r="Q1723" s="3">
        <v>0</v>
      </c>
      <c r="R1723" t="s">
        <v>2345</v>
      </c>
      <c r="S1723" t="s">
        <v>81</v>
      </c>
      <c r="T1723" s="3">
        <v>2</v>
      </c>
      <c r="U1723" t="s">
        <v>68</v>
      </c>
      <c r="V1723" t="s">
        <v>12379</v>
      </c>
      <c r="W1723" t="s">
        <v>64</v>
      </c>
      <c r="X1723" t="s">
        <v>12380</v>
      </c>
      <c r="Y1723" t="s">
        <v>70</v>
      </c>
      <c r="Z1723" t="s">
        <v>12380</v>
      </c>
      <c r="AA1723" t="s">
        <v>64</v>
      </c>
      <c r="AB1723" t="s">
        <v>4763</v>
      </c>
      <c r="AC1723" t="s">
        <v>64</v>
      </c>
      <c r="AD1723" t="s">
        <v>12381</v>
      </c>
      <c r="AE1723" t="s">
        <v>64</v>
      </c>
      <c r="AF1723" t="s">
        <v>64</v>
      </c>
      <c r="AG1723" s="2">
        <v>45966.399212962962</v>
      </c>
      <c r="AH1723" s="2">
        <v>45966.410416666666</v>
      </c>
      <c r="AI1723" s="3">
        <v>3174</v>
      </c>
      <c r="AJ1723" t="s">
        <v>74</v>
      </c>
      <c r="AK1723" s="3">
        <v>31</v>
      </c>
      <c r="AL1723" t="s">
        <v>75</v>
      </c>
      <c r="AM1723" t="s">
        <v>70</v>
      </c>
      <c r="AN1723" s="3">
        <v>2</v>
      </c>
      <c r="AO1723" s="2">
        <v>45933</v>
      </c>
      <c r="AP1723" s="2">
        <v>45985</v>
      </c>
      <c r="AQ1723" s="2">
        <v>46165.999988425923</v>
      </c>
      <c r="AR1723" s="3">
        <v>2025</v>
      </c>
      <c r="AS1723" s="2">
        <v>45954</v>
      </c>
      <c r="AT1723" s="2">
        <v>45972.999988425923</v>
      </c>
      <c r="AU1723" s="2">
        <v>45973</v>
      </c>
      <c r="AV1723" s="2">
        <v>45981.999988425923</v>
      </c>
      <c r="AW1723" s="2">
        <v>45931</v>
      </c>
      <c r="AX1723" s="2">
        <v>45938</v>
      </c>
      <c r="AY1723" s="2">
        <v>45935</v>
      </c>
      <c r="AZ1723" s="2">
        <v>45936</v>
      </c>
      <c r="BA1723" s="2">
        <v>45967</v>
      </c>
      <c r="BB1723" s="2">
        <v>45975.999988425923</v>
      </c>
      <c r="BC1723" s="2">
        <v>45975</v>
      </c>
      <c r="BD1723" s="2">
        <v>45981.999988425923</v>
      </c>
      <c r="BE1723" s="2">
        <v>45597</v>
      </c>
      <c r="BF1723" s="2">
        <v>45961</v>
      </c>
      <c r="BG1723" s="3">
        <v>1</v>
      </c>
      <c r="BH1723" t="s">
        <v>64</v>
      </c>
      <c r="BI1723" t="s">
        <v>64</v>
      </c>
      <c r="BJ1723">
        <f>flattened_vacancies_jkt[[#This Row],[jumlah_kuota]]</f>
        <v>4</v>
      </c>
    </row>
    <row r="1724" spans="1:62">
      <c r="A1724" t="s">
        <v>12464</v>
      </c>
      <c r="B1724" t="s">
        <v>12465</v>
      </c>
      <c r="C1724" t="s">
        <v>12466</v>
      </c>
      <c r="D1724" t="s">
        <v>64</v>
      </c>
      <c r="E1724" t="s">
        <v>64</v>
      </c>
      <c r="F1724" t="s">
        <v>64</v>
      </c>
      <c r="G1724" t="s">
        <v>64</v>
      </c>
      <c r="H1724" t="s">
        <v>64</v>
      </c>
      <c r="I1724" t="s">
        <v>12467</v>
      </c>
      <c r="J1724" s="2">
        <v>45966.605069444442</v>
      </c>
      <c r="K1724" s="2">
        <v>45966.635439814818</v>
      </c>
      <c r="L1724" t="s">
        <v>64</v>
      </c>
      <c r="M1724" t="s">
        <v>64</v>
      </c>
      <c r="N1724" t="s">
        <v>64</v>
      </c>
      <c r="O1724" s="3">
        <v>2</v>
      </c>
      <c r="P1724" s="3">
        <v>4</v>
      </c>
      <c r="Q1724" s="3">
        <v>0</v>
      </c>
      <c r="R1724" t="s">
        <v>453</v>
      </c>
      <c r="S1724" t="s">
        <v>129</v>
      </c>
      <c r="T1724" s="3">
        <v>2</v>
      </c>
      <c r="U1724" t="s">
        <v>68</v>
      </c>
      <c r="V1724" t="s">
        <v>12467</v>
      </c>
      <c r="W1724" t="s">
        <v>64</v>
      </c>
      <c r="X1724" t="s">
        <v>12468</v>
      </c>
      <c r="Y1724" t="s">
        <v>70</v>
      </c>
      <c r="Z1724" t="s">
        <v>12468</v>
      </c>
      <c r="AA1724" t="s">
        <v>64</v>
      </c>
      <c r="AB1724" t="s">
        <v>4763</v>
      </c>
      <c r="AC1724" t="s">
        <v>64</v>
      </c>
      <c r="AD1724" t="s">
        <v>12469</v>
      </c>
      <c r="AE1724" t="s">
        <v>64</v>
      </c>
      <c r="AF1724" t="s">
        <v>64</v>
      </c>
      <c r="AG1724" s="2">
        <v>45966.605069444442</v>
      </c>
      <c r="AH1724" s="2">
        <v>45966.635439814818</v>
      </c>
      <c r="AI1724" s="3">
        <v>3173</v>
      </c>
      <c r="AJ1724" t="s">
        <v>157</v>
      </c>
      <c r="AK1724" s="3">
        <v>31</v>
      </c>
      <c r="AL1724" t="s">
        <v>75</v>
      </c>
      <c r="AM1724" t="s">
        <v>70</v>
      </c>
      <c r="AN1724" s="3">
        <v>2</v>
      </c>
      <c r="AO1724" s="2">
        <v>45933</v>
      </c>
      <c r="AP1724" s="2">
        <v>45985</v>
      </c>
      <c r="AQ1724" s="2">
        <v>46165.999988425923</v>
      </c>
      <c r="AR1724" s="3">
        <v>2025</v>
      </c>
      <c r="AS1724" s="2">
        <v>45954</v>
      </c>
      <c r="AT1724" s="2">
        <v>45972.999988425923</v>
      </c>
      <c r="AU1724" s="2">
        <v>45973</v>
      </c>
      <c r="AV1724" s="2">
        <v>45981.999988425923</v>
      </c>
      <c r="AW1724" s="2">
        <v>45931</v>
      </c>
      <c r="AX1724" s="2">
        <v>45938</v>
      </c>
      <c r="AY1724" s="2">
        <v>45935</v>
      </c>
      <c r="AZ1724" s="2">
        <v>45936</v>
      </c>
      <c r="BA1724" s="2">
        <v>45967</v>
      </c>
      <c r="BB1724" s="2">
        <v>45975.999988425923</v>
      </c>
      <c r="BC1724" s="2">
        <v>45975</v>
      </c>
      <c r="BD1724" s="2">
        <v>45981.999988425923</v>
      </c>
      <c r="BE1724" s="2">
        <v>45597</v>
      </c>
      <c r="BF1724" s="2">
        <v>45961</v>
      </c>
      <c r="BG1724" s="3">
        <v>1</v>
      </c>
      <c r="BH1724" t="s">
        <v>64</v>
      </c>
      <c r="BI1724" t="s">
        <v>64</v>
      </c>
      <c r="BJ1724">
        <f>flattened_vacancies_jkt[[#This Row],[jumlah_kuota]]</f>
        <v>4</v>
      </c>
    </row>
    <row r="1725" spans="1:62">
      <c r="A1725" t="s">
        <v>12478</v>
      </c>
      <c r="B1725" t="s">
        <v>12479</v>
      </c>
      <c r="C1725" t="s">
        <v>12480</v>
      </c>
      <c r="D1725" t="s">
        <v>64</v>
      </c>
      <c r="E1725" t="s">
        <v>64</v>
      </c>
      <c r="F1725" t="s">
        <v>64</v>
      </c>
      <c r="G1725" t="s">
        <v>64</v>
      </c>
      <c r="H1725" t="s">
        <v>64</v>
      </c>
      <c r="I1725" t="s">
        <v>12467</v>
      </c>
      <c r="J1725" s="2">
        <v>45966.605069444442</v>
      </c>
      <c r="K1725" s="2">
        <v>45966.635439814818</v>
      </c>
      <c r="L1725" t="s">
        <v>64</v>
      </c>
      <c r="M1725" t="s">
        <v>64</v>
      </c>
      <c r="N1725" t="s">
        <v>64</v>
      </c>
      <c r="O1725" s="3">
        <v>2</v>
      </c>
      <c r="P1725" s="3">
        <v>4</v>
      </c>
      <c r="Q1725" s="3">
        <v>0</v>
      </c>
      <c r="R1725" t="s">
        <v>6811</v>
      </c>
      <c r="S1725" t="s">
        <v>129</v>
      </c>
      <c r="T1725" s="3">
        <v>2</v>
      </c>
      <c r="U1725" t="s">
        <v>68</v>
      </c>
      <c r="V1725" t="s">
        <v>12467</v>
      </c>
      <c r="W1725" t="s">
        <v>64</v>
      </c>
      <c r="X1725" t="s">
        <v>12468</v>
      </c>
      <c r="Y1725" t="s">
        <v>70</v>
      </c>
      <c r="Z1725" t="s">
        <v>12468</v>
      </c>
      <c r="AA1725" t="s">
        <v>64</v>
      </c>
      <c r="AB1725" t="s">
        <v>4763</v>
      </c>
      <c r="AC1725" t="s">
        <v>64</v>
      </c>
      <c r="AD1725" t="s">
        <v>12469</v>
      </c>
      <c r="AE1725" t="s">
        <v>64</v>
      </c>
      <c r="AF1725" t="s">
        <v>64</v>
      </c>
      <c r="AG1725" s="2">
        <v>45966.605069444442</v>
      </c>
      <c r="AH1725" s="2">
        <v>45966.635439814818</v>
      </c>
      <c r="AI1725" s="3">
        <v>3173</v>
      </c>
      <c r="AJ1725" t="s">
        <v>157</v>
      </c>
      <c r="AK1725" s="3">
        <v>31</v>
      </c>
      <c r="AL1725" t="s">
        <v>75</v>
      </c>
      <c r="AM1725" t="s">
        <v>70</v>
      </c>
      <c r="AN1725" s="3">
        <v>2</v>
      </c>
      <c r="AO1725" s="2">
        <v>45933</v>
      </c>
      <c r="AP1725" s="2">
        <v>45985</v>
      </c>
      <c r="AQ1725" s="2">
        <v>46165.999988425923</v>
      </c>
      <c r="AR1725" s="3">
        <v>2025</v>
      </c>
      <c r="AS1725" s="2">
        <v>45954</v>
      </c>
      <c r="AT1725" s="2">
        <v>45972.999988425923</v>
      </c>
      <c r="AU1725" s="2">
        <v>45973</v>
      </c>
      <c r="AV1725" s="2">
        <v>45981.999988425923</v>
      </c>
      <c r="AW1725" s="2">
        <v>45931</v>
      </c>
      <c r="AX1725" s="2">
        <v>45938</v>
      </c>
      <c r="AY1725" s="2">
        <v>45935</v>
      </c>
      <c r="AZ1725" s="2">
        <v>45936</v>
      </c>
      <c r="BA1725" s="2">
        <v>45967</v>
      </c>
      <c r="BB1725" s="2">
        <v>45975.999988425923</v>
      </c>
      <c r="BC1725" s="2">
        <v>45975</v>
      </c>
      <c r="BD1725" s="2">
        <v>45981.999988425923</v>
      </c>
      <c r="BE1725" s="2">
        <v>45597</v>
      </c>
      <c r="BF1725" s="2">
        <v>45961</v>
      </c>
      <c r="BG1725" s="3">
        <v>1</v>
      </c>
      <c r="BH1725" t="s">
        <v>64</v>
      </c>
      <c r="BI1725" t="s">
        <v>64</v>
      </c>
      <c r="BJ1725">
        <f>flattened_vacancies_jkt[[#This Row],[jumlah_kuota]]</f>
        <v>4</v>
      </c>
    </row>
    <row r="1726" spans="1:62">
      <c r="A1726" t="s">
        <v>12517</v>
      </c>
      <c r="B1726" t="s">
        <v>4759</v>
      </c>
      <c r="C1726" t="s">
        <v>4760</v>
      </c>
      <c r="D1726" t="s">
        <v>64</v>
      </c>
      <c r="E1726" t="s">
        <v>64</v>
      </c>
      <c r="F1726" t="s">
        <v>64</v>
      </c>
      <c r="G1726" t="s">
        <v>64</v>
      </c>
      <c r="H1726" t="s">
        <v>64</v>
      </c>
      <c r="I1726" t="s">
        <v>12518</v>
      </c>
      <c r="J1726" s="2">
        <v>45966.847986111112</v>
      </c>
      <c r="K1726" s="2">
        <v>45966.862696759257</v>
      </c>
      <c r="L1726" t="s">
        <v>64</v>
      </c>
      <c r="M1726" t="s">
        <v>64</v>
      </c>
      <c r="N1726" t="s">
        <v>64</v>
      </c>
      <c r="O1726" s="3">
        <v>2</v>
      </c>
      <c r="P1726" s="3">
        <v>4</v>
      </c>
      <c r="Q1726" s="3">
        <v>0</v>
      </c>
      <c r="R1726" t="s">
        <v>2345</v>
      </c>
      <c r="S1726" t="s">
        <v>81</v>
      </c>
      <c r="T1726" s="3">
        <v>2</v>
      </c>
      <c r="U1726" t="s">
        <v>68</v>
      </c>
      <c r="V1726" t="s">
        <v>12518</v>
      </c>
      <c r="W1726" t="s">
        <v>64</v>
      </c>
      <c r="X1726" t="s">
        <v>12519</v>
      </c>
      <c r="Y1726" t="s">
        <v>70</v>
      </c>
      <c r="Z1726" t="s">
        <v>12519</v>
      </c>
      <c r="AA1726" t="s">
        <v>64</v>
      </c>
      <c r="AB1726" t="s">
        <v>4763</v>
      </c>
      <c r="AC1726" t="s">
        <v>64</v>
      </c>
      <c r="AD1726" t="s">
        <v>12520</v>
      </c>
      <c r="AE1726" t="s">
        <v>64</v>
      </c>
      <c r="AF1726" t="s">
        <v>64</v>
      </c>
      <c r="AG1726" s="2">
        <v>45966.847986111112</v>
      </c>
      <c r="AH1726" s="2">
        <v>45966.862696759257</v>
      </c>
      <c r="AI1726" s="3">
        <v>3171</v>
      </c>
      <c r="AJ1726" t="s">
        <v>88</v>
      </c>
      <c r="AK1726" s="3">
        <v>31</v>
      </c>
      <c r="AL1726" t="s">
        <v>75</v>
      </c>
      <c r="AM1726" t="s">
        <v>70</v>
      </c>
      <c r="AN1726" s="3">
        <v>2</v>
      </c>
      <c r="AO1726" s="2">
        <v>45933</v>
      </c>
      <c r="AP1726" s="2">
        <v>45985</v>
      </c>
      <c r="AQ1726" s="2">
        <v>46165.999988425923</v>
      </c>
      <c r="AR1726" s="3">
        <v>2025</v>
      </c>
      <c r="AS1726" s="2">
        <v>45954</v>
      </c>
      <c r="AT1726" s="2">
        <v>45972.999988425923</v>
      </c>
      <c r="AU1726" s="2">
        <v>45973</v>
      </c>
      <c r="AV1726" s="2">
        <v>45981.999988425923</v>
      </c>
      <c r="AW1726" s="2">
        <v>45931</v>
      </c>
      <c r="AX1726" s="2">
        <v>45938</v>
      </c>
      <c r="AY1726" s="2">
        <v>45935</v>
      </c>
      <c r="AZ1726" s="2">
        <v>45936</v>
      </c>
      <c r="BA1726" s="2">
        <v>45967</v>
      </c>
      <c r="BB1726" s="2">
        <v>45975.999988425923</v>
      </c>
      <c r="BC1726" s="2">
        <v>45975</v>
      </c>
      <c r="BD1726" s="2">
        <v>45981.999988425923</v>
      </c>
      <c r="BE1726" s="2">
        <v>45597</v>
      </c>
      <c r="BF1726" s="2">
        <v>45961</v>
      </c>
      <c r="BG1726" s="3">
        <v>1</v>
      </c>
      <c r="BH1726" t="s">
        <v>64</v>
      </c>
      <c r="BI1726" t="s">
        <v>64</v>
      </c>
      <c r="BJ1726">
        <f>flattened_vacancies_jkt[[#This Row],[jumlah_kuota]]</f>
        <v>4</v>
      </c>
    </row>
    <row r="1727" spans="1:62">
      <c r="A1727" t="s">
        <v>12521</v>
      </c>
      <c r="B1727" t="s">
        <v>4766</v>
      </c>
      <c r="C1727" t="s">
        <v>4767</v>
      </c>
      <c r="D1727" t="s">
        <v>64</v>
      </c>
      <c r="E1727" t="s">
        <v>64</v>
      </c>
      <c r="F1727" t="s">
        <v>64</v>
      </c>
      <c r="G1727" t="s">
        <v>64</v>
      </c>
      <c r="H1727" t="s">
        <v>64</v>
      </c>
      <c r="I1727" t="s">
        <v>12518</v>
      </c>
      <c r="J1727" s="2">
        <v>45966.847986111112</v>
      </c>
      <c r="K1727" s="2">
        <v>45966.862696759257</v>
      </c>
      <c r="L1727" t="s">
        <v>64</v>
      </c>
      <c r="M1727" t="s">
        <v>64</v>
      </c>
      <c r="N1727" t="s">
        <v>64</v>
      </c>
      <c r="O1727" s="3">
        <v>2</v>
      </c>
      <c r="P1727" s="3">
        <v>4</v>
      </c>
      <c r="Q1727" s="3">
        <v>0</v>
      </c>
      <c r="R1727" t="s">
        <v>2345</v>
      </c>
      <c r="S1727" t="s">
        <v>81</v>
      </c>
      <c r="T1727" s="3">
        <v>2</v>
      </c>
      <c r="U1727" t="s">
        <v>68</v>
      </c>
      <c r="V1727" t="s">
        <v>12518</v>
      </c>
      <c r="W1727" t="s">
        <v>64</v>
      </c>
      <c r="X1727" t="s">
        <v>12519</v>
      </c>
      <c r="Y1727" t="s">
        <v>70</v>
      </c>
      <c r="Z1727" t="s">
        <v>12519</v>
      </c>
      <c r="AA1727" t="s">
        <v>64</v>
      </c>
      <c r="AB1727" t="s">
        <v>4763</v>
      </c>
      <c r="AC1727" t="s">
        <v>64</v>
      </c>
      <c r="AD1727" t="s">
        <v>12520</v>
      </c>
      <c r="AE1727" t="s">
        <v>64</v>
      </c>
      <c r="AF1727" t="s">
        <v>64</v>
      </c>
      <c r="AG1727" s="2">
        <v>45966.847986111112</v>
      </c>
      <c r="AH1727" s="2">
        <v>45966.862696759257</v>
      </c>
      <c r="AI1727" s="3">
        <v>3171</v>
      </c>
      <c r="AJ1727" t="s">
        <v>88</v>
      </c>
      <c r="AK1727" s="3">
        <v>31</v>
      </c>
      <c r="AL1727" t="s">
        <v>75</v>
      </c>
      <c r="AM1727" t="s">
        <v>70</v>
      </c>
      <c r="AN1727" s="3">
        <v>2</v>
      </c>
      <c r="AO1727" s="2">
        <v>45933</v>
      </c>
      <c r="AP1727" s="2">
        <v>45985</v>
      </c>
      <c r="AQ1727" s="2">
        <v>46165.999988425923</v>
      </c>
      <c r="AR1727" s="3">
        <v>2025</v>
      </c>
      <c r="AS1727" s="2">
        <v>45954</v>
      </c>
      <c r="AT1727" s="2">
        <v>45972.999988425923</v>
      </c>
      <c r="AU1727" s="2">
        <v>45973</v>
      </c>
      <c r="AV1727" s="2">
        <v>45981.999988425923</v>
      </c>
      <c r="AW1727" s="2">
        <v>45931</v>
      </c>
      <c r="AX1727" s="2">
        <v>45938</v>
      </c>
      <c r="AY1727" s="2">
        <v>45935</v>
      </c>
      <c r="AZ1727" s="2">
        <v>45936</v>
      </c>
      <c r="BA1727" s="2">
        <v>45967</v>
      </c>
      <c r="BB1727" s="2">
        <v>45975.999988425923</v>
      </c>
      <c r="BC1727" s="2">
        <v>45975</v>
      </c>
      <c r="BD1727" s="2">
        <v>45981.999988425923</v>
      </c>
      <c r="BE1727" s="2">
        <v>45597</v>
      </c>
      <c r="BF1727" s="2">
        <v>45961</v>
      </c>
      <c r="BG1727" s="3">
        <v>1</v>
      </c>
      <c r="BH1727" t="s">
        <v>64</v>
      </c>
      <c r="BI1727" t="s">
        <v>64</v>
      </c>
      <c r="BJ1727">
        <f>flattened_vacancies_jkt[[#This Row],[jumlah_kuota]]</f>
        <v>4</v>
      </c>
    </row>
    <row r="1728" spans="1:62">
      <c r="A1728" t="s">
        <v>13396</v>
      </c>
      <c r="B1728" t="s">
        <v>10329</v>
      </c>
      <c r="C1728" t="s">
        <v>10330</v>
      </c>
      <c r="D1728" t="s">
        <v>64</v>
      </c>
      <c r="E1728" t="s">
        <v>64</v>
      </c>
      <c r="F1728" t="s">
        <v>64</v>
      </c>
      <c r="G1728" t="s">
        <v>64</v>
      </c>
      <c r="H1728" t="s">
        <v>64</v>
      </c>
      <c r="I1728" t="s">
        <v>4761</v>
      </c>
      <c r="J1728" s="2">
        <v>45966.383391203701</v>
      </c>
      <c r="K1728" s="2">
        <v>45966.39303240741</v>
      </c>
      <c r="L1728" t="s">
        <v>64</v>
      </c>
      <c r="M1728" t="s">
        <v>64</v>
      </c>
      <c r="N1728" t="s">
        <v>64</v>
      </c>
      <c r="O1728" s="3">
        <v>2</v>
      </c>
      <c r="P1728" s="3">
        <v>3</v>
      </c>
      <c r="Q1728" s="3">
        <v>0</v>
      </c>
      <c r="R1728" t="s">
        <v>2345</v>
      </c>
      <c r="S1728" t="s">
        <v>81</v>
      </c>
      <c r="T1728" s="3">
        <v>2</v>
      </c>
      <c r="U1728" t="s">
        <v>68</v>
      </c>
      <c r="V1728" t="s">
        <v>4761</v>
      </c>
      <c r="W1728" t="s">
        <v>64</v>
      </c>
      <c r="X1728" t="s">
        <v>4762</v>
      </c>
      <c r="Y1728" t="s">
        <v>70</v>
      </c>
      <c r="Z1728" t="s">
        <v>4762</v>
      </c>
      <c r="AA1728" t="s">
        <v>64</v>
      </c>
      <c r="AB1728" t="s">
        <v>4763</v>
      </c>
      <c r="AC1728" t="s">
        <v>64</v>
      </c>
      <c r="AD1728" t="s">
        <v>4764</v>
      </c>
      <c r="AE1728" t="s">
        <v>64</v>
      </c>
      <c r="AF1728" t="s">
        <v>64</v>
      </c>
      <c r="AG1728" s="2">
        <v>45966.383391203701</v>
      </c>
      <c r="AH1728" s="2">
        <v>45966.39303240741</v>
      </c>
      <c r="AI1728" s="3">
        <v>3174</v>
      </c>
      <c r="AJ1728" t="s">
        <v>74</v>
      </c>
      <c r="AK1728" s="3">
        <v>31</v>
      </c>
      <c r="AL1728" t="s">
        <v>75</v>
      </c>
      <c r="AM1728" t="s">
        <v>70</v>
      </c>
      <c r="AN1728" s="3">
        <v>2</v>
      </c>
      <c r="AO1728" s="2">
        <v>45933</v>
      </c>
      <c r="AP1728" s="2">
        <v>45985</v>
      </c>
      <c r="AQ1728" s="2">
        <v>46165.999988425923</v>
      </c>
      <c r="AR1728" s="3">
        <v>2025</v>
      </c>
      <c r="AS1728" s="2">
        <v>45954</v>
      </c>
      <c r="AT1728" s="2">
        <v>45972.999988425923</v>
      </c>
      <c r="AU1728" s="2">
        <v>45973</v>
      </c>
      <c r="AV1728" s="2">
        <v>45981.999988425923</v>
      </c>
      <c r="AW1728" s="2">
        <v>45931</v>
      </c>
      <c r="AX1728" s="2">
        <v>45938</v>
      </c>
      <c r="AY1728" s="2">
        <v>45935</v>
      </c>
      <c r="AZ1728" s="2">
        <v>45936</v>
      </c>
      <c r="BA1728" s="2">
        <v>45967</v>
      </c>
      <c r="BB1728" s="2">
        <v>45975.999988425923</v>
      </c>
      <c r="BC1728" s="2">
        <v>45975</v>
      </c>
      <c r="BD1728" s="2">
        <v>45981.999988425923</v>
      </c>
      <c r="BE1728" s="2">
        <v>45597</v>
      </c>
      <c r="BF1728" s="2">
        <v>45961</v>
      </c>
      <c r="BG1728" s="3">
        <v>1</v>
      </c>
      <c r="BH1728" t="s">
        <v>64</v>
      </c>
      <c r="BI1728" t="s">
        <v>64</v>
      </c>
      <c r="BJ1728">
        <f>flattened_vacancies_jkt[[#This Row],[jumlah_kuota]]</f>
        <v>3</v>
      </c>
    </row>
    <row r="1729" spans="1:62">
      <c r="A1729" t="s">
        <v>13573</v>
      </c>
      <c r="B1729" t="s">
        <v>13574</v>
      </c>
      <c r="C1729" t="s">
        <v>12480</v>
      </c>
      <c r="D1729" t="s">
        <v>64</v>
      </c>
      <c r="E1729" t="s">
        <v>64</v>
      </c>
      <c r="F1729" t="s">
        <v>64</v>
      </c>
      <c r="G1729" t="s">
        <v>64</v>
      </c>
      <c r="H1729" t="s">
        <v>64</v>
      </c>
      <c r="I1729" t="s">
        <v>12467</v>
      </c>
      <c r="J1729" s="2">
        <v>45966.605069444442</v>
      </c>
      <c r="K1729" s="2">
        <v>45966.635439814818</v>
      </c>
      <c r="L1729" t="s">
        <v>64</v>
      </c>
      <c r="M1729" t="s">
        <v>64</v>
      </c>
      <c r="N1729" t="s">
        <v>64</v>
      </c>
      <c r="O1729" s="3">
        <v>2</v>
      </c>
      <c r="P1729" s="3">
        <v>3</v>
      </c>
      <c r="Q1729" s="3">
        <v>0</v>
      </c>
      <c r="R1729" t="s">
        <v>6811</v>
      </c>
      <c r="S1729" t="s">
        <v>129</v>
      </c>
      <c r="T1729" s="3">
        <v>2</v>
      </c>
      <c r="U1729" t="s">
        <v>68</v>
      </c>
      <c r="V1729" t="s">
        <v>12467</v>
      </c>
      <c r="W1729" t="s">
        <v>64</v>
      </c>
      <c r="X1729" t="s">
        <v>12468</v>
      </c>
      <c r="Y1729" t="s">
        <v>70</v>
      </c>
      <c r="Z1729" t="s">
        <v>12468</v>
      </c>
      <c r="AA1729" t="s">
        <v>64</v>
      </c>
      <c r="AB1729" t="s">
        <v>4763</v>
      </c>
      <c r="AC1729" t="s">
        <v>64</v>
      </c>
      <c r="AD1729" t="s">
        <v>12469</v>
      </c>
      <c r="AE1729" t="s">
        <v>64</v>
      </c>
      <c r="AF1729" t="s">
        <v>64</v>
      </c>
      <c r="AG1729" s="2">
        <v>45966.605069444442</v>
      </c>
      <c r="AH1729" s="2">
        <v>45966.635439814818</v>
      </c>
      <c r="AI1729" s="3">
        <v>3173</v>
      </c>
      <c r="AJ1729" t="s">
        <v>157</v>
      </c>
      <c r="AK1729" s="3">
        <v>31</v>
      </c>
      <c r="AL1729" t="s">
        <v>75</v>
      </c>
      <c r="AM1729" t="s">
        <v>70</v>
      </c>
      <c r="AN1729" s="3">
        <v>2</v>
      </c>
      <c r="AO1729" s="2">
        <v>45933</v>
      </c>
      <c r="AP1729" s="2">
        <v>45985</v>
      </c>
      <c r="AQ1729" s="2">
        <v>46165.999988425923</v>
      </c>
      <c r="AR1729" s="3">
        <v>2025</v>
      </c>
      <c r="AS1729" s="2">
        <v>45954</v>
      </c>
      <c r="AT1729" s="2">
        <v>45972.999988425923</v>
      </c>
      <c r="AU1729" s="2">
        <v>45973</v>
      </c>
      <c r="AV1729" s="2">
        <v>45981.999988425923</v>
      </c>
      <c r="AW1729" s="2">
        <v>45931</v>
      </c>
      <c r="AX1729" s="2">
        <v>45938</v>
      </c>
      <c r="AY1729" s="2">
        <v>45935</v>
      </c>
      <c r="AZ1729" s="2">
        <v>45936</v>
      </c>
      <c r="BA1729" s="2">
        <v>45967</v>
      </c>
      <c r="BB1729" s="2">
        <v>45975.999988425923</v>
      </c>
      <c r="BC1729" s="2">
        <v>45975</v>
      </c>
      <c r="BD1729" s="2">
        <v>45981.999988425923</v>
      </c>
      <c r="BE1729" s="2">
        <v>45597</v>
      </c>
      <c r="BF1729" s="2">
        <v>45961</v>
      </c>
      <c r="BG1729" s="3">
        <v>1</v>
      </c>
      <c r="BH1729" t="s">
        <v>64</v>
      </c>
      <c r="BI1729" t="s">
        <v>64</v>
      </c>
      <c r="BJ1729">
        <f>flattened_vacancies_jkt[[#This Row],[jumlah_kuota]]</f>
        <v>3</v>
      </c>
    </row>
    <row r="1730" spans="1:62">
      <c r="A1730" t="s">
        <v>13686</v>
      </c>
      <c r="B1730" t="s">
        <v>6803</v>
      </c>
      <c r="C1730" t="s">
        <v>13687</v>
      </c>
      <c r="D1730" t="s">
        <v>64</v>
      </c>
      <c r="E1730" t="s">
        <v>64</v>
      </c>
      <c r="F1730" t="s">
        <v>64</v>
      </c>
      <c r="G1730" t="s">
        <v>64</v>
      </c>
      <c r="H1730" t="s">
        <v>64</v>
      </c>
      <c r="I1730" t="s">
        <v>6799</v>
      </c>
      <c r="J1730" s="2">
        <v>45966.697615740741</v>
      </c>
      <c r="K1730" s="2">
        <v>45966.699062500003</v>
      </c>
      <c r="L1730" t="s">
        <v>64</v>
      </c>
      <c r="M1730" t="s">
        <v>64</v>
      </c>
      <c r="N1730" t="s">
        <v>64</v>
      </c>
      <c r="O1730" s="3">
        <v>2</v>
      </c>
      <c r="P1730" s="3">
        <v>3</v>
      </c>
      <c r="Q1730" s="3">
        <v>0</v>
      </c>
      <c r="R1730" t="s">
        <v>6811</v>
      </c>
      <c r="S1730" t="s">
        <v>129</v>
      </c>
      <c r="T1730" s="3">
        <v>2</v>
      </c>
      <c r="U1730" t="s">
        <v>68</v>
      </c>
      <c r="V1730" t="s">
        <v>6799</v>
      </c>
      <c r="W1730" t="s">
        <v>64</v>
      </c>
      <c r="X1730" t="s">
        <v>6800</v>
      </c>
      <c r="Y1730" t="s">
        <v>70</v>
      </c>
      <c r="Z1730" t="s">
        <v>6800</v>
      </c>
      <c r="AA1730" t="s">
        <v>64</v>
      </c>
      <c r="AB1730" t="s">
        <v>4763</v>
      </c>
      <c r="AC1730" t="s">
        <v>64</v>
      </c>
      <c r="AD1730" t="s">
        <v>6801</v>
      </c>
      <c r="AE1730" t="s">
        <v>64</v>
      </c>
      <c r="AF1730" t="s">
        <v>64</v>
      </c>
      <c r="AG1730" s="2">
        <v>45966.697615740741</v>
      </c>
      <c r="AH1730" s="2">
        <v>45966.699062500003</v>
      </c>
      <c r="AI1730" s="3">
        <v>3173</v>
      </c>
      <c r="AJ1730" t="s">
        <v>157</v>
      </c>
      <c r="AK1730" s="3">
        <v>31</v>
      </c>
      <c r="AL1730" t="s">
        <v>75</v>
      </c>
      <c r="AM1730" t="s">
        <v>70</v>
      </c>
      <c r="AN1730" s="3">
        <v>2</v>
      </c>
      <c r="AO1730" s="2">
        <v>45933</v>
      </c>
      <c r="AP1730" s="2">
        <v>45985</v>
      </c>
      <c r="AQ1730" s="2">
        <v>46165.999988425923</v>
      </c>
      <c r="AR1730" s="3">
        <v>2025</v>
      </c>
      <c r="AS1730" s="2">
        <v>45954</v>
      </c>
      <c r="AT1730" s="2">
        <v>45972.999988425923</v>
      </c>
      <c r="AU1730" s="2">
        <v>45973</v>
      </c>
      <c r="AV1730" s="2">
        <v>45981.999988425923</v>
      </c>
      <c r="AW1730" s="2">
        <v>45931</v>
      </c>
      <c r="AX1730" s="2">
        <v>45938</v>
      </c>
      <c r="AY1730" s="2">
        <v>45935</v>
      </c>
      <c r="AZ1730" s="2">
        <v>45936</v>
      </c>
      <c r="BA1730" s="2">
        <v>45967</v>
      </c>
      <c r="BB1730" s="2">
        <v>45975.999988425923</v>
      </c>
      <c r="BC1730" s="2">
        <v>45975</v>
      </c>
      <c r="BD1730" s="2">
        <v>45981.999988425923</v>
      </c>
      <c r="BE1730" s="2">
        <v>45597</v>
      </c>
      <c r="BF1730" s="2">
        <v>45961</v>
      </c>
      <c r="BG1730" s="3">
        <v>1</v>
      </c>
      <c r="BH1730" t="s">
        <v>64</v>
      </c>
      <c r="BI1730" t="s">
        <v>64</v>
      </c>
      <c r="BJ1730">
        <f>flattened_vacancies_jkt[[#This Row],[jumlah_kuota]]</f>
        <v>3</v>
      </c>
    </row>
    <row r="1731" spans="1:62">
      <c r="A1731" t="s">
        <v>13740</v>
      </c>
      <c r="B1731" t="s">
        <v>4759</v>
      </c>
      <c r="C1731" t="s">
        <v>4760</v>
      </c>
      <c r="D1731" t="s">
        <v>64</v>
      </c>
      <c r="E1731" t="s">
        <v>64</v>
      </c>
      <c r="F1731" t="s">
        <v>64</v>
      </c>
      <c r="G1731" t="s">
        <v>64</v>
      </c>
      <c r="H1731" t="s">
        <v>64</v>
      </c>
      <c r="I1731" t="s">
        <v>10331</v>
      </c>
      <c r="J1731" s="2">
        <v>45966.709386574075</v>
      </c>
      <c r="K1731" s="2">
        <v>45966.731516203705</v>
      </c>
      <c r="L1731" t="s">
        <v>64</v>
      </c>
      <c r="M1731" t="s">
        <v>64</v>
      </c>
      <c r="N1731" t="s">
        <v>64</v>
      </c>
      <c r="O1731" s="3">
        <v>2</v>
      </c>
      <c r="P1731" s="3">
        <v>3</v>
      </c>
      <c r="Q1731" s="3">
        <v>0</v>
      </c>
      <c r="R1731" t="s">
        <v>2345</v>
      </c>
      <c r="S1731" t="s">
        <v>81</v>
      </c>
      <c r="T1731" s="3">
        <v>2</v>
      </c>
      <c r="U1731" t="s">
        <v>68</v>
      </c>
      <c r="V1731" t="s">
        <v>10331</v>
      </c>
      <c r="W1731" t="s">
        <v>64</v>
      </c>
      <c r="X1731" t="s">
        <v>10332</v>
      </c>
      <c r="Y1731" t="s">
        <v>70</v>
      </c>
      <c r="Z1731" t="s">
        <v>10332</v>
      </c>
      <c r="AA1731" t="s">
        <v>64</v>
      </c>
      <c r="AB1731" t="s">
        <v>4763</v>
      </c>
      <c r="AC1731" t="s">
        <v>64</v>
      </c>
      <c r="AD1731" t="s">
        <v>10333</v>
      </c>
      <c r="AE1731" t="s">
        <v>64</v>
      </c>
      <c r="AF1731" t="s">
        <v>64</v>
      </c>
      <c r="AG1731" s="2">
        <v>45966.709386574075</v>
      </c>
      <c r="AH1731" s="2">
        <v>45966.731516203705</v>
      </c>
      <c r="AI1731" s="3">
        <v>3172</v>
      </c>
      <c r="AJ1731" t="s">
        <v>330</v>
      </c>
      <c r="AK1731" s="3">
        <v>31</v>
      </c>
      <c r="AL1731" t="s">
        <v>75</v>
      </c>
      <c r="AM1731" t="s">
        <v>70</v>
      </c>
      <c r="AN1731" s="3">
        <v>2</v>
      </c>
      <c r="AO1731" s="2">
        <v>45933</v>
      </c>
      <c r="AP1731" s="2">
        <v>45985</v>
      </c>
      <c r="AQ1731" s="2">
        <v>46165.999988425923</v>
      </c>
      <c r="AR1731" s="3">
        <v>2025</v>
      </c>
      <c r="AS1731" s="2">
        <v>45954</v>
      </c>
      <c r="AT1731" s="2">
        <v>45972.999988425923</v>
      </c>
      <c r="AU1731" s="2">
        <v>45973</v>
      </c>
      <c r="AV1731" s="2">
        <v>45981.999988425923</v>
      </c>
      <c r="AW1731" s="2">
        <v>45931</v>
      </c>
      <c r="AX1731" s="2">
        <v>45938</v>
      </c>
      <c r="AY1731" s="2">
        <v>45935</v>
      </c>
      <c r="AZ1731" s="2">
        <v>45936</v>
      </c>
      <c r="BA1731" s="2">
        <v>45967</v>
      </c>
      <c r="BB1731" s="2">
        <v>45975.999988425923</v>
      </c>
      <c r="BC1731" s="2">
        <v>45975</v>
      </c>
      <c r="BD1731" s="2">
        <v>45981.999988425923</v>
      </c>
      <c r="BE1731" s="2">
        <v>45597</v>
      </c>
      <c r="BF1731" s="2">
        <v>45961</v>
      </c>
      <c r="BG1731" s="3">
        <v>1</v>
      </c>
      <c r="BH1731" t="s">
        <v>64</v>
      </c>
      <c r="BI1731" t="s">
        <v>64</v>
      </c>
      <c r="BJ1731">
        <f>flattened_vacancies_jkt[[#This Row],[jumlah_kuota]]</f>
        <v>3</v>
      </c>
    </row>
    <row r="1732" spans="1:62">
      <c r="A1732" t="s">
        <v>13741</v>
      </c>
      <c r="B1732" t="s">
        <v>4766</v>
      </c>
      <c r="C1732" t="s">
        <v>4767</v>
      </c>
      <c r="D1732" t="s">
        <v>64</v>
      </c>
      <c r="E1732" t="s">
        <v>64</v>
      </c>
      <c r="F1732" t="s">
        <v>64</v>
      </c>
      <c r="G1732" t="s">
        <v>64</v>
      </c>
      <c r="H1732" t="s">
        <v>64</v>
      </c>
      <c r="I1732" t="s">
        <v>10331</v>
      </c>
      <c r="J1732" s="2">
        <v>45966.709386574075</v>
      </c>
      <c r="K1732" s="2">
        <v>45966.731516203705</v>
      </c>
      <c r="L1732" t="s">
        <v>64</v>
      </c>
      <c r="M1732" t="s">
        <v>64</v>
      </c>
      <c r="N1732" t="s">
        <v>64</v>
      </c>
      <c r="O1732" s="3">
        <v>2</v>
      </c>
      <c r="P1732" s="3">
        <v>3</v>
      </c>
      <c r="Q1732" s="3">
        <v>0</v>
      </c>
      <c r="R1732" t="s">
        <v>2345</v>
      </c>
      <c r="S1732" t="s">
        <v>81</v>
      </c>
      <c r="T1732" s="3">
        <v>2</v>
      </c>
      <c r="U1732" t="s">
        <v>68</v>
      </c>
      <c r="V1732" t="s">
        <v>10331</v>
      </c>
      <c r="W1732" t="s">
        <v>64</v>
      </c>
      <c r="X1732" t="s">
        <v>10332</v>
      </c>
      <c r="Y1732" t="s">
        <v>70</v>
      </c>
      <c r="Z1732" t="s">
        <v>10332</v>
      </c>
      <c r="AA1732" t="s">
        <v>64</v>
      </c>
      <c r="AB1732" t="s">
        <v>4763</v>
      </c>
      <c r="AC1732" t="s">
        <v>64</v>
      </c>
      <c r="AD1732" t="s">
        <v>10333</v>
      </c>
      <c r="AE1732" t="s">
        <v>64</v>
      </c>
      <c r="AF1732" t="s">
        <v>64</v>
      </c>
      <c r="AG1732" s="2">
        <v>45966.709386574075</v>
      </c>
      <c r="AH1732" s="2">
        <v>45966.731516203705</v>
      </c>
      <c r="AI1732" s="3">
        <v>3172</v>
      </c>
      <c r="AJ1732" t="s">
        <v>330</v>
      </c>
      <c r="AK1732" s="3">
        <v>31</v>
      </c>
      <c r="AL1732" t="s">
        <v>75</v>
      </c>
      <c r="AM1732" t="s">
        <v>70</v>
      </c>
      <c r="AN1732" s="3">
        <v>2</v>
      </c>
      <c r="AO1732" s="2">
        <v>45933</v>
      </c>
      <c r="AP1732" s="2">
        <v>45985</v>
      </c>
      <c r="AQ1732" s="2">
        <v>46165.999988425923</v>
      </c>
      <c r="AR1732" s="3">
        <v>2025</v>
      </c>
      <c r="AS1732" s="2">
        <v>45954</v>
      </c>
      <c r="AT1732" s="2">
        <v>45972.999988425923</v>
      </c>
      <c r="AU1732" s="2">
        <v>45973</v>
      </c>
      <c r="AV1732" s="2">
        <v>45981.999988425923</v>
      </c>
      <c r="AW1732" s="2">
        <v>45931</v>
      </c>
      <c r="AX1732" s="2">
        <v>45938</v>
      </c>
      <c r="AY1732" s="2">
        <v>45935</v>
      </c>
      <c r="AZ1732" s="2">
        <v>45936</v>
      </c>
      <c r="BA1732" s="2">
        <v>45967</v>
      </c>
      <c r="BB1732" s="2">
        <v>45975.999988425923</v>
      </c>
      <c r="BC1732" s="2">
        <v>45975</v>
      </c>
      <c r="BD1732" s="2">
        <v>45981.999988425923</v>
      </c>
      <c r="BE1732" s="2">
        <v>45597</v>
      </c>
      <c r="BF1732" s="2">
        <v>45961</v>
      </c>
      <c r="BG1732" s="3">
        <v>1</v>
      </c>
      <c r="BH1732" t="s">
        <v>64</v>
      </c>
      <c r="BI1732" t="s">
        <v>64</v>
      </c>
      <c r="BJ1732">
        <f>flattened_vacancies_jkt[[#This Row],[jumlah_kuota]]</f>
        <v>3</v>
      </c>
    </row>
    <row r="1733" spans="1:62">
      <c r="A1733" t="s">
        <v>15575</v>
      </c>
      <c r="B1733" t="s">
        <v>12386</v>
      </c>
      <c r="C1733" t="s">
        <v>15576</v>
      </c>
      <c r="D1733" t="s">
        <v>64</v>
      </c>
      <c r="E1733" t="s">
        <v>64</v>
      </c>
      <c r="F1733" t="s">
        <v>64</v>
      </c>
      <c r="G1733" t="s">
        <v>64</v>
      </c>
      <c r="H1733" t="s">
        <v>64</v>
      </c>
      <c r="I1733" t="s">
        <v>11929</v>
      </c>
      <c r="J1733" s="2">
        <v>45965.615069444444</v>
      </c>
      <c r="K1733" s="2">
        <v>45965.622141203705</v>
      </c>
      <c r="L1733" t="s">
        <v>64</v>
      </c>
      <c r="M1733" t="s">
        <v>64</v>
      </c>
      <c r="N1733" t="s">
        <v>64</v>
      </c>
      <c r="O1733" s="3">
        <v>2</v>
      </c>
      <c r="P1733" s="3">
        <v>2</v>
      </c>
      <c r="Q1733" s="3">
        <v>0</v>
      </c>
      <c r="R1733" t="s">
        <v>2345</v>
      </c>
      <c r="S1733" t="s">
        <v>81</v>
      </c>
      <c r="T1733" s="3">
        <v>2</v>
      </c>
      <c r="U1733" t="s">
        <v>68</v>
      </c>
      <c r="V1733" t="s">
        <v>11929</v>
      </c>
      <c r="W1733" t="s">
        <v>64</v>
      </c>
      <c r="X1733" t="s">
        <v>11930</v>
      </c>
      <c r="Y1733" t="s">
        <v>70</v>
      </c>
      <c r="Z1733" t="s">
        <v>11930</v>
      </c>
      <c r="AA1733" t="s">
        <v>64</v>
      </c>
      <c r="AB1733" t="s">
        <v>4763</v>
      </c>
      <c r="AC1733" t="s">
        <v>64</v>
      </c>
      <c r="AD1733" t="s">
        <v>11931</v>
      </c>
      <c r="AE1733" t="s">
        <v>64</v>
      </c>
      <c r="AF1733" t="s">
        <v>64</v>
      </c>
      <c r="AG1733" s="2">
        <v>45965.615069444444</v>
      </c>
      <c r="AH1733" s="2">
        <v>45965.622141203705</v>
      </c>
      <c r="AI1733" s="3">
        <v>3175</v>
      </c>
      <c r="AJ1733" t="s">
        <v>102</v>
      </c>
      <c r="AK1733" s="3">
        <v>31</v>
      </c>
      <c r="AL1733" t="s">
        <v>75</v>
      </c>
      <c r="AM1733" t="s">
        <v>70</v>
      </c>
      <c r="AN1733" s="3">
        <v>2</v>
      </c>
      <c r="AO1733" s="2">
        <v>45933</v>
      </c>
      <c r="AP1733" s="2">
        <v>45985</v>
      </c>
      <c r="AQ1733" s="2">
        <v>46165.999988425923</v>
      </c>
      <c r="AR1733" s="3">
        <v>2025</v>
      </c>
      <c r="AS1733" s="2">
        <v>45954</v>
      </c>
      <c r="AT1733" s="2">
        <v>45972.999988425923</v>
      </c>
      <c r="AU1733" s="2">
        <v>45973</v>
      </c>
      <c r="AV1733" s="2">
        <v>45981.999988425923</v>
      </c>
      <c r="AW1733" s="2">
        <v>45931</v>
      </c>
      <c r="AX1733" s="2">
        <v>45938</v>
      </c>
      <c r="AY1733" s="2">
        <v>45935</v>
      </c>
      <c r="AZ1733" s="2">
        <v>45936</v>
      </c>
      <c r="BA1733" s="2">
        <v>45967</v>
      </c>
      <c r="BB1733" s="2">
        <v>45975.999988425923</v>
      </c>
      <c r="BC1733" s="2">
        <v>45975</v>
      </c>
      <c r="BD1733" s="2">
        <v>45981.999988425923</v>
      </c>
      <c r="BE1733" s="2">
        <v>45597</v>
      </c>
      <c r="BF1733" s="2">
        <v>45961</v>
      </c>
      <c r="BG1733" s="3">
        <v>1</v>
      </c>
      <c r="BH1733" t="s">
        <v>64</v>
      </c>
      <c r="BI1733" t="s">
        <v>64</v>
      </c>
      <c r="BJ1733">
        <f>flattened_vacancies_jkt[[#This Row],[jumlah_kuota]]</f>
        <v>2</v>
      </c>
    </row>
    <row r="1734" spans="1:62">
      <c r="A1734" t="s">
        <v>17464</v>
      </c>
      <c r="B1734" t="s">
        <v>4766</v>
      </c>
      <c r="C1734" t="s">
        <v>4767</v>
      </c>
      <c r="D1734" t="s">
        <v>64</v>
      </c>
      <c r="E1734" t="s">
        <v>64</v>
      </c>
      <c r="F1734" t="s">
        <v>64</v>
      </c>
      <c r="G1734" t="s">
        <v>64</v>
      </c>
      <c r="H1734" t="s">
        <v>64</v>
      </c>
      <c r="I1734" t="s">
        <v>17465</v>
      </c>
      <c r="J1734" s="2">
        <v>45966.835243055553</v>
      </c>
      <c r="K1734" s="2">
        <v>45966.848113425927</v>
      </c>
      <c r="L1734" t="s">
        <v>64</v>
      </c>
      <c r="M1734" t="s">
        <v>64</v>
      </c>
      <c r="N1734" t="s">
        <v>64</v>
      </c>
      <c r="O1734" s="3">
        <v>2</v>
      </c>
      <c r="P1734" s="3">
        <v>2</v>
      </c>
      <c r="Q1734" s="3">
        <v>0</v>
      </c>
      <c r="R1734" t="s">
        <v>2345</v>
      </c>
      <c r="S1734" t="s">
        <v>81</v>
      </c>
      <c r="T1734" s="3">
        <v>2</v>
      </c>
      <c r="U1734" t="s">
        <v>68</v>
      </c>
      <c r="V1734" t="s">
        <v>17465</v>
      </c>
      <c r="W1734" t="s">
        <v>64</v>
      </c>
      <c r="X1734" t="s">
        <v>17466</v>
      </c>
      <c r="Y1734" t="s">
        <v>70</v>
      </c>
      <c r="Z1734" t="s">
        <v>17466</v>
      </c>
      <c r="AA1734" t="s">
        <v>64</v>
      </c>
      <c r="AB1734" t="s">
        <v>4763</v>
      </c>
      <c r="AC1734" t="s">
        <v>64</v>
      </c>
      <c r="AD1734" t="s">
        <v>17467</v>
      </c>
      <c r="AE1734" t="s">
        <v>64</v>
      </c>
      <c r="AF1734" t="s">
        <v>64</v>
      </c>
      <c r="AG1734" s="2">
        <v>45966.835243055553</v>
      </c>
      <c r="AH1734" s="2">
        <v>45966.848113425927</v>
      </c>
      <c r="AI1734" s="3">
        <v>3174</v>
      </c>
      <c r="AJ1734" t="s">
        <v>74</v>
      </c>
      <c r="AK1734" s="3">
        <v>31</v>
      </c>
      <c r="AL1734" t="s">
        <v>75</v>
      </c>
      <c r="AM1734" t="s">
        <v>70</v>
      </c>
      <c r="AN1734" s="3">
        <v>2</v>
      </c>
      <c r="AO1734" s="2">
        <v>45933</v>
      </c>
      <c r="AP1734" s="2">
        <v>45985</v>
      </c>
      <c r="AQ1734" s="2">
        <v>46165.999988425923</v>
      </c>
      <c r="AR1734" s="3">
        <v>2025</v>
      </c>
      <c r="AS1734" s="2">
        <v>45954</v>
      </c>
      <c r="AT1734" s="2">
        <v>45972.999988425923</v>
      </c>
      <c r="AU1734" s="2">
        <v>45973</v>
      </c>
      <c r="AV1734" s="2">
        <v>45981.999988425923</v>
      </c>
      <c r="AW1734" s="2">
        <v>45931</v>
      </c>
      <c r="AX1734" s="2">
        <v>45938</v>
      </c>
      <c r="AY1734" s="2">
        <v>45935</v>
      </c>
      <c r="AZ1734" s="2">
        <v>45936</v>
      </c>
      <c r="BA1734" s="2">
        <v>45967</v>
      </c>
      <c r="BB1734" s="2">
        <v>45975.999988425923</v>
      </c>
      <c r="BC1734" s="2">
        <v>45975</v>
      </c>
      <c r="BD1734" s="2">
        <v>45981.999988425923</v>
      </c>
      <c r="BE1734" s="2">
        <v>45597</v>
      </c>
      <c r="BF1734" s="2">
        <v>45961</v>
      </c>
      <c r="BG1734" s="3">
        <v>1</v>
      </c>
      <c r="BH1734" t="s">
        <v>64</v>
      </c>
      <c r="BI1734" t="s">
        <v>64</v>
      </c>
      <c r="BJ1734">
        <f>flattened_vacancies_jkt[[#This Row],[jumlah_kuota]]</f>
        <v>2</v>
      </c>
    </row>
    <row r="1735" spans="1:62">
      <c r="A1735" t="s">
        <v>17468</v>
      </c>
      <c r="B1735" t="s">
        <v>4759</v>
      </c>
      <c r="C1735" t="s">
        <v>4760</v>
      </c>
      <c r="D1735" t="s">
        <v>64</v>
      </c>
      <c r="E1735" t="s">
        <v>64</v>
      </c>
      <c r="F1735" t="s">
        <v>64</v>
      </c>
      <c r="G1735" t="s">
        <v>64</v>
      </c>
      <c r="H1735" t="s">
        <v>64</v>
      </c>
      <c r="I1735" t="s">
        <v>17465</v>
      </c>
      <c r="J1735" s="2">
        <v>45966.835243055553</v>
      </c>
      <c r="K1735" s="2">
        <v>45966.848113425927</v>
      </c>
      <c r="L1735" t="s">
        <v>64</v>
      </c>
      <c r="M1735" t="s">
        <v>64</v>
      </c>
      <c r="N1735" t="s">
        <v>64</v>
      </c>
      <c r="O1735" s="3">
        <v>2</v>
      </c>
      <c r="P1735" s="3">
        <v>2</v>
      </c>
      <c r="Q1735" s="3">
        <v>0</v>
      </c>
      <c r="R1735" t="s">
        <v>2345</v>
      </c>
      <c r="S1735" t="s">
        <v>81</v>
      </c>
      <c r="T1735" s="3">
        <v>2</v>
      </c>
      <c r="U1735" t="s">
        <v>68</v>
      </c>
      <c r="V1735" t="s">
        <v>17465</v>
      </c>
      <c r="W1735" t="s">
        <v>64</v>
      </c>
      <c r="X1735" t="s">
        <v>17466</v>
      </c>
      <c r="Y1735" t="s">
        <v>70</v>
      </c>
      <c r="Z1735" t="s">
        <v>17466</v>
      </c>
      <c r="AA1735" t="s">
        <v>64</v>
      </c>
      <c r="AB1735" t="s">
        <v>4763</v>
      </c>
      <c r="AC1735" t="s">
        <v>64</v>
      </c>
      <c r="AD1735" t="s">
        <v>17467</v>
      </c>
      <c r="AE1735" t="s">
        <v>64</v>
      </c>
      <c r="AF1735" t="s">
        <v>64</v>
      </c>
      <c r="AG1735" s="2">
        <v>45966.835243055553</v>
      </c>
      <c r="AH1735" s="2">
        <v>45966.848113425927</v>
      </c>
      <c r="AI1735" s="3">
        <v>3174</v>
      </c>
      <c r="AJ1735" t="s">
        <v>74</v>
      </c>
      <c r="AK1735" s="3">
        <v>31</v>
      </c>
      <c r="AL1735" t="s">
        <v>75</v>
      </c>
      <c r="AM1735" t="s">
        <v>70</v>
      </c>
      <c r="AN1735" s="3">
        <v>2</v>
      </c>
      <c r="AO1735" s="2">
        <v>45933</v>
      </c>
      <c r="AP1735" s="2">
        <v>45985</v>
      </c>
      <c r="AQ1735" s="2">
        <v>46165.999988425923</v>
      </c>
      <c r="AR1735" s="3">
        <v>2025</v>
      </c>
      <c r="AS1735" s="2">
        <v>45954</v>
      </c>
      <c r="AT1735" s="2">
        <v>45972.999988425923</v>
      </c>
      <c r="AU1735" s="2">
        <v>45973</v>
      </c>
      <c r="AV1735" s="2">
        <v>45981.999988425923</v>
      </c>
      <c r="AW1735" s="2">
        <v>45931</v>
      </c>
      <c r="AX1735" s="2">
        <v>45938</v>
      </c>
      <c r="AY1735" s="2">
        <v>45935</v>
      </c>
      <c r="AZ1735" s="2">
        <v>45936</v>
      </c>
      <c r="BA1735" s="2">
        <v>45967</v>
      </c>
      <c r="BB1735" s="2">
        <v>45975.999988425923</v>
      </c>
      <c r="BC1735" s="2">
        <v>45975</v>
      </c>
      <c r="BD1735" s="2">
        <v>45981.999988425923</v>
      </c>
      <c r="BE1735" s="2">
        <v>45597</v>
      </c>
      <c r="BF1735" s="2">
        <v>45961</v>
      </c>
      <c r="BG1735" s="3">
        <v>1</v>
      </c>
      <c r="BH1735" t="s">
        <v>64</v>
      </c>
      <c r="BI1735" t="s">
        <v>64</v>
      </c>
      <c r="BJ1735">
        <f>flattened_vacancies_jkt[[#This Row],[jumlah_kuota]]</f>
        <v>2</v>
      </c>
    </row>
    <row r="1736" spans="1:62">
      <c r="A1736" t="s">
        <v>10328</v>
      </c>
      <c r="B1736" t="s">
        <v>10329</v>
      </c>
      <c r="C1736" t="s">
        <v>10330</v>
      </c>
      <c r="D1736" t="s">
        <v>64</v>
      </c>
      <c r="E1736" t="s">
        <v>64</v>
      </c>
      <c r="F1736" t="s">
        <v>64</v>
      </c>
      <c r="G1736" t="s">
        <v>64</v>
      </c>
      <c r="H1736" t="s">
        <v>64</v>
      </c>
      <c r="I1736" t="s">
        <v>10331</v>
      </c>
      <c r="J1736" s="2">
        <v>45966.709386574075</v>
      </c>
      <c r="K1736" s="2">
        <v>45966.731516203705</v>
      </c>
      <c r="L1736" t="s">
        <v>64</v>
      </c>
      <c r="M1736" t="s">
        <v>64</v>
      </c>
      <c r="N1736" t="s">
        <v>64</v>
      </c>
      <c r="O1736" s="3">
        <v>2</v>
      </c>
      <c r="P1736" s="3">
        <v>1</v>
      </c>
      <c r="Q1736" s="3">
        <v>0</v>
      </c>
      <c r="R1736" t="s">
        <v>2345</v>
      </c>
      <c r="S1736" t="s">
        <v>81</v>
      </c>
      <c r="T1736" s="3">
        <v>2</v>
      </c>
      <c r="U1736" t="s">
        <v>68</v>
      </c>
      <c r="V1736" t="s">
        <v>10331</v>
      </c>
      <c r="W1736" t="s">
        <v>64</v>
      </c>
      <c r="X1736" t="s">
        <v>10332</v>
      </c>
      <c r="Y1736" t="s">
        <v>70</v>
      </c>
      <c r="Z1736" t="s">
        <v>10332</v>
      </c>
      <c r="AA1736" t="s">
        <v>64</v>
      </c>
      <c r="AB1736" t="s">
        <v>4763</v>
      </c>
      <c r="AC1736" t="s">
        <v>64</v>
      </c>
      <c r="AD1736" t="s">
        <v>10333</v>
      </c>
      <c r="AE1736" t="s">
        <v>64</v>
      </c>
      <c r="AF1736" t="s">
        <v>64</v>
      </c>
      <c r="AG1736" s="2">
        <v>45966.709386574075</v>
      </c>
      <c r="AH1736" s="2">
        <v>45966.731516203705</v>
      </c>
      <c r="AI1736" s="3">
        <v>3172</v>
      </c>
      <c r="AJ1736" t="s">
        <v>330</v>
      </c>
      <c r="AK1736" s="3">
        <v>31</v>
      </c>
      <c r="AL1736" t="s">
        <v>75</v>
      </c>
      <c r="AM1736" t="s">
        <v>70</v>
      </c>
      <c r="AN1736" s="3">
        <v>2</v>
      </c>
      <c r="AO1736" s="2">
        <v>45933</v>
      </c>
      <c r="AP1736" s="2">
        <v>45985</v>
      </c>
      <c r="AQ1736" s="2">
        <v>46165.999988425923</v>
      </c>
      <c r="AR1736" s="3">
        <v>2025</v>
      </c>
      <c r="AS1736" s="2">
        <v>45954</v>
      </c>
      <c r="AT1736" s="2">
        <v>45972.999988425923</v>
      </c>
      <c r="AU1736" s="2">
        <v>45973</v>
      </c>
      <c r="AV1736" s="2">
        <v>45981.999988425923</v>
      </c>
      <c r="AW1736" s="2">
        <v>45931</v>
      </c>
      <c r="AX1736" s="2">
        <v>45938</v>
      </c>
      <c r="AY1736" s="2">
        <v>45935</v>
      </c>
      <c r="AZ1736" s="2">
        <v>45936</v>
      </c>
      <c r="BA1736" s="2">
        <v>45967</v>
      </c>
      <c r="BB1736" s="2">
        <v>45975.999988425923</v>
      </c>
      <c r="BC1736" s="2">
        <v>45975</v>
      </c>
      <c r="BD1736" s="2">
        <v>45981.999988425923</v>
      </c>
      <c r="BE1736" s="2">
        <v>45597</v>
      </c>
      <c r="BF1736" s="2">
        <v>45961</v>
      </c>
      <c r="BG1736" s="3">
        <v>1</v>
      </c>
      <c r="BH1736" t="s">
        <v>64</v>
      </c>
      <c r="BI1736" t="s">
        <v>64</v>
      </c>
      <c r="BJ1736">
        <f>flattened_vacancies_jkt[[#This Row],[jumlah_kuota]]</f>
        <v>1</v>
      </c>
    </row>
    <row r="1737" spans="1:62">
      <c r="A1737" t="s">
        <v>11641</v>
      </c>
      <c r="B1737" t="s">
        <v>5213</v>
      </c>
      <c r="C1737" t="s">
        <v>11642</v>
      </c>
      <c r="D1737" t="s">
        <v>64</v>
      </c>
      <c r="E1737" t="s">
        <v>64</v>
      </c>
      <c r="F1737" t="s">
        <v>64</v>
      </c>
      <c r="G1737" t="s">
        <v>64</v>
      </c>
      <c r="H1737" t="s">
        <v>64</v>
      </c>
      <c r="I1737" t="s">
        <v>11643</v>
      </c>
      <c r="J1737" s="2">
        <v>45967.412916666668</v>
      </c>
      <c r="K1737" s="2">
        <v>45967.418946759259</v>
      </c>
      <c r="L1737" t="s">
        <v>64</v>
      </c>
      <c r="M1737" t="s">
        <v>64</v>
      </c>
      <c r="N1737" t="s">
        <v>64</v>
      </c>
      <c r="O1737" s="3">
        <v>2</v>
      </c>
      <c r="P1737" s="3">
        <v>1</v>
      </c>
      <c r="Q1737" s="3">
        <v>0</v>
      </c>
      <c r="R1737" t="s">
        <v>11644</v>
      </c>
      <c r="S1737" t="s">
        <v>67</v>
      </c>
      <c r="T1737" s="3">
        <v>2</v>
      </c>
      <c r="U1737" t="s">
        <v>68</v>
      </c>
      <c r="V1737" t="s">
        <v>11643</v>
      </c>
      <c r="W1737" t="s">
        <v>64</v>
      </c>
      <c r="X1737" t="s">
        <v>11645</v>
      </c>
      <c r="Y1737" t="s">
        <v>70</v>
      </c>
      <c r="Z1737" t="s">
        <v>11645</v>
      </c>
      <c r="AA1737" t="s">
        <v>64</v>
      </c>
      <c r="AB1737" t="s">
        <v>11646</v>
      </c>
      <c r="AC1737" t="s">
        <v>64</v>
      </c>
      <c r="AD1737" t="s">
        <v>11647</v>
      </c>
      <c r="AE1737" t="s">
        <v>11648</v>
      </c>
      <c r="AF1737" t="s">
        <v>11649</v>
      </c>
      <c r="AG1737" s="2">
        <v>45967.412916666668</v>
      </c>
      <c r="AH1737" s="2">
        <v>45967.418946759259</v>
      </c>
      <c r="AI1737" s="3">
        <v>3175</v>
      </c>
      <c r="AJ1737" t="s">
        <v>102</v>
      </c>
      <c r="AK1737" s="3">
        <v>31</v>
      </c>
      <c r="AL1737" t="s">
        <v>75</v>
      </c>
      <c r="AM1737" t="s">
        <v>70</v>
      </c>
      <c r="AN1737" s="3">
        <v>2</v>
      </c>
      <c r="AO1737" s="2">
        <v>45933</v>
      </c>
      <c r="AP1737" s="2">
        <v>45985</v>
      </c>
      <c r="AQ1737" s="2">
        <v>46165.999988425923</v>
      </c>
      <c r="AR1737" s="3">
        <v>2025</v>
      </c>
      <c r="AS1737" s="2">
        <v>45954</v>
      </c>
      <c r="AT1737" s="2">
        <v>45972.999988425923</v>
      </c>
      <c r="AU1737" s="2">
        <v>45973</v>
      </c>
      <c r="AV1737" s="2">
        <v>45981.999988425923</v>
      </c>
      <c r="AW1737" s="2">
        <v>45931</v>
      </c>
      <c r="AX1737" s="2">
        <v>45938</v>
      </c>
      <c r="AY1737" s="2">
        <v>45935</v>
      </c>
      <c r="AZ1737" s="2">
        <v>45936</v>
      </c>
      <c r="BA1737" s="2">
        <v>45967</v>
      </c>
      <c r="BB1737" s="2">
        <v>45975.999988425923</v>
      </c>
      <c r="BC1737" s="2">
        <v>45975</v>
      </c>
      <c r="BD1737" s="2">
        <v>45981.999988425923</v>
      </c>
      <c r="BE1737" s="2">
        <v>45597</v>
      </c>
      <c r="BF1737" s="2">
        <v>45961</v>
      </c>
      <c r="BG1737" s="3">
        <v>1</v>
      </c>
      <c r="BH1737" t="s">
        <v>64</v>
      </c>
      <c r="BI1737" t="s">
        <v>64</v>
      </c>
      <c r="BJ1737">
        <f>flattened_vacancies_jkt[[#This Row],[jumlah_kuota]]</f>
        <v>1</v>
      </c>
    </row>
    <row r="1738" spans="1:62">
      <c r="A1738" t="s">
        <v>18928</v>
      </c>
      <c r="B1738" t="s">
        <v>10754</v>
      </c>
      <c r="C1738" t="s">
        <v>18929</v>
      </c>
      <c r="D1738" t="s">
        <v>64</v>
      </c>
      <c r="E1738" t="s">
        <v>64</v>
      </c>
      <c r="F1738" t="s">
        <v>64</v>
      </c>
      <c r="G1738" t="s">
        <v>64</v>
      </c>
      <c r="H1738" t="s">
        <v>64</v>
      </c>
      <c r="I1738" t="s">
        <v>18930</v>
      </c>
      <c r="J1738" s="2">
        <v>45960.616886574076</v>
      </c>
      <c r="K1738" s="1"/>
      <c r="L1738" t="s">
        <v>64</v>
      </c>
      <c r="M1738" t="s">
        <v>64</v>
      </c>
      <c r="N1738" t="s">
        <v>64</v>
      </c>
      <c r="O1738" s="3">
        <v>2</v>
      </c>
      <c r="P1738" s="3">
        <v>1</v>
      </c>
      <c r="Q1738" s="3">
        <v>0</v>
      </c>
      <c r="R1738" t="s">
        <v>648</v>
      </c>
      <c r="S1738" t="s">
        <v>129</v>
      </c>
      <c r="T1738" s="3">
        <v>2</v>
      </c>
      <c r="U1738" t="s">
        <v>68</v>
      </c>
      <c r="V1738" t="s">
        <v>18930</v>
      </c>
      <c r="W1738" t="s">
        <v>64</v>
      </c>
      <c r="X1738" t="s">
        <v>18931</v>
      </c>
      <c r="Y1738" t="s">
        <v>70</v>
      </c>
      <c r="Z1738" t="s">
        <v>18931</v>
      </c>
      <c r="AA1738" t="s">
        <v>64</v>
      </c>
      <c r="AB1738" t="s">
        <v>18932</v>
      </c>
      <c r="AC1738" t="s">
        <v>64</v>
      </c>
      <c r="AD1738" t="s">
        <v>18933</v>
      </c>
      <c r="AE1738" t="s">
        <v>64</v>
      </c>
      <c r="AF1738" t="s">
        <v>64</v>
      </c>
      <c r="AG1738" s="2">
        <v>45960.616886574076</v>
      </c>
      <c r="AH1738" s="1"/>
      <c r="AI1738" s="3">
        <v>3171</v>
      </c>
      <c r="AJ1738" t="s">
        <v>88</v>
      </c>
      <c r="AK1738" s="3">
        <v>31</v>
      </c>
      <c r="AL1738" t="s">
        <v>75</v>
      </c>
      <c r="AM1738" t="s">
        <v>70</v>
      </c>
      <c r="AN1738" s="3">
        <v>2</v>
      </c>
      <c r="AO1738" s="2">
        <v>45933</v>
      </c>
      <c r="AP1738" s="2">
        <v>45985</v>
      </c>
      <c r="AQ1738" s="2">
        <v>46165.999988425923</v>
      </c>
      <c r="AR1738" s="3">
        <v>2025</v>
      </c>
      <c r="AS1738" s="2">
        <v>45954</v>
      </c>
      <c r="AT1738" s="2">
        <v>45972.999988425923</v>
      </c>
      <c r="AU1738" s="2">
        <v>45973</v>
      </c>
      <c r="AV1738" s="2">
        <v>45981.999988425923</v>
      </c>
      <c r="AW1738" s="2">
        <v>45931</v>
      </c>
      <c r="AX1738" s="2">
        <v>45938</v>
      </c>
      <c r="AY1738" s="2">
        <v>45935</v>
      </c>
      <c r="AZ1738" s="2">
        <v>45936</v>
      </c>
      <c r="BA1738" s="2">
        <v>45967</v>
      </c>
      <c r="BB1738" s="2">
        <v>45975.999988425923</v>
      </c>
      <c r="BC1738" s="2">
        <v>45975</v>
      </c>
      <c r="BD1738" s="2">
        <v>45981.999988425923</v>
      </c>
      <c r="BE1738" s="2">
        <v>45597</v>
      </c>
      <c r="BF1738" s="2">
        <v>45961</v>
      </c>
      <c r="BG1738" s="3">
        <v>1</v>
      </c>
      <c r="BH1738" t="s">
        <v>64</v>
      </c>
      <c r="BI1738" t="s">
        <v>64</v>
      </c>
      <c r="BJ1738">
        <f>flattened_vacancies_jkt[[#This Row],[jumlah_kuota]]</f>
        <v>1</v>
      </c>
    </row>
    <row r="1739" spans="1:62">
      <c r="A1739" t="s">
        <v>14186</v>
      </c>
      <c r="B1739" t="s">
        <v>1454</v>
      </c>
      <c r="C1739" t="s">
        <v>14187</v>
      </c>
      <c r="D1739" t="s">
        <v>64</v>
      </c>
      <c r="E1739" t="s">
        <v>64</v>
      </c>
      <c r="F1739" t="s">
        <v>64</v>
      </c>
      <c r="G1739" t="s">
        <v>64</v>
      </c>
      <c r="H1739" t="s">
        <v>64</v>
      </c>
      <c r="I1739" t="s">
        <v>14188</v>
      </c>
      <c r="J1739" s="2">
        <v>45944.511643518519</v>
      </c>
      <c r="K1739" s="2">
        <v>45959.370659722219</v>
      </c>
      <c r="L1739" t="s">
        <v>64</v>
      </c>
      <c r="M1739" t="s">
        <v>64</v>
      </c>
      <c r="N1739" t="s">
        <v>64</v>
      </c>
      <c r="O1739" s="3">
        <v>2</v>
      </c>
      <c r="P1739" s="3">
        <v>2</v>
      </c>
      <c r="Q1739" s="3">
        <v>0</v>
      </c>
      <c r="R1739" t="s">
        <v>14189</v>
      </c>
      <c r="S1739" t="s">
        <v>81</v>
      </c>
      <c r="T1739" s="3">
        <v>2</v>
      </c>
      <c r="U1739" t="s">
        <v>68</v>
      </c>
      <c r="V1739" t="s">
        <v>14188</v>
      </c>
      <c r="W1739" t="s">
        <v>64</v>
      </c>
      <c r="X1739" t="s">
        <v>14190</v>
      </c>
      <c r="Y1739" t="s">
        <v>70</v>
      </c>
      <c r="Z1739" t="s">
        <v>14190</v>
      </c>
      <c r="AA1739" t="s">
        <v>64</v>
      </c>
      <c r="AB1739" t="s">
        <v>14191</v>
      </c>
      <c r="AC1739" t="s">
        <v>14192</v>
      </c>
      <c r="AD1739" t="s">
        <v>14193</v>
      </c>
      <c r="AE1739" t="s">
        <v>14194</v>
      </c>
      <c r="AF1739" t="s">
        <v>14195</v>
      </c>
      <c r="AG1739" s="2">
        <v>45944.511643518519</v>
      </c>
      <c r="AH1739" s="2">
        <v>45959.370659722219</v>
      </c>
      <c r="AI1739" s="3">
        <v>3174</v>
      </c>
      <c r="AJ1739" t="s">
        <v>74</v>
      </c>
      <c r="AK1739" s="3">
        <v>31</v>
      </c>
      <c r="AL1739" t="s">
        <v>75</v>
      </c>
      <c r="AM1739" t="s">
        <v>70</v>
      </c>
      <c r="AN1739" s="3">
        <v>2</v>
      </c>
      <c r="AO1739" s="2">
        <v>45933</v>
      </c>
      <c r="AP1739" s="2">
        <v>45985</v>
      </c>
      <c r="AQ1739" s="2">
        <v>46165.999988425923</v>
      </c>
      <c r="AR1739" s="3">
        <v>2025</v>
      </c>
      <c r="AS1739" s="2">
        <v>45954</v>
      </c>
      <c r="AT1739" s="2">
        <v>45972.999988425923</v>
      </c>
      <c r="AU1739" s="2">
        <v>45973</v>
      </c>
      <c r="AV1739" s="2">
        <v>45981.999988425923</v>
      </c>
      <c r="AW1739" s="2">
        <v>45931</v>
      </c>
      <c r="AX1739" s="2">
        <v>45938</v>
      </c>
      <c r="AY1739" s="2">
        <v>45935</v>
      </c>
      <c r="AZ1739" s="2">
        <v>45936</v>
      </c>
      <c r="BA1739" s="2">
        <v>45967</v>
      </c>
      <c r="BB1739" s="2">
        <v>45975.999988425923</v>
      </c>
      <c r="BC1739" s="2">
        <v>45975</v>
      </c>
      <c r="BD1739" s="2">
        <v>45981.999988425923</v>
      </c>
      <c r="BE1739" s="2">
        <v>45597</v>
      </c>
      <c r="BF1739" s="2">
        <v>45961</v>
      </c>
      <c r="BG1739" s="3">
        <v>1</v>
      </c>
      <c r="BH1739" t="s">
        <v>64</v>
      </c>
      <c r="BI1739" t="s">
        <v>64</v>
      </c>
      <c r="BJ1739">
        <f>flattened_vacancies_jkt[[#This Row],[jumlah_kuota]]</f>
        <v>2</v>
      </c>
    </row>
    <row r="1740" spans="1:62">
      <c r="A1740" t="s">
        <v>14196</v>
      </c>
      <c r="B1740" t="s">
        <v>13892</v>
      </c>
      <c r="C1740" t="s">
        <v>14181</v>
      </c>
      <c r="D1740" t="s">
        <v>64</v>
      </c>
      <c r="E1740" t="s">
        <v>64</v>
      </c>
      <c r="F1740" t="s">
        <v>64</v>
      </c>
      <c r="G1740" t="s">
        <v>64</v>
      </c>
      <c r="H1740" t="s">
        <v>64</v>
      </c>
      <c r="I1740" t="s">
        <v>14188</v>
      </c>
      <c r="J1740" s="2">
        <v>45944.511643518519</v>
      </c>
      <c r="K1740" s="2">
        <v>45959.370659722219</v>
      </c>
      <c r="L1740" t="s">
        <v>64</v>
      </c>
      <c r="M1740" t="s">
        <v>64</v>
      </c>
      <c r="N1740" t="s">
        <v>64</v>
      </c>
      <c r="O1740" s="3">
        <v>2</v>
      </c>
      <c r="P1740" s="3">
        <v>2</v>
      </c>
      <c r="Q1740" s="3">
        <v>0</v>
      </c>
      <c r="R1740" t="s">
        <v>14197</v>
      </c>
      <c r="S1740" t="s">
        <v>121</v>
      </c>
      <c r="T1740" s="3">
        <v>2</v>
      </c>
      <c r="U1740" t="s">
        <v>68</v>
      </c>
      <c r="V1740" t="s">
        <v>14188</v>
      </c>
      <c r="W1740" t="s">
        <v>64</v>
      </c>
      <c r="X1740" t="s">
        <v>14190</v>
      </c>
      <c r="Y1740" t="s">
        <v>70</v>
      </c>
      <c r="Z1740" t="s">
        <v>14190</v>
      </c>
      <c r="AA1740" t="s">
        <v>64</v>
      </c>
      <c r="AB1740" t="s">
        <v>14191</v>
      </c>
      <c r="AC1740" t="s">
        <v>14192</v>
      </c>
      <c r="AD1740" t="s">
        <v>14193</v>
      </c>
      <c r="AE1740" t="s">
        <v>14194</v>
      </c>
      <c r="AF1740" t="s">
        <v>14195</v>
      </c>
      <c r="AG1740" s="2">
        <v>45944.511643518519</v>
      </c>
      <c r="AH1740" s="2">
        <v>45959.370659722219</v>
      </c>
      <c r="AI1740" s="3">
        <v>3174</v>
      </c>
      <c r="AJ1740" t="s">
        <v>74</v>
      </c>
      <c r="AK1740" s="3">
        <v>31</v>
      </c>
      <c r="AL1740" t="s">
        <v>75</v>
      </c>
      <c r="AM1740" t="s">
        <v>70</v>
      </c>
      <c r="AN1740" s="3">
        <v>2</v>
      </c>
      <c r="AO1740" s="2">
        <v>45933</v>
      </c>
      <c r="AP1740" s="2">
        <v>45985</v>
      </c>
      <c r="AQ1740" s="2">
        <v>46165.999988425923</v>
      </c>
      <c r="AR1740" s="3">
        <v>2025</v>
      </c>
      <c r="AS1740" s="2">
        <v>45954</v>
      </c>
      <c r="AT1740" s="2">
        <v>45972.999988425923</v>
      </c>
      <c r="AU1740" s="2">
        <v>45973</v>
      </c>
      <c r="AV1740" s="2">
        <v>45981.999988425923</v>
      </c>
      <c r="AW1740" s="2">
        <v>45931</v>
      </c>
      <c r="AX1740" s="2">
        <v>45938</v>
      </c>
      <c r="AY1740" s="2">
        <v>45935</v>
      </c>
      <c r="AZ1740" s="2">
        <v>45936</v>
      </c>
      <c r="BA1740" s="2">
        <v>45967</v>
      </c>
      <c r="BB1740" s="2">
        <v>45975.999988425923</v>
      </c>
      <c r="BC1740" s="2">
        <v>45975</v>
      </c>
      <c r="BD1740" s="2">
        <v>45981.999988425923</v>
      </c>
      <c r="BE1740" s="2">
        <v>45597</v>
      </c>
      <c r="BF1740" s="2">
        <v>45961</v>
      </c>
      <c r="BG1740" s="3">
        <v>1</v>
      </c>
      <c r="BH1740" t="s">
        <v>64</v>
      </c>
      <c r="BI1740" t="s">
        <v>64</v>
      </c>
      <c r="BJ1740">
        <f>flattened_vacancies_jkt[[#This Row],[jumlah_kuota]]</f>
        <v>2</v>
      </c>
    </row>
    <row r="1741" spans="1:62">
      <c r="A1741" t="s">
        <v>146</v>
      </c>
      <c r="B1741" t="s">
        <v>147</v>
      </c>
      <c r="C1741" t="s">
        <v>148</v>
      </c>
      <c r="D1741" t="s">
        <v>64</v>
      </c>
      <c r="E1741" t="s">
        <v>64</v>
      </c>
      <c r="F1741" t="s">
        <v>64</v>
      </c>
      <c r="G1741" t="s">
        <v>64</v>
      </c>
      <c r="H1741" t="s">
        <v>64</v>
      </c>
      <c r="I1741" t="s">
        <v>149</v>
      </c>
      <c r="J1741" s="2">
        <v>45957.428287037037</v>
      </c>
      <c r="K1741" s="1"/>
      <c r="L1741" t="s">
        <v>64</v>
      </c>
      <c r="M1741" t="s">
        <v>64</v>
      </c>
      <c r="N1741" t="s">
        <v>64</v>
      </c>
      <c r="O1741" s="3">
        <v>2</v>
      </c>
      <c r="P1741" s="3">
        <v>41</v>
      </c>
      <c r="Q1741" s="3">
        <v>37</v>
      </c>
      <c r="R1741" t="s">
        <v>150</v>
      </c>
      <c r="S1741" t="s">
        <v>67</v>
      </c>
      <c r="T1741" s="3">
        <v>2</v>
      </c>
      <c r="U1741" t="s">
        <v>68</v>
      </c>
      <c r="V1741" t="s">
        <v>149</v>
      </c>
      <c r="W1741" t="s">
        <v>64</v>
      </c>
      <c r="X1741" t="s">
        <v>151</v>
      </c>
      <c r="Y1741" t="s">
        <v>70</v>
      </c>
      <c r="Z1741" t="s">
        <v>151</v>
      </c>
      <c r="AA1741" t="s">
        <v>64</v>
      </c>
      <c r="AB1741" t="s">
        <v>152</v>
      </c>
      <c r="AC1741" t="s">
        <v>153</v>
      </c>
      <c r="AD1741" t="s">
        <v>154</v>
      </c>
      <c r="AE1741" t="s">
        <v>155</v>
      </c>
      <c r="AF1741" t="s">
        <v>156</v>
      </c>
      <c r="AG1741" s="2">
        <v>45957.428287037037</v>
      </c>
      <c r="AH1741" s="1"/>
      <c r="AI1741" s="3">
        <v>3173</v>
      </c>
      <c r="AJ1741" t="s">
        <v>157</v>
      </c>
      <c r="AK1741" s="3">
        <v>31</v>
      </c>
      <c r="AL1741" t="s">
        <v>75</v>
      </c>
      <c r="AM1741" t="s">
        <v>70</v>
      </c>
      <c r="AN1741" s="3">
        <v>2</v>
      </c>
      <c r="AO1741" s="2">
        <v>45933</v>
      </c>
      <c r="AP1741" s="2">
        <v>45985</v>
      </c>
      <c r="AQ1741" s="2">
        <v>46165.999988425923</v>
      </c>
      <c r="AR1741" s="3">
        <v>2025</v>
      </c>
      <c r="AS1741" s="2">
        <v>45954</v>
      </c>
      <c r="AT1741" s="2">
        <v>45972.999988425923</v>
      </c>
      <c r="AU1741" s="2">
        <v>45973</v>
      </c>
      <c r="AV1741" s="2">
        <v>45981.999988425923</v>
      </c>
      <c r="AW1741" s="2">
        <v>45931</v>
      </c>
      <c r="AX1741" s="2">
        <v>45938</v>
      </c>
      <c r="AY1741" s="2">
        <v>45935</v>
      </c>
      <c r="AZ1741" s="2">
        <v>45936</v>
      </c>
      <c r="BA1741" s="2">
        <v>45967</v>
      </c>
      <c r="BB1741" s="2">
        <v>45975.999988425923</v>
      </c>
      <c r="BC1741" s="2">
        <v>45975</v>
      </c>
      <c r="BD1741" s="2">
        <v>45981.999988425923</v>
      </c>
      <c r="BE1741" s="2">
        <v>45597</v>
      </c>
      <c r="BF1741" s="2">
        <v>45961</v>
      </c>
      <c r="BG1741" s="3">
        <v>1</v>
      </c>
      <c r="BH1741" t="s">
        <v>64</v>
      </c>
      <c r="BI1741" t="s">
        <v>64</v>
      </c>
      <c r="BJ1741">
        <f>flattened_vacancies_jkt[[#This Row],[jumlah_kuota]]</f>
        <v>41</v>
      </c>
    </row>
    <row r="1742" spans="1:62">
      <c r="A1742" t="s">
        <v>17987</v>
      </c>
      <c r="B1742" t="s">
        <v>7751</v>
      </c>
      <c r="C1742" t="s">
        <v>17988</v>
      </c>
      <c r="D1742" t="s">
        <v>64</v>
      </c>
      <c r="E1742" t="s">
        <v>64</v>
      </c>
      <c r="F1742" t="s">
        <v>64</v>
      </c>
      <c r="G1742" t="s">
        <v>64</v>
      </c>
      <c r="H1742" t="s">
        <v>64</v>
      </c>
      <c r="I1742" t="s">
        <v>17989</v>
      </c>
      <c r="J1742" s="2">
        <v>45939.812164351853</v>
      </c>
      <c r="K1742" s="2">
        <v>45958.713738425926</v>
      </c>
      <c r="L1742" t="s">
        <v>64</v>
      </c>
      <c r="M1742" t="s">
        <v>64</v>
      </c>
      <c r="N1742" t="s">
        <v>64</v>
      </c>
      <c r="O1742" s="3">
        <v>2</v>
      </c>
      <c r="P1742" s="3">
        <v>1</v>
      </c>
      <c r="Q1742" s="3">
        <v>4</v>
      </c>
      <c r="R1742" t="s">
        <v>17990</v>
      </c>
      <c r="S1742" t="s">
        <v>81</v>
      </c>
      <c r="T1742" s="3">
        <v>2</v>
      </c>
      <c r="U1742" t="s">
        <v>68</v>
      </c>
      <c r="V1742" t="s">
        <v>17989</v>
      </c>
      <c r="W1742" t="s">
        <v>64</v>
      </c>
      <c r="X1742" t="s">
        <v>17991</v>
      </c>
      <c r="Y1742" t="s">
        <v>70</v>
      </c>
      <c r="Z1742" t="s">
        <v>17991</v>
      </c>
      <c r="AA1742" t="s">
        <v>64</v>
      </c>
      <c r="AB1742" t="s">
        <v>17992</v>
      </c>
      <c r="AC1742" t="s">
        <v>17993</v>
      </c>
      <c r="AD1742" t="s">
        <v>17994</v>
      </c>
      <c r="AE1742" t="s">
        <v>17995</v>
      </c>
      <c r="AF1742" t="s">
        <v>17996</v>
      </c>
      <c r="AG1742" s="2">
        <v>45939.812164351853</v>
      </c>
      <c r="AH1742" s="2">
        <v>45958.713738425926</v>
      </c>
      <c r="AI1742" s="3">
        <v>3174</v>
      </c>
      <c r="AJ1742" t="s">
        <v>74</v>
      </c>
      <c r="AK1742" s="3">
        <v>31</v>
      </c>
      <c r="AL1742" t="s">
        <v>75</v>
      </c>
      <c r="AM1742" t="s">
        <v>70</v>
      </c>
      <c r="AN1742" s="3">
        <v>2</v>
      </c>
      <c r="AO1742" s="2">
        <v>45933</v>
      </c>
      <c r="AP1742" s="2">
        <v>45985</v>
      </c>
      <c r="AQ1742" s="2">
        <v>46165.999988425923</v>
      </c>
      <c r="AR1742" s="3">
        <v>2025</v>
      </c>
      <c r="AS1742" s="2">
        <v>45954</v>
      </c>
      <c r="AT1742" s="2">
        <v>45972.999988425923</v>
      </c>
      <c r="AU1742" s="2">
        <v>45973</v>
      </c>
      <c r="AV1742" s="2">
        <v>45981.999988425923</v>
      </c>
      <c r="AW1742" s="2">
        <v>45931</v>
      </c>
      <c r="AX1742" s="2">
        <v>45938</v>
      </c>
      <c r="AY1742" s="2">
        <v>45935</v>
      </c>
      <c r="AZ1742" s="2">
        <v>45936</v>
      </c>
      <c r="BA1742" s="2">
        <v>45967</v>
      </c>
      <c r="BB1742" s="2">
        <v>45975.999988425923</v>
      </c>
      <c r="BC1742" s="2">
        <v>45975</v>
      </c>
      <c r="BD1742" s="2">
        <v>45981.999988425923</v>
      </c>
      <c r="BE1742" s="2">
        <v>45597</v>
      </c>
      <c r="BF1742" s="2">
        <v>45961</v>
      </c>
      <c r="BG1742" s="3">
        <v>1</v>
      </c>
      <c r="BH1742" t="s">
        <v>64</v>
      </c>
      <c r="BI1742" t="s">
        <v>64</v>
      </c>
      <c r="BJ1742">
        <f>flattened_vacancies_jkt[[#This Row],[jumlah_kuota]]</f>
        <v>1</v>
      </c>
    </row>
    <row r="1743" spans="1:62">
      <c r="A1743" t="s">
        <v>17997</v>
      </c>
      <c r="B1743" t="s">
        <v>833</v>
      </c>
      <c r="C1743" t="s">
        <v>17998</v>
      </c>
      <c r="D1743" t="s">
        <v>64</v>
      </c>
      <c r="E1743" t="s">
        <v>64</v>
      </c>
      <c r="F1743" t="s">
        <v>64</v>
      </c>
      <c r="G1743" t="s">
        <v>64</v>
      </c>
      <c r="H1743" t="s">
        <v>64</v>
      </c>
      <c r="I1743" t="s">
        <v>17989</v>
      </c>
      <c r="J1743" s="2">
        <v>45939.812164351853</v>
      </c>
      <c r="K1743" s="2">
        <v>45958.713738425926</v>
      </c>
      <c r="L1743" t="s">
        <v>64</v>
      </c>
      <c r="M1743" t="s">
        <v>64</v>
      </c>
      <c r="N1743" t="s">
        <v>64</v>
      </c>
      <c r="O1743" s="3">
        <v>2</v>
      </c>
      <c r="P1743" s="3">
        <v>1</v>
      </c>
      <c r="Q1743" s="3">
        <v>1</v>
      </c>
      <c r="R1743" t="s">
        <v>17999</v>
      </c>
      <c r="S1743" t="s">
        <v>81</v>
      </c>
      <c r="T1743" s="3">
        <v>2</v>
      </c>
      <c r="U1743" t="s">
        <v>68</v>
      </c>
      <c r="V1743" t="s">
        <v>17989</v>
      </c>
      <c r="W1743" t="s">
        <v>64</v>
      </c>
      <c r="X1743" t="s">
        <v>17991</v>
      </c>
      <c r="Y1743" t="s">
        <v>70</v>
      </c>
      <c r="Z1743" t="s">
        <v>17991</v>
      </c>
      <c r="AA1743" t="s">
        <v>64</v>
      </c>
      <c r="AB1743" t="s">
        <v>17992</v>
      </c>
      <c r="AC1743" t="s">
        <v>17993</v>
      </c>
      <c r="AD1743" t="s">
        <v>17994</v>
      </c>
      <c r="AE1743" t="s">
        <v>17995</v>
      </c>
      <c r="AF1743" t="s">
        <v>17996</v>
      </c>
      <c r="AG1743" s="2">
        <v>45939.812164351853</v>
      </c>
      <c r="AH1743" s="2">
        <v>45958.713738425926</v>
      </c>
      <c r="AI1743" s="3">
        <v>3174</v>
      </c>
      <c r="AJ1743" t="s">
        <v>74</v>
      </c>
      <c r="AK1743" s="3">
        <v>31</v>
      </c>
      <c r="AL1743" t="s">
        <v>75</v>
      </c>
      <c r="AM1743" t="s">
        <v>70</v>
      </c>
      <c r="AN1743" s="3">
        <v>2</v>
      </c>
      <c r="AO1743" s="2">
        <v>45933</v>
      </c>
      <c r="AP1743" s="2">
        <v>45985</v>
      </c>
      <c r="AQ1743" s="2">
        <v>46165.999988425923</v>
      </c>
      <c r="AR1743" s="3">
        <v>2025</v>
      </c>
      <c r="AS1743" s="2">
        <v>45954</v>
      </c>
      <c r="AT1743" s="2">
        <v>45972.999988425923</v>
      </c>
      <c r="AU1743" s="2">
        <v>45973</v>
      </c>
      <c r="AV1743" s="2">
        <v>45981.999988425923</v>
      </c>
      <c r="AW1743" s="2">
        <v>45931</v>
      </c>
      <c r="AX1743" s="2">
        <v>45938</v>
      </c>
      <c r="AY1743" s="2">
        <v>45935</v>
      </c>
      <c r="AZ1743" s="2">
        <v>45936</v>
      </c>
      <c r="BA1743" s="2">
        <v>45967</v>
      </c>
      <c r="BB1743" s="2">
        <v>45975.999988425923</v>
      </c>
      <c r="BC1743" s="2">
        <v>45975</v>
      </c>
      <c r="BD1743" s="2">
        <v>45981.999988425923</v>
      </c>
      <c r="BE1743" s="2">
        <v>45597</v>
      </c>
      <c r="BF1743" s="2">
        <v>45961</v>
      </c>
      <c r="BG1743" s="3">
        <v>1</v>
      </c>
      <c r="BH1743" t="s">
        <v>64</v>
      </c>
      <c r="BI1743" t="s">
        <v>64</v>
      </c>
      <c r="BJ1743">
        <f>flattened_vacancies_jkt[[#This Row],[jumlah_kuota]]</f>
        <v>1</v>
      </c>
    </row>
    <row r="1744" spans="1:62">
      <c r="A1744" t="s">
        <v>18000</v>
      </c>
      <c r="B1744" t="s">
        <v>13118</v>
      </c>
      <c r="C1744" t="s">
        <v>18001</v>
      </c>
      <c r="D1744" t="s">
        <v>64</v>
      </c>
      <c r="E1744" t="s">
        <v>64</v>
      </c>
      <c r="F1744" t="s">
        <v>64</v>
      </c>
      <c r="G1744" t="s">
        <v>64</v>
      </c>
      <c r="H1744" t="s">
        <v>64</v>
      </c>
      <c r="I1744" t="s">
        <v>17989</v>
      </c>
      <c r="J1744" s="2">
        <v>45939.812164351853</v>
      </c>
      <c r="K1744" s="2">
        <v>45958.713738425926</v>
      </c>
      <c r="L1744" t="s">
        <v>64</v>
      </c>
      <c r="M1744" t="s">
        <v>64</v>
      </c>
      <c r="N1744" t="s">
        <v>64</v>
      </c>
      <c r="O1744" s="3">
        <v>2</v>
      </c>
      <c r="P1744" s="3">
        <v>1</v>
      </c>
      <c r="Q1744" s="3">
        <v>2</v>
      </c>
      <c r="R1744" t="s">
        <v>18002</v>
      </c>
      <c r="S1744" t="s">
        <v>129</v>
      </c>
      <c r="T1744" s="3">
        <v>2</v>
      </c>
      <c r="U1744" t="s">
        <v>68</v>
      </c>
      <c r="V1744" t="s">
        <v>17989</v>
      </c>
      <c r="W1744" t="s">
        <v>64</v>
      </c>
      <c r="X1744" t="s">
        <v>17991</v>
      </c>
      <c r="Y1744" t="s">
        <v>70</v>
      </c>
      <c r="Z1744" t="s">
        <v>17991</v>
      </c>
      <c r="AA1744" t="s">
        <v>64</v>
      </c>
      <c r="AB1744" t="s">
        <v>17992</v>
      </c>
      <c r="AC1744" t="s">
        <v>17993</v>
      </c>
      <c r="AD1744" t="s">
        <v>17994</v>
      </c>
      <c r="AE1744" t="s">
        <v>17995</v>
      </c>
      <c r="AF1744" t="s">
        <v>17996</v>
      </c>
      <c r="AG1744" s="2">
        <v>45939.812164351853</v>
      </c>
      <c r="AH1744" s="2">
        <v>45958.713738425926</v>
      </c>
      <c r="AI1744" s="3">
        <v>3174</v>
      </c>
      <c r="AJ1744" t="s">
        <v>74</v>
      </c>
      <c r="AK1744" s="3">
        <v>31</v>
      </c>
      <c r="AL1744" t="s">
        <v>75</v>
      </c>
      <c r="AM1744" t="s">
        <v>70</v>
      </c>
      <c r="AN1744" s="3">
        <v>2</v>
      </c>
      <c r="AO1744" s="2">
        <v>45933</v>
      </c>
      <c r="AP1744" s="2">
        <v>45985</v>
      </c>
      <c r="AQ1744" s="2">
        <v>46165.999988425923</v>
      </c>
      <c r="AR1744" s="3">
        <v>2025</v>
      </c>
      <c r="AS1744" s="2">
        <v>45954</v>
      </c>
      <c r="AT1744" s="2">
        <v>45972.999988425923</v>
      </c>
      <c r="AU1744" s="2">
        <v>45973</v>
      </c>
      <c r="AV1744" s="2">
        <v>45981.999988425923</v>
      </c>
      <c r="AW1744" s="2">
        <v>45931</v>
      </c>
      <c r="AX1744" s="2">
        <v>45938</v>
      </c>
      <c r="AY1744" s="2">
        <v>45935</v>
      </c>
      <c r="AZ1744" s="2">
        <v>45936</v>
      </c>
      <c r="BA1744" s="2">
        <v>45967</v>
      </c>
      <c r="BB1744" s="2">
        <v>45975.999988425923</v>
      </c>
      <c r="BC1744" s="2">
        <v>45975</v>
      </c>
      <c r="BD1744" s="2">
        <v>45981.999988425923</v>
      </c>
      <c r="BE1744" s="2">
        <v>45597</v>
      </c>
      <c r="BF1744" s="2">
        <v>45961</v>
      </c>
      <c r="BG1744" s="3">
        <v>1</v>
      </c>
      <c r="BH1744" t="s">
        <v>64</v>
      </c>
      <c r="BI1744" t="s">
        <v>64</v>
      </c>
      <c r="BJ1744">
        <f>flattened_vacancies_jkt[[#This Row],[jumlah_kuota]]</f>
        <v>1</v>
      </c>
    </row>
    <row r="1745" spans="1:62">
      <c r="A1745" t="s">
        <v>18011</v>
      </c>
      <c r="B1745" t="s">
        <v>18012</v>
      </c>
      <c r="C1745" t="s">
        <v>18013</v>
      </c>
      <c r="D1745" t="s">
        <v>64</v>
      </c>
      <c r="E1745" t="s">
        <v>64</v>
      </c>
      <c r="F1745" t="s">
        <v>64</v>
      </c>
      <c r="G1745" t="s">
        <v>64</v>
      </c>
      <c r="H1745" t="s">
        <v>64</v>
      </c>
      <c r="I1745" t="s">
        <v>17989</v>
      </c>
      <c r="J1745" s="2">
        <v>45939.812164351853</v>
      </c>
      <c r="K1745" s="2">
        <v>45958.713738425926</v>
      </c>
      <c r="L1745" t="s">
        <v>64</v>
      </c>
      <c r="M1745" t="s">
        <v>64</v>
      </c>
      <c r="N1745" t="s">
        <v>64</v>
      </c>
      <c r="O1745" s="3">
        <v>2</v>
      </c>
      <c r="P1745" s="3">
        <v>1</v>
      </c>
      <c r="Q1745" s="3">
        <v>0</v>
      </c>
      <c r="R1745" t="s">
        <v>18014</v>
      </c>
      <c r="S1745" t="s">
        <v>67</v>
      </c>
      <c r="T1745" s="3">
        <v>2</v>
      </c>
      <c r="U1745" t="s">
        <v>68</v>
      </c>
      <c r="V1745" t="s">
        <v>17989</v>
      </c>
      <c r="W1745" t="s">
        <v>64</v>
      </c>
      <c r="X1745" t="s">
        <v>17991</v>
      </c>
      <c r="Y1745" t="s">
        <v>70</v>
      </c>
      <c r="Z1745" t="s">
        <v>17991</v>
      </c>
      <c r="AA1745" t="s">
        <v>64</v>
      </c>
      <c r="AB1745" t="s">
        <v>17992</v>
      </c>
      <c r="AC1745" t="s">
        <v>17993</v>
      </c>
      <c r="AD1745" t="s">
        <v>17994</v>
      </c>
      <c r="AE1745" t="s">
        <v>17995</v>
      </c>
      <c r="AF1745" t="s">
        <v>17996</v>
      </c>
      <c r="AG1745" s="2">
        <v>45939.812164351853</v>
      </c>
      <c r="AH1745" s="2">
        <v>45958.713738425926</v>
      </c>
      <c r="AI1745" s="3">
        <v>3174</v>
      </c>
      <c r="AJ1745" t="s">
        <v>74</v>
      </c>
      <c r="AK1745" s="3">
        <v>31</v>
      </c>
      <c r="AL1745" t="s">
        <v>75</v>
      </c>
      <c r="AM1745" t="s">
        <v>70</v>
      </c>
      <c r="AN1745" s="3">
        <v>2</v>
      </c>
      <c r="AO1745" s="2">
        <v>45933</v>
      </c>
      <c r="AP1745" s="2">
        <v>45985</v>
      </c>
      <c r="AQ1745" s="2">
        <v>46165.999988425923</v>
      </c>
      <c r="AR1745" s="3">
        <v>2025</v>
      </c>
      <c r="AS1745" s="2">
        <v>45954</v>
      </c>
      <c r="AT1745" s="2">
        <v>45972.999988425923</v>
      </c>
      <c r="AU1745" s="2">
        <v>45973</v>
      </c>
      <c r="AV1745" s="2">
        <v>45981.999988425923</v>
      </c>
      <c r="AW1745" s="2">
        <v>45931</v>
      </c>
      <c r="AX1745" s="2">
        <v>45938</v>
      </c>
      <c r="AY1745" s="2">
        <v>45935</v>
      </c>
      <c r="AZ1745" s="2">
        <v>45936</v>
      </c>
      <c r="BA1745" s="2">
        <v>45967</v>
      </c>
      <c r="BB1745" s="2">
        <v>45975.999988425923</v>
      </c>
      <c r="BC1745" s="2">
        <v>45975</v>
      </c>
      <c r="BD1745" s="2">
        <v>45981.999988425923</v>
      </c>
      <c r="BE1745" s="2">
        <v>45597</v>
      </c>
      <c r="BF1745" s="2">
        <v>45961</v>
      </c>
      <c r="BG1745" s="3">
        <v>1</v>
      </c>
      <c r="BH1745" t="s">
        <v>64</v>
      </c>
      <c r="BI1745" t="s">
        <v>64</v>
      </c>
      <c r="BJ1745">
        <f>flattened_vacancies_jkt[[#This Row],[jumlah_kuota]]</f>
        <v>1</v>
      </c>
    </row>
    <row r="1746" spans="1:62">
      <c r="A1746" t="s">
        <v>18077</v>
      </c>
      <c r="B1746" t="s">
        <v>6410</v>
      </c>
      <c r="C1746" t="s">
        <v>18078</v>
      </c>
      <c r="D1746" t="s">
        <v>64</v>
      </c>
      <c r="E1746" t="s">
        <v>64</v>
      </c>
      <c r="F1746" t="s">
        <v>64</v>
      </c>
      <c r="G1746" t="s">
        <v>64</v>
      </c>
      <c r="H1746" t="s">
        <v>64</v>
      </c>
      <c r="I1746" t="s">
        <v>17989</v>
      </c>
      <c r="J1746" s="2">
        <v>45939.812164351853</v>
      </c>
      <c r="K1746" s="2">
        <v>45958.713738425926</v>
      </c>
      <c r="L1746" t="s">
        <v>64</v>
      </c>
      <c r="M1746" t="s">
        <v>64</v>
      </c>
      <c r="N1746" t="s">
        <v>64</v>
      </c>
      <c r="O1746" s="3">
        <v>2</v>
      </c>
      <c r="P1746" s="3">
        <v>1</v>
      </c>
      <c r="Q1746" s="3">
        <v>1</v>
      </c>
      <c r="R1746" t="s">
        <v>15297</v>
      </c>
      <c r="S1746" t="s">
        <v>67</v>
      </c>
      <c r="T1746" s="3">
        <v>2</v>
      </c>
      <c r="U1746" t="s">
        <v>68</v>
      </c>
      <c r="V1746" t="s">
        <v>17989</v>
      </c>
      <c r="W1746" t="s">
        <v>64</v>
      </c>
      <c r="X1746" t="s">
        <v>17991</v>
      </c>
      <c r="Y1746" t="s">
        <v>70</v>
      </c>
      <c r="Z1746" t="s">
        <v>17991</v>
      </c>
      <c r="AA1746" t="s">
        <v>64</v>
      </c>
      <c r="AB1746" t="s">
        <v>17992</v>
      </c>
      <c r="AC1746" t="s">
        <v>17993</v>
      </c>
      <c r="AD1746" t="s">
        <v>17994</v>
      </c>
      <c r="AE1746" t="s">
        <v>17995</v>
      </c>
      <c r="AF1746" t="s">
        <v>17996</v>
      </c>
      <c r="AG1746" s="2">
        <v>45939.812164351853</v>
      </c>
      <c r="AH1746" s="2">
        <v>45958.713738425926</v>
      </c>
      <c r="AI1746" s="3">
        <v>3174</v>
      </c>
      <c r="AJ1746" t="s">
        <v>74</v>
      </c>
      <c r="AK1746" s="3">
        <v>31</v>
      </c>
      <c r="AL1746" t="s">
        <v>75</v>
      </c>
      <c r="AM1746" t="s">
        <v>70</v>
      </c>
      <c r="AN1746" s="3">
        <v>2</v>
      </c>
      <c r="AO1746" s="2">
        <v>45933</v>
      </c>
      <c r="AP1746" s="2">
        <v>45985</v>
      </c>
      <c r="AQ1746" s="2">
        <v>46165.999988425923</v>
      </c>
      <c r="AR1746" s="3">
        <v>2025</v>
      </c>
      <c r="AS1746" s="2">
        <v>45954</v>
      </c>
      <c r="AT1746" s="2">
        <v>45972.999988425923</v>
      </c>
      <c r="AU1746" s="2">
        <v>45973</v>
      </c>
      <c r="AV1746" s="2">
        <v>45981.999988425923</v>
      </c>
      <c r="AW1746" s="2">
        <v>45931</v>
      </c>
      <c r="AX1746" s="2">
        <v>45938</v>
      </c>
      <c r="AY1746" s="2">
        <v>45935</v>
      </c>
      <c r="AZ1746" s="2">
        <v>45936</v>
      </c>
      <c r="BA1746" s="2">
        <v>45967</v>
      </c>
      <c r="BB1746" s="2">
        <v>45975.999988425923</v>
      </c>
      <c r="BC1746" s="2">
        <v>45975</v>
      </c>
      <c r="BD1746" s="2">
        <v>45981.999988425923</v>
      </c>
      <c r="BE1746" s="2">
        <v>45597</v>
      </c>
      <c r="BF1746" s="2">
        <v>45961</v>
      </c>
      <c r="BG1746" s="3">
        <v>1</v>
      </c>
      <c r="BH1746" t="s">
        <v>64</v>
      </c>
      <c r="BI1746" t="s">
        <v>64</v>
      </c>
      <c r="BJ1746">
        <f>flattened_vacancies_jkt[[#This Row],[jumlah_kuota]]</f>
        <v>1</v>
      </c>
    </row>
    <row r="1747" spans="1:62">
      <c r="A1747" t="s">
        <v>18412</v>
      </c>
      <c r="B1747" t="s">
        <v>18413</v>
      </c>
      <c r="C1747" t="s">
        <v>18414</v>
      </c>
      <c r="D1747" t="s">
        <v>64</v>
      </c>
      <c r="E1747" t="s">
        <v>64</v>
      </c>
      <c r="F1747" t="s">
        <v>64</v>
      </c>
      <c r="G1747" t="s">
        <v>64</v>
      </c>
      <c r="H1747" t="s">
        <v>64</v>
      </c>
      <c r="I1747" t="s">
        <v>17989</v>
      </c>
      <c r="J1747" s="2">
        <v>45939.812164351853</v>
      </c>
      <c r="K1747" s="2">
        <v>45958.713738425926</v>
      </c>
      <c r="L1747" t="s">
        <v>64</v>
      </c>
      <c r="M1747" t="s">
        <v>64</v>
      </c>
      <c r="N1747" t="s">
        <v>64</v>
      </c>
      <c r="O1747" s="3">
        <v>2</v>
      </c>
      <c r="P1747" s="3">
        <v>1</v>
      </c>
      <c r="Q1747" s="3">
        <v>3</v>
      </c>
      <c r="R1747" t="s">
        <v>18415</v>
      </c>
      <c r="S1747" t="s">
        <v>129</v>
      </c>
      <c r="T1747" s="3">
        <v>2</v>
      </c>
      <c r="U1747" t="s">
        <v>68</v>
      </c>
      <c r="V1747" t="s">
        <v>17989</v>
      </c>
      <c r="W1747" t="s">
        <v>64</v>
      </c>
      <c r="X1747" t="s">
        <v>17991</v>
      </c>
      <c r="Y1747" t="s">
        <v>70</v>
      </c>
      <c r="Z1747" t="s">
        <v>17991</v>
      </c>
      <c r="AA1747" t="s">
        <v>64</v>
      </c>
      <c r="AB1747" t="s">
        <v>17992</v>
      </c>
      <c r="AC1747" t="s">
        <v>17993</v>
      </c>
      <c r="AD1747" t="s">
        <v>17994</v>
      </c>
      <c r="AE1747" t="s">
        <v>17995</v>
      </c>
      <c r="AF1747" t="s">
        <v>17996</v>
      </c>
      <c r="AG1747" s="2">
        <v>45939.812164351853</v>
      </c>
      <c r="AH1747" s="2">
        <v>45958.713738425926</v>
      </c>
      <c r="AI1747" s="3">
        <v>3174</v>
      </c>
      <c r="AJ1747" t="s">
        <v>74</v>
      </c>
      <c r="AK1747" s="3">
        <v>31</v>
      </c>
      <c r="AL1747" t="s">
        <v>75</v>
      </c>
      <c r="AM1747" t="s">
        <v>70</v>
      </c>
      <c r="AN1747" s="3">
        <v>2</v>
      </c>
      <c r="AO1747" s="2">
        <v>45933</v>
      </c>
      <c r="AP1747" s="2">
        <v>45985</v>
      </c>
      <c r="AQ1747" s="2">
        <v>46165.999988425923</v>
      </c>
      <c r="AR1747" s="3">
        <v>2025</v>
      </c>
      <c r="AS1747" s="2">
        <v>45954</v>
      </c>
      <c r="AT1747" s="2">
        <v>45972.999988425923</v>
      </c>
      <c r="AU1747" s="2">
        <v>45973</v>
      </c>
      <c r="AV1747" s="2">
        <v>45981.999988425923</v>
      </c>
      <c r="AW1747" s="2">
        <v>45931</v>
      </c>
      <c r="AX1747" s="2">
        <v>45938</v>
      </c>
      <c r="AY1747" s="2">
        <v>45935</v>
      </c>
      <c r="AZ1747" s="2">
        <v>45936</v>
      </c>
      <c r="BA1747" s="2">
        <v>45967</v>
      </c>
      <c r="BB1747" s="2">
        <v>45975.999988425923</v>
      </c>
      <c r="BC1747" s="2">
        <v>45975</v>
      </c>
      <c r="BD1747" s="2">
        <v>45981.999988425923</v>
      </c>
      <c r="BE1747" s="2">
        <v>45597</v>
      </c>
      <c r="BF1747" s="2">
        <v>45961</v>
      </c>
      <c r="BG1747" s="3">
        <v>1</v>
      </c>
      <c r="BH1747" t="s">
        <v>64</v>
      </c>
      <c r="BI1747" t="s">
        <v>64</v>
      </c>
      <c r="BJ1747">
        <f>flattened_vacancies_jkt[[#This Row],[jumlah_kuota]]</f>
        <v>1</v>
      </c>
    </row>
    <row r="1748" spans="1:62">
      <c r="A1748" t="s">
        <v>18562</v>
      </c>
      <c r="B1748" t="s">
        <v>18563</v>
      </c>
      <c r="C1748" t="s">
        <v>18564</v>
      </c>
      <c r="D1748" t="s">
        <v>64</v>
      </c>
      <c r="E1748" t="s">
        <v>64</v>
      </c>
      <c r="F1748" t="s">
        <v>64</v>
      </c>
      <c r="G1748" t="s">
        <v>64</v>
      </c>
      <c r="H1748" t="s">
        <v>64</v>
      </c>
      <c r="I1748" t="s">
        <v>17989</v>
      </c>
      <c r="J1748" s="2">
        <v>45939.812164351853</v>
      </c>
      <c r="K1748" s="2">
        <v>45958.713738425926</v>
      </c>
      <c r="L1748" t="s">
        <v>64</v>
      </c>
      <c r="M1748" t="s">
        <v>64</v>
      </c>
      <c r="N1748" t="s">
        <v>64</v>
      </c>
      <c r="O1748" s="3">
        <v>2</v>
      </c>
      <c r="P1748" s="3">
        <v>1</v>
      </c>
      <c r="Q1748" s="3">
        <v>0</v>
      </c>
      <c r="R1748" t="s">
        <v>18565</v>
      </c>
      <c r="S1748" t="s">
        <v>129</v>
      </c>
      <c r="T1748" s="3">
        <v>2</v>
      </c>
      <c r="U1748" t="s">
        <v>68</v>
      </c>
      <c r="V1748" t="s">
        <v>17989</v>
      </c>
      <c r="W1748" t="s">
        <v>64</v>
      </c>
      <c r="X1748" t="s">
        <v>17991</v>
      </c>
      <c r="Y1748" t="s">
        <v>70</v>
      </c>
      <c r="Z1748" t="s">
        <v>17991</v>
      </c>
      <c r="AA1748" t="s">
        <v>64</v>
      </c>
      <c r="AB1748" t="s">
        <v>17992</v>
      </c>
      <c r="AC1748" t="s">
        <v>17993</v>
      </c>
      <c r="AD1748" t="s">
        <v>17994</v>
      </c>
      <c r="AE1748" t="s">
        <v>17995</v>
      </c>
      <c r="AF1748" t="s">
        <v>17996</v>
      </c>
      <c r="AG1748" s="2">
        <v>45939.812164351853</v>
      </c>
      <c r="AH1748" s="2">
        <v>45958.713738425926</v>
      </c>
      <c r="AI1748" s="3">
        <v>3174</v>
      </c>
      <c r="AJ1748" t="s">
        <v>74</v>
      </c>
      <c r="AK1748" s="3">
        <v>31</v>
      </c>
      <c r="AL1748" t="s">
        <v>75</v>
      </c>
      <c r="AM1748" t="s">
        <v>70</v>
      </c>
      <c r="AN1748" s="3">
        <v>2</v>
      </c>
      <c r="AO1748" s="2">
        <v>45933</v>
      </c>
      <c r="AP1748" s="2">
        <v>45985</v>
      </c>
      <c r="AQ1748" s="2">
        <v>46165.999988425923</v>
      </c>
      <c r="AR1748" s="3">
        <v>2025</v>
      </c>
      <c r="AS1748" s="2">
        <v>45954</v>
      </c>
      <c r="AT1748" s="2">
        <v>45972.999988425923</v>
      </c>
      <c r="AU1748" s="2">
        <v>45973</v>
      </c>
      <c r="AV1748" s="2">
        <v>45981.999988425923</v>
      </c>
      <c r="AW1748" s="2">
        <v>45931</v>
      </c>
      <c r="AX1748" s="2">
        <v>45938</v>
      </c>
      <c r="AY1748" s="2">
        <v>45935</v>
      </c>
      <c r="AZ1748" s="2">
        <v>45936</v>
      </c>
      <c r="BA1748" s="2">
        <v>45967</v>
      </c>
      <c r="BB1748" s="2">
        <v>45975.999988425923</v>
      </c>
      <c r="BC1748" s="2">
        <v>45975</v>
      </c>
      <c r="BD1748" s="2">
        <v>45981.999988425923</v>
      </c>
      <c r="BE1748" s="2">
        <v>45597</v>
      </c>
      <c r="BF1748" s="2">
        <v>45961</v>
      </c>
      <c r="BG1748" s="3">
        <v>1</v>
      </c>
      <c r="BH1748" t="s">
        <v>64</v>
      </c>
      <c r="BI1748" t="s">
        <v>64</v>
      </c>
      <c r="BJ1748">
        <f>flattened_vacancies_jkt[[#This Row],[jumlah_kuota]]</f>
        <v>1</v>
      </c>
    </row>
    <row r="1749" spans="1:62">
      <c r="A1749" t="s">
        <v>18873</v>
      </c>
      <c r="B1749" t="s">
        <v>18874</v>
      </c>
      <c r="C1749" t="s">
        <v>18875</v>
      </c>
      <c r="D1749" t="s">
        <v>64</v>
      </c>
      <c r="E1749" t="s">
        <v>64</v>
      </c>
      <c r="F1749" t="s">
        <v>64</v>
      </c>
      <c r="G1749" t="s">
        <v>64</v>
      </c>
      <c r="H1749" t="s">
        <v>64</v>
      </c>
      <c r="I1749" t="s">
        <v>17989</v>
      </c>
      <c r="J1749" s="2">
        <v>45939.812164351853</v>
      </c>
      <c r="K1749" s="2">
        <v>45958.713738425926</v>
      </c>
      <c r="L1749" t="s">
        <v>64</v>
      </c>
      <c r="M1749" t="s">
        <v>64</v>
      </c>
      <c r="N1749" t="s">
        <v>64</v>
      </c>
      <c r="O1749" s="3">
        <v>2</v>
      </c>
      <c r="P1749" s="3">
        <v>1</v>
      </c>
      <c r="Q1749" s="3">
        <v>0</v>
      </c>
      <c r="R1749" t="s">
        <v>18876</v>
      </c>
      <c r="S1749" t="s">
        <v>129</v>
      </c>
      <c r="T1749" s="3">
        <v>2</v>
      </c>
      <c r="U1749" t="s">
        <v>68</v>
      </c>
      <c r="V1749" t="s">
        <v>17989</v>
      </c>
      <c r="W1749" t="s">
        <v>64</v>
      </c>
      <c r="X1749" t="s">
        <v>17991</v>
      </c>
      <c r="Y1749" t="s">
        <v>70</v>
      </c>
      <c r="Z1749" t="s">
        <v>17991</v>
      </c>
      <c r="AA1749" t="s">
        <v>64</v>
      </c>
      <c r="AB1749" t="s">
        <v>17992</v>
      </c>
      <c r="AC1749" t="s">
        <v>17993</v>
      </c>
      <c r="AD1749" t="s">
        <v>17994</v>
      </c>
      <c r="AE1749" t="s">
        <v>17995</v>
      </c>
      <c r="AF1749" t="s">
        <v>17996</v>
      </c>
      <c r="AG1749" s="2">
        <v>45939.812164351853</v>
      </c>
      <c r="AH1749" s="2">
        <v>45958.713738425926</v>
      </c>
      <c r="AI1749" s="3">
        <v>3174</v>
      </c>
      <c r="AJ1749" t="s">
        <v>74</v>
      </c>
      <c r="AK1749" s="3">
        <v>31</v>
      </c>
      <c r="AL1749" t="s">
        <v>75</v>
      </c>
      <c r="AM1749" t="s">
        <v>70</v>
      </c>
      <c r="AN1749" s="3">
        <v>2</v>
      </c>
      <c r="AO1749" s="2">
        <v>45933</v>
      </c>
      <c r="AP1749" s="2">
        <v>45985</v>
      </c>
      <c r="AQ1749" s="2">
        <v>46165.999988425923</v>
      </c>
      <c r="AR1749" s="3">
        <v>2025</v>
      </c>
      <c r="AS1749" s="2">
        <v>45954</v>
      </c>
      <c r="AT1749" s="2">
        <v>45972.999988425923</v>
      </c>
      <c r="AU1749" s="2">
        <v>45973</v>
      </c>
      <c r="AV1749" s="2">
        <v>45981.999988425923</v>
      </c>
      <c r="AW1749" s="2">
        <v>45931</v>
      </c>
      <c r="AX1749" s="2">
        <v>45938</v>
      </c>
      <c r="AY1749" s="2">
        <v>45935</v>
      </c>
      <c r="AZ1749" s="2">
        <v>45936</v>
      </c>
      <c r="BA1749" s="2">
        <v>45967</v>
      </c>
      <c r="BB1749" s="2">
        <v>45975.999988425923</v>
      </c>
      <c r="BC1749" s="2">
        <v>45975</v>
      </c>
      <c r="BD1749" s="2">
        <v>45981.999988425923</v>
      </c>
      <c r="BE1749" s="2">
        <v>45597</v>
      </c>
      <c r="BF1749" s="2">
        <v>45961</v>
      </c>
      <c r="BG1749" s="3">
        <v>1</v>
      </c>
      <c r="BH1749" t="s">
        <v>64</v>
      </c>
      <c r="BI1749" t="s">
        <v>64</v>
      </c>
      <c r="BJ1749">
        <f>flattened_vacancies_jkt[[#This Row],[jumlah_kuota]]</f>
        <v>1</v>
      </c>
    </row>
    <row r="1750" spans="1:62">
      <c r="A1750" t="s">
        <v>18954</v>
      </c>
      <c r="B1750" t="s">
        <v>18955</v>
      </c>
      <c r="C1750" t="s">
        <v>18956</v>
      </c>
      <c r="D1750" t="s">
        <v>64</v>
      </c>
      <c r="E1750" t="s">
        <v>64</v>
      </c>
      <c r="F1750" t="s">
        <v>64</v>
      </c>
      <c r="G1750" t="s">
        <v>64</v>
      </c>
      <c r="H1750" t="s">
        <v>64</v>
      </c>
      <c r="I1750" t="s">
        <v>17989</v>
      </c>
      <c r="J1750" s="2">
        <v>45939.812164351853</v>
      </c>
      <c r="K1750" s="2">
        <v>45958.713738425926</v>
      </c>
      <c r="L1750" t="s">
        <v>64</v>
      </c>
      <c r="M1750" t="s">
        <v>64</v>
      </c>
      <c r="N1750" t="s">
        <v>64</v>
      </c>
      <c r="O1750" s="3">
        <v>2</v>
      </c>
      <c r="P1750" s="3">
        <v>1</v>
      </c>
      <c r="Q1750" s="3">
        <v>0</v>
      </c>
      <c r="R1750" t="s">
        <v>18876</v>
      </c>
      <c r="S1750" t="s">
        <v>129</v>
      </c>
      <c r="T1750" s="3">
        <v>2</v>
      </c>
      <c r="U1750" t="s">
        <v>68</v>
      </c>
      <c r="V1750" t="s">
        <v>17989</v>
      </c>
      <c r="W1750" t="s">
        <v>64</v>
      </c>
      <c r="X1750" t="s">
        <v>17991</v>
      </c>
      <c r="Y1750" t="s">
        <v>70</v>
      </c>
      <c r="Z1750" t="s">
        <v>17991</v>
      </c>
      <c r="AA1750" t="s">
        <v>64</v>
      </c>
      <c r="AB1750" t="s">
        <v>17992</v>
      </c>
      <c r="AC1750" t="s">
        <v>17993</v>
      </c>
      <c r="AD1750" t="s">
        <v>17994</v>
      </c>
      <c r="AE1750" t="s">
        <v>17995</v>
      </c>
      <c r="AF1750" t="s">
        <v>17996</v>
      </c>
      <c r="AG1750" s="2">
        <v>45939.812164351853</v>
      </c>
      <c r="AH1750" s="2">
        <v>45958.713738425926</v>
      </c>
      <c r="AI1750" s="3">
        <v>3174</v>
      </c>
      <c r="AJ1750" t="s">
        <v>74</v>
      </c>
      <c r="AK1750" s="3">
        <v>31</v>
      </c>
      <c r="AL1750" t="s">
        <v>75</v>
      </c>
      <c r="AM1750" t="s">
        <v>70</v>
      </c>
      <c r="AN1750" s="3">
        <v>2</v>
      </c>
      <c r="AO1750" s="2">
        <v>45933</v>
      </c>
      <c r="AP1750" s="2">
        <v>45985</v>
      </c>
      <c r="AQ1750" s="2">
        <v>46165.999988425923</v>
      </c>
      <c r="AR1750" s="3">
        <v>2025</v>
      </c>
      <c r="AS1750" s="2">
        <v>45954</v>
      </c>
      <c r="AT1750" s="2">
        <v>45972.999988425923</v>
      </c>
      <c r="AU1750" s="2">
        <v>45973</v>
      </c>
      <c r="AV1750" s="2">
        <v>45981.999988425923</v>
      </c>
      <c r="AW1750" s="2">
        <v>45931</v>
      </c>
      <c r="AX1750" s="2">
        <v>45938</v>
      </c>
      <c r="AY1750" s="2">
        <v>45935</v>
      </c>
      <c r="AZ1750" s="2">
        <v>45936</v>
      </c>
      <c r="BA1750" s="2">
        <v>45967</v>
      </c>
      <c r="BB1750" s="2">
        <v>45975.999988425923</v>
      </c>
      <c r="BC1750" s="2">
        <v>45975</v>
      </c>
      <c r="BD1750" s="2">
        <v>45981.999988425923</v>
      </c>
      <c r="BE1750" s="2">
        <v>45597</v>
      </c>
      <c r="BF1750" s="2">
        <v>45961</v>
      </c>
      <c r="BG1750" s="3">
        <v>1</v>
      </c>
      <c r="BH1750" t="s">
        <v>64</v>
      </c>
      <c r="BI1750" t="s">
        <v>64</v>
      </c>
      <c r="BJ1750">
        <f>flattened_vacancies_jkt[[#This Row],[jumlah_kuota]]</f>
        <v>1</v>
      </c>
    </row>
    <row r="1751" spans="1:62">
      <c r="A1751" t="s">
        <v>18960</v>
      </c>
      <c r="B1751" t="s">
        <v>18961</v>
      </c>
      <c r="C1751" t="s">
        <v>18962</v>
      </c>
      <c r="D1751" t="s">
        <v>64</v>
      </c>
      <c r="E1751" t="s">
        <v>64</v>
      </c>
      <c r="F1751" t="s">
        <v>64</v>
      </c>
      <c r="G1751" t="s">
        <v>64</v>
      </c>
      <c r="H1751" t="s">
        <v>64</v>
      </c>
      <c r="I1751" t="s">
        <v>17989</v>
      </c>
      <c r="J1751" s="2">
        <v>45939.812164351853</v>
      </c>
      <c r="K1751" s="2">
        <v>45958.713738425926</v>
      </c>
      <c r="L1751" t="s">
        <v>64</v>
      </c>
      <c r="M1751" t="s">
        <v>64</v>
      </c>
      <c r="N1751" t="s">
        <v>64</v>
      </c>
      <c r="O1751" s="3">
        <v>2</v>
      </c>
      <c r="P1751" s="3">
        <v>1</v>
      </c>
      <c r="Q1751" s="3">
        <v>1</v>
      </c>
      <c r="R1751" t="s">
        <v>437</v>
      </c>
      <c r="S1751" t="s">
        <v>129</v>
      </c>
      <c r="T1751" s="3">
        <v>2</v>
      </c>
      <c r="U1751" t="s">
        <v>68</v>
      </c>
      <c r="V1751" t="s">
        <v>17989</v>
      </c>
      <c r="W1751" t="s">
        <v>64</v>
      </c>
      <c r="X1751" t="s">
        <v>17991</v>
      </c>
      <c r="Y1751" t="s">
        <v>70</v>
      </c>
      <c r="Z1751" t="s">
        <v>17991</v>
      </c>
      <c r="AA1751" t="s">
        <v>64</v>
      </c>
      <c r="AB1751" t="s">
        <v>17992</v>
      </c>
      <c r="AC1751" t="s">
        <v>17993</v>
      </c>
      <c r="AD1751" t="s">
        <v>17994</v>
      </c>
      <c r="AE1751" t="s">
        <v>17995</v>
      </c>
      <c r="AF1751" t="s">
        <v>17996</v>
      </c>
      <c r="AG1751" s="2">
        <v>45939.812164351853</v>
      </c>
      <c r="AH1751" s="2">
        <v>45958.713738425926</v>
      </c>
      <c r="AI1751" s="3">
        <v>3174</v>
      </c>
      <c r="AJ1751" t="s">
        <v>74</v>
      </c>
      <c r="AK1751" s="3">
        <v>31</v>
      </c>
      <c r="AL1751" t="s">
        <v>75</v>
      </c>
      <c r="AM1751" t="s">
        <v>70</v>
      </c>
      <c r="AN1751" s="3">
        <v>2</v>
      </c>
      <c r="AO1751" s="2">
        <v>45933</v>
      </c>
      <c r="AP1751" s="2">
        <v>45985</v>
      </c>
      <c r="AQ1751" s="2">
        <v>46165.999988425923</v>
      </c>
      <c r="AR1751" s="3">
        <v>2025</v>
      </c>
      <c r="AS1751" s="2">
        <v>45954</v>
      </c>
      <c r="AT1751" s="2">
        <v>45972.999988425923</v>
      </c>
      <c r="AU1751" s="2">
        <v>45973</v>
      </c>
      <c r="AV1751" s="2">
        <v>45981.999988425923</v>
      </c>
      <c r="AW1751" s="2">
        <v>45931</v>
      </c>
      <c r="AX1751" s="2">
        <v>45938</v>
      </c>
      <c r="AY1751" s="2">
        <v>45935</v>
      </c>
      <c r="AZ1751" s="2">
        <v>45936</v>
      </c>
      <c r="BA1751" s="2">
        <v>45967</v>
      </c>
      <c r="BB1751" s="2">
        <v>45975.999988425923</v>
      </c>
      <c r="BC1751" s="2">
        <v>45975</v>
      </c>
      <c r="BD1751" s="2">
        <v>45981.999988425923</v>
      </c>
      <c r="BE1751" s="2">
        <v>45597</v>
      </c>
      <c r="BF1751" s="2">
        <v>45961</v>
      </c>
      <c r="BG1751" s="3">
        <v>1</v>
      </c>
      <c r="BH1751" t="s">
        <v>64</v>
      </c>
      <c r="BI1751" t="s">
        <v>64</v>
      </c>
      <c r="BJ1751">
        <f>flattened_vacancies_jkt[[#This Row],[jumlah_kuota]]</f>
        <v>1</v>
      </c>
    </row>
    <row r="1752" spans="1:62">
      <c r="A1752" t="s">
        <v>18992</v>
      </c>
      <c r="B1752" t="s">
        <v>18993</v>
      </c>
      <c r="C1752" t="s">
        <v>18994</v>
      </c>
      <c r="D1752" t="s">
        <v>64</v>
      </c>
      <c r="E1752" t="s">
        <v>64</v>
      </c>
      <c r="F1752" t="s">
        <v>64</v>
      </c>
      <c r="G1752" t="s">
        <v>64</v>
      </c>
      <c r="H1752" t="s">
        <v>64</v>
      </c>
      <c r="I1752" t="s">
        <v>17989</v>
      </c>
      <c r="J1752" s="2">
        <v>45939.812164351853</v>
      </c>
      <c r="K1752" s="2">
        <v>45958.713738425926</v>
      </c>
      <c r="L1752" t="s">
        <v>64</v>
      </c>
      <c r="M1752" t="s">
        <v>64</v>
      </c>
      <c r="N1752" t="s">
        <v>64</v>
      </c>
      <c r="O1752" s="3">
        <v>2</v>
      </c>
      <c r="P1752" s="3">
        <v>1</v>
      </c>
      <c r="Q1752" s="3">
        <v>0</v>
      </c>
      <c r="R1752" t="s">
        <v>18995</v>
      </c>
      <c r="S1752" t="s">
        <v>129</v>
      </c>
      <c r="T1752" s="3">
        <v>2</v>
      </c>
      <c r="U1752" t="s">
        <v>68</v>
      </c>
      <c r="V1752" t="s">
        <v>17989</v>
      </c>
      <c r="W1752" t="s">
        <v>64</v>
      </c>
      <c r="X1752" t="s">
        <v>17991</v>
      </c>
      <c r="Y1752" t="s">
        <v>70</v>
      </c>
      <c r="Z1752" t="s">
        <v>17991</v>
      </c>
      <c r="AA1752" t="s">
        <v>64</v>
      </c>
      <c r="AB1752" t="s">
        <v>17992</v>
      </c>
      <c r="AC1752" t="s">
        <v>17993</v>
      </c>
      <c r="AD1752" t="s">
        <v>17994</v>
      </c>
      <c r="AE1752" t="s">
        <v>17995</v>
      </c>
      <c r="AF1752" t="s">
        <v>17996</v>
      </c>
      <c r="AG1752" s="2">
        <v>45939.812164351853</v>
      </c>
      <c r="AH1752" s="2">
        <v>45958.713738425926</v>
      </c>
      <c r="AI1752" s="3">
        <v>3174</v>
      </c>
      <c r="AJ1752" t="s">
        <v>74</v>
      </c>
      <c r="AK1752" s="3">
        <v>31</v>
      </c>
      <c r="AL1752" t="s">
        <v>75</v>
      </c>
      <c r="AM1752" t="s">
        <v>70</v>
      </c>
      <c r="AN1752" s="3">
        <v>2</v>
      </c>
      <c r="AO1752" s="2">
        <v>45933</v>
      </c>
      <c r="AP1752" s="2">
        <v>45985</v>
      </c>
      <c r="AQ1752" s="2">
        <v>46165.999988425923</v>
      </c>
      <c r="AR1752" s="3">
        <v>2025</v>
      </c>
      <c r="AS1752" s="2">
        <v>45954</v>
      </c>
      <c r="AT1752" s="2">
        <v>45972.999988425923</v>
      </c>
      <c r="AU1752" s="2">
        <v>45973</v>
      </c>
      <c r="AV1752" s="2">
        <v>45981.999988425923</v>
      </c>
      <c r="AW1752" s="2">
        <v>45931</v>
      </c>
      <c r="AX1752" s="2">
        <v>45938</v>
      </c>
      <c r="AY1752" s="2">
        <v>45935</v>
      </c>
      <c r="AZ1752" s="2">
        <v>45936</v>
      </c>
      <c r="BA1752" s="2">
        <v>45967</v>
      </c>
      <c r="BB1752" s="2">
        <v>45975.999988425923</v>
      </c>
      <c r="BC1752" s="2">
        <v>45975</v>
      </c>
      <c r="BD1752" s="2">
        <v>45981.999988425923</v>
      </c>
      <c r="BE1752" s="2">
        <v>45597</v>
      </c>
      <c r="BF1752" s="2">
        <v>45961</v>
      </c>
      <c r="BG1752" s="3">
        <v>1</v>
      </c>
      <c r="BH1752" t="s">
        <v>64</v>
      </c>
      <c r="BI1752" t="s">
        <v>64</v>
      </c>
      <c r="BJ1752">
        <f>flattened_vacancies_jkt[[#This Row],[jumlah_kuota]]</f>
        <v>1</v>
      </c>
    </row>
    <row r="1753" spans="1:62">
      <c r="A1753" t="s">
        <v>12363</v>
      </c>
      <c r="B1753" t="s">
        <v>482</v>
      </c>
      <c r="C1753" t="s">
        <v>12364</v>
      </c>
      <c r="D1753" t="s">
        <v>64</v>
      </c>
      <c r="E1753" t="s">
        <v>64</v>
      </c>
      <c r="F1753" t="s">
        <v>64</v>
      </c>
      <c r="G1753" t="s">
        <v>64</v>
      </c>
      <c r="H1753" t="s">
        <v>64</v>
      </c>
      <c r="I1753" t="s">
        <v>12365</v>
      </c>
      <c r="J1753" s="2">
        <v>45962.006481481483</v>
      </c>
      <c r="K1753" s="2">
        <v>45966.00990740741</v>
      </c>
      <c r="L1753" t="s">
        <v>64</v>
      </c>
      <c r="M1753" t="s">
        <v>64</v>
      </c>
      <c r="N1753" t="s">
        <v>64</v>
      </c>
      <c r="O1753" s="3">
        <v>2</v>
      </c>
      <c r="P1753" s="3">
        <v>4</v>
      </c>
      <c r="Q1753" s="3">
        <v>0</v>
      </c>
      <c r="R1753" t="s">
        <v>12366</v>
      </c>
      <c r="S1753" t="s">
        <v>81</v>
      </c>
      <c r="T1753" s="3">
        <v>2</v>
      </c>
      <c r="U1753" t="s">
        <v>68</v>
      </c>
      <c r="V1753" t="s">
        <v>12365</v>
      </c>
      <c r="W1753" t="s">
        <v>64</v>
      </c>
      <c r="X1753" t="s">
        <v>12367</v>
      </c>
      <c r="Y1753" t="s">
        <v>70</v>
      </c>
      <c r="Z1753" t="s">
        <v>12367</v>
      </c>
      <c r="AA1753" t="s">
        <v>64</v>
      </c>
      <c r="AB1753" t="s">
        <v>12368</v>
      </c>
      <c r="AC1753" t="s">
        <v>12369</v>
      </c>
      <c r="AD1753" t="s">
        <v>12370</v>
      </c>
      <c r="AE1753" t="s">
        <v>12371</v>
      </c>
      <c r="AF1753" t="s">
        <v>12372</v>
      </c>
      <c r="AG1753" s="2">
        <v>45962.006481481483</v>
      </c>
      <c r="AH1753" s="2">
        <v>45966.00990740741</v>
      </c>
      <c r="AI1753" s="3">
        <v>3174</v>
      </c>
      <c r="AJ1753" t="s">
        <v>74</v>
      </c>
      <c r="AK1753" s="3">
        <v>31</v>
      </c>
      <c r="AL1753" t="s">
        <v>75</v>
      </c>
      <c r="AM1753" t="s">
        <v>70</v>
      </c>
      <c r="AN1753" s="3">
        <v>2</v>
      </c>
      <c r="AO1753" s="2">
        <v>45933</v>
      </c>
      <c r="AP1753" s="2">
        <v>45985</v>
      </c>
      <c r="AQ1753" s="2">
        <v>46165.999988425923</v>
      </c>
      <c r="AR1753" s="3">
        <v>2025</v>
      </c>
      <c r="AS1753" s="2">
        <v>45954</v>
      </c>
      <c r="AT1753" s="2">
        <v>45972.999988425923</v>
      </c>
      <c r="AU1753" s="2">
        <v>45973</v>
      </c>
      <c r="AV1753" s="2">
        <v>45981.999988425923</v>
      </c>
      <c r="AW1753" s="2">
        <v>45931</v>
      </c>
      <c r="AX1753" s="2">
        <v>45938</v>
      </c>
      <c r="AY1753" s="2">
        <v>45935</v>
      </c>
      <c r="AZ1753" s="2">
        <v>45936</v>
      </c>
      <c r="BA1753" s="2">
        <v>45967</v>
      </c>
      <c r="BB1753" s="2">
        <v>45975.999988425923</v>
      </c>
      <c r="BC1753" s="2">
        <v>45975</v>
      </c>
      <c r="BD1753" s="2">
        <v>45981.999988425923</v>
      </c>
      <c r="BE1753" s="2">
        <v>45597</v>
      </c>
      <c r="BF1753" s="2">
        <v>45961</v>
      </c>
      <c r="BG1753" s="3">
        <v>1</v>
      </c>
      <c r="BH1753" t="s">
        <v>64</v>
      </c>
      <c r="BI1753" t="s">
        <v>64</v>
      </c>
      <c r="BJ1753">
        <f>flattened_vacancies_jkt[[#This Row],[jumlah_kuota]]</f>
        <v>4</v>
      </c>
    </row>
    <row r="1754" spans="1:62">
      <c r="A1754" t="s">
        <v>6996</v>
      </c>
      <c r="B1754" t="s">
        <v>6997</v>
      </c>
      <c r="C1754" t="s">
        <v>6998</v>
      </c>
      <c r="D1754" t="s">
        <v>64</v>
      </c>
      <c r="E1754" t="s">
        <v>64</v>
      </c>
      <c r="F1754" t="s">
        <v>64</v>
      </c>
      <c r="G1754" t="s">
        <v>64</v>
      </c>
      <c r="H1754" t="s">
        <v>64</v>
      </c>
      <c r="I1754" t="s">
        <v>6999</v>
      </c>
      <c r="J1754" s="2">
        <v>45966.545347222222</v>
      </c>
      <c r="K1754" s="2">
        <v>45966.549201388887</v>
      </c>
      <c r="L1754" t="s">
        <v>64</v>
      </c>
      <c r="M1754" t="s">
        <v>64</v>
      </c>
      <c r="N1754" t="s">
        <v>64</v>
      </c>
      <c r="O1754" s="3">
        <v>2</v>
      </c>
      <c r="P1754" s="3">
        <v>1</v>
      </c>
      <c r="Q1754" s="3">
        <v>0</v>
      </c>
      <c r="R1754" t="s">
        <v>7000</v>
      </c>
      <c r="S1754" t="s">
        <v>81</v>
      </c>
      <c r="T1754" s="3">
        <v>2</v>
      </c>
      <c r="U1754" t="s">
        <v>68</v>
      </c>
      <c r="V1754" t="s">
        <v>6999</v>
      </c>
      <c r="W1754" t="s">
        <v>64</v>
      </c>
      <c r="X1754" t="s">
        <v>7001</v>
      </c>
      <c r="Y1754" t="s">
        <v>70</v>
      </c>
      <c r="Z1754" t="s">
        <v>7001</v>
      </c>
      <c r="AA1754" t="s">
        <v>64</v>
      </c>
      <c r="AB1754" t="s">
        <v>7002</v>
      </c>
      <c r="AC1754" t="s">
        <v>64</v>
      </c>
      <c r="AD1754" t="s">
        <v>7003</v>
      </c>
      <c r="AE1754" t="s">
        <v>7004</v>
      </c>
      <c r="AF1754" t="s">
        <v>7005</v>
      </c>
      <c r="AG1754" s="2">
        <v>45966.545347222222</v>
      </c>
      <c r="AH1754" s="2">
        <v>45966.549201388887</v>
      </c>
      <c r="AI1754" s="3">
        <v>3175</v>
      </c>
      <c r="AJ1754" t="s">
        <v>102</v>
      </c>
      <c r="AK1754" s="3">
        <v>31</v>
      </c>
      <c r="AL1754" t="s">
        <v>75</v>
      </c>
      <c r="AM1754" t="s">
        <v>70</v>
      </c>
      <c r="AN1754" s="3">
        <v>2</v>
      </c>
      <c r="AO1754" s="2">
        <v>45933</v>
      </c>
      <c r="AP1754" s="2">
        <v>45985</v>
      </c>
      <c r="AQ1754" s="2">
        <v>46165.999988425923</v>
      </c>
      <c r="AR1754" s="3">
        <v>2025</v>
      </c>
      <c r="AS1754" s="2">
        <v>45954</v>
      </c>
      <c r="AT1754" s="2">
        <v>45972.999988425923</v>
      </c>
      <c r="AU1754" s="2">
        <v>45973</v>
      </c>
      <c r="AV1754" s="2">
        <v>45981.999988425923</v>
      </c>
      <c r="AW1754" s="2">
        <v>45931</v>
      </c>
      <c r="AX1754" s="2">
        <v>45938</v>
      </c>
      <c r="AY1754" s="2">
        <v>45935</v>
      </c>
      <c r="AZ1754" s="2">
        <v>45936</v>
      </c>
      <c r="BA1754" s="2">
        <v>45967</v>
      </c>
      <c r="BB1754" s="2">
        <v>45975.999988425923</v>
      </c>
      <c r="BC1754" s="2">
        <v>45975</v>
      </c>
      <c r="BD1754" s="2">
        <v>45981.999988425923</v>
      </c>
      <c r="BE1754" s="2">
        <v>45597</v>
      </c>
      <c r="BF1754" s="2">
        <v>45961</v>
      </c>
      <c r="BG1754" s="3">
        <v>1</v>
      </c>
      <c r="BH1754" t="s">
        <v>64</v>
      </c>
      <c r="BI1754" t="s">
        <v>64</v>
      </c>
      <c r="BJ1754">
        <f>flattened_vacancies_jkt[[#This Row],[jumlah_kuota]]</f>
        <v>1</v>
      </c>
    </row>
    <row r="1755" spans="1:62">
      <c r="A1755" t="s">
        <v>7346</v>
      </c>
      <c r="B1755" t="s">
        <v>1676</v>
      </c>
      <c r="C1755" t="s">
        <v>7347</v>
      </c>
      <c r="D1755" t="s">
        <v>64</v>
      </c>
      <c r="E1755" t="s">
        <v>64</v>
      </c>
      <c r="F1755" t="s">
        <v>64</v>
      </c>
      <c r="G1755" t="s">
        <v>64</v>
      </c>
      <c r="H1755" t="s">
        <v>64</v>
      </c>
      <c r="I1755" t="s">
        <v>6999</v>
      </c>
      <c r="J1755" s="2">
        <v>45966.545347222222</v>
      </c>
      <c r="K1755" s="2">
        <v>45966.549201388887</v>
      </c>
      <c r="L1755" t="s">
        <v>64</v>
      </c>
      <c r="M1755" t="s">
        <v>64</v>
      </c>
      <c r="N1755" t="s">
        <v>64</v>
      </c>
      <c r="O1755" s="3">
        <v>2</v>
      </c>
      <c r="P1755" s="3">
        <v>1</v>
      </c>
      <c r="Q1755" s="3">
        <v>0</v>
      </c>
      <c r="R1755" t="s">
        <v>766</v>
      </c>
      <c r="S1755" t="s">
        <v>129</v>
      </c>
      <c r="T1755" s="3">
        <v>2</v>
      </c>
      <c r="U1755" t="s">
        <v>68</v>
      </c>
      <c r="V1755" t="s">
        <v>6999</v>
      </c>
      <c r="W1755" t="s">
        <v>64</v>
      </c>
      <c r="X1755" t="s">
        <v>7001</v>
      </c>
      <c r="Y1755" t="s">
        <v>70</v>
      </c>
      <c r="Z1755" t="s">
        <v>7001</v>
      </c>
      <c r="AA1755" t="s">
        <v>64</v>
      </c>
      <c r="AB1755" t="s">
        <v>7002</v>
      </c>
      <c r="AC1755" t="s">
        <v>64</v>
      </c>
      <c r="AD1755" t="s">
        <v>7003</v>
      </c>
      <c r="AE1755" t="s">
        <v>7004</v>
      </c>
      <c r="AF1755" t="s">
        <v>7005</v>
      </c>
      <c r="AG1755" s="2">
        <v>45966.545347222222</v>
      </c>
      <c r="AH1755" s="2">
        <v>45966.549201388887</v>
      </c>
      <c r="AI1755" s="3">
        <v>3175</v>
      </c>
      <c r="AJ1755" t="s">
        <v>102</v>
      </c>
      <c r="AK1755" s="3">
        <v>31</v>
      </c>
      <c r="AL1755" t="s">
        <v>75</v>
      </c>
      <c r="AM1755" t="s">
        <v>70</v>
      </c>
      <c r="AN1755" s="3">
        <v>2</v>
      </c>
      <c r="AO1755" s="2">
        <v>45933</v>
      </c>
      <c r="AP1755" s="2">
        <v>45985</v>
      </c>
      <c r="AQ1755" s="2">
        <v>46165.999988425923</v>
      </c>
      <c r="AR1755" s="3">
        <v>2025</v>
      </c>
      <c r="AS1755" s="2">
        <v>45954</v>
      </c>
      <c r="AT1755" s="2">
        <v>45972.999988425923</v>
      </c>
      <c r="AU1755" s="2">
        <v>45973</v>
      </c>
      <c r="AV1755" s="2">
        <v>45981.999988425923</v>
      </c>
      <c r="AW1755" s="2">
        <v>45931</v>
      </c>
      <c r="AX1755" s="2">
        <v>45938</v>
      </c>
      <c r="AY1755" s="2">
        <v>45935</v>
      </c>
      <c r="AZ1755" s="2">
        <v>45936</v>
      </c>
      <c r="BA1755" s="2">
        <v>45967</v>
      </c>
      <c r="BB1755" s="2">
        <v>45975.999988425923</v>
      </c>
      <c r="BC1755" s="2">
        <v>45975</v>
      </c>
      <c r="BD1755" s="2">
        <v>45981.999988425923</v>
      </c>
      <c r="BE1755" s="2">
        <v>45597</v>
      </c>
      <c r="BF1755" s="2">
        <v>45961</v>
      </c>
      <c r="BG1755" s="3">
        <v>1</v>
      </c>
      <c r="BH1755" t="s">
        <v>64</v>
      </c>
      <c r="BI1755" t="s">
        <v>64</v>
      </c>
      <c r="BJ1755">
        <f>flattened_vacancies_jkt[[#This Row],[jumlah_kuota]]</f>
        <v>1</v>
      </c>
    </row>
    <row r="1756" spans="1:62">
      <c r="A1756" t="s">
        <v>7406</v>
      </c>
      <c r="B1756" t="s">
        <v>7407</v>
      </c>
      <c r="C1756" t="s">
        <v>7408</v>
      </c>
      <c r="D1756" t="s">
        <v>64</v>
      </c>
      <c r="E1756" t="s">
        <v>64</v>
      </c>
      <c r="F1756" t="s">
        <v>64</v>
      </c>
      <c r="G1756" t="s">
        <v>64</v>
      </c>
      <c r="H1756" t="s">
        <v>64</v>
      </c>
      <c r="I1756" t="s">
        <v>6999</v>
      </c>
      <c r="J1756" s="2">
        <v>45966.545347222222</v>
      </c>
      <c r="K1756" s="2">
        <v>45966.549201388887</v>
      </c>
      <c r="L1756" t="s">
        <v>64</v>
      </c>
      <c r="M1756" t="s">
        <v>64</v>
      </c>
      <c r="N1756" t="s">
        <v>64</v>
      </c>
      <c r="O1756" s="3">
        <v>2</v>
      </c>
      <c r="P1756" s="3">
        <v>1</v>
      </c>
      <c r="Q1756" s="3">
        <v>0</v>
      </c>
      <c r="R1756" t="s">
        <v>7409</v>
      </c>
      <c r="S1756" t="s">
        <v>81</v>
      </c>
      <c r="T1756" s="3">
        <v>2</v>
      </c>
      <c r="U1756" t="s">
        <v>68</v>
      </c>
      <c r="V1756" t="s">
        <v>6999</v>
      </c>
      <c r="W1756" t="s">
        <v>64</v>
      </c>
      <c r="X1756" t="s">
        <v>7001</v>
      </c>
      <c r="Y1756" t="s">
        <v>70</v>
      </c>
      <c r="Z1756" t="s">
        <v>7001</v>
      </c>
      <c r="AA1756" t="s">
        <v>64</v>
      </c>
      <c r="AB1756" t="s">
        <v>7002</v>
      </c>
      <c r="AC1756" t="s">
        <v>64</v>
      </c>
      <c r="AD1756" t="s">
        <v>7003</v>
      </c>
      <c r="AE1756" t="s">
        <v>7004</v>
      </c>
      <c r="AF1756" t="s">
        <v>7005</v>
      </c>
      <c r="AG1756" s="2">
        <v>45966.545347222222</v>
      </c>
      <c r="AH1756" s="2">
        <v>45966.549201388887</v>
      </c>
      <c r="AI1756" s="3">
        <v>3175</v>
      </c>
      <c r="AJ1756" t="s">
        <v>102</v>
      </c>
      <c r="AK1756" s="3">
        <v>31</v>
      </c>
      <c r="AL1756" t="s">
        <v>75</v>
      </c>
      <c r="AM1756" t="s">
        <v>70</v>
      </c>
      <c r="AN1756" s="3">
        <v>2</v>
      </c>
      <c r="AO1756" s="2">
        <v>45933</v>
      </c>
      <c r="AP1756" s="2">
        <v>45985</v>
      </c>
      <c r="AQ1756" s="2">
        <v>46165.999988425923</v>
      </c>
      <c r="AR1756" s="3">
        <v>2025</v>
      </c>
      <c r="AS1756" s="2">
        <v>45954</v>
      </c>
      <c r="AT1756" s="2">
        <v>45972.999988425923</v>
      </c>
      <c r="AU1756" s="2">
        <v>45973</v>
      </c>
      <c r="AV1756" s="2">
        <v>45981.999988425923</v>
      </c>
      <c r="AW1756" s="2">
        <v>45931</v>
      </c>
      <c r="AX1756" s="2">
        <v>45938</v>
      </c>
      <c r="AY1756" s="2">
        <v>45935</v>
      </c>
      <c r="AZ1756" s="2">
        <v>45936</v>
      </c>
      <c r="BA1756" s="2">
        <v>45967</v>
      </c>
      <c r="BB1756" s="2">
        <v>45975.999988425923</v>
      </c>
      <c r="BC1756" s="2">
        <v>45975</v>
      </c>
      <c r="BD1756" s="2">
        <v>45981.999988425923</v>
      </c>
      <c r="BE1756" s="2">
        <v>45597</v>
      </c>
      <c r="BF1756" s="2">
        <v>45961</v>
      </c>
      <c r="BG1756" s="3">
        <v>1</v>
      </c>
      <c r="BH1756" t="s">
        <v>64</v>
      </c>
      <c r="BI1756" t="s">
        <v>64</v>
      </c>
      <c r="BJ1756">
        <f>flattened_vacancies_jkt[[#This Row],[jumlah_kuota]]</f>
        <v>1</v>
      </c>
    </row>
    <row r="1757" spans="1:62">
      <c r="A1757" t="s">
        <v>7553</v>
      </c>
      <c r="B1757" t="s">
        <v>7554</v>
      </c>
      <c r="C1757" t="s">
        <v>7555</v>
      </c>
      <c r="D1757" t="s">
        <v>64</v>
      </c>
      <c r="E1757" t="s">
        <v>64</v>
      </c>
      <c r="F1757" t="s">
        <v>64</v>
      </c>
      <c r="G1757" t="s">
        <v>64</v>
      </c>
      <c r="H1757" t="s">
        <v>64</v>
      </c>
      <c r="I1757" t="s">
        <v>6999</v>
      </c>
      <c r="J1757" s="2">
        <v>45966.545347222222</v>
      </c>
      <c r="K1757" s="2">
        <v>45966.549201388887</v>
      </c>
      <c r="L1757" t="s">
        <v>64</v>
      </c>
      <c r="M1757" t="s">
        <v>64</v>
      </c>
      <c r="N1757" t="s">
        <v>64</v>
      </c>
      <c r="O1757" s="3">
        <v>2</v>
      </c>
      <c r="P1757" s="3">
        <v>1</v>
      </c>
      <c r="Q1757" s="3">
        <v>0</v>
      </c>
      <c r="R1757" t="s">
        <v>7556</v>
      </c>
      <c r="S1757" t="s">
        <v>81</v>
      </c>
      <c r="T1757" s="3">
        <v>2</v>
      </c>
      <c r="U1757" t="s">
        <v>68</v>
      </c>
      <c r="V1757" t="s">
        <v>6999</v>
      </c>
      <c r="W1757" t="s">
        <v>64</v>
      </c>
      <c r="X1757" t="s">
        <v>7001</v>
      </c>
      <c r="Y1757" t="s">
        <v>70</v>
      </c>
      <c r="Z1757" t="s">
        <v>7001</v>
      </c>
      <c r="AA1757" t="s">
        <v>64</v>
      </c>
      <c r="AB1757" t="s">
        <v>7002</v>
      </c>
      <c r="AC1757" t="s">
        <v>64</v>
      </c>
      <c r="AD1757" t="s">
        <v>7003</v>
      </c>
      <c r="AE1757" t="s">
        <v>7004</v>
      </c>
      <c r="AF1757" t="s">
        <v>7005</v>
      </c>
      <c r="AG1757" s="2">
        <v>45966.545347222222</v>
      </c>
      <c r="AH1757" s="2">
        <v>45966.549201388887</v>
      </c>
      <c r="AI1757" s="3">
        <v>3175</v>
      </c>
      <c r="AJ1757" t="s">
        <v>102</v>
      </c>
      <c r="AK1757" s="3">
        <v>31</v>
      </c>
      <c r="AL1757" t="s">
        <v>75</v>
      </c>
      <c r="AM1757" t="s">
        <v>70</v>
      </c>
      <c r="AN1757" s="3">
        <v>2</v>
      </c>
      <c r="AO1757" s="2">
        <v>45933</v>
      </c>
      <c r="AP1757" s="2">
        <v>45985</v>
      </c>
      <c r="AQ1757" s="2">
        <v>46165.999988425923</v>
      </c>
      <c r="AR1757" s="3">
        <v>2025</v>
      </c>
      <c r="AS1757" s="2">
        <v>45954</v>
      </c>
      <c r="AT1757" s="2">
        <v>45972.999988425923</v>
      </c>
      <c r="AU1757" s="2">
        <v>45973</v>
      </c>
      <c r="AV1757" s="2">
        <v>45981.999988425923</v>
      </c>
      <c r="AW1757" s="2">
        <v>45931</v>
      </c>
      <c r="AX1757" s="2">
        <v>45938</v>
      </c>
      <c r="AY1757" s="2">
        <v>45935</v>
      </c>
      <c r="AZ1757" s="2">
        <v>45936</v>
      </c>
      <c r="BA1757" s="2">
        <v>45967</v>
      </c>
      <c r="BB1757" s="2">
        <v>45975.999988425923</v>
      </c>
      <c r="BC1757" s="2">
        <v>45975</v>
      </c>
      <c r="BD1757" s="2">
        <v>45981.999988425923</v>
      </c>
      <c r="BE1757" s="2">
        <v>45597</v>
      </c>
      <c r="BF1757" s="2">
        <v>45961</v>
      </c>
      <c r="BG1757" s="3">
        <v>1</v>
      </c>
      <c r="BH1757" t="s">
        <v>64</v>
      </c>
      <c r="BI1757" t="s">
        <v>64</v>
      </c>
      <c r="BJ1757">
        <f>flattened_vacancies_jkt[[#This Row],[jumlah_kuota]]</f>
        <v>1</v>
      </c>
    </row>
    <row r="1758" spans="1:62">
      <c r="A1758" t="s">
        <v>8367</v>
      </c>
      <c r="B1758" t="s">
        <v>8368</v>
      </c>
      <c r="C1758" t="s">
        <v>8369</v>
      </c>
      <c r="D1758" t="s">
        <v>64</v>
      </c>
      <c r="E1758" t="s">
        <v>64</v>
      </c>
      <c r="F1758" t="s">
        <v>64</v>
      </c>
      <c r="G1758" t="s">
        <v>64</v>
      </c>
      <c r="H1758" t="s">
        <v>64</v>
      </c>
      <c r="I1758" t="s">
        <v>6999</v>
      </c>
      <c r="J1758" s="2">
        <v>45966.545347222222</v>
      </c>
      <c r="K1758" s="2">
        <v>45966.549201388887</v>
      </c>
      <c r="L1758" t="s">
        <v>64</v>
      </c>
      <c r="M1758" t="s">
        <v>64</v>
      </c>
      <c r="N1758" t="s">
        <v>64</v>
      </c>
      <c r="O1758" s="3">
        <v>2</v>
      </c>
      <c r="P1758" s="3">
        <v>1</v>
      </c>
      <c r="Q1758" s="3">
        <v>0</v>
      </c>
      <c r="R1758" t="s">
        <v>8370</v>
      </c>
      <c r="S1758" t="s">
        <v>67</v>
      </c>
      <c r="T1758" s="3">
        <v>2</v>
      </c>
      <c r="U1758" t="s">
        <v>68</v>
      </c>
      <c r="V1758" t="s">
        <v>6999</v>
      </c>
      <c r="W1758" t="s">
        <v>64</v>
      </c>
      <c r="X1758" t="s">
        <v>7001</v>
      </c>
      <c r="Y1758" t="s">
        <v>70</v>
      </c>
      <c r="Z1758" t="s">
        <v>7001</v>
      </c>
      <c r="AA1758" t="s">
        <v>64</v>
      </c>
      <c r="AB1758" t="s">
        <v>7002</v>
      </c>
      <c r="AC1758" t="s">
        <v>64</v>
      </c>
      <c r="AD1758" t="s">
        <v>7003</v>
      </c>
      <c r="AE1758" t="s">
        <v>7004</v>
      </c>
      <c r="AF1758" t="s">
        <v>7005</v>
      </c>
      <c r="AG1758" s="2">
        <v>45966.545347222222</v>
      </c>
      <c r="AH1758" s="2">
        <v>45966.549201388887</v>
      </c>
      <c r="AI1758" s="3">
        <v>3175</v>
      </c>
      <c r="AJ1758" t="s">
        <v>102</v>
      </c>
      <c r="AK1758" s="3">
        <v>31</v>
      </c>
      <c r="AL1758" t="s">
        <v>75</v>
      </c>
      <c r="AM1758" t="s">
        <v>70</v>
      </c>
      <c r="AN1758" s="3">
        <v>2</v>
      </c>
      <c r="AO1758" s="2">
        <v>45933</v>
      </c>
      <c r="AP1758" s="2">
        <v>45985</v>
      </c>
      <c r="AQ1758" s="2">
        <v>46165.999988425923</v>
      </c>
      <c r="AR1758" s="3">
        <v>2025</v>
      </c>
      <c r="AS1758" s="2">
        <v>45954</v>
      </c>
      <c r="AT1758" s="2">
        <v>45972.999988425923</v>
      </c>
      <c r="AU1758" s="2">
        <v>45973</v>
      </c>
      <c r="AV1758" s="2">
        <v>45981.999988425923</v>
      </c>
      <c r="AW1758" s="2">
        <v>45931</v>
      </c>
      <c r="AX1758" s="2">
        <v>45938</v>
      </c>
      <c r="AY1758" s="2">
        <v>45935</v>
      </c>
      <c r="AZ1758" s="2">
        <v>45936</v>
      </c>
      <c r="BA1758" s="2">
        <v>45967</v>
      </c>
      <c r="BB1758" s="2">
        <v>45975.999988425923</v>
      </c>
      <c r="BC1758" s="2">
        <v>45975</v>
      </c>
      <c r="BD1758" s="2">
        <v>45981.999988425923</v>
      </c>
      <c r="BE1758" s="2">
        <v>45597</v>
      </c>
      <c r="BF1758" s="2">
        <v>45961</v>
      </c>
      <c r="BG1758" s="3">
        <v>1</v>
      </c>
      <c r="BH1758" t="s">
        <v>64</v>
      </c>
      <c r="BI1758" t="s">
        <v>64</v>
      </c>
      <c r="BJ1758">
        <f>flattened_vacancies_jkt[[#This Row],[jumlah_kuota]]</f>
        <v>1</v>
      </c>
    </row>
    <row r="1759" spans="1:62">
      <c r="A1759" t="s">
        <v>9924</v>
      </c>
      <c r="B1759" t="s">
        <v>9925</v>
      </c>
      <c r="C1759" t="s">
        <v>9926</v>
      </c>
      <c r="D1759" t="s">
        <v>64</v>
      </c>
      <c r="E1759" t="s">
        <v>64</v>
      </c>
      <c r="F1759" t="s">
        <v>64</v>
      </c>
      <c r="G1759" t="s">
        <v>64</v>
      </c>
      <c r="H1759" t="s">
        <v>64</v>
      </c>
      <c r="I1759" t="s">
        <v>6999</v>
      </c>
      <c r="J1759" s="2">
        <v>45966.545347222222</v>
      </c>
      <c r="K1759" s="2">
        <v>45966.549201388887</v>
      </c>
      <c r="L1759" t="s">
        <v>64</v>
      </c>
      <c r="M1759" t="s">
        <v>64</v>
      </c>
      <c r="N1759" t="s">
        <v>64</v>
      </c>
      <c r="O1759" s="3">
        <v>2</v>
      </c>
      <c r="P1759" s="3">
        <v>1</v>
      </c>
      <c r="Q1759" s="3">
        <v>0</v>
      </c>
      <c r="R1759" t="s">
        <v>9927</v>
      </c>
      <c r="S1759" t="s">
        <v>81</v>
      </c>
      <c r="T1759" s="3">
        <v>2</v>
      </c>
      <c r="U1759" t="s">
        <v>68</v>
      </c>
      <c r="V1759" t="s">
        <v>6999</v>
      </c>
      <c r="W1759" t="s">
        <v>64</v>
      </c>
      <c r="X1759" t="s">
        <v>7001</v>
      </c>
      <c r="Y1759" t="s">
        <v>70</v>
      </c>
      <c r="Z1759" t="s">
        <v>7001</v>
      </c>
      <c r="AA1759" t="s">
        <v>64</v>
      </c>
      <c r="AB1759" t="s">
        <v>7002</v>
      </c>
      <c r="AC1759" t="s">
        <v>64</v>
      </c>
      <c r="AD1759" t="s">
        <v>7003</v>
      </c>
      <c r="AE1759" t="s">
        <v>7004</v>
      </c>
      <c r="AF1759" t="s">
        <v>7005</v>
      </c>
      <c r="AG1759" s="2">
        <v>45966.545347222222</v>
      </c>
      <c r="AH1759" s="2">
        <v>45966.549201388887</v>
      </c>
      <c r="AI1759" s="3">
        <v>3175</v>
      </c>
      <c r="AJ1759" t="s">
        <v>102</v>
      </c>
      <c r="AK1759" s="3">
        <v>31</v>
      </c>
      <c r="AL1759" t="s">
        <v>75</v>
      </c>
      <c r="AM1759" t="s">
        <v>70</v>
      </c>
      <c r="AN1759" s="3">
        <v>2</v>
      </c>
      <c r="AO1759" s="2">
        <v>45933</v>
      </c>
      <c r="AP1759" s="2">
        <v>45985</v>
      </c>
      <c r="AQ1759" s="2">
        <v>46165.999988425923</v>
      </c>
      <c r="AR1759" s="3">
        <v>2025</v>
      </c>
      <c r="AS1759" s="2">
        <v>45954</v>
      </c>
      <c r="AT1759" s="2">
        <v>45972.999988425923</v>
      </c>
      <c r="AU1759" s="2">
        <v>45973</v>
      </c>
      <c r="AV1759" s="2">
        <v>45981.999988425923</v>
      </c>
      <c r="AW1759" s="2">
        <v>45931</v>
      </c>
      <c r="AX1759" s="2">
        <v>45938</v>
      </c>
      <c r="AY1759" s="2">
        <v>45935</v>
      </c>
      <c r="AZ1759" s="2">
        <v>45936</v>
      </c>
      <c r="BA1759" s="2">
        <v>45967</v>
      </c>
      <c r="BB1759" s="2">
        <v>45975.999988425923</v>
      </c>
      <c r="BC1759" s="2">
        <v>45975</v>
      </c>
      <c r="BD1759" s="2">
        <v>45981.999988425923</v>
      </c>
      <c r="BE1759" s="2">
        <v>45597</v>
      </c>
      <c r="BF1759" s="2">
        <v>45961</v>
      </c>
      <c r="BG1759" s="3">
        <v>1</v>
      </c>
      <c r="BH1759" t="s">
        <v>64</v>
      </c>
      <c r="BI1759" t="s">
        <v>64</v>
      </c>
      <c r="BJ1759">
        <f>flattened_vacancies_jkt[[#This Row],[jumlah_kuota]]</f>
        <v>1</v>
      </c>
    </row>
    <row r="1760" spans="1:62">
      <c r="A1760" t="s">
        <v>1529</v>
      </c>
      <c r="B1760" t="s">
        <v>1530</v>
      </c>
      <c r="C1760" t="s">
        <v>1531</v>
      </c>
      <c r="D1760" t="s">
        <v>64</v>
      </c>
      <c r="E1760" t="s">
        <v>64</v>
      </c>
      <c r="F1760" t="s">
        <v>64</v>
      </c>
      <c r="G1760" t="s">
        <v>64</v>
      </c>
      <c r="H1760" t="s">
        <v>64</v>
      </c>
      <c r="I1760" t="s">
        <v>1532</v>
      </c>
      <c r="J1760" s="2">
        <v>45933.309861111113</v>
      </c>
      <c r="K1760" s="2">
        <v>45959.390856481485</v>
      </c>
      <c r="L1760" t="s">
        <v>64</v>
      </c>
      <c r="M1760" t="s">
        <v>64</v>
      </c>
      <c r="N1760" t="s">
        <v>64</v>
      </c>
      <c r="O1760" s="3">
        <v>2</v>
      </c>
      <c r="P1760" s="3">
        <v>5</v>
      </c>
      <c r="Q1760" s="3">
        <v>2</v>
      </c>
      <c r="R1760" t="s">
        <v>1533</v>
      </c>
      <c r="S1760" t="s">
        <v>67</v>
      </c>
      <c r="T1760" s="3">
        <v>2</v>
      </c>
      <c r="U1760" t="s">
        <v>68</v>
      </c>
      <c r="V1760" t="s">
        <v>1532</v>
      </c>
      <c r="W1760" t="s">
        <v>64</v>
      </c>
      <c r="X1760" t="s">
        <v>1534</v>
      </c>
      <c r="Y1760" t="s">
        <v>70</v>
      </c>
      <c r="Z1760" t="s">
        <v>1534</v>
      </c>
      <c r="AA1760" t="s">
        <v>64</v>
      </c>
      <c r="AB1760" t="s">
        <v>1535</v>
      </c>
      <c r="AC1760" t="s">
        <v>64</v>
      </c>
      <c r="AD1760" t="s">
        <v>1536</v>
      </c>
      <c r="AE1760" t="s">
        <v>1537</v>
      </c>
      <c r="AF1760" t="s">
        <v>64</v>
      </c>
      <c r="AG1760" s="2">
        <v>45933.309861111113</v>
      </c>
      <c r="AH1760" s="2">
        <v>45959.390856481485</v>
      </c>
      <c r="AI1760" s="3">
        <v>3173</v>
      </c>
      <c r="AJ1760" t="s">
        <v>157</v>
      </c>
      <c r="AK1760" s="3">
        <v>31</v>
      </c>
      <c r="AL1760" t="s">
        <v>75</v>
      </c>
      <c r="AM1760" t="s">
        <v>70</v>
      </c>
      <c r="AN1760" s="3">
        <v>2</v>
      </c>
      <c r="AO1760" s="2">
        <v>45933</v>
      </c>
      <c r="AP1760" s="2">
        <v>45985</v>
      </c>
      <c r="AQ1760" s="2">
        <v>46165.999988425923</v>
      </c>
      <c r="AR1760" s="3">
        <v>2025</v>
      </c>
      <c r="AS1760" s="2">
        <v>45954</v>
      </c>
      <c r="AT1760" s="2">
        <v>45972.999988425923</v>
      </c>
      <c r="AU1760" s="2">
        <v>45973</v>
      </c>
      <c r="AV1760" s="2">
        <v>45981.999988425923</v>
      </c>
      <c r="AW1760" s="2">
        <v>45931</v>
      </c>
      <c r="AX1760" s="2">
        <v>45938</v>
      </c>
      <c r="AY1760" s="2">
        <v>45935</v>
      </c>
      <c r="AZ1760" s="2">
        <v>45936</v>
      </c>
      <c r="BA1760" s="2">
        <v>45967</v>
      </c>
      <c r="BB1760" s="2">
        <v>45975.999988425923</v>
      </c>
      <c r="BC1760" s="2">
        <v>45975</v>
      </c>
      <c r="BD1760" s="2">
        <v>45981.999988425923</v>
      </c>
      <c r="BE1760" s="2">
        <v>45597</v>
      </c>
      <c r="BF1760" s="2">
        <v>45961</v>
      </c>
      <c r="BG1760" s="3">
        <v>1</v>
      </c>
      <c r="BH1760" t="s">
        <v>64</v>
      </c>
      <c r="BI1760" t="s">
        <v>64</v>
      </c>
      <c r="BJ1760">
        <f>flattened_vacancies_jkt[[#This Row],[jumlah_kuota]]</f>
        <v>5</v>
      </c>
    </row>
    <row r="1761" spans="1:62">
      <c r="A1761" t="s">
        <v>12644</v>
      </c>
      <c r="B1761" t="s">
        <v>12645</v>
      </c>
      <c r="C1761" t="s">
        <v>12646</v>
      </c>
      <c r="D1761" t="s">
        <v>64</v>
      </c>
      <c r="E1761" t="s">
        <v>64</v>
      </c>
      <c r="F1761" t="s">
        <v>64</v>
      </c>
      <c r="G1761" t="s">
        <v>64</v>
      </c>
      <c r="H1761" t="s">
        <v>64</v>
      </c>
      <c r="I1761" t="s">
        <v>1532</v>
      </c>
      <c r="J1761" s="2">
        <v>45933.309861111113</v>
      </c>
      <c r="K1761" s="2">
        <v>45959.390856481485</v>
      </c>
      <c r="L1761" t="s">
        <v>64</v>
      </c>
      <c r="M1761" t="s">
        <v>64</v>
      </c>
      <c r="N1761" t="s">
        <v>64</v>
      </c>
      <c r="O1761" s="3">
        <v>2</v>
      </c>
      <c r="P1761" s="3">
        <v>3</v>
      </c>
      <c r="Q1761" s="3">
        <v>1</v>
      </c>
      <c r="R1761" t="s">
        <v>12647</v>
      </c>
      <c r="S1761" t="s">
        <v>129</v>
      </c>
      <c r="T1761" s="3">
        <v>2</v>
      </c>
      <c r="U1761" t="s">
        <v>68</v>
      </c>
      <c r="V1761" t="s">
        <v>1532</v>
      </c>
      <c r="W1761" t="s">
        <v>64</v>
      </c>
      <c r="X1761" t="s">
        <v>1534</v>
      </c>
      <c r="Y1761" t="s">
        <v>70</v>
      </c>
      <c r="Z1761" t="s">
        <v>1534</v>
      </c>
      <c r="AA1761" t="s">
        <v>64</v>
      </c>
      <c r="AB1761" t="s">
        <v>1535</v>
      </c>
      <c r="AC1761" t="s">
        <v>64</v>
      </c>
      <c r="AD1761" t="s">
        <v>1536</v>
      </c>
      <c r="AE1761" t="s">
        <v>1537</v>
      </c>
      <c r="AF1761" t="s">
        <v>64</v>
      </c>
      <c r="AG1761" s="2">
        <v>45933.309861111113</v>
      </c>
      <c r="AH1761" s="2">
        <v>45959.390856481485</v>
      </c>
      <c r="AI1761" s="3">
        <v>3173</v>
      </c>
      <c r="AJ1761" t="s">
        <v>157</v>
      </c>
      <c r="AK1761" s="3">
        <v>31</v>
      </c>
      <c r="AL1761" t="s">
        <v>75</v>
      </c>
      <c r="AM1761" t="s">
        <v>70</v>
      </c>
      <c r="AN1761" s="3">
        <v>2</v>
      </c>
      <c r="AO1761" s="2">
        <v>45933</v>
      </c>
      <c r="AP1761" s="2">
        <v>45985</v>
      </c>
      <c r="AQ1761" s="2">
        <v>46165.999988425923</v>
      </c>
      <c r="AR1761" s="3">
        <v>2025</v>
      </c>
      <c r="AS1761" s="2">
        <v>45954</v>
      </c>
      <c r="AT1761" s="2">
        <v>45972.999988425923</v>
      </c>
      <c r="AU1761" s="2">
        <v>45973</v>
      </c>
      <c r="AV1761" s="2">
        <v>45981.999988425923</v>
      </c>
      <c r="AW1761" s="2">
        <v>45931</v>
      </c>
      <c r="AX1761" s="2">
        <v>45938</v>
      </c>
      <c r="AY1761" s="2">
        <v>45935</v>
      </c>
      <c r="AZ1761" s="2">
        <v>45936</v>
      </c>
      <c r="BA1761" s="2">
        <v>45967</v>
      </c>
      <c r="BB1761" s="2">
        <v>45975.999988425923</v>
      </c>
      <c r="BC1761" s="2">
        <v>45975</v>
      </c>
      <c r="BD1761" s="2">
        <v>45981.999988425923</v>
      </c>
      <c r="BE1761" s="2">
        <v>45597</v>
      </c>
      <c r="BF1761" s="2">
        <v>45961</v>
      </c>
      <c r="BG1761" s="3">
        <v>1</v>
      </c>
      <c r="BH1761" t="s">
        <v>64</v>
      </c>
      <c r="BI1761" t="s">
        <v>64</v>
      </c>
      <c r="BJ1761">
        <f>flattened_vacancies_jkt[[#This Row],[jumlah_kuota]]</f>
        <v>3</v>
      </c>
    </row>
    <row r="1762" spans="1:62">
      <c r="A1762" t="s">
        <v>12672</v>
      </c>
      <c r="B1762" t="s">
        <v>12673</v>
      </c>
      <c r="C1762" t="s">
        <v>12674</v>
      </c>
      <c r="D1762" t="s">
        <v>64</v>
      </c>
      <c r="E1762" t="s">
        <v>64</v>
      </c>
      <c r="F1762" t="s">
        <v>64</v>
      </c>
      <c r="G1762" t="s">
        <v>64</v>
      </c>
      <c r="H1762" t="s">
        <v>64</v>
      </c>
      <c r="I1762" t="s">
        <v>1532</v>
      </c>
      <c r="J1762" s="2">
        <v>45933.309861111113</v>
      </c>
      <c r="K1762" s="2">
        <v>45959.390856481485</v>
      </c>
      <c r="L1762" t="s">
        <v>64</v>
      </c>
      <c r="M1762" t="s">
        <v>64</v>
      </c>
      <c r="N1762" t="s">
        <v>64</v>
      </c>
      <c r="O1762" s="3">
        <v>2</v>
      </c>
      <c r="P1762" s="3">
        <v>3</v>
      </c>
      <c r="Q1762" s="3">
        <v>3</v>
      </c>
      <c r="R1762" t="s">
        <v>12675</v>
      </c>
      <c r="S1762" t="s">
        <v>129</v>
      </c>
      <c r="T1762" s="3">
        <v>2</v>
      </c>
      <c r="U1762" t="s">
        <v>68</v>
      </c>
      <c r="V1762" t="s">
        <v>1532</v>
      </c>
      <c r="W1762" t="s">
        <v>64</v>
      </c>
      <c r="X1762" t="s">
        <v>1534</v>
      </c>
      <c r="Y1762" t="s">
        <v>70</v>
      </c>
      <c r="Z1762" t="s">
        <v>1534</v>
      </c>
      <c r="AA1762" t="s">
        <v>64</v>
      </c>
      <c r="AB1762" t="s">
        <v>1535</v>
      </c>
      <c r="AC1762" t="s">
        <v>64</v>
      </c>
      <c r="AD1762" t="s">
        <v>1536</v>
      </c>
      <c r="AE1762" t="s">
        <v>1537</v>
      </c>
      <c r="AF1762" t="s">
        <v>64</v>
      </c>
      <c r="AG1762" s="2">
        <v>45933.309861111113</v>
      </c>
      <c r="AH1762" s="2">
        <v>45959.390856481485</v>
      </c>
      <c r="AI1762" s="3">
        <v>3173</v>
      </c>
      <c r="AJ1762" t="s">
        <v>157</v>
      </c>
      <c r="AK1762" s="3">
        <v>31</v>
      </c>
      <c r="AL1762" t="s">
        <v>75</v>
      </c>
      <c r="AM1762" t="s">
        <v>70</v>
      </c>
      <c r="AN1762" s="3">
        <v>2</v>
      </c>
      <c r="AO1762" s="2">
        <v>45933</v>
      </c>
      <c r="AP1762" s="2">
        <v>45985</v>
      </c>
      <c r="AQ1762" s="2">
        <v>46165.999988425923</v>
      </c>
      <c r="AR1762" s="3">
        <v>2025</v>
      </c>
      <c r="AS1762" s="2">
        <v>45954</v>
      </c>
      <c r="AT1762" s="2">
        <v>45972.999988425923</v>
      </c>
      <c r="AU1762" s="2">
        <v>45973</v>
      </c>
      <c r="AV1762" s="2">
        <v>45981.999988425923</v>
      </c>
      <c r="AW1762" s="2">
        <v>45931</v>
      </c>
      <c r="AX1762" s="2">
        <v>45938</v>
      </c>
      <c r="AY1762" s="2">
        <v>45935</v>
      </c>
      <c r="AZ1762" s="2">
        <v>45936</v>
      </c>
      <c r="BA1762" s="2">
        <v>45967</v>
      </c>
      <c r="BB1762" s="2">
        <v>45975.999988425923</v>
      </c>
      <c r="BC1762" s="2">
        <v>45975</v>
      </c>
      <c r="BD1762" s="2">
        <v>45981.999988425923</v>
      </c>
      <c r="BE1762" s="2">
        <v>45597</v>
      </c>
      <c r="BF1762" s="2">
        <v>45961</v>
      </c>
      <c r="BG1762" s="3">
        <v>1</v>
      </c>
      <c r="BH1762" t="s">
        <v>64</v>
      </c>
      <c r="BI1762" t="s">
        <v>64</v>
      </c>
      <c r="BJ1762">
        <f>flattened_vacancies_jkt[[#This Row],[jumlah_kuota]]</f>
        <v>3</v>
      </c>
    </row>
    <row r="1763" spans="1:62">
      <c r="A1763" t="s">
        <v>14242</v>
      </c>
      <c r="B1763" t="s">
        <v>14243</v>
      </c>
      <c r="C1763" t="s">
        <v>14244</v>
      </c>
      <c r="D1763" t="s">
        <v>64</v>
      </c>
      <c r="E1763" t="s">
        <v>64</v>
      </c>
      <c r="F1763" t="s">
        <v>64</v>
      </c>
      <c r="G1763" t="s">
        <v>64</v>
      </c>
      <c r="H1763" t="s">
        <v>64</v>
      </c>
      <c r="I1763" t="s">
        <v>1532</v>
      </c>
      <c r="J1763" s="2">
        <v>45933.309861111113</v>
      </c>
      <c r="K1763" s="2">
        <v>45959.390856481485</v>
      </c>
      <c r="L1763" t="s">
        <v>64</v>
      </c>
      <c r="M1763" t="s">
        <v>64</v>
      </c>
      <c r="N1763" t="s">
        <v>64</v>
      </c>
      <c r="O1763" s="3">
        <v>2</v>
      </c>
      <c r="P1763" s="3">
        <v>2</v>
      </c>
      <c r="Q1763" s="3">
        <v>0</v>
      </c>
      <c r="R1763" t="s">
        <v>14245</v>
      </c>
      <c r="S1763" t="s">
        <v>129</v>
      </c>
      <c r="T1763" s="3">
        <v>2</v>
      </c>
      <c r="U1763" t="s">
        <v>68</v>
      </c>
      <c r="V1763" t="s">
        <v>1532</v>
      </c>
      <c r="W1763" t="s">
        <v>64</v>
      </c>
      <c r="X1763" t="s">
        <v>1534</v>
      </c>
      <c r="Y1763" t="s">
        <v>70</v>
      </c>
      <c r="Z1763" t="s">
        <v>1534</v>
      </c>
      <c r="AA1763" t="s">
        <v>64</v>
      </c>
      <c r="AB1763" t="s">
        <v>1535</v>
      </c>
      <c r="AC1763" t="s">
        <v>64</v>
      </c>
      <c r="AD1763" t="s">
        <v>1536</v>
      </c>
      <c r="AE1763" t="s">
        <v>1537</v>
      </c>
      <c r="AF1763" t="s">
        <v>64</v>
      </c>
      <c r="AG1763" s="2">
        <v>45933.309861111113</v>
      </c>
      <c r="AH1763" s="2">
        <v>45959.390856481485</v>
      </c>
      <c r="AI1763" s="3">
        <v>3173</v>
      </c>
      <c r="AJ1763" t="s">
        <v>157</v>
      </c>
      <c r="AK1763" s="3">
        <v>31</v>
      </c>
      <c r="AL1763" t="s">
        <v>75</v>
      </c>
      <c r="AM1763" t="s">
        <v>70</v>
      </c>
      <c r="AN1763" s="3">
        <v>2</v>
      </c>
      <c r="AO1763" s="2">
        <v>45933</v>
      </c>
      <c r="AP1763" s="2">
        <v>45985</v>
      </c>
      <c r="AQ1763" s="2">
        <v>46165.999988425923</v>
      </c>
      <c r="AR1763" s="3">
        <v>2025</v>
      </c>
      <c r="AS1763" s="2">
        <v>45954</v>
      </c>
      <c r="AT1763" s="2">
        <v>45972.999988425923</v>
      </c>
      <c r="AU1763" s="2">
        <v>45973</v>
      </c>
      <c r="AV1763" s="2">
        <v>45981.999988425923</v>
      </c>
      <c r="AW1763" s="2">
        <v>45931</v>
      </c>
      <c r="AX1763" s="2">
        <v>45938</v>
      </c>
      <c r="AY1763" s="2">
        <v>45935</v>
      </c>
      <c r="AZ1763" s="2">
        <v>45936</v>
      </c>
      <c r="BA1763" s="2">
        <v>45967</v>
      </c>
      <c r="BB1763" s="2">
        <v>45975.999988425923</v>
      </c>
      <c r="BC1763" s="2">
        <v>45975</v>
      </c>
      <c r="BD1763" s="2">
        <v>45981.999988425923</v>
      </c>
      <c r="BE1763" s="2">
        <v>45597</v>
      </c>
      <c r="BF1763" s="2">
        <v>45961</v>
      </c>
      <c r="BG1763" s="3">
        <v>1</v>
      </c>
      <c r="BH1763" t="s">
        <v>64</v>
      </c>
      <c r="BI1763" t="s">
        <v>64</v>
      </c>
      <c r="BJ1763">
        <f>flattened_vacancies_jkt[[#This Row],[jumlah_kuota]]</f>
        <v>2</v>
      </c>
    </row>
    <row r="1764" spans="1:62">
      <c r="A1764" t="s">
        <v>18288</v>
      </c>
      <c r="B1764" t="s">
        <v>18289</v>
      </c>
      <c r="C1764" t="s">
        <v>18290</v>
      </c>
      <c r="D1764" t="s">
        <v>64</v>
      </c>
      <c r="E1764" t="s">
        <v>64</v>
      </c>
      <c r="F1764" t="s">
        <v>64</v>
      </c>
      <c r="G1764" t="s">
        <v>64</v>
      </c>
      <c r="H1764" t="s">
        <v>64</v>
      </c>
      <c r="I1764" t="s">
        <v>1532</v>
      </c>
      <c r="J1764" s="2">
        <v>45933.309861111113</v>
      </c>
      <c r="K1764" s="2">
        <v>45959.390856481485</v>
      </c>
      <c r="L1764" t="s">
        <v>64</v>
      </c>
      <c r="M1764" t="s">
        <v>64</v>
      </c>
      <c r="N1764" t="s">
        <v>64</v>
      </c>
      <c r="O1764" s="3">
        <v>2</v>
      </c>
      <c r="P1764" s="3">
        <v>1</v>
      </c>
      <c r="Q1764" s="3">
        <v>0</v>
      </c>
      <c r="R1764" t="s">
        <v>18291</v>
      </c>
      <c r="S1764" t="s">
        <v>129</v>
      </c>
      <c r="T1764" s="3">
        <v>2</v>
      </c>
      <c r="U1764" t="s">
        <v>68</v>
      </c>
      <c r="V1764" t="s">
        <v>1532</v>
      </c>
      <c r="W1764" t="s">
        <v>64</v>
      </c>
      <c r="X1764" t="s">
        <v>1534</v>
      </c>
      <c r="Y1764" t="s">
        <v>70</v>
      </c>
      <c r="Z1764" t="s">
        <v>1534</v>
      </c>
      <c r="AA1764" t="s">
        <v>64</v>
      </c>
      <c r="AB1764" t="s">
        <v>1535</v>
      </c>
      <c r="AC1764" t="s">
        <v>64</v>
      </c>
      <c r="AD1764" t="s">
        <v>1536</v>
      </c>
      <c r="AE1764" t="s">
        <v>1537</v>
      </c>
      <c r="AF1764" t="s">
        <v>64</v>
      </c>
      <c r="AG1764" s="2">
        <v>45933.309861111113</v>
      </c>
      <c r="AH1764" s="2">
        <v>45959.390856481485</v>
      </c>
      <c r="AI1764" s="3">
        <v>3173</v>
      </c>
      <c r="AJ1764" t="s">
        <v>157</v>
      </c>
      <c r="AK1764" s="3">
        <v>31</v>
      </c>
      <c r="AL1764" t="s">
        <v>75</v>
      </c>
      <c r="AM1764" t="s">
        <v>70</v>
      </c>
      <c r="AN1764" s="3">
        <v>2</v>
      </c>
      <c r="AO1764" s="2">
        <v>45933</v>
      </c>
      <c r="AP1764" s="2">
        <v>45985</v>
      </c>
      <c r="AQ1764" s="2">
        <v>46165.999988425923</v>
      </c>
      <c r="AR1764" s="3">
        <v>2025</v>
      </c>
      <c r="AS1764" s="2">
        <v>45954</v>
      </c>
      <c r="AT1764" s="2">
        <v>45972.999988425923</v>
      </c>
      <c r="AU1764" s="2">
        <v>45973</v>
      </c>
      <c r="AV1764" s="2">
        <v>45981.999988425923</v>
      </c>
      <c r="AW1764" s="2">
        <v>45931</v>
      </c>
      <c r="AX1764" s="2">
        <v>45938</v>
      </c>
      <c r="AY1764" s="2">
        <v>45935</v>
      </c>
      <c r="AZ1764" s="2">
        <v>45936</v>
      </c>
      <c r="BA1764" s="2">
        <v>45967</v>
      </c>
      <c r="BB1764" s="2">
        <v>45975.999988425923</v>
      </c>
      <c r="BC1764" s="2">
        <v>45975</v>
      </c>
      <c r="BD1764" s="2">
        <v>45981.999988425923</v>
      </c>
      <c r="BE1764" s="2">
        <v>45597</v>
      </c>
      <c r="BF1764" s="2">
        <v>45961</v>
      </c>
      <c r="BG1764" s="3">
        <v>1</v>
      </c>
      <c r="BH1764" t="s">
        <v>64</v>
      </c>
      <c r="BI1764" t="s">
        <v>64</v>
      </c>
      <c r="BJ1764">
        <f>flattened_vacancies_jkt[[#This Row],[jumlah_kuota]]</f>
        <v>1</v>
      </c>
    </row>
    <row r="1765" spans="1:62">
      <c r="A1765" t="s">
        <v>18292</v>
      </c>
      <c r="B1765" t="s">
        <v>4064</v>
      </c>
      <c r="C1765" t="s">
        <v>18293</v>
      </c>
      <c r="D1765" t="s">
        <v>64</v>
      </c>
      <c r="E1765" t="s">
        <v>64</v>
      </c>
      <c r="F1765" t="s">
        <v>64</v>
      </c>
      <c r="G1765" t="s">
        <v>64</v>
      </c>
      <c r="H1765" t="s">
        <v>64</v>
      </c>
      <c r="I1765" t="s">
        <v>1532</v>
      </c>
      <c r="J1765" s="2">
        <v>45933.309861111113</v>
      </c>
      <c r="K1765" s="2">
        <v>45959.390856481485</v>
      </c>
      <c r="L1765" t="s">
        <v>64</v>
      </c>
      <c r="M1765" t="s">
        <v>64</v>
      </c>
      <c r="N1765" t="s">
        <v>64</v>
      </c>
      <c r="O1765" s="3">
        <v>2</v>
      </c>
      <c r="P1765" s="3">
        <v>1</v>
      </c>
      <c r="Q1765" s="3">
        <v>0</v>
      </c>
      <c r="R1765" t="s">
        <v>18294</v>
      </c>
      <c r="S1765" t="s">
        <v>129</v>
      </c>
      <c r="T1765" s="3">
        <v>2</v>
      </c>
      <c r="U1765" t="s">
        <v>68</v>
      </c>
      <c r="V1765" t="s">
        <v>1532</v>
      </c>
      <c r="W1765" t="s">
        <v>64</v>
      </c>
      <c r="X1765" t="s">
        <v>1534</v>
      </c>
      <c r="Y1765" t="s">
        <v>70</v>
      </c>
      <c r="Z1765" t="s">
        <v>1534</v>
      </c>
      <c r="AA1765" t="s">
        <v>64</v>
      </c>
      <c r="AB1765" t="s">
        <v>1535</v>
      </c>
      <c r="AC1765" t="s">
        <v>64</v>
      </c>
      <c r="AD1765" t="s">
        <v>1536</v>
      </c>
      <c r="AE1765" t="s">
        <v>1537</v>
      </c>
      <c r="AF1765" t="s">
        <v>64</v>
      </c>
      <c r="AG1765" s="2">
        <v>45933.309861111113</v>
      </c>
      <c r="AH1765" s="2">
        <v>45959.390856481485</v>
      </c>
      <c r="AI1765" s="3">
        <v>3173</v>
      </c>
      <c r="AJ1765" t="s">
        <v>157</v>
      </c>
      <c r="AK1765" s="3">
        <v>31</v>
      </c>
      <c r="AL1765" t="s">
        <v>75</v>
      </c>
      <c r="AM1765" t="s">
        <v>70</v>
      </c>
      <c r="AN1765" s="3">
        <v>2</v>
      </c>
      <c r="AO1765" s="2">
        <v>45933</v>
      </c>
      <c r="AP1765" s="2">
        <v>45985</v>
      </c>
      <c r="AQ1765" s="2">
        <v>46165.999988425923</v>
      </c>
      <c r="AR1765" s="3">
        <v>2025</v>
      </c>
      <c r="AS1765" s="2">
        <v>45954</v>
      </c>
      <c r="AT1765" s="2">
        <v>45972.999988425923</v>
      </c>
      <c r="AU1765" s="2">
        <v>45973</v>
      </c>
      <c r="AV1765" s="2">
        <v>45981.999988425923</v>
      </c>
      <c r="AW1765" s="2">
        <v>45931</v>
      </c>
      <c r="AX1765" s="2">
        <v>45938</v>
      </c>
      <c r="AY1765" s="2">
        <v>45935</v>
      </c>
      <c r="AZ1765" s="2">
        <v>45936</v>
      </c>
      <c r="BA1765" s="2">
        <v>45967</v>
      </c>
      <c r="BB1765" s="2">
        <v>45975.999988425923</v>
      </c>
      <c r="BC1765" s="2">
        <v>45975</v>
      </c>
      <c r="BD1765" s="2">
        <v>45981.999988425923</v>
      </c>
      <c r="BE1765" s="2">
        <v>45597</v>
      </c>
      <c r="BF1765" s="2">
        <v>45961</v>
      </c>
      <c r="BG1765" s="3">
        <v>1</v>
      </c>
      <c r="BH1765" t="s">
        <v>64</v>
      </c>
      <c r="BI1765" t="s">
        <v>64</v>
      </c>
      <c r="BJ1765">
        <f>flattened_vacancies_jkt[[#This Row],[jumlah_kuota]]</f>
        <v>1</v>
      </c>
    </row>
    <row r="1766" spans="1:62">
      <c r="A1766" t="s">
        <v>18339</v>
      </c>
      <c r="B1766" t="s">
        <v>4025</v>
      </c>
      <c r="C1766" t="s">
        <v>18340</v>
      </c>
      <c r="D1766" t="s">
        <v>64</v>
      </c>
      <c r="E1766" t="s">
        <v>64</v>
      </c>
      <c r="F1766" t="s">
        <v>64</v>
      </c>
      <c r="G1766" t="s">
        <v>64</v>
      </c>
      <c r="H1766" t="s">
        <v>64</v>
      </c>
      <c r="I1766" t="s">
        <v>1532</v>
      </c>
      <c r="J1766" s="2">
        <v>45933.309861111113</v>
      </c>
      <c r="K1766" s="2">
        <v>45959.390856481485</v>
      </c>
      <c r="L1766" t="s">
        <v>64</v>
      </c>
      <c r="M1766" t="s">
        <v>64</v>
      </c>
      <c r="N1766" t="s">
        <v>64</v>
      </c>
      <c r="O1766" s="3">
        <v>2</v>
      </c>
      <c r="P1766" s="3">
        <v>1</v>
      </c>
      <c r="Q1766" s="3">
        <v>0</v>
      </c>
      <c r="R1766" t="s">
        <v>18341</v>
      </c>
      <c r="S1766" t="s">
        <v>129</v>
      </c>
      <c r="T1766" s="3">
        <v>2</v>
      </c>
      <c r="U1766" t="s">
        <v>68</v>
      </c>
      <c r="V1766" t="s">
        <v>1532</v>
      </c>
      <c r="W1766" t="s">
        <v>64</v>
      </c>
      <c r="X1766" t="s">
        <v>1534</v>
      </c>
      <c r="Y1766" t="s">
        <v>70</v>
      </c>
      <c r="Z1766" t="s">
        <v>1534</v>
      </c>
      <c r="AA1766" t="s">
        <v>64</v>
      </c>
      <c r="AB1766" t="s">
        <v>1535</v>
      </c>
      <c r="AC1766" t="s">
        <v>64</v>
      </c>
      <c r="AD1766" t="s">
        <v>1536</v>
      </c>
      <c r="AE1766" t="s">
        <v>1537</v>
      </c>
      <c r="AF1766" t="s">
        <v>64</v>
      </c>
      <c r="AG1766" s="2">
        <v>45933.309861111113</v>
      </c>
      <c r="AH1766" s="2">
        <v>45959.390856481485</v>
      </c>
      <c r="AI1766" s="3">
        <v>3173</v>
      </c>
      <c r="AJ1766" t="s">
        <v>157</v>
      </c>
      <c r="AK1766" s="3">
        <v>31</v>
      </c>
      <c r="AL1766" t="s">
        <v>75</v>
      </c>
      <c r="AM1766" t="s">
        <v>70</v>
      </c>
      <c r="AN1766" s="3">
        <v>2</v>
      </c>
      <c r="AO1766" s="2">
        <v>45933</v>
      </c>
      <c r="AP1766" s="2">
        <v>45985</v>
      </c>
      <c r="AQ1766" s="2">
        <v>46165.999988425923</v>
      </c>
      <c r="AR1766" s="3">
        <v>2025</v>
      </c>
      <c r="AS1766" s="2">
        <v>45954</v>
      </c>
      <c r="AT1766" s="2">
        <v>45972.999988425923</v>
      </c>
      <c r="AU1766" s="2">
        <v>45973</v>
      </c>
      <c r="AV1766" s="2">
        <v>45981.999988425923</v>
      </c>
      <c r="AW1766" s="2">
        <v>45931</v>
      </c>
      <c r="AX1766" s="2">
        <v>45938</v>
      </c>
      <c r="AY1766" s="2">
        <v>45935</v>
      </c>
      <c r="AZ1766" s="2">
        <v>45936</v>
      </c>
      <c r="BA1766" s="2">
        <v>45967</v>
      </c>
      <c r="BB1766" s="2">
        <v>45975.999988425923</v>
      </c>
      <c r="BC1766" s="2">
        <v>45975</v>
      </c>
      <c r="BD1766" s="2">
        <v>45981.999988425923</v>
      </c>
      <c r="BE1766" s="2">
        <v>45597</v>
      </c>
      <c r="BF1766" s="2">
        <v>45961</v>
      </c>
      <c r="BG1766" s="3">
        <v>1</v>
      </c>
      <c r="BH1766" t="s">
        <v>64</v>
      </c>
      <c r="BI1766" t="s">
        <v>64</v>
      </c>
      <c r="BJ1766">
        <f>flattened_vacancies_jkt[[#This Row],[jumlah_kuota]]</f>
        <v>1</v>
      </c>
    </row>
    <row r="1767" spans="1:62">
      <c r="A1767" t="s">
        <v>18342</v>
      </c>
      <c r="B1767" t="s">
        <v>18343</v>
      </c>
      <c r="C1767" t="s">
        <v>18344</v>
      </c>
      <c r="D1767" t="s">
        <v>64</v>
      </c>
      <c r="E1767" t="s">
        <v>64</v>
      </c>
      <c r="F1767" t="s">
        <v>64</v>
      </c>
      <c r="G1767" t="s">
        <v>64</v>
      </c>
      <c r="H1767" t="s">
        <v>64</v>
      </c>
      <c r="I1767" t="s">
        <v>1532</v>
      </c>
      <c r="J1767" s="2">
        <v>45933.309861111113</v>
      </c>
      <c r="K1767" s="2">
        <v>45959.390856481485</v>
      </c>
      <c r="L1767" t="s">
        <v>64</v>
      </c>
      <c r="M1767" t="s">
        <v>64</v>
      </c>
      <c r="N1767" t="s">
        <v>64</v>
      </c>
      <c r="O1767" s="3">
        <v>2</v>
      </c>
      <c r="P1767" s="3">
        <v>1</v>
      </c>
      <c r="Q1767" s="3">
        <v>0</v>
      </c>
      <c r="R1767" t="s">
        <v>18345</v>
      </c>
      <c r="S1767" t="s">
        <v>129</v>
      </c>
      <c r="T1767" s="3">
        <v>2</v>
      </c>
      <c r="U1767" t="s">
        <v>68</v>
      </c>
      <c r="V1767" t="s">
        <v>1532</v>
      </c>
      <c r="W1767" t="s">
        <v>64</v>
      </c>
      <c r="X1767" t="s">
        <v>1534</v>
      </c>
      <c r="Y1767" t="s">
        <v>70</v>
      </c>
      <c r="Z1767" t="s">
        <v>1534</v>
      </c>
      <c r="AA1767" t="s">
        <v>64</v>
      </c>
      <c r="AB1767" t="s">
        <v>1535</v>
      </c>
      <c r="AC1767" t="s">
        <v>64</v>
      </c>
      <c r="AD1767" t="s">
        <v>1536</v>
      </c>
      <c r="AE1767" t="s">
        <v>1537</v>
      </c>
      <c r="AF1767" t="s">
        <v>64</v>
      </c>
      <c r="AG1767" s="2">
        <v>45933.309861111113</v>
      </c>
      <c r="AH1767" s="2">
        <v>45959.390856481485</v>
      </c>
      <c r="AI1767" s="3">
        <v>3173</v>
      </c>
      <c r="AJ1767" t="s">
        <v>157</v>
      </c>
      <c r="AK1767" s="3">
        <v>31</v>
      </c>
      <c r="AL1767" t="s">
        <v>75</v>
      </c>
      <c r="AM1767" t="s">
        <v>70</v>
      </c>
      <c r="AN1767" s="3">
        <v>2</v>
      </c>
      <c r="AO1767" s="2">
        <v>45933</v>
      </c>
      <c r="AP1767" s="2">
        <v>45985</v>
      </c>
      <c r="AQ1767" s="2">
        <v>46165.999988425923</v>
      </c>
      <c r="AR1767" s="3">
        <v>2025</v>
      </c>
      <c r="AS1767" s="2">
        <v>45954</v>
      </c>
      <c r="AT1767" s="2">
        <v>45972.999988425923</v>
      </c>
      <c r="AU1767" s="2">
        <v>45973</v>
      </c>
      <c r="AV1767" s="2">
        <v>45981.999988425923</v>
      </c>
      <c r="AW1767" s="2">
        <v>45931</v>
      </c>
      <c r="AX1767" s="2">
        <v>45938</v>
      </c>
      <c r="AY1767" s="2">
        <v>45935</v>
      </c>
      <c r="AZ1767" s="2">
        <v>45936</v>
      </c>
      <c r="BA1767" s="2">
        <v>45967</v>
      </c>
      <c r="BB1767" s="2">
        <v>45975.999988425923</v>
      </c>
      <c r="BC1767" s="2">
        <v>45975</v>
      </c>
      <c r="BD1767" s="2">
        <v>45981.999988425923</v>
      </c>
      <c r="BE1767" s="2">
        <v>45597</v>
      </c>
      <c r="BF1767" s="2">
        <v>45961</v>
      </c>
      <c r="BG1767" s="3">
        <v>1</v>
      </c>
      <c r="BH1767" t="s">
        <v>64</v>
      </c>
      <c r="BI1767" t="s">
        <v>64</v>
      </c>
      <c r="BJ1767">
        <f>flattened_vacancies_jkt[[#This Row],[jumlah_kuota]]</f>
        <v>1</v>
      </c>
    </row>
    <row r="1768" spans="1:62">
      <c r="A1768" t="s">
        <v>18434</v>
      </c>
      <c r="B1768" t="s">
        <v>975</v>
      </c>
      <c r="C1768" t="s">
        <v>18435</v>
      </c>
      <c r="D1768" t="s">
        <v>64</v>
      </c>
      <c r="E1768" t="s">
        <v>64</v>
      </c>
      <c r="F1768" t="s">
        <v>64</v>
      </c>
      <c r="G1768" t="s">
        <v>64</v>
      </c>
      <c r="H1768" t="s">
        <v>64</v>
      </c>
      <c r="I1768" t="s">
        <v>1532</v>
      </c>
      <c r="J1768" s="2">
        <v>45933.309861111113</v>
      </c>
      <c r="K1768" s="2">
        <v>45959.390856481485</v>
      </c>
      <c r="L1768" t="s">
        <v>64</v>
      </c>
      <c r="M1768" t="s">
        <v>64</v>
      </c>
      <c r="N1768" t="s">
        <v>64</v>
      </c>
      <c r="O1768" s="3">
        <v>2</v>
      </c>
      <c r="P1768" s="3">
        <v>1</v>
      </c>
      <c r="Q1768" s="3">
        <v>0</v>
      </c>
      <c r="R1768" t="s">
        <v>18436</v>
      </c>
      <c r="S1768" t="s">
        <v>129</v>
      </c>
      <c r="T1768" s="3">
        <v>2</v>
      </c>
      <c r="U1768" t="s">
        <v>68</v>
      </c>
      <c r="V1768" t="s">
        <v>1532</v>
      </c>
      <c r="W1768" t="s">
        <v>64</v>
      </c>
      <c r="X1768" t="s">
        <v>1534</v>
      </c>
      <c r="Y1768" t="s">
        <v>70</v>
      </c>
      <c r="Z1768" t="s">
        <v>1534</v>
      </c>
      <c r="AA1768" t="s">
        <v>64</v>
      </c>
      <c r="AB1768" t="s">
        <v>1535</v>
      </c>
      <c r="AC1768" t="s">
        <v>64</v>
      </c>
      <c r="AD1768" t="s">
        <v>1536</v>
      </c>
      <c r="AE1768" t="s">
        <v>1537</v>
      </c>
      <c r="AF1768" t="s">
        <v>64</v>
      </c>
      <c r="AG1768" s="2">
        <v>45933.309861111113</v>
      </c>
      <c r="AH1768" s="2">
        <v>45959.390856481485</v>
      </c>
      <c r="AI1768" s="3">
        <v>3173</v>
      </c>
      <c r="AJ1768" t="s">
        <v>157</v>
      </c>
      <c r="AK1768" s="3">
        <v>31</v>
      </c>
      <c r="AL1768" t="s">
        <v>75</v>
      </c>
      <c r="AM1768" t="s">
        <v>70</v>
      </c>
      <c r="AN1768" s="3">
        <v>2</v>
      </c>
      <c r="AO1768" s="2">
        <v>45933</v>
      </c>
      <c r="AP1768" s="2">
        <v>45985</v>
      </c>
      <c r="AQ1768" s="2">
        <v>46165.999988425923</v>
      </c>
      <c r="AR1768" s="3">
        <v>2025</v>
      </c>
      <c r="AS1768" s="2">
        <v>45954</v>
      </c>
      <c r="AT1768" s="2">
        <v>45972.999988425923</v>
      </c>
      <c r="AU1768" s="2">
        <v>45973</v>
      </c>
      <c r="AV1768" s="2">
        <v>45981.999988425923</v>
      </c>
      <c r="AW1768" s="2">
        <v>45931</v>
      </c>
      <c r="AX1768" s="2">
        <v>45938</v>
      </c>
      <c r="AY1768" s="2">
        <v>45935</v>
      </c>
      <c r="AZ1768" s="2">
        <v>45936</v>
      </c>
      <c r="BA1768" s="2">
        <v>45967</v>
      </c>
      <c r="BB1768" s="2">
        <v>45975.999988425923</v>
      </c>
      <c r="BC1768" s="2">
        <v>45975</v>
      </c>
      <c r="BD1768" s="2">
        <v>45981.999988425923</v>
      </c>
      <c r="BE1768" s="2">
        <v>45597</v>
      </c>
      <c r="BF1768" s="2">
        <v>45961</v>
      </c>
      <c r="BG1768" s="3">
        <v>1</v>
      </c>
      <c r="BH1768" t="s">
        <v>64</v>
      </c>
      <c r="BI1768" t="s">
        <v>64</v>
      </c>
      <c r="BJ1768">
        <f>flattened_vacancies_jkt[[#This Row],[jumlah_kuota]]</f>
        <v>1</v>
      </c>
    </row>
    <row r="1769" spans="1:62">
      <c r="A1769" t="s">
        <v>9273</v>
      </c>
      <c r="B1769" t="s">
        <v>5213</v>
      </c>
      <c r="C1769" t="s">
        <v>9274</v>
      </c>
      <c r="D1769" t="s">
        <v>64</v>
      </c>
      <c r="E1769" t="s">
        <v>64</v>
      </c>
      <c r="F1769" t="s">
        <v>64</v>
      </c>
      <c r="G1769" t="s">
        <v>64</v>
      </c>
      <c r="H1769" t="s">
        <v>64</v>
      </c>
      <c r="I1769" t="s">
        <v>9275</v>
      </c>
      <c r="J1769" s="2">
        <v>45966.694826388892</v>
      </c>
      <c r="K1769" s="2">
        <v>45966.703229166669</v>
      </c>
      <c r="L1769" t="s">
        <v>64</v>
      </c>
      <c r="M1769" t="s">
        <v>64</v>
      </c>
      <c r="N1769" t="s">
        <v>64</v>
      </c>
      <c r="O1769" s="3">
        <v>2</v>
      </c>
      <c r="P1769" s="3">
        <v>1</v>
      </c>
      <c r="Q1769" s="3">
        <v>0</v>
      </c>
      <c r="R1769" t="s">
        <v>9276</v>
      </c>
      <c r="S1769" t="s">
        <v>129</v>
      </c>
      <c r="T1769" s="3">
        <v>2</v>
      </c>
      <c r="U1769" t="s">
        <v>68</v>
      </c>
      <c r="V1769" t="s">
        <v>9275</v>
      </c>
      <c r="W1769" t="s">
        <v>64</v>
      </c>
      <c r="X1769" t="s">
        <v>9277</v>
      </c>
      <c r="Y1769" t="s">
        <v>70</v>
      </c>
      <c r="Z1769" t="s">
        <v>9277</v>
      </c>
      <c r="AA1769" t="s">
        <v>64</v>
      </c>
      <c r="AB1769" t="s">
        <v>9278</v>
      </c>
      <c r="AC1769" t="s">
        <v>64</v>
      </c>
      <c r="AD1769" t="s">
        <v>9279</v>
      </c>
      <c r="AE1769" t="s">
        <v>64</v>
      </c>
      <c r="AF1769" t="s">
        <v>64</v>
      </c>
      <c r="AG1769" s="2">
        <v>45966.694826388892</v>
      </c>
      <c r="AH1769" s="2">
        <v>45966.703229166669</v>
      </c>
      <c r="AI1769" s="3">
        <v>3175</v>
      </c>
      <c r="AJ1769" t="s">
        <v>102</v>
      </c>
      <c r="AK1769" s="3">
        <v>31</v>
      </c>
      <c r="AL1769" t="s">
        <v>75</v>
      </c>
      <c r="AM1769" t="s">
        <v>70</v>
      </c>
      <c r="AN1769" s="3">
        <v>2</v>
      </c>
      <c r="AO1769" s="2">
        <v>45933</v>
      </c>
      <c r="AP1769" s="2">
        <v>45985</v>
      </c>
      <c r="AQ1769" s="2">
        <v>46165.999988425923</v>
      </c>
      <c r="AR1769" s="3">
        <v>2025</v>
      </c>
      <c r="AS1769" s="2">
        <v>45954</v>
      </c>
      <c r="AT1769" s="2">
        <v>45972.999988425923</v>
      </c>
      <c r="AU1769" s="2">
        <v>45973</v>
      </c>
      <c r="AV1769" s="2">
        <v>45981.999988425923</v>
      </c>
      <c r="AW1769" s="2">
        <v>45931</v>
      </c>
      <c r="AX1769" s="2">
        <v>45938</v>
      </c>
      <c r="AY1769" s="2">
        <v>45935</v>
      </c>
      <c r="AZ1769" s="2">
        <v>45936</v>
      </c>
      <c r="BA1769" s="2">
        <v>45967</v>
      </c>
      <c r="BB1769" s="2">
        <v>45975.999988425923</v>
      </c>
      <c r="BC1769" s="2">
        <v>45975</v>
      </c>
      <c r="BD1769" s="2">
        <v>45981.999988425923</v>
      </c>
      <c r="BE1769" s="2">
        <v>45597</v>
      </c>
      <c r="BF1769" s="2">
        <v>45961</v>
      </c>
      <c r="BG1769" s="3">
        <v>1</v>
      </c>
      <c r="BH1769" t="s">
        <v>64</v>
      </c>
      <c r="BI1769" t="s">
        <v>64</v>
      </c>
      <c r="BJ1769">
        <f>flattened_vacancies_jkt[[#This Row],[jumlah_kuota]]</f>
        <v>1</v>
      </c>
    </row>
    <row r="1770" spans="1:62">
      <c r="A1770" t="s">
        <v>7811</v>
      </c>
      <c r="B1770" t="s">
        <v>7812</v>
      </c>
      <c r="C1770" t="s">
        <v>7813</v>
      </c>
      <c r="D1770" t="s">
        <v>64</v>
      </c>
      <c r="E1770" t="s">
        <v>64</v>
      </c>
      <c r="F1770" t="s">
        <v>64</v>
      </c>
      <c r="G1770" t="s">
        <v>64</v>
      </c>
      <c r="H1770" t="s">
        <v>64</v>
      </c>
      <c r="I1770" t="s">
        <v>7814</v>
      </c>
      <c r="J1770" s="2">
        <v>45966.604143518518</v>
      </c>
      <c r="K1770" s="2">
        <v>45966.610115740739</v>
      </c>
      <c r="L1770" t="s">
        <v>64</v>
      </c>
      <c r="M1770" t="s">
        <v>64</v>
      </c>
      <c r="N1770" t="s">
        <v>64</v>
      </c>
      <c r="O1770" s="3">
        <v>2</v>
      </c>
      <c r="P1770" s="3">
        <v>1</v>
      </c>
      <c r="Q1770" s="3">
        <v>0</v>
      </c>
      <c r="R1770" t="s">
        <v>648</v>
      </c>
      <c r="S1770" t="s">
        <v>129</v>
      </c>
      <c r="T1770" s="3">
        <v>2</v>
      </c>
      <c r="U1770" t="s">
        <v>68</v>
      </c>
      <c r="V1770" t="s">
        <v>7814</v>
      </c>
      <c r="W1770" t="s">
        <v>64</v>
      </c>
      <c r="X1770" t="s">
        <v>7815</v>
      </c>
      <c r="Y1770" t="s">
        <v>70</v>
      </c>
      <c r="Z1770" t="s">
        <v>7815</v>
      </c>
      <c r="AA1770" t="s">
        <v>64</v>
      </c>
      <c r="AB1770" t="s">
        <v>7816</v>
      </c>
      <c r="AC1770" t="s">
        <v>64</v>
      </c>
      <c r="AD1770" t="s">
        <v>7817</v>
      </c>
      <c r="AE1770" t="s">
        <v>64</v>
      </c>
      <c r="AF1770" t="s">
        <v>64</v>
      </c>
      <c r="AG1770" s="2">
        <v>45966.604143518518</v>
      </c>
      <c r="AH1770" s="2">
        <v>45966.610115740739</v>
      </c>
      <c r="AI1770" s="3">
        <v>3173</v>
      </c>
      <c r="AJ1770" t="s">
        <v>157</v>
      </c>
      <c r="AK1770" s="3">
        <v>31</v>
      </c>
      <c r="AL1770" t="s">
        <v>75</v>
      </c>
      <c r="AM1770" t="s">
        <v>70</v>
      </c>
      <c r="AN1770" s="3">
        <v>2</v>
      </c>
      <c r="AO1770" s="2">
        <v>45933</v>
      </c>
      <c r="AP1770" s="2">
        <v>45985</v>
      </c>
      <c r="AQ1770" s="2">
        <v>46165.999988425923</v>
      </c>
      <c r="AR1770" s="3">
        <v>2025</v>
      </c>
      <c r="AS1770" s="2">
        <v>45954</v>
      </c>
      <c r="AT1770" s="2">
        <v>45972.999988425923</v>
      </c>
      <c r="AU1770" s="2">
        <v>45973</v>
      </c>
      <c r="AV1770" s="2">
        <v>45981.999988425923</v>
      </c>
      <c r="AW1770" s="2">
        <v>45931</v>
      </c>
      <c r="AX1770" s="2">
        <v>45938</v>
      </c>
      <c r="AY1770" s="2">
        <v>45935</v>
      </c>
      <c r="AZ1770" s="2">
        <v>45936</v>
      </c>
      <c r="BA1770" s="2">
        <v>45967</v>
      </c>
      <c r="BB1770" s="2">
        <v>45975.999988425923</v>
      </c>
      <c r="BC1770" s="2">
        <v>45975</v>
      </c>
      <c r="BD1770" s="2">
        <v>45981.999988425923</v>
      </c>
      <c r="BE1770" s="2">
        <v>45597</v>
      </c>
      <c r="BF1770" s="2">
        <v>45961</v>
      </c>
      <c r="BG1770" s="3">
        <v>1</v>
      </c>
      <c r="BH1770" t="s">
        <v>64</v>
      </c>
      <c r="BI1770" t="s">
        <v>64</v>
      </c>
      <c r="BJ1770">
        <f>flattened_vacancies_jkt[[#This Row],[jumlah_kuota]]</f>
        <v>1</v>
      </c>
    </row>
    <row r="1771" spans="1:62">
      <c r="A1771" t="s">
        <v>14335</v>
      </c>
      <c r="B1771" t="s">
        <v>14218</v>
      </c>
      <c r="C1771" t="s">
        <v>14336</v>
      </c>
      <c r="D1771" t="s">
        <v>64</v>
      </c>
      <c r="E1771" t="s">
        <v>64</v>
      </c>
      <c r="F1771" t="s">
        <v>64</v>
      </c>
      <c r="G1771" t="s">
        <v>64</v>
      </c>
      <c r="H1771" t="s">
        <v>64</v>
      </c>
      <c r="I1771" t="s">
        <v>14337</v>
      </c>
      <c r="J1771" s="2">
        <v>45933.170972222222</v>
      </c>
      <c r="K1771" s="2">
        <v>45958.682708333334</v>
      </c>
      <c r="L1771" t="s">
        <v>64</v>
      </c>
      <c r="M1771" t="s">
        <v>64</v>
      </c>
      <c r="N1771" t="s">
        <v>64</v>
      </c>
      <c r="O1771" s="3">
        <v>2</v>
      </c>
      <c r="P1771" s="3">
        <v>2</v>
      </c>
      <c r="Q1771" s="3">
        <v>0</v>
      </c>
      <c r="R1771" t="s">
        <v>14338</v>
      </c>
      <c r="S1771" t="s">
        <v>81</v>
      </c>
      <c r="T1771" s="3">
        <v>2</v>
      </c>
      <c r="U1771" t="s">
        <v>68</v>
      </c>
      <c r="V1771" t="s">
        <v>14337</v>
      </c>
      <c r="W1771" t="s">
        <v>64</v>
      </c>
      <c r="X1771" t="s">
        <v>14339</v>
      </c>
      <c r="Y1771" t="s">
        <v>70</v>
      </c>
      <c r="Z1771" t="s">
        <v>14339</v>
      </c>
      <c r="AA1771" t="s">
        <v>64</v>
      </c>
      <c r="AB1771" t="s">
        <v>14340</v>
      </c>
      <c r="AC1771" t="s">
        <v>64</v>
      </c>
      <c r="AD1771" t="s">
        <v>14341</v>
      </c>
      <c r="AE1771" t="s">
        <v>64</v>
      </c>
      <c r="AF1771" t="s">
        <v>64</v>
      </c>
      <c r="AG1771" s="2">
        <v>45933.170972222222</v>
      </c>
      <c r="AH1771" s="2">
        <v>45958.682708333334</v>
      </c>
      <c r="AI1771" s="3">
        <v>3174</v>
      </c>
      <c r="AJ1771" t="s">
        <v>74</v>
      </c>
      <c r="AK1771" s="3">
        <v>31</v>
      </c>
      <c r="AL1771" t="s">
        <v>75</v>
      </c>
      <c r="AM1771" t="s">
        <v>70</v>
      </c>
      <c r="AN1771" s="3">
        <v>2</v>
      </c>
      <c r="AO1771" s="2">
        <v>45933</v>
      </c>
      <c r="AP1771" s="2">
        <v>45985</v>
      </c>
      <c r="AQ1771" s="2">
        <v>46165.999988425923</v>
      </c>
      <c r="AR1771" s="3">
        <v>2025</v>
      </c>
      <c r="AS1771" s="2">
        <v>45954</v>
      </c>
      <c r="AT1771" s="2">
        <v>45972.999988425923</v>
      </c>
      <c r="AU1771" s="2">
        <v>45973</v>
      </c>
      <c r="AV1771" s="2">
        <v>45981.999988425923</v>
      </c>
      <c r="AW1771" s="2">
        <v>45931</v>
      </c>
      <c r="AX1771" s="2">
        <v>45938</v>
      </c>
      <c r="AY1771" s="2">
        <v>45935</v>
      </c>
      <c r="AZ1771" s="2">
        <v>45936</v>
      </c>
      <c r="BA1771" s="2">
        <v>45967</v>
      </c>
      <c r="BB1771" s="2">
        <v>45975.999988425923</v>
      </c>
      <c r="BC1771" s="2">
        <v>45975</v>
      </c>
      <c r="BD1771" s="2">
        <v>45981.999988425923</v>
      </c>
      <c r="BE1771" s="2">
        <v>45597</v>
      </c>
      <c r="BF1771" s="2">
        <v>45961</v>
      </c>
      <c r="BG1771" s="3">
        <v>1</v>
      </c>
      <c r="BH1771" t="s">
        <v>64</v>
      </c>
      <c r="BI1771" t="s">
        <v>64</v>
      </c>
      <c r="BJ1771">
        <f>flattened_vacancies_jkt[[#This Row],[jumlah_kuota]]</f>
        <v>2</v>
      </c>
    </row>
    <row r="1772" spans="1:62">
      <c r="A1772" t="s">
        <v>14342</v>
      </c>
      <c r="B1772" t="s">
        <v>14343</v>
      </c>
      <c r="C1772" t="s">
        <v>14344</v>
      </c>
      <c r="D1772" t="s">
        <v>64</v>
      </c>
      <c r="E1772" t="s">
        <v>64</v>
      </c>
      <c r="F1772" t="s">
        <v>64</v>
      </c>
      <c r="G1772" t="s">
        <v>64</v>
      </c>
      <c r="H1772" t="s">
        <v>64</v>
      </c>
      <c r="I1772" t="s">
        <v>14337</v>
      </c>
      <c r="J1772" s="2">
        <v>45933.170972222222</v>
      </c>
      <c r="K1772" s="2">
        <v>45958.682708333334</v>
      </c>
      <c r="L1772" t="s">
        <v>64</v>
      </c>
      <c r="M1772" t="s">
        <v>64</v>
      </c>
      <c r="N1772" t="s">
        <v>64</v>
      </c>
      <c r="O1772" s="3">
        <v>2</v>
      </c>
      <c r="P1772" s="3">
        <v>2</v>
      </c>
      <c r="Q1772" s="3">
        <v>3</v>
      </c>
      <c r="R1772" t="s">
        <v>14345</v>
      </c>
      <c r="S1772" t="s">
        <v>81</v>
      </c>
      <c r="T1772" s="3">
        <v>2</v>
      </c>
      <c r="U1772" t="s">
        <v>68</v>
      </c>
      <c r="V1772" t="s">
        <v>14337</v>
      </c>
      <c r="W1772" t="s">
        <v>64</v>
      </c>
      <c r="X1772" t="s">
        <v>14339</v>
      </c>
      <c r="Y1772" t="s">
        <v>70</v>
      </c>
      <c r="Z1772" t="s">
        <v>14339</v>
      </c>
      <c r="AA1772" t="s">
        <v>64</v>
      </c>
      <c r="AB1772" t="s">
        <v>14340</v>
      </c>
      <c r="AC1772" t="s">
        <v>64</v>
      </c>
      <c r="AD1772" t="s">
        <v>14341</v>
      </c>
      <c r="AE1772" t="s">
        <v>64</v>
      </c>
      <c r="AF1772" t="s">
        <v>64</v>
      </c>
      <c r="AG1772" s="2">
        <v>45933.170972222222</v>
      </c>
      <c r="AH1772" s="2">
        <v>45958.682708333334</v>
      </c>
      <c r="AI1772" s="3">
        <v>3174</v>
      </c>
      <c r="AJ1772" t="s">
        <v>74</v>
      </c>
      <c r="AK1772" s="3">
        <v>31</v>
      </c>
      <c r="AL1772" t="s">
        <v>75</v>
      </c>
      <c r="AM1772" t="s">
        <v>70</v>
      </c>
      <c r="AN1772" s="3">
        <v>2</v>
      </c>
      <c r="AO1772" s="2">
        <v>45933</v>
      </c>
      <c r="AP1772" s="2">
        <v>45985</v>
      </c>
      <c r="AQ1772" s="2">
        <v>46165.999988425923</v>
      </c>
      <c r="AR1772" s="3">
        <v>2025</v>
      </c>
      <c r="AS1772" s="2">
        <v>45954</v>
      </c>
      <c r="AT1772" s="2">
        <v>45972.999988425923</v>
      </c>
      <c r="AU1772" s="2">
        <v>45973</v>
      </c>
      <c r="AV1772" s="2">
        <v>45981.999988425923</v>
      </c>
      <c r="AW1772" s="2">
        <v>45931</v>
      </c>
      <c r="AX1772" s="2">
        <v>45938</v>
      </c>
      <c r="AY1772" s="2">
        <v>45935</v>
      </c>
      <c r="AZ1772" s="2">
        <v>45936</v>
      </c>
      <c r="BA1772" s="2">
        <v>45967</v>
      </c>
      <c r="BB1772" s="2">
        <v>45975.999988425923</v>
      </c>
      <c r="BC1772" s="2">
        <v>45975</v>
      </c>
      <c r="BD1772" s="2">
        <v>45981.999988425923</v>
      </c>
      <c r="BE1772" s="2">
        <v>45597</v>
      </c>
      <c r="BF1772" s="2">
        <v>45961</v>
      </c>
      <c r="BG1772" s="3">
        <v>1</v>
      </c>
      <c r="BH1772" t="s">
        <v>64</v>
      </c>
      <c r="BI1772" t="s">
        <v>64</v>
      </c>
      <c r="BJ1772">
        <f>flattened_vacancies_jkt[[#This Row],[jumlah_kuota]]</f>
        <v>2</v>
      </c>
    </row>
    <row r="1773" spans="1:62">
      <c r="A1773" t="s">
        <v>16814</v>
      </c>
      <c r="B1773" t="s">
        <v>4820</v>
      </c>
      <c r="C1773" t="s">
        <v>16815</v>
      </c>
      <c r="D1773" t="s">
        <v>64</v>
      </c>
      <c r="E1773" t="s">
        <v>64</v>
      </c>
      <c r="F1773" t="s">
        <v>64</v>
      </c>
      <c r="G1773" t="s">
        <v>64</v>
      </c>
      <c r="H1773" t="s">
        <v>64</v>
      </c>
      <c r="I1773" t="s">
        <v>14337</v>
      </c>
      <c r="J1773" s="2">
        <v>45933.170972222222</v>
      </c>
      <c r="K1773" s="2">
        <v>45958.682708333334</v>
      </c>
      <c r="L1773" t="s">
        <v>64</v>
      </c>
      <c r="M1773" t="s">
        <v>64</v>
      </c>
      <c r="N1773" t="s">
        <v>64</v>
      </c>
      <c r="O1773" s="3">
        <v>2</v>
      </c>
      <c r="P1773" s="3">
        <v>2</v>
      </c>
      <c r="Q1773" s="3">
        <v>0</v>
      </c>
      <c r="R1773" t="s">
        <v>16816</v>
      </c>
      <c r="S1773" t="s">
        <v>81</v>
      </c>
      <c r="T1773" s="3">
        <v>2</v>
      </c>
      <c r="U1773" t="s">
        <v>68</v>
      </c>
      <c r="V1773" t="s">
        <v>14337</v>
      </c>
      <c r="W1773" t="s">
        <v>64</v>
      </c>
      <c r="X1773" t="s">
        <v>14339</v>
      </c>
      <c r="Y1773" t="s">
        <v>70</v>
      </c>
      <c r="Z1773" t="s">
        <v>14339</v>
      </c>
      <c r="AA1773" t="s">
        <v>64</v>
      </c>
      <c r="AB1773" t="s">
        <v>14340</v>
      </c>
      <c r="AC1773" t="s">
        <v>64</v>
      </c>
      <c r="AD1773" t="s">
        <v>14341</v>
      </c>
      <c r="AE1773" t="s">
        <v>64</v>
      </c>
      <c r="AF1773" t="s">
        <v>64</v>
      </c>
      <c r="AG1773" s="2">
        <v>45933.170972222222</v>
      </c>
      <c r="AH1773" s="2">
        <v>45958.682708333334</v>
      </c>
      <c r="AI1773" s="3">
        <v>3174</v>
      </c>
      <c r="AJ1773" t="s">
        <v>74</v>
      </c>
      <c r="AK1773" s="3">
        <v>31</v>
      </c>
      <c r="AL1773" t="s">
        <v>75</v>
      </c>
      <c r="AM1773" t="s">
        <v>70</v>
      </c>
      <c r="AN1773" s="3">
        <v>2</v>
      </c>
      <c r="AO1773" s="2">
        <v>45933</v>
      </c>
      <c r="AP1773" s="2">
        <v>45985</v>
      </c>
      <c r="AQ1773" s="2">
        <v>46165.999988425923</v>
      </c>
      <c r="AR1773" s="3">
        <v>2025</v>
      </c>
      <c r="AS1773" s="2">
        <v>45954</v>
      </c>
      <c r="AT1773" s="2">
        <v>45972.999988425923</v>
      </c>
      <c r="AU1773" s="2">
        <v>45973</v>
      </c>
      <c r="AV1773" s="2">
        <v>45981.999988425923</v>
      </c>
      <c r="AW1773" s="2">
        <v>45931</v>
      </c>
      <c r="AX1773" s="2">
        <v>45938</v>
      </c>
      <c r="AY1773" s="2">
        <v>45935</v>
      </c>
      <c r="AZ1773" s="2">
        <v>45936</v>
      </c>
      <c r="BA1773" s="2">
        <v>45967</v>
      </c>
      <c r="BB1773" s="2">
        <v>45975.999988425923</v>
      </c>
      <c r="BC1773" s="2">
        <v>45975</v>
      </c>
      <c r="BD1773" s="2">
        <v>45981.999988425923</v>
      </c>
      <c r="BE1773" s="2">
        <v>45597</v>
      </c>
      <c r="BF1773" s="2">
        <v>45961</v>
      </c>
      <c r="BG1773" s="3">
        <v>1</v>
      </c>
      <c r="BH1773" t="s">
        <v>64</v>
      </c>
      <c r="BI1773" t="s">
        <v>64</v>
      </c>
      <c r="BJ1773">
        <f>flattened_vacancies_jkt[[#This Row],[jumlah_kuota]]</f>
        <v>2</v>
      </c>
    </row>
    <row r="1774" spans="1:62">
      <c r="A1774" t="s">
        <v>18092</v>
      </c>
      <c r="B1774" t="s">
        <v>18093</v>
      </c>
      <c r="C1774" t="s">
        <v>18094</v>
      </c>
      <c r="D1774" t="s">
        <v>64</v>
      </c>
      <c r="E1774" t="s">
        <v>64</v>
      </c>
      <c r="F1774" t="s">
        <v>64</v>
      </c>
      <c r="G1774" t="s">
        <v>64</v>
      </c>
      <c r="H1774" t="s">
        <v>64</v>
      </c>
      <c r="I1774" t="s">
        <v>14337</v>
      </c>
      <c r="J1774" s="2">
        <v>45933.170972222222</v>
      </c>
      <c r="K1774" s="2">
        <v>45958.682708333334</v>
      </c>
      <c r="L1774" t="s">
        <v>64</v>
      </c>
      <c r="M1774" t="s">
        <v>64</v>
      </c>
      <c r="N1774" t="s">
        <v>64</v>
      </c>
      <c r="O1774" s="3">
        <v>2</v>
      </c>
      <c r="P1774" s="3">
        <v>1</v>
      </c>
      <c r="Q1774" s="3">
        <v>1</v>
      </c>
      <c r="R1774" t="s">
        <v>18095</v>
      </c>
      <c r="S1774" t="s">
        <v>67</v>
      </c>
      <c r="T1774" s="3">
        <v>2</v>
      </c>
      <c r="U1774" t="s">
        <v>68</v>
      </c>
      <c r="V1774" t="s">
        <v>14337</v>
      </c>
      <c r="W1774" t="s">
        <v>64</v>
      </c>
      <c r="X1774" t="s">
        <v>14339</v>
      </c>
      <c r="Y1774" t="s">
        <v>70</v>
      </c>
      <c r="Z1774" t="s">
        <v>14339</v>
      </c>
      <c r="AA1774" t="s">
        <v>64</v>
      </c>
      <c r="AB1774" t="s">
        <v>14340</v>
      </c>
      <c r="AC1774" t="s">
        <v>64</v>
      </c>
      <c r="AD1774" t="s">
        <v>14341</v>
      </c>
      <c r="AE1774" t="s">
        <v>64</v>
      </c>
      <c r="AF1774" t="s">
        <v>64</v>
      </c>
      <c r="AG1774" s="2">
        <v>45933.170972222222</v>
      </c>
      <c r="AH1774" s="2">
        <v>45958.682708333334</v>
      </c>
      <c r="AI1774" s="3">
        <v>3174</v>
      </c>
      <c r="AJ1774" t="s">
        <v>74</v>
      </c>
      <c r="AK1774" s="3">
        <v>31</v>
      </c>
      <c r="AL1774" t="s">
        <v>75</v>
      </c>
      <c r="AM1774" t="s">
        <v>70</v>
      </c>
      <c r="AN1774" s="3">
        <v>2</v>
      </c>
      <c r="AO1774" s="2">
        <v>45933</v>
      </c>
      <c r="AP1774" s="2">
        <v>45985</v>
      </c>
      <c r="AQ1774" s="2">
        <v>46165.999988425923</v>
      </c>
      <c r="AR1774" s="3">
        <v>2025</v>
      </c>
      <c r="AS1774" s="2">
        <v>45954</v>
      </c>
      <c r="AT1774" s="2">
        <v>45972.999988425923</v>
      </c>
      <c r="AU1774" s="2">
        <v>45973</v>
      </c>
      <c r="AV1774" s="2">
        <v>45981.999988425923</v>
      </c>
      <c r="AW1774" s="2">
        <v>45931</v>
      </c>
      <c r="AX1774" s="2">
        <v>45938</v>
      </c>
      <c r="AY1774" s="2">
        <v>45935</v>
      </c>
      <c r="AZ1774" s="2">
        <v>45936</v>
      </c>
      <c r="BA1774" s="2">
        <v>45967</v>
      </c>
      <c r="BB1774" s="2">
        <v>45975.999988425923</v>
      </c>
      <c r="BC1774" s="2">
        <v>45975</v>
      </c>
      <c r="BD1774" s="2">
        <v>45981.999988425923</v>
      </c>
      <c r="BE1774" s="2">
        <v>45597</v>
      </c>
      <c r="BF1774" s="2">
        <v>45961</v>
      </c>
      <c r="BG1774" s="3">
        <v>1</v>
      </c>
      <c r="BH1774" t="s">
        <v>64</v>
      </c>
      <c r="BI1774" t="s">
        <v>64</v>
      </c>
      <c r="BJ1774">
        <f>flattened_vacancies_jkt[[#This Row],[jumlah_kuota]]</f>
        <v>1</v>
      </c>
    </row>
    <row r="1775" spans="1:62">
      <c r="A1775" t="s">
        <v>18445</v>
      </c>
      <c r="B1775" t="s">
        <v>774</v>
      </c>
      <c r="C1775" t="s">
        <v>18446</v>
      </c>
      <c r="D1775" t="s">
        <v>64</v>
      </c>
      <c r="E1775" t="s">
        <v>64</v>
      </c>
      <c r="F1775" t="s">
        <v>64</v>
      </c>
      <c r="G1775" t="s">
        <v>64</v>
      </c>
      <c r="H1775" t="s">
        <v>64</v>
      </c>
      <c r="I1775" t="s">
        <v>14337</v>
      </c>
      <c r="J1775" s="2">
        <v>45933.170972222222</v>
      </c>
      <c r="K1775" s="2">
        <v>45958.682708333334</v>
      </c>
      <c r="L1775" t="s">
        <v>64</v>
      </c>
      <c r="M1775" t="s">
        <v>64</v>
      </c>
      <c r="N1775" t="s">
        <v>64</v>
      </c>
      <c r="O1775" s="3">
        <v>2</v>
      </c>
      <c r="P1775" s="3">
        <v>1</v>
      </c>
      <c r="Q1775" s="3">
        <v>0</v>
      </c>
      <c r="R1775" t="s">
        <v>18447</v>
      </c>
      <c r="S1775" t="s">
        <v>81</v>
      </c>
      <c r="T1775" s="3">
        <v>2</v>
      </c>
      <c r="U1775" t="s">
        <v>68</v>
      </c>
      <c r="V1775" t="s">
        <v>14337</v>
      </c>
      <c r="W1775" t="s">
        <v>64</v>
      </c>
      <c r="X1775" t="s">
        <v>14339</v>
      </c>
      <c r="Y1775" t="s">
        <v>70</v>
      </c>
      <c r="Z1775" t="s">
        <v>14339</v>
      </c>
      <c r="AA1775" t="s">
        <v>64</v>
      </c>
      <c r="AB1775" t="s">
        <v>14340</v>
      </c>
      <c r="AC1775" t="s">
        <v>64</v>
      </c>
      <c r="AD1775" t="s">
        <v>14341</v>
      </c>
      <c r="AE1775" t="s">
        <v>64</v>
      </c>
      <c r="AF1775" t="s">
        <v>64</v>
      </c>
      <c r="AG1775" s="2">
        <v>45933.170972222222</v>
      </c>
      <c r="AH1775" s="2">
        <v>45958.682708333334</v>
      </c>
      <c r="AI1775" s="3">
        <v>3174</v>
      </c>
      <c r="AJ1775" t="s">
        <v>74</v>
      </c>
      <c r="AK1775" s="3">
        <v>31</v>
      </c>
      <c r="AL1775" t="s">
        <v>75</v>
      </c>
      <c r="AM1775" t="s">
        <v>70</v>
      </c>
      <c r="AN1775" s="3">
        <v>2</v>
      </c>
      <c r="AO1775" s="2">
        <v>45933</v>
      </c>
      <c r="AP1775" s="2">
        <v>45985</v>
      </c>
      <c r="AQ1775" s="2">
        <v>46165.999988425923</v>
      </c>
      <c r="AR1775" s="3">
        <v>2025</v>
      </c>
      <c r="AS1775" s="2">
        <v>45954</v>
      </c>
      <c r="AT1775" s="2">
        <v>45972.999988425923</v>
      </c>
      <c r="AU1775" s="2">
        <v>45973</v>
      </c>
      <c r="AV1775" s="2">
        <v>45981.999988425923</v>
      </c>
      <c r="AW1775" s="2">
        <v>45931</v>
      </c>
      <c r="AX1775" s="2">
        <v>45938</v>
      </c>
      <c r="AY1775" s="2">
        <v>45935</v>
      </c>
      <c r="AZ1775" s="2">
        <v>45936</v>
      </c>
      <c r="BA1775" s="2">
        <v>45967</v>
      </c>
      <c r="BB1775" s="2">
        <v>45975.999988425923</v>
      </c>
      <c r="BC1775" s="2">
        <v>45975</v>
      </c>
      <c r="BD1775" s="2">
        <v>45981.999988425923</v>
      </c>
      <c r="BE1775" s="2">
        <v>45597</v>
      </c>
      <c r="BF1775" s="2">
        <v>45961</v>
      </c>
      <c r="BG1775" s="3">
        <v>1</v>
      </c>
      <c r="BH1775" t="s">
        <v>64</v>
      </c>
      <c r="BI1775" t="s">
        <v>64</v>
      </c>
      <c r="BJ1775">
        <f>flattened_vacancies_jkt[[#This Row],[jumlah_kuota]]</f>
        <v>1</v>
      </c>
    </row>
    <row r="1776" spans="1:62">
      <c r="A1776" t="s">
        <v>18448</v>
      </c>
      <c r="B1776" t="s">
        <v>18449</v>
      </c>
      <c r="C1776" t="s">
        <v>18450</v>
      </c>
      <c r="D1776" t="s">
        <v>64</v>
      </c>
      <c r="E1776" t="s">
        <v>64</v>
      </c>
      <c r="F1776" t="s">
        <v>64</v>
      </c>
      <c r="G1776" t="s">
        <v>64</v>
      </c>
      <c r="H1776" t="s">
        <v>64</v>
      </c>
      <c r="I1776" t="s">
        <v>14337</v>
      </c>
      <c r="J1776" s="2">
        <v>45933.170972222222</v>
      </c>
      <c r="K1776" s="2">
        <v>45958.682708333334</v>
      </c>
      <c r="L1776" t="s">
        <v>64</v>
      </c>
      <c r="M1776" t="s">
        <v>64</v>
      </c>
      <c r="N1776" t="s">
        <v>64</v>
      </c>
      <c r="O1776" s="3">
        <v>2</v>
      </c>
      <c r="P1776" s="3">
        <v>1</v>
      </c>
      <c r="Q1776" s="3">
        <v>0</v>
      </c>
      <c r="R1776" t="s">
        <v>18451</v>
      </c>
      <c r="S1776" t="s">
        <v>81</v>
      </c>
      <c r="T1776" s="3">
        <v>2</v>
      </c>
      <c r="U1776" t="s">
        <v>68</v>
      </c>
      <c r="V1776" t="s">
        <v>14337</v>
      </c>
      <c r="W1776" t="s">
        <v>64</v>
      </c>
      <c r="X1776" t="s">
        <v>14339</v>
      </c>
      <c r="Y1776" t="s">
        <v>70</v>
      </c>
      <c r="Z1776" t="s">
        <v>14339</v>
      </c>
      <c r="AA1776" t="s">
        <v>64</v>
      </c>
      <c r="AB1776" t="s">
        <v>14340</v>
      </c>
      <c r="AC1776" t="s">
        <v>64</v>
      </c>
      <c r="AD1776" t="s">
        <v>14341</v>
      </c>
      <c r="AE1776" t="s">
        <v>64</v>
      </c>
      <c r="AF1776" t="s">
        <v>64</v>
      </c>
      <c r="AG1776" s="2">
        <v>45933.170972222222</v>
      </c>
      <c r="AH1776" s="2">
        <v>45958.682708333334</v>
      </c>
      <c r="AI1776" s="3">
        <v>3174</v>
      </c>
      <c r="AJ1776" t="s">
        <v>74</v>
      </c>
      <c r="AK1776" s="3">
        <v>31</v>
      </c>
      <c r="AL1776" t="s">
        <v>75</v>
      </c>
      <c r="AM1776" t="s">
        <v>70</v>
      </c>
      <c r="AN1776" s="3">
        <v>2</v>
      </c>
      <c r="AO1776" s="2">
        <v>45933</v>
      </c>
      <c r="AP1776" s="2">
        <v>45985</v>
      </c>
      <c r="AQ1776" s="2">
        <v>46165.999988425923</v>
      </c>
      <c r="AR1776" s="3">
        <v>2025</v>
      </c>
      <c r="AS1776" s="2">
        <v>45954</v>
      </c>
      <c r="AT1776" s="2">
        <v>45972.999988425923</v>
      </c>
      <c r="AU1776" s="2">
        <v>45973</v>
      </c>
      <c r="AV1776" s="2">
        <v>45981.999988425923</v>
      </c>
      <c r="AW1776" s="2">
        <v>45931</v>
      </c>
      <c r="AX1776" s="2">
        <v>45938</v>
      </c>
      <c r="AY1776" s="2">
        <v>45935</v>
      </c>
      <c r="AZ1776" s="2">
        <v>45936</v>
      </c>
      <c r="BA1776" s="2">
        <v>45967</v>
      </c>
      <c r="BB1776" s="2">
        <v>45975.999988425923</v>
      </c>
      <c r="BC1776" s="2">
        <v>45975</v>
      </c>
      <c r="BD1776" s="2">
        <v>45981.999988425923</v>
      </c>
      <c r="BE1776" s="2">
        <v>45597</v>
      </c>
      <c r="BF1776" s="2">
        <v>45961</v>
      </c>
      <c r="BG1776" s="3">
        <v>1</v>
      </c>
      <c r="BH1776" t="s">
        <v>64</v>
      </c>
      <c r="BI1776" t="s">
        <v>64</v>
      </c>
      <c r="BJ1776">
        <f>flattened_vacancies_jkt[[#This Row],[jumlah_kuota]]</f>
        <v>1</v>
      </c>
    </row>
    <row r="1777" spans="1:62">
      <c r="A1777" t="s">
        <v>18452</v>
      </c>
      <c r="B1777" t="s">
        <v>18453</v>
      </c>
      <c r="C1777" t="s">
        <v>18454</v>
      </c>
      <c r="D1777" t="s">
        <v>64</v>
      </c>
      <c r="E1777" t="s">
        <v>64</v>
      </c>
      <c r="F1777" t="s">
        <v>64</v>
      </c>
      <c r="G1777" t="s">
        <v>64</v>
      </c>
      <c r="H1777" t="s">
        <v>64</v>
      </c>
      <c r="I1777" t="s">
        <v>14337</v>
      </c>
      <c r="J1777" s="2">
        <v>45933.170972222222</v>
      </c>
      <c r="K1777" s="2">
        <v>45958.682708333334</v>
      </c>
      <c r="L1777" t="s">
        <v>64</v>
      </c>
      <c r="M1777" t="s">
        <v>64</v>
      </c>
      <c r="N1777" t="s">
        <v>64</v>
      </c>
      <c r="O1777" s="3">
        <v>2</v>
      </c>
      <c r="P1777" s="3">
        <v>1</v>
      </c>
      <c r="Q1777" s="3">
        <v>0</v>
      </c>
      <c r="R1777" t="s">
        <v>18455</v>
      </c>
      <c r="S1777" t="s">
        <v>81</v>
      </c>
      <c r="T1777" s="3">
        <v>2</v>
      </c>
      <c r="U1777" t="s">
        <v>68</v>
      </c>
      <c r="V1777" t="s">
        <v>14337</v>
      </c>
      <c r="W1777" t="s">
        <v>64</v>
      </c>
      <c r="X1777" t="s">
        <v>14339</v>
      </c>
      <c r="Y1777" t="s">
        <v>70</v>
      </c>
      <c r="Z1777" t="s">
        <v>14339</v>
      </c>
      <c r="AA1777" t="s">
        <v>64</v>
      </c>
      <c r="AB1777" t="s">
        <v>14340</v>
      </c>
      <c r="AC1777" t="s">
        <v>64</v>
      </c>
      <c r="AD1777" t="s">
        <v>14341</v>
      </c>
      <c r="AE1777" t="s">
        <v>64</v>
      </c>
      <c r="AF1777" t="s">
        <v>64</v>
      </c>
      <c r="AG1777" s="2">
        <v>45933.170972222222</v>
      </c>
      <c r="AH1777" s="2">
        <v>45958.682708333334</v>
      </c>
      <c r="AI1777" s="3">
        <v>3174</v>
      </c>
      <c r="AJ1777" t="s">
        <v>74</v>
      </c>
      <c r="AK1777" s="3">
        <v>31</v>
      </c>
      <c r="AL1777" t="s">
        <v>75</v>
      </c>
      <c r="AM1777" t="s">
        <v>70</v>
      </c>
      <c r="AN1777" s="3">
        <v>2</v>
      </c>
      <c r="AO1777" s="2">
        <v>45933</v>
      </c>
      <c r="AP1777" s="2">
        <v>45985</v>
      </c>
      <c r="AQ1777" s="2">
        <v>46165.999988425923</v>
      </c>
      <c r="AR1777" s="3">
        <v>2025</v>
      </c>
      <c r="AS1777" s="2">
        <v>45954</v>
      </c>
      <c r="AT1777" s="2">
        <v>45972.999988425923</v>
      </c>
      <c r="AU1777" s="2">
        <v>45973</v>
      </c>
      <c r="AV1777" s="2">
        <v>45981.999988425923</v>
      </c>
      <c r="AW1777" s="2">
        <v>45931</v>
      </c>
      <c r="AX1777" s="2">
        <v>45938</v>
      </c>
      <c r="AY1777" s="2">
        <v>45935</v>
      </c>
      <c r="AZ1777" s="2">
        <v>45936</v>
      </c>
      <c r="BA1777" s="2">
        <v>45967</v>
      </c>
      <c r="BB1777" s="2">
        <v>45975.999988425923</v>
      </c>
      <c r="BC1777" s="2">
        <v>45975</v>
      </c>
      <c r="BD1777" s="2">
        <v>45981.999988425923</v>
      </c>
      <c r="BE1777" s="2">
        <v>45597</v>
      </c>
      <c r="BF1777" s="2">
        <v>45961</v>
      </c>
      <c r="BG1777" s="3">
        <v>1</v>
      </c>
      <c r="BH1777" t="s">
        <v>64</v>
      </c>
      <c r="BI1777" t="s">
        <v>64</v>
      </c>
      <c r="BJ1777">
        <f>flattened_vacancies_jkt[[#This Row],[jumlah_kuota]]</f>
        <v>1</v>
      </c>
    </row>
    <row r="1778" spans="1:62">
      <c r="A1778" t="s">
        <v>18460</v>
      </c>
      <c r="B1778" t="s">
        <v>18461</v>
      </c>
      <c r="C1778" t="s">
        <v>18462</v>
      </c>
      <c r="D1778" t="s">
        <v>64</v>
      </c>
      <c r="E1778" t="s">
        <v>64</v>
      </c>
      <c r="F1778" t="s">
        <v>64</v>
      </c>
      <c r="G1778" t="s">
        <v>64</v>
      </c>
      <c r="H1778" t="s">
        <v>64</v>
      </c>
      <c r="I1778" t="s">
        <v>14337</v>
      </c>
      <c r="J1778" s="2">
        <v>45933.170972222222</v>
      </c>
      <c r="K1778" s="2">
        <v>45958.682708333334</v>
      </c>
      <c r="L1778" t="s">
        <v>64</v>
      </c>
      <c r="M1778" t="s">
        <v>64</v>
      </c>
      <c r="N1778" t="s">
        <v>64</v>
      </c>
      <c r="O1778" s="3">
        <v>2</v>
      </c>
      <c r="P1778" s="3">
        <v>1</v>
      </c>
      <c r="Q1778" s="3">
        <v>8</v>
      </c>
      <c r="R1778" t="s">
        <v>18463</v>
      </c>
      <c r="S1778" t="s">
        <v>81</v>
      </c>
      <c r="T1778" s="3">
        <v>2</v>
      </c>
      <c r="U1778" t="s">
        <v>68</v>
      </c>
      <c r="V1778" t="s">
        <v>14337</v>
      </c>
      <c r="W1778" t="s">
        <v>64</v>
      </c>
      <c r="X1778" t="s">
        <v>14339</v>
      </c>
      <c r="Y1778" t="s">
        <v>70</v>
      </c>
      <c r="Z1778" t="s">
        <v>14339</v>
      </c>
      <c r="AA1778" t="s">
        <v>64</v>
      </c>
      <c r="AB1778" t="s">
        <v>14340</v>
      </c>
      <c r="AC1778" t="s">
        <v>64</v>
      </c>
      <c r="AD1778" t="s">
        <v>14341</v>
      </c>
      <c r="AE1778" t="s">
        <v>64</v>
      </c>
      <c r="AF1778" t="s">
        <v>64</v>
      </c>
      <c r="AG1778" s="2">
        <v>45933.170972222222</v>
      </c>
      <c r="AH1778" s="2">
        <v>45958.682708333334</v>
      </c>
      <c r="AI1778" s="3">
        <v>3174</v>
      </c>
      <c r="AJ1778" t="s">
        <v>74</v>
      </c>
      <c r="AK1778" s="3">
        <v>31</v>
      </c>
      <c r="AL1778" t="s">
        <v>75</v>
      </c>
      <c r="AM1778" t="s">
        <v>70</v>
      </c>
      <c r="AN1778" s="3">
        <v>2</v>
      </c>
      <c r="AO1778" s="2">
        <v>45933</v>
      </c>
      <c r="AP1778" s="2">
        <v>45985</v>
      </c>
      <c r="AQ1778" s="2">
        <v>46165.999988425923</v>
      </c>
      <c r="AR1778" s="3">
        <v>2025</v>
      </c>
      <c r="AS1778" s="2">
        <v>45954</v>
      </c>
      <c r="AT1778" s="2">
        <v>45972.999988425923</v>
      </c>
      <c r="AU1778" s="2">
        <v>45973</v>
      </c>
      <c r="AV1778" s="2">
        <v>45981.999988425923</v>
      </c>
      <c r="AW1778" s="2">
        <v>45931</v>
      </c>
      <c r="AX1778" s="2">
        <v>45938</v>
      </c>
      <c r="AY1778" s="2">
        <v>45935</v>
      </c>
      <c r="AZ1778" s="2">
        <v>45936</v>
      </c>
      <c r="BA1778" s="2">
        <v>45967</v>
      </c>
      <c r="BB1778" s="2">
        <v>45975.999988425923</v>
      </c>
      <c r="BC1778" s="2">
        <v>45975</v>
      </c>
      <c r="BD1778" s="2">
        <v>45981.999988425923</v>
      </c>
      <c r="BE1778" s="2">
        <v>45597</v>
      </c>
      <c r="BF1778" s="2">
        <v>45961</v>
      </c>
      <c r="BG1778" s="3">
        <v>1</v>
      </c>
      <c r="BH1778" t="s">
        <v>64</v>
      </c>
      <c r="BI1778" t="s">
        <v>64</v>
      </c>
      <c r="BJ1778">
        <f>flattened_vacancies_jkt[[#This Row],[jumlah_kuota]]</f>
        <v>1</v>
      </c>
    </row>
    <row r="1779" spans="1:62">
      <c r="A1779" t="s">
        <v>18464</v>
      </c>
      <c r="B1779" t="s">
        <v>18465</v>
      </c>
      <c r="C1779" t="s">
        <v>18466</v>
      </c>
      <c r="D1779" t="s">
        <v>64</v>
      </c>
      <c r="E1779" t="s">
        <v>64</v>
      </c>
      <c r="F1779" t="s">
        <v>64</v>
      </c>
      <c r="G1779" t="s">
        <v>64</v>
      </c>
      <c r="H1779" t="s">
        <v>64</v>
      </c>
      <c r="I1779" t="s">
        <v>14337</v>
      </c>
      <c r="J1779" s="2">
        <v>45933.170972222222</v>
      </c>
      <c r="K1779" s="2">
        <v>45958.682708333334</v>
      </c>
      <c r="L1779" t="s">
        <v>64</v>
      </c>
      <c r="M1779" t="s">
        <v>64</v>
      </c>
      <c r="N1779" t="s">
        <v>64</v>
      </c>
      <c r="O1779" s="3">
        <v>2</v>
      </c>
      <c r="P1779" s="3">
        <v>1</v>
      </c>
      <c r="Q1779" s="3">
        <v>1</v>
      </c>
      <c r="R1779" t="s">
        <v>14345</v>
      </c>
      <c r="S1779" t="s">
        <v>81</v>
      </c>
      <c r="T1779" s="3">
        <v>2</v>
      </c>
      <c r="U1779" t="s">
        <v>68</v>
      </c>
      <c r="V1779" t="s">
        <v>14337</v>
      </c>
      <c r="W1779" t="s">
        <v>64</v>
      </c>
      <c r="X1779" t="s">
        <v>14339</v>
      </c>
      <c r="Y1779" t="s">
        <v>70</v>
      </c>
      <c r="Z1779" t="s">
        <v>14339</v>
      </c>
      <c r="AA1779" t="s">
        <v>64</v>
      </c>
      <c r="AB1779" t="s">
        <v>14340</v>
      </c>
      <c r="AC1779" t="s">
        <v>64</v>
      </c>
      <c r="AD1779" t="s">
        <v>14341</v>
      </c>
      <c r="AE1779" t="s">
        <v>64</v>
      </c>
      <c r="AF1779" t="s">
        <v>64</v>
      </c>
      <c r="AG1779" s="2">
        <v>45933.170972222222</v>
      </c>
      <c r="AH1779" s="2">
        <v>45958.682708333334</v>
      </c>
      <c r="AI1779" s="3">
        <v>3174</v>
      </c>
      <c r="AJ1779" t="s">
        <v>74</v>
      </c>
      <c r="AK1779" s="3">
        <v>31</v>
      </c>
      <c r="AL1779" t="s">
        <v>75</v>
      </c>
      <c r="AM1779" t="s">
        <v>70</v>
      </c>
      <c r="AN1779" s="3">
        <v>2</v>
      </c>
      <c r="AO1779" s="2">
        <v>45933</v>
      </c>
      <c r="AP1779" s="2">
        <v>45985</v>
      </c>
      <c r="AQ1779" s="2">
        <v>46165.999988425923</v>
      </c>
      <c r="AR1779" s="3">
        <v>2025</v>
      </c>
      <c r="AS1779" s="2">
        <v>45954</v>
      </c>
      <c r="AT1779" s="2">
        <v>45972.999988425923</v>
      </c>
      <c r="AU1779" s="2">
        <v>45973</v>
      </c>
      <c r="AV1779" s="2">
        <v>45981.999988425923</v>
      </c>
      <c r="AW1779" s="2">
        <v>45931</v>
      </c>
      <c r="AX1779" s="2">
        <v>45938</v>
      </c>
      <c r="AY1779" s="2">
        <v>45935</v>
      </c>
      <c r="AZ1779" s="2">
        <v>45936</v>
      </c>
      <c r="BA1779" s="2">
        <v>45967</v>
      </c>
      <c r="BB1779" s="2">
        <v>45975.999988425923</v>
      </c>
      <c r="BC1779" s="2">
        <v>45975</v>
      </c>
      <c r="BD1779" s="2">
        <v>45981.999988425923</v>
      </c>
      <c r="BE1779" s="2">
        <v>45597</v>
      </c>
      <c r="BF1779" s="2">
        <v>45961</v>
      </c>
      <c r="BG1779" s="3">
        <v>1</v>
      </c>
      <c r="BH1779" t="s">
        <v>64</v>
      </c>
      <c r="BI1779" t="s">
        <v>64</v>
      </c>
      <c r="BJ1779">
        <f>flattened_vacancies_jkt[[#This Row],[jumlah_kuota]]</f>
        <v>1</v>
      </c>
    </row>
    <row r="1780" spans="1:62">
      <c r="A1780" t="s">
        <v>18467</v>
      </c>
      <c r="B1780" t="s">
        <v>18468</v>
      </c>
      <c r="C1780" t="s">
        <v>18469</v>
      </c>
      <c r="D1780" t="s">
        <v>64</v>
      </c>
      <c r="E1780" t="s">
        <v>64</v>
      </c>
      <c r="F1780" t="s">
        <v>64</v>
      </c>
      <c r="G1780" t="s">
        <v>64</v>
      </c>
      <c r="H1780" t="s">
        <v>64</v>
      </c>
      <c r="I1780" t="s">
        <v>14337</v>
      </c>
      <c r="J1780" s="2">
        <v>45933.170972222222</v>
      </c>
      <c r="K1780" s="2">
        <v>45958.682708333334</v>
      </c>
      <c r="L1780" t="s">
        <v>64</v>
      </c>
      <c r="M1780" t="s">
        <v>64</v>
      </c>
      <c r="N1780" t="s">
        <v>64</v>
      </c>
      <c r="O1780" s="3">
        <v>2</v>
      </c>
      <c r="P1780" s="3">
        <v>1</v>
      </c>
      <c r="Q1780" s="3">
        <v>1</v>
      </c>
      <c r="R1780" t="s">
        <v>18470</v>
      </c>
      <c r="S1780" t="s">
        <v>81</v>
      </c>
      <c r="T1780" s="3">
        <v>2</v>
      </c>
      <c r="U1780" t="s">
        <v>68</v>
      </c>
      <c r="V1780" t="s">
        <v>14337</v>
      </c>
      <c r="W1780" t="s">
        <v>64</v>
      </c>
      <c r="X1780" t="s">
        <v>14339</v>
      </c>
      <c r="Y1780" t="s">
        <v>70</v>
      </c>
      <c r="Z1780" t="s">
        <v>14339</v>
      </c>
      <c r="AA1780" t="s">
        <v>64</v>
      </c>
      <c r="AB1780" t="s">
        <v>14340</v>
      </c>
      <c r="AC1780" t="s">
        <v>64</v>
      </c>
      <c r="AD1780" t="s">
        <v>14341</v>
      </c>
      <c r="AE1780" t="s">
        <v>64</v>
      </c>
      <c r="AF1780" t="s">
        <v>64</v>
      </c>
      <c r="AG1780" s="2">
        <v>45933.170972222222</v>
      </c>
      <c r="AH1780" s="2">
        <v>45958.682708333334</v>
      </c>
      <c r="AI1780" s="3">
        <v>3174</v>
      </c>
      <c r="AJ1780" t="s">
        <v>74</v>
      </c>
      <c r="AK1780" s="3">
        <v>31</v>
      </c>
      <c r="AL1780" t="s">
        <v>75</v>
      </c>
      <c r="AM1780" t="s">
        <v>70</v>
      </c>
      <c r="AN1780" s="3">
        <v>2</v>
      </c>
      <c r="AO1780" s="2">
        <v>45933</v>
      </c>
      <c r="AP1780" s="2">
        <v>45985</v>
      </c>
      <c r="AQ1780" s="2">
        <v>46165.999988425923</v>
      </c>
      <c r="AR1780" s="3">
        <v>2025</v>
      </c>
      <c r="AS1780" s="2">
        <v>45954</v>
      </c>
      <c r="AT1780" s="2">
        <v>45972.999988425923</v>
      </c>
      <c r="AU1780" s="2">
        <v>45973</v>
      </c>
      <c r="AV1780" s="2">
        <v>45981.999988425923</v>
      </c>
      <c r="AW1780" s="2">
        <v>45931</v>
      </c>
      <c r="AX1780" s="2">
        <v>45938</v>
      </c>
      <c r="AY1780" s="2">
        <v>45935</v>
      </c>
      <c r="AZ1780" s="2">
        <v>45936</v>
      </c>
      <c r="BA1780" s="2">
        <v>45967</v>
      </c>
      <c r="BB1780" s="2">
        <v>45975.999988425923</v>
      </c>
      <c r="BC1780" s="2">
        <v>45975</v>
      </c>
      <c r="BD1780" s="2">
        <v>45981.999988425923</v>
      </c>
      <c r="BE1780" s="2">
        <v>45597</v>
      </c>
      <c r="BF1780" s="2">
        <v>45961</v>
      </c>
      <c r="BG1780" s="3">
        <v>1</v>
      </c>
      <c r="BH1780" t="s">
        <v>64</v>
      </c>
      <c r="BI1780" t="s">
        <v>64</v>
      </c>
      <c r="BJ1780">
        <f>flattened_vacancies_jkt[[#This Row],[jumlah_kuota]]</f>
        <v>1</v>
      </c>
    </row>
    <row r="1781" spans="1:62">
      <c r="A1781" t="s">
        <v>18471</v>
      </c>
      <c r="B1781" t="s">
        <v>18472</v>
      </c>
      <c r="C1781" t="s">
        <v>18473</v>
      </c>
      <c r="D1781" t="s">
        <v>64</v>
      </c>
      <c r="E1781" t="s">
        <v>64</v>
      </c>
      <c r="F1781" t="s">
        <v>64</v>
      </c>
      <c r="G1781" t="s">
        <v>64</v>
      </c>
      <c r="H1781" t="s">
        <v>64</v>
      </c>
      <c r="I1781" t="s">
        <v>14337</v>
      </c>
      <c r="J1781" s="2">
        <v>45933.170972222222</v>
      </c>
      <c r="K1781" s="2">
        <v>45958.682708333334</v>
      </c>
      <c r="L1781" t="s">
        <v>64</v>
      </c>
      <c r="M1781" t="s">
        <v>64</v>
      </c>
      <c r="N1781" t="s">
        <v>64</v>
      </c>
      <c r="O1781" s="3">
        <v>2</v>
      </c>
      <c r="P1781" s="3">
        <v>1</v>
      </c>
      <c r="Q1781" s="3">
        <v>1</v>
      </c>
      <c r="R1781" t="s">
        <v>18474</v>
      </c>
      <c r="S1781" t="s">
        <v>81</v>
      </c>
      <c r="T1781" s="3">
        <v>2</v>
      </c>
      <c r="U1781" t="s">
        <v>68</v>
      </c>
      <c r="V1781" t="s">
        <v>14337</v>
      </c>
      <c r="W1781" t="s">
        <v>64</v>
      </c>
      <c r="X1781" t="s">
        <v>14339</v>
      </c>
      <c r="Y1781" t="s">
        <v>70</v>
      </c>
      <c r="Z1781" t="s">
        <v>14339</v>
      </c>
      <c r="AA1781" t="s">
        <v>64</v>
      </c>
      <c r="AB1781" t="s">
        <v>14340</v>
      </c>
      <c r="AC1781" t="s">
        <v>64</v>
      </c>
      <c r="AD1781" t="s">
        <v>14341</v>
      </c>
      <c r="AE1781" t="s">
        <v>64</v>
      </c>
      <c r="AF1781" t="s">
        <v>64</v>
      </c>
      <c r="AG1781" s="2">
        <v>45933.170972222222</v>
      </c>
      <c r="AH1781" s="2">
        <v>45958.682708333334</v>
      </c>
      <c r="AI1781" s="3">
        <v>3174</v>
      </c>
      <c r="AJ1781" t="s">
        <v>74</v>
      </c>
      <c r="AK1781" s="3">
        <v>31</v>
      </c>
      <c r="AL1781" t="s">
        <v>75</v>
      </c>
      <c r="AM1781" t="s">
        <v>70</v>
      </c>
      <c r="AN1781" s="3">
        <v>2</v>
      </c>
      <c r="AO1781" s="2">
        <v>45933</v>
      </c>
      <c r="AP1781" s="2">
        <v>45985</v>
      </c>
      <c r="AQ1781" s="2">
        <v>46165.999988425923</v>
      </c>
      <c r="AR1781" s="3">
        <v>2025</v>
      </c>
      <c r="AS1781" s="2">
        <v>45954</v>
      </c>
      <c r="AT1781" s="2">
        <v>45972.999988425923</v>
      </c>
      <c r="AU1781" s="2">
        <v>45973</v>
      </c>
      <c r="AV1781" s="2">
        <v>45981.999988425923</v>
      </c>
      <c r="AW1781" s="2">
        <v>45931</v>
      </c>
      <c r="AX1781" s="2">
        <v>45938</v>
      </c>
      <c r="AY1781" s="2">
        <v>45935</v>
      </c>
      <c r="AZ1781" s="2">
        <v>45936</v>
      </c>
      <c r="BA1781" s="2">
        <v>45967</v>
      </c>
      <c r="BB1781" s="2">
        <v>45975.999988425923</v>
      </c>
      <c r="BC1781" s="2">
        <v>45975</v>
      </c>
      <c r="BD1781" s="2">
        <v>45981.999988425923</v>
      </c>
      <c r="BE1781" s="2">
        <v>45597</v>
      </c>
      <c r="BF1781" s="2">
        <v>45961</v>
      </c>
      <c r="BG1781" s="3">
        <v>1</v>
      </c>
      <c r="BH1781" t="s">
        <v>64</v>
      </c>
      <c r="BI1781" t="s">
        <v>64</v>
      </c>
      <c r="BJ1781">
        <f>flattened_vacancies_jkt[[#This Row],[jumlah_kuota]]</f>
        <v>1</v>
      </c>
    </row>
    <row r="1782" spans="1:62">
      <c r="A1782" t="s">
        <v>8989</v>
      </c>
      <c r="B1782" t="s">
        <v>8990</v>
      </c>
      <c r="C1782" t="s">
        <v>8991</v>
      </c>
      <c r="D1782" t="s">
        <v>64</v>
      </c>
      <c r="E1782" t="s">
        <v>64</v>
      </c>
      <c r="F1782" t="s">
        <v>64</v>
      </c>
      <c r="G1782" t="s">
        <v>64</v>
      </c>
      <c r="H1782" t="s">
        <v>64</v>
      </c>
      <c r="I1782" t="s">
        <v>8992</v>
      </c>
      <c r="J1782" s="2">
        <v>45958.626932870371</v>
      </c>
      <c r="K1782" s="2">
        <v>45958.64576388889</v>
      </c>
      <c r="L1782" t="s">
        <v>64</v>
      </c>
      <c r="M1782" t="s">
        <v>64</v>
      </c>
      <c r="N1782" t="s">
        <v>64</v>
      </c>
      <c r="O1782" s="3">
        <v>2</v>
      </c>
      <c r="P1782" s="3">
        <v>4</v>
      </c>
      <c r="Q1782" s="3">
        <v>0</v>
      </c>
      <c r="R1782" t="s">
        <v>8993</v>
      </c>
      <c r="S1782" t="s">
        <v>81</v>
      </c>
      <c r="T1782" s="3">
        <v>2</v>
      </c>
      <c r="U1782" t="s">
        <v>68</v>
      </c>
      <c r="V1782" t="s">
        <v>8992</v>
      </c>
      <c r="W1782" t="s">
        <v>64</v>
      </c>
      <c r="X1782" t="s">
        <v>8994</v>
      </c>
      <c r="Y1782" t="s">
        <v>70</v>
      </c>
      <c r="Z1782" t="s">
        <v>8994</v>
      </c>
      <c r="AA1782" t="s">
        <v>64</v>
      </c>
      <c r="AB1782" t="s">
        <v>8995</v>
      </c>
      <c r="AC1782" t="s">
        <v>64</v>
      </c>
      <c r="AD1782" t="s">
        <v>8996</v>
      </c>
      <c r="AE1782" t="s">
        <v>64</v>
      </c>
      <c r="AF1782" t="s">
        <v>64</v>
      </c>
      <c r="AG1782" s="2">
        <v>45958.626932870371</v>
      </c>
      <c r="AH1782" s="2">
        <v>45958.64576388889</v>
      </c>
      <c r="AI1782" s="3">
        <v>3172</v>
      </c>
      <c r="AJ1782" t="s">
        <v>330</v>
      </c>
      <c r="AK1782" s="3">
        <v>31</v>
      </c>
      <c r="AL1782" t="s">
        <v>75</v>
      </c>
      <c r="AM1782" t="s">
        <v>70</v>
      </c>
      <c r="AN1782" s="3">
        <v>2</v>
      </c>
      <c r="AO1782" s="2">
        <v>45933</v>
      </c>
      <c r="AP1782" s="2">
        <v>45985</v>
      </c>
      <c r="AQ1782" s="2">
        <v>46165.999988425923</v>
      </c>
      <c r="AR1782" s="3">
        <v>2025</v>
      </c>
      <c r="AS1782" s="2">
        <v>45954</v>
      </c>
      <c r="AT1782" s="2">
        <v>45972.999988425923</v>
      </c>
      <c r="AU1782" s="2">
        <v>45973</v>
      </c>
      <c r="AV1782" s="2">
        <v>45981.999988425923</v>
      </c>
      <c r="AW1782" s="2">
        <v>45931</v>
      </c>
      <c r="AX1782" s="2">
        <v>45938</v>
      </c>
      <c r="AY1782" s="2">
        <v>45935</v>
      </c>
      <c r="AZ1782" s="2">
        <v>45936</v>
      </c>
      <c r="BA1782" s="2">
        <v>45967</v>
      </c>
      <c r="BB1782" s="2">
        <v>45975.999988425923</v>
      </c>
      <c r="BC1782" s="2">
        <v>45975</v>
      </c>
      <c r="BD1782" s="2">
        <v>45981.999988425923</v>
      </c>
      <c r="BE1782" s="2">
        <v>45597</v>
      </c>
      <c r="BF1782" s="2">
        <v>45961</v>
      </c>
      <c r="BG1782" s="3">
        <v>1</v>
      </c>
      <c r="BH1782" t="s">
        <v>64</v>
      </c>
      <c r="BI1782" t="s">
        <v>64</v>
      </c>
      <c r="BJ1782">
        <f>flattened_vacancies_jkt[[#This Row],[jumlah_kuota]]</f>
        <v>4</v>
      </c>
    </row>
    <row r="1783" spans="1:62">
      <c r="A1783" t="s">
        <v>14258</v>
      </c>
      <c r="B1783" t="s">
        <v>14259</v>
      </c>
      <c r="C1783" t="s">
        <v>14260</v>
      </c>
      <c r="D1783" t="s">
        <v>64</v>
      </c>
      <c r="E1783" t="s">
        <v>64</v>
      </c>
      <c r="F1783" t="s">
        <v>64</v>
      </c>
      <c r="G1783" t="s">
        <v>64</v>
      </c>
      <c r="H1783" t="s">
        <v>64</v>
      </c>
      <c r="I1783" t="s">
        <v>8992</v>
      </c>
      <c r="J1783" s="2">
        <v>45958.626932870371</v>
      </c>
      <c r="K1783" s="2">
        <v>45958.64576388889</v>
      </c>
      <c r="L1783" t="s">
        <v>64</v>
      </c>
      <c r="M1783" t="s">
        <v>64</v>
      </c>
      <c r="N1783" t="s">
        <v>64</v>
      </c>
      <c r="O1783" s="3">
        <v>2</v>
      </c>
      <c r="P1783" s="3">
        <v>2</v>
      </c>
      <c r="Q1783" s="3">
        <v>0</v>
      </c>
      <c r="R1783" t="s">
        <v>14261</v>
      </c>
      <c r="S1783" t="s">
        <v>129</v>
      </c>
      <c r="T1783" s="3">
        <v>2</v>
      </c>
      <c r="U1783" t="s">
        <v>68</v>
      </c>
      <c r="V1783" t="s">
        <v>8992</v>
      </c>
      <c r="W1783" t="s">
        <v>64</v>
      </c>
      <c r="X1783" t="s">
        <v>8994</v>
      </c>
      <c r="Y1783" t="s">
        <v>70</v>
      </c>
      <c r="Z1783" t="s">
        <v>8994</v>
      </c>
      <c r="AA1783" t="s">
        <v>64</v>
      </c>
      <c r="AB1783" t="s">
        <v>8995</v>
      </c>
      <c r="AC1783" t="s">
        <v>64</v>
      </c>
      <c r="AD1783" t="s">
        <v>8996</v>
      </c>
      <c r="AE1783" t="s">
        <v>64</v>
      </c>
      <c r="AF1783" t="s">
        <v>64</v>
      </c>
      <c r="AG1783" s="2">
        <v>45958.626932870371</v>
      </c>
      <c r="AH1783" s="2">
        <v>45958.64576388889</v>
      </c>
      <c r="AI1783" s="3">
        <v>3172</v>
      </c>
      <c r="AJ1783" t="s">
        <v>330</v>
      </c>
      <c r="AK1783" s="3">
        <v>31</v>
      </c>
      <c r="AL1783" t="s">
        <v>75</v>
      </c>
      <c r="AM1783" t="s">
        <v>70</v>
      </c>
      <c r="AN1783" s="3">
        <v>2</v>
      </c>
      <c r="AO1783" s="2">
        <v>45933</v>
      </c>
      <c r="AP1783" s="2">
        <v>45985</v>
      </c>
      <c r="AQ1783" s="2">
        <v>46165.999988425923</v>
      </c>
      <c r="AR1783" s="3">
        <v>2025</v>
      </c>
      <c r="AS1783" s="2">
        <v>45954</v>
      </c>
      <c r="AT1783" s="2">
        <v>45972.999988425923</v>
      </c>
      <c r="AU1783" s="2">
        <v>45973</v>
      </c>
      <c r="AV1783" s="2">
        <v>45981.999988425923</v>
      </c>
      <c r="AW1783" s="2">
        <v>45931</v>
      </c>
      <c r="AX1783" s="2">
        <v>45938</v>
      </c>
      <c r="AY1783" s="2">
        <v>45935</v>
      </c>
      <c r="AZ1783" s="2">
        <v>45936</v>
      </c>
      <c r="BA1783" s="2">
        <v>45967</v>
      </c>
      <c r="BB1783" s="2">
        <v>45975.999988425923</v>
      </c>
      <c r="BC1783" s="2">
        <v>45975</v>
      </c>
      <c r="BD1783" s="2">
        <v>45981.999988425923</v>
      </c>
      <c r="BE1783" s="2">
        <v>45597</v>
      </c>
      <c r="BF1783" s="2">
        <v>45961</v>
      </c>
      <c r="BG1783" s="3">
        <v>1</v>
      </c>
      <c r="BH1783" t="s">
        <v>64</v>
      </c>
      <c r="BI1783" t="s">
        <v>64</v>
      </c>
      <c r="BJ1783">
        <f>flattened_vacancies_jkt[[#This Row],[jumlah_kuota]]</f>
        <v>2</v>
      </c>
    </row>
    <row r="1784" spans="1:62">
      <c r="A1784" t="s">
        <v>14262</v>
      </c>
      <c r="B1784" t="s">
        <v>14263</v>
      </c>
      <c r="C1784" t="s">
        <v>14264</v>
      </c>
      <c r="D1784" t="s">
        <v>64</v>
      </c>
      <c r="E1784" t="s">
        <v>64</v>
      </c>
      <c r="F1784" t="s">
        <v>64</v>
      </c>
      <c r="G1784" t="s">
        <v>64</v>
      </c>
      <c r="H1784" t="s">
        <v>64</v>
      </c>
      <c r="I1784" t="s">
        <v>8992</v>
      </c>
      <c r="J1784" s="2">
        <v>45958.626932870371</v>
      </c>
      <c r="K1784" s="2">
        <v>45958.64576388889</v>
      </c>
      <c r="L1784" t="s">
        <v>64</v>
      </c>
      <c r="M1784" t="s">
        <v>64</v>
      </c>
      <c r="N1784" t="s">
        <v>64</v>
      </c>
      <c r="O1784" s="3">
        <v>2</v>
      </c>
      <c r="P1784" s="3">
        <v>2</v>
      </c>
      <c r="Q1784" s="3">
        <v>2</v>
      </c>
      <c r="R1784" t="s">
        <v>14265</v>
      </c>
      <c r="S1784" t="s">
        <v>81</v>
      </c>
      <c r="T1784" s="3">
        <v>2</v>
      </c>
      <c r="U1784" t="s">
        <v>68</v>
      </c>
      <c r="V1784" t="s">
        <v>8992</v>
      </c>
      <c r="W1784" t="s">
        <v>64</v>
      </c>
      <c r="X1784" t="s">
        <v>8994</v>
      </c>
      <c r="Y1784" t="s">
        <v>70</v>
      </c>
      <c r="Z1784" t="s">
        <v>8994</v>
      </c>
      <c r="AA1784" t="s">
        <v>64</v>
      </c>
      <c r="AB1784" t="s">
        <v>8995</v>
      </c>
      <c r="AC1784" t="s">
        <v>64</v>
      </c>
      <c r="AD1784" t="s">
        <v>8996</v>
      </c>
      <c r="AE1784" t="s">
        <v>64</v>
      </c>
      <c r="AF1784" t="s">
        <v>64</v>
      </c>
      <c r="AG1784" s="2">
        <v>45958.626932870371</v>
      </c>
      <c r="AH1784" s="2">
        <v>45958.64576388889</v>
      </c>
      <c r="AI1784" s="3">
        <v>3172</v>
      </c>
      <c r="AJ1784" t="s">
        <v>330</v>
      </c>
      <c r="AK1784" s="3">
        <v>31</v>
      </c>
      <c r="AL1784" t="s">
        <v>75</v>
      </c>
      <c r="AM1784" t="s">
        <v>70</v>
      </c>
      <c r="AN1784" s="3">
        <v>2</v>
      </c>
      <c r="AO1784" s="2">
        <v>45933</v>
      </c>
      <c r="AP1784" s="2">
        <v>45985</v>
      </c>
      <c r="AQ1784" s="2">
        <v>46165.999988425923</v>
      </c>
      <c r="AR1784" s="3">
        <v>2025</v>
      </c>
      <c r="AS1784" s="2">
        <v>45954</v>
      </c>
      <c r="AT1784" s="2">
        <v>45972.999988425923</v>
      </c>
      <c r="AU1784" s="2">
        <v>45973</v>
      </c>
      <c r="AV1784" s="2">
        <v>45981.999988425923</v>
      </c>
      <c r="AW1784" s="2">
        <v>45931</v>
      </c>
      <c r="AX1784" s="2">
        <v>45938</v>
      </c>
      <c r="AY1784" s="2">
        <v>45935</v>
      </c>
      <c r="AZ1784" s="2">
        <v>45936</v>
      </c>
      <c r="BA1784" s="2">
        <v>45967</v>
      </c>
      <c r="BB1784" s="2">
        <v>45975.999988425923</v>
      </c>
      <c r="BC1784" s="2">
        <v>45975</v>
      </c>
      <c r="BD1784" s="2">
        <v>45981.999988425923</v>
      </c>
      <c r="BE1784" s="2">
        <v>45597</v>
      </c>
      <c r="BF1784" s="2">
        <v>45961</v>
      </c>
      <c r="BG1784" s="3">
        <v>1</v>
      </c>
      <c r="BH1784" t="s">
        <v>64</v>
      </c>
      <c r="BI1784" t="s">
        <v>64</v>
      </c>
      <c r="BJ1784">
        <f>flattened_vacancies_jkt[[#This Row],[jumlah_kuota]]</f>
        <v>2</v>
      </c>
    </row>
    <row r="1785" spans="1:62">
      <c r="A1785" t="s">
        <v>14266</v>
      </c>
      <c r="B1785" t="s">
        <v>14267</v>
      </c>
      <c r="C1785" t="s">
        <v>14268</v>
      </c>
      <c r="D1785" t="s">
        <v>64</v>
      </c>
      <c r="E1785" t="s">
        <v>64</v>
      </c>
      <c r="F1785" t="s">
        <v>64</v>
      </c>
      <c r="G1785" t="s">
        <v>64</v>
      </c>
      <c r="H1785" t="s">
        <v>64</v>
      </c>
      <c r="I1785" t="s">
        <v>8992</v>
      </c>
      <c r="J1785" s="2">
        <v>45958.626932870371</v>
      </c>
      <c r="K1785" s="2">
        <v>45958.64576388889</v>
      </c>
      <c r="L1785" t="s">
        <v>64</v>
      </c>
      <c r="M1785" t="s">
        <v>64</v>
      </c>
      <c r="N1785" t="s">
        <v>64</v>
      </c>
      <c r="O1785" s="3">
        <v>2</v>
      </c>
      <c r="P1785" s="3">
        <v>2</v>
      </c>
      <c r="Q1785" s="3">
        <v>0</v>
      </c>
      <c r="R1785" t="s">
        <v>14269</v>
      </c>
      <c r="S1785" t="s">
        <v>81</v>
      </c>
      <c r="T1785" s="3">
        <v>2</v>
      </c>
      <c r="U1785" t="s">
        <v>68</v>
      </c>
      <c r="V1785" t="s">
        <v>8992</v>
      </c>
      <c r="W1785" t="s">
        <v>64</v>
      </c>
      <c r="X1785" t="s">
        <v>8994</v>
      </c>
      <c r="Y1785" t="s">
        <v>70</v>
      </c>
      <c r="Z1785" t="s">
        <v>8994</v>
      </c>
      <c r="AA1785" t="s">
        <v>64</v>
      </c>
      <c r="AB1785" t="s">
        <v>8995</v>
      </c>
      <c r="AC1785" t="s">
        <v>64</v>
      </c>
      <c r="AD1785" t="s">
        <v>8996</v>
      </c>
      <c r="AE1785" t="s">
        <v>64</v>
      </c>
      <c r="AF1785" t="s">
        <v>64</v>
      </c>
      <c r="AG1785" s="2">
        <v>45958.626932870371</v>
      </c>
      <c r="AH1785" s="2">
        <v>45958.64576388889</v>
      </c>
      <c r="AI1785" s="3">
        <v>3172</v>
      </c>
      <c r="AJ1785" t="s">
        <v>330</v>
      </c>
      <c r="AK1785" s="3">
        <v>31</v>
      </c>
      <c r="AL1785" t="s">
        <v>75</v>
      </c>
      <c r="AM1785" t="s">
        <v>70</v>
      </c>
      <c r="AN1785" s="3">
        <v>2</v>
      </c>
      <c r="AO1785" s="2">
        <v>45933</v>
      </c>
      <c r="AP1785" s="2">
        <v>45985</v>
      </c>
      <c r="AQ1785" s="2">
        <v>46165.999988425923</v>
      </c>
      <c r="AR1785" s="3">
        <v>2025</v>
      </c>
      <c r="AS1785" s="2">
        <v>45954</v>
      </c>
      <c r="AT1785" s="2">
        <v>45972.999988425923</v>
      </c>
      <c r="AU1785" s="2">
        <v>45973</v>
      </c>
      <c r="AV1785" s="2">
        <v>45981.999988425923</v>
      </c>
      <c r="AW1785" s="2">
        <v>45931</v>
      </c>
      <c r="AX1785" s="2">
        <v>45938</v>
      </c>
      <c r="AY1785" s="2">
        <v>45935</v>
      </c>
      <c r="AZ1785" s="2">
        <v>45936</v>
      </c>
      <c r="BA1785" s="2">
        <v>45967</v>
      </c>
      <c r="BB1785" s="2">
        <v>45975.999988425923</v>
      </c>
      <c r="BC1785" s="2">
        <v>45975</v>
      </c>
      <c r="BD1785" s="2">
        <v>45981.999988425923</v>
      </c>
      <c r="BE1785" s="2">
        <v>45597</v>
      </c>
      <c r="BF1785" s="2">
        <v>45961</v>
      </c>
      <c r="BG1785" s="3">
        <v>1</v>
      </c>
      <c r="BH1785" t="s">
        <v>64</v>
      </c>
      <c r="BI1785" t="s">
        <v>64</v>
      </c>
      <c r="BJ1785">
        <f>flattened_vacancies_jkt[[#This Row],[jumlah_kuota]]</f>
        <v>2</v>
      </c>
    </row>
    <row r="1786" spans="1:62">
      <c r="A1786" t="s">
        <v>18346</v>
      </c>
      <c r="B1786" t="s">
        <v>18347</v>
      </c>
      <c r="C1786" t="s">
        <v>18348</v>
      </c>
      <c r="D1786" t="s">
        <v>64</v>
      </c>
      <c r="E1786" t="s">
        <v>64</v>
      </c>
      <c r="F1786" t="s">
        <v>64</v>
      </c>
      <c r="G1786" t="s">
        <v>64</v>
      </c>
      <c r="H1786" t="s">
        <v>64</v>
      </c>
      <c r="I1786" t="s">
        <v>8992</v>
      </c>
      <c r="J1786" s="2">
        <v>45958.626932870371</v>
      </c>
      <c r="K1786" s="2">
        <v>45958.64576388889</v>
      </c>
      <c r="L1786" t="s">
        <v>64</v>
      </c>
      <c r="M1786" t="s">
        <v>64</v>
      </c>
      <c r="N1786" t="s">
        <v>64</v>
      </c>
      <c r="O1786" s="3">
        <v>2</v>
      </c>
      <c r="P1786" s="3">
        <v>1</v>
      </c>
      <c r="Q1786" s="3">
        <v>0</v>
      </c>
      <c r="R1786" t="s">
        <v>453</v>
      </c>
      <c r="S1786" t="s">
        <v>81</v>
      </c>
      <c r="T1786" s="3">
        <v>2</v>
      </c>
      <c r="U1786" t="s">
        <v>68</v>
      </c>
      <c r="V1786" t="s">
        <v>8992</v>
      </c>
      <c r="W1786" t="s">
        <v>64</v>
      </c>
      <c r="X1786" t="s">
        <v>8994</v>
      </c>
      <c r="Y1786" t="s">
        <v>70</v>
      </c>
      <c r="Z1786" t="s">
        <v>8994</v>
      </c>
      <c r="AA1786" t="s">
        <v>64</v>
      </c>
      <c r="AB1786" t="s">
        <v>8995</v>
      </c>
      <c r="AC1786" t="s">
        <v>64</v>
      </c>
      <c r="AD1786" t="s">
        <v>8996</v>
      </c>
      <c r="AE1786" t="s">
        <v>64</v>
      </c>
      <c r="AF1786" t="s">
        <v>64</v>
      </c>
      <c r="AG1786" s="2">
        <v>45958.626932870371</v>
      </c>
      <c r="AH1786" s="2">
        <v>45958.64576388889</v>
      </c>
      <c r="AI1786" s="3">
        <v>3172</v>
      </c>
      <c r="AJ1786" t="s">
        <v>330</v>
      </c>
      <c r="AK1786" s="3">
        <v>31</v>
      </c>
      <c r="AL1786" t="s">
        <v>75</v>
      </c>
      <c r="AM1786" t="s">
        <v>70</v>
      </c>
      <c r="AN1786" s="3">
        <v>2</v>
      </c>
      <c r="AO1786" s="2">
        <v>45933</v>
      </c>
      <c r="AP1786" s="2">
        <v>45985</v>
      </c>
      <c r="AQ1786" s="2">
        <v>46165.999988425923</v>
      </c>
      <c r="AR1786" s="3">
        <v>2025</v>
      </c>
      <c r="AS1786" s="2">
        <v>45954</v>
      </c>
      <c r="AT1786" s="2">
        <v>45972.999988425923</v>
      </c>
      <c r="AU1786" s="2">
        <v>45973</v>
      </c>
      <c r="AV1786" s="2">
        <v>45981.999988425923</v>
      </c>
      <c r="AW1786" s="2">
        <v>45931</v>
      </c>
      <c r="AX1786" s="2">
        <v>45938</v>
      </c>
      <c r="AY1786" s="2">
        <v>45935</v>
      </c>
      <c r="AZ1786" s="2">
        <v>45936</v>
      </c>
      <c r="BA1786" s="2">
        <v>45967</v>
      </c>
      <c r="BB1786" s="2">
        <v>45975.999988425923</v>
      </c>
      <c r="BC1786" s="2">
        <v>45975</v>
      </c>
      <c r="BD1786" s="2">
        <v>45981.999988425923</v>
      </c>
      <c r="BE1786" s="2">
        <v>45597</v>
      </c>
      <c r="BF1786" s="2">
        <v>45961</v>
      </c>
      <c r="BG1786" s="3">
        <v>1</v>
      </c>
      <c r="BH1786" t="s">
        <v>64</v>
      </c>
      <c r="BI1786" t="s">
        <v>64</v>
      </c>
      <c r="BJ1786">
        <f>flattened_vacancies_jkt[[#This Row],[jumlah_kuota]]</f>
        <v>1</v>
      </c>
    </row>
    <row r="1787" spans="1:62">
      <c r="A1787" t="s">
        <v>18349</v>
      </c>
      <c r="B1787" t="s">
        <v>18350</v>
      </c>
      <c r="C1787" t="s">
        <v>18351</v>
      </c>
      <c r="D1787" t="s">
        <v>64</v>
      </c>
      <c r="E1787" t="s">
        <v>64</v>
      </c>
      <c r="F1787" t="s">
        <v>64</v>
      </c>
      <c r="G1787" t="s">
        <v>64</v>
      </c>
      <c r="H1787" t="s">
        <v>64</v>
      </c>
      <c r="I1787" t="s">
        <v>8992</v>
      </c>
      <c r="J1787" s="2">
        <v>45958.626932870371</v>
      </c>
      <c r="K1787" s="2">
        <v>45958.64576388889</v>
      </c>
      <c r="L1787" t="s">
        <v>64</v>
      </c>
      <c r="M1787" t="s">
        <v>64</v>
      </c>
      <c r="N1787" t="s">
        <v>64</v>
      </c>
      <c r="O1787" s="3">
        <v>2</v>
      </c>
      <c r="P1787" s="3">
        <v>1</v>
      </c>
      <c r="Q1787" s="3">
        <v>1</v>
      </c>
      <c r="R1787" t="s">
        <v>18352</v>
      </c>
      <c r="S1787" t="s">
        <v>81</v>
      </c>
      <c r="T1787" s="3">
        <v>2</v>
      </c>
      <c r="U1787" t="s">
        <v>68</v>
      </c>
      <c r="V1787" t="s">
        <v>8992</v>
      </c>
      <c r="W1787" t="s">
        <v>64</v>
      </c>
      <c r="X1787" t="s">
        <v>8994</v>
      </c>
      <c r="Y1787" t="s">
        <v>70</v>
      </c>
      <c r="Z1787" t="s">
        <v>8994</v>
      </c>
      <c r="AA1787" t="s">
        <v>64</v>
      </c>
      <c r="AB1787" t="s">
        <v>8995</v>
      </c>
      <c r="AC1787" t="s">
        <v>64</v>
      </c>
      <c r="AD1787" t="s">
        <v>8996</v>
      </c>
      <c r="AE1787" t="s">
        <v>64</v>
      </c>
      <c r="AF1787" t="s">
        <v>64</v>
      </c>
      <c r="AG1787" s="2">
        <v>45958.626932870371</v>
      </c>
      <c r="AH1787" s="2">
        <v>45958.64576388889</v>
      </c>
      <c r="AI1787" s="3">
        <v>3172</v>
      </c>
      <c r="AJ1787" t="s">
        <v>330</v>
      </c>
      <c r="AK1787" s="3">
        <v>31</v>
      </c>
      <c r="AL1787" t="s">
        <v>75</v>
      </c>
      <c r="AM1787" t="s">
        <v>70</v>
      </c>
      <c r="AN1787" s="3">
        <v>2</v>
      </c>
      <c r="AO1787" s="2">
        <v>45933</v>
      </c>
      <c r="AP1787" s="2">
        <v>45985</v>
      </c>
      <c r="AQ1787" s="2">
        <v>46165.999988425923</v>
      </c>
      <c r="AR1787" s="3">
        <v>2025</v>
      </c>
      <c r="AS1787" s="2">
        <v>45954</v>
      </c>
      <c r="AT1787" s="2">
        <v>45972.999988425923</v>
      </c>
      <c r="AU1787" s="2">
        <v>45973</v>
      </c>
      <c r="AV1787" s="2">
        <v>45981.999988425923</v>
      </c>
      <c r="AW1787" s="2">
        <v>45931</v>
      </c>
      <c r="AX1787" s="2">
        <v>45938</v>
      </c>
      <c r="AY1787" s="2">
        <v>45935</v>
      </c>
      <c r="AZ1787" s="2">
        <v>45936</v>
      </c>
      <c r="BA1787" s="2">
        <v>45967</v>
      </c>
      <c r="BB1787" s="2">
        <v>45975.999988425923</v>
      </c>
      <c r="BC1787" s="2">
        <v>45975</v>
      </c>
      <c r="BD1787" s="2">
        <v>45981.999988425923</v>
      </c>
      <c r="BE1787" s="2">
        <v>45597</v>
      </c>
      <c r="BF1787" s="2">
        <v>45961</v>
      </c>
      <c r="BG1787" s="3">
        <v>1</v>
      </c>
      <c r="BH1787" t="s">
        <v>64</v>
      </c>
      <c r="BI1787" t="s">
        <v>64</v>
      </c>
      <c r="BJ1787">
        <f>flattened_vacancies_jkt[[#This Row],[jumlah_kuota]]</f>
        <v>1</v>
      </c>
    </row>
    <row r="1788" spans="1:62">
      <c r="A1788" t="s">
        <v>18353</v>
      </c>
      <c r="B1788" t="s">
        <v>18354</v>
      </c>
      <c r="C1788" t="s">
        <v>18355</v>
      </c>
      <c r="D1788" t="s">
        <v>64</v>
      </c>
      <c r="E1788" t="s">
        <v>64</v>
      </c>
      <c r="F1788" t="s">
        <v>64</v>
      </c>
      <c r="G1788" t="s">
        <v>64</v>
      </c>
      <c r="H1788" t="s">
        <v>64</v>
      </c>
      <c r="I1788" t="s">
        <v>8992</v>
      </c>
      <c r="J1788" s="2">
        <v>45958.626932870371</v>
      </c>
      <c r="K1788" s="2">
        <v>45958.64576388889</v>
      </c>
      <c r="L1788" t="s">
        <v>64</v>
      </c>
      <c r="M1788" t="s">
        <v>64</v>
      </c>
      <c r="N1788" t="s">
        <v>64</v>
      </c>
      <c r="O1788" s="3">
        <v>2</v>
      </c>
      <c r="P1788" s="3">
        <v>1</v>
      </c>
      <c r="Q1788" s="3">
        <v>0</v>
      </c>
      <c r="R1788" t="s">
        <v>18356</v>
      </c>
      <c r="S1788" t="s">
        <v>129</v>
      </c>
      <c r="T1788" s="3">
        <v>2</v>
      </c>
      <c r="U1788" t="s">
        <v>68</v>
      </c>
      <c r="V1788" t="s">
        <v>8992</v>
      </c>
      <c r="W1788" t="s">
        <v>64</v>
      </c>
      <c r="X1788" t="s">
        <v>8994</v>
      </c>
      <c r="Y1788" t="s">
        <v>70</v>
      </c>
      <c r="Z1788" t="s">
        <v>8994</v>
      </c>
      <c r="AA1788" t="s">
        <v>64</v>
      </c>
      <c r="AB1788" t="s">
        <v>8995</v>
      </c>
      <c r="AC1788" t="s">
        <v>64</v>
      </c>
      <c r="AD1788" t="s">
        <v>8996</v>
      </c>
      <c r="AE1788" t="s">
        <v>64</v>
      </c>
      <c r="AF1788" t="s">
        <v>64</v>
      </c>
      <c r="AG1788" s="2">
        <v>45958.626932870371</v>
      </c>
      <c r="AH1788" s="2">
        <v>45958.64576388889</v>
      </c>
      <c r="AI1788" s="3">
        <v>3172</v>
      </c>
      <c r="AJ1788" t="s">
        <v>330</v>
      </c>
      <c r="AK1788" s="3">
        <v>31</v>
      </c>
      <c r="AL1788" t="s">
        <v>75</v>
      </c>
      <c r="AM1788" t="s">
        <v>70</v>
      </c>
      <c r="AN1788" s="3">
        <v>2</v>
      </c>
      <c r="AO1788" s="2">
        <v>45933</v>
      </c>
      <c r="AP1788" s="2">
        <v>45985</v>
      </c>
      <c r="AQ1788" s="2">
        <v>46165.999988425923</v>
      </c>
      <c r="AR1788" s="3">
        <v>2025</v>
      </c>
      <c r="AS1788" s="2">
        <v>45954</v>
      </c>
      <c r="AT1788" s="2">
        <v>45972.999988425923</v>
      </c>
      <c r="AU1788" s="2">
        <v>45973</v>
      </c>
      <c r="AV1788" s="2">
        <v>45981.999988425923</v>
      </c>
      <c r="AW1788" s="2">
        <v>45931</v>
      </c>
      <c r="AX1788" s="2">
        <v>45938</v>
      </c>
      <c r="AY1788" s="2">
        <v>45935</v>
      </c>
      <c r="AZ1788" s="2">
        <v>45936</v>
      </c>
      <c r="BA1788" s="2">
        <v>45967</v>
      </c>
      <c r="BB1788" s="2">
        <v>45975.999988425923</v>
      </c>
      <c r="BC1788" s="2">
        <v>45975</v>
      </c>
      <c r="BD1788" s="2">
        <v>45981.999988425923</v>
      </c>
      <c r="BE1788" s="2">
        <v>45597</v>
      </c>
      <c r="BF1788" s="2">
        <v>45961</v>
      </c>
      <c r="BG1788" s="3">
        <v>1</v>
      </c>
      <c r="BH1788" t="s">
        <v>64</v>
      </c>
      <c r="BI1788" t="s">
        <v>64</v>
      </c>
      <c r="BJ1788">
        <f>flattened_vacancies_jkt[[#This Row],[jumlah_kuota]]</f>
        <v>1</v>
      </c>
    </row>
    <row r="1789" spans="1:62">
      <c r="A1789" t="s">
        <v>18357</v>
      </c>
      <c r="B1789" t="s">
        <v>18358</v>
      </c>
      <c r="C1789" t="s">
        <v>18359</v>
      </c>
      <c r="D1789" t="s">
        <v>64</v>
      </c>
      <c r="E1789" t="s">
        <v>64</v>
      </c>
      <c r="F1789" t="s">
        <v>64</v>
      </c>
      <c r="G1789" t="s">
        <v>64</v>
      </c>
      <c r="H1789" t="s">
        <v>64</v>
      </c>
      <c r="I1789" t="s">
        <v>8992</v>
      </c>
      <c r="J1789" s="2">
        <v>45958.626932870371</v>
      </c>
      <c r="K1789" s="2">
        <v>45958.64576388889</v>
      </c>
      <c r="L1789" t="s">
        <v>64</v>
      </c>
      <c r="M1789" t="s">
        <v>64</v>
      </c>
      <c r="N1789" t="s">
        <v>64</v>
      </c>
      <c r="O1789" s="3">
        <v>2</v>
      </c>
      <c r="P1789" s="3">
        <v>1</v>
      </c>
      <c r="Q1789" s="3">
        <v>0</v>
      </c>
      <c r="R1789" t="s">
        <v>766</v>
      </c>
      <c r="S1789" t="s">
        <v>129</v>
      </c>
      <c r="T1789" s="3">
        <v>2</v>
      </c>
      <c r="U1789" t="s">
        <v>68</v>
      </c>
      <c r="V1789" t="s">
        <v>8992</v>
      </c>
      <c r="W1789" t="s">
        <v>64</v>
      </c>
      <c r="X1789" t="s">
        <v>8994</v>
      </c>
      <c r="Y1789" t="s">
        <v>70</v>
      </c>
      <c r="Z1789" t="s">
        <v>8994</v>
      </c>
      <c r="AA1789" t="s">
        <v>64</v>
      </c>
      <c r="AB1789" t="s">
        <v>8995</v>
      </c>
      <c r="AC1789" t="s">
        <v>64</v>
      </c>
      <c r="AD1789" t="s">
        <v>8996</v>
      </c>
      <c r="AE1789" t="s">
        <v>64</v>
      </c>
      <c r="AF1789" t="s">
        <v>64</v>
      </c>
      <c r="AG1789" s="2">
        <v>45958.626932870371</v>
      </c>
      <c r="AH1789" s="2">
        <v>45958.64576388889</v>
      </c>
      <c r="AI1789" s="3">
        <v>3172</v>
      </c>
      <c r="AJ1789" t="s">
        <v>330</v>
      </c>
      <c r="AK1789" s="3">
        <v>31</v>
      </c>
      <c r="AL1789" t="s">
        <v>75</v>
      </c>
      <c r="AM1789" t="s">
        <v>70</v>
      </c>
      <c r="AN1789" s="3">
        <v>2</v>
      </c>
      <c r="AO1789" s="2">
        <v>45933</v>
      </c>
      <c r="AP1789" s="2">
        <v>45985</v>
      </c>
      <c r="AQ1789" s="2">
        <v>46165.999988425923</v>
      </c>
      <c r="AR1789" s="3">
        <v>2025</v>
      </c>
      <c r="AS1789" s="2">
        <v>45954</v>
      </c>
      <c r="AT1789" s="2">
        <v>45972.999988425923</v>
      </c>
      <c r="AU1789" s="2">
        <v>45973</v>
      </c>
      <c r="AV1789" s="2">
        <v>45981.999988425923</v>
      </c>
      <c r="AW1789" s="2">
        <v>45931</v>
      </c>
      <c r="AX1789" s="2">
        <v>45938</v>
      </c>
      <c r="AY1789" s="2">
        <v>45935</v>
      </c>
      <c r="AZ1789" s="2">
        <v>45936</v>
      </c>
      <c r="BA1789" s="2">
        <v>45967</v>
      </c>
      <c r="BB1789" s="2">
        <v>45975.999988425923</v>
      </c>
      <c r="BC1789" s="2">
        <v>45975</v>
      </c>
      <c r="BD1789" s="2">
        <v>45981.999988425923</v>
      </c>
      <c r="BE1789" s="2">
        <v>45597</v>
      </c>
      <c r="BF1789" s="2">
        <v>45961</v>
      </c>
      <c r="BG1789" s="3">
        <v>1</v>
      </c>
      <c r="BH1789" t="s">
        <v>64</v>
      </c>
      <c r="BI1789" t="s">
        <v>64</v>
      </c>
      <c r="BJ1789">
        <f>flattened_vacancies_jkt[[#This Row],[jumlah_kuota]]</f>
        <v>1</v>
      </c>
    </row>
    <row r="1790" spans="1:62">
      <c r="A1790" t="s">
        <v>18360</v>
      </c>
      <c r="B1790" t="s">
        <v>18361</v>
      </c>
      <c r="C1790" t="s">
        <v>18362</v>
      </c>
      <c r="D1790" t="s">
        <v>64</v>
      </c>
      <c r="E1790" t="s">
        <v>64</v>
      </c>
      <c r="F1790" t="s">
        <v>64</v>
      </c>
      <c r="G1790" t="s">
        <v>64</v>
      </c>
      <c r="H1790" t="s">
        <v>64</v>
      </c>
      <c r="I1790" t="s">
        <v>8992</v>
      </c>
      <c r="J1790" s="2">
        <v>45958.626932870371</v>
      </c>
      <c r="K1790" s="2">
        <v>45958.64576388889</v>
      </c>
      <c r="L1790" t="s">
        <v>64</v>
      </c>
      <c r="M1790" t="s">
        <v>64</v>
      </c>
      <c r="N1790" t="s">
        <v>64</v>
      </c>
      <c r="O1790" s="3">
        <v>2</v>
      </c>
      <c r="P1790" s="3">
        <v>1</v>
      </c>
      <c r="Q1790" s="3">
        <v>0</v>
      </c>
      <c r="R1790" t="s">
        <v>18363</v>
      </c>
      <c r="S1790" t="s">
        <v>129</v>
      </c>
      <c r="T1790" s="3">
        <v>2</v>
      </c>
      <c r="U1790" t="s">
        <v>68</v>
      </c>
      <c r="V1790" t="s">
        <v>8992</v>
      </c>
      <c r="W1790" t="s">
        <v>64</v>
      </c>
      <c r="X1790" t="s">
        <v>8994</v>
      </c>
      <c r="Y1790" t="s">
        <v>70</v>
      </c>
      <c r="Z1790" t="s">
        <v>8994</v>
      </c>
      <c r="AA1790" t="s">
        <v>64</v>
      </c>
      <c r="AB1790" t="s">
        <v>8995</v>
      </c>
      <c r="AC1790" t="s">
        <v>64</v>
      </c>
      <c r="AD1790" t="s">
        <v>8996</v>
      </c>
      <c r="AE1790" t="s">
        <v>64</v>
      </c>
      <c r="AF1790" t="s">
        <v>64</v>
      </c>
      <c r="AG1790" s="2">
        <v>45958.626932870371</v>
      </c>
      <c r="AH1790" s="2">
        <v>45958.64576388889</v>
      </c>
      <c r="AI1790" s="3">
        <v>3172</v>
      </c>
      <c r="AJ1790" t="s">
        <v>330</v>
      </c>
      <c r="AK1790" s="3">
        <v>31</v>
      </c>
      <c r="AL1790" t="s">
        <v>75</v>
      </c>
      <c r="AM1790" t="s">
        <v>70</v>
      </c>
      <c r="AN1790" s="3">
        <v>2</v>
      </c>
      <c r="AO1790" s="2">
        <v>45933</v>
      </c>
      <c r="AP1790" s="2">
        <v>45985</v>
      </c>
      <c r="AQ1790" s="2">
        <v>46165.999988425923</v>
      </c>
      <c r="AR1790" s="3">
        <v>2025</v>
      </c>
      <c r="AS1790" s="2">
        <v>45954</v>
      </c>
      <c r="AT1790" s="2">
        <v>45972.999988425923</v>
      </c>
      <c r="AU1790" s="2">
        <v>45973</v>
      </c>
      <c r="AV1790" s="2">
        <v>45981.999988425923</v>
      </c>
      <c r="AW1790" s="2">
        <v>45931</v>
      </c>
      <c r="AX1790" s="2">
        <v>45938</v>
      </c>
      <c r="AY1790" s="2">
        <v>45935</v>
      </c>
      <c r="AZ1790" s="2">
        <v>45936</v>
      </c>
      <c r="BA1790" s="2">
        <v>45967</v>
      </c>
      <c r="BB1790" s="2">
        <v>45975.999988425923</v>
      </c>
      <c r="BC1790" s="2">
        <v>45975</v>
      </c>
      <c r="BD1790" s="2">
        <v>45981.999988425923</v>
      </c>
      <c r="BE1790" s="2">
        <v>45597</v>
      </c>
      <c r="BF1790" s="2">
        <v>45961</v>
      </c>
      <c r="BG1790" s="3">
        <v>1</v>
      </c>
      <c r="BH1790" t="s">
        <v>64</v>
      </c>
      <c r="BI1790" t="s">
        <v>64</v>
      </c>
      <c r="BJ1790">
        <f>flattened_vacancies_jkt[[#This Row],[jumlah_kuota]]</f>
        <v>1</v>
      </c>
    </row>
    <row r="1791" spans="1:62">
      <c r="A1791" t="s">
        <v>10856</v>
      </c>
      <c r="B1791" t="s">
        <v>10857</v>
      </c>
      <c r="C1791" t="s">
        <v>10858</v>
      </c>
      <c r="D1791" t="s">
        <v>64</v>
      </c>
      <c r="E1791" t="s">
        <v>64</v>
      </c>
      <c r="F1791" t="s">
        <v>64</v>
      </c>
      <c r="G1791" t="s">
        <v>64</v>
      </c>
      <c r="H1791" t="s">
        <v>64</v>
      </c>
      <c r="I1791" t="s">
        <v>10859</v>
      </c>
      <c r="J1791" s="2">
        <v>45957.574224537035</v>
      </c>
      <c r="K1791" s="1"/>
      <c r="L1791" t="s">
        <v>64</v>
      </c>
      <c r="M1791" t="s">
        <v>64</v>
      </c>
      <c r="N1791" t="s">
        <v>64</v>
      </c>
      <c r="O1791" s="3">
        <v>2</v>
      </c>
      <c r="P1791" s="3">
        <v>28</v>
      </c>
      <c r="Q1791" s="3">
        <v>39</v>
      </c>
      <c r="R1791" t="s">
        <v>10860</v>
      </c>
      <c r="S1791" t="s">
        <v>129</v>
      </c>
      <c r="T1791" s="3">
        <v>2</v>
      </c>
      <c r="U1791" t="s">
        <v>68</v>
      </c>
      <c r="V1791" t="s">
        <v>10859</v>
      </c>
      <c r="W1791" t="s">
        <v>64</v>
      </c>
      <c r="X1791" t="s">
        <v>10861</v>
      </c>
      <c r="Y1791" t="s">
        <v>70</v>
      </c>
      <c r="Z1791" t="s">
        <v>10861</v>
      </c>
      <c r="AA1791" t="s">
        <v>64</v>
      </c>
      <c r="AB1791" t="s">
        <v>10862</v>
      </c>
      <c r="AC1791" t="s">
        <v>64</v>
      </c>
      <c r="AD1791" t="s">
        <v>10863</v>
      </c>
      <c r="AE1791" t="s">
        <v>64</v>
      </c>
      <c r="AF1791" t="s">
        <v>64</v>
      </c>
      <c r="AG1791" s="2">
        <v>45957.574224537035</v>
      </c>
      <c r="AH1791" s="1"/>
      <c r="AI1791" s="3">
        <v>3171</v>
      </c>
      <c r="AJ1791" t="s">
        <v>88</v>
      </c>
      <c r="AK1791" s="3">
        <v>31</v>
      </c>
      <c r="AL1791" t="s">
        <v>75</v>
      </c>
      <c r="AM1791" t="s">
        <v>70</v>
      </c>
      <c r="AN1791" s="3">
        <v>2</v>
      </c>
      <c r="AO1791" s="2">
        <v>45933</v>
      </c>
      <c r="AP1791" s="2">
        <v>45985</v>
      </c>
      <c r="AQ1791" s="2">
        <v>46165.999988425923</v>
      </c>
      <c r="AR1791" s="3">
        <v>2025</v>
      </c>
      <c r="AS1791" s="2">
        <v>45954</v>
      </c>
      <c r="AT1791" s="2">
        <v>45972.999988425923</v>
      </c>
      <c r="AU1791" s="2">
        <v>45973</v>
      </c>
      <c r="AV1791" s="2">
        <v>45981.999988425923</v>
      </c>
      <c r="AW1791" s="2">
        <v>45931</v>
      </c>
      <c r="AX1791" s="2">
        <v>45938</v>
      </c>
      <c r="AY1791" s="2">
        <v>45935</v>
      </c>
      <c r="AZ1791" s="2">
        <v>45936</v>
      </c>
      <c r="BA1791" s="2">
        <v>45967</v>
      </c>
      <c r="BB1791" s="2">
        <v>45975.999988425923</v>
      </c>
      <c r="BC1791" s="2">
        <v>45975</v>
      </c>
      <c r="BD1791" s="2">
        <v>45981.999988425923</v>
      </c>
      <c r="BE1791" s="2">
        <v>45597</v>
      </c>
      <c r="BF1791" s="2">
        <v>45961</v>
      </c>
      <c r="BG1791" s="3">
        <v>1</v>
      </c>
      <c r="BH1791" t="s">
        <v>64</v>
      </c>
      <c r="BI1791" t="s">
        <v>64</v>
      </c>
      <c r="BJ1791">
        <f>flattened_vacancies_jkt[[#This Row],[jumlah_kuota]]</f>
        <v>28</v>
      </c>
    </row>
    <row r="1792" spans="1:62">
      <c r="A1792" t="s">
        <v>13061</v>
      </c>
      <c r="B1792" t="s">
        <v>1723</v>
      </c>
      <c r="C1792" t="s">
        <v>13062</v>
      </c>
      <c r="D1792" t="s">
        <v>64</v>
      </c>
      <c r="E1792" t="s">
        <v>64</v>
      </c>
      <c r="F1792" t="s">
        <v>64</v>
      </c>
      <c r="G1792" t="s">
        <v>64</v>
      </c>
      <c r="H1792" t="s">
        <v>64</v>
      </c>
      <c r="I1792" t="s">
        <v>10859</v>
      </c>
      <c r="J1792" s="2">
        <v>45957.574224537035</v>
      </c>
      <c r="K1792" s="1"/>
      <c r="L1792" t="s">
        <v>64</v>
      </c>
      <c r="M1792" t="s">
        <v>64</v>
      </c>
      <c r="N1792" t="s">
        <v>64</v>
      </c>
      <c r="O1792" s="3">
        <v>2</v>
      </c>
      <c r="P1792" s="3">
        <v>12</v>
      </c>
      <c r="Q1792" s="3">
        <v>17</v>
      </c>
      <c r="R1792" t="s">
        <v>13063</v>
      </c>
      <c r="S1792" t="s">
        <v>129</v>
      </c>
      <c r="T1792" s="3">
        <v>2</v>
      </c>
      <c r="U1792" t="s">
        <v>68</v>
      </c>
      <c r="V1792" t="s">
        <v>10859</v>
      </c>
      <c r="W1792" t="s">
        <v>64</v>
      </c>
      <c r="X1792" t="s">
        <v>10861</v>
      </c>
      <c r="Y1792" t="s">
        <v>70</v>
      </c>
      <c r="Z1792" t="s">
        <v>10861</v>
      </c>
      <c r="AA1792" t="s">
        <v>64</v>
      </c>
      <c r="AB1792" t="s">
        <v>10862</v>
      </c>
      <c r="AC1792" t="s">
        <v>64</v>
      </c>
      <c r="AD1792" t="s">
        <v>10863</v>
      </c>
      <c r="AE1792" t="s">
        <v>64</v>
      </c>
      <c r="AF1792" t="s">
        <v>64</v>
      </c>
      <c r="AG1792" s="2">
        <v>45957.574224537035</v>
      </c>
      <c r="AH1792" s="1"/>
      <c r="AI1792" s="3">
        <v>3171</v>
      </c>
      <c r="AJ1792" t="s">
        <v>88</v>
      </c>
      <c r="AK1792" s="3">
        <v>31</v>
      </c>
      <c r="AL1792" t="s">
        <v>75</v>
      </c>
      <c r="AM1792" t="s">
        <v>70</v>
      </c>
      <c r="AN1792" s="3">
        <v>2</v>
      </c>
      <c r="AO1792" s="2">
        <v>45933</v>
      </c>
      <c r="AP1792" s="2">
        <v>45985</v>
      </c>
      <c r="AQ1792" s="2">
        <v>46165.999988425923</v>
      </c>
      <c r="AR1792" s="3">
        <v>2025</v>
      </c>
      <c r="AS1792" s="2">
        <v>45954</v>
      </c>
      <c r="AT1792" s="2">
        <v>45972.999988425923</v>
      </c>
      <c r="AU1792" s="2">
        <v>45973</v>
      </c>
      <c r="AV1792" s="2">
        <v>45981.999988425923</v>
      </c>
      <c r="AW1792" s="2">
        <v>45931</v>
      </c>
      <c r="AX1792" s="2">
        <v>45938</v>
      </c>
      <c r="AY1792" s="2">
        <v>45935</v>
      </c>
      <c r="AZ1792" s="2">
        <v>45936</v>
      </c>
      <c r="BA1792" s="2">
        <v>45967</v>
      </c>
      <c r="BB1792" s="2">
        <v>45975.999988425923</v>
      </c>
      <c r="BC1792" s="2">
        <v>45975</v>
      </c>
      <c r="BD1792" s="2">
        <v>45981.999988425923</v>
      </c>
      <c r="BE1792" s="2">
        <v>45597</v>
      </c>
      <c r="BF1792" s="2">
        <v>45961</v>
      </c>
      <c r="BG1792" s="3">
        <v>1</v>
      </c>
      <c r="BH1792" t="s">
        <v>64</v>
      </c>
      <c r="BI1792" t="s">
        <v>64</v>
      </c>
      <c r="BJ1792">
        <f>flattened_vacancies_jkt[[#This Row],[jumlah_kuota]]</f>
        <v>12</v>
      </c>
    </row>
    <row r="1793" spans="1:62">
      <c r="A1793" t="s">
        <v>12607</v>
      </c>
      <c r="B1793" t="s">
        <v>12608</v>
      </c>
      <c r="C1793" t="s">
        <v>12609</v>
      </c>
      <c r="D1793" t="s">
        <v>64</v>
      </c>
      <c r="E1793" t="s">
        <v>64</v>
      </c>
      <c r="F1793" t="s">
        <v>64</v>
      </c>
      <c r="G1793" t="s">
        <v>64</v>
      </c>
      <c r="H1793" t="s">
        <v>64</v>
      </c>
      <c r="I1793" t="s">
        <v>10859</v>
      </c>
      <c r="J1793" s="2">
        <v>45957.574224537035</v>
      </c>
      <c r="K1793" s="1"/>
      <c r="L1793" t="s">
        <v>64</v>
      </c>
      <c r="M1793" t="s">
        <v>64</v>
      </c>
      <c r="N1793" t="s">
        <v>64</v>
      </c>
      <c r="O1793" s="3">
        <v>2</v>
      </c>
      <c r="P1793" s="3">
        <v>3</v>
      </c>
      <c r="Q1793" s="3">
        <v>4</v>
      </c>
      <c r="R1793" t="s">
        <v>12610</v>
      </c>
      <c r="S1793" t="s">
        <v>129</v>
      </c>
      <c r="T1793" s="3">
        <v>2</v>
      </c>
      <c r="U1793" t="s">
        <v>68</v>
      </c>
      <c r="V1793" t="s">
        <v>10859</v>
      </c>
      <c r="W1793" t="s">
        <v>64</v>
      </c>
      <c r="X1793" t="s">
        <v>10861</v>
      </c>
      <c r="Y1793" t="s">
        <v>70</v>
      </c>
      <c r="Z1793" t="s">
        <v>10861</v>
      </c>
      <c r="AA1793" t="s">
        <v>64</v>
      </c>
      <c r="AB1793" t="s">
        <v>10862</v>
      </c>
      <c r="AC1793" t="s">
        <v>64</v>
      </c>
      <c r="AD1793" t="s">
        <v>10863</v>
      </c>
      <c r="AE1793" t="s">
        <v>64</v>
      </c>
      <c r="AF1793" t="s">
        <v>64</v>
      </c>
      <c r="AG1793" s="2">
        <v>45957.574224537035</v>
      </c>
      <c r="AH1793" s="1"/>
      <c r="AI1793" s="3">
        <v>3171</v>
      </c>
      <c r="AJ1793" t="s">
        <v>88</v>
      </c>
      <c r="AK1793" s="3">
        <v>31</v>
      </c>
      <c r="AL1793" t="s">
        <v>75</v>
      </c>
      <c r="AM1793" t="s">
        <v>70</v>
      </c>
      <c r="AN1793" s="3">
        <v>2</v>
      </c>
      <c r="AO1793" s="2">
        <v>45933</v>
      </c>
      <c r="AP1793" s="2">
        <v>45985</v>
      </c>
      <c r="AQ1793" s="2">
        <v>46165.999988425923</v>
      </c>
      <c r="AR1793" s="3">
        <v>2025</v>
      </c>
      <c r="AS1793" s="2">
        <v>45954</v>
      </c>
      <c r="AT1793" s="2">
        <v>45972.999988425923</v>
      </c>
      <c r="AU1793" s="2">
        <v>45973</v>
      </c>
      <c r="AV1793" s="2">
        <v>45981.999988425923</v>
      </c>
      <c r="AW1793" s="2">
        <v>45931</v>
      </c>
      <c r="AX1793" s="2">
        <v>45938</v>
      </c>
      <c r="AY1793" s="2">
        <v>45935</v>
      </c>
      <c r="AZ1793" s="2">
        <v>45936</v>
      </c>
      <c r="BA1793" s="2">
        <v>45967</v>
      </c>
      <c r="BB1793" s="2">
        <v>45975.999988425923</v>
      </c>
      <c r="BC1793" s="2">
        <v>45975</v>
      </c>
      <c r="BD1793" s="2">
        <v>45981.999988425923</v>
      </c>
      <c r="BE1793" s="2">
        <v>45597</v>
      </c>
      <c r="BF1793" s="2">
        <v>45961</v>
      </c>
      <c r="BG1793" s="3">
        <v>1</v>
      </c>
      <c r="BH1793" t="s">
        <v>64</v>
      </c>
      <c r="BI1793" t="s">
        <v>64</v>
      </c>
      <c r="BJ1793">
        <f>flattened_vacancies_jkt[[#This Row],[jumlah_kuota]]</f>
        <v>3</v>
      </c>
    </row>
    <row r="1794" spans="1:62">
      <c r="A1794" t="s">
        <v>12611</v>
      </c>
      <c r="B1794" t="s">
        <v>12612</v>
      </c>
      <c r="C1794" t="s">
        <v>12613</v>
      </c>
      <c r="D1794" t="s">
        <v>64</v>
      </c>
      <c r="E1794" t="s">
        <v>64</v>
      </c>
      <c r="F1794" t="s">
        <v>64</v>
      </c>
      <c r="G1794" t="s">
        <v>64</v>
      </c>
      <c r="H1794" t="s">
        <v>64</v>
      </c>
      <c r="I1794" t="s">
        <v>10859</v>
      </c>
      <c r="J1794" s="2">
        <v>45957.574224537035</v>
      </c>
      <c r="K1794" s="1"/>
      <c r="L1794" t="s">
        <v>64</v>
      </c>
      <c r="M1794" t="s">
        <v>64</v>
      </c>
      <c r="N1794" t="s">
        <v>64</v>
      </c>
      <c r="O1794" s="3">
        <v>2</v>
      </c>
      <c r="P1794" s="3">
        <v>3</v>
      </c>
      <c r="Q1794" s="3">
        <v>3</v>
      </c>
      <c r="R1794" t="s">
        <v>12614</v>
      </c>
      <c r="S1794" t="s">
        <v>129</v>
      </c>
      <c r="T1794" s="3">
        <v>2</v>
      </c>
      <c r="U1794" t="s">
        <v>68</v>
      </c>
      <c r="V1794" t="s">
        <v>10859</v>
      </c>
      <c r="W1794" t="s">
        <v>64</v>
      </c>
      <c r="X1794" t="s">
        <v>10861</v>
      </c>
      <c r="Y1794" t="s">
        <v>70</v>
      </c>
      <c r="Z1794" t="s">
        <v>10861</v>
      </c>
      <c r="AA1794" t="s">
        <v>64</v>
      </c>
      <c r="AB1794" t="s">
        <v>10862</v>
      </c>
      <c r="AC1794" t="s">
        <v>64</v>
      </c>
      <c r="AD1794" t="s">
        <v>10863</v>
      </c>
      <c r="AE1794" t="s">
        <v>64</v>
      </c>
      <c r="AF1794" t="s">
        <v>64</v>
      </c>
      <c r="AG1794" s="2">
        <v>45957.574224537035</v>
      </c>
      <c r="AH1794" s="1"/>
      <c r="AI1794" s="3">
        <v>3171</v>
      </c>
      <c r="AJ1794" t="s">
        <v>88</v>
      </c>
      <c r="AK1794" s="3">
        <v>31</v>
      </c>
      <c r="AL1794" t="s">
        <v>75</v>
      </c>
      <c r="AM1794" t="s">
        <v>70</v>
      </c>
      <c r="AN1794" s="3">
        <v>2</v>
      </c>
      <c r="AO1794" s="2">
        <v>45933</v>
      </c>
      <c r="AP1794" s="2">
        <v>45985</v>
      </c>
      <c r="AQ1794" s="2">
        <v>46165.999988425923</v>
      </c>
      <c r="AR1794" s="3">
        <v>2025</v>
      </c>
      <c r="AS1794" s="2">
        <v>45954</v>
      </c>
      <c r="AT1794" s="2">
        <v>45972.999988425923</v>
      </c>
      <c r="AU1794" s="2">
        <v>45973</v>
      </c>
      <c r="AV1794" s="2">
        <v>45981.999988425923</v>
      </c>
      <c r="AW1794" s="2">
        <v>45931</v>
      </c>
      <c r="AX1794" s="2">
        <v>45938</v>
      </c>
      <c r="AY1794" s="2">
        <v>45935</v>
      </c>
      <c r="AZ1794" s="2">
        <v>45936</v>
      </c>
      <c r="BA1794" s="2">
        <v>45967</v>
      </c>
      <c r="BB1794" s="2">
        <v>45975.999988425923</v>
      </c>
      <c r="BC1794" s="2">
        <v>45975</v>
      </c>
      <c r="BD1794" s="2">
        <v>45981.999988425923</v>
      </c>
      <c r="BE1794" s="2">
        <v>45597</v>
      </c>
      <c r="BF1794" s="2">
        <v>45961</v>
      </c>
      <c r="BG1794" s="3">
        <v>1</v>
      </c>
      <c r="BH1794" t="s">
        <v>64</v>
      </c>
      <c r="BI1794" t="s">
        <v>64</v>
      </c>
      <c r="BJ1794">
        <f>flattened_vacancies_jkt[[#This Row],[jumlah_kuota]]</f>
        <v>3</v>
      </c>
    </row>
    <row r="1795" spans="1:62">
      <c r="A1795" t="s">
        <v>14122</v>
      </c>
      <c r="B1795" t="s">
        <v>14123</v>
      </c>
      <c r="C1795" t="s">
        <v>14124</v>
      </c>
      <c r="D1795" t="s">
        <v>64</v>
      </c>
      <c r="E1795" t="s">
        <v>64</v>
      </c>
      <c r="F1795" t="s">
        <v>64</v>
      </c>
      <c r="G1795" t="s">
        <v>64</v>
      </c>
      <c r="H1795" t="s">
        <v>64</v>
      </c>
      <c r="I1795" t="s">
        <v>10859</v>
      </c>
      <c r="J1795" s="2">
        <v>45957.574224537035</v>
      </c>
      <c r="K1795" s="1"/>
      <c r="L1795" t="s">
        <v>64</v>
      </c>
      <c r="M1795" t="s">
        <v>64</v>
      </c>
      <c r="N1795" t="s">
        <v>64</v>
      </c>
      <c r="O1795" s="3">
        <v>2</v>
      </c>
      <c r="P1795" s="3">
        <v>2</v>
      </c>
      <c r="Q1795" s="3">
        <v>0</v>
      </c>
      <c r="R1795" t="s">
        <v>14125</v>
      </c>
      <c r="S1795" t="s">
        <v>129</v>
      </c>
      <c r="T1795" s="3">
        <v>2</v>
      </c>
      <c r="U1795" t="s">
        <v>68</v>
      </c>
      <c r="V1795" t="s">
        <v>10859</v>
      </c>
      <c r="W1795" t="s">
        <v>64</v>
      </c>
      <c r="X1795" t="s">
        <v>10861</v>
      </c>
      <c r="Y1795" t="s">
        <v>70</v>
      </c>
      <c r="Z1795" t="s">
        <v>10861</v>
      </c>
      <c r="AA1795" t="s">
        <v>64</v>
      </c>
      <c r="AB1795" t="s">
        <v>10862</v>
      </c>
      <c r="AC1795" t="s">
        <v>64</v>
      </c>
      <c r="AD1795" t="s">
        <v>10863</v>
      </c>
      <c r="AE1795" t="s">
        <v>64</v>
      </c>
      <c r="AF1795" t="s">
        <v>64</v>
      </c>
      <c r="AG1795" s="2">
        <v>45957.574224537035</v>
      </c>
      <c r="AH1795" s="1"/>
      <c r="AI1795" s="3">
        <v>3171</v>
      </c>
      <c r="AJ1795" t="s">
        <v>88</v>
      </c>
      <c r="AK1795" s="3">
        <v>31</v>
      </c>
      <c r="AL1795" t="s">
        <v>75</v>
      </c>
      <c r="AM1795" t="s">
        <v>70</v>
      </c>
      <c r="AN1795" s="3">
        <v>2</v>
      </c>
      <c r="AO1795" s="2">
        <v>45933</v>
      </c>
      <c r="AP1795" s="2">
        <v>45985</v>
      </c>
      <c r="AQ1795" s="2">
        <v>46165.999988425923</v>
      </c>
      <c r="AR1795" s="3">
        <v>2025</v>
      </c>
      <c r="AS1795" s="2">
        <v>45954</v>
      </c>
      <c r="AT1795" s="2">
        <v>45972.999988425923</v>
      </c>
      <c r="AU1795" s="2">
        <v>45973</v>
      </c>
      <c r="AV1795" s="2">
        <v>45981.999988425923</v>
      </c>
      <c r="AW1795" s="2">
        <v>45931</v>
      </c>
      <c r="AX1795" s="2">
        <v>45938</v>
      </c>
      <c r="AY1795" s="2">
        <v>45935</v>
      </c>
      <c r="AZ1795" s="2">
        <v>45936</v>
      </c>
      <c r="BA1795" s="2">
        <v>45967</v>
      </c>
      <c r="BB1795" s="2">
        <v>45975.999988425923</v>
      </c>
      <c r="BC1795" s="2">
        <v>45975</v>
      </c>
      <c r="BD1795" s="2">
        <v>45981.999988425923</v>
      </c>
      <c r="BE1795" s="2">
        <v>45597</v>
      </c>
      <c r="BF1795" s="2">
        <v>45961</v>
      </c>
      <c r="BG1795" s="3">
        <v>1</v>
      </c>
      <c r="BH1795" t="s">
        <v>64</v>
      </c>
      <c r="BI1795" t="s">
        <v>64</v>
      </c>
      <c r="BJ1795">
        <f>flattened_vacancies_jkt[[#This Row],[jumlah_kuota]]</f>
        <v>2</v>
      </c>
    </row>
    <row r="1796" spans="1:62">
      <c r="A1796" t="s">
        <v>18057</v>
      </c>
      <c r="B1796" t="s">
        <v>14123</v>
      </c>
      <c r="C1796" t="s">
        <v>14124</v>
      </c>
      <c r="D1796" t="s">
        <v>64</v>
      </c>
      <c r="E1796" t="s">
        <v>64</v>
      </c>
      <c r="F1796" t="s">
        <v>64</v>
      </c>
      <c r="G1796" t="s">
        <v>64</v>
      </c>
      <c r="H1796" t="s">
        <v>64</v>
      </c>
      <c r="I1796" t="s">
        <v>10859</v>
      </c>
      <c r="J1796" s="2">
        <v>45957.574224537035</v>
      </c>
      <c r="K1796" s="1"/>
      <c r="L1796" t="s">
        <v>64</v>
      </c>
      <c r="M1796" t="s">
        <v>64</v>
      </c>
      <c r="N1796" t="s">
        <v>64</v>
      </c>
      <c r="O1796" s="3">
        <v>2</v>
      </c>
      <c r="P1796" s="3">
        <v>1</v>
      </c>
      <c r="Q1796" s="3">
        <v>0</v>
      </c>
      <c r="R1796" t="s">
        <v>17076</v>
      </c>
      <c r="S1796" t="s">
        <v>129</v>
      </c>
      <c r="T1796" s="3">
        <v>2</v>
      </c>
      <c r="U1796" t="s">
        <v>68</v>
      </c>
      <c r="V1796" t="s">
        <v>10859</v>
      </c>
      <c r="W1796" t="s">
        <v>64</v>
      </c>
      <c r="X1796" t="s">
        <v>10861</v>
      </c>
      <c r="Y1796" t="s">
        <v>70</v>
      </c>
      <c r="Z1796" t="s">
        <v>10861</v>
      </c>
      <c r="AA1796" t="s">
        <v>64</v>
      </c>
      <c r="AB1796" t="s">
        <v>10862</v>
      </c>
      <c r="AC1796" t="s">
        <v>64</v>
      </c>
      <c r="AD1796" t="s">
        <v>10863</v>
      </c>
      <c r="AE1796" t="s">
        <v>64</v>
      </c>
      <c r="AF1796" t="s">
        <v>64</v>
      </c>
      <c r="AG1796" s="2">
        <v>45957.574224537035</v>
      </c>
      <c r="AH1796" s="1"/>
      <c r="AI1796" s="3">
        <v>3171</v>
      </c>
      <c r="AJ1796" t="s">
        <v>88</v>
      </c>
      <c r="AK1796" s="3">
        <v>31</v>
      </c>
      <c r="AL1796" t="s">
        <v>75</v>
      </c>
      <c r="AM1796" t="s">
        <v>70</v>
      </c>
      <c r="AN1796" s="3">
        <v>2</v>
      </c>
      <c r="AO1796" s="2">
        <v>45933</v>
      </c>
      <c r="AP1796" s="2">
        <v>45985</v>
      </c>
      <c r="AQ1796" s="2">
        <v>46165.999988425923</v>
      </c>
      <c r="AR1796" s="3">
        <v>2025</v>
      </c>
      <c r="AS1796" s="2">
        <v>45954</v>
      </c>
      <c r="AT1796" s="2">
        <v>45972.999988425923</v>
      </c>
      <c r="AU1796" s="2">
        <v>45973</v>
      </c>
      <c r="AV1796" s="2">
        <v>45981.999988425923</v>
      </c>
      <c r="AW1796" s="2">
        <v>45931</v>
      </c>
      <c r="AX1796" s="2">
        <v>45938</v>
      </c>
      <c r="AY1796" s="2">
        <v>45935</v>
      </c>
      <c r="AZ1796" s="2">
        <v>45936</v>
      </c>
      <c r="BA1796" s="2">
        <v>45967</v>
      </c>
      <c r="BB1796" s="2">
        <v>45975.999988425923</v>
      </c>
      <c r="BC1796" s="2">
        <v>45975</v>
      </c>
      <c r="BD1796" s="2">
        <v>45981.999988425923</v>
      </c>
      <c r="BE1796" s="2">
        <v>45597</v>
      </c>
      <c r="BF1796" s="2">
        <v>45961</v>
      </c>
      <c r="BG1796" s="3">
        <v>1</v>
      </c>
      <c r="BH1796" t="s">
        <v>64</v>
      </c>
      <c r="BI1796" t="s">
        <v>64</v>
      </c>
      <c r="BJ1796">
        <f>flattened_vacancies_jkt[[#This Row],[jumlah_kuota]]</f>
        <v>1</v>
      </c>
    </row>
    <row r="1797" spans="1:62">
      <c r="A1797" t="s">
        <v>18058</v>
      </c>
      <c r="B1797" t="s">
        <v>3284</v>
      </c>
      <c r="C1797" t="s">
        <v>18059</v>
      </c>
      <c r="D1797" t="s">
        <v>64</v>
      </c>
      <c r="E1797" t="s">
        <v>64</v>
      </c>
      <c r="F1797" t="s">
        <v>64</v>
      </c>
      <c r="G1797" t="s">
        <v>64</v>
      </c>
      <c r="H1797" t="s">
        <v>64</v>
      </c>
      <c r="I1797" t="s">
        <v>10859</v>
      </c>
      <c r="J1797" s="2">
        <v>45957.574224537035</v>
      </c>
      <c r="K1797" s="1"/>
      <c r="L1797" t="s">
        <v>64</v>
      </c>
      <c r="M1797" t="s">
        <v>64</v>
      </c>
      <c r="N1797" t="s">
        <v>64</v>
      </c>
      <c r="O1797" s="3">
        <v>2</v>
      </c>
      <c r="P1797" s="3">
        <v>1</v>
      </c>
      <c r="Q1797" s="3">
        <v>5</v>
      </c>
      <c r="R1797" t="s">
        <v>480</v>
      </c>
      <c r="S1797" t="s">
        <v>129</v>
      </c>
      <c r="T1797" s="3">
        <v>2</v>
      </c>
      <c r="U1797" t="s">
        <v>68</v>
      </c>
      <c r="V1797" t="s">
        <v>10859</v>
      </c>
      <c r="W1797" t="s">
        <v>64</v>
      </c>
      <c r="X1797" t="s">
        <v>10861</v>
      </c>
      <c r="Y1797" t="s">
        <v>70</v>
      </c>
      <c r="Z1797" t="s">
        <v>10861</v>
      </c>
      <c r="AA1797" t="s">
        <v>64</v>
      </c>
      <c r="AB1797" t="s">
        <v>10862</v>
      </c>
      <c r="AC1797" t="s">
        <v>64</v>
      </c>
      <c r="AD1797" t="s">
        <v>10863</v>
      </c>
      <c r="AE1797" t="s">
        <v>64</v>
      </c>
      <c r="AF1797" t="s">
        <v>64</v>
      </c>
      <c r="AG1797" s="2">
        <v>45957.574224537035</v>
      </c>
      <c r="AH1797" s="1"/>
      <c r="AI1797" s="3">
        <v>3171</v>
      </c>
      <c r="AJ1797" t="s">
        <v>88</v>
      </c>
      <c r="AK1797" s="3">
        <v>31</v>
      </c>
      <c r="AL1797" t="s">
        <v>75</v>
      </c>
      <c r="AM1797" t="s">
        <v>70</v>
      </c>
      <c r="AN1797" s="3">
        <v>2</v>
      </c>
      <c r="AO1797" s="2">
        <v>45933</v>
      </c>
      <c r="AP1797" s="2">
        <v>45985</v>
      </c>
      <c r="AQ1797" s="2">
        <v>46165.999988425923</v>
      </c>
      <c r="AR1797" s="3">
        <v>2025</v>
      </c>
      <c r="AS1797" s="2">
        <v>45954</v>
      </c>
      <c r="AT1797" s="2">
        <v>45972.999988425923</v>
      </c>
      <c r="AU1797" s="2">
        <v>45973</v>
      </c>
      <c r="AV1797" s="2">
        <v>45981.999988425923</v>
      </c>
      <c r="AW1797" s="2">
        <v>45931</v>
      </c>
      <c r="AX1797" s="2">
        <v>45938</v>
      </c>
      <c r="AY1797" s="2">
        <v>45935</v>
      </c>
      <c r="AZ1797" s="2">
        <v>45936</v>
      </c>
      <c r="BA1797" s="2">
        <v>45967</v>
      </c>
      <c r="BB1797" s="2">
        <v>45975.999988425923</v>
      </c>
      <c r="BC1797" s="2">
        <v>45975</v>
      </c>
      <c r="BD1797" s="2">
        <v>45981.999988425923</v>
      </c>
      <c r="BE1797" s="2">
        <v>45597</v>
      </c>
      <c r="BF1797" s="2">
        <v>45961</v>
      </c>
      <c r="BG1797" s="3">
        <v>1</v>
      </c>
      <c r="BH1797" t="s">
        <v>64</v>
      </c>
      <c r="BI1797" t="s">
        <v>64</v>
      </c>
      <c r="BJ1797">
        <f>flattened_vacancies_jkt[[#This Row],[jumlah_kuota]]</f>
        <v>1</v>
      </c>
    </row>
    <row r="1798" spans="1:62">
      <c r="A1798" t="s">
        <v>6840</v>
      </c>
      <c r="B1798" t="s">
        <v>6841</v>
      </c>
      <c r="C1798" t="s">
        <v>6842</v>
      </c>
      <c r="D1798" t="s">
        <v>64</v>
      </c>
      <c r="E1798" t="s">
        <v>64</v>
      </c>
      <c r="F1798" t="s">
        <v>64</v>
      </c>
      <c r="G1798" t="s">
        <v>64</v>
      </c>
      <c r="H1798" t="s">
        <v>64</v>
      </c>
      <c r="I1798" t="s">
        <v>6843</v>
      </c>
      <c r="J1798" s="2">
        <v>45966.575474537036</v>
      </c>
      <c r="K1798" s="2">
        <v>45966.576655092591</v>
      </c>
      <c r="L1798" t="s">
        <v>64</v>
      </c>
      <c r="M1798" t="s">
        <v>64</v>
      </c>
      <c r="N1798" t="s">
        <v>64</v>
      </c>
      <c r="O1798" s="3">
        <v>2</v>
      </c>
      <c r="P1798" s="3">
        <v>5</v>
      </c>
      <c r="Q1798" s="3">
        <v>0</v>
      </c>
      <c r="R1798" t="s">
        <v>6844</v>
      </c>
      <c r="S1798" t="s">
        <v>129</v>
      </c>
      <c r="T1798" s="3">
        <v>2</v>
      </c>
      <c r="U1798" t="s">
        <v>68</v>
      </c>
      <c r="V1798" t="s">
        <v>6843</v>
      </c>
      <c r="W1798" t="s">
        <v>64</v>
      </c>
      <c r="X1798" t="s">
        <v>6845</v>
      </c>
      <c r="Y1798" t="s">
        <v>70</v>
      </c>
      <c r="Z1798" t="s">
        <v>6845</v>
      </c>
      <c r="AA1798" t="s">
        <v>64</v>
      </c>
      <c r="AB1798" t="s">
        <v>6846</v>
      </c>
      <c r="AC1798" t="s">
        <v>64</v>
      </c>
      <c r="AD1798" t="s">
        <v>6847</v>
      </c>
      <c r="AE1798" t="s">
        <v>6848</v>
      </c>
      <c r="AF1798" t="s">
        <v>6849</v>
      </c>
      <c r="AG1798" s="2">
        <v>45966.575474537036</v>
      </c>
      <c r="AH1798" s="2">
        <v>45966.576655092591</v>
      </c>
      <c r="AI1798" s="3">
        <v>3174</v>
      </c>
      <c r="AJ1798" t="s">
        <v>74</v>
      </c>
      <c r="AK1798" s="3">
        <v>31</v>
      </c>
      <c r="AL1798" t="s">
        <v>75</v>
      </c>
      <c r="AM1798" t="s">
        <v>70</v>
      </c>
      <c r="AN1798" s="3">
        <v>2</v>
      </c>
      <c r="AO1798" s="2">
        <v>45933</v>
      </c>
      <c r="AP1798" s="2">
        <v>45985</v>
      </c>
      <c r="AQ1798" s="2">
        <v>46165.999988425923</v>
      </c>
      <c r="AR1798" s="3">
        <v>2025</v>
      </c>
      <c r="AS1798" s="2">
        <v>45954</v>
      </c>
      <c r="AT1798" s="2">
        <v>45972.999988425923</v>
      </c>
      <c r="AU1798" s="2">
        <v>45973</v>
      </c>
      <c r="AV1798" s="2">
        <v>45981.999988425923</v>
      </c>
      <c r="AW1798" s="2">
        <v>45931</v>
      </c>
      <c r="AX1798" s="2">
        <v>45938</v>
      </c>
      <c r="AY1798" s="2">
        <v>45935</v>
      </c>
      <c r="AZ1798" s="2">
        <v>45936</v>
      </c>
      <c r="BA1798" s="2">
        <v>45967</v>
      </c>
      <c r="BB1798" s="2">
        <v>45975.999988425923</v>
      </c>
      <c r="BC1798" s="2">
        <v>45975</v>
      </c>
      <c r="BD1798" s="2">
        <v>45981.999988425923</v>
      </c>
      <c r="BE1798" s="2">
        <v>45597</v>
      </c>
      <c r="BF1798" s="2">
        <v>45961</v>
      </c>
      <c r="BG1798" s="3">
        <v>1</v>
      </c>
      <c r="BH1798" t="s">
        <v>64</v>
      </c>
      <c r="BI1798" t="s">
        <v>64</v>
      </c>
      <c r="BJ1798">
        <f>flattened_vacancies_jkt[[#This Row],[jumlah_kuota]]</f>
        <v>5</v>
      </c>
    </row>
    <row r="1799" spans="1:62">
      <c r="A1799" t="s">
        <v>12491</v>
      </c>
      <c r="B1799" t="s">
        <v>2737</v>
      </c>
      <c r="C1799" t="s">
        <v>12492</v>
      </c>
      <c r="D1799" t="s">
        <v>64</v>
      </c>
      <c r="E1799" t="s">
        <v>64</v>
      </c>
      <c r="F1799" t="s">
        <v>64</v>
      </c>
      <c r="G1799" t="s">
        <v>64</v>
      </c>
      <c r="H1799" t="s">
        <v>64</v>
      </c>
      <c r="I1799" t="s">
        <v>6843</v>
      </c>
      <c r="J1799" s="2">
        <v>45966.575474537036</v>
      </c>
      <c r="K1799" s="2">
        <v>45966.576655092591</v>
      </c>
      <c r="L1799" t="s">
        <v>64</v>
      </c>
      <c r="M1799" t="s">
        <v>64</v>
      </c>
      <c r="N1799" t="s">
        <v>64</v>
      </c>
      <c r="O1799" s="3">
        <v>2</v>
      </c>
      <c r="P1799" s="3">
        <v>4</v>
      </c>
      <c r="Q1799" s="3">
        <v>0</v>
      </c>
      <c r="R1799" t="s">
        <v>211</v>
      </c>
      <c r="S1799" t="s">
        <v>129</v>
      </c>
      <c r="T1799" s="3">
        <v>2</v>
      </c>
      <c r="U1799" t="s">
        <v>68</v>
      </c>
      <c r="V1799" t="s">
        <v>6843</v>
      </c>
      <c r="W1799" t="s">
        <v>64</v>
      </c>
      <c r="X1799" t="s">
        <v>6845</v>
      </c>
      <c r="Y1799" t="s">
        <v>70</v>
      </c>
      <c r="Z1799" t="s">
        <v>6845</v>
      </c>
      <c r="AA1799" t="s">
        <v>64</v>
      </c>
      <c r="AB1799" t="s">
        <v>6846</v>
      </c>
      <c r="AC1799" t="s">
        <v>64</v>
      </c>
      <c r="AD1799" t="s">
        <v>6847</v>
      </c>
      <c r="AE1799" t="s">
        <v>6848</v>
      </c>
      <c r="AF1799" t="s">
        <v>6849</v>
      </c>
      <c r="AG1799" s="2">
        <v>45966.575474537036</v>
      </c>
      <c r="AH1799" s="2">
        <v>45966.576655092591</v>
      </c>
      <c r="AI1799" s="3">
        <v>3174</v>
      </c>
      <c r="AJ1799" t="s">
        <v>74</v>
      </c>
      <c r="AK1799" s="3">
        <v>31</v>
      </c>
      <c r="AL1799" t="s">
        <v>75</v>
      </c>
      <c r="AM1799" t="s">
        <v>70</v>
      </c>
      <c r="AN1799" s="3">
        <v>2</v>
      </c>
      <c r="AO1799" s="2">
        <v>45933</v>
      </c>
      <c r="AP1799" s="2">
        <v>45985</v>
      </c>
      <c r="AQ1799" s="2">
        <v>46165.999988425923</v>
      </c>
      <c r="AR1799" s="3">
        <v>2025</v>
      </c>
      <c r="AS1799" s="2">
        <v>45954</v>
      </c>
      <c r="AT1799" s="2">
        <v>45972.999988425923</v>
      </c>
      <c r="AU1799" s="2">
        <v>45973</v>
      </c>
      <c r="AV1799" s="2">
        <v>45981.999988425923</v>
      </c>
      <c r="AW1799" s="2">
        <v>45931</v>
      </c>
      <c r="AX1799" s="2">
        <v>45938</v>
      </c>
      <c r="AY1799" s="2">
        <v>45935</v>
      </c>
      <c r="AZ1799" s="2">
        <v>45936</v>
      </c>
      <c r="BA1799" s="2">
        <v>45967</v>
      </c>
      <c r="BB1799" s="2">
        <v>45975.999988425923</v>
      </c>
      <c r="BC1799" s="2">
        <v>45975</v>
      </c>
      <c r="BD1799" s="2">
        <v>45981.999988425923</v>
      </c>
      <c r="BE1799" s="2">
        <v>45597</v>
      </c>
      <c r="BF1799" s="2">
        <v>45961</v>
      </c>
      <c r="BG1799" s="3">
        <v>1</v>
      </c>
      <c r="BH1799" t="s">
        <v>64</v>
      </c>
      <c r="BI1799" t="s">
        <v>64</v>
      </c>
      <c r="BJ1799">
        <f>flattened_vacancies_jkt[[#This Row],[jumlah_kuota]]</f>
        <v>4</v>
      </c>
    </row>
    <row r="1800" spans="1:62">
      <c r="A1800" t="s">
        <v>1464</v>
      </c>
      <c r="B1800" t="s">
        <v>1465</v>
      </c>
      <c r="C1800" t="s">
        <v>1466</v>
      </c>
      <c r="D1800" t="s">
        <v>64</v>
      </c>
      <c r="E1800" t="s">
        <v>64</v>
      </c>
      <c r="F1800" t="s">
        <v>64</v>
      </c>
      <c r="G1800" t="s">
        <v>64</v>
      </c>
      <c r="H1800" t="s">
        <v>64</v>
      </c>
      <c r="I1800" t="s">
        <v>1467</v>
      </c>
      <c r="J1800" s="2">
        <v>45960.613865740743</v>
      </c>
      <c r="K1800" s="2">
        <v>45960.677916666667</v>
      </c>
      <c r="L1800" t="s">
        <v>64</v>
      </c>
      <c r="M1800" t="s">
        <v>64</v>
      </c>
      <c r="N1800" t="s">
        <v>64</v>
      </c>
      <c r="O1800" s="3">
        <v>2</v>
      </c>
      <c r="P1800" s="3">
        <v>5</v>
      </c>
      <c r="Q1800" s="3">
        <v>0</v>
      </c>
      <c r="R1800" t="s">
        <v>1468</v>
      </c>
      <c r="S1800" t="s">
        <v>81</v>
      </c>
      <c r="T1800" s="3">
        <v>2</v>
      </c>
      <c r="U1800" t="s">
        <v>68</v>
      </c>
      <c r="V1800" t="s">
        <v>1467</v>
      </c>
      <c r="W1800" t="s">
        <v>64</v>
      </c>
      <c r="X1800" t="s">
        <v>1469</v>
      </c>
      <c r="Y1800" t="s">
        <v>70</v>
      </c>
      <c r="Z1800" t="s">
        <v>1469</v>
      </c>
      <c r="AA1800" t="s">
        <v>64</v>
      </c>
      <c r="AB1800" t="s">
        <v>1470</v>
      </c>
      <c r="AC1800" t="s">
        <v>64</v>
      </c>
      <c r="AD1800" t="s">
        <v>1471</v>
      </c>
      <c r="AE1800" t="s">
        <v>64</v>
      </c>
      <c r="AF1800" t="s">
        <v>64</v>
      </c>
      <c r="AG1800" s="2">
        <v>45960.613865740743</v>
      </c>
      <c r="AH1800" s="2">
        <v>45960.677916666667</v>
      </c>
      <c r="AI1800" s="3">
        <v>3173</v>
      </c>
      <c r="AJ1800" t="s">
        <v>157</v>
      </c>
      <c r="AK1800" s="3">
        <v>31</v>
      </c>
      <c r="AL1800" t="s">
        <v>75</v>
      </c>
      <c r="AM1800" t="s">
        <v>70</v>
      </c>
      <c r="AN1800" s="3">
        <v>2</v>
      </c>
      <c r="AO1800" s="2">
        <v>45933</v>
      </c>
      <c r="AP1800" s="2">
        <v>45985</v>
      </c>
      <c r="AQ1800" s="2">
        <v>46165.999988425923</v>
      </c>
      <c r="AR1800" s="3">
        <v>2025</v>
      </c>
      <c r="AS1800" s="2">
        <v>45954</v>
      </c>
      <c r="AT1800" s="2">
        <v>45972.999988425923</v>
      </c>
      <c r="AU1800" s="2">
        <v>45973</v>
      </c>
      <c r="AV1800" s="2">
        <v>45981.999988425923</v>
      </c>
      <c r="AW1800" s="2">
        <v>45931</v>
      </c>
      <c r="AX1800" s="2">
        <v>45938</v>
      </c>
      <c r="AY1800" s="2">
        <v>45935</v>
      </c>
      <c r="AZ1800" s="2">
        <v>45936</v>
      </c>
      <c r="BA1800" s="2">
        <v>45967</v>
      </c>
      <c r="BB1800" s="2">
        <v>45975.999988425923</v>
      </c>
      <c r="BC1800" s="2">
        <v>45975</v>
      </c>
      <c r="BD1800" s="2">
        <v>45981.999988425923</v>
      </c>
      <c r="BE1800" s="2">
        <v>45597</v>
      </c>
      <c r="BF1800" s="2">
        <v>45961</v>
      </c>
      <c r="BG1800" s="3">
        <v>1</v>
      </c>
      <c r="BH1800" t="s">
        <v>64</v>
      </c>
      <c r="BI1800" t="s">
        <v>64</v>
      </c>
      <c r="BJ1800">
        <f>flattened_vacancies_jkt[[#This Row],[jumlah_kuota]]</f>
        <v>5</v>
      </c>
    </row>
    <row r="1801" spans="1:62">
      <c r="A1801" t="s">
        <v>2535</v>
      </c>
      <c r="B1801" t="s">
        <v>2536</v>
      </c>
      <c r="C1801" t="s">
        <v>2537</v>
      </c>
      <c r="D1801" t="s">
        <v>64</v>
      </c>
      <c r="E1801" t="s">
        <v>64</v>
      </c>
      <c r="F1801" t="s">
        <v>64</v>
      </c>
      <c r="G1801" t="s">
        <v>64</v>
      </c>
      <c r="H1801" t="s">
        <v>64</v>
      </c>
      <c r="I1801" t="s">
        <v>1467</v>
      </c>
      <c r="J1801" s="2">
        <v>45960.613865740743</v>
      </c>
      <c r="K1801" s="2">
        <v>45960.677916666667</v>
      </c>
      <c r="L1801" t="s">
        <v>64</v>
      </c>
      <c r="M1801" t="s">
        <v>64</v>
      </c>
      <c r="N1801" t="s">
        <v>64</v>
      </c>
      <c r="O1801" s="3">
        <v>2</v>
      </c>
      <c r="P1801" s="3">
        <v>5</v>
      </c>
      <c r="Q1801" s="3">
        <v>0</v>
      </c>
      <c r="R1801" t="s">
        <v>1468</v>
      </c>
      <c r="S1801" t="s">
        <v>81</v>
      </c>
      <c r="T1801" s="3">
        <v>2</v>
      </c>
      <c r="U1801" t="s">
        <v>68</v>
      </c>
      <c r="V1801" t="s">
        <v>1467</v>
      </c>
      <c r="W1801" t="s">
        <v>64</v>
      </c>
      <c r="X1801" t="s">
        <v>1469</v>
      </c>
      <c r="Y1801" t="s">
        <v>70</v>
      </c>
      <c r="Z1801" t="s">
        <v>1469</v>
      </c>
      <c r="AA1801" t="s">
        <v>64</v>
      </c>
      <c r="AB1801" t="s">
        <v>1470</v>
      </c>
      <c r="AC1801" t="s">
        <v>64</v>
      </c>
      <c r="AD1801" t="s">
        <v>1471</v>
      </c>
      <c r="AE1801" t="s">
        <v>64</v>
      </c>
      <c r="AF1801" t="s">
        <v>64</v>
      </c>
      <c r="AG1801" s="2">
        <v>45960.613865740743</v>
      </c>
      <c r="AH1801" s="2">
        <v>45960.677916666667</v>
      </c>
      <c r="AI1801" s="3">
        <v>3173</v>
      </c>
      <c r="AJ1801" t="s">
        <v>157</v>
      </c>
      <c r="AK1801" s="3">
        <v>31</v>
      </c>
      <c r="AL1801" t="s">
        <v>75</v>
      </c>
      <c r="AM1801" t="s">
        <v>70</v>
      </c>
      <c r="AN1801" s="3">
        <v>2</v>
      </c>
      <c r="AO1801" s="2">
        <v>45933</v>
      </c>
      <c r="AP1801" s="2">
        <v>45985</v>
      </c>
      <c r="AQ1801" s="2">
        <v>46165.999988425923</v>
      </c>
      <c r="AR1801" s="3">
        <v>2025</v>
      </c>
      <c r="AS1801" s="2">
        <v>45954</v>
      </c>
      <c r="AT1801" s="2">
        <v>45972.999988425923</v>
      </c>
      <c r="AU1801" s="2">
        <v>45973</v>
      </c>
      <c r="AV1801" s="2">
        <v>45981.999988425923</v>
      </c>
      <c r="AW1801" s="2">
        <v>45931</v>
      </c>
      <c r="AX1801" s="2">
        <v>45938</v>
      </c>
      <c r="AY1801" s="2">
        <v>45935</v>
      </c>
      <c r="AZ1801" s="2">
        <v>45936</v>
      </c>
      <c r="BA1801" s="2">
        <v>45967</v>
      </c>
      <c r="BB1801" s="2">
        <v>45975.999988425923</v>
      </c>
      <c r="BC1801" s="2">
        <v>45975</v>
      </c>
      <c r="BD1801" s="2">
        <v>45981.999988425923</v>
      </c>
      <c r="BE1801" s="2">
        <v>45597</v>
      </c>
      <c r="BF1801" s="2">
        <v>45961</v>
      </c>
      <c r="BG1801" s="3">
        <v>1</v>
      </c>
      <c r="BH1801" t="s">
        <v>64</v>
      </c>
      <c r="BI1801" t="s">
        <v>64</v>
      </c>
      <c r="BJ1801">
        <f>flattened_vacancies_jkt[[#This Row],[jumlah_kuota]]</f>
        <v>5</v>
      </c>
    </row>
    <row r="1802" spans="1:62">
      <c r="A1802" t="s">
        <v>16586</v>
      </c>
      <c r="B1802" t="s">
        <v>7761</v>
      </c>
      <c r="C1802" t="s">
        <v>7725</v>
      </c>
      <c r="D1802" t="s">
        <v>64</v>
      </c>
      <c r="E1802" t="s">
        <v>64</v>
      </c>
      <c r="F1802" t="s">
        <v>64</v>
      </c>
      <c r="G1802" t="s">
        <v>64</v>
      </c>
      <c r="H1802" t="s">
        <v>64</v>
      </c>
      <c r="I1802" t="s">
        <v>7726</v>
      </c>
      <c r="J1802" s="2">
        <v>45966.373344907406</v>
      </c>
      <c r="K1802" s="2">
        <v>45966.376701388886</v>
      </c>
      <c r="L1802" t="s">
        <v>64</v>
      </c>
      <c r="M1802" t="s">
        <v>64</v>
      </c>
      <c r="N1802" t="s">
        <v>64</v>
      </c>
      <c r="O1802" s="3">
        <v>2</v>
      </c>
      <c r="P1802" s="3">
        <v>2</v>
      </c>
      <c r="Q1802" s="3">
        <v>0</v>
      </c>
      <c r="R1802" t="s">
        <v>16587</v>
      </c>
      <c r="S1802" t="s">
        <v>129</v>
      </c>
      <c r="T1802" s="3">
        <v>2</v>
      </c>
      <c r="U1802" t="s">
        <v>68</v>
      </c>
      <c r="V1802" t="s">
        <v>7726</v>
      </c>
      <c r="W1802" t="s">
        <v>64</v>
      </c>
      <c r="X1802" t="s">
        <v>7728</v>
      </c>
      <c r="Y1802" t="s">
        <v>70</v>
      </c>
      <c r="Z1802" t="s">
        <v>7728</v>
      </c>
      <c r="AA1802" t="s">
        <v>64</v>
      </c>
      <c r="AB1802" t="s">
        <v>7729</v>
      </c>
      <c r="AC1802" t="s">
        <v>64</v>
      </c>
      <c r="AD1802" t="s">
        <v>7730</v>
      </c>
      <c r="AE1802" t="s">
        <v>7731</v>
      </c>
      <c r="AF1802" t="s">
        <v>7732</v>
      </c>
      <c r="AG1802" s="2">
        <v>45966.373344907406</v>
      </c>
      <c r="AH1802" s="2">
        <v>45966.376701388886</v>
      </c>
      <c r="AI1802" s="3">
        <v>3174</v>
      </c>
      <c r="AJ1802" t="s">
        <v>74</v>
      </c>
      <c r="AK1802" s="3">
        <v>31</v>
      </c>
      <c r="AL1802" t="s">
        <v>75</v>
      </c>
      <c r="AM1802" t="s">
        <v>70</v>
      </c>
      <c r="AN1802" s="3">
        <v>2</v>
      </c>
      <c r="AO1802" s="2">
        <v>45933</v>
      </c>
      <c r="AP1802" s="2">
        <v>45985</v>
      </c>
      <c r="AQ1802" s="2">
        <v>46165.999988425923</v>
      </c>
      <c r="AR1802" s="3">
        <v>2025</v>
      </c>
      <c r="AS1802" s="2">
        <v>45954</v>
      </c>
      <c r="AT1802" s="2">
        <v>45972.999988425923</v>
      </c>
      <c r="AU1802" s="2">
        <v>45973</v>
      </c>
      <c r="AV1802" s="2">
        <v>45981.999988425923</v>
      </c>
      <c r="AW1802" s="2">
        <v>45931</v>
      </c>
      <c r="AX1802" s="2">
        <v>45938</v>
      </c>
      <c r="AY1802" s="2">
        <v>45935</v>
      </c>
      <c r="AZ1802" s="2">
        <v>45936</v>
      </c>
      <c r="BA1802" s="2">
        <v>45967</v>
      </c>
      <c r="BB1802" s="2">
        <v>45975.999988425923</v>
      </c>
      <c r="BC1802" s="2">
        <v>45975</v>
      </c>
      <c r="BD1802" s="2">
        <v>45981.999988425923</v>
      </c>
      <c r="BE1802" s="2">
        <v>45597</v>
      </c>
      <c r="BF1802" s="2">
        <v>45961</v>
      </c>
      <c r="BG1802" s="3">
        <v>1</v>
      </c>
      <c r="BH1802" t="s">
        <v>64</v>
      </c>
      <c r="BI1802" t="s">
        <v>64</v>
      </c>
      <c r="BJ1802">
        <f>flattened_vacancies_jkt[[#This Row],[jumlah_kuota]]</f>
        <v>2</v>
      </c>
    </row>
    <row r="1803" spans="1:62">
      <c r="A1803" t="s">
        <v>7723</v>
      </c>
      <c r="B1803" t="s">
        <v>7724</v>
      </c>
      <c r="C1803" t="s">
        <v>7725</v>
      </c>
      <c r="D1803" t="s">
        <v>64</v>
      </c>
      <c r="E1803" t="s">
        <v>64</v>
      </c>
      <c r="F1803" t="s">
        <v>64</v>
      </c>
      <c r="G1803" t="s">
        <v>64</v>
      </c>
      <c r="H1803" t="s">
        <v>64</v>
      </c>
      <c r="I1803" t="s">
        <v>7726</v>
      </c>
      <c r="J1803" s="2">
        <v>45966.373344907406</v>
      </c>
      <c r="K1803" s="2">
        <v>45966.376701388886</v>
      </c>
      <c r="L1803" t="s">
        <v>64</v>
      </c>
      <c r="M1803" t="s">
        <v>64</v>
      </c>
      <c r="N1803" t="s">
        <v>64</v>
      </c>
      <c r="O1803" s="3">
        <v>2</v>
      </c>
      <c r="P1803" s="3">
        <v>1</v>
      </c>
      <c r="Q1803" s="3">
        <v>0</v>
      </c>
      <c r="R1803" t="s">
        <v>7727</v>
      </c>
      <c r="S1803" t="s">
        <v>129</v>
      </c>
      <c r="T1803" s="3">
        <v>2</v>
      </c>
      <c r="U1803" t="s">
        <v>68</v>
      </c>
      <c r="V1803" t="s">
        <v>7726</v>
      </c>
      <c r="W1803" t="s">
        <v>64</v>
      </c>
      <c r="X1803" t="s">
        <v>7728</v>
      </c>
      <c r="Y1803" t="s">
        <v>70</v>
      </c>
      <c r="Z1803" t="s">
        <v>7728</v>
      </c>
      <c r="AA1803" t="s">
        <v>64</v>
      </c>
      <c r="AB1803" t="s">
        <v>7729</v>
      </c>
      <c r="AC1803" t="s">
        <v>64</v>
      </c>
      <c r="AD1803" t="s">
        <v>7730</v>
      </c>
      <c r="AE1803" t="s">
        <v>7731</v>
      </c>
      <c r="AF1803" t="s">
        <v>7732</v>
      </c>
      <c r="AG1803" s="2">
        <v>45966.373344907406</v>
      </c>
      <c r="AH1803" s="2">
        <v>45966.376701388886</v>
      </c>
      <c r="AI1803" s="3">
        <v>3174</v>
      </c>
      <c r="AJ1803" t="s">
        <v>74</v>
      </c>
      <c r="AK1803" s="3">
        <v>31</v>
      </c>
      <c r="AL1803" t="s">
        <v>75</v>
      </c>
      <c r="AM1803" t="s">
        <v>70</v>
      </c>
      <c r="AN1803" s="3">
        <v>2</v>
      </c>
      <c r="AO1803" s="2">
        <v>45933</v>
      </c>
      <c r="AP1803" s="2">
        <v>45985</v>
      </c>
      <c r="AQ1803" s="2">
        <v>46165.999988425923</v>
      </c>
      <c r="AR1803" s="3">
        <v>2025</v>
      </c>
      <c r="AS1803" s="2">
        <v>45954</v>
      </c>
      <c r="AT1803" s="2">
        <v>45972.999988425923</v>
      </c>
      <c r="AU1803" s="2">
        <v>45973</v>
      </c>
      <c r="AV1803" s="2">
        <v>45981.999988425923</v>
      </c>
      <c r="AW1803" s="2">
        <v>45931</v>
      </c>
      <c r="AX1803" s="2">
        <v>45938</v>
      </c>
      <c r="AY1803" s="2">
        <v>45935</v>
      </c>
      <c r="AZ1803" s="2">
        <v>45936</v>
      </c>
      <c r="BA1803" s="2">
        <v>45967</v>
      </c>
      <c r="BB1803" s="2">
        <v>45975.999988425923</v>
      </c>
      <c r="BC1803" s="2">
        <v>45975</v>
      </c>
      <c r="BD1803" s="2">
        <v>45981.999988425923</v>
      </c>
      <c r="BE1803" s="2">
        <v>45597</v>
      </c>
      <c r="BF1803" s="2">
        <v>45961</v>
      </c>
      <c r="BG1803" s="3">
        <v>1</v>
      </c>
      <c r="BH1803" t="s">
        <v>64</v>
      </c>
      <c r="BI1803" t="s">
        <v>64</v>
      </c>
      <c r="BJ1803">
        <f>flattened_vacancies_jkt[[#This Row],[jumlah_kuota]]</f>
        <v>1</v>
      </c>
    </row>
    <row r="1804" spans="1:62">
      <c r="A1804" t="s">
        <v>7760</v>
      </c>
      <c r="B1804" t="s">
        <v>7761</v>
      </c>
      <c r="C1804" t="s">
        <v>7725</v>
      </c>
      <c r="D1804" t="s">
        <v>64</v>
      </c>
      <c r="E1804" t="s">
        <v>64</v>
      </c>
      <c r="F1804" t="s">
        <v>64</v>
      </c>
      <c r="G1804" t="s">
        <v>64</v>
      </c>
      <c r="H1804" t="s">
        <v>64</v>
      </c>
      <c r="I1804" t="s">
        <v>7726</v>
      </c>
      <c r="J1804" s="2">
        <v>45966.373344907406</v>
      </c>
      <c r="K1804" s="2">
        <v>45966.376701388886</v>
      </c>
      <c r="L1804" t="s">
        <v>64</v>
      </c>
      <c r="M1804" t="s">
        <v>64</v>
      </c>
      <c r="N1804" t="s">
        <v>64</v>
      </c>
      <c r="O1804" s="3">
        <v>2</v>
      </c>
      <c r="P1804" s="3">
        <v>1</v>
      </c>
      <c r="Q1804" s="3">
        <v>0</v>
      </c>
      <c r="R1804" t="s">
        <v>7762</v>
      </c>
      <c r="S1804" t="s">
        <v>129</v>
      </c>
      <c r="T1804" s="3">
        <v>2</v>
      </c>
      <c r="U1804" t="s">
        <v>68</v>
      </c>
      <c r="V1804" t="s">
        <v>7726</v>
      </c>
      <c r="W1804" t="s">
        <v>64</v>
      </c>
      <c r="X1804" t="s">
        <v>7728</v>
      </c>
      <c r="Y1804" t="s">
        <v>70</v>
      </c>
      <c r="Z1804" t="s">
        <v>7728</v>
      </c>
      <c r="AA1804" t="s">
        <v>64</v>
      </c>
      <c r="AB1804" t="s">
        <v>7729</v>
      </c>
      <c r="AC1804" t="s">
        <v>64</v>
      </c>
      <c r="AD1804" t="s">
        <v>7730</v>
      </c>
      <c r="AE1804" t="s">
        <v>7731</v>
      </c>
      <c r="AF1804" t="s">
        <v>7732</v>
      </c>
      <c r="AG1804" s="2">
        <v>45966.373344907406</v>
      </c>
      <c r="AH1804" s="2">
        <v>45966.376701388886</v>
      </c>
      <c r="AI1804" s="3">
        <v>3174</v>
      </c>
      <c r="AJ1804" t="s">
        <v>74</v>
      </c>
      <c r="AK1804" s="3">
        <v>31</v>
      </c>
      <c r="AL1804" t="s">
        <v>75</v>
      </c>
      <c r="AM1804" t="s">
        <v>70</v>
      </c>
      <c r="AN1804" s="3">
        <v>2</v>
      </c>
      <c r="AO1804" s="2">
        <v>45933</v>
      </c>
      <c r="AP1804" s="2">
        <v>45985</v>
      </c>
      <c r="AQ1804" s="2">
        <v>46165.999988425923</v>
      </c>
      <c r="AR1804" s="3">
        <v>2025</v>
      </c>
      <c r="AS1804" s="2">
        <v>45954</v>
      </c>
      <c r="AT1804" s="2">
        <v>45972.999988425923</v>
      </c>
      <c r="AU1804" s="2">
        <v>45973</v>
      </c>
      <c r="AV1804" s="2">
        <v>45981.999988425923</v>
      </c>
      <c r="AW1804" s="2">
        <v>45931</v>
      </c>
      <c r="AX1804" s="2">
        <v>45938</v>
      </c>
      <c r="AY1804" s="2">
        <v>45935</v>
      </c>
      <c r="AZ1804" s="2">
        <v>45936</v>
      </c>
      <c r="BA1804" s="2">
        <v>45967</v>
      </c>
      <c r="BB1804" s="2">
        <v>45975.999988425923</v>
      </c>
      <c r="BC1804" s="2">
        <v>45975</v>
      </c>
      <c r="BD1804" s="2">
        <v>45981.999988425923</v>
      </c>
      <c r="BE1804" s="2">
        <v>45597</v>
      </c>
      <c r="BF1804" s="2">
        <v>45961</v>
      </c>
      <c r="BG1804" s="3">
        <v>1</v>
      </c>
      <c r="BH1804" t="s">
        <v>64</v>
      </c>
      <c r="BI1804" t="s">
        <v>64</v>
      </c>
      <c r="BJ1804">
        <f>flattened_vacancies_jkt[[#This Row],[jumlah_kuota]]</f>
        <v>1</v>
      </c>
    </row>
    <row r="1805" spans="1:62">
      <c r="A1805" t="s">
        <v>7763</v>
      </c>
      <c r="B1805" t="s">
        <v>7761</v>
      </c>
      <c r="C1805" t="s">
        <v>7725</v>
      </c>
      <c r="D1805" t="s">
        <v>64</v>
      </c>
      <c r="E1805" t="s">
        <v>64</v>
      </c>
      <c r="F1805" t="s">
        <v>64</v>
      </c>
      <c r="G1805" t="s">
        <v>64</v>
      </c>
      <c r="H1805" t="s">
        <v>64</v>
      </c>
      <c r="I1805" t="s">
        <v>7726</v>
      </c>
      <c r="J1805" s="2">
        <v>45966.373344907406</v>
      </c>
      <c r="K1805" s="2">
        <v>45966.376701388886</v>
      </c>
      <c r="L1805" t="s">
        <v>64</v>
      </c>
      <c r="M1805" t="s">
        <v>64</v>
      </c>
      <c r="N1805" t="s">
        <v>64</v>
      </c>
      <c r="O1805" s="3">
        <v>2</v>
      </c>
      <c r="P1805" s="3">
        <v>1</v>
      </c>
      <c r="Q1805" s="3">
        <v>0</v>
      </c>
      <c r="R1805" t="s">
        <v>7764</v>
      </c>
      <c r="S1805" t="s">
        <v>129</v>
      </c>
      <c r="T1805" s="3">
        <v>2</v>
      </c>
      <c r="U1805" t="s">
        <v>68</v>
      </c>
      <c r="V1805" t="s">
        <v>7726</v>
      </c>
      <c r="W1805" t="s">
        <v>64</v>
      </c>
      <c r="X1805" t="s">
        <v>7728</v>
      </c>
      <c r="Y1805" t="s">
        <v>70</v>
      </c>
      <c r="Z1805" t="s">
        <v>7728</v>
      </c>
      <c r="AA1805" t="s">
        <v>64</v>
      </c>
      <c r="AB1805" t="s">
        <v>7729</v>
      </c>
      <c r="AC1805" t="s">
        <v>64</v>
      </c>
      <c r="AD1805" t="s">
        <v>7730</v>
      </c>
      <c r="AE1805" t="s">
        <v>7731</v>
      </c>
      <c r="AF1805" t="s">
        <v>7732</v>
      </c>
      <c r="AG1805" s="2">
        <v>45966.373344907406</v>
      </c>
      <c r="AH1805" s="2">
        <v>45966.376701388886</v>
      </c>
      <c r="AI1805" s="3">
        <v>3174</v>
      </c>
      <c r="AJ1805" t="s">
        <v>74</v>
      </c>
      <c r="AK1805" s="3">
        <v>31</v>
      </c>
      <c r="AL1805" t="s">
        <v>75</v>
      </c>
      <c r="AM1805" t="s">
        <v>70</v>
      </c>
      <c r="AN1805" s="3">
        <v>2</v>
      </c>
      <c r="AO1805" s="2">
        <v>45933</v>
      </c>
      <c r="AP1805" s="2">
        <v>45985</v>
      </c>
      <c r="AQ1805" s="2">
        <v>46165.999988425923</v>
      </c>
      <c r="AR1805" s="3">
        <v>2025</v>
      </c>
      <c r="AS1805" s="2">
        <v>45954</v>
      </c>
      <c r="AT1805" s="2">
        <v>45972.999988425923</v>
      </c>
      <c r="AU1805" s="2">
        <v>45973</v>
      </c>
      <c r="AV1805" s="2">
        <v>45981.999988425923</v>
      </c>
      <c r="AW1805" s="2">
        <v>45931</v>
      </c>
      <c r="AX1805" s="2">
        <v>45938</v>
      </c>
      <c r="AY1805" s="2">
        <v>45935</v>
      </c>
      <c r="AZ1805" s="2">
        <v>45936</v>
      </c>
      <c r="BA1805" s="2">
        <v>45967</v>
      </c>
      <c r="BB1805" s="2">
        <v>45975.999988425923</v>
      </c>
      <c r="BC1805" s="2">
        <v>45975</v>
      </c>
      <c r="BD1805" s="2">
        <v>45981.999988425923</v>
      </c>
      <c r="BE1805" s="2">
        <v>45597</v>
      </c>
      <c r="BF1805" s="2">
        <v>45961</v>
      </c>
      <c r="BG1805" s="3">
        <v>1</v>
      </c>
      <c r="BH1805" t="s">
        <v>64</v>
      </c>
      <c r="BI1805" t="s">
        <v>64</v>
      </c>
      <c r="BJ1805">
        <f>flattened_vacancies_jkt[[#This Row],[jumlah_kuota]]</f>
        <v>1</v>
      </c>
    </row>
    <row r="1806" spans="1:62">
      <c r="A1806" t="s">
        <v>7792</v>
      </c>
      <c r="B1806" t="s">
        <v>7761</v>
      </c>
      <c r="C1806" t="s">
        <v>7725</v>
      </c>
      <c r="D1806" t="s">
        <v>64</v>
      </c>
      <c r="E1806" t="s">
        <v>64</v>
      </c>
      <c r="F1806" t="s">
        <v>64</v>
      </c>
      <c r="G1806" t="s">
        <v>64</v>
      </c>
      <c r="H1806" t="s">
        <v>64</v>
      </c>
      <c r="I1806" t="s">
        <v>7726</v>
      </c>
      <c r="J1806" s="2">
        <v>45966.373344907406</v>
      </c>
      <c r="K1806" s="2">
        <v>45966.376701388886</v>
      </c>
      <c r="L1806" t="s">
        <v>64</v>
      </c>
      <c r="M1806" t="s">
        <v>64</v>
      </c>
      <c r="N1806" t="s">
        <v>64</v>
      </c>
      <c r="O1806" s="3">
        <v>2</v>
      </c>
      <c r="P1806" s="3">
        <v>1</v>
      </c>
      <c r="Q1806" s="3">
        <v>0</v>
      </c>
      <c r="R1806" t="s">
        <v>7793</v>
      </c>
      <c r="S1806" t="s">
        <v>129</v>
      </c>
      <c r="T1806" s="3">
        <v>2</v>
      </c>
      <c r="U1806" t="s">
        <v>68</v>
      </c>
      <c r="V1806" t="s">
        <v>7726</v>
      </c>
      <c r="W1806" t="s">
        <v>64</v>
      </c>
      <c r="X1806" t="s">
        <v>7728</v>
      </c>
      <c r="Y1806" t="s">
        <v>70</v>
      </c>
      <c r="Z1806" t="s">
        <v>7728</v>
      </c>
      <c r="AA1806" t="s">
        <v>64</v>
      </c>
      <c r="AB1806" t="s">
        <v>7729</v>
      </c>
      <c r="AC1806" t="s">
        <v>64</v>
      </c>
      <c r="AD1806" t="s">
        <v>7730</v>
      </c>
      <c r="AE1806" t="s">
        <v>7731</v>
      </c>
      <c r="AF1806" t="s">
        <v>7732</v>
      </c>
      <c r="AG1806" s="2">
        <v>45966.373344907406</v>
      </c>
      <c r="AH1806" s="2">
        <v>45966.376701388886</v>
      </c>
      <c r="AI1806" s="3">
        <v>3174</v>
      </c>
      <c r="AJ1806" t="s">
        <v>74</v>
      </c>
      <c r="AK1806" s="3">
        <v>31</v>
      </c>
      <c r="AL1806" t="s">
        <v>75</v>
      </c>
      <c r="AM1806" t="s">
        <v>70</v>
      </c>
      <c r="AN1806" s="3">
        <v>2</v>
      </c>
      <c r="AO1806" s="2">
        <v>45933</v>
      </c>
      <c r="AP1806" s="2">
        <v>45985</v>
      </c>
      <c r="AQ1806" s="2">
        <v>46165.999988425923</v>
      </c>
      <c r="AR1806" s="3">
        <v>2025</v>
      </c>
      <c r="AS1806" s="2">
        <v>45954</v>
      </c>
      <c r="AT1806" s="2">
        <v>45972.999988425923</v>
      </c>
      <c r="AU1806" s="2">
        <v>45973</v>
      </c>
      <c r="AV1806" s="2">
        <v>45981.999988425923</v>
      </c>
      <c r="AW1806" s="2">
        <v>45931</v>
      </c>
      <c r="AX1806" s="2">
        <v>45938</v>
      </c>
      <c r="AY1806" s="2">
        <v>45935</v>
      </c>
      <c r="AZ1806" s="2">
        <v>45936</v>
      </c>
      <c r="BA1806" s="2">
        <v>45967</v>
      </c>
      <c r="BB1806" s="2">
        <v>45975.999988425923</v>
      </c>
      <c r="BC1806" s="2">
        <v>45975</v>
      </c>
      <c r="BD1806" s="2">
        <v>45981.999988425923</v>
      </c>
      <c r="BE1806" s="2">
        <v>45597</v>
      </c>
      <c r="BF1806" s="2">
        <v>45961</v>
      </c>
      <c r="BG1806" s="3">
        <v>1</v>
      </c>
      <c r="BH1806" t="s">
        <v>64</v>
      </c>
      <c r="BI1806" t="s">
        <v>64</v>
      </c>
      <c r="BJ1806">
        <f>flattened_vacancies_jkt[[#This Row],[jumlah_kuota]]</f>
        <v>1</v>
      </c>
    </row>
    <row r="1807" spans="1:62">
      <c r="A1807" t="s">
        <v>7818</v>
      </c>
      <c r="B1807" t="s">
        <v>7819</v>
      </c>
      <c r="C1807" t="s">
        <v>7725</v>
      </c>
      <c r="D1807" t="s">
        <v>64</v>
      </c>
      <c r="E1807" t="s">
        <v>64</v>
      </c>
      <c r="F1807" t="s">
        <v>64</v>
      </c>
      <c r="G1807" t="s">
        <v>64</v>
      </c>
      <c r="H1807" t="s">
        <v>64</v>
      </c>
      <c r="I1807" t="s">
        <v>7726</v>
      </c>
      <c r="J1807" s="2">
        <v>45966.373344907406</v>
      </c>
      <c r="K1807" s="2">
        <v>45966.376701388886</v>
      </c>
      <c r="L1807" t="s">
        <v>64</v>
      </c>
      <c r="M1807" t="s">
        <v>64</v>
      </c>
      <c r="N1807" t="s">
        <v>64</v>
      </c>
      <c r="O1807" s="3">
        <v>2</v>
      </c>
      <c r="P1807" s="3">
        <v>1</v>
      </c>
      <c r="Q1807" s="3">
        <v>0</v>
      </c>
      <c r="R1807" t="s">
        <v>7820</v>
      </c>
      <c r="S1807" t="s">
        <v>129</v>
      </c>
      <c r="T1807" s="3">
        <v>2</v>
      </c>
      <c r="U1807" t="s">
        <v>68</v>
      </c>
      <c r="V1807" t="s">
        <v>7726</v>
      </c>
      <c r="W1807" t="s">
        <v>64</v>
      </c>
      <c r="X1807" t="s">
        <v>7728</v>
      </c>
      <c r="Y1807" t="s">
        <v>70</v>
      </c>
      <c r="Z1807" t="s">
        <v>7728</v>
      </c>
      <c r="AA1807" t="s">
        <v>64</v>
      </c>
      <c r="AB1807" t="s">
        <v>7729</v>
      </c>
      <c r="AC1807" t="s">
        <v>64</v>
      </c>
      <c r="AD1807" t="s">
        <v>7730</v>
      </c>
      <c r="AE1807" t="s">
        <v>7731</v>
      </c>
      <c r="AF1807" t="s">
        <v>7732</v>
      </c>
      <c r="AG1807" s="2">
        <v>45966.373344907406</v>
      </c>
      <c r="AH1807" s="2">
        <v>45966.376701388886</v>
      </c>
      <c r="AI1807" s="3">
        <v>3174</v>
      </c>
      <c r="AJ1807" t="s">
        <v>74</v>
      </c>
      <c r="AK1807" s="3">
        <v>31</v>
      </c>
      <c r="AL1807" t="s">
        <v>75</v>
      </c>
      <c r="AM1807" t="s">
        <v>70</v>
      </c>
      <c r="AN1807" s="3">
        <v>2</v>
      </c>
      <c r="AO1807" s="2">
        <v>45933</v>
      </c>
      <c r="AP1807" s="2">
        <v>45985</v>
      </c>
      <c r="AQ1807" s="2">
        <v>46165.999988425923</v>
      </c>
      <c r="AR1807" s="3">
        <v>2025</v>
      </c>
      <c r="AS1807" s="2">
        <v>45954</v>
      </c>
      <c r="AT1807" s="2">
        <v>45972.999988425923</v>
      </c>
      <c r="AU1807" s="2">
        <v>45973</v>
      </c>
      <c r="AV1807" s="2">
        <v>45981.999988425923</v>
      </c>
      <c r="AW1807" s="2">
        <v>45931</v>
      </c>
      <c r="AX1807" s="2">
        <v>45938</v>
      </c>
      <c r="AY1807" s="2">
        <v>45935</v>
      </c>
      <c r="AZ1807" s="2">
        <v>45936</v>
      </c>
      <c r="BA1807" s="2">
        <v>45967</v>
      </c>
      <c r="BB1807" s="2">
        <v>45975.999988425923</v>
      </c>
      <c r="BC1807" s="2">
        <v>45975</v>
      </c>
      <c r="BD1807" s="2">
        <v>45981.999988425923</v>
      </c>
      <c r="BE1807" s="2">
        <v>45597</v>
      </c>
      <c r="BF1807" s="2">
        <v>45961</v>
      </c>
      <c r="BG1807" s="3">
        <v>1</v>
      </c>
      <c r="BH1807" t="s">
        <v>64</v>
      </c>
      <c r="BI1807" t="s">
        <v>64</v>
      </c>
      <c r="BJ1807">
        <f>flattened_vacancies_jkt[[#This Row],[jumlah_kuota]]</f>
        <v>1</v>
      </c>
    </row>
    <row r="1808" spans="1:62">
      <c r="A1808" t="s">
        <v>7849</v>
      </c>
      <c r="B1808" t="s">
        <v>7724</v>
      </c>
      <c r="C1808" t="s">
        <v>7725</v>
      </c>
      <c r="D1808" t="s">
        <v>64</v>
      </c>
      <c r="E1808" t="s">
        <v>64</v>
      </c>
      <c r="F1808" t="s">
        <v>64</v>
      </c>
      <c r="G1808" t="s">
        <v>64</v>
      </c>
      <c r="H1808" t="s">
        <v>64</v>
      </c>
      <c r="I1808" t="s">
        <v>7726</v>
      </c>
      <c r="J1808" s="2">
        <v>45966.373344907406</v>
      </c>
      <c r="K1808" s="2">
        <v>45966.376701388886</v>
      </c>
      <c r="L1808" t="s">
        <v>64</v>
      </c>
      <c r="M1808" t="s">
        <v>64</v>
      </c>
      <c r="N1808" t="s">
        <v>64</v>
      </c>
      <c r="O1808" s="3">
        <v>2</v>
      </c>
      <c r="P1808" s="3">
        <v>1</v>
      </c>
      <c r="Q1808" s="3">
        <v>0</v>
      </c>
      <c r="R1808" t="s">
        <v>7850</v>
      </c>
      <c r="S1808" t="s">
        <v>129</v>
      </c>
      <c r="T1808" s="3">
        <v>2</v>
      </c>
      <c r="U1808" t="s">
        <v>68</v>
      </c>
      <c r="V1808" t="s">
        <v>7726</v>
      </c>
      <c r="W1808" t="s">
        <v>64</v>
      </c>
      <c r="X1808" t="s">
        <v>7728</v>
      </c>
      <c r="Y1808" t="s">
        <v>70</v>
      </c>
      <c r="Z1808" t="s">
        <v>7728</v>
      </c>
      <c r="AA1808" t="s">
        <v>64</v>
      </c>
      <c r="AB1808" t="s">
        <v>7729</v>
      </c>
      <c r="AC1808" t="s">
        <v>64</v>
      </c>
      <c r="AD1808" t="s">
        <v>7730</v>
      </c>
      <c r="AE1808" t="s">
        <v>7731</v>
      </c>
      <c r="AF1808" t="s">
        <v>7732</v>
      </c>
      <c r="AG1808" s="2">
        <v>45966.373344907406</v>
      </c>
      <c r="AH1808" s="2">
        <v>45966.376701388886</v>
      </c>
      <c r="AI1808" s="3">
        <v>3174</v>
      </c>
      <c r="AJ1808" t="s">
        <v>74</v>
      </c>
      <c r="AK1808" s="3">
        <v>31</v>
      </c>
      <c r="AL1808" t="s">
        <v>75</v>
      </c>
      <c r="AM1808" t="s">
        <v>70</v>
      </c>
      <c r="AN1808" s="3">
        <v>2</v>
      </c>
      <c r="AO1808" s="2">
        <v>45933</v>
      </c>
      <c r="AP1808" s="2">
        <v>45985</v>
      </c>
      <c r="AQ1808" s="2">
        <v>46165.999988425923</v>
      </c>
      <c r="AR1808" s="3">
        <v>2025</v>
      </c>
      <c r="AS1808" s="2">
        <v>45954</v>
      </c>
      <c r="AT1808" s="2">
        <v>45972.999988425923</v>
      </c>
      <c r="AU1808" s="2">
        <v>45973</v>
      </c>
      <c r="AV1808" s="2">
        <v>45981.999988425923</v>
      </c>
      <c r="AW1808" s="2">
        <v>45931</v>
      </c>
      <c r="AX1808" s="2">
        <v>45938</v>
      </c>
      <c r="AY1808" s="2">
        <v>45935</v>
      </c>
      <c r="AZ1808" s="2">
        <v>45936</v>
      </c>
      <c r="BA1808" s="2">
        <v>45967</v>
      </c>
      <c r="BB1808" s="2">
        <v>45975.999988425923</v>
      </c>
      <c r="BC1808" s="2">
        <v>45975</v>
      </c>
      <c r="BD1808" s="2">
        <v>45981.999988425923</v>
      </c>
      <c r="BE1808" s="2">
        <v>45597</v>
      </c>
      <c r="BF1808" s="2">
        <v>45961</v>
      </c>
      <c r="BG1808" s="3">
        <v>1</v>
      </c>
      <c r="BH1808" t="s">
        <v>64</v>
      </c>
      <c r="BI1808" t="s">
        <v>64</v>
      </c>
      <c r="BJ1808">
        <f>flattened_vacancies_jkt[[#This Row],[jumlah_kuota]]</f>
        <v>1</v>
      </c>
    </row>
    <row r="1809" spans="1:62">
      <c r="A1809" t="s">
        <v>8002</v>
      </c>
      <c r="B1809" t="s">
        <v>7761</v>
      </c>
      <c r="C1809" t="s">
        <v>7725</v>
      </c>
      <c r="D1809" t="s">
        <v>64</v>
      </c>
      <c r="E1809" t="s">
        <v>64</v>
      </c>
      <c r="F1809" t="s">
        <v>64</v>
      </c>
      <c r="G1809" t="s">
        <v>64</v>
      </c>
      <c r="H1809" t="s">
        <v>64</v>
      </c>
      <c r="I1809" t="s">
        <v>7726</v>
      </c>
      <c r="J1809" s="2">
        <v>45966.373344907406</v>
      </c>
      <c r="K1809" s="2">
        <v>45966.376701388886</v>
      </c>
      <c r="L1809" t="s">
        <v>64</v>
      </c>
      <c r="M1809" t="s">
        <v>64</v>
      </c>
      <c r="N1809" t="s">
        <v>64</v>
      </c>
      <c r="O1809" s="3">
        <v>2</v>
      </c>
      <c r="P1809" s="3">
        <v>1</v>
      </c>
      <c r="Q1809" s="3">
        <v>0</v>
      </c>
      <c r="R1809" t="s">
        <v>8003</v>
      </c>
      <c r="S1809" t="s">
        <v>129</v>
      </c>
      <c r="T1809" s="3">
        <v>2</v>
      </c>
      <c r="U1809" t="s">
        <v>68</v>
      </c>
      <c r="V1809" t="s">
        <v>7726</v>
      </c>
      <c r="W1809" t="s">
        <v>64</v>
      </c>
      <c r="X1809" t="s">
        <v>7728</v>
      </c>
      <c r="Y1809" t="s">
        <v>70</v>
      </c>
      <c r="Z1809" t="s">
        <v>7728</v>
      </c>
      <c r="AA1809" t="s">
        <v>64</v>
      </c>
      <c r="AB1809" t="s">
        <v>7729</v>
      </c>
      <c r="AC1809" t="s">
        <v>64</v>
      </c>
      <c r="AD1809" t="s">
        <v>7730</v>
      </c>
      <c r="AE1809" t="s">
        <v>7731</v>
      </c>
      <c r="AF1809" t="s">
        <v>7732</v>
      </c>
      <c r="AG1809" s="2">
        <v>45966.373344907406</v>
      </c>
      <c r="AH1809" s="2">
        <v>45966.376701388886</v>
      </c>
      <c r="AI1809" s="3">
        <v>3174</v>
      </c>
      <c r="AJ1809" t="s">
        <v>74</v>
      </c>
      <c r="AK1809" s="3">
        <v>31</v>
      </c>
      <c r="AL1809" t="s">
        <v>75</v>
      </c>
      <c r="AM1809" t="s">
        <v>70</v>
      </c>
      <c r="AN1809" s="3">
        <v>2</v>
      </c>
      <c r="AO1809" s="2">
        <v>45933</v>
      </c>
      <c r="AP1809" s="2">
        <v>45985</v>
      </c>
      <c r="AQ1809" s="2">
        <v>46165.999988425923</v>
      </c>
      <c r="AR1809" s="3">
        <v>2025</v>
      </c>
      <c r="AS1809" s="2">
        <v>45954</v>
      </c>
      <c r="AT1809" s="2">
        <v>45972.999988425923</v>
      </c>
      <c r="AU1809" s="2">
        <v>45973</v>
      </c>
      <c r="AV1809" s="2">
        <v>45981.999988425923</v>
      </c>
      <c r="AW1809" s="2">
        <v>45931</v>
      </c>
      <c r="AX1809" s="2">
        <v>45938</v>
      </c>
      <c r="AY1809" s="2">
        <v>45935</v>
      </c>
      <c r="AZ1809" s="2">
        <v>45936</v>
      </c>
      <c r="BA1809" s="2">
        <v>45967</v>
      </c>
      <c r="BB1809" s="2">
        <v>45975.999988425923</v>
      </c>
      <c r="BC1809" s="2">
        <v>45975</v>
      </c>
      <c r="BD1809" s="2">
        <v>45981.999988425923</v>
      </c>
      <c r="BE1809" s="2">
        <v>45597</v>
      </c>
      <c r="BF1809" s="2">
        <v>45961</v>
      </c>
      <c r="BG1809" s="3">
        <v>1</v>
      </c>
      <c r="BH1809" t="s">
        <v>64</v>
      </c>
      <c r="BI1809" t="s">
        <v>64</v>
      </c>
      <c r="BJ1809">
        <f>flattened_vacancies_jkt[[#This Row],[jumlah_kuota]]</f>
        <v>1</v>
      </c>
    </row>
    <row r="1810" spans="1:62">
      <c r="A1810" t="s">
        <v>8021</v>
      </c>
      <c r="B1810" t="s">
        <v>7724</v>
      </c>
      <c r="C1810" t="s">
        <v>7725</v>
      </c>
      <c r="D1810" t="s">
        <v>64</v>
      </c>
      <c r="E1810" t="s">
        <v>64</v>
      </c>
      <c r="F1810" t="s">
        <v>64</v>
      </c>
      <c r="G1810" t="s">
        <v>64</v>
      </c>
      <c r="H1810" t="s">
        <v>64</v>
      </c>
      <c r="I1810" t="s">
        <v>7726</v>
      </c>
      <c r="J1810" s="2">
        <v>45966.373344907406</v>
      </c>
      <c r="K1810" s="2">
        <v>45966.376701388886</v>
      </c>
      <c r="L1810" t="s">
        <v>64</v>
      </c>
      <c r="M1810" t="s">
        <v>64</v>
      </c>
      <c r="N1810" t="s">
        <v>64</v>
      </c>
      <c r="O1810" s="3">
        <v>2</v>
      </c>
      <c r="P1810" s="3">
        <v>1</v>
      </c>
      <c r="Q1810" s="3">
        <v>0</v>
      </c>
      <c r="R1810" t="s">
        <v>8022</v>
      </c>
      <c r="S1810" t="s">
        <v>129</v>
      </c>
      <c r="T1810" s="3">
        <v>2</v>
      </c>
      <c r="U1810" t="s">
        <v>68</v>
      </c>
      <c r="V1810" t="s">
        <v>7726</v>
      </c>
      <c r="W1810" t="s">
        <v>64</v>
      </c>
      <c r="X1810" t="s">
        <v>7728</v>
      </c>
      <c r="Y1810" t="s">
        <v>70</v>
      </c>
      <c r="Z1810" t="s">
        <v>7728</v>
      </c>
      <c r="AA1810" t="s">
        <v>64</v>
      </c>
      <c r="AB1810" t="s">
        <v>7729</v>
      </c>
      <c r="AC1810" t="s">
        <v>64</v>
      </c>
      <c r="AD1810" t="s">
        <v>7730</v>
      </c>
      <c r="AE1810" t="s">
        <v>7731</v>
      </c>
      <c r="AF1810" t="s">
        <v>7732</v>
      </c>
      <c r="AG1810" s="2">
        <v>45966.373344907406</v>
      </c>
      <c r="AH1810" s="2">
        <v>45966.376701388886</v>
      </c>
      <c r="AI1810" s="3">
        <v>3174</v>
      </c>
      <c r="AJ1810" t="s">
        <v>74</v>
      </c>
      <c r="AK1810" s="3">
        <v>31</v>
      </c>
      <c r="AL1810" t="s">
        <v>75</v>
      </c>
      <c r="AM1810" t="s">
        <v>70</v>
      </c>
      <c r="AN1810" s="3">
        <v>2</v>
      </c>
      <c r="AO1810" s="2">
        <v>45933</v>
      </c>
      <c r="AP1810" s="2">
        <v>45985</v>
      </c>
      <c r="AQ1810" s="2">
        <v>46165.999988425923</v>
      </c>
      <c r="AR1810" s="3">
        <v>2025</v>
      </c>
      <c r="AS1810" s="2">
        <v>45954</v>
      </c>
      <c r="AT1810" s="2">
        <v>45972.999988425923</v>
      </c>
      <c r="AU1810" s="2">
        <v>45973</v>
      </c>
      <c r="AV1810" s="2">
        <v>45981.999988425923</v>
      </c>
      <c r="AW1810" s="2">
        <v>45931</v>
      </c>
      <c r="AX1810" s="2">
        <v>45938</v>
      </c>
      <c r="AY1810" s="2">
        <v>45935</v>
      </c>
      <c r="AZ1810" s="2">
        <v>45936</v>
      </c>
      <c r="BA1810" s="2">
        <v>45967</v>
      </c>
      <c r="BB1810" s="2">
        <v>45975.999988425923</v>
      </c>
      <c r="BC1810" s="2">
        <v>45975</v>
      </c>
      <c r="BD1810" s="2">
        <v>45981.999988425923</v>
      </c>
      <c r="BE1810" s="2">
        <v>45597</v>
      </c>
      <c r="BF1810" s="2">
        <v>45961</v>
      </c>
      <c r="BG1810" s="3">
        <v>1</v>
      </c>
      <c r="BH1810" t="s">
        <v>64</v>
      </c>
      <c r="BI1810" t="s">
        <v>64</v>
      </c>
      <c r="BJ1810">
        <f>flattened_vacancies_jkt[[#This Row],[jumlah_kuota]]</f>
        <v>1</v>
      </c>
    </row>
    <row r="1811" spans="1:62">
      <c r="A1811" t="s">
        <v>1691</v>
      </c>
      <c r="B1811" t="s">
        <v>1692</v>
      </c>
      <c r="C1811" t="s">
        <v>1693</v>
      </c>
      <c r="D1811" t="s">
        <v>64</v>
      </c>
      <c r="E1811" t="s">
        <v>64</v>
      </c>
      <c r="F1811" t="s">
        <v>64</v>
      </c>
      <c r="G1811" t="s">
        <v>64</v>
      </c>
      <c r="H1811" t="s">
        <v>64</v>
      </c>
      <c r="I1811" t="s">
        <v>1694</v>
      </c>
      <c r="J1811" s="2">
        <v>45964.417696759258</v>
      </c>
      <c r="K1811" s="2">
        <v>45964.424710648149</v>
      </c>
      <c r="L1811" t="s">
        <v>64</v>
      </c>
      <c r="M1811" t="s">
        <v>64</v>
      </c>
      <c r="N1811" t="s">
        <v>64</v>
      </c>
      <c r="O1811" s="3">
        <v>2</v>
      </c>
      <c r="P1811" s="3">
        <v>1</v>
      </c>
      <c r="Q1811" s="3">
        <v>0</v>
      </c>
      <c r="R1811" t="s">
        <v>1695</v>
      </c>
      <c r="S1811" t="s">
        <v>129</v>
      </c>
      <c r="T1811" s="3">
        <v>2</v>
      </c>
      <c r="U1811" t="s">
        <v>68</v>
      </c>
      <c r="V1811" t="s">
        <v>1694</v>
      </c>
      <c r="W1811" t="s">
        <v>64</v>
      </c>
      <c r="X1811" t="s">
        <v>1696</v>
      </c>
      <c r="Y1811" t="s">
        <v>70</v>
      </c>
      <c r="Z1811" t="s">
        <v>1696</v>
      </c>
      <c r="AA1811" t="s">
        <v>64</v>
      </c>
      <c r="AB1811" t="s">
        <v>1697</v>
      </c>
      <c r="AC1811" t="s">
        <v>1698</v>
      </c>
      <c r="AD1811" t="s">
        <v>1699</v>
      </c>
      <c r="AE1811" t="s">
        <v>1700</v>
      </c>
      <c r="AF1811" t="s">
        <v>1701</v>
      </c>
      <c r="AG1811" s="2">
        <v>45964.417696759258</v>
      </c>
      <c r="AH1811" s="2">
        <v>45964.424710648149</v>
      </c>
      <c r="AI1811" s="3">
        <v>3174</v>
      </c>
      <c r="AJ1811" t="s">
        <v>74</v>
      </c>
      <c r="AK1811" s="3">
        <v>31</v>
      </c>
      <c r="AL1811" t="s">
        <v>75</v>
      </c>
      <c r="AM1811" t="s">
        <v>70</v>
      </c>
      <c r="AN1811" s="3">
        <v>2</v>
      </c>
      <c r="AO1811" s="2">
        <v>45933</v>
      </c>
      <c r="AP1811" s="2">
        <v>45985</v>
      </c>
      <c r="AQ1811" s="2">
        <v>46165.999988425923</v>
      </c>
      <c r="AR1811" s="3">
        <v>2025</v>
      </c>
      <c r="AS1811" s="2">
        <v>45954</v>
      </c>
      <c r="AT1811" s="2">
        <v>45972.999988425923</v>
      </c>
      <c r="AU1811" s="2">
        <v>45973</v>
      </c>
      <c r="AV1811" s="2">
        <v>45981.999988425923</v>
      </c>
      <c r="AW1811" s="2">
        <v>45931</v>
      </c>
      <c r="AX1811" s="2">
        <v>45938</v>
      </c>
      <c r="AY1811" s="2">
        <v>45935</v>
      </c>
      <c r="AZ1811" s="2">
        <v>45936</v>
      </c>
      <c r="BA1811" s="2">
        <v>45967</v>
      </c>
      <c r="BB1811" s="2">
        <v>45975.999988425923</v>
      </c>
      <c r="BC1811" s="2">
        <v>45975</v>
      </c>
      <c r="BD1811" s="2">
        <v>45981.999988425923</v>
      </c>
      <c r="BE1811" s="2">
        <v>45597</v>
      </c>
      <c r="BF1811" s="2">
        <v>45961</v>
      </c>
      <c r="BG1811" s="3">
        <v>1</v>
      </c>
      <c r="BH1811" t="s">
        <v>64</v>
      </c>
      <c r="BI1811" t="s">
        <v>64</v>
      </c>
      <c r="BJ1811">
        <f>flattened_vacancies_jkt[[#This Row],[jumlah_kuota]]</f>
        <v>1</v>
      </c>
    </row>
    <row r="1812" spans="1:62">
      <c r="A1812" t="s">
        <v>1735</v>
      </c>
      <c r="B1812" t="s">
        <v>1736</v>
      </c>
      <c r="C1812" t="s">
        <v>1737</v>
      </c>
      <c r="D1812" t="s">
        <v>64</v>
      </c>
      <c r="E1812" t="s">
        <v>64</v>
      </c>
      <c r="F1812" t="s">
        <v>64</v>
      </c>
      <c r="G1812" t="s">
        <v>64</v>
      </c>
      <c r="H1812" t="s">
        <v>64</v>
      </c>
      <c r="I1812" t="s">
        <v>1694</v>
      </c>
      <c r="J1812" s="2">
        <v>45964.417696759258</v>
      </c>
      <c r="K1812" s="2">
        <v>45964.424710648149</v>
      </c>
      <c r="L1812" t="s">
        <v>64</v>
      </c>
      <c r="M1812" t="s">
        <v>64</v>
      </c>
      <c r="N1812" t="s">
        <v>64</v>
      </c>
      <c r="O1812" s="3">
        <v>2</v>
      </c>
      <c r="P1812" s="3">
        <v>1</v>
      </c>
      <c r="Q1812" s="3">
        <v>0</v>
      </c>
      <c r="R1812" t="s">
        <v>1738</v>
      </c>
      <c r="S1812" t="s">
        <v>67</v>
      </c>
      <c r="T1812" s="3">
        <v>2</v>
      </c>
      <c r="U1812" t="s">
        <v>68</v>
      </c>
      <c r="V1812" t="s">
        <v>1694</v>
      </c>
      <c r="W1812" t="s">
        <v>64</v>
      </c>
      <c r="X1812" t="s">
        <v>1696</v>
      </c>
      <c r="Y1812" t="s">
        <v>70</v>
      </c>
      <c r="Z1812" t="s">
        <v>1696</v>
      </c>
      <c r="AA1812" t="s">
        <v>64</v>
      </c>
      <c r="AB1812" t="s">
        <v>1697</v>
      </c>
      <c r="AC1812" t="s">
        <v>1698</v>
      </c>
      <c r="AD1812" t="s">
        <v>1699</v>
      </c>
      <c r="AE1812" t="s">
        <v>1700</v>
      </c>
      <c r="AF1812" t="s">
        <v>1701</v>
      </c>
      <c r="AG1812" s="2">
        <v>45964.417696759258</v>
      </c>
      <c r="AH1812" s="2">
        <v>45964.424710648149</v>
      </c>
      <c r="AI1812" s="3">
        <v>3174</v>
      </c>
      <c r="AJ1812" t="s">
        <v>74</v>
      </c>
      <c r="AK1812" s="3">
        <v>31</v>
      </c>
      <c r="AL1812" t="s">
        <v>75</v>
      </c>
      <c r="AM1812" t="s">
        <v>70</v>
      </c>
      <c r="AN1812" s="3">
        <v>2</v>
      </c>
      <c r="AO1812" s="2">
        <v>45933</v>
      </c>
      <c r="AP1812" s="2">
        <v>45985</v>
      </c>
      <c r="AQ1812" s="2">
        <v>46165.999988425923</v>
      </c>
      <c r="AR1812" s="3">
        <v>2025</v>
      </c>
      <c r="AS1812" s="2">
        <v>45954</v>
      </c>
      <c r="AT1812" s="2">
        <v>45972.999988425923</v>
      </c>
      <c r="AU1812" s="2">
        <v>45973</v>
      </c>
      <c r="AV1812" s="2">
        <v>45981.999988425923</v>
      </c>
      <c r="AW1812" s="2">
        <v>45931</v>
      </c>
      <c r="AX1812" s="2">
        <v>45938</v>
      </c>
      <c r="AY1812" s="2">
        <v>45935</v>
      </c>
      <c r="AZ1812" s="2">
        <v>45936</v>
      </c>
      <c r="BA1812" s="2">
        <v>45967</v>
      </c>
      <c r="BB1812" s="2">
        <v>45975.999988425923</v>
      </c>
      <c r="BC1812" s="2">
        <v>45975</v>
      </c>
      <c r="BD1812" s="2">
        <v>45981.999988425923</v>
      </c>
      <c r="BE1812" s="2">
        <v>45597</v>
      </c>
      <c r="BF1812" s="2">
        <v>45961</v>
      </c>
      <c r="BG1812" s="3">
        <v>1</v>
      </c>
      <c r="BH1812" t="s">
        <v>64</v>
      </c>
      <c r="BI1812" t="s">
        <v>64</v>
      </c>
      <c r="BJ1812">
        <f>flattened_vacancies_jkt[[#This Row],[jumlah_kuota]]</f>
        <v>1</v>
      </c>
    </row>
    <row r="1813" spans="1:62">
      <c r="A1813" t="s">
        <v>1762</v>
      </c>
      <c r="B1813" t="s">
        <v>1763</v>
      </c>
      <c r="C1813" t="s">
        <v>1764</v>
      </c>
      <c r="D1813" t="s">
        <v>64</v>
      </c>
      <c r="E1813" t="s">
        <v>64</v>
      </c>
      <c r="F1813" t="s">
        <v>64</v>
      </c>
      <c r="G1813" t="s">
        <v>64</v>
      </c>
      <c r="H1813" t="s">
        <v>64</v>
      </c>
      <c r="I1813" t="s">
        <v>1694</v>
      </c>
      <c r="J1813" s="2">
        <v>45964.417696759258</v>
      </c>
      <c r="K1813" s="2">
        <v>45964.424710648149</v>
      </c>
      <c r="L1813" t="s">
        <v>64</v>
      </c>
      <c r="M1813" t="s">
        <v>64</v>
      </c>
      <c r="N1813" t="s">
        <v>64</v>
      </c>
      <c r="O1813" s="3">
        <v>2</v>
      </c>
      <c r="P1813" s="3">
        <v>1</v>
      </c>
      <c r="Q1813" s="3">
        <v>0</v>
      </c>
      <c r="R1813" t="s">
        <v>1765</v>
      </c>
      <c r="S1813" t="s">
        <v>81</v>
      </c>
      <c r="T1813" s="3">
        <v>2</v>
      </c>
      <c r="U1813" t="s">
        <v>68</v>
      </c>
      <c r="V1813" t="s">
        <v>1694</v>
      </c>
      <c r="W1813" t="s">
        <v>64</v>
      </c>
      <c r="X1813" t="s">
        <v>1696</v>
      </c>
      <c r="Y1813" t="s">
        <v>70</v>
      </c>
      <c r="Z1813" t="s">
        <v>1696</v>
      </c>
      <c r="AA1813" t="s">
        <v>64</v>
      </c>
      <c r="AB1813" t="s">
        <v>1697</v>
      </c>
      <c r="AC1813" t="s">
        <v>1698</v>
      </c>
      <c r="AD1813" t="s">
        <v>1699</v>
      </c>
      <c r="AE1813" t="s">
        <v>1700</v>
      </c>
      <c r="AF1813" t="s">
        <v>1701</v>
      </c>
      <c r="AG1813" s="2">
        <v>45964.417696759258</v>
      </c>
      <c r="AH1813" s="2">
        <v>45964.424710648149</v>
      </c>
      <c r="AI1813" s="3">
        <v>3174</v>
      </c>
      <c r="AJ1813" t="s">
        <v>74</v>
      </c>
      <c r="AK1813" s="3">
        <v>31</v>
      </c>
      <c r="AL1813" t="s">
        <v>75</v>
      </c>
      <c r="AM1813" t="s">
        <v>70</v>
      </c>
      <c r="AN1813" s="3">
        <v>2</v>
      </c>
      <c r="AO1813" s="2">
        <v>45933</v>
      </c>
      <c r="AP1813" s="2">
        <v>45985</v>
      </c>
      <c r="AQ1813" s="2">
        <v>46165.999988425923</v>
      </c>
      <c r="AR1813" s="3">
        <v>2025</v>
      </c>
      <c r="AS1813" s="2">
        <v>45954</v>
      </c>
      <c r="AT1813" s="2">
        <v>45972.999988425923</v>
      </c>
      <c r="AU1813" s="2">
        <v>45973</v>
      </c>
      <c r="AV1813" s="2">
        <v>45981.999988425923</v>
      </c>
      <c r="AW1813" s="2">
        <v>45931</v>
      </c>
      <c r="AX1813" s="2">
        <v>45938</v>
      </c>
      <c r="AY1813" s="2">
        <v>45935</v>
      </c>
      <c r="AZ1813" s="2">
        <v>45936</v>
      </c>
      <c r="BA1813" s="2">
        <v>45967</v>
      </c>
      <c r="BB1813" s="2">
        <v>45975.999988425923</v>
      </c>
      <c r="BC1813" s="2">
        <v>45975</v>
      </c>
      <c r="BD1813" s="2">
        <v>45981.999988425923</v>
      </c>
      <c r="BE1813" s="2">
        <v>45597</v>
      </c>
      <c r="BF1813" s="2">
        <v>45961</v>
      </c>
      <c r="BG1813" s="3">
        <v>1</v>
      </c>
      <c r="BH1813" t="s">
        <v>64</v>
      </c>
      <c r="BI1813" t="s">
        <v>64</v>
      </c>
      <c r="BJ1813">
        <f>flattened_vacancies_jkt[[#This Row],[jumlah_kuota]]</f>
        <v>1</v>
      </c>
    </row>
    <row r="1814" spans="1:62">
      <c r="A1814" t="s">
        <v>6157</v>
      </c>
      <c r="B1814" t="s">
        <v>6158</v>
      </c>
      <c r="C1814" t="s">
        <v>6159</v>
      </c>
      <c r="D1814" t="s">
        <v>64</v>
      </c>
      <c r="E1814" t="s">
        <v>64</v>
      </c>
      <c r="F1814" t="s">
        <v>64</v>
      </c>
      <c r="G1814" t="s">
        <v>64</v>
      </c>
      <c r="H1814" t="s">
        <v>64</v>
      </c>
      <c r="I1814" t="s">
        <v>1694</v>
      </c>
      <c r="J1814" s="2">
        <v>45964.417696759258</v>
      </c>
      <c r="K1814" s="2">
        <v>45964.424710648149</v>
      </c>
      <c r="L1814" t="s">
        <v>64</v>
      </c>
      <c r="M1814" t="s">
        <v>64</v>
      </c>
      <c r="N1814" t="s">
        <v>64</v>
      </c>
      <c r="O1814" s="3">
        <v>2</v>
      </c>
      <c r="P1814" s="3">
        <v>1</v>
      </c>
      <c r="Q1814" s="3">
        <v>0</v>
      </c>
      <c r="R1814" t="s">
        <v>6160</v>
      </c>
      <c r="S1814" t="s">
        <v>129</v>
      </c>
      <c r="T1814" s="3">
        <v>2</v>
      </c>
      <c r="U1814" t="s">
        <v>68</v>
      </c>
      <c r="V1814" t="s">
        <v>1694</v>
      </c>
      <c r="W1814" t="s">
        <v>64</v>
      </c>
      <c r="X1814" t="s">
        <v>1696</v>
      </c>
      <c r="Y1814" t="s">
        <v>70</v>
      </c>
      <c r="Z1814" t="s">
        <v>1696</v>
      </c>
      <c r="AA1814" t="s">
        <v>64</v>
      </c>
      <c r="AB1814" t="s">
        <v>1697</v>
      </c>
      <c r="AC1814" t="s">
        <v>1698</v>
      </c>
      <c r="AD1814" t="s">
        <v>1699</v>
      </c>
      <c r="AE1814" t="s">
        <v>1700</v>
      </c>
      <c r="AF1814" t="s">
        <v>1701</v>
      </c>
      <c r="AG1814" s="2">
        <v>45964.417696759258</v>
      </c>
      <c r="AH1814" s="2">
        <v>45964.424710648149</v>
      </c>
      <c r="AI1814" s="3">
        <v>3174</v>
      </c>
      <c r="AJ1814" t="s">
        <v>74</v>
      </c>
      <c r="AK1814" s="3">
        <v>31</v>
      </c>
      <c r="AL1814" t="s">
        <v>75</v>
      </c>
      <c r="AM1814" t="s">
        <v>70</v>
      </c>
      <c r="AN1814" s="3">
        <v>2</v>
      </c>
      <c r="AO1814" s="2">
        <v>45933</v>
      </c>
      <c r="AP1814" s="2">
        <v>45985</v>
      </c>
      <c r="AQ1814" s="2">
        <v>46165.999988425923</v>
      </c>
      <c r="AR1814" s="3">
        <v>2025</v>
      </c>
      <c r="AS1814" s="2">
        <v>45954</v>
      </c>
      <c r="AT1814" s="2">
        <v>45972.999988425923</v>
      </c>
      <c r="AU1814" s="2">
        <v>45973</v>
      </c>
      <c r="AV1814" s="2">
        <v>45981.999988425923</v>
      </c>
      <c r="AW1814" s="2">
        <v>45931</v>
      </c>
      <c r="AX1814" s="2">
        <v>45938</v>
      </c>
      <c r="AY1814" s="2">
        <v>45935</v>
      </c>
      <c r="AZ1814" s="2">
        <v>45936</v>
      </c>
      <c r="BA1814" s="2">
        <v>45967</v>
      </c>
      <c r="BB1814" s="2">
        <v>45975.999988425923</v>
      </c>
      <c r="BC1814" s="2">
        <v>45975</v>
      </c>
      <c r="BD1814" s="2">
        <v>45981.999988425923</v>
      </c>
      <c r="BE1814" s="2">
        <v>45597</v>
      </c>
      <c r="BF1814" s="2">
        <v>45961</v>
      </c>
      <c r="BG1814" s="3">
        <v>1</v>
      </c>
      <c r="BH1814" t="s">
        <v>64</v>
      </c>
      <c r="BI1814" t="s">
        <v>64</v>
      </c>
      <c r="BJ1814">
        <f>flattened_vacancies_jkt[[#This Row],[jumlah_kuota]]</f>
        <v>1</v>
      </c>
    </row>
    <row r="1815" spans="1:62">
      <c r="A1815" t="s">
        <v>7674</v>
      </c>
      <c r="B1815" t="s">
        <v>3879</v>
      </c>
      <c r="C1815" t="s">
        <v>7675</v>
      </c>
      <c r="D1815" t="s">
        <v>64</v>
      </c>
      <c r="E1815" t="s">
        <v>64</v>
      </c>
      <c r="F1815" t="s">
        <v>64</v>
      </c>
      <c r="G1815" t="s">
        <v>64</v>
      </c>
      <c r="H1815" t="s">
        <v>64</v>
      </c>
      <c r="I1815" t="s">
        <v>7676</v>
      </c>
      <c r="J1815" s="2">
        <v>45966.594305555554</v>
      </c>
      <c r="K1815" s="2">
        <v>45966.598726851851</v>
      </c>
      <c r="L1815" t="s">
        <v>64</v>
      </c>
      <c r="M1815" t="s">
        <v>64</v>
      </c>
      <c r="N1815" t="s">
        <v>64</v>
      </c>
      <c r="O1815" s="3">
        <v>2</v>
      </c>
      <c r="P1815" s="3">
        <v>1</v>
      </c>
      <c r="Q1815" s="3">
        <v>0</v>
      </c>
      <c r="R1815" t="s">
        <v>453</v>
      </c>
      <c r="S1815" t="s">
        <v>121</v>
      </c>
      <c r="T1815" s="3">
        <v>2</v>
      </c>
      <c r="U1815" t="s">
        <v>68</v>
      </c>
      <c r="V1815" t="s">
        <v>7676</v>
      </c>
      <c r="W1815" t="s">
        <v>64</v>
      </c>
      <c r="X1815" t="s">
        <v>7677</v>
      </c>
      <c r="Y1815" t="s">
        <v>70</v>
      </c>
      <c r="Z1815" t="s">
        <v>7677</v>
      </c>
      <c r="AA1815" t="s">
        <v>64</v>
      </c>
      <c r="AB1815" t="s">
        <v>7678</v>
      </c>
      <c r="AC1815" t="s">
        <v>64</v>
      </c>
      <c r="AD1815" t="s">
        <v>7679</v>
      </c>
      <c r="AE1815" t="s">
        <v>7680</v>
      </c>
      <c r="AF1815" t="s">
        <v>7681</v>
      </c>
      <c r="AG1815" s="2">
        <v>45966.594305555554</v>
      </c>
      <c r="AH1815" s="2">
        <v>45966.598726851851</v>
      </c>
      <c r="AI1815" s="3">
        <v>3174</v>
      </c>
      <c r="AJ1815" t="s">
        <v>74</v>
      </c>
      <c r="AK1815" s="3">
        <v>31</v>
      </c>
      <c r="AL1815" t="s">
        <v>75</v>
      </c>
      <c r="AM1815" t="s">
        <v>70</v>
      </c>
      <c r="AN1815" s="3">
        <v>2</v>
      </c>
      <c r="AO1815" s="2">
        <v>45933</v>
      </c>
      <c r="AP1815" s="2">
        <v>45985</v>
      </c>
      <c r="AQ1815" s="2">
        <v>46165.999988425923</v>
      </c>
      <c r="AR1815" s="3">
        <v>2025</v>
      </c>
      <c r="AS1815" s="2">
        <v>45954</v>
      </c>
      <c r="AT1815" s="2">
        <v>45972.999988425923</v>
      </c>
      <c r="AU1815" s="2">
        <v>45973</v>
      </c>
      <c r="AV1815" s="2">
        <v>45981.999988425923</v>
      </c>
      <c r="AW1815" s="2">
        <v>45931</v>
      </c>
      <c r="AX1815" s="2">
        <v>45938</v>
      </c>
      <c r="AY1815" s="2">
        <v>45935</v>
      </c>
      <c r="AZ1815" s="2">
        <v>45936</v>
      </c>
      <c r="BA1815" s="2">
        <v>45967</v>
      </c>
      <c r="BB1815" s="2">
        <v>45975.999988425923</v>
      </c>
      <c r="BC1815" s="2">
        <v>45975</v>
      </c>
      <c r="BD1815" s="2">
        <v>45981.999988425923</v>
      </c>
      <c r="BE1815" s="2">
        <v>45597</v>
      </c>
      <c r="BF1815" s="2">
        <v>45961</v>
      </c>
      <c r="BG1815" s="3">
        <v>1</v>
      </c>
      <c r="BH1815" t="s">
        <v>64</v>
      </c>
      <c r="BI1815" t="s">
        <v>64</v>
      </c>
      <c r="BJ1815">
        <f>flattened_vacancies_jkt[[#This Row],[jumlah_kuota]]</f>
        <v>1</v>
      </c>
    </row>
    <row r="1816" spans="1:62">
      <c r="A1816" t="s">
        <v>7715</v>
      </c>
      <c r="B1816" t="s">
        <v>7716</v>
      </c>
      <c r="C1816" t="s">
        <v>7717</v>
      </c>
      <c r="D1816" t="s">
        <v>64</v>
      </c>
      <c r="E1816" t="s">
        <v>64</v>
      </c>
      <c r="F1816" t="s">
        <v>64</v>
      </c>
      <c r="G1816" t="s">
        <v>64</v>
      </c>
      <c r="H1816" t="s">
        <v>64</v>
      </c>
      <c r="I1816" t="s">
        <v>7676</v>
      </c>
      <c r="J1816" s="2">
        <v>45966.594305555554</v>
      </c>
      <c r="K1816" s="2">
        <v>45966.598726851851</v>
      </c>
      <c r="L1816" t="s">
        <v>64</v>
      </c>
      <c r="M1816" t="s">
        <v>64</v>
      </c>
      <c r="N1816" t="s">
        <v>64</v>
      </c>
      <c r="O1816" s="3">
        <v>2</v>
      </c>
      <c r="P1816" s="3">
        <v>1</v>
      </c>
      <c r="Q1816" s="3">
        <v>0</v>
      </c>
      <c r="R1816" t="s">
        <v>7718</v>
      </c>
      <c r="S1816" t="s">
        <v>121</v>
      </c>
      <c r="T1816" s="3">
        <v>2</v>
      </c>
      <c r="U1816" t="s">
        <v>68</v>
      </c>
      <c r="V1816" t="s">
        <v>7676</v>
      </c>
      <c r="W1816" t="s">
        <v>64</v>
      </c>
      <c r="X1816" t="s">
        <v>7677</v>
      </c>
      <c r="Y1816" t="s">
        <v>70</v>
      </c>
      <c r="Z1816" t="s">
        <v>7677</v>
      </c>
      <c r="AA1816" t="s">
        <v>64</v>
      </c>
      <c r="AB1816" t="s">
        <v>7678</v>
      </c>
      <c r="AC1816" t="s">
        <v>64</v>
      </c>
      <c r="AD1816" t="s">
        <v>7679</v>
      </c>
      <c r="AE1816" t="s">
        <v>7680</v>
      </c>
      <c r="AF1816" t="s">
        <v>7681</v>
      </c>
      <c r="AG1816" s="2">
        <v>45966.594305555554</v>
      </c>
      <c r="AH1816" s="2">
        <v>45966.598726851851</v>
      </c>
      <c r="AI1816" s="3">
        <v>3174</v>
      </c>
      <c r="AJ1816" t="s">
        <v>74</v>
      </c>
      <c r="AK1816" s="3">
        <v>31</v>
      </c>
      <c r="AL1816" t="s">
        <v>75</v>
      </c>
      <c r="AM1816" t="s">
        <v>70</v>
      </c>
      <c r="AN1816" s="3">
        <v>2</v>
      </c>
      <c r="AO1816" s="2">
        <v>45933</v>
      </c>
      <c r="AP1816" s="2">
        <v>45985</v>
      </c>
      <c r="AQ1816" s="2">
        <v>46165.999988425923</v>
      </c>
      <c r="AR1816" s="3">
        <v>2025</v>
      </c>
      <c r="AS1816" s="2">
        <v>45954</v>
      </c>
      <c r="AT1816" s="2">
        <v>45972.999988425923</v>
      </c>
      <c r="AU1816" s="2">
        <v>45973</v>
      </c>
      <c r="AV1816" s="2">
        <v>45981.999988425923</v>
      </c>
      <c r="AW1816" s="2">
        <v>45931</v>
      </c>
      <c r="AX1816" s="2">
        <v>45938</v>
      </c>
      <c r="AY1816" s="2">
        <v>45935</v>
      </c>
      <c r="AZ1816" s="2">
        <v>45936</v>
      </c>
      <c r="BA1816" s="2">
        <v>45967</v>
      </c>
      <c r="BB1816" s="2">
        <v>45975.999988425923</v>
      </c>
      <c r="BC1816" s="2">
        <v>45975</v>
      </c>
      <c r="BD1816" s="2">
        <v>45981.999988425923</v>
      </c>
      <c r="BE1816" s="2">
        <v>45597</v>
      </c>
      <c r="BF1816" s="2">
        <v>45961</v>
      </c>
      <c r="BG1816" s="3">
        <v>1</v>
      </c>
      <c r="BH1816" t="s">
        <v>64</v>
      </c>
      <c r="BI1816" t="s">
        <v>64</v>
      </c>
      <c r="BJ1816">
        <f>flattened_vacancies_jkt[[#This Row],[jumlah_kuota]]</f>
        <v>1</v>
      </c>
    </row>
    <row r="1817" spans="1:62">
      <c r="A1817" t="s">
        <v>7744</v>
      </c>
      <c r="B1817" t="s">
        <v>7745</v>
      </c>
      <c r="C1817" t="s">
        <v>7746</v>
      </c>
      <c r="D1817" t="s">
        <v>64</v>
      </c>
      <c r="E1817" t="s">
        <v>64</v>
      </c>
      <c r="F1817" t="s">
        <v>64</v>
      </c>
      <c r="G1817" t="s">
        <v>64</v>
      </c>
      <c r="H1817" t="s">
        <v>64</v>
      </c>
      <c r="I1817" t="s">
        <v>7676</v>
      </c>
      <c r="J1817" s="2">
        <v>45966.594305555554</v>
      </c>
      <c r="K1817" s="2">
        <v>45966.598726851851</v>
      </c>
      <c r="L1817" t="s">
        <v>64</v>
      </c>
      <c r="M1817" t="s">
        <v>64</v>
      </c>
      <c r="N1817" t="s">
        <v>64</v>
      </c>
      <c r="O1817" s="3">
        <v>2</v>
      </c>
      <c r="P1817" s="3">
        <v>1</v>
      </c>
      <c r="Q1817" s="3">
        <v>0</v>
      </c>
      <c r="R1817" t="s">
        <v>5883</v>
      </c>
      <c r="S1817" t="s">
        <v>121</v>
      </c>
      <c r="T1817" s="3">
        <v>2</v>
      </c>
      <c r="U1817" t="s">
        <v>68</v>
      </c>
      <c r="V1817" t="s">
        <v>7676</v>
      </c>
      <c r="W1817" t="s">
        <v>64</v>
      </c>
      <c r="X1817" t="s">
        <v>7677</v>
      </c>
      <c r="Y1817" t="s">
        <v>70</v>
      </c>
      <c r="Z1817" t="s">
        <v>7677</v>
      </c>
      <c r="AA1817" t="s">
        <v>64</v>
      </c>
      <c r="AB1817" t="s">
        <v>7678</v>
      </c>
      <c r="AC1817" t="s">
        <v>64</v>
      </c>
      <c r="AD1817" t="s">
        <v>7679</v>
      </c>
      <c r="AE1817" t="s">
        <v>7680</v>
      </c>
      <c r="AF1817" t="s">
        <v>7681</v>
      </c>
      <c r="AG1817" s="2">
        <v>45966.594305555554</v>
      </c>
      <c r="AH1817" s="2">
        <v>45966.598726851851</v>
      </c>
      <c r="AI1817" s="3">
        <v>3174</v>
      </c>
      <c r="AJ1817" t="s">
        <v>74</v>
      </c>
      <c r="AK1817" s="3">
        <v>31</v>
      </c>
      <c r="AL1817" t="s">
        <v>75</v>
      </c>
      <c r="AM1817" t="s">
        <v>70</v>
      </c>
      <c r="AN1817" s="3">
        <v>2</v>
      </c>
      <c r="AO1817" s="2">
        <v>45933</v>
      </c>
      <c r="AP1817" s="2">
        <v>45985</v>
      </c>
      <c r="AQ1817" s="2">
        <v>46165.999988425923</v>
      </c>
      <c r="AR1817" s="3">
        <v>2025</v>
      </c>
      <c r="AS1817" s="2">
        <v>45954</v>
      </c>
      <c r="AT1817" s="2">
        <v>45972.999988425923</v>
      </c>
      <c r="AU1817" s="2">
        <v>45973</v>
      </c>
      <c r="AV1817" s="2">
        <v>45981.999988425923</v>
      </c>
      <c r="AW1817" s="2">
        <v>45931</v>
      </c>
      <c r="AX1817" s="2">
        <v>45938</v>
      </c>
      <c r="AY1817" s="2">
        <v>45935</v>
      </c>
      <c r="AZ1817" s="2">
        <v>45936</v>
      </c>
      <c r="BA1817" s="2">
        <v>45967</v>
      </c>
      <c r="BB1817" s="2">
        <v>45975.999988425923</v>
      </c>
      <c r="BC1817" s="2">
        <v>45975</v>
      </c>
      <c r="BD1817" s="2">
        <v>45981.999988425923</v>
      </c>
      <c r="BE1817" s="2">
        <v>45597</v>
      </c>
      <c r="BF1817" s="2">
        <v>45961</v>
      </c>
      <c r="BG1817" s="3">
        <v>1</v>
      </c>
      <c r="BH1817" t="s">
        <v>64</v>
      </c>
      <c r="BI1817" t="s">
        <v>64</v>
      </c>
      <c r="BJ1817">
        <f>flattened_vacancies_jkt[[#This Row],[jumlah_kuota]]</f>
        <v>1</v>
      </c>
    </row>
    <row r="1818" spans="1:62">
      <c r="A1818" t="s">
        <v>6610</v>
      </c>
      <c r="B1818" t="s">
        <v>6611</v>
      </c>
      <c r="C1818" t="s">
        <v>6612</v>
      </c>
      <c r="D1818" t="s">
        <v>64</v>
      </c>
      <c r="E1818" t="s">
        <v>64</v>
      </c>
      <c r="F1818" t="s">
        <v>64</v>
      </c>
      <c r="G1818" t="s">
        <v>64</v>
      </c>
      <c r="H1818" t="s">
        <v>64</v>
      </c>
      <c r="I1818" t="s">
        <v>6613</v>
      </c>
      <c r="J1818" s="2">
        <v>45965.715925925928</v>
      </c>
      <c r="K1818" s="2">
        <v>45965.716620370367</v>
      </c>
      <c r="L1818" t="s">
        <v>64</v>
      </c>
      <c r="M1818" t="s">
        <v>64</v>
      </c>
      <c r="N1818" t="s">
        <v>64</v>
      </c>
      <c r="O1818" s="3">
        <v>2</v>
      </c>
      <c r="P1818" s="3">
        <v>1</v>
      </c>
      <c r="Q1818" s="3">
        <v>1</v>
      </c>
      <c r="R1818" t="s">
        <v>6614</v>
      </c>
      <c r="S1818" t="s">
        <v>129</v>
      </c>
      <c r="T1818" s="3">
        <v>2</v>
      </c>
      <c r="U1818" t="s">
        <v>68</v>
      </c>
      <c r="V1818" t="s">
        <v>6613</v>
      </c>
      <c r="W1818" t="s">
        <v>64</v>
      </c>
      <c r="X1818" t="s">
        <v>6615</v>
      </c>
      <c r="Y1818" t="s">
        <v>70</v>
      </c>
      <c r="Z1818" t="s">
        <v>6615</v>
      </c>
      <c r="AA1818" t="s">
        <v>64</v>
      </c>
      <c r="AB1818" t="s">
        <v>6616</v>
      </c>
      <c r="AC1818" t="s">
        <v>64</v>
      </c>
      <c r="AD1818" t="s">
        <v>6617</v>
      </c>
      <c r="AE1818" t="s">
        <v>6618</v>
      </c>
      <c r="AF1818" t="s">
        <v>6619</v>
      </c>
      <c r="AG1818" s="2">
        <v>45965.715925925928</v>
      </c>
      <c r="AH1818" s="2">
        <v>45965.716620370367</v>
      </c>
      <c r="AI1818" s="3">
        <v>3174</v>
      </c>
      <c r="AJ1818" t="s">
        <v>74</v>
      </c>
      <c r="AK1818" s="3">
        <v>31</v>
      </c>
      <c r="AL1818" t="s">
        <v>75</v>
      </c>
      <c r="AM1818" t="s">
        <v>70</v>
      </c>
      <c r="AN1818" s="3">
        <v>2</v>
      </c>
      <c r="AO1818" s="2">
        <v>45933</v>
      </c>
      <c r="AP1818" s="2">
        <v>45985</v>
      </c>
      <c r="AQ1818" s="2">
        <v>46165.999988425923</v>
      </c>
      <c r="AR1818" s="3">
        <v>2025</v>
      </c>
      <c r="AS1818" s="2">
        <v>45954</v>
      </c>
      <c r="AT1818" s="2">
        <v>45972.999988425923</v>
      </c>
      <c r="AU1818" s="2">
        <v>45973</v>
      </c>
      <c r="AV1818" s="2">
        <v>45981.999988425923</v>
      </c>
      <c r="AW1818" s="2">
        <v>45931</v>
      </c>
      <c r="AX1818" s="2">
        <v>45938</v>
      </c>
      <c r="AY1818" s="2">
        <v>45935</v>
      </c>
      <c r="AZ1818" s="2">
        <v>45936</v>
      </c>
      <c r="BA1818" s="2">
        <v>45967</v>
      </c>
      <c r="BB1818" s="2">
        <v>45975.999988425923</v>
      </c>
      <c r="BC1818" s="2">
        <v>45975</v>
      </c>
      <c r="BD1818" s="2">
        <v>45981.999988425923</v>
      </c>
      <c r="BE1818" s="2">
        <v>45597</v>
      </c>
      <c r="BF1818" s="2">
        <v>45961</v>
      </c>
      <c r="BG1818" s="3">
        <v>1</v>
      </c>
      <c r="BH1818" t="s">
        <v>64</v>
      </c>
      <c r="BI1818" t="s">
        <v>64</v>
      </c>
      <c r="BJ1818">
        <f>flattened_vacancies_jkt[[#This Row],[jumlah_kuota]]</f>
        <v>1</v>
      </c>
    </row>
    <row r="1819" spans="1:62">
      <c r="A1819" t="s">
        <v>6736</v>
      </c>
      <c r="B1819" t="s">
        <v>6737</v>
      </c>
      <c r="C1819" t="s">
        <v>6738</v>
      </c>
      <c r="D1819" t="s">
        <v>64</v>
      </c>
      <c r="E1819" t="s">
        <v>64</v>
      </c>
      <c r="F1819" t="s">
        <v>64</v>
      </c>
      <c r="G1819" t="s">
        <v>64</v>
      </c>
      <c r="H1819" t="s">
        <v>64</v>
      </c>
      <c r="I1819" t="s">
        <v>6613</v>
      </c>
      <c r="J1819" s="2">
        <v>45965.715925925928</v>
      </c>
      <c r="K1819" s="2">
        <v>45965.716620370367</v>
      </c>
      <c r="L1819" t="s">
        <v>64</v>
      </c>
      <c r="M1819" t="s">
        <v>64</v>
      </c>
      <c r="N1819" t="s">
        <v>64</v>
      </c>
      <c r="O1819" s="3">
        <v>2</v>
      </c>
      <c r="P1819" s="3">
        <v>1</v>
      </c>
      <c r="Q1819" s="3">
        <v>0</v>
      </c>
      <c r="R1819" t="s">
        <v>6739</v>
      </c>
      <c r="S1819" t="s">
        <v>129</v>
      </c>
      <c r="T1819" s="3">
        <v>2</v>
      </c>
      <c r="U1819" t="s">
        <v>68</v>
      </c>
      <c r="V1819" t="s">
        <v>6613</v>
      </c>
      <c r="W1819" t="s">
        <v>64</v>
      </c>
      <c r="X1819" t="s">
        <v>6615</v>
      </c>
      <c r="Y1819" t="s">
        <v>70</v>
      </c>
      <c r="Z1819" t="s">
        <v>6615</v>
      </c>
      <c r="AA1819" t="s">
        <v>64</v>
      </c>
      <c r="AB1819" t="s">
        <v>6616</v>
      </c>
      <c r="AC1819" t="s">
        <v>64</v>
      </c>
      <c r="AD1819" t="s">
        <v>6617</v>
      </c>
      <c r="AE1819" t="s">
        <v>6618</v>
      </c>
      <c r="AF1819" t="s">
        <v>6619</v>
      </c>
      <c r="AG1819" s="2">
        <v>45965.715925925928</v>
      </c>
      <c r="AH1819" s="2">
        <v>45965.716620370367</v>
      </c>
      <c r="AI1819" s="3">
        <v>3174</v>
      </c>
      <c r="AJ1819" t="s">
        <v>74</v>
      </c>
      <c r="AK1819" s="3">
        <v>31</v>
      </c>
      <c r="AL1819" t="s">
        <v>75</v>
      </c>
      <c r="AM1819" t="s">
        <v>70</v>
      </c>
      <c r="AN1819" s="3">
        <v>2</v>
      </c>
      <c r="AO1819" s="2">
        <v>45933</v>
      </c>
      <c r="AP1819" s="2">
        <v>45985</v>
      </c>
      <c r="AQ1819" s="2">
        <v>46165.999988425923</v>
      </c>
      <c r="AR1819" s="3">
        <v>2025</v>
      </c>
      <c r="AS1819" s="2">
        <v>45954</v>
      </c>
      <c r="AT1819" s="2">
        <v>45972.999988425923</v>
      </c>
      <c r="AU1819" s="2">
        <v>45973</v>
      </c>
      <c r="AV1819" s="2">
        <v>45981.999988425923</v>
      </c>
      <c r="AW1819" s="2">
        <v>45931</v>
      </c>
      <c r="AX1819" s="2">
        <v>45938</v>
      </c>
      <c r="AY1819" s="2">
        <v>45935</v>
      </c>
      <c r="AZ1819" s="2">
        <v>45936</v>
      </c>
      <c r="BA1819" s="2">
        <v>45967</v>
      </c>
      <c r="BB1819" s="2">
        <v>45975.999988425923</v>
      </c>
      <c r="BC1819" s="2">
        <v>45975</v>
      </c>
      <c r="BD1819" s="2">
        <v>45981.999988425923</v>
      </c>
      <c r="BE1819" s="2">
        <v>45597</v>
      </c>
      <c r="BF1819" s="2">
        <v>45961</v>
      </c>
      <c r="BG1819" s="3">
        <v>1</v>
      </c>
      <c r="BH1819" t="s">
        <v>64</v>
      </c>
      <c r="BI1819" t="s">
        <v>64</v>
      </c>
      <c r="BJ1819">
        <f>flattened_vacancies_jkt[[#This Row],[jumlah_kuota]]</f>
        <v>1</v>
      </c>
    </row>
    <row r="1820" spans="1:62">
      <c r="A1820" t="s">
        <v>11207</v>
      </c>
      <c r="B1820" t="s">
        <v>10050</v>
      </c>
      <c r="C1820" t="s">
        <v>11208</v>
      </c>
      <c r="D1820" t="s">
        <v>64</v>
      </c>
      <c r="E1820" t="s">
        <v>64</v>
      </c>
      <c r="F1820" t="s">
        <v>64</v>
      </c>
      <c r="G1820" t="s">
        <v>64</v>
      </c>
      <c r="H1820" t="s">
        <v>64</v>
      </c>
      <c r="I1820" t="s">
        <v>11209</v>
      </c>
      <c r="J1820" s="2">
        <v>45966.917997685188</v>
      </c>
      <c r="K1820" s="2">
        <v>45966.917997685188</v>
      </c>
      <c r="L1820" t="s">
        <v>64</v>
      </c>
      <c r="M1820" t="s">
        <v>64</v>
      </c>
      <c r="N1820" t="s">
        <v>64</v>
      </c>
      <c r="O1820" s="3">
        <v>2</v>
      </c>
      <c r="P1820" s="3">
        <v>1</v>
      </c>
      <c r="Q1820" s="3">
        <v>1</v>
      </c>
      <c r="R1820" t="s">
        <v>11210</v>
      </c>
      <c r="S1820" t="s">
        <v>81</v>
      </c>
      <c r="T1820" s="3">
        <v>2</v>
      </c>
      <c r="U1820" t="s">
        <v>68</v>
      </c>
      <c r="V1820" t="s">
        <v>11209</v>
      </c>
      <c r="W1820" t="s">
        <v>64</v>
      </c>
      <c r="X1820" t="s">
        <v>11211</v>
      </c>
      <c r="Y1820" t="s">
        <v>70</v>
      </c>
      <c r="Z1820" t="s">
        <v>11211</v>
      </c>
      <c r="AA1820" t="s">
        <v>64</v>
      </c>
      <c r="AB1820" t="s">
        <v>11212</v>
      </c>
      <c r="AC1820" t="s">
        <v>64</v>
      </c>
      <c r="AD1820" t="s">
        <v>11213</v>
      </c>
      <c r="AE1820" t="s">
        <v>11214</v>
      </c>
      <c r="AF1820" t="s">
        <v>64</v>
      </c>
      <c r="AG1820" s="2">
        <v>45966.917997685188</v>
      </c>
      <c r="AH1820" s="2">
        <v>45966.917997685188</v>
      </c>
      <c r="AI1820" s="3">
        <v>3175</v>
      </c>
      <c r="AJ1820" t="s">
        <v>102</v>
      </c>
      <c r="AK1820" s="3">
        <v>31</v>
      </c>
      <c r="AL1820" t="s">
        <v>75</v>
      </c>
      <c r="AM1820" t="s">
        <v>70</v>
      </c>
      <c r="AN1820" s="3">
        <v>2</v>
      </c>
      <c r="AO1820" s="2">
        <v>45933</v>
      </c>
      <c r="AP1820" s="2">
        <v>45985</v>
      </c>
      <c r="AQ1820" s="2">
        <v>46165.999988425923</v>
      </c>
      <c r="AR1820" s="3">
        <v>2025</v>
      </c>
      <c r="AS1820" s="2">
        <v>45954</v>
      </c>
      <c r="AT1820" s="2">
        <v>45972.999988425923</v>
      </c>
      <c r="AU1820" s="2">
        <v>45973</v>
      </c>
      <c r="AV1820" s="2">
        <v>45981.999988425923</v>
      </c>
      <c r="AW1820" s="2">
        <v>45931</v>
      </c>
      <c r="AX1820" s="2">
        <v>45938</v>
      </c>
      <c r="AY1820" s="2">
        <v>45935</v>
      </c>
      <c r="AZ1820" s="2">
        <v>45936</v>
      </c>
      <c r="BA1820" s="2">
        <v>45967</v>
      </c>
      <c r="BB1820" s="2">
        <v>45975.999988425923</v>
      </c>
      <c r="BC1820" s="2">
        <v>45975</v>
      </c>
      <c r="BD1820" s="2">
        <v>45981.999988425923</v>
      </c>
      <c r="BE1820" s="2">
        <v>45597</v>
      </c>
      <c r="BF1820" s="2">
        <v>45961</v>
      </c>
      <c r="BG1820" s="3">
        <v>1</v>
      </c>
      <c r="BH1820" t="s">
        <v>7448</v>
      </c>
      <c r="BI1820" t="s">
        <v>11212</v>
      </c>
      <c r="BJ1820">
        <f>flattened_vacancies_jkt[[#This Row],[jumlah_kuota]]</f>
        <v>1</v>
      </c>
    </row>
    <row r="1821" spans="1:62">
      <c r="A1821" t="s">
        <v>11225</v>
      </c>
      <c r="B1821" t="s">
        <v>6578</v>
      </c>
      <c r="C1821" t="s">
        <v>11226</v>
      </c>
      <c r="D1821" t="s">
        <v>64</v>
      </c>
      <c r="E1821" t="s">
        <v>64</v>
      </c>
      <c r="F1821" t="s">
        <v>64</v>
      </c>
      <c r="G1821" t="s">
        <v>64</v>
      </c>
      <c r="H1821" t="s">
        <v>64</v>
      </c>
      <c r="I1821" t="s">
        <v>11209</v>
      </c>
      <c r="J1821" s="2">
        <v>45966.917997685188</v>
      </c>
      <c r="K1821" s="2">
        <v>45966.917997685188</v>
      </c>
      <c r="L1821" t="s">
        <v>64</v>
      </c>
      <c r="M1821" t="s">
        <v>64</v>
      </c>
      <c r="N1821" t="s">
        <v>64</v>
      </c>
      <c r="O1821" s="3">
        <v>2</v>
      </c>
      <c r="P1821" s="3">
        <v>1</v>
      </c>
      <c r="Q1821" s="3">
        <v>1</v>
      </c>
      <c r="R1821" t="s">
        <v>11227</v>
      </c>
      <c r="S1821" t="s">
        <v>129</v>
      </c>
      <c r="T1821" s="3">
        <v>2</v>
      </c>
      <c r="U1821" t="s">
        <v>68</v>
      </c>
      <c r="V1821" t="s">
        <v>11209</v>
      </c>
      <c r="W1821" t="s">
        <v>64</v>
      </c>
      <c r="X1821" t="s">
        <v>11211</v>
      </c>
      <c r="Y1821" t="s">
        <v>70</v>
      </c>
      <c r="Z1821" t="s">
        <v>11211</v>
      </c>
      <c r="AA1821" t="s">
        <v>64</v>
      </c>
      <c r="AB1821" t="s">
        <v>11212</v>
      </c>
      <c r="AC1821" t="s">
        <v>64</v>
      </c>
      <c r="AD1821" t="s">
        <v>11213</v>
      </c>
      <c r="AE1821" t="s">
        <v>11214</v>
      </c>
      <c r="AF1821" t="s">
        <v>64</v>
      </c>
      <c r="AG1821" s="2">
        <v>45966.917997685188</v>
      </c>
      <c r="AH1821" s="2">
        <v>45966.917997685188</v>
      </c>
      <c r="AI1821" s="3">
        <v>3175</v>
      </c>
      <c r="AJ1821" t="s">
        <v>102</v>
      </c>
      <c r="AK1821" s="3">
        <v>31</v>
      </c>
      <c r="AL1821" t="s">
        <v>75</v>
      </c>
      <c r="AM1821" t="s">
        <v>70</v>
      </c>
      <c r="AN1821" s="3">
        <v>2</v>
      </c>
      <c r="AO1821" s="2">
        <v>45933</v>
      </c>
      <c r="AP1821" s="2">
        <v>45985</v>
      </c>
      <c r="AQ1821" s="2">
        <v>46165.999988425923</v>
      </c>
      <c r="AR1821" s="3">
        <v>2025</v>
      </c>
      <c r="AS1821" s="2">
        <v>45954</v>
      </c>
      <c r="AT1821" s="2">
        <v>45972.999988425923</v>
      </c>
      <c r="AU1821" s="2">
        <v>45973</v>
      </c>
      <c r="AV1821" s="2">
        <v>45981.999988425923</v>
      </c>
      <c r="AW1821" s="2">
        <v>45931</v>
      </c>
      <c r="AX1821" s="2">
        <v>45938</v>
      </c>
      <c r="AY1821" s="2">
        <v>45935</v>
      </c>
      <c r="AZ1821" s="2">
        <v>45936</v>
      </c>
      <c r="BA1821" s="2">
        <v>45967</v>
      </c>
      <c r="BB1821" s="2">
        <v>45975.999988425923</v>
      </c>
      <c r="BC1821" s="2">
        <v>45975</v>
      </c>
      <c r="BD1821" s="2">
        <v>45981.999988425923</v>
      </c>
      <c r="BE1821" s="2">
        <v>45597</v>
      </c>
      <c r="BF1821" s="2">
        <v>45961</v>
      </c>
      <c r="BG1821" s="3">
        <v>1</v>
      </c>
      <c r="BH1821" t="s">
        <v>7448</v>
      </c>
      <c r="BI1821" t="s">
        <v>11212</v>
      </c>
      <c r="BJ1821">
        <f>flattened_vacancies_jkt[[#This Row],[jumlah_kuota]]</f>
        <v>1</v>
      </c>
    </row>
    <row r="1822" spans="1:62">
      <c r="A1822" t="s">
        <v>2503</v>
      </c>
      <c r="B1822" t="s">
        <v>2504</v>
      </c>
      <c r="C1822" t="s">
        <v>2505</v>
      </c>
      <c r="D1822" t="s">
        <v>64</v>
      </c>
      <c r="E1822" t="s">
        <v>64</v>
      </c>
      <c r="F1822" t="s">
        <v>64</v>
      </c>
      <c r="G1822" t="s">
        <v>64</v>
      </c>
      <c r="H1822" t="s">
        <v>64</v>
      </c>
      <c r="I1822" t="s">
        <v>1617</v>
      </c>
      <c r="J1822" s="2">
        <v>45932.149675925924</v>
      </c>
      <c r="K1822" s="2">
        <v>45960.386319444442</v>
      </c>
      <c r="L1822" t="s">
        <v>64</v>
      </c>
      <c r="M1822" t="s">
        <v>64</v>
      </c>
      <c r="N1822" t="s">
        <v>64</v>
      </c>
      <c r="O1822" s="3">
        <v>2</v>
      </c>
      <c r="P1822" s="3">
        <v>5</v>
      </c>
      <c r="Q1822" s="3">
        <v>3</v>
      </c>
      <c r="R1822" t="s">
        <v>2506</v>
      </c>
      <c r="S1822" t="s">
        <v>81</v>
      </c>
      <c r="T1822" s="3">
        <v>2</v>
      </c>
      <c r="U1822" t="s">
        <v>68</v>
      </c>
      <c r="V1822" t="s">
        <v>1617</v>
      </c>
      <c r="W1822" t="s">
        <v>64</v>
      </c>
      <c r="X1822" t="s">
        <v>1618</v>
      </c>
      <c r="Y1822" t="s">
        <v>70</v>
      </c>
      <c r="Z1822" t="s">
        <v>1618</v>
      </c>
      <c r="AA1822" t="s">
        <v>64</v>
      </c>
      <c r="AB1822" t="s">
        <v>1619</v>
      </c>
      <c r="AC1822" t="s">
        <v>1620</v>
      </c>
      <c r="AD1822" t="s">
        <v>1621</v>
      </c>
      <c r="AE1822" t="s">
        <v>1622</v>
      </c>
      <c r="AF1822" t="s">
        <v>1623</v>
      </c>
      <c r="AG1822" s="2">
        <v>45932.149675925924</v>
      </c>
      <c r="AH1822" s="2">
        <v>45960.386319444442</v>
      </c>
      <c r="AI1822" s="3">
        <v>3174</v>
      </c>
      <c r="AJ1822" t="s">
        <v>74</v>
      </c>
      <c r="AK1822" s="3">
        <v>31</v>
      </c>
      <c r="AL1822" t="s">
        <v>75</v>
      </c>
      <c r="AM1822" t="s">
        <v>70</v>
      </c>
      <c r="AN1822" s="3">
        <v>2</v>
      </c>
      <c r="AO1822" s="2">
        <v>45933</v>
      </c>
      <c r="AP1822" s="2">
        <v>45985</v>
      </c>
      <c r="AQ1822" s="2">
        <v>46165.999988425923</v>
      </c>
      <c r="AR1822" s="3">
        <v>2025</v>
      </c>
      <c r="AS1822" s="2">
        <v>45954</v>
      </c>
      <c r="AT1822" s="2">
        <v>45972.999988425923</v>
      </c>
      <c r="AU1822" s="2">
        <v>45973</v>
      </c>
      <c r="AV1822" s="2">
        <v>45981.999988425923</v>
      </c>
      <c r="AW1822" s="2">
        <v>45931</v>
      </c>
      <c r="AX1822" s="2">
        <v>45938</v>
      </c>
      <c r="AY1822" s="2">
        <v>45935</v>
      </c>
      <c r="AZ1822" s="2">
        <v>45936</v>
      </c>
      <c r="BA1822" s="2">
        <v>45967</v>
      </c>
      <c r="BB1822" s="2">
        <v>45975.999988425923</v>
      </c>
      <c r="BC1822" s="2">
        <v>45975</v>
      </c>
      <c r="BD1822" s="2">
        <v>45981.999988425923</v>
      </c>
      <c r="BE1822" s="2">
        <v>45597</v>
      </c>
      <c r="BF1822" s="2">
        <v>45961</v>
      </c>
      <c r="BG1822" s="3">
        <v>1</v>
      </c>
      <c r="BH1822" t="s">
        <v>64</v>
      </c>
      <c r="BI1822" t="s">
        <v>64</v>
      </c>
      <c r="BJ1822">
        <f>flattened_vacancies_jkt[[#This Row],[jumlah_kuota]]</f>
        <v>5</v>
      </c>
    </row>
    <row r="1823" spans="1:62">
      <c r="A1823" t="s">
        <v>10004</v>
      </c>
      <c r="B1823" t="s">
        <v>10005</v>
      </c>
      <c r="C1823" t="s">
        <v>10006</v>
      </c>
      <c r="D1823" t="s">
        <v>64</v>
      </c>
      <c r="E1823" t="s">
        <v>64</v>
      </c>
      <c r="F1823" t="s">
        <v>64</v>
      </c>
      <c r="G1823" t="s">
        <v>64</v>
      </c>
      <c r="H1823" t="s">
        <v>64</v>
      </c>
      <c r="I1823" t="s">
        <v>1617</v>
      </c>
      <c r="J1823" s="2">
        <v>45932.149675925924</v>
      </c>
      <c r="K1823" s="2">
        <v>45960.386319444442</v>
      </c>
      <c r="L1823" t="s">
        <v>64</v>
      </c>
      <c r="M1823" t="s">
        <v>64</v>
      </c>
      <c r="N1823" t="s">
        <v>64</v>
      </c>
      <c r="O1823" s="3">
        <v>2</v>
      </c>
      <c r="P1823" s="3">
        <v>4</v>
      </c>
      <c r="Q1823" s="3">
        <v>0</v>
      </c>
      <c r="R1823" t="s">
        <v>2506</v>
      </c>
      <c r="S1823" t="s">
        <v>67</v>
      </c>
      <c r="T1823" s="3">
        <v>2</v>
      </c>
      <c r="U1823" t="s">
        <v>68</v>
      </c>
      <c r="V1823" t="s">
        <v>1617</v>
      </c>
      <c r="W1823" t="s">
        <v>64</v>
      </c>
      <c r="X1823" t="s">
        <v>1618</v>
      </c>
      <c r="Y1823" t="s">
        <v>70</v>
      </c>
      <c r="Z1823" t="s">
        <v>1618</v>
      </c>
      <c r="AA1823" t="s">
        <v>64</v>
      </c>
      <c r="AB1823" t="s">
        <v>1619</v>
      </c>
      <c r="AC1823" t="s">
        <v>1620</v>
      </c>
      <c r="AD1823" t="s">
        <v>1621</v>
      </c>
      <c r="AE1823" t="s">
        <v>1622</v>
      </c>
      <c r="AF1823" t="s">
        <v>1623</v>
      </c>
      <c r="AG1823" s="2">
        <v>45932.149675925924</v>
      </c>
      <c r="AH1823" s="2">
        <v>45960.386319444442</v>
      </c>
      <c r="AI1823" s="3">
        <v>3174</v>
      </c>
      <c r="AJ1823" t="s">
        <v>74</v>
      </c>
      <c r="AK1823" s="3">
        <v>31</v>
      </c>
      <c r="AL1823" t="s">
        <v>75</v>
      </c>
      <c r="AM1823" t="s">
        <v>70</v>
      </c>
      <c r="AN1823" s="3">
        <v>2</v>
      </c>
      <c r="AO1823" s="2">
        <v>45933</v>
      </c>
      <c r="AP1823" s="2">
        <v>45985</v>
      </c>
      <c r="AQ1823" s="2">
        <v>46165.999988425923</v>
      </c>
      <c r="AR1823" s="3">
        <v>2025</v>
      </c>
      <c r="AS1823" s="2">
        <v>45954</v>
      </c>
      <c r="AT1823" s="2">
        <v>45972.999988425923</v>
      </c>
      <c r="AU1823" s="2">
        <v>45973</v>
      </c>
      <c r="AV1823" s="2">
        <v>45981.999988425923</v>
      </c>
      <c r="AW1823" s="2">
        <v>45931</v>
      </c>
      <c r="AX1823" s="2">
        <v>45938</v>
      </c>
      <c r="AY1823" s="2">
        <v>45935</v>
      </c>
      <c r="AZ1823" s="2">
        <v>45936</v>
      </c>
      <c r="BA1823" s="2">
        <v>45967</v>
      </c>
      <c r="BB1823" s="2">
        <v>45975.999988425923</v>
      </c>
      <c r="BC1823" s="2">
        <v>45975</v>
      </c>
      <c r="BD1823" s="2">
        <v>45981.999988425923</v>
      </c>
      <c r="BE1823" s="2">
        <v>45597</v>
      </c>
      <c r="BF1823" s="2">
        <v>45961</v>
      </c>
      <c r="BG1823" s="3">
        <v>1</v>
      </c>
      <c r="BH1823" t="s">
        <v>64</v>
      </c>
      <c r="BI1823" t="s">
        <v>64</v>
      </c>
      <c r="BJ1823">
        <f>flattened_vacancies_jkt[[#This Row],[jumlah_kuota]]</f>
        <v>4</v>
      </c>
    </row>
    <row r="1824" spans="1:62">
      <c r="A1824" t="s">
        <v>10966</v>
      </c>
      <c r="B1824" t="s">
        <v>10967</v>
      </c>
      <c r="C1824" t="s">
        <v>10968</v>
      </c>
      <c r="D1824" t="s">
        <v>64</v>
      </c>
      <c r="E1824" t="s">
        <v>64</v>
      </c>
      <c r="F1824" t="s">
        <v>64</v>
      </c>
      <c r="G1824" t="s">
        <v>64</v>
      </c>
      <c r="H1824" t="s">
        <v>64</v>
      </c>
      <c r="I1824" t="s">
        <v>1617</v>
      </c>
      <c r="J1824" s="2">
        <v>45932.149675925924</v>
      </c>
      <c r="K1824" s="2">
        <v>45960.386319444442</v>
      </c>
      <c r="L1824" t="s">
        <v>64</v>
      </c>
      <c r="M1824" t="s">
        <v>64</v>
      </c>
      <c r="N1824" t="s">
        <v>64</v>
      </c>
      <c r="O1824" s="3">
        <v>2</v>
      </c>
      <c r="P1824" s="3">
        <v>4</v>
      </c>
      <c r="Q1824" s="3">
        <v>2</v>
      </c>
      <c r="R1824" t="s">
        <v>10969</v>
      </c>
      <c r="S1824" t="s">
        <v>81</v>
      </c>
      <c r="T1824" s="3">
        <v>2</v>
      </c>
      <c r="U1824" t="s">
        <v>68</v>
      </c>
      <c r="V1824" t="s">
        <v>1617</v>
      </c>
      <c r="W1824" t="s">
        <v>64</v>
      </c>
      <c r="X1824" t="s">
        <v>1618</v>
      </c>
      <c r="Y1824" t="s">
        <v>70</v>
      </c>
      <c r="Z1824" t="s">
        <v>1618</v>
      </c>
      <c r="AA1824" t="s">
        <v>64</v>
      </c>
      <c r="AB1824" t="s">
        <v>1619</v>
      </c>
      <c r="AC1824" t="s">
        <v>1620</v>
      </c>
      <c r="AD1824" t="s">
        <v>1621</v>
      </c>
      <c r="AE1824" t="s">
        <v>1622</v>
      </c>
      <c r="AF1824" t="s">
        <v>1623</v>
      </c>
      <c r="AG1824" s="2">
        <v>45932.149675925924</v>
      </c>
      <c r="AH1824" s="2">
        <v>45960.386319444442</v>
      </c>
      <c r="AI1824" s="3">
        <v>3174</v>
      </c>
      <c r="AJ1824" t="s">
        <v>74</v>
      </c>
      <c r="AK1824" s="3">
        <v>31</v>
      </c>
      <c r="AL1824" t="s">
        <v>75</v>
      </c>
      <c r="AM1824" t="s">
        <v>70</v>
      </c>
      <c r="AN1824" s="3">
        <v>2</v>
      </c>
      <c r="AO1824" s="2">
        <v>45933</v>
      </c>
      <c r="AP1824" s="2">
        <v>45985</v>
      </c>
      <c r="AQ1824" s="2">
        <v>46165.999988425923</v>
      </c>
      <c r="AR1824" s="3">
        <v>2025</v>
      </c>
      <c r="AS1824" s="2">
        <v>45954</v>
      </c>
      <c r="AT1824" s="2">
        <v>45972.999988425923</v>
      </c>
      <c r="AU1824" s="2">
        <v>45973</v>
      </c>
      <c r="AV1824" s="2">
        <v>45981.999988425923</v>
      </c>
      <c r="AW1824" s="2">
        <v>45931</v>
      </c>
      <c r="AX1824" s="2">
        <v>45938</v>
      </c>
      <c r="AY1824" s="2">
        <v>45935</v>
      </c>
      <c r="AZ1824" s="2">
        <v>45936</v>
      </c>
      <c r="BA1824" s="2">
        <v>45967</v>
      </c>
      <c r="BB1824" s="2">
        <v>45975.999988425923</v>
      </c>
      <c r="BC1824" s="2">
        <v>45975</v>
      </c>
      <c r="BD1824" s="2">
        <v>45981.999988425923</v>
      </c>
      <c r="BE1824" s="2">
        <v>45597</v>
      </c>
      <c r="BF1824" s="2">
        <v>45961</v>
      </c>
      <c r="BG1824" s="3">
        <v>1</v>
      </c>
      <c r="BH1824" t="s">
        <v>64</v>
      </c>
      <c r="BI1824" t="s">
        <v>64</v>
      </c>
      <c r="BJ1824">
        <f>flattened_vacancies_jkt[[#This Row],[jumlah_kuota]]</f>
        <v>4</v>
      </c>
    </row>
    <row r="1825" spans="1:62">
      <c r="A1825" t="s">
        <v>14811</v>
      </c>
      <c r="B1825" t="s">
        <v>14812</v>
      </c>
      <c r="C1825" t="s">
        <v>14813</v>
      </c>
      <c r="D1825" t="s">
        <v>64</v>
      </c>
      <c r="E1825" t="s">
        <v>64</v>
      </c>
      <c r="F1825" t="s">
        <v>64</v>
      </c>
      <c r="G1825" t="s">
        <v>64</v>
      </c>
      <c r="H1825" t="s">
        <v>64</v>
      </c>
      <c r="I1825" t="s">
        <v>1617</v>
      </c>
      <c r="J1825" s="2">
        <v>45932.149675925924</v>
      </c>
      <c r="K1825" s="2">
        <v>45960.386319444442</v>
      </c>
      <c r="L1825" t="s">
        <v>64</v>
      </c>
      <c r="M1825" t="s">
        <v>64</v>
      </c>
      <c r="N1825" t="s">
        <v>64</v>
      </c>
      <c r="O1825" s="3">
        <v>2</v>
      </c>
      <c r="P1825" s="3">
        <v>2</v>
      </c>
      <c r="Q1825" s="3">
        <v>1</v>
      </c>
      <c r="R1825" t="s">
        <v>14814</v>
      </c>
      <c r="S1825" t="s">
        <v>81</v>
      </c>
      <c r="T1825" s="3">
        <v>2</v>
      </c>
      <c r="U1825" t="s">
        <v>68</v>
      </c>
      <c r="V1825" t="s">
        <v>1617</v>
      </c>
      <c r="W1825" t="s">
        <v>64</v>
      </c>
      <c r="X1825" t="s">
        <v>1618</v>
      </c>
      <c r="Y1825" t="s">
        <v>70</v>
      </c>
      <c r="Z1825" t="s">
        <v>1618</v>
      </c>
      <c r="AA1825" t="s">
        <v>64</v>
      </c>
      <c r="AB1825" t="s">
        <v>1619</v>
      </c>
      <c r="AC1825" t="s">
        <v>1620</v>
      </c>
      <c r="AD1825" t="s">
        <v>1621</v>
      </c>
      <c r="AE1825" t="s">
        <v>1622</v>
      </c>
      <c r="AF1825" t="s">
        <v>1623</v>
      </c>
      <c r="AG1825" s="2">
        <v>45932.149675925924</v>
      </c>
      <c r="AH1825" s="2">
        <v>45960.386319444442</v>
      </c>
      <c r="AI1825" s="3">
        <v>3174</v>
      </c>
      <c r="AJ1825" t="s">
        <v>74</v>
      </c>
      <c r="AK1825" s="3">
        <v>31</v>
      </c>
      <c r="AL1825" t="s">
        <v>75</v>
      </c>
      <c r="AM1825" t="s">
        <v>70</v>
      </c>
      <c r="AN1825" s="3">
        <v>2</v>
      </c>
      <c r="AO1825" s="2">
        <v>45933</v>
      </c>
      <c r="AP1825" s="2">
        <v>45985</v>
      </c>
      <c r="AQ1825" s="2">
        <v>46165.999988425923</v>
      </c>
      <c r="AR1825" s="3">
        <v>2025</v>
      </c>
      <c r="AS1825" s="2">
        <v>45954</v>
      </c>
      <c r="AT1825" s="2">
        <v>45972.999988425923</v>
      </c>
      <c r="AU1825" s="2">
        <v>45973</v>
      </c>
      <c r="AV1825" s="2">
        <v>45981.999988425923</v>
      </c>
      <c r="AW1825" s="2">
        <v>45931</v>
      </c>
      <c r="AX1825" s="2">
        <v>45938</v>
      </c>
      <c r="AY1825" s="2">
        <v>45935</v>
      </c>
      <c r="AZ1825" s="2">
        <v>45936</v>
      </c>
      <c r="BA1825" s="2">
        <v>45967</v>
      </c>
      <c r="BB1825" s="2">
        <v>45975.999988425923</v>
      </c>
      <c r="BC1825" s="2">
        <v>45975</v>
      </c>
      <c r="BD1825" s="2">
        <v>45981.999988425923</v>
      </c>
      <c r="BE1825" s="2">
        <v>45597</v>
      </c>
      <c r="BF1825" s="2">
        <v>45961</v>
      </c>
      <c r="BG1825" s="3">
        <v>1</v>
      </c>
      <c r="BH1825" t="s">
        <v>64</v>
      </c>
      <c r="BI1825" t="s">
        <v>64</v>
      </c>
      <c r="BJ1825">
        <f>flattened_vacancies_jkt[[#This Row],[jumlah_kuota]]</f>
        <v>2</v>
      </c>
    </row>
    <row r="1826" spans="1:62">
      <c r="A1826" t="s">
        <v>15087</v>
      </c>
      <c r="B1826" t="s">
        <v>15088</v>
      </c>
      <c r="C1826" t="s">
        <v>15089</v>
      </c>
      <c r="D1826" t="s">
        <v>64</v>
      </c>
      <c r="E1826" t="s">
        <v>64</v>
      </c>
      <c r="F1826" t="s">
        <v>64</v>
      </c>
      <c r="G1826" t="s">
        <v>64</v>
      </c>
      <c r="H1826" t="s">
        <v>64</v>
      </c>
      <c r="I1826" t="s">
        <v>1617</v>
      </c>
      <c r="J1826" s="2">
        <v>45932.149675925924</v>
      </c>
      <c r="K1826" s="2">
        <v>45960.386319444442</v>
      </c>
      <c r="L1826" t="s">
        <v>64</v>
      </c>
      <c r="M1826" t="s">
        <v>64</v>
      </c>
      <c r="N1826" t="s">
        <v>64</v>
      </c>
      <c r="O1826" s="3">
        <v>2</v>
      </c>
      <c r="P1826" s="3">
        <v>2</v>
      </c>
      <c r="Q1826" s="3">
        <v>1</v>
      </c>
      <c r="R1826" t="s">
        <v>15090</v>
      </c>
      <c r="S1826" t="s">
        <v>129</v>
      </c>
      <c r="T1826" s="3">
        <v>2</v>
      </c>
      <c r="U1826" t="s">
        <v>68</v>
      </c>
      <c r="V1826" t="s">
        <v>1617</v>
      </c>
      <c r="W1826" t="s">
        <v>64</v>
      </c>
      <c r="X1826" t="s">
        <v>1618</v>
      </c>
      <c r="Y1826" t="s">
        <v>70</v>
      </c>
      <c r="Z1826" t="s">
        <v>1618</v>
      </c>
      <c r="AA1826" t="s">
        <v>64</v>
      </c>
      <c r="AB1826" t="s">
        <v>1619</v>
      </c>
      <c r="AC1826" t="s">
        <v>1620</v>
      </c>
      <c r="AD1826" t="s">
        <v>1621</v>
      </c>
      <c r="AE1826" t="s">
        <v>1622</v>
      </c>
      <c r="AF1826" t="s">
        <v>1623</v>
      </c>
      <c r="AG1826" s="2">
        <v>45932.149675925924</v>
      </c>
      <c r="AH1826" s="2">
        <v>45960.386319444442</v>
      </c>
      <c r="AI1826" s="3">
        <v>3174</v>
      </c>
      <c r="AJ1826" t="s">
        <v>74</v>
      </c>
      <c r="AK1826" s="3">
        <v>31</v>
      </c>
      <c r="AL1826" t="s">
        <v>75</v>
      </c>
      <c r="AM1826" t="s">
        <v>70</v>
      </c>
      <c r="AN1826" s="3">
        <v>2</v>
      </c>
      <c r="AO1826" s="2">
        <v>45933</v>
      </c>
      <c r="AP1826" s="2">
        <v>45985</v>
      </c>
      <c r="AQ1826" s="2">
        <v>46165.999988425923</v>
      </c>
      <c r="AR1826" s="3">
        <v>2025</v>
      </c>
      <c r="AS1826" s="2">
        <v>45954</v>
      </c>
      <c r="AT1826" s="2">
        <v>45972.999988425923</v>
      </c>
      <c r="AU1826" s="2">
        <v>45973</v>
      </c>
      <c r="AV1826" s="2">
        <v>45981.999988425923</v>
      </c>
      <c r="AW1826" s="2">
        <v>45931</v>
      </c>
      <c r="AX1826" s="2">
        <v>45938</v>
      </c>
      <c r="AY1826" s="2">
        <v>45935</v>
      </c>
      <c r="AZ1826" s="2">
        <v>45936</v>
      </c>
      <c r="BA1826" s="2">
        <v>45967</v>
      </c>
      <c r="BB1826" s="2">
        <v>45975.999988425923</v>
      </c>
      <c r="BC1826" s="2">
        <v>45975</v>
      </c>
      <c r="BD1826" s="2">
        <v>45981.999988425923</v>
      </c>
      <c r="BE1826" s="2">
        <v>45597</v>
      </c>
      <c r="BF1826" s="2">
        <v>45961</v>
      </c>
      <c r="BG1826" s="3">
        <v>1</v>
      </c>
      <c r="BH1826" t="s">
        <v>64</v>
      </c>
      <c r="BI1826" t="s">
        <v>64</v>
      </c>
      <c r="BJ1826">
        <f>flattened_vacancies_jkt[[#This Row],[jumlah_kuota]]</f>
        <v>2</v>
      </c>
    </row>
    <row r="1827" spans="1:62">
      <c r="A1827" t="s">
        <v>15099</v>
      </c>
      <c r="B1827" t="s">
        <v>15100</v>
      </c>
      <c r="C1827" t="s">
        <v>15101</v>
      </c>
      <c r="D1827" t="s">
        <v>64</v>
      </c>
      <c r="E1827" t="s">
        <v>64</v>
      </c>
      <c r="F1827" t="s">
        <v>64</v>
      </c>
      <c r="G1827" t="s">
        <v>64</v>
      </c>
      <c r="H1827" t="s">
        <v>64</v>
      </c>
      <c r="I1827" t="s">
        <v>1617</v>
      </c>
      <c r="J1827" s="2">
        <v>45932.149675925924</v>
      </c>
      <c r="K1827" s="2">
        <v>45960.386319444442</v>
      </c>
      <c r="L1827" t="s">
        <v>64</v>
      </c>
      <c r="M1827" t="s">
        <v>64</v>
      </c>
      <c r="N1827" t="s">
        <v>64</v>
      </c>
      <c r="O1827" s="3">
        <v>2</v>
      </c>
      <c r="P1827" s="3">
        <v>2</v>
      </c>
      <c r="Q1827" s="3">
        <v>0</v>
      </c>
      <c r="R1827" t="s">
        <v>15102</v>
      </c>
      <c r="S1827" t="s">
        <v>81</v>
      </c>
      <c r="T1827" s="3">
        <v>2</v>
      </c>
      <c r="U1827" t="s">
        <v>68</v>
      </c>
      <c r="V1827" t="s">
        <v>1617</v>
      </c>
      <c r="W1827" t="s">
        <v>64</v>
      </c>
      <c r="X1827" t="s">
        <v>1618</v>
      </c>
      <c r="Y1827" t="s">
        <v>70</v>
      </c>
      <c r="Z1827" t="s">
        <v>1618</v>
      </c>
      <c r="AA1827" t="s">
        <v>64</v>
      </c>
      <c r="AB1827" t="s">
        <v>1619</v>
      </c>
      <c r="AC1827" t="s">
        <v>1620</v>
      </c>
      <c r="AD1827" t="s">
        <v>1621</v>
      </c>
      <c r="AE1827" t="s">
        <v>1622</v>
      </c>
      <c r="AF1827" t="s">
        <v>1623</v>
      </c>
      <c r="AG1827" s="2">
        <v>45932.149675925924</v>
      </c>
      <c r="AH1827" s="2">
        <v>45960.386319444442</v>
      </c>
      <c r="AI1827" s="3">
        <v>3174</v>
      </c>
      <c r="AJ1827" t="s">
        <v>74</v>
      </c>
      <c r="AK1827" s="3">
        <v>31</v>
      </c>
      <c r="AL1827" t="s">
        <v>75</v>
      </c>
      <c r="AM1827" t="s">
        <v>70</v>
      </c>
      <c r="AN1827" s="3">
        <v>2</v>
      </c>
      <c r="AO1827" s="2">
        <v>45933</v>
      </c>
      <c r="AP1827" s="2">
        <v>45985</v>
      </c>
      <c r="AQ1827" s="2">
        <v>46165.999988425923</v>
      </c>
      <c r="AR1827" s="3">
        <v>2025</v>
      </c>
      <c r="AS1827" s="2">
        <v>45954</v>
      </c>
      <c r="AT1827" s="2">
        <v>45972.999988425923</v>
      </c>
      <c r="AU1827" s="2">
        <v>45973</v>
      </c>
      <c r="AV1827" s="2">
        <v>45981.999988425923</v>
      </c>
      <c r="AW1827" s="2">
        <v>45931</v>
      </c>
      <c r="AX1827" s="2">
        <v>45938</v>
      </c>
      <c r="AY1827" s="2">
        <v>45935</v>
      </c>
      <c r="AZ1827" s="2">
        <v>45936</v>
      </c>
      <c r="BA1827" s="2">
        <v>45967</v>
      </c>
      <c r="BB1827" s="2">
        <v>45975.999988425923</v>
      </c>
      <c r="BC1827" s="2">
        <v>45975</v>
      </c>
      <c r="BD1827" s="2">
        <v>45981.999988425923</v>
      </c>
      <c r="BE1827" s="2">
        <v>45597</v>
      </c>
      <c r="BF1827" s="2">
        <v>45961</v>
      </c>
      <c r="BG1827" s="3">
        <v>1</v>
      </c>
      <c r="BH1827" t="s">
        <v>64</v>
      </c>
      <c r="BI1827" t="s">
        <v>64</v>
      </c>
      <c r="BJ1827">
        <f>flattened_vacancies_jkt[[#This Row],[jumlah_kuota]]</f>
        <v>2</v>
      </c>
    </row>
    <row r="1828" spans="1:62">
      <c r="A1828" t="s">
        <v>1614</v>
      </c>
      <c r="B1828" t="s">
        <v>1615</v>
      </c>
      <c r="C1828" t="s">
        <v>1616</v>
      </c>
      <c r="D1828" t="s">
        <v>64</v>
      </c>
      <c r="E1828" t="s">
        <v>64</v>
      </c>
      <c r="F1828" t="s">
        <v>64</v>
      </c>
      <c r="G1828" t="s">
        <v>64</v>
      </c>
      <c r="H1828" t="s">
        <v>64</v>
      </c>
      <c r="I1828" t="s">
        <v>1617</v>
      </c>
      <c r="J1828" s="2">
        <v>45932.149675925924</v>
      </c>
      <c r="K1828" s="2">
        <v>45960.386319444442</v>
      </c>
      <c r="L1828" t="s">
        <v>64</v>
      </c>
      <c r="M1828" t="s">
        <v>64</v>
      </c>
      <c r="N1828" t="s">
        <v>64</v>
      </c>
      <c r="O1828" s="3">
        <v>2</v>
      </c>
      <c r="P1828" s="3">
        <v>1</v>
      </c>
      <c r="Q1828" s="3">
        <v>0</v>
      </c>
      <c r="R1828" t="s">
        <v>648</v>
      </c>
      <c r="S1828" t="s">
        <v>81</v>
      </c>
      <c r="T1828" s="3">
        <v>2</v>
      </c>
      <c r="U1828" t="s">
        <v>68</v>
      </c>
      <c r="V1828" t="s">
        <v>1617</v>
      </c>
      <c r="W1828" t="s">
        <v>64</v>
      </c>
      <c r="X1828" t="s">
        <v>1618</v>
      </c>
      <c r="Y1828" t="s">
        <v>70</v>
      </c>
      <c r="Z1828" t="s">
        <v>1618</v>
      </c>
      <c r="AA1828" t="s">
        <v>64</v>
      </c>
      <c r="AB1828" t="s">
        <v>1619</v>
      </c>
      <c r="AC1828" t="s">
        <v>1620</v>
      </c>
      <c r="AD1828" t="s">
        <v>1621</v>
      </c>
      <c r="AE1828" t="s">
        <v>1622</v>
      </c>
      <c r="AF1828" t="s">
        <v>1623</v>
      </c>
      <c r="AG1828" s="2">
        <v>45932.149675925924</v>
      </c>
      <c r="AH1828" s="2">
        <v>45960.386319444442</v>
      </c>
      <c r="AI1828" s="3">
        <v>3174</v>
      </c>
      <c r="AJ1828" t="s">
        <v>74</v>
      </c>
      <c r="AK1828" s="3">
        <v>31</v>
      </c>
      <c r="AL1828" t="s">
        <v>75</v>
      </c>
      <c r="AM1828" t="s">
        <v>70</v>
      </c>
      <c r="AN1828" s="3">
        <v>2</v>
      </c>
      <c r="AO1828" s="2">
        <v>45933</v>
      </c>
      <c r="AP1828" s="2">
        <v>45985</v>
      </c>
      <c r="AQ1828" s="2">
        <v>46165.999988425923</v>
      </c>
      <c r="AR1828" s="3">
        <v>2025</v>
      </c>
      <c r="AS1828" s="2">
        <v>45954</v>
      </c>
      <c r="AT1828" s="2">
        <v>45972.999988425923</v>
      </c>
      <c r="AU1828" s="2">
        <v>45973</v>
      </c>
      <c r="AV1828" s="2">
        <v>45981.999988425923</v>
      </c>
      <c r="AW1828" s="2">
        <v>45931</v>
      </c>
      <c r="AX1828" s="2">
        <v>45938</v>
      </c>
      <c r="AY1828" s="2">
        <v>45935</v>
      </c>
      <c r="AZ1828" s="2">
        <v>45936</v>
      </c>
      <c r="BA1828" s="2">
        <v>45967</v>
      </c>
      <c r="BB1828" s="2">
        <v>45975.999988425923</v>
      </c>
      <c r="BC1828" s="2">
        <v>45975</v>
      </c>
      <c r="BD1828" s="2">
        <v>45981.999988425923</v>
      </c>
      <c r="BE1828" s="2">
        <v>45597</v>
      </c>
      <c r="BF1828" s="2">
        <v>45961</v>
      </c>
      <c r="BG1828" s="3">
        <v>1</v>
      </c>
      <c r="BH1828" t="s">
        <v>64</v>
      </c>
      <c r="BI1828" t="s">
        <v>64</v>
      </c>
      <c r="BJ1828">
        <f>flattened_vacancies_jkt[[#This Row],[jumlah_kuota]]</f>
        <v>1</v>
      </c>
    </row>
    <row r="1829" spans="1:62">
      <c r="A1829" t="s">
        <v>1663</v>
      </c>
      <c r="B1829" t="s">
        <v>1664</v>
      </c>
      <c r="C1829" t="s">
        <v>1665</v>
      </c>
      <c r="D1829" t="s">
        <v>64</v>
      </c>
      <c r="E1829" t="s">
        <v>64</v>
      </c>
      <c r="F1829" t="s">
        <v>64</v>
      </c>
      <c r="G1829" t="s">
        <v>64</v>
      </c>
      <c r="H1829" t="s">
        <v>64</v>
      </c>
      <c r="I1829" t="s">
        <v>1617</v>
      </c>
      <c r="J1829" s="2">
        <v>45932.149675925924</v>
      </c>
      <c r="K1829" s="2">
        <v>45960.386319444442</v>
      </c>
      <c r="L1829" t="s">
        <v>64</v>
      </c>
      <c r="M1829" t="s">
        <v>64</v>
      </c>
      <c r="N1829" t="s">
        <v>64</v>
      </c>
      <c r="O1829" s="3">
        <v>2</v>
      </c>
      <c r="P1829" s="3">
        <v>1</v>
      </c>
      <c r="Q1829" s="3">
        <v>0</v>
      </c>
      <c r="R1829" t="s">
        <v>1666</v>
      </c>
      <c r="S1829" t="s">
        <v>67</v>
      </c>
      <c r="T1829" s="3">
        <v>2</v>
      </c>
      <c r="U1829" t="s">
        <v>68</v>
      </c>
      <c r="V1829" t="s">
        <v>1617</v>
      </c>
      <c r="W1829" t="s">
        <v>64</v>
      </c>
      <c r="X1829" t="s">
        <v>1618</v>
      </c>
      <c r="Y1829" t="s">
        <v>70</v>
      </c>
      <c r="Z1829" t="s">
        <v>1618</v>
      </c>
      <c r="AA1829" t="s">
        <v>64</v>
      </c>
      <c r="AB1829" t="s">
        <v>1619</v>
      </c>
      <c r="AC1829" t="s">
        <v>1620</v>
      </c>
      <c r="AD1829" t="s">
        <v>1621</v>
      </c>
      <c r="AE1829" t="s">
        <v>1622</v>
      </c>
      <c r="AF1829" t="s">
        <v>1623</v>
      </c>
      <c r="AG1829" s="2">
        <v>45932.149675925924</v>
      </c>
      <c r="AH1829" s="2">
        <v>45960.386319444442</v>
      </c>
      <c r="AI1829" s="3">
        <v>3174</v>
      </c>
      <c r="AJ1829" t="s">
        <v>74</v>
      </c>
      <c r="AK1829" s="3">
        <v>31</v>
      </c>
      <c r="AL1829" t="s">
        <v>75</v>
      </c>
      <c r="AM1829" t="s">
        <v>70</v>
      </c>
      <c r="AN1829" s="3">
        <v>2</v>
      </c>
      <c r="AO1829" s="2">
        <v>45933</v>
      </c>
      <c r="AP1829" s="2">
        <v>45985</v>
      </c>
      <c r="AQ1829" s="2">
        <v>46165.999988425923</v>
      </c>
      <c r="AR1829" s="3">
        <v>2025</v>
      </c>
      <c r="AS1829" s="2">
        <v>45954</v>
      </c>
      <c r="AT1829" s="2">
        <v>45972.999988425923</v>
      </c>
      <c r="AU1829" s="2">
        <v>45973</v>
      </c>
      <c r="AV1829" s="2">
        <v>45981.999988425923</v>
      </c>
      <c r="AW1829" s="2">
        <v>45931</v>
      </c>
      <c r="AX1829" s="2">
        <v>45938</v>
      </c>
      <c r="AY1829" s="2">
        <v>45935</v>
      </c>
      <c r="AZ1829" s="2">
        <v>45936</v>
      </c>
      <c r="BA1829" s="2">
        <v>45967</v>
      </c>
      <c r="BB1829" s="2">
        <v>45975.999988425923</v>
      </c>
      <c r="BC1829" s="2">
        <v>45975</v>
      </c>
      <c r="BD1829" s="2">
        <v>45981.999988425923</v>
      </c>
      <c r="BE1829" s="2">
        <v>45597</v>
      </c>
      <c r="BF1829" s="2">
        <v>45961</v>
      </c>
      <c r="BG1829" s="3">
        <v>1</v>
      </c>
      <c r="BH1829" t="s">
        <v>64</v>
      </c>
      <c r="BI1829" t="s">
        <v>64</v>
      </c>
      <c r="BJ1829">
        <f>flattened_vacancies_jkt[[#This Row],[jumlah_kuota]]</f>
        <v>1</v>
      </c>
    </row>
    <row r="1830" spans="1:62">
      <c r="A1830" t="s">
        <v>1782</v>
      </c>
      <c r="B1830" t="s">
        <v>1783</v>
      </c>
      <c r="C1830" t="s">
        <v>1784</v>
      </c>
      <c r="D1830" t="s">
        <v>64</v>
      </c>
      <c r="E1830" t="s">
        <v>64</v>
      </c>
      <c r="F1830" t="s">
        <v>64</v>
      </c>
      <c r="G1830" t="s">
        <v>64</v>
      </c>
      <c r="H1830" t="s">
        <v>64</v>
      </c>
      <c r="I1830" t="s">
        <v>1617</v>
      </c>
      <c r="J1830" s="2">
        <v>45932.149675925924</v>
      </c>
      <c r="K1830" s="2">
        <v>45960.386319444442</v>
      </c>
      <c r="L1830" t="s">
        <v>64</v>
      </c>
      <c r="M1830" t="s">
        <v>64</v>
      </c>
      <c r="N1830" t="s">
        <v>64</v>
      </c>
      <c r="O1830" s="3">
        <v>2</v>
      </c>
      <c r="P1830" s="3">
        <v>1</v>
      </c>
      <c r="Q1830" s="3">
        <v>2</v>
      </c>
      <c r="R1830" t="s">
        <v>1785</v>
      </c>
      <c r="S1830" t="s">
        <v>129</v>
      </c>
      <c r="T1830" s="3">
        <v>2</v>
      </c>
      <c r="U1830" t="s">
        <v>68</v>
      </c>
      <c r="V1830" t="s">
        <v>1617</v>
      </c>
      <c r="W1830" t="s">
        <v>64</v>
      </c>
      <c r="X1830" t="s">
        <v>1618</v>
      </c>
      <c r="Y1830" t="s">
        <v>70</v>
      </c>
      <c r="Z1830" t="s">
        <v>1618</v>
      </c>
      <c r="AA1830" t="s">
        <v>64</v>
      </c>
      <c r="AB1830" t="s">
        <v>1619</v>
      </c>
      <c r="AC1830" t="s">
        <v>1620</v>
      </c>
      <c r="AD1830" t="s">
        <v>1621</v>
      </c>
      <c r="AE1830" t="s">
        <v>1622</v>
      </c>
      <c r="AF1830" t="s">
        <v>1623</v>
      </c>
      <c r="AG1830" s="2">
        <v>45932.149675925924</v>
      </c>
      <c r="AH1830" s="2">
        <v>45960.386319444442</v>
      </c>
      <c r="AI1830" s="3">
        <v>3174</v>
      </c>
      <c r="AJ1830" t="s">
        <v>74</v>
      </c>
      <c r="AK1830" s="3">
        <v>31</v>
      </c>
      <c r="AL1830" t="s">
        <v>75</v>
      </c>
      <c r="AM1830" t="s">
        <v>70</v>
      </c>
      <c r="AN1830" s="3">
        <v>2</v>
      </c>
      <c r="AO1830" s="2">
        <v>45933</v>
      </c>
      <c r="AP1830" s="2">
        <v>45985</v>
      </c>
      <c r="AQ1830" s="2">
        <v>46165.999988425923</v>
      </c>
      <c r="AR1830" s="3">
        <v>2025</v>
      </c>
      <c r="AS1830" s="2">
        <v>45954</v>
      </c>
      <c r="AT1830" s="2">
        <v>45972.999988425923</v>
      </c>
      <c r="AU1830" s="2">
        <v>45973</v>
      </c>
      <c r="AV1830" s="2">
        <v>45981.999988425923</v>
      </c>
      <c r="AW1830" s="2">
        <v>45931</v>
      </c>
      <c r="AX1830" s="2">
        <v>45938</v>
      </c>
      <c r="AY1830" s="2">
        <v>45935</v>
      </c>
      <c r="AZ1830" s="2">
        <v>45936</v>
      </c>
      <c r="BA1830" s="2">
        <v>45967</v>
      </c>
      <c r="BB1830" s="2">
        <v>45975.999988425923</v>
      </c>
      <c r="BC1830" s="2">
        <v>45975</v>
      </c>
      <c r="BD1830" s="2">
        <v>45981.999988425923</v>
      </c>
      <c r="BE1830" s="2">
        <v>45597</v>
      </c>
      <c r="BF1830" s="2">
        <v>45961</v>
      </c>
      <c r="BG1830" s="3">
        <v>1</v>
      </c>
      <c r="BH1830" t="s">
        <v>64</v>
      </c>
      <c r="BI1830" t="s">
        <v>64</v>
      </c>
      <c r="BJ1830">
        <f>flattened_vacancies_jkt[[#This Row],[jumlah_kuota]]</f>
        <v>1</v>
      </c>
    </row>
    <row r="1831" spans="1:62">
      <c r="A1831" t="s">
        <v>4166</v>
      </c>
      <c r="B1831" t="s">
        <v>4167</v>
      </c>
      <c r="C1831" t="s">
        <v>4168</v>
      </c>
      <c r="D1831" t="s">
        <v>64</v>
      </c>
      <c r="E1831" t="s">
        <v>64</v>
      </c>
      <c r="F1831" t="s">
        <v>64</v>
      </c>
      <c r="G1831" t="s">
        <v>64</v>
      </c>
      <c r="H1831" t="s">
        <v>64</v>
      </c>
      <c r="I1831" t="s">
        <v>1617</v>
      </c>
      <c r="J1831" s="2">
        <v>45932.149675925924</v>
      </c>
      <c r="K1831" s="2">
        <v>45960.386319444442</v>
      </c>
      <c r="L1831" t="s">
        <v>64</v>
      </c>
      <c r="M1831" t="s">
        <v>64</v>
      </c>
      <c r="N1831" t="s">
        <v>64</v>
      </c>
      <c r="O1831" s="3">
        <v>2</v>
      </c>
      <c r="P1831" s="3">
        <v>1</v>
      </c>
      <c r="Q1831" s="3">
        <v>0</v>
      </c>
      <c r="R1831" t="s">
        <v>4169</v>
      </c>
      <c r="S1831" t="s">
        <v>81</v>
      </c>
      <c r="T1831" s="3">
        <v>2</v>
      </c>
      <c r="U1831" t="s">
        <v>68</v>
      </c>
      <c r="V1831" t="s">
        <v>1617</v>
      </c>
      <c r="W1831" t="s">
        <v>64</v>
      </c>
      <c r="X1831" t="s">
        <v>1618</v>
      </c>
      <c r="Y1831" t="s">
        <v>70</v>
      </c>
      <c r="Z1831" t="s">
        <v>1618</v>
      </c>
      <c r="AA1831" t="s">
        <v>64</v>
      </c>
      <c r="AB1831" t="s">
        <v>1619</v>
      </c>
      <c r="AC1831" t="s">
        <v>1620</v>
      </c>
      <c r="AD1831" t="s">
        <v>1621</v>
      </c>
      <c r="AE1831" t="s">
        <v>1622</v>
      </c>
      <c r="AF1831" t="s">
        <v>1623</v>
      </c>
      <c r="AG1831" s="2">
        <v>45932.149675925924</v>
      </c>
      <c r="AH1831" s="2">
        <v>45960.386319444442</v>
      </c>
      <c r="AI1831" s="3">
        <v>3174</v>
      </c>
      <c r="AJ1831" t="s">
        <v>74</v>
      </c>
      <c r="AK1831" s="3">
        <v>31</v>
      </c>
      <c r="AL1831" t="s">
        <v>75</v>
      </c>
      <c r="AM1831" t="s">
        <v>70</v>
      </c>
      <c r="AN1831" s="3">
        <v>2</v>
      </c>
      <c r="AO1831" s="2">
        <v>45933</v>
      </c>
      <c r="AP1831" s="2">
        <v>45985</v>
      </c>
      <c r="AQ1831" s="2">
        <v>46165.999988425923</v>
      </c>
      <c r="AR1831" s="3">
        <v>2025</v>
      </c>
      <c r="AS1831" s="2">
        <v>45954</v>
      </c>
      <c r="AT1831" s="2">
        <v>45972.999988425923</v>
      </c>
      <c r="AU1831" s="2">
        <v>45973</v>
      </c>
      <c r="AV1831" s="2">
        <v>45981.999988425923</v>
      </c>
      <c r="AW1831" s="2">
        <v>45931</v>
      </c>
      <c r="AX1831" s="2">
        <v>45938</v>
      </c>
      <c r="AY1831" s="2">
        <v>45935</v>
      </c>
      <c r="AZ1831" s="2">
        <v>45936</v>
      </c>
      <c r="BA1831" s="2">
        <v>45967</v>
      </c>
      <c r="BB1831" s="2">
        <v>45975.999988425923</v>
      </c>
      <c r="BC1831" s="2">
        <v>45975</v>
      </c>
      <c r="BD1831" s="2">
        <v>45981.999988425923</v>
      </c>
      <c r="BE1831" s="2">
        <v>45597</v>
      </c>
      <c r="BF1831" s="2">
        <v>45961</v>
      </c>
      <c r="BG1831" s="3">
        <v>1</v>
      </c>
      <c r="BH1831" t="s">
        <v>64</v>
      </c>
      <c r="BI1831" t="s">
        <v>64</v>
      </c>
      <c r="BJ1831">
        <f>flattened_vacancies_jkt[[#This Row],[jumlah_kuota]]</f>
        <v>1</v>
      </c>
    </row>
    <row r="1832" spans="1:62">
      <c r="A1832" t="s">
        <v>12722</v>
      </c>
      <c r="B1832" t="s">
        <v>604</v>
      </c>
      <c r="C1832" t="s">
        <v>12723</v>
      </c>
      <c r="D1832" t="s">
        <v>64</v>
      </c>
      <c r="E1832" t="s">
        <v>64</v>
      </c>
      <c r="F1832" t="s">
        <v>64</v>
      </c>
      <c r="G1832" t="s">
        <v>64</v>
      </c>
      <c r="H1832" t="s">
        <v>64</v>
      </c>
      <c r="I1832" t="s">
        <v>562</v>
      </c>
      <c r="J1832" s="2">
        <v>45940.457835648151</v>
      </c>
      <c r="K1832" s="2">
        <v>45960.545729166668</v>
      </c>
      <c r="L1832" t="s">
        <v>64</v>
      </c>
      <c r="M1832" t="s">
        <v>64</v>
      </c>
      <c r="N1832" t="s">
        <v>64</v>
      </c>
      <c r="O1832" s="3">
        <v>2</v>
      </c>
      <c r="P1832" s="3">
        <v>3</v>
      </c>
      <c r="Q1832" s="3">
        <v>6</v>
      </c>
      <c r="R1832" t="s">
        <v>621</v>
      </c>
      <c r="S1832" t="s">
        <v>129</v>
      </c>
      <c r="T1832" s="3">
        <v>2</v>
      </c>
      <c r="U1832" t="s">
        <v>68</v>
      </c>
      <c r="V1832" t="s">
        <v>562</v>
      </c>
      <c r="W1832" t="s">
        <v>64</v>
      </c>
      <c r="X1832" t="s">
        <v>564</v>
      </c>
      <c r="Y1832" t="s">
        <v>70</v>
      </c>
      <c r="Z1832" t="s">
        <v>564</v>
      </c>
      <c r="AA1832" t="s">
        <v>64</v>
      </c>
      <c r="AB1832" t="s">
        <v>565</v>
      </c>
      <c r="AC1832" t="s">
        <v>64</v>
      </c>
      <c r="AD1832" t="s">
        <v>566</v>
      </c>
      <c r="AE1832" t="s">
        <v>64</v>
      </c>
      <c r="AF1832" t="s">
        <v>64</v>
      </c>
      <c r="AG1832" s="2">
        <v>45940.457835648151</v>
      </c>
      <c r="AH1832" s="2">
        <v>45960.545729166668</v>
      </c>
      <c r="AI1832" s="3">
        <v>3175</v>
      </c>
      <c r="AJ1832" t="s">
        <v>102</v>
      </c>
      <c r="AK1832" s="3">
        <v>31</v>
      </c>
      <c r="AL1832" t="s">
        <v>75</v>
      </c>
      <c r="AM1832" t="s">
        <v>70</v>
      </c>
      <c r="AN1832" s="3">
        <v>2</v>
      </c>
      <c r="AO1832" s="2">
        <v>45933</v>
      </c>
      <c r="AP1832" s="2">
        <v>45985</v>
      </c>
      <c r="AQ1832" s="2">
        <v>46165.999988425923</v>
      </c>
      <c r="AR1832" s="3">
        <v>2025</v>
      </c>
      <c r="AS1832" s="2">
        <v>45954</v>
      </c>
      <c r="AT1832" s="2">
        <v>45972.999988425923</v>
      </c>
      <c r="AU1832" s="2">
        <v>45973</v>
      </c>
      <c r="AV1832" s="2">
        <v>45981.999988425923</v>
      </c>
      <c r="AW1832" s="2">
        <v>45931</v>
      </c>
      <c r="AX1832" s="2">
        <v>45938</v>
      </c>
      <c r="AY1832" s="2">
        <v>45935</v>
      </c>
      <c r="AZ1832" s="2">
        <v>45936</v>
      </c>
      <c r="BA1832" s="2">
        <v>45967</v>
      </c>
      <c r="BB1832" s="2">
        <v>45975.999988425923</v>
      </c>
      <c r="BC1832" s="2">
        <v>45975</v>
      </c>
      <c r="BD1832" s="2">
        <v>45981.999988425923</v>
      </c>
      <c r="BE1832" s="2">
        <v>45597</v>
      </c>
      <c r="BF1832" s="2">
        <v>45961</v>
      </c>
      <c r="BG1832" s="3">
        <v>1</v>
      </c>
      <c r="BH1832" t="s">
        <v>64</v>
      </c>
      <c r="BI1832" t="s">
        <v>64</v>
      </c>
      <c r="BJ1832">
        <f>flattened_vacancies_jkt[[#This Row],[jumlah_kuota]]</f>
        <v>3</v>
      </c>
    </row>
    <row r="1833" spans="1:62">
      <c r="A1833" t="s">
        <v>12732</v>
      </c>
      <c r="B1833" t="s">
        <v>12733</v>
      </c>
      <c r="C1833" t="s">
        <v>12734</v>
      </c>
      <c r="D1833" t="s">
        <v>64</v>
      </c>
      <c r="E1833" t="s">
        <v>64</v>
      </c>
      <c r="F1833" t="s">
        <v>64</v>
      </c>
      <c r="G1833" t="s">
        <v>64</v>
      </c>
      <c r="H1833" t="s">
        <v>64</v>
      </c>
      <c r="I1833" t="s">
        <v>562</v>
      </c>
      <c r="J1833" s="2">
        <v>45940.457835648151</v>
      </c>
      <c r="K1833" s="2">
        <v>45960.545729166668</v>
      </c>
      <c r="L1833" t="s">
        <v>64</v>
      </c>
      <c r="M1833" t="s">
        <v>64</v>
      </c>
      <c r="N1833" t="s">
        <v>64</v>
      </c>
      <c r="O1833" s="3">
        <v>2</v>
      </c>
      <c r="P1833" s="3">
        <v>3</v>
      </c>
      <c r="Q1833" s="3">
        <v>0</v>
      </c>
      <c r="R1833" t="s">
        <v>12735</v>
      </c>
      <c r="S1833" t="s">
        <v>129</v>
      </c>
      <c r="T1833" s="3">
        <v>2</v>
      </c>
      <c r="U1833" t="s">
        <v>68</v>
      </c>
      <c r="V1833" t="s">
        <v>562</v>
      </c>
      <c r="W1833" t="s">
        <v>64</v>
      </c>
      <c r="X1833" t="s">
        <v>564</v>
      </c>
      <c r="Y1833" t="s">
        <v>70</v>
      </c>
      <c r="Z1833" t="s">
        <v>564</v>
      </c>
      <c r="AA1833" t="s">
        <v>64</v>
      </c>
      <c r="AB1833" t="s">
        <v>565</v>
      </c>
      <c r="AC1833" t="s">
        <v>64</v>
      </c>
      <c r="AD1833" t="s">
        <v>566</v>
      </c>
      <c r="AE1833" t="s">
        <v>64</v>
      </c>
      <c r="AF1833" t="s">
        <v>64</v>
      </c>
      <c r="AG1833" s="2">
        <v>45940.457835648151</v>
      </c>
      <c r="AH1833" s="2">
        <v>45960.545729166668</v>
      </c>
      <c r="AI1833" s="3">
        <v>3175</v>
      </c>
      <c r="AJ1833" t="s">
        <v>102</v>
      </c>
      <c r="AK1833" s="3">
        <v>31</v>
      </c>
      <c r="AL1833" t="s">
        <v>75</v>
      </c>
      <c r="AM1833" t="s">
        <v>70</v>
      </c>
      <c r="AN1833" s="3">
        <v>2</v>
      </c>
      <c r="AO1833" s="2">
        <v>45933</v>
      </c>
      <c r="AP1833" s="2">
        <v>45985</v>
      </c>
      <c r="AQ1833" s="2">
        <v>46165.999988425923</v>
      </c>
      <c r="AR1833" s="3">
        <v>2025</v>
      </c>
      <c r="AS1833" s="2">
        <v>45954</v>
      </c>
      <c r="AT1833" s="2">
        <v>45972.999988425923</v>
      </c>
      <c r="AU1833" s="2">
        <v>45973</v>
      </c>
      <c r="AV1833" s="2">
        <v>45981.999988425923</v>
      </c>
      <c r="AW1833" s="2">
        <v>45931</v>
      </c>
      <c r="AX1833" s="2">
        <v>45938</v>
      </c>
      <c r="AY1833" s="2">
        <v>45935</v>
      </c>
      <c r="AZ1833" s="2">
        <v>45936</v>
      </c>
      <c r="BA1833" s="2">
        <v>45967</v>
      </c>
      <c r="BB1833" s="2">
        <v>45975.999988425923</v>
      </c>
      <c r="BC1833" s="2">
        <v>45975</v>
      </c>
      <c r="BD1833" s="2">
        <v>45981.999988425923</v>
      </c>
      <c r="BE1833" s="2">
        <v>45597</v>
      </c>
      <c r="BF1833" s="2">
        <v>45961</v>
      </c>
      <c r="BG1833" s="3">
        <v>1</v>
      </c>
      <c r="BH1833" t="s">
        <v>64</v>
      </c>
      <c r="BI1833" t="s">
        <v>64</v>
      </c>
      <c r="BJ1833">
        <f>flattened_vacancies_jkt[[#This Row],[jumlah_kuota]]</f>
        <v>3</v>
      </c>
    </row>
    <row r="1834" spans="1:62">
      <c r="A1834" t="s">
        <v>14582</v>
      </c>
      <c r="B1834" t="s">
        <v>14583</v>
      </c>
      <c r="C1834" t="s">
        <v>14584</v>
      </c>
      <c r="D1834" t="s">
        <v>64</v>
      </c>
      <c r="E1834" t="s">
        <v>64</v>
      </c>
      <c r="F1834" t="s">
        <v>64</v>
      </c>
      <c r="G1834" t="s">
        <v>64</v>
      </c>
      <c r="H1834" t="s">
        <v>64</v>
      </c>
      <c r="I1834" t="s">
        <v>562</v>
      </c>
      <c r="J1834" s="2">
        <v>45940.457835648151</v>
      </c>
      <c r="K1834" s="2">
        <v>45960.545729166668</v>
      </c>
      <c r="L1834" t="s">
        <v>64</v>
      </c>
      <c r="M1834" t="s">
        <v>64</v>
      </c>
      <c r="N1834" t="s">
        <v>64</v>
      </c>
      <c r="O1834" s="3">
        <v>2</v>
      </c>
      <c r="P1834" s="3">
        <v>2</v>
      </c>
      <c r="Q1834" s="3">
        <v>1</v>
      </c>
      <c r="R1834" t="s">
        <v>14585</v>
      </c>
      <c r="S1834" t="s">
        <v>129</v>
      </c>
      <c r="T1834" s="3">
        <v>2</v>
      </c>
      <c r="U1834" t="s">
        <v>68</v>
      </c>
      <c r="V1834" t="s">
        <v>562</v>
      </c>
      <c r="W1834" t="s">
        <v>64</v>
      </c>
      <c r="X1834" t="s">
        <v>564</v>
      </c>
      <c r="Y1834" t="s">
        <v>70</v>
      </c>
      <c r="Z1834" t="s">
        <v>564</v>
      </c>
      <c r="AA1834" t="s">
        <v>64</v>
      </c>
      <c r="AB1834" t="s">
        <v>565</v>
      </c>
      <c r="AC1834" t="s">
        <v>64</v>
      </c>
      <c r="AD1834" t="s">
        <v>566</v>
      </c>
      <c r="AE1834" t="s">
        <v>64</v>
      </c>
      <c r="AF1834" t="s">
        <v>64</v>
      </c>
      <c r="AG1834" s="2">
        <v>45940.457835648151</v>
      </c>
      <c r="AH1834" s="2">
        <v>45960.545729166668</v>
      </c>
      <c r="AI1834" s="3">
        <v>3175</v>
      </c>
      <c r="AJ1834" t="s">
        <v>102</v>
      </c>
      <c r="AK1834" s="3">
        <v>31</v>
      </c>
      <c r="AL1834" t="s">
        <v>75</v>
      </c>
      <c r="AM1834" t="s">
        <v>70</v>
      </c>
      <c r="AN1834" s="3">
        <v>2</v>
      </c>
      <c r="AO1834" s="2">
        <v>45933</v>
      </c>
      <c r="AP1834" s="2">
        <v>45985</v>
      </c>
      <c r="AQ1834" s="2">
        <v>46165.999988425923</v>
      </c>
      <c r="AR1834" s="3">
        <v>2025</v>
      </c>
      <c r="AS1834" s="2">
        <v>45954</v>
      </c>
      <c r="AT1834" s="2">
        <v>45972.999988425923</v>
      </c>
      <c r="AU1834" s="2">
        <v>45973</v>
      </c>
      <c r="AV1834" s="2">
        <v>45981.999988425923</v>
      </c>
      <c r="AW1834" s="2">
        <v>45931</v>
      </c>
      <c r="AX1834" s="2">
        <v>45938</v>
      </c>
      <c r="AY1834" s="2">
        <v>45935</v>
      </c>
      <c r="AZ1834" s="2">
        <v>45936</v>
      </c>
      <c r="BA1834" s="2">
        <v>45967</v>
      </c>
      <c r="BB1834" s="2">
        <v>45975.999988425923</v>
      </c>
      <c r="BC1834" s="2">
        <v>45975</v>
      </c>
      <c r="BD1834" s="2">
        <v>45981.999988425923</v>
      </c>
      <c r="BE1834" s="2">
        <v>45597</v>
      </c>
      <c r="BF1834" s="2">
        <v>45961</v>
      </c>
      <c r="BG1834" s="3">
        <v>1</v>
      </c>
      <c r="BH1834" t="s">
        <v>64</v>
      </c>
      <c r="BI1834" t="s">
        <v>64</v>
      </c>
      <c r="BJ1834">
        <f>flattened_vacancies_jkt[[#This Row],[jumlah_kuota]]</f>
        <v>2</v>
      </c>
    </row>
    <row r="1835" spans="1:62">
      <c r="A1835" t="s">
        <v>14590</v>
      </c>
      <c r="B1835" t="s">
        <v>2915</v>
      </c>
      <c r="C1835" t="s">
        <v>14591</v>
      </c>
      <c r="D1835" t="s">
        <v>64</v>
      </c>
      <c r="E1835" t="s">
        <v>64</v>
      </c>
      <c r="F1835" t="s">
        <v>64</v>
      </c>
      <c r="G1835" t="s">
        <v>64</v>
      </c>
      <c r="H1835" t="s">
        <v>64</v>
      </c>
      <c r="I1835" t="s">
        <v>562</v>
      </c>
      <c r="J1835" s="2">
        <v>45940.457835648151</v>
      </c>
      <c r="K1835" s="2">
        <v>45960.545729166668</v>
      </c>
      <c r="L1835" t="s">
        <v>64</v>
      </c>
      <c r="M1835" t="s">
        <v>64</v>
      </c>
      <c r="N1835" t="s">
        <v>64</v>
      </c>
      <c r="O1835" s="3">
        <v>2</v>
      </c>
      <c r="P1835" s="3">
        <v>2</v>
      </c>
      <c r="Q1835" s="3">
        <v>0</v>
      </c>
      <c r="R1835" t="s">
        <v>648</v>
      </c>
      <c r="S1835" t="s">
        <v>129</v>
      </c>
      <c r="T1835" s="3">
        <v>2</v>
      </c>
      <c r="U1835" t="s">
        <v>68</v>
      </c>
      <c r="V1835" t="s">
        <v>562</v>
      </c>
      <c r="W1835" t="s">
        <v>64</v>
      </c>
      <c r="X1835" t="s">
        <v>564</v>
      </c>
      <c r="Y1835" t="s">
        <v>70</v>
      </c>
      <c r="Z1835" t="s">
        <v>564</v>
      </c>
      <c r="AA1835" t="s">
        <v>64</v>
      </c>
      <c r="AB1835" t="s">
        <v>565</v>
      </c>
      <c r="AC1835" t="s">
        <v>64</v>
      </c>
      <c r="AD1835" t="s">
        <v>566</v>
      </c>
      <c r="AE1835" t="s">
        <v>64</v>
      </c>
      <c r="AF1835" t="s">
        <v>64</v>
      </c>
      <c r="AG1835" s="2">
        <v>45940.457835648151</v>
      </c>
      <c r="AH1835" s="2">
        <v>45960.545729166668</v>
      </c>
      <c r="AI1835" s="3">
        <v>3175</v>
      </c>
      <c r="AJ1835" t="s">
        <v>102</v>
      </c>
      <c r="AK1835" s="3">
        <v>31</v>
      </c>
      <c r="AL1835" t="s">
        <v>75</v>
      </c>
      <c r="AM1835" t="s">
        <v>70</v>
      </c>
      <c r="AN1835" s="3">
        <v>2</v>
      </c>
      <c r="AO1835" s="2">
        <v>45933</v>
      </c>
      <c r="AP1835" s="2">
        <v>45985</v>
      </c>
      <c r="AQ1835" s="2">
        <v>46165.999988425923</v>
      </c>
      <c r="AR1835" s="3">
        <v>2025</v>
      </c>
      <c r="AS1835" s="2">
        <v>45954</v>
      </c>
      <c r="AT1835" s="2">
        <v>45972.999988425923</v>
      </c>
      <c r="AU1835" s="2">
        <v>45973</v>
      </c>
      <c r="AV1835" s="2">
        <v>45981.999988425923</v>
      </c>
      <c r="AW1835" s="2">
        <v>45931</v>
      </c>
      <c r="AX1835" s="2">
        <v>45938</v>
      </c>
      <c r="AY1835" s="2">
        <v>45935</v>
      </c>
      <c r="AZ1835" s="2">
        <v>45936</v>
      </c>
      <c r="BA1835" s="2">
        <v>45967</v>
      </c>
      <c r="BB1835" s="2">
        <v>45975.999988425923</v>
      </c>
      <c r="BC1835" s="2">
        <v>45975</v>
      </c>
      <c r="BD1835" s="2">
        <v>45981.999988425923</v>
      </c>
      <c r="BE1835" s="2">
        <v>45597</v>
      </c>
      <c r="BF1835" s="2">
        <v>45961</v>
      </c>
      <c r="BG1835" s="3">
        <v>1</v>
      </c>
      <c r="BH1835" t="s">
        <v>64</v>
      </c>
      <c r="BI1835" t="s">
        <v>64</v>
      </c>
      <c r="BJ1835">
        <f>flattened_vacancies_jkt[[#This Row],[jumlah_kuota]]</f>
        <v>2</v>
      </c>
    </row>
    <row r="1836" spans="1:62">
      <c r="A1836" t="s">
        <v>14592</v>
      </c>
      <c r="B1836" t="s">
        <v>2260</v>
      </c>
      <c r="C1836" t="s">
        <v>14593</v>
      </c>
      <c r="D1836" t="s">
        <v>64</v>
      </c>
      <c r="E1836" t="s">
        <v>64</v>
      </c>
      <c r="F1836" t="s">
        <v>64</v>
      </c>
      <c r="G1836" t="s">
        <v>64</v>
      </c>
      <c r="H1836" t="s">
        <v>64</v>
      </c>
      <c r="I1836" t="s">
        <v>562</v>
      </c>
      <c r="J1836" s="2">
        <v>45940.457835648151</v>
      </c>
      <c r="K1836" s="2">
        <v>45960.545729166668</v>
      </c>
      <c r="L1836" t="s">
        <v>64</v>
      </c>
      <c r="M1836" t="s">
        <v>64</v>
      </c>
      <c r="N1836" t="s">
        <v>64</v>
      </c>
      <c r="O1836" s="3">
        <v>2</v>
      </c>
      <c r="P1836" s="3">
        <v>2</v>
      </c>
      <c r="Q1836" s="3">
        <v>1</v>
      </c>
      <c r="R1836" t="s">
        <v>14594</v>
      </c>
      <c r="S1836" t="s">
        <v>129</v>
      </c>
      <c r="T1836" s="3">
        <v>2</v>
      </c>
      <c r="U1836" t="s">
        <v>68</v>
      </c>
      <c r="V1836" t="s">
        <v>562</v>
      </c>
      <c r="W1836" t="s">
        <v>64</v>
      </c>
      <c r="X1836" t="s">
        <v>564</v>
      </c>
      <c r="Y1836" t="s">
        <v>70</v>
      </c>
      <c r="Z1836" t="s">
        <v>564</v>
      </c>
      <c r="AA1836" t="s">
        <v>64</v>
      </c>
      <c r="AB1836" t="s">
        <v>565</v>
      </c>
      <c r="AC1836" t="s">
        <v>64</v>
      </c>
      <c r="AD1836" t="s">
        <v>566</v>
      </c>
      <c r="AE1836" t="s">
        <v>64</v>
      </c>
      <c r="AF1836" t="s">
        <v>64</v>
      </c>
      <c r="AG1836" s="2">
        <v>45940.457835648151</v>
      </c>
      <c r="AH1836" s="2">
        <v>45960.545729166668</v>
      </c>
      <c r="AI1836" s="3">
        <v>3175</v>
      </c>
      <c r="AJ1836" t="s">
        <v>102</v>
      </c>
      <c r="AK1836" s="3">
        <v>31</v>
      </c>
      <c r="AL1836" t="s">
        <v>75</v>
      </c>
      <c r="AM1836" t="s">
        <v>70</v>
      </c>
      <c r="AN1836" s="3">
        <v>2</v>
      </c>
      <c r="AO1836" s="2">
        <v>45933</v>
      </c>
      <c r="AP1836" s="2">
        <v>45985</v>
      </c>
      <c r="AQ1836" s="2">
        <v>46165.999988425923</v>
      </c>
      <c r="AR1836" s="3">
        <v>2025</v>
      </c>
      <c r="AS1836" s="2">
        <v>45954</v>
      </c>
      <c r="AT1836" s="2">
        <v>45972.999988425923</v>
      </c>
      <c r="AU1836" s="2">
        <v>45973</v>
      </c>
      <c r="AV1836" s="2">
        <v>45981.999988425923</v>
      </c>
      <c r="AW1836" s="2">
        <v>45931</v>
      </c>
      <c r="AX1836" s="2">
        <v>45938</v>
      </c>
      <c r="AY1836" s="2">
        <v>45935</v>
      </c>
      <c r="AZ1836" s="2">
        <v>45936</v>
      </c>
      <c r="BA1836" s="2">
        <v>45967</v>
      </c>
      <c r="BB1836" s="2">
        <v>45975.999988425923</v>
      </c>
      <c r="BC1836" s="2">
        <v>45975</v>
      </c>
      <c r="BD1836" s="2">
        <v>45981.999988425923</v>
      </c>
      <c r="BE1836" s="2">
        <v>45597</v>
      </c>
      <c r="BF1836" s="2">
        <v>45961</v>
      </c>
      <c r="BG1836" s="3">
        <v>1</v>
      </c>
      <c r="BH1836" t="s">
        <v>64</v>
      </c>
      <c r="BI1836" t="s">
        <v>64</v>
      </c>
      <c r="BJ1836">
        <f>flattened_vacancies_jkt[[#This Row],[jumlah_kuota]]</f>
        <v>2</v>
      </c>
    </row>
    <row r="1837" spans="1:62">
      <c r="A1837" t="s">
        <v>14681</v>
      </c>
      <c r="B1837" t="s">
        <v>14682</v>
      </c>
      <c r="C1837" t="s">
        <v>14683</v>
      </c>
      <c r="D1837" t="s">
        <v>64</v>
      </c>
      <c r="E1837" t="s">
        <v>64</v>
      </c>
      <c r="F1837" t="s">
        <v>64</v>
      </c>
      <c r="G1837" t="s">
        <v>64</v>
      </c>
      <c r="H1837" t="s">
        <v>64</v>
      </c>
      <c r="I1837" t="s">
        <v>562</v>
      </c>
      <c r="J1837" s="2">
        <v>45940.457835648151</v>
      </c>
      <c r="K1837" s="2">
        <v>45960.545729166668</v>
      </c>
      <c r="L1837" t="s">
        <v>64</v>
      </c>
      <c r="M1837" t="s">
        <v>64</v>
      </c>
      <c r="N1837" t="s">
        <v>64</v>
      </c>
      <c r="O1837" s="3">
        <v>2</v>
      </c>
      <c r="P1837" s="3">
        <v>2</v>
      </c>
      <c r="Q1837" s="3">
        <v>2</v>
      </c>
      <c r="R1837" t="s">
        <v>14684</v>
      </c>
      <c r="S1837" t="s">
        <v>81</v>
      </c>
      <c r="T1837" s="3">
        <v>2</v>
      </c>
      <c r="U1837" t="s">
        <v>68</v>
      </c>
      <c r="V1837" t="s">
        <v>562</v>
      </c>
      <c r="W1837" t="s">
        <v>64</v>
      </c>
      <c r="X1837" t="s">
        <v>564</v>
      </c>
      <c r="Y1837" t="s">
        <v>70</v>
      </c>
      <c r="Z1837" t="s">
        <v>564</v>
      </c>
      <c r="AA1837" t="s">
        <v>64</v>
      </c>
      <c r="AB1837" t="s">
        <v>565</v>
      </c>
      <c r="AC1837" t="s">
        <v>64</v>
      </c>
      <c r="AD1837" t="s">
        <v>566</v>
      </c>
      <c r="AE1837" t="s">
        <v>64</v>
      </c>
      <c r="AF1837" t="s">
        <v>64</v>
      </c>
      <c r="AG1837" s="2">
        <v>45940.457835648151</v>
      </c>
      <c r="AH1837" s="2">
        <v>45960.545729166668</v>
      </c>
      <c r="AI1837" s="3">
        <v>3175</v>
      </c>
      <c r="AJ1837" t="s">
        <v>102</v>
      </c>
      <c r="AK1837" s="3">
        <v>31</v>
      </c>
      <c r="AL1837" t="s">
        <v>75</v>
      </c>
      <c r="AM1837" t="s">
        <v>70</v>
      </c>
      <c r="AN1837" s="3">
        <v>2</v>
      </c>
      <c r="AO1837" s="2">
        <v>45933</v>
      </c>
      <c r="AP1837" s="2">
        <v>45985</v>
      </c>
      <c r="AQ1837" s="2">
        <v>46165.999988425923</v>
      </c>
      <c r="AR1837" s="3">
        <v>2025</v>
      </c>
      <c r="AS1837" s="2">
        <v>45954</v>
      </c>
      <c r="AT1837" s="2">
        <v>45972.999988425923</v>
      </c>
      <c r="AU1837" s="2">
        <v>45973</v>
      </c>
      <c r="AV1837" s="2">
        <v>45981.999988425923</v>
      </c>
      <c r="AW1837" s="2">
        <v>45931</v>
      </c>
      <c r="AX1837" s="2">
        <v>45938</v>
      </c>
      <c r="AY1837" s="2">
        <v>45935</v>
      </c>
      <c r="AZ1837" s="2">
        <v>45936</v>
      </c>
      <c r="BA1837" s="2">
        <v>45967</v>
      </c>
      <c r="BB1837" s="2">
        <v>45975.999988425923</v>
      </c>
      <c r="BC1837" s="2">
        <v>45975</v>
      </c>
      <c r="BD1837" s="2">
        <v>45981.999988425923</v>
      </c>
      <c r="BE1837" s="2">
        <v>45597</v>
      </c>
      <c r="BF1837" s="2">
        <v>45961</v>
      </c>
      <c r="BG1837" s="3">
        <v>1</v>
      </c>
      <c r="BH1837" t="s">
        <v>64</v>
      </c>
      <c r="BI1837" t="s">
        <v>64</v>
      </c>
      <c r="BJ1837">
        <f>flattened_vacancies_jkt[[#This Row],[jumlah_kuota]]</f>
        <v>2</v>
      </c>
    </row>
    <row r="1838" spans="1:62">
      <c r="A1838" t="s">
        <v>14688</v>
      </c>
      <c r="B1838" t="s">
        <v>14689</v>
      </c>
      <c r="C1838" t="s">
        <v>14690</v>
      </c>
      <c r="D1838" t="s">
        <v>64</v>
      </c>
      <c r="E1838" t="s">
        <v>64</v>
      </c>
      <c r="F1838" t="s">
        <v>64</v>
      </c>
      <c r="G1838" t="s">
        <v>64</v>
      </c>
      <c r="H1838" t="s">
        <v>64</v>
      </c>
      <c r="I1838" t="s">
        <v>562</v>
      </c>
      <c r="J1838" s="2">
        <v>45940.457835648151</v>
      </c>
      <c r="K1838" s="2">
        <v>45960.545729166668</v>
      </c>
      <c r="L1838" t="s">
        <v>64</v>
      </c>
      <c r="M1838" t="s">
        <v>64</v>
      </c>
      <c r="N1838" t="s">
        <v>64</v>
      </c>
      <c r="O1838" s="3">
        <v>2</v>
      </c>
      <c r="P1838" s="3">
        <v>2</v>
      </c>
      <c r="Q1838" s="3">
        <v>1</v>
      </c>
      <c r="R1838" t="s">
        <v>792</v>
      </c>
      <c r="S1838" t="s">
        <v>129</v>
      </c>
      <c r="T1838" s="3">
        <v>2</v>
      </c>
      <c r="U1838" t="s">
        <v>68</v>
      </c>
      <c r="V1838" t="s">
        <v>562</v>
      </c>
      <c r="W1838" t="s">
        <v>64</v>
      </c>
      <c r="X1838" t="s">
        <v>564</v>
      </c>
      <c r="Y1838" t="s">
        <v>70</v>
      </c>
      <c r="Z1838" t="s">
        <v>564</v>
      </c>
      <c r="AA1838" t="s">
        <v>64</v>
      </c>
      <c r="AB1838" t="s">
        <v>565</v>
      </c>
      <c r="AC1838" t="s">
        <v>64</v>
      </c>
      <c r="AD1838" t="s">
        <v>566</v>
      </c>
      <c r="AE1838" t="s">
        <v>64</v>
      </c>
      <c r="AF1838" t="s">
        <v>64</v>
      </c>
      <c r="AG1838" s="2">
        <v>45940.457835648151</v>
      </c>
      <c r="AH1838" s="2">
        <v>45960.545729166668</v>
      </c>
      <c r="AI1838" s="3">
        <v>3175</v>
      </c>
      <c r="AJ1838" t="s">
        <v>102</v>
      </c>
      <c r="AK1838" s="3">
        <v>31</v>
      </c>
      <c r="AL1838" t="s">
        <v>75</v>
      </c>
      <c r="AM1838" t="s">
        <v>70</v>
      </c>
      <c r="AN1838" s="3">
        <v>2</v>
      </c>
      <c r="AO1838" s="2">
        <v>45933</v>
      </c>
      <c r="AP1838" s="2">
        <v>45985</v>
      </c>
      <c r="AQ1838" s="2">
        <v>46165.999988425923</v>
      </c>
      <c r="AR1838" s="3">
        <v>2025</v>
      </c>
      <c r="AS1838" s="2">
        <v>45954</v>
      </c>
      <c r="AT1838" s="2">
        <v>45972.999988425923</v>
      </c>
      <c r="AU1838" s="2">
        <v>45973</v>
      </c>
      <c r="AV1838" s="2">
        <v>45981.999988425923</v>
      </c>
      <c r="AW1838" s="2">
        <v>45931</v>
      </c>
      <c r="AX1838" s="2">
        <v>45938</v>
      </c>
      <c r="AY1838" s="2">
        <v>45935</v>
      </c>
      <c r="AZ1838" s="2">
        <v>45936</v>
      </c>
      <c r="BA1838" s="2">
        <v>45967</v>
      </c>
      <c r="BB1838" s="2">
        <v>45975.999988425923</v>
      </c>
      <c r="BC1838" s="2">
        <v>45975</v>
      </c>
      <c r="BD1838" s="2">
        <v>45981.999988425923</v>
      </c>
      <c r="BE1838" s="2">
        <v>45597</v>
      </c>
      <c r="BF1838" s="2">
        <v>45961</v>
      </c>
      <c r="BG1838" s="3">
        <v>1</v>
      </c>
      <c r="BH1838" t="s">
        <v>64</v>
      </c>
      <c r="BI1838" t="s">
        <v>64</v>
      </c>
      <c r="BJ1838">
        <f>flattened_vacancies_jkt[[#This Row],[jumlah_kuota]]</f>
        <v>2</v>
      </c>
    </row>
    <row r="1839" spans="1:62">
      <c r="A1839" t="s">
        <v>14694</v>
      </c>
      <c r="B1839" t="s">
        <v>14695</v>
      </c>
      <c r="C1839" t="s">
        <v>14696</v>
      </c>
      <c r="D1839" t="s">
        <v>64</v>
      </c>
      <c r="E1839" t="s">
        <v>64</v>
      </c>
      <c r="F1839" t="s">
        <v>64</v>
      </c>
      <c r="G1839" t="s">
        <v>64</v>
      </c>
      <c r="H1839" t="s">
        <v>64</v>
      </c>
      <c r="I1839" t="s">
        <v>562</v>
      </c>
      <c r="J1839" s="2">
        <v>45940.457835648151</v>
      </c>
      <c r="K1839" s="2">
        <v>45960.545729166668</v>
      </c>
      <c r="L1839" t="s">
        <v>64</v>
      </c>
      <c r="M1839" t="s">
        <v>64</v>
      </c>
      <c r="N1839" t="s">
        <v>64</v>
      </c>
      <c r="O1839" s="3">
        <v>2</v>
      </c>
      <c r="P1839" s="3">
        <v>2</v>
      </c>
      <c r="Q1839" s="3">
        <v>0</v>
      </c>
      <c r="R1839" t="s">
        <v>14697</v>
      </c>
      <c r="S1839" t="s">
        <v>67</v>
      </c>
      <c r="T1839" s="3">
        <v>2</v>
      </c>
      <c r="U1839" t="s">
        <v>68</v>
      </c>
      <c r="V1839" t="s">
        <v>562</v>
      </c>
      <c r="W1839" t="s">
        <v>64</v>
      </c>
      <c r="X1839" t="s">
        <v>564</v>
      </c>
      <c r="Y1839" t="s">
        <v>70</v>
      </c>
      <c r="Z1839" t="s">
        <v>564</v>
      </c>
      <c r="AA1839" t="s">
        <v>64</v>
      </c>
      <c r="AB1839" t="s">
        <v>565</v>
      </c>
      <c r="AC1839" t="s">
        <v>64</v>
      </c>
      <c r="AD1839" t="s">
        <v>566</v>
      </c>
      <c r="AE1839" t="s">
        <v>64</v>
      </c>
      <c r="AF1839" t="s">
        <v>64</v>
      </c>
      <c r="AG1839" s="2">
        <v>45940.457835648151</v>
      </c>
      <c r="AH1839" s="2">
        <v>45960.545729166668</v>
      </c>
      <c r="AI1839" s="3">
        <v>3175</v>
      </c>
      <c r="AJ1839" t="s">
        <v>102</v>
      </c>
      <c r="AK1839" s="3">
        <v>31</v>
      </c>
      <c r="AL1839" t="s">
        <v>75</v>
      </c>
      <c r="AM1839" t="s">
        <v>70</v>
      </c>
      <c r="AN1839" s="3">
        <v>2</v>
      </c>
      <c r="AO1839" s="2">
        <v>45933</v>
      </c>
      <c r="AP1839" s="2">
        <v>45985</v>
      </c>
      <c r="AQ1839" s="2">
        <v>46165.999988425923</v>
      </c>
      <c r="AR1839" s="3">
        <v>2025</v>
      </c>
      <c r="AS1839" s="2">
        <v>45954</v>
      </c>
      <c r="AT1839" s="2">
        <v>45972.999988425923</v>
      </c>
      <c r="AU1839" s="2">
        <v>45973</v>
      </c>
      <c r="AV1839" s="2">
        <v>45981.999988425923</v>
      </c>
      <c r="AW1839" s="2">
        <v>45931</v>
      </c>
      <c r="AX1839" s="2">
        <v>45938</v>
      </c>
      <c r="AY1839" s="2">
        <v>45935</v>
      </c>
      <c r="AZ1839" s="2">
        <v>45936</v>
      </c>
      <c r="BA1839" s="2">
        <v>45967</v>
      </c>
      <c r="BB1839" s="2">
        <v>45975.999988425923</v>
      </c>
      <c r="BC1839" s="2">
        <v>45975</v>
      </c>
      <c r="BD1839" s="2">
        <v>45981.999988425923</v>
      </c>
      <c r="BE1839" s="2">
        <v>45597</v>
      </c>
      <c r="BF1839" s="2">
        <v>45961</v>
      </c>
      <c r="BG1839" s="3">
        <v>1</v>
      </c>
      <c r="BH1839" t="s">
        <v>64</v>
      </c>
      <c r="BI1839" t="s">
        <v>64</v>
      </c>
      <c r="BJ1839">
        <f>flattened_vacancies_jkt[[#This Row],[jumlah_kuota]]</f>
        <v>2</v>
      </c>
    </row>
    <row r="1840" spans="1:62">
      <c r="A1840" t="s">
        <v>14790</v>
      </c>
      <c r="B1840" t="s">
        <v>14791</v>
      </c>
      <c r="C1840" t="s">
        <v>14792</v>
      </c>
      <c r="D1840" t="s">
        <v>64</v>
      </c>
      <c r="E1840" t="s">
        <v>64</v>
      </c>
      <c r="F1840" t="s">
        <v>64</v>
      </c>
      <c r="G1840" t="s">
        <v>64</v>
      </c>
      <c r="H1840" t="s">
        <v>64</v>
      </c>
      <c r="I1840" t="s">
        <v>562</v>
      </c>
      <c r="J1840" s="2">
        <v>45940.457835648151</v>
      </c>
      <c r="K1840" s="2">
        <v>45960.545729166668</v>
      </c>
      <c r="L1840" t="s">
        <v>64</v>
      </c>
      <c r="M1840" t="s">
        <v>64</v>
      </c>
      <c r="N1840" t="s">
        <v>64</v>
      </c>
      <c r="O1840" s="3">
        <v>2</v>
      </c>
      <c r="P1840" s="3">
        <v>2</v>
      </c>
      <c r="Q1840" s="3">
        <v>1</v>
      </c>
      <c r="R1840" t="s">
        <v>922</v>
      </c>
      <c r="S1840" t="s">
        <v>129</v>
      </c>
      <c r="T1840" s="3">
        <v>2</v>
      </c>
      <c r="U1840" t="s">
        <v>68</v>
      </c>
      <c r="V1840" t="s">
        <v>562</v>
      </c>
      <c r="W1840" t="s">
        <v>64</v>
      </c>
      <c r="X1840" t="s">
        <v>564</v>
      </c>
      <c r="Y1840" t="s">
        <v>70</v>
      </c>
      <c r="Z1840" t="s">
        <v>564</v>
      </c>
      <c r="AA1840" t="s">
        <v>64</v>
      </c>
      <c r="AB1840" t="s">
        <v>565</v>
      </c>
      <c r="AC1840" t="s">
        <v>64</v>
      </c>
      <c r="AD1840" t="s">
        <v>566</v>
      </c>
      <c r="AE1840" t="s">
        <v>64</v>
      </c>
      <c r="AF1840" t="s">
        <v>64</v>
      </c>
      <c r="AG1840" s="2">
        <v>45940.457835648151</v>
      </c>
      <c r="AH1840" s="2">
        <v>45960.545729166668</v>
      </c>
      <c r="AI1840" s="3">
        <v>3175</v>
      </c>
      <c r="AJ1840" t="s">
        <v>102</v>
      </c>
      <c r="AK1840" s="3">
        <v>31</v>
      </c>
      <c r="AL1840" t="s">
        <v>75</v>
      </c>
      <c r="AM1840" t="s">
        <v>70</v>
      </c>
      <c r="AN1840" s="3">
        <v>2</v>
      </c>
      <c r="AO1840" s="2">
        <v>45933</v>
      </c>
      <c r="AP1840" s="2">
        <v>45985</v>
      </c>
      <c r="AQ1840" s="2">
        <v>46165.999988425923</v>
      </c>
      <c r="AR1840" s="3">
        <v>2025</v>
      </c>
      <c r="AS1840" s="2">
        <v>45954</v>
      </c>
      <c r="AT1840" s="2">
        <v>45972.999988425923</v>
      </c>
      <c r="AU1840" s="2">
        <v>45973</v>
      </c>
      <c r="AV1840" s="2">
        <v>45981.999988425923</v>
      </c>
      <c r="AW1840" s="2">
        <v>45931</v>
      </c>
      <c r="AX1840" s="2">
        <v>45938</v>
      </c>
      <c r="AY1840" s="2">
        <v>45935</v>
      </c>
      <c r="AZ1840" s="2">
        <v>45936</v>
      </c>
      <c r="BA1840" s="2">
        <v>45967</v>
      </c>
      <c r="BB1840" s="2">
        <v>45975.999988425923</v>
      </c>
      <c r="BC1840" s="2">
        <v>45975</v>
      </c>
      <c r="BD1840" s="2">
        <v>45981.999988425923</v>
      </c>
      <c r="BE1840" s="2">
        <v>45597</v>
      </c>
      <c r="BF1840" s="2">
        <v>45961</v>
      </c>
      <c r="BG1840" s="3">
        <v>1</v>
      </c>
      <c r="BH1840" t="s">
        <v>64</v>
      </c>
      <c r="BI1840" t="s">
        <v>64</v>
      </c>
      <c r="BJ1840">
        <f>flattened_vacancies_jkt[[#This Row],[jumlah_kuota]]</f>
        <v>2</v>
      </c>
    </row>
    <row r="1841" spans="1:62">
      <c r="A1841" t="s">
        <v>559</v>
      </c>
      <c r="B1841" t="s">
        <v>560</v>
      </c>
      <c r="C1841" t="s">
        <v>561</v>
      </c>
      <c r="D1841" t="s">
        <v>64</v>
      </c>
      <c r="E1841" t="s">
        <v>64</v>
      </c>
      <c r="F1841" t="s">
        <v>64</v>
      </c>
      <c r="G1841" t="s">
        <v>64</v>
      </c>
      <c r="H1841" t="s">
        <v>64</v>
      </c>
      <c r="I1841" t="s">
        <v>562</v>
      </c>
      <c r="J1841" s="2">
        <v>45940.457835648151</v>
      </c>
      <c r="K1841" s="2">
        <v>45960.545729166668</v>
      </c>
      <c r="L1841" t="s">
        <v>64</v>
      </c>
      <c r="M1841" t="s">
        <v>64</v>
      </c>
      <c r="N1841" t="s">
        <v>64</v>
      </c>
      <c r="O1841" s="3">
        <v>2</v>
      </c>
      <c r="P1841" s="3">
        <v>1</v>
      </c>
      <c r="Q1841" s="3">
        <v>1</v>
      </c>
      <c r="R1841" t="s">
        <v>563</v>
      </c>
      <c r="S1841" t="s">
        <v>67</v>
      </c>
      <c r="T1841" s="3">
        <v>2</v>
      </c>
      <c r="U1841" t="s">
        <v>68</v>
      </c>
      <c r="V1841" t="s">
        <v>562</v>
      </c>
      <c r="W1841" t="s">
        <v>64</v>
      </c>
      <c r="X1841" t="s">
        <v>564</v>
      </c>
      <c r="Y1841" t="s">
        <v>70</v>
      </c>
      <c r="Z1841" t="s">
        <v>564</v>
      </c>
      <c r="AA1841" t="s">
        <v>64</v>
      </c>
      <c r="AB1841" t="s">
        <v>565</v>
      </c>
      <c r="AC1841" t="s">
        <v>64</v>
      </c>
      <c r="AD1841" t="s">
        <v>566</v>
      </c>
      <c r="AE1841" t="s">
        <v>64</v>
      </c>
      <c r="AF1841" t="s">
        <v>64</v>
      </c>
      <c r="AG1841" s="2">
        <v>45940.457835648151</v>
      </c>
      <c r="AH1841" s="2">
        <v>45960.545729166668</v>
      </c>
      <c r="AI1841" s="3">
        <v>3175</v>
      </c>
      <c r="AJ1841" t="s">
        <v>102</v>
      </c>
      <c r="AK1841" s="3">
        <v>31</v>
      </c>
      <c r="AL1841" t="s">
        <v>75</v>
      </c>
      <c r="AM1841" t="s">
        <v>70</v>
      </c>
      <c r="AN1841" s="3">
        <v>2</v>
      </c>
      <c r="AO1841" s="2">
        <v>45933</v>
      </c>
      <c r="AP1841" s="2">
        <v>45985</v>
      </c>
      <c r="AQ1841" s="2">
        <v>46165.999988425923</v>
      </c>
      <c r="AR1841" s="3">
        <v>2025</v>
      </c>
      <c r="AS1841" s="2">
        <v>45954</v>
      </c>
      <c r="AT1841" s="2">
        <v>45972.999988425923</v>
      </c>
      <c r="AU1841" s="2">
        <v>45973</v>
      </c>
      <c r="AV1841" s="2">
        <v>45981.999988425923</v>
      </c>
      <c r="AW1841" s="2">
        <v>45931</v>
      </c>
      <c r="AX1841" s="2">
        <v>45938</v>
      </c>
      <c r="AY1841" s="2">
        <v>45935</v>
      </c>
      <c r="AZ1841" s="2">
        <v>45936</v>
      </c>
      <c r="BA1841" s="2">
        <v>45967</v>
      </c>
      <c r="BB1841" s="2">
        <v>45975.999988425923</v>
      </c>
      <c r="BC1841" s="2">
        <v>45975</v>
      </c>
      <c r="BD1841" s="2">
        <v>45981.999988425923</v>
      </c>
      <c r="BE1841" s="2">
        <v>45597</v>
      </c>
      <c r="BF1841" s="2">
        <v>45961</v>
      </c>
      <c r="BG1841" s="3">
        <v>1</v>
      </c>
      <c r="BH1841" t="s">
        <v>64</v>
      </c>
      <c r="BI1841" t="s">
        <v>64</v>
      </c>
      <c r="BJ1841">
        <f>flattened_vacancies_jkt[[#This Row],[jumlah_kuota]]</f>
        <v>1</v>
      </c>
    </row>
    <row r="1842" spans="1:62">
      <c r="A1842" t="s">
        <v>584</v>
      </c>
      <c r="B1842" t="s">
        <v>585</v>
      </c>
      <c r="C1842" t="s">
        <v>586</v>
      </c>
      <c r="D1842" t="s">
        <v>64</v>
      </c>
      <c r="E1842" t="s">
        <v>64</v>
      </c>
      <c r="F1842" t="s">
        <v>64</v>
      </c>
      <c r="G1842" t="s">
        <v>64</v>
      </c>
      <c r="H1842" t="s">
        <v>64</v>
      </c>
      <c r="I1842" t="s">
        <v>562</v>
      </c>
      <c r="J1842" s="2">
        <v>45940.457835648151</v>
      </c>
      <c r="K1842" s="2">
        <v>45960.545729166668</v>
      </c>
      <c r="L1842" t="s">
        <v>64</v>
      </c>
      <c r="M1842" t="s">
        <v>64</v>
      </c>
      <c r="N1842" t="s">
        <v>64</v>
      </c>
      <c r="O1842" s="3">
        <v>2</v>
      </c>
      <c r="P1842" s="3">
        <v>1</v>
      </c>
      <c r="Q1842" s="3">
        <v>0</v>
      </c>
      <c r="R1842" t="s">
        <v>587</v>
      </c>
      <c r="S1842" t="s">
        <v>67</v>
      </c>
      <c r="T1842" s="3">
        <v>2</v>
      </c>
      <c r="U1842" t="s">
        <v>68</v>
      </c>
      <c r="V1842" t="s">
        <v>562</v>
      </c>
      <c r="W1842" t="s">
        <v>64</v>
      </c>
      <c r="X1842" t="s">
        <v>564</v>
      </c>
      <c r="Y1842" t="s">
        <v>70</v>
      </c>
      <c r="Z1842" t="s">
        <v>564</v>
      </c>
      <c r="AA1842" t="s">
        <v>64</v>
      </c>
      <c r="AB1842" t="s">
        <v>565</v>
      </c>
      <c r="AC1842" t="s">
        <v>64</v>
      </c>
      <c r="AD1842" t="s">
        <v>566</v>
      </c>
      <c r="AE1842" t="s">
        <v>64</v>
      </c>
      <c r="AF1842" t="s">
        <v>64</v>
      </c>
      <c r="AG1842" s="2">
        <v>45940.457835648151</v>
      </c>
      <c r="AH1842" s="2">
        <v>45960.545729166668</v>
      </c>
      <c r="AI1842" s="3">
        <v>3175</v>
      </c>
      <c r="AJ1842" t="s">
        <v>102</v>
      </c>
      <c r="AK1842" s="3">
        <v>31</v>
      </c>
      <c r="AL1842" t="s">
        <v>75</v>
      </c>
      <c r="AM1842" t="s">
        <v>70</v>
      </c>
      <c r="AN1842" s="3">
        <v>2</v>
      </c>
      <c r="AO1842" s="2">
        <v>45933</v>
      </c>
      <c r="AP1842" s="2">
        <v>45985</v>
      </c>
      <c r="AQ1842" s="2">
        <v>46165.999988425923</v>
      </c>
      <c r="AR1842" s="3">
        <v>2025</v>
      </c>
      <c r="AS1842" s="2">
        <v>45954</v>
      </c>
      <c r="AT1842" s="2">
        <v>45972.999988425923</v>
      </c>
      <c r="AU1842" s="2">
        <v>45973</v>
      </c>
      <c r="AV1842" s="2">
        <v>45981.999988425923</v>
      </c>
      <c r="AW1842" s="2">
        <v>45931</v>
      </c>
      <c r="AX1842" s="2">
        <v>45938</v>
      </c>
      <c r="AY1842" s="2">
        <v>45935</v>
      </c>
      <c r="AZ1842" s="2">
        <v>45936</v>
      </c>
      <c r="BA1842" s="2">
        <v>45967</v>
      </c>
      <c r="BB1842" s="2">
        <v>45975.999988425923</v>
      </c>
      <c r="BC1842" s="2">
        <v>45975</v>
      </c>
      <c r="BD1842" s="2">
        <v>45981.999988425923</v>
      </c>
      <c r="BE1842" s="2">
        <v>45597</v>
      </c>
      <c r="BF1842" s="2">
        <v>45961</v>
      </c>
      <c r="BG1842" s="3">
        <v>1</v>
      </c>
      <c r="BH1842" t="s">
        <v>64</v>
      </c>
      <c r="BI1842" t="s">
        <v>64</v>
      </c>
      <c r="BJ1842">
        <f>flattened_vacancies_jkt[[#This Row],[jumlah_kuota]]</f>
        <v>1</v>
      </c>
    </row>
    <row r="1843" spans="1:62">
      <c r="A1843" t="s">
        <v>596</v>
      </c>
      <c r="B1843" t="s">
        <v>597</v>
      </c>
      <c r="C1843" t="s">
        <v>598</v>
      </c>
      <c r="D1843" t="s">
        <v>64</v>
      </c>
      <c r="E1843" t="s">
        <v>64</v>
      </c>
      <c r="F1843" t="s">
        <v>64</v>
      </c>
      <c r="G1843" t="s">
        <v>64</v>
      </c>
      <c r="H1843" t="s">
        <v>64</v>
      </c>
      <c r="I1843" t="s">
        <v>562</v>
      </c>
      <c r="J1843" s="2">
        <v>45940.457835648151</v>
      </c>
      <c r="K1843" s="2">
        <v>45960.545729166668</v>
      </c>
      <c r="L1843" t="s">
        <v>64</v>
      </c>
      <c r="M1843" t="s">
        <v>64</v>
      </c>
      <c r="N1843" t="s">
        <v>64</v>
      </c>
      <c r="O1843" s="3">
        <v>2</v>
      </c>
      <c r="P1843" s="3">
        <v>1</v>
      </c>
      <c r="Q1843" s="3">
        <v>0</v>
      </c>
      <c r="R1843" t="s">
        <v>587</v>
      </c>
      <c r="S1843" t="s">
        <v>67</v>
      </c>
      <c r="T1843" s="3">
        <v>2</v>
      </c>
      <c r="U1843" t="s">
        <v>68</v>
      </c>
      <c r="V1843" t="s">
        <v>562</v>
      </c>
      <c r="W1843" t="s">
        <v>64</v>
      </c>
      <c r="X1843" t="s">
        <v>564</v>
      </c>
      <c r="Y1843" t="s">
        <v>70</v>
      </c>
      <c r="Z1843" t="s">
        <v>564</v>
      </c>
      <c r="AA1843" t="s">
        <v>64</v>
      </c>
      <c r="AB1843" t="s">
        <v>565</v>
      </c>
      <c r="AC1843" t="s">
        <v>64</v>
      </c>
      <c r="AD1843" t="s">
        <v>566</v>
      </c>
      <c r="AE1843" t="s">
        <v>64</v>
      </c>
      <c r="AF1843" t="s">
        <v>64</v>
      </c>
      <c r="AG1843" s="2">
        <v>45940.457835648151</v>
      </c>
      <c r="AH1843" s="2">
        <v>45960.545729166668</v>
      </c>
      <c r="AI1843" s="3">
        <v>3175</v>
      </c>
      <c r="AJ1843" t="s">
        <v>102</v>
      </c>
      <c r="AK1843" s="3">
        <v>31</v>
      </c>
      <c r="AL1843" t="s">
        <v>75</v>
      </c>
      <c r="AM1843" t="s">
        <v>70</v>
      </c>
      <c r="AN1843" s="3">
        <v>2</v>
      </c>
      <c r="AO1843" s="2">
        <v>45933</v>
      </c>
      <c r="AP1843" s="2">
        <v>45985</v>
      </c>
      <c r="AQ1843" s="2">
        <v>46165.999988425923</v>
      </c>
      <c r="AR1843" s="3">
        <v>2025</v>
      </c>
      <c r="AS1843" s="2">
        <v>45954</v>
      </c>
      <c r="AT1843" s="2">
        <v>45972.999988425923</v>
      </c>
      <c r="AU1843" s="2">
        <v>45973</v>
      </c>
      <c r="AV1843" s="2">
        <v>45981.999988425923</v>
      </c>
      <c r="AW1843" s="2">
        <v>45931</v>
      </c>
      <c r="AX1843" s="2">
        <v>45938</v>
      </c>
      <c r="AY1843" s="2">
        <v>45935</v>
      </c>
      <c r="AZ1843" s="2">
        <v>45936</v>
      </c>
      <c r="BA1843" s="2">
        <v>45967</v>
      </c>
      <c r="BB1843" s="2">
        <v>45975.999988425923</v>
      </c>
      <c r="BC1843" s="2">
        <v>45975</v>
      </c>
      <c r="BD1843" s="2">
        <v>45981.999988425923</v>
      </c>
      <c r="BE1843" s="2">
        <v>45597</v>
      </c>
      <c r="BF1843" s="2">
        <v>45961</v>
      </c>
      <c r="BG1843" s="3">
        <v>1</v>
      </c>
      <c r="BH1843" t="s">
        <v>64</v>
      </c>
      <c r="BI1843" t="s">
        <v>64</v>
      </c>
      <c r="BJ1843">
        <f>flattened_vacancies_jkt[[#This Row],[jumlah_kuota]]</f>
        <v>1</v>
      </c>
    </row>
    <row r="1844" spans="1:62">
      <c r="A1844" t="s">
        <v>599</v>
      </c>
      <c r="B1844" t="s">
        <v>600</v>
      </c>
      <c r="C1844" t="s">
        <v>601</v>
      </c>
      <c r="D1844" t="s">
        <v>64</v>
      </c>
      <c r="E1844" t="s">
        <v>64</v>
      </c>
      <c r="F1844" t="s">
        <v>64</v>
      </c>
      <c r="G1844" t="s">
        <v>64</v>
      </c>
      <c r="H1844" t="s">
        <v>64</v>
      </c>
      <c r="I1844" t="s">
        <v>562</v>
      </c>
      <c r="J1844" s="2">
        <v>45940.457835648151</v>
      </c>
      <c r="K1844" s="2">
        <v>45960.545729166668</v>
      </c>
      <c r="L1844" t="s">
        <v>64</v>
      </c>
      <c r="M1844" t="s">
        <v>64</v>
      </c>
      <c r="N1844" t="s">
        <v>64</v>
      </c>
      <c r="O1844" s="3">
        <v>2</v>
      </c>
      <c r="P1844" s="3">
        <v>1</v>
      </c>
      <c r="Q1844" s="3">
        <v>0</v>
      </c>
      <c r="R1844" t="s">
        <v>602</v>
      </c>
      <c r="S1844" t="s">
        <v>67</v>
      </c>
      <c r="T1844" s="3">
        <v>2</v>
      </c>
      <c r="U1844" t="s">
        <v>68</v>
      </c>
      <c r="V1844" t="s">
        <v>562</v>
      </c>
      <c r="W1844" t="s">
        <v>64</v>
      </c>
      <c r="X1844" t="s">
        <v>564</v>
      </c>
      <c r="Y1844" t="s">
        <v>70</v>
      </c>
      <c r="Z1844" t="s">
        <v>564</v>
      </c>
      <c r="AA1844" t="s">
        <v>64</v>
      </c>
      <c r="AB1844" t="s">
        <v>565</v>
      </c>
      <c r="AC1844" t="s">
        <v>64</v>
      </c>
      <c r="AD1844" t="s">
        <v>566</v>
      </c>
      <c r="AE1844" t="s">
        <v>64</v>
      </c>
      <c r="AF1844" t="s">
        <v>64</v>
      </c>
      <c r="AG1844" s="2">
        <v>45940.457835648151</v>
      </c>
      <c r="AH1844" s="2">
        <v>45960.545729166668</v>
      </c>
      <c r="AI1844" s="3">
        <v>3175</v>
      </c>
      <c r="AJ1844" t="s">
        <v>102</v>
      </c>
      <c r="AK1844" s="3">
        <v>31</v>
      </c>
      <c r="AL1844" t="s">
        <v>75</v>
      </c>
      <c r="AM1844" t="s">
        <v>70</v>
      </c>
      <c r="AN1844" s="3">
        <v>2</v>
      </c>
      <c r="AO1844" s="2">
        <v>45933</v>
      </c>
      <c r="AP1844" s="2">
        <v>45985</v>
      </c>
      <c r="AQ1844" s="2">
        <v>46165.999988425923</v>
      </c>
      <c r="AR1844" s="3">
        <v>2025</v>
      </c>
      <c r="AS1844" s="2">
        <v>45954</v>
      </c>
      <c r="AT1844" s="2">
        <v>45972.999988425923</v>
      </c>
      <c r="AU1844" s="2">
        <v>45973</v>
      </c>
      <c r="AV1844" s="2">
        <v>45981.999988425923</v>
      </c>
      <c r="AW1844" s="2">
        <v>45931</v>
      </c>
      <c r="AX1844" s="2">
        <v>45938</v>
      </c>
      <c r="AY1844" s="2">
        <v>45935</v>
      </c>
      <c r="AZ1844" s="2">
        <v>45936</v>
      </c>
      <c r="BA1844" s="2">
        <v>45967</v>
      </c>
      <c r="BB1844" s="2">
        <v>45975.999988425923</v>
      </c>
      <c r="BC1844" s="2">
        <v>45975</v>
      </c>
      <c r="BD1844" s="2">
        <v>45981.999988425923</v>
      </c>
      <c r="BE1844" s="2">
        <v>45597</v>
      </c>
      <c r="BF1844" s="2">
        <v>45961</v>
      </c>
      <c r="BG1844" s="3">
        <v>1</v>
      </c>
      <c r="BH1844" t="s">
        <v>64</v>
      </c>
      <c r="BI1844" t="s">
        <v>64</v>
      </c>
      <c r="BJ1844">
        <f>flattened_vacancies_jkt[[#This Row],[jumlah_kuota]]</f>
        <v>1</v>
      </c>
    </row>
    <row r="1845" spans="1:62">
      <c r="A1845" t="s">
        <v>599</v>
      </c>
      <c r="B1845" t="s">
        <v>600</v>
      </c>
      <c r="C1845" t="s">
        <v>601</v>
      </c>
      <c r="D1845" t="s">
        <v>64</v>
      </c>
      <c r="E1845" t="s">
        <v>64</v>
      </c>
      <c r="F1845" t="s">
        <v>64</v>
      </c>
      <c r="G1845" t="s">
        <v>64</v>
      </c>
      <c r="H1845" t="s">
        <v>64</v>
      </c>
      <c r="I1845" t="s">
        <v>562</v>
      </c>
      <c r="J1845" s="2">
        <v>45940.457835648151</v>
      </c>
      <c r="K1845" s="2">
        <v>45960.545729166668</v>
      </c>
      <c r="L1845" t="s">
        <v>64</v>
      </c>
      <c r="M1845" t="s">
        <v>64</v>
      </c>
      <c r="N1845" t="s">
        <v>64</v>
      </c>
      <c r="O1845" s="3">
        <v>2</v>
      </c>
      <c r="P1845" s="3">
        <v>1</v>
      </c>
      <c r="Q1845" s="3">
        <v>0</v>
      </c>
      <c r="R1845" t="s">
        <v>602</v>
      </c>
      <c r="S1845" t="s">
        <v>67</v>
      </c>
      <c r="T1845" s="3">
        <v>2</v>
      </c>
      <c r="U1845" t="s">
        <v>68</v>
      </c>
      <c r="V1845" t="s">
        <v>562</v>
      </c>
      <c r="W1845" t="s">
        <v>64</v>
      </c>
      <c r="X1845" t="s">
        <v>564</v>
      </c>
      <c r="Y1845" t="s">
        <v>70</v>
      </c>
      <c r="Z1845" t="s">
        <v>564</v>
      </c>
      <c r="AA1845" t="s">
        <v>64</v>
      </c>
      <c r="AB1845" t="s">
        <v>565</v>
      </c>
      <c r="AC1845" t="s">
        <v>64</v>
      </c>
      <c r="AD1845" t="s">
        <v>566</v>
      </c>
      <c r="AE1845" t="s">
        <v>64</v>
      </c>
      <c r="AF1845" t="s">
        <v>64</v>
      </c>
      <c r="AG1845" s="2">
        <v>45940.457835648151</v>
      </c>
      <c r="AH1845" s="2">
        <v>45960.545729166668</v>
      </c>
      <c r="AI1845" s="3">
        <v>3175</v>
      </c>
      <c r="AJ1845" t="s">
        <v>102</v>
      </c>
      <c r="AK1845" s="3">
        <v>31</v>
      </c>
      <c r="AL1845" t="s">
        <v>75</v>
      </c>
      <c r="AM1845" t="s">
        <v>70</v>
      </c>
      <c r="AN1845" s="3">
        <v>2</v>
      </c>
      <c r="AO1845" s="2">
        <v>45933</v>
      </c>
      <c r="AP1845" s="2">
        <v>45985</v>
      </c>
      <c r="AQ1845" s="2">
        <v>46165.999988425923</v>
      </c>
      <c r="AR1845" s="3">
        <v>2025</v>
      </c>
      <c r="AS1845" s="2">
        <v>45954</v>
      </c>
      <c r="AT1845" s="2">
        <v>45972.999988425923</v>
      </c>
      <c r="AU1845" s="2">
        <v>45973</v>
      </c>
      <c r="AV1845" s="2">
        <v>45981.999988425923</v>
      </c>
      <c r="AW1845" s="2">
        <v>45931</v>
      </c>
      <c r="AX1845" s="2">
        <v>45938</v>
      </c>
      <c r="AY1845" s="2">
        <v>45935</v>
      </c>
      <c r="AZ1845" s="2">
        <v>45936</v>
      </c>
      <c r="BA1845" s="2">
        <v>45967</v>
      </c>
      <c r="BB1845" s="2">
        <v>45975.999988425923</v>
      </c>
      <c r="BC1845" s="2">
        <v>45975</v>
      </c>
      <c r="BD1845" s="2">
        <v>45981.999988425923</v>
      </c>
      <c r="BE1845" s="2">
        <v>45597</v>
      </c>
      <c r="BF1845" s="2">
        <v>45961</v>
      </c>
      <c r="BG1845" s="3">
        <v>1</v>
      </c>
      <c r="BH1845" t="s">
        <v>64</v>
      </c>
      <c r="BI1845" t="s">
        <v>64</v>
      </c>
      <c r="BJ1845">
        <f>flattened_vacancies_jkt[[#This Row],[jumlah_kuota]]</f>
        <v>1</v>
      </c>
    </row>
    <row r="1846" spans="1:62">
      <c r="A1846" t="s">
        <v>614</v>
      </c>
      <c r="B1846" t="s">
        <v>615</v>
      </c>
      <c r="C1846" t="s">
        <v>616</v>
      </c>
      <c r="D1846" t="s">
        <v>64</v>
      </c>
      <c r="E1846" t="s">
        <v>64</v>
      </c>
      <c r="F1846" t="s">
        <v>64</v>
      </c>
      <c r="G1846" t="s">
        <v>64</v>
      </c>
      <c r="H1846" t="s">
        <v>64</v>
      </c>
      <c r="I1846" t="s">
        <v>562</v>
      </c>
      <c r="J1846" s="2">
        <v>45940.457835648151</v>
      </c>
      <c r="K1846" s="2">
        <v>45960.545729166668</v>
      </c>
      <c r="L1846" t="s">
        <v>64</v>
      </c>
      <c r="M1846" t="s">
        <v>64</v>
      </c>
      <c r="N1846" t="s">
        <v>64</v>
      </c>
      <c r="O1846" s="3">
        <v>2</v>
      </c>
      <c r="P1846" s="3">
        <v>1</v>
      </c>
      <c r="Q1846" s="3">
        <v>0</v>
      </c>
      <c r="R1846" t="s">
        <v>602</v>
      </c>
      <c r="S1846" t="s">
        <v>67</v>
      </c>
      <c r="T1846" s="3">
        <v>2</v>
      </c>
      <c r="U1846" t="s">
        <v>68</v>
      </c>
      <c r="V1846" t="s">
        <v>562</v>
      </c>
      <c r="W1846" t="s">
        <v>64</v>
      </c>
      <c r="X1846" t="s">
        <v>564</v>
      </c>
      <c r="Y1846" t="s">
        <v>70</v>
      </c>
      <c r="Z1846" t="s">
        <v>564</v>
      </c>
      <c r="AA1846" t="s">
        <v>64</v>
      </c>
      <c r="AB1846" t="s">
        <v>565</v>
      </c>
      <c r="AC1846" t="s">
        <v>64</v>
      </c>
      <c r="AD1846" t="s">
        <v>566</v>
      </c>
      <c r="AE1846" t="s">
        <v>64</v>
      </c>
      <c r="AF1846" t="s">
        <v>64</v>
      </c>
      <c r="AG1846" s="2">
        <v>45940.457835648151</v>
      </c>
      <c r="AH1846" s="2">
        <v>45960.545729166668</v>
      </c>
      <c r="AI1846" s="3">
        <v>3175</v>
      </c>
      <c r="AJ1846" t="s">
        <v>102</v>
      </c>
      <c r="AK1846" s="3">
        <v>31</v>
      </c>
      <c r="AL1846" t="s">
        <v>75</v>
      </c>
      <c r="AM1846" t="s">
        <v>70</v>
      </c>
      <c r="AN1846" s="3">
        <v>2</v>
      </c>
      <c r="AO1846" s="2">
        <v>45933</v>
      </c>
      <c r="AP1846" s="2">
        <v>45985</v>
      </c>
      <c r="AQ1846" s="2">
        <v>46165.999988425923</v>
      </c>
      <c r="AR1846" s="3">
        <v>2025</v>
      </c>
      <c r="AS1846" s="2">
        <v>45954</v>
      </c>
      <c r="AT1846" s="2">
        <v>45972.999988425923</v>
      </c>
      <c r="AU1846" s="2">
        <v>45973</v>
      </c>
      <c r="AV1846" s="2">
        <v>45981.999988425923</v>
      </c>
      <c r="AW1846" s="2">
        <v>45931</v>
      </c>
      <c r="AX1846" s="2">
        <v>45938</v>
      </c>
      <c r="AY1846" s="2">
        <v>45935</v>
      </c>
      <c r="AZ1846" s="2">
        <v>45936</v>
      </c>
      <c r="BA1846" s="2">
        <v>45967</v>
      </c>
      <c r="BB1846" s="2">
        <v>45975.999988425923</v>
      </c>
      <c r="BC1846" s="2">
        <v>45975</v>
      </c>
      <c r="BD1846" s="2">
        <v>45981.999988425923</v>
      </c>
      <c r="BE1846" s="2">
        <v>45597</v>
      </c>
      <c r="BF1846" s="2">
        <v>45961</v>
      </c>
      <c r="BG1846" s="3">
        <v>1</v>
      </c>
      <c r="BH1846" t="s">
        <v>64</v>
      </c>
      <c r="BI1846" t="s">
        <v>64</v>
      </c>
      <c r="BJ1846">
        <f>flattened_vacancies_jkt[[#This Row],[jumlah_kuota]]</f>
        <v>1</v>
      </c>
    </row>
    <row r="1847" spans="1:62">
      <c r="A1847" t="s">
        <v>789</v>
      </c>
      <c r="B1847" t="s">
        <v>790</v>
      </c>
      <c r="C1847" t="s">
        <v>791</v>
      </c>
      <c r="D1847" t="s">
        <v>64</v>
      </c>
      <c r="E1847" t="s">
        <v>64</v>
      </c>
      <c r="F1847" t="s">
        <v>64</v>
      </c>
      <c r="G1847" t="s">
        <v>64</v>
      </c>
      <c r="H1847" t="s">
        <v>64</v>
      </c>
      <c r="I1847" t="s">
        <v>562</v>
      </c>
      <c r="J1847" s="2">
        <v>45940.457835648151</v>
      </c>
      <c r="K1847" s="2">
        <v>45960.545729166668</v>
      </c>
      <c r="L1847" t="s">
        <v>64</v>
      </c>
      <c r="M1847" t="s">
        <v>64</v>
      </c>
      <c r="N1847" t="s">
        <v>64</v>
      </c>
      <c r="O1847" s="3">
        <v>2</v>
      </c>
      <c r="P1847" s="3">
        <v>1</v>
      </c>
      <c r="Q1847" s="3">
        <v>0</v>
      </c>
      <c r="R1847" t="s">
        <v>792</v>
      </c>
      <c r="S1847" t="s">
        <v>129</v>
      </c>
      <c r="T1847" s="3">
        <v>2</v>
      </c>
      <c r="U1847" t="s">
        <v>68</v>
      </c>
      <c r="V1847" t="s">
        <v>562</v>
      </c>
      <c r="W1847" t="s">
        <v>64</v>
      </c>
      <c r="X1847" t="s">
        <v>564</v>
      </c>
      <c r="Y1847" t="s">
        <v>70</v>
      </c>
      <c r="Z1847" t="s">
        <v>564</v>
      </c>
      <c r="AA1847" t="s">
        <v>64</v>
      </c>
      <c r="AB1847" t="s">
        <v>565</v>
      </c>
      <c r="AC1847" t="s">
        <v>64</v>
      </c>
      <c r="AD1847" t="s">
        <v>566</v>
      </c>
      <c r="AE1847" t="s">
        <v>64</v>
      </c>
      <c r="AF1847" t="s">
        <v>64</v>
      </c>
      <c r="AG1847" s="2">
        <v>45940.457835648151</v>
      </c>
      <c r="AH1847" s="2">
        <v>45960.545729166668</v>
      </c>
      <c r="AI1847" s="3">
        <v>3175</v>
      </c>
      <c r="AJ1847" t="s">
        <v>102</v>
      </c>
      <c r="AK1847" s="3">
        <v>31</v>
      </c>
      <c r="AL1847" t="s">
        <v>75</v>
      </c>
      <c r="AM1847" t="s">
        <v>70</v>
      </c>
      <c r="AN1847" s="3">
        <v>2</v>
      </c>
      <c r="AO1847" s="2">
        <v>45933</v>
      </c>
      <c r="AP1847" s="2">
        <v>45985</v>
      </c>
      <c r="AQ1847" s="2">
        <v>46165.999988425923</v>
      </c>
      <c r="AR1847" s="3">
        <v>2025</v>
      </c>
      <c r="AS1847" s="2">
        <v>45954</v>
      </c>
      <c r="AT1847" s="2">
        <v>45972.999988425923</v>
      </c>
      <c r="AU1847" s="2">
        <v>45973</v>
      </c>
      <c r="AV1847" s="2">
        <v>45981.999988425923</v>
      </c>
      <c r="AW1847" s="2">
        <v>45931</v>
      </c>
      <c r="AX1847" s="2">
        <v>45938</v>
      </c>
      <c r="AY1847" s="2">
        <v>45935</v>
      </c>
      <c r="AZ1847" s="2">
        <v>45936</v>
      </c>
      <c r="BA1847" s="2">
        <v>45967</v>
      </c>
      <c r="BB1847" s="2">
        <v>45975.999988425923</v>
      </c>
      <c r="BC1847" s="2">
        <v>45975</v>
      </c>
      <c r="BD1847" s="2">
        <v>45981.999988425923</v>
      </c>
      <c r="BE1847" s="2">
        <v>45597</v>
      </c>
      <c r="BF1847" s="2">
        <v>45961</v>
      </c>
      <c r="BG1847" s="3">
        <v>1</v>
      </c>
      <c r="BH1847" t="s">
        <v>64</v>
      </c>
      <c r="BI1847" t="s">
        <v>64</v>
      </c>
      <c r="BJ1847">
        <f>flattened_vacancies_jkt[[#This Row],[jumlah_kuota]]</f>
        <v>1</v>
      </c>
    </row>
    <row r="1848" spans="1:62">
      <c r="A1848" t="s">
        <v>793</v>
      </c>
      <c r="B1848" t="s">
        <v>794</v>
      </c>
      <c r="C1848" t="s">
        <v>795</v>
      </c>
      <c r="D1848" t="s">
        <v>64</v>
      </c>
      <c r="E1848" t="s">
        <v>64</v>
      </c>
      <c r="F1848" t="s">
        <v>64</v>
      </c>
      <c r="G1848" t="s">
        <v>64</v>
      </c>
      <c r="H1848" t="s">
        <v>64</v>
      </c>
      <c r="I1848" t="s">
        <v>562</v>
      </c>
      <c r="J1848" s="2">
        <v>45940.457835648151</v>
      </c>
      <c r="K1848" s="2">
        <v>45960.545729166668</v>
      </c>
      <c r="L1848" t="s">
        <v>64</v>
      </c>
      <c r="M1848" t="s">
        <v>64</v>
      </c>
      <c r="N1848" t="s">
        <v>64</v>
      </c>
      <c r="O1848" s="3">
        <v>2</v>
      </c>
      <c r="P1848" s="3">
        <v>1</v>
      </c>
      <c r="Q1848" s="3">
        <v>0</v>
      </c>
      <c r="R1848" t="s">
        <v>796</v>
      </c>
      <c r="S1848" t="s">
        <v>129</v>
      </c>
      <c r="T1848" s="3">
        <v>2</v>
      </c>
      <c r="U1848" t="s">
        <v>68</v>
      </c>
      <c r="V1848" t="s">
        <v>562</v>
      </c>
      <c r="W1848" t="s">
        <v>64</v>
      </c>
      <c r="X1848" t="s">
        <v>564</v>
      </c>
      <c r="Y1848" t="s">
        <v>70</v>
      </c>
      <c r="Z1848" t="s">
        <v>564</v>
      </c>
      <c r="AA1848" t="s">
        <v>64</v>
      </c>
      <c r="AB1848" t="s">
        <v>565</v>
      </c>
      <c r="AC1848" t="s">
        <v>64</v>
      </c>
      <c r="AD1848" t="s">
        <v>566</v>
      </c>
      <c r="AE1848" t="s">
        <v>64</v>
      </c>
      <c r="AF1848" t="s">
        <v>64</v>
      </c>
      <c r="AG1848" s="2">
        <v>45940.457835648151</v>
      </c>
      <c r="AH1848" s="2">
        <v>45960.545729166668</v>
      </c>
      <c r="AI1848" s="3">
        <v>3175</v>
      </c>
      <c r="AJ1848" t="s">
        <v>102</v>
      </c>
      <c r="AK1848" s="3">
        <v>31</v>
      </c>
      <c r="AL1848" t="s">
        <v>75</v>
      </c>
      <c r="AM1848" t="s">
        <v>70</v>
      </c>
      <c r="AN1848" s="3">
        <v>2</v>
      </c>
      <c r="AO1848" s="2">
        <v>45933</v>
      </c>
      <c r="AP1848" s="2">
        <v>45985</v>
      </c>
      <c r="AQ1848" s="2">
        <v>46165.999988425923</v>
      </c>
      <c r="AR1848" s="3">
        <v>2025</v>
      </c>
      <c r="AS1848" s="2">
        <v>45954</v>
      </c>
      <c r="AT1848" s="2">
        <v>45972.999988425923</v>
      </c>
      <c r="AU1848" s="2">
        <v>45973</v>
      </c>
      <c r="AV1848" s="2">
        <v>45981.999988425923</v>
      </c>
      <c r="AW1848" s="2">
        <v>45931</v>
      </c>
      <c r="AX1848" s="2">
        <v>45938</v>
      </c>
      <c r="AY1848" s="2">
        <v>45935</v>
      </c>
      <c r="AZ1848" s="2">
        <v>45936</v>
      </c>
      <c r="BA1848" s="2">
        <v>45967</v>
      </c>
      <c r="BB1848" s="2">
        <v>45975.999988425923</v>
      </c>
      <c r="BC1848" s="2">
        <v>45975</v>
      </c>
      <c r="BD1848" s="2">
        <v>45981.999988425923</v>
      </c>
      <c r="BE1848" s="2">
        <v>45597</v>
      </c>
      <c r="BF1848" s="2">
        <v>45961</v>
      </c>
      <c r="BG1848" s="3">
        <v>1</v>
      </c>
      <c r="BH1848" t="s">
        <v>64</v>
      </c>
      <c r="BI1848" t="s">
        <v>64</v>
      </c>
      <c r="BJ1848">
        <f>flattened_vacancies_jkt[[#This Row],[jumlah_kuota]]</f>
        <v>1</v>
      </c>
    </row>
    <row r="1849" spans="1:62">
      <c r="A1849" t="s">
        <v>797</v>
      </c>
      <c r="B1849" t="s">
        <v>798</v>
      </c>
      <c r="C1849" t="s">
        <v>799</v>
      </c>
      <c r="D1849" t="s">
        <v>64</v>
      </c>
      <c r="E1849" t="s">
        <v>64</v>
      </c>
      <c r="F1849" t="s">
        <v>64</v>
      </c>
      <c r="G1849" t="s">
        <v>64</v>
      </c>
      <c r="H1849" t="s">
        <v>64</v>
      </c>
      <c r="I1849" t="s">
        <v>562</v>
      </c>
      <c r="J1849" s="2">
        <v>45940.457835648151</v>
      </c>
      <c r="K1849" s="2">
        <v>45960.545729166668</v>
      </c>
      <c r="L1849" t="s">
        <v>64</v>
      </c>
      <c r="M1849" t="s">
        <v>64</v>
      </c>
      <c r="N1849" t="s">
        <v>64</v>
      </c>
      <c r="O1849" s="3">
        <v>2</v>
      </c>
      <c r="P1849" s="3">
        <v>1</v>
      </c>
      <c r="Q1849" s="3">
        <v>0</v>
      </c>
      <c r="R1849" t="s">
        <v>796</v>
      </c>
      <c r="S1849" t="s">
        <v>129</v>
      </c>
      <c r="T1849" s="3">
        <v>2</v>
      </c>
      <c r="U1849" t="s">
        <v>68</v>
      </c>
      <c r="V1849" t="s">
        <v>562</v>
      </c>
      <c r="W1849" t="s">
        <v>64</v>
      </c>
      <c r="X1849" t="s">
        <v>564</v>
      </c>
      <c r="Y1849" t="s">
        <v>70</v>
      </c>
      <c r="Z1849" t="s">
        <v>564</v>
      </c>
      <c r="AA1849" t="s">
        <v>64</v>
      </c>
      <c r="AB1849" t="s">
        <v>565</v>
      </c>
      <c r="AC1849" t="s">
        <v>64</v>
      </c>
      <c r="AD1849" t="s">
        <v>566</v>
      </c>
      <c r="AE1849" t="s">
        <v>64</v>
      </c>
      <c r="AF1849" t="s">
        <v>64</v>
      </c>
      <c r="AG1849" s="2">
        <v>45940.457835648151</v>
      </c>
      <c r="AH1849" s="2">
        <v>45960.545729166668</v>
      </c>
      <c r="AI1849" s="3">
        <v>3175</v>
      </c>
      <c r="AJ1849" t="s">
        <v>102</v>
      </c>
      <c r="AK1849" s="3">
        <v>31</v>
      </c>
      <c r="AL1849" t="s">
        <v>75</v>
      </c>
      <c r="AM1849" t="s">
        <v>70</v>
      </c>
      <c r="AN1849" s="3">
        <v>2</v>
      </c>
      <c r="AO1849" s="2">
        <v>45933</v>
      </c>
      <c r="AP1849" s="2">
        <v>45985</v>
      </c>
      <c r="AQ1849" s="2">
        <v>46165.999988425923</v>
      </c>
      <c r="AR1849" s="3">
        <v>2025</v>
      </c>
      <c r="AS1849" s="2">
        <v>45954</v>
      </c>
      <c r="AT1849" s="2">
        <v>45972.999988425923</v>
      </c>
      <c r="AU1849" s="2">
        <v>45973</v>
      </c>
      <c r="AV1849" s="2">
        <v>45981.999988425923</v>
      </c>
      <c r="AW1849" s="2">
        <v>45931</v>
      </c>
      <c r="AX1849" s="2">
        <v>45938</v>
      </c>
      <c r="AY1849" s="2">
        <v>45935</v>
      </c>
      <c r="AZ1849" s="2">
        <v>45936</v>
      </c>
      <c r="BA1849" s="2">
        <v>45967</v>
      </c>
      <c r="BB1849" s="2">
        <v>45975.999988425923</v>
      </c>
      <c r="BC1849" s="2">
        <v>45975</v>
      </c>
      <c r="BD1849" s="2">
        <v>45981.999988425923</v>
      </c>
      <c r="BE1849" s="2">
        <v>45597</v>
      </c>
      <c r="BF1849" s="2">
        <v>45961</v>
      </c>
      <c r="BG1849" s="3">
        <v>1</v>
      </c>
      <c r="BH1849" t="s">
        <v>64</v>
      </c>
      <c r="BI1849" t="s">
        <v>64</v>
      </c>
      <c r="BJ1849">
        <f>flattened_vacancies_jkt[[#This Row],[jumlah_kuota]]</f>
        <v>1</v>
      </c>
    </row>
    <row r="1850" spans="1:62">
      <c r="A1850" t="s">
        <v>919</v>
      </c>
      <c r="B1850" t="s">
        <v>920</v>
      </c>
      <c r="C1850" t="s">
        <v>921</v>
      </c>
      <c r="D1850" t="s">
        <v>64</v>
      </c>
      <c r="E1850" t="s">
        <v>64</v>
      </c>
      <c r="F1850" t="s">
        <v>64</v>
      </c>
      <c r="G1850" t="s">
        <v>64</v>
      </c>
      <c r="H1850" t="s">
        <v>64</v>
      </c>
      <c r="I1850" t="s">
        <v>562</v>
      </c>
      <c r="J1850" s="2">
        <v>45940.457835648151</v>
      </c>
      <c r="K1850" s="2">
        <v>45960.545729166668</v>
      </c>
      <c r="L1850" t="s">
        <v>64</v>
      </c>
      <c r="M1850" t="s">
        <v>64</v>
      </c>
      <c r="N1850" t="s">
        <v>64</v>
      </c>
      <c r="O1850" s="3">
        <v>2</v>
      </c>
      <c r="P1850" s="3">
        <v>1</v>
      </c>
      <c r="Q1850" s="3">
        <v>0</v>
      </c>
      <c r="R1850" t="s">
        <v>922</v>
      </c>
      <c r="S1850" t="s">
        <v>129</v>
      </c>
      <c r="T1850" s="3">
        <v>2</v>
      </c>
      <c r="U1850" t="s">
        <v>68</v>
      </c>
      <c r="V1850" t="s">
        <v>562</v>
      </c>
      <c r="W1850" t="s">
        <v>64</v>
      </c>
      <c r="X1850" t="s">
        <v>564</v>
      </c>
      <c r="Y1850" t="s">
        <v>70</v>
      </c>
      <c r="Z1850" t="s">
        <v>564</v>
      </c>
      <c r="AA1850" t="s">
        <v>64</v>
      </c>
      <c r="AB1850" t="s">
        <v>565</v>
      </c>
      <c r="AC1850" t="s">
        <v>64</v>
      </c>
      <c r="AD1850" t="s">
        <v>566</v>
      </c>
      <c r="AE1850" t="s">
        <v>64</v>
      </c>
      <c r="AF1850" t="s">
        <v>64</v>
      </c>
      <c r="AG1850" s="2">
        <v>45940.457835648151</v>
      </c>
      <c r="AH1850" s="2">
        <v>45960.545729166668</v>
      </c>
      <c r="AI1850" s="3">
        <v>3175</v>
      </c>
      <c r="AJ1850" t="s">
        <v>102</v>
      </c>
      <c r="AK1850" s="3">
        <v>31</v>
      </c>
      <c r="AL1850" t="s">
        <v>75</v>
      </c>
      <c r="AM1850" t="s">
        <v>70</v>
      </c>
      <c r="AN1850" s="3">
        <v>2</v>
      </c>
      <c r="AO1850" s="2">
        <v>45933</v>
      </c>
      <c r="AP1850" s="2">
        <v>45985</v>
      </c>
      <c r="AQ1850" s="2">
        <v>46165.999988425923</v>
      </c>
      <c r="AR1850" s="3">
        <v>2025</v>
      </c>
      <c r="AS1850" s="2">
        <v>45954</v>
      </c>
      <c r="AT1850" s="2">
        <v>45972.999988425923</v>
      </c>
      <c r="AU1850" s="2">
        <v>45973</v>
      </c>
      <c r="AV1850" s="2">
        <v>45981.999988425923</v>
      </c>
      <c r="AW1850" s="2">
        <v>45931</v>
      </c>
      <c r="AX1850" s="2">
        <v>45938</v>
      </c>
      <c r="AY1850" s="2">
        <v>45935</v>
      </c>
      <c r="AZ1850" s="2">
        <v>45936</v>
      </c>
      <c r="BA1850" s="2">
        <v>45967</v>
      </c>
      <c r="BB1850" s="2">
        <v>45975.999988425923</v>
      </c>
      <c r="BC1850" s="2">
        <v>45975</v>
      </c>
      <c r="BD1850" s="2">
        <v>45981.999988425923</v>
      </c>
      <c r="BE1850" s="2">
        <v>45597</v>
      </c>
      <c r="BF1850" s="2">
        <v>45961</v>
      </c>
      <c r="BG1850" s="3">
        <v>1</v>
      </c>
      <c r="BH1850" t="s">
        <v>64</v>
      </c>
      <c r="BI1850" t="s">
        <v>64</v>
      </c>
      <c r="BJ1850">
        <f>flattened_vacancies_jkt[[#This Row],[jumlah_kuota]]</f>
        <v>1</v>
      </c>
    </row>
    <row r="1851" spans="1:62">
      <c r="A1851" t="s">
        <v>4163</v>
      </c>
      <c r="B1851" t="s">
        <v>1783</v>
      </c>
      <c r="C1851" t="s">
        <v>4164</v>
      </c>
      <c r="D1851" t="s">
        <v>64</v>
      </c>
      <c r="E1851" t="s">
        <v>64</v>
      </c>
      <c r="F1851" t="s">
        <v>64</v>
      </c>
      <c r="G1851" t="s">
        <v>64</v>
      </c>
      <c r="H1851" t="s">
        <v>64</v>
      </c>
      <c r="I1851" t="s">
        <v>562</v>
      </c>
      <c r="J1851" s="2">
        <v>45940.457835648151</v>
      </c>
      <c r="K1851" s="2">
        <v>45960.545729166668</v>
      </c>
      <c r="L1851" t="s">
        <v>64</v>
      </c>
      <c r="M1851" t="s">
        <v>64</v>
      </c>
      <c r="N1851" t="s">
        <v>64</v>
      </c>
      <c r="O1851" s="3">
        <v>2</v>
      </c>
      <c r="P1851" s="3">
        <v>1</v>
      </c>
      <c r="Q1851" s="3">
        <v>2</v>
      </c>
      <c r="R1851" t="s">
        <v>4165</v>
      </c>
      <c r="S1851" t="s">
        <v>129</v>
      </c>
      <c r="T1851" s="3">
        <v>2</v>
      </c>
      <c r="U1851" t="s">
        <v>68</v>
      </c>
      <c r="V1851" t="s">
        <v>562</v>
      </c>
      <c r="W1851" t="s">
        <v>64</v>
      </c>
      <c r="X1851" t="s">
        <v>564</v>
      </c>
      <c r="Y1851" t="s">
        <v>70</v>
      </c>
      <c r="Z1851" t="s">
        <v>564</v>
      </c>
      <c r="AA1851" t="s">
        <v>64</v>
      </c>
      <c r="AB1851" t="s">
        <v>565</v>
      </c>
      <c r="AC1851" t="s">
        <v>64</v>
      </c>
      <c r="AD1851" t="s">
        <v>566</v>
      </c>
      <c r="AE1851" t="s">
        <v>64</v>
      </c>
      <c r="AF1851" t="s">
        <v>64</v>
      </c>
      <c r="AG1851" s="2">
        <v>45940.457835648151</v>
      </c>
      <c r="AH1851" s="2">
        <v>45960.545729166668</v>
      </c>
      <c r="AI1851" s="3">
        <v>3175</v>
      </c>
      <c r="AJ1851" t="s">
        <v>102</v>
      </c>
      <c r="AK1851" s="3">
        <v>31</v>
      </c>
      <c r="AL1851" t="s">
        <v>75</v>
      </c>
      <c r="AM1851" t="s">
        <v>70</v>
      </c>
      <c r="AN1851" s="3">
        <v>2</v>
      </c>
      <c r="AO1851" s="2">
        <v>45933</v>
      </c>
      <c r="AP1851" s="2">
        <v>45985</v>
      </c>
      <c r="AQ1851" s="2">
        <v>46165.999988425923</v>
      </c>
      <c r="AR1851" s="3">
        <v>2025</v>
      </c>
      <c r="AS1851" s="2">
        <v>45954</v>
      </c>
      <c r="AT1851" s="2">
        <v>45972.999988425923</v>
      </c>
      <c r="AU1851" s="2">
        <v>45973</v>
      </c>
      <c r="AV1851" s="2">
        <v>45981.999988425923</v>
      </c>
      <c r="AW1851" s="2">
        <v>45931</v>
      </c>
      <c r="AX1851" s="2">
        <v>45938</v>
      </c>
      <c r="AY1851" s="2">
        <v>45935</v>
      </c>
      <c r="AZ1851" s="2">
        <v>45936</v>
      </c>
      <c r="BA1851" s="2">
        <v>45967</v>
      </c>
      <c r="BB1851" s="2">
        <v>45975.999988425923</v>
      </c>
      <c r="BC1851" s="2">
        <v>45975</v>
      </c>
      <c r="BD1851" s="2">
        <v>45981.999988425923</v>
      </c>
      <c r="BE1851" s="2">
        <v>45597</v>
      </c>
      <c r="BF1851" s="2">
        <v>45961</v>
      </c>
      <c r="BG1851" s="3">
        <v>1</v>
      </c>
      <c r="BH1851" t="s">
        <v>64</v>
      </c>
      <c r="BI1851" t="s">
        <v>64</v>
      </c>
      <c r="BJ1851">
        <f>flattened_vacancies_jkt[[#This Row],[jumlah_kuota]]</f>
        <v>1</v>
      </c>
    </row>
    <row r="1852" spans="1:62">
      <c r="A1852" t="s">
        <v>13986</v>
      </c>
      <c r="B1852" t="s">
        <v>13987</v>
      </c>
      <c r="C1852" t="s">
        <v>13988</v>
      </c>
      <c r="D1852" t="s">
        <v>64</v>
      </c>
      <c r="E1852" t="s">
        <v>64</v>
      </c>
      <c r="F1852" t="s">
        <v>64</v>
      </c>
      <c r="G1852" t="s">
        <v>64</v>
      </c>
      <c r="H1852" t="s">
        <v>64</v>
      </c>
      <c r="I1852" t="s">
        <v>12937</v>
      </c>
      <c r="J1852" s="2">
        <v>45964.41238425926</v>
      </c>
      <c r="K1852" s="2">
        <v>45964.649062500001</v>
      </c>
      <c r="L1852" t="s">
        <v>64</v>
      </c>
      <c r="M1852" t="s">
        <v>64</v>
      </c>
      <c r="N1852" t="s">
        <v>64</v>
      </c>
      <c r="O1852" s="3">
        <v>2</v>
      </c>
      <c r="P1852" s="3">
        <v>10</v>
      </c>
      <c r="Q1852" s="3">
        <v>0</v>
      </c>
      <c r="R1852" t="s">
        <v>13989</v>
      </c>
      <c r="S1852" t="s">
        <v>81</v>
      </c>
      <c r="T1852" s="3">
        <v>2</v>
      </c>
      <c r="U1852" t="s">
        <v>68</v>
      </c>
      <c r="V1852" t="s">
        <v>12937</v>
      </c>
      <c r="W1852" t="s">
        <v>64</v>
      </c>
      <c r="X1852" t="s">
        <v>12939</v>
      </c>
      <c r="Y1852" t="s">
        <v>70</v>
      </c>
      <c r="Z1852" t="s">
        <v>12939</v>
      </c>
      <c r="AA1852" t="s">
        <v>64</v>
      </c>
      <c r="AB1852" t="s">
        <v>12940</v>
      </c>
      <c r="AC1852" t="s">
        <v>64</v>
      </c>
      <c r="AD1852" t="s">
        <v>12941</v>
      </c>
      <c r="AE1852" t="s">
        <v>12942</v>
      </c>
      <c r="AF1852" t="s">
        <v>12943</v>
      </c>
      <c r="AG1852" s="2">
        <v>45964.41238425926</v>
      </c>
      <c r="AH1852" s="2">
        <v>45964.649062500001</v>
      </c>
      <c r="AI1852" s="3">
        <v>3171</v>
      </c>
      <c r="AJ1852" t="s">
        <v>88</v>
      </c>
      <c r="AK1852" s="3">
        <v>31</v>
      </c>
      <c r="AL1852" t="s">
        <v>75</v>
      </c>
      <c r="AM1852" t="s">
        <v>70</v>
      </c>
      <c r="AN1852" s="3">
        <v>2</v>
      </c>
      <c r="AO1852" s="2">
        <v>45933</v>
      </c>
      <c r="AP1852" s="2">
        <v>45985</v>
      </c>
      <c r="AQ1852" s="2">
        <v>46165.999988425923</v>
      </c>
      <c r="AR1852" s="3">
        <v>2025</v>
      </c>
      <c r="AS1852" s="2">
        <v>45954</v>
      </c>
      <c r="AT1852" s="2">
        <v>45972.999988425923</v>
      </c>
      <c r="AU1852" s="2">
        <v>45973</v>
      </c>
      <c r="AV1852" s="2">
        <v>45981.999988425923</v>
      </c>
      <c r="AW1852" s="2">
        <v>45931</v>
      </c>
      <c r="AX1852" s="2">
        <v>45938</v>
      </c>
      <c r="AY1852" s="2">
        <v>45935</v>
      </c>
      <c r="AZ1852" s="2">
        <v>45936</v>
      </c>
      <c r="BA1852" s="2">
        <v>45967</v>
      </c>
      <c r="BB1852" s="2">
        <v>45975.999988425923</v>
      </c>
      <c r="BC1852" s="2">
        <v>45975</v>
      </c>
      <c r="BD1852" s="2">
        <v>45981.999988425923</v>
      </c>
      <c r="BE1852" s="2">
        <v>45597</v>
      </c>
      <c r="BF1852" s="2">
        <v>45961</v>
      </c>
      <c r="BG1852" s="3">
        <v>1</v>
      </c>
      <c r="BH1852" t="s">
        <v>64</v>
      </c>
      <c r="BI1852" t="s">
        <v>64</v>
      </c>
      <c r="BJ1852">
        <f>flattened_vacancies_jkt[[#This Row],[jumlah_kuota]]</f>
        <v>10</v>
      </c>
    </row>
    <row r="1853" spans="1:62">
      <c r="A1853" t="s">
        <v>12934</v>
      </c>
      <c r="B1853" t="s">
        <v>12935</v>
      </c>
      <c r="C1853" t="s">
        <v>12936</v>
      </c>
      <c r="D1853" t="s">
        <v>64</v>
      </c>
      <c r="E1853" t="s">
        <v>64</v>
      </c>
      <c r="F1853" t="s">
        <v>64</v>
      </c>
      <c r="G1853" t="s">
        <v>64</v>
      </c>
      <c r="H1853" t="s">
        <v>64</v>
      </c>
      <c r="I1853" t="s">
        <v>12937</v>
      </c>
      <c r="J1853" s="2">
        <v>45964.41238425926</v>
      </c>
      <c r="K1853" s="2">
        <v>45964.649062500001</v>
      </c>
      <c r="L1853" t="s">
        <v>64</v>
      </c>
      <c r="M1853" t="s">
        <v>64</v>
      </c>
      <c r="N1853" t="s">
        <v>64</v>
      </c>
      <c r="O1853" s="3">
        <v>2</v>
      </c>
      <c r="P1853" s="3">
        <v>3</v>
      </c>
      <c r="Q1853" s="3">
        <v>4</v>
      </c>
      <c r="R1853" t="s">
        <v>12938</v>
      </c>
      <c r="S1853" t="s">
        <v>81</v>
      </c>
      <c r="T1853" s="3">
        <v>2</v>
      </c>
      <c r="U1853" t="s">
        <v>68</v>
      </c>
      <c r="V1853" t="s">
        <v>12937</v>
      </c>
      <c r="W1853" t="s">
        <v>64</v>
      </c>
      <c r="X1853" t="s">
        <v>12939</v>
      </c>
      <c r="Y1853" t="s">
        <v>70</v>
      </c>
      <c r="Z1853" t="s">
        <v>12939</v>
      </c>
      <c r="AA1853" t="s">
        <v>64</v>
      </c>
      <c r="AB1853" t="s">
        <v>12940</v>
      </c>
      <c r="AC1853" t="s">
        <v>64</v>
      </c>
      <c r="AD1853" t="s">
        <v>12941</v>
      </c>
      <c r="AE1853" t="s">
        <v>12942</v>
      </c>
      <c r="AF1853" t="s">
        <v>12943</v>
      </c>
      <c r="AG1853" s="2">
        <v>45964.41238425926</v>
      </c>
      <c r="AH1853" s="2">
        <v>45964.649062500001</v>
      </c>
      <c r="AI1853" s="3">
        <v>3171</v>
      </c>
      <c r="AJ1853" t="s">
        <v>88</v>
      </c>
      <c r="AK1853" s="3">
        <v>31</v>
      </c>
      <c r="AL1853" t="s">
        <v>75</v>
      </c>
      <c r="AM1853" t="s">
        <v>70</v>
      </c>
      <c r="AN1853" s="3">
        <v>2</v>
      </c>
      <c r="AO1853" s="2">
        <v>45933</v>
      </c>
      <c r="AP1853" s="2">
        <v>45985</v>
      </c>
      <c r="AQ1853" s="2">
        <v>46165.999988425923</v>
      </c>
      <c r="AR1853" s="3">
        <v>2025</v>
      </c>
      <c r="AS1853" s="2">
        <v>45954</v>
      </c>
      <c r="AT1853" s="2">
        <v>45972.999988425923</v>
      </c>
      <c r="AU1853" s="2">
        <v>45973</v>
      </c>
      <c r="AV1853" s="2">
        <v>45981.999988425923</v>
      </c>
      <c r="AW1853" s="2">
        <v>45931</v>
      </c>
      <c r="AX1853" s="2">
        <v>45938</v>
      </c>
      <c r="AY1853" s="2">
        <v>45935</v>
      </c>
      <c r="AZ1853" s="2">
        <v>45936</v>
      </c>
      <c r="BA1853" s="2">
        <v>45967</v>
      </c>
      <c r="BB1853" s="2">
        <v>45975.999988425923</v>
      </c>
      <c r="BC1853" s="2">
        <v>45975</v>
      </c>
      <c r="BD1853" s="2">
        <v>45981.999988425923</v>
      </c>
      <c r="BE1853" s="2">
        <v>45597</v>
      </c>
      <c r="BF1853" s="2">
        <v>45961</v>
      </c>
      <c r="BG1853" s="3">
        <v>1</v>
      </c>
      <c r="BH1853" t="s">
        <v>64</v>
      </c>
      <c r="BI1853" t="s">
        <v>64</v>
      </c>
      <c r="BJ1853">
        <f>flattened_vacancies_jkt[[#This Row],[jumlah_kuota]]</f>
        <v>3</v>
      </c>
    </row>
    <row r="1854" spans="1:62">
      <c r="A1854" t="s">
        <v>12944</v>
      </c>
      <c r="B1854" t="s">
        <v>6465</v>
      </c>
      <c r="C1854" t="s">
        <v>12945</v>
      </c>
      <c r="D1854" t="s">
        <v>64</v>
      </c>
      <c r="E1854" t="s">
        <v>64</v>
      </c>
      <c r="F1854" t="s">
        <v>64</v>
      </c>
      <c r="G1854" t="s">
        <v>64</v>
      </c>
      <c r="H1854" t="s">
        <v>64</v>
      </c>
      <c r="I1854" t="s">
        <v>12937</v>
      </c>
      <c r="J1854" s="2">
        <v>45964.41238425926</v>
      </c>
      <c r="K1854" s="2">
        <v>45964.649062500001</v>
      </c>
      <c r="L1854" t="s">
        <v>64</v>
      </c>
      <c r="M1854" t="s">
        <v>64</v>
      </c>
      <c r="N1854" t="s">
        <v>64</v>
      </c>
      <c r="O1854" s="3">
        <v>2</v>
      </c>
      <c r="P1854" s="3">
        <v>3</v>
      </c>
      <c r="Q1854" s="3">
        <v>0</v>
      </c>
      <c r="R1854" t="s">
        <v>8077</v>
      </c>
      <c r="S1854" t="s">
        <v>81</v>
      </c>
      <c r="T1854" s="3">
        <v>2</v>
      </c>
      <c r="U1854" t="s">
        <v>68</v>
      </c>
      <c r="V1854" t="s">
        <v>12937</v>
      </c>
      <c r="W1854" t="s">
        <v>64</v>
      </c>
      <c r="X1854" t="s">
        <v>12939</v>
      </c>
      <c r="Y1854" t="s">
        <v>70</v>
      </c>
      <c r="Z1854" t="s">
        <v>12939</v>
      </c>
      <c r="AA1854" t="s">
        <v>64</v>
      </c>
      <c r="AB1854" t="s">
        <v>12940</v>
      </c>
      <c r="AC1854" t="s">
        <v>64</v>
      </c>
      <c r="AD1854" t="s">
        <v>12941</v>
      </c>
      <c r="AE1854" t="s">
        <v>12942</v>
      </c>
      <c r="AF1854" t="s">
        <v>12943</v>
      </c>
      <c r="AG1854" s="2">
        <v>45964.41238425926</v>
      </c>
      <c r="AH1854" s="2">
        <v>45964.649062500001</v>
      </c>
      <c r="AI1854" s="3">
        <v>3171</v>
      </c>
      <c r="AJ1854" t="s">
        <v>88</v>
      </c>
      <c r="AK1854" s="3">
        <v>31</v>
      </c>
      <c r="AL1854" t="s">
        <v>75</v>
      </c>
      <c r="AM1854" t="s">
        <v>70</v>
      </c>
      <c r="AN1854" s="3">
        <v>2</v>
      </c>
      <c r="AO1854" s="2">
        <v>45933</v>
      </c>
      <c r="AP1854" s="2">
        <v>45985</v>
      </c>
      <c r="AQ1854" s="2">
        <v>46165.999988425923</v>
      </c>
      <c r="AR1854" s="3">
        <v>2025</v>
      </c>
      <c r="AS1854" s="2">
        <v>45954</v>
      </c>
      <c r="AT1854" s="2">
        <v>45972.999988425923</v>
      </c>
      <c r="AU1854" s="2">
        <v>45973</v>
      </c>
      <c r="AV1854" s="2">
        <v>45981.999988425923</v>
      </c>
      <c r="AW1854" s="2">
        <v>45931</v>
      </c>
      <c r="AX1854" s="2">
        <v>45938</v>
      </c>
      <c r="AY1854" s="2">
        <v>45935</v>
      </c>
      <c r="AZ1854" s="2">
        <v>45936</v>
      </c>
      <c r="BA1854" s="2">
        <v>45967</v>
      </c>
      <c r="BB1854" s="2">
        <v>45975.999988425923</v>
      </c>
      <c r="BC1854" s="2">
        <v>45975</v>
      </c>
      <c r="BD1854" s="2">
        <v>45981.999988425923</v>
      </c>
      <c r="BE1854" s="2">
        <v>45597</v>
      </c>
      <c r="BF1854" s="2">
        <v>45961</v>
      </c>
      <c r="BG1854" s="3">
        <v>1</v>
      </c>
      <c r="BH1854" t="s">
        <v>64</v>
      </c>
      <c r="BI1854" t="s">
        <v>64</v>
      </c>
      <c r="BJ1854">
        <f>flattened_vacancies_jkt[[#This Row],[jumlah_kuota]]</f>
        <v>3</v>
      </c>
    </row>
    <row r="1855" spans="1:62">
      <c r="A1855" t="s">
        <v>12946</v>
      </c>
      <c r="B1855" t="s">
        <v>12947</v>
      </c>
      <c r="C1855" t="s">
        <v>12948</v>
      </c>
      <c r="D1855" t="s">
        <v>64</v>
      </c>
      <c r="E1855" t="s">
        <v>64</v>
      </c>
      <c r="F1855" t="s">
        <v>64</v>
      </c>
      <c r="G1855" t="s">
        <v>64</v>
      </c>
      <c r="H1855" t="s">
        <v>64</v>
      </c>
      <c r="I1855" t="s">
        <v>12937</v>
      </c>
      <c r="J1855" s="2">
        <v>45964.41238425926</v>
      </c>
      <c r="K1855" s="2">
        <v>45964.649062500001</v>
      </c>
      <c r="L1855" t="s">
        <v>64</v>
      </c>
      <c r="M1855" t="s">
        <v>64</v>
      </c>
      <c r="N1855" t="s">
        <v>64</v>
      </c>
      <c r="O1855" s="3">
        <v>2</v>
      </c>
      <c r="P1855" s="3">
        <v>3</v>
      </c>
      <c r="Q1855" s="3">
        <v>2</v>
      </c>
      <c r="R1855" t="s">
        <v>12949</v>
      </c>
      <c r="S1855" t="s">
        <v>81</v>
      </c>
      <c r="T1855" s="3">
        <v>2</v>
      </c>
      <c r="U1855" t="s">
        <v>68</v>
      </c>
      <c r="V1855" t="s">
        <v>12937</v>
      </c>
      <c r="W1855" t="s">
        <v>64</v>
      </c>
      <c r="X1855" t="s">
        <v>12939</v>
      </c>
      <c r="Y1855" t="s">
        <v>70</v>
      </c>
      <c r="Z1855" t="s">
        <v>12939</v>
      </c>
      <c r="AA1855" t="s">
        <v>64</v>
      </c>
      <c r="AB1855" t="s">
        <v>12940</v>
      </c>
      <c r="AC1855" t="s">
        <v>64</v>
      </c>
      <c r="AD1855" t="s">
        <v>12941</v>
      </c>
      <c r="AE1855" t="s">
        <v>12942</v>
      </c>
      <c r="AF1855" t="s">
        <v>12943</v>
      </c>
      <c r="AG1855" s="2">
        <v>45964.41238425926</v>
      </c>
      <c r="AH1855" s="2">
        <v>45964.649062500001</v>
      </c>
      <c r="AI1855" s="3">
        <v>3171</v>
      </c>
      <c r="AJ1855" t="s">
        <v>88</v>
      </c>
      <c r="AK1855" s="3">
        <v>31</v>
      </c>
      <c r="AL1855" t="s">
        <v>75</v>
      </c>
      <c r="AM1855" t="s">
        <v>70</v>
      </c>
      <c r="AN1855" s="3">
        <v>2</v>
      </c>
      <c r="AO1855" s="2">
        <v>45933</v>
      </c>
      <c r="AP1855" s="2">
        <v>45985</v>
      </c>
      <c r="AQ1855" s="2">
        <v>46165.999988425923</v>
      </c>
      <c r="AR1855" s="3">
        <v>2025</v>
      </c>
      <c r="AS1855" s="2">
        <v>45954</v>
      </c>
      <c r="AT1855" s="2">
        <v>45972.999988425923</v>
      </c>
      <c r="AU1855" s="2">
        <v>45973</v>
      </c>
      <c r="AV1855" s="2">
        <v>45981.999988425923</v>
      </c>
      <c r="AW1855" s="2">
        <v>45931</v>
      </c>
      <c r="AX1855" s="2">
        <v>45938</v>
      </c>
      <c r="AY1855" s="2">
        <v>45935</v>
      </c>
      <c r="AZ1855" s="2">
        <v>45936</v>
      </c>
      <c r="BA1855" s="2">
        <v>45967</v>
      </c>
      <c r="BB1855" s="2">
        <v>45975.999988425923</v>
      </c>
      <c r="BC1855" s="2">
        <v>45975</v>
      </c>
      <c r="BD1855" s="2">
        <v>45981.999988425923</v>
      </c>
      <c r="BE1855" s="2">
        <v>45597</v>
      </c>
      <c r="BF1855" s="2">
        <v>45961</v>
      </c>
      <c r="BG1855" s="3">
        <v>1</v>
      </c>
      <c r="BH1855" t="s">
        <v>64</v>
      </c>
      <c r="BI1855" t="s">
        <v>64</v>
      </c>
      <c r="BJ1855">
        <f>flattened_vacancies_jkt[[#This Row],[jumlah_kuota]]</f>
        <v>3</v>
      </c>
    </row>
    <row r="1856" spans="1:62">
      <c r="A1856" t="s">
        <v>16299</v>
      </c>
      <c r="B1856" t="s">
        <v>16300</v>
      </c>
      <c r="C1856" t="s">
        <v>16301</v>
      </c>
      <c r="D1856" t="s">
        <v>64</v>
      </c>
      <c r="E1856" t="s">
        <v>64</v>
      </c>
      <c r="F1856" t="s">
        <v>64</v>
      </c>
      <c r="G1856" t="s">
        <v>64</v>
      </c>
      <c r="H1856" t="s">
        <v>64</v>
      </c>
      <c r="I1856" t="s">
        <v>12937</v>
      </c>
      <c r="J1856" s="2">
        <v>45964.41238425926</v>
      </c>
      <c r="K1856" s="2">
        <v>45964.649062500001</v>
      </c>
      <c r="L1856" t="s">
        <v>64</v>
      </c>
      <c r="M1856" t="s">
        <v>64</v>
      </c>
      <c r="N1856" t="s">
        <v>64</v>
      </c>
      <c r="O1856" s="3">
        <v>2</v>
      </c>
      <c r="P1856" s="3">
        <v>2</v>
      </c>
      <c r="Q1856" s="3">
        <v>0</v>
      </c>
      <c r="R1856" t="s">
        <v>571</v>
      </c>
      <c r="S1856" t="s">
        <v>67</v>
      </c>
      <c r="T1856" s="3">
        <v>2</v>
      </c>
      <c r="U1856" t="s">
        <v>68</v>
      </c>
      <c r="V1856" t="s">
        <v>12937</v>
      </c>
      <c r="W1856" t="s">
        <v>64</v>
      </c>
      <c r="X1856" t="s">
        <v>12939</v>
      </c>
      <c r="Y1856" t="s">
        <v>70</v>
      </c>
      <c r="Z1856" t="s">
        <v>12939</v>
      </c>
      <c r="AA1856" t="s">
        <v>64</v>
      </c>
      <c r="AB1856" t="s">
        <v>12940</v>
      </c>
      <c r="AC1856" t="s">
        <v>64</v>
      </c>
      <c r="AD1856" t="s">
        <v>12941</v>
      </c>
      <c r="AE1856" t="s">
        <v>12942</v>
      </c>
      <c r="AF1856" t="s">
        <v>12943</v>
      </c>
      <c r="AG1856" s="2">
        <v>45964.41238425926</v>
      </c>
      <c r="AH1856" s="2">
        <v>45964.649062500001</v>
      </c>
      <c r="AI1856" s="3">
        <v>3171</v>
      </c>
      <c r="AJ1856" t="s">
        <v>88</v>
      </c>
      <c r="AK1856" s="3">
        <v>31</v>
      </c>
      <c r="AL1856" t="s">
        <v>75</v>
      </c>
      <c r="AM1856" t="s">
        <v>70</v>
      </c>
      <c r="AN1856" s="3">
        <v>2</v>
      </c>
      <c r="AO1856" s="2">
        <v>45933</v>
      </c>
      <c r="AP1856" s="2">
        <v>45985</v>
      </c>
      <c r="AQ1856" s="2">
        <v>46165.999988425923</v>
      </c>
      <c r="AR1856" s="3">
        <v>2025</v>
      </c>
      <c r="AS1856" s="2">
        <v>45954</v>
      </c>
      <c r="AT1856" s="2">
        <v>45972.999988425923</v>
      </c>
      <c r="AU1856" s="2">
        <v>45973</v>
      </c>
      <c r="AV1856" s="2">
        <v>45981.999988425923</v>
      </c>
      <c r="AW1856" s="2">
        <v>45931</v>
      </c>
      <c r="AX1856" s="2">
        <v>45938</v>
      </c>
      <c r="AY1856" s="2">
        <v>45935</v>
      </c>
      <c r="AZ1856" s="2">
        <v>45936</v>
      </c>
      <c r="BA1856" s="2">
        <v>45967</v>
      </c>
      <c r="BB1856" s="2">
        <v>45975.999988425923</v>
      </c>
      <c r="BC1856" s="2">
        <v>45975</v>
      </c>
      <c r="BD1856" s="2">
        <v>45981.999988425923</v>
      </c>
      <c r="BE1856" s="2">
        <v>45597</v>
      </c>
      <c r="BF1856" s="2">
        <v>45961</v>
      </c>
      <c r="BG1856" s="3">
        <v>1</v>
      </c>
      <c r="BH1856" t="s">
        <v>64</v>
      </c>
      <c r="BI1856" t="s">
        <v>64</v>
      </c>
      <c r="BJ1856">
        <f>flattened_vacancies_jkt[[#This Row],[jumlah_kuota]]</f>
        <v>2</v>
      </c>
    </row>
    <row r="1857" spans="1:62">
      <c r="A1857" t="s">
        <v>18239</v>
      </c>
      <c r="B1857" t="s">
        <v>18240</v>
      </c>
      <c r="C1857" t="s">
        <v>18241</v>
      </c>
      <c r="D1857" t="s">
        <v>64</v>
      </c>
      <c r="E1857" t="s">
        <v>64</v>
      </c>
      <c r="F1857" t="s">
        <v>64</v>
      </c>
      <c r="G1857" t="s">
        <v>64</v>
      </c>
      <c r="H1857" t="s">
        <v>64</v>
      </c>
      <c r="I1857" t="s">
        <v>18242</v>
      </c>
      <c r="J1857" s="2">
        <v>45934.328726851854</v>
      </c>
      <c r="K1857" s="2">
        <v>45959.292407407411</v>
      </c>
      <c r="L1857" t="s">
        <v>64</v>
      </c>
      <c r="M1857" t="s">
        <v>64</v>
      </c>
      <c r="N1857" t="s">
        <v>64</v>
      </c>
      <c r="O1857" s="3">
        <v>2</v>
      </c>
      <c r="P1857" s="3">
        <v>6</v>
      </c>
      <c r="Q1857" s="3">
        <v>1</v>
      </c>
      <c r="R1857" t="s">
        <v>18243</v>
      </c>
      <c r="S1857" t="s">
        <v>81</v>
      </c>
      <c r="T1857" s="3">
        <v>2</v>
      </c>
      <c r="U1857" t="s">
        <v>68</v>
      </c>
      <c r="V1857" t="s">
        <v>18242</v>
      </c>
      <c r="W1857" t="s">
        <v>64</v>
      </c>
      <c r="X1857" t="s">
        <v>18244</v>
      </c>
      <c r="Y1857" t="s">
        <v>70</v>
      </c>
      <c r="Z1857" t="s">
        <v>18244</v>
      </c>
      <c r="AA1857" t="s">
        <v>64</v>
      </c>
      <c r="AB1857" t="s">
        <v>18245</v>
      </c>
      <c r="AC1857" t="s">
        <v>18246</v>
      </c>
      <c r="AD1857" t="s">
        <v>18247</v>
      </c>
      <c r="AE1857" t="s">
        <v>18248</v>
      </c>
      <c r="AF1857" t="s">
        <v>18249</v>
      </c>
      <c r="AG1857" s="2">
        <v>45934.328726851854</v>
      </c>
      <c r="AH1857" s="2">
        <v>45959.292407407411</v>
      </c>
      <c r="AI1857" s="3">
        <v>3174</v>
      </c>
      <c r="AJ1857" t="s">
        <v>74</v>
      </c>
      <c r="AK1857" s="3">
        <v>31</v>
      </c>
      <c r="AL1857" t="s">
        <v>75</v>
      </c>
      <c r="AM1857" t="s">
        <v>70</v>
      </c>
      <c r="AN1857" s="3">
        <v>2</v>
      </c>
      <c r="AO1857" s="2">
        <v>45933</v>
      </c>
      <c r="AP1857" s="2">
        <v>45985</v>
      </c>
      <c r="AQ1857" s="2">
        <v>46165.999988425923</v>
      </c>
      <c r="AR1857" s="3">
        <v>2025</v>
      </c>
      <c r="AS1857" s="2">
        <v>45954</v>
      </c>
      <c r="AT1857" s="2">
        <v>45972.999988425923</v>
      </c>
      <c r="AU1857" s="2">
        <v>45973</v>
      </c>
      <c r="AV1857" s="2">
        <v>45981.999988425923</v>
      </c>
      <c r="AW1857" s="2">
        <v>45931</v>
      </c>
      <c r="AX1857" s="2">
        <v>45938</v>
      </c>
      <c r="AY1857" s="2">
        <v>45935</v>
      </c>
      <c r="AZ1857" s="2">
        <v>45936</v>
      </c>
      <c r="BA1857" s="2">
        <v>45967</v>
      </c>
      <c r="BB1857" s="2">
        <v>45975.999988425923</v>
      </c>
      <c r="BC1857" s="2">
        <v>45975</v>
      </c>
      <c r="BD1857" s="2">
        <v>45981.999988425923</v>
      </c>
      <c r="BE1857" s="2">
        <v>45597</v>
      </c>
      <c r="BF1857" s="2">
        <v>45961</v>
      </c>
      <c r="BG1857" s="3">
        <v>1</v>
      </c>
      <c r="BH1857" t="s">
        <v>64</v>
      </c>
      <c r="BI1857" t="s">
        <v>64</v>
      </c>
      <c r="BJ1857">
        <f>flattened_vacancies_jkt[[#This Row],[jumlah_kuota]]</f>
        <v>6</v>
      </c>
    </row>
    <row r="1858" spans="1:62">
      <c r="A1858" t="s">
        <v>13401</v>
      </c>
      <c r="B1858" t="s">
        <v>13402</v>
      </c>
      <c r="C1858" t="s">
        <v>13403</v>
      </c>
      <c r="D1858" t="s">
        <v>64</v>
      </c>
      <c r="E1858" t="s">
        <v>64</v>
      </c>
      <c r="F1858" t="s">
        <v>64</v>
      </c>
      <c r="G1858" t="s">
        <v>64</v>
      </c>
      <c r="H1858" t="s">
        <v>64</v>
      </c>
      <c r="I1858" t="s">
        <v>13404</v>
      </c>
      <c r="J1858" s="2">
        <v>45964.661145833335</v>
      </c>
      <c r="K1858" s="2">
        <v>45964.670057870368</v>
      </c>
      <c r="L1858" t="s">
        <v>64</v>
      </c>
      <c r="M1858" t="s">
        <v>64</v>
      </c>
      <c r="N1858" t="s">
        <v>64</v>
      </c>
      <c r="O1858" s="3">
        <v>2</v>
      </c>
      <c r="P1858" s="3">
        <v>3</v>
      </c>
      <c r="Q1858" s="3">
        <v>0</v>
      </c>
      <c r="R1858" t="s">
        <v>13405</v>
      </c>
      <c r="S1858" t="s">
        <v>129</v>
      </c>
      <c r="T1858" s="3">
        <v>2</v>
      </c>
      <c r="U1858" t="s">
        <v>68</v>
      </c>
      <c r="V1858" t="s">
        <v>13404</v>
      </c>
      <c r="W1858" t="s">
        <v>64</v>
      </c>
      <c r="X1858" t="s">
        <v>13406</v>
      </c>
      <c r="Y1858" t="s">
        <v>70</v>
      </c>
      <c r="Z1858" t="s">
        <v>13406</v>
      </c>
      <c r="AA1858" t="s">
        <v>64</v>
      </c>
      <c r="AB1858" t="s">
        <v>13407</v>
      </c>
      <c r="AC1858" t="s">
        <v>64</v>
      </c>
      <c r="AD1858" t="s">
        <v>13408</v>
      </c>
      <c r="AE1858" t="s">
        <v>13409</v>
      </c>
      <c r="AF1858" t="s">
        <v>13410</v>
      </c>
      <c r="AG1858" s="2">
        <v>45964.661145833335</v>
      </c>
      <c r="AH1858" s="2">
        <v>45964.670057870368</v>
      </c>
      <c r="AI1858" s="3">
        <v>3175</v>
      </c>
      <c r="AJ1858" t="s">
        <v>102</v>
      </c>
      <c r="AK1858" s="3">
        <v>31</v>
      </c>
      <c r="AL1858" t="s">
        <v>75</v>
      </c>
      <c r="AM1858" t="s">
        <v>70</v>
      </c>
      <c r="AN1858" s="3">
        <v>2</v>
      </c>
      <c r="AO1858" s="2">
        <v>45933</v>
      </c>
      <c r="AP1858" s="2">
        <v>45985</v>
      </c>
      <c r="AQ1858" s="2">
        <v>46165.999988425923</v>
      </c>
      <c r="AR1858" s="3">
        <v>2025</v>
      </c>
      <c r="AS1858" s="2">
        <v>45954</v>
      </c>
      <c r="AT1858" s="2">
        <v>45972.999988425923</v>
      </c>
      <c r="AU1858" s="2">
        <v>45973</v>
      </c>
      <c r="AV1858" s="2">
        <v>45981.999988425923</v>
      </c>
      <c r="AW1858" s="2">
        <v>45931</v>
      </c>
      <c r="AX1858" s="2">
        <v>45938</v>
      </c>
      <c r="AY1858" s="2">
        <v>45935</v>
      </c>
      <c r="AZ1858" s="2">
        <v>45936</v>
      </c>
      <c r="BA1858" s="2">
        <v>45967</v>
      </c>
      <c r="BB1858" s="2">
        <v>45975.999988425923</v>
      </c>
      <c r="BC1858" s="2">
        <v>45975</v>
      </c>
      <c r="BD1858" s="2">
        <v>45981.999988425923</v>
      </c>
      <c r="BE1858" s="2">
        <v>45597</v>
      </c>
      <c r="BF1858" s="2">
        <v>45961</v>
      </c>
      <c r="BG1858" s="3">
        <v>1</v>
      </c>
      <c r="BH1858" t="s">
        <v>64</v>
      </c>
      <c r="BI1858" t="s">
        <v>64</v>
      </c>
      <c r="BJ1858">
        <f>flattened_vacancies_jkt[[#This Row],[jumlah_kuota]]</f>
        <v>3</v>
      </c>
    </row>
    <row r="1859" spans="1:62">
      <c r="A1859" t="s">
        <v>16418</v>
      </c>
      <c r="B1859" t="s">
        <v>16419</v>
      </c>
      <c r="C1859" t="s">
        <v>16420</v>
      </c>
      <c r="D1859" t="s">
        <v>64</v>
      </c>
      <c r="E1859" t="s">
        <v>64</v>
      </c>
      <c r="F1859" t="s">
        <v>64</v>
      </c>
      <c r="G1859" t="s">
        <v>64</v>
      </c>
      <c r="H1859" t="s">
        <v>64</v>
      </c>
      <c r="I1859" t="s">
        <v>13404</v>
      </c>
      <c r="J1859" s="2">
        <v>45964.661145833335</v>
      </c>
      <c r="K1859" s="2">
        <v>45964.670057870368</v>
      </c>
      <c r="L1859" t="s">
        <v>64</v>
      </c>
      <c r="M1859" t="s">
        <v>64</v>
      </c>
      <c r="N1859" t="s">
        <v>64</v>
      </c>
      <c r="O1859" s="3">
        <v>2</v>
      </c>
      <c r="P1859" s="3">
        <v>2</v>
      </c>
      <c r="Q1859" s="3">
        <v>0</v>
      </c>
      <c r="R1859" t="s">
        <v>16421</v>
      </c>
      <c r="S1859" t="s">
        <v>67</v>
      </c>
      <c r="T1859" s="3">
        <v>2</v>
      </c>
      <c r="U1859" t="s">
        <v>68</v>
      </c>
      <c r="V1859" t="s">
        <v>13404</v>
      </c>
      <c r="W1859" t="s">
        <v>64</v>
      </c>
      <c r="X1859" t="s">
        <v>13406</v>
      </c>
      <c r="Y1859" t="s">
        <v>70</v>
      </c>
      <c r="Z1859" t="s">
        <v>13406</v>
      </c>
      <c r="AA1859" t="s">
        <v>64</v>
      </c>
      <c r="AB1859" t="s">
        <v>13407</v>
      </c>
      <c r="AC1859" t="s">
        <v>64</v>
      </c>
      <c r="AD1859" t="s">
        <v>13408</v>
      </c>
      <c r="AE1859" t="s">
        <v>13409</v>
      </c>
      <c r="AF1859" t="s">
        <v>13410</v>
      </c>
      <c r="AG1859" s="2">
        <v>45964.661145833335</v>
      </c>
      <c r="AH1859" s="2">
        <v>45964.670057870368</v>
      </c>
      <c r="AI1859" s="3">
        <v>3175</v>
      </c>
      <c r="AJ1859" t="s">
        <v>102</v>
      </c>
      <c r="AK1859" s="3">
        <v>31</v>
      </c>
      <c r="AL1859" t="s">
        <v>75</v>
      </c>
      <c r="AM1859" t="s">
        <v>70</v>
      </c>
      <c r="AN1859" s="3">
        <v>2</v>
      </c>
      <c r="AO1859" s="2">
        <v>45933</v>
      </c>
      <c r="AP1859" s="2">
        <v>45985</v>
      </c>
      <c r="AQ1859" s="2">
        <v>46165.999988425923</v>
      </c>
      <c r="AR1859" s="3">
        <v>2025</v>
      </c>
      <c r="AS1859" s="2">
        <v>45954</v>
      </c>
      <c r="AT1859" s="2">
        <v>45972.999988425923</v>
      </c>
      <c r="AU1859" s="2">
        <v>45973</v>
      </c>
      <c r="AV1859" s="2">
        <v>45981.999988425923</v>
      </c>
      <c r="AW1859" s="2">
        <v>45931</v>
      </c>
      <c r="AX1859" s="2">
        <v>45938</v>
      </c>
      <c r="AY1859" s="2">
        <v>45935</v>
      </c>
      <c r="AZ1859" s="2">
        <v>45936</v>
      </c>
      <c r="BA1859" s="2">
        <v>45967</v>
      </c>
      <c r="BB1859" s="2">
        <v>45975.999988425923</v>
      </c>
      <c r="BC1859" s="2">
        <v>45975</v>
      </c>
      <c r="BD1859" s="2">
        <v>45981.999988425923</v>
      </c>
      <c r="BE1859" s="2">
        <v>45597</v>
      </c>
      <c r="BF1859" s="2">
        <v>45961</v>
      </c>
      <c r="BG1859" s="3">
        <v>1</v>
      </c>
      <c r="BH1859" t="s">
        <v>64</v>
      </c>
      <c r="BI1859" t="s">
        <v>64</v>
      </c>
      <c r="BJ1859">
        <f>flattened_vacancies_jkt[[#This Row],[jumlah_kuota]]</f>
        <v>2</v>
      </c>
    </row>
    <row r="1860" spans="1:62">
      <c r="A1860" t="s">
        <v>3437</v>
      </c>
      <c r="B1860" t="s">
        <v>3438</v>
      </c>
      <c r="C1860" t="s">
        <v>3439</v>
      </c>
      <c r="D1860" t="s">
        <v>64</v>
      </c>
      <c r="E1860" t="s">
        <v>64</v>
      </c>
      <c r="F1860" t="s">
        <v>64</v>
      </c>
      <c r="G1860" t="s">
        <v>64</v>
      </c>
      <c r="H1860" t="s">
        <v>64</v>
      </c>
      <c r="I1860" t="s">
        <v>3440</v>
      </c>
      <c r="J1860" s="2">
        <v>45936.636018518519</v>
      </c>
      <c r="K1860" s="2">
        <v>45958.778726851851</v>
      </c>
      <c r="L1860" t="s">
        <v>64</v>
      </c>
      <c r="M1860" t="s">
        <v>64</v>
      </c>
      <c r="N1860" t="s">
        <v>64</v>
      </c>
      <c r="O1860" s="3">
        <v>2</v>
      </c>
      <c r="P1860" s="3">
        <v>1</v>
      </c>
      <c r="Q1860" s="3">
        <v>2</v>
      </c>
      <c r="R1860" t="s">
        <v>3441</v>
      </c>
      <c r="S1860" t="s">
        <v>67</v>
      </c>
      <c r="T1860" s="3">
        <v>2</v>
      </c>
      <c r="U1860" t="s">
        <v>68</v>
      </c>
      <c r="V1860" t="s">
        <v>3440</v>
      </c>
      <c r="W1860" t="s">
        <v>64</v>
      </c>
      <c r="X1860" t="s">
        <v>3442</v>
      </c>
      <c r="Y1860" t="s">
        <v>70</v>
      </c>
      <c r="Z1860" t="s">
        <v>3442</v>
      </c>
      <c r="AA1860" t="s">
        <v>64</v>
      </c>
      <c r="AB1860" t="s">
        <v>3443</v>
      </c>
      <c r="AC1860" t="s">
        <v>3444</v>
      </c>
      <c r="AD1860" t="s">
        <v>3445</v>
      </c>
      <c r="AE1860" t="s">
        <v>3446</v>
      </c>
      <c r="AF1860" t="s">
        <v>3447</v>
      </c>
      <c r="AG1860" s="2">
        <v>45936.636018518519</v>
      </c>
      <c r="AH1860" s="2">
        <v>45958.778726851851</v>
      </c>
      <c r="AI1860" s="3">
        <v>3175</v>
      </c>
      <c r="AJ1860" t="s">
        <v>102</v>
      </c>
      <c r="AK1860" s="3">
        <v>31</v>
      </c>
      <c r="AL1860" t="s">
        <v>75</v>
      </c>
      <c r="AM1860" t="s">
        <v>70</v>
      </c>
      <c r="AN1860" s="3">
        <v>2</v>
      </c>
      <c r="AO1860" s="2">
        <v>45933</v>
      </c>
      <c r="AP1860" s="2">
        <v>45985</v>
      </c>
      <c r="AQ1860" s="2">
        <v>46165.999988425923</v>
      </c>
      <c r="AR1860" s="3">
        <v>2025</v>
      </c>
      <c r="AS1860" s="2">
        <v>45954</v>
      </c>
      <c r="AT1860" s="2">
        <v>45972.999988425923</v>
      </c>
      <c r="AU1860" s="2">
        <v>45973</v>
      </c>
      <c r="AV1860" s="2">
        <v>45981.999988425923</v>
      </c>
      <c r="AW1860" s="2">
        <v>45931</v>
      </c>
      <c r="AX1860" s="2">
        <v>45938</v>
      </c>
      <c r="AY1860" s="2">
        <v>45935</v>
      </c>
      <c r="AZ1860" s="2">
        <v>45936</v>
      </c>
      <c r="BA1860" s="2">
        <v>45967</v>
      </c>
      <c r="BB1860" s="2">
        <v>45975.999988425923</v>
      </c>
      <c r="BC1860" s="2">
        <v>45975</v>
      </c>
      <c r="BD1860" s="2">
        <v>45981.999988425923</v>
      </c>
      <c r="BE1860" s="2">
        <v>45597</v>
      </c>
      <c r="BF1860" s="2">
        <v>45961</v>
      </c>
      <c r="BG1860" s="3">
        <v>1</v>
      </c>
      <c r="BH1860" t="s">
        <v>64</v>
      </c>
      <c r="BI1860" t="s">
        <v>64</v>
      </c>
      <c r="BJ1860">
        <f>flattened_vacancies_jkt[[#This Row],[jumlah_kuota]]</f>
        <v>1</v>
      </c>
    </row>
    <row r="1861" spans="1:62">
      <c r="A1861" t="s">
        <v>3469</v>
      </c>
      <c r="B1861" t="s">
        <v>3470</v>
      </c>
      <c r="C1861" t="s">
        <v>3471</v>
      </c>
      <c r="D1861" t="s">
        <v>64</v>
      </c>
      <c r="E1861" t="s">
        <v>64</v>
      </c>
      <c r="F1861" t="s">
        <v>64</v>
      </c>
      <c r="G1861" t="s">
        <v>64</v>
      </c>
      <c r="H1861" t="s">
        <v>64</v>
      </c>
      <c r="I1861" t="s">
        <v>3440</v>
      </c>
      <c r="J1861" s="2">
        <v>45936.636018518519</v>
      </c>
      <c r="K1861" s="2">
        <v>45958.778726851851</v>
      </c>
      <c r="L1861" t="s">
        <v>64</v>
      </c>
      <c r="M1861" t="s">
        <v>64</v>
      </c>
      <c r="N1861" t="s">
        <v>64</v>
      </c>
      <c r="O1861" s="3">
        <v>2</v>
      </c>
      <c r="P1861" s="3">
        <v>1</v>
      </c>
      <c r="Q1861" s="3">
        <v>0</v>
      </c>
      <c r="R1861" t="s">
        <v>3472</v>
      </c>
      <c r="S1861" t="s">
        <v>129</v>
      </c>
      <c r="T1861" s="3">
        <v>2</v>
      </c>
      <c r="U1861" t="s">
        <v>68</v>
      </c>
      <c r="V1861" t="s">
        <v>3440</v>
      </c>
      <c r="W1861" t="s">
        <v>64</v>
      </c>
      <c r="X1861" t="s">
        <v>3442</v>
      </c>
      <c r="Y1861" t="s">
        <v>70</v>
      </c>
      <c r="Z1861" t="s">
        <v>3442</v>
      </c>
      <c r="AA1861" t="s">
        <v>64</v>
      </c>
      <c r="AB1861" t="s">
        <v>3443</v>
      </c>
      <c r="AC1861" t="s">
        <v>3444</v>
      </c>
      <c r="AD1861" t="s">
        <v>3445</v>
      </c>
      <c r="AE1861" t="s">
        <v>3446</v>
      </c>
      <c r="AF1861" t="s">
        <v>3447</v>
      </c>
      <c r="AG1861" s="2">
        <v>45936.636018518519</v>
      </c>
      <c r="AH1861" s="2">
        <v>45958.778726851851</v>
      </c>
      <c r="AI1861" s="3">
        <v>3175</v>
      </c>
      <c r="AJ1861" t="s">
        <v>102</v>
      </c>
      <c r="AK1861" s="3">
        <v>31</v>
      </c>
      <c r="AL1861" t="s">
        <v>75</v>
      </c>
      <c r="AM1861" t="s">
        <v>70</v>
      </c>
      <c r="AN1861" s="3">
        <v>2</v>
      </c>
      <c r="AO1861" s="2">
        <v>45933</v>
      </c>
      <c r="AP1861" s="2">
        <v>45985</v>
      </c>
      <c r="AQ1861" s="2">
        <v>46165.999988425923</v>
      </c>
      <c r="AR1861" s="3">
        <v>2025</v>
      </c>
      <c r="AS1861" s="2">
        <v>45954</v>
      </c>
      <c r="AT1861" s="2">
        <v>45972.999988425923</v>
      </c>
      <c r="AU1861" s="2">
        <v>45973</v>
      </c>
      <c r="AV1861" s="2">
        <v>45981.999988425923</v>
      </c>
      <c r="AW1861" s="2">
        <v>45931</v>
      </c>
      <c r="AX1861" s="2">
        <v>45938</v>
      </c>
      <c r="AY1861" s="2">
        <v>45935</v>
      </c>
      <c r="AZ1861" s="2">
        <v>45936</v>
      </c>
      <c r="BA1861" s="2">
        <v>45967</v>
      </c>
      <c r="BB1861" s="2">
        <v>45975.999988425923</v>
      </c>
      <c r="BC1861" s="2">
        <v>45975</v>
      </c>
      <c r="BD1861" s="2">
        <v>45981.999988425923</v>
      </c>
      <c r="BE1861" s="2">
        <v>45597</v>
      </c>
      <c r="BF1861" s="2">
        <v>45961</v>
      </c>
      <c r="BG1861" s="3">
        <v>1</v>
      </c>
      <c r="BH1861" t="s">
        <v>64</v>
      </c>
      <c r="BI1861" t="s">
        <v>64</v>
      </c>
      <c r="BJ1861">
        <f>flattened_vacancies_jkt[[#This Row],[jumlah_kuota]]</f>
        <v>1</v>
      </c>
    </row>
    <row r="1862" spans="1:62">
      <c r="A1862" t="s">
        <v>3734</v>
      </c>
      <c r="B1862" t="s">
        <v>3735</v>
      </c>
      <c r="C1862" t="s">
        <v>3736</v>
      </c>
      <c r="D1862" t="s">
        <v>64</v>
      </c>
      <c r="E1862" t="s">
        <v>64</v>
      </c>
      <c r="F1862" t="s">
        <v>64</v>
      </c>
      <c r="G1862" t="s">
        <v>64</v>
      </c>
      <c r="H1862" t="s">
        <v>64</v>
      </c>
      <c r="I1862" t="s">
        <v>3440</v>
      </c>
      <c r="J1862" s="2">
        <v>45936.636018518519</v>
      </c>
      <c r="K1862" s="2">
        <v>45958.778726851851</v>
      </c>
      <c r="L1862" t="s">
        <v>64</v>
      </c>
      <c r="M1862" t="s">
        <v>64</v>
      </c>
      <c r="N1862" t="s">
        <v>64</v>
      </c>
      <c r="O1862" s="3">
        <v>2</v>
      </c>
      <c r="P1862" s="3">
        <v>1</v>
      </c>
      <c r="Q1862" s="3">
        <v>0</v>
      </c>
      <c r="R1862" t="s">
        <v>3737</v>
      </c>
      <c r="S1862" t="s">
        <v>129</v>
      </c>
      <c r="T1862" s="3">
        <v>2</v>
      </c>
      <c r="U1862" t="s">
        <v>68</v>
      </c>
      <c r="V1862" t="s">
        <v>3440</v>
      </c>
      <c r="W1862" t="s">
        <v>64</v>
      </c>
      <c r="X1862" t="s">
        <v>3442</v>
      </c>
      <c r="Y1862" t="s">
        <v>70</v>
      </c>
      <c r="Z1862" t="s">
        <v>3442</v>
      </c>
      <c r="AA1862" t="s">
        <v>64</v>
      </c>
      <c r="AB1862" t="s">
        <v>3443</v>
      </c>
      <c r="AC1862" t="s">
        <v>3444</v>
      </c>
      <c r="AD1862" t="s">
        <v>3445</v>
      </c>
      <c r="AE1862" t="s">
        <v>3446</v>
      </c>
      <c r="AF1862" t="s">
        <v>3447</v>
      </c>
      <c r="AG1862" s="2">
        <v>45936.636018518519</v>
      </c>
      <c r="AH1862" s="2">
        <v>45958.778726851851</v>
      </c>
      <c r="AI1862" s="3">
        <v>3175</v>
      </c>
      <c r="AJ1862" t="s">
        <v>102</v>
      </c>
      <c r="AK1862" s="3">
        <v>31</v>
      </c>
      <c r="AL1862" t="s">
        <v>75</v>
      </c>
      <c r="AM1862" t="s">
        <v>70</v>
      </c>
      <c r="AN1862" s="3">
        <v>2</v>
      </c>
      <c r="AO1862" s="2">
        <v>45933</v>
      </c>
      <c r="AP1862" s="2">
        <v>45985</v>
      </c>
      <c r="AQ1862" s="2">
        <v>46165.999988425923</v>
      </c>
      <c r="AR1862" s="3">
        <v>2025</v>
      </c>
      <c r="AS1862" s="2">
        <v>45954</v>
      </c>
      <c r="AT1862" s="2">
        <v>45972.999988425923</v>
      </c>
      <c r="AU1862" s="2">
        <v>45973</v>
      </c>
      <c r="AV1862" s="2">
        <v>45981.999988425923</v>
      </c>
      <c r="AW1862" s="2">
        <v>45931</v>
      </c>
      <c r="AX1862" s="2">
        <v>45938</v>
      </c>
      <c r="AY1862" s="2">
        <v>45935</v>
      </c>
      <c r="AZ1862" s="2">
        <v>45936</v>
      </c>
      <c r="BA1862" s="2">
        <v>45967</v>
      </c>
      <c r="BB1862" s="2">
        <v>45975.999988425923</v>
      </c>
      <c r="BC1862" s="2">
        <v>45975</v>
      </c>
      <c r="BD1862" s="2">
        <v>45981.999988425923</v>
      </c>
      <c r="BE1862" s="2">
        <v>45597</v>
      </c>
      <c r="BF1862" s="2">
        <v>45961</v>
      </c>
      <c r="BG1862" s="3">
        <v>1</v>
      </c>
      <c r="BH1862" t="s">
        <v>64</v>
      </c>
      <c r="BI1862" t="s">
        <v>64</v>
      </c>
      <c r="BJ1862">
        <f>flattened_vacancies_jkt[[#This Row],[jumlah_kuota]]</f>
        <v>1</v>
      </c>
    </row>
    <row r="1863" spans="1:62">
      <c r="A1863" t="s">
        <v>3842</v>
      </c>
      <c r="B1863" t="s">
        <v>3843</v>
      </c>
      <c r="C1863" t="s">
        <v>3844</v>
      </c>
      <c r="D1863" t="s">
        <v>64</v>
      </c>
      <c r="E1863" t="s">
        <v>64</v>
      </c>
      <c r="F1863" t="s">
        <v>64</v>
      </c>
      <c r="G1863" t="s">
        <v>64</v>
      </c>
      <c r="H1863" t="s">
        <v>64</v>
      </c>
      <c r="I1863" t="s">
        <v>3440</v>
      </c>
      <c r="J1863" s="2">
        <v>45936.636018518519</v>
      </c>
      <c r="K1863" s="2">
        <v>45958.778726851851</v>
      </c>
      <c r="L1863" t="s">
        <v>64</v>
      </c>
      <c r="M1863" t="s">
        <v>64</v>
      </c>
      <c r="N1863" t="s">
        <v>64</v>
      </c>
      <c r="O1863" s="3">
        <v>2</v>
      </c>
      <c r="P1863" s="3">
        <v>1</v>
      </c>
      <c r="Q1863" s="3">
        <v>0</v>
      </c>
      <c r="R1863" t="s">
        <v>3845</v>
      </c>
      <c r="S1863" t="s">
        <v>67</v>
      </c>
      <c r="T1863" s="3">
        <v>2</v>
      </c>
      <c r="U1863" t="s">
        <v>68</v>
      </c>
      <c r="V1863" t="s">
        <v>3440</v>
      </c>
      <c r="W1863" t="s">
        <v>64</v>
      </c>
      <c r="X1863" t="s">
        <v>3442</v>
      </c>
      <c r="Y1863" t="s">
        <v>70</v>
      </c>
      <c r="Z1863" t="s">
        <v>3442</v>
      </c>
      <c r="AA1863" t="s">
        <v>64</v>
      </c>
      <c r="AB1863" t="s">
        <v>3443</v>
      </c>
      <c r="AC1863" t="s">
        <v>3444</v>
      </c>
      <c r="AD1863" t="s">
        <v>3445</v>
      </c>
      <c r="AE1863" t="s">
        <v>3446</v>
      </c>
      <c r="AF1863" t="s">
        <v>3447</v>
      </c>
      <c r="AG1863" s="2">
        <v>45936.636018518519</v>
      </c>
      <c r="AH1863" s="2">
        <v>45958.778726851851</v>
      </c>
      <c r="AI1863" s="3">
        <v>3175</v>
      </c>
      <c r="AJ1863" t="s">
        <v>102</v>
      </c>
      <c r="AK1863" s="3">
        <v>31</v>
      </c>
      <c r="AL1863" t="s">
        <v>75</v>
      </c>
      <c r="AM1863" t="s">
        <v>70</v>
      </c>
      <c r="AN1863" s="3">
        <v>2</v>
      </c>
      <c r="AO1863" s="2">
        <v>45933</v>
      </c>
      <c r="AP1863" s="2">
        <v>45985</v>
      </c>
      <c r="AQ1863" s="2">
        <v>46165.999988425923</v>
      </c>
      <c r="AR1863" s="3">
        <v>2025</v>
      </c>
      <c r="AS1863" s="2">
        <v>45954</v>
      </c>
      <c r="AT1863" s="2">
        <v>45972.999988425923</v>
      </c>
      <c r="AU1863" s="2">
        <v>45973</v>
      </c>
      <c r="AV1863" s="2">
        <v>45981.999988425923</v>
      </c>
      <c r="AW1863" s="2">
        <v>45931</v>
      </c>
      <c r="AX1863" s="2">
        <v>45938</v>
      </c>
      <c r="AY1863" s="2">
        <v>45935</v>
      </c>
      <c r="AZ1863" s="2">
        <v>45936</v>
      </c>
      <c r="BA1863" s="2">
        <v>45967</v>
      </c>
      <c r="BB1863" s="2">
        <v>45975.999988425923</v>
      </c>
      <c r="BC1863" s="2">
        <v>45975</v>
      </c>
      <c r="BD1863" s="2">
        <v>45981.999988425923</v>
      </c>
      <c r="BE1863" s="2">
        <v>45597</v>
      </c>
      <c r="BF1863" s="2">
        <v>45961</v>
      </c>
      <c r="BG1863" s="3">
        <v>1</v>
      </c>
      <c r="BH1863" t="s">
        <v>64</v>
      </c>
      <c r="BI1863" t="s">
        <v>64</v>
      </c>
      <c r="BJ1863">
        <f>flattened_vacancies_jkt[[#This Row],[jumlah_kuota]]</f>
        <v>1</v>
      </c>
    </row>
    <row r="1864" spans="1:62">
      <c r="A1864" t="s">
        <v>4155</v>
      </c>
      <c r="B1864" t="s">
        <v>4156</v>
      </c>
      <c r="C1864" t="s">
        <v>4157</v>
      </c>
      <c r="D1864" t="s">
        <v>64</v>
      </c>
      <c r="E1864" t="s">
        <v>64</v>
      </c>
      <c r="F1864" t="s">
        <v>64</v>
      </c>
      <c r="G1864" t="s">
        <v>64</v>
      </c>
      <c r="H1864" t="s">
        <v>64</v>
      </c>
      <c r="I1864" t="s">
        <v>3440</v>
      </c>
      <c r="J1864" s="2">
        <v>45936.636018518519</v>
      </c>
      <c r="K1864" s="2">
        <v>45958.778726851851</v>
      </c>
      <c r="L1864" t="s">
        <v>64</v>
      </c>
      <c r="M1864" t="s">
        <v>64</v>
      </c>
      <c r="N1864" t="s">
        <v>64</v>
      </c>
      <c r="O1864" s="3">
        <v>2</v>
      </c>
      <c r="P1864" s="3">
        <v>1</v>
      </c>
      <c r="Q1864" s="3">
        <v>0</v>
      </c>
      <c r="R1864" t="s">
        <v>4158</v>
      </c>
      <c r="S1864" t="s">
        <v>67</v>
      </c>
      <c r="T1864" s="3">
        <v>2</v>
      </c>
      <c r="U1864" t="s">
        <v>68</v>
      </c>
      <c r="V1864" t="s">
        <v>3440</v>
      </c>
      <c r="W1864" t="s">
        <v>64</v>
      </c>
      <c r="X1864" t="s">
        <v>3442</v>
      </c>
      <c r="Y1864" t="s">
        <v>70</v>
      </c>
      <c r="Z1864" t="s">
        <v>3442</v>
      </c>
      <c r="AA1864" t="s">
        <v>64</v>
      </c>
      <c r="AB1864" t="s">
        <v>3443</v>
      </c>
      <c r="AC1864" t="s">
        <v>3444</v>
      </c>
      <c r="AD1864" t="s">
        <v>3445</v>
      </c>
      <c r="AE1864" t="s">
        <v>3446</v>
      </c>
      <c r="AF1864" t="s">
        <v>3447</v>
      </c>
      <c r="AG1864" s="2">
        <v>45936.636018518519</v>
      </c>
      <c r="AH1864" s="2">
        <v>45958.778726851851</v>
      </c>
      <c r="AI1864" s="3">
        <v>3175</v>
      </c>
      <c r="AJ1864" t="s">
        <v>102</v>
      </c>
      <c r="AK1864" s="3">
        <v>31</v>
      </c>
      <c r="AL1864" t="s">
        <v>75</v>
      </c>
      <c r="AM1864" t="s">
        <v>70</v>
      </c>
      <c r="AN1864" s="3">
        <v>2</v>
      </c>
      <c r="AO1864" s="2">
        <v>45933</v>
      </c>
      <c r="AP1864" s="2">
        <v>45985</v>
      </c>
      <c r="AQ1864" s="2">
        <v>46165.999988425923</v>
      </c>
      <c r="AR1864" s="3">
        <v>2025</v>
      </c>
      <c r="AS1864" s="2">
        <v>45954</v>
      </c>
      <c r="AT1864" s="2">
        <v>45972.999988425923</v>
      </c>
      <c r="AU1864" s="2">
        <v>45973</v>
      </c>
      <c r="AV1864" s="2">
        <v>45981.999988425923</v>
      </c>
      <c r="AW1864" s="2">
        <v>45931</v>
      </c>
      <c r="AX1864" s="2">
        <v>45938</v>
      </c>
      <c r="AY1864" s="2">
        <v>45935</v>
      </c>
      <c r="AZ1864" s="2">
        <v>45936</v>
      </c>
      <c r="BA1864" s="2">
        <v>45967</v>
      </c>
      <c r="BB1864" s="2">
        <v>45975.999988425923</v>
      </c>
      <c r="BC1864" s="2">
        <v>45975</v>
      </c>
      <c r="BD1864" s="2">
        <v>45981.999988425923</v>
      </c>
      <c r="BE1864" s="2">
        <v>45597</v>
      </c>
      <c r="BF1864" s="2">
        <v>45961</v>
      </c>
      <c r="BG1864" s="3">
        <v>1</v>
      </c>
      <c r="BH1864" t="s">
        <v>64</v>
      </c>
      <c r="BI1864" t="s">
        <v>64</v>
      </c>
      <c r="BJ1864">
        <f>flattened_vacancies_jkt[[#This Row],[jumlah_kuota]]</f>
        <v>1</v>
      </c>
    </row>
    <row r="1865" spans="1:62">
      <c r="A1865" t="s">
        <v>15697</v>
      </c>
      <c r="B1865" t="s">
        <v>15698</v>
      </c>
      <c r="C1865" t="s">
        <v>15699</v>
      </c>
      <c r="D1865" t="s">
        <v>64</v>
      </c>
      <c r="E1865" t="s">
        <v>64</v>
      </c>
      <c r="F1865" t="s">
        <v>64</v>
      </c>
      <c r="G1865" t="s">
        <v>64</v>
      </c>
      <c r="H1865" t="s">
        <v>64</v>
      </c>
      <c r="I1865" t="s">
        <v>2530</v>
      </c>
      <c r="J1865" s="2">
        <v>45957.482766203706</v>
      </c>
      <c r="K1865" s="1"/>
      <c r="L1865" t="s">
        <v>64</v>
      </c>
      <c r="M1865" t="s">
        <v>64</v>
      </c>
      <c r="N1865" t="s">
        <v>64</v>
      </c>
      <c r="O1865" s="3">
        <v>2</v>
      </c>
      <c r="P1865" s="3">
        <v>8</v>
      </c>
      <c r="Q1865" s="3">
        <v>8</v>
      </c>
      <c r="R1865" t="s">
        <v>15700</v>
      </c>
      <c r="S1865" t="s">
        <v>129</v>
      </c>
      <c r="T1865" s="3">
        <v>2</v>
      </c>
      <c r="U1865" t="s">
        <v>68</v>
      </c>
      <c r="V1865" t="s">
        <v>2530</v>
      </c>
      <c r="W1865" t="s">
        <v>64</v>
      </c>
      <c r="X1865" t="s">
        <v>2532</v>
      </c>
      <c r="Y1865" t="s">
        <v>70</v>
      </c>
      <c r="Z1865" t="s">
        <v>2532</v>
      </c>
      <c r="AA1865" t="s">
        <v>64</v>
      </c>
      <c r="AB1865" t="s">
        <v>2533</v>
      </c>
      <c r="AC1865" t="s">
        <v>64</v>
      </c>
      <c r="AD1865" t="s">
        <v>2534</v>
      </c>
      <c r="AE1865" t="s">
        <v>64</v>
      </c>
      <c r="AF1865" t="s">
        <v>64</v>
      </c>
      <c r="AG1865" s="2">
        <v>45957.482766203706</v>
      </c>
      <c r="AH1865" s="1"/>
      <c r="AI1865" s="3">
        <v>3174</v>
      </c>
      <c r="AJ1865" t="s">
        <v>74</v>
      </c>
      <c r="AK1865" s="3">
        <v>31</v>
      </c>
      <c r="AL1865" t="s">
        <v>75</v>
      </c>
      <c r="AM1865" t="s">
        <v>70</v>
      </c>
      <c r="AN1865" s="3">
        <v>2</v>
      </c>
      <c r="AO1865" s="2">
        <v>45933</v>
      </c>
      <c r="AP1865" s="2">
        <v>45985</v>
      </c>
      <c r="AQ1865" s="2">
        <v>46165.999988425923</v>
      </c>
      <c r="AR1865" s="3">
        <v>2025</v>
      </c>
      <c r="AS1865" s="2">
        <v>45954</v>
      </c>
      <c r="AT1865" s="2">
        <v>45972.999988425923</v>
      </c>
      <c r="AU1865" s="2">
        <v>45973</v>
      </c>
      <c r="AV1865" s="2">
        <v>45981.999988425923</v>
      </c>
      <c r="AW1865" s="2">
        <v>45931</v>
      </c>
      <c r="AX1865" s="2">
        <v>45938</v>
      </c>
      <c r="AY1865" s="2">
        <v>45935</v>
      </c>
      <c r="AZ1865" s="2">
        <v>45936</v>
      </c>
      <c r="BA1865" s="2">
        <v>45967</v>
      </c>
      <c r="BB1865" s="2">
        <v>45975.999988425923</v>
      </c>
      <c r="BC1865" s="2">
        <v>45975</v>
      </c>
      <c r="BD1865" s="2">
        <v>45981.999988425923</v>
      </c>
      <c r="BE1865" s="2">
        <v>45597</v>
      </c>
      <c r="BF1865" s="2">
        <v>45961</v>
      </c>
      <c r="BG1865" s="3">
        <v>1</v>
      </c>
      <c r="BH1865" t="s">
        <v>64</v>
      </c>
      <c r="BI1865" t="s">
        <v>64</v>
      </c>
      <c r="BJ1865">
        <f>flattened_vacancies_jkt[[#This Row],[jumlah_kuota]]</f>
        <v>8</v>
      </c>
    </row>
    <row r="1866" spans="1:62">
      <c r="A1866" t="s">
        <v>16487</v>
      </c>
      <c r="B1866" t="s">
        <v>16488</v>
      </c>
      <c r="C1866" t="s">
        <v>16489</v>
      </c>
      <c r="D1866" t="s">
        <v>64</v>
      </c>
      <c r="E1866" t="s">
        <v>64</v>
      </c>
      <c r="F1866" t="s">
        <v>64</v>
      </c>
      <c r="G1866" t="s">
        <v>64</v>
      </c>
      <c r="H1866" t="s">
        <v>64</v>
      </c>
      <c r="I1866" t="s">
        <v>2530</v>
      </c>
      <c r="J1866" s="2">
        <v>45957.482766203706</v>
      </c>
      <c r="K1866" s="1"/>
      <c r="L1866" t="s">
        <v>64</v>
      </c>
      <c r="M1866" t="s">
        <v>64</v>
      </c>
      <c r="N1866" t="s">
        <v>64</v>
      </c>
      <c r="O1866" s="3">
        <v>2</v>
      </c>
      <c r="P1866" s="3">
        <v>8</v>
      </c>
      <c r="Q1866" s="3">
        <v>4</v>
      </c>
      <c r="R1866" t="s">
        <v>8984</v>
      </c>
      <c r="S1866" t="s">
        <v>129</v>
      </c>
      <c r="T1866" s="3">
        <v>2</v>
      </c>
      <c r="U1866" t="s">
        <v>68</v>
      </c>
      <c r="V1866" t="s">
        <v>2530</v>
      </c>
      <c r="W1866" t="s">
        <v>64</v>
      </c>
      <c r="X1866" t="s">
        <v>2532</v>
      </c>
      <c r="Y1866" t="s">
        <v>70</v>
      </c>
      <c r="Z1866" t="s">
        <v>2532</v>
      </c>
      <c r="AA1866" t="s">
        <v>64</v>
      </c>
      <c r="AB1866" t="s">
        <v>2533</v>
      </c>
      <c r="AC1866" t="s">
        <v>64</v>
      </c>
      <c r="AD1866" t="s">
        <v>2534</v>
      </c>
      <c r="AE1866" t="s">
        <v>64</v>
      </c>
      <c r="AF1866" t="s">
        <v>64</v>
      </c>
      <c r="AG1866" s="2">
        <v>45957.482766203706</v>
      </c>
      <c r="AH1866" s="1"/>
      <c r="AI1866" s="3">
        <v>3174</v>
      </c>
      <c r="AJ1866" t="s">
        <v>74</v>
      </c>
      <c r="AK1866" s="3">
        <v>31</v>
      </c>
      <c r="AL1866" t="s">
        <v>75</v>
      </c>
      <c r="AM1866" t="s">
        <v>70</v>
      </c>
      <c r="AN1866" s="3">
        <v>2</v>
      </c>
      <c r="AO1866" s="2">
        <v>45933</v>
      </c>
      <c r="AP1866" s="2">
        <v>45985</v>
      </c>
      <c r="AQ1866" s="2">
        <v>46165.999988425923</v>
      </c>
      <c r="AR1866" s="3">
        <v>2025</v>
      </c>
      <c r="AS1866" s="2">
        <v>45954</v>
      </c>
      <c r="AT1866" s="2">
        <v>45972.999988425923</v>
      </c>
      <c r="AU1866" s="2">
        <v>45973</v>
      </c>
      <c r="AV1866" s="2">
        <v>45981.999988425923</v>
      </c>
      <c r="AW1866" s="2">
        <v>45931</v>
      </c>
      <c r="AX1866" s="2">
        <v>45938</v>
      </c>
      <c r="AY1866" s="2">
        <v>45935</v>
      </c>
      <c r="AZ1866" s="2">
        <v>45936</v>
      </c>
      <c r="BA1866" s="2">
        <v>45967</v>
      </c>
      <c r="BB1866" s="2">
        <v>45975.999988425923</v>
      </c>
      <c r="BC1866" s="2">
        <v>45975</v>
      </c>
      <c r="BD1866" s="2">
        <v>45981.999988425923</v>
      </c>
      <c r="BE1866" s="2">
        <v>45597</v>
      </c>
      <c r="BF1866" s="2">
        <v>45961</v>
      </c>
      <c r="BG1866" s="3">
        <v>1</v>
      </c>
      <c r="BH1866" t="s">
        <v>64</v>
      </c>
      <c r="BI1866" t="s">
        <v>64</v>
      </c>
      <c r="BJ1866">
        <f>flattened_vacancies_jkt[[#This Row],[jumlah_kuota]]</f>
        <v>8</v>
      </c>
    </row>
    <row r="1867" spans="1:62">
      <c r="A1867" t="s">
        <v>16490</v>
      </c>
      <c r="B1867" t="s">
        <v>16491</v>
      </c>
      <c r="C1867" t="s">
        <v>16492</v>
      </c>
      <c r="D1867" t="s">
        <v>64</v>
      </c>
      <c r="E1867" t="s">
        <v>64</v>
      </c>
      <c r="F1867" t="s">
        <v>64</v>
      </c>
      <c r="G1867" t="s">
        <v>64</v>
      </c>
      <c r="H1867" t="s">
        <v>64</v>
      </c>
      <c r="I1867" t="s">
        <v>2530</v>
      </c>
      <c r="J1867" s="2">
        <v>45957.482766203706</v>
      </c>
      <c r="K1867" s="1"/>
      <c r="L1867" t="s">
        <v>64</v>
      </c>
      <c r="M1867" t="s">
        <v>64</v>
      </c>
      <c r="N1867" t="s">
        <v>64</v>
      </c>
      <c r="O1867" s="3">
        <v>2</v>
      </c>
      <c r="P1867" s="3">
        <v>8</v>
      </c>
      <c r="Q1867" s="3">
        <v>3</v>
      </c>
      <c r="R1867" t="s">
        <v>16493</v>
      </c>
      <c r="S1867" t="s">
        <v>129</v>
      </c>
      <c r="T1867" s="3">
        <v>2</v>
      </c>
      <c r="U1867" t="s">
        <v>68</v>
      </c>
      <c r="V1867" t="s">
        <v>2530</v>
      </c>
      <c r="W1867" t="s">
        <v>64</v>
      </c>
      <c r="X1867" t="s">
        <v>2532</v>
      </c>
      <c r="Y1867" t="s">
        <v>70</v>
      </c>
      <c r="Z1867" t="s">
        <v>2532</v>
      </c>
      <c r="AA1867" t="s">
        <v>64</v>
      </c>
      <c r="AB1867" t="s">
        <v>2533</v>
      </c>
      <c r="AC1867" t="s">
        <v>64</v>
      </c>
      <c r="AD1867" t="s">
        <v>2534</v>
      </c>
      <c r="AE1867" t="s">
        <v>64</v>
      </c>
      <c r="AF1867" t="s">
        <v>64</v>
      </c>
      <c r="AG1867" s="2">
        <v>45957.482766203706</v>
      </c>
      <c r="AH1867" s="1"/>
      <c r="AI1867" s="3">
        <v>3174</v>
      </c>
      <c r="AJ1867" t="s">
        <v>74</v>
      </c>
      <c r="AK1867" s="3">
        <v>31</v>
      </c>
      <c r="AL1867" t="s">
        <v>75</v>
      </c>
      <c r="AM1867" t="s">
        <v>70</v>
      </c>
      <c r="AN1867" s="3">
        <v>2</v>
      </c>
      <c r="AO1867" s="2">
        <v>45933</v>
      </c>
      <c r="AP1867" s="2">
        <v>45985</v>
      </c>
      <c r="AQ1867" s="2">
        <v>46165.999988425923</v>
      </c>
      <c r="AR1867" s="3">
        <v>2025</v>
      </c>
      <c r="AS1867" s="2">
        <v>45954</v>
      </c>
      <c r="AT1867" s="2">
        <v>45972.999988425923</v>
      </c>
      <c r="AU1867" s="2">
        <v>45973</v>
      </c>
      <c r="AV1867" s="2">
        <v>45981.999988425923</v>
      </c>
      <c r="AW1867" s="2">
        <v>45931</v>
      </c>
      <c r="AX1867" s="2">
        <v>45938</v>
      </c>
      <c r="AY1867" s="2">
        <v>45935</v>
      </c>
      <c r="AZ1867" s="2">
        <v>45936</v>
      </c>
      <c r="BA1867" s="2">
        <v>45967</v>
      </c>
      <c r="BB1867" s="2">
        <v>45975.999988425923</v>
      </c>
      <c r="BC1867" s="2">
        <v>45975</v>
      </c>
      <c r="BD1867" s="2">
        <v>45981.999988425923</v>
      </c>
      <c r="BE1867" s="2">
        <v>45597</v>
      </c>
      <c r="BF1867" s="2">
        <v>45961</v>
      </c>
      <c r="BG1867" s="3">
        <v>1</v>
      </c>
      <c r="BH1867" t="s">
        <v>64</v>
      </c>
      <c r="BI1867" t="s">
        <v>64</v>
      </c>
      <c r="BJ1867">
        <f>flattened_vacancies_jkt[[#This Row],[jumlah_kuota]]</f>
        <v>8</v>
      </c>
    </row>
    <row r="1868" spans="1:62">
      <c r="A1868" t="s">
        <v>17338</v>
      </c>
      <c r="B1868" t="s">
        <v>17339</v>
      </c>
      <c r="C1868" t="s">
        <v>17340</v>
      </c>
      <c r="D1868" t="s">
        <v>64</v>
      </c>
      <c r="E1868" t="s">
        <v>64</v>
      </c>
      <c r="F1868" t="s">
        <v>64</v>
      </c>
      <c r="G1868" t="s">
        <v>64</v>
      </c>
      <c r="H1868" t="s">
        <v>64</v>
      </c>
      <c r="I1868" t="s">
        <v>2530</v>
      </c>
      <c r="J1868" s="2">
        <v>45957.482766203706</v>
      </c>
      <c r="K1868" s="1"/>
      <c r="L1868" t="s">
        <v>64</v>
      </c>
      <c r="M1868" t="s">
        <v>64</v>
      </c>
      <c r="N1868" t="s">
        <v>64</v>
      </c>
      <c r="O1868" s="3">
        <v>2</v>
      </c>
      <c r="P1868" s="3">
        <v>6</v>
      </c>
      <c r="Q1868" s="3">
        <v>11</v>
      </c>
      <c r="R1868" t="s">
        <v>17341</v>
      </c>
      <c r="S1868" t="s">
        <v>129</v>
      </c>
      <c r="T1868" s="3">
        <v>2</v>
      </c>
      <c r="U1868" t="s">
        <v>68</v>
      </c>
      <c r="V1868" t="s">
        <v>2530</v>
      </c>
      <c r="W1868" t="s">
        <v>64</v>
      </c>
      <c r="X1868" t="s">
        <v>2532</v>
      </c>
      <c r="Y1868" t="s">
        <v>70</v>
      </c>
      <c r="Z1868" t="s">
        <v>2532</v>
      </c>
      <c r="AA1868" t="s">
        <v>64</v>
      </c>
      <c r="AB1868" t="s">
        <v>2533</v>
      </c>
      <c r="AC1868" t="s">
        <v>64</v>
      </c>
      <c r="AD1868" t="s">
        <v>2534</v>
      </c>
      <c r="AE1868" t="s">
        <v>64</v>
      </c>
      <c r="AF1868" t="s">
        <v>64</v>
      </c>
      <c r="AG1868" s="2">
        <v>45957.482766203706</v>
      </c>
      <c r="AH1868" s="1"/>
      <c r="AI1868" s="3">
        <v>3174</v>
      </c>
      <c r="AJ1868" t="s">
        <v>74</v>
      </c>
      <c r="AK1868" s="3">
        <v>31</v>
      </c>
      <c r="AL1868" t="s">
        <v>75</v>
      </c>
      <c r="AM1868" t="s">
        <v>70</v>
      </c>
      <c r="AN1868" s="3">
        <v>2</v>
      </c>
      <c r="AO1868" s="2">
        <v>45933</v>
      </c>
      <c r="AP1868" s="2">
        <v>45985</v>
      </c>
      <c r="AQ1868" s="2">
        <v>46165.999988425923</v>
      </c>
      <c r="AR1868" s="3">
        <v>2025</v>
      </c>
      <c r="AS1868" s="2">
        <v>45954</v>
      </c>
      <c r="AT1868" s="2">
        <v>45972.999988425923</v>
      </c>
      <c r="AU1868" s="2">
        <v>45973</v>
      </c>
      <c r="AV1868" s="2">
        <v>45981.999988425923</v>
      </c>
      <c r="AW1868" s="2">
        <v>45931</v>
      </c>
      <c r="AX1868" s="2">
        <v>45938</v>
      </c>
      <c r="AY1868" s="2">
        <v>45935</v>
      </c>
      <c r="AZ1868" s="2">
        <v>45936</v>
      </c>
      <c r="BA1868" s="2">
        <v>45967</v>
      </c>
      <c r="BB1868" s="2">
        <v>45975.999988425923</v>
      </c>
      <c r="BC1868" s="2">
        <v>45975</v>
      </c>
      <c r="BD1868" s="2">
        <v>45981.999988425923</v>
      </c>
      <c r="BE1868" s="2">
        <v>45597</v>
      </c>
      <c r="BF1868" s="2">
        <v>45961</v>
      </c>
      <c r="BG1868" s="3">
        <v>1</v>
      </c>
      <c r="BH1868" t="s">
        <v>64</v>
      </c>
      <c r="BI1868" t="s">
        <v>64</v>
      </c>
      <c r="BJ1868">
        <f>flattened_vacancies_jkt[[#This Row],[jumlah_kuota]]</f>
        <v>6</v>
      </c>
    </row>
    <row r="1869" spans="1:62">
      <c r="A1869" t="s">
        <v>2527</v>
      </c>
      <c r="B1869" t="s">
        <v>2528</v>
      </c>
      <c r="C1869" t="s">
        <v>2529</v>
      </c>
      <c r="D1869" t="s">
        <v>64</v>
      </c>
      <c r="E1869" t="s">
        <v>64</v>
      </c>
      <c r="F1869" t="s">
        <v>64</v>
      </c>
      <c r="G1869" t="s">
        <v>64</v>
      </c>
      <c r="H1869" t="s">
        <v>64</v>
      </c>
      <c r="I1869" t="s">
        <v>2530</v>
      </c>
      <c r="J1869" s="2">
        <v>45957.482766203706</v>
      </c>
      <c r="K1869" s="1"/>
      <c r="L1869" t="s">
        <v>64</v>
      </c>
      <c r="M1869" t="s">
        <v>64</v>
      </c>
      <c r="N1869" t="s">
        <v>64</v>
      </c>
      <c r="O1869" s="3">
        <v>2</v>
      </c>
      <c r="P1869" s="3">
        <v>5</v>
      </c>
      <c r="Q1869" s="3">
        <v>5</v>
      </c>
      <c r="R1869" t="s">
        <v>2531</v>
      </c>
      <c r="S1869" t="s">
        <v>129</v>
      </c>
      <c r="T1869" s="3">
        <v>2</v>
      </c>
      <c r="U1869" t="s">
        <v>68</v>
      </c>
      <c r="V1869" t="s">
        <v>2530</v>
      </c>
      <c r="W1869" t="s">
        <v>64</v>
      </c>
      <c r="X1869" t="s">
        <v>2532</v>
      </c>
      <c r="Y1869" t="s">
        <v>70</v>
      </c>
      <c r="Z1869" t="s">
        <v>2532</v>
      </c>
      <c r="AA1869" t="s">
        <v>64</v>
      </c>
      <c r="AB1869" t="s">
        <v>2533</v>
      </c>
      <c r="AC1869" t="s">
        <v>64</v>
      </c>
      <c r="AD1869" t="s">
        <v>2534</v>
      </c>
      <c r="AE1869" t="s">
        <v>64</v>
      </c>
      <c r="AF1869" t="s">
        <v>64</v>
      </c>
      <c r="AG1869" s="2">
        <v>45957.482766203706</v>
      </c>
      <c r="AH1869" s="1"/>
      <c r="AI1869" s="3">
        <v>3174</v>
      </c>
      <c r="AJ1869" t="s">
        <v>74</v>
      </c>
      <c r="AK1869" s="3">
        <v>31</v>
      </c>
      <c r="AL1869" t="s">
        <v>75</v>
      </c>
      <c r="AM1869" t="s">
        <v>70</v>
      </c>
      <c r="AN1869" s="3">
        <v>2</v>
      </c>
      <c r="AO1869" s="2">
        <v>45933</v>
      </c>
      <c r="AP1869" s="2">
        <v>45985</v>
      </c>
      <c r="AQ1869" s="2">
        <v>46165.999988425923</v>
      </c>
      <c r="AR1869" s="3">
        <v>2025</v>
      </c>
      <c r="AS1869" s="2">
        <v>45954</v>
      </c>
      <c r="AT1869" s="2">
        <v>45972.999988425923</v>
      </c>
      <c r="AU1869" s="2">
        <v>45973</v>
      </c>
      <c r="AV1869" s="2">
        <v>45981.999988425923</v>
      </c>
      <c r="AW1869" s="2">
        <v>45931</v>
      </c>
      <c r="AX1869" s="2">
        <v>45938</v>
      </c>
      <c r="AY1869" s="2">
        <v>45935</v>
      </c>
      <c r="AZ1869" s="2">
        <v>45936</v>
      </c>
      <c r="BA1869" s="2">
        <v>45967</v>
      </c>
      <c r="BB1869" s="2">
        <v>45975.999988425923</v>
      </c>
      <c r="BC1869" s="2">
        <v>45975</v>
      </c>
      <c r="BD1869" s="2">
        <v>45981.999988425923</v>
      </c>
      <c r="BE1869" s="2">
        <v>45597</v>
      </c>
      <c r="BF1869" s="2">
        <v>45961</v>
      </c>
      <c r="BG1869" s="3">
        <v>1</v>
      </c>
      <c r="BH1869" t="s">
        <v>64</v>
      </c>
      <c r="BI1869" t="s">
        <v>64</v>
      </c>
      <c r="BJ1869">
        <f>flattened_vacancies_jkt[[#This Row],[jumlah_kuota]]</f>
        <v>5</v>
      </c>
    </row>
    <row r="1870" spans="1:62">
      <c r="A1870" t="s">
        <v>8981</v>
      </c>
      <c r="B1870" t="s">
        <v>8982</v>
      </c>
      <c r="C1870" t="s">
        <v>8983</v>
      </c>
      <c r="D1870" t="s">
        <v>64</v>
      </c>
      <c r="E1870" t="s">
        <v>64</v>
      </c>
      <c r="F1870" t="s">
        <v>64</v>
      </c>
      <c r="G1870" t="s">
        <v>64</v>
      </c>
      <c r="H1870" t="s">
        <v>64</v>
      </c>
      <c r="I1870" t="s">
        <v>2530</v>
      </c>
      <c r="J1870" s="2">
        <v>45957.482766203706</v>
      </c>
      <c r="K1870" s="1"/>
      <c r="L1870" t="s">
        <v>64</v>
      </c>
      <c r="M1870" t="s">
        <v>64</v>
      </c>
      <c r="N1870" t="s">
        <v>64</v>
      </c>
      <c r="O1870" s="3">
        <v>2</v>
      </c>
      <c r="P1870" s="3">
        <v>4</v>
      </c>
      <c r="Q1870" s="3">
        <v>3</v>
      </c>
      <c r="R1870" t="s">
        <v>8984</v>
      </c>
      <c r="S1870" t="s">
        <v>129</v>
      </c>
      <c r="T1870" s="3">
        <v>2</v>
      </c>
      <c r="U1870" t="s">
        <v>68</v>
      </c>
      <c r="V1870" t="s">
        <v>2530</v>
      </c>
      <c r="W1870" t="s">
        <v>64</v>
      </c>
      <c r="X1870" t="s">
        <v>2532</v>
      </c>
      <c r="Y1870" t="s">
        <v>70</v>
      </c>
      <c r="Z1870" t="s">
        <v>2532</v>
      </c>
      <c r="AA1870" t="s">
        <v>64</v>
      </c>
      <c r="AB1870" t="s">
        <v>2533</v>
      </c>
      <c r="AC1870" t="s">
        <v>64</v>
      </c>
      <c r="AD1870" t="s">
        <v>2534</v>
      </c>
      <c r="AE1870" t="s">
        <v>64</v>
      </c>
      <c r="AF1870" t="s">
        <v>64</v>
      </c>
      <c r="AG1870" s="2">
        <v>45957.482766203706</v>
      </c>
      <c r="AH1870" s="1"/>
      <c r="AI1870" s="3">
        <v>3174</v>
      </c>
      <c r="AJ1870" t="s">
        <v>74</v>
      </c>
      <c r="AK1870" s="3">
        <v>31</v>
      </c>
      <c r="AL1870" t="s">
        <v>75</v>
      </c>
      <c r="AM1870" t="s">
        <v>70</v>
      </c>
      <c r="AN1870" s="3">
        <v>2</v>
      </c>
      <c r="AO1870" s="2">
        <v>45933</v>
      </c>
      <c r="AP1870" s="2">
        <v>45985</v>
      </c>
      <c r="AQ1870" s="2">
        <v>46165.999988425923</v>
      </c>
      <c r="AR1870" s="3">
        <v>2025</v>
      </c>
      <c r="AS1870" s="2">
        <v>45954</v>
      </c>
      <c r="AT1870" s="2">
        <v>45972.999988425923</v>
      </c>
      <c r="AU1870" s="2">
        <v>45973</v>
      </c>
      <c r="AV1870" s="2">
        <v>45981.999988425923</v>
      </c>
      <c r="AW1870" s="2">
        <v>45931</v>
      </c>
      <c r="AX1870" s="2">
        <v>45938</v>
      </c>
      <c r="AY1870" s="2">
        <v>45935</v>
      </c>
      <c r="AZ1870" s="2">
        <v>45936</v>
      </c>
      <c r="BA1870" s="2">
        <v>45967</v>
      </c>
      <c r="BB1870" s="2">
        <v>45975.999988425923</v>
      </c>
      <c r="BC1870" s="2">
        <v>45975</v>
      </c>
      <c r="BD1870" s="2">
        <v>45981.999988425923</v>
      </c>
      <c r="BE1870" s="2">
        <v>45597</v>
      </c>
      <c r="BF1870" s="2">
        <v>45961</v>
      </c>
      <c r="BG1870" s="3">
        <v>1</v>
      </c>
      <c r="BH1870" t="s">
        <v>64</v>
      </c>
      <c r="BI1870" t="s">
        <v>64</v>
      </c>
      <c r="BJ1870">
        <f>flattened_vacancies_jkt[[#This Row],[jumlah_kuota]]</f>
        <v>4</v>
      </c>
    </row>
    <row r="1871" spans="1:62">
      <c r="A1871" t="s">
        <v>8985</v>
      </c>
      <c r="B1871" t="s">
        <v>8986</v>
      </c>
      <c r="C1871" t="s">
        <v>8987</v>
      </c>
      <c r="D1871" t="s">
        <v>64</v>
      </c>
      <c r="E1871" t="s">
        <v>64</v>
      </c>
      <c r="F1871" t="s">
        <v>64</v>
      </c>
      <c r="G1871" t="s">
        <v>64</v>
      </c>
      <c r="H1871" t="s">
        <v>64</v>
      </c>
      <c r="I1871" t="s">
        <v>2530</v>
      </c>
      <c r="J1871" s="2">
        <v>45957.482766203706</v>
      </c>
      <c r="K1871" s="1"/>
      <c r="L1871" t="s">
        <v>64</v>
      </c>
      <c r="M1871" t="s">
        <v>64</v>
      </c>
      <c r="N1871" t="s">
        <v>64</v>
      </c>
      <c r="O1871" s="3">
        <v>2</v>
      </c>
      <c r="P1871" s="3">
        <v>4</v>
      </c>
      <c r="Q1871" s="3">
        <v>9</v>
      </c>
      <c r="R1871" t="s">
        <v>8988</v>
      </c>
      <c r="S1871" t="s">
        <v>129</v>
      </c>
      <c r="T1871" s="3">
        <v>2</v>
      </c>
      <c r="U1871" t="s">
        <v>68</v>
      </c>
      <c r="V1871" t="s">
        <v>2530</v>
      </c>
      <c r="W1871" t="s">
        <v>64</v>
      </c>
      <c r="X1871" t="s">
        <v>2532</v>
      </c>
      <c r="Y1871" t="s">
        <v>70</v>
      </c>
      <c r="Z1871" t="s">
        <v>2532</v>
      </c>
      <c r="AA1871" t="s">
        <v>64</v>
      </c>
      <c r="AB1871" t="s">
        <v>2533</v>
      </c>
      <c r="AC1871" t="s">
        <v>64</v>
      </c>
      <c r="AD1871" t="s">
        <v>2534</v>
      </c>
      <c r="AE1871" t="s">
        <v>64</v>
      </c>
      <c r="AF1871" t="s">
        <v>64</v>
      </c>
      <c r="AG1871" s="2">
        <v>45957.482766203706</v>
      </c>
      <c r="AH1871" s="1"/>
      <c r="AI1871" s="3">
        <v>3174</v>
      </c>
      <c r="AJ1871" t="s">
        <v>74</v>
      </c>
      <c r="AK1871" s="3">
        <v>31</v>
      </c>
      <c r="AL1871" t="s">
        <v>75</v>
      </c>
      <c r="AM1871" t="s">
        <v>70</v>
      </c>
      <c r="AN1871" s="3">
        <v>2</v>
      </c>
      <c r="AO1871" s="2">
        <v>45933</v>
      </c>
      <c r="AP1871" s="2">
        <v>45985</v>
      </c>
      <c r="AQ1871" s="2">
        <v>46165.999988425923</v>
      </c>
      <c r="AR1871" s="3">
        <v>2025</v>
      </c>
      <c r="AS1871" s="2">
        <v>45954</v>
      </c>
      <c r="AT1871" s="2">
        <v>45972.999988425923</v>
      </c>
      <c r="AU1871" s="2">
        <v>45973</v>
      </c>
      <c r="AV1871" s="2">
        <v>45981.999988425923</v>
      </c>
      <c r="AW1871" s="2">
        <v>45931</v>
      </c>
      <c r="AX1871" s="2">
        <v>45938</v>
      </c>
      <c r="AY1871" s="2">
        <v>45935</v>
      </c>
      <c r="AZ1871" s="2">
        <v>45936</v>
      </c>
      <c r="BA1871" s="2">
        <v>45967</v>
      </c>
      <c r="BB1871" s="2">
        <v>45975.999988425923</v>
      </c>
      <c r="BC1871" s="2">
        <v>45975</v>
      </c>
      <c r="BD1871" s="2">
        <v>45981.999988425923</v>
      </c>
      <c r="BE1871" s="2">
        <v>45597</v>
      </c>
      <c r="BF1871" s="2">
        <v>45961</v>
      </c>
      <c r="BG1871" s="3">
        <v>1</v>
      </c>
      <c r="BH1871" t="s">
        <v>64</v>
      </c>
      <c r="BI1871" t="s">
        <v>64</v>
      </c>
      <c r="BJ1871">
        <f>flattened_vacancies_jkt[[#This Row],[jumlah_kuota]]</f>
        <v>4</v>
      </c>
    </row>
    <row r="1872" spans="1:62">
      <c r="A1872" t="s">
        <v>12481</v>
      </c>
      <c r="B1872" t="s">
        <v>12482</v>
      </c>
      <c r="C1872" t="s">
        <v>12483</v>
      </c>
      <c r="D1872" t="s">
        <v>64</v>
      </c>
      <c r="E1872" t="s">
        <v>64</v>
      </c>
      <c r="F1872" t="s">
        <v>64</v>
      </c>
      <c r="G1872" t="s">
        <v>64</v>
      </c>
      <c r="H1872" t="s">
        <v>64</v>
      </c>
      <c r="I1872" t="s">
        <v>2530</v>
      </c>
      <c r="J1872" s="2">
        <v>45957.482766203706</v>
      </c>
      <c r="K1872" s="1"/>
      <c r="L1872" t="s">
        <v>64</v>
      </c>
      <c r="M1872" t="s">
        <v>64</v>
      </c>
      <c r="N1872" t="s">
        <v>64</v>
      </c>
      <c r="O1872" s="3">
        <v>2</v>
      </c>
      <c r="P1872" s="3">
        <v>4</v>
      </c>
      <c r="Q1872" s="3">
        <v>5</v>
      </c>
      <c r="R1872" t="s">
        <v>12484</v>
      </c>
      <c r="S1872" t="s">
        <v>129</v>
      </c>
      <c r="T1872" s="3">
        <v>2</v>
      </c>
      <c r="U1872" t="s">
        <v>68</v>
      </c>
      <c r="V1872" t="s">
        <v>2530</v>
      </c>
      <c r="W1872" t="s">
        <v>64</v>
      </c>
      <c r="X1872" t="s">
        <v>2532</v>
      </c>
      <c r="Y1872" t="s">
        <v>70</v>
      </c>
      <c r="Z1872" t="s">
        <v>2532</v>
      </c>
      <c r="AA1872" t="s">
        <v>64</v>
      </c>
      <c r="AB1872" t="s">
        <v>2533</v>
      </c>
      <c r="AC1872" t="s">
        <v>64</v>
      </c>
      <c r="AD1872" t="s">
        <v>2534</v>
      </c>
      <c r="AE1872" t="s">
        <v>64</v>
      </c>
      <c r="AF1872" t="s">
        <v>64</v>
      </c>
      <c r="AG1872" s="2">
        <v>45957.482766203706</v>
      </c>
      <c r="AH1872" s="1"/>
      <c r="AI1872" s="3">
        <v>3174</v>
      </c>
      <c r="AJ1872" t="s">
        <v>74</v>
      </c>
      <c r="AK1872" s="3">
        <v>31</v>
      </c>
      <c r="AL1872" t="s">
        <v>75</v>
      </c>
      <c r="AM1872" t="s">
        <v>70</v>
      </c>
      <c r="AN1872" s="3">
        <v>2</v>
      </c>
      <c r="AO1872" s="2">
        <v>45933</v>
      </c>
      <c r="AP1872" s="2">
        <v>45985</v>
      </c>
      <c r="AQ1872" s="2">
        <v>46165.999988425923</v>
      </c>
      <c r="AR1872" s="3">
        <v>2025</v>
      </c>
      <c r="AS1872" s="2">
        <v>45954</v>
      </c>
      <c r="AT1872" s="2">
        <v>45972.999988425923</v>
      </c>
      <c r="AU1872" s="2">
        <v>45973</v>
      </c>
      <c r="AV1872" s="2">
        <v>45981.999988425923</v>
      </c>
      <c r="AW1872" s="2">
        <v>45931</v>
      </c>
      <c r="AX1872" s="2">
        <v>45938</v>
      </c>
      <c r="AY1872" s="2">
        <v>45935</v>
      </c>
      <c r="AZ1872" s="2">
        <v>45936</v>
      </c>
      <c r="BA1872" s="2">
        <v>45967</v>
      </c>
      <c r="BB1872" s="2">
        <v>45975.999988425923</v>
      </c>
      <c r="BC1872" s="2">
        <v>45975</v>
      </c>
      <c r="BD1872" s="2">
        <v>45981.999988425923</v>
      </c>
      <c r="BE1872" s="2">
        <v>45597</v>
      </c>
      <c r="BF1872" s="2">
        <v>45961</v>
      </c>
      <c r="BG1872" s="3">
        <v>1</v>
      </c>
      <c r="BH1872" t="s">
        <v>64</v>
      </c>
      <c r="BI1872" t="s">
        <v>64</v>
      </c>
      <c r="BJ1872">
        <f>flattened_vacancies_jkt[[#This Row],[jumlah_kuota]]</f>
        <v>4</v>
      </c>
    </row>
    <row r="1873" spans="1:62">
      <c r="A1873" t="s">
        <v>12648</v>
      </c>
      <c r="B1873" t="s">
        <v>12649</v>
      </c>
      <c r="C1873" t="s">
        <v>12650</v>
      </c>
      <c r="D1873" t="s">
        <v>64</v>
      </c>
      <c r="E1873" t="s">
        <v>64</v>
      </c>
      <c r="F1873" t="s">
        <v>64</v>
      </c>
      <c r="G1873" t="s">
        <v>64</v>
      </c>
      <c r="H1873" t="s">
        <v>64</v>
      </c>
      <c r="I1873" t="s">
        <v>2530</v>
      </c>
      <c r="J1873" s="2">
        <v>45957.482766203706</v>
      </c>
      <c r="K1873" s="1"/>
      <c r="L1873" t="s">
        <v>64</v>
      </c>
      <c r="M1873" t="s">
        <v>64</v>
      </c>
      <c r="N1873" t="s">
        <v>64</v>
      </c>
      <c r="O1873" s="3">
        <v>2</v>
      </c>
      <c r="P1873" s="3">
        <v>3</v>
      </c>
      <c r="Q1873" s="3">
        <v>3</v>
      </c>
      <c r="R1873" t="s">
        <v>12651</v>
      </c>
      <c r="S1873" t="s">
        <v>129</v>
      </c>
      <c r="T1873" s="3">
        <v>2</v>
      </c>
      <c r="U1873" t="s">
        <v>68</v>
      </c>
      <c r="V1873" t="s">
        <v>2530</v>
      </c>
      <c r="W1873" t="s">
        <v>64</v>
      </c>
      <c r="X1873" t="s">
        <v>2532</v>
      </c>
      <c r="Y1873" t="s">
        <v>70</v>
      </c>
      <c r="Z1873" t="s">
        <v>2532</v>
      </c>
      <c r="AA1873" t="s">
        <v>64</v>
      </c>
      <c r="AB1873" t="s">
        <v>2533</v>
      </c>
      <c r="AC1873" t="s">
        <v>64</v>
      </c>
      <c r="AD1873" t="s">
        <v>2534</v>
      </c>
      <c r="AE1873" t="s">
        <v>64</v>
      </c>
      <c r="AF1873" t="s">
        <v>64</v>
      </c>
      <c r="AG1873" s="2">
        <v>45957.482766203706</v>
      </c>
      <c r="AH1873" s="1"/>
      <c r="AI1873" s="3">
        <v>3174</v>
      </c>
      <c r="AJ1873" t="s">
        <v>74</v>
      </c>
      <c r="AK1873" s="3">
        <v>31</v>
      </c>
      <c r="AL1873" t="s">
        <v>75</v>
      </c>
      <c r="AM1873" t="s">
        <v>70</v>
      </c>
      <c r="AN1873" s="3">
        <v>2</v>
      </c>
      <c r="AO1873" s="2">
        <v>45933</v>
      </c>
      <c r="AP1873" s="2">
        <v>45985</v>
      </c>
      <c r="AQ1873" s="2">
        <v>46165.999988425923</v>
      </c>
      <c r="AR1873" s="3">
        <v>2025</v>
      </c>
      <c r="AS1873" s="2">
        <v>45954</v>
      </c>
      <c r="AT1873" s="2">
        <v>45972.999988425923</v>
      </c>
      <c r="AU1873" s="2">
        <v>45973</v>
      </c>
      <c r="AV1873" s="2">
        <v>45981.999988425923</v>
      </c>
      <c r="AW1873" s="2">
        <v>45931</v>
      </c>
      <c r="AX1873" s="2">
        <v>45938</v>
      </c>
      <c r="AY1873" s="2">
        <v>45935</v>
      </c>
      <c r="AZ1873" s="2">
        <v>45936</v>
      </c>
      <c r="BA1873" s="2">
        <v>45967</v>
      </c>
      <c r="BB1873" s="2">
        <v>45975.999988425923</v>
      </c>
      <c r="BC1873" s="2">
        <v>45975</v>
      </c>
      <c r="BD1873" s="2">
        <v>45981.999988425923</v>
      </c>
      <c r="BE1873" s="2">
        <v>45597</v>
      </c>
      <c r="BF1873" s="2">
        <v>45961</v>
      </c>
      <c r="BG1873" s="3">
        <v>1</v>
      </c>
      <c r="BH1873" t="s">
        <v>64</v>
      </c>
      <c r="BI1873" t="s">
        <v>64</v>
      </c>
      <c r="BJ1873">
        <f>flattened_vacancies_jkt[[#This Row],[jumlah_kuota]]</f>
        <v>3</v>
      </c>
    </row>
    <row r="1874" spans="1:62">
      <c r="A1874" t="s">
        <v>13034</v>
      </c>
      <c r="B1874" t="s">
        <v>482</v>
      </c>
      <c r="C1874" t="s">
        <v>13035</v>
      </c>
      <c r="D1874" t="s">
        <v>64</v>
      </c>
      <c r="E1874" t="s">
        <v>64</v>
      </c>
      <c r="F1874" t="s">
        <v>64</v>
      </c>
      <c r="G1874" t="s">
        <v>64</v>
      </c>
      <c r="H1874" t="s">
        <v>64</v>
      </c>
      <c r="I1874" t="s">
        <v>807</v>
      </c>
      <c r="J1874" s="2">
        <v>45960.647280092591</v>
      </c>
      <c r="K1874" s="1"/>
      <c r="L1874" t="s">
        <v>64</v>
      </c>
      <c r="M1874" t="s">
        <v>64</v>
      </c>
      <c r="N1874" t="s">
        <v>64</v>
      </c>
      <c r="O1874" s="3">
        <v>2</v>
      </c>
      <c r="P1874" s="3">
        <v>15</v>
      </c>
      <c r="Q1874" s="3">
        <v>22</v>
      </c>
      <c r="R1874" t="s">
        <v>13036</v>
      </c>
      <c r="S1874" t="s">
        <v>129</v>
      </c>
      <c r="T1874" s="3">
        <v>2</v>
      </c>
      <c r="U1874" t="s">
        <v>68</v>
      </c>
      <c r="V1874" t="s">
        <v>807</v>
      </c>
      <c r="W1874" t="s">
        <v>64</v>
      </c>
      <c r="X1874" t="s">
        <v>809</v>
      </c>
      <c r="Y1874" t="s">
        <v>70</v>
      </c>
      <c r="Z1874" t="s">
        <v>809</v>
      </c>
      <c r="AA1874" t="s">
        <v>64</v>
      </c>
      <c r="AB1874" t="s">
        <v>810</v>
      </c>
      <c r="AC1874" t="s">
        <v>64</v>
      </c>
      <c r="AD1874" t="s">
        <v>811</v>
      </c>
      <c r="AE1874" t="s">
        <v>64</v>
      </c>
      <c r="AF1874" t="s">
        <v>64</v>
      </c>
      <c r="AG1874" s="2">
        <v>45960.647280092591</v>
      </c>
      <c r="AH1874" s="1"/>
      <c r="AI1874" s="3">
        <v>3174</v>
      </c>
      <c r="AJ1874" t="s">
        <v>74</v>
      </c>
      <c r="AK1874" s="3">
        <v>31</v>
      </c>
      <c r="AL1874" t="s">
        <v>75</v>
      </c>
      <c r="AM1874" t="s">
        <v>70</v>
      </c>
      <c r="AN1874" s="3">
        <v>2</v>
      </c>
      <c r="AO1874" s="2">
        <v>45933</v>
      </c>
      <c r="AP1874" s="2">
        <v>45985</v>
      </c>
      <c r="AQ1874" s="2">
        <v>46165.999988425923</v>
      </c>
      <c r="AR1874" s="3">
        <v>2025</v>
      </c>
      <c r="AS1874" s="2">
        <v>45954</v>
      </c>
      <c r="AT1874" s="2">
        <v>45972.999988425923</v>
      </c>
      <c r="AU1874" s="2">
        <v>45973</v>
      </c>
      <c r="AV1874" s="2">
        <v>45981.999988425923</v>
      </c>
      <c r="AW1874" s="2">
        <v>45931</v>
      </c>
      <c r="AX1874" s="2">
        <v>45938</v>
      </c>
      <c r="AY1874" s="2">
        <v>45935</v>
      </c>
      <c r="AZ1874" s="2">
        <v>45936</v>
      </c>
      <c r="BA1874" s="2">
        <v>45967</v>
      </c>
      <c r="BB1874" s="2">
        <v>45975.999988425923</v>
      </c>
      <c r="BC1874" s="2">
        <v>45975</v>
      </c>
      <c r="BD1874" s="2">
        <v>45981.999988425923</v>
      </c>
      <c r="BE1874" s="2">
        <v>45597</v>
      </c>
      <c r="BF1874" s="2">
        <v>45961</v>
      </c>
      <c r="BG1874" s="3">
        <v>1</v>
      </c>
      <c r="BH1874" t="s">
        <v>64</v>
      </c>
      <c r="BI1874" t="s">
        <v>64</v>
      </c>
      <c r="BJ1874">
        <f>flattened_vacancies_jkt[[#This Row],[jumlah_kuota]]</f>
        <v>15</v>
      </c>
    </row>
    <row r="1875" spans="1:62">
      <c r="A1875" t="s">
        <v>9988</v>
      </c>
      <c r="B1875" t="s">
        <v>9989</v>
      </c>
      <c r="C1875" t="s">
        <v>9990</v>
      </c>
      <c r="D1875" t="s">
        <v>64</v>
      </c>
      <c r="E1875" t="s">
        <v>64</v>
      </c>
      <c r="F1875" t="s">
        <v>64</v>
      </c>
      <c r="G1875" t="s">
        <v>64</v>
      </c>
      <c r="H1875" t="s">
        <v>64</v>
      </c>
      <c r="I1875" t="s">
        <v>807</v>
      </c>
      <c r="J1875" s="2">
        <v>45960.647280092591</v>
      </c>
      <c r="K1875" s="1"/>
      <c r="L1875" t="s">
        <v>64</v>
      </c>
      <c r="M1875" t="s">
        <v>64</v>
      </c>
      <c r="N1875" t="s">
        <v>64</v>
      </c>
      <c r="O1875" s="3">
        <v>2</v>
      </c>
      <c r="P1875" s="3">
        <v>4</v>
      </c>
      <c r="Q1875" s="3">
        <v>2</v>
      </c>
      <c r="R1875" t="s">
        <v>9991</v>
      </c>
      <c r="S1875" t="s">
        <v>129</v>
      </c>
      <c r="T1875" s="3">
        <v>2</v>
      </c>
      <c r="U1875" t="s">
        <v>68</v>
      </c>
      <c r="V1875" t="s">
        <v>807</v>
      </c>
      <c r="W1875" t="s">
        <v>64</v>
      </c>
      <c r="X1875" t="s">
        <v>809</v>
      </c>
      <c r="Y1875" t="s">
        <v>70</v>
      </c>
      <c r="Z1875" t="s">
        <v>809</v>
      </c>
      <c r="AA1875" t="s">
        <v>64</v>
      </c>
      <c r="AB1875" t="s">
        <v>810</v>
      </c>
      <c r="AC1875" t="s">
        <v>64</v>
      </c>
      <c r="AD1875" t="s">
        <v>811</v>
      </c>
      <c r="AE1875" t="s">
        <v>64</v>
      </c>
      <c r="AF1875" t="s">
        <v>64</v>
      </c>
      <c r="AG1875" s="2">
        <v>45960.647280092591</v>
      </c>
      <c r="AH1875" s="1"/>
      <c r="AI1875" s="3">
        <v>3174</v>
      </c>
      <c r="AJ1875" t="s">
        <v>74</v>
      </c>
      <c r="AK1875" s="3">
        <v>31</v>
      </c>
      <c r="AL1875" t="s">
        <v>75</v>
      </c>
      <c r="AM1875" t="s">
        <v>70</v>
      </c>
      <c r="AN1875" s="3">
        <v>2</v>
      </c>
      <c r="AO1875" s="2">
        <v>45933</v>
      </c>
      <c r="AP1875" s="2">
        <v>45985</v>
      </c>
      <c r="AQ1875" s="2">
        <v>46165.999988425923</v>
      </c>
      <c r="AR1875" s="3">
        <v>2025</v>
      </c>
      <c r="AS1875" s="2">
        <v>45954</v>
      </c>
      <c r="AT1875" s="2">
        <v>45972.999988425923</v>
      </c>
      <c r="AU1875" s="2">
        <v>45973</v>
      </c>
      <c r="AV1875" s="2">
        <v>45981.999988425923</v>
      </c>
      <c r="AW1875" s="2">
        <v>45931</v>
      </c>
      <c r="AX1875" s="2">
        <v>45938</v>
      </c>
      <c r="AY1875" s="2">
        <v>45935</v>
      </c>
      <c r="AZ1875" s="2">
        <v>45936</v>
      </c>
      <c r="BA1875" s="2">
        <v>45967</v>
      </c>
      <c r="BB1875" s="2">
        <v>45975.999988425923</v>
      </c>
      <c r="BC1875" s="2">
        <v>45975</v>
      </c>
      <c r="BD1875" s="2">
        <v>45981.999988425923</v>
      </c>
      <c r="BE1875" s="2">
        <v>45597</v>
      </c>
      <c r="BF1875" s="2">
        <v>45961</v>
      </c>
      <c r="BG1875" s="3">
        <v>1</v>
      </c>
      <c r="BH1875" t="s">
        <v>64</v>
      </c>
      <c r="BI1875" t="s">
        <v>64</v>
      </c>
      <c r="BJ1875">
        <f>flattened_vacancies_jkt[[#This Row],[jumlah_kuota]]</f>
        <v>4</v>
      </c>
    </row>
    <row r="1876" spans="1:62">
      <c r="A1876" t="s">
        <v>12724</v>
      </c>
      <c r="B1876" t="s">
        <v>12725</v>
      </c>
      <c r="C1876" t="s">
        <v>12726</v>
      </c>
      <c r="D1876" t="s">
        <v>64</v>
      </c>
      <c r="E1876" t="s">
        <v>64</v>
      </c>
      <c r="F1876" t="s">
        <v>64</v>
      </c>
      <c r="G1876" t="s">
        <v>64</v>
      </c>
      <c r="H1876" t="s">
        <v>64</v>
      </c>
      <c r="I1876" t="s">
        <v>807</v>
      </c>
      <c r="J1876" s="2">
        <v>45960.647280092591</v>
      </c>
      <c r="K1876" s="1"/>
      <c r="L1876" t="s">
        <v>64</v>
      </c>
      <c r="M1876" t="s">
        <v>64</v>
      </c>
      <c r="N1876" t="s">
        <v>64</v>
      </c>
      <c r="O1876" s="3">
        <v>2</v>
      </c>
      <c r="P1876" s="3">
        <v>3</v>
      </c>
      <c r="Q1876" s="3">
        <v>2</v>
      </c>
      <c r="R1876" t="s">
        <v>12727</v>
      </c>
      <c r="S1876" t="s">
        <v>129</v>
      </c>
      <c r="T1876" s="3">
        <v>2</v>
      </c>
      <c r="U1876" t="s">
        <v>68</v>
      </c>
      <c r="V1876" t="s">
        <v>807</v>
      </c>
      <c r="W1876" t="s">
        <v>64</v>
      </c>
      <c r="X1876" t="s">
        <v>809</v>
      </c>
      <c r="Y1876" t="s">
        <v>70</v>
      </c>
      <c r="Z1876" t="s">
        <v>809</v>
      </c>
      <c r="AA1876" t="s">
        <v>64</v>
      </c>
      <c r="AB1876" t="s">
        <v>810</v>
      </c>
      <c r="AC1876" t="s">
        <v>64</v>
      </c>
      <c r="AD1876" t="s">
        <v>811</v>
      </c>
      <c r="AE1876" t="s">
        <v>64</v>
      </c>
      <c r="AF1876" t="s">
        <v>64</v>
      </c>
      <c r="AG1876" s="2">
        <v>45960.647280092591</v>
      </c>
      <c r="AH1876" s="1"/>
      <c r="AI1876" s="3">
        <v>3174</v>
      </c>
      <c r="AJ1876" t="s">
        <v>74</v>
      </c>
      <c r="AK1876" s="3">
        <v>31</v>
      </c>
      <c r="AL1876" t="s">
        <v>75</v>
      </c>
      <c r="AM1876" t="s">
        <v>70</v>
      </c>
      <c r="AN1876" s="3">
        <v>2</v>
      </c>
      <c r="AO1876" s="2">
        <v>45933</v>
      </c>
      <c r="AP1876" s="2">
        <v>45985</v>
      </c>
      <c r="AQ1876" s="2">
        <v>46165.999988425923</v>
      </c>
      <c r="AR1876" s="3">
        <v>2025</v>
      </c>
      <c r="AS1876" s="2">
        <v>45954</v>
      </c>
      <c r="AT1876" s="2">
        <v>45972.999988425923</v>
      </c>
      <c r="AU1876" s="2">
        <v>45973</v>
      </c>
      <c r="AV1876" s="2">
        <v>45981.999988425923</v>
      </c>
      <c r="AW1876" s="2">
        <v>45931</v>
      </c>
      <c r="AX1876" s="2">
        <v>45938</v>
      </c>
      <c r="AY1876" s="2">
        <v>45935</v>
      </c>
      <c r="AZ1876" s="2">
        <v>45936</v>
      </c>
      <c r="BA1876" s="2">
        <v>45967</v>
      </c>
      <c r="BB1876" s="2">
        <v>45975.999988425923</v>
      </c>
      <c r="BC1876" s="2">
        <v>45975</v>
      </c>
      <c r="BD1876" s="2">
        <v>45981.999988425923</v>
      </c>
      <c r="BE1876" s="2">
        <v>45597</v>
      </c>
      <c r="BF1876" s="2">
        <v>45961</v>
      </c>
      <c r="BG1876" s="3">
        <v>1</v>
      </c>
      <c r="BH1876" t="s">
        <v>64</v>
      </c>
      <c r="BI1876" t="s">
        <v>64</v>
      </c>
      <c r="BJ1876">
        <f>flattened_vacancies_jkt[[#This Row],[jumlah_kuota]]</f>
        <v>3</v>
      </c>
    </row>
    <row r="1877" spans="1:62">
      <c r="A1877" t="s">
        <v>14708</v>
      </c>
      <c r="B1877" t="s">
        <v>14709</v>
      </c>
      <c r="C1877" t="s">
        <v>14710</v>
      </c>
      <c r="D1877" t="s">
        <v>64</v>
      </c>
      <c r="E1877" t="s">
        <v>64</v>
      </c>
      <c r="F1877" t="s">
        <v>64</v>
      </c>
      <c r="G1877" t="s">
        <v>64</v>
      </c>
      <c r="H1877" t="s">
        <v>64</v>
      </c>
      <c r="I1877" t="s">
        <v>807</v>
      </c>
      <c r="J1877" s="2">
        <v>45960.647280092591</v>
      </c>
      <c r="K1877" s="1"/>
      <c r="L1877" t="s">
        <v>64</v>
      </c>
      <c r="M1877" t="s">
        <v>64</v>
      </c>
      <c r="N1877" t="s">
        <v>64</v>
      </c>
      <c r="O1877" s="3">
        <v>2</v>
      </c>
      <c r="P1877" s="3">
        <v>2</v>
      </c>
      <c r="Q1877" s="3">
        <v>1</v>
      </c>
      <c r="R1877" t="s">
        <v>14711</v>
      </c>
      <c r="S1877" t="s">
        <v>129</v>
      </c>
      <c r="T1877" s="3">
        <v>2</v>
      </c>
      <c r="U1877" t="s">
        <v>68</v>
      </c>
      <c r="V1877" t="s">
        <v>807</v>
      </c>
      <c r="W1877" t="s">
        <v>64</v>
      </c>
      <c r="X1877" t="s">
        <v>809</v>
      </c>
      <c r="Y1877" t="s">
        <v>70</v>
      </c>
      <c r="Z1877" t="s">
        <v>809</v>
      </c>
      <c r="AA1877" t="s">
        <v>64</v>
      </c>
      <c r="AB1877" t="s">
        <v>810</v>
      </c>
      <c r="AC1877" t="s">
        <v>64</v>
      </c>
      <c r="AD1877" t="s">
        <v>811</v>
      </c>
      <c r="AE1877" t="s">
        <v>64</v>
      </c>
      <c r="AF1877" t="s">
        <v>64</v>
      </c>
      <c r="AG1877" s="2">
        <v>45960.647280092591</v>
      </c>
      <c r="AH1877" s="1"/>
      <c r="AI1877" s="3">
        <v>3174</v>
      </c>
      <c r="AJ1877" t="s">
        <v>74</v>
      </c>
      <c r="AK1877" s="3">
        <v>31</v>
      </c>
      <c r="AL1877" t="s">
        <v>75</v>
      </c>
      <c r="AM1877" t="s">
        <v>70</v>
      </c>
      <c r="AN1877" s="3">
        <v>2</v>
      </c>
      <c r="AO1877" s="2">
        <v>45933</v>
      </c>
      <c r="AP1877" s="2">
        <v>45985</v>
      </c>
      <c r="AQ1877" s="2">
        <v>46165.999988425923</v>
      </c>
      <c r="AR1877" s="3">
        <v>2025</v>
      </c>
      <c r="AS1877" s="2">
        <v>45954</v>
      </c>
      <c r="AT1877" s="2">
        <v>45972.999988425923</v>
      </c>
      <c r="AU1877" s="2">
        <v>45973</v>
      </c>
      <c r="AV1877" s="2">
        <v>45981.999988425923</v>
      </c>
      <c r="AW1877" s="2">
        <v>45931</v>
      </c>
      <c r="AX1877" s="2">
        <v>45938</v>
      </c>
      <c r="AY1877" s="2">
        <v>45935</v>
      </c>
      <c r="AZ1877" s="2">
        <v>45936</v>
      </c>
      <c r="BA1877" s="2">
        <v>45967</v>
      </c>
      <c r="BB1877" s="2">
        <v>45975.999988425923</v>
      </c>
      <c r="BC1877" s="2">
        <v>45975</v>
      </c>
      <c r="BD1877" s="2">
        <v>45981.999988425923</v>
      </c>
      <c r="BE1877" s="2">
        <v>45597</v>
      </c>
      <c r="BF1877" s="2">
        <v>45961</v>
      </c>
      <c r="BG1877" s="3">
        <v>1</v>
      </c>
      <c r="BH1877" t="s">
        <v>64</v>
      </c>
      <c r="BI1877" t="s">
        <v>64</v>
      </c>
      <c r="BJ1877">
        <f>flattened_vacancies_jkt[[#This Row],[jumlah_kuota]]</f>
        <v>2</v>
      </c>
    </row>
    <row r="1878" spans="1:62">
      <c r="A1878" t="s">
        <v>14718</v>
      </c>
      <c r="B1878" t="s">
        <v>2028</v>
      </c>
      <c r="C1878" t="s">
        <v>14719</v>
      </c>
      <c r="D1878" t="s">
        <v>64</v>
      </c>
      <c r="E1878" t="s">
        <v>64</v>
      </c>
      <c r="F1878" t="s">
        <v>64</v>
      </c>
      <c r="G1878" t="s">
        <v>64</v>
      </c>
      <c r="H1878" t="s">
        <v>64</v>
      </c>
      <c r="I1878" t="s">
        <v>807</v>
      </c>
      <c r="J1878" s="2">
        <v>45960.647280092591</v>
      </c>
      <c r="K1878" s="1"/>
      <c r="L1878" t="s">
        <v>64</v>
      </c>
      <c r="M1878" t="s">
        <v>64</v>
      </c>
      <c r="N1878" t="s">
        <v>64</v>
      </c>
      <c r="O1878" s="3">
        <v>2</v>
      </c>
      <c r="P1878" s="3">
        <v>2</v>
      </c>
      <c r="Q1878" s="3">
        <v>0</v>
      </c>
      <c r="R1878" t="s">
        <v>14720</v>
      </c>
      <c r="S1878" t="s">
        <v>129</v>
      </c>
      <c r="T1878" s="3">
        <v>2</v>
      </c>
      <c r="U1878" t="s">
        <v>68</v>
      </c>
      <c r="V1878" t="s">
        <v>807</v>
      </c>
      <c r="W1878" t="s">
        <v>64</v>
      </c>
      <c r="X1878" t="s">
        <v>809</v>
      </c>
      <c r="Y1878" t="s">
        <v>70</v>
      </c>
      <c r="Z1878" t="s">
        <v>809</v>
      </c>
      <c r="AA1878" t="s">
        <v>64</v>
      </c>
      <c r="AB1878" t="s">
        <v>810</v>
      </c>
      <c r="AC1878" t="s">
        <v>64</v>
      </c>
      <c r="AD1878" t="s">
        <v>811</v>
      </c>
      <c r="AE1878" t="s">
        <v>64</v>
      </c>
      <c r="AF1878" t="s">
        <v>64</v>
      </c>
      <c r="AG1878" s="2">
        <v>45960.647280092591</v>
      </c>
      <c r="AH1878" s="1"/>
      <c r="AI1878" s="3">
        <v>3174</v>
      </c>
      <c r="AJ1878" t="s">
        <v>74</v>
      </c>
      <c r="AK1878" s="3">
        <v>31</v>
      </c>
      <c r="AL1878" t="s">
        <v>75</v>
      </c>
      <c r="AM1878" t="s">
        <v>70</v>
      </c>
      <c r="AN1878" s="3">
        <v>2</v>
      </c>
      <c r="AO1878" s="2">
        <v>45933</v>
      </c>
      <c r="AP1878" s="2">
        <v>45985</v>
      </c>
      <c r="AQ1878" s="2">
        <v>46165.999988425923</v>
      </c>
      <c r="AR1878" s="3">
        <v>2025</v>
      </c>
      <c r="AS1878" s="2">
        <v>45954</v>
      </c>
      <c r="AT1878" s="2">
        <v>45972.999988425923</v>
      </c>
      <c r="AU1878" s="2">
        <v>45973</v>
      </c>
      <c r="AV1878" s="2">
        <v>45981.999988425923</v>
      </c>
      <c r="AW1878" s="2">
        <v>45931</v>
      </c>
      <c r="AX1878" s="2">
        <v>45938</v>
      </c>
      <c r="AY1878" s="2">
        <v>45935</v>
      </c>
      <c r="AZ1878" s="2">
        <v>45936</v>
      </c>
      <c r="BA1878" s="2">
        <v>45967</v>
      </c>
      <c r="BB1878" s="2">
        <v>45975.999988425923</v>
      </c>
      <c r="BC1878" s="2">
        <v>45975</v>
      </c>
      <c r="BD1878" s="2">
        <v>45981.999988425923</v>
      </c>
      <c r="BE1878" s="2">
        <v>45597</v>
      </c>
      <c r="BF1878" s="2">
        <v>45961</v>
      </c>
      <c r="BG1878" s="3">
        <v>1</v>
      </c>
      <c r="BH1878" t="s">
        <v>64</v>
      </c>
      <c r="BI1878" t="s">
        <v>64</v>
      </c>
      <c r="BJ1878">
        <f>flattened_vacancies_jkt[[#This Row],[jumlah_kuota]]</f>
        <v>2</v>
      </c>
    </row>
    <row r="1879" spans="1:62">
      <c r="A1879" t="s">
        <v>14724</v>
      </c>
      <c r="B1879" t="s">
        <v>669</v>
      </c>
      <c r="C1879" t="s">
        <v>14725</v>
      </c>
      <c r="D1879" t="s">
        <v>64</v>
      </c>
      <c r="E1879" t="s">
        <v>64</v>
      </c>
      <c r="F1879" t="s">
        <v>64</v>
      </c>
      <c r="G1879" t="s">
        <v>64</v>
      </c>
      <c r="H1879" t="s">
        <v>64</v>
      </c>
      <c r="I1879" t="s">
        <v>807</v>
      </c>
      <c r="J1879" s="2">
        <v>45960.647280092591</v>
      </c>
      <c r="K1879" s="1"/>
      <c r="L1879" t="s">
        <v>64</v>
      </c>
      <c r="M1879" t="s">
        <v>64</v>
      </c>
      <c r="N1879" t="s">
        <v>64</v>
      </c>
      <c r="O1879" s="3">
        <v>2</v>
      </c>
      <c r="P1879" s="3">
        <v>2</v>
      </c>
      <c r="Q1879" s="3">
        <v>2</v>
      </c>
      <c r="R1879" t="s">
        <v>14726</v>
      </c>
      <c r="S1879" t="s">
        <v>129</v>
      </c>
      <c r="T1879" s="3">
        <v>2</v>
      </c>
      <c r="U1879" t="s">
        <v>68</v>
      </c>
      <c r="V1879" t="s">
        <v>807</v>
      </c>
      <c r="W1879" t="s">
        <v>64</v>
      </c>
      <c r="X1879" t="s">
        <v>809</v>
      </c>
      <c r="Y1879" t="s">
        <v>70</v>
      </c>
      <c r="Z1879" t="s">
        <v>809</v>
      </c>
      <c r="AA1879" t="s">
        <v>64</v>
      </c>
      <c r="AB1879" t="s">
        <v>810</v>
      </c>
      <c r="AC1879" t="s">
        <v>64</v>
      </c>
      <c r="AD1879" t="s">
        <v>811</v>
      </c>
      <c r="AE1879" t="s">
        <v>64</v>
      </c>
      <c r="AF1879" t="s">
        <v>64</v>
      </c>
      <c r="AG1879" s="2">
        <v>45960.647280092591</v>
      </c>
      <c r="AH1879" s="1"/>
      <c r="AI1879" s="3">
        <v>3174</v>
      </c>
      <c r="AJ1879" t="s">
        <v>74</v>
      </c>
      <c r="AK1879" s="3">
        <v>31</v>
      </c>
      <c r="AL1879" t="s">
        <v>75</v>
      </c>
      <c r="AM1879" t="s">
        <v>70</v>
      </c>
      <c r="AN1879" s="3">
        <v>2</v>
      </c>
      <c r="AO1879" s="2">
        <v>45933</v>
      </c>
      <c r="AP1879" s="2">
        <v>45985</v>
      </c>
      <c r="AQ1879" s="2">
        <v>46165.999988425923</v>
      </c>
      <c r="AR1879" s="3">
        <v>2025</v>
      </c>
      <c r="AS1879" s="2">
        <v>45954</v>
      </c>
      <c r="AT1879" s="2">
        <v>45972.999988425923</v>
      </c>
      <c r="AU1879" s="2">
        <v>45973</v>
      </c>
      <c r="AV1879" s="2">
        <v>45981.999988425923</v>
      </c>
      <c r="AW1879" s="2">
        <v>45931</v>
      </c>
      <c r="AX1879" s="2">
        <v>45938</v>
      </c>
      <c r="AY1879" s="2">
        <v>45935</v>
      </c>
      <c r="AZ1879" s="2">
        <v>45936</v>
      </c>
      <c r="BA1879" s="2">
        <v>45967</v>
      </c>
      <c r="BB1879" s="2">
        <v>45975.999988425923</v>
      </c>
      <c r="BC1879" s="2">
        <v>45975</v>
      </c>
      <c r="BD1879" s="2">
        <v>45981.999988425923</v>
      </c>
      <c r="BE1879" s="2">
        <v>45597</v>
      </c>
      <c r="BF1879" s="2">
        <v>45961</v>
      </c>
      <c r="BG1879" s="3">
        <v>1</v>
      </c>
      <c r="BH1879" t="s">
        <v>64</v>
      </c>
      <c r="BI1879" t="s">
        <v>64</v>
      </c>
      <c r="BJ1879">
        <f>flattened_vacancies_jkt[[#This Row],[jumlah_kuota]]</f>
        <v>2</v>
      </c>
    </row>
    <row r="1880" spans="1:62">
      <c r="A1880" t="s">
        <v>14727</v>
      </c>
      <c r="B1880" t="s">
        <v>11798</v>
      </c>
      <c r="C1880" t="s">
        <v>14728</v>
      </c>
      <c r="D1880" t="s">
        <v>64</v>
      </c>
      <c r="E1880" t="s">
        <v>64</v>
      </c>
      <c r="F1880" t="s">
        <v>64</v>
      </c>
      <c r="G1880" t="s">
        <v>64</v>
      </c>
      <c r="H1880" t="s">
        <v>64</v>
      </c>
      <c r="I1880" t="s">
        <v>807</v>
      </c>
      <c r="J1880" s="2">
        <v>45960.647280092591</v>
      </c>
      <c r="K1880" s="1"/>
      <c r="L1880" t="s">
        <v>64</v>
      </c>
      <c r="M1880" t="s">
        <v>64</v>
      </c>
      <c r="N1880" t="s">
        <v>64</v>
      </c>
      <c r="O1880" s="3">
        <v>2</v>
      </c>
      <c r="P1880" s="3">
        <v>2</v>
      </c>
      <c r="Q1880" s="3">
        <v>1</v>
      </c>
      <c r="R1880" t="s">
        <v>14729</v>
      </c>
      <c r="S1880" t="s">
        <v>129</v>
      </c>
      <c r="T1880" s="3">
        <v>2</v>
      </c>
      <c r="U1880" t="s">
        <v>68</v>
      </c>
      <c r="V1880" t="s">
        <v>807</v>
      </c>
      <c r="W1880" t="s">
        <v>64</v>
      </c>
      <c r="X1880" t="s">
        <v>809</v>
      </c>
      <c r="Y1880" t="s">
        <v>70</v>
      </c>
      <c r="Z1880" t="s">
        <v>809</v>
      </c>
      <c r="AA1880" t="s">
        <v>64</v>
      </c>
      <c r="AB1880" t="s">
        <v>810</v>
      </c>
      <c r="AC1880" t="s">
        <v>64</v>
      </c>
      <c r="AD1880" t="s">
        <v>811</v>
      </c>
      <c r="AE1880" t="s">
        <v>64</v>
      </c>
      <c r="AF1880" t="s">
        <v>64</v>
      </c>
      <c r="AG1880" s="2">
        <v>45960.647280092591</v>
      </c>
      <c r="AH1880" s="1"/>
      <c r="AI1880" s="3">
        <v>3174</v>
      </c>
      <c r="AJ1880" t="s">
        <v>74</v>
      </c>
      <c r="AK1880" s="3">
        <v>31</v>
      </c>
      <c r="AL1880" t="s">
        <v>75</v>
      </c>
      <c r="AM1880" t="s">
        <v>70</v>
      </c>
      <c r="AN1880" s="3">
        <v>2</v>
      </c>
      <c r="AO1880" s="2">
        <v>45933</v>
      </c>
      <c r="AP1880" s="2">
        <v>45985</v>
      </c>
      <c r="AQ1880" s="2">
        <v>46165.999988425923</v>
      </c>
      <c r="AR1880" s="3">
        <v>2025</v>
      </c>
      <c r="AS1880" s="2">
        <v>45954</v>
      </c>
      <c r="AT1880" s="2">
        <v>45972.999988425923</v>
      </c>
      <c r="AU1880" s="2">
        <v>45973</v>
      </c>
      <c r="AV1880" s="2">
        <v>45981.999988425923</v>
      </c>
      <c r="AW1880" s="2">
        <v>45931</v>
      </c>
      <c r="AX1880" s="2">
        <v>45938</v>
      </c>
      <c r="AY1880" s="2">
        <v>45935</v>
      </c>
      <c r="AZ1880" s="2">
        <v>45936</v>
      </c>
      <c r="BA1880" s="2">
        <v>45967</v>
      </c>
      <c r="BB1880" s="2">
        <v>45975.999988425923</v>
      </c>
      <c r="BC1880" s="2">
        <v>45975</v>
      </c>
      <c r="BD1880" s="2">
        <v>45981.999988425923</v>
      </c>
      <c r="BE1880" s="2">
        <v>45597</v>
      </c>
      <c r="BF1880" s="2">
        <v>45961</v>
      </c>
      <c r="BG1880" s="3">
        <v>1</v>
      </c>
      <c r="BH1880" t="s">
        <v>64</v>
      </c>
      <c r="BI1880" t="s">
        <v>64</v>
      </c>
      <c r="BJ1880">
        <f>flattened_vacancies_jkt[[#This Row],[jumlah_kuota]]</f>
        <v>2</v>
      </c>
    </row>
    <row r="1881" spans="1:62">
      <c r="A1881" t="s">
        <v>804</v>
      </c>
      <c r="B1881" t="s">
        <v>805</v>
      </c>
      <c r="C1881" t="s">
        <v>806</v>
      </c>
      <c r="D1881" t="s">
        <v>64</v>
      </c>
      <c r="E1881" t="s">
        <v>64</v>
      </c>
      <c r="F1881" t="s">
        <v>64</v>
      </c>
      <c r="G1881" t="s">
        <v>64</v>
      </c>
      <c r="H1881" t="s">
        <v>64</v>
      </c>
      <c r="I1881" t="s">
        <v>807</v>
      </c>
      <c r="J1881" s="2">
        <v>45960.647280092591</v>
      </c>
      <c r="K1881" s="1"/>
      <c r="L1881" t="s">
        <v>64</v>
      </c>
      <c r="M1881" t="s">
        <v>64</v>
      </c>
      <c r="N1881" t="s">
        <v>64</v>
      </c>
      <c r="O1881" s="3">
        <v>2</v>
      </c>
      <c r="P1881" s="3">
        <v>1</v>
      </c>
      <c r="Q1881" s="3">
        <v>3</v>
      </c>
      <c r="R1881" t="s">
        <v>808</v>
      </c>
      <c r="S1881" t="s">
        <v>129</v>
      </c>
      <c r="T1881" s="3">
        <v>2</v>
      </c>
      <c r="U1881" t="s">
        <v>68</v>
      </c>
      <c r="V1881" t="s">
        <v>807</v>
      </c>
      <c r="W1881" t="s">
        <v>64</v>
      </c>
      <c r="X1881" t="s">
        <v>809</v>
      </c>
      <c r="Y1881" t="s">
        <v>70</v>
      </c>
      <c r="Z1881" t="s">
        <v>809</v>
      </c>
      <c r="AA1881" t="s">
        <v>64</v>
      </c>
      <c r="AB1881" t="s">
        <v>810</v>
      </c>
      <c r="AC1881" t="s">
        <v>64</v>
      </c>
      <c r="AD1881" t="s">
        <v>811</v>
      </c>
      <c r="AE1881" t="s">
        <v>64</v>
      </c>
      <c r="AF1881" t="s">
        <v>64</v>
      </c>
      <c r="AG1881" s="2">
        <v>45960.647280092591</v>
      </c>
      <c r="AH1881" s="1"/>
      <c r="AI1881" s="3">
        <v>3174</v>
      </c>
      <c r="AJ1881" t="s">
        <v>74</v>
      </c>
      <c r="AK1881" s="3">
        <v>31</v>
      </c>
      <c r="AL1881" t="s">
        <v>75</v>
      </c>
      <c r="AM1881" t="s">
        <v>70</v>
      </c>
      <c r="AN1881" s="3">
        <v>2</v>
      </c>
      <c r="AO1881" s="2">
        <v>45933</v>
      </c>
      <c r="AP1881" s="2">
        <v>45985</v>
      </c>
      <c r="AQ1881" s="2">
        <v>46165.999988425923</v>
      </c>
      <c r="AR1881" s="3">
        <v>2025</v>
      </c>
      <c r="AS1881" s="2">
        <v>45954</v>
      </c>
      <c r="AT1881" s="2">
        <v>45972.999988425923</v>
      </c>
      <c r="AU1881" s="2">
        <v>45973</v>
      </c>
      <c r="AV1881" s="2">
        <v>45981.999988425923</v>
      </c>
      <c r="AW1881" s="2">
        <v>45931</v>
      </c>
      <c r="AX1881" s="2">
        <v>45938</v>
      </c>
      <c r="AY1881" s="2">
        <v>45935</v>
      </c>
      <c r="AZ1881" s="2">
        <v>45936</v>
      </c>
      <c r="BA1881" s="2">
        <v>45967</v>
      </c>
      <c r="BB1881" s="2">
        <v>45975.999988425923</v>
      </c>
      <c r="BC1881" s="2">
        <v>45975</v>
      </c>
      <c r="BD1881" s="2">
        <v>45981.999988425923</v>
      </c>
      <c r="BE1881" s="2">
        <v>45597</v>
      </c>
      <c r="BF1881" s="2">
        <v>45961</v>
      </c>
      <c r="BG1881" s="3">
        <v>1</v>
      </c>
      <c r="BH1881" t="s">
        <v>64</v>
      </c>
      <c r="BI1881" t="s">
        <v>64</v>
      </c>
      <c r="BJ1881">
        <f>flattened_vacancies_jkt[[#This Row],[jumlah_kuota]]</f>
        <v>1</v>
      </c>
    </row>
    <row r="1882" spans="1:62">
      <c r="A1882" t="s">
        <v>11733</v>
      </c>
      <c r="B1882" t="s">
        <v>11734</v>
      </c>
      <c r="C1882" t="s">
        <v>11735</v>
      </c>
      <c r="D1882" t="s">
        <v>64</v>
      </c>
      <c r="E1882" t="s">
        <v>64</v>
      </c>
      <c r="F1882" t="s">
        <v>64</v>
      </c>
      <c r="G1882" t="s">
        <v>64</v>
      </c>
      <c r="H1882" t="s">
        <v>64</v>
      </c>
      <c r="I1882" t="s">
        <v>807</v>
      </c>
      <c r="J1882" s="2">
        <v>45960.647280092591</v>
      </c>
      <c r="K1882" s="1"/>
      <c r="L1882" t="s">
        <v>64</v>
      </c>
      <c r="M1882" t="s">
        <v>64</v>
      </c>
      <c r="N1882" t="s">
        <v>64</v>
      </c>
      <c r="O1882" s="3">
        <v>2</v>
      </c>
      <c r="P1882" s="3">
        <v>1</v>
      </c>
      <c r="Q1882" s="3">
        <v>3</v>
      </c>
      <c r="R1882" t="s">
        <v>11736</v>
      </c>
      <c r="S1882" t="s">
        <v>129</v>
      </c>
      <c r="T1882" s="3">
        <v>2</v>
      </c>
      <c r="U1882" t="s">
        <v>68</v>
      </c>
      <c r="V1882" t="s">
        <v>807</v>
      </c>
      <c r="W1882" t="s">
        <v>64</v>
      </c>
      <c r="X1882" t="s">
        <v>809</v>
      </c>
      <c r="Y1882" t="s">
        <v>70</v>
      </c>
      <c r="Z1882" t="s">
        <v>809</v>
      </c>
      <c r="AA1882" t="s">
        <v>64</v>
      </c>
      <c r="AB1882" t="s">
        <v>810</v>
      </c>
      <c r="AC1882" t="s">
        <v>64</v>
      </c>
      <c r="AD1882" t="s">
        <v>811</v>
      </c>
      <c r="AE1882" t="s">
        <v>64</v>
      </c>
      <c r="AF1882" t="s">
        <v>64</v>
      </c>
      <c r="AG1882" s="2">
        <v>45960.647280092591</v>
      </c>
      <c r="AH1882" s="1"/>
      <c r="AI1882" s="3">
        <v>3174</v>
      </c>
      <c r="AJ1882" t="s">
        <v>74</v>
      </c>
      <c r="AK1882" s="3">
        <v>31</v>
      </c>
      <c r="AL1882" t="s">
        <v>75</v>
      </c>
      <c r="AM1882" t="s">
        <v>70</v>
      </c>
      <c r="AN1882" s="3">
        <v>2</v>
      </c>
      <c r="AO1882" s="2">
        <v>45933</v>
      </c>
      <c r="AP1882" s="2">
        <v>45985</v>
      </c>
      <c r="AQ1882" s="2">
        <v>46165.999988425923</v>
      </c>
      <c r="AR1882" s="3">
        <v>2025</v>
      </c>
      <c r="AS1882" s="2">
        <v>45954</v>
      </c>
      <c r="AT1882" s="2">
        <v>45972.999988425923</v>
      </c>
      <c r="AU1882" s="2">
        <v>45973</v>
      </c>
      <c r="AV1882" s="2">
        <v>45981.999988425923</v>
      </c>
      <c r="AW1882" s="2">
        <v>45931</v>
      </c>
      <c r="AX1882" s="2">
        <v>45938</v>
      </c>
      <c r="AY1882" s="2">
        <v>45935</v>
      </c>
      <c r="AZ1882" s="2">
        <v>45936</v>
      </c>
      <c r="BA1882" s="2">
        <v>45967</v>
      </c>
      <c r="BB1882" s="2">
        <v>45975.999988425923</v>
      </c>
      <c r="BC1882" s="2">
        <v>45975</v>
      </c>
      <c r="BD1882" s="2">
        <v>45981.999988425923</v>
      </c>
      <c r="BE1882" s="2">
        <v>45597</v>
      </c>
      <c r="BF1882" s="2">
        <v>45961</v>
      </c>
      <c r="BG1882" s="3">
        <v>1</v>
      </c>
      <c r="BH1882" t="s">
        <v>64</v>
      </c>
      <c r="BI1882" t="s">
        <v>64</v>
      </c>
      <c r="BJ1882">
        <f>flattened_vacancies_jkt[[#This Row],[jumlah_kuota]]</f>
        <v>1</v>
      </c>
    </row>
    <row r="1883" spans="1:62">
      <c r="A1883" t="s">
        <v>11797</v>
      </c>
      <c r="B1883" t="s">
        <v>11798</v>
      </c>
      <c r="C1883" t="s">
        <v>11799</v>
      </c>
      <c r="D1883" t="s">
        <v>64</v>
      </c>
      <c r="E1883" t="s">
        <v>64</v>
      </c>
      <c r="F1883" t="s">
        <v>64</v>
      </c>
      <c r="G1883" t="s">
        <v>64</v>
      </c>
      <c r="H1883" t="s">
        <v>64</v>
      </c>
      <c r="I1883" t="s">
        <v>807</v>
      </c>
      <c r="J1883" s="2">
        <v>45960.647280092591</v>
      </c>
      <c r="K1883" s="1"/>
      <c r="L1883" t="s">
        <v>64</v>
      </c>
      <c r="M1883" t="s">
        <v>64</v>
      </c>
      <c r="N1883" t="s">
        <v>64</v>
      </c>
      <c r="O1883" s="3">
        <v>2</v>
      </c>
      <c r="P1883" s="3">
        <v>1</v>
      </c>
      <c r="Q1883" s="3">
        <v>0</v>
      </c>
      <c r="R1883" t="s">
        <v>11800</v>
      </c>
      <c r="S1883" t="s">
        <v>129</v>
      </c>
      <c r="T1883" s="3">
        <v>2</v>
      </c>
      <c r="U1883" t="s">
        <v>68</v>
      </c>
      <c r="V1883" t="s">
        <v>807</v>
      </c>
      <c r="W1883" t="s">
        <v>64</v>
      </c>
      <c r="X1883" t="s">
        <v>809</v>
      </c>
      <c r="Y1883" t="s">
        <v>70</v>
      </c>
      <c r="Z1883" t="s">
        <v>809</v>
      </c>
      <c r="AA1883" t="s">
        <v>64</v>
      </c>
      <c r="AB1883" t="s">
        <v>810</v>
      </c>
      <c r="AC1883" t="s">
        <v>64</v>
      </c>
      <c r="AD1883" t="s">
        <v>811</v>
      </c>
      <c r="AE1883" t="s">
        <v>64</v>
      </c>
      <c r="AF1883" t="s">
        <v>64</v>
      </c>
      <c r="AG1883" s="2">
        <v>45960.647280092591</v>
      </c>
      <c r="AH1883" s="1"/>
      <c r="AI1883" s="3">
        <v>3174</v>
      </c>
      <c r="AJ1883" t="s">
        <v>74</v>
      </c>
      <c r="AK1883" s="3">
        <v>31</v>
      </c>
      <c r="AL1883" t="s">
        <v>75</v>
      </c>
      <c r="AM1883" t="s">
        <v>70</v>
      </c>
      <c r="AN1883" s="3">
        <v>2</v>
      </c>
      <c r="AO1883" s="2">
        <v>45933</v>
      </c>
      <c r="AP1883" s="2">
        <v>45985</v>
      </c>
      <c r="AQ1883" s="2">
        <v>46165.999988425923</v>
      </c>
      <c r="AR1883" s="3">
        <v>2025</v>
      </c>
      <c r="AS1883" s="2">
        <v>45954</v>
      </c>
      <c r="AT1883" s="2">
        <v>45972.999988425923</v>
      </c>
      <c r="AU1883" s="2">
        <v>45973</v>
      </c>
      <c r="AV1883" s="2">
        <v>45981.999988425923</v>
      </c>
      <c r="AW1883" s="2">
        <v>45931</v>
      </c>
      <c r="AX1883" s="2">
        <v>45938</v>
      </c>
      <c r="AY1883" s="2">
        <v>45935</v>
      </c>
      <c r="AZ1883" s="2">
        <v>45936</v>
      </c>
      <c r="BA1883" s="2">
        <v>45967</v>
      </c>
      <c r="BB1883" s="2">
        <v>45975.999988425923</v>
      </c>
      <c r="BC1883" s="2">
        <v>45975</v>
      </c>
      <c r="BD1883" s="2">
        <v>45981.999988425923</v>
      </c>
      <c r="BE1883" s="2">
        <v>45597</v>
      </c>
      <c r="BF1883" s="2">
        <v>45961</v>
      </c>
      <c r="BG1883" s="3">
        <v>1</v>
      </c>
      <c r="BH1883" t="s">
        <v>64</v>
      </c>
      <c r="BI1883" t="s">
        <v>64</v>
      </c>
      <c r="BJ1883">
        <f>flattened_vacancies_jkt[[#This Row],[jumlah_kuota]]</f>
        <v>1</v>
      </c>
    </row>
    <row r="1884" spans="1:62">
      <c r="A1884" t="s">
        <v>3125</v>
      </c>
      <c r="B1884" t="s">
        <v>3126</v>
      </c>
      <c r="C1884" t="s">
        <v>3127</v>
      </c>
      <c r="D1884" t="s">
        <v>64</v>
      </c>
      <c r="E1884" t="s">
        <v>64</v>
      </c>
      <c r="F1884" t="s">
        <v>64</v>
      </c>
      <c r="G1884" t="s">
        <v>64</v>
      </c>
      <c r="H1884" t="s">
        <v>64</v>
      </c>
      <c r="I1884" t="s">
        <v>3128</v>
      </c>
      <c r="J1884" s="2">
        <v>45964.64912037037</v>
      </c>
      <c r="K1884" s="2">
        <v>45965.401018518518</v>
      </c>
      <c r="L1884" t="s">
        <v>64</v>
      </c>
      <c r="M1884" t="s">
        <v>64</v>
      </c>
      <c r="N1884" t="s">
        <v>64</v>
      </c>
      <c r="O1884" s="3">
        <v>2</v>
      </c>
      <c r="P1884" s="3">
        <v>1</v>
      </c>
      <c r="Q1884" s="3">
        <v>0</v>
      </c>
      <c r="R1884" t="s">
        <v>3129</v>
      </c>
      <c r="S1884" t="s">
        <v>81</v>
      </c>
      <c r="T1884" s="3">
        <v>2</v>
      </c>
      <c r="U1884" t="s">
        <v>68</v>
      </c>
      <c r="V1884" t="s">
        <v>3128</v>
      </c>
      <c r="W1884" t="s">
        <v>64</v>
      </c>
      <c r="X1884" t="s">
        <v>3130</v>
      </c>
      <c r="Y1884" t="s">
        <v>70</v>
      </c>
      <c r="Z1884" t="s">
        <v>3130</v>
      </c>
      <c r="AA1884" t="s">
        <v>64</v>
      </c>
      <c r="AB1884" t="s">
        <v>3131</v>
      </c>
      <c r="AC1884" t="s">
        <v>64</v>
      </c>
      <c r="AD1884" t="s">
        <v>3132</v>
      </c>
      <c r="AE1884" t="s">
        <v>3133</v>
      </c>
      <c r="AF1884" t="s">
        <v>3134</v>
      </c>
      <c r="AG1884" s="2">
        <v>45964.64912037037</v>
      </c>
      <c r="AH1884" s="2">
        <v>45965.401018518518</v>
      </c>
      <c r="AI1884" s="3">
        <v>3172</v>
      </c>
      <c r="AJ1884" t="s">
        <v>330</v>
      </c>
      <c r="AK1884" s="3">
        <v>31</v>
      </c>
      <c r="AL1884" t="s">
        <v>75</v>
      </c>
      <c r="AM1884" t="s">
        <v>70</v>
      </c>
      <c r="AN1884" s="3">
        <v>2</v>
      </c>
      <c r="AO1884" s="2">
        <v>45933</v>
      </c>
      <c r="AP1884" s="2">
        <v>45985</v>
      </c>
      <c r="AQ1884" s="2">
        <v>46165.999988425923</v>
      </c>
      <c r="AR1884" s="3">
        <v>2025</v>
      </c>
      <c r="AS1884" s="2">
        <v>45954</v>
      </c>
      <c r="AT1884" s="2">
        <v>45972.999988425923</v>
      </c>
      <c r="AU1884" s="2">
        <v>45973</v>
      </c>
      <c r="AV1884" s="2">
        <v>45981.999988425923</v>
      </c>
      <c r="AW1884" s="2">
        <v>45931</v>
      </c>
      <c r="AX1884" s="2">
        <v>45938</v>
      </c>
      <c r="AY1884" s="2">
        <v>45935</v>
      </c>
      <c r="AZ1884" s="2">
        <v>45936</v>
      </c>
      <c r="BA1884" s="2">
        <v>45967</v>
      </c>
      <c r="BB1884" s="2">
        <v>45975.999988425923</v>
      </c>
      <c r="BC1884" s="2">
        <v>45975</v>
      </c>
      <c r="BD1884" s="2">
        <v>45981.999988425923</v>
      </c>
      <c r="BE1884" s="2">
        <v>45597</v>
      </c>
      <c r="BF1884" s="2">
        <v>45961</v>
      </c>
      <c r="BG1884" s="3">
        <v>1</v>
      </c>
      <c r="BH1884" t="s">
        <v>64</v>
      </c>
      <c r="BI1884" t="s">
        <v>64</v>
      </c>
      <c r="BJ1884">
        <f>flattened_vacancies_jkt[[#This Row],[jumlah_kuota]]</f>
        <v>1</v>
      </c>
    </row>
    <row r="1885" spans="1:62">
      <c r="A1885" t="s">
        <v>3985</v>
      </c>
      <c r="B1885" t="s">
        <v>3986</v>
      </c>
      <c r="C1885" t="s">
        <v>3987</v>
      </c>
      <c r="D1885" t="s">
        <v>64</v>
      </c>
      <c r="E1885" t="s">
        <v>64</v>
      </c>
      <c r="F1885" t="s">
        <v>64</v>
      </c>
      <c r="G1885" t="s">
        <v>64</v>
      </c>
      <c r="H1885" t="s">
        <v>64</v>
      </c>
      <c r="I1885" t="s">
        <v>3988</v>
      </c>
      <c r="J1885" s="2">
        <v>45964.59302083333</v>
      </c>
      <c r="K1885" s="2">
        <v>45964.660069444442</v>
      </c>
      <c r="L1885" t="s">
        <v>64</v>
      </c>
      <c r="M1885" t="s">
        <v>64</v>
      </c>
      <c r="N1885" t="s">
        <v>64</v>
      </c>
      <c r="O1885" s="3">
        <v>2</v>
      </c>
      <c r="P1885" s="3">
        <v>1</v>
      </c>
      <c r="Q1885" s="3">
        <v>0</v>
      </c>
      <c r="R1885" t="s">
        <v>3989</v>
      </c>
      <c r="S1885" t="s">
        <v>67</v>
      </c>
      <c r="T1885" s="3">
        <v>2</v>
      </c>
      <c r="U1885" t="s">
        <v>68</v>
      </c>
      <c r="V1885" t="s">
        <v>3988</v>
      </c>
      <c r="W1885" t="s">
        <v>64</v>
      </c>
      <c r="X1885" t="s">
        <v>3990</v>
      </c>
      <c r="Y1885" t="s">
        <v>70</v>
      </c>
      <c r="Z1885" t="s">
        <v>3990</v>
      </c>
      <c r="AA1885" t="s">
        <v>64</v>
      </c>
      <c r="AB1885" t="s">
        <v>3991</v>
      </c>
      <c r="AC1885" t="s">
        <v>64</v>
      </c>
      <c r="AD1885" t="s">
        <v>3992</v>
      </c>
      <c r="AE1885" t="s">
        <v>64</v>
      </c>
      <c r="AF1885" t="s">
        <v>64</v>
      </c>
      <c r="AG1885" s="2">
        <v>45964.59302083333</v>
      </c>
      <c r="AH1885" s="2">
        <v>45964.660069444442</v>
      </c>
      <c r="AI1885" s="3">
        <v>3174</v>
      </c>
      <c r="AJ1885" t="s">
        <v>74</v>
      </c>
      <c r="AK1885" s="3">
        <v>31</v>
      </c>
      <c r="AL1885" t="s">
        <v>75</v>
      </c>
      <c r="AM1885" t="s">
        <v>70</v>
      </c>
      <c r="AN1885" s="3">
        <v>2</v>
      </c>
      <c r="AO1885" s="2">
        <v>45933</v>
      </c>
      <c r="AP1885" s="2">
        <v>45985</v>
      </c>
      <c r="AQ1885" s="2">
        <v>46165.999988425923</v>
      </c>
      <c r="AR1885" s="3">
        <v>2025</v>
      </c>
      <c r="AS1885" s="2">
        <v>45954</v>
      </c>
      <c r="AT1885" s="2">
        <v>45972.999988425923</v>
      </c>
      <c r="AU1885" s="2">
        <v>45973</v>
      </c>
      <c r="AV1885" s="2">
        <v>45981.999988425923</v>
      </c>
      <c r="AW1885" s="2">
        <v>45931</v>
      </c>
      <c r="AX1885" s="2">
        <v>45938</v>
      </c>
      <c r="AY1885" s="2">
        <v>45935</v>
      </c>
      <c r="AZ1885" s="2">
        <v>45936</v>
      </c>
      <c r="BA1885" s="2">
        <v>45967</v>
      </c>
      <c r="BB1885" s="2">
        <v>45975.999988425923</v>
      </c>
      <c r="BC1885" s="2">
        <v>45975</v>
      </c>
      <c r="BD1885" s="2">
        <v>45981.999988425923</v>
      </c>
      <c r="BE1885" s="2">
        <v>45597</v>
      </c>
      <c r="BF1885" s="2">
        <v>45961</v>
      </c>
      <c r="BG1885" s="3">
        <v>1</v>
      </c>
      <c r="BH1885" t="s">
        <v>64</v>
      </c>
      <c r="BI1885" t="s">
        <v>64</v>
      </c>
      <c r="BJ1885">
        <f>flattened_vacancies_jkt[[#This Row],[jumlah_kuota]]</f>
        <v>1</v>
      </c>
    </row>
    <row r="1886" spans="1:62">
      <c r="A1886" t="s">
        <v>13150</v>
      </c>
      <c r="B1886" t="s">
        <v>13151</v>
      </c>
      <c r="C1886" t="s">
        <v>13152</v>
      </c>
      <c r="D1886" t="s">
        <v>64</v>
      </c>
      <c r="E1886" t="s">
        <v>64</v>
      </c>
      <c r="F1886" t="s">
        <v>64</v>
      </c>
      <c r="G1886" t="s">
        <v>64</v>
      </c>
      <c r="H1886" t="s">
        <v>64</v>
      </c>
      <c r="I1886" t="s">
        <v>13153</v>
      </c>
      <c r="J1886" s="2">
        <v>45961.630983796298</v>
      </c>
      <c r="K1886" s="1"/>
      <c r="L1886" t="s">
        <v>64</v>
      </c>
      <c r="M1886" t="s">
        <v>64</v>
      </c>
      <c r="N1886" t="s">
        <v>64</v>
      </c>
      <c r="O1886" s="3">
        <v>2</v>
      </c>
      <c r="P1886" s="3">
        <v>3</v>
      </c>
      <c r="Q1886" s="3">
        <v>0</v>
      </c>
      <c r="R1886" t="s">
        <v>13154</v>
      </c>
      <c r="S1886" t="s">
        <v>81</v>
      </c>
      <c r="T1886" s="3">
        <v>2</v>
      </c>
      <c r="U1886" t="s">
        <v>68</v>
      </c>
      <c r="V1886" t="s">
        <v>13153</v>
      </c>
      <c r="W1886" t="s">
        <v>64</v>
      </c>
      <c r="X1886" t="s">
        <v>13155</v>
      </c>
      <c r="Y1886" t="s">
        <v>70</v>
      </c>
      <c r="Z1886" t="s">
        <v>13155</v>
      </c>
      <c r="AA1886" t="s">
        <v>64</v>
      </c>
      <c r="AB1886" t="s">
        <v>13156</v>
      </c>
      <c r="AC1886" t="s">
        <v>13157</v>
      </c>
      <c r="AD1886" t="s">
        <v>13158</v>
      </c>
      <c r="AE1886" t="s">
        <v>13159</v>
      </c>
      <c r="AF1886" t="s">
        <v>13160</v>
      </c>
      <c r="AG1886" s="2">
        <v>45961.630983796298</v>
      </c>
      <c r="AH1886" s="1"/>
      <c r="AI1886" s="3">
        <v>3174</v>
      </c>
      <c r="AJ1886" t="s">
        <v>74</v>
      </c>
      <c r="AK1886" s="3">
        <v>31</v>
      </c>
      <c r="AL1886" t="s">
        <v>75</v>
      </c>
      <c r="AM1886" t="s">
        <v>70</v>
      </c>
      <c r="AN1886" s="3">
        <v>2</v>
      </c>
      <c r="AO1886" s="2">
        <v>45933</v>
      </c>
      <c r="AP1886" s="2">
        <v>45985</v>
      </c>
      <c r="AQ1886" s="2">
        <v>46165.999988425923</v>
      </c>
      <c r="AR1886" s="3">
        <v>2025</v>
      </c>
      <c r="AS1886" s="2">
        <v>45954</v>
      </c>
      <c r="AT1886" s="2">
        <v>45972.999988425923</v>
      </c>
      <c r="AU1886" s="2">
        <v>45973</v>
      </c>
      <c r="AV1886" s="2">
        <v>45981.999988425923</v>
      </c>
      <c r="AW1886" s="2">
        <v>45931</v>
      </c>
      <c r="AX1886" s="2">
        <v>45938</v>
      </c>
      <c r="AY1886" s="2">
        <v>45935</v>
      </c>
      <c r="AZ1886" s="2">
        <v>45936</v>
      </c>
      <c r="BA1886" s="2">
        <v>45967</v>
      </c>
      <c r="BB1886" s="2">
        <v>45975.999988425923</v>
      </c>
      <c r="BC1886" s="2">
        <v>45975</v>
      </c>
      <c r="BD1886" s="2">
        <v>45981.999988425923</v>
      </c>
      <c r="BE1886" s="2">
        <v>45597</v>
      </c>
      <c r="BF1886" s="2">
        <v>45961</v>
      </c>
      <c r="BG1886" s="3">
        <v>1</v>
      </c>
      <c r="BH1886" t="s">
        <v>64</v>
      </c>
      <c r="BI1886" t="s">
        <v>64</v>
      </c>
      <c r="BJ1886">
        <f>flattened_vacancies_jkt[[#This Row],[jumlah_kuota]]</f>
        <v>3</v>
      </c>
    </row>
    <row r="1887" spans="1:62">
      <c r="A1887" t="s">
        <v>15726</v>
      </c>
      <c r="B1887" t="s">
        <v>15727</v>
      </c>
      <c r="C1887" t="s">
        <v>15728</v>
      </c>
      <c r="D1887" t="s">
        <v>64</v>
      </c>
      <c r="E1887" t="s">
        <v>64</v>
      </c>
      <c r="F1887" t="s">
        <v>64</v>
      </c>
      <c r="G1887" t="s">
        <v>64</v>
      </c>
      <c r="H1887" t="s">
        <v>64</v>
      </c>
      <c r="I1887" t="s">
        <v>15729</v>
      </c>
      <c r="J1887" s="2">
        <v>45940.688240740739</v>
      </c>
      <c r="K1887" s="2">
        <v>45964.768587962964</v>
      </c>
      <c r="L1887" t="s">
        <v>64</v>
      </c>
      <c r="M1887" t="s">
        <v>64</v>
      </c>
      <c r="N1887" t="s">
        <v>64</v>
      </c>
      <c r="O1887" s="3">
        <v>2</v>
      </c>
      <c r="P1887" s="3">
        <v>8</v>
      </c>
      <c r="Q1887" s="3">
        <v>4</v>
      </c>
      <c r="R1887" t="s">
        <v>15730</v>
      </c>
      <c r="S1887" t="s">
        <v>67</v>
      </c>
      <c r="T1887" s="3">
        <v>2</v>
      </c>
      <c r="U1887" t="s">
        <v>68</v>
      </c>
      <c r="V1887" t="s">
        <v>15729</v>
      </c>
      <c r="W1887" t="s">
        <v>64</v>
      </c>
      <c r="X1887" t="s">
        <v>15731</v>
      </c>
      <c r="Y1887" t="s">
        <v>70</v>
      </c>
      <c r="Z1887" t="s">
        <v>15731</v>
      </c>
      <c r="AA1887" t="s">
        <v>64</v>
      </c>
      <c r="AB1887" t="s">
        <v>15732</v>
      </c>
      <c r="AC1887" t="s">
        <v>15733</v>
      </c>
      <c r="AD1887" t="s">
        <v>15734</v>
      </c>
      <c r="AE1887" t="s">
        <v>15735</v>
      </c>
      <c r="AF1887" t="s">
        <v>15736</v>
      </c>
      <c r="AG1887" s="2">
        <v>45940.688240740739</v>
      </c>
      <c r="AH1887" s="2">
        <v>45964.768587962964</v>
      </c>
      <c r="AI1887" s="3">
        <v>3174</v>
      </c>
      <c r="AJ1887" t="s">
        <v>74</v>
      </c>
      <c r="AK1887" s="3">
        <v>31</v>
      </c>
      <c r="AL1887" t="s">
        <v>75</v>
      </c>
      <c r="AM1887" t="s">
        <v>70</v>
      </c>
      <c r="AN1887" s="3">
        <v>2</v>
      </c>
      <c r="AO1887" s="2">
        <v>45933</v>
      </c>
      <c r="AP1887" s="2">
        <v>45985</v>
      </c>
      <c r="AQ1887" s="2">
        <v>46165.999988425923</v>
      </c>
      <c r="AR1887" s="3">
        <v>2025</v>
      </c>
      <c r="AS1887" s="2">
        <v>45954</v>
      </c>
      <c r="AT1887" s="2">
        <v>45972.999988425923</v>
      </c>
      <c r="AU1887" s="2">
        <v>45973</v>
      </c>
      <c r="AV1887" s="2">
        <v>45981.999988425923</v>
      </c>
      <c r="AW1887" s="2">
        <v>45931</v>
      </c>
      <c r="AX1887" s="2">
        <v>45938</v>
      </c>
      <c r="AY1887" s="2">
        <v>45935</v>
      </c>
      <c r="AZ1887" s="2">
        <v>45936</v>
      </c>
      <c r="BA1887" s="2">
        <v>45967</v>
      </c>
      <c r="BB1887" s="2">
        <v>45975.999988425923</v>
      </c>
      <c r="BC1887" s="2">
        <v>45975</v>
      </c>
      <c r="BD1887" s="2">
        <v>45981.999988425923</v>
      </c>
      <c r="BE1887" s="2">
        <v>45597</v>
      </c>
      <c r="BF1887" s="2">
        <v>45961</v>
      </c>
      <c r="BG1887" s="3">
        <v>1</v>
      </c>
      <c r="BH1887" t="s">
        <v>64</v>
      </c>
      <c r="BI1887" t="s">
        <v>64</v>
      </c>
      <c r="BJ1887">
        <f>flattened_vacancies_jkt[[#This Row],[jumlah_kuota]]</f>
        <v>8</v>
      </c>
    </row>
    <row r="1888" spans="1:62">
      <c r="A1888" t="s">
        <v>12406</v>
      </c>
      <c r="B1888" t="s">
        <v>1016</v>
      </c>
      <c r="C1888" t="s">
        <v>12407</v>
      </c>
      <c r="D1888" t="s">
        <v>64</v>
      </c>
      <c r="E1888" t="s">
        <v>64</v>
      </c>
      <c r="F1888" t="s">
        <v>64</v>
      </c>
      <c r="G1888" t="s">
        <v>64</v>
      </c>
      <c r="H1888" t="s">
        <v>64</v>
      </c>
      <c r="I1888" t="s">
        <v>7051</v>
      </c>
      <c r="J1888" s="2">
        <v>45966.501747685186</v>
      </c>
      <c r="K1888" s="2">
        <v>45966.504652777781</v>
      </c>
      <c r="L1888" t="s">
        <v>64</v>
      </c>
      <c r="M1888" t="s">
        <v>64</v>
      </c>
      <c r="N1888" t="s">
        <v>64</v>
      </c>
      <c r="O1888" s="3">
        <v>2</v>
      </c>
      <c r="P1888" s="3">
        <v>4</v>
      </c>
      <c r="Q1888" s="3">
        <v>0</v>
      </c>
      <c r="R1888" t="s">
        <v>12408</v>
      </c>
      <c r="S1888" t="s">
        <v>129</v>
      </c>
      <c r="T1888" s="3">
        <v>2</v>
      </c>
      <c r="U1888" t="s">
        <v>68</v>
      </c>
      <c r="V1888" t="s">
        <v>7051</v>
      </c>
      <c r="W1888" t="s">
        <v>64</v>
      </c>
      <c r="X1888" t="s">
        <v>7053</v>
      </c>
      <c r="Y1888" t="s">
        <v>70</v>
      </c>
      <c r="Z1888" t="s">
        <v>7053</v>
      </c>
      <c r="AA1888" t="s">
        <v>64</v>
      </c>
      <c r="AB1888" t="s">
        <v>7054</v>
      </c>
      <c r="AC1888" t="s">
        <v>64</v>
      </c>
      <c r="AD1888" t="s">
        <v>7055</v>
      </c>
      <c r="AE1888" t="s">
        <v>7056</v>
      </c>
      <c r="AF1888" t="s">
        <v>64</v>
      </c>
      <c r="AG1888" s="2">
        <v>45966.501747685186</v>
      </c>
      <c r="AH1888" s="2">
        <v>45966.504652777781</v>
      </c>
      <c r="AI1888" s="3">
        <v>3173</v>
      </c>
      <c r="AJ1888" t="s">
        <v>157</v>
      </c>
      <c r="AK1888" s="3">
        <v>31</v>
      </c>
      <c r="AL1888" t="s">
        <v>75</v>
      </c>
      <c r="AM1888" t="s">
        <v>70</v>
      </c>
      <c r="AN1888" s="3">
        <v>2</v>
      </c>
      <c r="AO1888" s="2">
        <v>45933</v>
      </c>
      <c r="AP1888" s="2">
        <v>45985</v>
      </c>
      <c r="AQ1888" s="2">
        <v>46165.999988425923</v>
      </c>
      <c r="AR1888" s="3">
        <v>2025</v>
      </c>
      <c r="AS1888" s="2">
        <v>45954</v>
      </c>
      <c r="AT1888" s="2">
        <v>45972.999988425923</v>
      </c>
      <c r="AU1888" s="2">
        <v>45973</v>
      </c>
      <c r="AV1888" s="2">
        <v>45981.999988425923</v>
      </c>
      <c r="AW1888" s="2">
        <v>45931</v>
      </c>
      <c r="AX1888" s="2">
        <v>45938</v>
      </c>
      <c r="AY1888" s="2">
        <v>45935</v>
      </c>
      <c r="AZ1888" s="2">
        <v>45936</v>
      </c>
      <c r="BA1888" s="2">
        <v>45967</v>
      </c>
      <c r="BB1888" s="2">
        <v>45975.999988425923</v>
      </c>
      <c r="BC1888" s="2">
        <v>45975</v>
      </c>
      <c r="BD1888" s="2">
        <v>45981.999988425923</v>
      </c>
      <c r="BE1888" s="2">
        <v>45597</v>
      </c>
      <c r="BF1888" s="2">
        <v>45961</v>
      </c>
      <c r="BG1888" s="3">
        <v>1</v>
      </c>
      <c r="BH1888" t="s">
        <v>64</v>
      </c>
      <c r="BI1888" t="s">
        <v>64</v>
      </c>
      <c r="BJ1888">
        <f>flattened_vacancies_jkt[[#This Row],[jumlah_kuota]]</f>
        <v>4</v>
      </c>
    </row>
    <row r="1889" spans="1:62">
      <c r="A1889" t="s">
        <v>7049</v>
      </c>
      <c r="B1889" t="s">
        <v>1723</v>
      </c>
      <c r="C1889" t="s">
        <v>7050</v>
      </c>
      <c r="D1889" t="s">
        <v>64</v>
      </c>
      <c r="E1889" t="s">
        <v>64</v>
      </c>
      <c r="F1889" t="s">
        <v>64</v>
      </c>
      <c r="G1889" t="s">
        <v>64</v>
      </c>
      <c r="H1889" t="s">
        <v>64</v>
      </c>
      <c r="I1889" t="s">
        <v>7051</v>
      </c>
      <c r="J1889" s="2">
        <v>45966.501747685186</v>
      </c>
      <c r="K1889" s="2">
        <v>45966.504652777781</v>
      </c>
      <c r="L1889" t="s">
        <v>64</v>
      </c>
      <c r="M1889" t="s">
        <v>64</v>
      </c>
      <c r="N1889" t="s">
        <v>64</v>
      </c>
      <c r="O1889" s="3">
        <v>2</v>
      </c>
      <c r="P1889" s="3">
        <v>1</v>
      </c>
      <c r="Q1889" s="3">
        <v>0</v>
      </c>
      <c r="R1889" t="s">
        <v>7052</v>
      </c>
      <c r="S1889" t="s">
        <v>129</v>
      </c>
      <c r="T1889" s="3">
        <v>2</v>
      </c>
      <c r="U1889" t="s">
        <v>68</v>
      </c>
      <c r="V1889" t="s">
        <v>7051</v>
      </c>
      <c r="W1889" t="s">
        <v>64</v>
      </c>
      <c r="X1889" t="s">
        <v>7053</v>
      </c>
      <c r="Y1889" t="s">
        <v>70</v>
      </c>
      <c r="Z1889" t="s">
        <v>7053</v>
      </c>
      <c r="AA1889" t="s">
        <v>64</v>
      </c>
      <c r="AB1889" t="s">
        <v>7054</v>
      </c>
      <c r="AC1889" t="s">
        <v>64</v>
      </c>
      <c r="AD1889" t="s">
        <v>7055</v>
      </c>
      <c r="AE1889" t="s">
        <v>7056</v>
      </c>
      <c r="AF1889" t="s">
        <v>64</v>
      </c>
      <c r="AG1889" s="2">
        <v>45966.501747685186</v>
      </c>
      <c r="AH1889" s="2">
        <v>45966.504652777781</v>
      </c>
      <c r="AI1889" s="3">
        <v>3173</v>
      </c>
      <c r="AJ1889" t="s">
        <v>157</v>
      </c>
      <c r="AK1889" s="3">
        <v>31</v>
      </c>
      <c r="AL1889" t="s">
        <v>75</v>
      </c>
      <c r="AM1889" t="s">
        <v>70</v>
      </c>
      <c r="AN1889" s="3">
        <v>2</v>
      </c>
      <c r="AO1889" s="2">
        <v>45933</v>
      </c>
      <c r="AP1889" s="2">
        <v>45985</v>
      </c>
      <c r="AQ1889" s="2">
        <v>46165.999988425923</v>
      </c>
      <c r="AR1889" s="3">
        <v>2025</v>
      </c>
      <c r="AS1889" s="2">
        <v>45954</v>
      </c>
      <c r="AT1889" s="2">
        <v>45972.999988425923</v>
      </c>
      <c r="AU1889" s="2">
        <v>45973</v>
      </c>
      <c r="AV1889" s="2">
        <v>45981.999988425923</v>
      </c>
      <c r="AW1889" s="2">
        <v>45931</v>
      </c>
      <c r="AX1889" s="2">
        <v>45938</v>
      </c>
      <c r="AY1889" s="2">
        <v>45935</v>
      </c>
      <c r="AZ1889" s="2">
        <v>45936</v>
      </c>
      <c r="BA1889" s="2">
        <v>45967</v>
      </c>
      <c r="BB1889" s="2">
        <v>45975.999988425923</v>
      </c>
      <c r="BC1889" s="2">
        <v>45975</v>
      </c>
      <c r="BD1889" s="2">
        <v>45981.999988425923</v>
      </c>
      <c r="BE1889" s="2">
        <v>45597</v>
      </c>
      <c r="BF1889" s="2">
        <v>45961</v>
      </c>
      <c r="BG1889" s="3">
        <v>1</v>
      </c>
      <c r="BH1889" t="s">
        <v>64</v>
      </c>
      <c r="BI1889" t="s">
        <v>64</v>
      </c>
      <c r="BJ1889">
        <f>flattened_vacancies_jkt[[#This Row],[jumlah_kuota]]</f>
        <v>1</v>
      </c>
    </row>
    <row r="1890" spans="1:62">
      <c r="A1890" t="s">
        <v>4507</v>
      </c>
      <c r="B1890" t="s">
        <v>2818</v>
      </c>
      <c r="C1890" t="s">
        <v>4508</v>
      </c>
      <c r="D1890" t="s">
        <v>64</v>
      </c>
      <c r="E1890" t="s">
        <v>64</v>
      </c>
      <c r="F1890" t="s">
        <v>64</v>
      </c>
      <c r="G1890" t="s">
        <v>64</v>
      </c>
      <c r="H1890" t="s">
        <v>64</v>
      </c>
      <c r="I1890" t="s">
        <v>4509</v>
      </c>
      <c r="J1890" s="2">
        <v>45964.610208333332</v>
      </c>
      <c r="K1890" s="2">
        <v>45964.611805555556</v>
      </c>
      <c r="L1890" t="s">
        <v>64</v>
      </c>
      <c r="M1890" t="s">
        <v>64</v>
      </c>
      <c r="N1890" t="s">
        <v>64</v>
      </c>
      <c r="O1890" s="3">
        <v>2</v>
      </c>
      <c r="P1890" s="3">
        <v>1</v>
      </c>
      <c r="Q1890" s="3">
        <v>1</v>
      </c>
      <c r="R1890" t="s">
        <v>4510</v>
      </c>
      <c r="S1890" t="s">
        <v>67</v>
      </c>
      <c r="T1890" s="3">
        <v>2</v>
      </c>
      <c r="U1890" t="s">
        <v>68</v>
      </c>
      <c r="V1890" t="s">
        <v>4509</v>
      </c>
      <c r="W1890" t="s">
        <v>64</v>
      </c>
      <c r="X1890" t="s">
        <v>4511</v>
      </c>
      <c r="Y1890" t="s">
        <v>70</v>
      </c>
      <c r="Z1890" t="s">
        <v>4511</v>
      </c>
      <c r="AA1890" t="s">
        <v>64</v>
      </c>
      <c r="AB1890" t="s">
        <v>4512</v>
      </c>
      <c r="AC1890" t="s">
        <v>64</v>
      </c>
      <c r="AD1890" t="s">
        <v>4513</v>
      </c>
      <c r="AE1890" t="s">
        <v>4514</v>
      </c>
      <c r="AF1890" t="s">
        <v>64</v>
      </c>
      <c r="AG1890" s="2">
        <v>45964.610208333332</v>
      </c>
      <c r="AH1890" s="2">
        <v>45964.611805555556</v>
      </c>
      <c r="AI1890" s="3">
        <v>3171</v>
      </c>
      <c r="AJ1890" t="s">
        <v>88</v>
      </c>
      <c r="AK1890" s="3">
        <v>31</v>
      </c>
      <c r="AL1890" t="s">
        <v>75</v>
      </c>
      <c r="AM1890" t="s">
        <v>70</v>
      </c>
      <c r="AN1890" s="3">
        <v>2</v>
      </c>
      <c r="AO1890" s="2">
        <v>45933</v>
      </c>
      <c r="AP1890" s="2">
        <v>45985</v>
      </c>
      <c r="AQ1890" s="2">
        <v>46165.999988425923</v>
      </c>
      <c r="AR1890" s="3">
        <v>2025</v>
      </c>
      <c r="AS1890" s="2">
        <v>45954</v>
      </c>
      <c r="AT1890" s="2">
        <v>45972.999988425923</v>
      </c>
      <c r="AU1890" s="2">
        <v>45973</v>
      </c>
      <c r="AV1890" s="2">
        <v>45981.999988425923</v>
      </c>
      <c r="AW1890" s="2">
        <v>45931</v>
      </c>
      <c r="AX1890" s="2">
        <v>45938</v>
      </c>
      <c r="AY1890" s="2">
        <v>45935</v>
      </c>
      <c r="AZ1890" s="2">
        <v>45936</v>
      </c>
      <c r="BA1890" s="2">
        <v>45967</v>
      </c>
      <c r="BB1890" s="2">
        <v>45975.999988425923</v>
      </c>
      <c r="BC1890" s="2">
        <v>45975</v>
      </c>
      <c r="BD1890" s="2">
        <v>45981.999988425923</v>
      </c>
      <c r="BE1890" s="2">
        <v>45597</v>
      </c>
      <c r="BF1890" s="2">
        <v>45961</v>
      </c>
      <c r="BG1890" s="3">
        <v>1</v>
      </c>
      <c r="BH1890" t="s">
        <v>64</v>
      </c>
      <c r="BI1890" t="s">
        <v>64</v>
      </c>
      <c r="BJ1890">
        <f>flattened_vacancies_jkt[[#This Row],[jumlah_kuota]]</f>
        <v>1</v>
      </c>
    </row>
    <row r="1891" spans="1:62">
      <c r="A1891" t="s">
        <v>4560</v>
      </c>
      <c r="B1891" t="s">
        <v>2260</v>
      </c>
      <c r="C1891" t="s">
        <v>4561</v>
      </c>
      <c r="D1891" t="s">
        <v>64</v>
      </c>
      <c r="E1891" t="s">
        <v>64</v>
      </c>
      <c r="F1891" t="s">
        <v>64</v>
      </c>
      <c r="G1891" t="s">
        <v>64</v>
      </c>
      <c r="H1891" t="s">
        <v>64</v>
      </c>
      <c r="I1891" t="s">
        <v>4509</v>
      </c>
      <c r="J1891" s="2">
        <v>45964.610208333332</v>
      </c>
      <c r="K1891" s="2">
        <v>45964.611805555556</v>
      </c>
      <c r="L1891" t="s">
        <v>64</v>
      </c>
      <c r="M1891" t="s">
        <v>64</v>
      </c>
      <c r="N1891" t="s">
        <v>64</v>
      </c>
      <c r="O1891" s="3">
        <v>2</v>
      </c>
      <c r="P1891" s="3">
        <v>1</v>
      </c>
      <c r="Q1891" s="3">
        <v>0</v>
      </c>
      <c r="R1891" t="s">
        <v>4562</v>
      </c>
      <c r="S1891" t="s">
        <v>81</v>
      </c>
      <c r="T1891" s="3">
        <v>2</v>
      </c>
      <c r="U1891" t="s">
        <v>68</v>
      </c>
      <c r="V1891" t="s">
        <v>4509</v>
      </c>
      <c r="W1891" t="s">
        <v>64</v>
      </c>
      <c r="X1891" t="s">
        <v>4511</v>
      </c>
      <c r="Y1891" t="s">
        <v>70</v>
      </c>
      <c r="Z1891" t="s">
        <v>4511</v>
      </c>
      <c r="AA1891" t="s">
        <v>64</v>
      </c>
      <c r="AB1891" t="s">
        <v>4512</v>
      </c>
      <c r="AC1891" t="s">
        <v>64</v>
      </c>
      <c r="AD1891" t="s">
        <v>4513</v>
      </c>
      <c r="AE1891" t="s">
        <v>4514</v>
      </c>
      <c r="AF1891" t="s">
        <v>64</v>
      </c>
      <c r="AG1891" s="2">
        <v>45964.610208333332</v>
      </c>
      <c r="AH1891" s="2">
        <v>45964.611805555556</v>
      </c>
      <c r="AI1891" s="3">
        <v>3171</v>
      </c>
      <c r="AJ1891" t="s">
        <v>88</v>
      </c>
      <c r="AK1891" s="3">
        <v>31</v>
      </c>
      <c r="AL1891" t="s">
        <v>75</v>
      </c>
      <c r="AM1891" t="s">
        <v>70</v>
      </c>
      <c r="AN1891" s="3">
        <v>2</v>
      </c>
      <c r="AO1891" s="2">
        <v>45933</v>
      </c>
      <c r="AP1891" s="2">
        <v>45985</v>
      </c>
      <c r="AQ1891" s="2">
        <v>46165.999988425923</v>
      </c>
      <c r="AR1891" s="3">
        <v>2025</v>
      </c>
      <c r="AS1891" s="2">
        <v>45954</v>
      </c>
      <c r="AT1891" s="2">
        <v>45972.999988425923</v>
      </c>
      <c r="AU1891" s="2">
        <v>45973</v>
      </c>
      <c r="AV1891" s="2">
        <v>45981.999988425923</v>
      </c>
      <c r="AW1891" s="2">
        <v>45931</v>
      </c>
      <c r="AX1891" s="2">
        <v>45938</v>
      </c>
      <c r="AY1891" s="2">
        <v>45935</v>
      </c>
      <c r="AZ1891" s="2">
        <v>45936</v>
      </c>
      <c r="BA1891" s="2">
        <v>45967</v>
      </c>
      <c r="BB1891" s="2">
        <v>45975.999988425923</v>
      </c>
      <c r="BC1891" s="2">
        <v>45975</v>
      </c>
      <c r="BD1891" s="2">
        <v>45981.999988425923</v>
      </c>
      <c r="BE1891" s="2">
        <v>45597</v>
      </c>
      <c r="BF1891" s="2">
        <v>45961</v>
      </c>
      <c r="BG1891" s="3">
        <v>1</v>
      </c>
      <c r="BH1891" t="s">
        <v>64</v>
      </c>
      <c r="BI1891" t="s">
        <v>64</v>
      </c>
      <c r="BJ1891">
        <f>flattened_vacancies_jkt[[#This Row],[jumlah_kuota]]</f>
        <v>1</v>
      </c>
    </row>
    <row r="1892" spans="1:62">
      <c r="A1892" t="s">
        <v>4667</v>
      </c>
      <c r="B1892" t="s">
        <v>4668</v>
      </c>
      <c r="C1892" t="s">
        <v>4669</v>
      </c>
      <c r="D1892" t="s">
        <v>64</v>
      </c>
      <c r="E1892" t="s">
        <v>64</v>
      </c>
      <c r="F1892" t="s">
        <v>64</v>
      </c>
      <c r="G1892" t="s">
        <v>64</v>
      </c>
      <c r="H1892" t="s">
        <v>64</v>
      </c>
      <c r="I1892" t="s">
        <v>4509</v>
      </c>
      <c r="J1892" s="2">
        <v>45964.610208333332</v>
      </c>
      <c r="K1892" s="2">
        <v>45964.611805555556</v>
      </c>
      <c r="L1892" t="s">
        <v>64</v>
      </c>
      <c r="M1892" t="s">
        <v>64</v>
      </c>
      <c r="N1892" t="s">
        <v>64</v>
      </c>
      <c r="O1892" s="3">
        <v>2</v>
      </c>
      <c r="P1892" s="3">
        <v>1</v>
      </c>
      <c r="Q1892" s="3">
        <v>1</v>
      </c>
      <c r="R1892" t="s">
        <v>4670</v>
      </c>
      <c r="S1892" t="s">
        <v>81</v>
      </c>
      <c r="T1892" s="3">
        <v>2</v>
      </c>
      <c r="U1892" t="s">
        <v>68</v>
      </c>
      <c r="V1892" t="s">
        <v>4509</v>
      </c>
      <c r="W1892" t="s">
        <v>64</v>
      </c>
      <c r="X1892" t="s">
        <v>4511</v>
      </c>
      <c r="Y1892" t="s">
        <v>70</v>
      </c>
      <c r="Z1892" t="s">
        <v>4511</v>
      </c>
      <c r="AA1892" t="s">
        <v>64</v>
      </c>
      <c r="AB1892" t="s">
        <v>4512</v>
      </c>
      <c r="AC1892" t="s">
        <v>64</v>
      </c>
      <c r="AD1892" t="s">
        <v>4513</v>
      </c>
      <c r="AE1892" t="s">
        <v>4514</v>
      </c>
      <c r="AF1892" t="s">
        <v>64</v>
      </c>
      <c r="AG1892" s="2">
        <v>45964.610208333332</v>
      </c>
      <c r="AH1892" s="2">
        <v>45964.611805555556</v>
      </c>
      <c r="AI1892" s="3">
        <v>3171</v>
      </c>
      <c r="AJ1892" t="s">
        <v>88</v>
      </c>
      <c r="AK1892" s="3">
        <v>31</v>
      </c>
      <c r="AL1892" t="s">
        <v>75</v>
      </c>
      <c r="AM1892" t="s">
        <v>70</v>
      </c>
      <c r="AN1892" s="3">
        <v>2</v>
      </c>
      <c r="AO1892" s="2">
        <v>45933</v>
      </c>
      <c r="AP1892" s="2">
        <v>45985</v>
      </c>
      <c r="AQ1892" s="2">
        <v>46165.999988425923</v>
      </c>
      <c r="AR1892" s="3">
        <v>2025</v>
      </c>
      <c r="AS1892" s="2">
        <v>45954</v>
      </c>
      <c r="AT1892" s="2">
        <v>45972.999988425923</v>
      </c>
      <c r="AU1892" s="2">
        <v>45973</v>
      </c>
      <c r="AV1892" s="2">
        <v>45981.999988425923</v>
      </c>
      <c r="AW1892" s="2">
        <v>45931</v>
      </c>
      <c r="AX1892" s="2">
        <v>45938</v>
      </c>
      <c r="AY1892" s="2">
        <v>45935</v>
      </c>
      <c r="AZ1892" s="2">
        <v>45936</v>
      </c>
      <c r="BA1892" s="2">
        <v>45967</v>
      </c>
      <c r="BB1892" s="2">
        <v>45975.999988425923</v>
      </c>
      <c r="BC1892" s="2">
        <v>45975</v>
      </c>
      <c r="BD1892" s="2">
        <v>45981.999988425923</v>
      </c>
      <c r="BE1892" s="2">
        <v>45597</v>
      </c>
      <c r="BF1892" s="2">
        <v>45961</v>
      </c>
      <c r="BG1892" s="3">
        <v>1</v>
      </c>
      <c r="BH1892" t="s">
        <v>64</v>
      </c>
      <c r="BI1892" t="s">
        <v>64</v>
      </c>
      <c r="BJ1892">
        <f>flattened_vacancies_jkt[[#This Row],[jumlah_kuota]]</f>
        <v>1</v>
      </c>
    </row>
    <row r="1893" spans="1:62">
      <c r="A1893" t="s">
        <v>5331</v>
      </c>
      <c r="B1893" t="s">
        <v>5332</v>
      </c>
      <c r="C1893" t="s">
        <v>5333</v>
      </c>
      <c r="D1893" t="s">
        <v>64</v>
      </c>
      <c r="E1893" t="s">
        <v>64</v>
      </c>
      <c r="F1893" t="s">
        <v>64</v>
      </c>
      <c r="G1893" t="s">
        <v>64</v>
      </c>
      <c r="H1893" t="s">
        <v>64</v>
      </c>
      <c r="I1893" t="s">
        <v>4509</v>
      </c>
      <c r="J1893" s="2">
        <v>45964.610208333332</v>
      </c>
      <c r="K1893" s="2">
        <v>45964.611805555556</v>
      </c>
      <c r="L1893" t="s">
        <v>64</v>
      </c>
      <c r="M1893" t="s">
        <v>64</v>
      </c>
      <c r="N1893" t="s">
        <v>64</v>
      </c>
      <c r="O1893" s="3">
        <v>2</v>
      </c>
      <c r="P1893" s="3">
        <v>1</v>
      </c>
      <c r="Q1893" s="3">
        <v>0</v>
      </c>
      <c r="R1893" t="s">
        <v>571</v>
      </c>
      <c r="S1893" t="s">
        <v>81</v>
      </c>
      <c r="T1893" s="3">
        <v>2</v>
      </c>
      <c r="U1893" t="s">
        <v>68</v>
      </c>
      <c r="V1893" t="s">
        <v>4509</v>
      </c>
      <c r="W1893" t="s">
        <v>64</v>
      </c>
      <c r="X1893" t="s">
        <v>4511</v>
      </c>
      <c r="Y1893" t="s">
        <v>70</v>
      </c>
      <c r="Z1893" t="s">
        <v>4511</v>
      </c>
      <c r="AA1893" t="s">
        <v>64</v>
      </c>
      <c r="AB1893" t="s">
        <v>4512</v>
      </c>
      <c r="AC1893" t="s">
        <v>64</v>
      </c>
      <c r="AD1893" t="s">
        <v>4513</v>
      </c>
      <c r="AE1893" t="s">
        <v>4514</v>
      </c>
      <c r="AF1893" t="s">
        <v>64</v>
      </c>
      <c r="AG1893" s="2">
        <v>45964.610208333332</v>
      </c>
      <c r="AH1893" s="2">
        <v>45964.611805555556</v>
      </c>
      <c r="AI1893" s="3">
        <v>3171</v>
      </c>
      <c r="AJ1893" t="s">
        <v>88</v>
      </c>
      <c r="AK1893" s="3">
        <v>31</v>
      </c>
      <c r="AL1893" t="s">
        <v>75</v>
      </c>
      <c r="AM1893" t="s">
        <v>70</v>
      </c>
      <c r="AN1893" s="3">
        <v>2</v>
      </c>
      <c r="AO1893" s="2">
        <v>45933</v>
      </c>
      <c r="AP1893" s="2">
        <v>45985</v>
      </c>
      <c r="AQ1893" s="2">
        <v>46165.999988425923</v>
      </c>
      <c r="AR1893" s="3">
        <v>2025</v>
      </c>
      <c r="AS1893" s="2">
        <v>45954</v>
      </c>
      <c r="AT1893" s="2">
        <v>45972.999988425923</v>
      </c>
      <c r="AU1893" s="2">
        <v>45973</v>
      </c>
      <c r="AV1893" s="2">
        <v>45981.999988425923</v>
      </c>
      <c r="AW1893" s="2">
        <v>45931</v>
      </c>
      <c r="AX1893" s="2">
        <v>45938</v>
      </c>
      <c r="AY1893" s="2">
        <v>45935</v>
      </c>
      <c r="AZ1893" s="2">
        <v>45936</v>
      </c>
      <c r="BA1893" s="2">
        <v>45967</v>
      </c>
      <c r="BB1893" s="2">
        <v>45975.999988425923</v>
      </c>
      <c r="BC1893" s="2">
        <v>45975</v>
      </c>
      <c r="BD1893" s="2">
        <v>45981.999988425923</v>
      </c>
      <c r="BE1893" s="2">
        <v>45597</v>
      </c>
      <c r="BF1893" s="2">
        <v>45961</v>
      </c>
      <c r="BG1893" s="3">
        <v>1</v>
      </c>
      <c r="BH1893" t="s">
        <v>64</v>
      </c>
      <c r="BI1893" t="s">
        <v>64</v>
      </c>
      <c r="BJ1893">
        <f>flattened_vacancies_jkt[[#This Row],[jumlah_kuota]]</f>
        <v>1</v>
      </c>
    </row>
    <row r="1894" spans="1:62">
      <c r="A1894" t="s">
        <v>5406</v>
      </c>
      <c r="B1894" t="s">
        <v>5407</v>
      </c>
      <c r="C1894" t="s">
        <v>5408</v>
      </c>
      <c r="D1894" t="s">
        <v>64</v>
      </c>
      <c r="E1894" t="s">
        <v>64</v>
      </c>
      <c r="F1894" t="s">
        <v>64</v>
      </c>
      <c r="G1894" t="s">
        <v>64</v>
      </c>
      <c r="H1894" t="s">
        <v>64</v>
      </c>
      <c r="I1894" t="s">
        <v>4509</v>
      </c>
      <c r="J1894" s="2">
        <v>45964.610208333332</v>
      </c>
      <c r="K1894" s="2">
        <v>45964.611805555556</v>
      </c>
      <c r="L1894" t="s">
        <v>64</v>
      </c>
      <c r="M1894" t="s">
        <v>64</v>
      </c>
      <c r="N1894" t="s">
        <v>64</v>
      </c>
      <c r="O1894" s="3">
        <v>2</v>
      </c>
      <c r="P1894" s="3">
        <v>1</v>
      </c>
      <c r="Q1894" s="3">
        <v>0</v>
      </c>
      <c r="R1894" t="s">
        <v>5409</v>
      </c>
      <c r="S1894" t="s">
        <v>81</v>
      </c>
      <c r="T1894" s="3">
        <v>2</v>
      </c>
      <c r="U1894" t="s">
        <v>68</v>
      </c>
      <c r="V1894" t="s">
        <v>4509</v>
      </c>
      <c r="W1894" t="s">
        <v>64</v>
      </c>
      <c r="X1894" t="s">
        <v>4511</v>
      </c>
      <c r="Y1894" t="s">
        <v>70</v>
      </c>
      <c r="Z1894" t="s">
        <v>4511</v>
      </c>
      <c r="AA1894" t="s">
        <v>64</v>
      </c>
      <c r="AB1894" t="s">
        <v>4512</v>
      </c>
      <c r="AC1894" t="s">
        <v>64</v>
      </c>
      <c r="AD1894" t="s">
        <v>4513</v>
      </c>
      <c r="AE1894" t="s">
        <v>4514</v>
      </c>
      <c r="AF1894" t="s">
        <v>64</v>
      </c>
      <c r="AG1894" s="2">
        <v>45964.610208333332</v>
      </c>
      <c r="AH1894" s="2">
        <v>45964.611805555556</v>
      </c>
      <c r="AI1894" s="3">
        <v>3171</v>
      </c>
      <c r="AJ1894" t="s">
        <v>88</v>
      </c>
      <c r="AK1894" s="3">
        <v>31</v>
      </c>
      <c r="AL1894" t="s">
        <v>75</v>
      </c>
      <c r="AM1894" t="s">
        <v>70</v>
      </c>
      <c r="AN1894" s="3">
        <v>2</v>
      </c>
      <c r="AO1894" s="2">
        <v>45933</v>
      </c>
      <c r="AP1894" s="2">
        <v>45985</v>
      </c>
      <c r="AQ1894" s="2">
        <v>46165.999988425923</v>
      </c>
      <c r="AR1894" s="3">
        <v>2025</v>
      </c>
      <c r="AS1894" s="2">
        <v>45954</v>
      </c>
      <c r="AT1894" s="2">
        <v>45972.999988425923</v>
      </c>
      <c r="AU1894" s="2">
        <v>45973</v>
      </c>
      <c r="AV1894" s="2">
        <v>45981.999988425923</v>
      </c>
      <c r="AW1894" s="2">
        <v>45931</v>
      </c>
      <c r="AX1894" s="2">
        <v>45938</v>
      </c>
      <c r="AY1894" s="2">
        <v>45935</v>
      </c>
      <c r="AZ1894" s="2">
        <v>45936</v>
      </c>
      <c r="BA1894" s="2">
        <v>45967</v>
      </c>
      <c r="BB1894" s="2">
        <v>45975.999988425923</v>
      </c>
      <c r="BC1894" s="2">
        <v>45975</v>
      </c>
      <c r="BD1894" s="2">
        <v>45981.999988425923</v>
      </c>
      <c r="BE1894" s="2">
        <v>45597</v>
      </c>
      <c r="BF1894" s="2">
        <v>45961</v>
      </c>
      <c r="BG1894" s="3">
        <v>1</v>
      </c>
      <c r="BH1894" t="s">
        <v>64</v>
      </c>
      <c r="BI1894" t="s">
        <v>64</v>
      </c>
      <c r="BJ1894">
        <f>flattened_vacancies_jkt[[#This Row],[jumlah_kuota]]</f>
        <v>1</v>
      </c>
    </row>
    <row r="1895" spans="1:62">
      <c r="A1895" t="s">
        <v>5418</v>
      </c>
      <c r="B1895" t="s">
        <v>774</v>
      </c>
      <c r="C1895" t="s">
        <v>5419</v>
      </c>
      <c r="D1895" t="s">
        <v>64</v>
      </c>
      <c r="E1895" t="s">
        <v>64</v>
      </c>
      <c r="F1895" t="s">
        <v>64</v>
      </c>
      <c r="G1895" t="s">
        <v>64</v>
      </c>
      <c r="H1895" t="s">
        <v>64</v>
      </c>
      <c r="I1895" t="s">
        <v>4509</v>
      </c>
      <c r="J1895" s="2">
        <v>45964.610208333332</v>
      </c>
      <c r="K1895" s="2">
        <v>45964.611805555556</v>
      </c>
      <c r="L1895" t="s">
        <v>64</v>
      </c>
      <c r="M1895" t="s">
        <v>64</v>
      </c>
      <c r="N1895" t="s">
        <v>64</v>
      </c>
      <c r="O1895" s="3">
        <v>2</v>
      </c>
      <c r="P1895" s="3">
        <v>1</v>
      </c>
      <c r="Q1895" s="3">
        <v>1</v>
      </c>
      <c r="R1895" t="s">
        <v>5420</v>
      </c>
      <c r="S1895" t="s">
        <v>81</v>
      </c>
      <c r="T1895" s="3">
        <v>2</v>
      </c>
      <c r="U1895" t="s">
        <v>68</v>
      </c>
      <c r="V1895" t="s">
        <v>4509</v>
      </c>
      <c r="W1895" t="s">
        <v>64</v>
      </c>
      <c r="X1895" t="s">
        <v>4511</v>
      </c>
      <c r="Y1895" t="s">
        <v>70</v>
      </c>
      <c r="Z1895" t="s">
        <v>4511</v>
      </c>
      <c r="AA1895" t="s">
        <v>64</v>
      </c>
      <c r="AB1895" t="s">
        <v>4512</v>
      </c>
      <c r="AC1895" t="s">
        <v>64</v>
      </c>
      <c r="AD1895" t="s">
        <v>4513</v>
      </c>
      <c r="AE1895" t="s">
        <v>4514</v>
      </c>
      <c r="AF1895" t="s">
        <v>64</v>
      </c>
      <c r="AG1895" s="2">
        <v>45964.610208333332</v>
      </c>
      <c r="AH1895" s="2">
        <v>45964.611805555556</v>
      </c>
      <c r="AI1895" s="3">
        <v>3171</v>
      </c>
      <c r="AJ1895" t="s">
        <v>88</v>
      </c>
      <c r="AK1895" s="3">
        <v>31</v>
      </c>
      <c r="AL1895" t="s">
        <v>75</v>
      </c>
      <c r="AM1895" t="s">
        <v>70</v>
      </c>
      <c r="AN1895" s="3">
        <v>2</v>
      </c>
      <c r="AO1895" s="2">
        <v>45933</v>
      </c>
      <c r="AP1895" s="2">
        <v>45985</v>
      </c>
      <c r="AQ1895" s="2">
        <v>46165.999988425923</v>
      </c>
      <c r="AR1895" s="3">
        <v>2025</v>
      </c>
      <c r="AS1895" s="2">
        <v>45954</v>
      </c>
      <c r="AT1895" s="2">
        <v>45972.999988425923</v>
      </c>
      <c r="AU1895" s="2">
        <v>45973</v>
      </c>
      <c r="AV1895" s="2">
        <v>45981.999988425923</v>
      </c>
      <c r="AW1895" s="2">
        <v>45931</v>
      </c>
      <c r="AX1895" s="2">
        <v>45938</v>
      </c>
      <c r="AY1895" s="2">
        <v>45935</v>
      </c>
      <c r="AZ1895" s="2">
        <v>45936</v>
      </c>
      <c r="BA1895" s="2">
        <v>45967</v>
      </c>
      <c r="BB1895" s="2">
        <v>45975.999988425923</v>
      </c>
      <c r="BC1895" s="2">
        <v>45975</v>
      </c>
      <c r="BD1895" s="2">
        <v>45981.999988425923</v>
      </c>
      <c r="BE1895" s="2">
        <v>45597</v>
      </c>
      <c r="BF1895" s="2">
        <v>45961</v>
      </c>
      <c r="BG1895" s="3">
        <v>1</v>
      </c>
      <c r="BH1895" t="s">
        <v>64</v>
      </c>
      <c r="BI1895" t="s">
        <v>64</v>
      </c>
      <c r="BJ1895">
        <f>flattened_vacancies_jkt[[#This Row],[jumlah_kuota]]</f>
        <v>1</v>
      </c>
    </row>
    <row r="1896" spans="1:62">
      <c r="A1896" t="s">
        <v>6020</v>
      </c>
      <c r="B1896" t="s">
        <v>6021</v>
      </c>
      <c r="C1896" t="s">
        <v>6022</v>
      </c>
      <c r="D1896" t="s">
        <v>64</v>
      </c>
      <c r="E1896" t="s">
        <v>64</v>
      </c>
      <c r="F1896" t="s">
        <v>64</v>
      </c>
      <c r="G1896" t="s">
        <v>64</v>
      </c>
      <c r="H1896" t="s">
        <v>64</v>
      </c>
      <c r="I1896" t="s">
        <v>4509</v>
      </c>
      <c r="J1896" s="2">
        <v>45964.610208333332</v>
      </c>
      <c r="K1896" s="2">
        <v>45964.611805555556</v>
      </c>
      <c r="L1896" t="s">
        <v>64</v>
      </c>
      <c r="M1896" t="s">
        <v>64</v>
      </c>
      <c r="N1896" t="s">
        <v>64</v>
      </c>
      <c r="O1896" s="3">
        <v>2</v>
      </c>
      <c r="P1896" s="3">
        <v>1</v>
      </c>
      <c r="Q1896" s="3">
        <v>0</v>
      </c>
      <c r="R1896" t="s">
        <v>6023</v>
      </c>
      <c r="S1896" t="s">
        <v>81</v>
      </c>
      <c r="T1896" s="3">
        <v>2</v>
      </c>
      <c r="U1896" t="s">
        <v>68</v>
      </c>
      <c r="V1896" t="s">
        <v>4509</v>
      </c>
      <c r="W1896" t="s">
        <v>64</v>
      </c>
      <c r="X1896" t="s">
        <v>4511</v>
      </c>
      <c r="Y1896" t="s">
        <v>70</v>
      </c>
      <c r="Z1896" t="s">
        <v>4511</v>
      </c>
      <c r="AA1896" t="s">
        <v>64</v>
      </c>
      <c r="AB1896" t="s">
        <v>4512</v>
      </c>
      <c r="AC1896" t="s">
        <v>64</v>
      </c>
      <c r="AD1896" t="s">
        <v>4513</v>
      </c>
      <c r="AE1896" t="s">
        <v>4514</v>
      </c>
      <c r="AF1896" t="s">
        <v>64</v>
      </c>
      <c r="AG1896" s="2">
        <v>45964.610208333332</v>
      </c>
      <c r="AH1896" s="2">
        <v>45964.611805555556</v>
      </c>
      <c r="AI1896" s="3">
        <v>3171</v>
      </c>
      <c r="AJ1896" t="s">
        <v>88</v>
      </c>
      <c r="AK1896" s="3">
        <v>31</v>
      </c>
      <c r="AL1896" t="s">
        <v>75</v>
      </c>
      <c r="AM1896" t="s">
        <v>70</v>
      </c>
      <c r="AN1896" s="3">
        <v>2</v>
      </c>
      <c r="AO1896" s="2">
        <v>45933</v>
      </c>
      <c r="AP1896" s="2">
        <v>45985</v>
      </c>
      <c r="AQ1896" s="2">
        <v>46165.999988425923</v>
      </c>
      <c r="AR1896" s="3">
        <v>2025</v>
      </c>
      <c r="AS1896" s="2">
        <v>45954</v>
      </c>
      <c r="AT1896" s="2">
        <v>45972.999988425923</v>
      </c>
      <c r="AU1896" s="2">
        <v>45973</v>
      </c>
      <c r="AV1896" s="2">
        <v>45981.999988425923</v>
      </c>
      <c r="AW1896" s="2">
        <v>45931</v>
      </c>
      <c r="AX1896" s="2">
        <v>45938</v>
      </c>
      <c r="AY1896" s="2">
        <v>45935</v>
      </c>
      <c r="AZ1896" s="2">
        <v>45936</v>
      </c>
      <c r="BA1896" s="2">
        <v>45967</v>
      </c>
      <c r="BB1896" s="2">
        <v>45975.999988425923</v>
      </c>
      <c r="BC1896" s="2">
        <v>45975</v>
      </c>
      <c r="BD1896" s="2">
        <v>45981.999988425923</v>
      </c>
      <c r="BE1896" s="2">
        <v>45597</v>
      </c>
      <c r="BF1896" s="2">
        <v>45961</v>
      </c>
      <c r="BG1896" s="3">
        <v>1</v>
      </c>
      <c r="BH1896" t="s">
        <v>64</v>
      </c>
      <c r="BI1896" t="s">
        <v>64</v>
      </c>
      <c r="BJ1896">
        <f>flattened_vacancies_jkt[[#This Row],[jumlah_kuota]]</f>
        <v>1</v>
      </c>
    </row>
    <row r="1897" spans="1:62">
      <c r="A1897" t="s">
        <v>6093</v>
      </c>
      <c r="B1897" t="s">
        <v>6094</v>
      </c>
      <c r="C1897" t="s">
        <v>6095</v>
      </c>
      <c r="D1897" t="s">
        <v>64</v>
      </c>
      <c r="E1897" t="s">
        <v>64</v>
      </c>
      <c r="F1897" t="s">
        <v>64</v>
      </c>
      <c r="G1897" t="s">
        <v>64</v>
      </c>
      <c r="H1897" t="s">
        <v>64</v>
      </c>
      <c r="I1897" t="s">
        <v>4509</v>
      </c>
      <c r="J1897" s="2">
        <v>45964.610208333332</v>
      </c>
      <c r="K1897" s="2">
        <v>45964.611805555556</v>
      </c>
      <c r="L1897" t="s">
        <v>64</v>
      </c>
      <c r="M1897" t="s">
        <v>64</v>
      </c>
      <c r="N1897" t="s">
        <v>64</v>
      </c>
      <c r="O1897" s="3">
        <v>2</v>
      </c>
      <c r="P1897" s="3">
        <v>1</v>
      </c>
      <c r="Q1897" s="3">
        <v>0</v>
      </c>
      <c r="R1897" t="s">
        <v>6096</v>
      </c>
      <c r="S1897" t="s">
        <v>81</v>
      </c>
      <c r="T1897" s="3">
        <v>2</v>
      </c>
      <c r="U1897" t="s">
        <v>68</v>
      </c>
      <c r="V1897" t="s">
        <v>4509</v>
      </c>
      <c r="W1897" t="s">
        <v>64</v>
      </c>
      <c r="X1897" t="s">
        <v>4511</v>
      </c>
      <c r="Y1897" t="s">
        <v>70</v>
      </c>
      <c r="Z1897" t="s">
        <v>4511</v>
      </c>
      <c r="AA1897" t="s">
        <v>64</v>
      </c>
      <c r="AB1897" t="s">
        <v>4512</v>
      </c>
      <c r="AC1897" t="s">
        <v>64</v>
      </c>
      <c r="AD1897" t="s">
        <v>4513</v>
      </c>
      <c r="AE1897" t="s">
        <v>4514</v>
      </c>
      <c r="AF1897" t="s">
        <v>64</v>
      </c>
      <c r="AG1897" s="2">
        <v>45964.610208333332</v>
      </c>
      <c r="AH1897" s="2">
        <v>45964.611805555556</v>
      </c>
      <c r="AI1897" s="3">
        <v>3171</v>
      </c>
      <c r="AJ1897" t="s">
        <v>88</v>
      </c>
      <c r="AK1897" s="3">
        <v>31</v>
      </c>
      <c r="AL1897" t="s">
        <v>75</v>
      </c>
      <c r="AM1897" t="s">
        <v>70</v>
      </c>
      <c r="AN1897" s="3">
        <v>2</v>
      </c>
      <c r="AO1897" s="2">
        <v>45933</v>
      </c>
      <c r="AP1897" s="2">
        <v>45985</v>
      </c>
      <c r="AQ1897" s="2">
        <v>46165.999988425923</v>
      </c>
      <c r="AR1897" s="3">
        <v>2025</v>
      </c>
      <c r="AS1897" s="2">
        <v>45954</v>
      </c>
      <c r="AT1897" s="2">
        <v>45972.999988425923</v>
      </c>
      <c r="AU1897" s="2">
        <v>45973</v>
      </c>
      <c r="AV1897" s="2">
        <v>45981.999988425923</v>
      </c>
      <c r="AW1897" s="2">
        <v>45931</v>
      </c>
      <c r="AX1897" s="2">
        <v>45938</v>
      </c>
      <c r="AY1897" s="2">
        <v>45935</v>
      </c>
      <c r="AZ1897" s="2">
        <v>45936</v>
      </c>
      <c r="BA1897" s="2">
        <v>45967</v>
      </c>
      <c r="BB1897" s="2">
        <v>45975.999988425923</v>
      </c>
      <c r="BC1897" s="2">
        <v>45975</v>
      </c>
      <c r="BD1897" s="2">
        <v>45981.999988425923</v>
      </c>
      <c r="BE1897" s="2">
        <v>45597</v>
      </c>
      <c r="BF1897" s="2">
        <v>45961</v>
      </c>
      <c r="BG1897" s="3">
        <v>1</v>
      </c>
      <c r="BH1897" t="s">
        <v>64</v>
      </c>
      <c r="BI1897" t="s">
        <v>64</v>
      </c>
      <c r="BJ1897">
        <f>flattened_vacancies_jkt[[#This Row],[jumlah_kuota]]</f>
        <v>1</v>
      </c>
    </row>
    <row r="1898" spans="1:62">
      <c r="A1898" t="s">
        <v>16518</v>
      </c>
      <c r="B1898" t="s">
        <v>16519</v>
      </c>
      <c r="C1898" t="s">
        <v>16520</v>
      </c>
      <c r="D1898" t="s">
        <v>64</v>
      </c>
      <c r="E1898" t="s">
        <v>64</v>
      </c>
      <c r="F1898" t="s">
        <v>64</v>
      </c>
      <c r="G1898" t="s">
        <v>64</v>
      </c>
      <c r="H1898" t="s">
        <v>64</v>
      </c>
      <c r="I1898" t="s">
        <v>16521</v>
      </c>
      <c r="J1898" s="2">
        <v>45967.496238425927</v>
      </c>
      <c r="K1898" s="2">
        <v>45967.516203703701</v>
      </c>
      <c r="L1898" t="s">
        <v>64</v>
      </c>
      <c r="M1898" t="s">
        <v>64</v>
      </c>
      <c r="N1898" t="s">
        <v>64</v>
      </c>
      <c r="O1898" s="3">
        <v>2</v>
      </c>
      <c r="P1898" s="3">
        <v>8</v>
      </c>
      <c r="Q1898" s="3">
        <v>1</v>
      </c>
      <c r="R1898" t="s">
        <v>16522</v>
      </c>
      <c r="S1898" t="s">
        <v>129</v>
      </c>
      <c r="T1898" s="3">
        <v>2</v>
      </c>
      <c r="U1898" t="s">
        <v>68</v>
      </c>
      <c r="V1898" t="s">
        <v>16521</v>
      </c>
      <c r="W1898" t="s">
        <v>64</v>
      </c>
      <c r="X1898" t="s">
        <v>16523</v>
      </c>
      <c r="Y1898" t="s">
        <v>70</v>
      </c>
      <c r="Z1898" t="s">
        <v>16523</v>
      </c>
      <c r="AA1898" t="s">
        <v>64</v>
      </c>
      <c r="AB1898" t="s">
        <v>16524</v>
      </c>
      <c r="AC1898" t="s">
        <v>64</v>
      </c>
      <c r="AD1898" t="s">
        <v>16525</v>
      </c>
      <c r="AE1898" t="s">
        <v>64</v>
      </c>
      <c r="AF1898" t="s">
        <v>64</v>
      </c>
      <c r="AG1898" s="2">
        <v>45967.496238425927</v>
      </c>
      <c r="AH1898" s="2">
        <v>45967.516203703701</v>
      </c>
      <c r="AI1898" s="3">
        <v>3174</v>
      </c>
      <c r="AJ1898" t="s">
        <v>74</v>
      </c>
      <c r="AK1898" s="3">
        <v>31</v>
      </c>
      <c r="AL1898" t="s">
        <v>75</v>
      </c>
      <c r="AM1898" t="s">
        <v>70</v>
      </c>
      <c r="AN1898" s="3">
        <v>2</v>
      </c>
      <c r="AO1898" s="2">
        <v>45933</v>
      </c>
      <c r="AP1898" s="2">
        <v>45985</v>
      </c>
      <c r="AQ1898" s="2">
        <v>46165.999988425923</v>
      </c>
      <c r="AR1898" s="3">
        <v>2025</v>
      </c>
      <c r="AS1898" s="2">
        <v>45954</v>
      </c>
      <c r="AT1898" s="2">
        <v>45972.999988425923</v>
      </c>
      <c r="AU1898" s="2">
        <v>45973</v>
      </c>
      <c r="AV1898" s="2">
        <v>45981.999988425923</v>
      </c>
      <c r="AW1898" s="2">
        <v>45931</v>
      </c>
      <c r="AX1898" s="2">
        <v>45938</v>
      </c>
      <c r="AY1898" s="2">
        <v>45935</v>
      </c>
      <c r="AZ1898" s="2">
        <v>45936</v>
      </c>
      <c r="BA1898" s="2">
        <v>45967</v>
      </c>
      <c r="BB1898" s="2">
        <v>45975.999988425923</v>
      </c>
      <c r="BC1898" s="2">
        <v>45975</v>
      </c>
      <c r="BD1898" s="2">
        <v>45981.999988425923</v>
      </c>
      <c r="BE1898" s="2">
        <v>45597</v>
      </c>
      <c r="BF1898" s="2">
        <v>45961</v>
      </c>
      <c r="BG1898" s="3">
        <v>1</v>
      </c>
      <c r="BH1898" t="s">
        <v>64</v>
      </c>
      <c r="BI1898" t="s">
        <v>64</v>
      </c>
      <c r="BJ1898">
        <f>flattened_vacancies_jkt[[#This Row],[jumlah_kuota]]</f>
        <v>8</v>
      </c>
    </row>
    <row r="1899" spans="1:62">
      <c r="A1899" t="s">
        <v>14036</v>
      </c>
      <c r="B1899" t="s">
        <v>3889</v>
      </c>
      <c r="C1899" t="s">
        <v>14037</v>
      </c>
      <c r="D1899" t="s">
        <v>64</v>
      </c>
      <c r="E1899" t="s">
        <v>64</v>
      </c>
      <c r="F1899" t="s">
        <v>64</v>
      </c>
      <c r="G1899" t="s">
        <v>64</v>
      </c>
      <c r="H1899" t="s">
        <v>64</v>
      </c>
      <c r="I1899" t="s">
        <v>14038</v>
      </c>
      <c r="J1899" s="2">
        <v>45936.932812500003</v>
      </c>
      <c r="K1899" s="2">
        <v>45958.920439814814</v>
      </c>
      <c r="L1899" t="s">
        <v>64</v>
      </c>
      <c r="M1899" t="s">
        <v>64</v>
      </c>
      <c r="N1899" t="s">
        <v>64</v>
      </c>
      <c r="O1899" s="3">
        <v>2</v>
      </c>
      <c r="P1899" s="3">
        <v>2</v>
      </c>
      <c r="Q1899" s="3">
        <v>3</v>
      </c>
      <c r="R1899" t="s">
        <v>14039</v>
      </c>
      <c r="S1899" t="s">
        <v>67</v>
      </c>
      <c r="T1899" s="3">
        <v>2</v>
      </c>
      <c r="U1899" t="s">
        <v>68</v>
      </c>
      <c r="V1899" t="s">
        <v>14038</v>
      </c>
      <c r="W1899" t="s">
        <v>64</v>
      </c>
      <c r="X1899" t="s">
        <v>14040</v>
      </c>
      <c r="Y1899" t="s">
        <v>70</v>
      </c>
      <c r="Z1899" t="s">
        <v>14040</v>
      </c>
      <c r="AA1899" t="s">
        <v>64</v>
      </c>
      <c r="AB1899" t="s">
        <v>14041</v>
      </c>
      <c r="AC1899" t="s">
        <v>14042</v>
      </c>
      <c r="AD1899" t="s">
        <v>14043</v>
      </c>
      <c r="AE1899" t="s">
        <v>14044</v>
      </c>
      <c r="AF1899" t="s">
        <v>14045</v>
      </c>
      <c r="AG1899" s="2">
        <v>45936.932812500003</v>
      </c>
      <c r="AH1899" s="2">
        <v>45958.920439814814</v>
      </c>
      <c r="AI1899" s="3">
        <v>3174</v>
      </c>
      <c r="AJ1899" t="s">
        <v>74</v>
      </c>
      <c r="AK1899" s="3">
        <v>31</v>
      </c>
      <c r="AL1899" t="s">
        <v>75</v>
      </c>
      <c r="AM1899" t="s">
        <v>70</v>
      </c>
      <c r="AN1899" s="3">
        <v>2</v>
      </c>
      <c r="AO1899" s="2">
        <v>45933</v>
      </c>
      <c r="AP1899" s="2">
        <v>45985</v>
      </c>
      <c r="AQ1899" s="2">
        <v>46165.999988425923</v>
      </c>
      <c r="AR1899" s="3">
        <v>2025</v>
      </c>
      <c r="AS1899" s="2">
        <v>45954</v>
      </c>
      <c r="AT1899" s="2">
        <v>45972.999988425923</v>
      </c>
      <c r="AU1899" s="2">
        <v>45973</v>
      </c>
      <c r="AV1899" s="2">
        <v>45981.999988425923</v>
      </c>
      <c r="AW1899" s="2">
        <v>45931</v>
      </c>
      <c r="AX1899" s="2">
        <v>45938</v>
      </c>
      <c r="AY1899" s="2">
        <v>45935</v>
      </c>
      <c r="AZ1899" s="2">
        <v>45936</v>
      </c>
      <c r="BA1899" s="2">
        <v>45967</v>
      </c>
      <c r="BB1899" s="2">
        <v>45975.999988425923</v>
      </c>
      <c r="BC1899" s="2">
        <v>45975</v>
      </c>
      <c r="BD1899" s="2">
        <v>45981.999988425923</v>
      </c>
      <c r="BE1899" s="2">
        <v>45597</v>
      </c>
      <c r="BF1899" s="2">
        <v>45961</v>
      </c>
      <c r="BG1899" s="3">
        <v>1</v>
      </c>
      <c r="BH1899" t="s">
        <v>64</v>
      </c>
      <c r="BI1899" t="s">
        <v>64</v>
      </c>
      <c r="BJ1899">
        <f>flattened_vacancies_jkt[[#This Row],[jumlah_kuota]]</f>
        <v>2</v>
      </c>
    </row>
    <row r="1900" spans="1:62">
      <c r="A1900" t="s">
        <v>17919</v>
      </c>
      <c r="B1900" t="s">
        <v>17920</v>
      </c>
      <c r="C1900" t="s">
        <v>17921</v>
      </c>
      <c r="D1900" t="s">
        <v>64</v>
      </c>
      <c r="E1900" t="s">
        <v>64</v>
      </c>
      <c r="F1900" t="s">
        <v>64</v>
      </c>
      <c r="G1900" t="s">
        <v>64</v>
      </c>
      <c r="H1900" t="s">
        <v>64</v>
      </c>
      <c r="I1900" t="s">
        <v>14038</v>
      </c>
      <c r="J1900" s="2">
        <v>45936.932812500003</v>
      </c>
      <c r="K1900" s="2">
        <v>45958.920439814814</v>
      </c>
      <c r="L1900" t="s">
        <v>64</v>
      </c>
      <c r="M1900" t="s">
        <v>64</v>
      </c>
      <c r="N1900" t="s">
        <v>64</v>
      </c>
      <c r="O1900" s="3">
        <v>2</v>
      </c>
      <c r="P1900" s="3">
        <v>1</v>
      </c>
      <c r="Q1900" s="3">
        <v>1</v>
      </c>
      <c r="R1900" t="s">
        <v>17922</v>
      </c>
      <c r="S1900" t="s">
        <v>67</v>
      </c>
      <c r="T1900" s="3">
        <v>2</v>
      </c>
      <c r="U1900" t="s">
        <v>68</v>
      </c>
      <c r="V1900" t="s">
        <v>14038</v>
      </c>
      <c r="W1900" t="s">
        <v>64</v>
      </c>
      <c r="X1900" t="s">
        <v>14040</v>
      </c>
      <c r="Y1900" t="s">
        <v>70</v>
      </c>
      <c r="Z1900" t="s">
        <v>14040</v>
      </c>
      <c r="AA1900" t="s">
        <v>64</v>
      </c>
      <c r="AB1900" t="s">
        <v>14041</v>
      </c>
      <c r="AC1900" t="s">
        <v>14042</v>
      </c>
      <c r="AD1900" t="s">
        <v>14043</v>
      </c>
      <c r="AE1900" t="s">
        <v>14044</v>
      </c>
      <c r="AF1900" t="s">
        <v>14045</v>
      </c>
      <c r="AG1900" s="2">
        <v>45936.932812500003</v>
      </c>
      <c r="AH1900" s="2">
        <v>45958.920439814814</v>
      </c>
      <c r="AI1900" s="3">
        <v>3174</v>
      </c>
      <c r="AJ1900" t="s">
        <v>74</v>
      </c>
      <c r="AK1900" s="3">
        <v>31</v>
      </c>
      <c r="AL1900" t="s">
        <v>75</v>
      </c>
      <c r="AM1900" t="s">
        <v>70</v>
      </c>
      <c r="AN1900" s="3">
        <v>2</v>
      </c>
      <c r="AO1900" s="2">
        <v>45933</v>
      </c>
      <c r="AP1900" s="2">
        <v>45985</v>
      </c>
      <c r="AQ1900" s="2">
        <v>46165.999988425923</v>
      </c>
      <c r="AR1900" s="3">
        <v>2025</v>
      </c>
      <c r="AS1900" s="2">
        <v>45954</v>
      </c>
      <c r="AT1900" s="2">
        <v>45972.999988425923</v>
      </c>
      <c r="AU1900" s="2">
        <v>45973</v>
      </c>
      <c r="AV1900" s="2">
        <v>45981.999988425923</v>
      </c>
      <c r="AW1900" s="2">
        <v>45931</v>
      </c>
      <c r="AX1900" s="2">
        <v>45938</v>
      </c>
      <c r="AY1900" s="2">
        <v>45935</v>
      </c>
      <c r="AZ1900" s="2">
        <v>45936</v>
      </c>
      <c r="BA1900" s="2">
        <v>45967</v>
      </c>
      <c r="BB1900" s="2">
        <v>45975.999988425923</v>
      </c>
      <c r="BC1900" s="2">
        <v>45975</v>
      </c>
      <c r="BD1900" s="2">
        <v>45981.999988425923</v>
      </c>
      <c r="BE1900" s="2">
        <v>45597</v>
      </c>
      <c r="BF1900" s="2">
        <v>45961</v>
      </c>
      <c r="BG1900" s="3">
        <v>1</v>
      </c>
      <c r="BH1900" t="s">
        <v>64</v>
      </c>
      <c r="BI1900" t="s">
        <v>64</v>
      </c>
      <c r="BJ1900">
        <f>flattened_vacancies_jkt[[#This Row],[jumlah_kuota]]</f>
        <v>1</v>
      </c>
    </row>
    <row r="1901" spans="1:62">
      <c r="A1901" t="s">
        <v>1111</v>
      </c>
      <c r="B1901" t="s">
        <v>1112</v>
      </c>
      <c r="C1901" t="s">
        <v>1113</v>
      </c>
      <c r="D1901" t="s">
        <v>64</v>
      </c>
      <c r="E1901" t="s">
        <v>64</v>
      </c>
      <c r="F1901" t="s">
        <v>64</v>
      </c>
      <c r="G1901" t="s">
        <v>64</v>
      </c>
      <c r="H1901" t="s">
        <v>64</v>
      </c>
      <c r="I1901" t="s">
        <v>1114</v>
      </c>
      <c r="J1901" s="2">
        <v>45961.881238425929</v>
      </c>
      <c r="K1901" s="2">
        <v>45962.298009259262</v>
      </c>
      <c r="L1901" t="s">
        <v>64</v>
      </c>
      <c r="M1901" t="s">
        <v>64</v>
      </c>
      <c r="N1901" t="s">
        <v>64</v>
      </c>
      <c r="O1901" s="3">
        <v>2</v>
      </c>
      <c r="P1901" s="3">
        <v>1</v>
      </c>
      <c r="Q1901" s="3">
        <v>0</v>
      </c>
      <c r="R1901" t="s">
        <v>1115</v>
      </c>
      <c r="S1901" t="s">
        <v>121</v>
      </c>
      <c r="T1901" s="3">
        <v>2</v>
      </c>
      <c r="U1901" t="s">
        <v>68</v>
      </c>
      <c r="V1901" t="s">
        <v>1114</v>
      </c>
      <c r="W1901" t="s">
        <v>64</v>
      </c>
      <c r="X1901" t="s">
        <v>1116</v>
      </c>
      <c r="Y1901" t="s">
        <v>70</v>
      </c>
      <c r="Z1901" t="s">
        <v>1116</v>
      </c>
      <c r="AA1901" t="s">
        <v>64</v>
      </c>
      <c r="AB1901" t="s">
        <v>1117</v>
      </c>
      <c r="AC1901" t="s">
        <v>1118</v>
      </c>
      <c r="AD1901" t="s">
        <v>1119</v>
      </c>
      <c r="AE1901" t="s">
        <v>1120</v>
      </c>
      <c r="AF1901" t="s">
        <v>1121</v>
      </c>
      <c r="AG1901" s="2">
        <v>45961.881238425929</v>
      </c>
      <c r="AH1901" s="2">
        <v>45962.298009259262</v>
      </c>
      <c r="AI1901" s="3">
        <v>3171</v>
      </c>
      <c r="AJ1901" t="s">
        <v>88</v>
      </c>
      <c r="AK1901" s="3">
        <v>31</v>
      </c>
      <c r="AL1901" t="s">
        <v>75</v>
      </c>
      <c r="AM1901" t="s">
        <v>70</v>
      </c>
      <c r="AN1901" s="3">
        <v>2</v>
      </c>
      <c r="AO1901" s="2">
        <v>45933</v>
      </c>
      <c r="AP1901" s="2">
        <v>45985</v>
      </c>
      <c r="AQ1901" s="2">
        <v>46165.999988425923</v>
      </c>
      <c r="AR1901" s="3">
        <v>2025</v>
      </c>
      <c r="AS1901" s="2">
        <v>45954</v>
      </c>
      <c r="AT1901" s="2">
        <v>45972.999988425923</v>
      </c>
      <c r="AU1901" s="2">
        <v>45973</v>
      </c>
      <c r="AV1901" s="2">
        <v>45981.999988425923</v>
      </c>
      <c r="AW1901" s="2">
        <v>45931</v>
      </c>
      <c r="AX1901" s="2">
        <v>45938</v>
      </c>
      <c r="AY1901" s="2">
        <v>45935</v>
      </c>
      <c r="AZ1901" s="2">
        <v>45936</v>
      </c>
      <c r="BA1901" s="2">
        <v>45967</v>
      </c>
      <c r="BB1901" s="2">
        <v>45975.999988425923</v>
      </c>
      <c r="BC1901" s="2">
        <v>45975</v>
      </c>
      <c r="BD1901" s="2">
        <v>45981.999988425923</v>
      </c>
      <c r="BE1901" s="2">
        <v>45597</v>
      </c>
      <c r="BF1901" s="2">
        <v>45961</v>
      </c>
      <c r="BG1901" s="3">
        <v>1</v>
      </c>
      <c r="BH1901" t="s">
        <v>64</v>
      </c>
      <c r="BI1901" t="s">
        <v>64</v>
      </c>
      <c r="BJ1901">
        <f>flattened_vacancies_jkt[[#This Row],[jumlah_kuota]]</f>
        <v>1</v>
      </c>
    </row>
    <row r="1902" spans="1:62">
      <c r="A1902" t="s">
        <v>1133</v>
      </c>
      <c r="B1902" t="s">
        <v>1134</v>
      </c>
      <c r="C1902" t="s">
        <v>1135</v>
      </c>
      <c r="D1902" t="s">
        <v>64</v>
      </c>
      <c r="E1902" t="s">
        <v>64</v>
      </c>
      <c r="F1902" t="s">
        <v>64</v>
      </c>
      <c r="G1902" t="s">
        <v>64</v>
      </c>
      <c r="H1902" t="s">
        <v>64</v>
      </c>
      <c r="I1902" t="s">
        <v>1114</v>
      </c>
      <c r="J1902" s="2">
        <v>45961.881238425929</v>
      </c>
      <c r="K1902" s="2">
        <v>45962.298009259262</v>
      </c>
      <c r="L1902" t="s">
        <v>64</v>
      </c>
      <c r="M1902" t="s">
        <v>64</v>
      </c>
      <c r="N1902" t="s">
        <v>64</v>
      </c>
      <c r="O1902" s="3">
        <v>2</v>
      </c>
      <c r="P1902" s="3">
        <v>1</v>
      </c>
      <c r="Q1902" s="3">
        <v>0</v>
      </c>
      <c r="R1902" t="s">
        <v>1136</v>
      </c>
      <c r="S1902" t="s">
        <v>129</v>
      </c>
      <c r="T1902" s="3">
        <v>2</v>
      </c>
      <c r="U1902" t="s">
        <v>68</v>
      </c>
      <c r="V1902" t="s">
        <v>1114</v>
      </c>
      <c r="W1902" t="s">
        <v>64</v>
      </c>
      <c r="X1902" t="s">
        <v>1116</v>
      </c>
      <c r="Y1902" t="s">
        <v>70</v>
      </c>
      <c r="Z1902" t="s">
        <v>1116</v>
      </c>
      <c r="AA1902" t="s">
        <v>64</v>
      </c>
      <c r="AB1902" t="s">
        <v>1117</v>
      </c>
      <c r="AC1902" t="s">
        <v>1118</v>
      </c>
      <c r="AD1902" t="s">
        <v>1119</v>
      </c>
      <c r="AE1902" t="s">
        <v>1120</v>
      </c>
      <c r="AF1902" t="s">
        <v>1121</v>
      </c>
      <c r="AG1902" s="2">
        <v>45961.881238425929</v>
      </c>
      <c r="AH1902" s="2">
        <v>45962.298009259262</v>
      </c>
      <c r="AI1902" s="3">
        <v>3171</v>
      </c>
      <c r="AJ1902" t="s">
        <v>88</v>
      </c>
      <c r="AK1902" s="3">
        <v>31</v>
      </c>
      <c r="AL1902" t="s">
        <v>75</v>
      </c>
      <c r="AM1902" t="s">
        <v>70</v>
      </c>
      <c r="AN1902" s="3">
        <v>2</v>
      </c>
      <c r="AO1902" s="2">
        <v>45933</v>
      </c>
      <c r="AP1902" s="2">
        <v>45985</v>
      </c>
      <c r="AQ1902" s="2">
        <v>46165.999988425923</v>
      </c>
      <c r="AR1902" s="3">
        <v>2025</v>
      </c>
      <c r="AS1902" s="2">
        <v>45954</v>
      </c>
      <c r="AT1902" s="2">
        <v>45972.999988425923</v>
      </c>
      <c r="AU1902" s="2">
        <v>45973</v>
      </c>
      <c r="AV1902" s="2">
        <v>45981.999988425923</v>
      </c>
      <c r="AW1902" s="2">
        <v>45931</v>
      </c>
      <c r="AX1902" s="2">
        <v>45938</v>
      </c>
      <c r="AY1902" s="2">
        <v>45935</v>
      </c>
      <c r="AZ1902" s="2">
        <v>45936</v>
      </c>
      <c r="BA1902" s="2">
        <v>45967</v>
      </c>
      <c r="BB1902" s="2">
        <v>45975.999988425923</v>
      </c>
      <c r="BC1902" s="2">
        <v>45975</v>
      </c>
      <c r="BD1902" s="2">
        <v>45981.999988425923</v>
      </c>
      <c r="BE1902" s="2">
        <v>45597</v>
      </c>
      <c r="BF1902" s="2">
        <v>45961</v>
      </c>
      <c r="BG1902" s="3">
        <v>1</v>
      </c>
      <c r="BH1902" t="s">
        <v>64</v>
      </c>
      <c r="BI1902" t="s">
        <v>64</v>
      </c>
      <c r="BJ1902">
        <f>flattened_vacancies_jkt[[#This Row],[jumlah_kuota]]</f>
        <v>1</v>
      </c>
    </row>
    <row r="1903" spans="1:62">
      <c r="A1903" t="s">
        <v>12932</v>
      </c>
      <c r="B1903" t="s">
        <v>805</v>
      </c>
      <c r="C1903" t="s">
        <v>12933</v>
      </c>
      <c r="D1903" t="s">
        <v>64</v>
      </c>
      <c r="E1903" t="s">
        <v>64</v>
      </c>
      <c r="F1903" t="s">
        <v>64</v>
      </c>
      <c r="G1903" t="s">
        <v>64</v>
      </c>
      <c r="H1903" t="s">
        <v>64</v>
      </c>
      <c r="I1903" t="s">
        <v>2445</v>
      </c>
      <c r="J1903" s="2">
        <v>45964.647997685184</v>
      </c>
      <c r="K1903" s="2">
        <v>45964.64984953704</v>
      </c>
      <c r="L1903" t="s">
        <v>64</v>
      </c>
      <c r="M1903" t="s">
        <v>64</v>
      </c>
      <c r="N1903" t="s">
        <v>64</v>
      </c>
      <c r="O1903" s="3">
        <v>2</v>
      </c>
      <c r="P1903" s="3">
        <v>3</v>
      </c>
      <c r="Q1903" s="3">
        <v>5</v>
      </c>
      <c r="R1903" t="s">
        <v>607</v>
      </c>
      <c r="S1903" t="s">
        <v>129</v>
      </c>
      <c r="T1903" s="3">
        <v>2</v>
      </c>
      <c r="U1903" t="s">
        <v>68</v>
      </c>
      <c r="V1903" t="s">
        <v>2445</v>
      </c>
      <c r="W1903" t="s">
        <v>64</v>
      </c>
      <c r="X1903" t="s">
        <v>2447</v>
      </c>
      <c r="Y1903" t="s">
        <v>70</v>
      </c>
      <c r="Z1903" t="s">
        <v>2447</v>
      </c>
      <c r="AA1903" t="s">
        <v>64</v>
      </c>
      <c r="AB1903" t="s">
        <v>2448</v>
      </c>
      <c r="AC1903" t="s">
        <v>64</v>
      </c>
      <c r="AD1903" t="s">
        <v>2449</v>
      </c>
      <c r="AE1903" t="s">
        <v>64</v>
      </c>
      <c r="AF1903" t="s">
        <v>64</v>
      </c>
      <c r="AG1903" s="2">
        <v>45964.647997685184</v>
      </c>
      <c r="AH1903" s="2">
        <v>45964.64984953704</v>
      </c>
      <c r="AI1903" s="3">
        <v>3174</v>
      </c>
      <c r="AJ1903" t="s">
        <v>74</v>
      </c>
      <c r="AK1903" s="3">
        <v>31</v>
      </c>
      <c r="AL1903" t="s">
        <v>75</v>
      </c>
      <c r="AM1903" t="s">
        <v>70</v>
      </c>
      <c r="AN1903" s="3">
        <v>2</v>
      </c>
      <c r="AO1903" s="2">
        <v>45933</v>
      </c>
      <c r="AP1903" s="2">
        <v>45985</v>
      </c>
      <c r="AQ1903" s="2">
        <v>46165.999988425923</v>
      </c>
      <c r="AR1903" s="3">
        <v>2025</v>
      </c>
      <c r="AS1903" s="2">
        <v>45954</v>
      </c>
      <c r="AT1903" s="2">
        <v>45972.999988425923</v>
      </c>
      <c r="AU1903" s="2">
        <v>45973</v>
      </c>
      <c r="AV1903" s="2">
        <v>45981.999988425923</v>
      </c>
      <c r="AW1903" s="2">
        <v>45931</v>
      </c>
      <c r="AX1903" s="2">
        <v>45938</v>
      </c>
      <c r="AY1903" s="2">
        <v>45935</v>
      </c>
      <c r="AZ1903" s="2">
        <v>45936</v>
      </c>
      <c r="BA1903" s="2">
        <v>45967</v>
      </c>
      <c r="BB1903" s="2">
        <v>45975.999988425923</v>
      </c>
      <c r="BC1903" s="2">
        <v>45975</v>
      </c>
      <c r="BD1903" s="2">
        <v>45981.999988425923</v>
      </c>
      <c r="BE1903" s="2">
        <v>45597</v>
      </c>
      <c r="BF1903" s="2">
        <v>45961</v>
      </c>
      <c r="BG1903" s="3">
        <v>1</v>
      </c>
      <c r="BH1903" t="s">
        <v>64</v>
      </c>
      <c r="BI1903" t="s">
        <v>64</v>
      </c>
      <c r="BJ1903">
        <f>flattened_vacancies_jkt[[#This Row],[jumlah_kuota]]</f>
        <v>3</v>
      </c>
    </row>
    <row r="1904" spans="1:62">
      <c r="A1904" t="s">
        <v>15969</v>
      </c>
      <c r="B1904" t="s">
        <v>15970</v>
      </c>
      <c r="C1904" t="s">
        <v>15971</v>
      </c>
      <c r="D1904" t="s">
        <v>64</v>
      </c>
      <c r="E1904" t="s">
        <v>64</v>
      </c>
      <c r="F1904" t="s">
        <v>64</v>
      </c>
      <c r="G1904" t="s">
        <v>64</v>
      </c>
      <c r="H1904" t="s">
        <v>64</v>
      </c>
      <c r="I1904" t="s">
        <v>2445</v>
      </c>
      <c r="J1904" s="2">
        <v>45964.647997685184</v>
      </c>
      <c r="K1904" s="2">
        <v>45964.64984953704</v>
      </c>
      <c r="L1904" t="s">
        <v>64</v>
      </c>
      <c r="M1904" t="s">
        <v>64</v>
      </c>
      <c r="N1904" t="s">
        <v>64</v>
      </c>
      <c r="O1904" s="3">
        <v>2</v>
      </c>
      <c r="P1904" s="3">
        <v>2</v>
      </c>
      <c r="Q1904" s="3">
        <v>0</v>
      </c>
      <c r="R1904" t="s">
        <v>15972</v>
      </c>
      <c r="S1904" t="s">
        <v>81</v>
      </c>
      <c r="T1904" s="3">
        <v>2</v>
      </c>
      <c r="U1904" t="s">
        <v>68</v>
      </c>
      <c r="V1904" t="s">
        <v>2445</v>
      </c>
      <c r="W1904" t="s">
        <v>64</v>
      </c>
      <c r="X1904" t="s">
        <v>2447</v>
      </c>
      <c r="Y1904" t="s">
        <v>70</v>
      </c>
      <c r="Z1904" t="s">
        <v>2447</v>
      </c>
      <c r="AA1904" t="s">
        <v>64</v>
      </c>
      <c r="AB1904" t="s">
        <v>2448</v>
      </c>
      <c r="AC1904" t="s">
        <v>64</v>
      </c>
      <c r="AD1904" t="s">
        <v>2449</v>
      </c>
      <c r="AE1904" t="s">
        <v>64</v>
      </c>
      <c r="AF1904" t="s">
        <v>64</v>
      </c>
      <c r="AG1904" s="2">
        <v>45964.647997685184</v>
      </c>
      <c r="AH1904" s="2">
        <v>45964.64984953704</v>
      </c>
      <c r="AI1904" s="3">
        <v>3174</v>
      </c>
      <c r="AJ1904" t="s">
        <v>74</v>
      </c>
      <c r="AK1904" s="3">
        <v>31</v>
      </c>
      <c r="AL1904" t="s">
        <v>75</v>
      </c>
      <c r="AM1904" t="s">
        <v>70</v>
      </c>
      <c r="AN1904" s="3">
        <v>2</v>
      </c>
      <c r="AO1904" s="2">
        <v>45933</v>
      </c>
      <c r="AP1904" s="2">
        <v>45985</v>
      </c>
      <c r="AQ1904" s="2">
        <v>46165.999988425923</v>
      </c>
      <c r="AR1904" s="3">
        <v>2025</v>
      </c>
      <c r="AS1904" s="2">
        <v>45954</v>
      </c>
      <c r="AT1904" s="2">
        <v>45972.999988425923</v>
      </c>
      <c r="AU1904" s="2">
        <v>45973</v>
      </c>
      <c r="AV1904" s="2">
        <v>45981.999988425923</v>
      </c>
      <c r="AW1904" s="2">
        <v>45931</v>
      </c>
      <c r="AX1904" s="2">
        <v>45938</v>
      </c>
      <c r="AY1904" s="2">
        <v>45935</v>
      </c>
      <c r="AZ1904" s="2">
        <v>45936</v>
      </c>
      <c r="BA1904" s="2">
        <v>45967</v>
      </c>
      <c r="BB1904" s="2">
        <v>45975.999988425923</v>
      </c>
      <c r="BC1904" s="2">
        <v>45975</v>
      </c>
      <c r="BD1904" s="2">
        <v>45981.999988425923</v>
      </c>
      <c r="BE1904" s="2">
        <v>45597</v>
      </c>
      <c r="BF1904" s="2">
        <v>45961</v>
      </c>
      <c r="BG1904" s="3">
        <v>1</v>
      </c>
      <c r="BH1904" t="s">
        <v>64</v>
      </c>
      <c r="BI1904" t="s">
        <v>64</v>
      </c>
      <c r="BJ1904">
        <f>flattened_vacancies_jkt[[#This Row],[jumlah_kuota]]</f>
        <v>2</v>
      </c>
    </row>
    <row r="1905" spans="1:62">
      <c r="A1905" t="s">
        <v>2442</v>
      </c>
      <c r="B1905" t="s">
        <v>2443</v>
      </c>
      <c r="C1905" t="s">
        <v>2444</v>
      </c>
      <c r="D1905" t="s">
        <v>64</v>
      </c>
      <c r="E1905" t="s">
        <v>64</v>
      </c>
      <c r="F1905" t="s">
        <v>64</v>
      </c>
      <c r="G1905" t="s">
        <v>64</v>
      </c>
      <c r="H1905" t="s">
        <v>64</v>
      </c>
      <c r="I1905" t="s">
        <v>2445</v>
      </c>
      <c r="J1905" s="2">
        <v>45964.647997685184</v>
      </c>
      <c r="K1905" s="2">
        <v>45964.64984953704</v>
      </c>
      <c r="L1905" t="s">
        <v>64</v>
      </c>
      <c r="M1905" t="s">
        <v>64</v>
      </c>
      <c r="N1905" t="s">
        <v>64</v>
      </c>
      <c r="O1905" s="3">
        <v>2</v>
      </c>
      <c r="P1905" s="3">
        <v>1</v>
      </c>
      <c r="Q1905" s="3">
        <v>1</v>
      </c>
      <c r="R1905" t="s">
        <v>2446</v>
      </c>
      <c r="S1905" t="s">
        <v>129</v>
      </c>
      <c r="T1905" s="3">
        <v>2</v>
      </c>
      <c r="U1905" t="s">
        <v>68</v>
      </c>
      <c r="V1905" t="s">
        <v>2445</v>
      </c>
      <c r="W1905" t="s">
        <v>64</v>
      </c>
      <c r="X1905" t="s">
        <v>2447</v>
      </c>
      <c r="Y1905" t="s">
        <v>70</v>
      </c>
      <c r="Z1905" t="s">
        <v>2447</v>
      </c>
      <c r="AA1905" t="s">
        <v>64</v>
      </c>
      <c r="AB1905" t="s">
        <v>2448</v>
      </c>
      <c r="AC1905" t="s">
        <v>64</v>
      </c>
      <c r="AD1905" t="s">
        <v>2449</v>
      </c>
      <c r="AE1905" t="s">
        <v>64</v>
      </c>
      <c r="AF1905" t="s">
        <v>64</v>
      </c>
      <c r="AG1905" s="2">
        <v>45964.647997685184</v>
      </c>
      <c r="AH1905" s="2">
        <v>45964.64984953704</v>
      </c>
      <c r="AI1905" s="3">
        <v>3174</v>
      </c>
      <c r="AJ1905" t="s">
        <v>74</v>
      </c>
      <c r="AK1905" s="3">
        <v>31</v>
      </c>
      <c r="AL1905" t="s">
        <v>75</v>
      </c>
      <c r="AM1905" t="s">
        <v>70</v>
      </c>
      <c r="AN1905" s="3">
        <v>2</v>
      </c>
      <c r="AO1905" s="2">
        <v>45933</v>
      </c>
      <c r="AP1905" s="2">
        <v>45985</v>
      </c>
      <c r="AQ1905" s="2">
        <v>46165.999988425923</v>
      </c>
      <c r="AR1905" s="3">
        <v>2025</v>
      </c>
      <c r="AS1905" s="2">
        <v>45954</v>
      </c>
      <c r="AT1905" s="2">
        <v>45972.999988425923</v>
      </c>
      <c r="AU1905" s="2">
        <v>45973</v>
      </c>
      <c r="AV1905" s="2">
        <v>45981.999988425923</v>
      </c>
      <c r="AW1905" s="2">
        <v>45931</v>
      </c>
      <c r="AX1905" s="2">
        <v>45938</v>
      </c>
      <c r="AY1905" s="2">
        <v>45935</v>
      </c>
      <c r="AZ1905" s="2">
        <v>45936</v>
      </c>
      <c r="BA1905" s="2">
        <v>45967</v>
      </c>
      <c r="BB1905" s="2">
        <v>45975.999988425923</v>
      </c>
      <c r="BC1905" s="2">
        <v>45975</v>
      </c>
      <c r="BD1905" s="2">
        <v>45981.999988425923</v>
      </c>
      <c r="BE1905" s="2">
        <v>45597</v>
      </c>
      <c r="BF1905" s="2">
        <v>45961</v>
      </c>
      <c r="BG1905" s="3">
        <v>1</v>
      </c>
      <c r="BH1905" t="s">
        <v>64</v>
      </c>
      <c r="BI1905" t="s">
        <v>64</v>
      </c>
      <c r="BJ1905">
        <f>flattened_vacancies_jkt[[#This Row],[jumlah_kuota]]</f>
        <v>1</v>
      </c>
    </row>
    <row r="1906" spans="1:62">
      <c r="A1906" t="s">
        <v>2450</v>
      </c>
      <c r="B1906" t="s">
        <v>2451</v>
      </c>
      <c r="C1906" t="s">
        <v>2452</v>
      </c>
      <c r="D1906" t="s">
        <v>64</v>
      </c>
      <c r="E1906" t="s">
        <v>64</v>
      </c>
      <c r="F1906" t="s">
        <v>64</v>
      </c>
      <c r="G1906" t="s">
        <v>64</v>
      </c>
      <c r="H1906" t="s">
        <v>64</v>
      </c>
      <c r="I1906" t="s">
        <v>2445</v>
      </c>
      <c r="J1906" s="2">
        <v>45964.647997685184</v>
      </c>
      <c r="K1906" s="2">
        <v>45964.64984953704</v>
      </c>
      <c r="L1906" t="s">
        <v>64</v>
      </c>
      <c r="M1906" t="s">
        <v>64</v>
      </c>
      <c r="N1906" t="s">
        <v>64</v>
      </c>
      <c r="O1906" s="3">
        <v>2</v>
      </c>
      <c r="P1906" s="3">
        <v>1</v>
      </c>
      <c r="Q1906" s="3">
        <v>2</v>
      </c>
      <c r="R1906" t="s">
        <v>2453</v>
      </c>
      <c r="S1906" t="s">
        <v>129</v>
      </c>
      <c r="T1906" s="3">
        <v>2</v>
      </c>
      <c r="U1906" t="s">
        <v>68</v>
      </c>
      <c r="V1906" t="s">
        <v>2445</v>
      </c>
      <c r="W1906" t="s">
        <v>64</v>
      </c>
      <c r="X1906" t="s">
        <v>2447</v>
      </c>
      <c r="Y1906" t="s">
        <v>70</v>
      </c>
      <c r="Z1906" t="s">
        <v>2447</v>
      </c>
      <c r="AA1906" t="s">
        <v>64</v>
      </c>
      <c r="AB1906" t="s">
        <v>2448</v>
      </c>
      <c r="AC1906" t="s">
        <v>64</v>
      </c>
      <c r="AD1906" t="s">
        <v>2449</v>
      </c>
      <c r="AE1906" t="s">
        <v>64</v>
      </c>
      <c r="AF1906" t="s">
        <v>64</v>
      </c>
      <c r="AG1906" s="2">
        <v>45964.647997685184</v>
      </c>
      <c r="AH1906" s="2">
        <v>45964.64984953704</v>
      </c>
      <c r="AI1906" s="3">
        <v>3174</v>
      </c>
      <c r="AJ1906" t="s">
        <v>74</v>
      </c>
      <c r="AK1906" s="3">
        <v>31</v>
      </c>
      <c r="AL1906" t="s">
        <v>75</v>
      </c>
      <c r="AM1906" t="s">
        <v>70</v>
      </c>
      <c r="AN1906" s="3">
        <v>2</v>
      </c>
      <c r="AO1906" s="2">
        <v>45933</v>
      </c>
      <c r="AP1906" s="2">
        <v>45985</v>
      </c>
      <c r="AQ1906" s="2">
        <v>46165.999988425923</v>
      </c>
      <c r="AR1906" s="3">
        <v>2025</v>
      </c>
      <c r="AS1906" s="2">
        <v>45954</v>
      </c>
      <c r="AT1906" s="2">
        <v>45972.999988425923</v>
      </c>
      <c r="AU1906" s="2">
        <v>45973</v>
      </c>
      <c r="AV1906" s="2">
        <v>45981.999988425923</v>
      </c>
      <c r="AW1906" s="2">
        <v>45931</v>
      </c>
      <c r="AX1906" s="2">
        <v>45938</v>
      </c>
      <c r="AY1906" s="2">
        <v>45935</v>
      </c>
      <c r="AZ1906" s="2">
        <v>45936</v>
      </c>
      <c r="BA1906" s="2">
        <v>45967</v>
      </c>
      <c r="BB1906" s="2">
        <v>45975.999988425923</v>
      </c>
      <c r="BC1906" s="2">
        <v>45975</v>
      </c>
      <c r="BD1906" s="2">
        <v>45981.999988425923</v>
      </c>
      <c r="BE1906" s="2">
        <v>45597</v>
      </c>
      <c r="BF1906" s="2">
        <v>45961</v>
      </c>
      <c r="BG1906" s="3">
        <v>1</v>
      </c>
      <c r="BH1906" t="s">
        <v>64</v>
      </c>
      <c r="BI1906" t="s">
        <v>64</v>
      </c>
      <c r="BJ1906">
        <f>flattened_vacancies_jkt[[#This Row],[jumlah_kuota]]</f>
        <v>1</v>
      </c>
    </row>
    <row r="1907" spans="1:62">
      <c r="A1907" t="s">
        <v>2933</v>
      </c>
      <c r="B1907" t="s">
        <v>2934</v>
      </c>
      <c r="C1907" t="s">
        <v>2935</v>
      </c>
      <c r="D1907" t="s">
        <v>64</v>
      </c>
      <c r="E1907" t="s">
        <v>64</v>
      </c>
      <c r="F1907" t="s">
        <v>64</v>
      </c>
      <c r="G1907" t="s">
        <v>64</v>
      </c>
      <c r="H1907" t="s">
        <v>64</v>
      </c>
      <c r="I1907" t="s">
        <v>2445</v>
      </c>
      <c r="J1907" s="2">
        <v>45964.647997685184</v>
      </c>
      <c r="K1907" s="2">
        <v>45964.64984953704</v>
      </c>
      <c r="L1907" t="s">
        <v>64</v>
      </c>
      <c r="M1907" t="s">
        <v>64</v>
      </c>
      <c r="N1907" t="s">
        <v>64</v>
      </c>
      <c r="O1907" s="3">
        <v>2</v>
      </c>
      <c r="P1907" s="3">
        <v>1</v>
      </c>
      <c r="Q1907" s="3">
        <v>0</v>
      </c>
      <c r="R1907" t="s">
        <v>723</v>
      </c>
      <c r="S1907" t="s">
        <v>129</v>
      </c>
      <c r="T1907" s="3">
        <v>2</v>
      </c>
      <c r="U1907" t="s">
        <v>68</v>
      </c>
      <c r="V1907" t="s">
        <v>2445</v>
      </c>
      <c r="W1907" t="s">
        <v>64</v>
      </c>
      <c r="X1907" t="s">
        <v>2447</v>
      </c>
      <c r="Y1907" t="s">
        <v>70</v>
      </c>
      <c r="Z1907" t="s">
        <v>2447</v>
      </c>
      <c r="AA1907" t="s">
        <v>64</v>
      </c>
      <c r="AB1907" t="s">
        <v>2448</v>
      </c>
      <c r="AC1907" t="s">
        <v>64</v>
      </c>
      <c r="AD1907" t="s">
        <v>2449</v>
      </c>
      <c r="AE1907" t="s">
        <v>64</v>
      </c>
      <c r="AF1907" t="s">
        <v>64</v>
      </c>
      <c r="AG1907" s="2">
        <v>45964.647997685184</v>
      </c>
      <c r="AH1907" s="2">
        <v>45964.64984953704</v>
      </c>
      <c r="AI1907" s="3">
        <v>3174</v>
      </c>
      <c r="AJ1907" t="s">
        <v>74</v>
      </c>
      <c r="AK1907" s="3">
        <v>31</v>
      </c>
      <c r="AL1907" t="s">
        <v>75</v>
      </c>
      <c r="AM1907" t="s">
        <v>70</v>
      </c>
      <c r="AN1907" s="3">
        <v>2</v>
      </c>
      <c r="AO1907" s="2">
        <v>45933</v>
      </c>
      <c r="AP1907" s="2">
        <v>45985</v>
      </c>
      <c r="AQ1907" s="2">
        <v>46165.999988425923</v>
      </c>
      <c r="AR1907" s="3">
        <v>2025</v>
      </c>
      <c r="AS1907" s="2">
        <v>45954</v>
      </c>
      <c r="AT1907" s="2">
        <v>45972.999988425923</v>
      </c>
      <c r="AU1907" s="2">
        <v>45973</v>
      </c>
      <c r="AV1907" s="2">
        <v>45981.999988425923</v>
      </c>
      <c r="AW1907" s="2">
        <v>45931</v>
      </c>
      <c r="AX1907" s="2">
        <v>45938</v>
      </c>
      <c r="AY1907" s="2">
        <v>45935</v>
      </c>
      <c r="AZ1907" s="2">
        <v>45936</v>
      </c>
      <c r="BA1907" s="2">
        <v>45967</v>
      </c>
      <c r="BB1907" s="2">
        <v>45975.999988425923</v>
      </c>
      <c r="BC1907" s="2">
        <v>45975</v>
      </c>
      <c r="BD1907" s="2">
        <v>45981.999988425923</v>
      </c>
      <c r="BE1907" s="2">
        <v>45597</v>
      </c>
      <c r="BF1907" s="2">
        <v>45961</v>
      </c>
      <c r="BG1907" s="3">
        <v>1</v>
      </c>
      <c r="BH1907" t="s">
        <v>64</v>
      </c>
      <c r="BI1907" t="s">
        <v>64</v>
      </c>
      <c r="BJ1907">
        <f>flattened_vacancies_jkt[[#This Row],[jumlah_kuota]]</f>
        <v>1</v>
      </c>
    </row>
    <row r="1908" spans="1:62">
      <c r="A1908" t="s">
        <v>2936</v>
      </c>
      <c r="B1908" t="s">
        <v>2937</v>
      </c>
      <c r="C1908" t="s">
        <v>2938</v>
      </c>
      <c r="D1908" t="s">
        <v>64</v>
      </c>
      <c r="E1908" t="s">
        <v>64</v>
      </c>
      <c r="F1908" t="s">
        <v>64</v>
      </c>
      <c r="G1908" t="s">
        <v>64</v>
      </c>
      <c r="H1908" t="s">
        <v>64</v>
      </c>
      <c r="I1908" t="s">
        <v>2445</v>
      </c>
      <c r="J1908" s="2">
        <v>45964.647997685184</v>
      </c>
      <c r="K1908" s="2">
        <v>45964.64984953704</v>
      </c>
      <c r="L1908" t="s">
        <v>64</v>
      </c>
      <c r="M1908" t="s">
        <v>64</v>
      </c>
      <c r="N1908" t="s">
        <v>64</v>
      </c>
      <c r="O1908" s="3">
        <v>2</v>
      </c>
      <c r="P1908" s="3">
        <v>1</v>
      </c>
      <c r="Q1908" s="3">
        <v>0</v>
      </c>
      <c r="R1908" t="s">
        <v>2939</v>
      </c>
      <c r="S1908" t="s">
        <v>67</v>
      </c>
      <c r="T1908" s="3">
        <v>2</v>
      </c>
      <c r="U1908" t="s">
        <v>68</v>
      </c>
      <c r="V1908" t="s">
        <v>2445</v>
      </c>
      <c r="W1908" t="s">
        <v>64</v>
      </c>
      <c r="X1908" t="s">
        <v>2447</v>
      </c>
      <c r="Y1908" t="s">
        <v>70</v>
      </c>
      <c r="Z1908" t="s">
        <v>2447</v>
      </c>
      <c r="AA1908" t="s">
        <v>64</v>
      </c>
      <c r="AB1908" t="s">
        <v>2448</v>
      </c>
      <c r="AC1908" t="s">
        <v>64</v>
      </c>
      <c r="AD1908" t="s">
        <v>2449</v>
      </c>
      <c r="AE1908" t="s">
        <v>64</v>
      </c>
      <c r="AF1908" t="s">
        <v>64</v>
      </c>
      <c r="AG1908" s="2">
        <v>45964.647997685184</v>
      </c>
      <c r="AH1908" s="2">
        <v>45964.64984953704</v>
      </c>
      <c r="AI1908" s="3">
        <v>3174</v>
      </c>
      <c r="AJ1908" t="s">
        <v>74</v>
      </c>
      <c r="AK1908" s="3">
        <v>31</v>
      </c>
      <c r="AL1908" t="s">
        <v>75</v>
      </c>
      <c r="AM1908" t="s">
        <v>70</v>
      </c>
      <c r="AN1908" s="3">
        <v>2</v>
      </c>
      <c r="AO1908" s="2">
        <v>45933</v>
      </c>
      <c r="AP1908" s="2">
        <v>45985</v>
      </c>
      <c r="AQ1908" s="2">
        <v>46165.999988425923</v>
      </c>
      <c r="AR1908" s="3">
        <v>2025</v>
      </c>
      <c r="AS1908" s="2">
        <v>45954</v>
      </c>
      <c r="AT1908" s="2">
        <v>45972.999988425923</v>
      </c>
      <c r="AU1908" s="2">
        <v>45973</v>
      </c>
      <c r="AV1908" s="2">
        <v>45981.999988425923</v>
      </c>
      <c r="AW1908" s="2">
        <v>45931</v>
      </c>
      <c r="AX1908" s="2">
        <v>45938</v>
      </c>
      <c r="AY1908" s="2">
        <v>45935</v>
      </c>
      <c r="AZ1908" s="2">
        <v>45936</v>
      </c>
      <c r="BA1908" s="2">
        <v>45967</v>
      </c>
      <c r="BB1908" s="2">
        <v>45975.999988425923</v>
      </c>
      <c r="BC1908" s="2">
        <v>45975</v>
      </c>
      <c r="BD1908" s="2">
        <v>45981.999988425923</v>
      </c>
      <c r="BE1908" s="2">
        <v>45597</v>
      </c>
      <c r="BF1908" s="2">
        <v>45961</v>
      </c>
      <c r="BG1908" s="3">
        <v>1</v>
      </c>
      <c r="BH1908" t="s">
        <v>64</v>
      </c>
      <c r="BI1908" t="s">
        <v>64</v>
      </c>
      <c r="BJ1908">
        <f>flattened_vacancies_jkt[[#This Row],[jumlah_kuota]]</f>
        <v>1</v>
      </c>
    </row>
    <row r="1909" spans="1:62">
      <c r="A1909" t="s">
        <v>2940</v>
      </c>
      <c r="B1909" t="s">
        <v>2941</v>
      </c>
      <c r="C1909" t="s">
        <v>2942</v>
      </c>
      <c r="D1909" t="s">
        <v>64</v>
      </c>
      <c r="E1909" t="s">
        <v>64</v>
      </c>
      <c r="F1909" t="s">
        <v>64</v>
      </c>
      <c r="G1909" t="s">
        <v>64</v>
      </c>
      <c r="H1909" t="s">
        <v>64</v>
      </c>
      <c r="I1909" t="s">
        <v>2445</v>
      </c>
      <c r="J1909" s="2">
        <v>45964.647997685184</v>
      </c>
      <c r="K1909" s="2">
        <v>45964.64984953704</v>
      </c>
      <c r="L1909" t="s">
        <v>64</v>
      </c>
      <c r="M1909" t="s">
        <v>64</v>
      </c>
      <c r="N1909" t="s">
        <v>64</v>
      </c>
      <c r="O1909" s="3">
        <v>2</v>
      </c>
      <c r="P1909" s="3">
        <v>1</v>
      </c>
      <c r="Q1909" s="3">
        <v>0</v>
      </c>
      <c r="R1909" t="s">
        <v>2943</v>
      </c>
      <c r="S1909" t="s">
        <v>67</v>
      </c>
      <c r="T1909" s="3">
        <v>2</v>
      </c>
      <c r="U1909" t="s">
        <v>68</v>
      </c>
      <c r="V1909" t="s">
        <v>2445</v>
      </c>
      <c r="W1909" t="s">
        <v>64</v>
      </c>
      <c r="X1909" t="s">
        <v>2447</v>
      </c>
      <c r="Y1909" t="s">
        <v>70</v>
      </c>
      <c r="Z1909" t="s">
        <v>2447</v>
      </c>
      <c r="AA1909" t="s">
        <v>64</v>
      </c>
      <c r="AB1909" t="s">
        <v>2448</v>
      </c>
      <c r="AC1909" t="s">
        <v>64</v>
      </c>
      <c r="AD1909" t="s">
        <v>2449</v>
      </c>
      <c r="AE1909" t="s">
        <v>64</v>
      </c>
      <c r="AF1909" t="s">
        <v>64</v>
      </c>
      <c r="AG1909" s="2">
        <v>45964.647997685184</v>
      </c>
      <c r="AH1909" s="2">
        <v>45964.64984953704</v>
      </c>
      <c r="AI1909" s="3">
        <v>3174</v>
      </c>
      <c r="AJ1909" t="s">
        <v>74</v>
      </c>
      <c r="AK1909" s="3">
        <v>31</v>
      </c>
      <c r="AL1909" t="s">
        <v>75</v>
      </c>
      <c r="AM1909" t="s">
        <v>70</v>
      </c>
      <c r="AN1909" s="3">
        <v>2</v>
      </c>
      <c r="AO1909" s="2">
        <v>45933</v>
      </c>
      <c r="AP1909" s="2">
        <v>45985</v>
      </c>
      <c r="AQ1909" s="2">
        <v>46165.999988425923</v>
      </c>
      <c r="AR1909" s="3">
        <v>2025</v>
      </c>
      <c r="AS1909" s="2">
        <v>45954</v>
      </c>
      <c r="AT1909" s="2">
        <v>45972.999988425923</v>
      </c>
      <c r="AU1909" s="2">
        <v>45973</v>
      </c>
      <c r="AV1909" s="2">
        <v>45981.999988425923</v>
      </c>
      <c r="AW1909" s="2">
        <v>45931</v>
      </c>
      <c r="AX1909" s="2">
        <v>45938</v>
      </c>
      <c r="AY1909" s="2">
        <v>45935</v>
      </c>
      <c r="AZ1909" s="2">
        <v>45936</v>
      </c>
      <c r="BA1909" s="2">
        <v>45967</v>
      </c>
      <c r="BB1909" s="2">
        <v>45975.999988425923</v>
      </c>
      <c r="BC1909" s="2">
        <v>45975</v>
      </c>
      <c r="BD1909" s="2">
        <v>45981.999988425923</v>
      </c>
      <c r="BE1909" s="2">
        <v>45597</v>
      </c>
      <c r="BF1909" s="2">
        <v>45961</v>
      </c>
      <c r="BG1909" s="3">
        <v>1</v>
      </c>
      <c r="BH1909" t="s">
        <v>64</v>
      </c>
      <c r="BI1909" t="s">
        <v>64</v>
      </c>
      <c r="BJ1909">
        <f>flattened_vacancies_jkt[[#This Row],[jumlah_kuota]]</f>
        <v>1</v>
      </c>
    </row>
    <row r="1910" spans="1:62">
      <c r="A1910" t="s">
        <v>2944</v>
      </c>
      <c r="B1910" t="s">
        <v>2945</v>
      </c>
      <c r="C1910" t="s">
        <v>2946</v>
      </c>
      <c r="D1910" t="s">
        <v>64</v>
      </c>
      <c r="E1910" t="s">
        <v>64</v>
      </c>
      <c r="F1910" t="s">
        <v>64</v>
      </c>
      <c r="G1910" t="s">
        <v>64</v>
      </c>
      <c r="H1910" t="s">
        <v>64</v>
      </c>
      <c r="I1910" t="s">
        <v>2445</v>
      </c>
      <c r="J1910" s="2">
        <v>45964.647997685184</v>
      </c>
      <c r="K1910" s="2">
        <v>45964.64984953704</v>
      </c>
      <c r="L1910" t="s">
        <v>64</v>
      </c>
      <c r="M1910" t="s">
        <v>64</v>
      </c>
      <c r="N1910" t="s">
        <v>64</v>
      </c>
      <c r="O1910" s="3">
        <v>2</v>
      </c>
      <c r="P1910" s="3">
        <v>1</v>
      </c>
      <c r="Q1910" s="3">
        <v>0</v>
      </c>
      <c r="R1910" t="s">
        <v>2947</v>
      </c>
      <c r="S1910" t="s">
        <v>67</v>
      </c>
      <c r="T1910" s="3">
        <v>2</v>
      </c>
      <c r="U1910" t="s">
        <v>68</v>
      </c>
      <c r="V1910" t="s">
        <v>2445</v>
      </c>
      <c r="W1910" t="s">
        <v>64</v>
      </c>
      <c r="X1910" t="s">
        <v>2447</v>
      </c>
      <c r="Y1910" t="s">
        <v>70</v>
      </c>
      <c r="Z1910" t="s">
        <v>2447</v>
      </c>
      <c r="AA1910" t="s">
        <v>64</v>
      </c>
      <c r="AB1910" t="s">
        <v>2448</v>
      </c>
      <c r="AC1910" t="s">
        <v>64</v>
      </c>
      <c r="AD1910" t="s">
        <v>2449</v>
      </c>
      <c r="AE1910" t="s">
        <v>64</v>
      </c>
      <c r="AF1910" t="s">
        <v>64</v>
      </c>
      <c r="AG1910" s="2">
        <v>45964.647997685184</v>
      </c>
      <c r="AH1910" s="2">
        <v>45964.64984953704</v>
      </c>
      <c r="AI1910" s="3">
        <v>3174</v>
      </c>
      <c r="AJ1910" t="s">
        <v>74</v>
      </c>
      <c r="AK1910" s="3">
        <v>31</v>
      </c>
      <c r="AL1910" t="s">
        <v>75</v>
      </c>
      <c r="AM1910" t="s">
        <v>70</v>
      </c>
      <c r="AN1910" s="3">
        <v>2</v>
      </c>
      <c r="AO1910" s="2">
        <v>45933</v>
      </c>
      <c r="AP1910" s="2">
        <v>45985</v>
      </c>
      <c r="AQ1910" s="2">
        <v>46165.999988425923</v>
      </c>
      <c r="AR1910" s="3">
        <v>2025</v>
      </c>
      <c r="AS1910" s="2">
        <v>45954</v>
      </c>
      <c r="AT1910" s="2">
        <v>45972.999988425923</v>
      </c>
      <c r="AU1910" s="2">
        <v>45973</v>
      </c>
      <c r="AV1910" s="2">
        <v>45981.999988425923</v>
      </c>
      <c r="AW1910" s="2">
        <v>45931</v>
      </c>
      <c r="AX1910" s="2">
        <v>45938</v>
      </c>
      <c r="AY1910" s="2">
        <v>45935</v>
      </c>
      <c r="AZ1910" s="2">
        <v>45936</v>
      </c>
      <c r="BA1910" s="2">
        <v>45967</v>
      </c>
      <c r="BB1910" s="2">
        <v>45975.999988425923</v>
      </c>
      <c r="BC1910" s="2">
        <v>45975</v>
      </c>
      <c r="BD1910" s="2">
        <v>45981.999988425923</v>
      </c>
      <c r="BE1910" s="2">
        <v>45597</v>
      </c>
      <c r="BF1910" s="2">
        <v>45961</v>
      </c>
      <c r="BG1910" s="3">
        <v>1</v>
      </c>
      <c r="BH1910" t="s">
        <v>64</v>
      </c>
      <c r="BI1910" t="s">
        <v>64</v>
      </c>
      <c r="BJ1910">
        <f>flattened_vacancies_jkt[[#This Row],[jumlah_kuota]]</f>
        <v>1</v>
      </c>
    </row>
    <row r="1911" spans="1:62">
      <c r="A1911" t="s">
        <v>3003</v>
      </c>
      <c r="B1911" t="s">
        <v>3004</v>
      </c>
      <c r="C1911" t="s">
        <v>3005</v>
      </c>
      <c r="D1911" t="s">
        <v>64</v>
      </c>
      <c r="E1911" t="s">
        <v>64</v>
      </c>
      <c r="F1911" t="s">
        <v>64</v>
      </c>
      <c r="G1911" t="s">
        <v>64</v>
      </c>
      <c r="H1911" t="s">
        <v>64</v>
      </c>
      <c r="I1911" t="s">
        <v>2445</v>
      </c>
      <c r="J1911" s="2">
        <v>45964.647997685184</v>
      </c>
      <c r="K1911" s="2">
        <v>45964.64984953704</v>
      </c>
      <c r="L1911" t="s">
        <v>64</v>
      </c>
      <c r="M1911" t="s">
        <v>64</v>
      </c>
      <c r="N1911" t="s">
        <v>64</v>
      </c>
      <c r="O1911" s="3">
        <v>2</v>
      </c>
      <c r="P1911" s="3">
        <v>1</v>
      </c>
      <c r="Q1911" s="3">
        <v>0</v>
      </c>
      <c r="R1911" t="s">
        <v>3006</v>
      </c>
      <c r="S1911" t="s">
        <v>67</v>
      </c>
      <c r="T1911" s="3">
        <v>2</v>
      </c>
      <c r="U1911" t="s">
        <v>68</v>
      </c>
      <c r="V1911" t="s">
        <v>2445</v>
      </c>
      <c r="W1911" t="s">
        <v>64</v>
      </c>
      <c r="X1911" t="s">
        <v>2447</v>
      </c>
      <c r="Y1911" t="s">
        <v>70</v>
      </c>
      <c r="Z1911" t="s">
        <v>2447</v>
      </c>
      <c r="AA1911" t="s">
        <v>64</v>
      </c>
      <c r="AB1911" t="s">
        <v>2448</v>
      </c>
      <c r="AC1911" t="s">
        <v>64</v>
      </c>
      <c r="AD1911" t="s">
        <v>2449</v>
      </c>
      <c r="AE1911" t="s">
        <v>64</v>
      </c>
      <c r="AF1911" t="s">
        <v>64</v>
      </c>
      <c r="AG1911" s="2">
        <v>45964.647997685184</v>
      </c>
      <c r="AH1911" s="2">
        <v>45964.64984953704</v>
      </c>
      <c r="AI1911" s="3">
        <v>3174</v>
      </c>
      <c r="AJ1911" t="s">
        <v>74</v>
      </c>
      <c r="AK1911" s="3">
        <v>31</v>
      </c>
      <c r="AL1911" t="s">
        <v>75</v>
      </c>
      <c r="AM1911" t="s">
        <v>70</v>
      </c>
      <c r="AN1911" s="3">
        <v>2</v>
      </c>
      <c r="AO1911" s="2">
        <v>45933</v>
      </c>
      <c r="AP1911" s="2">
        <v>45985</v>
      </c>
      <c r="AQ1911" s="2">
        <v>46165.999988425923</v>
      </c>
      <c r="AR1911" s="3">
        <v>2025</v>
      </c>
      <c r="AS1911" s="2">
        <v>45954</v>
      </c>
      <c r="AT1911" s="2">
        <v>45972.999988425923</v>
      </c>
      <c r="AU1911" s="2">
        <v>45973</v>
      </c>
      <c r="AV1911" s="2">
        <v>45981.999988425923</v>
      </c>
      <c r="AW1911" s="2">
        <v>45931</v>
      </c>
      <c r="AX1911" s="2">
        <v>45938</v>
      </c>
      <c r="AY1911" s="2">
        <v>45935</v>
      </c>
      <c r="AZ1911" s="2">
        <v>45936</v>
      </c>
      <c r="BA1911" s="2">
        <v>45967</v>
      </c>
      <c r="BB1911" s="2">
        <v>45975.999988425923</v>
      </c>
      <c r="BC1911" s="2">
        <v>45975</v>
      </c>
      <c r="BD1911" s="2">
        <v>45981.999988425923</v>
      </c>
      <c r="BE1911" s="2">
        <v>45597</v>
      </c>
      <c r="BF1911" s="2">
        <v>45961</v>
      </c>
      <c r="BG1911" s="3">
        <v>1</v>
      </c>
      <c r="BH1911" t="s">
        <v>64</v>
      </c>
      <c r="BI1911" t="s">
        <v>64</v>
      </c>
      <c r="BJ1911">
        <f>flattened_vacancies_jkt[[#This Row],[jumlah_kuota]]</f>
        <v>1</v>
      </c>
    </row>
    <row r="1912" spans="1:62">
      <c r="A1912" t="s">
        <v>5631</v>
      </c>
      <c r="B1912" t="s">
        <v>5632</v>
      </c>
      <c r="C1912" t="s">
        <v>5633</v>
      </c>
      <c r="D1912" t="s">
        <v>64</v>
      </c>
      <c r="E1912" t="s">
        <v>64</v>
      </c>
      <c r="F1912" t="s">
        <v>64</v>
      </c>
      <c r="G1912" t="s">
        <v>64</v>
      </c>
      <c r="H1912" t="s">
        <v>64</v>
      </c>
      <c r="I1912" t="s">
        <v>2445</v>
      </c>
      <c r="J1912" s="2">
        <v>45964.647997685184</v>
      </c>
      <c r="K1912" s="2">
        <v>45964.64984953704</v>
      </c>
      <c r="L1912" t="s">
        <v>64</v>
      </c>
      <c r="M1912" t="s">
        <v>64</v>
      </c>
      <c r="N1912" t="s">
        <v>64</v>
      </c>
      <c r="O1912" s="3">
        <v>2</v>
      </c>
      <c r="P1912" s="3">
        <v>1</v>
      </c>
      <c r="Q1912" s="3">
        <v>0</v>
      </c>
      <c r="R1912" t="s">
        <v>5634</v>
      </c>
      <c r="S1912" t="s">
        <v>67</v>
      </c>
      <c r="T1912" s="3">
        <v>2</v>
      </c>
      <c r="U1912" t="s">
        <v>68</v>
      </c>
      <c r="V1912" t="s">
        <v>2445</v>
      </c>
      <c r="W1912" t="s">
        <v>64</v>
      </c>
      <c r="X1912" t="s">
        <v>2447</v>
      </c>
      <c r="Y1912" t="s">
        <v>70</v>
      </c>
      <c r="Z1912" t="s">
        <v>2447</v>
      </c>
      <c r="AA1912" t="s">
        <v>64</v>
      </c>
      <c r="AB1912" t="s">
        <v>2448</v>
      </c>
      <c r="AC1912" t="s">
        <v>64</v>
      </c>
      <c r="AD1912" t="s">
        <v>2449</v>
      </c>
      <c r="AE1912" t="s">
        <v>64</v>
      </c>
      <c r="AF1912" t="s">
        <v>64</v>
      </c>
      <c r="AG1912" s="2">
        <v>45964.647997685184</v>
      </c>
      <c r="AH1912" s="2">
        <v>45964.64984953704</v>
      </c>
      <c r="AI1912" s="3">
        <v>3174</v>
      </c>
      <c r="AJ1912" t="s">
        <v>74</v>
      </c>
      <c r="AK1912" s="3">
        <v>31</v>
      </c>
      <c r="AL1912" t="s">
        <v>75</v>
      </c>
      <c r="AM1912" t="s">
        <v>70</v>
      </c>
      <c r="AN1912" s="3">
        <v>2</v>
      </c>
      <c r="AO1912" s="2">
        <v>45933</v>
      </c>
      <c r="AP1912" s="2">
        <v>45985</v>
      </c>
      <c r="AQ1912" s="2">
        <v>46165.999988425923</v>
      </c>
      <c r="AR1912" s="3">
        <v>2025</v>
      </c>
      <c r="AS1912" s="2">
        <v>45954</v>
      </c>
      <c r="AT1912" s="2">
        <v>45972.999988425923</v>
      </c>
      <c r="AU1912" s="2">
        <v>45973</v>
      </c>
      <c r="AV1912" s="2">
        <v>45981.999988425923</v>
      </c>
      <c r="AW1912" s="2">
        <v>45931</v>
      </c>
      <c r="AX1912" s="2">
        <v>45938</v>
      </c>
      <c r="AY1912" s="2">
        <v>45935</v>
      </c>
      <c r="AZ1912" s="2">
        <v>45936</v>
      </c>
      <c r="BA1912" s="2">
        <v>45967</v>
      </c>
      <c r="BB1912" s="2">
        <v>45975.999988425923</v>
      </c>
      <c r="BC1912" s="2">
        <v>45975</v>
      </c>
      <c r="BD1912" s="2">
        <v>45981.999988425923</v>
      </c>
      <c r="BE1912" s="2">
        <v>45597</v>
      </c>
      <c r="BF1912" s="2">
        <v>45961</v>
      </c>
      <c r="BG1912" s="3">
        <v>1</v>
      </c>
      <c r="BH1912" t="s">
        <v>64</v>
      </c>
      <c r="BI1912" t="s">
        <v>64</v>
      </c>
      <c r="BJ1912">
        <f>flattened_vacancies_jkt[[#This Row],[jumlah_kuota]]</f>
        <v>1</v>
      </c>
    </row>
    <row r="1913" spans="1:62">
      <c r="A1913" t="s">
        <v>5688</v>
      </c>
      <c r="B1913" t="s">
        <v>1123</v>
      </c>
      <c r="C1913" t="s">
        <v>5689</v>
      </c>
      <c r="D1913" t="s">
        <v>64</v>
      </c>
      <c r="E1913" t="s">
        <v>64</v>
      </c>
      <c r="F1913" t="s">
        <v>64</v>
      </c>
      <c r="G1913" t="s">
        <v>64</v>
      </c>
      <c r="H1913" t="s">
        <v>64</v>
      </c>
      <c r="I1913" t="s">
        <v>2445</v>
      </c>
      <c r="J1913" s="2">
        <v>45964.647997685184</v>
      </c>
      <c r="K1913" s="2">
        <v>45964.64984953704</v>
      </c>
      <c r="L1913" t="s">
        <v>64</v>
      </c>
      <c r="M1913" t="s">
        <v>64</v>
      </c>
      <c r="N1913" t="s">
        <v>64</v>
      </c>
      <c r="O1913" s="3">
        <v>2</v>
      </c>
      <c r="P1913" s="3">
        <v>1</v>
      </c>
      <c r="Q1913" s="3">
        <v>0</v>
      </c>
      <c r="R1913" t="s">
        <v>5690</v>
      </c>
      <c r="S1913" t="s">
        <v>129</v>
      </c>
      <c r="T1913" s="3">
        <v>2</v>
      </c>
      <c r="U1913" t="s">
        <v>68</v>
      </c>
      <c r="V1913" t="s">
        <v>2445</v>
      </c>
      <c r="W1913" t="s">
        <v>64</v>
      </c>
      <c r="X1913" t="s">
        <v>2447</v>
      </c>
      <c r="Y1913" t="s">
        <v>70</v>
      </c>
      <c r="Z1913" t="s">
        <v>2447</v>
      </c>
      <c r="AA1913" t="s">
        <v>64</v>
      </c>
      <c r="AB1913" t="s">
        <v>2448</v>
      </c>
      <c r="AC1913" t="s">
        <v>64</v>
      </c>
      <c r="AD1913" t="s">
        <v>2449</v>
      </c>
      <c r="AE1913" t="s">
        <v>64</v>
      </c>
      <c r="AF1913" t="s">
        <v>64</v>
      </c>
      <c r="AG1913" s="2">
        <v>45964.647997685184</v>
      </c>
      <c r="AH1913" s="2">
        <v>45964.64984953704</v>
      </c>
      <c r="AI1913" s="3">
        <v>3174</v>
      </c>
      <c r="AJ1913" t="s">
        <v>74</v>
      </c>
      <c r="AK1913" s="3">
        <v>31</v>
      </c>
      <c r="AL1913" t="s">
        <v>75</v>
      </c>
      <c r="AM1913" t="s">
        <v>70</v>
      </c>
      <c r="AN1913" s="3">
        <v>2</v>
      </c>
      <c r="AO1913" s="2">
        <v>45933</v>
      </c>
      <c r="AP1913" s="2">
        <v>45985</v>
      </c>
      <c r="AQ1913" s="2">
        <v>46165.999988425923</v>
      </c>
      <c r="AR1913" s="3">
        <v>2025</v>
      </c>
      <c r="AS1913" s="2">
        <v>45954</v>
      </c>
      <c r="AT1913" s="2">
        <v>45972.999988425923</v>
      </c>
      <c r="AU1913" s="2">
        <v>45973</v>
      </c>
      <c r="AV1913" s="2">
        <v>45981.999988425923</v>
      </c>
      <c r="AW1913" s="2">
        <v>45931</v>
      </c>
      <c r="AX1913" s="2">
        <v>45938</v>
      </c>
      <c r="AY1913" s="2">
        <v>45935</v>
      </c>
      <c r="AZ1913" s="2">
        <v>45936</v>
      </c>
      <c r="BA1913" s="2">
        <v>45967</v>
      </c>
      <c r="BB1913" s="2">
        <v>45975.999988425923</v>
      </c>
      <c r="BC1913" s="2">
        <v>45975</v>
      </c>
      <c r="BD1913" s="2">
        <v>45981.999988425923</v>
      </c>
      <c r="BE1913" s="2">
        <v>45597</v>
      </c>
      <c r="BF1913" s="2">
        <v>45961</v>
      </c>
      <c r="BG1913" s="3">
        <v>1</v>
      </c>
      <c r="BH1913" t="s">
        <v>64</v>
      </c>
      <c r="BI1913" t="s">
        <v>64</v>
      </c>
      <c r="BJ1913">
        <f>flattened_vacancies_jkt[[#This Row],[jumlah_kuota]]</f>
        <v>1</v>
      </c>
    </row>
    <row r="1914" spans="1:62">
      <c r="A1914" t="s">
        <v>5709</v>
      </c>
      <c r="B1914" t="s">
        <v>5710</v>
      </c>
      <c r="C1914" t="s">
        <v>5711</v>
      </c>
      <c r="D1914" t="s">
        <v>64</v>
      </c>
      <c r="E1914" t="s">
        <v>64</v>
      </c>
      <c r="F1914" t="s">
        <v>64</v>
      </c>
      <c r="G1914" t="s">
        <v>64</v>
      </c>
      <c r="H1914" t="s">
        <v>64</v>
      </c>
      <c r="I1914" t="s">
        <v>2445</v>
      </c>
      <c r="J1914" s="2">
        <v>45964.647997685184</v>
      </c>
      <c r="K1914" s="2">
        <v>45964.64984953704</v>
      </c>
      <c r="L1914" t="s">
        <v>64</v>
      </c>
      <c r="M1914" t="s">
        <v>64</v>
      </c>
      <c r="N1914" t="s">
        <v>64</v>
      </c>
      <c r="O1914" s="3">
        <v>2</v>
      </c>
      <c r="P1914" s="3">
        <v>1</v>
      </c>
      <c r="Q1914" s="3">
        <v>0</v>
      </c>
      <c r="R1914" t="s">
        <v>5712</v>
      </c>
      <c r="S1914" t="s">
        <v>67</v>
      </c>
      <c r="T1914" s="3">
        <v>2</v>
      </c>
      <c r="U1914" t="s">
        <v>68</v>
      </c>
      <c r="V1914" t="s">
        <v>2445</v>
      </c>
      <c r="W1914" t="s">
        <v>64</v>
      </c>
      <c r="X1914" t="s">
        <v>2447</v>
      </c>
      <c r="Y1914" t="s">
        <v>70</v>
      </c>
      <c r="Z1914" t="s">
        <v>2447</v>
      </c>
      <c r="AA1914" t="s">
        <v>64</v>
      </c>
      <c r="AB1914" t="s">
        <v>2448</v>
      </c>
      <c r="AC1914" t="s">
        <v>64</v>
      </c>
      <c r="AD1914" t="s">
        <v>2449</v>
      </c>
      <c r="AE1914" t="s">
        <v>64</v>
      </c>
      <c r="AF1914" t="s">
        <v>64</v>
      </c>
      <c r="AG1914" s="2">
        <v>45964.647997685184</v>
      </c>
      <c r="AH1914" s="2">
        <v>45964.64984953704</v>
      </c>
      <c r="AI1914" s="3">
        <v>3174</v>
      </c>
      <c r="AJ1914" t="s">
        <v>74</v>
      </c>
      <c r="AK1914" s="3">
        <v>31</v>
      </c>
      <c r="AL1914" t="s">
        <v>75</v>
      </c>
      <c r="AM1914" t="s">
        <v>70</v>
      </c>
      <c r="AN1914" s="3">
        <v>2</v>
      </c>
      <c r="AO1914" s="2">
        <v>45933</v>
      </c>
      <c r="AP1914" s="2">
        <v>45985</v>
      </c>
      <c r="AQ1914" s="2">
        <v>46165.999988425923</v>
      </c>
      <c r="AR1914" s="3">
        <v>2025</v>
      </c>
      <c r="AS1914" s="2">
        <v>45954</v>
      </c>
      <c r="AT1914" s="2">
        <v>45972.999988425923</v>
      </c>
      <c r="AU1914" s="2">
        <v>45973</v>
      </c>
      <c r="AV1914" s="2">
        <v>45981.999988425923</v>
      </c>
      <c r="AW1914" s="2">
        <v>45931</v>
      </c>
      <c r="AX1914" s="2">
        <v>45938</v>
      </c>
      <c r="AY1914" s="2">
        <v>45935</v>
      </c>
      <c r="AZ1914" s="2">
        <v>45936</v>
      </c>
      <c r="BA1914" s="2">
        <v>45967</v>
      </c>
      <c r="BB1914" s="2">
        <v>45975.999988425923</v>
      </c>
      <c r="BC1914" s="2">
        <v>45975</v>
      </c>
      <c r="BD1914" s="2">
        <v>45981.999988425923</v>
      </c>
      <c r="BE1914" s="2">
        <v>45597</v>
      </c>
      <c r="BF1914" s="2">
        <v>45961</v>
      </c>
      <c r="BG1914" s="3">
        <v>1</v>
      </c>
      <c r="BH1914" t="s">
        <v>64</v>
      </c>
      <c r="BI1914" t="s">
        <v>64</v>
      </c>
      <c r="BJ1914">
        <f>flattened_vacancies_jkt[[#This Row],[jumlah_kuota]]</f>
        <v>1</v>
      </c>
    </row>
    <row r="1915" spans="1:62">
      <c r="A1915" t="s">
        <v>5978</v>
      </c>
      <c r="B1915" t="s">
        <v>5979</v>
      </c>
      <c r="C1915" t="s">
        <v>5980</v>
      </c>
      <c r="D1915" t="s">
        <v>64</v>
      </c>
      <c r="E1915" t="s">
        <v>64</v>
      </c>
      <c r="F1915" t="s">
        <v>64</v>
      </c>
      <c r="G1915" t="s">
        <v>64</v>
      </c>
      <c r="H1915" t="s">
        <v>64</v>
      </c>
      <c r="I1915" t="s">
        <v>2445</v>
      </c>
      <c r="J1915" s="2">
        <v>45964.647997685184</v>
      </c>
      <c r="K1915" s="2">
        <v>45964.64984953704</v>
      </c>
      <c r="L1915" t="s">
        <v>64</v>
      </c>
      <c r="M1915" t="s">
        <v>64</v>
      </c>
      <c r="N1915" t="s">
        <v>64</v>
      </c>
      <c r="O1915" s="3">
        <v>2</v>
      </c>
      <c r="P1915" s="3">
        <v>1</v>
      </c>
      <c r="Q1915" s="3">
        <v>1</v>
      </c>
      <c r="R1915" t="s">
        <v>648</v>
      </c>
      <c r="S1915" t="s">
        <v>67</v>
      </c>
      <c r="T1915" s="3">
        <v>2</v>
      </c>
      <c r="U1915" t="s">
        <v>68</v>
      </c>
      <c r="V1915" t="s">
        <v>2445</v>
      </c>
      <c r="W1915" t="s">
        <v>64</v>
      </c>
      <c r="X1915" t="s">
        <v>2447</v>
      </c>
      <c r="Y1915" t="s">
        <v>70</v>
      </c>
      <c r="Z1915" t="s">
        <v>2447</v>
      </c>
      <c r="AA1915" t="s">
        <v>64</v>
      </c>
      <c r="AB1915" t="s">
        <v>2448</v>
      </c>
      <c r="AC1915" t="s">
        <v>64</v>
      </c>
      <c r="AD1915" t="s">
        <v>2449</v>
      </c>
      <c r="AE1915" t="s">
        <v>64</v>
      </c>
      <c r="AF1915" t="s">
        <v>64</v>
      </c>
      <c r="AG1915" s="2">
        <v>45964.647997685184</v>
      </c>
      <c r="AH1915" s="2">
        <v>45964.64984953704</v>
      </c>
      <c r="AI1915" s="3">
        <v>3174</v>
      </c>
      <c r="AJ1915" t="s">
        <v>74</v>
      </c>
      <c r="AK1915" s="3">
        <v>31</v>
      </c>
      <c r="AL1915" t="s">
        <v>75</v>
      </c>
      <c r="AM1915" t="s">
        <v>70</v>
      </c>
      <c r="AN1915" s="3">
        <v>2</v>
      </c>
      <c r="AO1915" s="2">
        <v>45933</v>
      </c>
      <c r="AP1915" s="2">
        <v>45985</v>
      </c>
      <c r="AQ1915" s="2">
        <v>46165.999988425923</v>
      </c>
      <c r="AR1915" s="3">
        <v>2025</v>
      </c>
      <c r="AS1915" s="2">
        <v>45954</v>
      </c>
      <c r="AT1915" s="2">
        <v>45972.999988425923</v>
      </c>
      <c r="AU1915" s="2">
        <v>45973</v>
      </c>
      <c r="AV1915" s="2">
        <v>45981.999988425923</v>
      </c>
      <c r="AW1915" s="2">
        <v>45931</v>
      </c>
      <c r="AX1915" s="2">
        <v>45938</v>
      </c>
      <c r="AY1915" s="2">
        <v>45935</v>
      </c>
      <c r="AZ1915" s="2">
        <v>45936</v>
      </c>
      <c r="BA1915" s="2">
        <v>45967</v>
      </c>
      <c r="BB1915" s="2">
        <v>45975.999988425923</v>
      </c>
      <c r="BC1915" s="2">
        <v>45975</v>
      </c>
      <c r="BD1915" s="2">
        <v>45981.999988425923</v>
      </c>
      <c r="BE1915" s="2">
        <v>45597</v>
      </c>
      <c r="BF1915" s="2">
        <v>45961</v>
      </c>
      <c r="BG1915" s="3">
        <v>1</v>
      </c>
      <c r="BH1915" t="s">
        <v>64</v>
      </c>
      <c r="BI1915" t="s">
        <v>64</v>
      </c>
      <c r="BJ1915">
        <f>flattened_vacancies_jkt[[#This Row],[jumlah_kuota]]</f>
        <v>1</v>
      </c>
    </row>
    <row r="1916" spans="1:62">
      <c r="A1916" t="s">
        <v>6117</v>
      </c>
      <c r="B1916" t="s">
        <v>6118</v>
      </c>
      <c r="C1916" t="s">
        <v>6119</v>
      </c>
      <c r="D1916" t="s">
        <v>64</v>
      </c>
      <c r="E1916" t="s">
        <v>64</v>
      </c>
      <c r="F1916" t="s">
        <v>64</v>
      </c>
      <c r="G1916" t="s">
        <v>64</v>
      </c>
      <c r="H1916" t="s">
        <v>64</v>
      </c>
      <c r="I1916" t="s">
        <v>2445</v>
      </c>
      <c r="J1916" s="2">
        <v>45964.647997685184</v>
      </c>
      <c r="K1916" s="2">
        <v>45964.64984953704</v>
      </c>
      <c r="L1916" t="s">
        <v>64</v>
      </c>
      <c r="M1916" t="s">
        <v>64</v>
      </c>
      <c r="N1916" t="s">
        <v>64</v>
      </c>
      <c r="O1916" s="3">
        <v>2</v>
      </c>
      <c r="P1916" s="3">
        <v>1</v>
      </c>
      <c r="Q1916" s="3">
        <v>0</v>
      </c>
      <c r="R1916" t="s">
        <v>6120</v>
      </c>
      <c r="S1916" t="s">
        <v>129</v>
      </c>
      <c r="T1916" s="3">
        <v>2</v>
      </c>
      <c r="U1916" t="s">
        <v>68</v>
      </c>
      <c r="V1916" t="s">
        <v>2445</v>
      </c>
      <c r="W1916" t="s">
        <v>64</v>
      </c>
      <c r="X1916" t="s">
        <v>2447</v>
      </c>
      <c r="Y1916" t="s">
        <v>70</v>
      </c>
      <c r="Z1916" t="s">
        <v>2447</v>
      </c>
      <c r="AA1916" t="s">
        <v>64</v>
      </c>
      <c r="AB1916" t="s">
        <v>2448</v>
      </c>
      <c r="AC1916" t="s">
        <v>64</v>
      </c>
      <c r="AD1916" t="s">
        <v>2449</v>
      </c>
      <c r="AE1916" t="s">
        <v>64</v>
      </c>
      <c r="AF1916" t="s">
        <v>64</v>
      </c>
      <c r="AG1916" s="2">
        <v>45964.647997685184</v>
      </c>
      <c r="AH1916" s="2">
        <v>45964.64984953704</v>
      </c>
      <c r="AI1916" s="3">
        <v>3174</v>
      </c>
      <c r="AJ1916" t="s">
        <v>74</v>
      </c>
      <c r="AK1916" s="3">
        <v>31</v>
      </c>
      <c r="AL1916" t="s">
        <v>75</v>
      </c>
      <c r="AM1916" t="s">
        <v>70</v>
      </c>
      <c r="AN1916" s="3">
        <v>2</v>
      </c>
      <c r="AO1916" s="2">
        <v>45933</v>
      </c>
      <c r="AP1916" s="2">
        <v>45985</v>
      </c>
      <c r="AQ1916" s="2">
        <v>46165.999988425923</v>
      </c>
      <c r="AR1916" s="3">
        <v>2025</v>
      </c>
      <c r="AS1916" s="2">
        <v>45954</v>
      </c>
      <c r="AT1916" s="2">
        <v>45972.999988425923</v>
      </c>
      <c r="AU1916" s="2">
        <v>45973</v>
      </c>
      <c r="AV1916" s="2">
        <v>45981.999988425923</v>
      </c>
      <c r="AW1916" s="2">
        <v>45931</v>
      </c>
      <c r="AX1916" s="2">
        <v>45938</v>
      </c>
      <c r="AY1916" s="2">
        <v>45935</v>
      </c>
      <c r="AZ1916" s="2">
        <v>45936</v>
      </c>
      <c r="BA1916" s="2">
        <v>45967</v>
      </c>
      <c r="BB1916" s="2">
        <v>45975.999988425923</v>
      </c>
      <c r="BC1916" s="2">
        <v>45975</v>
      </c>
      <c r="BD1916" s="2">
        <v>45981.999988425923</v>
      </c>
      <c r="BE1916" s="2">
        <v>45597</v>
      </c>
      <c r="BF1916" s="2">
        <v>45961</v>
      </c>
      <c r="BG1916" s="3">
        <v>1</v>
      </c>
      <c r="BH1916" t="s">
        <v>64</v>
      </c>
      <c r="BI1916" t="s">
        <v>64</v>
      </c>
      <c r="BJ1916">
        <f>flattened_vacancies_jkt[[#This Row],[jumlah_kuota]]</f>
        <v>1</v>
      </c>
    </row>
    <row r="1917" spans="1:62">
      <c r="A1917" t="s">
        <v>16778</v>
      </c>
      <c r="B1917" t="s">
        <v>16779</v>
      </c>
      <c r="C1917" t="s">
        <v>16780</v>
      </c>
      <c r="D1917" t="s">
        <v>64</v>
      </c>
      <c r="E1917" t="s">
        <v>64</v>
      </c>
      <c r="F1917" t="s">
        <v>64</v>
      </c>
      <c r="G1917" t="s">
        <v>64</v>
      </c>
      <c r="H1917" t="s">
        <v>64</v>
      </c>
      <c r="I1917" t="s">
        <v>16781</v>
      </c>
      <c r="J1917" s="2">
        <v>45937.372372685182</v>
      </c>
      <c r="K1917" s="2">
        <v>45959.352094907408</v>
      </c>
      <c r="L1917" t="s">
        <v>64</v>
      </c>
      <c r="M1917" t="s">
        <v>64</v>
      </c>
      <c r="N1917" t="s">
        <v>64</v>
      </c>
      <c r="O1917" s="3">
        <v>2</v>
      </c>
      <c r="P1917" s="3">
        <v>2</v>
      </c>
      <c r="Q1917" s="3">
        <v>1</v>
      </c>
      <c r="R1917" t="s">
        <v>16782</v>
      </c>
      <c r="S1917" t="s">
        <v>129</v>
      </c>
      <c r="T1917" s="3">
        <v>2</v>
      </c>
      <c r="U1917" t="s">
        <v>68</v>
      </c>
      <c r="V1917" t="s">
        <v>16781</v>
      </c>
      <c r="W1917" t="s">
        <v>64</v>
      </c>
      <c r="X1917" t="s">
        <v>16783</v>
      </c>
      <c r="Y1917" t="s">
        <v>70</v>
      </c>
      <c r="Z1917" t="s">
        <v>16783</v>
      </c>
      <c r="AA1917" t="s">
        <v>64</v>
      </c>
      <c r="AB1917" t="s">
        <v>16784</v>
      </c>
      <c r="AC1917" t="s">
        <v>64</v>
      </c>
      <c r="AD1917" t="s">
        <v>16785</v>
      </c>
      <c r="AE1917" t="s">
        <v>16786</v>
      </c>
      <c r="AF1917" t="s">
        <v>16787</v>
      </c>
      <c r="AG1917" s="2">
        <v>45937.372372685182</v>
      </c>
      <c r="AH1917" s="2">
        <v>45959.352094907408</v>
      </c>
      <c r="AI1917" s="3">
        <v>3174</v>
      </c>
      <c r="AJ1917" t="s">
        <v>74</v>
      </c>
      <c r="AK1917" s="3">
        <v>31</v>
      </c>
      <c r="AL1917" t="s">
        <v>75</v>
      </c>
      <c r="AM1917" t="s">
        <v>70</v>
      </c>
      <c r="AN1917" s="3">
        <v>2</v>
      </c>
      <c r="AO1917" s="2">
        <v>45933</v>
      </c>
      <c r="AP1917" s="2">
        <v>45985</v>
      </c>
      <c r="AQ1917" s="2">
        <v>46165.999988425923</v>
      </c>
      <c r="AR1917" s="3">
        <v>2025</v>
      </c>
      <c r="AS1917" s="2">
        <v>45954</v>
      </c>
      <c r="AT1917" s="2">
        <v>45972.999988425923</v>
      </c>
      <c r="AU1917" s="2">
        <v>45973</v>
      </c>
      <c r="AV1917" s="2">
        <v>45981.999988425923</v>
      </c>
      <c r="AW1917" s="2">
        <v>45931</v>
      </c>
      <c r="AX1917" s="2">
        <v>45938</v>
      </c>
      <c r="AY1917" s="2">
        <v>45935</v>
      </c>
      <c r="AZ1917" s="2">
        <v>45936</v>
      </c>
      <c r="BA1917" s="2">
        <v>45967</v>
      </c>
      <c r="BB1917" s="2">
        <v>45975.999988425923</v>
      </c>
      <c r="BC1917" s="2">
        <v>45975</v>
      </c>
      <c r="BD1917" s="2">
        <v>45981.999988425923</v>
      </c>
      <c r="BE1917" s="2">
        <v>45597</v>
      </c>
      <c r="BF1917" s="2">
        <v>45961</v>
      </c>
      <c r="BG1917" s="3">
        <v>1</v>
      </c>
      <c r="BH1917" t="s">
        <v>64</v>
      </c>
      <c r="BI1917" t="s">
        <v>64</v>
      </c>
      <c r="BJ1917">
        <f>flattened_vacancies_jkt[[#This Row],[jumlah_kuota]]</f>
        <v>2</v>
      </c>
    </row>
    <row r="1918" spans="1:62">
      <c r="A1918" t="s">
        <v>17819</v>
      </c>
      <c r="B1918" t="s">
        <v>14610</v>
      </c>
      <c r="C1918" t="s">
        <v>17820</v>
      </c>
      <c r="D1918" t="s">
        <v>64</v>
      </c>
      <c r="E1918" t="s">
        <v>64</v>
      </c>
      <c r="F1918" t="s">
        <v>64</v>
      </c>
      <c r="G1918" t="s">
        <v>64</v>
      </c>
      <c r="H1918" t="s">
        <v>64</v>
      </c>
      <c r="I1918" t="s">
        <v>16781</v>
      </c>
      <c r="J1918" s="2">
        <v>45937.372372685182</v>
      </c>
      <c r="K1918" s="2">
        <v>45959.352094907408</v>
      </c>
      <c r="L1918" t="s">
        <v>64</v>
      </c>
      <c r="M1918" t="s">
        <v>64</v>
      </c>
      <c r="N1918" t="s">
        <v>64</v>
      </c>
      <c r="O1918" s="3">
        <v>2</v>
      </c>
      <c r="P1918" s="3">
        <v>1</v>
      </c>
      <c r="Q1918" s="3">
        <v>8</v>
      </c>
      <c r="R1918" t="s">
        <v>17821</v>
      </c>
      <c r="S1918" t="s">
        <v>67</v>
      </c>
      <c r="T1918" s="3">
        <v>2</v>
      </c>
      <c r="U1918" t="s">
        <v>68</v>
      </c>
      <c r="V1918" t="s">
        <v>16781</v>
      </c>
      <c r="W1918" t="s">
        <v>64</v>
      </c>
      <c r="X1918" t="s">
        <v>16783</v>
      </c>
      <c r="Y1918" t="s">
        <v>70</v>
      </c>
      <c r="Z1918" t="s">
        <v>16783</v>
      </c>
      <c r="AA1918" t="s">
        <v>64</v>
      </c>
      <c r="AB1918" t="s">
        <v>16784</v>
      </c>
      <c r="AC1918" t="s">
        <v>64</v>
      </c>
      <c r="AD1918" t="s">
        <v>16785</v>
      </c>
      <c r="AE1918" t="s">
        <v>16786</v>
      </c>
      <c r="AF1918" t="s">
        <v>16787</v>
      </c>
      <c r="AG1918" s="2">
        <v>45937.372372685182</v>
      </c>
      <c r="AH1918" s="2">
        <v>45959.352094907408</v>
      </c>
      <c r="AI1918" s="3">
        <v>3174</v>
      </c>
      <c r="AJ1918" t="s">
        <v>74</v>
      </c>
      <c r="AK1918" s="3">
        <v>31</v>
      </c>
      <c r="AL1918" t="s">
        <v>75</v>
      </c>
      <c r="AM1918" t="s">
        <v>70</v>
      </c>
      <c r="AN1918" s="3">
        <v>2</v>
      </c>
      <c r="AO1918" s="2">
        <v>45933</v>
      </c>
      <c r="AP1918" s="2">
        <v>45985</v>
      </c>
      <c r="AQ1918" s="2">
        <v>46165.999988425923</v>
      </c>
      <c r="AR1918" s="3">
        <v>2025</v>
      </c>
      <c r="AS1918" s="2">
        <v>45954</v>
      </c>
      <c r="AT1918" s="2">
        <v>45972.999988425923</v>
      </c>
      <c r="AU1918" s="2">
        <v>45973</v>
      </c>
      <c r="AV1918" s="2">
        <v>45981.999988425923</v>
      </c>
      <c r="AW1918" s="2">
        <v>45931</v>
      </c>
      <c r="AX1918" s="2">
        <v>45938</v>
      </c>
      <c r="AY1918" s="2">
        <v>45935</v>
      </c>
      <c r="AZ1918" s="2">
        <v>45936</v>
      </c>
      <c r="BA1918" s="2">
        <v>45967</v>
      </c>
      <c r="BB1918" s="2">
        <v>45975.999988425923</v>
      </c>
      <c r="BC1918" s="2">
        <v>45975</v>
      </c>
      <c r="BD1918" s="2">
        <v>45981.999988425923</v>
      </c>
      <c r="BE1918" s="2">
        <v>45597</v>
      </c>
      <c r="BF1918" s="2">
        <v>45961</v>
      </c>
      <c r="BG1918" s="3">
        <v>1</v>
      </c>
      <c r="BH1918" t="s">
        <v>64</v>
      </c>
      <c r="BI1918" t="s">
        <v>64</v>
      </c>
      <c r="BJ1918">
        <f>flattened_vacancies_jkt[[#This Row],[jumlah_kuota]]</f>
        <v>1</v>
      </c>
    </row>
    <row r="1919" spans="1:62">
      <c r="A1919" t="s">
        <v>18906</v>
      </c>
      <c r="B1919" t="s">
        <v>18907</v>
      </c>
      <c r="C1919" t="s">
        <v>18908</v>
      </c>
      <c r="D1919" t="s">
        <v>64</v>
      </c>
      <c r="E1919" t="s">
        <v>64</v>
      </c>
      <c r="F1919" t="s">
        <v>64</v>
      </c>
      <c r="G1919" t="s">
        <v>64</v>
      </c>
      <c r="H1919" t="s">
        <v>64</v>
      </c>
      <c r="I1919" t="s">
        <v>16781</v>
      </c>
      <c r="J1919" s="2">
        <v>45937.372372685182</v>
      </c>
      <c r="K1919" s="2">
        <v>45959.352094907408</v>
      </c>
      <c r="L1919" t="s">
        <v>64</v>
      </c>
      <c r="M1919" t="s">
        <v>64</v>
      </c>
      <c r="N1919" t="s">
        <v>64</v>
      </c>
      <c r="O1919" s="3">
        <v>2</v>
      </c>
      <c r="P1919" s="3">
        <v>1</v>
      </c>
      <c r="Q1919" s="3">
        <v>1</v>
      </c>
      <c r="R1919" t="s">
        <v>18909</v>
      </c>
      <c r="S1919" t="s">
        <v>67</v>
      </c>
      <c r="T1919" s="3">
        <v>2</v>
      </c>
      <c r="U1919" t="s">
        <v>68</v>
      </c>
      <c r="V1919" t="s">
        <v>16781</v>
      </c>
      <c r="W1919" t="s">
        <v>64</v>
      </c>
      <c r="X1919" t="s">
        <v>16783</v>
      </c>
      <c r="Y1919" t="s">
        <v>70</v>
      </c>
      <c r="Z1919" t="s">
        <v>16783</v>
      </c>
      <c r="AA1919" t="s">
        <v>64</v>
      </c>
      <c r="AB1919" t="s">
        <v>16784</v>
      </c>
      <c r="AC1919" t="s">
        <v>64</v>
      </c>
      <c r="AD1919" t="s">
        <v>16785</v>
      </c>
      <c r="AE1919" t="s">
        <v>16786</v>
      </c>
      <c r="AF1919" t="s">
        <v>16787</v>
      </c>
      <c r="AG1919" s="2">
        <v>45937.372372685182</v>
      </c>
      <c r="AH1919" s="2">
        <v>45959.352094907408</v>
      </c>
      <c r="AI1919" s="3">
        <v>3174</v>
      </c>
      <c r="AJ1919" t="s">
        <v>74</v>
      </c>
      <c r="AK1919" s="3">
        <v>31</v>
      </c>
      <c r="AL1919" t="s">
        <v>75</v>
      </c>
      <c r="AM1919" t="s">
        <v>70</v>
      </c>
      <c r="AN1919" s="3">
        <v>2</v>
      </c>
      <c r="AO1919" s="2">
        <v>45933</v>
      </c>
      <c r="AP1919" s="2">
        <v>45985</v>
      </c>
      <c r="AQ1919" s="2">
        <v>46165.999988425923</v>
      </c>
      <c r="AR1919" s="3">
        <v>2025</v>
      </c>
      <c r="AS1919" s="2">
        <v>45954</v>
      </c>
      <c r="AT1919" s="2">
        <v>45972.999988425923</v>
      </c>
      <c r="AU1919" s="2">
        <v>45973</v>
      </c>
      <c r="AV1919" s="2">
        <v>45981.999988425923</v>
      </c>
      <c r="AW1919" s="2">
        <v>45931</v>
      </c>
      <c r="AX1919" s="2">
        <v>45938</v>
      </c>
      <c r="AY1919" s="2">
        <v>45935</v>
      </c>
      <c r="AZ1919" s="2">
        <v>45936</v>
      </c>
      <c r="BA1919" s="2">
        <v>45967</v>
      </c>
      <c r="BB1919" s="2">
        <v>45975.999988425923</v>
      </c>
      <c r="BC1919" s="2">
        <v>45975</v>
      </c>
      <c r="BD1919" s="2">
        <v>45981.999988425923</v>
      </c>
      <c r="BE1919" s="2">
        <v>45597</v>
      </c>
      <c r="BF1919" s="2">
        <v>45961</v>
      </c>
      <c r="BG1919" s="3">
        <v>1</v>
      </c>
      <c r="BH1919" t="s">
        <v>64</v>
      </c>
      <c r="BI1919" t="s">
        <v>64</v>
      </c>
      <c r="BJ1919">
        <f>flattened_vacancies_jkt[[#This Row],[jumlah_kuota]]</f>
        <v>1</v>
      </c>
    </row>
    <row r="1920" spans="1:62">
      <c r="A1920" t="s">
        <v>18910</v>
      </c>
      <c r="B1920" t="s">
        <v>18911</v>
      </c>
      <c r="C1920" t="s">
        <v>18912</v>
      </c>
      <c r="D1920" t="s">
        <v>64</v>
      </c>
      <c r="E1920" t="s">
        <v>64</v>
      </c>
      <c r="F1920" t="s">
        <v>64</v>
      </c>
      <c r="G1920" t="s">
        <v>64</v>
      </c>
      <c r="H1920" t="s">
        <v>64</v>
      </c>
      <c r="I1920" t="s">
        <v>16781</v>
      </c>
      <c r="J1920" s="2">
        <v>45937.372372685182</v>
      </c>
      <c r="K1920" s="2">
        <v>45959.352094907408</v>
      </c>
      <c r="L1920" t="s">
        <v>64</v>
      </c>
      <c r="M1920" t="s">
        <v>64</v>
      </c>
      <c r="N1920" t="s">
        <v>64</v>
      </c>
      <c r="O1920" s="3">
        <v>2</v>
      </c>
      <c r="P1920" s="3">
        <v>1</v>
      </c>
      <c r="Q1920" s="3">
        <v>0</v>
      </c>
      <c r="R1920" t="s">
        <v>18909</v>
      </c>
      <c r="S1920" t="s">
        <v>67</v>
      </c>
      <c r="T1920" s="3">
        <v>2</v>
      </c>
      <c r="U1920" t="s">
        <v>68</v>
      </c>
      <c r="V1920" t="s">
        <v>16781</v>
      </c>
      <c r="W1920" t="s">
        <v>64</v>
      </c>
      <c r="X1920" t="s">
        <v>16783</v>
      </c>
      <c r="Y1920" t="s">
        <v>70</v>
      </c>
      <c r="Z1920" t="s">
        <v>16783</v>
      </c>
      <c r="AA1920" t="s">
        <v>64</v>
      </c>
      <c r="AB1920" t="s">
        <v>16784</v>
      </c>
      <c r="AC1920" t="s">
        <v>64</v>
      </c>
      <c r="AD1920" t="s">
        <v>16785</v>
      </c>
      <c r="AE1920" t="s">
        <v>16786</v>
      </c>
      <c r="AF1920" t="s">
        <v>16787</v>
      </c>
      <c r="AG1920" s="2">
        <v>45937.372372685182</v>
      </c>
      <c r="AH1920" s="2">
        <v>45959.352094907408</v>
      </c>
      <c r="AI1920" s="3">
        <v>3174</v>
      </c>
      <c r="AJ1920" t="s">
        <v>74</v>
      </c>
      <c r="AK1920" s="3">
        <v>31</v>
      </c>
      <c r="AL1920" t="s">
        <v>75</v>
      </c>
      <c r="AM1920" t="s">
        <v>70</v>
      </c>
      <c r="AN1920" s="3">
        <v>2</v>
      </c>
      <c r="AO1920" s="2">
        <v>45933</v>
      </c>
      <c r="AP1920" s="2">
        <v>45985</v>
      </c>
      <c r="AQ1920" s="2">
        <v>46165.999988425923</v>
      </c>
      <c r="AR1920" s="3">
        <v>2025</v>
      </c>
      <c r="AS1920" s="2">
        <v>45954</v>
      </c>
      <c r="AT1920" s="2">
        <v>45972.999988425923</v>
      </c>
      <c r="AU1920" s="2">
        <v>45973</v>
      </c>
      <c r="AV1920" s="2">
        <v>45981.999988425923</v>
      </c>
      <c r="AW1920" s="2">
        <v>45931</v>
      </c>
      <c r="AX1920" s="2">
        <v>45938</v>
      </c>
      <c r="AY1920" s="2">
        <v>45935</v>
      </c>
      <c r="AZ1920" s="2">
        <v>45936</v>
      </c>
      <c r="BA1920" s="2">
        <v>45967</v>
      </c>
      <c r="BB1920" s="2">
        <v>45975.999988425923</v>
      </c>
      <c r="BC1920" s="2">
        <v>45975</v>
      </c>
      <c r="BD1920" s="2">
        <v>45981.999988425923</v>
      </c>
      <c r="BE1920" s="2">
        <v>45597</v>
      </c>
      <c r="BF1920" s="2">
        <v>45961</v>
      </c>
      <c r="BG1920" s="3">
        <v>1</v>
      </c>
      <c r="BH1920" t="s">
        <v>64</v>
      </c>
      <c r="BI1920" t="s">
        <v>64</v>
      </c>
      <c r="BJ1920">
        <f>flattened_vacancies_jkt[[#This Row],[jumlah_kuota]]</f>
        <v>1</v>
      </c>
    </row>
    <row r="1921" spans="1:62">
      <c r="A1921" t="s">
        <v>16112</v>
      </c>
      <c r="B1921" t="s">
        <v>5213</v>
      </c>
      <c r="C1921" t="s">
        <v>16113</v>
      </c>
      <c r="D1921" t="s">
        <v>64</v>
      </c>
      <c r="E1921" t="s">
        <v>64</v>
      </c>
      <c r="F1921" t="s">
        <v>64</v>
      </c>
      <c r="G1921" t="s">
        <v>64</v>
      </c>
      <c r="H1921" t="s">
        <v>64</v>
      </c>
      <c r="I1921" t="s">
        <v>6382</v>
      </c>
      <c r="J1921" s="2">
        <v>45936.63585648148</v>
      </c>
      <c r="K1921" s="2">
        <v>45959.308634259258</v>
      </c>
      <c r="L1921" t="s">
        <v>64</v>
      </c>
      <c r="M1921" t="s">
        <v>64</v>
      </c>
      <c r="N1921" t="s">
        <v>64</v>
      </c>
      <c r="O1921" s="3">
        <v>2</v>
      </c>
      <c r="P1921" s="3">
        <v>2</v>
      </c>
      <c r="Q1921" s="3">
        <v>0</v>
      </c>
      <c r="R1921" t="s">
        <v>16114</v>
      </c>
      <c r="S1921" t="s">
        <v>121</v>
      </c>
      <c r="T1921" s="3">
        <v>2</v>
      </c>
      <c r="U1921" t="s">
        <v>68</v>
      </c>
      <c r="V1921" t="s">
        <v>6382</v>
      </c>
      <c r="W1921" t="s">
        <v>64</v>
      </c>
      <c r="X1921" t="s">
        <v>6383</v>
      </c>
      <c r="Y1921" t="s">
        <v>70</v>
      </c>
      <c r="Z1921" t="s">
        <v>6383</v>
      </c>
      <c r="AA1921" t="s">
        <v>64</v>
      </c>
      <c r="AB1921" t="s">
        <v>6384</v>
      </c>
      <c r="AC1921" t="s">
        <v>6385</v>
      </c>
      <c r="AD1921" t="s">
        <v>6386</v>
      </c>
      <c r="AE1921" t="s">
        <v>6387</v>
      </c>
      <c r="AF1921" t="s">
        <v>6388</v>
      </c>
      <c r="AG1921" s="2">
        <v>45936.63585648148</v>
      </c>
      <c r="AH1921" s="2">
        <v>45959.308634259258</v>
      </c>
      <c r="AI1921" s="3">
        <v>3175</v>
      </c>
      <c r="AJ1921" t="s">
        <v>102</v>
      </c>
      <c r="AK1921" s="3">
        <v>31</v>
      </c>
      <c r="AL1921" t="s">
        <v>75</v>
      </c>
      <c r="AM1921" t="s">
        <v>70</v>
      </c>
      <c r="AN1921" s="3">
        <v>2</v>
      </c>
      <c r="AO1921" s="2">
        <v>45933</v>
      </c>
      <c r="AP1921" s="2">
        <v>45985</v>
      </c>
      <c r="AQ1921" s="2">
        <v>46165.999988425923</v>
      </c>
      <c r="AR1921" s="3">
        <v>2025</v>
      </c>
      <c r="AS1921" s="2">
        <v>45954</v>
      </c>
      <c r="AT1921" s="2">
        <v>45972.999988425923</v>
      </c>
      <c r="AU1921" s="2">
        <v>45973</v>
      </c>
      <c r="AV1921" s="2">
        <v>45981.999988425923</v>
      </c>
      <c r="AW1921" s="2">
        <v>45931</v>
      </c>
      <c r="AX1921" s="2">
        <v>45938</v>
      </c>
      <c r="AY1921" s="2">
        <v>45935</v>
      </c>
      <c r="AZ1921" s="2">
        <v>45936</v>
      </c>
      <c r="BA1921" s="2">
        <v>45967</v>
      </c>
      <c r="BB1921" s="2">
        <v>45975.999988425923</v>
      </c>
      <c r="BC1921" s="2">
        <v>45975</v>
      </c>
      <c r="BD1921" s="2">
        <v>45981.999988425923</v>
      </c>
      <c r="BE1921" s="2">
        <v>45597</v>
      </c>
      <c r="BF1921" s="2">
        <v>45961</v>
      </c>
      <c r="BG1921" s="3">
        <v>1</v>
      </c>
      <c r="BH1921" t="s">
        <v>64</v>
      </c>
      <c r="BI1921" t="s">
        <v>64</v>
      </c>
      <c r="BJ1921">
        <f>flattened_vacancies_jkt[[#This Row],[jumlah_kuota]]</f>
        <v>2</v>
      </c>
    </row>
    <row r="1922" spans="1:62">
      <c r="A1922" t="s">
        <v>6379</v>
      </c>
      <c r="B1922" t="s">
        <v>6380</v>
      </c>
      <c r="C1922" t="s">
        <v>6381</v>
      </c>
      <c r="D1922" t="s">
        <v>64</v>
      </c>
      <c r="E1922" t="s">
        <v>64</v>
      </c>
      <c r="F1922" t="s">
        <v>64</v>
      </c>
      <c r="G1922" t="s">
        <v>64</v>
      </c>
      <c r="H1922" t="s">
        <v>64</v>
      </c>
      <c r="I1922" t="s">
        <v>6382</v>
      </c>
      <c r="J1922" s="2">
        <v>45936.63585648148</v>
      </c>
      <c r="K1922" s="2">
        <v>45959.308634259258</v>
      </c>
      <c r="L1922" t="s">
        <v>64</v>
      </c>
      <c r="M1922" t="s">
        <v>64</v>
      </c>
      <c r="N1922" t="s">
        <v>64</v>
      </c>
      <c r="O1922" s="3">
        <v>2</v>
      </c>
      <c r="P1922" s="3">
        <v>1</v>
      </c>
      <c r="Q1922" s="3">
        <v>2</v>
      </c>
      <c r="R1922" t="s">
        <v>3468</v>
      </c>
      <c r="S1922" t="s">
        <v>67</v>
      </c>
      <c r="T1922" s="3">
        <v>2</v>
      </c>
      <c r="U1922" t="s">
        <v>68</v>
      </c>
      <c r="V1922" t="s">
        <v>6382</v>
      </c>
      <c r="W1922" t="s">
        <v>64</v>
      </c>
      <c r="X1922" t="s">
        <v>6383</v>
      </c>
      <c r="Y1922" t="s">
        <v>70</v>
      </c>
      <c r="Z1922" t="s">
        <v>6383</v>
      </c>
      <c r="AA1922" t="s">
        <v>64</v>
      </c>
      <c r="AB1922" t="s">
        <v>6384</v>
      </c>
      <c r="AC1922" t="s">
        <v>6385</v>
      </c>
      <c r="AD1922" t="s">
        <v>6386</v>
      </c>
      <c r="AE1922" t="s">
        <v>6387</v>
      </c>
      <c r="AF1922" t="s">
        <v>6388</v>
      </c>
      <c r="AG1922" s="2">
        <v>45936.63585648148</v>
      </c>
      <c r="AH1922" s="2">
        <v>45959.308634259258</v>
      </c>
      <c r="AI1922" s="3">
        <v>3175</v>
      </c>
      <c r="AJ1922" t="s">
        <v>102</v>
      </c>
      <c r="AK1922" s="3">
        <v>31</v>
      </c>
      <c r="AL1922" t="s">
        <v>75</v>
      </c>
      <c r="AM1922" t="s">
        <v>70</v>
      </c>
      <c r="AN1922" s="3">
        <v>2</v>
      </c>
      <c r="AO1922" s="2">
        <v>45933</v>
      </c>
      <c r="AP1922" s="2">
        <v>45985</v>
      </c>
      <c r="AQ1922" s="2">
        <v>46165.999988425923</v>
      </c>
      <c r="AR1922" s="3">
        <v>2025</v>
      </c>
      <c r="AS1922" s="2">
        <v>45954</v>
      </c>
      <c r="AT1922" s="2">
        <v>45972.999988425923</v>
      </c>
      <c r="AU1922" s="2">
        <v>45973</v>
      </c>
      <c r="AV1922" s="2">
        <v>45981.999988425923</v>
      </c>
      <c r="AW1922" s="2">
        <v>45931</v>
      </c>
      <c r="AX1922" s="2">
        <v>45938</v>
      </c>
      <c r="AY1922" s="2">
        <v>45935</v>
      </c>
      <c r="AZ1922" s="2">
        <v>45936</v>
      </c>
      <c r="BA1922" s="2">
        <v>45967</v>
      </c>
      <c r="BB1922" s="2">
        <v>45975.999988425923</v>
      </c>
      <c r="BC1922" s="2">
        <v>45975</v>
      </c>
      <c r="BD1922" s="2">
        <v>45981.999988425923</v>
      </c>
      <c r="BE1922" s="2">
        <v>45597</v>
      </c>
      <c r="BF1922" s="2">
        <v>45961</v>
      </c>
      <c r="BG1922" s="3">
        <v>1</v>
      </c>
      <c r="BH1922" t="s">
        <v>64</v>
      </c>
      <c r="BI1922" t="s">
        <v>64</v>
      </c>
      <c r="BJ1922">
        <f>flattened_vacancies_jkt[[#This Row],[jumlah_kuota]]</f>
        <v>1</v>
      </c>
    </row>
    <row r="1923" spans="1:62">
      <c r="A1923" t="s">
        <v>6413</v>
      </c>
      <c r="B1923" t="s">
        <v>6414</v>
      </c>
      <c r="C1923" t="s">
        <v>6415</v>
      </c>
      <c r="D1923" t="s">
        <v>64</v>
      </c>
      <c r="E1923" t="s">
        <v>64</v>
      </c>
      <c r="F1923" t="s">
        <v>64</v>
      </c>
      <c r="G1923" t="s">
        <v>64</v>
      </c>
      <c r="H1923" t="s">
        <v>64</v>
      </c>
      <c r="I1923" t="s">
        <v>6382</v>
      </c>
      <c r="J1923" s="2">
        <v>45936.63585648148</v>
      </c>
      <c r="K1923" s="2">
        <v>45959.308634259258</v>
      </c>
      <c r="L1923" t="s">
        <v>64</v>
      </c>
      <c r="M1923" t="s">
        <v>64</v>
      </c>
      <c r="N1923" t="s">
        <v>64</v>
      </c>
      <c r="O1923" s="3">
        <v>2</v>
      </c>
      <c r="P1923" s="3">
        <v>1</v>
      </c>
      <c r="Q1923" s="3">
        <v>2</v>
      </c>
      <c r="R1923" t="s">
        <v>6416</v>
      </c>
      <c r="S1923" t="s">
        <v>129</v>
      </c>
      <c r="T1923" s="3">
        <v>2</v>
      </c>
      <c r="U1923" t="s">
        <v>68</v>
      </c>
      <c r="V1923" t="s">
        <v>6382</v>
      </c>
      <c r="W1923" t="s">
        <v>64</v>
      </c>
      <c r="X1923" t="s">
        <v>6383</v>
      </c>
      <c r="Y1923" t="s">
        <v>70</v>
      </c>
      <c r="Z1923" t="s">
        <v>6383</v>
      </c>
      <c r="AA1923" t="s">
        <v>64</v>
      </c>
      <c r="AB1923" t="s">
        <v>6384</v>
      </c>
      <c r="AC1923" t="s">
        <v>6385</v>
      </c>
      <c r="AD1923" t="s">
        <v>6386</v>
      </c>
      <c r="AE1923" t="s">
        <v>6387</v>
      </c>
      <c r="AF1923" t="s">
        <v>6388</v>
      </c>
      <c r="AG1923" s="2">
        <v>45936.63585648148</v>
      </c>
      <c r="AH1923" s="2">
        <v>45959.308634259258</v>
      </c>
      <c r="AI1923" s="3">
        <v>3175</v>
      </c>
      <c r="AJ1923" t="s">
        <v>102</v>
      </c>
      <c r="AK1923" s="3">
        <v>31</v>
      </c>
      <c r="AL1923" t="s">
        <v>75</v>
      </c>
      <c r="AM1923" t="s">
        <v>70</v>
      </c>
      <c r="AN1923" s="3">
        <v>2</v>
      </c>
      <c r="AO1923" s="2">
        <v>45933</v>
      </c>
      <c r="AP1923" s="2">
        <v>45985</v>
      </c>
      <c r="AQ1923" s="2">
        <v>46165.999988425923</v>
      </c>
      <c r="AR1923" s="3">
        <v>2025</v>
      </c>
      <c r="AS1923" s="2">
        <v>45954</v>
      </c>
      <c r="AT1923" s="2">
        <v>45972.999988425923</v>
      </c>
      <c r="AU1923" s="2">
        <v>45973</v>
      </c>
      <c r="AV1923" s="2">
        <v>45981.999988425923</v>
      </c>
      <c r="AW1923" s="2">
        <v>45931</v>
      </c>
      <c r="AX1923" s="2">
        <v>45938</v>
      </c>
      <c r="AY1923" s="2">
        <v>45935</v>
      </c>
      <c r="AZ1923" s="2">
        <v>45936</v>
      </c>
      <c r="BA1923" s="2">
        <v>45967</v>
      </c>
      <c r="BB1923" s="2">
        <v>45975.999988425923</v>
      </c>
      <c r="BC1923" s="2">
        <v>45975</v>
      </c>
      <c r="BD1923" s="2">
        <v>45981.999988425923</v>
      </c>
      <c r="BE1923" s="2">
        <v>45597</v>
      </c>
      <c r="BF1923" s="2">
        <v>45961</v>
      </c>
      <c r="BG1923" s="3">
        <v>1</v>
      </c>
      <c r="BH1923" t="s">
        <v>64</v>
      </c>
      <c r="BI1923" t="s">
        <v>64</v>
      </c>
      <c r="BJ1923">
        <f>flattened_vacancies_jkt[[#This Row],[jumlah_kuota]]</f>
        <v>1</v>
      </c>
    </row>
    <row r="1924" spans="1:62">
      <c r="A1924" t="s">
        <v>6480</v>
      </c>
      <c r="B1924" t="s">
        <v>6481</v>
      </c>
      <c r="C1924" t="s">
        <v>6482</v>
      </c>
      <c r="D1924" t="s">
        <v>64</v>
      </c>
      <c r="E1924" t="s">
        <v>64</v>
      </c>
      <c r="F1924" t="s">
        <v>64</v>
      </c>
      <c r="G1924" t="s">
        <v>64</v>
      </c>
      <c r="H1924" t="s">
        <v>64</v>
      </c>
      <c r="I1924" t="s">
        <v>6382</v>
      </c>
      <c r="J1924" s="2">
        <v>45936.63585648148</v>
      </c>
      <c r="K1924" s="2">
        <v>45959.308634259258</v>
      </c>
      <c r="L1924" t="s">
        <v>64</v>
      </c>
      <c r="M1924" t="s">
        <v>64</v>
      </c>
      <c r="N1924" t="s">
        <v>64</v>
      </c>
      <c r="O1924" s="3">
        <v>2</v>
      </c>
      <c r="P1924" s="3">
        <v>1</v>
      </c>
      <c r="Q1924" s="3">
        <v>0</v>
      </c>
      <c r="R1924" t="s">
        <v>6483</v>
      </c>
      <c r="S1924" t="s">
        <v>81</v>
      </c>
      <c r="T1924" s="3">
        <v>2</v>
      </c>
      <c r="U1924" t="s">
        <v>68</v>
      </c>
      <c r="V1924" t="s">
        <v>6382</v>
      </c>
      <c r="W1924" t="s">
        <v>64</v>
      </c>
      <c r="X1924" t="s">
        <v>6383</v>
      </c>
      <c r="Y1924" t="s">
        <v>70</v>
      </c>
      <c r="Z1924" t="s">
        <v>6383</v>
      </c>
      <c r="AA1924" t="s">
        <v>64</v>
      </c>
      <c r="AB1924" t="s">
        <v>6384</v>
      </c>
      <c r="AC1924" t="s">
        <v>6385</v>
      </c>
      <c r="AD1924" t="s">
        <v>6386</v>
      </c>
      <c r="AE1924" t="s">
        <v>6387</v>
      </c>
      <c r="AF1924" t="s">
        <v>6388</v>
      </c>
      <c r="AG1924" s="2">
        <v>45936.63585648148</v>
      </c>
      <c r="AH1924" s="2">
        <v>45959.308634259258</v>
      </c>
      <c r="AI1924" s="3">
        <v>3175</v>
      </c>
      <c r="AJ1924" t="s">
        <v>102</v>
      </c>
      <c r="AK1924" s="3">
        <v>31</v>
      </c>
      <c r="AL1924" t="s">
        <v>75</v>
      </c>
      <c r="AM1924" t="s">
        <v>70</v>
      </c>
      <c r="AN1924" s="3">
        <v>2</v>
      </c>
      <c r="AO1924" s="2">
        <v>45933</v>
      </c>
      <c r="AP1924" s="2">
        <v>45985</v>
      </c>
      <c r="AQ1924" s="2">
        <v>46165.999988425923</v>
      </c>
      <c r="AR1924" s="3">
        <v>2025</v>
      </c>
      <c r="AS1924" s="2">
        <v>45954</v>
      </c>
      <c r="AT1924" s="2">
        <v>45972.999988425923</v>
      </c>
      <c r="AU1924" s="2">
        <v>45973</v>
      </c>
      <c r="AV1924" s="2">
        <v>45981.999988425923</v>
      </c>
      <c r="AW1924" s="2">
        <v>45931</v>
      </c>
      <c r="AX1924" s="2">
        <v>45938</v>
      </c>
      <c r="AY1924" s="2">
        <v>45935</v>
      </c>
      <c r="AZ1924" s="2">
        <v>45936</v>
      </c>
      <c r="BA1924" s="2">
        <v>45967</v>
      </c>
      <c r="BB1924" s="2">
        <v>45975.999988425923</v>
      </c>
      <c r="BC1924" s="2">
        <v>45975</v>
      </c>
      <c r="BD1924" s="2">
        <v>45981.999988425923</v>
      </c>
      <c r="BE1924" s="2">
        <v>45597</v>
      </c>
      <c r="BF1924" s="2">
        <v>45961</v>
      </c>
      <c r="BG1924" s="3">
        <v>1</v>
      </c>
      <c r="BH1924" t="s">
        <v>64</v>
      </c>
      <c r="BI1924" t="s">
        <v>64</v>
      </c>
      <c r="BJ1924">
        <f>flattened_vacancies_jkt[[#This Row],[jumlah_kuota]]</f>
        <v>1</v>
      </c>
    </row>
    <row r="1925" spans="1:62">
      <c r="A1925" t="s">
        <v>6527</v>
      </c>
      <c r="B1925" t="s">
        <v>6528</v>
      </c>
      <c r="C1925" t="s">
        <v>6529</v>
      </c>
      <c r="D1925" t="s">
        <v>64</v>
      </c>
      <c r="E1925" t="s">
        <v>64</v>
      </c>
      <c r="F1925" t="s">
        <v>64</v>
      </c>
      <c r="G1925" t="s">
        <v>64</v>
      </c>
      <c r="H1925" t="s">
        <v>64</v>
      </c>
      <c r="I1925" t="s">
        <v>6382</v>
      </c>
      <c r="J1925" s="2">
        <v>45936.63585648148</v>
      </c>
      <c r="K1925" s="2">
        <v>45959.308634259258</v>
      </c>
      <c r="L1925" t="s">
        <v>64</v>
      </c>
      <c r="M1925" t="s">
        <v>64</v>
      </c>
      <c r="N1925" t="s">
        <v>64</v>
      </c>
      <c r="O1925" s="3">
        <v>2</v>
      </c>
      <c r="P1925" s="3">
        <v>1</v>
      </c>
      <c r="Q1925" s="3">
        <v>0</v>
      </c>
      <c r="R1925" t="s">
        <v>437</v>
      </c>
      <c r="S1925" t="s">
        <v>121</v>
      </c>
      <c r="T1925" s="3">
        <v>2</v>
      </c>
      <c r="U1925" t="s">
        <v>68</v>
      </c>
      <c r="V1925" t="s">
        <v>6382</v>
      </c>
      <c r="W1925" t="s">
        <v>64</v>
      </c>
      <c r="X1925" t="s">
        <v>6383</v>
      </c>
      <c r="Y1925" t="s">
        <v>70</v>
      </c>
      <c r="Z1925" t="s">
        <v>6383</v>
      </c>
      <c r="AA1925" t="s">
        <v>64</v>
      </c>
      <c r="AB1925" t="s">
        <v>6384</v>
      </c>
      <c r="AC1925" t="s">
        <v>6385</v>
      </c>
      <c r="AD1925" t="s">
        <v>6386</v>
      </c>
      <c r="AE1925" t="s">
        <v>6387</v>
      </c>
      <c r="AF1925" t="s">
        <v>6388</v>
      </c>
      <c r="AG1925" s="2">
        <v>45936.63585648148</v>
      </c>
      <c r="AH1925" s="2">
        <v>45959.308634259258</v>
      </c>
      <c r="AI1925" s="3">
        <v>3175</v>
      </c>
      <c r="AJ1925" t="s">
        <v>102</v>
      </c>
      <c r="AK1925" s="3">
        <v>31</v>
      </c>
      <c r="AL1925" t="s">
        <v>75</v>
      </c>
      <c r="AM1925" t="s">
        <v>70</v>
      </c>
      <c r="AN1925" s="3">
        <v>2</v>
      </c>
      <c r="AO1925" s="2">
        <v>45933</v>
      </c>
      <c r="AP1925" s="2">
        <v>45985</v>
      </c>
      <c r="AQ1925" s="2">
        <v>46165.999988425923</v>
      </c>
      <c r="AR1925" s="3">
        <v>2025</v>
      </c>
      <c r="AS1925" s="2">
        <v>45954</v>
      </c>
      <c r="AT1925" s="2">
        <v>45972.999988425923</v>
      </c>
      <c r="AU1925" s="2">
        <v>45973</v>
      </c>
      <c r="AV1925" s="2">
        <v>45981.999988425923</v>
      </c>
      <c r="AW1925" s="2">
        <v>45931</v>
      </c>
      <c r="AX1925" s="2">
        <v>45938</v>
      </c>
      <c r="AY1925" s="2">
        <v>45935</v>
      </c>
      <c r="AZ1925" s="2">
        <v>45936</v>
      </c>
      <c r="BA1925" s="2">
        <v>45967</v>
      </c>
      <c r="BB1925" s="2">
        <v>45975.999988425923</v>
      </c>
      <c r="BC1925" s="2">
        <v>45975</v>
      </c>
      <c r="BD1925" s="2">
        <v>45981.999988425923</v>
      </c>
      <c r="BE1925" s="2">
        <v>45597</v>
      </c>
      <c r="BF1925" s="2">
        <v>45961</v>
      </c>
      <c r="BG1925" s="3">
        <v>1</v>
      </c>
      <c r="BH1925" t="s">
        <v>64</v>
      </c>
      <c r="BI1925" t="s">
        <v>64</v>
      </c>
      <c r="BJ1925">
        <f>flattened_vacancies_jkt[[#This Row],[jumlah_kuota]]</f>
        <v>1</v>
      </c>
    </row>
    <row r="1926" spans="1:62">
      <c r="A1926" t="s">
        <v>6544</v>
      </c>
      <c r="B1926" t="s">
        <v>6545</v>
      </c>
      <c r="C1926" t="s">
        <v>6546</v>
      </c>
      <c r="D1926" t="s">
        <v>64</v>
      </c>
      <c r="E1926" t="s">
        <v>64</v>
      </c>
      <c r="F1926" t="s">
        <v>64</v>
      </c>
      <c r="G1926" t="s">
        <v>64</v>
      </c>
      <c r="H1926" t="s">
        <v>64</v>
      </c>
      <c r="I1926" t="s">
        <v>6382</v>
      </c>
      <c r="J1926" s="2">
        <v>45936.63585648148</v>
      </c>
      <c r="K1926" s="2">
        <v>45959.308634259258</v>
      </c>
      <c r="L1926" t="s">
        <v>64</v>
      </c>
      <c r="M1926" t="s">
        <v>64</v>
      </c>
      <c r="N1926" t="s">
        <v>64</v>
      </c>
      <c r="O1926" s="3">
        <v>2</v>
      </c>
      <c r="P1926" s="3">
        <v>1</v>
      </c>
      <c r="Q1926" s="3">
        <v>0</v>
      </c>
      <c r="R1926" t="s">
        <v>6547</v>
      </c>
      <c r="S1926" t="s">
        <v>81</v>
      </c>
      <c r="T1926" s="3">
        <v>2</v>
      </c>
      <c r="U1926" t="s">
        <v>68</v>
      </c>
      <c r="V1926" t="s">
        <v>6382</v>
      </c>
      <c r="W1926" t="s">
        <v>64</v>
      </c>
      <c r="X1926" t="s">
        <v>6383</v>
      </c>
      <c r="Y1926" t="s">
        <v>70</v>
      </c>
      <c r="Z1926" t="s">
        <v>6383</v>
      </c>
      <c r="AA1926" t="s">
        <v>64</v>
      </c>
      <c r="AB1926" t="s">
        <v>6384</v>
      </c>
      <c r="AC1926" t="s">
        <v>6385</v>
      </c>
      <c r="AD1926" t="s">
        <v>6386</v>
      </c>
      <c r="AE1926" t="s">
        <v>6387</v>
      </c>
      <c r="AF1926" t="s">
        <v>6388</v>
      </c>
      <c r="AG1926" s="2">
        <v>45936.63585648148</v>
      </c>
      <c r="AH1926" s="2">
        <v>45959.308634259258</v>
      </c>
      <c r="AI1926" s="3">
        <v>3175</v>
      </c>
      <c r="AJ1926" t="s">
        <v>102</v>
      </c>
      <c r="AK1926" s="3">
        <v>31</v>
      </c>
      <c r="AL1926" t="s">
        <v>75</v>
      </c>
      <c r="AM1926" t="s">
        <v>70</v>
      </c>
      <c r="AN1926" s="3">
        <v>2</v>
      </c>
      <c r="AO1926" s="2">
        <v>45933</v>
      </c>
      <c r="AP1926" s="2">
        <v>45985</v>
      </c>
      <c r="AQ1926" s="2">
        <v>46165.999988425923</v>
      </c>
      <c r="AR1926" s="3">
        <v>2025</v>
      </c>
      <c r="AS1926" s="2">
        <v>45954</v>
      </c>
      <c r="AT1926" s="2">
        <v>45972.999988425923</v>
      </c>
      <c r="AU1926" s="2">
        <v>45973</v>
      </c>
      <c r="AV1926" s="2">
        <v>45981.999988425923</v>
      </c>
      <c r="AW1926" s="2">
        <v>45931</v>
      </c>
      <c r="AX1926" s="2">
        <v>45938</v>
      </c>
      <c r="AY1926" s="2">
        <v>45935</v>
      </c>
      <c r="AZ1926" s="2">
        <v>45936</v>
      </c>
      <c r="BA1926" s="2">
        <v>45967</v>
      </c>
      <c r="BB1926" s="2">
        <v>45975.999988425923</v>
      </c>
      <c r="BC1926" s="2">
        <v>45975</v>
      </c>
      <c r="BD1926" s="2">
        <v>45981.999988425923</v>
      </c>
      <c r="BE1926" s="2">
        <v>45597</v>
      </c>
      <c r="BF1926" s="2">
        <v>45961</v>
      </c>
      <c r="BG1926" s="3">
        <v>1</v>
      </c>
      <c r="BH1926" t="s">
        <v>64</v>
      </c>
      <c r="BI1926" t="s">
        <v>64</v>
      </c>
      <c r="BJ1926">
        <f>flattened_vacancies_jkt[[#This Row],[jumlah_kuota]]</f>
        <v>1</v>
      </c>
    </row>
    <row r="1927" spans="1:62">
      <c r="A1927" t="s">
        <v>14306</v>
      </c>
      <c r="B1927" t="s">
        <v>14307</v>
      </c>
      <c r="C1927" t="s">
        <v>14294</v>
      </c>
      <c r="D1927" t="s">
        <v>64</v>
      </c>
      <c r="E1927" t="s">
        <v>64</v>
      </c>
      <c r="F1927" t="s">
        <v>64</v>
      </c>
      <c r="G1927" t="s">
        <v>64</v>
      </c>
      <c r="H1927" t="s">
        <v>64</v>
      </c>
      <c r="I1927" t="s">
        <v>14308</v>
      </c>
      <c r="J1927" s="2">
        <v>45958.466446759259</v>
      </c>
      <c r="K1927" s="1"/>
      <c r="L1927" t="s">
        <v>64</v>
      </c>
      <c r="M1927" t="s">
        <v>64</v>
      </c>
      <c r="N1927" t="s">
        <v>64</v>
      </c>
      <c r="O1927" s="3">
        <v>2</v>
      </c>
      <c r="P1927" s="3">
        <v>2</v>
      </c>
      <c r="Q1927" s="3">
        <v>2</v>
      </c>
      <c r="R1927" t="s">
        <v>14309</v>
      </c>
      <c r="S1927" t="s">
        <v>129</v>
      </c>
      <c r="T1927" s="3">
        <v>2</v>
      </c>
      <c r="U1927" t="s">
        <v>68</v>
      </c>
      <c r="V1927" t="s">
        <v>14308</v>
      </c>
      <c r="W1927" t="s">
        <v>64</v>
      </c>
      <c r="X1927" t="s">
        <v>14310</v>
      </c>
      <c r="Y1927" t="s">
        <v>70</v>
      </c>
      <c r="Z1927" t="s">
        <v>14310</v>
      </c>
      <c r="AA1927" t="s">
        <v>64</v>
      </c>
      <c r="AB1927" t="s">
        <v>14311</v>
      </c>
      <c r="AC1927" t="s">
        <v>14312</v>
      </c>
      <c r="AD1927" t="s">
        <v>14313</v>
      </c>
      <c r="AE1927" t="s">
        <v>14314</v>
      </c>
      <c r="AF1927" t="s">
        <v>64</v>
      </c>
      <c r="AG1927" s="2">
        <v>45958.466446759259</v>
      </c>
      <c r="AH1927" s="1"/>
      <c r="AI1927" s="3">
        <v>3175</v>
      </c>
      <c r="AJ1927" t="s">
        <v>102</v>
      </c>
      <c r="AK1927" s="3">
        <v>31</v>
      </c>
      <c r="AL1927" t="s">
        <v>75</v>
      </c>
      <c r="AM1927" t="s">
        <v>70</v>
      </c>
      <c r="AN1927" s="3">
        <v>2</v>
      </c>
      <c r="AO1927" s="2">
        <v>45933</v>
      </c>
      <c r="AP1927" s="2">
        <v>45985</v>
      </c>
      <c r="AQ1927" s="2">
        <v>46165.999988425923</v>
      </c>
      <c r="AR1927" s="3">
        <v>2025</v>
      </c>
      <c r="AS1927" s="2">
        <v>45954</v>
      </c>
      <c r="AT1927" s="2">
        <v>45972.999988425923</v>
      </c>
      <c r="AU1927" s="2">
        <v>45973</v>
      </c>
      <c r="AV1927" s="2">
        <v>45981.999988425923</v>
      </c>
      <c r="AW1927" s="2">
        <v>45931</v>
      </c>
      <c r="AX1927" s="2">
        <v>45938</v>
      </c>
      <c r="AY1927" s="2">
        <v>45935</v>
      </c>
      <c r="AZ1927" s="2">
        <v>45936</v>
      </c>
      <c r="BA1927" s="2">
        <v>45967</v>
      </c>
      <c r="BB1927" s="2">
        <v>45975.999988425923</v>
      </c>
      <c r="BC1927" s="2">
        <v>45975</v>
      </c>
      <c r="BD1927" s="2">
        <v>45981.999988425923</v>
      </c>
      <c r="BE1927" s="2">
        <v>45597</v>
      </c>
      <c r="BF1927" s="2">
        <v>45961</v>
      </c>
      <c r="BG1927" s="3">
        <v>1</v>
      </c>
      <c r="BH1927" t="s">
        <v>64</v>
      </c>
      <c r="BI1927" t="s">
        <v>64</v>
      </c>
      <c r="BJ1927">
        <f>flattened_vacancies_jkt[[#This Row],[jumlah_kuota]]</f>
        <v>2</v>
      </c>
    </row>
    <row r="1928" spans="1:62">
      <c r="A1928" t="s">
        <v>18913</v>
      </c>
      <c r="B1928" t="s">
        <v>18914</v>
      </c>
      <c r="C1928" t="s">
        <v>18915</v>
      </c>
      <c r="D1928" t="s">
        <v>64</v>
      </c>
      <c r="E1928" t="s">
        <v>64</v>
      </c>
      <c r="F1928" t="s">
        <v>64</v>
      </c>
      <c r="G1928" t="s">
        <v>64</v>
      </c>
      <c r="H1928" t="s">
        <v>64</v>
      </c>
      <c r="I1928" t="s">
        <v>14308</v>
      </c>
      <c r="J1928" s="2">
        <v>45958.466446759259</v>
      </c>
      <c r="K1928" s="1"/>
      <c r="L1928" t="s">
        <v>64</v>
      </c>
      <c r="M1928" t="s">
        <v>64</v>
      </c>
      <c r="N1928" t="s">
        <v>64</v>
      </c>
      <c r="O1928" s="3">
        <v>2</v>
      </c>
      <c r="P1928" s="3">
        <v>1</v>
      </c>
      <c r="Q1928" s="3">
        <v>0</v>
      </c>
      <c r="R1928" t="s">
        <v>18916</v>
      </c>
      <c r="S1928" t="s">
        <v>129</v>
      </c>
      <c r="T1928" s="3">
        <v>2</v>
      </c>
      <c r="U1928" t="s">
        <v>68</v>
      </c>
      <c r="V1928" t="s">
        <v>14308</v>
      </c>
      <c r="W1928" t="s">
        <v>64</v>
      </c>
      <c r="X1928" t="s">
        <v>14310</v>
      </c>
      <c r="Y1928" t="s">
        <v>70</v>
      </c>
      <c r="Z1928" t="s">
        <v>14310</v>
      </c>
      <c r="AA1928" t="s">
        <v>64</v>
      </c>
      <c r="AB1928" t="s">
        <v>14311</v>
      </c>
      <c r="AC1928" t="s">
        <v>14312</v>
      </c>
      <c r="AD1928" t="s">
        <v>14313</v>
      </c>
      <c r="AE1928" t="s">
        <v>14314</v>
      </c>
      <c r="AF1928" t="s">
        <v>64</v>
      </c>
      <c r="AG1928" s="2">
        <v>45958.466446759259</v>
      </c>
      <c r="AH1928" s="1"/>
      <c r="AI1928" s="3">
        <v>3175</v>
      </c>
      <c r="AJ1928" t="s">
        <v>102</v>
      </c>
      <c r="AK1928" s="3">
        <v>31</v>
      </c>
      <c r="AL1928" t="s">
        <v>75</v>
      </c>
      <c r="AM1928" t="s">
        <v>70</v>
      </c>
      <c r="AN1928" s="3">
        <v>2</v>
      </c>
      <c r="AO1928" s="2">
        <v>45933</v>
      </c>
      <c r="AP1928" s="2">
        <v>45985</v>
      </c>
      <c r="AQ1928" s="2">
        <v>46165.999988425923</v>
      </c>
      <c r="AR1928" s="3">
        <v>2025</v>
      </c>
      <c r="AS1928" s="2">
        <v>45954</v>
      </c>
      <c r="AT1928" s="2">
        <v>45972.999988425923</v>
      </c>
      <c r="AU1928" s="2">
        <v>45973</v>
      </c>
      <c r="AV1928" s="2">
        <v>45981.999988425923</v>
      </c>
      <c r="AW1928" s="2">
        <v>45931</v>
      </c>
      <c r="AX1928" s="2">
        <v>45938</v>
      </c>
      <c r="AY1928" s="2">
        <v>45935</v>
      </c>
      <c r="AZ1928" s="2">
        <v>45936</v>
      </c>
      <c r="BA1928" s="2">
        <v>45967</v>
      </c>
      <c r="BB1928" s="2">
        <v>45975.999988425923</v>
      </c>
      <c r="BC1928" s="2">
        <v>45975</v>
      </c>
      <c r="BD1928" s="2">
        <v>45981.999988425923</v>
      </c>
      <c r="BE1928" s="2">
        <v>45597</v>
      </c>
      <c r="BF1928" s="2">
        <v>45961</v>
      </c>
      <c r="BG1928" s="3">
        <v>1</v>
      </c>
      <c r="BH1928" t="s">
        <v>64</v>
      </c>
      <c r="BI1928" t="s">
        <v>64</v>
      </c>
      <c r="BJ1928">
        <f>flattened_vacancies_jkt[[#This Row],[jumlah_kuota]]</f>
        <v>1</v>
      </c>
    </row>
    <row r="1929" spans="1:62">
      <c r="A1929" t="s">
        <v>16007</v>
      </c>
      <c r="B1929" t="s">
        <v>16008</v>
      </c>
      <c r="C1929" t="s">
        <v>16009</v>
      </c>
      <c r="D1929" t="s">
        <v>64</v>
      </c>
      <c r="E1929" t="s">
        <v>64</v>
      </c>
      <c r="F1929" t="s">
        <v>64</v>
      </c>
      <c r="G1929" t="s">
        <v>64</v>
      </c>
      <c r="H1929" t="s">
        <v>64</v>
      </c>
      <c r="I1929" t="s">
        <v>5947</v>
      </c>
      <c r="J1929" s="2">
        <v>45958.421527777777</v>
      </c>
      <c r="K1929" s="1"/>
      <c r="L1929" t="s">
        <v>64</v>
      </c>
      <c r="M1929" t="s">
        <v>64</v>
      </c>
      <c r="N1929" t="s">
        <v>64</v>
      </c>
      <c r="O1929" s="3">
        <v>2</v>
      </c>
      <c r="P1929" s="3">
        <v>2</v>
      </c>
      <c r="Q1929" s="3">
        <v>1</v>
      </c>
      <c r="R1929" t="s">
        <v>16010</v>
      </c>
      <c r="S1929" t="s">
        <v>129</v>
      </c>
      <c r="T1929" s="3">
        <v>2</v>
      </c>
      <c r="U1929" t="s">
        <v>68</v>
      </c>
      <c r="V1929" t="s">
        <v>5947</v>
      </c>
      <c r="W1929" t="s">
        <v>64</v>
      </c>
      <c r="X1929" t="s">
        <v>5949</v>
      </c>
      <c r="Y1929" t="s">
        <v>70</v>
      </c>
      <c r="Z1929" t="s">
        <v>5949</v>
      </c>
      <c r="AA1929" t="s">
        <v>64</v>
      </c>
      <c r="AB1929" t="s">
        <v>5950</v>
      </c>
      <c r="AC1929" t="s">
        <v>5951</v>
      </c>
      <c r="AD1929" t="s">
        <v>5952</v>
      </c>
      <c r="AE1929" t="s">
        <v>5953</v>
      </c>
      <c r="AF1929" t="s">
        <v>5954</v>
      </c>
      <c r="AG1929" s="2">
        <v>45958.421527777777</v>
      </c>
      <c r="AH1929" s="1"/>
      <c r="AI1929" s="3">
        <v>3175</v>
      </c>
      <c r="AJ1929" t="s">
        <v>102</v>
      </c>
      <c r="AK1929" s="3">
        <v>31</v>
      </c>
      <c r="AL1929" t="s">
        <v>75</v>
      </c>
      <c r="AM1929" t="s">
        <v>70</v>
      </c>
      <c r="AN1929" s="3">
        <v>2</v>
      </c>
      <c r="AO1929" s="2">
        <v>45933</v>
      </c>
      <c r="AP1929" s="2">
        <v>45985</v>
      </c>
      <c r="AQ1929" s="2">
        <v>46165.999988425923</v>
      </c>
      <c r="AR1929" s="3">
        <v>2025</v>
      </c>
      <c r="AS1929" s="2">
        <v>45954</v>
      </c>
      <c r="AT1929" s="2">
        <v>45972.999988425923</v>
      </c>
      <c r="AU1929" s="2">
        <v>45973</v>
      </c>
      <c r="AV1929" s="2">
        <v>45981.999988425923</v>
      </c>
      <c r="AW1929" s="2">
        <v>45931</v>
      </c>
      <c r="AX1929" s="2">
        <v>45938</v>
      </c>
      <c r="AY1929" s="2">
        <v>45935</v>
      </c>
      <c r="AZ1929" s="2">
        <v>45936</v>
      </c>
      <c r="BA1929" s="2">
        <v>45967</v>
      </c>
      <c r="BB1929" s="2">
        <v>45975.999988425923</v>
      </c>
      <c r="BC1929" s="2">
        <v>45975</v>
      </c>
      <c r="BD1929" s="2">
        <v>45981.999988425923</v>
      </c>
      <c r="BE1929" s="2">
        <v>45597</v>
      </c>
      <c r="BF1929" s="2">
        <v>45961</v>
      </c>
      <c r="BG1929" s="3">
        <v>1</v>
      </c>
      <c r="BH1929" t="s">
        <v>64</v>
      </c>
      <c r="BI1929" t="s">
        <v>64</v>
      </c>
      <c r="BJ1929">
        <f>flattened_vacancies_jkt[[#This Row],[jumlah_kuota]]</f>
        <v>2</v>
      </c>
    </row>
    <row r="1930" spans="1:62">
      <c r="A1930" t="s">
        <v>5944</v>
      </c>
      <c r="B1930" t="s">
        <v>5945</v>
      </c>
      <c r="C1930" t="s">
        <v>5946</v>
      </c>
      <c r="D1930" t="s">
        <v>64</v>
      </c>
      <c r="E1930" t="s">
        <v>64</v>
      </c>
      <c r="F1930" t="s">
        <v>64</v>
      </c>
      <c r="G1930" t="s">
        <v>64</v>
      </c>
      <c r="H1930" t="s">
        <v>64</v>
      </c>
      <c r="I1930" t="s">
        <v>5947</v>
      </c>
      <c r="J1930" s="2">
        <v>45958.421527777777</v>
      </c>
      <c r="K1930" s="1"/>
      <c r="L1930" t="s">
        <v>64</v>
      </c>
      <c r="M1930" t="s">
        <v>64</v>
      </c>
      <c r="N1930" t="s">
        <v>64</v>
      </c>
      <c r="O1930" s="3">
        <v>2</v>
      </c>
      <c r="P1930" s="3">
        <v>1</v>
      </c>
      <c r="Q1930" s="3">
        <v>0</v>
      </c>
      <c r="R1930" t="s">
        <v>5948</v>
      </c>
      <c r="S1930" t="s">
        <v>129</v>
      </c>
      <c r="T1930" s="3">
        <v>2</v>
      </c>
      <c r="U1930" t="s">
        <v>68</v>
      </c>
      <c r="V1930" t="s">
        <v>5947</v>
      </c>
      <c r="W1930" t="s">
        <v>64</v>
      </c>
      <c r="X1930" t="s">
        <v>5949</v>
      </c>
      <c r="Y1930" t="s">
        <v>70</v>
      </c>
      <c r="Z1930" t="s">
        <v>5949</v>
      </c>
      <c r="AA1930" t="s">
        <v>64</v>
      </c>
      <c r="AB1930" t="s">
        <v>5950</v>
      </c>
      <c r="AC1930" t="s">
        <v>5951</v>
      </c>
      <c r="AD1930" t="s">
        <v>5952</v>
      </c>
      <c r="AE1930" t="s">
        <v>5953</v>
      </c>
      <c r="AF1930" t="s">
        <v>5954</v>
      </c>
      <c r="AG1930" s="2">
        <v>45958.421527777777</v>
      </c>
      <c r="AH1930" s="1"/>
      <c r="AI1930" s="3">
        <v>3175</v>
      </c>
      <c r="AJ1930" t="s">
        <v>102</v>
      </c>
      <c r="AK1930" s="3">
        <v>31</v>
      </c>
      <c r="AL1930" t="s">
        <v>75</v>
      </c>
      <c r="AM1930" t="s">
        <v>70</v>
      </c>
      <c r="AN1930" s="3">
        <v>2</v>
      </c>
      <c r="AO1930" s="2">
        <v>45933</v>
      </c>
      <c r="AP1930" s="2">
        <v>45985</v>
      </c>
      <c r="AQ1930" s="2">
        <v>46165.999988425923</v>
      </c>
      <c r="AR1930" s="3">
        <v>2025</v>
      </c>
      <c r="AS1930" s="2">
        <v>45954</v>
      </c>
      <c r="AT1930" s="2">
        <v>45972.999988425923</v>
      </c>
      <c r="AU1930" s="2">
        <v>45973</v>
      </c>
      <c r="AV1930" s="2">
        <v>45981.999988425923</v>
      </c>
      <c r="AW1930" s="2">
        <v>45931</v>
      </c>
      <c r="AX1930" s="2">
        <v>45938</v>
      </c>
      <c r="AY1930" s="2">
        <v>45935</v>
      </c>
      <c r="AZ1930" s="2">
        <v>45936</v>
      </c>
      <c r="BA1930" s="2">
        <v>45967</v>
      </c>
      <c r="BB1930" s="2">
        <v>45975.999988425923</v>
      </c>
      <c r="BC1930" s="2">
        <v>45975</v>
      </c>
      <c r="BD1930" s="2">
        <v>45981.999988425923</v>
      </c>
      <c r="BE1930" s="2">
        <v>45597</v>
      </c>
      <c r="BF1930" s="2">
        <v>45961</v>
      </c>
      <c r="BG1930" s="3">
        <v>1</v>
      </c>
      <c r="BH1930" t="s">
        <v>64</v>
      </c>
      <c r="BI1930" t="s">
        <v>64</v>
      </c>
      <c r="BJ1930">
        <f>flattened_vacancies_jkt[[#This Row],[jumlah_kuota]]</f>
        <v>1</v>
      </c>
    </row>
    <row r="1931" spans="1:62">
      <c r="A1931" t="s">
        <v>5981</v>
      </c>
      <c r="B1931" t="s">
        <v>5982</v>
      </c>
      <c r="C1931" t="s">
        <v>5983</v>
      </c>
      <c r="D1931" t="s">
        <v>64</v>
      </c>
      <c r="E1931" t="s">
        <v>64</v>
      </c>
      <c r="F1931" t="s">
        <v>64</v>
      </c>
      <c r="G1931" t="s">
        <v>64</v>
      </c>
      <c r="H1931" t="s">
        <v>64</v>
      </c>
      <c r="I1931" t="s">
        <v>5947</v>
      </c>
      <c r="J1931" s="2">
        <v>45958.421527777777</v>
      </c>
      <c r="K1931" s="1"/>
      <c r="L1931" t="s">
        <v>64</v>
      </c>
      <c r="M1931" t="s">
        <v>64</v>
      </c>
      <c r="N1931" t="s">
        <v>64</v>
      </c>
      <c r="O1931" s="3">
        <v>2</v>
      </c>
      <c r="P1931" s="3">
        <v>1</v>
      </c>
      <c r="Q1931" s="3">
        <v>0</v>
      </c>
      <c r="R1931" t="s">
        <v>5984</v>
      </c>
      <c r="S1931" t="s">
        <v>67</v>
      </c>
      <c r="T1931" s="3">
        <v>2</v>
      </c>
      <c r="U1931" t="s">
        <v>68</v>
      </c>
      <c r="V1931" t="s">
        <v>5947</v>
      </c>
      <c r="W1931" t="s">
        <v>64</v>
      </c>
      <c r="X1931" t="s">
        <v>5949</v>
      </c>
      <c r="Y1931" t="s">
        <v>70</v>
      </c>
      <c r="Z1931" t="s">
        <v>5949</v>
      </c>
      <c r="AA1931" t="s">
        <v>64</v>
      </c>
      <c r="AB1931" t="s">
        <v>5950</v>
      </c>
      <c r="AC1931" t="s">
        <v>5951</v>
      </c>
      <c r="AD1931" t="s">
        <v>5952</v>
      </c>
      <c r="AE1931" t="s">
        <v>5953</v>
      </c>
      <c r="AF1931" t="s">
        <v>5954</v>
      </c>
      <c r="AG1931" s="2">
        <v>45958.421527777777</v>
      </c>
      <c r="AH1931" s="1"/>
      <c r="AI1931" s="3">
        <v>3175</v>
      </c>
      <c r="AJ1931" t="s">
        <v>102</v>
      </c>
      <c r="AK1931" s="3">
        <v>31</v>
      </c>
      <c r="AL1931" t="s">
        <v>75</v>
      </c>
      <c r="AM1931" t="s">
        <v>70</v>
      </c>
      <c r="AN1931" s="3">
        <v>2</v>
      </c>
      <c r="AO1931" s="2">
        <v>45933</v>
      </c>
      <c r="AP1931" s="2">
        <v>45985</v>
      </c>
      <c r="AQ1931" s="2">
        <v>46165.999988425923</v>
      </c>
      <c r="AR1931" s="3">
        <v>2025</v>
      </c>
      <c r="AS1931" s="2">
        <v>45954</v>
      </c>
      <c r="AT1931" s="2">
        <v>45972.999988425923</v>
      </c>
      <c r="AU1931" s="2">
        <v>45973</v>
      </c>
      <c r="AV1931" s="2">
        <v>45981.999988425923</v>
      </c>
      <c r="AW1931" s="2">
        <v>45931</v>
      </c>
      <c r="AX1931" s="2">
        <v>45938</v>
      </c>
      <c r="AY1931" s="2">
        <v>45935</v>
      </c>
      <c r="AZ1931" s="2">
        <v>45936</v>
      </c>
      <c r="BA1931" s="2">
        <v>45967</v>
      </c>
      <c r="BB1931" s="2">
        <v>45975.999988425923</v>
      </c>
      <c r="BC1931" s="2">
        <v>45975</v>
      </c>
      <c r="BD1931" s="2">
        <v>45981.999988425923</v>
      </c>
      <c r="BE1931" s="2">
        <v>45597</v>
      </c>
      <c r="BF1931" s="2">
        <v>45961</v>
      </c>
      <c r="BG1931" s="3">
        <v>1</v>
      </c>
      <c r="BH1931" t="s">
        <v>64</v>
      </c>
      <c r="BI1931" t="s">
        <v>64</v>
      </c>
      <c r="BJ1931">
        <f>flattened_vacancies_jkt[[#This Row],[jumlah_kuota]]</f>
        <v>1</v>
      </c>
    </row>
    <row r="1932" spans="1:62">
      <c r="A1932" t="s">
        <v>1897</v>
      </c>
      <c r="B1932" t="s">
        <v>1898</v>
      </c>
      <c r="C1932" t="s">
        <v>1899</v>
      </c>
      <c r="D1932" t="s">
        <v>64</v>
      </c>
      <c r="E1932" t="s">
        <v>64</v>
      </c>
      <c r="F1932" t="s">
        <v>64</v>
      </c>
      <c r="G1932" t="s">
        <v>64</v>
      </c>
      <c r="H1932" t="s">
        <v>64</v>
      </c>
      <c r="I1932" t="s">
        <v>1900</v>
      </c>
      <c r="J1932" s="2">
        <v>45958.543564814812</v>
      </c>
      <c r="K1932" s="1"/>
      <c r="L1932" t="s">
        <v>64</v>
      </c>
      <c r="M1932" t="s">
        <v>64</v>
      </c>
      <c r="N1932" t="s">
        <v>64</v>
      </c>
      <c r="O1932" s="3">
        <v>2</v>
      </c>
      <c r="P1932" s="3">
        <v>1</v>
      </c>
      <c r="Q1932" s="3">
        <v>0</v>
      </c>
      <c r="R1932" t="s">
        <v>1901</v>
      </c>
      <c r="S1932" t="s">
        <v>129</v>
      </c>
      <c r="T1932" s="3">
        <v>2</v>
      </c>
      <c r="U1932" t="s">
        <v>68</v>
      </c>
      <c r="V1932" t="s">
        <v>1900</v>
      </c>
      <c r="W1932" t="s">
        <v>64</v>
      </c>
      <c r="X1932" t="s">
        <v>1902</v>
      </c>
      <c r="Y1932" t="s">
        <v>70</v>
      </c>
      <c r="Z1932" t="s">
        <v>1902</v>
      </c>
      <c r="AA1932" t="s">
        <v>64</v>
      </c>
      <c r="AB1932" t="s">
        <v>1903</v>
      </c>
      <c r="AC1932" t="s">
        <v>1904</v>
      </c>
      <c r="AD1932" t="s">
        <v>1905</v>
      </c>
      <c r="AE1932" t="s">
        <v>1906</v>
      </c>
      <c r="AF1932" t="s">
        <v>1907</v>
      </c>
      <c r="AG1932" s="2">
        <v>45958.543564814812</v>
      </c>
      <c r="AH1932" s="1"/>
      <c r="AI1932" s="3">
        <v>3175</v>
      </c>
      <c r="AJ1932" t="s">
        <v>102</v>
      </c>
      <c r="AK1932" s="3">
        <v>31</v>
      </c>
      <c r="AL1932" t="s">
        <v>75</v>
      </c>
      <c r="AM1932" t="s">
        <v>70</v>
      </c>
      <c r="AN1932" s="3">
        <v>2</v>
      </c>
      <c r="AO1932" s="2">
        <v>45933</v>
      </c>
      <c r="AP1932" s="2">
        <v>45985</v>
      </c>
      <c r="AQ1932" s="2">
        <v>46165.999988425923</v>
      </c>
      <c r="AR1932" s="3">
        <v>2025</v>
      </c>
      <c r="AS1932" s="2">
        <v>45954</v>
      </c>
      <c r="AT1932" s="2">
        <v>45972.999988425923</v>
      </c>
      <c r="AU1932" s="2">
        <v>45973</v>
      </c>
      <c r="AV1932" s="2">
        <v>45981.999988425923</v>
      </c>
      <c r="AW1932" s="2">
        <v>45931</v>
      </c>
      <c r="AX1932" s="2">
        <v>45938</v>
      </c>
      <c r="AY1932" s="2">
        <v>45935</v>
      </c>
      <c r="AZ1932" s="2">
        <v>45936</v>
      </c>
      <c r="BA1932" s="2">
        <v>45967</v>
      </c>
      <c r="BB1932" s="2">
        <v>45975.999988425923</v>
      </c>
      <c r="BC1932" s="2">
        <v>45975</v>
      </c>
      <c r="BD1932" s="2">
        <v>45981.999988425923</v>
      </c>
      <c r="BE1932" s="2">
        <v>45597</v>
      </c>
      <c r="BF1932" s="2">
        <v>45961</v>
      </c>
      <c r="BG1932" s="3">
        <v>1</v>
      </c>
      <c r="BH1932" t="s">
        <v>64</v>
      </c>
      <c r="BI1932" t="s">
        <v>64</v>
      </c>
      <c r="BJ1932">
        <f>flattened_vacancies_jkt[[#This Row],[jumlah_kuota]]</f>
        <v>1</v>
      </c>
    </row>
    <row r="1933" spans="1:62">
      <c r="A1933" t="s">
        <v>11997</v>
      </c>
      <c r="B1933" t="s">
        <v>11998</v>
      </c>
      <c r="C1933" t="s">
        <v>11999</v>
      </c>
      <c r="D1933" t="s">
        <v>64</v>
      </c>
      <c r="E1933" t="s">
        <v>64</v>
      </c>
      <c r="F1933" t="s">
        <v>64</v>
      </c>
      <c r="G1933" t="s">
        <v>64</v>
      </c>
      <c r="H1933" t="s">
        <v>64</v>
      </c>
      <c r="I1933" t="s">
        <v>12000</v>
      </c>
      <c r="J1933" s="2">
        <v>45965.565416666665</v>
      </c>
      <c r="K1933" s="2">
        <v>45965.567627314813</v>
      </c>
      <c r="L1933" t="s">
        <v>64</v>
      </c>
      <c r="M1933" t="s">
        <v>64</v>
      </c>
      <c r="N1933" t="s">
        <v>64</v>
      </c>
      <c r="O1933" s="3">
        <v>2</v>
      </c>
      <c r="P1933" s="3">
        <v>4</v>
      </c>
      <c r="Q1933" s="3">
        <v>0</v>
      </c>
      <c r="R1933" t="s">
        <v>12001</v>
      </c>
      <c r="S1933" t="s">
        <v>129</v>
      </c>
      <c r="T1933" s="3">
        <v>2</v>
      </c>
      <c r="U1933" t="s">
        <v>68</v>
      </c>
      <c r="V1933" t="s">
        <v>12000</v>
      </c>
      <c r="W1933" t="s">
        <v>64</v>
      </c>
      <c r="X1933" t="s">
        <v>12002</v>
      </c>
      <c r="Y1933" t="s">
        <v>70</v>
      </c>
      <c r="Z1933" t="s">
        <v>12002</v>
      </c>
      <c r="AA1933" t="s">
        <v>64</v>
      </c>
      <c r="AB1933" t="s">
        <v>12003</v>
      </c>
      <c r="AC1933" t="s">
        <v>64</v>
      </c>
      <c r="AD1933" t="s">
        <v>12004</v>
      </c>
      <c r="AE1933" t="s">
        <v>64</v>
      </c>
      <c r="AF1933" t="s">
        <v>64</v>
      </c>
      <c r="AG1933" s="2">
        <v>45965.565416666665</v>
      </c>
      <c r="AH1933" s="2">
        <v>45965.567627314813</v>
      </c>
      <c r="AI1933" s="3">
        <v>3175</v>
      </c>
      <c r="AJ1933" t="s">
        <v>102</v>
      </c>
      <c r="AK1933" s="3">
        <v>31</v>
      </c>
      <c r="AL1933" t="s">
        <v>75</v>
      </c>
      <c r="AM1933" t="s">
        <v>70</v>
      </c>
      <c r="AN1933" s="3">
        <v>2</v>
      </c>
      <c r="AO1933" s="2">
        <v>45933</v>
      </c>
      <c r="AP1933" s="2">
        <v>45985</v>
      </c>
      <c r="AQ1933" s="2">
        <v>46165.999988425923</v>
      </c>
      <c r="AR1933" s="3">
        <v>2025</v>
      </c>
      <c r="AS1933" s="2">
        <v>45954</v>
      </c>
      <c r="AT1933" s="2">
        <v>45972.999988425923</v>
      </c>
      <c r="AU1933" s="2">
        <v>45973</v>
      </c>
      <c r="AV1933" s="2">
        <v>45981.999988425923</v>
      </c>
      <c r="AW1933" s="2">
        <v>45931</v>
      </c>
      <c r="AX1933" s="2">
        <v>45938</v>
      </c>
      <c r="AY1933" s="2">
        <v>45935</v>
      </c>
      <c r="AZ1933" s="2">
        <v>45936</v>
      </c>
      <c r="BA1933" s="2">
        <v>45967</v>
      </c>
      <c r="BB1933" s="2">
        <v>45975.999988425923</v>
      </c>
      <c r="BC1933" s="2">
        <v>45975</v>
      </c>
      <c r="BD1933" s="2">
        <v>45981.999988425923</v>
      </c>
      <c r="BE1933" s="2">
        <v>45597</v>
      </c>
      <c r="BF1933" s="2">
        <v>45961</v>
      </c>
      <c r="BG1933" s="3">
        <v>1</v>
      </c>
      <c r="BH1933" t="s">
        <v>64</v>
      </c>
      <c r="BI1933" t="s">
        <v>64</v>
      </c>
      <c r="BJ1933">
        <f>flattened_vacancies_jkt[[#This Row],[jumlah_kuota]]</f>
        <v>4</v>
      </c>
    </row>
    <row r="1934" spans="1:62">
      <c r="A1934" t="s">
        <v>18796</v>
      </c>
      <c r="B1934" t="s">
        <v>18797</v>
      </c>
      <c r="C1934" t="s">
        <v>18798</v>
      </c>
      <c r="D1934" t="s">
        <v>64</v>
      </c>
      <c r="E1934" t="s">
        <v>64</v>
      </c>
      <c r="F1934" t="s">
        <v>64</v>
      </c>
      <c r="G1934" t="s">
        <v>64</v>
      </c>
      <c r="H1934" t="s">
        <v>64</v>
      </c>
      <c r="I1934" t="s">
        <v>18799</v>
      </c>
      <c r="J1934" s="2">
        <v>45959.607858796298</v>
      </c>
      <c r="K1934" s="1"/>
      <c r="L1934" t="s">
        <v>64</v>
      </c>
      <c r="M1934" t="s">
        <v>64</v>
      </c>
      <c r="N1934" t="s">
        <v>64</v>
      </c>
      <c r="O1934" s="3">
        <v>2</v>
      </c>
      <c r="P1934" s="3">
        <v>1</v>
      </c>
      <c r="Q1934" s="3">
        <v>1</v>
      </c>
      <c r="R1934" t="s">
        <v>18800</v>
      </c>
      <c r="S1934" t="s">
        <v>129</v>
      </c>
      <c r="T1934" s="3">
        <v>2</v>
      </c>
      <c r="U1934" t="s">
        <v>68</v>
      </c>
      <c r="V1934" t="s">
        <v>18799</v>
      </c>
      <c r="W1934" t="s">
        <v>64</v>
      </c>
      <c r="X1934" t="s">
        <v>18801</v>
      </c>
      <c r="Y1934" t="s">
        <v>70</v>
      </c>
      <c r="Z1934" t="s">
        <v>18801</v>
      </c>
      <c r="AA1934" t="s">
        <v>64</v>
      </c>
      <c r="AB1934" t="s">
        <v>18802</v>
      </c>
      <c r="AC1934" t="s">
        <v>64</v>
      </c>
      <c r="AD1934" t="s">
        <v>18803</v>
      </c>
      <c r="AE1934" t="s">
        <v>64</v>
      </c>
      <c r="AF1934" t="s">
        <v>64</v>
      </c>
      <c r="AG1934" s="2">
        <v>45959.607858796298</v>
      </c>
      <c r="AH1934" s="1"/>
      <c r="AI1934" s="3">
        <v>3175</v>
      </c>
      <c r="AJ1934" t="s">
        <v>102</v>
      </c>
      <c r="AK1934" s="3">
        <v>31</v>
      </c>
      <c r="AL1934" t="s">
        <v>75</v>
      </c>
      <c r="AM1934" t="s">
        <v>70</v>
      </c>
      <c r="AN1934" s="3">
        <v>2</v>
      </c>
      <c r="AO1934" s="2">
        <v>45933</v>
      </c>
      <c r="AP1934" s="2">
        <v>45985</v>
      </c>
      <c r="AQ1934" s="2">
        <v>46165.999988425923</v>
      </c>
      <c r="AR1934" s="3">
        <v>2025</v>
      </c>
      <c r="AS1934" s="2">
        <v>45954</v>
      </c>
      <c r="AT1934" s="2">
        <v>45972.999988425923</v>
      </c>
      <c r="AU1934" s="2">
        <v>45973</v>
      </c>
      <c r="AV1934" s="2">
        <v>45981.999988425923</v>
      </c>
      <c r="AW1934" s="2">
        <v>45931</v>
      </c>
      <c r="AX1934" s="2">
        <v>45938</v>
      </c>
      <c r="AY1934" s="2">
        <v>45935</v>
      </c>
      <c r="AZ1934" s="2">
        <v>45936</v>
      </c>
      <c r="BA1934" s="2">
        <v>45967</v>
      </c>
      <c r="BB1934" s="2">
        <v>45975.999988425923</v>
      </c>
      <c r="BC1934" s="2">
        <v>45975</v>
      </c>
      <c r="BD1934" s="2">
        <v>45981.999988425923</v>
      </c>
      <c r="BE1934" s="2">
        <v>45597</v>
      </c>
      <c r="BF1934" s="2">
        <v>45961</v>
      </c>
      <c r="BG1934" s="3">
        <v>1</v>
      </c>
      <c r="BH1934" t="s">
        <v>64</v>
      </c>
      <c r="BI1934" t="s">
        <v>64</v>
      </c>
      <c r="BJ1934">
        <f>flattened_vacancies_jkt[[#This Row],[jumlah_kuota]]</f>
        <v>1</v>
      </c>
    </row>
    <row r="1935" spans="1:62">
      <c r="A1935" t="s">
        <v>12417</v>
      </c>
      <c r="B1935" t="s">
        <v>12418</v>
      </c>
      <c r="C1935" t="s">
        <v>12419</v>
      </c>
      <c r="D1935" t="s">
        <v>64</v>
      </c>
      <c r="E1935" t="s">
        <v>64</v>
      </c>
      <c r="F1935" t="s">
        <v>64</v>
      </c>
      <c r="G1935" t="s">
        <v>64</v>
      </c>
      <c r="H1935" t="s">
        <v>64</v>
      </c>
      <c r="I1935" t="s">
        <v>12420</v>
      </c>
      <c r="J1935" s="2">
        <v>45939.619895833333</v>
      </c>
      <c r="K1935" s="2">
        <v>45966.552118055559</v>
      </c>
      <c r="L1935" t="s">
        <v>64</v>
      </c>
      <c r="M1935" t="s">
        <v>64</v>
      </c>
      <c r="N1935" t="s">
        <v>64</v>
      </c>
      <c r="O1935" s="3">
        <v>2</v>
      </c>
      <c r="P1935" s="3">
        <v>4</v>
      </c>
      <c r="Q1935" s="3">
        <v>5</v>
      </c>
      <c r="R1935" t="s">
        <v>12421</v>
      </c>
      <c r="S1935" t="s">
        <v>129</v>
      </c>
      <c r="T1935" s="3">
        <v>2</v>
      </c>
      <c r="U1935" t="s">
        <v>68</v>
      </c>
      <c r="V1935" t="s">
        <v>12420</v>
      </c>
      <c r="W1935" t="s">
        <v>64</v>
      </c>
      <c r="X1935" t="s">
        <v>12422</v>
      </c>
      <c r="Y1935" t="s">
        <v>70</v>
      </c>
      <c r="Z1935" t="s">
        <v>12422</v>
      </c>
      <c r="AA1935" t="s">
        <v>64</v>
      </c>
      <c r="AB1935" t="s">
        <v>12423</v>
      </c>
      <c r="AC1935" t="s">
        <v>12424</v>
      </c>
      <c r="AD1935" t="s">
        <v>12425</v>
      </c>
      <c r="AE1935" t="s">
        <v>12426</v>
      </c>
      <c r="AF1935" t="s">
        <v>12427</v>
      </c>
      <c r="AG1935" s="2">
        <v>45939.619895833333</v>
      </c>
      <c r="AH1935" s="2">
        <v>45966.552118055559</v>
      </c>
      <c r="AI1935" s="3">
        <v>3171</v>
      </c>
      <c r="AJ1935" t="s">
        <v>88</v>
      </c>
      <c r="AK1935" s="3">
        <v>31</v>
      </c>
      <c r="AL1935" t="s">
        <v>75</v>
      </c>
      <c r="AM1935" t="s">
        <v>70</v>
      </c>
      <c r="AN1935" s="3">
        <v>2</v>
      </c>
      <c r="AO1935" s="2">
        <v>45933</v>
      </c>
      <c r="AP1935" s="2">
        <v>45985</v>
      </c>
      <c r="AQ1935" s="2">
        <v>46165.999988425923</v>
      </c>
      <c r="AR1935" s="3">
        <v>2025</v>
      </c>
      <c r="AS1935" s="2">
        <v>45954</v>
      </c>
      <c r="AT1935" s="2">
        <v>45972.999988425923</v>
      </c>
      <c r="AU1935" s="2">
        <v>45973</v>
      </c>
      <c r="AV1935" s="2">
        <v>45981.999988425923</v>
      </c>
      <c r="AW1935" s="2">
        <v>45931</v>
      </c>
      <c r="AX1935" s="2">
        <v>45938</v>
      </c>
      <c r="AY1935" s="2">
        <v>45935</v>
      </c>
      <c r="AZ1935" s="2">
        <v>45936</v>
      </c>
      <c r="BA1935" s="2">
        <v>45967</v>
      </c>
      <c r="BB1935" s="2">
        <v>45975.999988425923</v>
      </c>
      <c r="BC1935" s="2">
        <v>45975</v>
      </c>
      <c r="BD1935" s="2">
        <v>45981.999988425923</v>
      </c>
      <c r="BE1935" s="2">
        <v>45597</v>
      </c>
      <c r="BF1935" s="2">
        <v>45961</v>
      </c>
      <c r="BG1935" s="3">
        <v>1</v>
      </c>
      <c r="BH1935" t="s">
        <v>64</v>
      </c>
      <c r="BI1935" t="s">
        <v>64</v>
      </c>
      <c r="BJ1935">
        <f>flattened_vacancies_jkt[[#This Row],[jumlah_kuota]]</f>
        <v>4</v>
      </c>
    </row>
    <row r="1936" spans="1:62">
      <c r="A1936" t="s">
        <v>17041</v>
      </c>
      <c r="B1936" t="s">
        <v>17042</v>
      </c>
      <c r="C1936" t="s">
        <v>17043</v>
      </c>
      <c r="D1936" t="s">
        <v>64</v>
      </c>
      <c r="E1936" t="s">
        <v>64</v>
      </c>
      <c r="F1936" t="s">
        <v>64</v>
      </c>
      <c r="G1936" t="s">
        <v>64</v>
      </c>
      <c r="H1936" t="s">
        <v>64</v>
      </c>
      <c r="I1936" t="s">
        <v>12420</v>
      </c>
      <c r="J1936" s="2">
        <v>45939.619895833333</v>
      </c>
      <c r="K1936" s="2">
        <v>45966.552118055559</v>
      </c>
      <c r="L1936" t="s">
        <v>64</v>
      </c>
      <c r="M1936" t="s">
        <v>64</v>
      </c>
      <c r="N1936" t="s">
        <v>64</v>
      </c>
      <c r="O1936" s="3">
        <v>2</v>
      </c>
      <c r="P1936" s="3">
        <v>2</v>
      </c>
      <c r="Q1936" s="3">
        <v>0</v>
      </c>
      <c r="R1936" t="s">
        <v>17044</v>
      </c>
      <c r="S1936" t="s">
        <v>129</v>
      </c>
      <c r="T1936" s="3">
        <v>2</v>
      </c>
      <c r="U1936" t="s">
        <v>68</v>
      </c>
      <c r="V1936" t="s">
        <v>12420</v>
      </c>
      <c r="W1936" t="s">
        <v>64</v>
      </c>
      <c r="X1936" t="s">
        <v>12422</v>
      </c>
      <c r="Y1936" t="s">
        <v>70</v>
      </c>
      <c r="Z1936" t="s">
        <v>12422</v>
      </c>
      <c r="AA1936" t="s">
        <v>64</v>
      </c>
      <c r="AB1936" t="s">
        <v>12423</v>
      </c>
      <c r="AC1936" t="s">
        <v>12424</v>
      </c>
      <c r="AD1936" t="s">
        <v>12425</v>
      </c>
      <c r="AE1936" t="s">
        <v>12426</v>
      </c>
      <c r="AF1936" t="s">
        <v>12427</v>
      </c>
      <c r="AG1936" s="2">
        <v>45939.619895833333</v>
      </c>
      <c r="AH1936" s="2">
        <v>45966.552118055559</v>
      </c>
      <c r="AI1936" s="3">
        <v>3171</v>
      </c>
      <c r="AJ1936" t="s">
        <v>88</v>
      </c>
      <c r="AK1936" s="3">
        <v>31</v>
      </c>
      <c r="AL1936" t="s">
        <v>75</v>
      </c>
      <c r="AM1936" t="s">
        <v>70</v>
      </c>
      <c r="AN1936" s="3">
        <v>2</v>
      </c>
      <c r="AO1936" s="2">
        <v>45933</v>
      </c>
      <c r="AP1936" s="2">
        <v>45985</v>
      </c>
      <c r="AQ1936" s="2">
        <v>46165.999988425923</v>
      </c>
      <c r="AR1936" s="3">
        <v>2025</v>
      </c>
      <c r="AS1936" s="2">
        <v>45954</v>
      </c>
      <c r="AT1936" s="2">
        <v>45972.999988425923</v>
      </c>
      <c r="AU1936" s="2">
        <v>45973</v>
      </c>
      <c r="AV1936" s="2">
        <v>45981.999988425923</v>
      </c>
      <c r="AW1936" s="2">
        <v>45931</v>
      </c>
      <c r="AX1936" s="2">
        <v>45938</v>
      </c>
      <c r="AY1936" s="2">
        <v>45935</v>
      </c>
      <c r="AZ1936" s="2">
        <v>45936</v>
      </c>
      <c r="BA1936" s="2">
        <v>45967</v>
      </c>
      <c r="BB1936" s="2">
        <v>45975.999988425923</v>
      </c>
      <c r="BC1936" s="2">
        <v>45975</v>
      </c>
      <c r="BD1936" s="2">
        <v>45981.999988425923</v>
      </c>
      <c r="BE1936" s="2">
        <v>45597</v>
      </c>
      <c r="BF1936" s="2">
        <v>45961</v>
      </c>
      <c r="BG1936" s="3">
        <v>1</v>
      </c>
      <c r="BH1936" t="s">
        <v>64</v>
      </c>
      <c r="BI1936" t="s">
        <v>64</v>
      </c>
      <c r="BJ1936">
        <f>flattened_vacancies_jkt[[#This Row],[jumlah_kuota]]</f>
        <v>2</v>
      </c>
    </row>
    <row r="1937" spans="1:62">
      <c r="A1937" t="s">
        <v>17063</v>
      </c>
      <c r="B1937" t="s">
        <v>17064</v>
      </c>
      <c r="C1937" t="s">
        <v>17065</v>
      </c>
      <c r="D1937" t="s">
        <v>64</v>
      </c>
      <c r="E1937" t="s">
        <v>64</v>
      </c>
      <c r="F1937" t="s">
        <v>64</v>
      </c>
      <c r="G1937" t="s">
        <v>64</v>
      </c>
      <c r="H1937" t="s">
        <v>64</v>
      </c>
      <c r="I1937" t="s">
        <v>12420</v>
      </c>
      <c r="J1937" s="2">
        <v>45939.619895833333</v>
      </c>
      <c r="K1937" s="2">
        <v>45966.552118055559</v>
      </c>
      <c r="L1937" t="s">
        <v>64</v>
      </c>
      <c r="M1937" t="s">
        <v>64</v>
      </c>
      <c r="N1937" t="s">
        <v>64</v>
      </c>
      <c r="O1937" s="3">
        <v>2</v>
      </c>
      <c r="P1937" s="3">
        <v>2</v>
      </c>
      <c r="Q1937" s="3">
        <v>2</v>
      </c>
      <c r="R1937" t="s">
        <v>17066</v>
      </c>
      <c r="S1937" t="s">
        <v>129</v>
      </c>
      <c r="T1937" s="3">
        <v>2</v>
      </c>
      <c r="U1937" t="s">
        <v>68</v>
      </c>
      <c r="V1937" t="s">
        <v>12420</v>
      </c>
      <c r="W1937" t="s">
        <v>64</v>
      </c>
      <c r="X1937" t="s">
        <v>12422</v>
      </c>
      <c r="Y1937" t="s">
        <v>70</v>
      </c>
      <c r="Z1937" t="s">
        <v>12422</v>
      </c>
      <c r="AA1937" t="s">
        <v>64</v>
      </c>
      <c r="AB1937" t="s">
        <v>12423</v>
      </c>
      <c r="AC1937" t="s">
        <v>12424</v>
      </c>
      <c r="AD1937" t="s">
        <v>12425</v>
      </c>
      <c r="AE1937" t="s">
        <v>12426</v>
      </c>
      <c r="AF1937" t="s">
        <v>12427</v>
      </c>
      <c r="AG1937" s="2">
        <v>45939.619895833333</v>
      </c>
      <c r="AH1937" s="2">
        <v>45966.552118055559</v>
      </c>
      <c r="AI1937" s="3">
        <v>3171</v>
      </c>
      <c r="AJ1937" t="s">
        <v>88</v>
      </c>
      <c r="AK1937" s="3">
        <v>31</v>
      </c>
      <c r="AL1937" t="s">
        <v>75</v>
      </c>
      <c r="AM1937" t="s">
        <v>70</v>
      </c>
      <c r="AN1937" s="3">
        <v>2</v>
      </c>
      <c r="AO1937" s="2">
        <v>45933</v>
      </c>
      <c r="AP1937" s="2">
        <v>45985</v>
      </c>
      <c r="AQ1937" s="2">
        <v>46165.999988425923</v>
      </c>
      <c r="AR1937" s="3">
        <v>2025</v>
      </c>
      <c r="AS1937" s="2">
        <v>45954</v>
      </c>
      <c r="AT1937" s="2">
        <v>45972.999988425923</v>
      </c>
      <c r="AU1937" s="2">
        <v>45973</v>
      </c>
      <c r="AV1937" s="2">
        <v>45981.999988425923</v>
      </c>
      <c r="AW1937" s="2">
        <v>45931</v>
      </c>
      <c r="AX1937" s="2">
        <v>45938</v>
      </c>
      <c r="AY1937" s="2">
        <v>45935</v>
      </c>
      <c r="AZ1937" s="2">
        <v>45936</v>
      </c>
      <c r="BA1937" s="2">
        <v>45967</v>
      </c>
      <c r="BB1937" s="2">
        <v>45975.999988425923</v>
      </c>
      <c r="BC1937" s="2">
        <v>45975</v>
      </c>
      <c r="BD1937" s="2">
        <v>45981.999988425923</v>
      </c>
      <c r="BE1937" s="2">
        <v>45597</v>
      </c>
      <c r="BF1937" s="2">
        <v>45961</v>
      </c>
      <c r="BG1937" s="3">
        <v>1</v>
      </c>
      <c r="BH1937" t="s">
        <v>64</v>
      </c>
      <c r="BI1937" t="s">
        <v>64</v>
      </c>
      <c r="BJ1937">
        <f>flattened_vacancies_jkt[[#This Row],[jumlah_kuota]]</f>
        <v>2</v>
      </c>
    </row>
    <row r="1938" spans="1:62">
      <c r="A1938" t="s">
        <v>13083</v>
      </c>
      <c r="B1938" t="s">
        <v>13084</v>
      </c>
      <c r="C1938" t="s">
        <v>13085</v>
      </c>
      <c r="D1938" t="s">
        <v>64</v>
      </c>
      <c r="E1938" t="s">
        <v>64</v>
      </c>
      <c r="F1938" t="s">
        <v>64</v>
      </c>
      <c r="G1938" t="s">
        <v>64</v>
      </c>
      <c r="H1938" t="s">
        <v>64</v>
      </c>
      <c r="I1938" t="s">
        <v>8549</v>
      </c>
      <c r="J1938" s="2">
        <v>45965.69809027778</v>
      </c>
      <c r="K1938" s="2">
        <v>45966.505023148151</v>
      </c>
      <c r="L1938" t="s">
        <v>64</v>
      </c>
      <c r="M1938" t="s">
        <v>64</v>
      </c>
      <c r="N1938" t="s">
        <v>64</v>
      </c>
      <c r="O1938" s="3">
        <v>2</v>
      </c>
      <c r="P1938" s="3">
        <v>11</v>
      </c>
      <c r="Q1938" s="3">
        <v>54</v>
      </c>
      <c r="R1938" t="s">
        <v>13086</v>
      </c>
      <c r="S1938" t="s">
        <v>129</v>
      </c>
      <c r="T1938" s="3">
        <v>2</v>
      </c>
      <c r="U1938" t="s">
        <v>68</v>
      </c>
      <c r="V1938" t="s">
        <v>8549</v>
      </c>
      <c r="W1938" t="s">
        <v>64</v>
      </c>
      <c r="X1938" t="s">
        <v>8550</v>
      </c>
      <c r="Y1938" t="s">
        <v>70</v>
      </c>
      <c r="Z1938" t="s">
        <v>8550</v>
      </c>
      <c r="AA1938" t="s">
        <v>64</v>
      </c>
      <c r="AB1938" t="s">
        <v>8551</v>
      </c>
      <c r="AC1938" t="s">
        <v>64</v>
      </c>
      <c r="AD1938" t="s">
        <v>8552</v>
      </c>
      <c r="AE1938" t="s">
        <v>8553</v>
      </c>
      <c r="AF1938" t="s">
        <v>8554</v>
      </c>
      <c r="AG1938" s="2">
        <v>45965.69809027778</v>
      </c>
      <c r="AH1938" s="2">
        <v>45966.505023148151</v>
      </c>
      <c r="AI1938" s="3">
        <v>3174</v>
      </c>
      <c r="AJ1938" t="s">
        <v>74</v>
      </c>
      <c r="AK1938" s="3">
        <v>31</v>
      </c>
      <c r="AL1938" t="s">
        <v>75</v>
      </c>
      <c r="AM1938" t="s">
        <v>70</v>
      </c>
      <c r="AN1938" s="3">
        <v>2</v>
      </c>
      <c r="AO1938" s="2">
        <v>45933</v>
      </c>
      <c r="AP1938" s="2">
        <v>45985</v>
      </c>
      <c r="AQ1938" s="2">
        <v>46165.999988425923</v>
      </c>
      <c r="AR1938" s="3">
        <v>2025</v>
      </c>
      <c r="AS1938" s="2">
        <v>45954</v>
      </c>
      <c r="AT1938" s="2">
        <v>45972.999988425923</v>
      </c>
      <c r="AU1938" s="2">
        <v>45973</v>
      </c>
      <c r="AV1938" s="2">
        <v>45981.999988425923</v>
      </c>
      <c r="AW1938" s="2">
        <v>45931</v>
      </c>
      <c r="AX1938" s="2">
        <v>45938</v>
      </c>
      <c r="AY1938" s="2">
        <v>45935</v>
      </c>
      <c r="AZ1938" s="2">
        <v>45936</v>
      </c>
      <c r="BA1938" s="2">
        <v>45967</v>
      </c>
      <c r="BB1938" s="2">
        <v>45975.999988425923</v>
      </c>
      <c r="BC1938" s="2">
        <v>45975</v>
      </c>
      <c r="BD1938" s="2">
        <v>45981.999988425923</v>
      </c>
      <c r="BE1938" s="2">
        <v>45597</v>
      </c>
      <c r="BF1938" s="2">
        <v>45961</v>
      </c>
      <c r="BG1938" s="3">
        <v>1</v>
      </c>
      <c r="BH1938" t="s">
        <v>64</v>
      </c>
      <c r="BI1938" t="s">
        <v>64</v>
      </c>
      <c r="BJ1938">
        <f>flattened_vacancies_jkt[[#This Row],[jumlah_kuota]]</f>
        <v>11</v>
      </c>
    </row>
    <row r="1939" spans="1:62">
      <c r="A1939" t="s">
        <v>15659</v>
      </c>
      <c r="B1939" t="s">
        <v>15660</v>
      </c>
      <c r="C1939" t="s">
        <v>15661</v>
      </c>
      <c r="D1939" t="s">
        <v>64</v>
      </c>
      <c r="E1939" t="s">
        <v>64</v>
      </c>
      <c r="F1939" t="s">
        <v>64</v>
      </c>
      <c r="G1939" t="s">
        <v>64</v>
      </c>
      <c r="H1939" t="s">
        <v>64</v>
      </c>
      <c r="I1939" t="s">
        <v>8549</v>
      </c>
      <c r="J1939" s="2">
        <v>45965.69809027778</v>
      </c>
      <c r="K1939" s="2">
        <v>45966.505023148151</v>
      </c>
      <c r="L1939" t="s">
        <v>64</v>
      </c>
      <c r="M1939" t="s">
        <v>64</v>
      </c>
      <c r="N1939" t="s">
        <v>64</v>
      </c>
      <c r="O1939" s="3">
        <v>2</v>
      </c>
      <c r="P1939" s="3">
        <v>10</v>
      </c>
      <c r="Q1939" s="3">
        <v>19</v>
      </c>
      <c r="R1939" t="s">
        <v>15662</v>
      </c>
      <c r="S1939" t="s">
        <v>129</v>
      </c>
      <c r="T1939" s="3">
        <v>2</v>
      </c>
      <c r="U1939" t="s">
        <v>68</v>
      </c>
      <c r="V1939" t="s">
        <v>8549</v>
      </c>
      <c r="W1939" t="s">
        <v>64</v>
      </c>
      <c r="X1939" t="s">
        <v>8550</v>
      </c>
      <c r="Y1939" t="s">
        <v>70</v>
      </c>
      <c r="Z1939" t="s">
        <v>8550</v>
      </c>
      <c r="AA1939" t="s">
        <v>64</v>
      </c>
      <c r="AB1939" t="s">
        <v>8551</v>
      </c>
      <c r="AC1939" t="s">
        <v>64</v>
      </c>
      <c r="AD1939" t="s">
        <v>8552</v>
      </c>
      <c r="AE1939" t="s">
        <v>8553</v>
      </c>
      <c r="AF1939" t="s">
        <v>8554</v>
      </c>
      <c r="AG1939" s="2">
        <v>45965.69809027778</v>
      </c>
      <c r="AH1939" s="2">
        <v>45966.505023148151</v>
      </c>
      <c r="AI1939" s="3">
        <v>3174</v>
      </c>
      <c r="AJ1939" t="s">
        <v>74</v>
      </c>
      <c r="AK1939" s="3">
        <v>31</v>
      </c>
      <c r="AL1939" t="s">
        <v>75</v>
      </c>
      <c r="AM1939" t="s">
        <v>70</v>
      </c>
      <c r="AN1939" s="3">
        <v>2</v>
      </c>
      <c r="AO1939" s="2">
        <v>45933</v>
      </c>
      <c r="AP1939" s="2">
        <v>45985</v>
      </c>
      <c r="AQ1939" s="2">
        <v>46165.999988425923</v>
      </c>
      <c r="AR1939" s="3">
        <v>2025</v>
      </c>
      <c r="AS1939" s="2">
        <v>45954</v>
      </c>
      <c r="AT1939" s="2">
        <v>45972.999988425923</v>
      </c>
      <c r="AU1939" s="2">
        <v>45973</v>
      </c>
      <c r="AV1939" s="2">
        <v>45981.999988425923</v>
      </c>
      <c r="AW1939" s="2">
        <v>45931</v>
      </c>
      <c r="AX1939" s="2">
        <v>45938</v>
      </c>
      <c r="AY1939" s="2">
        <v>45935</v>
      </c>
      <c r="AZ1939" s="2">
        <v>45936</v>
      </c>
      <c r="BA1939" s="2">
        <v>45967</v>
      </c>
      <c r="BB1939" s="2">
        <v>45975.999988425923</v>
      </c>
      <c r="BC1939" s="2">
        <v>45975</v>
      </c>
      <c r="BD1939" s="2">
        <v>45981.999988425923</v>
      </c>
      <c r="BE1939" s="2">
        <v>45597</v>
      </c>
      <c r="BF1939" s="2">
        <v>45961</v>
      </c>
      <c r="BG1939" s="3">
        <v>1</v>
      </c>
      <c r="BH1939" t="s">
        <v>64</v>
      </c>
      <c r="BI1939" t="s">
        <v>64</v>
      </c>
      <c r="BJ1939">
        <f>flattened_vacancies_jkt[[#This Row],[jumlah_kuota]]</f>
        <v>10</v>
      </c>
    </row>
    <row r="1940" spans="1:62">
      <c r="A1940" t="s">
        <v>16510</v>
      </c>
      <c r="B1940" t="s">
        <v>16511</v>
      </c>
      <c r="C1940" t="s">
        <v>16512</v>
      </c>
      <c r="D1940" t="s">
        <v>64</v>
      </c>
      <c r="E1940" t="s">
        <v>64</v>
      </c>
      <c r="F1940" t="s">
        <v>64</v>
      </c>
      <c r="G1940" t="s">
        <v>64</v>
      </c>
      <c r="H1940" t="s">
        <v>64</v>
      </c>
      <c r="I1940" t="s">
        <v>8549</v>
      </c>
      <c r="J1940" s="2">
        <v>45965.69809027778</v>
      </c>
      <c r="K1940" s="2">
        <v>45966.505023148151</v>
      </c>
      <c r="L1940" t="s">
        <v>64</v>
      </c>
      <c r="M1940" t="s">
        <v>64</v>
      </c>
      <c r="N1940" t="s">
        <v>64</v>
      </c>
      <c r="O1940" s="3">
        <v>2</v>
      </c>
      <c r="P1940" s="3">
        <v>8</v>
      </c>
      <c r="Q1940" s="3">
        <v>10</v>
      </c>
      <c r="R1940" t="s">
        <v>16513</v>
      </c>
      <c r="S1940" t="s">
        <v>129</v>
      </c>
      <c r="T1940" s="3">
        <v>2</v>
      </c>
      <c r="U1940" t="s">
        <v>68</v>
      </c>
      <c r="V1940" t="s">
        <v>8549</v>
      </c>
      <c r="W1940" t="s">
        <v>64</v>
      </c>
      <c r="X1940" t="s">
        <v>8550</v>
      </c>
      <c r="Y1940" t="s">
        <v>70</v>
      </c>
      <c r="Z1940" t="s">
        <v>8550</v>
      </c>
      <c r="AA1940" t="s">
        <v>64</v>
      </c>
      <c r="AB1940" t="s">
        <v>8551</v>
      </c>
      <c r="AC1940" t="s">
        <v>64</v>
      </c>
      <c r="AD1940" t="s">
        <v>8552</v>
      </c>
      <c r="AE1940" t="s">
        <v>8553</v>
      </c>
      <c r="AF1940" t="s">
        <v>8554</v>
      </c>
      <c r="AG1940" s="2">
        <v>45965.69809027778</v>
      </c>
      <c r="AH1940" s="2">
        <v>45966.505023148151</v>
      </c>
      <c r="AI1940" s="3">
        <v>3174</v>
      </c>
      <c r="AJ1940" t="s">
        <v>74</v>
      </c>
      <c r="AK1940" s="3">
        <v>31</v>
      </c>
      <c r="AL1940" t="s">
        <v>75</v>
      </c>
      <c r="AM1940" t="s">
        <v>70</v>
      </c>
      <c r="AN1940" s="3">
        <v>2</v>
      </c>
      <c r="AO1940" s="2">
        <v>45933</v>
      </c>
      <c r="AP1940" s="2">
        <v>45985</v>
      </c>
      <c r="AQ1940" s="2">
        <v>46165.999988425923</v>
      </c>
      <c r="AR1940" s="3">
        <v>2025</v>
      </c>
      <c r="AS1940" s="2">
        <v>45954</v>
      </c>
      <c r="AT1940" s="2">
        <v>45972.999988425923</v>
      </c>
      <c r="AU1940" s="2">
        <v>45973</v>
      </c>
      <c r="AV1940" s="2">
        <v>45981.999988425923</v>
      </c>
      <c r="AW1940" s="2">
        <v>45931</v>
      </c>
      <c r="AX1940" s="2">
        <v>45938</v>
      </c>
      <c r="AY1940" s="2">
        <v>45935</v>
      </c>
      <c r="AZ1940" s="2">
        <v>45936</v>
      </c>
      <c r="BA1940" s="2">
        <v>45967</v>
      </c>
      <c r="BB1940" s="2">
        <v>45975.999988425923</v>
      </c>
      <c r="BC1940" s="2">
        <v>45975</v>
      </c>
      <c r="BD1940" s="2">
        <v>45981.999988425923</v>
      </c>
      <c r="BE1940" s="2">
        <v>45597</v>
      </c>
      <c r="BF1940" s="2">
        <v>45961</v>
      </c>
      <c r="BG1940" s="3">
        <v>1</v>
      </c>
      <c r="BH1940" t="s">
        <v>64</v>
      </c>
      <c r="BI1940" t="s">
        <v>64</v>
      </c>
      <c r="BJ1940">
        <f>flattened_vacancies_jkt[[#This Row],[jumlah_kuota]]</f>
        <v>8</v>
      </c>
    </row>
    <row r="1941" spans="1:62">
      <c r="A1941" t="s">
        <v>13583</v>
      </c>
      <c r="B1941" t="s">
        <v>8673</v>
      </c>
      <c r="C1941" t="s">
        <v>8674</v>
      </c>
      <c r="D1941" t="s">
        <v>64</v>
      </c>
      <c r="E1941" t="s">
        <v>64</v>
      </c>
      <c r="F1941" t="s">
        <v>64</v>
      </c>
      <c r="G1941" t="s">
        <v>64</v>
      </c>
      <c r="H1941" t="s">
        <v>64</v>
      </c>
      <c r="I1941" t="s">
        <v>8549</v>
      </c>
      <c r="J1941" s="2">
        <v>45965.69809027778</v>
      </c>
      <c r="K1941" s="2">
        <v>45966.505023148151</v>
      </c>
      <c r="L1941" t="s">
        <v>64</v>
      </c>
      <c r="M1941" t="s">
        <v>64</v>
      </c>
      <c r="N1941" t="s">
        <v>64</v>
      </c>
      <c r="O1941" s="3">
        <v>2</v>
      </c>
      <c r="P1941" s="3">
        <v>3</v>
      </c>
      <c r="Q1941" s="3">
        <v>5</v>
      </c>
      <c r="R1941" t="s">
        <v>13584</v>
      </c>
      <c r="S1941" t="s">
        <v>129</v>
      </c>
      <c r="T1941" s="3">
        <v>2</v>
      </c>
      <c r="U1941" t="s">
        <v>68</v>
      </c>
      <c r="V1941" t="s">
        <v>8549</v>
      </c>
      <c r="W1941" t="s">
        <v>64</v>
      </c>
      <c r="X1941" t="s">
        <v>8550</v>
      </c>
      <c r="Y1941" t="s">
        <v>70</v>
      </c>
      <c r="Z1941" t="s">
        <v>8550</v>
      </c>
      <c r="AA1941" t="s">
        <v>64</v>
      </c>
      <c r="AB1941" t="s">
        <v>8551</v>
      </c>
      <c r="AC1941" t="s">
        <v>64</v>
      </c>
      <c r="AD1941" t="s">
        <v>8552</v>
      </c>
      <c r="AE1941" t="s">
        <v>8553</v>
      </c>
      <c r="AF1941" t="s">
        <v>8554</v>
      </c>
      <c r="AG1941" s="2">
        <v>45965.69809027778</v>
      </c>
      <c r="AH1941" s="2">
        <v>45966.505023148151</v>
      </c>
      <c r="AI1941" s="3">
        <v>3174</v>
      </c>
      <c r="AJ1941" t="s">
        <v>74</v>
      </c>
      <c r="AK1941" s="3">
        <v>31</v>
      </c>
      <c r="AL1941" t="s">
        <v>75</v>
      </c>
      <c r="AM1941" t="s">
        <v>70</v>
      </c>
      <c r="AN1941" s="3">
        <v>2</v>
      </c>
      <c r="AO1941" s="2">
        <v>45933</v>
      </c>
      <c r="AP1941" s="2">
        <v>45985</v>
      </c>
      <c r="AQ1941" s="2">
        <v>46165.999988425923</v>
      </c>
      <c r="AR1941" s="3">
        <v>2025</v>
      </c>
      <c r="AS1941" s="2">
        <v>45954</v>
      </c>
      <c r="AT1941" s="2">
        <v>45972.999988425923</v>
      </c>
      <c r="AU1941" s="2">
        <v>45973</v>
      </c>
      <c r="AV1941" s="2">
        <v>45981.999988425923</v>
      </c>
      <c r="AW1941" s="2">
        <v>45931</v>
      </c>
      <c r="AX1941" s="2">
        <v>45938</v>
      </c>
      <c r="AY1941" s="2">
        <v>45935</v>
      </c>
      <c r="AZ1941" s="2">
        <v>45936</v>
      </c>
      <c r="BA1941" s="2">
        <v>45967</v>
      </c>
      <c r="BB1941" s="2">
        <v>45975.999988425923</v>
      </c>
      <c r="BC1941" s="2">
        <v>45975</v>
      </c>
      <c r="BD1941" s="2">
        <v>45981.999988425923</v>
      </c>
      <c r="BE1941" s="2">
        <v>45597</v>
      </c>
      <c r="BF1941" s="2">
        <v>45961</v>
      </c>
      <c r="BG1941" s="3">
        <v>1</v>
      </c>
      <c r="BH1941" t="s">
        <v>64</v>
      </c>
      <c r="BI1941" t="s">
        <v>64</v>
      </c>
      <c r="BJ1941">
        <f>flattened_vacancies_jkt[[#This Row],[jumlah_kuota]]</f>
        <v>3</v>
      </c>
    </row>
    <row r="1942" spans="1:62">
      <c r="A1942" t="s">
        <v>13642</v>
      </c>
      <c r="B1942" t="s">
        <v>13643</v>
      </c>
      <c r="C1942" t="s">
        <v>13644</v>
      </c>
      <c r="D1942" t="s">
        <v>64</v>
      </c>
      <c r="E1942" t="s">
        <v>64</v>
      </c>
      <c r="F1942" t="s">
        <v>64</v>
      </c>
      <c r="G1942" t="s">
        <v>64</v>
      </c>
      <c r="H1942" t="s">
        <v>64</v>
      </c>
      <c r="I1942" t="s">
        <v>8549</v>
      </c>
      <c r="J1942" s="2">
        <v>45965.69809027778</v>
      </c>
      <c r="K1942" s="2">
        <v>45966.505023148151</v>
      </c>
      <c r="L1942" t="s">
        <v>64</v>
      </c>
      <c r="M1942" t="s">
        <v>64</v>
      </c>
      <c r="N1942" t="s">
        <v>64</v>
      </c>
      <c r="O1942" s="3">
        <v>2</v>
      </c>
      <c r="P1942" s="3">
        <v>3</v>
      </c>
      <c r="Q1942" s="3">
        <v>5</v>
      </c>
      <c r="R1942" t="s">
        <v>13645</v>
      </c>
      <c r="S1942" t="s">
        <v>129</v>
      </c>
      <c r="T1942" s="3">
        <v>2</v>
      </c>
      <c r="U1942" t="s">
        <v>68</v>
      </c>
      <c r="V1942" t="s">
        <v>8549</v>
      </c>
      <c r="W1942" t="s">
        <v>64</v>
      </c>
      <c r="X1942" t="s">
        <v>8550</v>
      </c>
      <c r="Y1942" t="s">
        <v>70</v>
      </c>
      <c r="Z1942" t="s">
        <v>8550</v>
      </c>
      <c r="AA1942" t="s">
        <v>64</v>
      </c>
      <c r="AB1942" t="s">
        <v>8551</v>
      </c>
      <c r="AC1942" t="s">
        <v>64</v>
      </c>
      <c r="AD1942" t="s">
        <v>8552</v>
      </c>
      <c r="AE1942" t="s">
        <v>8553</v>
      </c>
      <c r="AF1942" t="s">
        <v>8554</v>
      </c>
      <c r="AG1942" s="2">
        <v>45965.69809027778</v>
      </c>
      <c r="AH1942" s="2">
        <v>45966.505023148151</v>
      </c>
      <c r="AI1942" s="3">
        <v>3174</v>
      </c>
      <c r="AJ1942" t="s">
        <v>74</v>
      </c>
      <c r="AK1942" s="3">
        <v>31</v>
      </c>
      <c r="AL1942" t="s">
        <v>75</v>
      </c>
      <c r="AM1942" t="s">
        <v>70</v>
      </c>
      <c r="AN1942" s="3">
        <v>2</v>
      </c>
      <c r="AO1942" s="2">
        <v>45933</v>
      </c>
      <c r="AP1942" s="2">
        <v>45985</v>
      </c>
      <c r="AQ1942" s="2">
        <v>46165.999988425923</v>
      </c>
      <c r="AR1942" s="3">
        <v>2025</v>
      </c>
      <c r="AS1942" s="2">
        <v>45954</v>
      </c>
      <c r="AT1942" s="2">
        <v>45972.999988425923</v>
      </c>
      <c r="AU1942" s="2">
        <v>45973</v>
      </c>
      <c r="AV1942" s="2">
        <v>45981.999988425923</v>
      </c>
      <c r="AW1942" s="2">
        <v>45931</v>
      </c>
      <c r="AX1942" s="2">
        <v>45938</v>
      </c>
      <c r="AY1942" s="2">
        <v>45935</v>
      </c>
      <c r="AZ1942" s="2">
        <v>45936</v>
      </c>
      <c r="BA1942" s="2">
        <v>45967</v>
      </c>
      <c r="BB1942" s="2">
        <v>45975.999988425923</v>
      </c>
      <c r="BC1942" s="2">
        <v>45975</v>
      </c>
      <c r="BD1942" s="2">
        <v>45981.999988425923</v>
      </c>
      <c r="BE1942" s="2">
        <v>45597</v>
      </c>
      <c r="BF1942" s="2">
        <v>45961</v>
      </c>
      <c r="BG1942" s="3">
        <v>1</v>
      </c>
      <c r="BH1942" t="s">
        <v>64</v>
      </c>
      <c r="BI1942" t="s">
        <v>64</v>
      </c>
      <c r="BJ1942">
        <f>flattened_vacancies_jkt[[#This Row],[jumlah_kuota]]</f>
        <v>3</v>
      </c>
    </row>
    <row r="1943" spans="1:62">
      <c r="A1943" t="s">
        <v>13707</v>
      </c>
      <c r="B1943" t="s">
        <v>13708</v>
      </c>
      <c r="C1943" t="s">
        <v>13709</v>
      </c>
      <c r="D1943" t="s">
        <v>64</v>
      </c>
      <c r="E1943" t="s">
        <v>64</v>
      </c>
      <c r="F1943" t="s">
        <v>64</v>
      </c>
      <c r="G1943" t="s">
        <v>64</v>
      </c>
      <c r="H1943" t="s">
        <v>64</v>
      </c>
      <c r="I1943" t="s">
        <v>8549</v>
      </c>
      <c r="J1943" s="2">
        <v>45965.69809027778</v>
      </c>
      <c r="K1943" s="2">
        <v>45966.505023148151</v>
      </c>
      <c r="L1943" t="s">
        <v>64</v>
      </c>
      <c r="M1943" t="s">
        <v>64</v>
      </c>
      <c r="N1943" t="s">
        <v>64</v>
      </c>
      <c r="O1943" s="3">
        <v>2</v>
      </c>
      <c r="P1943" s="3">
        <v>3</v>
      </c>
      <c r="Q1943" s="3">
        <v>6</v>
      </c>
      <c r="R1943" t="s">
        <v>13710</v>
      </c>
      <c r="S1943" t="s">
        <v>129</v>
      </c>
      <c r="T1943" s="3">
        <v>2</v>
      </c>
      <c r="U1943" t="s">
        <v>68</v>
      </c>
      <c r="V1943" t="s">
        <v>8549</v>
      </c>
      <c r="W1943" t="s">
        <v>64</v>
      </c>
      <c r="X1943" t="s">
        <v>8550</v>
      </c>
      <c r="Y1943" t="s">
        <v>70</v>
      </c>
      <c r="Z1943" t="s">
        <v>8550</v>
      </c>
      <c r="AA1943" t="s">
        <v>64</v>
      </c>
      <c r="AB1943" t="s">
        <v>8551</v>
      </c>
      <c r="AC1943" t="s">
        <v>64</v>
      </c>
      <c r="AD1943" t="s">
        <v>8552</v>
      </c>
      <c r="AE1943" t="s">
        <v>8553</v>
      </c>
      <c r="AF1943" t="s">
        <v>8554</v>
      </c>
      <c r="AG1943" s="2">
        <v>45965.69809027778</v>
      </c>
      <c r="AH1943" s="2">
        <v>45966.505023148151</v>
      </c>
      <c r="AI1943" s="3">
        <v>3174</v>
      </c>
      <c r="AJ1943" t="s">
        <v>74</v>
      </c>
      <c r="AK1943" s="3">
        <v>31</v>
      </c>
      <c r="AL1943" t="s">
        <v>75</v>
      </c>
      <c r="AM1943" t="s">
        <v>70</v>
      </c>
      <c r="AN1943" s="3">
        <v>2</v>
      </c>
      <c r="AO1943" s="2">
        <v>45933</v>
      </c>
      <c r="AP1943" s="2">
        <v>45985</v>
      </c>
      <c r="AQ1943" s="2">
        <v>46165.999988425923</v>
      </c>
      <c r="AR1943" s="3">
        <v>2025</v>
      </c>
      <c r="AS1943" s="2">
        <v>45954</v>
      </c>
      <c r="AT1943" s="2">
        <v>45972.999988425923</v>
      </c>
      <c r="AU1943" s="2">
        <v>45973</v>
      </c>
      <c r="AV1943" s="2">
        <v>45981.999988425923</v>
      </c>
      <c r="AW1943" s="2">
        <v>45931</v>
      </c>
      <c r="AX1943" s="2">
        <v>45938</v>
      </c>
      <c r="AY1943" s="2">
        <v>45935</v>
      </c>
      <c r="AZ1943" s="2">
        <v>45936</v>
      </c>
      <c r="BA1943" s="2">
        <v>45967</v>
      </c>
      <c r="BB1943" s="2">
        <v>45975.999988425923</v>
      </c>
      <c r="BC1943" s="2">
        <v>45975</v>
      </c>
      <c r="BD1943" s="2">
        <v>45981.999988425923</v>
      </c>
      <c r="BE1943" s="2">
        <v>45597</v>
      </c>
      <c r="BF1943" s="2">
        <v>45961</v>
      </c>
      <c r="BG1943" s="3">
        <v>1</v>
      </c>
      <c r="BH1943" t="s">
        <v>64</v>
      </c>
      <c r="BI1943" t="s">
        <v>64</v>
      </c>
      <c r="BJ1943">
        <f>flattened_vacancies_jkt[[#This Row],[jumlah_kuota]]</f>
        <v>3</v>
      </c>
    </row>
    <row r="1944" spans="1:62">
      <c r="A1944" t="s">
        <v>16828</v>
      </c>
      <c r="B1944" t="s">
        <v>16829</v>
      </c>
      <c r="C1944" t="s">
        <v>16830</v>
      </c>
      <c r="D1944" t="s">
        <v>64</v>
      </c>
      <c r="E1944" t="s">
        <v>64</v>
      </c>
      <c r="F1944" t="s">
        <v>64</v>
      </c>
      <c r="G1944" t="s">
        <v>64</v>
      </c>
      <c r="H1944" t="s">
        <v>64</v>
      </c>
      <c r="I1944" t="s">
        <v>8549</v>
      </c>
      <c r="J1944" s="2">
        <v>45965.69809027778</v>
      </c>
      <c r="K1944" s="2">
        <v>45966.505023148151</v>
      </c>
      <c r="L1944" t="s">
        <v>64</v>
      </c>
      <c r="M1944" t="s">
        <v>64</v>
      </c>
      <c r="N1944" t="s">
        <v>64</v>
      </c>
      <c r="O1944" s="3">
        <v>2</v>
      </c>
      <c r="P1944" s="3">
        <v>2</v>
      </c>
      <c r="Q1944" s="3">
        <v>3</v>
      </c>
      <c r="R1944" t="s">
        <v>16831</v>
      </c>
      <c r="S1944" t="s">
        <v>129</v>
      </c>
      <c r="T1944" s="3">
        <v>2</v>
      </c>
      <c r="U1944" t="s">
        <v>68</v>
      </c>
      <c r="V1944" t="s">
        <v>8549</v>
      </c>
      <c r="W1944" t="s">
        <v>64</v>
      </c>
      <c r="X1944" t="s">
        <v>8550</v>
      </c>
      <c r="Y1944" t="s">
        <v>70</v>
      </c>
      <c r="Z1944" t="s">
        <v>8550</v>
      </c>
      <c r="AA1944" t="s">
        <v>64</v>
      </c>
      <c r="AB1944" t="s">
        <v>8551</v>
      </c>
      <c r="AC1944" t="s">
        <v>64</v>
      </c>
      <c r="AD1944" t="s">
        <v>8552</v>
      </c>
      <c r="AE1944" t="s">
        <v>8553</v>
      </c>
      <c r="AF1944" t="s">
        <v>8554</v>
      </c>
      <c r="AG1944" s="2">
        <v>45965.69809027778</v>
      </c>
      <c r="AH1944" s="2">
        <v>45966.505023148151</v>
      </c>
      <c r="AI1944" s="3">
        <v>3174</v>
      </c>
      <c r="AJ1944" t="s">
        <v>74</v>
      </c>
      <c r="AK1944" s="3">
        <v>31</v>
      </c>
      <c r="AL1944" t="s">
        <v>75</v>
      </c>
      <c r="AM1944" t="s">
        <v>70</v>
      </c>
      <c r="AN1944" s="3">
        <v>2</v>
      </c>
      <c r="AO1944" s="2">
        <v>45933</v>
      </c>
      <c r="AP1944" s="2">
        <v>45985</v>
      </c>
      <c r="AQ1944" s="2">
        <v>46165.999988425923</v>
      </c>
      <c r="AR1944" s="3">
        <v>2025</v>
      </c>
      <c r="AS1944" s="2">
        <v>45954</v>
      </c>
      <c r="AT1944" s="2">
        <v>45972.999988425923</v>
      </c>
      <c r="AU1944" s="2">
        <v>45973</v>
      </c>
      <c r="AV1944" s="2">
        <v>45981.999988425923</v>
      </c>
      <c r="AW1944" s="2">
        <v>45931</v>
      </c>
      <c r="AX1944" s="2">
        <v>45938</v>
      </c>
      <c r="AY1944" s="2">
        <v>45935</v>
      </c>
      <c r="AZ1944" s="2">
        <v>45936</v>
      </c>
      <c r="BA1944" s="2">
        <v>45967</v>
      </c>
      <c r="BB1944" s="2">
        <v>45975.999988425923</v>
      </c>
      <c r="BC1944" s="2">
        <v>45975</v>
      </c>
      <c r="BD1944" s="2">
        <v>45981.999988425923</v>
      </c>
      <c r="BE1944" s="2">
        <v>45597</v>
      </c>
      <c r="BF1944" s="2">
        <v>45961</v>
      </c>
      <c r="BG1944" s="3">
        <v>1</v>
      </c>
      <c r="BH1944" t="s">
        <v>64</v>
      </c>
      <c r="BI1944" t="s">
        <v>64</v>
      </c>
      <c r="BJ1944">
        <f>flattened_vacancies_jkt[[#This Row],[jumlah_kuota]]</f>
        <v>2</v>
      </c>
    </row>
    <row r="1945" spans="1:62">
      <c r="A1945" t="s">
        <v>8546</v>
      </c>
      <c r="B1945" t="s">
        <v>8547</v>
      </c>
      <c r="C1945" t="s">
        <v>8548</v>
      </c>
      <c r="D1945" t="s">
        <v>64</v>
      </c>
      <c r="E1945" t="s">
        <v>64</v>
      </c>
      <c r="F1945" t="s">
        <v>64</v>
      </c>
      <c r="G1945" t="s">
        <v>64</v>
      </c>
      <c r="H1945" t="s">
        <v>64</v>
      </c>
      <c r="I1945" t="s">
        <v>8549</v>
      </c>
      <c r="J1945" s="2">
        <v>45965.69809027778</v>
      </c>
      <c r="K1945" s="2">
        <v>45966.505023148151</v>
      </c>
      <c r="L1945" t="s">
        <v>64</v>
      </c>
      <c r="M1945" t="s">
        <v>64</v>
      </c>
      <c r="N1945" t="s">
        <v>64</v>
      </c>
      <c r="O1945" s="3">
        <v>2</v>
      </c>
      <c r="P1945" s="3">
        <v>1</v>
      </c>
      <c r="Q1945" s="3">
        <v>2</v>
      </c>
      <c r="R1945" t="s">
        <v>648</v>
      </c>
      <c r="S1945" t="s">
        <v>129</v>
      </c>
      <c r="T1945" s="3">
        <v>2</v>
      </c>
      <c r="U1945" t="s">
        <v>68</v>
      </c>
      <c r="V1945" t="s">
        <v>8549</v>
      </c>
      <c r="W1945" t="s">
        <v>64</v>
      </c>
      <c r="X1945" t="s">
        <v>8550</v>
      </c>
      <c r="Y1945" t="s">
        <v>70</v>
      </c>
      <c r="Z1945" t="s">
        <v>8550</v>
      </c>
      <c r="AA1945" t="s">
        <v>64</v>
      </c>
      <c r="AB1945" t="s">
        <v>8551</v>
      </c>
      <c r="AC1945" t="s">
        <v>64</v>
      </c>
      <c r="AD1945" t="s">
        <v>8552</v>
      </c>
      <c r="AE1945" t="s">
        <v>8553</v>
      </c>
      <c r="AF1945" t="s">
        <v>8554</v>
      </c>
      <c r="AG1945" s="2">
        <v>45965.69809027778</v>
      </c>
      <c r="AH1945" s="2">
        <v>45966.505023148151</v>
      </c>
      <c r="AI1945" s="3">
        <v>3174</v>
      </c>
      <c r="AJ1945" t="s">
        <v>74</v>
      </c>
      <c r="AK1945" s="3">
        <v>31</v>
      </c>
      <c r="AL1945" t="s">
        <v>75</v>
      </c>
      <c r="AM1945" t="s">
        <v>70</v>
      </c>
      <c r="AN1945" s="3">
        <v>2</v>
      </c>
      <c r="AO1945" s="2">
        <v>45933</v>
      </c>
      <c r="AP1945" s="2">
        <v>45985</v>
      </c>
      <c r="AQ1945" s="2">
        <v>46165.999988425923</v>
      </c>
      <c r="AR1945" s="3">
        <v>2025</v>
      </c>
      <c r="AS1945" s="2">
        <v>45954</v>
      </c>
      <c r="AT1945" s="2">
        <v>45972.999988425923</v>
      </c>
      <c r="AU1945" s="2">
        <v>45973</v>
      </c>
      <c r="AV1945" s="2">
        <v>45981.999988425923</v>
      </c>
      <c r="AW1945" s="2">
        <v>45931</v>
      </c>
      <c r="AX1945" s="2">
        <v>45938</v>
      </c>
      <c r="AY1945" s="2">
        <v>45935</v>
      </c>
      <c r="AZ1945" s="2">
        <v>45936</v>
      </c>
      <c r="BA1945" s="2">
        <v>45967</v>
      </c>
      <c r="BB1945" s="2">
        <v>45975.999988425923</v>
      </c>
      <c r="BC1945" s="2">
        <v>45975</v>
      </c>
      <c r="BD1945" s="2">
        <v>45981.999988425923</v>
      </c>
      <c r="BE1945" s="2">
        <v>45597</v>
      </c>
      <c r="BF1945" s="2">
        <v>45961</v>
      </c>
      <c r="BG1945" s="3">
        <v>1</v>
      </c>
      <c r="BH1945" t="s">
        <v>64</v>
      </c>
      <c r="BI1945" t="s">
        <v>64</v>
      </c>
      <c r="BJ1945">
        <f>flattened_vacancies_jkt[[#This Row],[jumlah_kuota]]</f>
        <v>1</v>
      </c>
    </row>
    <row r="1946" spans="1:62">
      <c r="A1946" t="s">
        <v>8672</v>
      </c>
      <c r="B1946" t="s">
        <v>8673</v>
      </c>
      <c r="C1946" t="s">
        <v>8674</v>
      </c>
      <c r="D1946" t="s">
        <v>64</v>
      </c>
      <c r="E1946" t="s">
        <v>64</v>
      </c>
      <c r="F1946" t="s">
        <v>64</v>
      </c>
      <c r="G1946" t="s">
        <v>64</v>
      </c>
      <c r="H1946" t="s">
        <v>64</v>
      </c>
      <c r="I1946" t="s">
        <v>8549</v>
      </c>
      <c r="J1946" s="2">
        <v>45965.69809027778</v>
      </c>
      <c r="K1946" s="2">
        <v>45966.505023148151</v>
      </c>
      <c r="L1946" t="s">
        <v>64</v>
      </c>
      <c r="M1946" t="s">
        <v>64</v>
      </c>
      <c r="N1946" t="s">
        <v>64</v>
      </c>
      <c r="O1946" s="3">
        <v>2</v>
      </c>
      <c r="P1946" s="3">
        <v>1</v>
      </c>
      <c r="Q1946" s="3">
        <v>0</v>
      </c>
      <c r="R1946" t="s">
        <v>8675</v>
      </c>
      <c r="S1946" t="s">
        <v>129</v>
      </c>
      <c r="T1946" s="3">
        <v>2</v>
      </c>
      <c r="U1946" t="s">
        <v>68</v>
      </c>
      <c r="V1946" t="s">
        <v>8549</v>
      </c>
      <c r="W1946" t="s">
        <v>64</v>
      </c>
      <c r="X1946" t="s">
        <v>8550</v>
      </c>
      <c r="Y1946" t="s">
        <v>70</v>
      </c>
      <c r="Z1946" t="s">
        <v>8550</v>
      </c>
      <c r="AA1946" t="s">
        <v>64</v>
      </c>
      <c r="AB1946" t="s">
        <v>8551</v>
      </c>
      <c r="AC1946" t="s">
        <v>64</v>
      </c>
      <c r="AD1946" t="s">
        <v>8552</v>
      </c>
      <c r="AE1946" t="s">
        <v>8553</v>
      </c>
      <c r="AF1946" t="s">
        <v>8554</v>
      </c>
      <c r="AG1946" s="2">
        <v>45965.69809027778</v>
      </c>
      <c r="AH1946" s="2">
        <v>45966.505023148151</v>
      </c>
      <c r="AI1946" s="3">
        <v>3174</v>
      </c>
      <c r="AJ1946" t="s">
        <v>74</v>
      </c>
      <c r="AK1946" s="3">
        <v>31</v>
      </c>
      <c r="AL1946" t="s">
        <v>75</v>
      </c>
      <c r="AM1946" t="s">
        <v>70</v>
      </c>
      <c r="AN1946" s="3">
        <v>2</v>
      </c>
      <c r="AO1946" s="2">
        <v>45933</v>
      </c>
      <c r="AP1946" s="2">
        <v>45985</v>
      </c>
      <c r="AQ1946" s="2">
        <v>46165.999988425923</v>
      </c>
      <c r="AR1946" s="3">
        <v>2025</v>
      </c>
      <c r="AS1946" s="2">
        <v>45954</v>
      </c>
      <c r="AT1946" s="2">
        <v>45972.999988425923</v>
      </c>
      <c r="AU1946" s="2">
        <v>45973</v>
      </c>
      <c r="AV1946" s="2">
        <v>45981.999988425923</v>
      </c>
      <c r="AW1946" s="2">
        <v>45931</v>
      </c>
      <c r="AX1946" s="2">
        <v>45938</v>
      </c>
      <c r="AY1946" s="2">
        <v>45935</v>
      </c>
      <c r="AZ1946" s="2">
        <v>45936</v>
      </c>
      <c r="BA1946" s="2">
        <v>45967</v>
      </c>
      <c r="BB1946" s="2">
        <v>45975.999988425923</v>
      </c>
      <c r="BC1946" s="2">
        <v>45975</v>
      </c>
      <c r="BD1946" s="2">
        <v>45981.999988425923</v>
      </c>
      <c r="BE1946" s="2">
        <v>45597</v>
      </c>
      <c r="BF1946" s="2">
        <v>45961</v>
      </c>
      <c r="BG1946" s="3">
        <v>1</v>
      </c>
      <c r="BH1946" t="s">
        <v>64</v>
      </c>
      <c r="BI1946" t="s">
        <v>64</v>
      </c>
      <c r="BJ1946">
        <f>flattened_vacancies_jkt[[#This Row],[jumlah_kuota]]</f>
        <v>1</v>
      </c>
    </row>
    <row r="1947" spans="1:62">
      <c r="A1947" t="s">
        <v>8755</v>
      </c>
      <c r="B1947" t="s">
        <v>8756</v>
      </c>
      <c r="C1947" t="s">
        <v>8757</v>
      </c>
      <c r="D1947" t="s">
        <v>64</v>
      </c>
      <c r="E1947" t="s">
        <v>64</v>
      </c>
      <c r="F1947" t="s">
        <v>64</v>
      </c>
      <c r="G1947" t="s">
        <v>64</v>
      </c>
      <c r="H1947" t="s">
        <v>64</v>
      </c>
      <c r="I1947" t="s">
        <v>8549</v>
      </c>
      <c r="J1947" s="2">
        <v>45965.69809027778</v>
      </c>
      <c r="K1947" s="2">
        <v>45966.505023148151</v>
      </c>
      <c r="L1947" t="s">
        <v>64</v>
      </c>
      <c r="M1947" t="s">
        <v>64</v>
      </c>
      <c r="N1947" t="s">
        <v>64</v>
      </c>
      <c r="O1947" s="3">
        <v>2</v>
      </c>
      <c r="P1947" s="3">
        <v>1</v>
      </c>
      <c r="Q1947" s="3">
        <v>9</v>
      </c>
      <c r="R1947" t="s">
        <v>8758</v>
      </c>
      <c r="S1947" t="s">
        <v>129</v>
      </c>
      <c r="T1947" s="3">
        <v>2</v>
      </c>
      <c r="U1947" t="s">
        <v>68</v>
      </c>
      <c r="V1947" t="s">
        <v>8549</v>
      </c>
      <c r="W1947" t="s">
        <v>64</v>
      </c>
      <c r="X1947" t="s">
        <v>8550</v>
      </c>
      <c r="Y1947" t="s">
        <v>70</v>
      </c>
      <c r="Z1947" t="s">
        <v>8550</v>
      </c>
      <c r="AA1947" t="s">
        <v>64</v>
      </c>
      <c r="AB1947" t="s">
        <v>8551</v>
      </c>
      <c r="AC1947" t="s">
        <v>64</v>
      </c>
      <c r="AD1947" t="s">
        <v>8552</v>
      </c>
      <c r="AE1947" t="s">
        <v>8553</v>
      </c>
      <c r="AF1947" t="s">
        <v>8554</v>
      </c>
      <c r="AG1947" s="2">
        <v>45965.69809027778</v>
      </c>
      <c r="AH1947" s="2">
        <v>45966.505023148151</v>
      </c>
      <c r="AI1947" s="3">
        <v>3174</v>
      </c>
      <c r="AJ1947" t="s">
        <v>74</v>
      </c>
      <c r="AK1947" s="3">
        <v>31</v>
      </c>
      <c r="AL1947" t="s">
        <v>75</v>
      </c>
      <c r="AM1947" t="s">
        <v>70</v>
      </c>
      <c r="AN1947" s="3">
        <v>2</v>
      </c>
      <c r="AO1947" s="2">
        <v>45933</v>
      </c>
      <c r="AP1947" s="2">
        <v>45985</v>
      </c>
      <c r="AQ1947" s="2">
        <v>46165.999988425923</v>
      </c>
      <c r="AR1947" s="3">
        <v>2025</v>
      </c>
      <c r="AS1947" s="2">
        <v>45954</v>
      </c>
      <c r="AT1947" s="2">
        <v>45972.999988425923</v>
      </c>
      <c r="AU1947" s="2">
        <v>45973</v>
      </c>
      <c r="AV1947" s="2">
        <v>45981.999988425923</v>
      </c>
      <c r="AW1947" s="2">
        <v>45931</v>
      </c>
      <c r="AX1947" s="2">
        <v>45938</v>
      </c>
      <c r="AY1947" s="2">
        <v>45935</v>
      </c>
      <c r="AZ1947" s="2">
        <v>45936</v>
      </c>
      <c r="BA1947" s="2">
        <v>45967</v>
      </c>
      <c r="BB1947" s="2">
        <v>45975.999988425923</v>
      </c>
      <c r="BC1947" s="2">
        <v>45975</v>
      </c>
      <c r="BD1947" s="2">
        <v>45981.999988425923</v>
      </c>
      <c r="BE1947" s="2">
        <v>45597</v>
      </c>
      <c r="BF1947" s="2">
        <v>45961</v>
      </c>
      <c r="BG1947" s="3">
        <v>1</v>
      </c>
      <c r="BH1947" t="s">
        <v>64</v>
      </c>
      <c r="BI1947" t="s">
        <v>64</v>
      </c>
      <c r="BJ1947">
        <f>flattened_vacancies_jkt[[#This Row],[jumlah_kuota]]</f>
        <v>1</v>
      </c>
    </row>
    <row r="1948" spans="1:62">
      <c r="A1948" t="s">
        <v>10435</v>
      </c>
      <c r="B1948" t="s">
        <v>677</v>
      </c>
      <c r="C1948" t="s">
        <v>10436</v>
      </c>
      <c r="D1948" t="s">
        <v>64</v>
      </c>
      <c r="E1948" t="s">
        <v>64</v>
      </c>
      <c r="F1948" t="s">
        <v>64</v>
      </c>
      <c r="G1948" t="s">
        <v>64</v>
      </c>
      <c r="H1948" t="s">
        <v>64</v>
      </c>
      <c r="I1948" t="s">
        <v>10437</v>
      </c>
      <c r="J1948" s="2">
        <v>45966.633750000001</v>
      </c>
      <c r="K1948" s="2">
        <v>45966.743402777778</v>
      </c>
      <c r="L1948" t="s">
        <v>64</v>
      </c>
      <c r="M1948" t="s">
        <v>64</v>
      </c>
      <c r="N1948" t="s">
        <v>64</v>
      </c>
      <c r="O1948" s="3">
        <v>2</v>
      </c>
      <c r="P1948" s="3">
        <v>1</v>
      </c>
      <c r="Q1948" s="3">
        <v>0</v>
      </c>
      <c r="R1948" t="s">
        <v>10438</v>
      </c>
      <c r="S1948" t="s">
        <v>81</v>
      </c>
      <c r="T1948" s="3">
        <v>2</v>
      </c>
      <c r="U1948" t="s">
        <v>68</v>
      </c>
      <c r="V1948" t="s">
        <v>10437</v>
      </c>
      <c r="W1948" t="s">
        <v>64</v>
      </c>
      <c r="X1948" t="s">
        <v>10439</v>
      </c>
      <c r="Y1948" t="s">
        <v>70</v>
      </c>
      <c r="Z1948" t="s">
        <v>10439</v>
      </c>
      <c r="AA1948" t="s">
        <v>64</v>
      </c>
      <c r="AB1948" t="s">
        <v>10440</v>
      </c>
      <c r="AC1948" t="s">
        <v>64</v>
      </c>
      <c r="AD1948" t="s">
        <v>10441</v>
      </c>
      <c r="AE1948" t="s">
        <v>10442</v>
      </c>
      <c r="AF1948" t="s">
        <v>10443</v>
      </c>
      <c r="AG1948" s="2">
        <v>45966.633750000001</v>
      </c>
      <c r="AH1948" s="2">
        <v>45966.743402777778</v>
      </c>
      <c r="AI1948" s="3">
        <v>3175</v>
      </c>
      <c r="AJ1948" t="s">
        <v>102</v>
      </c>
      <c r="AK1948" s="3">
        <v>31</v>
      </c>
      <c r="AL1948" t="s">
        <v>75</v>
      </c>
      <c r="AM1948" t="s">
        <v>70</v>
      </c>
      <c r="AN1948" s="3">
        <v>2</v>
      </c>
      <c r="AO1948" s="2">
        <v>45933</v>
      </c>
      <c r="AP1948" s="2">
        <v>45985</v>
      </c>
      <c r="AQ1948" s="2">
        <v>46165.999988425923</v>
      </c>
      <c r="AR1948" s="3">
        <v>2025</v>
      </c>
      <c r="AS1948" s="2">
        <v>45954</v>
      </c>
      <c r="AT1948" s="2">
        <v>45972.999988425923</v>
      </c>
      <c r="AU1948" s="2">
        <v>45973</v>
      </c>
      <c r="AV1948" s="2">
        <v>45981.999988425923</v>
      </c>
      <c r="AW1948" s="2">
        <v>45931</v>
      </c>
      <c r="AX1948" s="2">
        <v>45938</v>
      </c>
      <c r="AY1948" s="2">
        <v>45935</v>
      </c>
      <c r="AZ1948" s="2">
        <v>45936</v>
      </c>
      <c r="BA1948" s="2">
        <v>45967</v>
      </c>
      <c r="BB1948" s="2">
        <v>45975.999988425923</v>
      </c>
      <c r="BC1948" s="2">
        <v>45975</v>
      </c>
      <c r="BD1948" s="2">
        <v>45981.999988425923</v>
      </c>
      <c r="BE1948" s="2">
        <v>45597</v>
      </c>
      <c r="BF1948" s="2">
        <v>45961</v>
      </c>
      <c r="BG1948" s="3">
        <v>1</v>
      </c>
      <c r="BH1948" t="s">
        <v>64</v>
      </c>
      <c r="BI1948" t="s">
        <v>64</v>
      </c>
      <c r="BJ1948">
        <f>flattened_vacancies_jkt[[#This Row],[jumlah_kuota]]</f>
        <v>1</v>
      </c>
    </row>
    <row r="1949" spans="1:62">
      <c r="A1949" t="s">
        <v>11661</v>
      </c>
      <c r="B1949" t="s">
        <v>11662</v>
      </c>
      <c r="C1949" t="s">
        <v>11663</v>
      </c>
      <c r="D1949" t="s">
        <v>64</v>
      </c>
      <c r="E1949" t="s">
        <v>64</v>
      </c>
      <c r="F1949" t="s">
        <v>64</v>
      </c>
      <c r="G1949" t="s">
        <v>64</v>
      </c>
      <c r="H1949" t="s">
        <v>64</v>
      </c>
      <c r="I1949" t="s">
        <v>10437</v>
      </c>
      <c r="J1949" s="2">
        <v>45966.633750000001</v>
      </c>
      <c r="K1949" s="2">
        <v>45966.743402777778</v>
      </c>
      <c r="L1949" t="s">
        <v>64</v>
      </c>
      <c r="M1949" t="s">
        <v>64</v>
      </c>
      <c r="N1949" t="s">
        <v>64</v>
      </c>
      <c r="O1949" s="3">
        <v>2</v>
      </c>
      <c r="P1949" s="3">
        <v>1</v>
      </c>
      <c r="Q1949" s="3">
        <v>0</v>
      </c>
      <c r="R1949" t="s">
        <v>11664</v>
      </c>
      <c r="S1949" t="s">
        <v>81</v>
      </c>
      <c r="T1949" s="3">
        <v>2</v>
      </c>
      <c r="U1949" t="s">
        <v>68</v>
      </c>
      <c r="V1949" t="s">
        <v>10437</v>
      </c>
      <c r="W1949" t="s">
        <v>64</v>
      </c>
      <c r="X1949" t="s">
        <v>10439</v>
      </c>
      <c r="Y1949" t="s">
        <v>70</v>
      </c>
      <c r="Z1949" t="s">
        <v>10439</v>
      </c>
      <c r="AA1949" t="s">
        <v>64</v>
      </c>
      <c r="AB1949" t="s">
        <v>10440</v>
      </c>
      <c r="AC1949" t="s">
        <v>64</v>
      </c>
      <c r="AD1949" t="s">
        <v>10441</v>
      </c>
      <c r="AE1949" t="s">
        <v>10442</v>
      </c>
      <c r="AF1949" t="s">
        <v>10443</v>
      </c>
      <c r="AG1949" s="2">
        <v>45966.633750000001</v>
      </c>
      <c r="AH1949" s="2">
        <v>45966.743402777778</v>
      </c>
      <c r="AI1949" s="3">
        <v>3175</v>
      </c>
      <c r="AJ1949" t="s">
        <v>102</v>
      </c>
      <c r="AK1949" s="3">
        <v>31</v>
      </c>
      <c r="AL1949" t="s">
        <v>75</v>
      </c>
      <c r="AM1949" t="s">
        <v>70</v>
      </c>
      <c r="AN1949" s="3">
        <v>2</v>
      </c>
      <c r="AO1949" s="2">
        <v>45933</v>
      </c>
      <c r="AP1949" s="2">
        <v>45985</v>
      </c>
      <c r="AQ1949" s="2">
        <v>46165.999988425923</v>
      </c>
      <c r="AR1949" s="3">
        <v>2025</v>
      </c>
      <c r="AS1949" s="2">
        <v>45954</v>
      </c>
      <c r="AT1949" s="2">
        <v>45972.999988425923</v>
      </c>
      <c r="AU1949" s="2">
        <v>45973</v>
      </c>
      <c r="AV1949" s="2">
        <v>45981.999988425923</v>
      </c>
      <c r="AW1949" s="2">
        <v>45931</v>
      </c>
      <c r="AX1949" s="2">
        <v>45938</v>
      </c>
      <c r="AY1949" s="2">
        <v>45935</v>
      </c>
      <c r="AZ1949" s="2">
        <v>45936</v>
      </c>
      <c r="BA1949" s="2">
        <v>45967</v>
      </c>
      <c r="BB1949" s="2">
        <v>45975.999988425923</v>
      </c>
      <c r="BC1949" s="2">
        <v>45975</v>
      </c>
      <c r="BD1949" s="2">
        <v>45981.999988425923</v>
      </c>
      <c r="BE1949" s="2">
        <v>45597</v>
      </c>
      <c r="BF1949" s="2">
        <v>45961</v>
      </c>
      <c r="BG1949" s="3">
        <v>1</v>
      </c>
      <c r="BH1949" t="s">
        <v>64</v>
      </c>
      <c r="BI1949" t="s">
        <v>64</v>
      </c>
      <c r="BJ1949">
        <f>flattened_vacancies_jkt[[#This Row],[jumlah_kuota]]</f>
        <v>1</v>
      </c>
    </row>
    <row r="1950" spans="1:62">
      <c r="A1950" t="s">
        <v>11668</v>
      </c>
      <c r="B1950" t="s">
        <v>11669</v>
      </c>
      <c r="C1950" t="s">
        <v>11670</v>
      </c>
      <c r="D1950" t="s">
        <v>64</v>
      </c>
      <c r="E1950" t="s">
        <v>64</v>
      </c>
      <c r="F1950" t="s">
        <v>64</v>
      </c>
      <c r="G1950" t="s">
        <v>64</v>
      </c>
      <c r="H1950" t="s">
        <v>64</v>
      </c>
      <c r="I1950" t="s">
        <v>10437</v>
      </c>
      <c r="J1950" s="2">
        <v>45966.633750000001</v>
      </c>
      <c r="K1950" s="2">
        <v>45966.743402777778</v>
      </c>
      <c r="L1950" t="s">
        <v>64</v>
      </c>
      <c r="M1950" t="s">
        <v>64</v>
      </c>
      <c r="N1950" t="s">
        <v>64</v>
      </c>
      <c r="O1950" s="3">
        <v>2</v>
      </c>
      <c r="P1950" s="3">
        <v>1</v>
      </c>
      <c r="Q1950" s="3">
        <v>0</v>
      </c>
      <c r="R1950" t="s">
        <v>11671</v>
      </c>
      <c r="S1950" t="s">
        <v>67</v>
      </c>
      <c r="T1950" s="3">
        <v>2</v>
      </c>
      <c r="U1950" t="s">
        <v>68</v>
      </c>
      <c r="V1950" t="s">
        <v>10437</v>
      </c>
      <c r="W1950" t="s">
        <v>64</v>
      </c>
      <c r="X1950" t="s">
        <v>10439</v>
      </c>
      <c r="Y1950" t="s">
        <v>70</v>
      </c>
      <c r="Z1950" t="s">
        <v>10439</v>
      </c>
      <c r="AA1950" t="s">
        <v>64</v>
      </c>
      <c r="AB1950" t="s">
        <v>10440</v>
      </c>
      <c r="AC1950" t="s">
        <v>64</v>
      </c>
      <c r="AD1950" t="s">
        <v>10441</v>
      </c>
      <c r="AE1950" t="s">
        <v>10442</v>
      </c>
      <c r="AF1950" t="s">
        <v>10443</v>
      </c>
      <c r="AG1950" s="2">
        <v>45966.633750000001</v>
      </c>
      <c r="AH1950" s="2">
        <v>45966.743402777778</v>
      </c>
      <c r="AI1950" s="3">
        <v>3175</v>
      </c>
      <c r="AJ1950" t="s">
        <v>102</v>
      </c>
      <c r="AK1950" s="3">
        <v>31</v>
      </c>
      <c r="AL1950" t="s">
        <v>75</v>
      </c>
      <c r="AM1950" t="s">
        <v>70</v>
      </c>
      <c r="AN1950" s="3">
        <v>2</v>
      </c>
      <c r="AO1950" s="2">
        <v>45933</v>
      </c>
      <c r="AP1950" s="2">
        <v>45985</v>
      </c>
      <c r="AQ1950" s="2">
        <v>46165.999988425923</v>
      </c>
      <c r="AR1950" s="3">
        <v>2025</v>
      </c>
      <c r="AS1950" s="2">
        <v>45954</v>
      </c>
      <c r="AT1950" s="2">
        <v>45972.999988425923</v>
      </c>
      <c r="AU1950" s="2">
        <v>45973</v>
      </c>
      <c r="AV1950" s="2">
        <v>45981.999988425923</v>
      </c>
      <c r="AW1950" s="2">
        <v>45931</v>
      </c>
      <c r="AX1950" s="2">
        <v>45938</v>
      </c>
      <c r="AY1950" s="2">
        <v>45935</v>
      </c>
      <c r="AZ1950" s="2">
        <v>45936</v>
      </c>
      <c r="BA1950" s="2">
        <v>45967</v>
      </c>
      <c r="BB1950" s="2">
        <v>45975.999988425923</v>
      </c>
      <c r="BC1950" s="2">
        <v>45975</v>
      </c>
      <c r="BD1950" s="2">
        <v>45981.999988425923</v>
      </c>
      <c r="BE1950" s="2">
        <v>45597</v>
      </c>
      <c r="BF1950" s="2">
        <v>45961</v>
      </c>
      <c r="BG1950" s="3">
        <v>1</v>
      </c>
      <c r="BH1950" t="s">
        <v>64</v>
      </c>
      <c r="BI1950" t="s">
        <v>64</v>
      </c>
      <c r="BJ1950">
        <f>flattened_vacancies_jkt[[#This Row],[jumlah_kuota]]</f>
        <v>1</v>
      </c>
    </row>
    <row r="1951" spans="1:62">
      <c r="A1951" t="s">
        <v>12474</v>
      </c>
      <c r="B1951" t="s">
        <v>12475</v>
      </c>
      <c r="C1951" t="s">
        <v>12476</v>
      </c>
      <c r="D1951" t="s">
        <v>64</v>
      </c>
      <c r="E1951" t="s">
        <v>64</v>
      </c>
      <c r="F1951" t="s">
        <v>64</v>
      </c>
      <c r="G1951" t="s">
        <v>64</v>
      </c>
      <c r="H1951" t="s">
        <v>64</v>
      </c>
      <c r="I1951" t="s">
        <v>5913</v>
      </c>
      <c r="J1951" s="2">
        <v>45965.666597222225</v>
      </c>
      <c r="K1951" s="2">
        <v>45965.667395833334</v>
      </c>
      <c r="L1951" t="s">
        <v>64</v>
      </c>
      <c r="M1951" t="s">
        <v>64</v>
      </c>
      <c r="N1951" t="s">
        <v>64</v>
      </c>
      <c r="O1951" s="3">
        <v>2</v>
      </c>
      <c r="P1951" s="3">
        <v>4</v>
      </c>
      <c r="Q1951" s="3">
        <v>0</v>
      </c>
      <c r="R1951" t="s">
        <v>12477</v>
      </c>
      <c r="S1951" t="s">
        <v>129</v>
      </c>
      <c r="T1951" s="3">
        <v>2</v>
      </c>
      <c r="U1951" t="s">
        <v>68</v>
      </c>
      <c r="V1951" t="s">
        <v>5913</v>
      </c>
      <c r="W1951" t="s">
        <v>64</v>
      </c>
      <c r="X1951" t="s">
        <v>5915</v>
      </c>
      <c r="Y1951" t="s">
        <v>70</v>
      </c>
      <c r="Z1951" t="s">
        <v>5915</v>
      </c>
      <c r="AA1951" t="s">
        <v>64</v>
      </c>
      <c r="AB1951" t="s">
        <v>5916</v>
      </c>
      <c r="AC1951" t="s">
        <v>64</v>
      </c>
      <c r="AD1951" t="s">
        <v>5917</v>
      </c>
      <c r="AE1951" t="s">
        <v>64</v>
      </c>
      <c r="AF1951" t="s">
        <v>64</v>
      </c>
      <c r="AG1951" s="2">
        <v>45965.666597222225</v>
      </c>
      <c r="AH1951" s="2">
        <v>45965.667395833334</v>
      </c>
      <c r="AI1951" s="3">
        <v>3172</v>
      </c>
      <c r="AJ1951" t="s">
        <v>330</v>
      </c>
      <c r="AK1951" s="3">
        <v>31</v>
      </c>
      <c r="AL1951" t="s">
        <v>75</v>
      </c>
      <c r="AM1951" t="s">
        <v>70</v>
      </c>
      <c r="AN1951" s="3">
        <v>2</v>
      </c>
      <c r="AO1951" s="2">
        <v>45933</v>
      </c>
      <c r="AP1951" s="2">
        <v>45985</v>
      </c>
      <c r="AQ1951" s="2">
        <v>46165.999988425923</v>
      </c>
      <c r="AR1951" s="3">
        <v>2025</v>
      </c>
      <c r="AS1951" s="2">
        <v>45954</v>
      </c>
      <c r="AT1951" s="2">
        <v>45972.999988425923</v>
      </c>
      <c r="AU1951" s="2">
        <v>45973</v>
      </c>
      <c r="AV1951" s="2">
        <v>45981.999988425923</v>
      </c>
      <c r="AW1951" s="2">
        <v>45931</v>
      </c>
      <c r="AX1951" s="2">
        <v>45938</v>
      </c>
      <c r="AY1951" s="2">
        <v>45935</v>
      </c>
      <c r="AZ1951" s="2">
        <v>45936</v>
      </c>
      <c r="BA1951" s="2">
        <v>45967</v>
      </c>
      <c r="BB1951" s="2">
        <v>45975.999988425923</v>
      </c>
      <c r="BC1951" s="2">
        <v>45975</v>
      </c>
      <c r="BD1951" s="2">
        <v>45981.999988425923</v>
      </c>
      <c r="BE1951" s="2">
        <v>45597</v>
      </c>
      <c r="BF1951" s="2">
        <v>45961</v>
      </c>
      <c r="BG1951" s="3">
        <v>1</v>
      </c>
      <c r="BH1951" t="s">
        <v>64</v>
      </c>
      <c r="BI1951" t="s">
        <v>64</v>
      </c>
      <c r="BJ1951">
        <f>flattened_vacancies_jkt[[#This Row],[jumlah_kuota]]</f>
        <v>4</v>
      </c>
    </row>
    <row r="1952" spans="1:62">
      <c r="A1952" t="s">
        <v>13575</v>
      </c>
      <c r="B1952" t="s">
        <v>13576</v>
      </c>
      <c r="C1952" t="s">
        <v>13577</v>
      </c>
      <c r="D1952" t="s">
        <v>64</v>
      </c>
      <c r="E1952" t="s">
        <v>64</v>
      </c>
      <c r="F1952" t="s">
        <v>64</v>
      </c>
      <c r="G1952" t="s">
        <v>64</v>
      </c>
      <c r="H1952" t="s">
        <v>64</v>
      </c>
      <c r="I1952" t="s">
        <v>5913</v>
      </c>
      <c r="J1952" s="2">
        <v>45965.666597222225</v>
      </c>
      <c r="K1952" s="2">
        <v>45965.667395833334</v>
      </c>
      <c r="L1952" t="s">
        <v>64</v>
      </c>
      <c r="M1952" t="s">
        <v>64</v>
      </c>
      <c r="N1952" t="s">
        <v>64</v>
      </c>
      <c r="O1952" s="3">
        <v>2</v>
      </c>
      <c r="P1952" s="3">
        <v>3</v>
      </c>
      <c r="Q1952" s="3">
        <v>0</v>
      </c>
      <c r="R1952" t="s">
        <v>13578</v>
      </c>
      <c r="S1952" t="s">
        <v>129</v>
      </c>
      <c r="T1952" s="3">
        <v>2</v>
      </c>
      <c r="U1952" t="s">
        <v>68</v>
      </c>
      <c r="V1952" t="s">
        <v>5913</v>
      </c>
      <c r="W1952" t="s">
        <v>64</v>
      </c>
      <c r="X1952" t="s">
        <v>5915</v>
      </c>
      <c r="Y1952" t="s">
        <v>70</v>
      </c>
      <c r="Z1952" t="s">
        <v>5915</v>
      </c>
      <c r="AA1952" t="s">
        <v>64</v>
      </c>
      <c r="AB1952" t="s">
        <v>5916</v>
      </c>
      <c r="AC1952" t="s">
        <v>64</v>
      </c>
      <c r="AD1952" t="s">
        <v>5917</v>
      </c>
      <c r="AE1952" t="s">
        <v>64</v>
      </c>
      <c r="AF1952" t="s">
        <v>64</v>
      </c>
      <c r="AG1952" s="2">
        <v>45965.666597222225</v>
      </c>
      <c r="AH1952" s="2">
        <v>45965.667395833334</v>
      </c>
      <c r="AI1952" s="3">
        <v>3172</v>
      </c>
      <c r="AJ1952" t="s">
        <v>330</v>
      </c>
      <c r="AK1952" s="3">
        <v>31</v>
      </c>
      <c r="AL1952" t="s">
        <v>75</v>
      </c>
      <c r="AM1952" t="s">
        <v>70</v>
      </c>
      <c r="AN1952" s="3">
        <v>2</v>
      </c>
      <c r="AO1952" s="2">
        <v>45933</v>
      </c>
      <c r="AP1952" s="2">
        <v>45985</v>
      </c>
      <c r="AQ1952" s="2">
        <v>46165.999988425923</v>
      </c>
      <c r="AR1952" s="3">
        <v>2025</v>
      </c>
      <c r="AS1952" s="2">
        <v>45954</v>
      </c>
      <c r="AT1952" s="2">
        <v>45972.999988425923</v>
      </c>
      <c r="AU1952" s="2">
        <v>45973</v>
      </c>
      <c r="AV1952" s="2">
        <v>45981.999988425923</v>
      </c>
      <c r="AW1952" s="2">
        <v>45931</v>
      </c>
      <c r="AX1952" s="2">
        <v>45938</v>
      </c>
      <c r="AY1952" s="2">
        <v>45935</v>
      </c>
      <c r="AZ1952" s="2">
        <v>45936</v>
      </c>
      <c r="BA1952" s="2">
        <v>45967</v>
      </c>
      <c r="BB1952" s="2">
        <v>45975.999988425923</v>
      </c>
      <c r="BC1952" s="2">
        <v>45975</v>
      </c>
      <c r="BD1952" s="2">
        <v>45981.999988425923</v>
      </c>
      <c r="BE1952" s="2">
        <v>45597</v>
      </c>
      <c r="BF1952" s="2">
        <v>45961</v>
      </c>
      <c r="BG1952" s="3">
        <v>1</v>
      </c>
      <c r="BH1952" t="s">
        <v>64</v>
      </c>
      <c r="BI1952" t="s">
        <v>64</v>
      </c>
      <c r="BJ1952">
        <f>flattened_vacancies_jkt[[#This Row],[jumlah_kuota]]</f>
        <v>3</v>
      </c>
    </row>
    <row r="1953" spans="1:62">
      <c r="A1953" t="s">
        <v>15990</v>
      </c>
      <c r="B1953" t="s">
        <v>15991</v>
      </c>
      <c r="C1953" t="s">
        <v>15992</v>
      </c>
      <c r="D1953" t="s">
        <v>64</v>
      </c>
      <c r="E1953" t="s">
        <v>64</v>
      </c>
      <c r="F1953" t="s">
        <v>64</v>
      </c>
      <c r="G1953" t="s">
        <v>64</v>
      </c>
      <c r="H1953" t="s">
        <v>64</v>
      </c>
      <c r="I1953" t="s">
        <v>5913</v>
      </c>
      <c r="J1953" s="2">
        <v>45965.666597222225</v>
      </c>
      <c r="K1953" s="2">
        <v>45965.667395833334</v>
      </c>
      <c r="L1953" t="s">
        <v>64</v>
      </c>
      <c r="M1953" t="s">
        <v>64</v>
      </c>
      <c r="N1953" t="s">
        <v>64</v>
      </c>
      <c r="O1953" s="3">
        <v>2</v>
      </c>
      <c r="P1953" s="3">
        <v>2</v>
      </c>
      <c r="Q1953" s="3">
        <v>2</v>
      </c>
      <c r="R1953" t="s">
        <v>15993</v>
      </c>
      <c r="S1953" t="s">
        <v>129</v>
      </c>
      <c r="T1953" s="3">
        <v>2</v>
      </c>
      <c r="U1953" t="s">
        <v>68</v>
      </c>
      <c r="V1953" t="s">
        <v>5913</v>
      </c>
      <c r="W1953" t="s">
        <v>64</v>
      </c>
      <c r="X1953" t="s">
        <v>5915</v>
      </c>
      <c r="Y1953" t="s">
        <v>70</v>
      </c>
      <c r="Z1953" t="s">
        <v>5915</v>
      </c>
      <c r="AA1953" t="s">
        <v>64</v>
      </c>
      <c r="AB1953" t="s">
        <v>5916</v>
      </c>
      <c r="AC1953" t="s">
        <v>64</v>
      </c>
      <c r="AD1953" t="s">
        <v>5917</v>
      </c>
      <c r="AE1953" t="s">
        <v>64</v>
      </c>
      <c r="AF1953" t="s">
        <v>64</v>
      </c>
      <c r="AG1953" s="2">
        <v>45965.666597222225</v>
      </c>
      <c r="AH1953" s="2">
        <v>45965.667395833334</v>
      </c>
      <c r="AI1953" s="3">
        <v>3172</v>
      </c>
      <c r="AJ1953" t="s">
        <v>330</v>
      </c>
      <c r="AK1953" s="3">
        <v>31</v>
      </c>
      <c r="AL1953" t="s">
        <v>75</v>
      </c>
      <c r="AM1953" t="s">
        <v>70</v>
      </c>
      <c r="AN1953" s="3">
        <v>2</v>
      </c>
      <c r="AO1953" s="2">
        <v>45933</v>
      </c>
      <c r="AP1953" s="2">
        <v>45985</v>
      </c>
      <c r="AQ1953" s="2">
        <v>46165.999988425923</v>
      </c>
      <c r="AR1953" s="3">
        <v>2025</v>
      </c>
      <c r="AS1953" s="2">
        <v>45954</v>
      </c>
      <c r="AT1953" s="2">
        <v>45972.999988425923</v>
      </c>
      <c r="AU1953" s="2">
        <v>45973</v>
      </c>
      <c r="AV1953" s="2">
        <v>45981.999988425923</v>
      </c>
      <c r="AW1953" s="2">
        <v>45931</v>
      </c>
      <c r="AX1953" s="2">
        <v>45938</v>
      </c>
      <c r="AY1953" s="2">
        <v>45935</v>
      </c>
      <c r="AZ1953" s="2">
        <v>45936</v>
      </c>
      <c r="BA1953" s="2">
        <v>45967</v>
      </c>
      <c r="BB1953" s="2">
        <v>45975.999988425923</v>
      </c>
      <c r="BC1953" s="2">
        <v>45975</v>
      </c>
      <c r="BD1953" s="2">
        <v>45981.999988425923</v>
      </c>
      <c r="BE1953" s="2">
        <v>45597</v>
      </c>
      <c r="BF1953" s="2">
        <v>45961</v>
      </c>
      <c r="BG1953" s="3">
        <v>1</v>
      </c>
      <c r="BH1953" t="s">
        <v>64</v>
      </c>
      <c r="BI1953" t="s">
        <v>64</v>
      </c>
      <c r="BJ1953">
        <f>flattened_vacancies_jkt[[#This Row],[jumlah_kuota]]</f>
        <v>2</v>
      </c>
    </row>
    <row r="1954" spans="1:62">
      <c r="A1954" t="s">
        <v>16000</v>
      </c>
      <c r="B1954" t="s">
        <v>16001</v>
      </c>
      <c r="C1954" t="s">
        <v>16002</v>
      </c>
      <c r="D1954" t="s">
        <v>64</v>
      </c>
      <c r="E1954" t="s">
        <v>64</v>
      </c>
      <c r="F1954" t="s">
        <v>64</v>
      </c>
      <c r="G1954" t="s">
        <v>64</v>
      </c>
      <c r="H1954" t="s">
        <v>64</v>
      </c>
      <c r="I1954" t="s">
        <v>5913</v>
      </c>
      <c r="J1954" s="2">
        <v>45965.666597222225</v>
      </c>
      <c r="K1954" s="2">
        <v>45965.667395833334</v>
      </c>
      <c r="L1954" t="s">
        <v>64</v>
      </c>
      <c r="M1954" t="s">
        <v>64</v>
      </c>
      <c r="N1954" t="s">
        <v>64</v>
      </c>
      <c r="O1954" s="3">
        <v>2</v>
      </c>
      <c r="P1954" s="3">
        <v>2</v>
      </c>
      <c r="Q1954" s="3">
        <v>0</v>
      </c>
      <c r="R1954" t="s">
        <v>16003</v>
      </c>
      <c r="S1954" t="s">
        <v>129</v>
      </c>
      <c r="T1954" s="3">
        <v>2</v>
      </c>
      <c r="U1954" t="s">
        <v>68</v>
      </c>
      <c r="V1954" t="s">
        <v>5913</v>
      </c>
      <c r="W1954" t="s">
        <v>64</v>
      </c>
      <c r="X1954" t="s">
        <v>5915</v>
      </c>
      <c r="Y1954" t="s">
        <v>70</v>
      </c>
      <c r="Z1954" t="s">
        <v>5915</v>
      </c>
      <c r="AA1954" t="s">
        <v>64</v>
      </c>
      <c r="AB1954" t="s">
        <v>5916</v>
      </c>
      <c r="AC1954" t="s">
        <v>64</v>
      </c>
      <c r="AD1954" t="s">
        <v>5917</v>
      </c>
      <c r="AE1954" t="s">
        <v>64</v>
      </c>
      <c r="AF1954" t="s">
        <v>64</v>
      </c>
      <c r="AG1954" s="2">
        <v>45965.666597222225</v>
      </c>
      <c r="AH1954" s="2">
        <v>45965.667395833334</v>
      </c>
      <c r="AI1954" s="3">
        <v>3172</v>
      </c>
      <c r="AJ1954" t="s">
        <v>330</v>
      </c>
      <c r="AK1954" s="3">
        <v>31</v>
      </c>
      <c r="AL1954" t="s">
        <v>75</v>
      </c>
      <c r="AM1954" t="s">
        <v>70</v>
      </c>
      <c r="AN1954" s="3">
        <v>2</v>
      </c>
      <c r="AO1954" s="2">
        <v>45933</v>
      </c>
      <c r="AP1954" s="2">
        <v>45985</v>
      </c>
      <c r="AQ1954" s="2">
        <v>46165.999988425923</v>
      </c>
      <c r="AR1954" s="3">
        <v>2025</v>
      </c>
      <c r="AS1954" s="2">
        <v>45954</v>
      </c>
      <c r="AT1954" s="2">
        <v>45972.999988425923</v>
      </c>
      <c r="AU1954" s="2">
        <v>45973</v>
      </c>
      <c r="AV1954" s="2">
        <v>45981.999988425923</v>
      </c>
      <c r="AW1954" s="2">
        <v>45931</v>
      </c>
      <c r="AX1954" s="2">
        <v>45938</v>
      </c>
      <c r="AY1954" s="2">
        <v>45935</v>
      </c>
      <c r="AZ1954" s="2">
        <v>45936</v>
      </c>
      <c r="BA1954" s="2">
        <v>45967</v>
      </c>
      <c r="BB1954" s="2">
        <v>45975.999988425923</v>
      </c>
      <c r="BC1954" s="2">
        <v>45975</v>
      </c>
      <c r="BD1954" s="2">
        <v>45981.999988425923</v>
      </c>
      <c r="BE1954" s="2">
        <v>45597</v>
      </c>
      <c r="BF1954" s="2">
        <v>45961</v>
      </c>
      <c r="BG1954" s="3">
        <v>1</v>
      </c>
      <c r="BH1954" t="s">
        <v>64</v>
      </c>
      <c r="BI1954" t="s">
        <v>64</v>
      </c>
      <c r="BJ1954">
        <f>flattened_vacancies_jkt[[#This Row],[jumlah_kuota]]</f>
        <v>2</v>
      </c>
    </row>
    <row r="1955" spans="1:62">
      <c r="A1955" t="s">
        <v>16019</v>
      </c>
      <c r="B1955" t="s">
        <v>2978</v>
      </c>
      <c r="C1955" t="s">
        <v>16020</v>
      </c>
      <c r="D1955" t="s">
        <v>64</v>
      </c>
      <c r="E1955" t="s">
        <v>64</v>
      </c>
      <c r="F1955" t="s">
        <v>64</v>
      </c>
      <c r="G1955" t="s">
        <v>64</v>
      </c>
      <c r="H1955" t="s">
        <v>64</v>
      </c>
      <c r="I1955" t="s">
        <v>5913</v>
      </c>
      <c r="J1955" s="2">
        <v>45965.666597222225</v>
      </c>
      <c r="K1955" s="2">
        <v>45965.667395833334</v>
      </c>
      <c r="L1955" t="s">
        <v>64</v>
      </c>
      <c r="M1955" t="s">
        <v>64</v>
      </c>
      <c r="N1955" t="s">
        <v>64</v>
      </c>
      <c r="O1955" s="3">
        <v>2</v>
      </c>
      <c r="P1955" s="3">
        <v>2</v>
      </c>
      <c r="Q1955" s="3">
        <v>0</v>
      </c>
      <c r="R1955" t="s">
        <v>16021</v>
      </c>
      <c r="S1955" t="s">
        <v>129</v>
      </c>
      <c r="T1955" s="3">
        <v>2</v>
      </c>
      <c r="U1955" t="s">
        <v>68</v>
      </c>
      <c r="V1955" t="s">
        <v>5913</v>
      </c>
      <c r="W1955" t="s">
        <v>64</v>
      </c>
      <c r="X1955" t="s">
        <v>5915</v>
      </c>
      <c r="Y1955" t="s">
        <v>70</v>
      </c>
      <c r="Z1955" t="s">
        <v>5915</v>
      </c>
      <c r="AA1955" t="s">
        <v>64</v>
      </c>
      <c r="AB1955" t="s">
        <v>5916</v>
      </c>
      <c r="AC1955" t="s">
        <v>64</v>
      </c>
      <c r="AD1955" t="s">
        <v>5917</v>
      </c>
      <c r="AE1955" t="s">
        <v>64</v>
      </c>
      <c r="AF1955" t="s">
        <v>64</v>
      </c>
      <c r="AG1955" s="2">
        <v>45965.666597222225</v>
      </c>
      <c r="AH1955" s="2">
        <v>45965.667395833334</v>
      </c>
      <c r="AI1955" s="3">
        <v>3172</v>
      </c>
      <c r="AJ1955" t="s">
        <v>330</v>
      </c>
      <c r="AK1955" s="3">
        <v>31</v>
      </c>
      <c r="AL1955" t="s">
        <v>75</v>
      </c>
      <c r="AM1955" t="s">
        <v>70</v>
      </c>
      <c r="AN1955" s="3">
        <v>2</v>
      </c>
      <c r="AO1955" s="2">
        <v>45933</v>
      </c>
      <c r="AP1955" s="2">
        <v>45985</v>
      </c>
      <c r="AQ1955" s="2">
        <v>46165.999988425923</v>
      </c>
      <c r="AR1955" s="3">
        <v>2025</v>
      </c>
      <c r="AS1955" s="2">
        <v>45954</v>
      </c>
      <c r="AT1955" s="2">
        <v>45972.999988425923</v>
      </c>
      <c r="AU1955" s="2">
        <v>45973</v>
      </c>
      <c r="AV1955" s="2">
        <v>45981.999988425923</v>
      </c>
      <c r="AW1955" s="2">
        <v>45931</v>
      </c>
      <c r="AX1955" s="2">
        <v>45938</v>
      </c>
      <c r="AY1955" s="2">
        <v>45935</v>
      </c>
      <c r="AZ1955" s="2">
        <v>45936</v>
      </c>
      <c r="BA1955" s="2">
        <v>45967</v>
      </c>
      <c r="BB1955" s="2">
        <v>45975.999988425923</v>
      </c>
      <c r="BC1955" s="2">
        <v>45975</v>
      </c>
      <c r="BD1955" s="2">
        <v>45981.999988425923</v>
      </c>
      <c r="BE1955" s="2">
        <v>45597</v>
      </c>
      <c r="BF1955" s="2">
        <v>45961</v>
      </c>
      <c r="BG1955" s="3">
        <v>1</v>
      </c>
      <c r="BH1955" t="s">
        <v>64</v>
      </c>
      <c r="BI1955" t="s">
        <v>64</v>
      </c>
      <c r="BJ1955">
        <f>flattened_vacancies_jkt[[#This Row],[jumlah_kuota]]</f>
        <v>2</v>
      </c>
    </row>
    <row r="1956" spans="1:62">
      <c r="A1956" t="s">
        <v>16041</v>
      </c>
      <c r="B1956" t="s">
        <v>16042</v>
      </c>
      <c r="C1956" t="s">
        <v>16043</v>
      </c>
      <c r="D1956" t="s">
        <v>64</v>
      </c>
      <c r="E1956" t="s">
        <v>64</v>
      </c>
      <c r="F1956" t="s">
        <v>64</v>
      </c>
      <c r="G1956" t="s">
        <v>64</v>
      </c>
      <c r="H1956" t="s">
        <v>64</v>
      </c>
      <c r="I1956" t="s">
        <v>5913</v>
      </c>
      <c r="J1956" s="2">
        <v>45965.666597222225</v>
      </c>
      <c r="K1956" s="2">
        <v>45965.667395833334</v>
      </c>
      <c r="L1956" t="s">
        <v>64</v>
      </c>
      <c r="M1956" t="s">
        <v>64</v>
      </c>
      <c r="N1956" t="s">
        <v>64</v>
      </c>
      <c r="O1956" s="3">
        <v>2</v>
      </c>
      <c r="P1956" s="3">
        <v>2</v>
      </c>
      <c r="Q1956" s="3">
        <v>0</v>
      </c>
      <c r="R1956" t="s">
        <v>16044</v>
      </c>
      <c r="S1956" t="s">
        <v>129</v>
      </c>
      <c r="T1956" s="3">
        <v>2</v>
      </c>
      <c r="U1956" t="s">
        <v>68</v>
      </c>
      <c r="V1956" t="s">
        <v>5913</v>
      </c>
      <c r="W1956" t="s">
        <v>64</v>
      </c>
      <c r="X1956" t="s">
        <v>5915</v>
      </c>
      <c r="Y1956" t="s">
        <v>70</v>
      </c>
      <c r="Z1956" t="s">
        <v>5915</v>
      </c>
      <c r="AA1956" t="s">
        <v>64</v>
      </c>
      <c r="AB1956" t="s">
        <v>5916</v>
      </c>
      <c r="AC1956" t="s">
        <v>64</v>
      </c>
      <c r="AD1956" t="s">
        <v>5917</v>
      </c>
      <c r="AE1956" t="s">
        <v>64</v>
      </c>
      <c r="AF1956" t="s">
        <v>64</v>
      </c>
      <c r="AG1956" s="2">
        <v>45965.666597222225</v>
      </c>
      <c r="AH1956" s="2">
        <v>45965.667395833334</v>
      </c>
      <c r="AI1956" s="3">
        <v>3172</v>
      </c>
      <c r="AJ1956" t="s">
        <v>330</v>
      </c>
      <c r="AK1956" s="3">
        <v>31</v>
      </c>
      <c r="AL1956" t="s">
        <v>75</v>
      </c>
      <c r="AM1956" t="s">
        <v>70</v>
      </c>
      <c r="AN1956" s="3">
        <v>2</v>
      </c>
      <c r="AO1956" s="2">
        <v>45933</v>
      </c>
      <c r="AP1956" s="2">
        <v>45985</v>
      </c>
      <c r="AQ1956" s="2">
        <v>46165.999988425923</v>
      </c>
      <c r="AR1956" s="3">
        <v>2025</v>
      </c>
      <c r="AS1956" s="2">
        <v>45954</v>
      </c>
      <c r="AT1956" s="2">
        <v>45972.999988425923</v>
      </c>
      <c r="AU1956" s="2">
        <v>45973</v>
      </c>
      <c r="AV1956" s="2">
        <v>45981.999988425923</v>
      </c>
      <c r="AW1956" s="2">
        <v>45931</v>
      </c>
      <c r="AX1956" s="2">
        <v>45938</v>
      </c>
      <c r="AY1956" s="2">
        <v>45935</v>
      </c>
      <c r="AZ1956" s="2">
        <v>45936</v>
      </c>
      <c r="BA1956" s="2">
        <v>45967</v>
      </c>
      <c r="BB1956" s="2">
        <v>45975.999988425923</v>
      </c>
      <c r="BC1956" s="2">
        <v>45975</v>
      </c>
      <c r="BD1956" s="2">
        <v>45981.999988425923</v>
      </c>
      <c r="BE1956" s="2">
        <v>45597</v>
      </c>
      <c r="BF1956" s="2">
        <v>45961</v>
      </c>
      <c r="BG1956" s="3">
        <v>1</v>
      </c>
      <c r="BH1956" t="s">
        <v>64</v>
      </c>
      <c r="BI1956" t="s">
        <v>64</v>
      </c>
      <c r="BJ1956">
        <f>flattened_vacancies_jkt[[#This Row],[jumlah_kuota]]</f>
        <v>2</v>
      </c>
    </row>
    <row r="1957" spans="1:62">
      <c r="A1957" t="s">
        <v>16049</v>
      </c>
      <c r="B1957" t="s">
        <v>16050</v>
      </c>
      <c r="C1957" t="s">
        <v>16051</v>
      </c>
      <c r="D1957" t="s">
        <v>64</v>
      </c>
      <c r="E1957" t="s">
        <v>64</v>
      </c>
      <c r="F1957" t="s">
        <v>64</v>
      </c>
      <c r="G1957" t="s">
        <v>64</v>
      </c>
      <c r="H1957" t="s">
        <v>64</v>
      </c>
      <c r="I1957" t="s">
        <v>5913</v>
      </c>
      <c r="J1957" s="2">
        <v>45965.666597222225</v>
      </c>
      <c r="K1957" s="2">
        <v>45965.667395833334</v>
      </c>
      <c r="L1957" t="s">
        <v>64</v>
      </c>
      <c r="M1957" t="s">
        <v>64</v>
      </c>
      <c r="N1957" t="s">
        <v>64</v>
      </c>
      <c r="O1957" s="3">
        <v>2</v>
      </c>
      <c r="P1957" s="3">
        <v>2</v>
      </c>
      <c r="Q1957" s="3">
        <v>0</v>
      </c>
      <c r="R1957" t="s">
        <v>16052</v>
      </c>
      <c r="S1957" t="s">
        <v>129</v>
      </c>
      <c r="T1957" s="3">
        <v>2</v>
      </c>
      <c r="U1957" t="s">
        <v>68</v>
      </c>
      <c r="V1957" t="s">
        <v>5913</v>
      </c>
      <c r="W1957" t="s">
        <v>64</v>
      </c>
      <c r="X1957" t="s">
        <v>5915</v>
      </c>
      <c r="Y1957" t="s">
        <v>70</v>
      </c>
      <c r="Z1957" t="s">
        <v>5915</v>
      </c>
      <c r="AA1957" t="s">
        <v>64</v>
      </c>
      <c r="AB1957" t="s">
        <v>5916</v>
      </c>
      <c r="AC1957" t="s">
        <v>64</v>
      </c>
      <c r="AD1957" t="s">
        <v>5917</v>
      </c>
      <c r="AE1957" t="s">
        <v>64</v>
      </c>
      <c r="AF1957" t="s">
        <v>64</v>
      </c>
      <c r="AG1957" s="2">
        <v>45965.666597222225</v>
      </c>
      <c r="AH1957" s="2">
        <v>45965.667395833334</v>
      </c>
      <c r="AI1957" s="3">
        <v>3172</v>
      </c>
      <c r="AJ1957" t="s">
        <v>330</v>
      </c>
      <c r="AK1957" s="3">
        <v>31</v>
      </c>
      <c r="AL1957" t="s">
        <v>75</v>
      </c>
      <c r="AM1957" t="s">
        <v>70</v>
      </c>
      <c r="AN1957" s="3">
        <v>2</v>
      </c>
      <c r="AO1957" s="2">
        <v>45933</v>
      </c>
      <c r="AP1957" s="2">
        <v>45985</v>
      </c>
      <c r="AQ1957" s="2">
        <v>46165.999988425923</v>
      </c>
      <c r="AR1957" s="3">
        <v>2025</v>
      </c>
      <c r="AS1957" s="2">
        <v>45954</v>
      </c>
      <c r="AT1957" s="2">
        <v>45972.999988425923</v>
      </c>
      <c r="AU1957" s="2">
        <v>45973</v>
      </c>
      <c r="AV1957" s="2">
        <v>45981.999988425923</v>
      </c>
      <c r="AW1957" s="2">
        <v>45931</v>
      </c>
      <c r="AX1957" s="2">
        <v>45938</v>
      </c>
      <c r="AY1957" s="2">
        <v>45935</v>
      </c>
      <c r="AZ1957" s="2">
        <v>45936</v>
      </c>
      <c r="BA1957" s="2">
        <v>45967</v>
      </c>
      <c r="BB1957" s="2">
        <v>45975.999988425923</v>
      </c>
      <c r="BC1957" s="2">
        <v>45975</v>
      </c>
      <c r="BD1957" s="2">
        <v>45981.999988425923</v>
      </c>
      <c r="BE1957" s="2">
        <v>45597</v>
      </c>
      <c r="BF1957" s="2">
        <v>45961</v>
      </c>
      <c r="BG1957" s="3">
        <v>1</v>
      </c>
      <c r="BH1957" t="s">
        <v>64</v>
      </c>
      <c r="BI1957" t="s">
        <v>64</v>
      </c>
      <c r="BJ1957">
        <f>flattened_vacancies_jkt[[#This Row],[jumlah_kuota]]</f>
        <v>2</v>
      </c>
    </row>
    <row r="1958" spans="1:62">
      <c r="A1958" t="s">
        <v>16101</v>
      </c>
      <c r="B1958" t="s">
        <v>16102</v>
      </c>
      <c r="C1958" t="s">
        <v>16103</v>
      </c>
      <c r="D1958" t="s">
        <v>64</v>
      </c>
      <c r="E1958" t="s">
        <v>64</v>
      </c>
      <c r="F1958" t="s">
        <v>64</v>
      </c>
      <c r="G1958" t="s">
        <v>64</v>
      </c>
      <c r="H1958" t="s">
        <v>64</v>
      </c>
      <c r="I1958" t="s">
        <v>5913</v>
      </c>
      <c r="J1958" s="2">
        <v>45965.666597222225</v>
      </c>
      <c r="K1958" s="2">
        <v>45965.667395833334</v>
      </c>
      <c r="L1958" t="s">
        <v>64</v>
      </c>
      <c r="M1958" t="s">
        <v>64</v>
      </c>
      <c r="N1958" t="s">
        <v>64</v>
      </c>
      <c r="O1958" s="3">
        <v>2</v>
      </c>
      <c r="P1958" s="3">
        <v>2</v>
      </c>
      <c r="Q1958" s="3">
        <v>0</v>
      </c>
      <c r="R1958" t="s">
        <v>1202</v>
      </c>
      <c r="S1958" t="s">
        <v>129</v>
      </c>
      <c r="T1958" s="3">
        <v>2</v>
      </c>
      <c r="U1958" t="s">
        <v>68</v>
      </c>
      <c r="V1958" t="s">
        <v>5913</v>
      </c>
      <c r="W1958" t="s">
        <v>64</v>
      </c>
      <c r="X1958" t="s">
        <v>5915</v>
      </c>
      <c r="Y1958" t="s">
        <v>70</v>
      </c>
      <c r="Z1958" t="s">
        <v>5915</v>
      </c>
      <c r="AA1958" t="s">
        <v>64</v>
      </c>
      <c r="AB1958" t="s">
        <v>5916</v>
      </c>
      <c r="AC1958" t="s">
        <v>64</v>
      </c>
      <c r="AD1958" t="s">
        <v>5917</v>
      </c>
      <c r="AE1958" t="s">
        <v>64</v>
      </c>
      <c r="AF1958" t="s">
        <v>64</v>
      </c>
      <c r="AG1958" s="2">
        <v>45965.666597222225</v>
      </c>
      <c r="AH1958" s="2">
        <v>45965.667395833334</v>
      </c>
      <c r="AI1958" s="3">
        <v>3172</v>
      </c>
      <c r="AJ1958" t="s">
        <v>330</v>
      </c>
      <c r="AK1958" s="3">
        <v>31</v>
      </c>
      <c r="AL1958" t="s">
        <v>75</v>
      </c>
      <c r="AM1958" t="s">
        <v>70</v>
      </c>
      <c r="AN1958" s="3">
        <v>2</v>
      </c>
      <c r="AO1958" s="2">
        <v>45933</v>
      </c>
      <c r="AP1958" s="2">
        <v>45985</v>
      </c>
      <c r="AQ1958" s="2">
        <v>46165.999988425923</v>
      </c>
      <c r="AR1958" s="3">
        <v>2025</v>
      </c>
      <c r="AS1958" s="2">
        <v>45954</v>
      </c>
      <c r="AT1958" s="2">
        <v>45972.999988425923</v>
      </c>
      <c r="AU1958" s="2">
        <v>45973</v>
      </c>
      <c r="AV1958" s="2">
        <v>45981.999988425923</v>
      </c>
      <c r="AW1958" s="2">
        <v>45931</v>
      </c>
      <c r="AX1958" s="2">
        <v>45938</v>
      </c>
      <c r="AY1958" s="2">
        <v>45935</v>
      </c>
      <c r="AZ1958" s="2">
        <v>45936</v>
      </c>
      <c r="BA1958" s="2">
        <v>45967</v>
      </c>
      <c r="BB1958" s="2">
        <v>45975.999988425923</v>
      </c>
      <c r="BC1958" s="2">
        <v>45975</v>
      </c>
      <c r="BD1958" s="2">
        <v>45981.999988425923</v>
      </c>
      <c r="BE1958" s="2">
        <v>45597</v>
      </c>
      <c r="BF1958" s="2">
        <v>45961</v>
      </c>
      <c r="BG1958" s="3">
        <v>1</v>
      </c>
      <c r="BH1958" t="s">
        <v>64</v>
      </c>
      <c r="BI1958" t="s">
        <v>64</v>
      </c>
      <c r="BJ1958">
        <f>flattened_vacancies_jkt[[#This Row],[jumlah_kuota]]</f>
        <v>2</v>
      </c>
    </row>
    <row r="1959" spans="1:62">
      <c r="A1959" t="s">
        <v>16115</v>
      </c>
      <c r="B1959" t="s">
        <v>264</v>
      </c>
      <c r="C1959" t="s">
        <v>16116</v>
      </c>
      <c r="D1959" t="s">
        <v>64</v>
      </c>
      <c r="E1959" t="s">
        <v>64</v>
      </c>
      <c r="F1959" t="s">
        <v>64</v>
      </c>
      <c r="G1959" t="s">
        <v>64</v>
      </c>
      <c r="H1959" t="s">
        <v>64</v>
      </c>
      <c r="I1959" t="s">
        <v>5913</v>
      </c>
      <c r="J1959" s="2">
        <v>45965.666597222225</v>
      </c>
      <c r="K1959" s="2">
        <v>45965.667395833334</v>
      </c>
      <c r="L1959" t="s">
        <v>64</v>
      </c>
      <c r="M1959" t="s">
        <v>64</v>
      </c>
      <c r="N1959" t="s">
        <v>64</v>
      </c>
      <c r="O1959" s="3">
        <v>2</v>
      </c>
      <c r="P1959" s="3">
        <v>2</v>
      </c>
      <c r="Q1959" s="3">
        <v>0</v>
      </c>
      <c r="R1959" t="s">
        <v>16117</v>
      </c>
      <c r="S1959" t="s">
        <v>129</v>
      </c>
      <c r="T1959" s="3">
        <v>2</v>
      </c>
      <c r="U1959" t="s">
        <v>68</v>
      </c>
      <c r="V1959" t="s">
        <v>5913</v>
      </c>
      <c r="W1959" t="s">
        <v>64</v>
      </c>
      <c r="X1959" t="s">
        <v>5915</v>
      </c>
      <c r="Y1959" t="s">
        <v>70</v>
      </c>
      <c r="Z1959" t="s">
        <v>5915</v>
      </c>
      <c r="AA1959" t="s">
        <v>64</v>
      </c>
      <c r="AB1959" t="s">
        <v>5916</v>
      </c>
      <c r="AC1959" t="s">
        <v>64</v>
      </c>
      <c r="AD1959" t="s">
        <v>5917</v>
      </c>
      <c r="AE1959" t="s">
        <v>64</v>
      </c>
      <c r="AF1959" t="s">
        <v>64</v>
      </c>
      <c r="AG1959" s="2">
        <v>45965.666597222225</v>
      </c>
      <c r="AH1959" s="2">
        <v>45965.667395833334</v>
      </c>
      <c r="AI1959" s="3">
        <v>3172</v>
      </c>
      <c r="AJ1959" t="s">
        <v>330</v>
      </c>
      <c r="AK1959" s="3">
        <v>31</v>
      </c>
      <c r="AL1959" t="s">
        <v>75</v>
      </c>
      <c r="AM1959" t="s">
        <v>70</v>
      </c>
      <c r="AN1959" s="3">
        <v>2</v>
      </c>
      <c r="AO1959" s="2">
        <v>45933</v>
      </c>
      <c r="AP1959" s="2">
        <v>45985</v>
      </c>
      <c r="AQ1959" s="2">
        <v>46165.999988425923</v>
      </c>
      <c r="AR1959" s="3">
        <v>2025</v>
      </c>
      <c r="AS1959" s="2">
        <v>45954</v>
      </c>
      <c r="AT1959" s="2">
        <v>45972.999988425923</v>
      </c>
      <c r="AU1959" s="2">
        <v>45973</v>
      </c>
      <c r="AV1959" s="2">
        <v>45981.999988425923</v>
      </c>
      <c r="AW1959" s="2">
        <v>45931</v>
      </c>
      <c r="AX1959" s="2">
        <v>45938</v>
      </c>
      <c r="AY1959" s="2">
        <v>45935</v>
      </c>
      <c r="AZ1959" s="2">
        <v>45936</v>
      </c>
      <c r="BA1959" s="2">
        <v>45967</v>
      </c>
      <c r="BB1959" s="2">
        <v>45975.999988425923</v>
      </c>
      <c r="BC1959" s="2">
        <v>45975</v>
      </c>
      <c r="BD1959" s="2">
        <v>45981.999988425923</v>
      </c>
      <c r="BE1959" s="2">
        <v>45597</v>
      </c>
      <c r="BF1959" s="2">
        <v>45961</v>
      </c>
      <c r="BG1959" s="3">
        <v>1</v>
      </c>
      <c r="BH1959" t="s">
        <v>64</v>
      </c>
      <c r="BI1959" t="s">
        <v>64</v>
      </c>
      <c r="BJ1959">
        <f>flattened_vacancies_jkt[[#This Row],[jumlah_kuota]]</f>
        <v>2</v>
      </c>
    </row>
    <row r="1960" spans="1:62">
      <c r="A1960" t="s">
        <v>16223</v>
      </c>
      <c r="B1960" t="s">
        <v>16224</v>
      </c>
      <c r="C1960" t="s">
        <v>16225</v>
      </c>
      <c r="D1960" t="s">
        <v>64</v>
      </c>
      <c r="E1960" t="s">
        <v>64</v>
      </c>
      <c r="F1960" t="s">
        <v>64</v>
      </c>
      <c r="G1960" t="s">
        <v>64</v>
      </c>
      <c r="H1960" t="s">
        <v>64</v>
      </c>
      <c r="I1960" t="s">
        <v>5913</v>
      </c>
      <c r="J1960" s="2">
        <v>45965.666597222225</v>
      </c>
      <c r="K1960" s="2">
        <v>45965.667395833334</v>
      </c>
      <c r="L1960" t="s">
        <v>64</v>
      </c>
      <c r="M1960" t="s">
        <v>64</v>
      </c>
      <c r="N1960" t="s">
        <v>64</v>
      </c>
      <c r="O1960" s="3">
        <v>2</v>
      </c>
      <c r="P1960" s="3">
        <v>2</v>
      </c>
      <c r="Q1960" s="3">
        <v>0</v>
      </c>
      <c r="R1960" t="s">
        <v>16226</v>
      </c>
      <c r="S1960" t="s">
        <v>129</v>
      </c>
      <c r="T1960" s="3">
        <v>2</v>
      </c>
      <c r="U1960" t="s">
        <v>68</v>
      </c>
      <c r="V1960" t="s">
        <v>5913</v>
      </c>
      <c r="W1960" t="s">
        <v>64</v>
      </c>
      <c r="X1960" t="s">
        <v>5915</v>
      </c>
      <c r="Y1960" t="s">
        <v>70</v>
      </c>
      <c r="Z1960" t="s">
        <v>5915</v>
      </c>
      <c r="AA1960" t="s">
        <v>64</v>
      </c>
      <c r="AB1960" t="s">
        <v>5916</v>
      </c>
      <c r="AC1960" t="s">
        <v>64</v>
      </c>
      <c r="AD1960" t="s">
        <v>5917</v>
      </c>
      <c r="AE1960" t="s">
        <v>64</v>
      </c>
      <c r="AF1960" t="s">
        <v>64</v>
      </c>
      <c r="AG1960" s="2">
        <v>45965.666597222225</v>
      </c>
      <c r="AH1960" s="2">
        <v>45965.667395833334</v>
      </c>
      <c r="AI1960" s="3">
        <v>3172</v>
      </c>
      <c r="AJ1960" t="s">
        <v>330</v>
      </c>
      <c r="AK1960" s="3">
        <v>31</v>
      </c>
      <c r="AL1960" t="s">
        <v>75</v>
      </c>
      <c r="AM1960" t="s">
        <v>70</v>
      </c>
      <c r="AN1960" s="3">
        <v>2</v>
      </c>
      <c r="AO1960" s="2">
        <v>45933</v>
      </c>
      <c r="AP1960" s="2">
        <v>45985</v>
      </c>
      <c r="AQ1960" s="2">
        <v>46165.999988425923</v>
      </c>
      <c r="AR1960" s="3">
        <v>2025</v>
      </c>
      <c r="AS1960" s="2">
        <v>45954</v>
      </c>
      <c r="AT1960" s="2">
        <v>45972.999988425923</v>
      </c>
      <c r="AU1960" s="2">
        <v>45973</v>
      </c>
      <c r="AV1960" s="2">
        <v>45981.999988425923</v>
      </c>
      <c r="AW1960" s="2">
        <v>45931</v>
      </c>
      <c r="AX1960" s="2">
        <v>45938</v>
      </c>
      <c r="AY1960" s="2">
        <v>45935</v>
      </c>
      <c r="AZ1960" s="2">
        <v>45936</v>
      </c>
      <c r="BA1960" s="2">
        <v>45967</v>
      </c>
      <c r="BB1960" s="2">
        <v>45975.999988425923</v>
      </c>
      <c r="BC1960" s="2">
        <v>45975</v>
      </c>
      <c r="BD1960" s="2">
        <v>45981.999988425923</v>
      </c>
      <c r="BE1960" s="2">
        <v>45597</v>
      </c>
      <c r="BF1960" s="2">
        <v>45961</v>
      </c>
      <c r="BG1960" s="3">
        <v>1</v>
      </c>
      <c r="BH1960" t="s">
        <v>64</v>
      </c>
      <c r="BI1960" t="s">
        <v>64</v>
      </c>
      <c r="BJ1960">
        <f>flattened_vacancies_jkt[[#This Row],[jumlah_kuota]]</f>
        <v>2</v>
      </c>
    </row>
    <row r="1961" spans="1:62">
      <c r="A1961" t="s">
        <v>5910</v>
      </c>
      <c r="B1961" t="s">
        <v>5911</v>
      </c>
      <c r="C1961" t="s">
        <v>5912</v>
      </c>
      <c r="D1961" t="s">
        <v>64</v>
      </c>
      <c r="E1961" t="s">
        <v>64</v>
      </c>
      <c r="F1961" t="s">
        <v>64</v>
      </c>
      <c r="G1961" t="s">
        <v>64</v>
      </c>
      <c r="H1961" t="s">
        <v>64</v>
      </c>
      <c r="I1961" t="s">
        <v>5913</v>
      </c>
      <c r="J1961" s="2">
        <v>45965.666597222225</v>
      </c>
      <c r="K1961" s="2">
        <v>45965.667395833334</v>
      </c>
      <c r="L1961" t="s">
        <v>64</v>
      </c>
      <c r="M1961" t="s">
        <v>64</v>
      </c>
      <c r="N1961" t="s">
        <v>64</v>
      </c>
      <c r="O1961" s="3">
        <v>2</v>
      </c>
      <c r="P1961" s="3">
        <v>1</v>
      </c>
      <c r="Q1961" s="3">
        <v>0</v>
      </c>
      <c r="R1961" t="s">
        <v>5914</v>
      </c>
      <c r="S1961" t="s">
        <v>129</v>
      </c>
      <c r="T1961" s="3">
        <v>2</v>
      </c>
      <c r="U1961" t="s">
        <v>68</v>
      </c>
      <c r="V1961" t="s">
        <v>5913</v>
      </c>
      <c r="W1961" t="s">
        <v>64</v>
      </c>
      <c r="X1961" t="s">
        <v>5915</v>
      </c>
      <c r="Y1961" t="s">
        <v>70</v>
      </c>
      <c r="Z1961" t="s">
        <v>5915</v>
      </c>
      <c r="AA1961" t="s">
        <v>64</v>
      </c>
      <c r="AB1961" t="s">
        <v>5916</v>
      </c>
      <c r="AC1961" t="s">
        <v>64</v>
      </c>
      <c r="AD1961" t="s">
        <v>5917</v>
      </c>
      <c r="AE1961" t="s">
        <v>64</v>
      </c>
      <c r="AF1961" t="s">
        <v>64</v>
      </c>
      <c r="AG1961" s="2">
        <v>45965.666597222225</v>
      </c>
      <c r="AH1961" s="2">
        <v>45965.667395833334</v>
      </c>
      <c r="AI1961" s="3">
        <v>3172</v>
      </c>
      <c r="AJ1961" t="s">
        <v>330</v>
      </c>
      <c r="AK1961" s="3">
        <v>31</v>
      </c>
      <c r="AL1961" t="s">
        <v>75</v>
      </c>
      <c r="AM1961" t="s">
        <v>70</v>
      </c>
      <c r="AN1961" s="3">
        <v>2</v>
      </c>
      <c r="AO1961" s="2">
        <v>45933</v>
      </c>
      <c r="AP1961" s="2">
        <v>45985</v>
      </c>
      <c r="AQ1961" s="2">
        <v>46165.999988425923</v>
      </c>
      <c r="AR1961" s="3">
        <v>2025</v>
      </c>
      <c r="AS1961" s="2">
        <v>45954</v>
      </c>
      <c r="AT1961" s="2">
        <v>45972.999988425923</v>
      </c>
      <c r="AU1961" s="2">
        <v>45973</v>
      </c>
      <c r="AV1961" s="2">
        <v>45981.999988425923</v>
      </c>
      <c r="AW1961" s="2">
        <v>45931</v>
      </c>
      <c r="AX1961" s="2">
        <v>45938</v>
      </c>
      <c r="AY1961" s="2">
        <v>45935</v>
      </c>
      <c r="AZ1961" s="2">
        <v>45936</v>
      </c>
      <c r="BA1961" s="2">
        <v>45967</v>
      </c>
      <c r="BB1961" s="2">
        <v>45975.999988425923</v>
      </c>
      <c r="BC1961" s="2">
        <v>45975</v>
      </c>
      <c r="BD1961" s="2">
        <v>45981.999988425923</v>
      </c>
      <c r="BE1961" s="2">
        <v>45597</v>
      </c>
      <c r="BF1961" s="2">
        <v>45961</v>
      </c>
      <c r="BG1961" s="3">
        <v>1</v>
      </c>
      <c r="BH1961" t="s">
        <v>64</v>
      </c>
      <c r="BI1961" t="s">
        <v>64</v>
      </c>
      <c r="BJ1961">
        <f>flattened_vacancies_jkt[[#This Row],[jumlah_kuota]]</f>
        <v>1</v>
      </c>
    </row>
    <row r="1962" spans="1:62">
      <c r="A1962" t="s">
        <v>6144</v>
      </c>
      <c r="B1962" t="s">
        <v>6145</v>
      </c>
      <c r="C1962" t="s">
        <v>6146</v>
      </c>
      <c r="D1962" t="s">
        <v>64</v>
      </c>
      <c r="E1962" t="s">
        <v>64</v>
      </c>
      <c r="F1962" t="s">
        <v>64</v>
      </c>
      <c r="G1962" t="s">
        <v>64</v>
      </c>
      <c r="H1962" t="s">
        <v>64</v>
      </c>
      <c r="I1962" t="s">
        <v>5913</v>
      </c>
      <c r="J1962" s="2">
        <v>45965.666597222225</v>
      </c>
      <c r="K1962" s="2">
        <v>45965.667395833334</v>
      </c>
      <c r="L1962" t="s">
        <v>64</v>
      </c>
      <c r="M1962" t="s">
        <v>64</v>
      </c>
      <c r="N1962" t="s">
        <v>64</v>
      </c>
      <c r="O1962" s="3">
        <v>2</v>
      </c>
      <c r="P1962" s="3">
        <v>1</v>
      </c>
      <c r="Q1962" s="3">
        <v>0</v>
      </c>
      <c r="R1962" t="s">
        <v>6147</v>
      </c>
      <c r="S1962" t="s">
        <v>129</v>
      </c>
      <c r="T1962" s="3">
        <v>2</v>
      </c>
      <c r="U1962" t="s">
        <v>68</v>
      </c>
      <c r="V1962" t="s">
        <v>5913</v>
      </c>
      <c r="W1962" t="s">
        <v>64</v>
      </c>
      <c r="X1962" t="s">
        <v>5915</v>
      </c>
      <c r="Y1962" t="s">
        <v>70</v>
      </c>
      <c r="Z1962" t="s">
        <v>5915</v>
      </c>
      <c r="AA1962" t="s">
        <v>64</v>
      </c>
      <c r="AB1962" t="s">
        <v>5916</v>
      </c>
      <c r="AC1962" t="s">
        <v>64</v>
      </c>
      <c r="AD1962" t="s">
        <v>5917</v>
      </c>
      <c r="AE1962" t="s">
        <v>64</v>
      </c>
      <c r="AF1962" t="s">
        <v>64</v>
      </c>
      <c r="AG1962" s="2">
        <v>45965.666597222225</v>
      </c>
      <c r="AH1962" s="2">
        <v>45965.667395833334</v>
      </c>
      <c r="AI1962" s="3">
        <v>3172</v>
      </c>
      <c r="AJ1962" t="s">
        <v>330</v>
      </c>
      <c r="AK1962" s="3">
        <v>31</v>
      </c>
      <c r="AL1962" t="s">
        <v>75</v>
      </c>
      <c r="AM1962" t="s">
        <v>70</v>
      </c>
      <c r="AN1962" s="3">
        <v>2</v>
      </c>
      <c r="AO1962" s="2">
        <v>45933</v>
      </c>
      <c r="AP1962" s="2">
        <v>45985</v>
      </c>
      <c r="AQ1962" s="2">
        <v>46165.999988425923</v>
      </c>
      <c r="AR1962" s="3">
        <v>2025</v>
      </c>
      <c r="AS1962" s="2">
        <v>45954</v>
      </c>
      <c r="AT1962" s="2">
        <v>45972.999988425923</v>
      </c>
      <c r="AU1962" s="2">
        <v>45973</v>
      </c>
      <c r="AV1962" s="2">
        <v>45981.999988425923</v>
      </c>
      <c r="AW1962" s="2">
        <v>45931</v>
      </c>
      <c r="AX1962" s="2">
        <v>45938</v>
      </c>
      <c r="AY1962" s="2">
        <v>45935</v>
      </c>
      <c r="AZ1962" s="2">
        <v>45936</v>
      </c>
      <c r="BA1962" s="2">
        <v>45967</v>
      </c>
      <c r="BB1962" s="2">
        <v>45975.999988425923</v>
      </c>
      <c r="BC1962" s="2">
        <v>45975</v>
      </c>
      <c r="BD1962" s="2">
        <v>45981.999988425923</v>
      </c>
      <c r="BE1962" s="2">
        <v>45597</v>
      </c>
      <c r="BF1962" s="2">
        <v>45961</v>
      </c>
      <c r="BG1962" s="3">
        <v>1</v>
      </c>
      <c r="BH1962" t="s">
        <v>64</v>
      </c>
      <c r="BI1962" t="s">
        <v>64</v>
      </c>
      <c r="BJ1962">
        <f>flattened_vacancies_jkt[[#This Row],[jumlah_kuota]]</f>
        <v>1</v>
      </c>
    </row>
    <row r="1963" spans="1:62">
      <c r="A1963" t="s">
        <v>6442</v>
      </c>
      <c r="B1963" t="s">
        <v>6443</v>
      </c>
      <c r="C1963" t="s">
        <v>6444</v>
      </c>
      <c r="D1963" t="s">
        <v>64</v>
      </c>
      <c r="E1963" t="s">
        <v>64</v>
      </c>
      <c r="F1963" t="s">
        <v>64</v>
      </c>
      <c r="G1963" t="s">
        <v>64</v>
      </c>
      <c r="H1963" t="s">
        <v>64</v>
      </c>
      <c r="I1963" t="s">
        <v>5913</v>
      </c>
      <c r="J1963" s="2">
        <v>45965.666597222225</v>
      </c>
      <c r="K1963" s="2">
        <v>45965.667395833334</v>
      </c>
      <c r="L1963" t="s">
        <v>64</v>
      </c>
      <c r="M1963" t="s">
        <v>64</v>
      </c>
      <c r="N1963" t="s">
        <v>64</v>
      </c>
      <c r="O1963" s="3">
        <v>2</v>
      </c>
      <c r="P1963" s="3">
        <v>1</v>
      </c>
      <c r="Q1963" s="3">
        <v>0</v>
      </c>
      <c r="R1963" t="s">
        <v>6445</v>
      </c>
      <c r="S1963" t="s">
        <v>129</v>
      </c>
      <c r="T1963" s="3">
        <v>2</v>
      </c>
      <c r="U1963" t="s">
        <v>68</v>
      </c>
      <c r="V1963" t="s">
        <v>5913</v>
      </c>
      <c r="W1963" t="s">
        <v>64</v>
      </c>
      <c r="X1963" t="s">
        <v>5915</v>
      </c>
      <c r="Y1963" t="s">
        <v>70</v>
      </c>
      <c r="Z1963" t="s">
        <v>5915</v>
      </c>
      <c r="AA1963" t="s">
        <v>64</v>
      </c>
      <c r="AB1963" t="s">
        <v>5916</v>
      </c>
      <c r="AC1963" t="s">
        <v>64</v>
      </c>
      <c r="AD1963" t="s">
        <v>5917</v>
      </c>
      <c r="AE1963" t="s">
        <v>64</v>
      </c>
      <c r="AF1963" t="s">
        <v>64</v>
      </c>
      <c r="AG1963" s="2">
        <v>45965.666597222225</v>
      </c>
      <c r="AH1963" s="2">
        <v>45965.667395833334</v>
      </c>
      <c r="AI1963" s="3">
        <v>3172</v>
      </c>
      <c r="AJ1963" t="s">
        <v>330</v>
      </c>
      <c r="AK1963" s="3">
        <v>31</v>
      </c>
      <c r="AL1963" t="s">
        <v>75</v>
      </c>
      <c r="AM1963" t="s">
        <v>70</v>
      </c>
      <c r="AN1963" s="3">
        <v>2</v>
      </c>
      <c r="AO1963" s="2">
        <v>45933</v>
      </c>
      <c r="AP1963" s="2">
        <v>45985</v>
      </c>
      <c r="AQ1963" s="2">
        <v>46165.999988425923</v>
      </c>
      <c r="AR1963" s="3">
        <v>2025</v>
      </c>
      <c r="AS1963" s="2">
        <v>45954</v>
      </c>
      <c r="AT1963" s="2">
        <v>45972.999988425923</v>
      </c>
      <c r="AU1963" s="2">
        <v>45973</v>
      </c>
      <c r="AV1963" s="2">
        <v>45981.999988425923</v>
      </c>
      <c r="AW1963" s="2">
        <v>45931</v>
      </c>
      <c r="AX1963" s="2">
        <v>45938</v>
      </c>
      <c r="AY1963" s="2">
        <v>45935</v>
      </c>
      <c r="AZ1963" s="2">
        <v>45936</v>
      </c>
      <c r="BA1963" s="2">
        <v>45967</v>
      </c>
      <c r="BB1963" s="2">
        <v>45975.999988425923</v>
      </c>
      <c r="BC1963" s="2">
        <v>45975</v>
      </c>
      <c r="BD1963" s="2">
        <v>45981.999988425923</v>
      </c>
      <c r="BE1963" s="2">
        <v>45597</v>
      </c>
      <c r="BF1963" s="2">
        <v>45961</v>
      </c>
      <c r="BG1963" s="3">
        <v>1</v>
      </c>
      <c r="BH1963" t="s">
        <v>64</v>
      </c>
      <c r="BI1963" t="s">
        <v>64</v>
      </c>
      <c r="BJ1963">
        <f>flattened_vacancies_jkt[[#This Row],[jumlah_kuota]]</f>
        <v>1</v>
      </c>
    </row>
    <row r="1964" spans="1:62">
      <c r="A1964" t="s">
        <v>6496</v>
      </c>
      <c r="B1964" t="s">
        <v>6497</v>
      </c>
      <c r="C1964" t="s">
        <v>6498</v>
      </c>
      <c r="D1964" t="s">
        <v>64</v>
      </c>
      <c r="E1964" t="s">
        <v>64</v>
      </c>
      <c r="F1964" t="s">
        <v>64</v>
      </c>
      <c r="G1964" t="s">
        <v>64</v>
      </c>
      <c r="H1964" t="s">
        <v>64</v>
      </c>
      <c r="I1964" t="s">
        <v>5913</v>
      </c>
      <c r="J1964" s="2">
        <v>45965.666597222225</v>
      </c>
      <c r="K1964" s="2">
        <v>45965.667395833334</v>
      </c>
      <c r="L1964" t="s">
        <v>64</v>
      </c>
      <c r="M1964" t="s">
        <v>64</v>
      </c>
      <c r="N1964" t="s">
        <v>64</v>
      </c>
      <c r="O1964" s="3">
        <v>2</v>
      </c>
      <c r="P1964" s="3">
        <v>1</v>
      </c>
      <c r="Q1964" s="3">
        <v>0</v>
      </c>
      <c r="R1964" t="s">
        <v>6499</v>
      </c>
      <c r="S1964" t="s">
        <v>129</v>
      </c>
      <c r="T1964" s="3">
        <v>2</v>
      </c>
      <c r="U1964" t="s">
        <v>68</v>
      </c>
      <c r="V1964" t="s">
        <v>5913</v>
      </c>
      <c r="W1964" t="s">
        <v>64</v>
      </c>
      <c r="X1964" t="s">
        <v>5915</v>
      </c>
      <c r="Y1964" t="s">
        <v>70</v>
      </c>
      <c r="Z1964" t="s">
        <v>5915</v>
      </c>
      <c r="AA1964" t="s">
        <v>64</v>
      </c>
      <c r="AB1964" t="s">
        <v>5916</v>
      </c>
      <c r="AC1964" t="s">
        <v>64</v>
      </c>
      <c r="AD1964" t="s">
        <v>5917</v>
      </c>
      <c r="AE1964" t="s">
        <v>64</v>
      </c>
      <c r="AF1964" t="s">
        <v>64</v>
      </c>
      <c r="AG1964" s="2">
        <v>45965.666597222225</v>
      </c>
      <c r="AH1964" s="2">
        <v>45965.667395833334</v>
      </c>
      <c r="AI1964" s="3">
        <v>3172</v>
      </c>
      <c r="AJ1964" t="s">
        <v>330</v>
      </c>
      <c r="AK1964" s="3">
        <v>31</v>
      </c>
      <c r="AL1964" t="s">
        <v>75</v>
      </c>
      <c r="AM1964" t="s">
        <v>70</v>
      </c>
      <c r="AN1964" s="3">
        <v>2</v>
      </c>
      <c r="AO1964" s="2">
        <v>45933</v>
      </c>
      <c r="AP1964" s="2">
        <v>45985</v>
      </c>
      <c r="AQ1964" s="2">
        <v>46165.999988425923</v>
      </c>
      <c r="AR1964" s="3">
        <v>2025</v>
      </c>
      <c r="AS1964" s="2">
        <v>45954</v>
      </c>
      <c r="AT1964" s="2">
        <v>45972.999988425923</v>
      </c>
      <c r="AU1964" s="2">
        <v>45973</v>
      </c>
      <c r="AV1964" s="2">
        <v>45981.999988425923</v>
      </c>
      <c r="AW1964" s="2">
        <v>45931</v>
      </c>
      <c r="AX1964" s="2">
        <v>45938</v>
      </c>
      <c r="AY1964" s="2">
        <v>45935</v>
      </c>
      <c r="AZ1964" s="2">
        <v>45936</v>
      </c>
      <c r="BA1964" s="2">
        <v>45967</v>
      </c>
      <c r="BB1964" s="2">
        <v>45975.999988425923</v>
      </c>
      <c r="BC1964" s="2">
        <v>45975</v>
      </c>
      <c r="BD1964" s="2">
        <v>45981.999988425923</v>
      </c>
      <c r="BE1964" s="2">
        <v>45597</v>
      </c>
      <c r="BF1964" s="2">
        <v>45961</v>
      </c>
      <c r="BG1964" s="3">
        <v>1</v>
      </c>
      <c r="BH1964" t="s">
        <v>64</v>
      </c>
      <c r="BI1964" t="s">
        <v>64</v>
      </c>
      <c r="BJ1964">
        <f>flattened_vacancies_jkt[[#This Row],[jumlah_kuota]]</f>
        <v>1</v>
      </c>
    </row>
    <row r="1965" spans="1:62">
      <c r="A1965" t="s">
        <v>6511</v>
      </c>
      <c r="B1965" t="s">
        <v>6512</v>
      </c>
      <c r="C1965" t="s">
        <v>6513</v>
      </c>
      <c r="D1965" t="s">
        <v>64</v>
      </c>
      <c r="E1965" t="s">
        <v>64</v>
      </c>
      <c r="F1965" t="s">
        <v>64</v>
      </c>
      <c r="G1965" t="s">
        <v>64</v>
      </c>
      <c r="H1965" t="s">
        <v>64</v>
      </c>
      <c r="I1965" t="s">
        <v>5913</v>
      </c>
      <c r="J1965" s="2">
        <v>45965.666597222225</v>
      </c>
      <c r="K1965" s="2">
        <v>45965.667395833334</v>
      </c>
      <c r="L1965" t="s">
        <v>64</v>
      </c>
      <c r="M1965" t="s">
        <v>64</v>
      </c>
      <c r="N1965" t="s">
        <v>64</v>
      </c>
      <c r="O1965" s="3">
        <v>2</v>
      </c>
      <c r="P1965" s="3">
        <v>1</v>
      </c>
      <c r="Q1965" s="3">
        <v>0</v>
      </c>
      <c r="R1965" t="s">
        <v>6514</v>
      </c>
      <c r="S1965" t="s">
        <v>129</v>
      </c>
      <c r="T1965" s="3">
        <v>2</v>
      </c>
      <c r="U1965" t="s">
        <v>68</v>
      </c>
      <c r="V1965" t="s">
        <v>5913</v>
      </c>
      <c r="W1965" t="s">
        <v>64</v>
      </c>
      <c r="X1965" t="s">
        <v>5915</v>
      </c>
      <c r="Y1965" t="s">
        <v>70</v>
      </c>
      <c r="Z1965" t="s">
        <v>5915</v>
      </c>
      <c r="AA1965" t="s">
        <v>64</v>
      </c>
      <c r="AB1965" t="s">
        <v>5916</v>
      </c>
      <c r="AC1965" t="s">
        <v>64</v>
      </c>
      <c r="AD1965" t="s">
        <v>5917</v>
      </c>
      <c r="AE1965" t="s">
        <v>64</v>
      </c>
      <c r="AF1965" t="s">
        <v>64</v>
      </c>
      <c r="AG1965" s="2">
        <v>45965.666597222225</v>
      </c>
      <c r="AH1965" s="2">
        <v>45965.667395833334</v>
      </c>
      <c r="AI1965" s="3">
        <v>3172</v>
      </c>
      <c r="AJ1965" t="s">
        <v>330</v>
      </c>
      <c r="AK1965" s="3">
        <v>31</v>
      </c>
      <c r="AL1965" t="s">
        <v>75</v>
      </c>
      <c r="AM1965" t="s">
        <v>70</v>
      </c>
      <c r="AN1965" s="3">
        <v>2</v>
      </c>
      <c r="AO1965" s="2">
        <v>45933</v>
      </c>
      <c r="AP1965" s="2">
        <v>45985</v>
      </c>
      <c r="AQ1965" s="2">
        <v>46165.999988425923</v>
      </c>
      <c r="AR1965" s="3">
        <v>2025</v>
      </c>
      <c r="AS1965" s="2">
        <v>45954</v>
      </c>
      <c r="AT1965" s="2">
        <v>45972.999988425923</v>
      </c>
      <c r="AU1965" s="2">
        <v>45973</v>
      </c>
      <c r="AV1965" s="2">
        <v>45981.999988425923</v>
      </c>
      <c r="AW1965" s="2">
        <v>45931</v>
      </c>
      <c r="AX1965" s="2">
        <v>45938</v>
      </c>
      <c r="AY1965" s="2">
        <v>45935</v>
      </c>
      <c r="AZ1965" s="2">
        <v>45936</v>
      </c>
      <c r="BA1965" s="2">
        <v>45967</v>
      </c>
      <c r="BB1965" s="2">
        <v>45975.999988425923</v>
      </c>
      <c r="BC1965" s="2">
        <v>45975</v>
      </c>
      <c r="BD1965" s="2">
        <v>45981.999988425923</v>
      </c>
      <c r="BE1965" s="2">
        <v>45597</v>
      </c>
      <c r="BF1965" s="2">
        <v>45961</v>
      </c>
      <c r="BG1965" s="3">
        <v>1</v>
      </c>
      <c r="BH1965" t="s">
        <v>64</v>
      </c>
      <c r="BI1965" t="s">
        <v>64</v>
      </c>
      <c r="BJ1965">
        <f>flattened_vacancies_jkt[[#This Row],[jumlah_kuota]]</f>
        <v>1</v>
      </c>
    </row>
    <row r="1966" spans="1:62">
      <c r="A1966" t="s">
        <v>6519</v>
      </c>
      <c r="B1966" t="s">
        <v>6520</v>
      </c>
      <c r="C1966" t="s">
        <v>6521</v>
      </c>
      <c r="D1966" t="s">
        <v>64</v>
      </c>
      <c r="E1966" t="s">
        <v>64</v>
      </c>
      <c r="F1966" t="s">
        <v>64</v>
      </c>
      <c r="G1966" t="s">
        <v>64</v>
      </c>
      <c r="H1966" t="s">
        <v>64</v>
      </c>
      <c r="I1966" t="s">
        <v>5913</v>
      </c>
      <c r="J1966" s="2">
        <v>45965.666597222225</v>
      </c>
      <c r="K1966" s="2">
        <v>45965.667395833334</v>
      </c>
      <c r="L1966" t="s">
        <v>64</v>
      </c>
      <c r="M1966" t="s">
        <v>64</v>
      </c>
      <c r="N1966" t="s">
        <v>64</v>
      </c>
      <c r="O1966" s="3">
        <v>2</v>
      </c>
      <c r="P1966" s="3">
        <v>1</v>
      </c>
      <c r="Q1966" s="3">
        <v>0</v>
      </c>
      <c r="R1966" t="s">
        <v>6522</v>
      </c>
      <c r="S1966" t="s">
        <v>129</v>
      </c>
      <c r="T1966" s="3">
        <v>2</v>
      </c>
      <c r="U1966" t="s">
        <v>68</v>
      </c>
      <c r="V1966" t="s">
        <v>5913</v>
      </c>
      <c r="W1966" t="s">
        <v>64</v>
      </c>
      <c r="X1966" t="s">
        <v>5915</v>
      </c>
      <c r="Y1966" t="s">
        <v>70</v>
      </c>
      <c r="Z1966" t="s">
        <v>5915</v>
      </c>
      <c r="AA1966" t="s">
        <v>64</v>
      </c>
      <c r="AB1966" t="s">
        <v>5916</v>
      </c>
      <c r="AC1966" t="s">
        <v>64</v>
      </c>
      <c r="AD1966" t="s">
        <v>5917</v>
      </c>
      <c r="AE1966" t="s">
        <v>64</v>
      </c>
      <c r="AF1966" t="s">
        <v>64</v>
      </c>
      <c r="AG1966" s="2">
        <v>45965.666597222225</v>
      </c>
      <c r="AH1966" s="2">
        <v>45965.667395833334</v>
      </c>
      <c r="AI1966" s="3">
        <v>3172</v>
      </c>
      <c r="AJ1966" t="s">
        <v>330</v>
      </c>
      <c r="AK1966" s="3">
        <v>31</v>
      </c>
      <c r="AL1966" t="s">
        <v>75</v>
      </c>
      <c r="AM1966" t="s">
        <v>70</v>
      </c>
      <c r="AN1966" s="3">
        <v>2</v>
      </c>
      <c r="AO1966" s="2">
        <v>45933</v>
      </c>
      <c r="AP1966" s="2">
        <v>45985</v>
      </c>
      <c r="AQ1966" s="2">
        <v>46165.999988425923</v>
      </c>
      <c r="AR1966" s="3">
        <v>2025</v>
      </c>
      <c r="AS1966" s="2">
        <v>45954</v>
      </c>
      <c r="AT1966" s="2">
        <v>45972.999988425923</v>
      </c>
      <c r="AU1966" s="2">
        <v>45973</v>
      </c>
      <c r="AV1966" s="2">
        <v>45981.999988425923</v>
      </c>
      <c r="AW1966" s="2">
        <v>45931</v>
      </c>
      <c r="AX1966" s="2">
        <v>45938</v>
      </c>
      <c r="AY1966" s="2">
        <v>45935</v>
      </c>
      <c r="AZ1966" s="2">
        <v>45936</v>
      </c>
      <c r="BA1966" s="2">
        <v>45967</v>
      </c>
      <c r="BB1966" s="2">
        <v>45975.999988425923</v>
      </c>
      <c r="BC1966" s="2">
        <v>45975</v>
      </c>
      <c r="BD1966" s="2">
        <v>45981.999988425923</v>
      </c>
      <c r="BE1966" s="2">
        <v>45597</v>
      </c>
      <c r="BF1966" s="2">
        <v>45961</v>
      </c>
      <c r="BG1966" s="3">
        <v>1</v>
      </c>
      <c r="BH1966" t="s">
        <v>64</v>
      </c>
      <c r="BI1966" t="s">
        <v>64</v>
      </c>
      <c r="BJ1966">
        <f>flattened_vacancies_jkt[[#This Row],[jumlah_kuota]]</f>
        <v>1</v>
      </c>
    </row>
    <row r="1967" spans="1:62">
      <c r="A1967" t="s">
        <v>11919</v>
      </c>
      <c r="B1967" t="s">
        <v>11920</v>
      </c>
      <c r="C1967" t="s">
        <v>11921</v>
      </c>
      <c r="D1967" t="s">
        <v>64</v>
      </c>
      <c r="E1967" t="s">
        <v>64</v>
      </c>
      <c r="F1967" t="s">
        <v>64</v>
      </c>
      <c r="G1967" t="s">
        <v>64</v>
      </c>
      <c r="H1967" t="s">
        <v>64</v>
      </c>
      <c r="I1967" t="s">
        <v>4213</v>
      </c>
      <c r="J1967" s="2">
        <v>45961.428344907406</v>
      </c>
      <c r="K1967" s="1"/>
      <c r="L1967" t="s">
        <v>64</v>
      </c>
      <c r="M1967" t="s">
        <v>64</v>
      </c>
      <c r="N1967" t="s">
        <v>64</v>
      </c>
      <c r="O1967" s="3">
        <v>2</v>
      </c>
      <c r="P1967" s="3">
        <v>4</v>
      </c>
      <c r="Q1967" s="3">
        <v>5</v>
      </c>
      <c r="R1967" t="s">
        <v>11922</v>
      </c>
      <c r="S1967" t="s">
        <v>67</v>
      </c>
      <c r="T1967" s="3">
        <v>2</v>
      </c>
      <c r="U1967" t="s">
        <v>68</v>
      </c>
      <c r="V1967" t="s">
        <v>4213</v>
      </c>
      <c r="W1967" t="s">
        <v>64</v>
      </c>
      <c r="X1967" t="s">
        <v>4215</v>
      </c>
      <c r="Y1967" t="s">
        <v>70</v>
      </c>
      <c r="Z1967" t="s">
        <v>4215</v>
      </c>
      <c r="AA1967" t="s">
        <v>64</v>
      </c>
      <c r="AB1967" t="s">
        <v>4216</v>
      </c>
      <c r="AC1967" t="s">
        <v>64</v>
      </c>
      <c r="AD1967" t="s">
        <v>64</v>
      </c>
      <c r="AE1967" t="s">
        <v>64</v>
      </c>
      <c r="AF1967" t="s">
        <v>64</v>
      </c>
      <c r="AG1967" s="2">
        <v>45961.428344907406</v>
      </c>
      <c r="AH1967" s="1"/>
      <c r="AI1967" s="3">
        <v>3172</v>
      </c>
      <c r="AJ1967" t="s">
        <v>330</v>
      </c>
      <c r="AK1967" s="3">
        <v>31</v>
      </c>
      <c r="AL1967" t="s">
        <v>75</v>
      </c>
      <c r="AM1967" t="s">
        <v>70</v>
      </c>
      <c r="AN1967" s="3">
        <v>2</v>
      </c>
      <c r="AO1967" s="2">
        <v>45933</v>
      </c>
      <c r="AP1967" s="2">
        <v>45985</v>
      </c>
      <c r="AQ1967" s="2">
        <v>46165.999988425923</v>
      </c>
      <c r="AR1967" s="3">
        <v>2025</v>
      </c>
      <c r="AS1967" s="2">
        <v>45954</v>
      </c>
      <c r="AT1967" s="2">
        <v>45972.999988425923</v>
      </c>
      <c r="AU1967" s="2">
        <v>45973</v>
      </c>
      <c r="AV1967" s="2">
        <v>45981.999988425923</v>
      </c>
      <c r="AW1967" s="2">
        <v>45931</v>
      </c>
      <c r="AX1967" s="2">
        <v>45938</v>
      </c>
      <c r="AY1967" s="2">
        <v>45935</v>
      </c>
      <c r="AZ1967" s="2">
        <v>45936</v>
      </c>
      <c r="BA1967" s="2">
        <v>45967</v>
      </c>
      <c r="BB1967" s="2">
        <v>45975.999988425923</v>
      </c>
      <c r="BC1967" s="2">
        <v>45975</v>
      </c>
      <c r="BD1967" s="2">
        <v>45981.999988425923</v>
      </c>
      <c r="BE1967" s="2">
        <v>45597</v>
      </c>
      <c r="BF1967" s="2">
        <v>45961</v>
      </c>
      <c r="BG1967" s="3">
        <v>1</v>
      </c>
      <c r="BH1967" t="s">
        <v>64</v>
      </c>
      <c r="BI1967" t="s">
        <v>64</v>
      </c>
      <c r="BJ1967">
        <f>flattened_vacancies_jkt[[#This Row],[jumlah_kuota]]</f>
        <v>4</v>
      </c>
    </row>
    <row r="1968" spans="1:62">
      <c r="A1968" t="s">
        <v>13120</v>
      </c>
      <c r="B1968" t="s">
        <v>13121</v>
      </c>
      <c r="C1968" t="s">
        <v>13122</v>
      </c>
      <c r="D1968" t="s">
        <v>64</v>
      </c>
      <c r="E1968" t="s">
        <v>64</v>
      </c>
      <c r="F1968" t="s">
        <v>64</v>
      </c>
      <c r="G1968" t="s">
        <v>64</v>
      </c>
      <c r="H1968" t="s">
        <v>64</v>
      </c>
      <c r="I1968" t="s">
        <v>4213</v>
      </c>
      <c r="J1968" s="2">
        <v>45961.428344907406</v>
      </c>
      <c r="K1968" s="1"/>
      <c r="L1968" t="s">
        <v>64</v>
      </c>
      <c r="M1968" t="s">
        <v>64</v>
      </c>
      <c r="N1968" t="s">
        <v>64</v>
      </c>
      <c r="O1968" s="3">
        <v>2</v>
      </c>
      <c r="P1968" s="3">
        <v>3</v>
      </c>
      <c r="Q1968" s="3">
        <v>5</v>
      </c>
      <c r="R1968" t="s">
        <v>13123</v>
      </c>
      <c r="S1968" t="s">
        <v>67</v>
      </c>
      <c r="T1968" s="3">
        <v>2</v>
      </c>
      <c r="U1968" t="s">
        <v>68</v>
      </c>
      <c r="V1968" t="s">
        <v>4213</v>
      </c>
      <c r="W1968" t="s">
        <v>64</v>
      </c>
      <c r="X1968" t="s">
        <v>4215</v>
      </c>
      <c r="Y1968" t="s">
        <v>70</v>
      </c>
      <c r="Z1968" t="s">
        <v>4215</v>
      </c>
      <c r="AA1968" t="s">
        <v>64</v>
      </c>
      <c r="AB1968" t="s">
        <v>4216</v>
      </c>
      <c r="AC1968" t="s">
        <v>64</v>
      </c>
      <c r="AD1968" t="s">
        <v>64</v>
      </c>
      <c r="AE1968" t="s">
        <v>64</v>
      </c>
      <c r="AF1968" t="s">
        <v>64</v>
      </c>
      <c r="AG1968" s="2">
        <v>45961.428344907406</v>
      </c>
      <c r="AH1968" s="1"/>
      <c r="AI1968" s="3">
        <v>3172</v>
      </c>
      <c r="AJ1968" t="s">
        <v>330</v>
      </c>
      <c r="AK1968" s="3">
        <v>31</v>
      </c>
      <c r="AL1968" t="s">
        <v>75</v>
      </c>
      <c r="AM1968" t="s">
        <v>70</v>
      </c>
      <c r="AN1968" s="3">
        <v>2</v>
      </c>
      <c r="AO1968" s="2">
        <v>45933</v>
      </c>
      <c r="AP1968" s="2">
        <v>45985</v>
      </c>
      <c r="AQ1968" s="2">
        <v>46165.999988425923</v>
      </c>
      <c r="AR1968" s="3">
        <v>2025</v>
      </c>
      <c r="AS1968" s="2">
        <v>45954</v>
      </c>
      <c r="AT1968" s="2">
        <v>45972.999988425923</v>
      </c>
      <c r="AU1968" s="2">
        <v>45973</v>
      </c>
      <c r="AV1968" s="2">
        <v>45981.999988425923</v>
      </c>
      <c r="AW1968" s="2">
        <v>45931</v>
      </c>
      <c r="AX1968" s="2">
        <v>45938</v>
      </c>
      <c r="AY1968" s="2">
        <v>45935</v>
      </c>
      <c r="AZ1968" s="2">
        <v>45936</v>
      </c>
      <c r="BA1968" s="2">
        <v>45967</v>
      </c>
      <c r="BB1968" s="2">
        <v>45975.999988425923</v>
      </c>
      <c r="BC1968" s="2">
        <v>45975</v>
      </c>
      <c r="BD1968" s="2">
        <v>45981.999988425923</v>
      </c>
      <c r="BE1968" s="2">
        <v>45597</v>
      </c>
      <c r="BF1968" s="2">
        <v>45961</v>
      </c>
      <c r="BG1968" s="3">
        <v>1</v>
      </c>
      <c r="BH1968" t="s">
        <v>64</v>
      </c>
      <c r="BI1968" t="s">
        <v>64</v>
      </c>
      <c r="BJ1968">
        <f>flattened_vacancies_jkt[[#This Row],[jumlah_kuota]]</f>
        <v>3</v>
      </c>
    </row>
    <row r="1969" spans="1:62">
      <c r="A1969" t="s">
        <v>15536</v>
      </c>
      <c r="B1969" t="s">
        <v>1123</v>
      </c>
      <c r="C1969" t="s">
        <v>15537</v>
      </c>
      <c r="D1969" t="s">
        <v>64</v>
      </c>
      <c r="E1969" t="s">
        <v>64</v>
      </c>
      <c r="F1969" t="s">
        <v>64</v>
      </c>
      <c r="G1969" t="s">
        <v>64</v>
      </c>
      <c r="H1969" t="s">
        <v>64</v>
      </c>
      <c r="I1969" t="s">
        <v>4213</v>
      </c>
      <c r="J1969" s="2">
        <v>45961.428344907406</v>
      </c>
      <c r="K1969" s="1"/>
      <c r="L1969" t="s">
        <v>64</v>
      </c>
      <c r="M1969" t="s">
        <v>64</v>
      </c>
      <c r="N1969" t="s">
        <v>64</v>
      </c>
      <c r="O1969" s="3">
        <v>2</v>
      </c>
      <c r="P1969" s="3">
        <v>2</v>
      </c>
      <c r="Q1969" s="3">
        <v>2</v>
      </c>
      <c r="R1969" t="s">
        <v>15538</v>
      </c>
      <c r="S1969" t="s">
        <v>129</v>
      </c>
      <c r="T1969" s="3">
        <v>2</v>
      </c>
      <c r="U1969" t="s">
        <v>68</v>
      </c>
      <c r="V1969" t="s">
        <v>4213</v>
      </c>
      <c r="W1969" t="s">
        <v>64</v>
      </c>
      <c r="X1969" t="s">
        <v>4215</v>
      </c>
      <c r="Y1969" t="s">
        <v>70</v>
      </c>
      <c r="Z1969" t="s">
        <v>4215</v>
      </c>
      <c r="AA1969" t="s">
        <v>64</v>
      </c>
      <c r="AB1969" t="s">
        <v>4216</v>
      </c>
      <c r="AC1969" t="s">
        <v>64</v>
      </c>
      <c r="AD1969" t="s">
        <v>64</v>
      </c>
      <c r="AE1969" t="s">
        <v>64</v>
      </c>
      <c r="AF1969" t="s">
        <v>64</v>
      </c>
      <c r="AG1969" s="2">
        <v>45961.428344907406</v>
      </c>
      <c r="AH1969" s="1"/>
      <c r="AI1969" s="3">
        <v>3172</v>
      </c>
      <c r="AJ1969" t="s">
        <v>330</v>
      </c>
      <c r="AK1969" s="3">
        <v>31</v>
      </c>
      <c r="AL1969" t="s">
        <v>75</v>
      </c>
      <c r="AM1969" t="s">
        <v>70</v>
      </c>
      <c r="AN1969" s="3">
        <v>2</v>
      </c>
      <c r="AO1969" s="2">
        <v>45933</v>
      </c>
      <c r="AP1969" s="2">
        <v>45985</v>
      </c>
      <c r="AQ1969" s="2">
        <v>46165.999988425923</v>
      </c>
      <c r="AR1969" s="3">
        <v>2025</v>
      </c>
      <c r="AS1969" s="2">
        <v>45954</v>
      </c>
      <c r="AT1969" s="2">
        <v>45972.999988425923</v>
      </c>
      <c r="AU1969" s="2">
        <v>45973</v>
      </c>
      <c r="AV1969" s="2">
        <v>45981.999988425923</v>
      </c>
      <c r="AW1969" s="2">
        <v>45931</v>
      </c>
      <c r="AX1969" s="2">
        <v>45938</v>
      </c>
      <c r="AY1969" s="2">
        <v>45935</v>
      </c>
      <c r="AZ1969" s="2">
        <v>45936</v>
      </c>
      <c r="BA1969" s="2">
        <v>45967</v>
      </c>
      <c r="BB1969" s="2">
        <v>45975.999988425923</v>
      </c>
      <c r="BC1969" s="2">
        <v>45975</v>
      </c>
      <c r="BD1969" s="2">
        <v>45981.999988425923</v>
      </c>
      <c r="BE1969" s="2">
        <v>45597</v>
      </c>
      <c r="BF1969" s="2">
        <v>45961</v>
      </c>
      <c r="BG1969" s="3">
        <v>1</v>
      </c>
      <c r="BH1969" t="s">
        <v>64</v>
      </c>
      <c r="BI1969" t="s">
        <v>64</v>
      </c>
      <c r="BJ1969">
        <f>flattened_vacancies_jkt[[#This Row],[jumlah_kuota]]</f>
        <v>2</v>
      </c>
    </row>
    <row r="1970" spans="1:62">
      <c r="A1970" t="s">
        <v>15577</v>
      </c>
      <c r="B1970" t="s">
        <v>15578</v>
      </c>
      <c r="C1970" t="s">
        <v>15579</v>
      </c>
      <c r="D1970" t="s">
        <v>64</v>
      </c>
      <c r="E1970" t="s">
        <v>64</v>
      </c>
      <c r="F1970" t="s">
        <v>64</v>
      </c>
      <c r="G1970" t="s">
        <v>64</v>
      </c>
      <c r="H1970" t="s">
        <v>64</v>
      </c>
      <c r="I1970" t="s">
        <v>4213</v>
      </c>
      <c r="J1970" s="2">
        <v>45961.428344907406</v>
      </c>
      <c r="K1970" s="1"/>
      <c r="L1970" t="s">
        <v>64</v>
      </c>
      <c r="M1970" t="s">
        <v>64</v>
      </c>
      <c r="N1970" t="s">
        <v>64</v>
      </c>
      <c r="O1970" s="3">
        <v>2</v>
      </c>
      <c r="P1970" s="3">
        <v>2</v>
      </c>
      <c r="Q1970" s="3">
        <v>6</v>
      </c>
      <c r="R1970" t="s">
        <v>15580</v>
      </c>
      <c r="S1970" t="s">
        <v>67</v>
      </c>
      <c r="T1970" s="3">
        <v>2</v>
      </c>
      <c r="U1970" t="s">
        <v>68</v>
      </c>
      <c r="V1970" t="s">
        <v>4213</v>
      </c>
      <c r="W1970" t="s">
        <v>64</v>
      </c>
      <c r="X1970" t="s">
        <v>4215</v>
      </c>
      <c r="Y1970" t="s">
        <v>70</v>
      </c>
      <c r="Z1970" t="s">
        <v>4215</v>
      </c>
      <c r="AA1970" t="s">
        <v>64</v>
      </c>
      <c r="AB1970" t="s">
        <v>4216</v>
      </c>
      <c r="AC1970" t="s">
        <v>64</v>
      </c>
      <c r="AD1970" t="s">
        <v>64</v>
      </c>
      <c r="AE1970" t="s">
        <v>64</v>
      </c>
      <c r="AF1970" t="s">
        <v>64</v>
      </c>
      <c r="AG1970" s="2">
        <v>45961.428344907406</v>
      </c>
      <c r="AH1970" s="1"/>
      <c r="AI1970" s="3">
        <v>3172</v>
      </c>
      <c r="AJ1970" t="s">
        <v>330</v>
      </c>
      <c r="AK1970" s="3">
        <v>31</v>
      </c>
      <c r="AL1970" t="s">
        <v>75</v>
      </c>
      <c r="AM1970" t="s">
        <v>70</v>
      </c>
      <c r="AN1970" s="3">
        <v>2</v>
      </c>
      <c r="AO1970" s="2">
        <v>45933</v>
      </c>
      <c r="AP1970" s="2">
        <v>45985</v>
      </c>
      <c r="AQ1970" s="2">
        <v>46165.999988425923</v>
      </c>
      <c r="AR1970" s="3">
        <v>2025</v>
      </c>
      <c r="AS1970" s="2">
        <v>45954</v>
      </c>
      <c r="AT1970" s="2">
        <v>45972.999988425923</v>
      </c>
      <c r="AU1970" s="2">
        <v>45973</v>
      </c>
      <c r="AV1970" s="2">
        <v>45981.999988425923</v>
      </c>
      <c r="AW1970" s="2">
        <v>45931</v>
      </c>
      <c r="AX1970" s="2">
        <v>45938</v>
      </c>
      <c r="AY1970" s="2">
        <v>45935</v>
      </c>
      <c r="AZ1970" s="2">
        <v>45936</v>
      </c>
      <c r="BA1970" s="2">
        <v>45967</v>
      </c>
      <c r="BB1970" s="2">
        <v>45975.999988425923</v>
      </c>
      <c r="BC1970" s="2">
        <v>45975</v>
      </c>
      <c r="BD1970" s="2">
        <v>45981.999988425923</v>
      </c>
      <c r="BE1970" s="2">
        <v>45597</v>
      </c>
      <c r="BF1970" s="2">
        <v>45961</v>
      </c>
      <c r="BG1970" s="3">
        <v>1</v>
      </c>
      <c r="BH1970" t="s">
        <v>64</v>
      </c>
      <c r="BI1970" t="s">
        <v>64</v>
      </c>
      <c r="BJ1970">
        <f>flattened_vacancies_jkt[[#This Row],[jumlah_kuota]]</f>
        <v>2</v>
      </c>
    </row>
    <row r="1971" spans="1:62">
      <c r="A1971" t="s">
        <v>15586</v>
      </c>
      <c r="B1971" t="s">
        <v>15587</v>
      </c>
      <c r="C1971" t="s">
        <v>15588</v>
      </c>
      <c r="D1971" t="s">
        <v>64</v>
      </c>
      <c r="E1971" t="s">
        <v>64</v>
      </c>
      <c r="F1971" t="s">
        <v>64</v>
      </c>
      <c r="G1971" t="s">
        <v>64</v>
      </c>
      <c r="H1971" t="s">
        <v>64</v>
      </c>
      <c r="I1971" t="s">
        <v>4213</v>
      </c>
      <c r="J1971" s="2">
        <v>45961.428344907406</v>
      </c>
      <c r="K1971" s="1"/>
      <c r="L1971" t="s">
        <v>64</v>
      </c>
      <c r="M1971" t="s">
        <v>64</v>
      </c>
      <c r="N1971" t="s">
        <v>64</v>
      </c>
      <c r="O1971" s="3">
        <v>2</v>
      </c>
      <c r="P1971" s="3">
        <v>2</v>
      </c>
      <c r="Q1971" s="3">
        <v>3</v>
      </c>
      <c r="R1971" t="s">
        <v>15589</v>
      </c>
      <c r="S1971" t="s">
        <v>67</v>
      </c>
      <c r="T1971" s="3">
        <v>2</v>
      </c>
      <c r="U1971" t="s">
        <v>68</v>
      </c>
      <c r="V1971" t="s">
        <v>4213</v>
      </c>
      <c r="W1971" t="s">
        <v>64</v>
      </c>
      <c r="X1971" t="s">
        <v>4215</v>
      </c>
      <c r="Y1971" t="s">
        <v>70</v>
      </c>
      <c r="Z1971" t="s">
        <v>4215</v>
      </c>
      <c r="AA1971" t="s">
        <v>64</v>
      </c>
      <c r="AB1971" t="s">
        <v>4216</v>
      </c>
      <c r="AC1971" t="s">
        <v>64</v>
      </c>
      <c r="AD1971" t="s">
        <v>64</v>
      </c>
      <c r="AE1971" t="s">
        <v>64</v>
      </c>
      <c r="AF1971" t="s">
        <v>64</v>
      </c>
      <c r="AG1971" s="2">
        <v>45961.428344907406</v>
      </c>
      <c r="AH1971" s="1"/>
      <c r="AI1971" s="3">
        <v>3172</v>
      </c>
      <c r="AJ1971" t="s">
        <v>330</v>
      </c>
      <c r="AK1971" s="3">
        <v>31</v>
      </c>
      <c r="AL1971" t="s">
        <v>75</v>
      </c>
      <c r="AM1971" t="s">
        <v>70</v>
      </c>
      <c r="AN1971" s="3">
        <v>2</v>
      </c>
      <c r="AO1971" s="2">
        <v>45933</v>
      </c>
      <c r="AP1971" s="2">
        <v>45985</v>
      </c>
      <c r="AQ1971" s="2">
        <v>46165.999988425923</v>
      </c>
      <c r="AR1971" s="3">
        <v>2025</v>
      </c>
      <c r="AS1971" s="2">
        <v>45954</v>
      </c>
      <c r="AT1971" s="2">
        <v>45972.999988425923</v>
      </c>
      <c r="AU1971" s="2">
        <v>45973</v>
      </c>
      <c r="AV1971" s="2">
        <v>45981.999988425923</v>
      </c>
      <c r="AW1971" s="2">
        <v>45931</v>
      </c>
      <c r="AX1971" s="2">
        <v>45938</v>
      </c>
      <c r="AY1971" s="2">
        <v>45935</v>
      </c>
      <c r="AZ1971" s="2">
        <v>45936</v>
      </c>
      <c r="BA1971" s="2">
        <v>45967</v>
      </c>
      <c r="BB1971" s="2">
        <v>45975.999988425923</v>
      </c>
      <c r="BC1971" s="2">
        <v>45975</v>
      </c>
      <c r="BD1971" s="2">
        <v>45981.999988425923</v>
      </c>
      <c r="BE1971" s="2">
        <v>45597</v>
      </c>
      <c r="BF1971" s="2">
        <v>45961</v>
      </c>
      <c r="BG1971" s="3">
        <v>1</v>
      </c>
      <c r="BH1971" t="s">
        <v>64</v>
      </c>
      <c r="BI1971" t="s">
        <v>64</v>
      </c>
      <c r="BJ1971">
        <f>flattened_vacancies_jkt[[#This Row],[jumlah_kuota]]</f>
        <v>2</v>
      </c>
    </row>
    <row r="1972" spans="1:62">
      <c r="A1972" t="s">
        <v>15610</v>
      </c>
      <c r="B1972" t="s">
        <v>15611</v>
      </c>
      <c r="C1972" t="s">
        <v>15612</v>
      </c>
      <c r="D1972" t="s">
        <v>64</v>
      </c>
      <c r="E1972" t="s">
        <v>64</v>
      </c>
      <c r="F1972" t="s">
        <v>64</v>
      </c>
      <c r="G1972" t="s">
        <v>64</v>
      </c>
      <c r="H1972" t="s">
        <v>64</v>
      </c>
      <c r="I1972" t="s">
        <v>4213</v>
      </c>
      <c r="J1972" s="2">
        <v>45961.428344907406</v>
      </c>
      <c r="K1972" s="1"/>
      <c r="L1972" t="s">
        <v>64</v>
      </c>
      <c r="M1972" t="s">
        <v>64</v>
      </c>
      <c r="N1972" t="s">
        <v>64</v>
      </c>
      <c r="O1972" s="3">
        <v>2</v>
      </c>
      <c r="P1972" s="3">
        <v>2</v>
      </c>
      <c r="Q1972" s="3">
        <v>2</v>
      </c>
      <c r="R1972" t="s">
        <v>15613</v>
      </c>
      <c r="S1972" t="s">
        <v>129</v>
      </c>
      <c r="T1972" s="3">
        <v>2</v>
      </c>
      <c r="U1972" t="s">
        <v>68</v>
      </c>
      <c r="V1972" t="s">
        <v>4213</v>
      </c>
      <c r="W1972" t="s">
        <v>64</v>
      </c>
      <c r="X1972" t="s">
        <v>4215</v>
      </c>
      <c r="Y1972" t="s">
        <v>70</v>
      </c>
      <c r="Z1972" t="s">
        <v>4215</v>
      </c>
      <c r="AA1972" t="s">
        <v>64</v>
      </c>
      <c r="AB1972" t="s">
        <v>4216</v>
      </c>
      <c r="AC1972" t="s">
        <v>64</v>
      </c>
      <c r="AD1972" t="s">
        <v>64</v>
      </c>
      <c r="AE1972" t="s">
        <v>64</v>
      </c>
      <c r="AF1972" t="s">
        <v>64</v>
      </c>
      <c r="AG1972" s="2">
        <v>45961.428344907406</v>
      </c>
      <c r="AH1972" s="1"/>
      <c r="AI1972" s="3">
        <v>3172</v>
      </c>
      <c r="AJ1972" t="s">
        <v>330</v>
      </c>
      <c r="AK1972" s="3">
        <v>31</v>
      </c>
      <c r="AL1972" t="s">
        <v>75</v>
      </c>
      <c r="AM1972" t="s">
        <v>70</v>
      </c>
      <c r="AN1972" s="3">
        <v>2</v>
      </c>
      <c r="AO1972" s="2">
        <v>45933</v>
      </c>
      <c r="AP1972" s="2">
        <v>45985</v>
      </c>
      <c r="AQ1972" s="2">
        <v>46165.999988425923</v>
      </c>
      <c r="AR1972" s="3">
        <v>2025</v>
      </c>
      <c r="AS1972" s="2">
        <v>45954</v>
      </c>
      <c r="AT1972" s="2">
        <v>45972.999988425923</v>
      </c>
      <c r="AU1972" s="2">
        <v>45973</v>
      </c>
      <c r="AV1972" s="2">
        <v>45981.999988425923</v>
      </c>
      <c r="AW1972" s="2">
        <v>45931</v>
      </c>
      <c r="AX1972" s="2">
        <v>45938</v>
      </c>
      <c r="AY1972" s="2">
        <v>45935</v>
      </c>
      <c r="AZ1972" s="2">
        <v>45936</v>
      </c>
      <c r="BA1972" s="2">
        <v>45967</v>
      </c>
      <c r="BB1972" s="2">
        <v>45975.999988425923</v>
      </c>
      <c r="BC1972" s="2">
        <v>45975</v>
      </c>
      <c r="BD1972" s="2">
        <v>45981.999988425923</v>
      </c>
      <c r="BE1972" s="2">
        <v>45597</v>
      </c>
      <c r="BF1972" s="2">
        <v>45961</v>
      </c>
      <c r="BG1972" s="3">
        <v>1</v>
      </c>
      <c r="BH1972" t="s">
        <v>64</v>
      </c>
      <c r="BI1972" t="s">
        <v>64</v>
      </c>
      <c r="BJ1972">
        <f>flattened_vacancies_jkt[[#This Row],[jumlah_kuota]]</f>
        <v>2</v>
      </c>
    </row>
    <row r="1973" spans="1:62">
      <c r="A1973" t="s">
        <v>15626</v>
      </c>
      <c r="B1973" t="s">
        <v>3615</v>
      </c>
      <c r="C1973" t="s">
        <v>15627</v>
      </c>
      <c r="D1973" t="s">
        <v>64</v>
      </c>
      <c r="E1973" t="s">
        <v>64</v>
      </c>
      <c r="F1973" t="s">
        <v>64</v>
      </c>
      <c r="G1973" t="s">
        <v>64</v>
      </c>
      <c r="H1973" t="s">
        <v>64</v>
      </c>
      <c r="I1973" t="s">
        <v>4213</v>
      </c>
      <c r="J1973" s="2">
        <v>45961.428344907406</v>
      </c>
      <c r="K1973" s="1"/>
      <c r="L1973" t="s">
        <v>64</v>
      </c>
      <c r="M1973" t="s">
        <v>64</v>
      </c>
      <c r="N1973" t="s">
        <v>64</v>
      </c>
      <c r="O1973" s="3">
        <v>2</v>
      </c>
      <c r="P1973" s="3">
        <v>2</v>
      </c>
      <c r="Q1973" s="3">
        <v>4</v>
      </c>
      <c r="R1973" t="s">
        <v>1070</v>
      </c>
      <c r="S1973" t="s">
        <v>129</v>
      </c>
      <c r="T1973" s="3">
        <v>2</v>
      </c>
      <c r="U1973" t="s">
        <v>68</v>
      </c>
      <c r="V1973" t="s">
        <v>4213</v>
      </c>
      <c r="W1973" t="s">
        <v>64</v>
      </c>
      <c r="X1973" t="s">
        <v>4215</v>
      </c>
      <c r="Y1973" t="s">
        <v>70</v>
      </c>
      <c r="Z1973" t="s">
        <v>4215</v>
      </c>
      <c r="AA1973" t="s">
        <v>64</v>
      </c>
      <c r="AB1973" t="s">
        <v>4216</v>
      </c>
      <c r="AC1973" t="s">
        <v>64</v>
      </c>
      <c r="AD1973" t="s">
        <v>64</v>
      </c>
      <c r="AE1973" t="s">
        <v>64</v>
      </c>
      <c r="AF1973" t="s">
        <v>64</v>
      </c>
      <c r="AG1973" s="2">
        <v>45961.428344907406</v>
      </c>
      <c r="AH1973" s="1"/>
      <c r="AI1973" s="3">
        <v>3172</v>
      </c>
      <c r="AJ1973" t="s">
        <v>330</v>
      </c>
      <c r="AK1973" s="3">
        <v>31</v>
      </c>
      <c r="AL1973" t="s">
        <v>75</v>
      </c>
      <c r="AM1973" t="s">
        <v>70</v>
      </c>
      <c r="AN1973" s="3">
        <v>2</v>
      </c>
      <c r="AO1973" s="2">
        <v>45933</v>
      </c>
      <c r="AP1973" s="2">
        <v>45985</v>
      </c>
      <c r="AQ1973" s="2">
        <v>46165.999988425923</v>
      </c>
      <c r="AR1973" s="3">
        <v>2025</v>
      </c>
      <c r="AS1973" s="2">
        <v>45954</v>
      </c>
      <c r="AT1973" s="2">
        <v>45972.999988425923</v>
      </c>
      <c r="AU1973" s="2">
        <v>45973</v>
      </c>
      <c r="AV1973" s="2">
        <v>45981.999988425923</v>
      </c>
      <c r="AW1973" s="2">
        <v>45931</v>
      </c>
      <c r="AX1973" s="2">
        <v>45938</v>
      </c>
      <c r="AY1973" s="2">
        <v>45935</v>
      </c>
      <c r="AZ1973" s="2">
        <v>45936</v>
      </c>
      <c r="BA1973" s="2">
        <v>45967</v>
      </c>
      <c r="BB1973" s="2">
        <v>45975.999988425923</v>
      </c>
      <c r="BC1973" s="2">
        <v>45975</v>
      </c>
      <c r="BD1973" s="2">
        <v>45981.999988425923</v>
      </c>
      <c r="BE1973" s="2">
        <v>45597</v>
      </c>
      <c r="BF1973" s="2">
        <v>45961</v>
      </c>
      <c r="BG1973" s="3">
        <v>1</v>
      </c>
      <c r="BH1973" t="s">
        <v>64</v>
      </c>
      <c r="BI1973" t="s">
        <v>64</v>
      </c>
      <c r="BJ1973">
        <f>flattened_vacancies_jkt[[#This Row],[jumlah_kuota]]</f>
        <v>2</v>
      </c>
    </row>
    <row r="1974" spans="1:62">
      <c r="A1974" t="s">
        <v>15632</v>
      </c>
      <c r="B1974" t="s">
        <v>15633</v>
      </c>
      <c r="C1974" t="s">
        <v>15634</v>
      </c>
      <c r="D1974" t="s">
        <v>64</v>
      </c>
      <c r="E1974" t="s">
        <v>64</v>
      </c>
      <c r="F1974" t="s">
        <v>64</v>
      </c>
      <c r="G1974" t="s">
        <v>64</v>
      </c>
      <c r="H1974" t="s">
        <v>64</v>
      </c>
      <c r="I1974" t="s">
        <v>4213</v>
      </c>
      <c r="J1974" s="2">
        <v>45961.428344907406</v>
      </c>
      <c r="K1974" s="1"/>
      <c r="L1974" t="s">
        <v>64</v>
      </c>
      <c r="M1974" t="s">
        <v>64</v>
      </c>
      <c r="N1974" t="s">
        <v>64</v>
      </c>
      <c r="O1974" s="3">
        <v>2</v>
      </c>
      <c r="P1974" s="3">
        <v>2</v>
      </c>
      <c r="Q1974" s="3">
        <v>1</v>
      </c>
      <c r="R1974" t="s">
        <v>15635</v>
      </c>
      <c r="S1974" t="s">
        <v>67</v>
      </c>
      <c r="T1974" s="3">
        <v>2</v>
      </c>
      <c r="U1974" t="s">
        <v>68</v>
      </c>
      <c r="V1974" t="s">
        <v>4213</v>
      </c>
      <c r="W1974" t="s">
        <v>64</v>
      </c>
      <c r="X1974" t="s">
        <v>4215</v>
      </c>
      <c r="Y1974" t="s">
        <v>70</v>
      </c>
      <c r="Z1974" t="s">
        <v>4215</v>
      </c>
      <c r="AA1974" t="s">
        <v>64</v>
      </c>
      <c r="AB1974" t="s">
        <v>4216</v>
      </c>
      <c r="AC1974" t="s">
        <v>64</v>
      </c>
      <c r="AD1974" t="s">
        <v>64</v>
      </c>
      <c r="AE1974" t="s">
        <v>64</v>
      </c>
      <c r="AF1974" t="s">
        <v>64</v>
      </c>
      <c r="AG1974" s="2">
        <v>45961.428344907406</v>
      </c>
      <c r="AH1974" s="1"/>
      <c r="AI1974" s="3">
        <v>3172</v>
      </c>
      <c r="AJ1974" t="s">
        <v>330</v>
      </c>
      <c r="AK1974" s="3">
        <v>31</v>
      </c>
      <c r="AL1974" t="s">
        <v>75</v>
      </c>
      <c r="AM1974" t="s">
        <v>70</v>
      </c>
      <c r="AN1974" s="3">
        <v>2</v>
      </c>
      <c r="AO1974" s="2">
        <v>45933</v>
      </c>
      <c r="AP1974" s="2">
        <v>45985</v>
      </c>
      <c r="AQ1974" s="2">
        <v>46165.999988425923</v>
      </c>
      <c r="AR1974" s="3">
        <v>2025</v>
      </c>
      <c r="AS1974" s="2">
        <v>45954</v>
      </c>
      <c r="AT1974" s="2">
        <v>45972.999988425923</v>
      </c>
      <c r="AU1974" s="2">
        <v>45973</v>
      </c>
      <c r="AV1974" s="2">
        <v>45981.999988425923</v>
      </c>
      <c r="AW1974" s="2">
        <v>45931</v>
      </c>
      <c r="AX1974" s="2">
        <v>45938</v>
      </c>
      <c r="AY1974" s="2">
        <v>45935</v>
      </c>
      <c r="AZ1974" s="2">
        <v>45936</v>
      </c>
      <c r="BA1974" s="2">
        <v>45967</v>
      </c>
      <c r="BB1974" s="2">
        <v>45975.999988425923</v>
      </c>
      <c r="BC1974" s="2">
        <v>45975</v>
      </c>
      <c r="BD1974" s="2">
        <v>45981.999988425923</v>
      </c>
      <c r="BE1974" s="2">
        <v>45597</v>
      </c>
      <c r="BF1974" s="2">
        <v>45961</v>
      </c>
      <c r="BG1974" s="3">
        <v>1</v>
      </c>
      <c r="BH1974" t="s">
        <v>64</v>
      </c>
      <c r="BI1974" t="s">
        <v>64</v>
      </c>
      <c r="BJ1974">
        <f>flattened_vacancies_jkt[[#This Row],[jumlah_kuota]]</f>
        <v>2</v>
      </c>
    </row>
    <row r="1975" spans="1:62">
      <c r="A1975" t="s">
        <v>4210</v>
      </c>
      <c r="B1975" t="s">
        <v>4211</v>
      </c>
      <c r="C1975" t="s">
        <v>4212</v>
      </c>
      <c r="D1975" t="s">
        <v>64</v>
      </c>
      <c r="E1975" t="s">
        <v>64</v>
      </c>
      <c r="F1975" t="s">
        <v>64</v>
      </c>
      <c r="G1975" t="s">
        <v>64</v>
      </c>
      <c r="H1975" t="s">
        <v>64</v>
      </c>
      <c r="I1975" t="s">
        <v>4213</v>
      </c>
      <c r="J1975" s="2">
        <v>45961.428344907406</v>
      </c>
      <c r="K1975" s="1"/>
      <c r="L1975" t="s">
        <v>64</v>
      </c>
      <c r="M1975" t="s">
        <v>64</v>
      </c>
      <c r="N1975" t="s">
        <v>64</v>
      </c>
      <c r="O1975" s="3">
        <v>2</v>
      </c>
      <c r="P1975" s="3">
        <v>1</v>
      </c>
      <c r="Q1975" s="3">
        <v>1</v>
      </c>
      <c r="R1975" t="s">
        <v>4214</v>
      </c>
      <c r="S1975" t="s">
        <v>67</v>
      </c>
      <c r="T1975" s="3">
        <v>2</v>
      </c>
      <c r="U1975" t="s">
        <v>68</v>
      </c>
      <c r="V1975" t="s">
        <v>4213</v>
      </c>
      <c r="W1975" t="s">
        <v>64</v>
      </c>
      <c r="X1975" t="s">
        <v>4215</v>
      </c>
      <c r="Y1975" t="s">
        <v>70</v>
      </c>
      <c r="Z1975" t="s">
        <v>4215</v>
      </c>
      <c r="AA1975" t="s">
        <v>64</v>
      </c>
      <c r="AB1975" t="s">
        <v>4216</v>
      </c>
      <c r="AC1975" t="s">
        <v>64</v>
      </c>
      <c r="AD1975" t="s">
        <v>64</v>
      </c>
      <c r="AE1975" t="s">
        <v>64</v>
      </c>
      <c r="AF1975" t="s">
        <v>64</v>
      </c>
      <c r="AG1975" s="2">
        <v>45961.428344907406</v>
      </c>
      <c r="AH1975" s="1"/>
      <c r="AI1975" s="3">
        <v>3172</v>
      </c>
      <c r="AJ1975" t="s">
        <v>330</v>
      </c>
      <c r="AK1975" s="3">
        <v>31</v>
      </c>
      <c r="AL1975" t="s">
        <v>75</v>
      </c>
      <c r="AM1975" t="s">
        <v>70</v>
      </c>
      <c r="AN1975" s="3">
        <v>2</v>
      </c>
      <c r="AO1975" s="2">
        <v>45933</v>
      </c>
      <c r="AP1975" s="2">
        <v>45985</v>
      </c>
      <c r="AQ1975" s="2">
        <v>46165.999988425923</v>
      </c>
      <c r="AR1975" s="3">
        <v>2025</v>
      </c>
      <c r="AS1975" s="2">
        <v>45954</v>
      </c>
      <c r="AT1975" s="2">
        <v>45972.999988425923</v>
      </c>
      <c r="AU1975" s="2">
        <v>45973</v>
      </c>
      <c r="AV1975" s="2">
        <v>45981.999988425923</v>
      </c>
      <c r="AW1975" s="2">
        <v>45931</v>
      </c>
      <c r="AX1975" s="2">
        <v>45938</v>
      </c>
      <c r="AY1975" s="2">
        <v>45935</v>
      </c>
      <c r="AZ1975" s="2">
        <v>45936</v>
      </c>
      <c r="BA1975" s="2">
        <v>45967</v>
      </c>
      <c r="BB1975" s="2">
        <v>45975.999988425923</v>
      </c>
      <c r="BC1975" s="2">
        <v>45975</v>
      </c>
      <c r="BD1975" s="2">
        <v>45981.999988425923</v>
      </c>
      <c r="BE1975" s="2">
        <v>45597</v>
      </c>
      <c r="BF1975" s="2">
        <v>45961</v>
      </c>
      <c r="BG1975" s="3">
        <v>1</v>
      </c>
      <c r="BH1975" t="s">
        <v>64</v>
      </c>
      <c r="BI1975" t="s">
        <v>64</v>
      </c>
      <c r="BJ1975">
        <f>flattened_vacancies_jkt[[#This Row],[jumlah_kuota]]</f>
        <v>1</v>
      </c>
    </row>
    <row r="1976" spans="1:62">
      <c r="A1976" t="s">
        <v>4323</v>
      </c>
      <c r="B1976" t="s">
        <v>4324</v>
      </c>
      <c r="C1976" t="s">
        <v>4325</v>
      </c>
      <c r="D1976" t="s">
        <v>64</v>
      </c>
      <c r="E1976" t="s">
        <v>64</v>
      </c>
      <c r="F1976" t="s">
        <v>64</v>
      </c>
      <c r="G1976" t="s">
        <v>64</v>
      </c>
      <c r="H1976" t="s">
        <v>64</v>
      </c>
      <c r="I1976" t="s">
        <v>4213</v>
      </c>
      <c r="J1976" s="2">
        <v>45961.428344907406</v>
      </c>
      <c r="K1976" s="1"/>
      <c r="L1976" t="s">
        <v>64</v>
      </c>
      <c r="M1976" t="s">
        <v>64</v>
      </c>
      <c r="N1976" t="s">
        <v>64</v>
      </c>
      <c r="O1976" s="3">
        <v>2</v>
      </c>
      <c r="P1976" s="3">
        <v>1</v>
      </c>
      <c r="Q1976" s="3">
        <v>1</v>
      </c>
      <c r="R1976" t="s">
        <v>4326</v>
      </c>
      <c r="S1976" t="s">
        <v>67</v>
      </c>
      <c r="T1976" s="3">
        <v>2</v>
      </c>
      <c r="U1976" t="s">
        <v>68</v>
      </c>
      <c r="V1976" t="s">
        <v>4213</v>
      </c>
      <c r="W1976" t="s">
        <v>64</v>
      </c>
      <c r="X1976" t="s">
        <v>4215</v>
      </c>
      <c r="Y1976" t="s">
        <v>70</v>
      </c>
      <c r="Z1976" t="s">
        <v>4215</v>
      </c>
      <c r="AA1976" t="s">
        <v>64</v>
      </c>
      <c r="AB1976" t="s">
        <v>4216</v>
      </c>
      <c r="AC1976" t="s">
        <v>64</v>
      </c>
      <c r="AD1976" t="s">
        <v>64</v>
      </c>
      <c r="AE1976" t="s">
        <v>64</v>
      </c>
      <c r="AF1976" t="s">
        <v>64</v>
      </c>
      <c r="AG1976" s="2">
        <v>45961.428344907406</v>
      </c>
      <c r="AH1976" s="1"/>
      <c r="AI1976" s="3">
        <v>3172</v>
      </c>
      <c r="AJ1976" t="s">
        <v>330</v>
      </c>
      <c r="AK1976" s="3">
        <v>31</v>
      </c>
      <c r="AL1976" t="s">
        <v>75</v>
      </c>
      <c r="AM1976" t="s">
        <v>70</v>
      </c>
      <c r="AN1976" s="3">
        <v>2</v>
      </c>
      <c r="AO1976" s="2">
        <v>45933</v>
      </c>
      <c r="AP1976" s="2">
        <v>45985</v>
      </c>
      <c r="AQ1976" s="2">
        <v>46165.999988425923</v>
      </c>
      <c r="AR1976" s="3">
        <v>2025</v>
      </c>
      <c r="AS1976" s="2">
        <v>45954</v>
      </c>
      <c r="AT1976" s="2">
        <v>45972.999988425923</v>
      </c>
      <c r="AU1976" s="2">
        <v>45973</v>
      </c>
      <c r="AV1976" s="2">
        <v>45981.999988425923</v>
      </c>
      <c r="AW1976" s="2">
        <v>45931</v>
      </c>
      <c r="AX1976" s="2">
        <v>45938</v>
      </c>
      <c r="AY1976" s="2">
        <v>45935</v>
      </c>
      <c r="AZ1976" s="2">
        <v>45936</v>
      </c>
      <c r="BA1976" s="2">
        <v>45967</v>
      </c>
      <c r="BB1976" s="2">
        <v>45975.999988425923</v>
      </c>
      <c r="BC1976" s="2">
        <v>45975</v>
      </c>
      <c r="BD1976" s="2">
        <v>45981.999988425923</v>
      </c>
      <c r="BE1976" s="2">
        <v>45597</v>
      </c>
      <c r="BF1976" s="2">
        <v>45961</v>
      </c>
      <c r="BG1976" s="3">
        <v>1</v>
      </c>
      <c r="BH1976" t="s">
        <v>64</v>
      </c>
      <c r="BI1976" t="s">
        <v>64</v>
      </c>
      <c r="BJ1976">
        <f>flattened_vacancies_jkt[[#This Row],[jumlah_kuota]]</f>
        <v>1</v>
      </c>
    </row>
    <row r="1977" spans="1:62">
      <c r="A1977" t="s">
        <v>12928</v>
      </c>
      <c r="B1977" t="s">
        <v>12929</v>
      </c>
      <c r="C1977" t="s">
        <v>12930</v>
      </c>
      <c r="D1977" t="s">
        <v>64</v>
      </c>
      <c r="E1977" t="s">
        <v>64</v>
      </c>
      <c r="F1977" t="s">
        <v>64</v>
      </c>
      <c r="G1977" t="s">
        <v>64</v>
      </c>
      <c r="H1977" t="s">
        <v>64</v>
      </c>
      <c r="I1977" t="s">
        <v>2229</v>
      </c>
      <c r="J1977" s="2">
        <v>45955.602789351855</v>
      </c>
      <c r="K1977" s="1"/>
      <c r="L1977" t="s">
        <v>64</v>
      </c>
      <c r="M1977" t="s">
        <v>64</v>
      </c>
      <c r="N1977" t="s">
        <v>64</v>
      </c>
      <c r="O1977" s="3">
        <v>2</v>
      </c>
      <c r="P1977" s="3">
        <v>3</v>
      </c>
      <c r="Q1977" s="3">
        <v>3</v>
      </c>
      <c r="R1977" t="s">
        <v>12931</v>
      </c>
      <c r="S1977" t="s">
        <v>67</v>
      </c>
      <c r="T1977" s="3">
        <v>2</v>
      </c>
      <c r="U1977" t="s">
        <v>68</v>
      </c>
      <c r="V1977" t="s">
        <v>2229</v>
      </c>
      <c r="W1977" t="s">
        <v>64</v>
      </c>
      <c r="X1977" t="s">
        <v>2231</v>
      </c>
      <c r="Y1977" t="s">
        <v>70</v>
      </c>
      <c r="Z1977" t="s">
        <v>2231</v>
      </c>
      <c r="AA1977" t="s">
        <v>64</v>
      </c>
      <c r="AB1977" t="s">
        <v>2232</v>
      </c>
      <c r="AC1977" t="s">
        <v>2233</v>
      </c>
      <c r="AD1977" t="s">
        <v>2234</v>
      </c>
      <c r="AE1977" t="s">
        <v>2235</v>
      </c>
      <c r="AF1977" t="s">
        <v>2236</v>
      </c>
      <c r="AG1977" s="2">
        <v>45955.602789351855</v>
      </c>
      <c r="AH1977" s="1"/>
      <c r="AI1977" s="3">
        <v>3171</v>
      </c>
      <c r="AJ1977" t="s">
        <v>88</v>
      </c>
      <c r="AK1977" s="3">
        <v>31</v>
      </c>
      <c r="AL1977" t="s">
        <v>75</v>
      </c>
      <c r="AM1977" t="s">
        <v>70</v>
      </c>
      <c r="AN1977" s="3">
        <v>2</v>
      </c>
      <c r="AO1977" s="2">
        <v>45933</v>
      </c>
      <c r="AP1977" s="2">
        <v>45985</v>
      </c>
      <c r="AQ1977" s="2">
        <v>46165.999988425923</v>
      </c>
      <c r="AR1977" s="3">
        <v>2025</v>
      </c>
      <c r="AS1977" s="2">
        <v>45954</v>
      </c>
      <c r="AT1977" s="2">
        <v>45972.999988425923</v>
      </c>
      <c r="AU1977" s="2">
        <v>45973</v>
      </c>
      <c r="AV1977" s="2">
        <v>45981.999988425923</v>
      </c>
      <c r="AW1977" s="2">
        <v>45931</v>
      </c>
      <c r="AX1977" s="2">
        <v>45938</v>
      </c>
      <c r="AY1977" s="2">
        <v>45935</v>
      </c>
      <c r="AZ1977" s="2">
        <v>45936</v>
      </c>
      <c r="BA1977" s="2">
        <v>45967</v>
      </c>
      <c r="BB1977" s="2">
        <v>45975.999988425923</v>
      </c>
      <c r="BC1977" s="2">
        <v>45975</v>
      </c>
      <c r="BD1977" s="2">
        <v>45981.999988425923</v>
      </c>
      <c r="BE1977" s="2">
        <v>45597</v>
      </c>
      <c r="BF1977" s="2">
        <v>45961</v>
      </c>
      <c r="BG1977" s="3">
        <v>1</v>
      </c>
      <c r="BH1977" t="s">
        <v>64</v>
      </c>
      <c r="BI1977" t="s">
        <v>64</v>
      </c>
      <c r="BJ1977">
        <f>flattened_vacancies_jkt[[#This Row],[jumlah_kuota]]</f>
        <v>3</v>
      </c>
    </row>
    <row r="1978" spans="1:62">
      <c r="A1978" t="s">
        <v>15240</v>
      </c>
      <c r="B1978" t="s">
        <v>15241</v>
      </c>
      <c r="C1978" t="s">
        <v>15242</v>
      </c>
      <c r="D1978" t="s">
        <v>64</v>
      </c>
      <c r="E1978" t="s">
        <v>64</v>
      </c>
      <c r="F1978" t="s">
        <v>64</v>
      </c>
      <c r="G1978" t="s">
        <v>64</v>
      </c>
      <c r="H1978" t="s">
        <v>64</v>
      </c>
      <c r="I1978" t="s">
        <v>2229</v>
      </c>
      <c r="J1978" s="2">
        <v>45955.602789351855</v>
      </c>
      <c r="K1978" s="1"/>
      <c r="L1978" t="s">
        <v>64</v>
      </c>
      <c r="M1978" t="s">
        <v>64</v>
      </c>
      <c r="N1978" t="s">
        <v>64</v>
      </c>
      <c r="O1978" s="3">
        <v>2</v>
      </c>
      <c r="P1978" s="3">
        <v>2</v>
      </c>
      <c r="Q1978" s="3">
        <v>2</v>
      </c>
      <c r="R1978" t="s">
        <v>15243</v>
      </c>
      <c r="S1978" t="s">
        <v>81</v>
      </c>
      <c r="T1978" s="3">
        <v>2</v>
      </c>
      <c r="U1978" t="s">
        <v>68</v>
      </c>
      <c r="V1978" t="s">
        <v>2229</v>
      </c>
      <c r="W1978" t="s">
        <v>64</v>
      </c>
      <c r="X1978" t="s">
        <v>2231</v>
      </c>
      <c r="Y1978" t="s">
        <v>70</v>
      </c>
      <c r="Z1978" t="s">
        <v>2231</v>
      </c>
      <c r="AA1978" t="s">
        <v>64</v>
      </c>
      <c r="AB1978" t="s">
        <v>2232</v>
      </c>
      <c r="AC1978" t="s">
        <v>2233</v>
      </c>
      <c r="AD1978" t="s">
        <v>2234</v>
      </c>
      <c r="AE1978" t="s">
        <v>2235</v>
      </c>
      <c r="AF1978" t="s">
        <v>2236</v>
      </c>
      <c r="AG1978" s="2">
        <v>45955.602789351855</v>
      </c>
      <c r="AH1978" s="1"/>
      <c r="AI1978" s="3">
        <v>3171</v>
      </c>
      <c r="AJ1978" t="s">
        <v>88</v>
      </c>
      <c r="AK1978" s="3">
        <v>31</v>
      </c>
      <c r="AL1978" t="s">
        <v>75</v>
      </c>
      <c r="AM1978" t="s">
        <v>70</v>
      </c>
      <c r="AN1978" s="3">
        <v>2</v>
      </c>
      <c r="AO1978" s="2">
        <v>45933</v>
      </c>
      <c r="AP1978" s="2">
        <v>45985</v>
      </c>
      <c r="AQ1978" s="2">
        <v>46165.999988425923</v>
      </c>
      <c r="AR1978" s="3">
        <v>2025</v>
      </c>
      <c r="AS1978" s="2">
        <v>45954</v>
      </c>
      <c r="AT1978" s="2">
        <v>45972.999988425923</v>
      </c>
      <c r="AU1978" s="2">
        <v>45973</v>
      </c>
      <c r="AV1978" s="2">
        <v>45981.999988425923</v>
      </c>
      <c r="AW1978" s="2">
        <v>45931</v>
      </c>
      <c r="AX1978" s="2">
        <v>45938</v>
      </c>
      <c r="AY1978" s="2">
        <v>45935</v>
      </c>
      <c r="AZ1978" s="2">
        <v>45936</v>
      </c>
      <c r="BA1978" s="2">
        <v>45967</v>
      </c>
      <c r="BB1978" s="2">
        <v>45975.999988425923</v>
      </c>
      <c r="BC1978" s="2">
        <v>45975</v>
      </c>
      <c r="BD1978" s="2">
        <v>45981.999988425923</v>
      </c>
      <c r="BE1978" s="2">
        <v>45597</v>
      </c>
      <c r="BF1978" s="2">
        <v>45961</v>
      </c>
      <c r="BG1978" s="3">
        <v>1</v>
      </c>
      <c r="BH1978" t="s">
        <v>64</v>
      </c>
      <c r="BI1978" t="s">
        <v>64</v>
      </c>
      <c r="BJ1978">
        <f>flattened_vacancies_jkt[[#This Row],[jumlah_kuota]]</f>
        <v>2</v>
      </c>
    </row>
    <row r="1979" spans="1:62">
      <c r="A1979" t="s">
        <v>15511</v>
      </c>
      <c r="B1979" t="s">
        <v>15512</v>
      </c>
      <c r="C1979" t="s">
        <v>15513</v>
      </c>
      <c r="D1979" t="s">
        <v>64</v>
      </c>
      <c r="E1979" t="s">
        <v>64</v>
      </c>
      <c r="F1979" t="s">
        <v>64</v>
      </c>
      <c r="G1979" t="s">
        <v>64</v>
      </c>
      <c r="H1979" t="s">
        <v>64</v>
      </c>
      <c r="I1979" t="s">
        <v>2229</v>
      </c>
      <c r="J1979" s="2">
        <v>45955.602789351855</v>
      </c>
      <c r="K1979" s="1"/>
      <c r="L1979" t="s">
        <v>64</v>
      </c>
      <c r="M1979" t="s">
        <v>64</v>
      </c>
      <c r="N1979" t="s">
        <v>64</v>
      </c>
      <c r="O1979" s="3">
        <v>2</v>
      </c>
      <c r="P1979" s="3">
        <v>2</v>
      </c>
      <c r="Q1979" s="3">
        <v>2</v>
      </c>
      <c r="R1979" t="s">
        <v>15514</v>
      </c>
      <c r="S1979" t="s">
        <v>81</v>
      </c>
      <c r="T1979" s="3">
        <v>2</v>
      </c>
      <c r="U1979" t="s">
        <v>68</v>
      </c>
      <c r="V1979" t="s">
        <v>2229</v>
      </c>
      <c r="W1979" t="s">
        <v>64</v>
      </c>
      <c r="X1979" t="s">
        <v>2231</v>
      </c>
      <c r="Y1979" t="s">
        <v>70</v>
      </c>
      <c r="Z1979" t="s">
        <v>2231</v>
      </c>
      <c r="AA1979" t="s">
        <v>64</v>
      </c>
      <c r="AB1979" t="s">
        <v>2232</v>
      </c>
      <c r="AC1979" t="s">
        <v>2233</v>
      </c>
      <c r="AD1979" t="s">
        <v>2234</v>
      </c>
      <c r="AE1979" t="s">
        <v>2235</v>
      </c>
      <c r="AF1979" t="s">
        <v>2236</v>
      </c>
      <c r="AG1979" s="2">
        <v>45955.602789351855</v>
      </c>
      <c r="AH1979" s="1"/>
      <c r="AI1979" s="3">
        <v>3171</v>
      </c>
      <c r="AJ1979" t="s">
        <v>88</v>
      </c>
      <c r="AK1979" s="3">
        <v>31</v>
      </c>
      <c r="AL1979" t="s">
        <v>75</v>
      </c>
      <c r="AM1979" t="s">
        <v>70</v>
      </c>
      <c r="AN1979" s="3">
        <v>2</v>
      </c>
      <c r="AO1979" s="2">
        <v>45933</v>
      </c>
      <c r="AP1979" s="2">
        <v>45985</v>
      </c>
      <c r="AQ1979" s="2">
        <v>46165.999988425923</v>
      </c>
      <c r="AR1979" s="3">
        <v>2025</v>
      </c>
      <c r="AS1979" s="2">
        <v>45954</v>
      </c>
      <c r="AT1979" s="2">
        <v>45972.999988425923</v>
      </c>
      <c r="AU1979" s="2">
        <v>45973</v>
      </c>
      <c r="AV1979" s="2">
        <v>45981.999988425923</v>
      </c>
      <c r="AW1979" s="2">
        <v>45931</v>
      </c>
      <c r="AX1979" s="2">
        <v>45938</v>
      </c>
      <c r="AY1979" s="2">
        <v>45935</v>
      </c>
      <c r="AZ1979" s="2">
        <v>45936</v>
      </c>
      <c r="BA1979" s="2">
        <v>45967</v>
      </c>
      <c r="BB1979" s="2">
        <v>45975.999988425923</v>
      </c>
      <c r="BC1979" s="2">
        <v>45975</v>
      </c>
      <c r="BD1979" s="2">
        <v>45981.999988425923</v>
      </c>
      <c r="BE1979" s="2">
        <v>45597</v>
      </c>
      <c r="BF1979" s="2">
        <v>45961</v>
      </c>
      <c r="BG1979" s="3">
        <v>1</v>
      </c>
      <c r="BH1979" t="s">
        <v>64</v>
      </c>
      <c r="BI1979" t="s">
        <v>64</v>
      </c>
      <c r="BJ1979">
        <f>flattened_vacancies_jkt[[#This Row],[jumlah_kuota]]</f>
        <v>2</v>
      </c>
    </row>
    <row r="1980" spans="1:62">
      <c r="A1980" t="s">
        <v>16148</v>
      </c>
      <c r="B1980" t="s">
        <v>16149</v>
      </c>
      <c r="C1980" t="s">
        <v>16150</v>
      </c>
      <c r="D1980" t="s">
        <v>64</v>
      </c>
      <c r="E1980" t="s">
        <v>64</v>
      </c>
      <c r="F1980" t="s">
        <v>64</v>
      </c>
      <c r="G1980" t="s">
        <v>64</v>
      </c>
      <c r="H1980" t="s">
        <v>64</v>
      </c>
      <c r="I1980" t="s">
        <v>2229</v>
      </c>
      <c r="J1980" s="2">
        <v>45955.602789351855</v>
      </c>
      <c r="K1980" s="1"/>
      <c r="L1980" t="s">
        <v>64</v>
      </c>
      <c r="M1980" t="s">
        <v>64</v>
      </c>
      <c r="N1980" t="s">
        <v>64</v>
      </c>
      <c r="O1980" s="3">
        <v>2</v>
      </c>
      <c r="P1980" s="3">
        <v>2</v>
      </c>
      <c r="Q1980" s="3">
        <v>15</v>
      </c>
      <c r="R1980" t="s">
        <v>869</v>
      </c>
      <c r="S1980" t="s">
        <v>129</v>
      </c>
      <c r="T1980" s="3">
        <v>2</v>
      </c>
      <c r="U1980" t="s">
        <v>68</v>
      </c>
      <c r="V1980" t="s">
        <v>2229</v>
      </c>
      <c r="W1980" t="s">
        <v>64</v>
      </c>
      <c r="X1980" t="s">
        <v>2231</v>
      </c>
      <c r="Y1980" t="s">
        <v>70</v>
      </c>
      <c r="Z1980" t="s">
        <v>2231</v>
      </c>
      <c r="AA1980" t="s">
        <v>64</v>
      </c>
      <c r="AB1980" t="s">
        <v>2232</v>
      </c>
      <c r="AC1980" t="s">
        <v>2233</v>
      </c>
      <c r="AD1980" t="s">
        <v>2234</v>
      </c>
      <c r="AE1980" t="s">
        <v>2235</v>
      </c>
      <c r="AF1980" t="s">
        <v>2236</v>
      </c>
      <c r="AG1980" s="2">
        <v>45955.602789351855</v>
      </c>
      <c r="AH1980" s="1"/>
      <c r="AI1980" s="3">
        <v>3171</v>
      </c>
      <c r="AJ1980" t="s">
        <v>88</v>
      </c>
      <c r="AK1980" s="3">
        <v>31</v>
      </c>
      <c r="AL1980" t="s">
        <v>75</v>
      </c>
      <c r="AM1980" t="s">
        <v>70</v>
      </c>
      <c r="AN1980" s="3">
        <v>2</v>
      </c>
      <c r="AO1980" s="2">
        <v>45933</v>
      </c>
      <c r="AP1980" s="2">
        <v>45985</v>
      </c>
      <c r="AQ1980" s="2">
        <v>46165.999988425923</v>
      </c>
      <c r="AR1980" s="3">
        <v>2025</v>
      </c>
      <c r="AS1980" s="2">
        <v>45954</v>
      </c>
      <c r="AT1980" s="2">
        <v>45972.999988425923</v>
      </c>
      <c r="AU1980" s="2">
        <v>45973</v>
      </c>
      <c r="AV1980" s="2">
        <v>45981.999988425923</v>
      </c>
      <c r="AW1980" s="2">
        <v>45931</v>
      </c>
      <c r="AX1980" s="2">
        <v>45938</v>
      </c>
      <c r="AY1980" s="2">
        <v>45935</v>
      </c>
      <c r="AZ1980" s="2">
        <v>45936</v>
      </c>
      <c r="BA1980" s="2">
        <v>45967</v>
      </c>
      <c r="BB1980" s="2">
        <v>45975.999988425923</v>
      </c>
      <c r="BC1980" s="2">
        <v>45975</v>
      </c>
      <c r="BD1980" s="2">
        <v>45981.999988425923</v>
      </c>
      <c r="BE1980" s="2">
        <v>45597</v>
      </c>
      <c r="BF1980" s="2">
        <v>45961</v>
      </c>
      <c r="BG1980" s="3">
        <v>1</v>
      </c>
      <c r="BH1980" t="s">
        <v>64</v>
      </c>
      <c r="BI1980" t="s">
        <v>64</v>
      </c>
      <c r="BJ1980">
        <f>flattened_vacancies_jkt[[#This Row],[jumlah_kuota]]</f>
        <v>2</v>
      </c>
    </row>
    <row r="1981" spans="1:62">
      <c r="A1981" t="s">
        <v>2226</v>
      </c>
      <c r="B1981" t="s">
        <v>2227</v>
      </c>
      <c r="C1981" t="s">
        <v>2228</v>
      </c>
      <c r="D1981" t="s">
        <v>64</v>
      </c>
      <c r="E1981" t="s">
        <v>64</v>
      </c>
      <c r="F1981" t="s">
        <v>64</v>
      </c>
      <c r="G1981" t="s">
        <v>64</v>
      </c>
      <c r="H1981" t="s">
        <v>64</v>
      </c>
      <c r="I1981" t="s">
        <v>2229</v>
      </c>
      <c r="J1981" s="2">
        <v>45955.602789351855</v>
      </c>
      <c r="K1981" s="1"/>
      <c r="L1981" t="s">
        <v>64</v>
      </c>
      <c r="M1981" t="s">
        <v>64</v>
      </c>
      <c r="N1981" t="s">
        <v>64</v>
      </c>
      <c r="O1981" s="3">
        <v>2</v>
      </c>
      <c r="P1981" s="3">
        <v>1</v>
      </c>
      <c r="Q1981" s="3">
        <v>2</v>
      </c>
      <c r="R1981" t="s">
        <v>2230</v>
      </c>
      <c r="S1981" t="s">
        <v>67</v>
      </c>
      <c r="T1981" s="3">
        <v>2</v>
      </c>
      <c r="U1981" t="s">
        <v>68</v>
      </c>
      <c r="V1981" t="s">
        <v>2229</v>
      </c>
      <c r="W1981" t="s">
        <v>64</v>
      </c>
      <c r="X1981" t="s">
        <v>2231</v>
      </c>
      <c r="Y1981" t="s">
        <v>70</v>
      </c>
      <c r="Z1981" t="s">
        <v>2231</v>
      </c>
      <c r="AA1981" t="s">
        <v>64</v>
      </c>
      <c r="AB1981" t="s">
        <v>2232</v>
      </c>
      <c r="AC1981" t="s">
        <v>2233</v>
      </c>
      <c r="AD1981" t="s">
        <v>2234</v>
      </c>
      <c r="AE1981" t="s">
        <v>2235</v>
      </c>
      <c r="AF1981" t="s">
        <v>2236</v>
      </c>
      <c r="AG1981" s="2">
        <v>45955.602789351855</v>
      </c>
      <c r="AH1981" s="1"/>
      <c r="AI1981" s="3">
        <v>3171</v>
      </c>
      <c r="AJ1981" t="s">
        <v>88</v>
      </c>
      <c r="AK1981" s="3">
        <v>31</v>
      </c>
      <c r="AL1981" t="s">
        <v>75</v>
      </c>
      <c r="AM1981" t="s">
        <v>70</v>
      </c>
      <c r="AN1981" s="3">
        <v>2</v>
      </c>
      <c r="AO1981" s="2">
        <v>45933</v>
      </c>
      <c r="AP1981" s="2">
        <v>45985</v>
      </c>
      <c r="AQ1981" s="2">
        <v>46165.999988425923</v>
      </c>
      <c r="AR1981" s="3">
        <v>2025</v>
      </c>
      <c r="AS1981" s="2">
        <v>45954</v>
      </c>
      <c r="AT1981" s="2">
        <v>45972.999988425923</v>
      </c>
      <c r="AU1981" s="2">
        <v>45973</v>
      </c>
      <c r="AV1981" s="2">
        <v>45981.999988425923</v>
      </c>
      <c r="AW1981" s="2">
        <v>45931</v>
      </c>
      <c r="AX1981" s="2">
        <v>45938</v>
      </c>
      <c r="AY1981" s="2">
        <v>45935</v>
      </c>
      <c r="AZ1981" s="2">
        <v>45936</v>
      </c>
      <c r="BA1981" s="2">
        <v>45967</v>
      </c>
      <c r="BB1981" s="2">
        <v>45975.999988425923</v>
      </c>
      <c r="BC1981" s="2">
        <v>45975</v>
      </c>
      <c r="BD1981" s="2">
        <v>45981.999988425923</v>
      </c>
      <c r="BE1981" s="2">
        <v>45597</v>
      </c>
      <c r="BF1981" s="2">
        <v>45961</v>
      </c>
      <c r="BG1981" s="3">
        <v>1</v>
      </c>
      <c r="BH1981" t="s">
        <v>64</v>
      </c>
      <c r="BI1981" t="s">
        <v>64</v>
      </c>
      <c r="BJ1981">
        <f>flattened_vacancies_jkt[[#This Row],[jumlah_kuota]]</f>
        <v>1</v>
      </c>
    </row>
    <row r="1982" spans="1:62">
      <c r="A1982" t="s">
        <v>2973</v>
      </c>
      <c r="B1982" t="s">
        <v>2974</v>
      </c>
      <c r="C1982" t="s">
        <v>2975</v>
      </c>
      <c r="D1982" t="s">
        <v>64</v>
      </c>
      <c r="E1982" t="s">
        <v>64</v>
      </c>
      <c r="F1982" t="s">
        <v>64</v>
      </c>
      <c r="G1982" t="s">
        <v>64</v>
      </c>
      <c r="H1982" t="s">
        <v>64</v>
      </c>
      <c r="I1982" t="s">
        <v>2229</v>
      </c>
      <c r="J1982" s="2">
        <v>45955.602789351855</v>
      </c>
      <c r="K1982" s="1"/>
      <c r="L1982" t="s">
        <v>64</v>
      </c>
      <c r="M1982" t="s">
        <v>64</v>
      </c>
      <c r="N1982" t="s">
        <v>64</v>
      </c>
      <c r="O1982" s="3">
        <v>2</v>
      </c>
      <c r="P1982" s="3">
        <v>1</v>
      </c>
      <c r="Q1982" s="3">
        <v>1</v>
      </c>
      <c r="R1982" t="s">
        <v>2976</v>
      </c>
      <c r="S1982" t="s">
        <v>81</v>
      </c>
      <c r="T1982" s="3">
        <v>2</v>
      </c>
      <c r="U1982" t="s">
        <v>68</v>
      </c>
      <c r="V1982" t="s">
        <v>2229</v>
      </c>
      <c r="W1982" t="s">
        <v>64</v>
      </c>
      <c r="X1982" t="s">
        <v>2231</v>
      </c>
      <c r="Y1982" t="s">
        <v>70</v>
      </c>
      <c r="Z1982" t="s">
        <v>2231</v>
      </c>
      <c r="AA1982" t="s">
        <v>64</v>
      </c>
      <c r="AB1982" t="s">
        <v>2232</v>
      </c>
      <c r="AC1982" t="s">
        <v>2233</v>
      </c>
      <c r="AD1982" t="s">
        <v>2234</v>
      </c>
      <c r="AE1982" t="s">
        <v>2235</v>
      </c>
      <c r="AF1982" t="s">
        <v>2236</v>
      </c>
      <c r="AG1982" s="2">
        <v>45955.602789351855</v>
      </c>
      <c r="AH1982" s="1"/>
      <c r="AI1982" s="3">
        <v>3171</v>
      </c>
      <c r="AJ1982" t="s">
        <v>88</v>
      </c>
      <c r="AK1982" s="3">
        <v>31</v>
      </c>
      <c r="AL1982" t="s">
        <v>75</v>
      </c>
      <c r="AM1982" t="s">
        <v>70</v>
      </c>
      <c r="AN1982" s="3">
        <v>2</v>
      </c>
      <c r="AO1982" s="2">
        <v>45933</v>
      </c>
      <c r="AP1982" s="2">
        <v>45985</v>
      </c>
      <c r="AQ1982" s="2">
        <v>46165.999988425923</v>
      </c>
      <c r="AR1982" s="3">
        <v>2025</v>
      </c>
      <c r="AS1982" s="2">
        <v>45954</v>
      </c>
      <c r="AT1982" s="2">
        <v>45972.999988425923</v>
      </c>
      <c r="AU1982" s="2">
        <v>45973</v>
      </c>
      <c r="AV1982" s="2">
        <v>45981.999988425923</v>
      </c>
      <c r="AW1982" s="2">
        <v>45931</v>
      </c>
      <c r="AX1982" s="2">
        <v>45938</v>
      </c>
      <c r="AY1982" s="2">
        <v>45935</v>
      </c>
      <c r="AZ1982" s="2">
        <v>45936</v>
      </c>
      <c r="BA1982" s="2">
        <v>45967</v>
      </c>
      <c r="BB1982" s="2">
        <v>45975.999988425923</v>
      </c>
      <c r="BC1982" s="2">
        <v>45975</v>
      </c>
      <c r="BD1982" s="2">
        <v>45981.999988425923</v>
      </c>
      <c r="BE1982" s="2">
        <v>45597</v>
      </c>
      <c r="BF1982" s="2">
        <v>45961</v>
      </c>
      <c r="BG1982" s="3">
        <v>1</v>
      </c>
      <c r="BH1982" t="s">
        <v>64</v>
      </c>
      <c r="BI1982" t="s">
        <v>64</v>
      </c>
      <c r="BJ1982">
        <f>flattened_vacancies_jkt[[#This Row],[jumlah_kuota]]</f>
        <v>1</v>
      </c>
    </row>
    <row r="1983" spans="1:62">
      <c r="A1983" t="s">
        <v>2977</v>
      </c>
      <c r="B1983" t="s">
        <v>2978</v>
      </c>
      <c r="C1983" t="s">
        <v>2979</v>
      </c>
      <c r="D1983" t="s">
        <v>64</v>
      </c>
      <c r="E1983" t="s">
        <v>64</v>
      </c>
      <c r="F1983" t="s">
        <v>64</v>
      </c>
      <c r="G1983" t="s">
        <v>64</v>
      </c>
      <c r="H1983" t="s">
        <v>64</v>
      </c>
      <c r="I1983" t="s">
        <v>2229</v>
      </c>
      <c r="J1983" s="2">
        <v>45955.602789351855</v>
      </c>
      <c r="K1983" s="1"/>
      <c r="L1983" t="s">
        <v>64</v>
      </c>
      <c r="M1983" t="s">
        <v>64</v>
      </c>
      <c r="N1983" t="s">
        <v>64</v>
      </c>
      <c r="O1983" s="3">
        <v>2</v>
      </c>
      <c r="P1983" s="3">
        <v>1</v>
      </c>
      <c r="Q1983" s="3">
        <v>1</v>
      </c>
      <c r="R1983" t="s">
        <v>2980</v>
      </c>
      <c r="S1983" t="s">
        <v>81</v>
      </c>
      <c r="T1983" s="3">
        <v>2</v>
      </c>
      <c r="U1983" t="s">
        <v>68</v>
      </c>
      <c r="V1983" t="s">
        <v>2229</v>
      </c>
      <c r="W1983" t="s">
        <v>64</v>
      </c>
      <c r="X1983" t="s">
        <v>2231</v>
      </c>
      <c r="Y1983" t="s">
        <v>70</v>
      </c>
      <c r="Z1983" t="s">
        <v>2231</v>
      </c>
      <c r="AA1983" t="s">
        <v>64</v>
      </c>
      <c r="AB1983" t="s">
        <v>2232</v>
      </c>
      <c r="AC1983" t="s">
        <v>2233</v>
      </c>
      <c r="AD1983" t="s">
        <v>2234</v>
      </c>
      <c r="AE1983" t="s">
        <v>2235</v>
      </c>
      <c r="AF1983" t="s">
        <v>2236</v>
      </c>
      <c r="AG1983" s="2">
        <v>45955.602789351855</v>
      </c>
      <c r="AH1983" s="1"/>
      <c r="AI1983" s="3">
        <v>3171</v>
      </c>
      <c r="AJ1983" t="s">
        <v>88</v>
      </c>
      <c r="AK1983" s="3">
        <v>31</v>
      </c>
      <c r="AL1983" t="s">
        <v>75</v>
      </c>
      <c r="AM1983" t="s">
        <v>70</v>
      </c>
      <c r="AN1983" s="3">
        <v>2</v>
      </c>
      <c r="AO1983" s="2">
        <v>45933</v>
      </c>
      <c r="AP1983" s="2">
        <v>45985</v>
      </c>
      <c r="AQ1983" s="2">
        <v>46165.999988425923</v>
      </c>
      <c r="AR1983" s="3">
        <v>2025</v>
      </c>
      <c r="AS1983" s="2">
        <v>45954</v>
      </c>
      <c r="AT1983" s="2">
        <v>45972.999988425923</v>
      </c>
      <c r="AU1983" s="2">
        <v>45973</v>
      </c>
      <c r="AV1983" s="2">
        <v>45981.999988425923</v>
      </c>
      <c r="AW1983" s="2">
        <v>45931</v>
      </c>
      <c r="AX1983" s="2">
        <v>45938</v>
      </c>
      <c r="AY1983" s="2">
        <v>45935</v>
      </c>
      <c r="AZ1983" s="2">
        <v>45936</v>
      </c>
      <c r="BA1983" s="2">
        <v>45967</v>
      </c>
      <c r="BB1983" s="2">
        <v>45975.999988425923</v>
      </c>
      <c r="BC1983" s="2">
        <v>45975</v>
      </c>
      <c r="BD1983" s="2">
        <v>45981.999988425923</v>
      </c>
      <c r="BE1983" s="2">
        <v>45597</v>
      </c>
      <c r="BF1983" s="2">
        <v>45961</v>
      </c>
      <c r="BG1983" s="3">
        <v>1</v>
      </c>
      <c r="BH1983" t="s">
        <v>64</v>
      </c>
      <c r="BI1983" t="s">
        <v>64</v>
      </c>
      <c r="BJ1983">
        <f>flattened_vacancies_jkt[[#This Row],[jumlah_kuota]]</f>
        <v>1</v>
      </c>
    </row>
    <row r="1984" spans="1:62">
      <c r="A1984" t="s">
        <v>2981</v>
      </c>
      <c r="B1984" t="s">
        <v>2982</v>
      </c>
      <c r="C1984" t="s">
        <v>2983</v>
      </c>
      <c r="D1984" t="s">
        <v>64</v>
      </c>
      <c r="E1984" t="s">
        <v>64</v>
      </c>
      <c r="F1984" t="s">
        <v>64</v>
      </c>
      <c r="G1984" t="s">
        <v>64</v>
      </c>
      <c r="H1984" t="s">
        <v>64</v>
      </c>
      <c r="I1984" t="s">
        <v>2229</v>
      </c>
      <c r="J1984" s="2">
        <v>45955.602789351855</v>
      </c>
      <c r="K1984" s="1"/>
      <c r="L1984" t="s">
        <v>64</v>
      </c>
      <c r="M1984" t="s">
        <v>64</v>
      </c>
      <c r="N1984" t="s">
        <v>64</v>
      </c>
      <c r="O1984" s="3">
        <v>2</v>
      </c>
      <c r="P1984" s="3">
        <v>1</v>
      </c>
      <c r="Q1984" s="3">
        <v>0</v>
      </c>
      <c r="R1984" t="s">
        <v>2980</v>
      </c>
      <c r="S1984" t="s">
        <v>81</v>
      </c>
      <c r="T1984" s="3">
        <v>2</v>
      </c>
      <c r="U1984" t="s">
        <v>68</v>
      </c>
      <c r="V1984" t="s">
        <v>2229</v>
      </c>
      <c r="W1984" t="s">
        <v>64</v>
      </c>
      <c r="X1984" t="s">
        <v>2231</v>
      </c>
      <c r="Y1984" t="s">
        <v>70</v>
      </c>
      <c r="Z1984" t="s">
        <v>2231</v>
      </c>
      <c r="AA1984" t="s">
        <v>64</v>
      </c>
      <c r="AB1984" t="s">
        <v>2232</v>
      </c>
      <c r="AC1984" t="s">
        <v>2233</v>
      </c>
      <c r="AD1984" t="s">
        <v>2234</v>
      </c>
      <c r="AE1984" t="s">
        <v>2235</v>
      </c>
      <c r="AF1984" t="s">
        <v>2236</v>
      </c>
      <c r="AG1984" s="2">
        <v>45955.602789351855</v>
      </c>
      <c r="AH1984" s="1"/>
      <c r="AI1984" s="3">
        <v>3171</v>
      </c>
      <c r="AJ1984" t="s">
        <v>88</v>
      </c>
      <c r="AK1984" s="3">
        <v>31</v>
      </c>
      <c r="AL1984" t="s">
        <v>75</v>
      </c>
      <c r="AM1984" t="s">
        <v>70</v>
      </c>
      <c r="AN1984" s="3">
        <v>2</v>
      </c>
      <c r="AO1984" s="2">
        <v>45933</v>
      </c>
      <c r="AP1984" s="2">
        <v>45985</v>
      </c>
      <c r="AQ1984" s="2">
        <v>46165.999988425923</v>
      </c>
      <c r="AR1984" s="3">
        <v>2025</v>
      </c>
      <c r="AS1984" s="2">
        <v>45954</v>
      </c>
      <c r="AT1984" s="2">
        <v>45972.999988425923</v>
      </c>
      <c r="AU1984" s="2">
        <v>45973</v>
      </c>
      <c r="AV1984" s="2">
        <v>45981.999988425923</v>
      </c>
      <c r="AW1984" s="2">
        <v>45931</v>
      </c>
      <c r="AX1984" s="2">
        <v>45938</v>
      </c>
      <c r="AY1984" s="2">
        <v>45935</v>
      </c>
      <c r="AZ1984" s="2">
        <v>45936</v>
      </c>
      <c r="BA1984" s="2">
        <v>45967</v>
      </c>
      <c r="BB1984" s="2">
        <v>45975.999988425923</v>
      </c>
      <c r="BC1984" s="2">
        <v>45975</v>
      </c>
      <c r="BD1984" s="2">
        <v>45981.999988425923</v>
      </c>
      <c r="BE1984" s="2">
        <v>45597</v>
      </c>
      <c r="BF1984" s="2">
        <v>45961</v>
      </c>
      <c r="BG1984" s="3">
        <v>1</v>
      </c>
      <c r="BH1984" t="s">
        <v>64</v>
      </c>
      <c r="BI1984" t="s">
        <v>64</v>
      </c>
      <c r="BJ1984">
        <f>flattened_vacancies_jkt[[#This Row],[jumlah_kuota]]</f>
        <v>1</v>
      </c>
    </row>
    <row r="1985" spans="1:62">
      <c r="A1985" t="s">
        <v>4251</v>
      </c>
      <c r="B1985" t="s">
        <v>4252</v>
      </c>
      <c r="C1985" t="s">
        <v>4253</v>
      </c>
      <c r="D1985" t="s">
        <v>64</v>
      </c>
      <c r="E1985" t="s">
        <v>64</v>
      </c>
      <c r="F1985" t="s">
        <v>64</v>
      </c>
      <c r="G1985" t="s">
        <v>64</v>
      </c>
      <c r="H1985" t="s">
        <v>64</v>
      </c>
      <c r="I1985" t="s">
        <v>2229</v>
      </c>
      <c r="J1985" s="2">
        <v>45955.602789351855</v>
      </c>
      <c r="K1985" s="1"/>
      <c r="L1985" t="s">
        <v>64</v>
      </c>
      <c r="M1985" t="s">
        <v>64</v>
      </c>
      <c r="N1985" t="s">
        <v>64</v>
      </c>
      <c r="O1985" s="3">
        <v>2</v>
      </c>
      <c r="P1985" s="3">
        <v>1</v>
      </c>
      <c r="Q1985" s="3">
        <v>2</v>
      </c>
      <c r="R1985" t="s">
        <v>4254</v>
      </c>
      <c r="S1985" t="s">
        <v>81</v>
      </c>
      <c r="T1985" s="3">
        <v>2</v>
      </c>
      <c r="U1985" t="s">
        <v>68</v>
      </c>
      <c r="V1985" t="s">
        <v>2229</v>
      </c>
      <c r="W1985" t="s">
        <v>64</v>
      </c>
      <c r="X1985" t="s">
        <v>2231</v>
      </c>
      <c r="Y1985" t="s">
        <v>70</v>
      </c>
      <c r="Z1985" t="s">
        <v>2231</v>
      </c>
      <c r="AA1985" t="s">
        <v>64</v>
      </c>
      <c r="AB1985" t="s">
        <v>2232</v>
      </c>
      <c r="AC1985" t="s">
        <v>2233</v>
      </c>
      <c r="AD1985" t="s">
        <v>2234</v>
      </c>
      <c r="AE1985" t="s">
        <v>2235</v>
      </c>
      <c r="AF1985" t="s">
        <v>2236</v>
      </c>
      <c r="AG1985" s="2">
        <v>45955.602789351855</v>
      </c>
      <c r="AH1985" s="1"/>
      <c r="AI1985" s="3">
        <v>3171</v>
      </c>
      <c r="AJ1985" t="s">
        <v>88</v>
      </c>
      <c r="AK1985" s="3">
        <v>31</v>
      </c>
      <c r="AL1985" t="s">
        <v>75</v>
      </c>
      <c r="AM1985" t="s">
        <v>70</v>
      </c>
      <c r="AN1985" s="3">
        <v>2</v>
      </c>
      <c r="AO1985" s="2">
        <v>45933</v>
      </c>
      <c r="AP1985" s="2">
        <v>45985</v>
      </c>
      <c r="AQ1985" s="2">
        <v>46165.999988425923</v>
      </c>
      <c r="AR1985" s="3">
        <v>2025</v>
      </c>
      <c r="AS1985" s="2">
        <v>45954</v>
      </c>
      <c r="AT1985" s="2">
        <v>45972.999988425923</v>
      </c>
      <c r="AU1985" s="2">
        <v>45973</v>
      </c>
      <c r="AV1985" s="2">
        <v>45981.999988425923</v>
      </c>
      <c r="AW1985" s="2">
        <v>45931</v>
      </c>
      <c r="AX1985" s="2">
        <v>45938</v>
      </c>
      <c r="AY1985" s="2">
        <v>45935</v>
      </c>
      <c r="AZ1985" s="2">
        <v>45936</v>
      </c>
      <c r="BA1985" s="2">
        <v>45967</v>
      </c>
      <c r="BB1985" s="2">
        <v>45975.999988425923</v>
      </c>
      <c r="BC1985" s="2">
        <v>45975</v>
      </c>
      <c r="BD1985" s="2">
        <v>45981.999988425923</v>
      </c>
      <c r="BE1985" s="2">
        <v>45597</v>
      </c>
      <c r="BF1985" s="2">
        <v>45961</v>
      </c>
      <c r="BG1985" s="3">
        <v>1</v>
      </c>
      <c r="BH1985" t="s">
        <v>64</v>
      </c>
      <c r="BI1985" t="s">
        <v>64</v>
      </c>
      <c r="BJ1985">
        <f>flattened_vacancies_jkt[[#This Row],[jumlah_kuota]]</f>
        <v>1</v>
      </c>
    </row>
    <row r="1986" spans="1:62">
      <c r="A1986" t="s">
        <v>4266</v>
      </c>
      <c r="B1986" t="s">
        <v>4267</v>
      </c>
      <c r="C1986" t="s">
        <v>4268</v>
      </c>
      <c r="D1986" t="s">
        <v>64</v>
      </c>
      <c r="E1986" t="s">
        <v>64</v>
      </c>
      <c r="F1986" t="s">
        <v>64</v>
      </c>
      <c r="G1986" t="s">
        <v>64</v>
      </c>
      <c r="H1986" t="s">
        <v>64</v>
      </c>
      <c r="I1986" t="s">
        <v>2229</v>
      </c>
      <c r="J1986" s="2">
        <v>45955.602789351855</v>
      </c>
      <c r="K1986" s="1"/>
      <c r="L1986" t="s">
        <v>64</v>
      </c>
      <c r="M1986" t="s">
        <v>64</v>
      </c>
      <c r="N1986" t="s">
        <v>64</v>
      </c>
      <c r="O1986" s="3">
        <v>2</v>
      </c>
      <c r="P1986" s="3">
        <v>1</v>
      </c>
      <c r="Q1986" s="3">
        <v>2</v>
      </c>
      <c r="R1986" t="s">
        <v>4269</v>
      </c>
      <c r="S1986" t="s">
        <v>81</v>
      </c>
      <c r="T1986" s="3">
        <v>2</v>
      </c>
      <c r="U1986" t="s">
        <v>68</v>
      </c>
      <c r="V1986" t="s">
        <v>2229</v>
      </c>
      <c r="W1986" t="s">
        <v>64</v>
      </c>
      <c r="X1986" t="s">
        <v>2231</v>
      </c>
      <c r="Y1986" t="s">
        <v>70</v>
      </c>
      <c r="Z1986" t="s">
        <v>2231</v>
      </c>
      <c r="AA1986" t="s">
        <v>64</v>
      </c>
      <c r="AB1986" t="s">
        <v>2232</v>
      </c>
      <c r="AC1986" t="s">
        <v>2233</v>
      </c>
      <c r="AD1986" t="s">
        <v>2234</v>
      </c>
      <c r="AE1986" t="s">
        <v>2235</v>
      </c>
      <c r="AF1986" t="s">
        <v>2236</v>
      </c>
      <c r="AG1986" s="2">
        <v>45955.602789351855</v>
      </c>
      <c r="AH1986" s="1"/>
      <c r="AI1986" s="3">
        <v>3171</v>
      </c>
      <c r="AJ1986" t="s">
        <v>88</v>
      </c>
      <c r="AK1986" s="3">
        <v>31</v>
      </c>
      <c r="AL1986" t="s">
        <v>75</v>
      </c>
      <c r="AM1986" t="s">
        <v>70</v>
      </c>
      <c r="AN1986" s="3">
        <v>2</v>
      </c>
      <c r="AO1986" s="2">
        <v>45933</v>
      </c>
      <c r="AP1986" s="2">
        <v>45985</v>
      </c>
      <c r="AQ1986" s="2">
        <v>46165.999988425923</v>
      </c>
      <c r="AR1986" s="3">
        <v>2025</v>
      </c>
      <c r="AS1986" s="2">
        <v>45954</v>
      </c>
      <c r="AT1986" s="2">
        <v>45972.999988425923</v>
      </c>
      <c r="AU1986" s="2">
        <v>45973</v>
      </c>
      <c r="AV1986" s="2">
        <v>45981.999988425923</v>
      </c>
      <c r="AW1986" s="2">
        <v>45931</v>
      </c>
      <c r="AX1986" s="2">
        <v>45938</v>
      </c>
      <c r="AY1986" s="2">
        <v>45935</v>
      </c>
      <c r="AZ1986" s="2">
        <v>45936</v>
      </c>
      <c r="BA1986" s="2">
        <v>45967</v>
      </c>
      <c r="BB1986" s="2">
        <v>45975.999988425923</v>
      </c>
      <c r="BC1986" s="2">
        <v>45975</v>
      </c>
      <c r="BD1986" s="2">
        <v>45981.999988425923</v>
      </c>
      <c r="BE1986" s="2">
        <v>45597</v>
      </c>
      <c r="BF1986" s="2">
        <v>45961</v>
      </c>
      <c r="BG1986" s="3">
        <v>1</v>
      </c>
      <c r="BH1986" t="s">
        <v>64</v>
      </c>
      <c r="BI1986" t="s">
        <v>64</v>
      </c>
      <c r="BJ1986">
        <f>flattened_vacancies_jkt[[#This Row],[jumlah_kuota]]</f>
        <v>1</v>
      </c>
    </row>
    <row r="1987" spans="1:62">
      <c r="A1987" t="s">
        <v>5643</v>
      </c>
      <c r="B1987" t="s">
        <v>5644</v>
      </c>
      <c r="C1987" t="s">
        <v>5645</v>
      </c>
      <c r="D1987" t="s">
        <v>64</v>
      </c>
      <c r="E1987" t="s">
        <v>64</v>
      </c>
      <c r="F1987" t="s">
        <v>64</v>
      </c>
      <c r="G1987" t="s">
        <v>64</v>
      </c>
      <c r="H1987" t="s">
        <v>64</v>
      </c>
      <c r="I1987" t="s">
        <v>2229</v>
      </c>
      <c r="J1987" s="2">
        <v>45955.602789351855</v>
      </c>
      <c r="K1987" s="1"/>
      <c r="L1987" t="s">
        <v>64</v>
      </c>
      <c r="M1987" t="s">
        <v>64</v>
      </c>
      <c r="N1987" t="s">
        <v>64</v>
      </c>
      <c r="O1987" s="3">
        <v>2</v>
      </c>
      <c r="P1987" s="3">
        <v>1</v>
      </c>
      <c r="Q1987" s="3">
        <v>1</v>
      </c>
      <c r="R1987" t="s">
        <v>5646</v>
      </c>
      <c r="S1987" t="s">
        <v>81</v>
      </c>
      <c r="T1987" s="3">
        <v>2</v>
      </c>
      <c r="U1987" t="s">
        <v>68</v>
      </c>
      <c r="V1987" t="s">
        <v>2229</v>
      </c>
      <c r="W1987" t="s">
        <v>64</v>
      </c>
      <c r="X1987" t="s">
        <v>2231</v>
      </c>
      <c r="Y1987" t="s">
        <v>70</v>
      </c>
      <c r="Z1987" t="s">
        <v>2231</v>
      </c>
      <c r="AA1987" t="s">
        <v>64</v>
      </c>
      <c r="AB1987" t="s">
        <v>2232</v>
      </c>
      <c r="AC1987" t="s">
        <v>2233</v>
      </c>
      <c r="AD1987" t="s">
        <v>2234</v>
      </c>
      <c r="AE1987" t="s">
        <v>2235</v>
      </c>
      <c r="AF1987" t="s">
        <v>2236</v>
      </c>
      <c r="AG1987" s="2">
        <v>45955.602789351855</v>
      </c>
      <c r="AH1987" s="1"/>
      <c r="AI1987" s="3">
        <v>3171</v>
      </c>
      <c r="AJ1987" t="s">
        <v>88</v>
      </c>
      <c r="AK1987" s="3">
        <v>31</v>
      </c>
      <c r="AL1987" t="s">
        <v>75</v>
      </c>
      <c r="AM1987" t="s">
        <v>70</v>
      </c>
      <c r="AN1987" s="3">
        <v>2</v>
      </c>
      <c r="AO1987" s="2">
        <v>45933</v>
      </c>
      <c r="AP1987" s="2">
        <v>45985</v>
      </c>
      <c r="AQ1987" s="2">
        <v>46165.999988425923</v>
      </c>
      <c r="AR1987" s="3">
        <v>2025</v>
      </c>
      <c r="AS1987" s="2">
        <v>45954</v>
      </c>
      <c r="AT1987" s="2">
        <v>45972.999988425923</v>
      </c>
      <c r="AU1987" s="2">
        <v>45973</v>
      </c>
      <c r="AV1987" s="2">
        <v>45981.999988425923</v>
      </c>
      <c r="AW1987" s="2">
        <v>45931</v>
      </c>
      <c r="AX1987" s="2">
        <v>45938</v>
      </c>
      <c r="AY1987" s="2">
        <v>45935</v>
      </c>
      <c r="AZ1987" s="2">
        <v>45936</v>
      </c>
      <c r="BA1987" s="2">
        <v>45967</v>
      </c>
      <c r="BB1987" s="2">
        <v>45975.999988425923</v>
      </c>
      <c r="BC1987" s="2">
        <v>45975</v>
      </c>
      <c r="BD1987" s="2">
        <v>45981.999988425923</v>
      </c>
      <c r="BE1987" s="2">
        <v>45597</v>
      </c>
      <c r="BF1987" s="2">
        <v>45961</v>
      </c>
      <c r="BG1987" s="3">
        <v>1</v>
      </c>
      <c r="BH1987" t="s">
        <v>64</v>
      </c>
      <c r="BI1987" t="s">
        <v>64</v>
      </c>
      <c r="BJ1987">
        <f>flattened_vacancies_jkt[[#This Row],[jumlah_kuota]]</f>
        <v>1</v>
      </c>
    </row>
    <row r="1988" spans="1:62">
      <c r="A1988" t="s">
        <v>5647</v>
      </c>
      <c r="B1988" t="s">
        <v>5648</v>
      </c>
      <c r="C1988" t="s">
        <v>5649</v>
      </c>
      <c r="D1988" t="s">
        <v>64</v>
      </c>
      <c r="E1988" t="s">
        <v>64</v>
      </c>
      <c r="F1988" t="s">
        <v>64</v>
      </c>
      <c r="G1988" t="s">
        <v>64</v>
      </c>
      <c r="H1988" t="s">
        <v>64</v>
      </c>
      <c r="I1988" t="s">
        <v>2229</v>
      </c>
      <c r="J1988" s="2">
        <v>45955.602789351855</v>
      </c>
      <c r="K1988" s="1"/>
      <c r="L1988" t="s">
        <v>64</v>
      </c>
      <c r="M1988" t="s">
        <v>64</v>
      </c>
      <c r="N1988" t="s">
        <v>64</v>
      </c>
      <c r="O1988" s="3">
        <v>2</v>
      </c>
      <c r="P1988" s="3">
        <v>1</v>
      </c>
      <c r="Q1988" s="3">
        <v>0</v>
      </c>
      <c r="R1988" t="s">
        <v>5650</v>
      </c>
      <c r="S1988" t="s">
        <v>81</v>
      </c>
      <c r="T1988" s="3">
        <v>2</v>
      </c>
      <c r="U1988" t="s">
        <v>68</v>
      </c>
      <c r="V1988" t="s">
        <v>2229</v>
      </c>
      <c r="W1988" t="s">
        <v>64</v>
      </c>
      <c r="X1988" t="s">
        <v>2231</v>
      </c>
      <c r="Y1988" t="s">
        <v>70</v>
      </c>
      <c r="Z1988" t="s">
        <v>2231</v>
      </c>
      <c r="AA1988" t="s">
        <v>64</v>
      </c>
      <c r="AB1988" t="s">
        <v>2232</v>
      </c>
      <c r="AC1988" t="s">
        <v>2233</v>
      </c>
      <c r="AD1988" t="s">
        <v>2234</v>
      </c>
      <c r="AE1988" t="s">
        <v>2235</v>
      </c>
      <c r="AF1988" t="s">
        <v>2236</v>
      </c>
      <c r="AG1988" s="2">
        <v>45955.602789351855</v>
      </c>
      <c r="AH1988" s="1"/>
      <c r="AI1988" s="3">
        <v>3171</v>
      </c>
      <c r="AJ1988" t="s">
        <v>88</v>
      </c>
      <c r="AK1988" s="3">
        <v>31</v>
      </c>
      <c r="AL1988" t="s">
        <v>75</v>
      </c>
      <c r="AM1988" t="s">
        <v>70</v>
      </c>
      <c r="AN1988" s="3">
        <v>2</v>
      </c>
      <c r="AO1988" s="2">
        <v>45933</v>
      </c>
      <c r="AP1988" s="2">
        <v>45985</v>
      </c>
      <c r="AQ1988" s="2">
        <v>46165.999988425923</v>
      </c>
      <c r="AR1988" s="3">
        <v>2025</v>
      </c>
      <c r="AS1988" s="2">
        <v>45954</v>
      </c>
      <c r="AT1988" s="2">
        <v>45972.999988425923</v>
      </c>
      <c r="AU1988" s="2">
        <v>45973</v>
      </c>
      <c r="AV1988" s="2">
        <v>45981.999988425923</v>
      </c>
      <c r="AW1988" s="2">
        <v>45931</v>
      </c>
      <c r="AX1988" s="2">
        <v>45938</v>
      </c>
      <c r="AY1988" s="2">
        <v>45935</v>
      </c>
      <c r="AZ1988" s="2">
        <v>45936</v>
      </c>
      <c r="BA1988" s="2">
        <v>45967</v>
      </c>
      <c r="BB1988" s="2">
        <v>45975.999988425923</v>
      </c>
      <c r="BC1988" s="2">
        <v>45975</v>
      </c>
      <c r="BD1988" s="2">
        <v>45981.999988425923</v>
      </c>
      <c r="BE1988" s="2">
        <v>45597</v>
      </c>
      <c r="BF1988" s="2">
        <v>45961</v>
      </c>
      <c r="BG1988" s="3">
        <v>1</v>
      </c>
      <c r="BH1988" t="s">
        <v>64</v>
      </c>
      <c r="BI1988" t="s">
        <v>64</v>
      </c>
      <c r="BJ1988">
        <f>flattened_vacancies_jkt[[#This Row],[jumlah_kuota]]</f>
        <v>1</v>
      </c>
    </row>
    <row r="1989" spans="1:62">
      <c r="A1989" t="s">
        <v>9622</v>
      </c>
      <c r="B1989" t="s">
        <v>2818</v>
      </c>
      <c r="C1989" t="s">
        <v>9623</v>
      </c>
      <c r="D1989" t="s">
        <v>64</v>
      </c>
      <c r="E1989" t="s">
        <v>64</v>
      </c>
      <c r="F1989" t="s">
        <v>64</v>
      </c>
      <c r="G1989" t="s">
        <v>64</v>
      </c>
      <c r="H1989" t="s">
        <v>64</v>
      </c>
      <c r="I1989" t="s">
        <v>2229</v>
      </c>
      <c r="J1989" s="2">
        <v>45955.602789351855</v>
      </c>
      <c r="K1989" s="1"/>
      <c r="L1989" t="s">
        <v>64</v>
      </c>
      <c r="M1989" t="s">
        <v>64</v>
      </c>
      <c r="N1989" t="s">
        <v>64</v>
      </c>
      <c r="O1989" s="3">
        <v>2</v>
      </c>
      <c r="P1989" s="3">
        <v>1</v>
      </c>
      <c r="Q1989" s="3">
        <v>2</v>
      </c>
      <c r="R1989" t="s">
        <v>9624</v>
      </c>
      <c r="S1989" t="s">
        <v>81</v>
      </c>
      <c r="T1989" s="3">
        <v>2</v>
      </c>
      <c r="U1989" t="s">
        <v>68</v>
      </c>
      <c r="V1989" t="s">
        <v>2229</v>
      </c>
      <c r="W1989" t="s">
        <v>64</v>
      </c>
      <c r="X1989" t="s">
        <v>2231</v>
      </c>
      <c r="Y1989" t="s">
        <v>70</v>
      </c>
      <c r="Z1989" t="s">
        <v>2231</v>
      </c>
      <c r="AA1989" t="s">
        <v>64</v>
      </c>
      <c r="AB1989" t="s">
        <v>2232</v>
      </c>
      <c r="AC1989" t="s">
        <v>2233</v>
      </c>
      <c r="AD1989" t="s">
        <v>2234</v>
      </c>
      <c r="AE1989" t="s">
        <v>2235</v>
      </c>
      <c r="AF1989" t="s">
        <v>2236</v>
      </c>
      <c r="AG1989" s="2">
        <v>45955.602789351855</v>
      </c>
      <c r="AH1989" s="1"/>
      <c r="AI1989" s="3">
        <v>3171</v>
      </c>
      <c r="AJ1989" t="s">
        <v>88</v>
      </c>
      <c r="AK1989" s="3">
        <v>31</v>
      </c>
      <c r="AL1989" t="s">
        <v>75</v>
      </c>
      <c r="AM1989" t="s">
        <v>70</v>
      </c>
      <c r="AN1989" s="3">
        <v>2</v>
      </c>
      <c r="AO1989" s="2">
        <v>45933</v>
      </c>
      <c r="AP1989" s="2">
        <v>45985</v>
      </c>
      <c r="AQ1989" s="2">
        <v>46165.999988425923</v>
      </c>
      <c r="AR1989" s="3">
        <v>2025</v>
      </c>
      <c r="AS1989" s="2">
        <v>45954</v>
      </c>
      <c r="AT1989" s="2">
        <v>45972.999988425923</v>
      </c>
      <c r="AU1989" s="2">
        <v>45973</v>
      </c>
      <c r="AV1989" s="2">
        <v>45981.999988425923</v>
      </c>
      <c r="AW1989" s="2">
        <v>45931</v>
      </c>
      <c r="AX1989" s="2">
        <v>45938</v>
      </c>
      <c r="AY1989" s="2">
        <v>45935</v>
      </c>
      <c r="AZ1989" s="2">
        <v>45936</v>
      </c>
      <c r="BA1989" s="2">
        <v>45967</v>
      </c>
      <c r="BB1989" s="2">
        <v>45975.999988425923</v>
      </c>
      <c r="BC1989" s="2">
        <v>45975</v>
      </c>
      <c r="BD1989" s="2">
        <v>45981.999988425923</v>
      </c>
      <c r="BE1989" s="2">
        <v>45597</v>
      </c>
      <c r="BF1989" s="2">
        <v>45961</v>
      </c>
      <c r="BG1989" s="3">
        <v>1</v>
      </c>
      <c r="BH1989" t="s">
        <v>64</v>
      </c>
      <c r="BI1989" t="s">
        <v>64</v>
      </c>
      <c r="BJ1989">
        <f>flattened_vacancies_jkt[[#This Row],[jumlah_kuota]]</f>
        <v>1</v>
      </c>
    </row>
    <row r="1990" spans="1:62">
      <c r="A1990" t="s">
        <v>9636</v>
      </c>
      <c r="B1990" t="s">
        <v>9637</v>
      </c>
      <c r="C1990" t="s">
        <v>9638</v>
      </c>
      <c r="D1990" t="s">
        <v>64</v>
      </c>
      <c r="E1990" t="s">
        <v>64</v>
      </c>
      <c r="F1990" t="s">
        <v>64</v>
      </c>
      <c r="G1990" t="s">
        <v>64</v>
      </c>
      <c r="H1990" t="s">
        <v>64</v>
      </c>
      <c r="I1990" t="s">
        <v>2229</v>
      </c>
      <c r="J1990" s="2">
        <v>45955.602789351855</v>
      </c>
      <c r="K1990" s="1"/>
      <c r="L1990" t="s">
        <v>64</v>
      </c>
      <c r="M1990" t="s">
        <v>64</v>
      </c>
      <c r="N1990" t="s">
        <v>64</v>
      </c>
      <c r="O1990" s="3">
        <v>2</v>
      </c>
      <c r="P1990" s="3">
        <v>1</v>
      </c>
      <c r="Q1990" s="3">
        <v>0</v>
      </c>
      <c r="R1990" t="s">
        <v>9639</v>
      </c>
      <c r="S1990" t="s">
        <v>81</v>
      </c>
      <c r="T1990" s="3">
        <v>2</v>
      </c>
      <c r="U1990" t="s">
        <v>68</v>
      </c>
      <c r="V1990" t="s">
        <v>2229</v>
      </c>
      <c r="W1990" t="s">
        <v>64</v>
      </c>
      <c r="X1990" t="s">
        <v>2231</v>
      </c>
      <c r="Y1990" t="s">
        <v>70</v>
      </c>
      <c r="Z1990" t="s">
        <v>2231</v>
      </c>
      <c r="AA1990" t="s">
        <v>64</v>
      </c>
      <c r="AB1990" t="s">
        <v>2232</v>
      </c>
      <c r="AC1990" t="s">
        <v>2233</v>
      </c>
      <c r="AD1990" t="s">
        <v>2234</v>
      </c>
      <c r="AE1990" t="s">
        <v>2235</v>
      </c>
      <c r="AF1990" t="s">
        <v>2236</v>
      </c>
      <c r="AG1990" s="2">
        <v>45955.602789351855</v>
      </c>
      <c r="AH1990" s="1"/>
      <c r="AI1990" s="3">
        <v>3171</v>
      </c>
      <c r="AJ1990" t="s">
        <v>88</v>
      </c>
      <c r="AK1990" s="3">
        <v>31</v>
      </c>
      <c r="AL1990" t="s">
        <v>75</v>
      </c>
      <c r="AM1990" t="s">
        <v>70</v>
      </c>
      <c r="AN1990" s="3">
        <v>2</v>
      </c>
      <c r="AO1990" s="2">
        <v>45933</v>
      </c>
      <c r="AP1990" s="2">
        <v>45985</v>
      </c>
      <c r="AQ1990" s="2">
        <v>46165.999988425923</v>
      </c>
      <c r="AR1990" s="3">
        <v>2025</v>
      </c>
      <c r="AS1990" s="2">
        <v>45954</v>
      </c>
      <c r="AT1990" s="2">
        <v>45972.999988425923</v>
      </c>
      <c r="AU1990" s="2">
        <v>45973</v>
      </c>
      <c r="AV1990" s="2">
        <v>45981.999988425923</v>
      </c>
      <c r="AW1990" s="2">
        <v>45931</v>
      </c>
      <c r="AX1990" s="2">
        <v>45938</v>
      </c>
      <c r="AY1990" s="2">
        <v>45935</v>
      </c>
      <c r="AZ1990" s="2">
        <v>45936</v>
      </c>
      <c r="BA1990" s="2">
        <v>45967</v>
      </c>
      <c r="BB1990" s="2">
        <v>45975.999988425923</v>
      </c>
      <c r="BC1990" s="2">
        <v>45975</v>
      </c>
      <c r="BD1990" s="2">
        <v>45981.999988425923</v>
      </c>
      <c r="BE1990" s="2">
        <v>45597</v>
      </c>
      <c r="BF1990" s="2">
        <v>45961</v>
      </c>
      <c r="BG1990" s="3">
        <v>1</v>
      </c>
      <c r="BH1990" t="s">
        <v>64</v>
      </c>
      <c r="BI1990" t="s">
        <v>64</v>
      </c>
      <c r="BJ1990">
        <f>flattened_vacancies_jkt[[#This Row],[jumlah_kuota]]</f>
        <v>1</v>
      </c>
    </row>
    <row r="1991" spans="1:62">
      <c r="A1991" t="s">
        <v>10474</v>
      </c>
      <c r="B1991" t="s">
        <v>10475</v>
      </c>
      <c r="C1991" t="s">
        <v>10476</v>
      </c>
      <c r="D1991" t="s">
        <v>64</v>
      </c>
      <c r="E1991" t="s">
        <v>64</v>
      </c>
      <c r="F1991" t="s">
        <v>64</v>
      </c>
      <c r="G1991" t="s">
        <v>64</v>
      </c>
      <c r="H1991" t="s">
        <v>64</v>
      </c>
      <c r="I1991" t="s">
        <v>2229</v>
      </c>
      <c r="J1991" s="2">
        <v>45955.602789351855</v>
      </c>
      <c r="K1991" s="1"/>
      <c r="L1991" t="s">
        <v>64</v>
      </c>
      <c r="M1991" t="s">
        <v>64</v>
      </c>
      <c r="N1991" t="s">
        <v>64</v>
      </c>
      <c r="O1991" s="3">
        <v>2</v>
      </c>
      <c r="P1991" s="3">
        <v>1</v>
      </c>
      <c r="Q1991" s="3">
        <v>1</v>
      </c>
      <c r="R1991" t="s">
        <v>10477</v>
      </c>
      <c r="S1991" t="s">
        <v>67</v>
      </c>
      <c r="T1991" s="3">
        <v>2</v>
      </c>
      <c r="U1991" t="s">
        <v>68</v>
      </c>
      <c r="V1991" t="s">
        <v>2229</v>
      </c>
      <c r="W1991" t="s">
        <v>64</v>
      </c>
      <c r="X1991" t="s">
        <v>2231</v>
      </c>
      <c r="Y1991" t="s">
        <v>70</v>
      </c>
      <c r="Z1991" t="s">
        <v>2231</v>
      </c>
      <c r="AA1991" t="s">
        <v>64</v>
      </c>
      <c r="AB1991" t="s">
        <v>2232</v>
      </c>
      <c r="AC1991" t="s">
        <v>2233</v>
      </c>
      <c r="AD1991" t="s">
        <v>2234</v>
      </c>
      <c r="AE1991" t="s">
        <v>2235</v>
      </c>
      <c r="AF1991" t="s">
        <v>2236</v>
      </c>
      <c r="AG1991" s="2">
        <v>45955.602789351855</v>
      </c>
      <c r="AH1991" s="1"/>
      <c r="AI1991" s="3">
        <v>3171</v>
      </c>
      <c r="AJ1991" t="s">
        <v>88</v>
      </c>
      <c r="AK1991" s="3">
        <v>31</v>
      </c>
      <c r="AL1991" t="s">
        <v>75</v>
      </c>
      <c r="AM1991" t="s">
        <v>70</v>
      </c>
      <c r="AN1991" s="3">
        <v>2</v>
      </c>
      <c r="AO1991" s="2">
        <v>45933</v>
      </c>
      <c r="AP1991" s="2">
        <v>45985</v>
      </c>
      <c r="AQ1991" s="2">
        <v>46165.999988425923</v>
      </c>
      <c r="AR1991" s="3">
        <v>2025</v>
      </c>
      <c r="AS1991" s="2">
        <v>45954</v>
      </c>
      <c r="AT1991" s="2">
        <v>45972.999988425923</v>
      </c>
      <c r="AU1991" s="2">
        <v>45973</v>
      </c>
      <c r="AV1991" s="2">
        <v>45981.999988425923</v>
      </c>
      <c r="AW1991" s="2">
        <v>45931</v>
      </c>
      <c r="AX1991" s="2">
        <v>45938</v>
      </c>
      <c r="AY1991" s="2">
        <v>45935</v>
      </c>
      <c r="AZ1991" s="2">
        <v>45936</v>
      </c>
      <c r="BA1991" s="2">
        <v>45967</v>
      </c>
      <c r="BB1991" s="2">
        <v>45975.999988425923</v>
      </c>
      <c r="BC1991" s="2">
        <v>45975</v>
      </c>
      <c r="BD1991" s="2">
        <v>45981.999988425923</v>
      </c>
      <c r="BE1991" s="2">
        <v>45597</v>
      </c>
      <c r="BF1991" s="2">
        <v>45961</v>
      </c>
      <c r="BG1991" s="3">
        <v>1</v>
      </c>
      <c r="BH1991" t="s">
        <v>64</v>
      </c>
      <c r="BI1991" t="s">
        <v>64</v>
      </c>
      <c r="BJ1991">
        <f>flattened_vacancies_jkt[[#This Row],[jumlah_kuota]]</f>
        <v>1</v>
      </c>
    </row>
    <row r="1992" spans="1:62">
      <c r="A1992" t="s">
        <v>3116</v>
      </c>
      <c r="B1992" t="s">
        <v>3117</v>
      </c>
      <c r="C1992" t="s">
        <v>3118</v>
      </c>
      <c r="D1992" t="s">
        <v>64</v>
      </c>
      <c r="E1992" t="s">
        <v>64</v>
      </c>
      <c r="F1992" t="s">
        <v>64</v>
      </c>
      <c r="G1992" t="s">
        <v>64</v>
      </c>
      <c r="H1992" t="s">
        <v>64</v>
      </c>
      <c r="I1992" t="s">
        <v>3119</v>
      </c>
      <c r="J1992" s="2">
        <v>45959.680185185185</v>
      </c>
      <c r="K1992" s="1"/>
      <c r="L1992" t="s">
        <v>64</v>
      </c>
      <c r="M1992" t="s">
        <v>64</v>
      </c>
      <c r="N1992" t="s">
        <v>64</v>
      </c>
      <c r="O1992" s="3">
        <v>2</v>
      </c>
      <c r="P1992" s="3">
        <v>1</v>
      </c>
      <c r="Q1992" s="3">
        <v>0</v>
      </c>
      <c r="R1992" t="s">
        <v>3120</v>
      </c>
      <c r="S1992" t="s">
        <v>81</v>
      </c>
      <c r="T1992" s="3">
        <v>2</v>
      </c>
      <c r="U1992" t="s">
        <v>68</v>
      </c>
      <c r="V1992" t="s">
        <v>3119</v>
      </c>
      <c r="W1992" t="s">
        <v>64</v>
      </c>
      <c r="X1992" t="s">
        <v>3121</v>
      </c>
      <c r="Y1992" t="s">
        <v>70</v>
      </c>
      <c r="Z1992" t="s">
        <v>3121</v>
      </c>
      <c r="AA1992" t="s">
        <v>64</v>
      </c>
      <c r="AB1992" t="s">
        <v>3122</v>
      </c>
      <c r="AC1992" t="s">
        <v>64</v>
      </c>
      <c r="AD1992" t="s">
        <v>3123</v>
      </c>
      <c r="AE1992" t="s">
        <v>3124</v>
      </c>
      <c r="AF1992" t="s">
        <v>64</v>
      </c>
      <c r="AG1992" s="2">
        <v>45959.680185185185</v>
      </c>
      <c r="AH1992" s="1"/>
      <c r="AI1992" s="3">
        <v>3171</v>
      </c>
      <c r="AJ1992" t="s">
        <v>88</v>
      </c>
      <c r="AK1992" s="3">
        <v>31</v>
      </c>
      <c r="AL1992" t="s">
        <v>75</v>
      </c>
      <c r="AM1992" t="s">
        <v>70</v>
      </c>
      <c r="AN1992" s="3">
        <v>2</v>
      </c>
      <c r="AO1992" s="2">
        <v>45933</v>
      </c>
      <c r="AP1992" s="2">
        <v>45985</v>
      </c>
      <c r="AQ1992" s="2">
        <v>46165.999988425923</v>
      </c>
      <c r="AR1992" s="3">
        <v>2025</v>
      </c>
      <c r="AS1992" s="2">
        <v>45954</v>
      </c>
      <c r="AT1992" s="2">
        <v>45972.999988425923</v>
      </c>
      <c r="AU1992" s="2">
        <v>45973</v>
      </c>
      <c r="AV1992" s="2">
        <v>45981.999988425923</v>
      </c>
      <c r="AW1992" s="2">
        <v>45931</v>
      </c>
      <c r="AX1992" s="2">
        <v>45938</v>
      </c>
      <c r="AY1992" s="2">
        <v>45935</v>
      </c>
      <c r="AZ1992" s="2">
        <v>45936</v>
      </c>
      <c r="BA1992" s="2">
        <v>45967</v>
      </c>
      <c r="BB1992" s="2">
        <v>45975.999988425923</v>
      </c>
      <c r="BC1992" s="2">
        <v>45975</v>
      </c>
      <c r="BD1992" s="2">
        <v>45981.999988425923</v>
      </c>
      <c r="BE1992" s="2">
        <v>45597</v>
      </c>
      <c r="BF1992" s="2">
        <v>45961</v>
      </c>
      <c r="BG1992" s="3">
        <v>1</v>
      </c>
      <c r="BH1992" t="s">
        <v>64</v>
      </c>
      <c r="BI1992" t="s">
        <v>64</v>
      </c>
      <c r="BJ1992">
        <f>flattened_vacancies_jkt[[#This Row],[jumlah_kuota]]</f>
        <v>1</v>
      </c>
    </row>
    <row r="1993" spans="1:62">
      <c r="A1993" t="s">
        <v>3208</v>
      </c>
      <c r="B1993" t="s">
        <v>3209</v>
      </c>
      <c r="C1993" t="s">
        <v>3210</v>
      </c>
      <c r="D1993" t="s">
        <v>64</v>
      </c>
      <c r="E1993" t="s">
        <v>64</v>
      </c>
      <c r="F1993" t="s">
        <v>64</v>
      </c>
      <c r="G1993" t="s">
        <v>64</v>
      </c>
      <c r="H1993" t="s">
        <v>64</v>
      </c>
      <c r="I1993" t="s">
        <v>3119</v>
      </c>
      <c r="J1993" s="2">
        <v>45959.680185185185</v>
      </c>
      <c r="K1993" s="1"/>
      <c r="L1993" t="s">
        <v>64</v>
      </c>
      <c r="M1993" t="s">
        <v>64</v>
      </c>
      <c r="N1993" t="s">
        <v>64</v>
      </c>
      <c r="O1993" s="3">
        <v>2</v>
      </c>
      <c r="P1993" s="3">
        <v>1</v>
      </c>
      <c r="Q1993" s="3">
        <v>0</v>
      </c>
      <c r="R1993" t="s">
        <v>3211</v>
      </c>
      <c r="S1993" t="s">
        <v>81</v>
      </c>
      <c r="T1993" s="3">
        <v>2</v>
      </c>
      <c r="U1993" t="s">
        <v>68</v>
      </c>
      <c r="V1993" t="s">
        <v>3119</v>
      </c>
      <c r="W1993" t="s">
        <v>64</v>
      </c>
      <c r="X1993" t="s">
        <v>3121</v>
      </c>
      <c r="Y1993" t="s">
        <v>70</v>
      </c>
      <c r="Z1993" t="s">
        <v>3121</v>
      </c>
      <c r="AA1993" t="s">
        <v>64</v>
      </c>
      <c r="AB1993" t="s">
        <v>3122</v>
      </c>
      <c r="AC1993" t="s">
        <v>64</v>
      </c>
      <c r="AD1993" t="s">
        <v>3123</v>
      </c>
      <c r="AE1993" t="s">
        <v>3124</v>
      </c>
      <c r="AF1993" t="s">
        <v>64</v>
      </c>
      <c r="AG1993" s="2">
        <v>45959.680185185185</v>
      </c>
      <c r="AH1993" s="1"/>
      <c r="AI1993" s="3">
        <v>3171</v>
      </c>
      <c r="AJ1993" t="s">
        <v>88</v>
      </c>
      <c r="AK1993" s="3">
        <v>31</v>
      </c>
      <c r="AL1993" t="s">
        <v>75</v>
      </c>
      <c r="AM1993" t="s">
        <v>70</v>
      </c>
      <c r="AN1993" s="3">
        <v>2</v>
      </c>
      <c r="AO1993" s="2">
        <v>45933</v>
      </c>
      <c r="AP1993" s="2">
        <v>45985</v>
      </c>
      <c r="AQ1993" s="2">
        <v>46165.999988425923</v>
      </c>
      <c r="AR1993" s="3">
        <v>2025</v>
      </c>
      <c r="AS1993" s="2">
        <v>45954</v>
      </c>
      <c r="AT1993" s="2">
        <v>45972.999988425923</v>
      </c>
      <c r="AU1993" s="2">
        <v>45973</v>
      </c>
      <c r="AV1993" s="2">
        <v>45981.999988425923</v>
      </c>
      <c r="AW1993" s="2">
        <v>45931</v>
      </c>
      <c r="AX1993" s="2">
        <v>45938</v>
      </c>
      <c r="AY1993" s="2">
        <v>45935</v>
      </c>
      <c r="AZ1993" s="2">
        <v>45936</v>
      </c>
      <c r="BA1993" s="2">
        <v>45967</v>
      </c>
      <c r="BB1993" s="2">
        <v>45975.999988425923</v>
      </c>
      <c r="BC1993" s="2">
        <v>45975</v>
      </c>
      <c r="BD1993" s="2">
        <v>45981.999988425923</v>
      </c>
      <c r="BE1993" s="2">
        <v>45597</v>
      </c>
      <c r="BF1993" s="2">
        <v>45961</v>
      </c>
      <c r="BG1993" s="3">
        <v>1</v>
      </c>
      <c r="BH1993" t="s">
        <v>64</v>
      </c>
      <c r="BI1993" t="s">
        <v>64</v>
      </c>
      <c r="BJ1993">
        <f>flattened_vacancies_jkt[[#This Row],[jumlah_kuota]]</f>
        <v>1</v>
      </c>
    </row>
    <row r="1994" spans="1:62">
      <c r="A1994" t="s">
        <v>3212</v>
      </c>
      <c r="B1994" t="s">
        <v>3213</v>
      </c>
      <c r="C1994" t="s">
        <v>3214</v>
      </c>
      <c r="D1994" t="s">
        <v>64</v>
      </c>
      <c r="E1994" t="s">
        <v>64</v>
      </c>
      <c r="F1994" t="s">
        <v>64</v>
      </c>
      <c r="G1994" t="s">
        <v>64</v>
      </c>
      <c r="H1994" t="s">
        <v>64</v>
      </c>
      <c r="I1994" t="s">
        <v>3119</v>
      </c>
      <c r="J1994" s="2">
        <v>45959.680185185185</v>
      </c>
      <c r="K1994" s="1"/>
      <c r="L1994" t="s">
        <v>64</v>
      </c>
      <c r="M1994" t="s">
        <v>64</v>
      </c>
      <c r="N1994" t="s">
        <v>64</v>
      </c>
      <c r="O1994" s="3">
        <v>2</v>
      </c>
      <c r="P1994" s="3">
        <v>1</v>
      </c>
      <c r="Q1994" s="3">
        <v>0</v>
      </c>
      <c r="R1994" t="s">
        <v>3215</v>
      </c>
      <c r="S1994" t="s">
        <v>81</v>
      </c>
      <c r="T1994" s="3">
        <v>2</v>
      </c>
      <c r="U1994" t="s">
        <v>68</v>
      </c>
      <c r="V1994" t="s">
        <v>3119</v>
      </c>
      <c r="W1994" t="s">
        <v>64</v>
      </c>
      <c r="X1994" t="s">
        <v>3121</v>
      </c>
      <c r="Y1994" t="s">
        <v>70</v>
      </c>
      <c r="Z1994" t="s">
        <v>3121</v>
      </c>
      <c r="AA1994" t="s">
        <v>64</v>
      </c>
      <c r="AB1994" t="s">
        <v>3122</v>
      </c>
      <c r="AC1994" t="s">
        <v>64</v>
      </c>
      <c r="AD1994" t="s">
        <v>3123</v>
      </c>
      <c r="AE1994" t="s">
        <v>3124</v>
      </c>
      <c r="AF1994" t="s">
        <v>64</v>
      </c>
      <c r="AG1994" s="2">
        <v>45959.680185185185</v>
      </c>
      <c r="AH1994" s="1"/>
      <c r="AI1994" s="3">
        <v>3171</v>
      </c>
      <c r="AJ1994" t="s">
        <v>88</v>
      </c>
      <c r="AK1994" s="3">
        <v>31</v>
      </c>
      <c r="AL1994" t="s">
        <v>75</v>
      </c>
      <c r="AM1994" t="s">
        <v>70</v>
      </c>
      <c r="AN1994" s="3">
        <v>2</v>
      </c>
      <c r="AO1994" s="2">
        <v>45933</v>
      </c>
      <c r="AP1994" s="2">
        <v>45985</v>
      </c>
      <c r="AQ1994" s="2">
        <v>46165.999988425923</v>
      </c>
      <c r="AR1994" s="3">
        <v>2025</v>
      </c>
      <c r="AS1994" s="2">
        <v>45954</v>
      </c>
      <c r="AT1994" s="2">
        <v>45972.999988425923</v>
      </c>
      <c r="AU1994" s="2">
        <v>45973</v>
      </c>
      <c r="AV1994" s="2">
        <v>45981.999988425923</v>
      </c>
      <c r="AW1994" s="2">
        <v>45931</v>
      </c>
      <c r="AX1994" s="2">
        <v>45938</v>
      </c>
      <c r="AY1994" s="2">
        <v>45935</v>
      </c>
      <c r="AZ1994" s="2">
        <v>45936</v>
      </c>
      <c r="BA1994" s="2">
        <v>45967</v>
      </c>
      <c r="BB1994" s="2">
        <v>45975.999988425923</v>
      </c>
      <c r="BC1994" s="2">
        <v>45975</v>
      </c>
      <c r="BD1994" s="2">
        <v>45981.999988425923</v>
      </c>
      <c r="BE1994" s="2">
        <v>45597</v>
      </c>
      <c r="BF1994" s="2">
        <v>45961</v>
      </c>
      <c r="BG1994" s="3">
        <v>1</v>
      </c>
      <c r="BH1994" t="s">
        <v>64</v>
      </c>
      <c r="BI1994" t="s">
        <v>64</v>
      </c>
      <c r="BJ1994">
        <f>flattened_vacancies_jkt[[#This Row],[jumlah_kuota]]</f>
        <v>1</v>
      </c>
    </row>
    <row r="1995" spans="1:62">
      <c r="A1995" t="s">
        <v>3216</v>
      </c>
      <c r="B1995" t="s">
        <v>3217</v>
      </c>
      <c r="C1995" t="s">
        <v>3218</v>
      </c>
      <c r="D1995" t="s">
        <v>64</v>
      </c>
      <c r="E1995" t="s">
        <v>64</v>
      </c>
      <c r="F1995" t="s">
        <v>64</v>
      </c>
      <c r="G1995" t="s">
        <v>64</v>
      </c>
      <c r="H1995" t="s">
        <v>64</v>
      </c>
      <c r="I1995" t="s">
        <v>3119</v>
      </c>
      <c r="J1995" s="2">
        <v>45959.680185185185</v>
      </c>
      <c r="K1995" s="1"/>
      <c r="L1995" t="s">
        <v>64</v>
      </c>
      <c r="M1995" t="s">
        <v>64</v>
      </c>
      <c r="N1995" t="s">
        <v>64</v>
      </c>
      <c r="O1995" s="3">
        <v>2</v>
      </c>
      <c r="P1995" s="3">
        <v>1</v>
      </c>
      <c r="Q1995" s="3">
        <v>1</v>
      </c>
      <c r="R1995" t="s">
        <v>3219</v>
      </c>
      <c r="S1995" t="s">
        <v>81</v>
      </c>
      <c r="T1995" s="3">
        <v>2</v>
      </c>
      <c r="U1995" t="s">
        <v>68</v>
      </c>
      <c r="V1995" t="s">
        <v>3119</v>
      </c>
      <c r="W1995" t="s">
        <v>64</v>
      </c>
      <c r="X1995" t="s">
        <v>3121</v>
      </c>
      <c r="Y1995" t="s">
        <v>70</v>
      </c>
      <c r="Z1995" t="s">
        <v>3121</v>
      </c>
      <c r="AA1995" t="s">
        <v>64</v>
      </c>
      <c r="AB1995" t="s">
        <v>3122</v>
      </c>
      <c r="AC1995" t="s">
        <v>64</v>
      </c>
      <c r="AD1995" t="s">
        <v>3123</v>
      </c>
      <c r="AE1995" t="s">
        <v>3124</v>
      </c>
      <c r="AF1995" t="s">
        <v>64</v>
      </c>
      <c r="AG1995" s="2">
        <v>45959.680185185185</v>
      </c>
      <c r="AH1995" s="1"/>
      <c r="AI1995" s="3">
        <v>3171</v>
      </c>
      <c r="AJ1995" t="s">
        <v>88</v>
      </c>
      <c r="AK1995" s="3">
        <v>31</v>
      </c>
      <c r="AL1995" t="s">
        <v>75</v>
      </c>
      <c r="AM1995" t="s">
        <v>70</v>
      </c>
      <c r="AN1995" s="3">
        <v>2</v>
      </c>
      <c r="AO1995" s="2">
        <v>45933</v>
      </c>
      <c r="AP1995" s="2">
        <v>45985</v>
      </c>
      <c r="AQ1995" s="2">
        <v>46165.999988425923</v>
      </c>
      <c r="AR1995" s="3">
        <v>2025</v>
      </c>
      <c r="AS1995" s="2">
        <v>45954</v>
      </c>
      <c r="AT1995" s="2">
        <v>45972.999988425923</v>
      </c>
      <c r="AU1995" s="2">
        <v>45973</v>
      </c>
      <c r="AV1995" s="2">
        <v>45981.999988425923</v>
      </c>
      <c r="AW1995" s="2">
        <v>45931</v>
      </c>
      <c r="AX1995" s="2">
        <v>45938</v>
      </c>
      <c r="AY1995" s="2">
        <v>45935</v>
      </c>
      <c r="AZ1995" s="2">
        <v>45936</v>
      </c>
      <c r="BA1995" s="2">
        <v>45967</v>
      </c>
      <c r="BB1995" s="2">
        <v>45975.999988425923</v>
      </c>
      <c r="BC1995" s="2">
        <v>45975</v>
      </c>
      <c r="BD1995" s="2">
        <v>45981.999988425923</v>
      </c>
      <c r="BE1995" s="2">
        <v>45597</v>
      </c>
      <c r="BF1995" s="2">
        <v>45961</v>
      </c>
      <c r="BG1995" s="3">
        <v>1</v>
      </c>
      <c r="BH1995" t="s">
        <v>64</v>
      </c>
      <c r="BI1995" t="s">
        <v>64</v>
      </c>
      <c r="BJ1995">
        <f>flattened_vacancies_jkt[[#This Row],[jumlah_kuota]]</f>
        <v>1</v>
      </c>
    </row>
    <row r="1996" spans="1:62">
      <c r="A1996" t="s">
        <v>3606</v>
      </c>
      <c r="B1996" t="s">
        <v>3607</v>
      </c>
      <c r="C1996" t="s">
        <v>3608</v>
      </c>
      <c r="D1996" t="s">
        <v>64</v>
      </c>
      <c r="E1996" t="s">
        <v>64</v>
      </c>
      <c r="F1996" t="s">
        <v>64</v>
      </c>
      <c r="G1996" t="s">
        <v>64</v>
      </c>
      <c r="H1996" t="s">
        <v>64</v>
      </c>
      <c r="I1996" t="s">
        <v>3119</v>
      </c>
      <c r="J1996" s="2">
        <v>45959.680185185185</v>
      </c>
      <c r="K1996" s="1"/>
      <c r="L1996" t="s">
        <v>64</v>
      </c>
      <c r="M1996" t="s">
        <v>64</v>
      </c>
      <c r="N1996" t="s">
        <v>64</v>
      </c>
      <c r="O1996" s="3">
        <v>2</v>
      </c>
      <c r="P1996" s="3">
        <v>1</v>
      </c>
      <c r="Q1996" s="3">
        <v>0</v>
      </c>
      <c r="R1996" t="s">
        <v>3609</v>
      </c>
      <c r="S1996" t="s">
        <v>81</v>
      </c>
      <c r="T1996" s="3">
        <v>2</v>
      </c>
      <c r="U1996" t="s">
        <v>68</v>
      </c>
      <c r="V1996" t="s">
        <v>3119</v>
      </c>
      <c r="W1996" t="s">
        <v>64</v>
      </c>
      <c r="X1996" t="s">
        <v>3121</v>
      </c>
      <c r="Y1996" t="s">
        <v>70</v>
      </c>
      <c r="Z1996" t="s">
        <v>3121</v>
      </c>
      <c r="AA1996" t="s">
        <v>64</v>
      </c>
      <c r="AB1996" t="s">
        <v>3122</v>
      </c>
      <c r="AC1996" t="s">
        <v>64</v>
      </c>
      <c r="AD1996" t="s">
        <v>3123</v>
      </c>
      <c r="AE1996" t="s">
        <v>3124</v>
      </c>
      <c r="AF1996" t="s">
        <v>64</v>
      </c>
      <c r="AG1996" s="2">
        <v>45959.680185185185</v>
      </c>
      <c r="AH1996" s="1"/>
      <c r="AI1996" s="3">
        <v>3171</v>
      </c>
      <c r="AJ1996" t="s">
        <v>88</v>
      </c>
      <c r="AK1996" s="3">
        <v>31</v>
      </c>
      <c r="AL1996" t="s">
        <v>75</v>
      </c>
      <c r="AM1996" t="s">
        <v>70</v>
      </c>
      <c r="AN1996" s="3">
        <v>2</v>
      </c>
      <c r="AO1996" s="2">
        <v>45933</v>
      </c>
      <c r="AP1996" s="2">
        <v>45985</v>
      </c>
      <c r="AQ1996" s="2">
        <v>46165.999988425923</v>
      </c>
      <c r="AR1996" s="3">
        <v>2025</v>
      </c>
      <c r="AS1996" s="2">
        <v>45954</v>
      </c>
      <c r="AT1996" s="2">
        <v>45972.999988425923</v>
      </c>
      <c r="AU1996" s="2">
        <v>45973</v>
      </c>
      <c r="AV1996" s="2">
        <v>45981.999988425923</v>
      </c>
      <c r="AW1996" s="2">
        <v>45931</v>
      </c>
      <c r="AX1996" s="2">
        <v>45938</v>
      </c>
      <c r="AY1996" s="2">
        <v>45935</v>
      </c>
      <c r="AZ1996" s="2">
        <v>45936</v>
      </c>
      <c r="BA1996" s="2">
        <v>45967</v>
      </c>
      <c r="BB1996" s="2">
        <v>45975.999988425923</v>
      </c>
      <c r="BC1996" s="2">
        <v>45975</v>
      </c>
      <c r="BD1996" s="2">
        <v>45981.999988425923</v>
      </c>
      <c r="BE1996" s="2">
        <v>45597</v>
      </c>
      <c r="BF1996" s="2">
        <v>45961</v>
      </c>
      <c r="BG1996" s="3">
        <v>1</v>
      </c>
      <c r="BH1996" t="s">
        <v>64</v>
      </c>
      <c r="BI1996" t="s">
        <v>64</v>
      </c>
      <c r="BJ1996">
        <f>flattened_vacancies_jkt[[#This Row],[jumlah_kuota]]</f>
        <v>1</v>
      </c>
    </row>
    <row r="1997" spans="1:62">
      <c r="A1997" t="s">
        <v>3723</v>
      </c>
      <c r="B1997" t="s">
        <v>3724</v>
      </c>
      <c r="C1997" t="s">
        <v>3725</v>
      </c>
      <c r="D1997" t="s">
        <v>64</v>
      </c>
      <c r="E1997" t="s">
        <v>64</v>
      </c>
      <c r="F1997" t="s">
        <v>64</v>
      </c>
      <c r="G1997" t="s">
        <v>64</v>
      </c>
      <c r="H1997" t="s">
        <v>64</v>
      </c>
      <c r="I1997" t="s">
        <v>3119</v>
      </c>
      <c r="J1997" s="2">
        <v>45959.680185185185</v>
      </c>
      <c r="K1997" s="1"/>
      <c r="L1997" t="s">
        <v>64</v>
      </c>
      <c r="M1997" t="s">
        <v>64</v>
      </c>
      <c r="N1997" t="s">
        <v>64</v>
      </c>
      <c r="O1997" s="3">
        <v>2</v>
      </c>
      <c r="P1997" s="3">
        <v>1</v>
      </c>
      <c r="Q1997" s="3">
        <v>1</v>
      </c>
      <c r="R1997" t="s">
        <v>3726</v>
      </c>
      <c r="S1997" t="s">
        <v>81</v>
      </c>
      <c r="T1997" s="3">
        <v>2</v>
      </c>
      <c r="U1997" t="s">
        <v>68</v>
      </c>
      <c r="V1997" t="s">
        <v>3119</v>
      </c>
      <c r="W1997" t="s">
        <v>64</v>
      </c>
      <c r="X1997" t="s">
        <v>3121</v>
      </c>
      <c r="Y1997" t="s">
        <v>70</v>
      </c>
      <c r="Z1997" t="s">
        <v>3121</v>
      </c>
      <c r="AA1997" t="s">
        <v>64</v>
      </c>
      <c r="AB1997" t="s">
        <v>3122</v>
      </c>
      <c r="AC1997" t="s">
        <v>64</v>
      </c>
      <c r="AD1997" t="s">
        <v>3123</v>
      </c>
      <c r="AE1997" t="s">
        <v>3124</v>
      </c>
      <c r="AF1997" t="s">
        <v>64</v>
      </c>
      <c r="AG1997" s="2">
        <v>45959.680185185185</v>
      </c>
      <c r="AH1997" s="1"/>
      <c r="AI1997" s="3">
        <v>3171</v>
      </c>
      <c r="AJ1997" t="s">
        <v>88</v>
      </c>
      <c r="AK1997" s="3">
        <v>31</v>
      </c>
      <c r="AL1997" t="s">
        <v>75</v>
      </c>
      <c r="AM1997" t="s">
        <v>70</v>
      </c>
      <c r="AN1997" s="3">
        <v>2</v>
      </c>
      <c r="AO1997" s="2">
        <v>45933</v>
      </c>
      <c r="AP1997" s="2">
        <v>45985</v>
      </c>
      <c r="AQ1997" s="2">
        <v>46165.999988425923</v>
      </c>
      <c r="AR1997" s="3">
        <v>2025</v>
      </c>
      <c r="AS1997" s="2">
        <v>45954</v>
      </c>
      <c r="AT1997" s="2">
        <v>45972.999988425923</v>
      </c>
      <c r="AU1997" s="2">
        <v>45973</v>
      </c>
      <c r="AV1997" s="2">
        <v>45981.999988425923</v>
      </c>
      <c r="AW1997" s="2">
        <v>45931</v>
      </c>
      <c r="AX1997" s="2">
        <v>45938</v>
      </c>
      <c r="AY1997" s="2">
        <v>45935</v>
      </c>
      <c r="AZ1997" s="2">
        <v>45936</v>
      </c>
      <c r="BA1997" s="2">
        <v>45967</v>
      </c>
      <c r="BB1997" s="2">
        <v>45975.999988425923</v>
      </c>
      <c r="BC1997" s="2">
        <v>45975</v>
      </c>
      <c r="BD1997" s="2">
        <v>45981.999988425923</v>
      </c>
      <c r="BE1997" s="2">
        <v>45597</v>
      </c>
      <c r="BF1997" s="2">
        <v>45961</v>
      </c>
      <c r="BG1997" s="3">
        <v>1</v>
      </c>
      <c r="BH1997" t="s">
        <v>64</v>
      </c>
      <c r="BI1997" t="s">
        <v>64</v>
      </c>
      <c r="BJ1997">
        <f>flattened_vacancies_jkt[[#This Row],[jumlah_kuota]]</f>
        <v>1</v>
      </c>
    </row>
    <row r="1998" spans="1:62">
      <c r="A1998" t="s">
        <v>17676</v>
      </c>
      <c r="B1998" t="s">
        <v>17677</v>
      </c>
      <c r="C1998" t="s">
        <v>17678</v>
      </c>
      <c r="D1998" t="s">
        <v>64</v>
      </c>
      <c r="E1998" t="s">
        <v>64</v>
      </c>
      <c r="F1998" t="s">
        <v>64</v>
      </c>
      <c r="G1998" t="s">
        <v>64</v>
      </c>
      <c r="H1998" t="s">
        <v>64</v>
      </c>
      <c r="I1998" t="s">
        <v>4682</v>
      </c>
      <c r="J1998" s="2">
        <v>45958.488275462965</v>
      </c>
      <c r="K1998" s="1"/>
      <c r="L1998" t="s">
        <v>64</v>
      </c>
      <c r="M1998" t="s">
        <v>64</v>
      </c>
      <c r="N1998" t="s">
        <v>64</v>
      </c>
      <c r="O1998" s="3">
        <v>2</v>
      </c>
      <c r="P1998" s="3">
        <v>2</v>
      </c>
      <c r="Q1998" s="3">
        <v>1</v>
      </c>
      <c r="R1998" t="s">
        <v>17679</v>
      </c>
      <c r="S1998" t="s">
        <v>129</v>
      </c>
      <c r="T1998" s="3">
        <v>2</v>
      </c>
      <c r="U1998" t="s">
        <v>68</v>
      </c>
      <c r="V1998" t="s">
        <v>4682</v>
      </c>
      <c r="W1998" t="s">
        <v>64</v>
      </c>
      <c r="X1998" t="s">
        <v>4684</v>
      </c>
      <c r="Y1998" t="s">
        <v>70</v>
      </c>
      <c r="Z1998" t="s">
        <v>4684</v>
      </c>
      <c r="AA1998" t="s">
        <v>64</v>
      </c>
      <c r="AB1998" t="s">
        <v>4685</v>
      </c>
      <c r="AC1998" t="s">
        <v>4686</v>
      </c>
      <c r="AD1998" t="s">
        <v>4687</v>
      </c>
      <c r="AE1998" t="s">
        <v>4688</v>
      </c>
      <c r="AF1998" t="s">
        <v>4689</v>
      </c>
      <c r="AG1998" s="2">
        <v>45958.488275462965</v>
      </c>
      <c r="AH1998" s="1"/>
      <c r="AI1998" s="3">
        <v>3171</v>
      </c>
      <c r="AJ1998" t="s">
        <v>88</v>
      </c>
      <c r="AK1998" s="3">
        <v>31</v>
      </c>
      <c r="AL1998" t="s">
        <v>75</v>
      </c>
      <c r="AM1998" t="s">
        <v>70</v>
      </c>
      <c r="AN1998" s="3">
        <v>2</v>
      </c>
      <c r="AO1998" s="2">
        <v>45933</v>
      </c>
      <c r="AP1998" s="2">
        <v>45985</v>
      </c>
      <c r="AQ1998" s="2">
        <v>46165.999988425923</v>
      </c>
      <c r="AR1998" s="3">
        <v>2025</v>
      </c>
      <c r="AS1998" s="2">
        <v>45954</v>
      </c>
      <c r="AT1998" s="2">
        <v>45972.999988425923</v>
      </c>
      <c r="AU1998" s="2">
        <v>45973</v>
      </c>
      <c r="AV1998" s="2">
        <v>45981.999988425923</v>
      </c>
      <c r="AW1998" s="2">
        <v>45931</v>
      </c>
      <c r="AX1998" s="2">
        <v>45938</v>
      </c>
      <c r="AY1998" s="2">
        <v>45935</v>
      </c>
      <c r="AZ1998" s="2">
        <v>45936</v>
      </c>
      <c r="BA1998" s="2">
        <v>45967</v>
      </c>
      <c r="BB1998" s="2">
        <v>45975.999988425923</v>
      </c>
      <c r="BC1998" s="2">
        <v>45975</v>
      </c>
      <c r="BD1998" s="2">
        <v>45981.999988425923</v>
      </c>
      <c r="BE1998" s="2">
        <v>45597</v>
      </c>
      <c r="BF1998" s="2">
        <v>45961</v>
      </c>
      <c r="BG1998" s="3">
        <v>1</v>
      </c>
      <c r="BH1998" t="s">
        <v>64</v>
      </c>
      <c r="BI1998" t="s">
        <v>64</v>
      </c>
      <c r="BJ1998">
        <f>flattened_vacancies_jkt[[#This Row],[jumlah_kuota]]</f>
        <v>2</v>
      </c>
    </row>
    <row r="1999" spans="1:62">
      <c r="A1999" t="s">
        <v>4679</v>
      </c>
      <c r="B1999" t="s">
        <v>4680</v>
      </c>
      <c r="C1999" t="s">
        <v>4681</v>
      </c>
      <c r="D1999" t="s">
        <v>64</v>
      </c>
      <c r="E1999" t="s">
        <v>64</v>
      </c>
      <c r="F1999" t="s">
        <v>64</v>
      </c>
      <c r="G1999" t="s">
        <v>64</v>
      </c>
      <c r="H1999" t="s">
        <v>64</v>
      </c>
      <c r="I1999" t="s">
        <v>4682</v>
      </c>
      <c r="J1999" s="2">
        <v>45958.488275462965</v>
      </c>
      <c r="K1999" s="1"/>
      <c r="L1999" t="s">
        <v>64</v>
      </c>
      <c r="M1999" t="s">
        <v>64</v>
      </c>
      <c r="N1999" t="s">
        <v>64</v>
      </c>
      <c r="O1999" s="3">
        <v>2</v>
      </c>
      <c r="P1999" s="3">
        <v>1</v>
      </c>
      <c r="Q1999" s="3">
        <v>1</v>
      </c>
      <c r="R1999" t="s">
        <v>4683</v>
      </c>
      <c r="S1999" t="s">
        <v>129</v>
      </c>
      <c r="T1999" s="3">
        <v>2</v>
      </c>
      <c r="U1999" t="s">
        <v>68</v>
      </c>
      <c r="V1999" t="s">
        <v>4682</v>
      </c>
      <c r="W1999" t="s">
        <v>64</v>
      </c>
      <c r="X1999" t="s">
        <v>4684</v>
      </c>
      <c r="Y1999" t="s">
        <v>70</v>
      </c>
      <c r="Z1999" t="s">
        <v>4684</v>
      </c>
      <c r="AA1999" t="s">
        <v>64</v>
      </c>
      <c r="AB1999" t="s">
        <v>4685</v>
      </c>
      <c r="AC1999" t="s">
        <v>4686</v>
      </c>
      <c r="AD1999" t="s">
        <v>4687</v>
      </c>
      <c r="AE1999" t="s">
        <v>4688</v>
      </c>
      <c r="AF1999" t="s">
        <v>4689</v>
      </c>
      <c r="AG1999" s="2">
        <v>45958.488275462965</v>
      </c>
      <c r="AH1999" s="1"/>
      <c r="AI1999" s="3">
        <v>3171</v>
      </c>
      <c r="AJ1999" t="s">
        <v>88</v>
      </c>
      <c r="AK1999" s="3">
        <v>31</v>
      </c>
      <c r="AL1999" t="s">
        <v>75</v>
      </c>
      <c r="AM1999" t="s">
        <v>70</v>
      </c>
      <c r="AN1999" s="3">
        <v>2</v>
      </c>
      <c r="AO1999" s="2">
        <v>45933</v>
      </c>
      <c r="AP1999" s="2">
        <v>45985</v>
      </c>
      <c r="AQ1999" s="2">
        <v>46165.999988425923</v>
      </c>
      <c r="AR1999" s="3">
        <v>2025</v>
      </c>
      <c r="AS1999" s="2">
        <v>45954</v>
      </c>
      <c r="AT1999" s="2">
        <v>45972.999988425923</v>
      </c>
      <c r="AU1999" s="2">
        <v>45973</v>
      </c>
      <c r="AV1999" s="2">
        <v>45981.999988425923</v>
      </c>
      <c r="AW1999" s="2">
        <v>45931</v>
      </c>
      <c r="AX1999" s="2">
        <v>45938</v>
      </c>
      <c r="AY1999" s="2">
        <v>45935</v>
      </c>
      <c r="AZ1999" s="2">
        <v>45936</v>
      </c>
      <c r="BA1999" s="2">
        <v>45967</v>
      </c>
      <c r="BB1999" s="2">
        <v>45975.999988425923</v>
      </c>
      <c r="BC1999" s="2">
        <v>45975</v>
      </c>
      <c r="BD1999" s="2">
        <v>45981.999988425923</v>
      </c>
      <c r="BE1999" s="2">
        <v>45597</v>
      </c>
      <c r="BF1999" s="2">
        <v>45961</v>
      </c>
      <c r="BG1999" s="3">
        <v>1</v>
      </c>
      <c r="BH1999" t="s">
        <v>64</v>
      </c>
      <c r="BI1999" t="s">
        <v>64</v>
      </c>
      <c r="BJ1999">
        <f>flattened_vacancies_jkt[[#This Row],[jumlah_kuota]]</f>
        <v>1</v>
      </c>
    </row>
    <row r="2000" spans="1:62">
      <c r="A2000" t="s">
        <v>4813</v>
      </c>
      <c r="B2000" t="s">
        <v>4814</v>
      </c>
      <c r="C2000" t="s">
        <v>4815</v>
      </c>
      <c r="D2000" t="s">
        <v>64</v>
      </c>
      <c r="E2000" t="s">
        <v>64</v>
      </c>
      <c r="F2000" t="s">
        <v>64</v>
      </c>
      <c r="G2000" t="s">
        <v>64</v>
      </c>
      <c r="H2000" t="s">
        <v>64</v>
      </c>
      <c r="I2000" t="s">
        <v>4682</v>
      </c>
      <c r="J2000" s="2">
        <v>45958.488275462965</v>
      </c>
      <c r="K2000" s="1"/>
      <c r="L2000" t="s">
        <v>64</v>
      </c>
      <c r="M2000" t="s">
        <v>64</v>
      </c>
      <c r="N2000" t="s">
        <v>64</v>
      </c>
      <c r="O2000" s="3">
        <v>2</v>
      </c>
      <c r="P2000" s="3">
        <v>1</v>
      </c>
      <c r="Q2000" s="3">
        <v>0</v>
      </c>
      <c r="R2000" t="s">
        <v>4816</v>
      </c>
      <c r="S2000" t="s">
        <v>129</v>
      </c>
      <c r="T2000" s="3">
        <v>2</v>
      </c>
      <c r="U2000" t="s">
        <v>68</v>
      </c>
      <c r="V2000" t="s">
        <v>4682</v>
      </c>
      <c r="W2000" t="s">
        <v>64</v>
      </c>
      <c r="X2000" t="s">
        <v>4684</v>
      </c>
      <c r="Y2000" t="s">
        <v>70</v>
      </c>
      <c r="Z2000" t="s">
        <v>4684</v>
      </c>
      <c r="AA2000" t="s">
        <v>64</v>
      </c>
      <c r="AB2000" t="s">
        <v>4685</v>
      </c>
      <c r="AC2000" t="s">
        <v>4686</v>
      </c>
      <c r="AD2000" t="s">
        <v>4687</v>
      </c>
      <c r="AE2000" t="s">
        <v>4688</v>
      </c>
      <c r="AF2000" t="s">
        <v>4689</v>
      </c>
      <c r="AG2000" s="2">
        <v>45958.488275462965</v>
      </c>
      <c r="AH2000" s="1"/>
      <c r="AI2000" s="3">
        <v>3171</v>
      </c>
      <c r="AJ2000" t="s">
        <v>88</v>
      </c>
      <c r="AK2000" s="3">
        <v>31</v>
      </c>
      <c r="AL2000" t="s">
        <v>75</v>
      </c>
      <c r="AM2000" t="s">
        <v>70</v>
      </c>
      <c r="AN2000" s="3">
        <v>2</v>
      </c>
      <c r="AO2000" s="2">
        <v>45933</v>
      </c>
      <c r="AP2000" s="2">
        <v>45985</v>
      </c>
      <c r="AQ2000" s="2">
        <v>46165.999988425923</v>
      </c>
      <c r="AR2000" s="3">
        <v>2025</v>
      </c>
      <c r="AS2000" s="2">
        <v>45954</v>
      </c>
      <c r="AT2000" s="2">
        <v>45972.999988425923</v>
      </c>
      <c r="AU2000" s="2">
        <v>45973</v>
      </c>
      <c r="AV2000" s="2">
        <v>45981.999988425923</v>
      </c>
      <c r="AW2000" s="2">
        <v>45931</v>
      </c>
      <c r="AX2000" s="2">
        <v>45938</v>
      </c>
      <c r="AY2000" s="2">
        <v>45935</v>
      </c>
      <c r="AZ2000" s="2">
        <v>45936</v>
      </c>
      <c r="BA2000" s="2">
        <v>45967</v>
      </c>
      <c r="BB2000" s="2">
        <v>45975.999988425923</v>
      </c>
      <c r="BC2000" s="2">
        <v>45975</v>
      </c>
      <c r="BD2000" s="2">
        <v>45981.999988425923</v>
      </c>
      <c r="BE2000" s="2">
        <v>45597</v>
      </c>
      <c r="BF2000" s="2">
        <v>45961</v>
      </c>
      <c r="BG2000" s="3">
        <v>1</v>
      </c>
      <c r="BH2000" t="s">
        <v>64</v>
      </c>
      <c r="BI2000" t="s">
        <v>64</v>
      </c>
      <c r="BJ2000">
        <f>flattened_vacancies_jkt[[#This Row],[jumlah_kuota]]</f>
        <v>1</v>
      </c>
    </row>
    <row r="2001" spans="1:62">
      <c r="A2001" t="s">
        <v>18950</v>
      </c>
      <c r="B2001" t="s">
        <v>18951</v>
      </c>
      <c r="C2001" t="s">
        <v>18952</v>
      </c>
      <c r="D2001" t="s">
        <v>64</v>
      </c>
      <c r="E2001" t="s">
        <v>64</v>
      </c>
      <c r="F2001" t="s">
        <v>64</v>
      </c>
      <c r="G2001" t="s">
        <v>64</v>
      </c>
      <c r="H2001" t="s">
        <v>64</v>
      </c>
      <c r="I2001" t="s">
        <v>4682</v>
      </c>
      <c r="J2001" s="2">
        <v>45958.488275462965</v>
      </c>
      <c r="K2001" s="1"/>
      <c r="L2001" t="s">
        <v>64</v>
      </c>
      <c r="M2001" t="s">
        <v>64</v>
      </c>
      <c r="N2001" t="s">
        <v>64</v>
      </c>
      <c r="O2001" s="3">
        <v>2</v>
      </c>
      <c r="P2001" s="3">
        <v>1</v>
      </c>
      <c r="Q2001" s="3">
        <v>0</v>
      </c>
      <c r="R2001" t="s">
        <v>18953</v>
      </c>
      <c r="S2001" t="s">
        <v>129</v>
      </c>
      <c r="T2001" s="3">
        <v>2</v>
      </c>
      <c r="U2001" t="s">
        <v>68</v>
      </c>
      <c r="V2001" t="s">
        <v>4682</v>
      </c>
      <c r="W2001" t="s">
        <v>64</v>
      </c>
      <c r="X2001" t="s">
        <v>4684</v>
      </c>
      <c r="Y2001" t="s">
        <v>70</v>
      </c>
      <c r="Z2001" t="s">
        <v>4684</v>
      </c>
      <c r="AA2001" t="s">
        <v>64</v>
      </c>
      <c r="AB2001" t="s">
        <v>4685</v>
      </c>
      <c r="AC2001" t="s">
        <v>4686</v>
      </c>
      <c r="AD2001" t="s">
        <v>4687</v>
      </c>
      <c r="AE2001" t="s">
        <v>4688</v>
      </c>
      <c r="AF2001" t="s">
        <v>4689</v>
      </c>
      <c r="AG2001" s="2">
        <v>45958.488275462965</v>
      </c>
      <c r="AH2001" s="1"/>
      <c r="AI2001" s="3">
        <v>3171</v>
      </c>
      <c r="AJ2001" t="s">
        <v>88</v>
      </c>
      <c r="AK2001" s="3">
        <v>31</v>
      </c>
      <c r="AL2001" t="s">
        <v>75</v>
      </c>
      <c r="AM2001" t="s">
        <v>70</v>
      </c>
      <c r="AN2001" s="3">
        <v>2</v>
      </c>
      <c r="AO2001" s="2">
        <v>45933</v>
      </c>
      <c r="AP2001" s="2">
        <v>45985</v>
      </c>
      <c r="AQ2001" s="2">
        <v>46165.999988425923</v>
      </c>
      <c r="AR2001" s="3">
        <v>2025</v>
      </c>
      <c r="AS2001" s="2">
        <v>45954</v>
      </c>
      <c r="AT2001" s="2">
        <v>45972.999988425923</v>
      </c>
      <c r="AU2001" s="2">
        <v>45973</v>
      </c>
      <c r="AV2001" s="2">
        <v>45981.999988425923</v>
      </c>
      <c r="AW2001" s="2">
        <v>45931</v>
      </c>
      <c r="AX2001" s="2">
        <v>45938</v>
      </c>
      <c r="AY2001" s="2">
        <v>45935</v>
      </c>
      <c r="AZ2001" s="2">
        <v>45936</v>
      </c>
      <c r="BA2001" s="2">
        <v>45967</v>
      </c>
      <c r="BB2001" s="2">
        <v>45975.999988425923</v>
      </c>
      <c r="BC2001" s="2">
        <v>45975</v>
      </c>
      <c r="BD2001" s="2">
        <v>45981.999988425923</v>
      </c>
      <c r="BE2001" s="2">
        <v>45597</v>
      </c>
      <c r="BF2001" s="2">
        <v>45961</v>
      </c>
      <c r="BG2001" s="3">
        <v>1</v>
      </c>
      <c r="BH2001" t="s">
        <v>64</v>
      </c>
      <c r="BI2001" t="s">
        <v>64</v>
      </c>
      <c r="BJ2001">
        <f>flattened_vacancies_jkt[[#This Row],[jumlah_kuota]]</f>
        <v>1</v>
      </c>
    </row>
    <row r="2002" spans="1:62">
      <c r="A2002" t="s">
        <v>18957</v>
      </c>
      <c r="B2002" t="s">
        <v>18958</v>
      </c>
      <c r="C2002" t="s">
        <v>18959</v>
      </c>
      <c r="D2002" t="s">
        <v>64</v>
      </c>
      <c r="E2002" t="s">
        <v>64</v>
      </c>
      <c r="F2002" t="s">
        <v>64</v>
      </c>
      <c r="G2002" t="s">
        <v>64</v>
      </c>
      <c r="H2002" t="s">
        <v>64</v>
      </c>
      <c r="I2002" t="s">
        <v>4682</v>
      </c>
      <c r="J2002" s="2">
        <v>45958.488275462965</v>
      </c>
      <c r="K2002" s="1"/>
      <c r="L2002" t="s">
        <v>64</v>
      </c>
      <c r="M2002" t="s">
        <v>64</v>
      </c>
      <c r="N2002" t="s">
        <v>64</v>
      </c>
      <c r="O2002" s="3">
        <v>2</v>
      </c>
      <c r="P2002" s="3">
        <v>1</v>
      </c>
      <c r="Q2002" s="3">
        <v>1</v>
      </c>
      <c r="R2002" t="s">
        <v>5690</v>
      </c>
      <c r="S2002" t="s">
        <v>129</v>
      </c>
      <c r="T2002" s="3">
        <v>2</v>
      </c>
      <c r="U2002" t="s">
        <v>68</v>
      </c>
      <c r="V2002" t="s">
        <v>4682</v>
      </c>
      <c r="W2002" t="s">
        <v>64</v>
      </c>
      <c r="X2002" t="s">
        <v>4684</v>
      </c>
      <c r="Y2002" t="s">
        <v>70</v>
      </c>
      <c r="Z2002" t="s">
        <v>4684</v>
      </c>
      <c r="AA2002" t="s">
        <v>64</v>
      </c>
      <c r="AB2002" t="s">
        <v>4685</v>
      </c>
      <c r="AC2002" t="s">
        <v>4686</v>
      </c>
      <c r="AD2002" t="s">
        <v>4687</v>
      </c>
      <c r="AE2002" t="s">
        <v>4688</v>
      </c>
      <c r="AF2002" t="s">
        <v>4689</v>
      </c>
      <c r="AG2002" s="2">
        <v>45958.488275462965</v>
      </c>
      <c r="AH2002" s="1"/>
      <c r="AI2002" s="3">
        <v>3171</v>
      </c>
      <c r="AJ2002" t="s">
        <v>88</v>
      </c>
      <c r="AK2002" s="3">
        <v>31</v>
      </c>
      <c r="AL2002" t="s">
        <v>75</v>
      </c>
      <c r="AM2002" t="s">
        <v>70</v>
      </c>
      <c r="AN2002" s="3">
        <v>2</v>
      </c>
      <c r="AO2002" s="2">
        <v>45933</v>
      </c>
      <c r="AP2002" s="2">
        <v>45985</v>
      </c>
      <c r="AQ2002" s="2">
        <v>46165.999988425923</v>
      </c>
      <c r="AR2002" s="3">
        <v>2025</v>
      </c>
      <c r="AS2002" s="2">
        <v>45954</v>
      </c>
      <c r="AT2002" s="2">
        <v>45972.999988425923</v>
      </c>
      <c r="AU2002" s="2">
        <v>45973</v>
      </c>
      <c r="AV2002" s="2">
        <v>45981.999988425923</v>
      </c>
      <c r="AW2002" s="2">
        <v>45931</v>
      </c>
      <c r="AX2002" s="2">
        <v>45938</v>
      </c>
      <c r="AY2002" s="2">
        <v>45935</v>
      </c>
      <c r="AZ2002" s="2">
        <v>45936</v>
      </c>
      <c r="BA2002" s="2">
        <v>45967</v>
      </c>
      <c r="BB2002" s="2">
        <v>45975.999988425923</v>
      </c>
      <c r="BC2002" s="2">
        <v>45975</v>
      </c>
      <c r="BD2002" s="2">
        <v>45981.999988425923</v>
      </c>
      <c r="BE2002" s="2">
        <v>45597</v>
      </c>
      <c r="BF2002" s="2">
        <v>45961</v>
      </c>
      <c r="BG2002" s="3">
        <v>1</v>
      </c>
      <c r="BH2002" t="s">
        <v>64</v>
      </c>
      <c r="BI2002" t="s">
        <v>64</v>
      </c>
      <c r="BJ2002">
        <f>flattened_vacancies_jkt[[#This Row],[jumlah_kuota]]</f>
        <v>1</v>
      </c>
    </row>
    <row r="2003" spans="1:62">
      <c r="A2003" t="s">
        <v>18963</v>
      </c>
      <c r="B2003" t="s">
        <v>18964</v>
      </c>
      <c r="C2003" t="s">
        <v>18965</v>
      </c>
      <c r="D2003" t="s">
        <v>64</v>
      </c>
      <c r="E2003" t="s">
        <v>64</v>
      </c>
      <c r="F2003" t="s">
        <v>64</v>
      </c>
      <c r="G2003" t="s">
        <v>64</v>
      </c>
      <c r="H2003" t="s">
        <v>64</v>
      </c>
      <c r="I2003" t="s">
        <v>4682</v>
      </c>
      <c r="J2003" s="2">
        <v>45958.488275462965</v>
      </c>
      <c r="K2003" s="1"/>
      <c r="L2003" t="s">
        <v>64</v>
      </c>
      <c r="M2003" t="s">
        <v>64</v>
      </c>
      <c r="N2003" t="s">
        <v>64</v>
      </c>
      <c r="O2003" s="3">
        <v>2</v>
      </c>
      <c r="P2003" s="3">
        <v>1</v>
      </c>
      <c r="Q2003" s="3">
        <v>2</v>
      </c>
      <c r="R2003" t="s">
        <v>1070</v>
      </c>
      <c r="S2003" t="s">
        <v>129</v>
      </c>
      <c r="T2003" s="3">
        <v>2</v>
      </c>
      <c r="U2003" t="s">
        <v>68</v>
      </c>
      <c r="V2003" t="s">
        <v>4682</v>
      </c>
      <c r="W2003" t="s">
        <v>64</v>
      </c>
      <c r="X2003" t="s">
        <v>4684</v>
      </c>
      <c r="Y2003" t="s">
        <v>70</v>
      </c>
      <c r="Z2003" t="s">
        <v>4684</v>
      </c>
      <c r="AA2003" t="s">
        <v>64</v>
      </c>
      <c r="AB2003" t="s">
        <v>4685</v>
      </c>
      <c r="AC2003" t="s">
        <v>4686</v>
      </c>
      <c r="AD2003" t="s">
        <v>4687</v>
      </c>
      <c r="AE2003" t="s">
        <v>4688</v>
      </c>
      <c r="AF2003" t="s">
        <v>4689</v>
      </c>
      <c r="AG2003" s="2">
        <v>45958.488275462965</v>
      </c>
      <c r="AH2003" s="1"/>
      <c r="AI2003" s="3">
        <v>3171</v>
      </c>
      <c r="AJ2003" t="s">
        <v>88</v>
      </c>
      <c r="AK2003" s="3">
        <v>31</v>
      </c>
      <c r="AL2003" t="s">
        <v>75</v>
      </c>
      <c r="AM2003" t="s">
        <v>70</v>
      </c>
      <c r="AN2003" s="3">
        <v>2</v>
      </c>
      <c r="AO2003" s="2">
        <v>45933</v>
      </c>
      <c r="AP2003" s="2">
        <v>45985</v>
      </c>
      <c r="AQ2003" s="2">
        <v>46165.999988425923</v>
      </c>
      <c r="AR2003" s="3">
        <v>2025</v>
      </c>
      <c r="AS2003" s="2">
        <v>45954</v>
      </c>
      <c r="AT2003" s="2">
        <v>45972.999988425923</v>
      </c>
      <c r="AU2003" s="2">
        <v>45973</v>
      </c>
      <c r="AV2003" s="2">
        <v>45981.999988425923</v>
      </c>
      <c r="AW2003" s="2">
        <v>45931</v>
      </c>
      <c r="AX2003" s="2">
        <v>45938</v>
      </c>
      <c r="AY2003" s="2">
        <v>45935</v>
      </c>
      <c r="AZ2003" s="2">
        <v>45936</v>
      </c>
      <c r="BA2003" s="2">
        <v>45967</v>
      </c>
      <c r="BB2003" s="2">
        <v>45975.999988425923</v>
      </c>
      <c r="BC2003" s="2">
        <v>45975</v>
      </c>
      <c r="BD2003" s="2">
        <v>45981.999988425923</v>
      </c>
      <c r="BE2003" s="2">
        <v>45597</v>
      </c>
      <c r="BF2003" s="2">
        <v>45961</v>
      </c>
      <c r="BG2003" s="3">
        <v>1</v>
      </c>
      <c r="BH2003" t="s">
        <v>64</v>
      </c>
      <c r="BI2003" t="s">
        <v>64</v>
      </c>
      <c r="BJ2003">
        <f>flattened_vacancies_jkt[[#This Row],[jumlah_kuota]]</f>
        <v>1</v>
      </c>
    </row>
    <row r="2004" spans="1:62">
      <c r="A2004" t="s">
        <v>1550</v>
      </c>
      <c r="B2004" t="s">
        <v>1551</v>
      </c>
      <c r="C2004" t="s">
        <v>1552</v>
      </c>
      <c r="D2004" t="s">
        <v>64</v>
      </c>
      <c r="E2004" t="s">
        <v>64</v>
      </c>
      <c r="F2004" t="s">
        <v>64</v>
      </c>
      <c r="G2004" t="s">
        <v>64</v>
      </c>
      <c r="H2004" t="s">
        <v>64</v>
      </c>
      <c r="I2004" t="s">
        <v>1553</v>
      </c>
      <c r="J2004" s="2">
        <v>45933.515266203707</v>
      </c>
      <c r="K2004" s="2">
        <v>45960.514548611114</v>
      </c>
      <c r="L2004" t="s">
        <v>64</v>
      </c>
      <c r="M2004" t="s">
        <v>64</v>
      </c>
      <c r="N2004" t="s">
        <v>64</v>
      </c>
      <c r="O2004" s="3">
        <v>2</v>
      </c>
      <c r="P2004" s="3">
        <v>1</v>
      </c>
      <c r="Q2004" s="3">
        <v>0</v>
      </c>
      <c r="R2004" t="s">
        <v>1554</v>
      </c>
      <c r="S2004" t="s">
        <v>129</v>
      </c>
      <c r="T2004" s="3">
        <v>2</v>
      </c>
      <c r="U2004" t="s">
        <v>68</v>
      </c>
      <c r="V2004" t="s">
        <v>1553</v>
      </c>
      <c r="W2004" t="s">
        <v>64</v>
      </c>
      <c r="X2004" t="s">
        <v>1555</v>
      </c>
      <c r="Y2004" t="s">
        <v>70</v>
      </c>
      <c r="Z2004" t="s">
        <v>1555</v>
      </c>
      <c r="AA2004" t="s">
        <v>64</v>
      </c>
      <c r="AB2004" t="s">
        <v>1556</v>
      </c>
      <c r="AC2004" t="s">
        <v>1557</v>
      </c>
      <c r="AD2004" t="s">
        <v>1558</v>
      </c>
      <c r="AE2004" t="s">
        <v>1559</v>
      </c>
      <c r="AF2004" t="s">
        <v>1560</v>
      </c>
      <c r="AG2004" s="2">
        <v>45933.515266203707</v>
      </c>
      <c r="AH2004" s="2">
        <v>45960.514548611114</v>
      </c>
      <c r="AI2004" s="3">
        <v>3175</v>
      </c>
      <c r="AJ2004" t="s">
        <v>102</v>
      </c>
      <c r="AK2004" s="3">
        <v>31</v>
      </c>
      <c r="AL2004" t="s">
        <v>75</v>
      </c>
      <c r="AM2004" t="s">
        <v>70</v>
      </c>
      <c r="AN2004" s="3">
        <v>2</v>
      </c>
      <c r="AO2004" s="2">
        <v>45933</v>
      </c>
      <c r="AP2004" s="2">
        <v>45985</v>
      </c>
      <c r="AQ2004" s="2">
        <v>46165.999988425923</v>
      </c>
      <c r="AR2004" s="3">
        <v>2025</v>
      </c>
      <c r="AS2004" s="2">
        <v>45954</v>
      </c>
      <c r="AT2004" s="2">
        <v>45972.999988425923</v>
      </c>
      <c r="AU2004" s="2">
        <v>45973</v>
      </c>
      <c r="AV2004" s="2">
        <v>45981.999988425923</v>
      </c>
      <c r="AW2004" s="2">
        <v>45931</v>
      </c>
      <c r="AX2004" s="2">
        <v>45938</v>
      </c>
      <c r="AY2004" s="2">
        <v>45935</v>
      </c>
      <c r="AZ2004" s="2">
        <v>45936</v>
      </c>
      <c r="BA2004" s="2">
        <v>45967</v>
      </c>
      <c r="BB2004" s="2">
        <v>45975.999988425923</v>
      </c>
      <c r="BC2004" s="2">
        <v>45975</v>
      </c>
      <c r="BD2004" s="2">
        <v>45981.999988425923</v>
      </c>
      <c r="BE2004" s="2">
        <v>45597</v>
      </c>
      <c r="BF2004" s="2">
        <v>45961</v>
      </c>
      <c r="BG2004" s="3">
        <v>1</v>
      </c>
      <c r="BH2004" t="s">
        <v>64</v>
      </c>
      <c r="BI2004" t="s">
        <v>64</v>
      </c>
      <c r="BJ2004">
        <f>flattened_vacancies_jkt[[#This Row],[jumlah_kuota]]</f>
        <v>1</v>
      </c>
    </row>
    <row r="2005" spans="1:62">
      <c r="A2005" t="s">
        <v>1679</v>
      </c>
      <c r="B2005" t="s">
        <v>1680</v>
      </c>
      <c r="C2005" t="s">
        <v>1681</v>
      </c>
      <c r="D2005" t="s">
        <v>64</v>
      </c>
      <c r="E2005" t="s">
        <v>64</v>
      </c>
      <c r="F2005" t="s">
        <v>64</v>
      </c>
      <c r="G2005" t="s">
        <v>64</v>
      </c>
      <c r="H2005" t="s">
        <v>64</v>
      </c>
      <c r="I2005" t="s">
        <v>1553</v>
      </c>
      <c r="J2005" s="2">
        <v>45933.515266203707</v>
      </c>
      <c r="K2005" s="2">
        <v>45960.514548611114</v>
      </c>
      <c r="L2005" t="s">
        <v>64</v>
      </c>
      <c r="M2005" t="s">
        <v>64</v>
      </c>
      <c r="N2005" t="s">
        <v>64</v>
      </c>
      <c r="O2005" s="3">
        <v>2</v>
      </c>
      <c r="P2005" s="3">
        <v>1</v>
      </c>
      <c r="Q2005" s="3">
        <v>0</v>
      </c>
      <c r="R2005" t="s">
        <v>1682</v>
      </c>
      <c r="S2005" t="s">
        <v>129</v>
      </c>
      <c r="T2005" s="3">
        <v>2</v>
      </c>
      <c r="U2005" t="s">
        <v>68</v>
      </c>
      <c r="V2005" t="s">
        <v>1553</v>
      </c>
      <c r="W2005" t="s">
        <v>64</v>
      </c>
      <c r="X2005" t="s">
        <v>1555</v>
      </c>
      <c r="Y2005" t="s">
        <v>70</v>
      </c>
      <c r="Z2005" t="s">
        <v>1555</v>
      </c>
      <c r="AA2005" t="s">
        <v>64</v>
      </c>
      <c r="AB2005" t="s">
        <v>1556</v>
      </c>
      <c r="AC2005" t="s">
        <v>1557</v>
      </c>
      <c r="AD2005" t="s">
        <v>1558</v>
      </c>
      <c r="AE2005" t="s">
        <v>1559</v>
      </c>
      <c r="AF2005" t="s">
        <v>1560</v>
      </c>
      <c r="AG2005" s="2">
        <v>45933.515266203707</v>
      </c>
      <c r="AH2005" s="2">
        <v>45960.514548611114</v>
      </c>
      <c r="AI2005" s="3">
        <v>3175</v>
      </c>
      <c r="AJ2005" t="s">
        <v>102</v>
      </c>
      <c r="AK2005" s="3">
        <v>31</v>
      </c>
      <c r="AL2005" t="s">
        <v>75</v>
      </c>
      <c r="AM2005" t="s">
        <v>70</v>
      </c>
      <c r="AN2005" s="3">
        <v>2</v>
      </c>
      <c r="AO2005" s="2">
        <v>45933</v>
      </c>
      <c r="AP2005" s="2">
        <v>45985</v>
      </c>
      <c r="AQ2005" s="2">
        <v>46165.999988425923</v>
      </c>
      <c r="AR2005" s="3">
        <v>2025</v>
      </c>
      <c r="AS2005" s="2">
        <v>45954</v>
      </c>
      <c r="AT2005" s="2">
        <v>45972.999988425923</v>
      </c>
      <c r="AU2005" s="2">
        <v>45973</v>
      </c>
      <c r="AV2005" s="2">
        <v>45981.999988425923</v>
      </c>
      <c r="AW2005" s="2">
        <v>45931</v>
      </c>
      <c r="AX2005" s="2">
        <v>45938</v>
      </c>
      <c r="AY2005" s="2">
        <v>45935</v>
      </c>
      <c r="AZ2005" s="2">
        <v>45936</v>
      </c>
      <c r="BA2005" s="2">
        <v>45967</v>
      </c>
      <c r="BB2005" s="2">
        <v>45975.999988425923</v>
      </c>
      <c r="BC2005" s="2">
        <v>45975</v>
      </c>
      <c r="BD2005" s="2">
        <v>45981.999988425923</v>
      </c>
      <c r="BE2005" s="2">
        <v>45597</v>
      </c>
      <c r="BF2005" s="2">
        <v>45961</v>
      </c>
      <c r="BG2005" s="3">
        <v>1</v>
      </c>
      <c r="BH2005" t="s">
        <v>64</v>
      </c>
      <c r="BI2005" t="s">
        <v>64</v>
      </c>
      <c r="BJ2005">
        <f>flattened_vacancies_jkt[[#This Row],[jumlah_kuota]]</f>
        <v>1</v>
      </c>
    </row>
    <row r="2006" spans="1:62">
      <c r="A2006" t="s">
        <v>1683</v>
      </c>
      <c r="B2006" t="s">
        <v>1684</v>
      </c>
      <c r="C2006" t="s">
        <v>1685</v>
      </c>
      <c r="D2006" t="s">
        <v>64</v>
      </c>
      <c r="E2006" t="s">
        <v>64</v>
      </c>
      <c r="F2006" t="s">
        <v>64</v>
      </c>
      <c r="G2006" t="s">
        <v>64</v>
      </c>
      <c r="H2006" t="s">
        <v>64</v>
      </c>
      <c r="I2006" t="s">
        <v>1553</v>
      </c>
      <c r="J2006" s="2">
        <v>45933.515266203707</v>
      </c>
      <c r="K2006" s="2">
        <v>45960.514548611114</v>
      </c>
      <c r="L2006" t="s">
        <v>64</v>
      </c>
      <c r="M2006" t="s">
        <v>64</v>
      </c>
      <c r="N2006" t="s">
        <v>64</v>
      </c>
      <c r="O2006" s="3">
        <v>2</v>
      </c>
      <c r="P2006" s="3">
        <v>1</v>
      </c>
      <c r="Q2006" s="3">
        <v>0</v>
      </c>
      <c r="R2006" t="s">
        <v>1686</v>
      </c>
      <c r="S2006" t="s">
        <v>129</v>
      </c>
      <c r="T2006" s="3">
        <v>2</v>
      </c>
      <c r="U2006" t="s">
        <v>68</v>
      </c>
      <c r="V2006" t="s">
        <v>1553</v>
      </c>
      <c r="W2006" t="s">
        <v>64</v>
      </c>
      <c r="X2006" t="s">
        <v>1555</v>
      </c>
      <c r="Y2006" t="s">
        <v>70</v>
      </c>
      <c r="Z2006" t="s">
        <v>1555</v>
      </c>
      <c r="AA2006" t="s">
        <v>64</v>
      </c>
      <c r="AB2006" t="s">
        <v>1556</v>
      </c>
      <c r="AC2006" t="s">
        <v>1557</v>
      </c>
      <c r="AD2006" t="s">
        <v>1558</v>
      </c>
      <c r="AE2006" t="s">
        <v>1559</v>
      </c>
      <c r="AF2006" t="s">
        <v>1560</v>
      </c>
      <c r="AG2006" s="2">
        <v>45933.515266203707</v>
      </c>
      <c r="AH2006" s="2">
        <v>45960.514548611114</v>
      </c>
      <c r="AI2006" s="3">
        <v>3175</v>
      </c>
      <c r="AJ2006" t="s">
        <v>102</v>
      </c>
      <c r="AK2006" s="3">
        <v>31</v>
      </c>
      <c r="AL2006" t="s">
        <v>75</v>
      </c>
      <c r="AM2006" t="s">
        <v>70</v>
      </c>
      <c r="AN2006" s="3">
        <v>2</v>
      </c>
      <c r="AO2006" s="2">
        <v>45933</v>
      </c>
      <c r="AP2006" s="2">
        <v>45985</v>
      </c>
      <c r="AQ2006" s="2">
        <v>46165.999988425923</v>
      </c>
      <c r="AR2006" s="3">
        <v>2025</v>
      </c>
      <c r="AS2006" s="2">
        <v>45954</v>
      </c>
      <c r="AT2006" s="2">
        <v>45972.999988425923</v>
      </c>
      <c r="AU2006" s="2">
        <v>45973</v>
      </c>
      <c r="AV2006" s="2">
        <v>45981.999988425923</v>
      </c>
      <c r="AW2006" s="2">
        <v>45931</v>
      </c>
      <c r="AX2006" s="2">
        <v>45938</v>
      </c>
      <c r="AY2006" s="2">
        <v>45935</v>
      </c>
      <c r="AZ2006" s="2">
        <v>45936</v>
      </c>
      <c r="BA2006" s="2">
        <v>45967</v>
      </c>
      <c r="BB2006" s="2">
        <v>45975.999988425923</v>
      </c>
      <c r="BC2006" s="2">
        <v>45975</v>
      </c>
      <c r="BD2006" s="2">
        <v>45981.999988425923</v>
      </c>
      <c r="BE2006" s="2">
        <v>45597</v>
      </c>
      <c r="BF2006" s="2">
        <v>45961</v>
      </c>
      <c r="BG2006" s="3">
        <v>1</v>
      </c>
      <c r="BH2006" t="s">
        <v>64</v>
      </c>
      <c r="BI2006" t="s">
        <v>64</v>
      </c>
      <c r="BJ2006">
        <f>flattened_vacancies_jkt[[#This Row],[jumlah_kuota]]</f>
        <v>1</v>
      </c>
    </row>
    <row r="2007" spans="1:62">
      <c r="A2007" t="s">
        <v>1706</v>
      </c>
      <c r="B2007" t="s">
        <v>1707</v>
      </c>
      <c r="C2007" t="s">
        <v>1708</v>
      </c>
      <c r="D2007" t="s">
        <v>64</v>
      </c>
      <c r="E2007" t="s">
        <v>64</v>
      </c>
      <c r="F2007" t="s">
        <v>64</v>
      </c>
      <c r="G2007" t="s">
        <v>64</v>
      </c>
      <c r="H2007" t="s">
        <v>64</v>
      </c>
      <c r="I2007" t="s">
        <v>1553</v>
      </c>
      <c r="J2007" s="2">
        <v>45933.515266203707</v>
      </c>
      <c r="K2007" s="2">
        <v>45960.514548611114</v>
      </c>
      <c r="L2007" t="s">
        <v>64</v>
      </c>
      <c r="M2007" t="s">
        <v>64</v>
      </c>
      <c r="N2007" t="s">
        <v>64</v>
      </c>
      <c r="O2007" s="3">
        <v>2</v>
      </c>
      <c r="P2007" s="3">
        <v>1</v>
      </c>
      <c r="Q2007" s="3">
        <v>0</v>
      </c>
      <c r="R2007" t="s">
        <v>1709</v>
      </c>
      <c r="S2007" t="s">
        <v>129</v>
      </c>
      <c r="T2007" s="3">
        <v>2</v>
      </c>
      <c r="U2007" t="s">
        <v>68</v>
      </c>
      <c r="V2007" t="s">
        <v>1553</v>
      </c>
      <c r="W2007" t="s">
        <v>64</v>
      </c>
      <c r="X2007" t="s">
        <v>1555</v>
      </c>
      <c r="Y2007" t="s">
        <v>70</v>
      </c>
      <c r="Z2007" t="s">
        <v>1555</v>
      </c>
      <c r="AA2007" t="s">
        <v>64</v>
      </c>
      <c r="AB2007" t="s">
        <v>1556</v>
      </c>
      <c r="AC2007" t="s">
        <v>1557</v>
      </c>
      <c r="AD2007" t="s">
        <v>1558</v>
      </c>
      <c r="AE2007" t="s">
        <v>1559</v>
      </c>
      <c r="AF2007" t="s">
        <v>1560</v>
      </c>
      <c r="AG2007" s="2">
        <v>45933.515266203707</v>
      </c>
      <c r="AH2007" s="2">
        <v>45960.514548611114</v>
      </c>
      <c r="AI2007" s="3">
        <v>3175</v>
      </c>
      <c r="AJ2007" t="s">
        <v>102</v>
      </c>
      <c r="AK2007" s="3">
        <v>31</v>
      </c>
      <c r="AL2007" t="s">
        <v>75</v>
      </c>
      <c r="AM2007" t="s">
        <v>70</v>
      </c>
      <c r="AN2007" s="3">
        <v>2</v>
      </c>
      <c r="AO2007" s="2">
        <v>45933</v>
      </c>
      <c r="AP2007" s="2">
        <v>45985</v>
      </c>
      <c r="AQ2007" s="2">
        <v>46165.999988425923</v>
      </c>
      <c r="AR2007" s="3">
        <v>2025</v>
      </c>
      <c r="AS2007" s="2">
        <v>45954</v>
      </c>
      <c r="AT2007" s="2">
        <v>45972.999988425923</v>
      </c>
      <c r="AU2007" s="2">
        <v>45973</v>
      </c>
      <c r="AV2007" s="2">
        <v>45981.999988425923</v>
      </c>
      <c r="AW2007" s="2">
        <v>45931</v>
      </c>
      <c r="AX2007" s="2">
        <v>45938</v>
      </c>
      <c r="AY2007" s="2">
        <v>45935</v>
      </c>
      <c r="AZ2007" s="2">
        <v>45936</v>
      </c>
      <c r="BA2007" s="2">
        <v>45967</v>
      </c>
      <c r="BB2007" s="2">
        <v>45975.999988425923</v>
      </c>
      <c r="BC2007" s="2">
        <v>45975</v>
      </c>
      <c r="BD2007" s="2">
        <v>45981.999988425923</v>
      </c>
      <c r="BE2007" s="2">
        <v>45597</v>
      </c>
      <c r="BF2007" s="2">
        <v>45961</v>
      </c>
      <c r="BG2007" s="3">
        <v>1</v>
      </c>
      <c r="BH2007" t="s">
        <v>64</v>
      </c>
      <c r="BI2007" t="s">
        <v>64</v>
      </c>
      <c r="BJ2007">
        <f>flattened_vacancies_jkt[[#This Row],[jumlah_kuota]]</f>
        <v>1</v>
      </c>
    </row>
    <row r="2008" spans="1:62">
      <c r="A2008" t="s">
        <v>1739</v>
      </c>
      <c r="B2008" t="s">
        <v>1740</v>
      </c>
      <c r="C2008" t="s">
        <v>1741</v>
      </c>
      <c r="D2008" t="s">
        <v>64</v>
      </c>
      <c r="E2008" t="s">
        <v>64</v>
      </c>
      <c r="F2008" t="s">
        <v>64</v>
      </c>
      <c r="G2008" t="s">
        <v>64</v>
      </c>
      <c r="H2008" t="s">
        <v>64</v>
      </c>
      <c r="I2008" t="s">
        <v>1553</v>
      </c>
      <c r="J2008" s="2">
        <v>45933.515266203707</v>
      </c>
      <c r="K2008" s="2">
        <v>45960.514548611114</v>
      </c>
      <c r="L2008" t="s">
        <v>64</v>
      </c>
      <c r="M2008" t="s">
        <v>64</v>
      </c>
      <c r="N2008" t="s">
        <v>64</v>
      </c>
      <c r="O2008" s="3">
        <v>2</v>
      </c>
      <c r="P2008" s="3">
        <v>1</v>
      </c>
      <c r="Q2008" s="3">
        <v>0</v>
      </c>
      <c r="R2008" t="s">
        <v>1742</v>
      </c>
      <c r="S2008" t="s">
        <v>67</v>
      </c>
      <c r="T2008" s="3">
        <v>2</v>
      </c>
      <c r="U2008" t="s">
        <v>68</v>
      </c>
      <c r="V2008" t="s">
        <v>1553</v>
      </c>
      <c r="W2008" t="s">
        <v>64</v>
      </c>
      <c r="X2008" t="s">
        <v>1555</v>
      </c>
      <c r="Y2008" t="s">
        <v>70</v>
      </c>
      <c r="Z2008" t="s">
        <v>1555</v>
      </c>
      <c r="AA2008" t="s">
        <v>64</v>
      </c>
      <c r="AB2008" t="s">
        <v>1556</v>
      </c>
      <c r="AC2008" t="s">
        <v>1557</v>
      </c>
      <c r="AD2008" t="s">
        <v>1558</v>
      </c>
      <c r="AE2008" t="s">
        <v>1559</v>
      </c>
      <c r="AF2008" t="s">
        <v>1560</v>
      </c>
      <c r="AG2008" s="2">
        <v>45933.515266203707</v>
      </c>
      <c r="AH2008" s="2">
        <v>45960.514548611114</v>
      </c>
      <c r="AI2008" s="3">
        <v>3175</v>
      </c>
      <c r="AJ2008" t="s">
        <v>102</v>
      </c>
      <c r="AK2008" s="3">
        <v>31</v>
      </c>
      <c r="AL2008" t="s">
        <v>75</v>
      </c>
      <c r="AM2008" t="s">
        <v>70</v>
      </c>
      <c r="AN2008" s="3">
        <v>2</v>
      </c>
      <c r="AO2008" s="2">
        <v>45933</v>
      </c>
      <c r="AP2008" s="2">
        <v>45985</v>
      </c>
      <c r="AQ2008" s="2">
        <v>46165.999988425923</v>
      </c>
      <c r="AR2008" s="3">
        <v>2025</v>
      </c>
      <c r="AS2008" s="2">
        <v>45954</v>
      </c>
      <c r="AT2008" s="2">
        <v>45972.999988425923</v>
      </c>
      <c r="AU2008" s="2">
        <v>45973</v>
      </c>
      <c r="AV2008" s="2">
        <v>45981.999988425923</v>
      </c>
      <c r="AW2008" s="2">
        <v>45931</v>
      </c>
      <c r="AX2008" s="2">
        <v>45938</v>
      </c>
      <c r="AY2008" s="2">
        <v>45935</v>
      </c>
      <c r="AZ2008" s="2">
        <v>45936</v>
      </c>
      <c r="BA2008" s="2">
        <v>45967</v>
      </c>
      <c r="BB2008" s="2">
        <v>45975.999988425923</v>
      </c>
      <c r="BC2008" s="2">
        <v>45975</v>
      </c>
      <c r="BD2008" s="2">
        <v>45981.999988425923</v>
      </c>
      <c r="BE2008" s="2">
        <v>45597</v>
      </c>
      <c r="BF2008" s="2">
        <v>45961</v>
      </c>
      <c r="BG2008" s="3">
        <v>1</v>
      </c>
      <c r="BH2008" t="s">
        <v>64</v>
      </c>
      <c r="BI2008" t="s">
        <v>64</v>
      </c>
      <c r="BJ2008">
        <f>flattened_vacancies_jkt[[#This Row],[jumlah_kuota]]</f>
        <v>1</v>
      </c>
    </row>
    <row r="2009" spans="1:62">
      <c r="A2009" t="s">
        <v>1774</v>
      </c>
      <c r="B2009" t="s">
        <v>1775</v>
      </c>
      <c r="C2009" t="s">
        <v>1776</v>
      </c>
      <c r="D2009" t="s">
        <v>64</v>
      </c>
      <c r="E2009" t="s">
        <v>64</v>
      </c>
      <c r="F2009" t="s">
        <v>64</v>
      </c>
      <c r="G2009" t="s">
        <v>64</v>
      </c>
      <c r="H2009" t="s">
        <v>64</v>
      </c>
      <c r="I2009" t="s">
        <v>1553</v>
      </c>
      <c r="J2009" s="2">
        <v>45933.515266203707</v>
      </c>
      <c r="K2009" s="2">
        <v>45960.514548611114</v>
      </c>
      <c r="L2009" t="s">
        <v>64</v>
      </c>
      <c r="M2009" t="s">
        <v>64</v>
      </c>
      <c r="N2009" t="s">
        <v>64</v>
      </c>
      <c r="O2009" s="3">
        <v>2</v>
      </c>
      <c r="P2009" s="3">
        <v>1</v>
      </c>
      <c r="Q2009" s="3">
        <v>1</v>
      </c>
      <c r="R2009" t="s">
        <v>1777</v>
      </c>
      <c r="S2009" t="s">
        <v>129</v>
      </c>
      <c r="T2009" s="3">
        <v>2</v>
      </c>
      <c r="U2009" t="s">
        <v>68</v>
      </c>
      <c r="V2009" t="s">
        <v>1553</v>
      </c>
      <c r="W2009" t="s">
        <v>64</v>
      </c>
      <c r="X2009" t="s">
        <v>1555</v>
      </c>
      <c r="Y2009" t="s">
        <v>70</v>
      </c>
      <c r="Z2009" t="s">
        <v>1555</v>
      </c>
      <c r="AA2009" t="s">
        <v>64</v>
      </c>
      <c r="AB2009" t="s">
        <v>1556</v>
      </c>
      <c r="AC2009" t="s">
        <v>1557</v>
      </c>
      <c r="AD2009" t="s">
        <v>1558</v>
      </c>
      <c r="AE2009" t="s">
        <v>1559</v>
      </c>
      <c r="AF2009" t="s">
        <v>1560</v>
      </c>
      <c r="AG2009" s="2">
        <v>45933.515266203707</v>
      </c>
      <c r="AH2009" s="2">
        <v>45960.514548611114</v>
      </c>
      <c r="AI2009" s="3">
        <v>3175</v>
      </c>
      <c r="AJ2009" t="s">
        <v>102</v>
      </c>
      <c r="AK2009" s="3">
        <v>31</v>
      </c>
      <c r="AL2009" t="s">
        <v>75</v>
      </c>
      <c r="AM2009" t="s">
        <v>70</v>
      </c>
      <c r="AN2009" s="3">
        <v>2</v>
      </c>
      <c r="AO2009" s="2">
        <v>45933</v>
      </c>
      <c r="AP2009" s="2">
        <v>45985</v>
      </c>
      <c r="AQ2009" s="2">
        <v>46165.999988425923</v>
      </c>
      <c r="AR2009" s="3">
        <v>2025</v>
      </c>
      <c r="AS2009" s="2">
        <v>45954</v>
      </c>
      <c r="AT2009" s="2">
        <v>45972.999988425923</v>
      </c>
      <c r="AU2009" s="2">
        <v>45973</v>
      </c>
      <c r="AV2009" s="2">
        <v>45981.999988425923</v>
      </c>
      <c r="AW2009" s="2">
        <v>45931</v>
      </c>
      <c r="AX2009" s="2">
        <v>45938</v>
      </c>
      <c r="AY2009" s="2">
        <v>45935</v>
      </c>
      <c r="AZ2009" s="2">
        <v>45936</v>
      </c>
      <c r="BA2009" s="2">
        <v>45967</v>
      </c>
      <c r="BB2009" s="2">
        <v>45975.999988425923</v>
      </c>
      <c r="BC2009" s="2">
        <v>45975</v>
      </c>
      <c r="BD2009" s="2">
        <v>45981.999988425923</v>
      </c>
      <c r="BE2009" s="2">
        <v>45597</v>
      </c>
      <c r="BF2009" s="2">
        <v>45961</v>
      </c>
      <c r="BG2009" s="3">
        <v>1</v>
      </c>
      <c r="BH2009" t="s">
        <v>64</v>
      </c>
      <c r="BI2009" t="s">
        <v>64</v>
      </c>
      <c r="BJ2009">
        <f>flattened_vacancies_jkt[[#This Row],[jumlah_kuota]]</f>
        <v>1</v>
      </c>
    </row>
    <row r="2010" spans="1:62">
      <c r="A2010" t="s">
        <v>1778</v>
      </c>
      <c r="B2010" t="s">
        <v>1779</v>
      </c>
      <c r="C2010" t="s">
        <v>1780</v>
      </c>
      <c r="D2010" t="s">
        <v>64</v>
      </c>
      <c r="E2010" t="s">
        <v>64</v>
      </c>
      <c r="F2010" t="s">
        <v>64</v>
      </c>
      <c r="G2010" t="s">
        <v>64</v>
      </c>
      <c r="H2010" t="s">
        <v>64</v>
      </c>
      <c r="I2010" t="s">
        <v>1553</v>
      </c>
      <c r="J2010" s="2">
        <v>45933.515266203707</v>
      </c>
      <c r="K2010" s="2">
        <v>45960.514548611114</v>
      </c>
      <c r="L2010" t="s">
        <v>64</v>
      </c>
      <c r="M2010" t="s">
        <v>64</v>
      </c>
      <c r="N2010" t="s">
        <v>64</v>
      </c>
      <c r="O2010" s="3">
        <v>2</v>
      </c>
      <c r="P2010" s="3">
        <v>1</v>
      </c>
      <c r="Q2010" s="3">
        <v>15</v>
      </c>
      <c r="R2010" t="s">
        <v>1781</v>
      </c>
      <c r="S2010" t="s">
        <v>129</v>
      </c>
      <c r="T2010" s="3">
        <v>2</v>
      </c>
      <c r="U2010" t="s">
        <v>68</v>
      </c>
      <c r="V2010" t="s">
        <v>1553</v>
      </c>
      <c r="W2010" t="s">
        <v>64</v>
      </c>
      <c r="X2010" t="s">
        <v>1555</v>
      </c>
      <c r="Y2010" t="s">
        <v>70</v>
      </c>
      <c r="Z2010" t="s">
        <v>1555</v>
      </c>
      <c r="AA2010" t="s">
        <v>64</v>
      </c>
      <c r="AB2010" t="s">
        <v>1556</v>
      </c>
      <c r="AC2010" t="s">
        <v>1557</v>
      </c>
      <c r="AD2010" t="s">
        <v>1558</v>
      </c>
      <c r="AE2010" t="s">
        <v>1559</v>
      </c>
      <c r="AF2010" t="s">
        <v>1560</v>
      </c>
      <c r="AG2010" s="2">
        <v>45933.515266203707</v>
      </c>
      <c r="AH2010" s="2">
        <v>45960.514548611114</v>
      </c>
      <c r="AI2010" s="3">
        <v>3175</v>
      </c>
      <c r="AJ2010" t="s">
        <v>102</v>
      </c>
      <c r="AK2010" s="3">
        <v>31</v>
      </c>
      <c r="AL2010" t="s">
        <v>75</v>
      </c>
      <c r="AM2010" t="s">
        <v>70</v>
      </c>
      <c r="AN2010" s="3">
        <v>2</v>
      </c>
      <c r="AO2010" s="2">
        <v>45933</v>
      </c>
      <c r="AP2010" s="2">
        <v>45985</v>
      </c>
      <c r="AQ2010" s="2">
        <v>46165.999988425923</v>
      </c>
      <c r="AR2010" s="3">
        <v>2025</v>
      </c>
      <c r="AS2010" s="2">
        <v>45954</v>
      </c>
      <c r="AT2010" s="2">
        <v>45972.999988425923</v>
      </c>
      <c r="AU2010" s="2">
        <v>45973</v>
      </c>
      <c r="AV2010" s="2">
        <v>45981.999988425923</v>
      </c>
      <c r="AW2010" s="2">
        <v>45931</v>
      </c>
      <c r="AX2010" s="2">
        <v>45938</v>
      </c>
      <c r="AY2010" s="2">
        <v>45935</v>
      </c>
      <c r="AZ2010" s="2">
        <v>45936</v>
      </c>
      <c r="BA2010" s="2">
        <v>45967</v>
      </c>
      <c r="BB2010" s="2">
        <v>45975.999988425923</v>
      </c>
      <c r="BC2010" s="2">
        <v>45975</v>
      </c>
      <c r="BD2010" s="2">
        <v>45981.999988425923</v>
      </c>
      <c r="BE2010" s="2">
        <v>45597</v>
      </c>
      <c r="BF2010" s="2">
        <v>45961</v>
      </c>
      <c r="BG2010" s="3">
        <v>1</v>
      </c>
      <c r="BH2010" t="s">
        <v>64</v>
      </c>
      <c r="BI2010" t="s">
        <v>64</v>
      </c>
      <c r="BJ2010">
        <f>flattened_vacancies_jkt[[#This Row],[jumlah_kuota]]</f>
        <v>1</v>
      </c>
    </row>
    <row r="2011" spans="1:62">
      <c r="A2011" t="s">
        <v>1806</v>
      </c>
      <c r="B2011" t="s">
        <v>1807</v>
      </c>
      <c r="C2011" t="s">
        <v>1808</v>
      </c>
      <c r="D2011" t="s">
        <v>64</v>
      </c>
      <c r="E2011" t="s">
        <v>64</v>
      </c>
      <c r="F2011" t="s">
        <v>64</v>
      </c>
      <c r="G2011" t="s">
        <v>64</v>
      </c>
      <c r="H2011" t="s">
        <v>64</v>
      </c>
      <c r="I2011" t="s">
        <v>1553</v>
      </c>
      <c r="J2011" s="2">
        <v>45933.515266203707</v>
      </c>
      <c r="K2011" s="2">
        <v>45960.514548611114</v>
      </c>
      <c r="L2011" t="s">
        <v>64</v>
      </c>
      <c r="M2011" t="s">
        <v>64</v>
      </c>
      <c r="N2011" t="s">
        <v>64</v>
      </c>
      <c r="O2011" s="3">
        <v>2</v>
      </c>
      <c r="P2011" s="3">
        <v>1</v>
      </c>
      <c r="Q2011" s="3">
        <v>1</v>
      </c>
      <c r="R2011" t="s">
        <v>1809</v>
      </c>
      <c r="S2011" t="s">
        <v>129</v>
      </c>
      <c r="T2011" s="3">
        <v>2</v>
      </c>
      <c r="U2011" t="s">
        <v>68</v>
      </c>
      <c r="V2011" t="s">
        <v>1553</v>
      </c>
      <c r="W2011" t="s">
        <v>64</v>
      </c>
      <c r="X2011" t="s">
        <v>1555</v>
      </c>
      <c r="Y2011" t="s">
        <v>70</v>
      </c>
      <c r="Z2011" t="s">
        <v>1555</v>
      </c>
      <c r="AA2011" t="s">
        <v>64</v>
      </c>
      <c r="AB2011" t="s">
        <v>1556</v>
      </c>
      <c r="AC2011" t="s">
        <v>1557</v>
      </c>
      <c r="AD2011" t="s">
        <v>1558</v>
      </c>
      <c r="AE2011" t="s">
        <v>1559</v>
      </c>
      <c r="AF2011" t="s">
        <v>1560</v>
      </c>
      <c r="AG2011" s="2">
        <v>45933.515266203707</v>
      </c>
      <c r="AH2011" s="2">
        <v>45960.514548611114</v>
      </c>
      <c r="AI2011" s="3">
        <v>3175</v>
      </c>
      <c r="AJ2011" t="s">
        <v>102</v>
      </c>
      <c r="AK2011" s="3">
        <v>31</v>
      </c>
      <c r="AL2011" t="s">
        <v>75</v>
      </c>
      <c r="AM2011" t="s">
        <v>70</v>
      </c>
      <c r="AN2011" s="3">
        <v>2</v>
      </c>
      <c r="AO2011" s="2">
        <v>45933</v>
      </c>
      <c r="AP2011" s="2">
        <v>45985</v>
      </c>
      <c r="AQ2011" s="2">
        <v>46165.999988425923</v>
      </c>
      <c r="AR2011" s="3">
        <v>2025</v>
      </c>
      <c r="AS2011" s="2">
        <v>45954</v>
      </c>
      <c r="AT2011" s="2">
        <v>45972.999988425923</v>
      </c>
      <c r="AU2011" s="2">
        <v>45973</v>
      </c>
      <c r="AV2011" s="2">
        <v>45981.999988425923</v>
      </c>
      <c r="AW2011" s="2">
        <v>45931</v>
      </c>
      <c r="AX2011" s="2">
        <v>45938</v>
      </c>
      <c r="AY2011" s="2">
        <v>45935</v>
      </c>
      <c r="AZ2011" s="2">
        <v>45936</v>
      </c>
      <c r="BA2011" s="2">
        <v>45967</v>
      </c>
      <c r="BB2011" s="2">
        <v>45975.999988425923</v>
      </c>
      <c r="BC2011" s="2">
        <v>45975</v>
      </c>
      <c r="BD2011" s="2">
        <v>45981.999988425923</v>
      </c>
      <c r="BE2011" s="2">
        <v>45597</v>
      </c>
      <c r="BF2011" s="2">
        <v>45961</v>
      </c>
      <c r="BG2011" s="3">
        <v>1</v>
      </c>
      <c r="BH2011" t="s">
        <v>64</v>
      </c>
      <c r="BI2011" t="s">
        <v>64</v>
      </c>
      <c r="BJ2011">
        <f>flattened_vacancies_jkt[[#This Row],[jumlah_kuota]]</f>
        <v>1</v>
      </c>
    </row>
    <row r="2012" spans="1:62">
      <c r="A2012" t="s">
        <v>1822</v>
      </c>
      <c r="B2012" t="s">
        <v>1823</v>
      </c>
      <c r="C2012" t="s">
        <v>1824</v>
      </c>
      <c r="D2012" t="s">
        <v>64</v>
      </c>
      <c r="E2012" t="s">
        <v>64</v>
      </c>
      <c r="F2012" t="s">
        <v>64</v>
      </c>
      <c r="G2012" t="s">
        <v>64</v>
      </c>
      <c r="H2012" t="s">
        <v>64</v>
      </c>
      <c r="I2012" t="s">
        <v>1553</v>
      </c>
      <c r="J2012" s="2">
        <v>45933.515266203707</v>
      </c>
      <c r="K2012" s="2">
        <v>45960.514548611114</v>
      </c>
      <c r="L2012" t="s">
        <v>64</v>
      </c>
      <c r="M2012" t="s">
        <v>64</v>
      </c>
      <c r="N2012" t="s">
        <v>64</v>
      </c>
      <c r="O2012" s="3">
        <v>2</v>
      </c>
      <c r="P2012" s="3">
        <v>1</v>
      </c>
      <c r="Q2012" s="3">
        <v>0</v>
      </c>
      <c r="R2012" t="s">
        <v>1825</v>
      </c>
      <c r="S2012" t="s">
        <v>129</v>
      </c>
      <c r="T2012" s="3">
        <v>2</v>
      </c>
      <c r="U2012" t="s">
        <v>68</v>
      </c>
      <c r="V2012" t="s">
        <v>1553</v>
      </c>
      <c r="W2012" t="s">
        <v>64</v>
      </c>
      <c r="X2012" t="s">
        <v>1555</v>
      </c>
      <c r="Y2012" t="s">
        <v>70</v>
      </c>
      <c r="Z2012" t="s">
        <v>1555</v>
      </c>
      <c r="AA2012" t="s">
        <v>64</v>
      </c>
      <c r="AB2012" t="s">
        <v>1556</v>
      </c>
      <c r="AC2012" t="s">
        <v>1557</v>
      </c>
      <c r="AD2012" t="s">
        <v>1558</v>
      </c>
      <c r="AE2012" t="s">
        <v>1559</v>
      </c>
      <c r="AF2012" t="s">
        <v>1560</v>
      </c>
      <c r="AG2012" s="2">
        <v>45933.515266203707</v>
      </c>
      <c r="AH2012" s="2">
        <v>45960.514548611114</v>
      </c>
      <c r="AI2012" s="3">
        <v>3175</v>
      </c>
      <c r="AJ2012" t="s">
        <v>102</v>
      </c>
      <c r="AK2012" s="3">
        <v>31</v>
      </c>
      <c r="AL2012" t="s">
        <v>75</v>
      </c>
      <c r="AM2012" t="s">
        <v>70</v>
      </c>
      <c r="AN2012" s="3">
        <v>2</v>
      </c>
      <c r="AO2012" s="2">
        <v>45933</v>
      </c>
      <c r="AP2012" s="2">
        <v>45985</v>
      </c>
      <c r="AQ2012" s="2">
        <v>46165.999988425923</v>
      </c>
      <c r="AR2012" s="3">
        <v>2025</v>
      </c>
      <c r="AS2012" s="2">
        <v>45954</v>
      </c>
      <c r="AT2012" s="2">
        <v>45972.999988425923</v>
      </c>
      <c r="AU2012" s="2">
        <v>45973</v>
      </c>
      <c r="AV2012" s="2">
        <v>45981.999988425923</v>
      </c>
      <c r="AW2012" s="2">
        <v>45931</v>
      </c>
      <c r="AX2012" s="2">
        <v>45938</v>
      </c>
      <c r="AY2012" s="2">
        <v>45935</v>
      </c>
      <c r="AZ2012" s="2">
        <v>45936</v>
      </c>
      <c r="BA2012" s="2">
        <v>45967</v>
      </c>
      <c r="BB2012" s="2">
        <v>45975.999988425923</v>
      </c>
      <c r="BC2012" s="2">
        <v>45975</v>
      </c>
      <c r="BD2012" s="2">
        <v>45981.999988425923</v>
      </c>
      <c r="BE2012" s="2">
        <v>45597</v>
      </c>
      <c r="BF2012" s="2">
        <v>45961</v>
      </c>
      <c r="BG2012" s="3">
        <v>1</v>
      </c>
      <c r="BH2012" t="s">
        <v>64</v>
      </c>
      <c r="BI2012" t="s">
        <v>64</v>
      </c>
      <c r="BJ2012">
        <f>flattened_vacancies_jkt[[#This Row],[jumlah_kuota]]</f>
        <v>1</v>
      </c>
    </row>
    <row r="2013" spans="1:62">
      <c r="A2013" t="s">
        <v>1845</v>
      </c>
      <c r="B2013" t="s">
        <v>1846</v>
      </c>
      <c r="C2013" t="s">
        <v>1847</v>
      </c>
      <c r="D2013" t="s">
        <v>64</v>
      </c>
      <c r="E2013" t="s">
        <v>64</v>
      </c>
      <c r="F2013" t="s">
        <v>64</v>
      </c>
      <c r="G2013" t="s">
        <v>64</v>
      </c>
      <c r="H2013" t="s">
        <v>64</v>
      </c>
      <c r="I2013" t="s">
        <v>1553</v>
      </c>
      <c r="J2013" s="2">
        <v>45933.515266203707</v>
      </c>
      <c r="K2013" s="2">
        <v>45960.514548611114</v>
      </c>
      <c r="L2013" t="s">
        <v>64</v>
      </c>
      <c r="M2013" t="s">
        <v>64</v>
      </c>
      <c r="N2013" t="s">
        <v>64</v>
      </c>
      <c r="O2013" s="3">
        <v>2</v>
      </c>
      <c r="P2013" s="3">
        <v>1</v>
      </c>
      <c r="Q2013" s="3">
        <v>1</v>
      </c>
      <c r="R2013" t="s">
        <v>1848</v>
      </c>
      <c r="S2013" t="s">
        <v>129</v>
      </c>
      <c r="T2013" s="3">
        <v>2</v>
      </c>
      <c r="U2013" t="s">
        <v>68</v>
      </c>
      <c r="V2013" t="s">
        <v>1553</v>
      </c>
      <c r="W2013" t="s">
        <v>64</v>
      </c>
      <c r="X2013" t="s">
        <v>1555</v>
      </c>
      <c r="Y2013" t="s">
        <v>70</v>
      </c>
      <c r="Z2013" t="s">
        <v>1555</v>
      </c>
      <c r="AA2013" t="s">
        <v>64</v>
      </c>
      <c r="AB2013" t="s">
        <v>1556</v>
      </c>
      <c r="AC2013" t="s">
        <v>1557</v>
      </c>
      <c r="AD2013" t="s">
        <v>1558</v>
      </c>
      <c r="AE2013" t="s">
        <v>1559</v>
      </c>
      <c r="AF2013" t="s">
        <v>1560</v>
      </c>
      <c r="AG2013" s="2">
        <v>45933.515266203707</v>
      </c>
      <c r="AH2013" s="2">
        <v>45960.514548611114</v>
      </c>
      <c r="AI2013" s="3">
        <v>3175</v>
      </c>
      <c r="AJ2013" t="s">
        <v>102</v>
      </c>
      <c r="AK2013" s="3">
        <v>31</v>
      </c>
      <c r="AL2013" t="s">
        <v>75</v>
      </c>
      <c r="AM2013" t="s">
        <v>70</v>
      </c>
      <c r="AN2013" s="3">
        <v>2</v>
      </c>
      <c r="AO2013" s="2">
        <v>45933</v>
      </c>
      <c r="AP2013" s="2">
        <v>45985</v>
      </c>
      <c r="AQ2013" s="2">
        <v>46165.999988425923</v>
      </c>
      <c r="AR2013" s="3">
        <v>2025</v>
      </c>
      <c r="AS2013" s="2">
        <v>45954</v>
      </c>
      <c r="AT2013" s="2">
        <v>45972.999988425923</v>
      </c>
      <c r="AU2013" s="2">
        <v>45973</v>
      </c>
      <c r="AV2013" s="2">
        <v>45981.999988425923</v>
      </c>
      <c r="AW2013" s="2">
        <v>45931</v>
      </c>
      <c r="AX2013" s="2">
        <v>45938</v>
      </c>
      <c r="AY2013" s="2">
        <v>45935</v>
      </c>
      <c r="AZ2013" s="2">
        <v>45936</v>
      </c>
      <c r="BA2013" s="2">
        <v>45967</v>
      </c>
      <c r="BB2013" s="2">
        <v>45975.999988425923</v>
      </c>
      <c r="BC2013" s="2">
        <v>45975</v>
      </c>
      <c r="BD2013" s="2">
        <v>45981.999988425923</v>
      </c>
      <c r="BE2013" s="2">
        <v>45597</v>
      </c>
      <c r="BF2013" s="2">
        <v>45961</v>
      </c>
      <c r="BG2013" s="3">
        <v>1</v>
      </c>
      <c r="BH2013" t="s">
        <v>64</v>
      </c>
      <c r="BI2013" t="s">
        <v>64</v>
      </c>
      <c r="BJ2013">
        <f>flattened_vacancies_jkt[[#This Row],[jumlah_kuota]]</f>
        <v>1</v>
      </c>
    </row>
    <row r="2014" spans="1:62">
      <c r="A2014" t="s">
        <v>2121</v>
      </c>
      <c r="B2014" t="s">
        <v>2122</v>
      </c>
      <c r="C2014" t="s">
        <v>2123</v>
      </c>
      <c r="D2014" t="s">
        <v>64</v>
      </c>
      <c r="E2014" t="s">
        <v>64</v>
      </c>
      <c r="F2014" t="s">
        <v>64</v>
      </c>
      <c r="G2014" t="s">
        <v>64</v>
      </c>
      <c r="H2014" t="s">
        <v>64</v>
      </c>
      <c r="I2014" t="s">
        <v>1553</v>
      </c>
      <c r="J2014" s="2">
        <v>45933.515266203707</v>
      </c>
      <c r="K2014" s="2">
        <v>45960.514548611114</v>
      </c>
      <c r="L2014" t="s">
        <v>64</v>
      </c>
      <c r="M2014" t="s">
        <v>64</v>
      </c>
      <c r="N2014" t="s">
        <v>64</v>
      </c>
      <c r="O2014" s="3">
        <v>2</v>
      </c>
      <c r="P2014" s="3">
        <v>1</v>
      </c>
      <c r="Q2014" s="3">
        <v>0</v>
      </c>
      <c r="R2014" t="s">
        <v>2124</v>
      </c>
      <c r="S2014" t="s">
        <v>129</v>
      </c>
      <c r="T2014" s="3">
        <v>2</v>
      </c>
      <c r="U2014" t="s">
        <v>68</v>
      </c>
      <c r="V2014" t="s">
        <v>1553</v>
      </c>
      <c r="W2014" t="s">
        <v>64</v>
      </c>
      <c r="X2014" t="s">
        <v>1555</v>
      </c>
      <c r="Y2014" t="s">
        <v>70</v>
      </c>
      <c r="Z2014" t="s">
        <v>1555</v>
      </c>
      <c r="AA2014" t="s">
        <v>64</v>
      </c>
      <c r="AB2014" t="s">
        <v>1556</v>
      </c>
      <c r="AC2014" t="s">
        <v>1557</v>
      </c>
      <c r="AD2014" t="s">
        <v>1558</v>
      </c>
      <c r="AE2014" t="s">
        <v>1559</v>
      </c>
      <c r="AF2014" t="s">
        <v>1560</v>
      </c>
      <c r="AG2014" s="2">
        <v>45933.515266203707</v>
      </c>
      <c r="AH2014" s="2">
        <v>45960.514548611114</v>
      </c>
      <c r="AI2014" s="3">
        <v>3175</v>
      </c>
      <c r="AJ2014" t="s">
        <v>102</v>
      </c>
      <c r="AK2014" s="3">
        <v>31</v>
      </c>
      <c r="AL2014" t="s">
        <v>75</v>
      </c>
      <c r="AM2014" t="s">
        <v>70</v>
      </c>
      <c r="AN2014" s="3">
        <v>2</v>
      </c>
      <c r="AO2014" s="2">
        <v>45933</v>
      </c>
      <c r="AP2014" s="2">
        <v>45985</v>
      </c>
      <c r="AQ2014" s="2">
        <v>46165.999988425923</v>
      </c>
      <c r="AR2014" s="3">
        <v>2025</v>
      </c>
      <c r="AS2014" s="2">
        <v>45954</v>
      </c>
      <c r="AT2014" s="2">
        <v>45972.999988425923</v>
      </c>
      <c r="AU2014" s="2">
        <v>45973</v>
      </c>
      <c r="AV2014" s="2">
        <v>45981.999988425923</v>
      </c>
      <c r="AW2014" s="2">
        <v>45931</v>
      </c>
      <c r="AX2014" s="2">
        <v>45938</v>
      </c>
      <c r="AY2014" s="2">
        <v>45935</v>
      </c>
      <c r="AZ2014" s="2">
        <v>45936</v>
      </c>
      <c r="BA2014" s="2">
        <v>45967</v>
      </c>
      <c r="BB2014" s="2">
        <v>45975.999988425923</v>
      </c>
      <c r="BC2014" s="2">
        <v>45975</v>
      </c>
      <c r="BD2014" s="2">
        <v>45981.999988425923</v>
      </c>
      <c r="BE2014" s="2">
        <v>45597</v>
      </c>
      <c r="BF2014" s="2">
        <v>45961</v>
      </c>
      <c r="BG2014" s="3">
        <v>1</v>
      </c>
      <c r="BH2014" t="s">
        <v>64</v>
      </c>
      <c r="BI2014" t="s">
        <v>64</v>
      </c>
      <c r="BJ2014">
        <f>flattened_vacancies_jkt[[#This Row],[jumlah_kuota]]</f>
        <v>1</v>
      </c>
    </row>
    <row r="2015" spans="1:62">
      <c r="A2015" t="s">
        <v>2171</v>
      </c>
      <c r="B2015" t="s">
        <v>2172</v>
      </c>
      <c r="C2015" t="s">
        <v>2173</v>
      </c>
      <c r="D2015" t="s">
        <v>64</v>
      </c>
      <c r="E2015" t="s">
        <v>64</v>
      </c>
      <c r="F2015" t="s">
        <v>64</v>
      </c>
      <c r="G2015" t="s">
        <v>64</v>
      </c>
      <c r="H2015" t="s">
        <v>64</v>
      </c>
      <c r="I2015" t="s">
        <v>1553</v>
      </c>
      <c r="J2015" s="2">
        <v>45933.515266203707</v>
      </c>
      <c r="K2015" s="2">
        <v>45960.514548611114</v>
      </c>
      <c r="L2015" t="s">
        <v>64</v>
      </c>
      <c r="M2015" t="s">
        <v>64</v>
      </c>
      <c r="N2015" t="s">
        <v>64</v>
      </c>
      <c r="O2015" s="3">
        <v>2</v>
      </c>
      <c r="P2015" s="3">
        <v>1</v>
      </c>
      <c r="Q2015" s="3">
        <v>1</v>
      </c>
      <c r="R2015" t="s">
        <v>2174</v>
      </c>
      <c r="S2015" t="s">
        <v>129</v>
      </c>
      <c r="T2015" s="3">
        <v>2</v>
      </c>
      <c r="U2015" t="s">
        <v>68</v>
      </c>
      <c r="V2015" t="s">
        <v>1553</v>
      </c>
      <c r="W2015" t="s">
        <v>64</v>
      </c>
      <c r="X2015" t="s">
        <v>1555</v>
      </c>
      <c r="Y2015" t="s">
        <v>70</v>
      </c>
      <c r="Z2015" t="s">
        <v>1555</v>
      </c>
      <c r="AA2015" t="s">
        <v>64</v>
      </c>
      <c r="AB2015" t="s">
        <v>1556</v>
      </c>
      <c r="AC2015" t="s">
        <v>1557</v>
      </c>
      <c r="AD2015" t="s">
        <v>1558</v>
      </c>
      <c r="AE2015" t="s">
        <v>1559</v>
      </c>
      <c r="AF2015" t="s">
        <v>1560</v>
      </c>
      <c r="AG2015" s="2">
        <v>45933.515266203707</v>
      </c>
      <c r="AH2015" s="2">
        <v>45960.514548611114</v>
      </c>
      <c r="AI2015" s="3">
        <v>3175</v>
      </c>
      <c r="AJ2015" t="s">
        <v>102</v>
      </c>
      <c r="AK2015" s="3">
        <v>31</v>
      </c>
      <c r="AL2015" t="s">
        <v>75</v>
      </c>
      <c r="AM2015" t="s">
        <v>70</v>
      </c>
      <c r="AN2015" s="3">
        <v>2</v>
      </c>
      <c r="AO2015" s="2">
        <v>45933</v>
      </c>
      <c r="AP2015" s="2">
        <v>45985</v>
      </c>
      <c r="AQ2015" s="2">
        <v>46165.999988425923</v>
      </c>
      <c r="AR2015" s="3">
        <v>2025</v>
      </c>
      <c r="AS2015" s="2">
        <v>45954</v>
      </c>
      <c r="AT2015" s="2">
        <v>45972.999988425923</v>
      </c>
      <c r="AU2015" s="2">
        <v>45973</v>
      </c>
      <c r="AV2015" s="2">
        <v>45981.999988425923</v>
      </c>
      <c r="AW2015" s="2">
        <v>45931</v>
      </c>
      <c r="AX2015" s="2">
        <v>45938</v>
      </c>
      <c r="AY2015" s="2">
        <v>45935</v>
      </c>
      <c r="AZ2015" s="2">
        <v>45936</v>
      </c>
      <c r="BA2015" s="2">
        <v>45967</v>
      </c>
      <c r="BB2015" s="2">
        <v>45975.999988425923</v>
      </c>
      <c r="BC2015" s="2">
        <v>45975</v>
      </c>
      <c r="BD2015" s="2">
        <v>45981.999988425923</v>
      </c>
      <c r="BE2015" s="2">
        <v>45597</v>
      </c>
      <c r="BF2015" s="2">
        <v>45961</v>
      </c>
      <c r="BG2015" s="3">
        <v>1</v>
      </c>
      <c r="BH2015" t="s">
        <v>64</v>
      </c>
      <c r="BI2015" t="s">
        <v>64</v>
      </c>
      <c r="BJ2015">
        <f>flattened_vacancies_jkt[[#This Row],[jumlah_kuota]]</f>
        <v>1</v>
      </c>
    </row>
    <row r="2016" spans="1:62">
      <c r="A2016" t="s">
        <v>2290</v>
      </c>
      <c r="B2016" t="s">
        <v>2291</v>
      </c>
      <c r="C2016" t="s">
        <v>2292</v>
      </c>
      <c r="D2016" t="s">
        <v>64</v>
      </c>
      <c r="E2016" t="s">
        <v>64</v>
      </c>
      <c r="F2016" t="s">
        <v>64</v>
      </c>
      <c r="G2016" t="s">
        <v>64</v>
      </c>
      <c r="H2016" t="s">
        <v>64</v>
      </c>
      <c r="I2016" t="s">
        <v>1553</v>
      </c>
      <c r="J2016" s="2">
        <v>45933.515266203707</v>
      </c>
      <c r="K2016" s="2">
        <v>45960.514548611114</v>
      </c>
      <c r="L2016" t="s">
        <v>64</v>
      </c>
      <c r="M2016" t="s">
        <v>64</v>
      </c>
      <c r="N2016" t="s">
        <v>64</v>
      </c>
      <c r="O2016" s="3">
        <v>2</v>
      </c>
      <c r="P2016" s="3">
        <v>1</v>
      </c>
      <c r="Q2016" s="3">
        <v>0</v>
      </c>
      <c r="R2016" t="s">
        <v>2293</v>
      </c>
      <c r="S2016" t="s">
        <v>129</v>
      </c>
      <c r="T2016" s="3">
        <v>2</v>
      </c>
      <c r="U2016" t="s">
        <v>68</v>
      </c>
      <c r="V2016" t="s">
        <v>1553</v>
      </c>
      <c r="W2016" t="s">
        <v>64</v>
      </c>
      <c r="X2016" t="s">
        <v>1555</v>
      </c>
      <c r="Y2016" t="s">
        <v>70</v>
      </c>
      <c r="Z2016" t="s">
        <v>1555</v>
      </c>
      <c r="AA2016" t="s">
        <v>64</v>
      </c>
      <c r="AB2016" t="s">
        <v>1556</v>
      </c>
      <c r="AC2016" t="s">
        <v>1557</v>
      </c>
      <c r="AD2016" t="s">
        <v>1558</v>
      </c>
      <c r="AE2016" t="s">
        <v>1559</v>
      </c>
      <c r="AF2016" t="s">
        <v>1560</v>
      </c>
      <c r="AG2016" s="2">
        <v>45933.515266203707</v>
      </c>
      <c r="AH2016" s="2">
        <v>45960.514548611114</v>
      </c>
      <c r="AI2016" s="3">
        <v>3175</v>
      </c>
      <c r="AJ2016" t="s">
        <v>102</v>
      </c>
      <c r="AK2016" s="3">
        <v>31</v>
      </c>
      <c r="AL2016" t="s">
        <v>75</v>
      </c>
      <c r="AM2016" t="s">
        <v>70</v>
      </c>
      <c r="AN2016" s="3">
        <v>2</v>
      </c>
      <c r="AO2016" s="2">
        <v>45933</v>
      </c>
      <c r="AP2016" s="2">
        <v>45985</v>
      </c>
      <c r="AQ2016" s="2">
        <v>46165.999988425923</v>
      </c>
      <c r="AR2016" s="3">
        <v>2025</v>
      </c>
      <c r="AS2016" s="2">
        <v>45954</v>
      </c>
      <c r="AT2016" s="2">
        <v>45972.999988425923</v>
      </c>
      <c r="AU2016" s="2">
        <v>45973</v>
      </c>
      <c r="AV2016" s="2">
        <v>45981.999988425923</v>
      </c>
      <c r="AW2016" s="2">
        <v>45931</v>
      </c>
      <c r="AX2016" s="2">
        <v>45938</v>
      </c>
      <c r="AY2016" s="2">
        <v>45935</v>
      </c>
      <c r="AZ2016" s="2">
        <v>45936</v>
      </c>
      <c r="BA2016" s="2">
        <v>45967</v>
      </c>
      <c r="BB2016" s="2">
        <v>45975.999988425923</v>
      </c>
      <c r="BC2016" s="2">
        <v>45975</v>
      </c>
      <c r="BD2016" s="2">
        <v>45981.999988425923</v>
      </c>
      <c r="BE2016" s="2">
        <v>45597</v>
      </c>
      <c r="BF2016" s="2">
        <v>45961</v>
      </c>
      <c r="BG2016" s="3">
        <v>1</v>
      </c>
      <c r="BH2016" t="s">
        <v>64</v>
      </c>
      <c r="BI2016" t="s">
        <v>64</v>
      </c>
      <c r="BJ2016">
        <f>flattened_vacancies_jkt[[#This Row],[jumlah_kuota]]</f>
        <v>1</v>
      </c>
    </row>
    <row r="2017" spans="1:62">
      <c r="A2017" t="s">
        <v>2392</v>
      </c>
      <c r="B2017" t="s">
        <v>2393</v>
      </c>
      <c r="C2017" t="s">
        <v>2394</v>
      </c>
      <c r="D2017" t="s">
        <v>64</v>
      </c>
      <c r="E2017" t="s">
        <v>64</v>
      </c>
      <c r="F2017" t="s">
        <v>64</v>
      </c>
      <c r="G2017" t="s">
        <v>64</v>
      </c>
      <c r="H2017" t="s">
        <v>64</v>
      </c>
      <c r="I2017" t="s">
        <v>1553</v>
      </c>
      <c r="J2017" s="2">
        <v>45933.515266203707</v>
      </c>
      <c r="K2017" s="2">
        <v>45960.514548611114</v>
      </c>
      <c r="L2017" t="s">
        <v>64</v>
      </c>
      <c r="M2017" t="s">
        <v>64</v>
      </c>
      <c r="N2017" t="s">
        <v>64</v>
      </c>
      <c r="O2017" s="3">
        <v>2</v>
      </c>
      <c r="P2017" s="3">
        <v>1</v>
      </c>
      <c r="Q2017" s="3">
        <v>0</v>
      </c>
      <c r="R2017" t="s">
        <v>2395</v>
      </c>
      <c r="S2017" t="s">
        <v>129</v>
      </c>
      <c r="T2017" s="3">
        <v>2</v>
      </c>
      <c r="U2017" t="s">
        <v>68</v>
      </c>
      <c r="V2017" t="s">
        <v>1553</v>
      </c>
      <c r="W2017" t="s">
        <v>64</v>
      </c>
      <c r="X2017" t="s">
        <v>1555</v>
      </c>
      <c r="Y2017" t="s">
        <v>70</v>
      </c>
      <c r="Z2017" t="s">
        <v>1555</v>
      </c>
      <c r="AA2017" t="s">
        <v>64</v>
      </c>
      <c r="AB2017" t="s">
        <v>1556</v>
      </c>
      <c r="AC2017" t="s">
        <v>1557</v>
      </c>
      <c r="AD2017" t="s">
        <v>1558</v>
      </c>
      <c r="AE2017" t="s">
        <v>1559</v>
      </c>
      <c r="AF2017" t="s">
        <v>1560</v>
      </c>
      <c r="AG2017" s="2">
        <v>45933.515266203707</v>
      </c>
      <c r="AH2017" s="2">
        <v>45960.514548611114</v>
      </c>
      <c r="AI2017" s="3">
        <v>3175</v>
      </c>
      <c r="AJ2017" t="s">
        <v>102</v>
      </c>
      <c r="AK2017" s="3">
        <v>31</v>
      </c>
      <c r="AL2017" t="s">
        <v>75</v>
      </c>
      <c r="AM2017" t="s">
        <v>70</v>
      </c>
      <c r="AN2017" s="3">
        <v>2</v>
      </c>
      <c r="AO2017" s="2">
        <v>45933</v>
      </c>
      <c r="AP2017" s="2">
        <v>45985</v>
      </c>
      <c r="AQ2017" s="2">
        <v>46165.999988425923</v>
      </c>
      <c r="AR2017" s="3">
        <v>2025</v>
      </c>
      <c r="AS2017" s="2">
        <v>45954</v>
      </c>
      <c r="AT2017" s="2">
        <v>45972.999988425923</v>
      </c>
      <c r="AU2017" s="2">
        <v>45973</v>
      </c>
      <c r="AV2017" s="2">
        <v>45981.999988425923</v>
      </c>
      <c r="AW2017" s="2">
        <v>45931</v>
      </c>
      <c r="AX2017" s="2">
        <v>45938</v>
      </c>
      <c r="AY2017" s="2">
        <v>45935</v>
      </c>
      <c r="AZ2017" s="2">
        <v>45936</v>
      </c>
      <c r="BA2017" s="2">
        <v>45967</v>
      </c>
      <c r="BB2017" s="2">
        <v>45975.999988425923</v>
      </c>
      <c r="BC2017" s="2">
        <v>45975</v>
      </c>
      <c r="BD2017" s="2">
        <v>45981.999988425923</v>
      </c>
      <c r="BE2017" s="2">
        <v>45597</v>
      </c>
      <c r="BF2017" s="2">
        <v>45961</v>
      </c>
      <c r="BG2017" s="3">
        <v>1</v>
      </c>
      <c r="BH2017" t="s">
        <v>64</v>
      </c>
      <c r="BI2017" t="s">
        <v>64</v>
      </c>
      <c r="BJ2017">
        <f>flattened_vacancies_jkt[[#This Row],[jumlah_kuota]]</f>
        <v>1</v>
      </c>
    </row>
    <row r="2018" spans="1:62">
      <c r="A2018" t="s">
        <v>2414</v>
      </c>
      <c r="B2018" t="s">
        <v>2415</v>
      </c>
      <c r="C2018" t="s">
        <v>2416</v>
      </c>
      <c r="D2018" t="s">
        <v>64</v>
      </c>
      <c r="E2018" t="s">
        <v>64</v>
      </c>
      <c r="F2018" t="s">
        <v>64</v>
      </c>
      <c r="G2018" t="s">
        <v>64</v>
      </c>
      <c r="H2018" t="s">
        <v>64</v>
      </c>
      <c r="I2018" t="s">
        <v>1553</v>
      </c>
      <c r="J2018" s="2">
        <v>45933.515266203707</v>
      </c>
      <c r="K2018" s="2">
        <v>45960.514548611114</v>
      </c>
      <c r="L2018" t="s">
        <v>64</v>
      </c>
      <c r="M2018" t="s">
        <v>64</v>
      </c>
      <c r="N2018" t="s">
        <v>64</v>
      </c>
      <c r="O2018" s="3">
        <v>2</v>
      </c>
      <c r="P2018" s="3">
        <v>1</v>
      </c>
      <c r="Q2018" s="3">
        <v>2</v>
      </c>
      <c r="R2018" t="s">
        <v>2417</v>
      </c>
      <c r="S2018" t="s">
        <v>129</v>
      </c>
      <c r="T2018" s="3">
        <v>2</v>
      </c>
      <c r="U2018" t="s">
        <v>68</v>
      </c>
      <c r="V2018" t="s">
        <v>1553</v>
      </c>
      <c r="W2018" t="s">
        <v>64</v>
      </c>
      <c r="X2018" t="s">
        <v>1555</v>
      </c>
      <c r="Y2018" t="s">
        <v>70</v>
      </c>
      <c r="Z2018" t="s">
        <v>1555</v>
      </c>
      <c r="AA2018" t="s">
        <v>64</v>
      </c>
      <c r="AB2018" t="s">
        <v>1556</v>
      </c>
      <c r="AC2018" t="s">
        <v>1557</v>
      </c>
      <c r="AD2018" t="s">
        <v>1558</v>
      </c>
      <c r="AE2018" t="s">
        <v>1559</v>
      </c>
      <c r="AF2018" t="s">
        <v>1560</v>
      </c>
      <c r="AG2018" s="2">
        <v>45933.515266203707</v>
      </c>
      <c r="AH2018" s="2">
        <v>45960.514548611114</v>
      </c>
      <c r="AI2018" s="3">
        <v>3175</v>
      </c>
      <c r="AJ2018" t="s">
        <v>102</v>
      </c>
      <c r="AK2018" s="3">
        <v>31</v>
      </c>
      <c r="AL2018" t="s">
        <v>75</v>
      </c>
      <c r="AM2018" t="s">
        <v>70</v>
      </c>
      <c r="AN2018" s="3">
        <v>2</v>
      </c>
      <c r="AO2018" s="2">
        <v>45933</v>
      </c>
      <c r="AP2018" s="2">
        <v>45985</v>
      </c>
      <c r="AQ2018" s="2">
        <v>46165.999988425923</v>
      </c>
      <c r="AR2018" s="3">
        <v>2025</v>
      </c>
      <c r="AS2018" s="2">
        <v>45954</v>
      </c>
      <c r="AT2018" s="2">
        <v>45972.999988425923</v>
      </c>
      <c r="AU2018" s="2">
        <v>45973</v>
      </c>
      <c r="AV2018" s="2">
        <v>45981.999988425923</v>
      </c>
      <c r="AW2018" s="2">
        <v>45931</v>
      </c>
      <c r="AX2018" s="2">
        <v>45938</v>
      </c>
      <c r="AY2018" s="2">
        <v>45935</v>
      </c>
      <c r="AZ2018" s="2">
        <v>45936</v>
      </c>
      <c r="BA2018" s="2">
        <v>45967</v>
      </c>
      <c r="BB2018" s="2">
        <v>45975.999988425923</v>
      </c>
      <c r="BC2018" s="2">
        <v>45975</v>
      </c>
      <c r="BD2018" s="2">
        <v>45981.999988425923</v>
      </c>
      <c r="BE2018" s="2">
        <v>45597</v>
      </c>
      <c r="BF2018" s="2">
        <v>45961</v>
      </c>
      <c r="BG2018" s="3">
        <v>1</v>
      </c>
      <c r="BH2018" t="s">
        <v>64</v>
      </c>
      <c r="BI2018" t="s">
        <v>64</v>
      </c>
      <c r="BJ2018">
        <f>flattened_vacancies_jkt[[#This Row],[jumlah_kuota]]</f>
        <v>1</v>
      </c>
    </row>
    <row r="2019" spans="1:62">
      <c r="A2019" t="s">
        <v>7410</v>
      </c>
      <c r="B2019" t="s">
        <v>7411</v>
      </c>
      <c r="C2019" t="s">
        <v>7412</v>
      </c>
      <c r="D2019" t="s">
        <v>64</v>
      </c>
      <c r="E2019" t="s">
        <v>64</v>
      </c>
      <c r="F2019" t="s">
        <v>64</v>
      </c>
      <c r="G2019" t="s">
        <v>64</v>
      </c>
      <c r="H2019" t="s">
        <v>64</v>
      </c>
      <c r="I2019" t="s">
        <v>7413</v>
      </c>
      <c r="J2019" s="2">
        <v>45966.580983796295</v>
      </c>
      <c r="K2019" s="2">
        <v>45966.582430555558</v>
      </c>
      <c r="L2019" t="s">
        <v>64</v>
      </c>
      <c r="M2019" t="s">
        <v>64</v>
      </c>
      <c r="N2019" t="s">
        <v>64</v>
      </c>
      <c r="O2019" s="3">
        <v>2</v>
      </c>
      <c r="P2019" s="3">
        <v>1</v>
      </c>
      <c r="Q2019" s="3">
        <v>0</v>
      </c>
      <c r="R2019" t="s">
        <v>7414</v>
      </c>
      <c r="S2019" t="s">
        <v>129</v>
      </c>
      <c r="T2019" s="3">
        <v>2</v>
      </c>
      <c r="U2019" t="s">
        <v>68</v>
      </c>
      <c r="V2019" t="s">
        <v>7413</v>
      </c>
      <c r="W2019" t="s">
        <v>64</v>
      </c>
      <c r="X2019" t="s">
        <v>7415</v>
      </c>
      <c r="Y2019" t="s">
        <v>70</v>
      </c>
      <c r="Z2019" t="s">
        <v>7415</v>
      </c>
      <c r="AA2019" t="s">
        <v>64</v>
      </c>
      <c r="AB2019" t="s">
        <v>1556</v>
      </c>
      <c r="AC2019" t="s">
        <v>64</v>
      </c>
      <c r="AD2019" t="s">
        <v>7416</v>
      </c>
      <c r="AE2019" t="s">
        <v>64</v>
      </c>
      <c r="AF2019" t="s">
        <v>64</v>
      </c>
      <c r="AG2019" s="2">
        <v>45966.580983796295</v>
      </c>
      <c r="AH2019" s="2">
        <v>45966.582430555558</v>
      </c>
      <c r="AI2019" s="3">
        <v>3174</v>
      </c>
      <c r="AJ2019" t="s">
        <v>74</v>
      </c>
      <c r="AK2019" s="3">
        <v>31</v>
      </c>
      <c r="AL2019" t="s">
        <v>75</v>
      </c>
      <c r="AM2019" t="s">
        <v>70</v>
      </c>
      <c r="AN2019" s="3">
        <v>2</v>
      </c>
      <c r="AO2019" s="2">
        <v>45933</v>
      </c>
      <c r="AP2019" s="2">
        <v>45985</v>
      </c>
      <c r="AQ2019" s="2">
        <v>46165.999988425923</v>
      </c>
      <c r="AR2019" s="3">
        <v>2025</v>
      </c>
      <c r="AS2019" s="2">
        <v>45954</v>
      </c>
      <c r="AT2019" s="2">
        <v>45972.999988425923</v>
      </c>
      <c r="AU2019" s="2">
        <v>45973</v>
      </c>
      <c r="AV2019" s="2">
        <v>45981.999988425923</v>
      </c>
      <c r="AW2019" s="2">
        <v>45931</v>
      </c>
      <c r="AX2019" s="2">
        <v>45938</v>
      </c>
      <c r="AY2019" s="2">
        <v>45935</v>
      </c>
      <c r="AZ2019" s="2">
        <v>45936</v>
      </c>
      <c r="BA2019" s="2">
        <v>45967</v>
      </c>
      <c r="BB2019" s="2">
        <v>45975.999988425923</v>
      </c>
      <c r="BC2019" s="2">
        <v>45975</v>
      </c>
      <c r="BD2019" s="2">
        <v>45981.999988425923</v>
      </c>
      <c r="BE2019" s="2">
        <v>45597</v>
      </c>
      <c r="BF2019" s="2">
        <v>45961</v>
      </c>
      <c r="BG2019" s="3">
        <v>1</v>
      </c>
      <c r="BH2019" t="s">
        <v>64</v>
      </c>
      <c r="BI2019" t="s">
        <v>64</v>
      </c>
      <c r="BJ2019">
        <f>flattened_vacancies_jkt[[#This Row],[jumlah_kuota]]</f>
        <v>1</v>
      </c>
    </row>
    <row r="2020" spans="1:62">
      <c r="A2020" t="s">
        <v>8814</v>
      </c>
      <c r="B2020" t="s">
        <v>8815</v>
      </c>
      <c r="C2020" t="s">
        <v>8816</v>
      </c>
      <c r="D2020" t="s">
        <v>64</v>
      </c>
      <c r="E2020" t="s">
        <v>64</v>
      </c>
      <c r="F2020" t="s">
        <v>64</v>
      </c>
      <c r="G2020" t="s">
        <v>64</v>
      </c>
      <c r="H2020" t="s">
        <v>64</v>
      </c>
      <c r="I2020" t="s">
        <v>1553</v>
      </c>
      <c r="J2020" s="2">
        <v>45933.515266203707</v>
      </c>
      <c r="K2020" s="2">
        <v>45960.514548611114</v>
      </c>
      <c r="L2020" t="s">
        <v>64</v>
      </c>
      <c r="M2020" t="s">
        <v>64</v>
      </c>
      <c r="N2020" t="s">
        <v>64</v>
      </c>
      <c r="O2020" s="3">
        <v>2</v>
      </c>
      <c r="P2020" s="3">
        <v>1</v>
      </c>
      <c r="Q2020" s="3">
        <v>0</v>
      </c>
      <c r="R2020" t="s">
        <v>8817</v>
      </c>
      <c r="S2020" t="s">
        <v>67</v>
      </c>
      <c r="T2020" s="3">
        <v>2</v>
      </c>
      <c r="U2020" t="s">
        <v>68</v>
      </c>
      <c r="V2020" t="s">
        <v>1553</v>
      </c>
      <c r="W2020" t="s">
        <v>64</v>
      </c>
      <c r="X2020" t="s">
        <v>1555</v>
      </c>
      <c r="Y2020" t="s">
        <v>70</v>
      </c>
      <c r="Z2020" t="s">
        <v>1555</v>
      </c>
      <c r="AA2020" t="s">
        <v>64</v>
      </c>
      <c r="AB2020" t="s">
        <v>1556</v>
      </c>
      <c r="AC2020" t="s">
        <v>1557</v>
      </c>
      <c r="AD2020" t="s">
        <v>1558</v>
      </c>
      <c r="AE2020" t="s">
        <v>1559</v>
      </c>
      <c r="AF2020" t="s">
        <v>1560</v>
      </c>
      <c r="AG2020" s="2">
        <v>45933.515266203707</v>
      </c>
      <c r="AH2020" s="2">
        <v>45960.514548611114</v>
      </c>
      <c r="AI2020" s="3">
        <v>3175</v>
      </c>
      <c r="AJ2020" t="s">
        <v>102</v>
      </c>
      <c r="AK2020" s="3">
        <v>31</v>
      </c>
      <c r="AL2020" t="s">
        <v>75</v>
      </c>
      <c r="AM2020" t="s">
        <v>70</v>
      </c>
      <c r="AN2020" s="3">
        <v>2</v>
      </c>
      <c r="AO2020" s="2">
        <v>45933</v>
      </c>
      <c r="AP2020" s="2">
        <v>45985</v>
      </c>
      <c r="AQ2020" s="2">
        <v>46165.999988425923</v>
      </c>
      <c r="AR2020" s="3">
        <v>2025</v>
      </c>
      <c r="AS2020" s="2">
        <v>45954</v>
      </c>
      <c r="AT2020" s="2">
        <v>45972.999988425923</v>
      </c>
      <c r="AU2020" s="2">
        <v>45973</v>
      </c>
      <c r="AV2020" s="2">
        <v>45981.999988425923</v>
      </c>
      <c r="AW2020" s="2">
        <v>45931</v>
      </c>
      <c r="AX2020" s="2">
        <v>45938</v>
      </c>
      <c r="AY2020" s="2">
        <v>45935</v>
      </c>
      <c r="AZ2020" s="2">
        <v>45936</v>
      </c>
      <c r="BA2020" s="2">
        <v>45967</v>
      </c>
      <c r="BB2020" s="2">
        <v>45975.999988425923</v>
      </c>
      <c r="BC2020" s="2">
        <v>45975</v>
      </c>
      <c r="BD2020" s="2">
        <v>45981.999988425923</v>
      </c>
      <c r="BE2020" s="2">
        <v>45597</v>
      </c>
      <c r="BF2020" s="2">
        <v>45961</v>
      </c>
      <c r="BG2020" s="3">
        <v>1</v>
      </c>
      <c r="BH2020" t="s">
        <v>64</v>
      </c>
      <c r="BI2020" t="s">
        <v>64</v>
      </c>
      <c r="BJ2020">
        <f>flattened_vacancies_jkt[[#This Row],[jumlah_kuota]]</f>
        <v>1</v>
      </c>
    </row>
    <row r="2021" spans="1:62">
      <c r="A2021" t="s">
        <v>9037</v>
      </c>
      <c r="B2021" t="s">
        <v>9038</v>
      </c>
      <c r="C2021" t="s">
        <v>9039</v>
      </c>
      <c r="D2021" t="s">
        <v>64</v>
      </c>
      <c r="E2021" t="s">
        <v>64</v>
      </c>
      <c r="F2021" t="s">
        <v>64</v>
      </c>
      <c r="G2021" t="s">
        <v>64</v>
      </c>
      <c r="H2021" t="s">
        <v>64</v>
      </c>
      <c r="I2021" t="s">
        <v>1553</v>
      </c>
      <c r="J2021" s="2">
        <v>45933.515266203707</v>
      </c>
      <c r="K2021" s="2">
        <v>45960.514548611114</v>
      </c>
      <c r="L2021" t="s">
        <v>64</v>
      </c>
      <c r="M2021" t="s">
        <v>64</v>
      </c>
      <c r="N2021" t="s">
        <v>64</v>
      </c>
      <c r="O2021" s="3">
        <v>2</v>
      </c>
      <c r="P2021" s="3">
        <v>1</v>
      </c>
      <c r="Q2021" s="3">
        <v>1</v>
      </c>
      <c r="R2021" t="s">
        <v>9040</v>
      </c>
      <c r="S2021" t="s">
        <v>81</v>
      </c>
      <c r="T2021" s="3">
        <v>2</v>
      </c>
      <c r="U2021" t="s">
        <v>68</v>
      </c>
      <c r="V2021" t="s">
        <v>1553</v>
      </c>
      <c r="W2021" t="s">
        <v>64</v>
      </c>
      <c r="X2021" t="s">
        <v>1555</v>
      </c>
      <c r="Y2021" t="s">
        <v>70</v>
      </c>
      <c r="Z2021" t="s">
        <v>1555</v>
      </c>
      <c r="AA2021" t="s">
        <v>64</v>
      </c>
      <c r="AB2021" t="s">
        <v>1556</v>
      </c>
      <c r="AC2021" t="s">
        <v>1557</v>
      </c>
      <c r="AD2021" t="s">
        <v>1558</v>
      </c>
      <c r="AE2021" t="s">
        <v>1559</v>
      </c>
      <c r="AF2021" t="s">
        <v>1560</v>
      </c>
      <c r="AG2021" s="2">
        <v>45933.515266203707</v>
      </c>
      <c r="AH2021" s="2">
        <v>45960.514548611114</v>
      </c>
      <c r="AI2021" s="3">
        <v>3175</v>
      </c>
      <c r="AJ2021" t="s">
        <v>102</v>
      </c>
      <c r="AK2021" s="3">
        <v>31</v>
      </c>
      <c r="AL2021" t="s">
        <v>75</v>
      </c>
      <c r="AM2021" t="s">
        <v>70</v>
      </c>
      <c r="AN2021" s="3">
        <v>2</v>
      </c>
      <c r="AO2021" s="2">
        <v>45933</v>
      </c>
      <c r="AP2021" s="2">
        <v>45985</v>
      </c>
      <c r="AQ2021" s="2">
        <v>46165.999988425923</v>
      </c>
      <c r="AR2021" s="3">
        <v>2025</v>
      </c>
      <c r="AS2021" s="2">
        <v>45954</v>
      </c>
      <c r="AT2021" s="2">
        <v>45972.999988425923</v>
      </c>
      <c r="AU2021" s="2">
        <v>45973</v>
      </c>
      <c r="AV2021" s="2">
        <v>45981.999988425923</v>
      </c>
      <c r="AW2021" s="2">
        <v>45931</v>
      </c>
      <c r="AX2021" s="2">
        <v>45938</v>
      </c>
      <c r="AY2021" s="2">
        <v>45935</v>
      </c>
      <c r="AZ2021" s="2">
        <v>45936</v>
      </c>
      <c r="BA2021" s="2">
        <v>45967</v>
      </c>
      <c r="BB2021" s="2">
        <v>45975.999988425923</v>
      </c>
      <c r="BC2021" s="2">
        <v>45975</v>
      </c>
      <c r="BD2021" s="2">
        <v>45981.999988425923</v>
      </c>
      <c r="BE2021" s="2">
        <v>45597</v>
      </c>
      <c r="BF2021" s="2">
        <v>45961</v>
      </c>
      <c r="BG2021" s="3">
        <v>1</v>
      </c>
      <c r="BH2021" t="s">
        <v>64</v>
      </c>
      <c r="BI2021" t="s">
        <v>64</v>
      </c>
      <c r="BJ2021">
        <f>flattened_vacancies_jkt[[#This Row],[jumlah_kuota]]</f>
        <v>1</v>
      </c>
    </row>
    <row r="2022" spans="1:62">
      <c r="A2022" t="s">
        <v>9327</v>
      </c>
      <c r="B2022" t="s">
        <v>9328</v>
      </c>
      <c r="C2022" t="s">
        <v>9329</v>
      </c>
      <c r="D2022" t="s">
        <v>64</v>
      </c>
      <c r="E2022" t="s">
        <v>64</v>
      </c>
      <c r="F2022" t="s">
        <v>64</v>
      </c>
      <c r="G2022" t="s">
        <v>64</v>
      </c>
      <c r="H2022" t="s">
        <v>64</v>
      </c>
      <c r="I2022" t="s">
        <v>1553</v>
      </c>
      <c r="J2022" s="2">
        <v>45933.515266203707</v>
      </c>
      <c r="K2022" s="2">
        <v>45960.514548611114</v>
      </c>
      <c r="L2022" t="s">
        <v>64</v>
      </c>
      <c r="M2022" t="s">
        <v>64</v>
      </c>
      <c r="N2022" t="s">
        <v>64</v>
      </c>
      <c r="O2022" s="3">
        <v>2</v>
      </c>
      <c r="P2022" s="3">
        <v>1</v>
      </c>
      <c r="Q2022" s="3">
        <v>0</v>
      </c>
      <c r="R2022" t="s">
        <v>9330</v>
      </c>
      <c r="S2022" t="s">
        <v>129</v>
      </c>
      <c r="T2022" s="3">
        <v>2</v>
      </c>
      <c r="U2022" t="s">
        <v>68</v>
      </c>
      <c r="V2022" t="s">
        <v>1553</v>
      </c>
      <c r="W2022" t="s">
        <v>64</v>
      </c>
      <c r="X2022" t="s">
        <v>1555</v>
      </c>
      <c r="Y2022" t="s">
        <v>70</v>
      </c>
      <c r="Z2022" t="s">
        <v>1555</v>
      </c>
      <c r="AA2022" t="s">
        <v>64</v>
      </c>
      <c r="AB2022" t="s">
        <v>1556</v>
      </c>
      <c r="AC2022" t="s">
        <v>1557</v>
      </c>
      <c r="AD2022" t="s">
        <v>1558</v>
      </c>
      <c r="AE2022" t="s">
        <v>1559</v>
      </c>
      <c r="AF2022" t="s">
        <v>1560</v>
      </c>
      <c r="AG2022" s="2">
        <v>45933.515266203707</v>
      </c>
      <c r="AH2022" s="2">
        <v>45960.514548611114</v>
      </c>
      <c r="AI2022" s="3">
        <v>3175</v>
      </c>
      <c r="AJ2022" t="s">
        <v>102</v>
      </c>
      <c r="AK2022" s="3">
        <v>31</v>
      </c>
      <c r="AL2022" t="s">
        <v>75</v>
      </c>
      <c r="AM2022" t="s">
        <v>70</v>
      </c>
      <c r="AN2022" s="3">
        <v>2</v>
      </c>
      <c r="AO2022" s="2">
        <v>45933</v>
      </c>
      <c r="AP2022" s="2">
        <v>45985</v>
      </c>
      <c r="AQ2022" s="2">
        <v>46165.999988425923</v>
      </c>
      <c r="AR2022" s="3">
        <v>2025</v>
      </c>
      <c r="AS2022" s="2">
        <v>45954</v>
      </c>
      <c r="AT2022" s="2">
        <v>45972.999988425923</v>
      </c>
      <c r="AU2022" s="2">
        <v>45973</v>
      </c>
      <c r="AV2022" s="2">
        <v>45981.999988425923</v>
      </c>
      <c r="AW2022" s="2">
        <v>45931</v>
      </c>
      <c r="AX2022" s="2">
        <v>45938</v>
      </c>
      <c r="AY2022" s="2">
        <v>45935</v>
      </c>
      <c r="AZ2022" s="2">
        <v>45936</v>
      </c>
      <c r="BA2022" s="2">
        <v>45967</v>
      </c>
      <c r="BB2022" s="2">
        <v>45975.999988425923</v>
      </c>
      <c r="BC2022" s="2">
        <v>45975</v>
      </c>
      <c r="BD2022" s="2">
        <v>45981.999988425923</v>
      </c>
      <c r="BE2022" s="2">
        <v>45597</v>
      </c>
      <c r="BF2022" s="2">
        <v>45961</v>
      </c>
      <c r="BG2022" s="3">
        <v>1</v>
      </c>
      <c r="BH2022" t="s">
        <v>64</v>
      </c>
      <c r="BI2022" t="s">
        <v>64</v>
      </c>
      <c r="BJ2022">
        <f>flattened_vacancies_jkt[[#This Row],[jumlah_kuota]]</f>
        <v>1</v>
      </c>
    </row>
    <row r="2023" spans="1:62">
      <c r="A2023" t="s">
        <v>13253</v>
      </c>
      <c r="B2023" t="s">
        <v>13254</v>
      </c>
      <c r="C2023" t="s">
        <v>13255</v>
      </c>
      <c r="D2023" t="s">
        <v>64</v>
      </c>
      <c r="E2023" t="s">
        <v>64</v>
      </c>
      <c r="F2023" t="s">
        <v>64</v>
      </c>
      <c r="G2023" t="s">
        <v>64</v>
      </c>
      <c r="H2023" t="s">
        <v>64</v>
      </c>
      <c r="I2023" t="s">
        <v>6003</v>
      </c>
      <c r="J2023" s="2">
        <v>45966.378576388888</v>
      </c>
      <c r="K2023" s="2">
        <v>45966.39439814815</v>
      </c>
      <c r="L2023" t="s">
        <v>64</v>
      </c>
      <c r="M2023" t="s">
        <v>64</v>
      </c>
      <c r="N2023" t="s">
        <v>64</v>
      </c>
      <c r="O2023" s="3">
        <v>2</v>
      </c>
      <c r="P2023" s="3">
        <v>3</v>
      </c>
      <c r="Q2023" s="3">
        <v>0</v>
      </c>
      <c r="R2023" t="s">
        <v>13256</v>
      </c>
      <c r="S2023" t="s">
        <v>129</v>
      </c>
      <c r="T2023" s="3">
        <v>2</v>
      </c>
      <c r="U2023" t="s">
        <v>68</v>
      </c>
      <c r="V2023" t="s">
        <v>6003</v>
      </c>
      <c r="W2023" t="s">
        <v>64</v>
      </c>
      <c r="X2023" t="s">
        <v>6005</v>
      </c>
      <c r="Y2023" t="s">
        <v>70</v>
      </c>
      <c r="Z2023" t="s">
        <v>6005</v>
      </c>
      <c r="AA2023" t="s">
        <v>64</v>
      </c>
      <c r="AB2023" t="s">
        <v>6006</v>
      </c>
      <c r="AC2023" t="s">
        <v>64</v>
      </c>
      <c r="AD2023" t="s">
        <v>6007</v>
      </c>
      <c r="AE2023" t="s">
        <v>6008</v>
      </c>
      <c r="AF2023" t="s">
        <v>6009</v>
      </c>
      <c r="AG2023" s="2">
        <v>45966.378576388888</v>
      </c>
      <c r="AH2023" s="2">
        <v>45966.39439814815</v>
      </c>
      <c r="AI2023" s="3">
        <v>3174</v>
      </c>
      <c r="AJ2023" t="s">
        <v>74</v>
      </c>
      <c r="AK2023" s="3">
        <v>31</v>
      </c>
      <c r="AL2023" t="s">
        <v>75</v>
      </c>
      <c r="AM2023" t="s">
        <v>70</v>
      </c>
      <c r="AN2023" s="3">
        <v>2</v>
      </c>
      <c r="AO2023" s="2">
        <v>45933</v>
      </c>
      <c r="AP2023" s="2">
        <v>45985</v>
      </c>
      <c r="AQ2023" s="2">
        <v>46165.999988425923</v>
      </c>
      <c r="AR2023" s="3">
        <v>2025</v>
      </c>
      <c r="AS2023" s="2">
        <v>45954</v>
      </c>
      <c r="AT2023" s="2">
        <v>45972.999988425923</v>
      </c>
      <c r="AU2023" s="2">
        <v>45973</v>
      </c>
      <c r="AV2023" s="2">
        <v>45981.999988425923</v>
      </c>
      <c r="AW2023" s="2">
        <v>45931</v>
      </c>
      <c r="AX2023" s="2">
        <v>45938</v>
      </c>
      <c r="AY2023" s="2">
        <v>45935</v>
      </c>
      <c r="AZ2023" s="2">
        <v>45936</v>
      </c>
      <c r="BA2023" s="2">
        <v>45967</v>
      </c>
      <c r="BB2023" s="2">
        <v>45975.999988425923</v>
      </c>
      <c r="BC2023" s="2">
        <v>45975</v>
      </c>
      <c r="BD2023" s="2">
        <v>45981.999988425923</v>
      </c>
      <c r="BE2023" s="2">
        <v>45597</v>
      </c>
      <c r="BF2023" s="2">
        <v>45961</v>
      </c>
      <c r="BG2023" s="3">
        <v>1</v>
      </c>
      <c r="BH2023" t="s">
        <v>64</v>
      </c>
      <c r="BI2023" t="s">
        <v>64</v>
      </c>
      <c r="BJ2023">
        <f>flattened_vacancies_jkt[[#This Row],[jumlah_kuota]]</f>
        <v>3</v>
      </c>
    </row>
    <row r="2024" spans="1:62">
      <c r="A2024" t="s">
        <v>6000</v>
      </c>
      <c r="B2024" t="s">
        <v>6001</v>
      </c>
      <c r="C2024" t="s">
        <v>6002</v>
      </c>
      <c r="D2024" t="s">
        <v>64</v>
      </c>
      <c r="E2024" t="s">
        <v>64</v>
      </c>
      <c r="F2024" t="s">
        <v>64</v>
      </c>
      <c r="G2024" t="s">
        <v>64</v>
      </c>
      <c r="H2024" t="s">
        <v>64</v>
      </c>
      <c r="I2024" t="s">
        <v>6003</v>
      </c>
      <c r="J2024" s="2">
        <v>45966.378576388888</v>
      </c>
      <c r="K2024" s="2">
        <v>45966.39439814815</v>
      </c>
      <c r="L2024" t="s">
        <v>64</v>
      </c>
      <c r="M2024" t="s">
        <v>64</v>
      </c>
      <c r="N2024" t="s">
        <v>64</v>
      </c>
      <c r="O2024" s="3">
        <v>2</v>
      </c>
      <c r="P2024" s="3">
        <v>1</v>
      </c>
      <c r="Q2024" s="3">
        <v>0</v>
      </c>
      <c r="R2024" t="s">
        <v>6004</v>
      </c>
      <c r="S2024" t="s">
        <v>129</v>
      </c>
      <c r="T2024" s="3">
        <v>2</v>
      </c>
      <c r="U2024" t="s">
        <v>68</v>
      </c>
      <c r="V2024" t="s">
        <v>6003</v>
      </c>
      <c r="W2024" t="s">
        <v>64</v>
      </c>
      <c r="X2024" t="s">
        <v>6005</v>
      </c>
      <c r="Y2024" t="s">
        <v>70</v>
      </c>
      <c r="Z2024" t="s">
        <v>6005</v>
      </c>
      <c r="AA2024" t="s">
        <v>64</v>
      </c>
      <c r="AB2024" t="s">
        <v>6006</v>
      </c>
      <c r="AC2024" t="s">
        <v>64</v>
      </c>
      <c r="AD2024" t="s">
        <v>6007</v>
      </c>
      <c r="AE2024" t="s">
        <v>6008</v>
      </c>
      <c r="AF2024" t="s">
        <v>6009</v>
      </c>
      <c r="AG2024" s="2">
        <v>45966.378576388888</v>
      </c>
      <c r="AH2024" s="2">
        <v>45966.39439814815</v>
      </c>
      <c r="AI2024" s="3">
        <v>3174</v>
      </c>
      <c r="AJ2024" t="s">
        <v>74</v>
      </c>
      <c r="AK2024" s="3">
        <v>31</v>
      </c>
      <c r="AL2024" t="s">
        <v>75</v>
      </c>
      <c r="AM2024" t="s">
        <v>70</v>
      </c>
      <c r="AN2024" s="3">
        <v>2</v>
      </c>
      <c r="AO2024" s="2">
        <v>45933</v>
      </c>
      <c r="AP2024" s="2">
        <v>45985</v>
      </c>
      <c r="AQ2024" s="2">
        <v>46165.999988425923</v>
      </c>
      <c r="AR2024" s="3">
        <v>2025</v>
      </c>
      <c r="AS2024" s="2">
        <v>45954</v>
      </c>
      <c r="AT2024" s="2">
        <v>45972.999988425923</v>
      </c>
      <c r="AU2024" s="2">
        <v>45973</v>
      </c>
      <c r="AV2024" s="2">
        <v>45981.999988425923</v>
      </c>
      <c r="AW2024" s="2">
        <v>45931</v>
      </c>
      <c r="AX2024" s="2">
        <v>45938</v>
      </c>
      <c r="AY2024" s="2">
        <v>45935</v>
      </c>
      <c r="AZ2024" s="2">
        <v>45936</v>
      </c>
      <c r="BA2024" s="2">
        <v>45967</v>
      </c>
      <c r="BB2024" s="2">
        <v>45975.999988425923</v>
      </c>
      <c r="BC2024" s="2">
        <v>45975</v>
      </c>
      <c r="BD2024" s="2">
        <v>45981.999988425923</v>
      </c>
      <c r="BE2024" s="2">
        <v>45597</v>
      </c>
      <c r="BF2024" s="2">
        <v>45961</v>
      </c>
      <c r="BG2024" s="3">
        <v>1</v>
      </c>
      <c r="BH2024" t="s">
        <v>64</v>
      </c>
      <c r="BI2024" t="s">
        <v>64</v>
      </c>
      <c r="BJ2024">
        <f>flattened_vacancies_jkt[[#This Row],[jumlah_kuota]]</f>
        <v>1</v>
      </c>
    </row>
    <row r="2025" spans="1:62">
      <c r="A2025" t="s">
        <v>6067</v>
      </c>
      <c r="B2025" t="s">
        <v>568</v>
      </c>
      <c r="C2025" t="s">
        <v>6068</v>
      </c>
      <c r="D2025" t="s">
        <v>64</v>
      </c>
      <c r="E2025" t="s">
        <v>64</v>
      </c>
      <c r="F2025" t="s">
        <v>64</v>
      </c>
      <c r="G2025" t="s">
        <v>64</v>
      </c>
      <c r="H2025" t="s">
        <v>64</v>
      </c>
      <c r="I2025" t="s">
        <v>6003</v>
      </c>
      <c r="J2025" s="2">
        <v>45966.378576388888</v>
      </c>
      <c r="K2025" s="2">
        <v>45966.39439814815</v>
      </c>
      <c r="L2025" t="s">
        <v>64</v>
      </c>
      <c r="M2025" t="s">
        <v>64</v>
      </c>
      <c r="N2025" t="s">
        <v>64</v>
      </c>
      <c r="O2025" s="3">
        <v>2</v>
      </c>
      <c r="P2025" s="3">
        <v>1</v>
      </c>
      <c r="Q2025" s="3">
        <v>1</v>
      </c>
      <c r="R2025" t="s">
        <v>766</v>
      </c>
      <c r="S2025" t="s">
        <v>129</v>
      </c>
      <c r="T2025" s="3">
        <v>2</v>
      </c>
      <c r="U2025" t="s">
        <v>68</v>
      </c>
      <c r="V2025" t="s">
        <v>6003</v>
      </c>
      <c r="W2025" t="s">
        <v>64</v>
      </c>
      <c r="X2025" t="s">
        <v>6005</v>
      </c>
      <c r="Y2025" t="s">
        <v>70</v>
      </c>
      <c r="Z2025" t="s">
        <v>6005</v>
      </c>
      <c r="AA2025" t="s">
        <v>64</v>
      </c>
      <c r="AB2025" t="s">
        <v>6006</v>
      </c>
      <c r="AC2025" t="s">
        <v>64</v>
      </c>
      <c r="AD2025" t="s">
        <v>6007</v>
      </c>
      <c r="AE2025" t="s">
        <v>6008</v>
      </c>
      <c r="AF2025" t="s">
        <v>6009</v>
      </c>
      <c r="AG2025" s="2">
        <v>45966.378576388888</v>
      </c>
      <c r="AH2025" s="2">
        <v>45966.39439814815</v>
      </c>
      <c r="AI2025" s="3">
        <v>3174</v>
      </c>
      <c r="AJ2025" t="s">
        <v>74</v>
      </c>
      <c r="AK2025" s="3">
        <v>31</v>
      </c>
      <c r="AL2025" t="s">
        <v>75</v>
      </c>
      <c r="AM2025" t="s">
        <v>70</v>
      </c>
      <c r="AN2025" s="3">
        <v>2</v>
      </c>
      <c r="AO2025" s="2">
        <v>45933</v>
      </c>
      <c r="AP2025" s="2">
        <v>45985</v>
      </c>
      <c r="AQ2025" s="2">
        <v>46165.999988425923</v>
      </c>
      <c r="AR2025" s="3">
        <v>2025</v>
      </c>
      <c r="AS2025" s="2">
        <v>45954</v>
      </c>
      <c r="AT2025" s="2">
        <v>45972.999988425923</v>
      </c>
      <c r="AU2025" s="2">
        <v>45973</v>
      </c>
      <c r="AV2025" s="2">
        <v>45981.999988425923</v>
      </c>
      <c r="AW2025" s="2">
        <v>45931</v>
      </c>
      <c r="AX2025" s="2">
        <v>45938</v>
      </c>
      <c r="AY2025" s="2">
        <v>45935</v>
      </c>
      <c r="AZ2025" s="2">
        <v>45936</v>
      </c>
      <c r="BA2025" s="2">
        <v>45967</v>
      </c>
      <c r="BB2025" s="2">
        <v>45975.999988425923</v>
      </c>
      <c r="BC2025" s="2">
        <v>45975</v>
      </c>
      <c r="BD2025" s="2">
        <v>45981.999988425923</v>
      </c>
      <c r="BE2025" s="2">
        <v>45597</v>
      </c>
      <c r="BF2025" s="2">
        <v>45961</v>
      </c>
      <c r="BG2025" s="3">
        <v>1</v>
      </c>
      <c r="BH2025" t="s">
        <v>64</v>
      </c>
      <c r="BI2025" t="s">
        <v>64</v>
      </c>
      <c r="BJ2025">
        <f>flattened_vacancies_jkt[[#This Row],[jumlah_kuota]]</f>
        <v>1</v>
      </c>
    </row>
    <row r="2026" spans="1:62">
      <c r="A2026" t="s">
        <v>6121</v>
      </c>
      <c r="B2026" t="s">
        <v>4218</v>
      </c>
      <c r="C2026" t="s">
        <v>6122</v>
      </c>
      <c r="D2026" t="s">
        <v>64</v>
      </c>
      <c r="E2026" t="s">
        <v>64</v>
      </c>
      <c r="F2026" t="s">
        <v>64</v>
      </c>
      <c r="G2026" t="s">
        <v>64</v>
      </c>
      <c r="H2026" t="s">
        <v>64</v>
      </c>
      <c r="I2026" t="s">
        <v>6003</v>
      </c>
      <c r="J2026" s="2">
        <v>45966.378576388888</v>
      </c>
      <c r="K2026" s="2">
        <v>45966.39439814815</v>
      </c>
      <c r="L2026" t="s">
        <v>64</v>
      </c>
      <c r="M2026" t="s">
        <v>64</v>
      </c>
      <c r="N2026" t="s">
        <v>64</v>
      </c>
      <c r="O2026" s="3">
        <v>2</v>
      </c>
      <c r="P2026" s="3">
        <v>1</v>
      </c>
      <c r="Q2026" s="3">
        <v>0</v>
      </c>
      <c r="R2026" t="s">
        <v>6123</v>
      </c>
      <c r="S2026" t="s">
        <v>129</v>
      </c>
      <c r="T2026" s="3">
        <v>2</v>
      </c>
      <c r="U2026" t="s">
        <v>68</v>
      </c>
      <c r="V2026" t="s">
        <v>6003</v>
      </c>
      <c r="W2026" t="s">
        <v>64</v>
      </c>
      <c r="X2026" t="s">
        <v>6005</v>
      </c>
      <c r="Y2026" t="s">
        <v>70</v>
      </c>
      <c r="Z2026" t="s">
        <v>6005</v>
      </c>
      <c r="AA2026" t="s">
        <v>64</v>
      </c>
      <c r="AB2026" t="s">
        <v>6006</v>
      </c>
      <c r="AC2026" t="s">
        <v>64</v>
      </c>
      <c r="AD2026" t="s">
        <v>6007</v>
      </c>
      <c r="AE2026" t="s">
        <v>6008</v>
      </c>
      <c r="AF2026" t="s">
        <v>6009</v>
      </c>
      <c r="AG2026" s="2">
        <v>45966.378576388888</v>
      </c>
      <c r="AH2026" s="2">
        <v>45966.39439814815</v>
      </c>
      <c r="AI2026" s="3">
        <v>3174</v>
      </c>
      <c r="AJ2026" t="s">
        <v>74</v>
      </c>
      <c r="AK2026" s="3">
        <v>31</v>
      </c>
      <c r="AL2026" t="s">
        <v>75</v>
      </c>
      <c r="AM2026" t="s">
        <v>70</v>
      </c>
      <c r="AN2026" s="3">
        <v>2</v>
      </c>
      <c r="AO2026" s="2">
        <v>45933</v>
      </c>
      <c r="AP2026" s="2">
        <v>45985</v>
      </c>
      <c r="AQ2026" s="2">
        <v>46165.999988425923</v>
      </c>
      <c r="AR2026" s="3">
        <v>2025</v>
      </c>
      <c r="AS2026" s="2">
        <v>45954</v>
      </c>
      <c r="AT2026" s="2">
        <v>45972.999988425923</v>
      </c>
      <c r="AU2026" s="2">
        <v>45973</v>
      </c>
      <c r="AV2026" s="2">
        <v>45981.999988425923</v>
      </c>
      <c r="AW2026" s="2">
        <v>45931</v>
      </c>
      <c r="AX2026" s="2">
        <v>45938</v>
      </c>
      <c r="AY2026" s="2">
        <v>45935</v>
      </c>
      <c r="AZ2026" s="2">
        <v>45936</v>
      </c>
      <c r="BA2026" s="2">
        <v>45967</v>
      </c>
      <c r="BB2026" s="2">
        <v>45975.999988425923</v>
      </c>
      <c r="BC2026" s="2">
        <v>45975</v>
      </c>
      <c r="BD2026" s="2">
        <v>45981.999988425923</v>
      </c>
      <c r="BE2026" s="2">
        <v>45597</v>
      </c>
      <c r="BF2026" s="2">
        <v>45961</v>
      </c>
      <c r="BG2026" s="3">
        <v>1</v>
      </c>
      <c r="BH2026" t="s">
        <v>64</v>
      </c>
      <c r="BI2026" t="s">
        <v>64</v>
      </c>
      <c r="BJ2026">
        <f>flattened_vacancies_jkt[[#This Row],[jumlah_kuota]]</f>
        <v>1</v>
      </c>
    </row>
    <row r="2027" spans="1:62">
      <c r="A2027" t="s">
        <v>11364</v>
      </c>
      <c r="B2027" t="s">
        <v>725</v>
      </c>
      <c r="C2027" t="s">
        <v>11365</v>
      </c>
      <c r="D2027" t="s">
        <v>64</v>
      </c>
      <c r="E2027" t="s">
        <v>64</v>
      </c>
      <c r="F2027" t="s">
        <v>64</v>
      </c>
      <c r="G2027" t="s">
        <v>64</v>
      </c>
      <c r="H2027" t="s">
        <v>64</v>
      </c>
      <c r="I2027" t="s">
        <v>6003</v>
      </c>
      <c r="J2027" s="2">
        <v>45966.378576388888</v>
      </c>
      <c r="K2027" s="2">
        <v>45966.39439814815</v>
      </c>
      <c r="L2027" t="s">
        <v>64</v>
      </c>
      <c r="M2027" t="s">
        <v>64</v>
      </c>
      <c r="N2027" t="s">
        <v>64</v>
      </c>
      <c r="O2027" s="3">
        <v>2</v>
      </c>
      <c r="P2027" s="3">
        <v>1</v>
      </c>
      <c r="Q2027" s="3">
        <v>0</v>
      </c>
      <c r="R2027" t="s">
        <v>11366</v>
      </c>
      <c r="S2027" t="s">
        <v>129</v>
      </c>
      <c r="T2027" s="3">
        <v>2</v>
      </c>
      <c r="U2027" t="s">
        <v>68</v>
      </c>
      <c r="V2027" t="s">
        <v>6003</v>
      </c>
      <c r="W2027" t="s">
        <v>64</v>
      </c>
      <c r="X2027" t="s">
        <v>6005</v>
      </c>
      <c r="Y2027" t="s">
        <v>70</v>
      </c>
      <c r="Z2027" t="s">
        <v>6005</v>
      </c>
      <c r="AA2027" t="s">
        <v>64</v>
      </c>
      <c r="AB2027" t="s">
        <v>6006</v>
      </c>
      <c r="AC2027" t="s">
        <v>64</v>
      </c>
      <c r="AD2027" t="s">
        <v>6007</v>
      </c>
      <c r="AE2027" t="s">
        <v>6008</v>
      </c>
      <c r="AF2027" t="s">
        <v>6009</v>
      </c>
      <c r="AG2027" s="2">
        <v>45966.378576388888</v>
      </c>
      <c r="AH2027" s="2">
        <v>45966.39439814815</v>
      </c>
      <c r="AI2027" s="3">
        <v>3174</v>
      </c>
      <c r="AJ2027" t="s">
        <v>74</v>
      </c>
      <c r="AK2027" s="3">
        <v>31</v>
      </c>
      <c r="AL2027" t="s">
        <v>75</v>
      </c>
      <c r="AM2027" t="s">
        <v>70</v>
      </c>
      <c r="AN2027" s="3">
        <v>2</v>
      </c>
      <c r="AO2027" s="2">
        <v>45933</v>
      </c>
      <c r="AP2027" s="2">
        <v>45985</v>
      </c>
      <c r="AQ2027" s="2">
        <v>46165.999988425923</v>
      </c>
      <c r="AR2027" s="3">
        <v>2025</v>
      </c>
      <c r="AS2027" s="2">
        <v>45954</v>
      </c>
      <c r="AT2027" s="2">
        <v>45972.999988425923</v>
      </c>
      <c r="AU2027" s="2">
        <v>45973</v>
      </c>
      <c r="AV2027" s="2">
        <v>45981.999988425923</v>
      </c>
      <c r="AW2027" s="2">
        <v>45931</v>
      </c>
      <c r="AX2027" s="2">
        <v>45938</v>
      </c>
      <c r="AY2027" s="2">
        <v>45935</v>
      </c>
      <c r="AZ2027" s="2">
        <v>45936</v>
      </c>
      <c r="BA2027" s="2">
        <v>45967</v>
      </c>
      <c r="BB2027" s="2">
        <v>45975.999988425923</v>
      </c>
      <c r="BC2027" s="2">
        <v>45975</v>
      </c>
      <c r="BD2027" s="2">
        <v>45981.999988425923</v>
      </c>
      <c r="BE2027" s="2">
        <v>45597</v>
      </c>
      <c r="BF2027" s="2">
        <v>45961</v>
      </c>
      <c r="BG2027" s="3">
        <v>1</v>
      </c>
      <c r="BH2027" t="s">
        <v>64</v>
      </c>
      <c r="BI2027" t="s">
        <v>64</v>
      </c>
      <c r="BJ2027">
        <f>flattened_vacancies_jkt[[#This Row],[jumlah_kuota]]</f>
        <v>1</v>
      </c>
    </row>
    <row r="2028" spans="1:62">
      <c r="A2028" t="s">
        <v>14378</v>
      </c>
      <c r="B2028" t="s">
        <v>14379</v>
      </c>
      <c r="C2028" t="s">
        <v>14380</v>
      </c>
      <c r="D2028" t="s">
        <v>64</v>
      </c>
      <c r="E2028" t="s">
        <v>64</v>
      </c>
      <c r="F2028" t="s">
        <v>64</v>
      </c>
      <c r="G2028" t="s">
        <v>64</v>
      </c>
      <c r="H2028" t="s">
        <v>64</v>
      </c>
      <c r="I2028" t="s">
        <v>14381</v>
      </c>
      <c r="J2028" s="2">
        <v>45937.34784722222</v>
      </c>
      <c r="K2028" s="2">
        <v>45959.396701388891</v>
      </c>
      <c r="L2028" t="s">
        <v>64</v>
      </c>
      <c r="M2028" t="s">
        <v>64</v>
      </c>
      <c r="N2028" t="s">
        <v>64</v>
      </c>
      <c r="O2028" s="3">
        <v>2</v>
      </c>
      <c r="P2028" s="3">
        <v>2</v>
      </c>
      <c r="Q2028" s="3">
        <v>1</v>
      </c>
      <c r="R2028" t="s">
        <v>14382</v>
      </c>
      <c r="S2028" t="s">
        <v>67</v>
      </c>
      <c r="T2028" s="3">
        <v>2</v>
      </c>
      <c r="U2028" t="s">
        <v>68</v>
      </c>
      <c r="V2028" t="s">
        <v>14381</v>
      </c>
      <c r="W2028" t="s">
        <v>64</v>
      </c>
      <c r="X2028" t="s">
        <v>14383</v>
      </c>
      <c r="Y2028" t="s">
        <v>70</v>
      </c>
      <c r="Z2028" t="s">
        <v>14383</v>
      </c>
      <c r="AA2028" t="s">
        <v>64</v>
      </c>
      <c r="AB2028" t="s">
        <v>14384</v>
      </c>
      <c r="AC2028" t="s">
        <v>14385</v>
      </c>
      <c r="AD2028" t="s">
        <v>14386</v>
      </c>
      <c r="AE2028" t="s">
        <v>14387</v>
      </c>
      <c r="AF2028" t="s">
        <v>14388</v>
      </c>
      <c r="AG2028" s="2">
        <v>45937.34784722222</v>
      </c>
      <c r="AH2028" s="2">
        <v>45959.396701388891</v>
      </c>
      <c r="AI2028" s="3">
        <v>3174</v>
      </c>
      <c r="AJ2028" t="s">
        <v>74</v>
      </c>
      <c r="AK2028" s="3">
        <v>31</v>
      </c>
      <c r="AL2028" t="s">
        <v>75</v>
      </c>
      <c r="AM2028" t="s">
        <v>70</v>
      </c>
      <c r="AN2028" s="3">
        <v>2</v>
      </c>
      <c r="AO2028" s="2">
        <v>45933</v>
      </c>
      <c r="AP2028" s="2">
        <v>45985</v>
      </c>
      <c r="AQ2028" s="2">
        <v>46165.999988425923</v>
      </c>
      <c r="AR2028" s="3">
        <v>2025</v>
      </c>
      <c r="AS2028" s="2">
        <v>45954</v>
      </c>
      <c r="AT2028" s="2">
        <v>45972.999988425923</v>
      </c>
      <c r="AU2028" s="2">
        <v>45973</v>
      </c>
      <c r="AV2028" s="2">
        <v>45981.999988425923</v>
      </c>
      <c r="AW2028" s="2">
        <v>45931</v>
      </c>
      <c r="AX2028" s="2">
        <v>45938</v>
      </c>
      <c r="AY2028" s="2">
        <v>45935</v>
      </c>
      <c r="AZ2028" s="2">
        <v>45936</v>
      </c>
      <c r="BA2028" s="2">
        <v>45967</v>
      </c>
      <c r="BB2028" s="2">
        <v>45975.999988425923</v>
      </c>
      <c r="BC2028" s="2">
        <v>45975</v>
      </c>
      <c r="BD2028" s="2">
        <v>45981.999988425923</v>
      </c>
      <c r="BE2028" s="2">
        <v>45597</v>
      </c>
      <c r="BF2028" s="2">
        <v>45961</v>
      </c>
      <c r="BG2028" s="3">
        <v>1</v>
      </c>
      <c r="BH2028" t="s">
        <v>64</v>
      </c>
      <c r="BI2028" t="s">
        <v>64</v>
      </c>
      <c r="BJ2028">
        <f>flattened_vacancies_jkt[[#This Row],[jumlah_kuota]]</f>
        <v>2</v>
      </c>
    </row>
    <row r="2029" spans="1:62">
      <c r="A2029" t="s">
        <v>17357</v>
      </c>
      <c r="B2029" t="s">
        <v>3034</v>
      </c>
      <c r="C2029" t="s">
        <v>17358</v>
      </c>
      <c r="D2029" t="s">
        <v>64</v>
      </c>
      <c r="E2029" t="s">
        <v>64</v>
      </c>
      <c r="F2029" t="s">
        <v>64</v>
      </c>
      <c r="G2029" t="s">
        <v>64</v>
      </c>
      <c r="H2029" t="s">
        <v>64</v>
      </c>
      <c r="I2029" t="s">
        <v>2522</v>
      </c>
      <c r="J2029" s="2">
        <v>45964.640949074077</v>
      </c>
      <c r="K2029" s="2">
        <v>45964.64984953704</v>
      </c>
      <c r="L2029" t="s">
        <v>64</v>
      </c>
      <c r="M2029" t="s">
        <v>64</v>
      </c>
      <c r="N2029" t="s">
        <v>64</v>
      </c>
      <c r="O2029" s="3">
        <v>2</v>
      </c>
      <c r="P2029" s="3">
        <v>6</v>
      </c>
      <c r="Q2029" s="3">
        <v>6</v>
      </c>
      <c r="R2029" t="s">
        <v>17359</v>
      </c>
      <c r="S2029" t="s">
        <v>81</v>
      </c>
      <c r="T2029" s="3">
        <v>2</v>
      </c>
      <c r="U2029" t="s">
        <v>68</v>
      </c>
      <c r="V2029" t="s">
        <v>2522</v>
      </c>
      <c r="W2029" t="s">
        <v>64</v>
      </c>
      <c r="X2029" t="s">
        <v>2524</v>
      </c>
      <c r="Y2029" t="s">
        <v>70</v>
      </c>
      <c r="Z2029" t="s">
        <v>2524</v>
      </c>
      <c r="AA2029" t="s">
        <v>64</v>
      </c>
      <c r="AB2029" t="s">
        <v>2525</v>
      </c>
      <c r="AC2029" t="s">
        <v>64</v>
      </c>
      <c r="AD2029" t="s">
        <v>2526</v>
      </c>
      <c r="AE2029" t="s">
        <v>64</v>
      </c>
      <c r="AF2029" t="s">
        <v>64</v>
      </c>
      <c r="AG2029" s="2">
        <v>45964.640949074077</v>
      </c>
      <c r="AH2029" s="2">
        <v>45964.64984953704</v>
      </c>
      <c r="AI2029" s="3">
        <v>3174</v>
      </c>
      <c r="AJ2029" t="s">
        <v>74</v>
      </c>
      <c r="AK2029" s="3">
        <v>31</v>
      </c>
      <c r="AL2029" t="s">
        <v>75</v>
      </c>
      <c r="AM2029" t="s">
        <v>70</v>
      </c>
      <c r="AN2029" s="3">
        <v>2</v>
      </c>
      <c r="AO2029" s="2">
        <v>45933</v>
      </c>
      <c r="AP2029" s="2">
        <v>45985</v>
      </c>
      <c r="AQ2029" s="2">
        <v>46165.999988425923</v>
      </c>
      <c r="AR2029" s="3">
        <v>2025</v>
      </c>
      <c r="AS2029" s="2">
        <v>45954</v>
      </c>
      <c r="AT2029" s="2">
        <v>45972.999988425923</v>
      </c>
      <c r="AU2029" s="2">
        <v>45973</v>
      </c>
      <c r="AV2029" s="2">
        <v>45981.999988425923</v>
      </c>
      <c r="AW2029" s="2">
        <v>45931</v>
      </c>
      <c r="AX2029" s="2">
        <v>45938</v>
      </c>
      <c r="AY2029" s="2">
        <v>45935</v>
      </c>
      <c r="AZ2029" s="2">
        <v>45936</v>
      </c>
      <c r="BA2029" s="2">
        <v>45967</v>
      </c>
      <c r="BB2029" s="2">
        <v>45975.999988425923</v>
      </c>
      <c r="BC2029" s="2">
        <v>45975</v>
      </c>
      <c r="BD2029" s="2">
        <v>45981.999988425923</v>
      </c>
      <c r="BE2029" s="2">
        <v>45597</v>
      </c>
      <c r="BF2029" s="2">
        <v>45961</v>
      </c>
      <c r="BG2029" s="3">
        <v>1</v>
      </c>
      <c r="BH2029" t="s">
        <v>64</v>
      </c>
      <c r="BI2029" t="s">
        <v>64</v>
      </c>
      <c r="BJ2029">
        <f>flattened_vacancies_jkt[[#This Row],[jumlah_kuota]]</f>
        <v>6</v>
      </c>
    </row>
    <row r="2030" spans="1:62">
      <c r="A2030" t="s">
        <v>2519</v>
      </c>
      <c r="B2030" t="s">
        <v>2520</v>
      </c>
      <c r="C2030" t="s">
        <v>2521</v>
      </c>
      <c r="D2030" t="s">
        <v>64</v>
      </c>
      <c r="E2030" t="s">
        <v>64</v>
      </c>
      <c r="F2030" t="s">
        <v>64</v>
      </c>
      <c r="G2030" t="s">
        <v>64</v>
      </c>
      <c r="H2030" t="s">
        <v>64</v>
      </c>
      <c r="I2030" t="s">
        <v>2522</v>
      </c>
      <c r="J2030" s="2">
        <v>45964.640949074077</v>
      </c>
      <c r="K2030" s="2">
        <v>45964.64984953704</v>
      </c>
      <c r="L2030" t="s">
        <v>64</v>
      </c>
      <c r="M2030" t="s">
        <v>64</v>
      </c>
      <c r="N2030" t="s">
        <v>64</v>
      </c>
      <c r="O2030" s="3">
        <v>2</v>
      </c>
      <c r="P2030" s="3">
        <v>5</v>
      </c>
      <c r="Q2030" s="3">
        <v>1</v>
      </c>
      <c r="R2030" t="s">
        <v>2523</v>
      </c>
      <c r="S2030" t="s">
        <v>81</v>
      </c>
      <c r="T2030" s="3">
        <v>2</v>
      </c>
      <c r="U2030" t="s">
        <v>68</v>
      </c>
      <c r="V2030" t="s">
        <v>2522</v>
      </c>
      <c r="W2030" t="s">
        <v>64</v>
      </c>
      <c r="X2030" t="s">
        <v>2524</v>
      </c>
      <c r="Y2030" t="s">
        <v>70</v>
      </c>
      <c r="Z2030" t="s">
        <v>2524</v>
      </c>
      <c r="AA2030" t="s">
        <v>64</v>
      </c>
      <c r="AB2030" t="s">
        <v>2525</v>
      </c>
      <c r="AC2030" t="s">
        <v>64</v>
      </c>
      <c r="AD2030" t="s">
        <v>2526</v>
      </c>
      <c r="AE2030" t="s">
        <v>64</v>
      </c>
      <c r="AF2030" t="s">
        <v>64</v>
      </c>
      <c r="AG2030" s="2">
        <v>45964.640949074077</v>
      </c>
      <c r="AH2030" s="2">
        <v>45964.64984953704</v>
      </c>
      <c r="AI2030" s="3">
        <v>3174</v>
      </c>
      <c r="AJ2030" t="s">
        <v>74</v>
      </c>
      <c r="AK2030" s="3">
        <v>31</v>
      </c>
      <c r="AL2030" t="s">
        <v>75</v>
      </c>
      <c r="AM2030" t="s">
        <v>70</v>
      </c>
      <c r="AN2030" s="3">
        <v>2</v>
      </c>
      <c r="AO2030" s="2">
        <v>45933</v>
      </c>
      <c r="AP2030" s="2">
        <v>45985</v>
      </c>
      <c r="AQ2030" s="2">
        <v>46165.999988425923</v>
      </c>
      <c r="AR2030" s="3">
        <v>2025</v>
      </c>
      <c r="AS2030" s="2">
        <v>45954</v>
      </c>
      <c r="AT2030" s="2">
        <v>45972.999988425923</v>
      </c>
      <c r="AU2030" s="2">
        <v>45973</v>
      </c>
      <c r="AV2030" s="2">
        <v>45981.999988425923</v>
      </c>
      <c r="AW2030" s="2">
        <v>45931</v>
      </c>
      <c r="AX2030" s="2">
        <v>45938</v>
      </c>
      <c r="AY2030" s="2">
        <v>45935</v>
      </c>
      <c r="AZ2030" s="2">
        <v>45936</v>
      </c>
      <c r="BA2030" s="2">
        <v>45967</v>
      </c>
      <c r="BB2030" s="2">
        <v>45975.999988425923</v>
      </c>
      <c r="BC2030" s="2">
        <v>45975</v>
      </c>
      <c r="BD2030" s="2">
        <v>45981.999988425923</v>
      </c>
      <c r="BE2030" s="2">
        <v>45597</v>
      </c>
      <c r="BF2030" s="2">
        <v>45961</v>
      </c>
      <c r="BG2030" s="3">
        <v>1</v>
      </c>
      <c r="BH2030" t="s">
        <v>64</v>
      </c>
      <c r="BI2030" t="s">
        <v>64</v>
      </c>
      <c r="BJ2030">
        <f>flattened_vacancies_jkt[[#This Row],[jumlah_kuota]]</f>
        <v>5</v>
      </c>
    </row>
    <row r="2031" spans="1:62">
      <c r="A2031" t="s">
        <v>12957</v>
      </c>
      <c r="B2031" t="s">
        <v>12958</v>
      </c>
      <c r="C2031" t="s">
        <v>12959</v>
      </c>
      <c r="D2031" t="s">
        <v>64</v>
      </c>
      <c r="E2031" t="s">
        <v>64</v>
      </c>
      <c r="F2031" t="s">
        <v>64</v>
      </c>
      <c r="G2031" t="s">
        <v>64</v>
      </c>
      <c r="H2031" t="s">
        <v>64</v>
      </c>
      <c r="I2031" t="s">
        <v>2522</v>
      </c>
      <c r="J2031" s="2">
        <v>45964.640949074077</v>
      </c>
      <c r="K2031" s="2">
        <v>45964.64984953704</v>
      </c>
      <c r="L2031" t="s">
        <v>64</v>
      </c>
      <c r="M2031" t="s">
        <v>64</v>
      </c>
      <c r="N2031" t="s">
        <v>64</v>
      </c>
      <c r="O2031" s="3">
        <v>2</v>
      </c>
      <c r="P2031" s="3">
        <v>3</v>
      </c>
      <c r="Q2031" s="3">
        <v>6</v>
      </c>
      <c r="R2031" t="s">
        <v>12960</v>
      </c>
      <c r="S2031" t="s">
        <v>81</v>
      </c>
      <c r="T2031" s="3">
        <v>2</v>
      </c>
      <c r="U2031" t="s">
        <v>68</v>
      </c>
      <c r="V2031" t="s">
        <v>2522</v>
      </c>
      <c r="W2031" t="s">
        <v>64</v>
      </c>
      <c r="X2031" t="s">
        <v>2524</v>
      </c>
      <c r="Y2031" t="s">
        <v>70</v>
      </c>
      <c r="Z2031" t="s">
        <v>2524</v>
      </c>
      <c r="AA2031" t="s">
        <v>64</v>
      </c>
      <c r="AB2031" t="s">
        <v>2525</v>
      </c>
      <c r="AC2031" t="s">
        <v>64</v>
      </c>
      <c r="AD2031" t="s">
        <v>2526</v>
      </c>
      <c r="AE2031" t="s">
        <v>64</v>
      </c>
      <c r="AF2031" t="s">
        <v>64</v>
      </c>
      <c r="AG2031" s="2">
        <v>45964.640949074077</v>
      </c>
      <c r="AH2031" s="2">
        <v>45964.64984953704</v>
      </c>
      <c r="AI2031" s="3">
        <v>3174</v>
      </c>
      <c r="AJ2031" t="s">
        <v>74</v>
      </c>
      <c r="AK2031" s="3">
        <v>31</v>
      </c>
      <c r="AL2031" t="s">
        <v>75</v>
      </c>
      <c r="AM2031" t="s">
        <v>70</v>
      </c>
      <c r="AN2031" s="3">
        <v>2</v>
      </c>
      <c r="AO2031" s="2">
        <v>45933</v>
      </c>
      <c r="AP2031" s="2">
        <v>45985</v>
      </c>
      <c r="AQ2031" s="2">
        <v>46165.999988425923</v>
      </c>
      <c r="AR2031" s="3">
        <v>2025</v>
      </c>
      <c r="AS2031" s="2">
        <v>45954</v>
      </c>
      <c r="AT2031" s="2">
        <v>45972.999988425923</v>
      </c>
      <c r="AU2031" s="2">
        <v>45973</v>
      </c>
      <c r="AV2031" s="2">
        <v>45981.999988425923</v>
      </c>
      <c r="AW2031" s="2">
        <v>45931</v>
      </c>
      <c r="AX2031" s="2">
        <v>45938</v>
      </c>
      <c r="AY2031" s="2">
        <v>45935</v>
      </c>
      <c r="AZ2031" s="2">
        <v>45936</v>
      </c>
      <c r="BA2031" s="2">
        <v>45967</v>
      </c>
      <c r="BB2031" s="2">
        <v>45975.999988425923</v>
      </c>
      <c r="BC2031" s="2">
        <v>45975</v>
      </c>
      <c r="BD2031" s="2">
        <v>45981.999988425923</v>
      </c>
      <c r="BE2031" s="2">
        <v>45597</v>
      </c>
      <c r="BF2031" s="2">
        <v>45961</v>
      </c>
      <c r="BG2031" s="3">
        <v>1</v>
      </c>
      <c r="BH2031" t="s">
        <v>64</v>
      </c>
      <c r="BI2031" t="s">
        <v>64</v>
      </c>
      <c r="BJ2031">
        <f>flattened_vacancies_jkt[[#This Row],[jumlah_kuota]]</f>
        <v>3</v>
      </c>
    </row>
    <row r="2032" spans="1:62">
      <c r="A2032" t="s">
        <v>12961</v>
      </c>
      <c r="B2032" t="s">
        <v>12962</v>
      </c>
      <c r="C2032" t="s">
        <v>12963</v>
      </c>
      <c r="D2032" t="s">
        <v>64</v>
      </c>
      <c r="E2032" t="s">
        <v>64</v>
      </c>
      <c r="F2032" t="s">
        <v>64</v>
      </c>
      <c r="G2032" t="s">
        <v>64</v>
      </c>
      <c r="H2032" t="s">
        <v>64</v>
      </c>
      <c r="I2032" t="s">
        <v>2522</v>
      </c>
      <c r="J2032" s="2">
        <v>45964.640949074077</v>
      </c>
      <c r="K2032" s="2">
        <v>45964.64984953704</v>
      </c>
      <c r="L2032" t="s">
        <v>64</v>
      </c>
      <c r="M2032" t="s">
        <v>64</v>
      </c>
      <c r="N2032" t="s">
        <v>64</v>
      </c>
      <c r="O2032" s="3">
        <v>2</v>
      </c>
      <c r="P2032" s="3">
        <v>3</v>
      </c>
      <c r="Q2032" s="3">
        <v>5</v>
      </c>
      <c r="R2032" t="s">
        <v>3867</v>
      </c>
      <c r="S2032" t="s">
        <v>81</v>
      </c>
      <c r="T2032" s="3">
        <v>2</v>
      </c>
      <c r="U2032" t="s">
        <v>68</v>
      </c>
      <c r="V2032" t="s">
        <v>2522</v>
      </c>
      <c r="W2032" t="s">
        <v>64</v>
      </c>
      <c r="X2032" t="s">
        <v>2524</v>
      </c>
      <c r="Y2032" t="s">
        <v>70</v>
      </c>
      <c r="Z2032" t="s">
        <v>2524</v>
      </c>
      <c r="AA2032" t="s">
        <v>64</v>
      </c>
      <c r="AB2032" t="s">
        <v>2525</v>
      </c>
      <c r="AC2032" t="s">
        <v>64</v>
      </c>
      <c r="AD2032" t="s">
        <v>2526</v>
      </c>
      <c r="AE2032" t="s">
        <v>64</v>
      </c>
      <c r="AF2032" t="s">
        <v>64</v>
      </c>
      <c r="AG2032" s="2">
        <v>45964.640949074077</v>
      </c>
      <c r="AH2032" s="2">
        <v>45964.64984953704</v>
      </c>
      <c r="AI2032" s="3">
        <v>3174</v>
      </c>
      <c r="AJ2032" t="s">
        <v>74</v>
      </c>
      <c r="AK2032" s="3">
        <v>31</v>
      </c>
      <c r="AL2032" t="s">
        <v>75</v>
      </c>
      <c r="AM2032" t="s">
        <v>70</v>
      </c>
      <c r="AN2032" s="3">
        <v>2</v>
      </c>
      <c r="AO2032" s="2">
        <v>45933</v>
      </c>
      <c r="AP2032" s="2">
        <v>45985</v>
      </c>
      <c r="AQ2032" s="2">
        <v>46165.999988425923</v>
      </c>
      <c r="AR2032" s="3">
        <v>2025</v>
      </c>
      <c r="AS2032" s="2">
        <v>45954</v>
      </c>
      <c r="AT2032" s="2">
        <v>45972.999988425923</v>
      </c>
      <c r="AU2032" s="2">
        <v>45973</v>
      </c>
      <c r="AV2032" s="2">
        <v>45981.999988425923</v>
      </c>
      <c r="AW2032" s="2">
        <v>45931</v>
      </c>
      <c r="AX2032" s="2">
        <v>45938</v>
      </c>
      <c r="AY2032" s="2">
        <v>45935</v>
      </c>
      <c r="AZ2032" s="2">
        <v>45936</v>
      </c>
      <c r="BA2032" s="2">
        <v>45967</v>
      </c>
      <c r="BB2032" s="2">
        <v>45975.999988425923</v>
      </c>
      <c r="BC2032" s="2">
        <v>45975</v>
      </c>
      <c r="BD2032" s="2">
        <v>45981.999988425923</v>
      </c>
      <c r="BE2032" s="2">
        <v>45597</v>
      </c>
      <c r="BF2032" s="2">
        <v>45961</v>
      </c>
      <c r="BG2032" s="3">
        <v>1</v>
      </c>
      <c r="BH2032" t="s">
        <v>64</v>
      </c>
      <c r="BI2032" t="s">
        <v>64</v>
      </c>
      <c r="BJ2032">
        <f>flattened_vacancies_jkt[[#This Row],[jumlah_kuota]]</f>
        <v>3</v>
      </c>
    </row>
    <row r="2033" spans="1:62">
      <c r="A2033" t="s">
        <v>12964</v>
      </c>
      <c r="B2033" t="s">
        <v>12965</v>
      </c>
      <c r="C2033" t="s">
        <v>12966</v>
      </c>
      <c r="D2033" t="s">
        <v>64</v>
      </c>
      <c r="E2033" t="s">
        <v>64</v>
      </c>
      <c r="F2033" t="s">
        <v>64</v>
      </c>
      <c r="G2033" t="s">
        <v>64</v>
      </c>
      <c r="H2033" t="s">
        <v>64</v>
      </c>
      <c r="I2033" t="s">
        <v>2522</v>
      </c>
      <c r="J2033" s="2">
        <v>45964.640949074077</v>
      </c>
      <c r="K2033" s="2">
        <v>45964.64984953704</v>
      </c>
      <c r="L2033" t="s">
        <v>64</v>
      </c>
      <c r="M2033" t="s">
        <v>64</v>
      </c>
      <c r="N2033" t="s">
        <v>64</v>
      </c>
      <c r="O2033" s="3">
        <v>2</v>
      </c>
      <c r="P2033" s="3">
        <v>3</v>
      </c>
      <c r="Q2033" s="3">
        <v>0</v>
      </c>
      <c r="R2033" t="s">
        <v>12967</v>
      </c>
      <c r="S2033" t="s">
        <v>81</v>
      </c>
      <c r="T2033" s="3">
        <v>2</v>
      </c>
      <c r="U2033" t="s">
        <v>68</v>
      </c>
      <c r="V2033" t="s">
        <v>2522</v>
      </c>
      <c r="W2033" t="s">
        <v>64</v>
      </c>
      <c r="X2033" t="s">
        <v>2524</v>
      </c>
      <c r="Y2033" t="s">
        <v>70</v>
      </c>
      <c r="Z2033" t="s">
        <v>2524</v>
      </c>
      <c r="AA2033" t="s">
        <v>64</v>
      </c>
      <c r="AB2033" t="s">
        <v>2525</v>
      </c>
      <c r="AC2033" t="s">
        <v>64</v>
      </c>
      <c r="AD2033" t="s">
        <v>2526</v>
      </c>
      <c r="AE2033" t="s">
        <v>64</v>
      </c>
      <c r="AF2033" t="s">
        <v>64</v>
      </c>
      <c r="AG2033" s="2">
        <v>45964.640949074077</v>
      </c>
      <c r="AH2033" s="2">
        <v>45964.64984953704</v>
      </c>
      <c r="AI2033" s="3">
        <v>3174</v>
      </c>
      <c r="AJ2033" t="s">
        <v>74</v>
      </c>
      <c r="AK2033" s="3">
        <v>31</v>
      </c>
      <c r="AL2033" t="s">
        <v>75</v>
      </c>
      <c r="AM2033" t="s">
        <v>70</v>
      </c>
      <c r="AN2033" s="3">
        <v>2</v>
      </c>
      <c r="AO2033" s="2">
        <v>45933</v>
      </c>
      <c r="AP2033" s="2">
        <v>45985</v>
      </c>
      <c r="AQ2033" s="2">
        <v>46165.999988425923</v>
      </c>
      <c r="AR2033" s="3">
        <v>2025</v>
      </c>
      <c r="AS2033" s="2">
        <v>45954</v>
      </c>
      <c r="AT2033" s="2">
        <v>45972.999988425923</v>
      </c>
      <c r="AU2033" s="2">
        <v>45973</v>
      </c>
      <c r="AV2033" s="2">
        <v>45981.999988425923</v>
      </c>
      <c r="AW2033" s="2">
        <v>45931</v>
      </c>
      <c r="AX2033" s="2">
        <v>45938</v>
      </c>
      <c r="AY2033" s="2">
        <v>45935</v>
      </c>
      <c r="AZ2033" s="2">
        <v>45936</v>
      </c>
      <c r="BA2033" s="2">
        <v>45967</v>
      </c>
      <c r="BB2033" s="2">
        <v>45975.999988425923</v>
      </c>
      <c r="BC2033" s="2">
        <v>45975</v>
      </c>
      <c r="BD2033" s="2">
        <v>45981.999988425923</v>
      </c>
      <c r="BE2033" s="2">
        <v>45597</v>
      </c>
      <c r="BF2033" s="2">
        <v>45961</v>
      </c>
      <c r="BG2033" s="3">
        <v>1</v>
      </c>
      <c r="BH2033" t="s">
        <v>64</v>
      </c>
      <c r="BI2033" t="s">
        <v>64</v>
      </c>
      <c r="BJ2033">
        <f>flattened_vacancies_jkt[[#This Row],[jumlah_kuota]]</f>
        <v>3</v>
      </c>
    </row>
    <row r="2034" spans="1:62">
      <c r="A2034" t="s">
        <v>6646</v>
      </c>
      <c r="B2034" t="s">
        <v>6647</v>
      </c>
      <c r="C2034" t="s">
        <v>6648</v>
      </c>
      <c r="D2034" t="s">
        <v>64</v>
      </c>
      <c r="E2034" t="s">
        <v>64</v>
      </c>
      <c r="F2034" t="s">
        <v>64</v>
      </c>
      <c r="G2034" t="s">
        <v>64</v>
      </c>
      <c r="H2034" t="s">
        <v>64</v>
      </c>
      <c r="I2034" t="s">
        <v>6649</v>
      </c>
      <c r="J2034" s="2">
        <v>45966.4455787037</v>
      </c>
      <c r="K2034" s="2">
        <v>45966.468981481485</v>
      </c>
      <c r="L2034" t="s">
        <v>64</v>
      </c>
      <c r="M2034" t="s">
        <v>64</v>
      </c>
      <c r="N2034" t="s">
        <v>64</v>
      </c>
      <c r="O2034" s="3">
        <v>2</v>
      </c>
      <c r="P2034" s="3">
        <v>1</v>
      </c>
      <c r="Q2034" s="3">
        <v>0</v>
      </c>
      <c r="R2034" t="s">
        <v>648</v>
      </c>
      <c r="S2034" t="s">
        <v>129</v>
      </c>
      <c r="T2034" s="3">
        <v>2</v>
      </c>
      <c r="U2034" t="s">
        <v>68</v>
      </c>
      <c r="V2034" t="s">
        <v>6649</v>
      </c>
      <c r="W2034" t="s">
        <v>64</v>
      </c>
      <c r="X2034" t="s">
        <v>6650</v>
      </c>
      <c r="Y2034" t="s">
        <v>70</v>
      </c>
      <c r="Z2034" t="s">
        <v>6650</v>
      </c>
      <c r="AA2034" t="s">
        <v>64</v>
      </c>
      <c r="AB2034" t="s">
        <v>6651</v>
      </c>
      <c r="AC2034" t="s">
        <v>64</v>
      </c>
      <c r="AD2034" t="s">
        <v>6652</v>
      </c>
      <c r="AE2034" t="s">
        <v>64</v>
      </c>
      <c r="AF2034" t="s">
        <v>64</v>
      </c>
      <c r="AG2034" s="2">
        <v>45966.4455787037</v>
      </c>
      <c r="AH2034" s="2">
        <v>45966.468981481485</v>
      </c>
      <c r="AI2034" s="3">
        <v>3172</v>
      </c>
      <c r="AJ2034" t="s">
        <v>330</v>
      </c>
      <c r="AK2034" s="3">
        <v>31</v>
      </c>
      <c r="AL2034" t="s">
        <v>75</v>
      </c>
      <c r="AM2034" t="s">
        <v>70</v>
      </c>
      <c r="AN2034" s="3">
        <v>2</v>
      </c>
      <c r="AO2034" s="2">
        <v>45933</v>
      </c>
      <c r="AP2034" s="2">
        <v>45985</v>
      </c>
      <c r="AQ2034" s="2">
        <v>46165.999988425923</v>
      </c>
      <c r="AR2034" s="3">
        <v>2025</v>
      </c>
      <c r="AS2034" s="2">
        <v>45954</v>
      </c>
      <c r="AT2034" s="2">
        <v>45972.999988425923</v>
      </c>
      <c r="AU2034" s="2">
        <v>45973</v>
      </c>
      <c r="AV2034" s="2">
        <v>45981.999988425923</v>
      </c>
      <c r="AW2034" s="2">
        <v>45931</v>
      </c>
      <c r="AX2034" s="2">
        <v>45938</v>
      </c>
      <c r="AY2034" s="2">
        <v>45935</v>
      </c>
      <c r="AZ2034" s="2">
        <v>45936</v>
      </c>
      <c r="BA2034" s="2">
        <v>45967</v>
      </c>
      <c r="BB2034" s="2">
        <v>45975.999988425923</v>
      </c>
      <c r="BC2034" s="2">
        <v>45975</v>
      </c>
      <c r="BD2034" s="2">
        <v>45981.999988425923</v>
      </c>
      <c r="BE2034" s="2">
        <v>45597</v>
      </c>
      <c r="BF2034" s="2">
        <v>45961</v>
      </c>
      <c r="BG2034" s="3">
        <v>1</v>
      </c>
      <c r="BH2034" t="s">
        <v>64</v>
      </c>
      <c r="BI2034" t="s">
        <v>64</v>
      </c>
      <c r="BJ2034">
        <f>flattened_vacancies_jkt[[#This Row],[jumlah_kuota]]</f>
        <v>1</v>
      </c>
    </row>
    <row r="2035" spans="1:62">
      <c r="A2035" t="s">
        <v>6673</v>
      </c>
      <c r="B2035" t="s">
        <v>6674</v>
      </c>
      <c r="C2035" t="s">
        <v>6675</v>
      </c>
      <c r="D2035" t="s">
        <v>64</v>
      </c>
      <c r="E2035" t="s">
        <v>64</v>
      </c>
      <c r="F2035" t="s">
        <v>64</v>
      </c>
      <c r="G2035" t="s">
        <v>64</v>
      </c>
      <c r="H2035" t="s">
        <v>64</v>
      </c>
      <c r="I2035" t="s">
        <v>6649</v>
      </c>
      <c r="J2035" s="2">
        <v>45966.4455787037</v>
      </c>
      <c r="K2035" s="2">
        <v>45966.468981481485</v>
      </c>
      <c r="L2035" t="s">
        <v>64</v>
      </c>
      <c r="M2035" t="s">
        <v>64</v>
      </c>
      <c r="N2035" t="s">
        <v>64</v>
      </c>
      <c r="O2035" s="3">
        <v>2</v>
      </c>
      <c r="P2035" s="3">
        <v>1</v>
      </c>
      <c r="Q2035" s="3">
        <v>0</v>
      </c>
      <c r="R2035" t="s">
        <v>3325</v>
      </c>
      <c r="S2035" t="s">
        <v>129</v>
      </c>
      <c r="T2035" s="3">
        <v>2</v>
      </c>
      <c r="U2035" t="s">
        <v>68</v>
      </c>
      <c r="V2035" t="s">
        <v>6649</v>
      </c>
      <c r="W2035" t="s">
        <v>64</v>
      </c>
      <c r="X2035" t="s">
        <v>6650</v>
      </c>
      <c r="Y2035" t="s">
        <v>70</v>
      </c>
      <c r="Z2035" t="s">
        <v>6650</v>
      </c>
      <c r="AA2035" t="s">
        <v>64</v>
      </c>
      <c r="AB2035" t="s">
        <v>6651</v>
      </c>
      <c r="AC2035" t="s">
        <v>64</v>
      </c>
      <c r="AD2035" t="s">
        <v>6652</v>
      </c>
      <c r="AE2035" t="s">
        <v>64</v>
      </c>
      <c r="AF2035" t="s">
        <v>64</v>
      </c>
      <c r="AG2035" s="2">
        <v>45966.4455787037</v>
      </c>
      <c r="AH2035" s="2">
        <v>45966.468981481485</v>
      </c>
      <c r="AI2035" s="3">
        <v>3172</v>
      </c>
      <c r="AJ2035" t="s">
        <v>330</v>
      </c>
      <c r="AK2035" s="3">
        <v>31</v>
      </c>
      <c r="AL2035" t="s">
        <v>75</v>
      </c>
      <c r="AM2035" t="s">
        <v>70</v>
      </c>
      <c r="AN2035" s="3">
        <v>2</v>
      </c>
      <c r="AO2035" s="2">
        <v>45933</v>
      </c>
      <c r="AP2035" s="2">
        <v>45985</v>
      </c>
      <c r="AQ2035" s="2">
        <v>46165.999988425923</v>
      </c>
      <c r="AR2035" s="3">
        <v>2025</v>
      </c>
      <c r="AS2035" s="2">
        <v>45954</v>
      </c>
      <c r="AT2035" s="2">
        <v>45972.999988425923</v>
      </c>
      <c r="AU2035" s="2">
        <v>45973</v>
      </c>
      <c r="AV2035" s="2">
        <v>45981.999988425923</v>
      </c>
      <c r="AW2035" s="2">
        <v>45931</v>
      </c>
      <c r="AX2035" s="2">
        <v>45938</v>
      </c>
      <c r="AY2035" s="2">
        <v>45935</v>
      </c>
      <c r="AZ2035" s="2">
        <v>45936</v>
      </c>
      <c r="BA2035" s="2">
        <v>45967</v>
      </c>
      <c r="BB2035" s="2">
        <v>45975.999988425923</v>
      </c>
      <c r="BC2035" s="2">
        <v>45975</v>
      </c>
      <c r="BD2035" s="2">
        <v>45981.999988425923</v>
      </c>
      <c r="BE2035" s="2">
        <v>45597</v>
      </c>
      <c r="BF2035" s="2">
        <v>45961</v>
      </c>
      <c r="BG2035" s="3">
        <v>1</v>
      </c>
      <c r="BH2035" t="s">
        <v>64</v>
      </c>
      <c r="BI2035" t="s">
        <v>64</v>
      </c>
      <c r="BJ2035">
        <f>flattened_vacancies_jkt[[#This Row],[jumlah_kuota]]</f>
        <v>1</v>
      </c>
    </row>
    <row r="2036" spans="1:62">
      <c r="A2036" t="s">
        <v>6726</v>
      </c>
      <c r="B2036" t="s">
        <v>6727</v>
      </c>
      <c r="C2036" t="s">
        <v>6728</v>
      </c>
      <c r="D2036" t="s">
        <v>64</v>
      </c>
      <c r="E2036" t="s">
        <v>64</v>
      </c>
      <c r="F2036" t="s">
        <v>64</v>
      </c>
      <c r="G2036" t="s">
        <v>64</v>
      </c>
      <c r="H2036" t="s">
        <v>64</v>
      </c>
      <c r="I2036" t="s">
        <v>6649</v>
      </c>
      <c r="J2036" s="2">
        <v>45966.4455787037</v>
      </c>
      <c r="K2036" s="2">
        <v>45966.468981481485</v>
      </c>
      <c r="L2036" t="s">
        <v>64</v>
      </c>
      <c r="M2036" t="s">
        <v>64</v>
      </c>
      <c r="N2036" t="s">
        <v>64</v>
      </c>
      <c r="O2036" s="3">
        <v>2</v>
      </c>
      <c r="P2036" s="3">
        <v>1</v>
      </c>
      <c r="Q2036" s="3">
        <v>0</v>
      </c>
      <c r="R2036" t="s">
        <v>6729</v>
      </c>
      <c r="S2036" t="s">
        <v>129</v>
      </c>
      <c r="T2036" s="3">
        <v>2</v>
      </c>
      <c r="U2036" t="s">
        <v>68</v>
      </c>
      <c r="V2036" t="s">
        <v>6649</v>
      </c>
      <c r="W2036" t="s">
        <v>64</v>
      </c>
      <c r="X2036" t="s">
        <v>6650</v>
      </c>
      <c r="Y2036" t="s">
        <v>70</v>
      </c>
      <c r="Z2036" t="s">
        <v>6650</v>
      </c>
      <c r="AA2036" t="s">
        <v>64</v>
      </c>
      <c r="AB2036" t="s">
        <v>6651</v>
      </c>
      <c r="AC2036" t="s">
        <v>64</v>
      </c>
      <c r="AD2036" t="s">
        <v>6652</v>
      </c>
      <c r="AE2036" t="s">
        <v>64</v>
      </c>
      <c r="AF2036" t="s">
        <v>64</v>
      </c>
      <c r="AG2036" s="2">
        <v>45966.4455787037</v>
      </c>
      <c r="AH2036" s="2">
        <v>45966.468981481485</v>
      </c>
      <c r="AI2036" s="3">
        <v>3172</v>
      </c>
      <c r="AJ2036" t="s">
        <v>330</v>
      </c>
      <c r="AK2036" s="3">
        <v>31</v>
      </c>
      <c r="AL2036" t="s">
        <v>75</v>
      </c>
      <c r="AM2036" t="s">
        <v>70</v>
      </c>
      <c r="AN2036" s="3">
        <v>2</v>
      </c>
      <c r="AO2036" s="2">
        <v>45933</v>
      </c>
      <c r="AP2036" s="2">
        <v>45985</v>
      </c>
      <c r="AQ2036" s="2">
        <v>46165.999988425923</v>
      </c>
      <c r="AR2036" s="3">
        <v>2025</v>
      </c>
      <c r="AS2036" s="2">
        <v>45954</v>
      </c>
      <c r="AT2036" s="2">
        <v>45972.999988425923</v>
      </c>
      <c r="AU2036" s="2">
        <v>45973</v>
      </c>
      <c r="AV2036" s="2">
        <v>45981.999988425923</v>
      </c>
      <c r="AW2036" s="2">
        <v>45931</v>
      </c>
      <c r="AX2036" s="2">
        <v>45938</v>
      </c>
      <c r="AY2036" s="2">
        <v>45935</v>
      </c>
      <c r="AZ2036" s="2">
        <v>45936</v>
      </c>
      <c r="BA2036" s="2">
        <v>45967</v>
      </c>
      <c r="BB2036" s="2">
        <v>45975.999988425923</v>
      </c>
      <c r="BC2036" s="2">
        <v>45975</v>
      </c>
      <c r="BD2036" s="2">
        <v>45981.999988425923</v>
      </c>
      <c r="BE2036" s="2">
        <v>45597</v>
      </c>
      <c r="BF2036" s="2">
        <v>45961</v>
      </c>
      <c r="BG2036" s="3">
        <v>1</v>
      </c>
      <c r="BH2036" t="s">
        <v>64</v>
      </c>
      <c r="BI2036" t="s">
        <v>64</v>
      </c>
      <c r="BJ2036">
        <f>flattened_vacancies_jkt[[#This Row],[jumlah_kuota]]</f>
        <v>1</v>
      </c>
    </row>
    <row r="2037" spans="1:62">
      <c r="A2037" t="s">
        <v>16683</v>
      </c>
      <c r="B2037" t="s">
        <v>16684</v>
      </c>
      <c r="C2037" t="s">
        <v>16685</v>
      </c>
      <c r="D2037" t="s">
        <v>64</v>
      </c>
      <c r="E2037" t="s">
        <v>64</v>
      </c>
      <c r="F2037" t="s">
        <v>64</v>
      </c>
      <c r="G2037" t="s">
        <v>64</v>
      </c>
      <c r="H2037" t="s">
        <v>64</v>
      </c>
      <c r="I2037" t="s">
        <v>8305</v>
      </c>
      <c r="J2037" s="2">
        <v>45965.695821759262</v>
      </c>
      <c r="K2037" s="2">
        <v>45965.699583333335</v>
      </c>
      <c r="L2037" t="s">
        <v>64</v>
      </c>
      <c r="M2037" t="s">
        <v>64</v>
      </c>
      <c r="N2037" t="s">
        <v>64</v>
      </c>
      <c r="O2037" s="3">
        <v>2</v>
      </c>
      <c r="P2037" s="3">
        <v>2</v>
      </c>
      <c r="Q2037" s="3">
        <v>0</v>
      </c>
      <c r="R2037" t="s">
        <v>10829</v>
      </c>
      <c r="S2037" t="s">
        <v>129</v>
      </c>
      <c r="T2037" s="3">
        <v>2</v>
      </c>
      <c r="U2037" t="s">
        <v>68</v>
      </c>
      <c r="V2037" t="s">
        <v>8305</v>
      </c>
      <c r="W2037" t="s">
        <v>64</v>
      </c>
      <c r="X2037" t="s">
        <v>8306</v>
      </c>
      <c r="Y2037" t="s">
        <v>70</v>
      </c>
      <c r="Z2037" t="s">
        <v>8306</v>
      </c>
      <c r="AA2037" t="s">
        <v>64</v>
      </c>
      <c r="AB2037" t="s">
        <v>8307</v>
      </c>
      <c r="AC2037" t="s">
        <v>64</v>
      </c>
      <c r="AD2037" t="s">
        <v>8308</v>
      </c>
      <c r="AE2037" t="s">
        <v>64</v>
      </c>
      <c r="AF2037" t="s">
        <v>64</v>
      </c>
      <c r="AG2037" s="2">
        <v>45965.695821759262</v>
      </c>
      <c r="AH2037" s="2">
        <v>45965.699583333335</v>
      </c>
      <c r="AI2037" s="3">
        <v>3171</v>
      </c>
      <c r="AJ2037" t="s">
        <v>88</v>
      </c>
      <c r="AK2037" s="3">
        <v>31</v>
      </c>
      <c r="AL2037" t="s">
        <v>75</v>
      </c>
      <c r="AM2037" t="s">
        <v>70</v>
      </c>
      <c r="AN2037" s="3">
        <v>2</v>
      </c>
      <c r="AO2037" s="2">
        <v>45933</v>
      </c>
      <c r="AP2037" s="2">
        <v>45985</v>
      </c>
      <c r="AQ2037" s="2">
        <v>46165.999988425923</v>
      </c>
      <c r="AR2037" s="3">
        <v>2025</v>
      </c>
      <c r="AS2037" s="2">
        <v>45954</v>
      </c>
      <c r="AT2037" s="2">
        <v>45972.999988425923</v>
      </c>
      <c r="AU2037" s="2">
        <v>45973</v>
      </c>
      <c r="AV2037" s="2">
        <v>45981.999988425923</v>
      </c>
      <c r="AW2037" s="2">
        <v>45931</v>
      </c>
      <c r="AX2037" s="2">
        <v>45938</v>
      </c>
      <c r="AY2037" s="2">
        <v>45935</v>
      </c>
      <c r="AZ2037" s="2">
        <v>45936</v>
      </c>
      <c r="BA2037" s="2">
        <v>45967</v>
      </c>
      <c r="BB2037" s="2">
        <v>45975.999988425923</v>
      </c>
      <c r="BC2037" s="2">
        <v>45975</v>
      </c>
      <c r="BD2037" s="2">
        <v>45981.999988425923</v>
      </c>
      <c r="BE2037" s="2">
        <v>45597</v>
      </c>
      <c r="BF2037" s="2">
        <v>45961</v>
      </c>
      <c r="BG2037" s="3">
        <v>1</v>
      </c>
      <c r="BH2037" t="s">
        <v>64</v>
      </c>
      <c r="BI2037" t="s">
        <v>64</v>
      </c>
      <c r="BJ2037">
        <f>flattened_vacancies_jkt[[#This Row],[jumlah_kuota]]</f>
        <v>2</v>
      </c>
    </row>
    <row r="2038" spans="1:62">
      <c r="A2038" t="s">
        <v>8302</v>
      </c>
      <c r="B2038" t="s">
        <v>8303</v>
      </c>
      <c r="C2038" t="s">
        <v>8304</v>
      </c>
      <c r="D2038" t="s">
        <v>64</v>
      </c>
      <c r="E2038" t="s">
        <v>64</v>
      </c>
      <c r="F2038" t="s">
        <v>64</v>
      </c>
      <c r="G2038" t="s">
        <v>64</v>
      </c>
      <c r="H2038" t="s">
        <v>64</v>
      </c>
      <c r="I2038" t="s">
        <v>8305</v>
      </c>
      <c r="J2038" s="2">
        <v>45965.695821759262</v>
      </c>
      <c r="K2038" s="2">
        <v>45965.699583333335</v>
      </c>
      <c r="L2038" t="s">
        <v>64</v>
      </c>
      <c r="M2038" t="s">
        <v>64</v>
      </c>
      <c r="N2038" t="s">
        <v>64</v>
      </c>
      <c r="O2038" s="3">
        <v>2</v>
      </c>
      <c r="P2038" s="3">
        <v>1</v>
      </c>
      <c r="Q2038" s="3">
        <v>0</v>
      </c>
      <c r="R2038" t="s">
        <v>437</v>
      </c>
      <c r="S2038" t="s">
        <v>129</v>
      </c>
      <c r="T2038" s="3">
        <v>2</v>
      </c>
      <c r="U2038" t="s">
        <v>68</v>
      </c>
      <c r="V2038" t="s">
        <v>8305</v>
      </c>
      <c r="W2038" t="s">
        <v>64</v>
      </c>
      <c r="X2038" t="s">
        <v>8306</v>
      </c>
      <c r="Y2038" t="s">
        <v>70</v>
      </c>
      <c r="Z2038" t="s">
        <v>8306</v>
      </c>
      <c r="AA2038" t="s">
        <v>64</v>
      </c>
      <c r="AB2038" t="s">
        <v>8307</v>
      </c>
      <c r="AC2038" t="s">
        <v>64</v>
      </c>
      <c r="AD2038" t="s">
        <v>8308</v>
      </c>
      <c r="AE2038" t="s">
        <v>64</v>
      </c>
      <c r="AF2038" t="s">
        <v>64</v>
      </c>
      <c r="AG2038" s="2">
        <v>45965.695821759262</v>
      </c>
      <c r="AH2038" s="2">
        <v>45965.699583333335</v>
      </c>
      <c r="AI2038" s="3">
        <v>3171</v>
      </c>
      <c r="AJ2038" t="s">
        <v>88</v>
      </c>
      <c r="AK2038" s="3">
        <v>31</v>
      </c>
      <c r="AL2038" t="s">
        <v>75</v>
      </c>
      <c r="AM2038" t="s">
        <v>70</v>
      </c>
      <c r="AN2038" s="3">
        <v>2</v>
      </c>
      <c r="AO2038" s="2">
        <v>45933</v>
      </c>
      <c r="AP2038" s="2">
        <v>45985</v>
      </c>
      <c r="AQ2038" s="2">
        <v>46165.999988425923</v>
      </c>
      <c r="AR2038" s="3">
        <v>2025</v>
      </c>
      <c r="AS2038" s="2">
        <v>45954</v>
      </c>
      <c r="AT2038" s="2">
        <v>45972.999988425923</v>
      </c>
      <c r="AU2038" s="2">
        <v>45973</v>
      </c>
      <c r="AV2038" s="2">
        <v>45981.999988425923</v>
      </c>
      <c r="AW2038" s="2">
        <v>45931</v>
      </c>
      <c r="AX2038" s="2">
        <v>45938</v>
      </c>
      <c r="AY2038" s="2">
        <v>45935</v>
      </c>
      <c r="AZ2038" s="2">
        <v>45936</v>
      </c>
      <c r="BA2038" s="2">
        <v>45967</v>
      </c>
      <c r="BB2038" s="2">
        <v>45975.999988425923</v>
      </c>
      <c r="BC2038" s="2">
        <v>45975</v>
      </c>
      <c r="BD2038" s="2">
        <v>45981.999988425923</v>
      </c>
      <c r="BE2038" s="2">
        <v>45597</v>
      </c>
      <c r="BF2038" s="2">
        <v>45961</v>
      </c>
      <c r="BG2038" s="3">
        <v>1</v>
      </c>
      <c r="BH2038" t="s">
        <v>64</v>
      </c>
      <c r="BI2038" t="s">
        <v>64</v>
      </c>
      <c r="BJ2038">
        <f>flattened_vacancies_jkt[[#This Row],[jumlah_kuota]]</f>
        <v>1</v>
      </c>
    </row>
    <row r="2039" spans="1:62">
      <c r="A2039" t="s">
        <v>8324</v>
      </c>
      <c r="B2039" t="s">
        <v>1123</v>
      </c>
      <c r="C2039" t="s">
        <v>8325</v>
      </c>
      <c r="D2039" t="s">
        <v>64</v>
      </c>
      <c r="E2039" t="s">
        <v>64</v>
      </c>
      <c r="F2039" t="s">
        <v>64</v>
      </c>
      <c r="G2039" t="s">
        <v>64</v>
      </c>
      <c r="H2039" t="s">
        <v>64</v>
      </c>
      <c r="I2039" t="s">
        <v>8305</v>
      </c>
      <c r="J2039" s="2">
        <v>45965.695821759262</v>
      </c>
      <c r="K2039" s="2">
        <v>45965.699583333335</v>
      </c>
      <c r="L2039" t="s">
        <v>64</v>
      </c>
      <c r="M2039" t="s">
        <v>64</v>
      </c>
      <c r="N2039" t="s">
        <v>64</v>
      </c>
      <c r="O2039" s="3">
        <v>2</v>
      </c>
      <c r="P2039" s="3">
        <v>1</v>
      </c>
      <c r="Q2039" s="3">
        <v>0</v>
      </c>
      <c r="R2039" t="s">
        <v>6656</v>
      </c>
      <c r="S2039" t="s">
        <v>129</v>
      </c>
      <c r="T2039" s="3">
        <v>2</v>
      </c>
      <c r="U2039" t="s">
        <v>68</v>
      </c>
      <c r="V2039" t="s">
        <v>8305</v>
      </c>
      <c r="W2039" t="s">
        <v>64</v>
      </c>
      <c r="X2039" t="s">
        <v>8306</v>
      </c>
      <c r="Y2039" t="s">
        <v>70</v>
      </c>
      <c r="Z2039" t="s">
        <v>8306</v>
      </c>
      <c r="AA2039" t="s">
        <v>64</v>
      </c>
      <c r="AB2039" t="s">
        <v>8307</v>
      </c>
      <c r="AC2039" t="s">
        <v>64</v>
      </c>
      <c r="AD2039" t="s">
        <v>8308</v>
      </c>
      <c r="AE2039" t="s">
        <v>64</v>
      </c>
      <c r="AF2039" t="s">
        <v>64</v>
      </c>
      <c r="AG2039" s="2">
        <v>45965.695821759262</v>
      </c>
      <c r="AH2039" s="2">
        <v>45965.699583333335</v>
      </c>
      <c r="AI2039" s="3">
        <v>3171</v>
      </c>
      <c r="AJ2039" t="s">
        <v>88</v>
      </c>
      <c r="AK2039" s="3">
        <v>31</v>
      </c>
      <c r="AL2039" t="s">
        <v>75</v>
      </c>
      <c r="AM2039" t="s">
        <v>70</v>
      </c>
      <c r="AN2039" s="3">
        <v>2</v>
      </c>
      <c r="AO2039" s="2">
        <v>45933</v>
      </c>
      <c r="AP2039" s="2">
        <v>45985</v>
      </c>
      <c r="AQ2039" s="2">
        <v>46165.999988425923</v>
      </c>
      <c r="AR2039" s="3">
        <v>2025</v>
      </c>
      <c r="AS2039" s="2">
        <v>45954</v>
      </c>
      <c r="AT2039" s="2">
        <v>45972.999988425923</v>
      </c>
      <c r="AU2039" s="2">
        <v>45973</v>
      </c>
      <c r="AV2039" s="2">
        <v>45981.999988425923</v>
      </c>
      <c r="AW2039" s="2">
        <v>45931</v>
      </c>
      <c r="AX2039" s="2">
        <v>45938</v>
      </c>
      <c r="AY2039" s="2">
        <v>45935</v>
      </c>
      <c r="AZ2039" s="2">
        <v>45936</v>
      </c>
      <c r="BA2039" s="2">
        <v>45967</v>
      </c>
      <c r="BB2039" s="2">
        <v>45975.999988425923</v>
      </c>
      <c r="BC2039" s="2">
        <v>45975</v>
      </c>
      <c r="BD2039" s="2">
        <v>45981.999988425923</v>
      </c>
      <c r="BE2039" s="2">
        <v>45597</v>
      </c>
      <c r="BF2039" s="2">
        <v>45961</v>
      </c>
      <c r="BG2039" s="3">
        <v>1</v>
      </c>
      <c r="BH2039" t="s">
        <v>64</v>
      </c>
      <c r="BI2039" t="s">
        <v>64</v>
      </c>
      <c r="BJ2039">
        <f>flattened_vacancies_jkt[[#This Row],[jumlah_kuota]]</f>
        <v>1</v>
      </c>
    </row>
    <row r="2040" spans="1:62">
      <c r="A2040" t="s">
        <v>8344</v>
      </c>
      <c r="B2040" t="s">
        <v>8345</v>
      </c>
      <c r="C2040" t="s">
        <v>8346</v>
      </c>
      <c r="D2040" t="s">
        <v>64</v>
      </c>
      <c r="E2040" t="s">
        <v>64</v>
      </c>
      <c r="F2040" t="s">
        <v>64</v>
      </c>
      <c r="G2040" t="s">
        <v>64</v>
      </c>
      <c r="H2040" t="s">
        <v>64</v>
      </c>
      <c r="I2040" t="s">
        <v>8305</v>
      </c>
      <c r="J2040" s="2">
        <v>45965.695821759262</v>
      </c>
      <c r="K2040" s="2">
        <v>45965.699583333335</v>
      </c>
      <c r="L2040" t="s">
        <v>64</v>
      </c>
      <c r="M2040" t="s">
        <v>64</v>
      </c>
      <c r="N2040" t="s">
        <v>64</v>
      </c>
      <c r="O2040" s="3">
        <v>2</v>
      </c>
      <c r="P2040" s="3">
        <v>1</v>
      </c>
      <c r="Q2040" s="3">
        <v>0</v>
      </c>
      <c r="R2040" t="s">
        <v>8347</v>
      </c>
      <c r="S2040" t="s">
        <v>129</v>
      </c>
      <c r="T2040" s="3">
        <v>2</v>
      </c>
      <c r="U2040" t="s">
        <v>68</v>
      </c>
      <c r="V2040" t="s">
        <v>8305</v>
      </c>
      <c r="W2040" t="s">
        <v>64</v>
      </c>
      <c r="X2040" t="s">
        <v>8306</v>
      </c>
      <c r="Y2040" t="s">
        <v>70</v>
      </c>
      <c r="Z2040" t="s">
        <v>8306</v>
      </c>
      <c r="AA2040" t="s">
        <v>64</v>
      </c>
      <c r="AB2040" t="s">
        <v>8307</v>
      </c>
      <c r="AC2040" t="s">
        <v>64</v>
      </c>
      <c r="AD2040" t="s">
        <v>8308</v>
      </c>
      <c r="AE2040" t="s">
        <v>64</v>
      </c>
      <c r="AF2040" t="s">
        <v>64</v>
      </c>
      <c r="AG2040" s="2">
        <v>45965.695821759262</v>
      </c>
      <c r="AH2040" s="2">
        <v>45965.699583333335</v>
      </c>
      <c r="AI2040" s="3">
        <v>3171</v>
      </c>
      <c r="AJ2040" t="s">
        <v>88</v>
      </c>
      <c r="AK2040" s="3">
        <v>31</v>
      </c>
      <c r="AL2040" t="s">
        <v>75</v>
      </c>
      <c r="AM2040" t="s">
        <v>70</v>
      </c>
      <c r="AN2040" s="3">
        <v>2</v>
      </c>
      <c r="AO2040" s="2">
        <v>45933</v>
      </c>
      <c r="AP2040" s="2">
        <v>45985</v>
      </c>
      <c r="AQ2040" s="2">
        <v>46165.999988425923</v>
      </c>
      <c r="AR2040" s="3">
        <v>2025</v>
      </c>
      <c r="AS2040" s="2">
        <v>45954</v>
      </c>
      <c r="AT2040" s="2">
        <v>45972.999988425923</v>
      </c>
      <c r="AU2040" s="2">
        <v>45973</v>
      </c>
      <c r="AV2040" s="2">
        <v>45981.999988425923</v>
      </c>
      <c r="AW2040" s="2">
        <v>45931</v>
      </c>
      <c r="AX2040" s="2">
        <v>45938</v>
      </c>
      <c r="AY2040" s="2">
        <v>45935</v>
      </c>
      <c r="AZ2040" s="2">
        <v>45936</v>
      </c>
      <c r="BA2040" s="2">
        <v>45967</v>
      </c>
      <c r="BB2040" s="2">
        <v>45975.999988425923</v>
      </c>
      <c r="BC2040" s="2">
        <v>45975</v>
      </c>
      <c r="BD2040" s="2">
        <v>45981.999988425923</v>
      </c>
      <c r="BE2040" s="2">
        <v>45597</v>
      </c>
      <c r="BF2040" s="2">
        <v>45961</v>
      </c>
      <c r="BG2040" s="3">
        <v>1</v>
      </c>
      <c r="BH2040" t="s">
        <v>64</v>
      </c>
      <c r="BI2040" t="s">
        <v>64</v>
      </c>
      <c r="BJ2040">
        <f>flattened_vacancies_jkt[[#This Row],[jumlah_kuota]]</f>
        <v>1</v>
      </c>
    </row>
    <row r="2041" spans="1:62">
      <c r="A2041" t="s">
        <v>8359</v>
      </c>
      <c r="B2041" t="s">
        <v>8360</v>
      </c>
      <c r="C2041" t="s">
        <v>8361</v>
      </c>
      <c r="D2041" t="s">
        <v>64</v>
      </c>
      <c r="E2041" t="s">
        <v>64</v>
      </c>
      <c r="F2041" t="s">
        <v>64</v>
      </c>
      <c r="G2041" t="s">
        <v>64</v>
      </c>
      <c r="H2041" t="s">
        <v>64</v>
      </c>
      <c r="I2041" t="s">
        <v>8305</v>
      </c>
      <c r="J2041" s="2">
        <v>45965.695821759262</v>
      </c>
      <c r="K2041" s="2">
        <v>45965.699583333335</v>
      </c>
      <c r="L2041" t="s">
        <v>64</v>
      </c>
      <c r="M2041" t="s">
        <v>64</v>
      </c>
      <c r="N2041" t="s">
        <v>64</v>
      </c>
      <c r="O2041" s="3">
        <v>2</v>
      </c>
      <c r="P2041" s="3">
        <v>1</v>
      </c>
      <c r="Q2041" s="3">
        <v>2</v>
      </c>
      <c r="R2041" t="s">
        <v>8362</v>
      </c>
      <c r="S2041" t="s">
        <v>129</v>
      </c>
      <c r="T2041" s="3">
        <v>2</v>
      </c>
      <c r="U2041" t="s">
        <v>68</v>
      </c>
      <c r="V2041" t="s">
        <v>8305</v>
      </c>
      <c r="W2041" t="s">
        <v>64</v>
      </c>
      <c r="X2041" t="s">
        <v>8306</v>
      </c>
      <c r="Y2041" t="s">
        <v>70</v>
      </c>
      <c r="Z2041" t="s">
        <v>8306</v>
      </c>
      <c r="AA2041" t="s">
        <v>64</v>
      </c>
      <c r="AB2041" t="s">
        <v>8307</v>
      </c>
      <c r="AC2041" t="s">
        <v>64</v>
      </c>
      <c r="AD2041" t="s">
        <v>8308</v>
      </c>
      <c r="AE2041" t="s">
        <v>64</v>
      </c>
      <c r="AF2041" t="s">
        <v>64</v>
      </c>
      <c r="AG2041" s="2">
        <v>45965.695821759262</v>
      </c>
      <c r="AH2041" s="2">
        <v>45965.699583333335</v>
      </c>
      <c r="AI2041" s="3">
        <v>3171</v>
      </c>
      <c r="AJ2041" t="s">
        <v>88</v>
      </c>
      <c r="AK2041" s="3">
        <v>31</v>
      </c>
      <c r="AL2041" t="s">
        <v>75</v>
      </c>
      <c r="AM2041" t="s">
        <v>70</v>
      </c>
      <c r="AN2041" s="3">
        <v>2</v>
      </c>
      <c r="AO2041" s="2">
        <v>45933</v>
      </c>
      <c r="AP2041" s="2">
        <v>45985</v>
      </c>
      <c r="AQ2041" s="2">
        <v>46165.999988425923</v>
      </c>
      <c r="AR2041" s="3">
        <v>2025</v>
      </c>
      <c r="AS2041" s="2">
        <v>45954</v>
      </c>
      <c r="AT2041" s="2">
        <v>45972.999988425923</v>
      </c>
      <c r="AU2041" s="2">
        <v>45973</v>
      </c>
      <c r="AV2041" s="2">
        <v>45981.999988425923</v>
      </c>
      <c r="AW2041" s="2">
        <v>45931</v>
      </c>
      <c r="AX2041" s="2">
        <v>45938</v>
      </c>
      <c r="AY2041" s="2">
        <v>45935</v>
      </c>
      <c r="AZ2041" s="2">
        <v>45936</v>
      </c>
      <c r="BA2041" s="2">
        <v>45967</v>
      </c>
      <c r="BB2041" s="2">
        <v>45975.999988425923</v>
      </c>
      <c r="BC2041" s="2">
        <v>45975</v>
      </c>
      <c r="BD2041" s="2">
        <v>45981.999988425923</v>
      </c>
      <c r="BE2041" s="2">
        <v>45597</v>
      </c>
      <c r="BF2041" s="2">
        <v>45961</v>
      </c>
      <c r="BG2041" s="3">
        <v>1</v>
      </c>
      <c r="BH2041" t="s">
        <v>64</v>
      </c>
      <c r="BI2041" t="s">
        <v>64</v>
      </c>
      <c r="BJ2041">
        <f>flattened_vacancies_jkt[[#This Row],[jumlah_kuota]]</f>
        <v>1</v>
      </c>
    </row>
    <row r="2042" spans="1:62">
      <c r="A2042" t="s">
        <v>8404</v>
      </c>
      <c r="B2042" t="s">
        <v>8405</v>
      </c>
      <c r="C2042" t="s">
        <v>8406</v>
      </c>
      <c r="D2042" t="s">
        <v>64</v>
      </c>
      <c r="E2042" t="s">
        <v>64</v>
      </c>
      <c r="F2042" t="s">
        <v>64</v>
      </c>
      <c r="G2042" t="s">
        <v>64</v>
      </c>
      <c r="H2042" t="s">
        <v>64</v>
      </c>
      <c r="I2042" t="s">
        <v>8305</v>
      </c>
      <c r="J2042" s="2">
        <v>45965.695821759262</v>
      </c>
      <c r="K2042" s="2">
        <v>45965.699583333335</v>
      </c>
      <c r="L2042" t="s">
        <v>64</v>
      </c>
      <c r="M2042" t="s">
        <v>64</v>
      </c>
      <c r="N2042" t="s">
        <v>64</v>
      </c>
      <c r="O2042" s="3">
        <v>2</v>
      </c>
      <c r="P2042" s="3">
        <v>1</v>
      </c>
      <c r="Q2042" s="3">
        <v>0</v>
      </c>
      <c r="R2042" t="s">
        <v>1372</v>
      </c>
      <c r="S2042" t="s">
        <v>129</v>
      </c>
      <c r="T2042" s="3">
        <v>2</v>
      </c>
      <c r="U2042" t="s">
        <v>68</v>
      </c>
      <c r="V2042" t="s">
        <v>8305</v>
      </c>
      <c r="W2042" t="s">
        <v>64</v>
      </c>
      <c r="X2042" t="s">
        <v>8306</v>
      </c>
      <c r="Y2042" t="s">
        <v>70</v>
      </c>
      <c r="Z2042" t="s">
        <v>8306</v>
      </c>
      <c r="AA2042" t="s">
        <v>64</v>
      </c>
      <c r="AB2042" t="s">
        <v>8307</v>
      </c>
      <c r="AC2042" t="s">
        <v>64</v>
      </c>
      <c r="AD2042" t="s">
        <v>8308</v>
      </c>
      <c r="AE2042" t="s">
        <v>64</v>
      </c>
      <c r="AF2042" t="s">
        <v>64</v>
      </c>
      <c r="AG2042" s="2">
        <v>45965.695821759262</v>
      </c>
      <c r="AH2042" s="2">
        <v>45965.699583333335</v>
      </c>
      <c r="AI2042" s="3">
        <v>3171</v>
      </c>
      <c r="AJ2042" t="s">
        <v>88</v>
      </c>
      <c r="AK2042" s="3">
        <v>31</v>
      </c>
      <c r="AL2042" t="s">
        <v>75</v>
      </c>
      <c r="AM2042" t="s">
        <v>70</v>
      </c>
      <c r="AN2042" s="3">
        <v>2</v>
      </c>
      <c r="AO2042" s="2">
        <v>45933</v>
      </c>
      <c r="AP2042" s="2">
        <v>45985</v>
      </c>
      <c r="AQ2042" s="2">
        <v>46165.999988425923</v>
      </c>
      <c r="AR2042" s="3">
        <v>2025</v>
      </c>
      <c r="AS2042" s="2">
        <v>45954</v>
      </c>
      <c r="AT2042" s="2">
        <v>45972.999988425923</v>
      </c>
      <c r="AU2042" s="2">
        <v>45973</v>
      </c>
      <c r="AV2042" s="2">
        <v>45981.999988425923</v>
      </c>
      <c r="AW2042" s="2">
        <v>45931</v>
      </c>
      <c r="AX2042" s="2">
        <v>45938</v>
      </c>
      <c r="AY2042" s="2">
        <v>45935</v>
      </c>
      <c r="AZ2042" s="2">
        <v>45936</v>
      </c>
      <c r="BA2042" s="2">
        <v>45967</v>
      </c>
      <c r="BB2042" s="2">
        <v>45975.999988425923</v>
      </c>
      <c r="BC2042" s="2">
        <v>45975</v>
      </c>
      <c r="BD2042" s="2">
        <v>45981.999988425923</v>
      </c>
      <c r="BE2042" s="2">
        <v>45597</v>
      </c>
      <c r="BF2042" s="2">
        <v>45961</v>
      </c>
      <c r="BG2042" s="3">
        <v>1</v>
      </c>
      <c r="BH2042" t="s">
        <v>64</v>
      </c>
      <c r="BI2042" t="s">
        <v>64</v>
      </c>
      <c r="BJ2042">
        <f>flattened_vacancies_jkt[[#This Row],[jumlah_kuota]]</f>
        <v>1</v>
      </c>
    </row>
    <row r="2043" spans="1:62">
      <c r="A2043" t="s">
        <v>8478</v>
      </c>
      <c r="B2043" t="s">
        <v>8479</v>
      </c>
      <c r="C2043" t="s">
        <v>8480</v>
      </c>
      <c r="D2043" t="s">
        <v>64</v>
      </c>
      <c r="E2043" t="s">
        <v>64</v>
      </c>
      <c r="F2043" t="s">
        <v>64</v>
      </c>
      <c r="G2043" t="s">
        <v>64</v>
      </c>
      <c r="H2043" t="s">
        <v>64</v>
      </c>
      <c r="I2043" t="s">
        <v>8305</v>
      </c>
      <c r="J2043" s="2">
        <v>45965.695821759262</v>
      </c>
      <c r="K2043" s="2">
        <v>45965.699583333335</v>
      </c>
      <c r="L2043" t="s">
        <v>64</v>
      </c>
      <c r="M2043" t="s">
        <v>64</v>
      </c>
      <c r="N2043" t="s">
        <v>64</v>
      </c>
      <c r="O2043" s="3">
        <v>2</v>
      </c>
      <c r="P2043" s="3">
        <v>1</v>
      </c>
      <c r="Q2043" s="3">
        <v>2</v>
      </c>
      <c r="R2043" t="s">
        <v>869</v>
      </c>
      <c r="S2043" t="s">
        <v>129</v>
      </c>
      <c r="T2043" s="3">
        <v>2</v>
      </c>
      <c r="U2043" t="s">
        <v>68</v>
      </c>
      <c r="V2043" t="s">
        <v>8305</v>
      </c>
      <c r="W2043" t="s">
        <v>64</v>
      </c>
      <c r="X2043" t="s">
        <v>8306</v>
      </c>
      <c r="Y2043" t="s">
        <v>70</v>
      </c>
      <c r="Z2043" t="s">
        <v>8306</v>
      </c>
      <c r="AA2043" t="s">
        <v>64</v>
      </c>
      <c r="AB2043" t="s">
        <v>8307</v>
      </c>
      <c r="AC2043" t="s">
        <v>64</v>
      </c>
      <c r="AD2043" t="s">
        <v>8308</v>
      </c>
      <c r="AE2043" t="s">
        <v>64</v>
      </c>
      <c r="AF2043" t="s">
        <v>64</v>
      </c>
      <c r="AG2043" s="2">
        <v>45965.695821759262</v>
      </c>
      <c r="AH2043" s="2">
        <v>45965.699583333335</v>
      </c>
      <c r="AI2043" s="3">
        <v>3171</v>
      </c>
      <c r="AJ2043" t="s">
        <v>88</v>
      </c>
      <c r="AK2043" s="3">
        <v>31</v>
      </c>
      <c r="AL2043" t="s">
        <v>75</v>
      </c>
      <c r="AM2043" t="s">
        <v>70</v>
      </c>
      <c r="AN2043" s="3">
        <v>2</v>
      </c>
      <c r="AO2043" s="2">
        <v>45933</v>
      </c>
      <c r="AP2043" s="2">
        <v>45985</v>
      </c>
      <c r="AQ2043" s="2">
        <v>46165.999988425923</v>
      </c>
      <c r="AR2043" s="3">
        <v>2025</v>
      </c>
      <c r="AS2043" s="2">
        <v>45954</v>
      </c>
      <c r="AT2043" s="2">
        <v>45972.999988425923</v>
      </c>
      <c r="AU2043" s="2">
        <v>45973</v>
      </c>
      <c r="AV2043" s="2">
        <v>45981.999988425923</v>
      </c>
      <c r="AW2043" s="2">
        <v>45931</v>
      </c>
      <c r="AX2043" s="2">
        <v>45938</v>
      </c>
      <c r="AY2043" s="2">
        <v>45935</v>
      </c>
      <c r="AZ2043" s="2">
        <v>45936</v>
      </c>
      <c r="BA2043" s="2">
        <v>45967</v>
      </c>
      <c r="BB2043" s="2">
        <v>45975.999988425923</v>
      </c>
      <c r="BC2043" s="2">
        <v>45975</v>
      </c>
      <c r="BD2043" s="2">
        <v>45981.999988425923</v>
      </c>
      <c r="BE2043" s="2">
        <v>45597</v>
      </c>
      <c r="BF2043" s="2">
        <v>45961</v>
      </c>
      <c r="BG2043" s="3">
        <v>1</v>
      </c>
      <c r="BH2043" t="s">
        <v>64</v>
      </c>
      <c r="BI2043" t="s">
        <v>64</v>
      </c>
      <c r="BJ2043">
        <f>flattened_vacancies_jkt[[#This Row],[jumlah_kuota]]</f>
        <v>1</v>
      </c>
    </row>
    <row r="2044" spans="1:62">
      <c r="A2044" t="s">
        <v>15469</v>
      </c>
      <c r="B2044" t="s">
        <v>15470</v>
      </c>
      <c r="C2044" t="s">
        <v>15471</v>
      </c>
      <c r="D2044" t="s">
        <v>64</v>
      </c>
      <c r="E2044" t="s">
        <v>64</v>
      </c>
      <c r="F2044" t="s">
        <v>64</v>
      </c>
      <c r="G2044" t="s">
        <v>64</v>
      </c>
      <c r="H2044" t="s">
        <v>64</v>
      </c>
      <c r="I2044" t="s">
        <v>15472</v>
      </c>
      <c r="J2044" s="2">
        <v>45931.462465277778</v>
      </c>
      <c r="K2044" s="2">
        <v>45959.456886574073</v>
      </c>
      <c r="L2044" t="s">
        <v>64</v>
      </c>
      <c r="M2044" t="s">
        <v>64</v>
      </c>
      <c r="N2044" t="s">
        <v>64</v>
      </c>
      <c r="O2044" s="3">
        <v>2</v>
      </c>
      <c r="P2044" s="3">
        <v>2</v>
      </c>
      <c r="Q2044" s="3">
        <v>1</v>
      </c>
      <c r="R2044" t="s">
        <v>15473</v>
      </c>
      <c r="S2044" t="s">
        <v>129</v>
      </c>
      <c r="T2044" s="3">
        <v>2</v>
      </c>
      <c r="U2044" t="s">
        <v>68</v>
      </c>
      <c r="V2044" t="s">
        <v>15472</v>
      </c>
      <c r="W2044" t="s">
        <v>64</v>
      </c>
      <c r="X2044" t="s">
        <v>15474</v>
      </c>
      <c r="Y2044" t="s">
        <v>70</v>
      </c>
      <c r="Z2044" t="s">
        <v>15474</v>
      </c>
      <c r="AA2044" t="s">
        <v>64</v>
      </c>
      <c r="AB2044" t="s">
        <v>15475</v>
      </c>
      <c r="AC2044" t="s">
        <v>15476</v>
      </c>
      <c r="AD2044" t="s">
        <v>15477</v>
      </c>
      <c r="AE2044" t="s">
        <v>15478</v>
      </c>
      <c r="AF2044" t="s">
        <v>15479</v>
      </c>
      <c r="AG2044" s="2">
        <v>45931.462465277778</v>
      </c>
      <c r="AH2044" s="2">
        <v>45959.456886574073</v>
      </c>
      <c r="AI2044" s="3">
        <v>3174</v>
      </c>
      <c r="AJ2044" t="s">
        <v>74</v>
      </c>
      <c r="AK2044" s="3">
        <v>31</v>
      </c>
      <c r="AL2044" t="s">
        <v>75</v>
      </c>
      <c r="AM2044" t="s">
        <v>70</v>
      </c>
      <c r="AN2044" s="3">
        <v>2</v>
      </c>
      <c r="AO2044" s="2">
        <v>45933</v>
      </c>
      <c r="AP2044" s="2">
        <v>45985</v>
      </c>
      <c r="AQ2044" s="2">
        <v>46165.999988425923</v>
      </c>
      <c r="AR2044" s="3">
        <v>2025</v>
      </c>
      <c r="AS2044" s="2">
        <v>45954</v>
      </c>
      <c r="AT2044" s="2">
        <v>45972.999988425923</v>
      </c>
      <c r="AU2044" s="2">
        <v>45973</v>
      </c>
      <c r="AV2044" s="2">
        <v>45981.999988425923</v>
      </c>
      <c r="AW2044" s="2">
        <v>45931</v>
      </c>
      <c r="AX2044" s="2">
        <v>45938</v>
      </c>
      <c r="AY2044" s="2">
        <v>45935</v>
      </c>
      <c r="AZ2044" s="2">
        <v>45936</v>
      </c>
      <c r="BA2044" s="2">
        <v>45967</v>
      </c>
      <c r="BB2044" s="2">
        <v>45975.999988425923</v>
      </c>
      <c r="BC2044" s="2">
        <v>45975</v>
      </c>
      <c r="BD2044" s="2">
        <v>45981.999988425923</v>
      </c>
      <c r="BE2044" s="2">
        <v>45597</v>
      </c>
      <c r="BF2044" s="2">
        <v>45961</v>
      </c>
      <c r="BG2044" s="3">
        <v>1</v>
      </c>
      <c r="BH2044" t="s">
        <v>64</v>
      </c>
      <c r="BI2044" t="s">
        <v>64</v>
      </c>
      <c r="BJ2044">
        <f>flattened_vacancies_jkt[[#This Row],[jumlah_kuota]]</f>
        <v>2</v>
      </c>
    </row>
    <row r="2045" spans="1:62">
      <c r="A2045" t="s">
        <v>15103</v>
      </c>
      <c r="B2045" t="s">
        <v>15104</v>
      </c>
      <c r="C2045" t="s">
        <v>15105</v>
      </c>
      <c r="D2045" t="s">
        <v>64</v>
      </c>
      <c r="E2045" t="s">
        <v>64</v>
      </c>
      <c r="F2045" t="s">
        <v>64</v>
      </c>
      <c r="G2045" t="s">
        <v>64</v>
      </c>
      <c r="H2045" t="s">
        <v>64</v>
      </c>
      <c r="I2045" t="s">
        <v>1829</v>
      </c>
      <c r="J2045" s="2">
        <v>45960.417118055557</v>
      </c>
      <c r="K2045" s="2">
        <v>45961.354224537034</v>
      </c>
      <c r="L2045" t="s">
        <v>64</v>
      </c>
      <c r="M2045" t="s">
        <v>64</v>
      </c>
      <c r="N2045" t="s">
        <v>64</v>
      </c>
      <c r="O2045" s="3">
        <v>2</v>
      </c>
      <c r="P2045" s="3">
        <v>2</v>
      </c>
      <c r="Q2045" s="3">
        <v>3</v>
      </c>
      <c r="R2045" t="s">
        <v>15106</v>
      </c>
      <c r="S2045" t="s">
        <v>81</v>
      </c>
      <c r="T2045" s="3">
        <v>2</v>
      </c>
      <c r="U2045" t="s">
        <v>68</v>
      </c>
      <c r="V2045" t="s">
        <v>1829</v>
      </c>
      <c r="W2045" t="s">
        <v>64</v>
      </c>
      <c r="X2045" t="s">
        <v>1831</v>
      </c>
      <c r="Y2045" t="s">
        <v>70</v>
      </c>
      <c r="Z2045" t="s">
        <v>1831</v>
      </c>
      <c r="AA2045" t="s">
        <v>64</v>
      </c>
      <c r="AB2045" t="s">
        <v>1832</v>
      </c>
      <c r="AC2045" t="s">
        <v>64</v>
      </c>
      <c r="AD2045" t="s">
        <v>1833</v>
      </c>
      <c r="AE2045" t="s">
        <v>64</v>
      </c>
      <c r="AF2045" t="s">
        <v>64</v>
      </c>
      <c r="AG2045" s="2">
        <v>45960.417118055557</v>
      </c>
      <c r="AH2045" s="2">
        <v>45961.354224537034</v>
      </c>
      <c r="AI2045" s="3">
        <v>3174</v>
      </c>
      <c r="AJ2045" t="s">
        <v>74</v>
      </c>
      <c r="AK2045" s="3">
        <v>31</v>
      </c>
      <c r="AL2045" t="s">
        <v>75</v>
      </c>
      <c r="AM2045" t="s">
        <v>70</v>
      </c>
      <c r="AN2045" s="3">
        <v>2</v>
      </c>
      <c r="AO2045" s="2">
        <v>45933</v>
      </c>
      <c r="AP2045" s="2">
        <v>45985</v>
      </c>
      <c r="AQ2045" s="2">
        <v>46165.999988425923</v>
      </c>
      <c r="AR2045" s="3">
        <v>2025</v>
      </c>
      <c r="AS2045" s="2">
        <v>45954</v>
      </c>
      <c r="AT2045" s="2">
        <v>45972.999988425923</v>
      </c>
      <c r="AU2045" s="2">
        <v>45973</v>
      </c>
      <c r="AV2045" s="2">
        <v>45981.999988425923</v>
      </c>
      <c r="AW2045" s="2">
        <v>45931</v>
      </c>
      <c r="AX2045" s="2">
        <v>45938</v>
      </c>
      <c r="AY2045" s="2">
        <v>45935</v>
      </c>
      <c r="AZ2045" s="2">
        <v>45936</v>
      </c>
      <c r="BA2045" s="2">
        <v>45967</v>
      </c>
      <c r="BB2045" s="2">
        <v>45975.999988425923</v>
      </c>
      <c r="BC2045" s="2">
        <v>45975</v>
      </c>
      <c r="BD2045" s="2">
        <v>45981.999988425923</v>
      </c>
      <c r="BE2045" s="2">
        <v>45597</v>
      </c>
      <c r="BF2045" s="2">
        <v>45961</v>
      </c>
      <c r="BG2045" s="3">
        <v>1</v>
      </c>
      <c r="BH2045" t="s">
        <v>64</v>
      </c>
      <c r="BI2045" t="s">
        <v>64</v>
      </c>
      <c r="BJ2045">
        <f>flattened_vacancies_jkt[[#This Row],[jumlah_kuota]]</f>
        <v>2</v>
      </c>
    </row>
    <row r="2046" spans="1:62">
      <c r="A2046" t="s">
        <v>1826</v>
      </c>
      <c r="B2046" t="s">
        <v>1827</v>
      </c>
      <c r="C2046" t="s">
        <v>1828</v>
      </c>
      <c r="D2046" t="s">
        <v>64</v>
      </c>
      <c r="E2046" t="s">
        <v>64</v>
      </c>
      <c r="F2046" t="s">
        <v>64</v>
      </c>
      <c r="G2046" t="s">
        <v>64</v>
      </c>
      <c r="H2046" t="s">
        <v>64</v>
      </c>
      <c r="I2046" t="s">
        <v>1829</v>
      </c>
      <c r="J2046" s="2">
        <v>45960.417118055557</v>
      </c>
      <c r="K2046" s="2">
        <v>45961.354224537034</v>
      </c>
      <c r="L2046" t="s">
        <v>64</v>
      </c>
      <c r="M2046" t="s">
        <v>64</v>
      </c>
      <c r="N2046" t="s">
        <v>64</v>
      </c>
      <c r="O2046" s="3">
        <v>2</v>
      </c>
      <c r="P2046" s="3">
        <v>1</v>
      </c>
      <c r="Q2046" s="3">
        <v>2</v>
      </c>
      <c r="R2046" t="s">
        <v>1830</v>
      </c>
      <c r="S2046" t="s">
        <v>81</v>
      </c>
      <c r="T2046" s="3">
        <v>2</v>
      </c>
      <c r="U2046" t="s">
        <v>68</v>
      </c>
      <c r="V2046" t="s">
        <v>1829</v>
      </c>
      <c r="W2046" t="s">
        <v>64</v>
      </c>
      <c r="X2046" t="s">
        <v>1831</v>
      </c>
      <c r="Y2046" t="s">
        <v>70</v>
      </c>
      <c r="Z2046" t="s">
        <v>1831</v>
      </c>
      <c r="AA2046" t="s">
        <v>64</v>
      </c>
      <c r="AB2046" t="s">
        <v>1832</v>
      </c>
      <c r="AC2046" t="s">
        <v>64</v>
      </c>
      <c r="AD2046" t="s">
        <v>1833</v>
      </c>
      <c r="AE2046" t="s">
        <v>64</v>
      </c>
      <c r="AF2046" t="s">
        <v>64</v>
      </c>
      <c r="AG2046" s="2">
        <v>45960.417118055557</v>
      </c>
      <c r="AH2046" s="2">
        <v>45961.354224537034</v>
      </c>
      <c r="AI2046" s="3">
        <v>3174</v>
      </c>
      <c r="AJ2046" t="s">
        <v>74</v>
      </c>
      <c r="AK2046" s="3">
        <v>31</v>
      </c>
      <c r="AL2046" t="s">
        <v>75</v>
      </c>
      <c r="AM2046" t="s">
        <v>70</v>
      </c>
      <c r="AN2046" s="3">
        <v>2</v>
      </c>
      <c r="AO2046" s="2">
        <v>45933</v>
      </c>
      <c r="AP2046" s="2">
        <v>45985</v>
      </c>
      <c r="AQ2046" s="2">
        <v>46165.999988425923</v>
      </c>
      <c r="AR2046" s="3">
        <v>2025</v>
      </c>
      <c r="AS2046" s="2">
        <v>45954</v>
      </c>
      <c r="AT2046" s="2">
        <v>45972.999988425923</v>
      </c>
      <c r="AU2046" s="2">
        <v>45973</v>
      </c>
      <c r="AV2046" s="2">
        <v>45981.999988425923</v>
      </c>
      <c r="AW2046" s="2">
        <v>45931</v>
      </c>
      <c r="AX2046" s="2">
        <v>45938</v>
      </c>
      <c r="AY2046" s="2">
        <v>45935</v>
      </c>
      <c r="AZ2046" s="2">
        <v>45936</v>
      </c>
      <c r="BA2046" s="2">
        <v>45967</v>
      </c>
      <c r="BB2046" s="2">
        <v>45975.999988425923</v>
      </c>
      <c r="BC2046" s="2">
        <v>45975</v>
      </c>
      <c r="BD2046" s="2">
        <v>45981.999988425923</v>
      </c>
      <c r="BE2046" s="2">
        <v>45597</v>
      </c>
      <c r="BF2046" s="2">
        <v>45961</v>
      </c>
      <c r="BG2046" s="3">
        <v>1</v>
      </c>
      <c r="BH2046" t="s">
        <v>64</v>
      </c>
      <c r="BI2046" t="s">
        <v>64</v>
      </c>
      <c r="BJ2046">
        <f>flattened_vacancies_jkt[[#This Row],[jumlah_kuota]]</f>
        <v>1</v>
      </c>
    </row>
    <row r="2047" spans="1:62">
      <c r="A2047" t="s">
        <v>18900</v>
      </c>
      <c r="B2047" t="s">
        <v>18901</v>
      </c>
      <c r="C2047" t="s">
        <v>18902</v>
      </c>
      <c r="D2047" t="s">
        <v>64</v>
      </c>
      <c r="E2047" t="s">
        <v>64</v>
      </c>
      <c r="F2047" t="s">
        <v>64</v>
      </c>
      <c r="G2047" t="s">
        <v>64</v>
      </c>
      <c r="H2047" t="s">
        <v>64</v>
      </c>
      <c r="I2047" t="s">
        <v>1829</v>
      </c>
      <c r="J2047" s="2">
        <v>45960.417118055557</v>
      </c>
      <c r="K2047" s="2">
        <v>45961.354224537034</v>
      </c>
      <c r="L2047" t="s">
        <v>64</v>
      </c>
      <c r="M2047" t="s">
        <v>64</v>
      </c>
      <c r="N2047" t="s">
        <v>64</v>
      </c>
      <c r="O2047" s="3">
        <v>2</v>
      </c>
      <c r="P2047" s="3">
        <v>1</v>
      </c>
      <c r="Q2047" s="3">
        <v>1</v>
      </c>
      <c r="R2047" t="s">
        <v>2651</v>
      </c>
      <c r="S2047" t="s">
        <v>81</v>
      </c>
      <c r="T2047" s="3">
        <v>2</v>
      </c>
      <c r="U2047" t="s">
        <v>68</v>
      </c>
      <c r="V2047" t="s">
        <v>1829</v>
      </c>
      <c r="W2047" t="s">
        <v>64</v>
      </c>
      <c r="X2047" t="s">
        <v>1831</v>
      </c>
      <c r="Y2047" t="s">
        <v>70</v>
      </c>
      <c r="Z2047" t="s">
        <v>1831</v>
      </c>
      <c r="AA2047" t="s">
        <v>64</v>
      </c>
      <c r="AB2047" t="s">
        <v>1832</v>
      </c>
      <c r="AC2047" t="s">
        <v>64</v>
      </c>
      <c r="AD2047" t="s">
        <v>1833</v>
      </c>
      <c r="AE2047" t="s">
        <v>64</v>
      </c>
      <c r="AF2047" t="s">
        <v>64</v>
      </c>
      <c r="AG2047" s="2">
        <v>45960.417118055557</v>
      </c>
      <c r="AH2047" s="2">
        <v>45961.354224537034</v>
      </c>
      <c r="AI2047" s="3">
        <v>3174</v>
      </c>
      <c r="AJ2047" t="s">
        <v>74</v>
      </c>
      <c r="AK2047" s="3">
        <v>31</v>
      </c>
      <c r="AL2047" t="s">
        <v>75</v>
      </c>
      <c r="AM2047" t="s">
        <v>70</v>
      </c>
      <c r="AN2047" s="3">
        <v>2</v>
      </c>
      <c r="AO2047" s="2">
        <v>45933</v>
      </c>
      <c r="AP2047" s="2">
        <v>45985</v>
      </c>
      <c r="AQ2047" s="2">
        <v>46165.999988425923</v>
      </c>
      <c r="AR2047" s="3">
        <v>2025</v>
      </c>
      <c r="AS2047" s="2">
        <v>45954</v>
      </c>
      <c r="AT2047" s="2">
        <v>45972.999988425923</v>
      </c>
      <c r="AU2047" s="2">
        <v>45973</v>
      </c>
      <c r="AV2047" s="2">
        <v>45981.999988425923</v>
      </c>
      <c r="AW2047" s="2">
        <v>45931</v>
      </c>
      <c r="AX2047" s="2">
        <v>45938</v>
      </c>
      <c r="AY2047" s="2">
        <v>45935</v>
      </c>
      <c r="AZ2047" s="2">
        <v>45936</v>
      </c>
      <c r="BA2047" s="2">
        <v>45967</v>
      </c>
      <c r="BB2047" s="2">
        <v>45975.999988425923</v>
      </c>
      <c r="BC2047" s="2">
        <v>45975</v>
      </c>
      <c r="BD2047" s="2">
        <v>45981.999988425923</v>
      </c>
      <c r="BE2047" s="2">
        <v>45597</v>
      </c>
      <c r="BF2047" s="2">
        <v>45961</v>
      </c>
      <c r="BG2047" s="3">
        <v>1</v>
      </c>
      <c r="BH2047" t="s">
        <v>64</v>
      </c>
      <c r="BI2047" t="s">
        <v>64</v>
      </c>
      <c r="BJ2047">
        <f>flattened_vacancies_jkt[[#This Row],[jumlah_kuota]]</f>
        <v>1</v>
      </c>
    </row>
    <row r="2048" spans="1:62">
      <c r="A2048" t="s">
        <v>18903</v>
      </c>
      <c r="B2048" t="s">
        <v>18904</v>
      </c>
      <c r="C2048" t="s">
        <v>18905</v>
      </c>
      <c r="D2048" t="s">
        <v>64</v>
      </c>
      <c r="E2048" t="s">
        <v>64</v>
      </c>
      <c r="F2048" t="s">
        <v>64</v>
      </c>
      <c r="G2048" t="s">
        <v>64</v>
      </c>
      <c r="H2048" t="s">
        <v>64</v>
      </c>
      <c r="I2048" t="s">
        <v>1829</v>
      </c>
      <c r="J2048" s="2">
        <v>45960.417118055557</v>
      </c>
      <c r="K2048" s="2">
        <v>45961.354224537034</v>
      </c>
      <c r="L2048" t="s">
        <v>64</v>
      </c>
      <c r="M2048" t="s">
        <v>64</v>
      </c>
      <c r="N2048" t="s">
        <v>64</v>
      </c>
      <c r="O2048" s="3">
        <v>2</v>
      </c>
      <c r="P2048" s="3">
        <v>1</v>
      </c>
      <c r="Q2048" s="3">
        <v>0</v>
      </c>
      <c r="R2048" t="s">
        <v>6606</v>
      </c>
      <c r="S2048" t="s">
        <v>67</v>
      </c>
      <c r="T2048" s="3">
        <v>2</v>
      </c>
      <c r="U2048" t="s">
        <v>68</v>
      </c>
      <c r="V2048" t="s">
        <v>1829</v>
      </c>
      <c r="W2048" t="s">
        <v>64</v>
      </c>
      <c r="X2048" t="s">
        <v>1831</v>
      </c>
      <c r="Y2048" t="s">
        <v>70</v>
      </c>
      <c r="Z2048" t="s">
        <v>1831</v>
      </c>
      <c r="AA2048" t="s">
        <v>64</v>
      </c>
      <c r="AB2048" t="s">
        <v>1832</v>
      </c>
      <c r="AC2048" t="s">
        <v>64</v>
      </c>
      <c r="AD2048" t="s">
        <v>1833</v>
      </c>
      <c r="AE2048" t="s">
        <v>64</v>
      </c>
      <c r="AF2048" t="s">
        <v>64</v>
      </c>
      <c r="AG2048" s="2">
        <v>45960.417118055557</v>
      </c>
      <c r="AH2048" s="2">
        <v>45961.354224537034</v>
      </c>
      <c r="AI2048" s="3">
        <v>3174</v>
      </c>
      <c r="AJ2048" t="s">
        <v>74</v>
      </c>
      <c r="AK2048" s="3">
        <v>31</v>
      </c>
      <c r="AL2048" t="s">
        <v>75</v>
      </c>
      <c r="AM2048" t="s">
        <v>70</v>
      </c>
      <c r="AN2048" s="3">
        <v>2</v>
      </c>
      <c r="AO2048" s="2">
        <v>45933</v>
      </c>
      <c r="AP2048" s="2">
        <v>45985</v>
      </c>
      <c r="AQ2048" s="2">
        <v>46165.999988425923</v>
      </c>
      <c r="AR2048" s="3">
        <v>2025</v>
      </c>
      <c r="AS2048" s="2">
        <v>45954</v>
      </c>
      <c r="AT2048" s="2">
        <v>45972.999988425923</v>
      </c>
      <c r="AU2048" s="2">
        <v>45973</v>
      </c>
      <c r="AV2048" s="2">
        <v>45981.999988425923</v>
      </c>
      <c r="AW2048" s="2">
        <v>45931</v>
      </c>
      <c r="AX2048" s="2">
        <v>45938</v>
      </c>
      <c r="AY2048" s="2">
        <v>45935</v>
      </c>
      <c r="AZ2048" s="2">
        <v>45936</v>
      </c>
      <c r="BA2048" s="2">
        <v>45967</v>
      </c>
      <c r="BB2048" s="2">
        <v>45975.999988425923</v>
      </c>
      <c r="BC2048" s="2">
        <v>45975</v>
      </c>
      <c r="BD2048" s="2">
        <v>45981.999988425923</v>
      </c>
      <c r="BE2048" s="2">
        <v>45597</v>
      </c>
      <c r="BF2048" s="2">
        <v>45961</v>
      </c>
      <c r="BG2048" s="3">
        <v>1</v>
      </c>
      <c r="BH2048" t="s">
        <v>64</v>
      </c>
      <c r="BI2048" t="s">
        <v>64</v>
      </c>
      <c r="BJ2048">
        <f>flattened_vacancies_jkt[[#This Row],[jumlah_kuota]]</f>
        <v>1</v>
      </c>
    </row>
    <row r="2049" spans="1:62">
      <c r="A2049" t="s">
        <v>15286</v>
      </c>
      <c r="B2049" t="s">
        <v>15287</v>
      </c>
      <c r="C2049" t="s">
        <v>15288</v>
      </c>
      <c r="D2049" t="s">
        <v>64</v>
      </c>
      <c r="E2049" t="s">
        <v>64</v>
      </c>
      <c r="F2049" t="s">
        <v>64</v>
      </c>
      <c r="G2049" t="s">
        <v>64</v>
      </c>
      <c r="H2049" t="s">
        <v>64</v>
      </c>
      <c r="I2049" t="s">
        <v>2951</v>
      </c>
      <c r="J2049" s="2">
        <v>45937.352361111109</v>
      </c>
      <c r="K2049" s="2">
        <v>45959.348425925928</v>
      </c>
      <c r="L2049" t="s">
        <v>64</v>
      </c>
      <c r="M2049" t="s">
        <v>64</v>
      </c>
      <c r="N2049" t="s">
        <v>64</v>
      </c>
      <c r="O2049" s="3">
        <v>2</v>
      </c>
      <c r="P2049" s="3">
        <v>2</v>
      </c>
      <c r="Q2049" s="3">
        <v>3</v>
      </c>
      <c r="R2049" t="s">
        <v>15289</v>
      </c>
      <c r="S2049" t="s">
        <v>129</v>
      </c>
      <c r="T2049" s="3">
        <v>2</v>
      </c>
      <c r="U2049" t="s">
        <v>68</v>
      </c>
      <c r="V2049" t="s">
        <v>2951</v>
      </c>
      <c r="W2049" t="s">
        <v>64</v>
      </c>
      <c r="X2049" t="s">
        <v>2952</v>
      </c>
      <c r="Y2049" t="s">
        <v>70</v>
      </c>
      <c r="Z2049" t="s">
        <v>2952</v>
      </c>
      <c r="AA2049" t="s">
        <v>64</v>
      </c>
      <c r="AB2049" t="s">
        <v>2953</v>
      </c>
      <c r="AC2049" t="s">
        <v>2954</v>
      </c>
      <c r="AD2049" t="s">
        <v>2955</v>
      </c>
      <c r="AE2049" t="s">
        <v>2956</v>
      </c>
      <c r="AF2049" t="s">
        <v>2957</v>
      </c>
      <c r="AG2049" s="2">
        <v>45937.352361111109</v>
      </c>
      <c r="AH2049" s="2">
        <v>45959.348425925928</v>
      </c>
      <c r="AI2049" s="3">
        <v>3171</v>
      </c>
      <c r="AJ2049" t="s">
        <v>88</v>
      </c>
      <c r="AK2049" s="3">
        <v>31</v>
      </c>
      <c r="AL2049" t="s">
        <v>75</v>
      </c>
      <c r="AM2049" t="s">
        <v>70</v>
      </c>
      <c r="AN2049" s="3">
        <v>2</v>
      </c>
      <c r="AO2049" s="2">
        <v>45933</v>
      </c>
      <c r="AP2049" s="2">
        <v>45985</v>
      </c>
      <c r="AQ2049" s="2">
        <v>46165.999988425923</v>
      </c>
      <c r="AR2049" s="3">
        <v>2025</v>
      </c>
      <c r="AS2049" s="2">
        <v>45954</v>
      </c>
      <c r="AT2049" s="2">
        <v>45972.999988425923</v>
      </c>
      <c r="AU2049" s="2">
        <v>45973</v>
      </c>
      <c r="AV2049" s="2">
        <v>45981.999988425923</v>
      </c>
      <c r="AW2049" s="2">
        <v>45931</v>
      </c>
      <c r="AX2049" s="2">
        <v>45938</v>
      </c>
      <c r="AY2049" s="2">
        <v>45935</v>
      </c>
      <c r="AZ2049" s="2">
        <v>45936</v>
      </c>
      <c r="BA2049" s="2">
        <v>45967</v>
      </c>
      <c r="BB2049" s="2">
        <v>45975.999988425923</v>
      </c>
      <c r="BC2049" s="2">
        <v>45975</v>
      </c>
      <c r="BD2049" s="2">
        <v>45981.999988425923</v>
      </c>
      <c r="BE2049" s="2">
        <v>45597</v>
      </c>
      <c r="BF2049" s="2">
        <v>45961</v>
      </c>
      <c r="BG2049" s="3">
        <v>1</v>
      </c>
      <c r="BH2049" t="s">
        <v>64</v>
      </c>
      <c r="BI2049" t="s">
        <v>64</v>
      </c>
      <c r="BJ2049">
        <f>flattened_vacancies_jkt[[#This Row],[jumlah_kuota]]</f>
        <v>2</v>
      </c>
    </row>
    <row r="2050" spans="1:62">
      <c r="A2050" t="s">
        <v>2948</v>
      </c>
      <c r="B2050" t="s">
        <v>2949</v>
      </c>
      <c r="C2050" t="s">
        <v>2950</v>
      </c>
      <c r="D2050" t="s">
        <v>64</v>
      </c>
      <c r="E2050" t="s">
        <v>64</v>
      </c>
      <c r="F2050" t="s">
        <v>64</v>
      </c>
      <c r="G2050" t="s">
        <v>64</v>
      </c>
      <c r="H2050" t="s">
        <v>64</v>
      </c>
      <c r="I2050" t="s">
        <v>2951</v>
      </c>
      <c r="J2050" s="2">
        <v>45937.352361111109</v>
      </c>
      <c r="K2050" s="2">
        <v>45959.348425925928</v>
      </c>
      <c r="L2050" t="s">
        <v>64</v>
      </c>
      <c r="M2050" t="s">
        <v>64</v>
      </c>
      <c r="N2050" t="s">
        <v>64</v>
      </c>
      <c r="O2050" s="3">
        <v>2</v>
      </c>
      <c r="P2050" s="3">
        <v>1</v>
      </c>
      <c r="Q2050" s="3">
        <v>3</v>
      </c>
      <c r="R2050" t="s">
        <v>437</v>
      </c>
      <c r="S2050" t="s">
        <v>129</v>
      </c>
      <c r="T2050" s="3">
        <v>2</v>
      </c>
      <c r="U2050" t="s">
        <v>68</v>
      </c>
      <c r="V2050" t="s">
        <v>2951</v>
      </c>
      <c r="W2050" t="s">
        <v>64</v>
      </c>
      <c r="X2050" t="s">
        <v>2952</v>
      </c>
      <c r="Y2050" t="s">
        <v>70</v>
      </c>
      <c r="Z2050" t="s">
        <v>2952</v>
      </c>
      <c r="AA2050" t="s">
        <v>64</v>
      </c>
      <c r="AB2050" t="s">
        <v>2953</v>
      </c>
      <c r="AC2050" t="s">
        <v>2954</v>
      </c>
      <c r="AD2050" t="s">
        <v>2955</v>
      </c>
      <c r="AE2050" t="s">
        <v>2956</v>
      </c>
      <c r="AF2050" t="s">
        <v>2957</v>
      </c>
      <c r="AG2050" s="2">
        <v>45937.352361111109</v>
      </c>
      <c r="AH2050" s="2">
        <v>45959.348425925928</v>
      </c>
      <c r="AI2050" s="3">
        <v>3171</v>
      </c>
      <c r="AJ2050" t="s">
        <v>88</v>
      </c>
      <c r="AK2050" s="3">
        <v>31</v>
      </c>
      <c r="AL2050" t="s">
        <v>75</v>
      </c>
      <c r="AM2050" t="s">
        <v>70</v>
      </c>
      <c r="AN2050" s="3">
        <v>2</v>
      </c>
      <c r="AO2050" s="2">
        <v>45933</v>
      </c>
      <c r="AP2050" s="2">
        <v>45985</v>
      </c>
      <c r="AQ2050" s="2">
        <v>46165.999988425923</v>
      </c>
      <c r="AR2050" s="3">
        <v>2025</v>
      </c>
      <c r="AS2050" s="2">
        <v>45954</v>
      </c>
      <c r="AT2050" s="2">
        <v>45972.999988425923</v>
      </c>
      <c r="AU2050" s="2">
        <v>45973</v>
      </c>
      <c r="AV2050" s="2">
        <v>45981.999988425923</v>
      </c>
      <c r="AW2050" s="2">
        <v>45931</v>
      </c>
      <c r="AX2050" s="2">
        <v>45938</v>
      </c>
      <c r="AY2050" s="2">
        <v>45935</v>
      </c>
      <c r="AZ2050" s="2">
        <v>45936</v>
      </c>
      <c r="BA2050" s="2">
        <v>45967</v>
      </c>
      <c r="BB2050" s="2">
        <v>45975.999988425923</v>
      </c>
      <c r="BC2050" s="2">
        <v>45975</v>
      </c>
      <c r="BD2050" s="2">
        <v>45981.999988425923</v>
      </c>
      <c r="BE2050" s="2">
        <v>45597</v>
      </c>
      <c r="BF2050" s="2">
        <v>45961</v>
      </c>
      <c r="BG2050" s="3">
        <v>1</v>
      </c>
      <c r="BH2050" t="s">
        <v>64</v>
      </c>
      <c r="BI2050" t="s">
        <v>64</v>
      </c>
      <c r="BJ2050">
        <f>flattened_vacancies_jkt[[#This Row],[jumlah_kuota]]</f>
        <v>1</v>
      </c>
    </row>
    <row r="2051" spans="1:62">
      <c r="A2051" t="s">
        <v>4549</v>
      </c>
      <c r="B2051" t="s">
        <v>4550</v>
      </c>
      <c r="C2051" t="s">
        <v>4551</v>
      </c>
      <c r="D2051" t="s">
        <v>64</v>
      </c>
      <c r="E2051" t="s">
        <v>64</v>
      </c>
      <c r="F2051" t="s">
        <v>64</v>
      </c>
      <c r="G2051" t="s">
        <v>64</v>
      </c>
      <c r="H2051" t="s">
        <v>64</v>
      </c>
      <c r="I2051" t="s">
        <v>2951</v>
      </c>
      <c r="J2051" s="2">
        <v>45937.352361111109</v>
      </c>
      <c r="K2051" s="2">
        <v>45959.348425925928</v>
      </c>
      <c r="L2051" t="s">
        <v>64</v>
      </c>
      <c r="M2051" t="s">
        <v>64</v>
      </c>
      <c r="N2051" t="s">
        <v>64</v>
      </c>
      <c r="O2051" s="3">
        <v>2</v>
      </c>
      <c r="P2051" s="3">
        <v>1</v>
      </c>
      <c r="Q2051" s="3">
        <v>5</v>
      </c>
      <c r="R2051" t="s">
        <v>4552</v>
      </c>
      <c r="S2051" t="s">
        <v>129</v>
      </c>
      <c r="T2051" s="3">
        <v>2</v>
      </c>
      <c r="U2051" t="s">
        <v>68</v>
      </c>
      <c r="V2051" t="s">
        <v>2951</v>
      </c>
      <c r="W2051" t="s">
        <v>64</v>
      </c>
      <c r="X2051" t="s">
        <v>2952</v>
      </c>
      <c r="Y2051" t="s">
        <v>70</v>
      </c>
      <c r="Z2051" t="s">
        <v>2952</v>
      </c>
      <c r="AA2051" t="s">
        <v>64</v>
      </c>
      <c r="AB2051" t="s">
        <v>2953</v>
      </c>
      <c r="AC2051" t="s">
        <v>2954</v>
      </c>
      <c r="AD2051" t="s">
        <v>2955</v>
      </c>
      <c r="AE2051" t="s">
        <v>2956</v>
      </c>
      <c r="AF2051" t="s">
        <v>2957</v>
      </c>
      <c r="AG2051" s="2">
        <v>45937.352361111109</v>
      </c>
      <c r="AH2051" s="2">
        <v>45959.348425925928</v>
      </c>
      <c r="AI2051" s="3">
        <v>3171</v>
      </c>
      <c r="AJ2051" t="s">
        <v>88</v>
      </c>
      <c r="AK2051" s="3">
        <v>31</v>
      </c>
      <c r="AL2051" t="s">
        <v>75</v>
      </c>
      <c r="AM2051" t="s">
        <v>70</v>
      </c>
      <c r="AN2051" s="3">
        <v>2</v>
      </c>
      <c r="AO2051" s="2">
        <v>45933</v>
      </c>
      <c r="AP2051" s="2">
        <v>45985</v>
      </c>
      <c r="AQ2051" s="2">
        <v>46165.999988425923</v>
      </c>
      <c r="AR2051" s="3">
        <v>2025</v>
      </c>
      <c r="AS2051" s="2">
        <v>45954</v>
      </c>
      <c r="AT2051" s="2">
        <v>45972.999988425923</v>
      </c>
      <c r="AU2051" s="2">
        <v>45973</v>
      </c>
      <c r="AV2051" s="2">
        <v>45981.999988425923</v>
      </c>
      <c r="AW2051" s="2">
        <v>45931</v>
      </c>
      <c r="AX2051" s="2">
        <v>45938</v>
      </c>
      <c r="AY2051" s="2">
        <v>45935</v>
      </c>
      <c r="AZ2051" s="2">
        <v>45936</v>
      </c>
      <c r="BA2051" s="2">
        <v>45967</v>
      </c>
      <c r="BB2051" s="2">
        <v>45975.999988425923</v>
      </c>
      <c r="BC2051" s="2">
        <v>45975</v>
      </c>
      <c r="BD2051" s="2">
        <v>45981.999988425923</v>
      </c>
      <c r="BE2051" s="2">
        <v>45597</v>
      </c>
      <c r="BF2051" s="2">
        <v>45961</v>
      </c>
      <c r="BG2051" s="3">
        <v>1</v>
      </c>
      <c r="BH2051" t="s">
        <v>64</v>
      </c>
      <c r="BI2051" t="s">
        <v>64</v>
      </c>
      <c r="BJ2051">
        <f>flattened_vacancies_jkt[[#This Row],[jumlah_kuota]]</f>
        <v>1</v>
      </c>
    </row>
    <row r="2052" spans="1:62">
      <c r="A2052" t="s">
        <v>18211</v>
      </c>
      <c r="B2052" t="s">
        <v>18212</v>
      </c>
      <c r="C2052" t="s">
        <v>18213</v>
      </c>
      <c r="D2052" t="s">
        <v>64</v>
      </c>
      <c r="E2052" t="s">
        <v>64</v>
      </c>
      <c r="F2052" t="s">
        <v>64</v>
      </c>
      <c r="G2052" t="s">
        <v>64</v>
      </c>
      <c r="H2052" t="s">
        <v>64</v>
      </c>
      <c r="I2052" t="s">
        <v>5480</v>
      </c>
      <c r="J2052" s="2">
        <v>45931.373807870368</v>
      </c>
      <c r="K2052" s="2">
        <v>45958.741111111114</v>
      </c>
      <c r="L2052" t="s">
        <v>64</v>
      </c>
      <c r="M2052" t="s">
        <v>64</v>
      </c>
      <c r="N2052" t="s">
        <v>64</v>
      </c>
      <c r="O2052" s="3">
        <v>2</v>
      </c>
      <c r="P2052" s="3">
        <v>6</v>
      </c>
      <c r="Q2052" s="3">
        <v>24</v>
      </c>
      <c r="R2052" t="s">
        <v>11176</v>
      </c>
      <c r="S2052" t="s">
        <v>67</v>
      </c>
      <c r="T2052" s="3">
        <v>2</v>
      </c>
      <c r="U2052" t="s">
        <v>68</v>
      </c>
      <c r="V2052" t="s">
        <v>5480</v>
      </c>
      <c r="W2052" t="s">
        <v>64</v>
      </c>
      <c r="X2052" t="s">
        <v>5481</v>
      </c>
      <c r="Y2052" t="s">
        <v>70</v>
      </c>
      <c r="Z2052" t="s">
        <v>5481</v>
      </c>
      <c r="AA2052" t="s">
        <v>64</v>
      </c>
      <c r="AB2052" t="s">
        <v>5482</v>
      </c>
      <c r="AC2052" t="s">
        <v>5483</v>
      </c>
      <c r="AD2052" t="s">
        <v>5484</v>
      </c>
      <c r="AE2052" t="s">
        <v>5485</v>
      </c>
      <c r="AF2052" t="s">
        <v>5486</v>
      </c>
      <c r="AG2052" s="2">
        <v>45931.373807870368</v>
      </c>
      <c r="AH2052" s="2">
        <v>45958.741111111114</v>
      </c>
      <c r="AI2052" s="3">
        <v>3174</v>
      </c>
      <c r="AJ2052" t="s">
        <v>74</v>
      </c>
      <c r="AK2052" s="3">
        <v>31</v>
      </c>
      <c r="AL2052" t="s">
        <v>75</v>
      </c>
      <c r="AM2052" t="s">
        <v>70</v>
      </c>
      <c r="AN2052" s="3">
        <v>2</v>
      </c>
      <c r="AO2052" s="2">
        <v>45933</v>
      </c>
      <c r="AP2052" s="2">
        <v>45985</v>
      </c>
      <c r="AQ2052" s="2">
        <v>46165.999988425923</v>
      </c>
      <c r="AR2052" s="3">
        <v>2025</v>
      </c>
      <c r="AS2052" s="2">
        <v>45954</v>
      </c>
      <c r="AT2052" s="2">
        <v>45972.999988425923</v>
      </c>
      <c r="AU2052" s="2">
        <v>45973</v>
      </c>
      <c r="AV2052" s="2">
        <v>45981.999988425923</v>
      </c>
      <c r="AW2052" s="2">
        <v>45931</v>
      </c>
      <c r="AX2052" s="2">
        <v>45938</v>
      </c>
      <c r="AY2052" s="2">
        <v>45935</v>
      </c>
      <c r="AZ2052" s="2">
        <v>45936</v>
      </c>
      <c r="BA2052" s="2">
        <v>45967</v>
      </c>
      <c r="BB2052" s="2">
        <v>45975.999988425923</v>
      </c>
      <c r="BC2052" s="2">
        <v>45975</v>
      </c>
      <c r="BD2052" s="2">
        <v>45981.999988425923</v>
      </c>
      <c r="BE2052" s="2">
        <v>45597</v>
      </c>
      <c r="BF2052" s="2">
        <v>45961</v>
      </c>
      <c r="BG2052" s="3">
        <v>1</v>
      </c>
      <c r="BH2052" t="s">
        <v>64</v>
      </c>
      <c r="BI2052" t="s">
        <v>64</v>
      </c>
      <c r="BJ2052">
        <f>flattened_vacancies_jkt[[#This Row],[jumlah_kuota]]</f>
        <v>6</v>
      </c>
    </row>
    <row r="2053" spans="1:62">
      <c r="A2053" t="s">
        <v>12342</v>
      </c>
      <c r="B2053" t="s">
        <v>12343</v>
      </c>
      <c r="C2053" t="s">
        <v>12344</v>
      </c>
      <c r="D2053" t="s">
        <v>64</v>
      </c>
      <c r="E2053" t="s">
        <v>64</v>
      </c>
      <c r="F2053" t="s">
        <v>64</v>
      </c>
      <c r="G2053" t="s">
        <v>64</v>
      </c>
      <c r="H2053" t="s">
        <v>64</v>
      </c>
      <c r="I2053" t="s">
        <v>5480</v>
      </c>
      <c r="J2053" s="2">
        <v>45931.373807870368</v>
      </c>
      <c r="K2053" s="2">
        <v>45958.741111111114</v>
      </c>
      <c r="L2053" t="s">
        <v>64</v>
      </c>
      <c r="M2053" t="s">
        <v>64</v>
      </c>
      <c r="N2053" t="s">
        <v>64</v>
      </c>
      <c r="O2053" s="3">
        <v>2</v>
      </c>
      <c r="P2053" s="3">
        <v>4</v>
      </c>
      <c r="Q2053" s="3">
        <v>38</v>
      </c>
      <c r="R2053" t="s">
        <v>12345</v>
      </c>
      <c r="S2053" t="s">
        <v>129</v>
      </c>
      <c r="T2053" s="3">
        <v>2</v>
      </c>
      <c r="U2053" t="s">
        <v>68</v>
      </c>
      <c r="V2053" t="s">
        <v>5480</v>
      </c>
      <c r="W2053" t="s">
        <v>64</v>
      </c>
      <c r="X2053" t="s">
        <v>5481</v>
      </c>
      <c r="Y2053" t="s">
        <v>70</v>
      </c>
      <c r="Z2053" t="s">
        <v>5481</v>
      </c>
      <c r="AA2053" t="s">
        <v>64</v>
      </c>
      <c r="AB2053" t="s">
        <v>5482</v>
      </c>
      <c r="AC2053" t="s">
        <v>5483</v>
      </c>
      <c r="AD2053" t="s">
        <v>5484</v>
      </c>
      <c r="AE2053" t="s">
        <v>5485</v>
      </c>
      <c r="AF2053" t="s">
        <v>5486</v>
      </c>
      <c r="AG2053" s="2">
        <v>45931.373807870368</v>
      </c>
      <c r="AH2053" s="2">
        <v>45958.741111111114</v>
      </c>
      <c r="AI2053" s="3">
        <v>3174</v>
      </c>
      <c r="AJ2053" t="s">
        <v>74</v>
      </c>
      <c r="AK2053" s="3">
        <v>31</v>
      </c>
      <c r="AL2053" t="s">
        <v>75</v>
      </c>
      <c r="AM2053" t="s">
        <v>70</v>
      </c>
      <c r="AN2053" s="3">
        <v>2</v>
      </c>
      <c r="AO2053" s="2">
        <v>45933</v>
      </c>
      <c r="AP2053" s="2">
        <v>45985</v>
      </c>
      <c r="AQ2053" s="2">
        <v>46165.999988425923</v>
      </c>
      <c r="AR2053" s="3">
        <v>2025</v>
      </c>
      <c r="AS2053" s="2">
        <v>45954</v>
      </c>
      <c r="AT2053" s="2">
        <v>45972.999988425923</v>
      </c>
      <c r="AU2053" s="2">
        <v>45973</v>
      </c>
      <c r="AV2053" s="2">
        <v>45981.999988425923</v>
      </c>
      <c r="AW2053" s="2">
        <v>45931</v>
      </c>
      <c r="AX2053" s="2">
        <v>45938</v>
      </c>
      <c r="AY2053" s="2">
        <v>45935</v>
      </c>
      <c r="AZ2053" s="2">
        <v>45936</v>
      </c>
      <c r="BA2053" s="2">
        <v>45967</v>
      </c>
      <c r="BB2053" s="2">
        <v>45975.999988425923</v>
      </c>
      <c r="BC2053" s="2">
        <v>45975</v>
      </c>
      <c r="BD2053" s="2">
        <v>45981.999988425923</v>
      </c>
      <c r="BE2053" s="2">
        <v>45597</v>
      </c>
      <c r="BF2053" s="2">
        <v>45961</v>
      </c>
      <c r="BG2053" s="3">
        <v>1</v>
      </c>
      <c r="BH2053" t="s">
        <v>64</v>
      </c>
      <c r="BI2053" t="s">
        <v>64</v>
      </c>
      <c r="BJ2053">
        <f>flattened_vacancies_jkt[[#This Row],[jumlah_kuota]]</f>
        <v>4</v>
      </c>
    </row>
    <row r="2054" spans="1:62">
      <c r="A2054" t="s">
        <v>12346</v>
      </c>
      <c r="B2054" t="s">
        <v>12347</v>
      </c>
      <c r="C2054" t="s">
        <v>12348</v>
      </c>
      <c r="D2054" t="s">
        <v>64</v>
      </c>
      <c r="E2054" t="s">
        <v>64</v>
      </c>
      <c r="F2054" t="s">
        <v>64</v>
      </c>
      <c r="G2054" t="s">
        <v>64</v>
      </c>
      <c r="H2054" t="s">
        <v>64</v>
      </c>
      <c r="I2054" t="s">
        <v>5480</v>
      </c>
      <c r="J2054" s="2">
        <v>45931.373807870368</v>
      </c>
      <c r="K2054" s="2">
        <v>45958.741111111114</v>
      </c>
      <c r="L2054" t="s">
        <v>64</v>
      </c>
      <c r="M2054" t="s">
        <v>64</v>
      </c>
      <c r="N2054" t="s">
        <v>64</v>
      </c>
      <c r="O2054" s="3">
        <v>2</v>
      </c>
      <c r="P2054" s="3">
        <v>4</v>
      </c>
      <c r="Q2054" s="3">
        <v>33</v>
      </c>
      <c r="R2054" t="s">
        <v>437</v>
      </c>
      <c r="S2054" t="s">
        <v>129</v>
      </c>
      <c r="T2054" s="3">
        <v>2</v>
      </c>
      <c r="U2054" t="s">
        <v>68</v>
      </c>
      <c r="V2054" t="s">
        <v>5480</v>
      </c>
      <c r="W2054" t="s">
        <v>64</v>
      </c>
      <c r="X2054" t="s">
        <v>5481</v>
      </c>
      <c r="Y2054" t="s">
        <v>70</v>
      </c>
      <c r="Z2054" t="s">
        <v>5481</v>
      </c>
      <c r="AA2054" t="s">
        <v>64</v>
      </c>
      <c r="AB2054" t="s">
        <v>5482</v>
      </c>
      <c r="AC2054" t="s">
        <v>5483</v>
      </c>
      <c r="AD2054" t="s">
        <v>5484</v>
      </c>
      <c r="AE2054" t="s">
        <v>5485</v>
      </c>
      <c r="AF2054" t="s">
        <v>5486</v>
      </c>
      <c r="AG2054" s="2">
        <v>45931.373807870368</v>
      </c>
      <c r="AH2054" s="2">
        <v>45958.741111111114</v>
      </c>
      <c r="AI2054" s="3">
        <v>3174</v>
      </c>
      <c r="AJ2054" t="s">
        <v>74</v>
      </c>
      <c r="AK2054" s="3">
        <v>31</v>
      </c>
      <c r="AL2054" t="s">
        <v>75</v>
      </c>
      <c r="AM2054" t="s">
        <v>70</v>
      </c>
      <c r="AN2054" s="3">
        <v>2</v>
      </c>
      <c r="AO2054" s="2">
        <v>45933</v>
      </c>
      <c r="AP2054" s="2">
        <v>45985</v>
      </c>
      <c r="AQ2054" s="2">
        <v>46165.999988425923</v>
      </c>
      <c r="AR2054" s="3">
        <v>2025</v>
      </c>
      <c r="AS2054" s="2">
        <v>45954</v>
      </c>
      <c r="AT2054" s="2">
        <v>45972.999988425923</v>
      </c>
      <c r="AU2054" s="2">
        <v>45973</v>
      </c>
      <c r="AV2054" s="2">
        <v>45981.999988425923</v>
      </c>
      <c r="AW2054" s="2">
        <v>45931</v>
      </c>
      <c r="AX2054" s="2">
        <v>45938</v>
      </c>
      <c r="AY2054" s="2">
        <v>45935</v>
      </c>
      <c r="AZ2054" s="2">
        <v>45936</v>
      </c>
      <c r="BA2054" s="2">
        <v>45967</v>
      </c>
      <c r="BB2054" s="2">
        <v>45975.999988425923</v>
      </c>
      <c r="BC2054" s="2">
        <v>45975</v>
      </c>
      <c r="BD2054" s="2">
        <v>45981.999988425923</v>
      </c>
      <c r="BE2054" s="2">
        <v>45597</v>
      </c>
      <c r="BF2054" s="2">
        <v>45961</v>
      </c>
      <c r="BG2054" s="3">
        <v>1</v>
      </c>
      <c r="BH2054" t="s">
        <v>64</v>
      </c>
      <c r="BI2054" t="s">
        <v>64</v>
      </c>
      <c r="BJ2054">
        <f>flattened_vacancies_jkt[[#This Row],[jumlah_kuota]]</f>
        <v>4</v>
      </c>
    </row>
    <row r="2055" spans="1:62">
      <c r="A2055" t="s">
        <v>15927</v>
      </c>
      <c r="B2055" t="s">
        <v>15928</v>
      </c>
      <c r="C2055" t="s">
        <v>15929</v>
      </c>
      <c r="D2055" t="s">
        <v>64</v>
      </c>
      <c r="E2055" t="s">
        <v>64</v>
      </c>
      <c r="F2055" t="s">
        <v>64</v>
      </c>
      <c r="G2055" t="s">
        <v>64</v>
      </c>
      <c r="H2055" t="s">
        <v>64</v>
      </c>
      <c r="I2055" t="s">
        <v>5480</v>
      </c>
      <c r="J2055" s="2">
        <v>45931.373807870368</v>
      </c>
      <c r="K2055" s="2">
        <v>45958.741111111114</v>
      </c>
      <c r="L2055" t="s">
        <v>64</v>
      </c>
      <c r="M2055" t="s">
        <v>64</v>
      </c>
      <c r="N2055" t="s">
        <v>64</v>
      </c>
      <c r="O2055" s="3">
        <v>2</v>
      </c>
      <c r="P2055" s="3">
        <v>2</v>
      </c>
      <c r="Q2055" s="3">
        <v>19</v>
      </c>
      <c r="R2055" t="s">
        <v>15930</v>
      </c>
      <c r="S2055" t="s">
        <v>129</v>
      </c>
      <c r="T2055" s="3">
        <v>2</v>
      </c>
      <c r="U2055" t="s">
        <v>68</v>
      </c>
      <c r="V2055" t="s">
        <v>5480</v>
      </c>
      <c r="W2055" t="s">
        <v>64</v>
      </c>
      <c r="X2055" t="s">
        <v>5481</v>
      </c>
      <c r="Y2055" t="s">
        <v>70</v>
      </c>
      <c r="Z2055" t="s">
        <v>5481</v>
      </c>
      <c r="AA2055" t="s">
        <v>64</v>
      </c>
      <c r="AB2055" t="s">
        <v>5482</v>
      </c>
      <c r="AC2055" t="s">
        <v>5483</v>
      </c>
      <c r="AD2055" t="s">
        <v>5484</v>
      </c>
      <c r="AE2055" t="s">
        <v>5485</v>
      </c>
      <c r="AF2055" t="s">
        <v>5486</v>
      </c>
      <c r="AG2055" s="2">
        <v>45931.373807870368</v>
      </c>
      <c r="AH2055" s="2">
        <v>45958.741111111114</v>
      </c>
      <c r="AI2055" s="3">
        <v>3174</v>
      </c>
      <c r="AJ2055" t="s">
        <v>74</v>
      </c>
      <c r="AK2055" s="3">
        <v>31</v>
      </c>
      <c r="AL2055" t="s">
        <v>75</v>
      </c>
      <c r="AM2055" t="s">
        <v>70</v>
      </c>
      <c r="AN2055" s="3">
        <v>2</v>
      </c>
      <c r="AO2055" s="2">
        <v>45933</v>
      </c>
      <c r="AP2055" s="2">
        <v>45985</v>
      </c>
      <c r="AQ2055" s="2">
        <v>46165.999988425923</v>
      </c>
      <c r="AR2055" s="3">
        <v>2025</v>
      </c>
      <c r="AS2055" s="2">
        <v>45954</v>
      </c>
      <c r="AT2055" s="2">
        <v>45972.999988425923</v>
      </c>
      <c r="AU2055" s="2">
        <v>45973</v>
      </c>
      <c r="AV2055" s="2">
        <v>45981.999988425923</v>
      </c>
      <c r="AW2055" s="2">
        <v>45931</v>
      </c>
      <c r="AX2055" s="2">
        <v>45938</v>
      </c>
      <c r="AY2055" s="2">
        <v>45935</v>
      </c>
      <c r="AZ2055" s="2">
        <v>45936</v>
      </c>
      <c r="BA2055" s="2">
        <v>45967</v>
      </c>
      <c r="BB2055" s="2">
        <v>45975.999988425923</v>
      </c>
      <c r="BC2055" s="2">
        <v>45975</v>
      </c>
      <c r="BD2055" s="2">
        <v>45981.999988425923</v>
      </c>
      <c r="BE2055" s="2">
        <v>45597</v>
      </c>
      <c r="BF2055" s="2">
        <v>45961</v>
      </c>
      <c r="BG2055" s="3">
        <v>1</v>
      </c>
      <c r="BH2055" t="s">
        <v>64</v>
      </c>
      <c r="BI2055" t="s">
        <v>64</v>
      </c>
      <c r="BJ2055">
        <f>flattened_vacancies_jkt[[#This Row],[jumlah_kuota]]</f>
        <v>2</v>
      </c>
    </row>
    <row r="2056" spans="1:62">
      <c r="A2056" t="s">
        <v>5477</v>
      </c>
      <c r="B2056" t="s">
        <v>5478</v>
      </c>
      <c r="C2056" t="s">
        <v>5479</v>
      </c>
      <c r="D2056" t="s">
        <v>64</v>
      </c>
      <c r="E2056" t="s">
        <v>64</v>
      </c>
      <c r="F2056" t="s">
        <v>64</v>
      </c>
      <c r="G2056" t="s">
        <v>64</v>
      </c>
      <c r="H2056" t="s">
        <v>64</v>
      </c>
      <c r="I2056" t="s">
        <v>5480</v>
      </c>
      <c r="J2056" s="2">
        <v>45931.373807870368</v>
      </c>
      <c r="K2056" s="2">
        <v>45958.741111111114</v>
      </c>
      <c r="L2056" t="s">
        <v>64</v>
      </c>
      <c r="M2056" t="s">
        <v>64</v>
      </c>
      <c r="N2056" t="s">
        <v>64</v>
      </c>
      <c r="O2056" s="3">
        <v>2</v>
      </c>
      <c r="P2056" s="3">
        <v>1</v>
      </c>
      <c r="Q2056" s="3">
        <v>16</v>
      </c>
      <c r="R2056" t="s">
        <v>4395</v>
      </c>
      <c r="S2056" t="s">
        <v>129</v>
      </c>
      <c r="T2056" s="3">
        <v>2</v>
      </c>
      <c r="U2056" t="s">
        <v>68</v>
      </c>
      <c r="V2056" t="s">
        <v>5480</v>
      </c>
      <c r="W2056" t="s">
        <v>64</v>
      </c>
      <c r="X2056" t="s">
        <v>5481</v>
      </c>
      <c r="Y2056" t="s">
        <v>70</v>
      </c>
      <c r="Z2056" t="s">
        <v>5481</v>
      </c>
      <c r="AA2056" t="s">
        <v>64</v>
      </c>
      <c r="AB2056" t="s">
        <v>5482</v>
      </c>
      <c r="AC2056" t="s">
        <v>5483</v>
      </c>
      <c r="AD2056" t="s">
        <v>5484</v>
      </c>
      <c r="AE2056" t="s">
        <v>5485</v>
      </c>
      <c r="AF2056" t="s">
        <v>5486</v>
      </c>
      <c r="AG2056" s="2">
        <v>45931.373807870368</v>
      </c>
      <c r="AH2056" s="2">
        <v>45958.741111111114</v>
      </c>
      <c r="AI2056" s="3">
        <v>3174</v>
      </c>
      <c r="AJ2056" t="s">
        <v>74</v>
      </c>
      <c r="AK2056" s="3">
        <v>31</v>
      </c>
      <c r="AL2056" t="s">
        <v>75</v>
      </c>
      <c r="AM2056" t="s">
        <v>70</v>
      </c>
      <c r="AN2056" s="3">
        <v>2</v>
      </c>
      <c r="AO2056" s="2">
        <v>45933</v>
      </c>
      <c r="AP2056" s="2">
        <v>45985</v>
      </c>
      <c r="AQ2056" s="2">
        <v>46165.999988425923</v>
      </c>
      <c r="AR2056" s="3">
        <v>2025</v>
      </c>
      <c r="AS2056" s="2">
        <v>45954</v>
      </c>
      <c r="AT2056" s="2">
        <v>45972.999988425923</v>
      </c>
      <c r="AU2056" s="2">
        <v>45973</v>
      </c>
      <c r="AV2056" s="2">
        <v>45981.999988425923</v>
      </c>
      <c r="AW2056" s="2">
        <v>45931</v>
      </c>
      <c r="AX2056" s="2">
        <v>45938</v>
      </c>
      <c r="AY2056" s="2">
        <v>45935</v>
      </c>
      <c r="AZ2056" s="2">
        <v>45936</v>
      </c>
      <c r="BA2056" s="2">
        <v>45967</v>
      </c>
      <c r="BB2056" s="2">
        <v>45975.999988425923</v>
      </c>
      <c r="BC2056" s="2">
        <v>45975</v>
      </c>
      <c r="BD2056" s="2">
        <v>45981.999988425923</v>
      </c>
      <c r="BE2056" s="2">
        <v>45597</v>
      </c>
      <c r="BF2056" s="2">
        <v>45961</v>
      </c>
      <c r="BG2056" s="3">
        <v>1</v>
      </c>
      <c r="BH2056" t="s">
        <v>64</v>
      </c>
      <c r="BI2056" t="s">
        <v>64</v>
      </c>
      <c r="BJ2056">
        <f>flattened_vacancies_jkt[[#This Row],[jumlah_kuota]]</f>
        <v>1</v>
      </c>
    </row>
    <row r="2057" spans="1:62">
      <c r="A2057" t="s">
        <v>5497</v>
      </c>
      <c r="B2057" t="s">
        <v>5498</v>
      </c>
      <c r="C2057" t="s">
        <v>5499</v>
      </c>
      <c r="D2057" t="s">
        <v>64</v>
      </c>
      <c r="E2057" t="s">
        <v>64</v>
      </c>
      <c r="F2057" t="s">
        <v>64</v>
      </c>
      <c r="G2057" t="s">
        <v>64</v>
      </c>
      <c r="H2057" t="s">
        <v>64</v>
      </c>
      <c r="I2057" t="s">
        <v>5480</v>
      </c>
      <c r="J2057" s="2">
        <v>45931.373807870368</v>
      </c>
      <c r="K2057" s="2">
        <v>45958.741111111114</v>
      </c>
      <c r="L2057" t="s">
        <v>64</v>
      </c>
      <c r="M2057" t="s">
        <v>64</v>
      </c>
      <c r="N2057" t="s">
        <v>64</v>
      </c>
      <c r="O2057" s="3">
        <v>2</v>
      </c>
      <c r="P2057" s="3">
        <v>1</v>
      </c>
      <c r="Q2057" s="3">
        <v>20</v>
      </c>
      <c r="R2057" t="s">
        <v>5500</v>
      </c>
      <c r="S2057" t="s">
        <v>67</v>
      </c>
      <c r="T2057" s="3">
        <v>2</v>
      </c>
      <c r="U2057" t="s">
        <v>68</v>
      </c>
      <c r="V2057" t="s">
        <v>5480</v>
      </c>
      <c r="W2057" t="s">
        <v>64</v>
      </c>
      <c r="X2057" t="s">
        <v>5481</v>
      </c>
      <c r="Y2057" t="s">
        <v>70</v>
      </c>
      <c r="Z2057" t="s">
        <v>5481</v>
      </c>
      <c r="AA2057" t="s">
        <v>64</v>
      </c>
      <c r="AB2057" t="s">
        <v>5482</v>
      </c>
      <c r="AC2057" t="s">
        <v>5483</v>
      </c>
      <c r="AD2057" t="s">
        <v>5484</v>
      </c>
      <c r="AE2057" t="s">
        <v>5485</v>
      </c>
      <c r="AF2057" t="s">
        <v>5486</v>
      </c>
      <c r="AG2057" s="2">
        <v>45931.373807870368</v>
      </c>
      <c r="AH2057" s="2">
        <v>45958.741111111114</v>
      </c>
      <c r="AI2057" s="3">
        <v>3174</v>
      </c>
      <c r="AJ2057" t="s">
        <v>74</v>
      </c>
      <c r="AK2057" s="3">
        <v>31</v>
      </c>
      <c r="AL2057" t="s">
        <v>75</v>
      </c>
      <c r="AM2057" t="s">
        <v>70</v>
      </c>
      <c r="AN2057" s="3">
        <v>2</v>
      </c>
      <c r="AO2057" s="2">
        <v>45933</v>
      </c>
      <c r="AP2057" s="2">
        <v>45985</v>
      </c>
      <c r="AQ2057" s="2">
        <v>46165.999988425923</v>
      </c>
      <c r="AR2057" s="3">
        <v>2025</v>
      </c>
      <c r="AS2057" s="2">
        <v>45954</v>
      </c>
      <c r="AT2057" s="2">
        <v>45972.999988425923</v>
      </c>
      <c r="AU2057" s="2">
        <v>45973</v>
      </c>
      <c r="AV2057" s="2">
        <v>45981.999988425923</v>
      </c>
      <c r="AW2057" s="2">
        <v>45931</v>
      </c>
      <c r="AX2057" s="2">
        <v>45938</v>
      </c>
      <c r="AY2057" s="2">
        <v>45935</v>
      </c>
      <c r="AZ2057" s="2">
        <v>45936</v>
      </c>
      <c r="BA2057" s="2">
        <v>45967</v>
      </c>
      <c r="BB2057" s="2">
        <v>45975.999988425923</v>
      </c>
      <c r="BC2057" s="2">
        <v>45975</v>
      </c>
      <c r="BD2057" s="2">
        <v>45981.999988425923</v>
      </c>
      <c r="BE2057" s="2">
        <v>45597</v>
      </c>
      <c r="BF2057" s="2">
        <v>45961</v>
      </c>
      <c r="BG2057" s="3">
        <v>1</v>
      </c>
      <c r="BH2057" t="s">
        <v>64</v>
      </c>
      <c r="BI2057" t="s">
        <v>64</v>
      </c>
      <c r="BJ2057">
        <f>flattened_vacancies_jkt[[#This Row],[jumlah_kuota]]</f>
        <v>1</v>
      </c>
    </row>
    <row r="2058" spans="1:62">
      <c r="A2058" t="s">
        <v>5524</v>
      </c>
      <c r="B2058" t="s">
        <v>5525</v>
      </c>
      <c r="C2058" t="s">
        <v>5526</v>
      </c>
      <c r="D2058" t="s">
        <v>64</v>
      </c>
      <c r="E2058" t="s">
        <v>64</v>
      </c>
      <c r="F2058" t="s">
        <v>64</v>
      </c>
      <c r="G2058" t="s">
        <v>64</v>
      </c>
      <c r="H2058" t="s">
        <v>64</v>
      </c>
      <c r="I2058" t="s">
        <v>5480</v>
      </c>
      <c r="J2058" s="2">
        <v>45931.373807870368</v>
      </c>
      <c r="K2058" s="2">
        <v>45958.741111111114</v>
      </c>
      <c r="L2058" t="s">
        <v>64</v>
      </c>
      <c r="M2058" t="s">
        <v>64</v>
      </c>
      <c r="N2058" t="s">
        <v>64</v>
      </c>
      <c r="O2058" s="3">
        <v>2</v>
      </c>
      <c r="P2058" s="3">
        <v>1</v>
      </c>
      <c r="Q2058" s="3">
        <v>6</v>
      </c>
      <c r="R2058" t="s">
        <v>5527</v>
      </c>
      <c r="S2058" t="s">
        <v>129</v>
      </c>
      <c r="T2058" s="3">
        <v>2</v>
      </c>
      <c r="U2058" t="s">
        <v>68</v>
      </c>
      <c r="V2058" t="s">
        <v>5480</v>
      </c>
      <c r="W2058" t="s">
        <v>64</v>
      </c>
      <c r="X2058" t="s">
        <v>5481</v>
      </c>
      <c r="Y2058" t="s">
        <v>70</v>
      </c>
      <c r="Z2058" t="s">
        <v>5481</v>
      </c>
      <c r="AA2058" t="s">
        <v>64</v>
      </c>
      <c r="AB2058" t="s">
        <v>5482</v>
      </c>
      <c r="AC2058" t="s">
        <v>5483</v>
      </c>
      <c r="AD2058" t="s">
        <v>5484</v>
      </c>
      <c r="AE2058" t="s">
        <v>5485</v>
      </c>
      <c r="AF2058" t="s">
        <v>5486</v>
      </c>
      <c r="AG2058" s="2">
        <v>45931.373807870368</v>
      </c>
      <c r="AH2058" s="2">
        <v>45958.741111111114</v>
      </c>
      <c r="AI2058" s="3">
        <v>3174</v>
      </c>
      <c r="AJ2058" t="s">
        <v>74</v>
      </c>
      <c r="AK2058" s="3">
        <v>31</v>
      </c>
      <c r="AL2058" t="s">
        <v>75</v>
      </c>
      <c r="AM2058" t="s">
        <v>70</v>
      </c>
      <c r="AN2058" s="3">
        <v>2</v>
      </c>
      <c r="AO2058" s="2">
        <v>45933</v>
      </c>
      <c r="AP2058" s="2">
        <v>45985</v>
      </c>
      <c r="AQ2058" s="2">
        <v>46165.999988425923</v>
      </c>
      <c r="AR2058" s="3">
        <v>2025</v>
      </c>
      <c r="AS2058" s="2">
        <v>45954</v>
      </c>
      <c r="AT2058" s="2">
        <v>45972.999988425923</v>
      </c>
      <c r="AU2058" s="2">
        <v>45973</v>
      </c>
      <c r="AV2058" s="2">
        <v>45981.999988425923</v>
      </c>
      <c r="AW2058" s="2">
        <v>45931</v>
      </c>
      <c r="AX2058" s="2">
        <v>45938</v>
      </c>
      <c r="AY2058" s="2">
        <v>45935</v>
      </c>
      <c r="AZ2058" s="2">
        <v>45936</v>
      </c>
      <c r="BA2058" s="2">
        <v>45967</v>
      </c>
      <c r="BB2058" s="2">
        <v>45975.999988425923</v>
      </c>
      <c r="BC2058" s="2">
        <v>45975</v>
      </c>
      <c r="BD2058" s="2">
        <v>45981.999988425923</v>
      </c>
      <c r="BE2058" s="2">
        <v>45597</v>
      </c>
      <c r="BF2058" s="2">
        <v>45961</v>
      </c>
      <c r="BG2058" s="3">
        <v>1</v>
      </c>
      <c r="BH2058" t="s">
        <v>64</v>
      </c>
      <c r="BI2058" t="s">
        <v>64</v>
      </c>
      <c r="BJ2058">
        <f>flattened_vacancies_jkt[[#This Row],[jumlah_kuota]]</f>
        <v>1</v>
      </c>
    </row>
    <row r="2059" spans="1:62">
      <c r="A2059" t="s">
        <v>5528</v>
      </c>
      <c r="B2059" t="s">
        <v>5529</v>
      </c>
      <c r="C2059" t="s">
        <v>5530</v>
      </c>
      <c r="D2059" t="s">
        <v>64</v>
      </c>
      <c r="E2059" t="s">
        <v>64</v>
      </c>
      <c r="F2059" t="s">
        <v>64</v>
      </c>
      <c r="G2059" t="s">
        <v>64</v>
      </c>
      <c r="H2059" t="s">
        <v>64</v>
      </c>
      <c r="I2059" t="s">
        <v>5480</v>
      </c>
      <c r="J2059" s="2">
        <v>45931.373807870368</v>
      </c>
      <c r="K2059" s="2">
        <v>45958.741111111114</v>
      </c>
      <c r="L2059" t="s">
        <v>64</v>
      </c>
      <c r="M2059" t="s">
        <v>64</v>
      </c>
      <c r="N2059" t="s">
        <v>64</v>
      </c>
      <c r="O2059" s="3">
        <v>2</v>
      </c>
      <c r="P2059" s="3">
        <v>1</v>
      </c>
      <c r="Q2059" s="3">
        <v>27</v>
      </c>
      <c r="R2059" t="s">
        <v>5531</v>
      </c>
      <c r="S2059" t="s">
        <v>129</v>
      </c>
      <c r="T2059" s="3">
        <v>2</v>
      </c>
      <c r="U2059" t="s">
        <v>68</v>
      </c>
      <c r="V2059" t="s">
        <v>5480</v>
      </c>
      <c r="W2059" t="s">
        <v>64</v>
      </c>
      <c r="X2059" t="s">
        <v>5481</v>
      </c>
      <c r="Y2059" t="s">
        <v>70</v>
      </c>
      <c r="Z2059" t="s">
        <v>5481</v>
      </c>
      <c r="AA2059" t="s">
        <v>64</v>
      </c>
      <c r="AB2059" t="s">
        <v>5482</v>
      </c>
      <c r="AC2059" t="s">
        <v>5483</v>
      </c>
      <c r="AD2059" t="s">
        <v>5484</v>
      </c>
      <c r="AE2059" t="s">
        <v>5485</v>
      </c>
      <c r="AF2059" t="s">
        <v>5486</v>
      </c>
      <c r="AG2059" s="2">
        <v>45931.373807870368</v>
      </c>
      <c r="AH2059" s="2">
        <v>45958.741111111114</v>
      </c>
      <c r="AI2059" s="3">
        <v>3174</v>
      </c>
      <c r="AJ2059" t="s">
        <v>74</v>
      </c>
      <c r="AK2059" s="3">
        <v>31</v>
      </c>
      <c r="AL2059" t="s">
        <v>75</v>
      </c>
      <c r="AM2059" t="s">
        <v>70</v>
      </c>
      <c r="AN2059" s="3">
        <v>2</v>
      </c>
      <c r="AO2059" s="2">
        <v>45933</v>
      </c>
      <c r="AP2059" s="2">
        <v>45985</v>
      </c>
      <c r="AQ2059" s="2">
        <v>46165.999988425923</v>
      </c>
      <c r="AR2059" s="3">
        <v>2025</v>
      </c>
      <c r="AS2059" s="2">
        <v>45954</v>
      </c>
      <c r="AT2059" s="2">
        <v>45972.999988425923</v>
      </c>
      <c r="AU2059" s="2">
        <v>45973</v>
      </c>
      <c r="AV2059" s="2">
        <v>45981.999988425923</v>
      </c>
      <c r="AW2059" s="2">
        <v>45931</v>
      </c>
      <c r="AX2059" s="2">
        <v>45938</v>
      </c>
      <c r="AY2059" s="2">
        <v>45935</v>
      </c>
      <c r="AZ2059" s="2">
        <v>45936</v>
      </c>
      <c r="BA2059" s="2">
        <v>45967</v>
      </c>
      <c r="BB2059" s="2">
        <v>45975.999988425923</v>
      </c>
      <c r="BC2059" s="2">
        <v>45975</v>
      </c>
      <c r="BD2059" s="2">
        <v>45981.999988425923</v>
      </c>
      <c r="BE2059" s="2">
        <v>45597</v>
      </c>
      <c r="BF2059" s="2">
        <v>45961</v>
      </c>
      <c r="BG2059" s="3">
        <v>1</v>
      </c>
      <c r="BH2059" t="s">
        <v>64</v>
      </c>
      <c r="BI2059" t="s">
        <v>64</v>
      </c>
      <c r="BJ2059">
        <f>flattened_vacancies_jkt[[#This Row],[jumlah_kuota]]</f>
        <v>1</v>
      </c>
    </row>
    <row r="2060" spans="1:62">
      <c r="A2060" t="s">
        <v>5216</v>
      </c>
      <c r="B2060" t="s">
        <v>5217</v>
      </c>
      <c r="C2060" t="s">
        <v>5218</v>
      </c>
      <c r="D2060" t="s">
        <v>64</v>
      </c>
      <c r="E2060" t="s">
        <v>64</v>
      </c>
      <c r="F2060" t="s">
        <v>64</v>
      </c>
      <c r="G2060" t="s">
        <v>64</v>
      </c>
      <c r="H2060" t="s">
        <v>64</v>
      </c>
      <c r="I2060" t="s">
        <v>5219</v>
      </c>
      <c r="J2060" s="2">
        <v>45965.696562500001</v>
      </c>
      <c r="K2060" s="2">
        <v>45965.735196759262</v>
      </c>
      <c r="L2060" t="s">
        <v>64</v>
      </c>
      <c r="M2060" t="s">
        <v>64</v>
      </c>
      <c r="N2060" t="s">
        <v>64</v>
      </c>
      <c r="O2060" s="3">
        <v>2</v>
      </c>
      <c r="P2060" s="3">
        <v>1</v>
      </c>
      <c r="Q2060" s="3">
        <v>2</v>
      </c>
      <c r="R2060" t="s">
        <v>5220</v>
      </c>
      <c r="S2060" t="s">
        <v>67</v>
      </c>
      <c r="T2060" s="3">
        <v>2</v>
      </c>
      <c r="U2060" t="s">
        <v>68</v>
      </c>
      <c r="V2060" t="s">
        <v>5219</v>
      </c>
      <c r="W2060" t="s">
        <v>64</v>
      </c>
      <c r="X2060" t="s">
        <v>5221</v>
      </c>
      <c r="Y2060" t="s">
        <v>70</v>
      </c>
      <c r="Z2060" t="s">
        <v>5221</v>
      </c>
      <c r="AA2060" t="s">
        <v>64</v>
      </c>
      <c r="AB2060" t="s">
        <v>5222</v>
      </c>
      <c r="AC2060" t="s">
        <v>64</v>
      </c>
      <c r="AD2060" t="s">
        <v>5223</v>
      </c>
      <c r="AE2060" t="s">
        <v>5224</v>
      </c>
      <c r="AF2060" t="s">
        <v>64</v>
      </c>
      <c r="AG2060" s="2">
        <v>45965.696562500001</v>
      </c>
      <c r="AH2060" s="2">
        <v>45965.735196759262</v>
      </c>
      <c r="AI2060" s="3">
        <v>3171</v>
      </c>
      <c r="AJ2060" t="s">
        <v>88</v>
      </c>
      <c r="AK2060" s="3">
        <v>31</v>
      </c>
      <c r="AL2060" t="s">
        <v>75</v>
      </c>
      <c r="AM2060" t="s">
        <v>70</v>
      </c>
      <c r="AN2060" s="3">
        <v>2</v>
      </c>
      <c r="AO2060" s="2">
        <v>45933</v>
      </c>
      <c r="AP2060" s="2">
        <v>45985</v>
      </c>
      <c r="AQ2060" s="2">
        <v>46165.999988425923</v>
      </c>
      <c r="AR2060" s="3">
        <v>2025</v>
      </c>
      <c r="AS2060" s="2">
        <v>45954</v>
      </c>
      <c r="AT2060" s="2">
        <v>45972.999988425923</v>
      </c>
      <c r="AU2060" s="2">
        <v>45973</v>
      </c>
      <c r="AV2060" s="2">
        <v>45981.999988425923</v>
      </c>
      <c r="AW2060" s="2">
        <v>45931</v>
      </c>
      <c r="AX2060" s="2">
        <v>45938</v>
      </c>
      <c r="AY2060" s="2">
        <v>45935</v>
      </c>
      <c r="AZ2060" s="2">
        <v>45936</v>
      </c>
      <c r="BA2060" s="2">
        <v>45967</v>
      </c>
      <c r="BB2060" s="2">
        <v>45975.999988425923</v>
      </c>
      <c r="BC2060" s="2">
        <v>45975</v>
      </c>
      <c r="BD2060" s="2">
        <v>45981.999988425923</v>
      </c>
      <c r="BE2060" s="2">
        <v>45597</v>
      </c>
      <c r="BF2060" s="2">
        <v>45961</v>
      </c>
      <c r="BG2060" s="3">
        <v>1</v>
      </c>
      <c r="BH2060" t="s">
        <v>64</v>
      </c>
      <c r="BI2060" t="s">
        <v>64</v>
      </c>
      <c r="BJ2060">
        <f>flattened_vacancies_jkt[[#This Row],[jumlah_kuota]]</f>
        <v>1</v>
      </c>
    </row>
    <row r="2061" spans="1:62">
      <c r="A2061" t="s">
        <v>5229</v>
      </c>
      <c r="B2061" t="s">
        <v>740</v>
      </c>
      <c r="C2061" t="s">
        <v>5230</v>
      </c>
      <c r="D2061" t="s">
        <v>64</v>
      </c>
      <c r="E2061" t="s">
        <v>64</v>
      </c>
      <c r="F2061" t="s">
        <v>64</v>
      </c>
      <c r="G2061" t="s">
        <v>64</v>
      </c>
      <c r="H2061" t="s">
        <v>64</v>
      </c>
      <c r="I2061" t="s">
        <v>5219</v>
      </c>
      <c r="J2061" s="2">
        <v>45965.696562500001</v>
      </c>
      <c r="K2061" s="2">
        <v>45965.735196759262</v>
      </c>
      <c r="L2061" t="s">
        <v>64</v>
      </c>
      <c r="M2061" t="s">
        <v>64</v>
      </c>
      <c r="N2061" t="s">
        <v>64</v>
      </c>
      <c r="O2061" s="3">
        <v>2</v>
      </c>
      <c r="P2061" s="3">
        <v>1</v>
      </c>
      <c r="Q2061" s="3">
        <v>2</v>
      </c>
      <c r="R2061" t="s">
        <v>5231</v>
      </c>
      <c r="S2061" t="s">
        <v>129</v>
      </c>
      <c r="T2061" s="3">
        <v>2</v>
      </c>
      <c r="U2061" t="s">
        <v>68</v>
      </c>
      <c r="V2061" t="s">
        <v>5219</v>
      </c>
      <c r="W2061" t="s">
        <v>64</v>
      </c>
      <c r="X2061" t="s">
        <v>5221</v>
      </c>
      <c r="Y2061" t="s">
        <v>70</v>
      </c>
      <c r="Z2061" t="s">
        <v>5221</v>
      </c>
      <c r="AA2061" t="s">
        <v>64</v>
      </c>
      <c r="AB2061" t="s">
        <v>5222</v>
      </c>
      <c r="AC2061" t="s">
        <v>64</v>
      </c>
      <c r="AD2061" t="s">
        <v>5223</v>
      </c>
      <c r="AE2061" t="s">
        <v>5224</v>
      </c>
      <c r="AF2061" t="s">
        <v>64</v>
      </c>
      <c r="AG2061" s="2">
        <v>45965.696562500001</v>
      </c>
      <c r="AH2061" s="2">
        <v>45965.735196759262</v>
      </c>
      <c r="AI2061" s="3">
        <v>3171</v>
      </c>
      <c r="AJ2061" t="s">
        <v>88</v>
      </c>
      <c r="AK2061" s="3">
        <v>31</v>
      </c>
      <c r="AL2061" t="s">
        <v>75</v>
      </c>
      <c r="AM2061" t="s">
        <v>70</v>
      </c>
      <c r="AN2061" s="3">
        <v>2</v>
      </c>
      <c r="AO2061" s="2">
        <v>45933</v>
      </c>
      <c r="AP2061" s="2">
        <v>45985</v>
      </c>
      <c r="AQ2061" s="2">
        <v>46165.999988425923</v>
      </c>
      <c r="AR2061" s="3">
        <v>2025</v>
      </c>
      <c r="AS2061" s="2">
        <v>45954</v>
      </c>
      <c r="AT2061" s="2">
        <v>45972.999988425923</v>
      </c>
      <c r="AU2061" s="2">
        <v>45973</v>
      </c>
      <c r="AV2061" s="2">
        <v>45981.999988425923</v>
      </c>
      <c r="AW2061" s="2">
        <v>45931</v>
      </c>
      <c r="AX2061" s="2">
        <v>45938</v>
      </c>
      <c r="AY2061" s="2">
        <v>45935</v>
      </c>
      <c r="AZ2061" s="2">
        <v>45936</v>
      </c>
      <c r="BA2061" s="2">
        <v>45967</v>
      </c>
      <c r="BB2061" s="2">
        <v>45975.999988425923</v>
      </c>
      <c r="BC2061" s="2">
        <v>45975</v>
      </c>
      <c r="BD2061" s="2">
        <v>45981.999988425923</v>
      </c>
      <c r="BE2061" s="2">
        <v>45597</v>
      </c>
      <c r="BF2061" s="2">
        <v>45961</v>
      </c>
      <c r="BG2061" s="3">
        <v>1</v>
      </c>
      <c r="BH2061" t="s">
        <v>64</v>
      </c>
      <c r="BI2061" t="s">
        <v>64</v>
      </c>
      <c r="BJ2061">
        <f>flattened_vacancies_jkt[[#This Row],[jumlah_kuota]]</f>
        <v>1</v>
      </c>
    </row>
    <row r="2062" spans="1:62">
      <c r="A2062" t="s">
        <v>5240</v>
      </c>
      <c r="B2062" t="s">
        <v>5241</v>
      </c>
      <c r="C2062" t="s">
        <v>5242</v>
      </c>
      <c r="D2062" t="s">
        <v>64</v>
      </c>
      <c r="E2062" t="s">
        <v>64</v>
      </c>
      <c r="F2062" t="s">
        <v>64</v>
      </c>
      <c r="G2062" t="s">
        <v>64</v>
      </c>
      <c r="H2062" t="s">
        <v>64</v>
      </c>
      <c r="I2062" t="s">
        <v>5219</v>
      </c>
      <c r="J2062" s="2">
        <v>45965.696562500001</v>
      </c>
      <c r="K2062" s="2">
        <v>45965.735196759262</v>
      </c>
      <c r="L2062" t="s">
        <v>64</v>
      </c>
      <c r="M2062" t="s">
        <v>64</v>
      </c>
      <c r="N2062" t="s">
        <v>64</v>
      </c>
      <c r="O2062" s="3">
        <v>2</v>
      </c>
      <c r="P2062" s="3">
        <v>1</v>
      </c>
      <c r="Q2062" s="3">
        <v>2</v>
      </c>
      <c r="R2062" t="s">
        <v>5243</v>
      </c>
      <c r="S2062" t="s">
        <v>67</v>
      </c>
      <c r="T2062" s="3">
        <v>2</v>
      </c>
      <c r="U2062" t="s">
        <v>68</v>
      </c>
      <c r="V2062" t="s">
        <v>5219</v>
      </c>
      <c r="W2062" t="s">
        <v>64</v>
      </c>
      <c r="X2062" t="s">
        <v>5221</v>
      </c>
      <c r="Y2062" t="s">
        <v>70</v>
      </c>
      <c r="Z2062" t="s">
        <v>5221</v>
      </c>
      <c r="AA2062" t="s">
        <v>64</v>
      </c>
      <c r="AB2062" t="s">
        <v>5222</v>
      </c>
      <c r="AC2062" t="s">
        <v>64</v>
      </c>
      <c r="AD2062" t="s">
        <v>5223</v>
      </c>
      <c r="AE2062" t="s">
        <v>5224</v>
      </c>
      <c r="AF2062" t="s">
        <v>64</v>
      </c>
      <c r="AG2062" s="2">
        <v>45965.696562500001</v>
      </c>
      <c r="AH2062" s="2">
        <v>45965.735196759262</v>
      </c>
      <c r="AI2062" s="3">
        <v>3171</v>
      </c>
      <c r="AJ2062" t="s">
        <v>88</v>
      </c>
      <c r="AK2062" s="3">
        <v>31</v>
      </c>
      <c r="AL2062" t="s">
        <v>75</v>
      </c>
      <c r="AM2062" t="s">
        <v>70</v>
      </c>
      <c r="AN2062" s="3">
        <v>2</v>
      </c>
      <c r="AO2062" s="2">
        <v>45933</v>
      </c>
      <c r="AP2062" s="2">
        <v>45985</v>
      </c>
      <c r="AQ2062" s="2">
        <v>46165.999988425923</v>
      </c>
      <c r="AR2062" s="3">
        <v>2025</v>
      </c>
      <c r="AS2062" s="2">
        <v>45954</v>
      </c>
      <c r="AT2062" s="2">
        <v>45972.999988425923</v>
      </c>
      <c r="AU2062" s="2">
        <v>45973</v>
      </c>
      <c r="AV2062" s="2">
        <v>45981.999988425923</v>
      </c>
      <c r="AW2062" s="2">
        <v>45931</v>
      </c>
      <c r="AX2062" s="2">
        <v>45938</v>
      </c>
      <c r="AY2062" s="2">
        <v>45935</v>
      </c>
      <c r="AZ2062" s="2">
        <v>45936</v>
      </c>
      <c r="BA2062" s="2">
        <v>45967</v>
      </c>
      <c r="BB2062" s="2">
        <v>45975.999988425923</v>
      </c>
      <c r="BC2062" s="2">
        <v>45975</v>
      </c>
      <c r="BD2062" s="2">
        <v>45981.999988425923</v>
      </c>
      <c r="BE2062" s="2">
        <v>45597</v>
      </c>
      <c r="BF2062" s="2">
        <v>45961</v>
      </c>
      <c r="BG2062" s="3">
        <v>1</v>
      </c>
      <c r="BH2062" t="s">
        <v>64</v>
      </c>
      <c r="BI2062" t="s">
        <v>64</v>
      </c>
      <c r="BJ2062">
        <f>flattened_vacancies_jkt[[#This Row],[jumlah_kuota]]</f>
        <v>1</v>
      </c>
    </row>
    <row r="2063" spans="1:62">
      <c r="A2063" t="s">
        <v>5256</v>
      </c>
      <c r="B2063" t="s">
        <v>5257</v>
      </c>
      <c r="C2063" t="s">
        <v>5258</v>
      </c>
      <c r="D2063" t="s">
        <v>64</v>
      </c>
      <c r="E2063" t="s">
        <v>64</v>
      </c>
      <c r="F2063" t="s">
        <v>64</v>
      </c>
      <c r="G2063" t="s">
        <v>64</v>
      </c>
      <c r="H2063" t="s">
        <v>64</v>
      </c>
      <c r="I2063" t="s">
        <v>5219</v>
      </c>
      <c r="J2063" s="2">
        <v>45965.696562500001</v>
      </c>
      <c r="K2063" s="2">
        <v>45965.735196759262</v>
      </c>
      <c r="L2063" t="s">
        <v>64</v>
      </c>
      <c r="M2063" t="s">
        <v>64</v>
      </c>
      <c r="N2063" t="s">
        <v>64</v>
      </c>
      <c r="O2063" s="3">
        <v>2</v>
      </c>
      <c r="P2063" s="3">
        <v>1</v>
      </c>
      <c r="Q2063" s="3">
        <v>1</v>
      </c>
      <c r="R2063" t="s">
        <v>5259</v>
      </c>
      <c r="S2063" t="s">
        <v>67</v>
      </c>
      <c r="T2063" s="3">
        <v>2</v>
      </c>
      <c r="U2063" t="s">
        <v>68</v>
      </c>
      <c r="V2063" t="s">
        <v>5219</v>
      </c>
      <c r="W2063" t="s">
        <v>64</v>
      </c>
      <c r="X2063" t="s">
        <v>5221</v>
      </c>
      <c r="Y2063" t="s">
        <v>70</v>
      </c>
      <c r="Z2063" t="s">
        <v>5221</v>
      </c>
      <c r="AA2063" t="s">
        <v>64</v>
      </c>
      <c r="AB2063" t="s">
        <v>5222</v>
      </c>
      <c r="AC2063" t="s">
        <v>64</v>
      </c>
      <c r="AD2063" t="s">
        <v>5223</v>
      </c>
      <c r="AE2063" t="s">
        <v>5224</v>
      </c>
      <c r="AF2063" t="s">
        <v>64</v>
      </c>
      <c r="AG2063" s="2">
        <v>45965.696562500001</v>
      </c>
      <c r="AH2063" s="2">
        <v>45965.735196759262</v>
      </c>
      <c r="AI2063" s="3">
        <v>3171</v>
      </c>
      <c r="AJ2063" t="s">
        <v>88</v>
      </c>
      <c r="AK2063" s="3">
        <v>31</v>
      </c>
      <c r="AL2063" t="s">
        <v>75</v>
      </c>
      <c r="AM2063" t="s">
        <v>70</v>
      </c>
      <c r="AN2063" s="3">
        <v>2</v>
      </c>
      <c r="AO2063" s="2">
        <v>45933</v>
      </c>
      <c r="AP2063" s="2">
        <v>45985</v>
      </c>
      <c r="AQ2063" s="2">
        <v>46165.999988425923</v>
      </c>
      <c r="AR2063" s="3">
        <v>2025</v>
      </c>
      <c r="AS2063" s="2">
        <v>45954</v>
      </c>
      <c r="AT2063" s="2">
        <v>45972.999988425923</v>
      </c>
      <c r="AU2063" s="2">
        <v>45973</v>
      </c>
      <c r="AV2063" s="2">
        <v>45981.999988425923</v>
      </c>
      <c r="AW2063" s="2">
        <v>45931</v>
      </c>
      <c r="AX2063" s="2">
        <v>45938</v>
      </c>
      <c r="AY2063" s="2">
        <v>45935</v>
      </c>
      <c r="AZ2063" s="2">
        <v>45936</v>
      </c>
      <c r="BA2063" s="2">
        <v>45967</v>
      </c>
      <c r="BB2063" s="2">
        <v>45975.999988425923</v>
      </c>
      <c r="BC2063" s="2">
        <v>45975</v>
      </c>
      <c r="BD2063" s="2">
        <v>45981.999988425923</v>
      </c>
      <c r="BE2063" s="2">
        <v>45597</v>
      </c>
      <c r="BF2063" s="2">
        <v>45961</v>
      </c>
      <c r="BG2063" s="3">
        <v>1</v>
      </c>
      <c r="BH2063" t="s">
        <v>64</v>
      </c>
      <c r="BI2063" t="s">
        <v>64</v>
      </c>
      <c r="BJ2063">
        <f>flattened_vacancies_jkt[[#This Row],[jumlah_kuota]]</f>
        <v>1</v>
      </c>
    </row>
    <row r="2064" spans="1:62">
      <c r="A2064" t="s">
        <v>5271</v>
      </c>
      <c r="B2064" t="s">
        <v>5272</v>
      </c>
      <c r="C2064" t="s">
        <v>5273</v>
      </c>
      <c r="D2064" t="s">
        <v>64</v>
      </c>
      <c r="E2064" t="s">
        <v>64</v>
      </c>
      <c r="F2064" t="s">
        <v>64</v>
      </c>
      <c r="G2064" t="s">
        <v>64</v>
      </c>
      <c r="H2064" t="s">
        <v>64</v>
      </c>
      <c r="I2064" t="s">
        <v>5219</v>
      </c>
      <c r="J2064" s="2">
        <v>45965.696562500001</v>
      </c>
      <c r="K2064" s="2">
        <v>45965.735196759262</v>
      </c>
      <c r="L2064" t="s">
        <v>64</v>
      </c>
      <c r="M2064" t="s">
        <v>64</v>
      </c>
      <c r="N2064" t="s">
        <v>64</v>
      </c>
      <c r="O2064" s="3">
        <v>2</v>
      </c>
      <c r="P2064" s="3">
        <v>1</v>
      </c>
      <c r="Q2064" s="3">
        <v>1</v>
      </c>
      <c r="R2064" t="s">
        <v>5274</v>
      </c>
      <c r="S2064" t="s">
        <v>67</v>
      </c>
      <c r="T2064" s="3">
        <v>2</v>
      </c>
      <c r="U2064" t="s">
        <v>68</v>
      </c>
      <c r="V2064" t="s">
        <v>5219</v>
      </c>
      <c r="W2064" t="s">
        <v>64</v>
      </c>
      <c r="X2064" t="s">
        <v>5221</v>
      </c>
      <c r="Y2064" t="s">
        <v>70</v>
      </c>
      <c r="Z2064" t="s">
        <v>5221</v>
      </c>
      <c r="AA2064" t="s">
        <v>64</v>
      </c>
      <c r="AB2064" t="s">
        <v>5222</v>
      </c>
      <c r="AC2064" t="s">
        <v>64</v>
      </c>
      <c r="AD2064" t="s">
        <v>5223</v>
      </c>
      <c r="AE2064" t="s">
        <v>5224</v>
      </c>
      <c r="AF2064" t="s">
        <v>64</v>
      </c>
      <c r="AG2064" s="2">
        <v>45965.696562500001</v>
      </c>
      <c r="AH2064" s="2">
        <v>45965.735196759262</v>
      </c>
      <c r="AI2064" s="3">
        <v>3171</v>
      </c>
      <c r="AJ2064" t="s">
        <v>88</v>
      </c>
      <c r="AK2064" s="3">
        <v>31</v>
      </c>
      <c r="AL2064" t="s">
        <v>75</v>
      </c>
      <c r="AM2064" t="s">
        <v>70</v>
      </c>
      <c r="AN2064" s="3">
        <v>2</v>
      </c>
      <c r="AO2064" s="2">
        <v>45933</v>
      </c>
      <c r="AP2064" s="2">
        <v>45985</v>
      </c>
      <c r="AQ2064" s="2">
        <v>46165.999988425923</v>
      </c>
      <c r="AR2064" s="3">
        <v>2025</v>
      </c>
      <c r="AS2064" s="2">
        <v>45954</v>
      </c>
      <c r="AT2064" s="2">
        <v>45972.999988425923</v>
      </c>
      <c r="AU2064" s="2">
        <v>45973</v>
      </c>
      <c r="AV2064" s="2">
        <v>45981.999988425923</v>
      </c>
      <c r="AW2064" s="2">
        <v>45931</v>
      </c>
      <c r="AX2064" s="2">
        <v>45938</v>
      </c>
      <c r="AY2064" s="2">
        <v>45935</v>
      </c>
      <c r="AZ2064" s="2">
        <v>45936</v>
      </c>
      <c r="BA2064" s="2">
        <v>45967</v>
      </c>
      <c r="BB2064" s="2">
        <v>45975.999988425923</v>
      </c>
      <c r="BC2064" s="2">
        <v>45975</v>
      </c>
      <c r="BD2064" s="2">
        <v>45981.999988425923</v>
      </c>
      <c r="BE2064" s="2">
        <v>45597</v>
      </c>
      <c r="BF2064" s="2">
        <v>45961</v>
      </c>
      <c r="BG2064" s="3">
        <v>1</v>
      </c>
      <c r="BH2064" t="s">
        <v>64</v>
      </c>
      <c r="BI2064" t="s">
        <v>64</v>
      </c>
      <c r="BJ2064">
        <f>flattened_vacancies_jkt[[#This Row],[jumlah_kuota]]</f>
        <v>1</v>
      </c>
    </row>
    <row r="2065" spans="1:62">
      <c r="A2065" t="s">
        <v>13135</v>
      </c>
      <c r="B2065" t="s">
        <v>13136</v>
      </c>
      <c r="C2065" t="s">
        <v>13137</v>
      </c>
      <c r="D2065" t="s">
        <v>64</v>
      </c>
      <c r="E2065" t="s">
        <v>64</v>
      </c>
      <c r="F2065" t="s">
        <v>64</v>
      </c>
      <c r="G2065" t="s">
        <v>64</v>
      </c>
      <c r="H2065" t="s">
        <v>64</v>
      </c>
      <c r="I2065" t="s">
        <v>4311</v>
      </c>
      <c r="J2065" s="2">
        <v>45939.596678240741</v>
      </c>
      <c r="K2065" s="2">
        <v>45960.555925925924</v>
      </c>
      <c r="L2065" t="s">
        <v>64</v>
      </c>
      <c r="M2065" t="s">
        <v>64</v>
      </c>
      <c r="N2065" t="s">
        <v>64</v>
      </c>
      <c r="O2065" s="3">
        <v>2</v>
      </c>
      <c r="P2065" s="3">
        <v>3</v>
      </c>
      <c r="Q2065" s="3">
        <v>8</v>
      </c>
      <c r="R2065" t="s">
        <v>13138</v>
      </c>
      <c r="S2065" t="s">
        <v>129</v>
      </c>
      <c r="T2065" s="3">
        <v>2</v>
      </c>
      <c r="U2065" t="s">
        <v>68</v>
      </c>
      <c r="V2065" t="s">
        <v>4311</v>
      </c>
      <c r="W2065" t="s">
        <v>64</v>
      </c>
      <c r="X2065" t="s">
        <v>4313</v>
      </c>
      <c r="Y2065" t="s">
        <v>70</v>
      </c>
      <c r="Z2065" t="s">
        <v>4313</v>
      </c>
      <c r="AA2065" t="s">
        <v>64</v>
      </c>
      <c r="AB2065" t="s">
        <v>4314</v>
      </c>
      <c r="AC2065" t="s">
        <v>64</v>
      </c>
      <c r="AD2065" t="s">
        <v>4315</v>
      </c>
      <c r="AE2065" t="s">
        <v>64</v>
      </c>
      <c r="AF2065" t="s">
        <v>64</v>
      </c>
      <c r="AG2065" s="2">
        <v>45939.596678240741</v>
      </c>
      <c r="AH2065" s="2">
        <v>45960.555925925924</v>
      </c>
      <c r="AI2065" s="3">
        <v>3171</v>
      </c>
      <c r="AJ2065" t="s">
        <v>88</v>
      </c>
      <c r="AK2065" s="3">
        <v>31</v>
      </c>
      <c r="AL2065" t="s">
        <v>75</v>
      </c>
      <c r="AM2065" t="s">
        <v>70</v>
      </c>
      <c r="AN2065" s="3">
        <v>2</v>
      </c>
      <c r="AO2065" s="2">
        <v>45933</v>
      </c>
      <c r="AP2065" s="2">
        <v>45985</v>
      </c>
      <c r="AQ2065" s="2">
        <v>46165.999988425923</v>
      </c>
      <c r="AR2065" s="3">
        <v>2025</v>
      </c>
      <c r="AS2065" s="2">
        <v>45954</v>
      </c>
      <c r="AT2065" s="2">
        <v>45972.999988425923</v>
      </c>
      <c r="AU2065" s="2">
        <v>45973</v>
      </c>
      <c r="AV2065" s="2">
        <v>45981.999988425923</v>
      </c>
      <c r="AW2065" s="2">
        <v>45931</v>
      </c>
      <c r="AX2065" s="2">
        <v>45938</v>
      </c>
      <c r="AY2065" s="2">
        <v>45935</v>
      </c>
      <c r="AZ2065" s="2">
        <v>45936</v>
      </c>
      <c r="BA2065" s="2">
        <v>45967</v>
      </c>
      <c r="BB2065" s="2">
        <v>45975.999988425923</v>
      </c>
      <c r="BC2065" s="2">
        <v>45975</v>
      </c>
      <c r="BD2065" s="2">
        <v>45981.999988425923</v>
      </c>
      <c r="BE2065" s="2">
        <v>45597</v>
      </c>
      <c r="BF2065" s="2">
        <v>45961</v>
      </c>
      <c r="BG2065" s="3">
        <v>1</v>
      </c>
      <c r="BH2065" t="s">
        <v>64</v>
      </c>
      <c r="BI2065" t="s">
        <v>64</v>
      </c>
      <c r="BJ2065">
        <f>flattened_vacancies_jkt[[#This Row],[jumlah_kuota]]</f>
        <v>3</v>
      </c>
    </row>
    <row r="2066" spans="1:62">
      <c r="A2066" t="s">
        <v>13139</v>
      </c>
      <c r="B2066" t="s">
        <v>13140</v>
      </c>
      <c r="C2066" t="s">
        <v>13141</v>
      </c>
      <c r="D2066" t="s">
        <v>64</v>
      </c>
      <c r="E2066" t="s">
        <v>64</v>
      </c>
      <c r="F2066" t="s">
        <v>64</v>
      </c>
      <c r="G2066" t="s">
        <v>64</v>
      </c>
      <c r="H2066" t="s">
        <v>64</v>
      </c>
      <c r="I2066" t="s">
        <v>4311</v>
      </c>
      <c r="J2066" s="2">
        <v>45939.596678240741</v>
      </c>
      <c r="K2066" s="2">
        <v>45960.555925925924</v>
      </c>
      <c r="L2066" t="s">
        <v>64</v>
      </c>
      <c r="M2066" t="s">
        <v>64</v>
      </c>
      <c r="N2066" t="s">
        <v>64</v>
      </c>
      <c r="O2066" s="3">
        <v>2</v>
      </c>
      <c r="P2066" s="3">
        <v>3</v>
      </c>
      <c r="Q2066" s="3">
        <v>7</v>
      </c>
      <c r="R2066" t="s">
        <v>13142</v>
      </c>
      <c r="S2066" t="s">
        <v>67</v>
      </c>
      <c r="T2066" s="3">
        <v>2</v>
      </c>
      <c r="U2066" t="s">
        <v>68</v>
      </c>
      <c r="V2066" t="s">
        <v>4311</v>
      </c>
      <c r="W2066" t="s">
        <v>64</v>
      </c>
      <c r="X2066" t="s">
        <v>4313</v>
      </c>
      <c r="Y2066" t="s">
        <v>70</v>
      </c>
      <c r="Z2066" t="s">
        <v>4313</v>
      </c>
      <c r="AA2066" t="s">
        <v>64</v>
      </c>
      <c r="AB2066" t="s">
        <v>4314</v>
      </c>
      <c r="AC2066" t="s">
        <v>64</v>
      </c>
      <c r="AD2066" t="s">
        <v>4315</v>
      </c>
      <c r="AE2066" t="s">
        <v>64</v>
      </c>
      <c r="AF2066" t="s">
        <v>64</v>
      </c>
      <c r="AG2066" s="2">
        <v>45939.596678240741</v>
      </c>
      <c r="AH2066" s="2">
        <v>45960.555925925924</v>
      </c>
      <c r="AI2066" s="3">
        <v>3171</v>
      </c>
      <c r="AJ2066" t="s">
        <v>88</v>
      </c>
      <c r="AK2066" s="3">
        <v>31</v>
      </c>
      <c r="AL2066" t="s">
        <v>75</v>
      </c>
      <c r="AM2066" t="s">
        <v>70</v>
      </c>
      <c r="AN2066" s="3">
        <v>2</v>
      </c>
      <c r="AO2066" s="2">
        <v>45933</v>
      </c>
      <c r="AP2066" s="2">
        <v>45985</v>
      </c>
      <c r="AQ2066" s="2">
        <v>46165.999988425923</v>
      </c>
      <c r="AR2066" s="3">
        <v>2025</v>
      </c>
      <c r="AS2066" s="2">
        <v>45954</v>
      </c>
      <c r="AT2066" s="2">
        <v>45972.999988425923</v>
      </c>
      <c r="AU2066" s="2">
        <v>45973</v>
      </c>
      <c r="AV2066" s="2">
        <v>45981.999988425923</v>
      </c>
      <c r="AW2066" s="2">
        <v>45931</v>
      </c>
      <c r="AX2066" s="2">
        <v>45938</v>
      </c>
      <c r="AY2066" s="2">
        <v>45935</v>
      </c>
      <c r="AZ2066" s="2">
        <v>45936</v>
      </c>
      <c r="BA2066" s="2">
        <v>45967</v>
      </c>
      <c r="BB2066" s="2">
        <v>45975.999988425923</v>
      </c>
      <c r="BC2066" s="2">
        <v>45975</v>
      </c>
      <c r="BD2066" s="2">
        <v>45981.999988425923</v>
      </c>
      <c r="BE2066" s="2">
        <v>45597</v>
      </c>
      <c r="BF2066" s="2">
        <v>45961</v>
      </c>
      <c r="BG2066" s="3">
        <v>1</v>
      </c>
      <c r="BH2066" t="s">
        <v>64</v>
      </c>
      <c r="BI2066" t="s">
        <v>64</v>
      </c>
      <c r="BJ2066">
        <f>flattened_vacancies_jkt[[#This Row],[jumlah_kuota]]</f>
        <v>3</v>
      </c>
    </row>
    <row r="2067" spans="1:62">
      <c r="A2067" t="s">
        <v>4308</v>
      </c>
      <c r="B2067" t="s">
        <v>4309</v>
      </c>
      <c r="C2067" t="s">
        <v>4310</v>
      </c>
      <c r="D2067" t="s">
        <v>64</v>
      </c>
      <c r="E2067" t="s">
        <v>64</v>
      </c>
      <c r="F2067" t="s">
        <v>64</v>
      </c>
      <c r="G2067" t="s">
        <v>64</v>
      </c>
      <c r="H2067" t="s">
        <v>64</v>
      </c>
      <c r="I2067" t="s">
        <v>4311</v>
      </c>
      <c r="J2067" s="2">
        <v>45939.596678240741</v>
      </c>
      <c r="K2067" s="2">
        <v>45960.555925925924</v>
      </c>
      <c r="L2067" t="s">
        <v>64</v>
      </c>
      <c r="M2067" t="s">
        <v>64</v>
      </c>
      <c r="N2067" t="s">
        <v>64</v>
      </c>
      <c r="O2067" s="3">
        <v>2</v>
      </c>
      <c r="P2067" s="3">
        <v>1</v>
      </c>
      <c r="Q2067" s="3">
        <v>1</v>
      </c>
      <c r="R2067" t="s">
        <v>4312</v>
      </c>
      <c r="S2067" t="s">
        <v>129</v>
      </c>
      <c r="T2067" s="3">
        <v>2</v>
      </c>
      <c r="U2067" t="s">
        <v>68</v>
      </c>
      <c r="V2067" t="s">
        <v>4311</v>
      </c>
      <c r="W2067" t="s">
        <v>64</v>
      </c>
      <c r="X2067" t="s">
        <v>4313</v>
      </c>
      <c r="Y2067" t="s">
        <v>70</v>
      </c>
      <c r="Z2067" t="s">
        <v>4313</v>
      </c>
      <c r="AA2067" t="s">
        <v>64</v>
      </c>
      <c r="AB2067" t="s">
        <v>4314</v>
      </c>
      <c r="AC2067" t="s">
        <v>64</v>
      </c>
      <c r="AD2067" t="s">
        <v>4315</v>
      </c>
      <c r="AE2067" t="s">
        <v>64</v>
      </c>
      <c r="AF2067" t="s">
        <v>64</v>
      </c>
      <c r="AG2067" s="2">
        <v>45939.596678240741</v>
      </c>
      <c r="AH2067" s="2">
        <v>45960.555925925924</v>
      </c>
      <c r="AI2067" s="3">
        <v>3171</v>
      </c>
      <c r="AJ2067" t="s">
        <v>88</v>
      </c>
      <c r="AK2067" s="3">
        <v>31</v>
      </c>
      <c r="AL2067" t="s">
        <v>75</v>
      </c>
      <c r="AM2067" t="s">
        <v>70</v>
      </c>
      <c r="AN2067" s="3">
        <v>2</v>
      </c>
      <c r="AO2067" s="2">
        <v>45933</v>
      </c>
      <c r="AP2067" s="2">
        <v>45985</v>
      </c>
      <c r="AQ2067" s="2">
        <v>46165.999988425923</v>
      </c>
      <c r="AR2067" s="3">
        <v>2025</v>
      </c>
      <c r="AS2067" s="2">
        <v>45954</v>
      </c>
      <c r="AT2067" s="2">
        <v>45972.999988425923</v>
      </c>
      <c r="AU2067" s="2">
        <v>45973</v>
      </c>
      <c r="AV2067" s="2">
        <v>45981.999988425923</v>
      </c>
      <c r="AW2067" s="2">
        <v>45931</v>
      </c>
      <c r="AX2067" s="2">
        <v>45938</v>
      </c>
      <c r="AY2067" s="2">
        <v>45935</v>
      </c>
      <c r="AZ2067" s="2">
        <v>45936</v>
      </c>
      <c r="BA2067" s="2">
        <v>45967</v>
      </c>
      <c r="BB2067" s="2">
        <v>45975.999988425923</v>
      </c>
      <c r="BC2067" s="2">
        <v>45975</v>
      </c>
      <c r="BD2067" s="2">
        <v>45981.999988425923</v>
      </c>
      <c r="BE2067" s="2">
        <v>45597</v>
      </c>
      <c r="BF2067" s="2">
        <v>45961</v>
      </c>
      <c r="BG2067" s="3">
        <v>1</v>
      </c>
      <c r="BH2067" t="s">
        <v>64</v>
      </c>
      <c r="BI2067" t="s">
        <v>64</v>
      </c>
      <c r="BJ2067">
        <f>flattened_vacancies_jkt[[#This Row],[jumlah_kuota]]</f>
        <v>1</v>
      </c>
    </row>
    <row r="2068" spans="1:62">
      <c r="A2068" t="s">
        <v>13245</v>
      </c>
      <c r="B2068" t="s">
        <v>13246</v>
      </c>
      <c r="C2068" t="s">
        <v>13247</v>
      </c>
      <c r="D2068" t="s">
        <v>64</v>
      </c>
      <c r="E2068" t="s">
        <v>64</v>
      </c>
      <c r="F2068" t="s">
        <v>64</v>
      </c>
      <c r="G2068" t="s">
        <v>64</v>
      </c>
      <c r="H2068" t="s">
        <v>64</v>
      </c>
      <c r="I2068" t="s">
        <v>1914</v>
      </c>
      <c r="J2068" s="2">
        <v>45957.588634259257</v>
      </c>
      <c r="K2068" s="2">
        <v>45960.325381944444</v>
      </c>
      <c r="L2068" t="s">
        <v>64</v>
      </c>
      <c r="M2068" t="s">
        <v>64</v>
      </c>
      <c r="N2068" t="s">
        <v>64</v>
      </c>
      <c r="O2068" s="3">
        <v>2</v>
      </c>
      <c r="P2068" s="3">
        <v>3</v>
      </c>
      <c r="Q2068" s="3">
        <v>3</v>
      </c>
      <c r="R2068" t="s">
        <v>13248</v>
      </c>
      <c r="S2068" t="s">
        <v>81</v>
      </c>
      <c r="T2068" s="3">
        <v>2</v>
      </c>
      <c r="U2068" t="s">
        <v>68</v>
      </c>
      <c r="V2068" t="s">
        <v>1914</v>
      </c>
      <c r="W2068" t="s">
        <v>64</v>
      </c>
      <c r="X2068" t="s">
        <v>1915</v>
      </c>
      <c r="Y2068" t="s">
        <v>70</v>
      </c>
      <c r="Z2068" t="s">
        <v>1915</v>
      </c>
      <c r="AA2068" t="s">
        <v>64</v>
      </c>
      <c r="AB2068" t="s">
        <v>1916</v>
      </c>
      <c r="AC2068" t="s">
        <v>1917</v>
      </c>
      <c r="AD2068" t="s">
        <v>1918</v>
      </c>
      <c r="AE2068" t="s">
        <v>1919</v>
      </c>
      <c r="AF2068" t="s">
        <v>1920</v>
      </c>
      <c r="AG2068" s="2">
        <v>45957.588634259257</v>
      </c>
      <c r="AH2068" s="2">
        <v>45960.325381944444</v>
      </c>
      <c r="AI2068" s="3">
        <v>3174</v>
      </c>
      <c r="AJ2068" t="s">
        <v>74</v>
      </c>
      <c r="AK2068" s="3">
        <v>31</v>
      </c>
      <c r="AL2068" t="s">
        <v>75</v>
      </c>
      <c r="AM2068" t="s">
        <v>70</v>
      </c>
      <c r="AN2068" s="3">
        <v>2</v>
      </c>
      <c r="AO2068" s="2">
        <v>45933</v>
      </c>
      <c r="AP2068" s="2">
        <v>45985</v>
      </c>
      <c r="AQ2068" s="2">
        <v>46165.999988425923</v>
      </c>
      <c r="AR2068" s="3">
        <v>2025</v>
      </c>
      <c r="AS2068" s="2">
        <v>45954</v>
      </c>
      <c r="AT2068" s="2">
        <v>45972.999988425923</v>
      </c>
      <c r="AU2068" s="2">
        <v>45973</v>
      </c>
      <c r="AV2068" s="2">
        <v>45981.999988425923</v>
      </c>
      <c r="AW2068" s="2">
        <v>45931</v>
      </c>
      <c r="AX2068" s="2">
        <v>45938</v>
      </c>
      <c r="AY2068" s="2">
        <v>45935</v>
      </c>
      <c r="AZ2068" s="2">
        <v>45936</v>
      </c>
      <c r="BA2068" s="2">
        <v>45967</v>
      </c>
      <c r="BB2068" s="2">
        <v>45975.999988425923</v>
      </c>
      <c r="BC2068" s="2">
        <v>45975</v>
      </c>
      <c r="BD2068" s="2">
        <v>45981.999988425923</v>
      </c>
      <c r="BE2068" s="2">
        <v>45597</v>
      </c>
      <c r="BF2068" s="2">
        <v>45961</v>
      </c>
      <c r="BG2068" s="3">
        <v>1</v>
      </c>
      <c r="BH2068" t="s">
        <v>64</v>
      </c>
      <c r="BI2068" t="s">
        <v>64</v>
      </c>
      <c r="BJ2068">
        <f>flattened_vacancies_jkt[[#This Row],[jumlah_kuota]]</f>
        <v>3</v>
      </c>
    </row>
    <row r="2069" spans="1:62">
      <c r="A2069" t="s">
        <v>13249</v>
      </c>
      <c r="B2069" t="s">
        <v>13250</v>
      </c>
      <c r="C2069" t="s">
        <v>13251</v>
      </c>
      <c r="D2069" t="s">
        <v>64</v>
      </c>
      <c r="E2069" t="s">
        <v>64</v>
      </c>
      <c r="F2069" t="s">
        <v>64</v>
      </c>
      <c r="G2069" t="s">
        <v>64</v>
      </c>
      <c r="H2069" t="s">
        <v>64</v>
      </c>
      <c r="I2069" t="s">
        <v>1914</v>
      </c>
      <c r="J2069" s="2">
        <v>45957.588634259257</v>
      </c>
      <c r="K2069" s="2">
        <v>45960.325381944444</v>
      </c>
      <c r="L2069" t="s">
        <v>64</v>
      </c>
      <c r="M2069" t="s">
        <v>64</v>
      </c>
      <c r="N2069" t="s">
        <v>64</v>
      </c>
      <c r="O2069" s="3">
        <v>2</v>
      </c>
      <c r="P2069" s="3">
        <v>3</v>
      </c>
      <c r="Q2069" s="3">
        <v>2</v>
      </c>
      <c r="R2069" t="s">
        <v>13252</v>
      </c>
      <c r="S2069" t="s">
        <v>81</v>
      </c>
      <c r="T2069" s="3">
        <v>2</v>
      </c>
      <c r="U2069" t="s">
        <v>68</v>
      </c>
      <c r="V2069" t="s">
        <v>1914</v>
      </c>
      <c r="W2069" t="s">
        <v>64</v>
      </c>
      <c r="X2069" t="s">
        <v>1915</v>
      </c>
      <c r="Y2069" t="s">
        <v>70</v>
      </c>
      <c r="Z2069" t="s">
        <v>1915</v>
      </c>
      <c r="AA2069" t="s">
        <v>64</v>
      </c>
      <c r="AB2069" t="s">
        <v>1916</v>
      </c>
      <c r="AC2069" t="s">
        <v>1917</v>
      </c>
      <c r="AD2069" t="s">
        <v>1918</v>
      </c>
      <c r="AE2069" t="s">
        <v>1919</v>
      </c>
      <c r="AF2069" t="s">
        <v>1920</v>
      </c>
      <c r="AG2069" s="2">
        <v>45957.588634259257</v>
      </c>
      <c r="AH2069" s="2">
        <v>45960.325381944444</v>
      </c>
      <c r="AI2069" s="3">
        <v>3174</v>
      </c>
      <c r="AJ2069" t="s">
        <v>74</v>
      </c>
      <c r="AK2069" s="3">
        <v>31</v>
      </c>
      <c r="AL2069" t="s">
        <v>75</v>
      </c>
      <c r="AM2069" t="s">
        <v>70</v>
      </c>
      <c r="AN2069" s="3">
        <v>2</v>
      </c>
      <c r="AO2069" s="2">
        <v>45933</v>
      </c>
      <c r="AP2069" s="2">
        <v>45985</v>
      </c>
      <c r="AQ2069" s="2">
        <v>46165.999988425923</v>
      </c>
      <c r="AR2069" s="3">
        <v>2025</v>
      </c>
      <c r="AS2069" s="2">
        <v>45954</v>
      </c>
      <c r="AT2069" s="2">
        <v>45972.999988425923</v>
      </c>
      <c r="AU2069" s="2">
        <v>45973</v>
      </c>
      <c r="AV2069" s="2">
        <v>45981.999988425923</v>
      </c>
      <c r="AW2069" s="2">
        <v>45931</v>
      </c>
      <c r="AX2069" s="2">
        <v>45938</v>
      </c>
      <c r="AY2069" s="2">
        <v>45935</v>
      </c>
      <c r="AZ2069" s="2">
        <v>45936</v>
      </c>
      <c r="BA2069" s="2">
        <v>45967</v>
      </c>
      <c r="BB2069" s="2">
        <v>45975.999988425923</v>
      </c>
      <c r="BC2069" s="2">
        <v>45975</v>
      </c>
      <c r="BD2069" s="2">
        <v>45981.999988425923</v>
      </c>
      <c r="BE2069" s="2">
        <v>45597</v>
      </c>
      <c r="BF2069" s="2">
        <v>45961</v>
      </c>
      <c r="BG2069" s="3">
        <v>1</v>
      </c>
      <c r="BH2069" t="s">
        <v>64</v>
      </c>
      <c r="BI2069" t="s">
        <v>64</v>
      </c>
      <c r="BJ2069">
        <f>flattened_vacancies_jkt[[#This Row],[jumlah_kuota]]</f>
        <v>3</v>
      </c>
    </row>
    <row r="2070" spans="1:62">
      <c r="A2070" t="s">
        <v>15764</v>
      </c>
      <c r="B2070" t="s">
        <v>15765</v>
      </c>
      <c r="C2070" t="s">
        <v>15766</v>
      </c>
      <c r="D2070" t="s">
        <v>64</v>
      </c>
      <c r="E2070" t="s">
        <v>64</v>
      </c>
      <c r="F2070" t="s">
        <v>64</v>
      </c>
      <c r="G2070" t="s">
        <v>64</v>
      </c>
      <c r="H2070" t="s">
        <v>64</v>
      </c>
      <c r="I2070" t="s">
        <v>1914</v>
      </c>
      <c r="J2070" s="2">
        <v>45957.588634259257</v>
      </c>
      <c r="K2070" s="2">
        <v>45960.325381944444</v>
      </c>
      <c r="L2070" t="s">
        <v>64</v>
      </c>
      <c r="M2070" t="s">
        <v>64</v>
      </c>
      <c r="N2070" t="s">
        <v>64</v>
      </c>
      <c r="O2070" s="3">
        <v>2</v>
      </c>
      <c r="P2070" s="3">
        <v>2</v>
      </c>
      <c r="Q2070" s="3">
        <v>3</v>
      </c>
      <c r="R2070" t="s">
        <v>15767</v>
      </c>
      <c r="S2070" t="s">
        <v>129</v>
      </c>
      <c r="T2070" s="3">
        <v>2</v>
      </c>
      <c r="U2070" t="s">
        <v>68</v>
      </c>
      <c r="V2070" t="s">
        <v>1914</v>
      </c>
      <c r="W2070" t="s">
        <v>64</v>
      </c>
      <c r="X2070" t="s">
        <v>1915</v>
      </c>
      <c r="Y2070" t="s">
        <v>70</v>
      </c>
      <c r="Z2070" t="s">
        <v>1915</v>
      </c>
      <c r="AA2070" t="s">
        <v>64</v>
      </c>
      <c r="AB2070" t="s">
        <v>1916</v>
      </c>
      <c r="AC2070" t="s">
        <v>1917</v>
      </c>
      <c r="AD2070" t="s">
        <v>1918</v>
      </c>
      <c r="AE2070" t="s">
        <v>1919</v>
      </c>
      <c r="AF2070" t="s">
        <v>1920</v>
      </c>
      <c r="AG2070" s="2">
        <v>45957.588634259257</v>
      </c>
      <c r="AH2070" s="2">
        <v>45960.325381944444</v>
      </c>
      <c r="AI2070" s="3">
        <v>3174</v>
      </c>
      <c r="AJ2070" t="s">
        <v>74</v>
      </c>
      <c r="AK2070" s="3">
        <v>31</v>
      </c>
      <c r="AL2070" t="s">
        <v>75</v>
      </c>
      <c r="AM2070" t="s">
        <v>70</v>
      </c>
      <c r="AN2070" s="3">
        <v>2</v>
      </c>
      <c r="AO2070" s="2">
        <v>45933</v>
      </c>
      <c r="AP2070" s="2">
        <v>45985</v>
      </c>
      <c r="AQ2070" s="2">
        <v>46165.999988425923</v>
      </c>
      <c r="AR2070" s="3">
        <v>2025</v>
      </c>
      <c r="AS2070" s="2">
        <v>45954</v>
      </c>
      <c r="AT2070" s="2">
        <v>45972.999988425923</v>
      </c>
      <c r="AU2070" s="2">
        <v>45973</v>
      </c>
      <c r="AV2070" s="2">
        <v>45981.999988425923</v>
      </c>
      <c r="AW2070" s="2">
        <v>45931</v>
      </c>
      <c r="AX2070" s="2">
        <v>45938</v>
      </c>
      <c r="AY2070" s="2">
        <v>45935</v>
      </c>
      <c r="AZ2070" s="2">
        <v>45936</v>
      </c>
      <c r="BA2070" s="2">
        <v>45967</v>
      </c>
      <c r="BB2070" s="2">
        <v>45975.999988425923</v>
      </c>
      <c r="BC2070" s="2">
        <v>45975</v>
      </c>
      <c r="BD2070" s="2">
        <v>45981.999988425923</v>
      </c>
      <c r="BE2070" s="2">
        <v>45597</v>
      </c>
      <c r="BF2070" s="2">
        <v>45961</v>
      </c>
      <c r="BG2070" s="3">
        <v>1</v>
      </c>
      <c r="BH2070" t="s">
        <v>64</v>
      </c>
      <c r="BI2070" t="s">
        <v>64</v>
      </c>
      <c r="BJ2070">
        <f>flattened_vacancies_jkt[[#This Row],[jumlah_kuota]]</f>
        <v>2</v>
      </c>
    </row>
    <row r="2071" spans="1:62">
      <c r="A2071" t="s">
        <v>16583</v>
      </c>
      <c r="B2071" t="s">
        <v>8075</v>
      </c>
      <c r="C2071" t="s">
        <v>16584</v>
      </c>
      <c r="D2071" t="s">
        <v>64</v>
      </c>
      <c r="E2071" t="s">
        <v>64</v>
      </c>
      <c r="F2071" t="s">
        <v>64</v>
      </c>
      <c r="G2071" t="s">
        <v>64</v>
      </c>
      <c r="H2071" t="s">
        <v>64</v>
      </c>
      <c r="I2071" t="s">
        <v>1914</v>
      </c>
      <c r="J2071" s="2">
        <v>45957.588634259257</v>
      </c>
      <c r="K2071" s="2">
        <v>45960.325381944444</v>
      </c>
      <c r="L2071" t="s">
        <v>64</v>
      </c>
      <c r="M2071" t="s">
        <v>64</v>
      </c>
      <c r="N2071" t="s">
        <v>64</v>
      </c>
      <c r="O2071" s="3">
        <v>2</v>
      </c>
      <c r="P2071" s="3">
        <v>2</v>
      </c>
      <c r="Q2071" s="3">
        <v>0</v>
      </c>
      <c r="R2071" t="s">
        <v>16585</v>
      </c>
      <c r="S2071" t="s">
        <v>129</v>
      </c>
      <c r="T2071" s="3">
        <v>2</v>
      </c>
      <c r="U2071" t="s">
        <v>68</v>
      </c>
      <c r="V2071" t="s">
        <v>1914</v>
      </c>
      <c r="W2071" t="s">
        <v>64</v>
      </c>
      <c r="X2071" t="s">
        <v>1915</v>
      </c>
      <c r="Y2071" t="s">
        <v>70</v>
      </c>
      <c r="Z2071" t="s">
        <v>1915</v>
      </c>
      <c r="AA2071" t="s">
        <v>64</v>
      </c>
      <c r="AB2071" t="s">
        <v>1916</v>
      </c>
      <c r="AC2071" t="s">
        <v>1917</v>
      </c>
      <c r="AD2071" t="s">
        <v>1918</v>
      </c>
      <c r="AE2071" t="s">
        <v>1919</v>
      </c>
      <c r="AF2071" t="s">
        <v>1920</v>
      </c>
      <c r="AG2071" s="2">
        <v>45957.588634259257</v>
      </c>
      <c r="AH2071" s="2">
        <v>45960.325381944444</v>
      </c>
      <c r="AI2071" s="3">
        <v>3174</v>
      </c>
      <c r="AJ2071" t="s">
        <v>74</v>
      </c>
      <c r="AK2071" s="3">
        <v>31</v>
      </c>
      <c r="AL2071" t="s">
        <v>75</v>
      </c>
      <c r="AM2071" t="s">
        <v>70</v>
      </c>
      <c r="AN2071" s="3">
        <v>2</v>
      </c>
      <c r="AO2071" s="2">
        <v>45933</v>
      </c>
      <c r="AP2071" s="2">
        <v>45985</v>
      </c>
      <c r="AQ2071" s="2">
        <v>46165.999988425923</v>
      </c>
      <c r="AR2071" s="3">
        <v>2025</v>
      </c>
      <c r="AS2071" s="2">
        <v>45954</v>
      </c>
      <c r="AT2071" s="2">
        <v>45972.999988425923</v>
      </c>
      <c r="AU2071" s="2">
        <v>45973</v>
      </c>
      <c r="AV2071" s="2">
        <v>45981.999988425923</v>
      </c>
      <c r="AW2071" s="2">
        <v>45931</v>
      </c>
      <c r="AX2071" s="2">
        <v>45938</v>
      </c>
      <c r="AY2071" s="2">
        <v>45935</v>
      </c>
      <c r="AZ2071" s="2">
        <v>45936</v>
      </c>
      <c r="BA2071" s="2">
        <v>45967</v>
      </c>
      <c r="BB2071" s="2">
        <v>45975.999988425923</v>
      </c>
      <c r="BC2071" s="2">
        <v>45975</v>
      </c>
      <c r="BD2071" s="2">
        <v>45981.999988425923</v>
      </c>
      <c r="BE2071" s="2">
        <v>45597</v>
      </c>
      <c r="BF2071" s="2">
        <v>45961</v>
      </c>
      <c r="BG2071" s="3">
        <v>1</v>
      </c>
      <c r="BH2071" t="s">
        <v>64</v>
      </c>
      <c r="BI2071" t="s">
        <v>64</v>
      </c>
      <c r="BJ2071">
        <f>flattened_vacancies_jkt[[#This Row],[jumlah_kuota]]</f>
        <v>2</v>
      </c>
    </row>
    <row r="2072" spans="1:62">
      <c r="A2072" t="s">
        <v>16633</v>
      </c>
      <c r="B2072" t="s">
        <v>16634</v>
      </c>
      <c r="C2072" t="s">
        <v>16635</v>
      </c>
      <c r="D2072" t="s">
        <v>64</v>
      </c>
      <c r="E2072" t="s">
        <v>64</v>
      </c>
      <c r="F2072" t="s">
        <v>64</v>
      </c>
      <c r="G2072" t="s">
        <v>64</v>
      </c>
      <c r="H2072" t="s">
        <v>64</v>
      </c>
      <c r="I2072" t="s">
        <v>1914</v>
      </c>
      <c r="J2072" s="2">
        <v>45957.588634259257</v>
      </c>
      <c r="K2072" s="2">
        <v>45960.325381944444</v>
      </c>
      <c r="L2072" t="s">
        <v>64</v>
      </c>
      <c r="M2072" t="s">
        <v>64</v>
      </c>
      <c r="N2072" t="s">
        <v>64</v>
      </c>
      <c r="O2072" s="3">
        <v>2</v>
      </c>
      <c r="P2072" s="3">
        <v>2</v>
      </c>
      <c r="Q2072" s="3">
        <v>1</v>
      </c>
      <c r="R2072" t="s">
        <v>16636</v>
      </c>
      <c r="S2072" t="s">
        <v>129</v>
      </c>
      <c r="T2072" s="3">
        <v>2</v>
      </c>
      <c r="U2072" t="s">
        <v>68</v>
      </c>
      <c r="V2072" t="s">
        <v>1914</v>
      </c>
      <c r="W2072" t="s">
        <v>64</v>
      </c>
      <c r="X2072" t="s">
        <v>1915</v>
      </c>
      <c r="Y2072" t="s">
        <v>70</v>
      </c>
      <c r="Z2072" t="s">
        <v>1915</v>
      </c>
      <c r="AA2072" t="s">
        <v>64</v>
      </c>
      <c r="AB2072" t="s">
        <v>1916</v>
      </c>
      <c r="AC2072" t="s">
        <v>1917</v>
      </c>
      <c r="AD2072" t="s">
        <v>1918</v>
      </c>
      <c r="AE2072" t="s">
        <v>1919</v>
      </c>
      <c r="AF2072" t="s">
        <v>1920</v>
      </c>
      <c r="AG2072" s="2">
        <v>45957.588634259257</v>
      </c>
      <c r="AH2072" s="2">
        <v>45960.325381944444</v>
      </c>
      <c r="AI2072" s="3">
        <v>3174</v>
      </c>
      <c r="AJ2072" t="s">
        <v>74</v>
      </c>
      <c r="AK2072" s="3">
        <v>31</v>
      </c>
      <c r="AL2072" t="s">
        <v>75</v>
      </c>
      <c r="AM2072" t="s">
        <v>70</v>
      </c>
      <c r="AN2072" s="3">
        <v>2</v>
      </c>
      <c r="AO2072" s="2">
        <v>45933</v>
      </c>
      <c r="AP2072" s="2">
        <v>45985</v>
      </c>
      <c r="AQ2072" s="2">
        <v>46165.999988425923</v>
      </c>
      <c r="AR2072" s="3">
        <v>2025</v>
      </c>
      <c r="AS2072" s="2">
        <v>45954</v>
      </c>
      <c r="AT2072" s="2">
        <v>45972.999988425923</v>
      </c>
      <c r="AU2072" s="2">
        <v>45973</v>
      </c>
      <c r="AV2072" s="2">
        <v>45981.999988425923</v>
      </c>
      <c r="AW2072" s="2">
        <v>45931</v>
      </c>
      <c r="AX2072" s="2">
        <v>45938</v>
      </c>
      <c r="AY2072" s="2">
        <v>45935</v>
      </c>
      <c r="AZ2072" s="2">
        <v>45936</v>
      </c>
      <c r="BA2072" s="2">
        <v>45967</v>
      </c>
      <c r="BB2072" s="2">
        <v>45975.999988425923</v>
      </c>
      <c r="BC2072" s="2">
        <v>45975</v>
      </c>
      <c r="BD2072" s="2">
        <v>45981.999988425923</v>
      </c>
      <c r="BE2072" s="2">
        <v>45597</v>
      </c>
      <c r="BF2072" s="2">
        <v>45961</v>
      </c>
      <c r="BG2072" s="3">
        <v>1</v>
      </c>
      <c r="BH2072" t="s">
        <v>64</v>
      </c>
      <c r="BI2072" t="s">
        <v>64</v>
      </c>
      <c r="BJ2072">
        <f>flattened_vacancies_jkt[[#This Row],[jumlah_kuota]]</f>
        <v>2</v>
      </c>
    </row>
    <row r="2073" spans="1:62">
      <c r="A2073" t="s">
        <v>1911</v>
      </c>
      <c r="B2073" t="s">
        <v>1912</v>
      </c>
      <c r="C2073" t="s">
        <v>1913</v>
      </c>
      <c r="D2073" t="s">
        <v>64</v>
      </c>
      <c r="E2073" t="s">
        <v>64</v>
      </c>
      <c r="F2073" t="s">
        <v>64</v>
      </c>
      <c r="G2073" t="s">
        <v>64</v>
      </c>
      <c r="H2073" t="s">
        <v>64</v>
      </c>
      <c r="I2073" t="s">
        <v>1914</v>
      </c>
      <c r="J2073" s="2">
        <v>45957.588634259257</v>
      </c>
      <c r="K2073" s="2">
        <v>45960.325381944444</v>
      </c>
      <c r="L2073" t="s">
        <v>64</v>
      </c>
      <c r="M2073" t="s">
        <v>64</v>
      </c>
      <c r="N2073" t="s">
        <v>64</v>
      </c>
      <c r="O2073" s="3">
        <v>2</v>
      </c>
      <c r="P2073" s="3">
        <v>1</v>
      </c>
      <c r="Q2073" s="3">
        <v>2</v>
      </c>
      <c r="R2073" t="s">
        <v>648</v>
      </c>
      <c r="S2073" t="s">
        <v>129</v>
      </c>
      <c r="T2073" s="3">
        <v>2</v>
      </c>
      <c r="U2073" t="s">
        <v>68</v>
      </c>
      <c r="V2073" t="s">
        <v>1914</v>
      </c>
      <c r="W2073" t="s">
        <v>64</v>
      </c>
      <c r="X2073" t="s">
        <v>1915</v>
      </c>
      <c r="Y2073" t="s">
        <v>70</v>
      </c>
      <c r="Z2073" t="s">
        <v>1915</v>
      </c>
      <c r="AA2073" t="s">
        <v>64</v>
      </c>
      <c r="AB2073" t="s">
        <v>1916</v>
      </c>
      <c r="AC2073" t="s">
        <v>1917</v>
      </c>
      <c r="AD2073" t="s">
        <v>1918</v>
      </c>
      <c r="AE2073" t="s">
        <v>1919</v>
      </c>
      <c r="AF2073" t="s">
        <v>1920</v>
      </c>
      <c r="AG2073" s="2">
        <v>45957.588634259257</v>
      </c>
      <c r="AH2073" s="2">
        <v>45960.325381944444</v>
      </c>
      <c r="AI2073" s="3">
        <v>3174</v>
      </c>
      <c r="AJ2073" t="s">
        <v>74</v>
      </c>
      <c r="AK2073" s="3">
        <v>31</v>
      </c>
      <c r="AL2073" t="s">
        <v>75</v>
      </c>
      <c r="AM2073" t="s">
        <v>70</v>
      </c>
      <c r="AN2073" s="3">
        <v>2</v>
      </c>
      <c r="AO2073" s="2">
        <v>45933</v>
      </c>
      <c r="AP2073" s="2">
        <v>45985</v>
      </c>
      <c r="AQ2073" s="2">
        <v>46165.999988425923</v>
      </c>
      <c r="AR2073" s="3">
        <v>2025</v>
      </c>
      <c r="AS2073" s="2">
        <v>45954</v>
      </c>
      <c r="AT2073" s="2">
        <v>45972.999988425923</v>
      </c>
      <c r="AU2073" s="2">
        <v>45973</v>
      </c>
      <c r="AV2073" s="2">
        <v>45981.999988425923</v>
      </c>
      <c r="AW2073" s="2">
        <v>45931</v>
      </c>
      <c r="AX2073" s="2">
        <v>45938</v>
      </c>
      <c r="AY2073" s="2">
        <v>45935</v>
      </c>
      <c r="AZ2073" s="2">
        <v>45936</v>
      </c>
      <c r="BA2073" s="2">
        <v>45967</v>
      </c>
      <c r="BB2073" s="2">
        <v>45975.999988425923</v>
      </c>
      <c r="BC2073" s="2">
        <v>45975</v>
      </c>
      <c r="BD2073" s="2">
        <v>45981.999988425923</v>
      </c>
      <c r="BE2073" s="2">
        <v>45597</v>
      </c>
      <c r="BF2073" s="2">
        <v>45961</v>
      </c>
      <c r="BG2073" s="3">
        <v>1</v>
      </c>
      <c r="BH2073" t="s">
        <v>64</v>
      </c>
      <c r="BI2073" t="s">
        <v>64</v>
      </c>
      <c r="BJ2073">
        <f>flattened_vacancies_jkt[[#This Row],[jumlah_kuota]]</f>
        <v>1</v>
      </c>
    </row>
    <row r="2074" spans="1:62">
      <c r="A2074" t="s">
        <v>1921</v>
      </c>
      <c r="B2074" t="s">
        <v>1922</v>
      </c>
      <c r="C2074" t="s">
        <v>1923</v>
      </c>
      <c r="D2074" t="s">
        <v>64</v>
      </c>
      <c r="E2074" t="s">
        <v>64</v>
      </c>
      <c r="F2074" t="s">
        <v>64</v>
      </c>
      <c r="G2074" t="s">
        <v>64</v>
      </c>
      <c r="H2074" t="s">
        <v>64</v>
      </c>
      <c r="I2074" t="s">
        <v>1914</v>
      </c>
      <c r="J2074" s="2">
        <v>45957.588634259257</v>
      </c>
      <c r="K2074" s="2">
        <v>45960.325381944444</v>
      </c>
      <c r="L2074" t="s">
        <v>64</v>
      </c>
      <c r="M2074" t="s">
        <v>64</v>
      </c>
      <c r="N2074" t="s">
        <v>64</v>
      </c>
      <c r="O2074" s="3">
        <v>2</v>
      </c>
      <c r="P2074" s="3">
        <v>1</v>
      </c>
      <c r="Q2074" s="3">
        <v>0</v>
      </c>
      <c r="R2074" t="s">
        <v>1924</v>
      </c>
      <c r="S2074" t="s">
        <v>129</v>
      </c>
      <c r="T2074" s="3">
        <v>2</v>
      </c>
      <c r="U2074" t="s">
        <v>68</v>
      </c>
      <c r="V2074" t="s">
        <v>1914</v>
      </c>
      <c r="W2074" t="s">
        <v>64</v>
      </c>
      <c r="X2074" t="s">
        <v>1915</v>
      </c>
      <c r="Y2074" t="s">
        <v>70</v>
      </c>
      <c r="Z2074" t="s">
        <v>1915</v>
      </c>
      <c r="AA2074" t="s">
        <v>64</v>
      </c>
      <c r="AB2074" t="s">
        <v>1916</v>
      </c>
      <c r="AC2074" t="s">
        <v>1917</v>
      </c>
      <c r="AD2074" t="s">
        <v>1918</v>
      </c>
      <c r="AE2074" t="s">
        <v>1919</v>
      </c>
      <c r="AF2074" t="s">
        <v>1920</v>
      </c>
      <c r="AG2074" s="2">
        <v>45957.588634259257</v>
      </c>
      <c r="AH2074" s="2">
        <v>45960.325381944444</v>
      </c>
      <c r="AI2074" s="3">
        <v>3174</v>
      </c>
      <c r="AJ2074" t="s">
        <v>74</v>
      </c>
      <c r="AK2074" s="3">
        <v>31</v>
      </c>
      <c r="AL2074" t="s">
        <v>75</v>
      </c>
      <c r="AM2074" t="s">
        <v>70</v>
      </c>
      <c r="AN2074" s="3">
        <v>2</v>
      </c>
      <c r="AO2074" s="2">
        <v>45933</v>
      </c>
      <c r="AP2074" s="2">
        <v>45985</v>
      </c>
      <c r="AQ2074" s="2">
        <v>46165.999988425923</v>
      </c>
      <c r="AR2074" s="3">
        <v>2025</v>
      </c>
      <c r="AS2074" s="2">
        <v>45954</v>
      </c>
      <c r="AT2074" s="2">
        <v>45972.999988425923</v>
      </c>
      <c r="AU2074" s="2">
        <v>45973</v>
      </c>
      <c r="AV2074" s="2">
        <v>45981.999988425923</v>
      </c>
      <c r="AW2074" s="2">
        <v>45931</v>
      </c>
      <c r="AX2074" s="2">
        <v>45938</v>
      </c>
      <c r="AY2074" s="2">
        <v>45935</v>
      </c>
      <c r="AZ2074" s="2">
        <v>45936</v>
      </c>
      <c r="BA2074" s="2">
        <v>45967</v>
      </c>
      <c r="BB2074" s="2">
        <v>45975.999988425923</v>
      </c>
      <c r="BC2074" s="2">
        <v>45975</v>
      </c>
      <c r="BD2074" s="2">
        <v>45981.999988425923</v>
      </c>
      <c r="BE2074" s="2">
        <v>45597</v>
      </c>
      <c r="BF2074" s="2">
        <v>45961</v>
      </c>
      <c r="BG2074" s="3">
        <v>1</v>
      </c>
      <c r="BH2074" t="s">
        <v>64</v>
      </c>
      <c r="BI2074" t="s">
        <v>64</v>
      </c>
      <c r="BJ2074">
        <f>flattened_vacancies_jkt[[#This Row],[jumlah_kuota]]</f>
        <v>1</v>
      </c>
    </row>
    <row r="2075" spans="1:62">
      <c r="A2075" t="s">
        <v>4316</v>
      </c>
      <c r="B2075" t="s">
        <v>4317</v>
      </c>
      <c r="C2075" t="s">
        <v>4318</v>
      </c>
      <c r="D2075" t="s">
        <v>64</v>
      </c>
      <c r="E2075" t="s">
        <v>64</v>
      </c>
      <c r="F2075" t="s">
        <v>64</v>
      </c>
      <c r="G2075" t="s">
        <v>64</v>
      </c>
      <c r="H2075" t="s">
        <v>64</v>
      </c>
      <c r="I2075" t="s">
        <v>1914</v>
      </c>
      <c r="J2075" s="2">
        <v>45957.588634259257</v>
      </c>
      <c r="K2075" s="2">
        <v>45960.325381944444</v>
      </c>
      <c r="L2075" t="s">
        <v>64</v>
      </c>
      <c r="M2075" t="s">
        <v>64</v>
      </c>
      <c r="N2075" t="s">
        <v>64</v>
      </c>
      <c r="O2075" s="3">
        <v>2</v>
      </c>
      <c r="P2075" s="3">
        <v>1</v>
      </c>
      <c r="Q2075" s="3">
        <v>0</v>
      </c>
      <c r="R2075" t="s">
        <v>211</v>
      </c>
      <c r="S2075" t="s">
        <v>129</v>
      </c>
      <c r="T2075" s="3">
        <v>2</v>
      </c>
      <c r="U2075" t="s">
        <v>68</v>
      </c>
      <c r="V2075" t="s">
        <v>1914</v>
      </c>
      <c r="W2075" t="s">
        <v>64</v>
      </c>
      <c r="X2075" t="s">
        <v>1915</v>
      </c>
      <c r="Y2075" t="s">
        <v>70</v>
      </c>
      <c r="Z2075" t="s">
        <v>1915</v>
      </c>
      <c r="AA2075" t="s">
        <v>64</v>
      </c>
      <c r="AB2075" t="s">
        <v>1916</v>
      </c>
      <c r="AC2075" t="s">
        <v>1917</v>
      </c>
      <c r="AD2075" t="s">
        <v>1918</v>
      </c>
      <c r="AE2075" t="s">
        <v>1919</v>
      </c>
      <c r="AF2075" t="s">
        <v>1920</v>
      </c>
      <c r="AG2075" s="2">
        <v>45957.588634259257</v>
      </c>
      <c r="AH2075" s="2">
        <v>45960.325381944444</v>
      </c>
      <c r="AI2075" s="3">
        <v>3174</v>
      </c>
      <c r="AJ2075" t="s">
        <v>74</v>
      </c>
      <c r="AK2075" s="3">
        <v>31</v>
      </c>
      <c r="AL2075" t="s">
        <v>75</v>
      </c>
      <c r="AM2075" t="s">
        <v>70</v>
      </c>
      <c r="AN2075" s="3">
        <v>2</v>
      </c>
      <c r="AO2075" s="2">
        <v>45933</v>
      </c>
      <c r="AP2075" s="2">
        <v>45985</v>
      </c>
      <c r="AQ2075" s="2">
        <v>46165.999988425923</v>
      </c>
      <c r="AR2075" s="3">
        <v>2025</v>
      </c>
      <c r="AS2075" s="2">
        <v>45954</v>
      </c>
      <c r="AT2075" s="2">
        <v>45972.999988425923</v>
      </c>
      <c r="AU2075" s="2">
        <v>45973</v>
      </c>
      <c r="AV2075" s="2">
        <v>45981.999988425923</v>
      </c>
      <c r="AW2075" s="2">
        <v>45931</v>
      </c>
      <c r="AX2075" s="2">
        <v>45938</v>
      </c>
      <c r="AY2075" s="2">
        <v>45935</v>
      </c>
      <c r="AZ2075" s="2">
        <v>45936</v>
      </c>
      <c r="BA2075" s="2">
        <v>45967</v>
      </c>
      <c r="BB2075" s="2">
        <v>45975.999988425923</v>
      </c>
      <c r="BC2075" s="2">
        <v>45975</v>
      </c>
      <c r="BD2075" s="2">
        <v>45981.999988425923</v>
      </c>
      <c r="BE2075" s="2">
        <v>45597</v>
      </c>
      <c r="BF2075" s="2">
        <v>45961</v>
      </c>
      <c r="BG2075" s="3">
        <v>1</v>
      </c>
      <c r="BH2075" t="s">
        <v>64</v>
      </c>
      <c r="BI2075" t="s">
        <v>64</v>
      </c>
      <c r="BJ2075">
        <f>flattened_vacancies_jkt[[#This Row],[jumlah_kuota]]</f>
        <v>1</v>
      </c>
    </row>
    <row r="2076" spans="1:62">
      <c r="A2076" t="s">
        <v>5697</v>
      </c>
      <c r="B2076" t="s">
        <v>5698</v>
      </c>
      <c r="C2076" t="s">
        <v>5699</v>
      </c>
      <c r="D2076" t="s">
        <v>64</v>
      </c>
      <c r="E2076" t="s">
        <v>64</v>
      </c>
      <c r="F2076" t="s">
        <v>64</v>
      </c>
      <c r="G2076" t="s">
        <v>64</v>
      </c>
      <c r="H2076" t="s">
        <v>64</v>
      </c>
      <c r="I2076" t="s">
        <v>1914</v>
      </c>
      <c r="J2076" s="2">
        <v>45957.588634259257</v>
      </c>
      <c r="K2076" s="2">
        <v>45960.325381944444</v>
      </c>
      <c r="L2076" t="s">
        <v>64</v>
      </c>
      <c r="M2076" t="s">
        <v>64</v>
      </c>
      <c r="N2076" t="s">
        <v>64</v>
      </c>
      <c r="O2076" s="3">
        <v>2</v>
      </c>
      <c r="P2076" s="3">
        <v>1</v>
      </c>
      <c r="Q2076" s="3">
        <v>0</v>
      </c>
      <c r="R2076" t="s">
        <v>5700</v>
      </c>
      <c r="S2076" t="s">
        <v>129</v>
      </c>
      <c r="T2076" s="3">
        <v>2</v>
      </c>
      <c r="U2076" t="s">
        <v>68</v>
      </c>
      <c r="V2076" t="s">
        <v>1914</v>
      </c>
      <c r="W2076" t="s">
        <v>64</v>
      </c>
      <c r="X2076" t="s">
        <v>1915</v>
      </c>
      <c r="Y2076" t="s">
        <v>70</v>
      </c>
      <c r="Z2076" t="s">
        <v>1915</v>
      </c>
      <c r="AA2076" t="s">
        <v>64</v>
      </c>
      <c r="AB2076" t="s">
        <v>1916</v>
      </c>
      <c r="AC2076" t="s">
        <v>1917</v>
      </c>
      <c r="AD2076" t="s">
        <v>1918</v>
      </c>
      <c r="AE2076" t="s">
        <v>1919</v>
      </c>
      <c r="AF2076" t="s">
        <v>1920</v>
      </c>
      <c r="AG2076" s="2">
        <v>45957.588634259257</v>
      </c>
      <c r="AH2076" s="2">
        <v>45960.325381944444</v>
      </c>
      <c r="AI2076" s="3">
        <v>3174</v>
      </c>
      <c r="AJ2076" t="s">
        <v>74</v>
      </c>
      <c r="AK2076" s="3">
        <v>31</v>
      </c>
      <c r="AL2076" t="s">
        <v>75</v>
      </c>
      <c r="AM2076" t="s">
        <v>70</v>
      </c>
      <c r="AN2076" s="3">
        <v>2</v>
      </c>
      <c r="AO2076" s="2">
        <v>45933</v>
      </c>
      <c r="AP2076" s="2">
        <v>45985</v>
      </c>
      <c r="AQ2076" s="2">
        <v>46165.999988425923</v>
      </c>
      <c r="AR2076" s="3">
        <v>2025</v>
      </c>
      <c r="AS2076" s="2">
        <v>45954</v>
      </c>
      <c r="AT2076" s="2">
        <v>45972.999988425923</v>
      </c>
      <c r="AU2076" s="2">
        <v>45973</v>
      </c>
      <c r="AV2076" s="2">
        <v>45981.999988425923</v>
      </c>
      <c r="AW2076" s="2">
        <v>45931</v>
      </c>
      <c r="AX2076" s="2">
        <v>45938</v>
      </c>
      <c r="AY2076" s="2">
        <v>45935</v>
      </c>
      <c r="AZ2076" s="2">
        <v>45936</v>
      </c>
      <c r="BA2076" s="2">
        <v>45967</v>
      </c>
      <c r="BB2076" s="2">
        <v>45975.999988425923</v>
      </c>
      <c r="BC2076" s="2">
        <v>45975</v>
      </c>
      <c r="BD2076" s="2">
        <v>45981.999988425923</v>
      </c>
      <c r="BE2076" s="2">
        <v>45597</v>
      </c>
      <c r="BF2076" s="2">
        <v>45961</v>
      </c>
      <c r="BG2076" s="3">
        <v>1</v>
      </c>
      <c r="BH2076" t="s">
        <v>64</v>
      </c>
      <c r="BI2076" t="s">
        <v>64</v>
      </c>
      <c r="BJ2076">
        <f>flattened_vacancies_jkt[[#This Row],[jumlah_kuota]]</f>
        <v>1</v>
      </c>
    </row>
    <row r="2077" spans="1:62">
      <c r="A2077" t="s">
        <v>5719</v>
      </c>
      <c r="B2077" t="s">
        <v>5720</v>
      </c>
      <c r="C2077" t="s">
        <v>5721</v>
      </c>
      <c r="D2077" t="s">
        <v>64</v>
      </c>
      <c r="E2077" t="s">
        <v>64</v>
      </c>
      <c r="F2077" t="s">
        <v>64</v>
      </c>
      <c r="G2077" t="s">
        <v>64</v>
      </c>
      <c r="H2077" t="s">
        <v>64</v>
      </c>
      <c r="I2077" t="s">
        <v>1914</v>
      </c>
      <c r="J2077" s="2">
        <v>45957.588634259257</v>
      </c>
      <c r="K2077" s="2">
        <v>45960.325381944444</v>
      </c>
      <c r="L2077" t="s">
        <v>64</v>
      </c>
      <c r="M2077" t="s">
        <v>64</v>
      </c>
      <c r="N2077" t="s">
        <v>64</v>
      </c>
      <c r="O2077" s="3">
        <v>2</v>
      </c>
      <c r="P2077" s="3">
        <v>1</v>
      </c>
      <c r="Q2077" s="3">
        <v>0</v>
      </c>
      <c r="R2077" t="s">
        <v>3631</v>
      </c>
      <c r="S2077" t="s">
        <v>121</v>
      </c>
      <c r="T2077" s="3">
        <v>2</v>
      </c>
      <c r="U2077" t="s">
        <v>68</v>
      </c>
      <c r="V2077" t="s">
        <v>1914</v>
      </c>
      <c r="W2077" t="s">
        <v>64</v>
      </c>
      <c r="X2077" t="s">
        <v>1915</v>
      </c>
      <c r="Y2077" t="s">
        <v>70</v>
      </c>
      <c r="Z2077" t="s">
        <v>1915</v>
      </c>
      <c r="AA2077" t="s">
        <v>64</v>
      </c>
      <c r="AB2077" t="s">
        <v>1916</v>
      </c>
      <c r="AC2077" t="s">
        <v>1917</v>
      </c>
      <c r="AD2077" t="s">
        <v>1918</v>
      </c>
      <c r="AE2077" t="s">
        <v>1919</v>
      </c>
      <c r="AF2077" t="s">
        <v>1920</v>
      </c>
      <c r="AG2077" s="2">
        <v>45957.588634259257</v>
      </c>
      <c r="AH2077" s="2">
        <v>45960.325381944444</v>
      </c>
      <c r="AI2077" s="3">
        <v>3174</v>
      </c>
      <c r="AJ2077" t="s">
        <v>74</v>
      </c>
      <c r="AK2077" s="3">
        <v>31</v>
      </c>
      <c r="AL2077" t="s">
        <v>75</v>
      </c>
      <c r="AM2077" t="s">
        <v>70</v>
      </c>
      <c r="AN2077" s="3">
        <v>2</v>
      </c>
      <c r="AO2077" s="2">
        <v>45933</v>
      </c>
      <c r="AP2077" s="2">
        <v>45985</v>
      </c>
      <c r="AQ2077" s="2">
        <v>46165.999988425923</v>
      </c>
      <c r="AR2077" s="3">
        <v>2025</v>
      </c>
      <c r="AS2077" s="2">
        <v>45954</v>
      </c>
      <c r="AT2077" s="2">
        <v>45972.999988425923</v>
      </c>
      <c r="AU2077" s="2">
        <v>45973</v>
      </c>
      <c r="AV2077" s="2">
        <v>45981.999988425923</v>
      </c>
      <c r="AW2077" s="2">
        <v>45931</v>
      </c>
      <c r="AX2077" s="2">
        <v>45938</v>
      </c>
      <c r="AY2077" s="2">
        <v>45935</v>
      </c>
      <c r="AZ2077" s="2">
        <v>45936</v>
      </c>
      <c r="BA2077" s="2">
        <v>45967</v>
      </c>
      <c r="BB2077" s="2">
        <v>45975.999988425923</v>
      </c>
      <c r="BC2077" s="2">
        <v>45975</v>
      </c>
      <c r="BD2077" s="2">
        <v>45981.999988425923</v>
      </c>
      <c r="BE2077" s="2">
        <v>45597</v>
      </c>
      <c r="BF2077" s="2">
        <v>45961</v>
      </c>
      <c r="BG2077" s="3">
        <v>1</v>
      </c>
      <c r="BH2077" t="s">
        <v>64</v>
      </c>
      <c r="BI2077" t="s">
        <v>64</v>
      </c>
      <c r="BJ2077">
        <f>flattened_vacancies_jkt[[#This Row],[jumlah_kuota]]</f>
        <v>1</v>
      </c>
    </row>
    <row r="2078" spans="1:62">
      <c r="A2078" t="s">
        <v>5849</v>
      </c>
      <c r="B2078" t="s">
        <v>5850</v>
      </c>
      <c r="C2078" t="s">
        <v>5851</v>
      </c>
      <c r="D2078" t="s">
        <v>64</v>
      </c>
      <c r="E2078" t="s">
        <v>64</v>
      </c>
      <c r="F2078" t="s">
        <v>64</v>
      </c>
      <c r="G2078" t="s">
        <v>64</v>
      </c>
      <c r="H2078" t="s">
        <v>64</v>
      </c>
      <c r="I2078" t="s">
        <v>1914</v>
      </c>
      <c r="J2078" s="2">
        <v>45957.588634259257</v>
      </c>
      <c r="K2078" s="2">
        <v>45960.325381944444</v>
      </c>
      <c r="L2078" t="s">
        <v>64</v>
      </c>
      <c r="M2078" t="s">
        <v>64</v>
      </c>
      <c r="N2078" t="s">
        <v>64</v>
      </c>
      <c r="O2078" s="3">
        <v>2</v>
      </c>
      <c r="P2078" s="3">
        <v>1</v>
      </c>
      <c r="Q2078" s="3">
        <v>0</v>
      </c>
      <c r="R2078" t="s">
        <v>5852</v>
      </c>
      <c r="S2078" t="s">
        <v>81</v>
      </c>
      <c r="T2078" s="3">
        <v>2</v>
      </c>
      <c r="U2078" t="s">
        <v>68</v>
      </c>
      <c r="V2078" t="s">
        <v>1914</v>
      </c>
      <c r="W2078" t="s">
        <v>64</v>
      </c>
      <c r="X2078" t="s">
        <v>1915</v>
      </c>
      <c r="Y2078" t="s">
        <v>70</v>
      </c>
      <c r="Z2078" t="s">
        <v>1915</v>
      </c>
      <c r="AA2078" t="s">
        <v>64</v>
      </c>
      <c r="AB2078" t="s">
        <v>1916</v>
      </c>
      <c r="AC2078" t="s">
        <v>1917</v>
      </c>
      <c r="AD2078" t="s">
        <v>1918</v>
      </c>
      <c r="AE2078" t="s">
        <v>1919</v>
      </c>
      <c r="AF2078" t="s">
        <v>1920</v>
      </c>
      <c r="AG2078" s="2">
        <v>45957.588634259257</v>
      </c>
      <c r="AH2078" s="2">
        <v>45960.325381944444</v>
      </c>
      <c r="AI2078" s="3">
        <v>3174</v>
      </c>
      <c r="AJ2078" t="s">
        <v>74</v>
      </c>
      <c r="AK2078" s="3">
        <v>31</v>
      </c>
      <c r="AL2078" t="s">
        <v>75</v>
      </c>
      <c r="AM2078" t="s">
        <v>70</v>
      </c>
      <c r="AN2078" s="3">
        <v>2</v>
      </c>
      <c r="AO2078" s="2">
        <v>45933</v>
      </c>
      <c r="AP2078" s="2">
        <v>45985</v>
      </c>
      <c r="AQ2078" s="2">
        <v>46165.999988425923</v>
      </c>
      <c r="AR2078" s="3">
        <v>2025</v>
      </c>
      <c r="AS2078" s="2">
        <v>45954</v>
      </c>
      <c r="AT2078" s="2">
        <v>45972.999988425923</v>
      </c>
      <c r="AU2078" s="2">
        <v>45973</v>
      </c>
      <c r="AV2078" s="2">
        <v>45981.999988425923</v>
      </c>
      <c r="AW2078" s="2">
        <v>45931</v>
      </c>
      <c r="AX2078" s="2">
        <v>45938</v>
      </c>
      <c r="AY2078" s="2">
        <v>45935</v>
      </c>
      <c r="AZ2078" s="2">
        <v>45936</v>
      </c>
      <c r="BA2078" s="2">
        <v>45967</v>
      </c>
      <c r="BB2078" s="2">
        <v>45975.999988425923</v>
      </c>
      <c r="BC2078" s="2">
        <v>45975</v>
      </c>
      <c r="BD2078" s="2">
        <v>45981.999988425923</v>
      </c>
      <c r="BE2078" s="2">
        <v>45597</v>
      </c>
      <c r="BF2078" s="2">
        <v>45961</v>
      </c>
      <c r="BG2078" s="3">
        <v>1</v>
      </c>
      <c r="BH2078" t="s">
        <v>64</v>
      </c>
      <c r="BI2078" t="s">
        <v>64</v>
      </c>
      <c r="BJ2078">
        <f>flattened_vacancies_jkt[[#This Row],[jumlah_kuota]]</f>
        <v>1</v>
      </c>
    </row>
    <row r="2079" spans="1:62">
      <c r="A2079" t="s">
        <v>6356</v>
      </c>
      <c r="B2079" t="s">
        <v>6357</v>
      </c>
      <c r="C2079" t="s">
        <v>6358</v>
      </c>
      <c r="D2079" t="s">
        <v>64</v>
      </c>
      <c r="E2079" t="s">
        <v>64</v>
      </c>
      <c r="F2079" t="s">
        <v>64</v>
      </c>
      <c r="G2079" t="s">
        <v>64</v>
      </c>
      <c r="H2079" t="s">
        <v>64</v>
      </c>
      <c r="I2079" t="s">
        <v>1914</v>
      </c>
      <c r="J2079" s="2">
        <v>45957.588634259257</v>
      </c>
      <c r="K2079" s="2">
        <v>45960.325381944444</v>
      </c>
      <c r="L2079" t="s">
        <v>64</v>
      </c>
      <c r="M2079" t="s">
        <v>64</v>
      </c>
      <c r="N2079" t="s">
        <v>64</v>
      </c>
      <c r="O2079" s="3">
        <v>2</v>
      </c>
      <c r="P2079" s="3">
        <v>1</v>
      </c>
      <c r="Q2079" s="3">
        <v>0</v>
      </c>
      <c r="R2079" t="s">
        <v>5852</v>
      </c>
      <c r="S2079" t="s">
        <v>81</v>
      </c>
      <c r="T2079" s="3">
        <v>2</v>
      </c>
      <c r="U2079" t="s">
        <v>68</v>
      </c>
      <c r="V2079" t="s">
        <v>1914</v>
      </c>
      <c r="W2079" t="s">
        <v>64</v>
      </c>
      <c r="X2079" t="s">
        <v>1915</v>
      </c>
      <c r="Y2079" t="s">
        <v>70</v>
      </c>
      <c r="Z2079" t="s">
        <v>1915</v>
      </c>
      <c r="AA2079" t="s">
        <v>64</v>
      </c>
      <c r="AB2079" t="s">
        <v>1916</v>
      </c>
      <c r="AC2079" t="s">
        <v>1917</v>
      </c>
      <c r="AD2079" t="s">
        <v>1918</v>
      </c>
      <c r="AE2079" t="s">
        <v>1919</v>
      </c>
      <c r="AF2079" t="s">
        <v>1920</v>
      </c>
      <c r="AG2079" s="2">
        <v>45957.588634259257</v>
      </c>
      <c r="AH2079" s="2">
        <v>45960.325381944444</v>
      </c>
      <c r="AI2079" s="3">
        <v>3174</v>
      </c>
      <c r="AJ2079" t="s">
        <v>74</v>
      </c>
      <c r="AK2079" s="3">
        <v>31</v>
      </c>
      <c r="AL2079" t="s">
        <v>75</v>
      </c>
      <c r="AM2079" t="s">
        <v>70</v>
      </c>
      <c r="AN2079" s="3">
        <v>2</v>
      </c>
      <c r="AO2079" s="2">
        <v>45933</v>
      </c>
      <c r="AP2079" s="2">
        <v>45985</v>
      </c>
      <c r="AQ2079" s="2">
        <v>46165.999988425923</v>
      </c>
      <c r="AR2079" s="3">
        <v>2025</v>
      </c>
      <c r="AS2079" s="2">
        <v>45954</v>
      </c>
      <c r="AT2079" s="2">
        <v>45972.999988425923</v>
      </c>
      <c r="AU2079" s="2">
        <v>45973</v>
      </c>
      <c r="AV2079" s="2">
        <v>45981.999988425923</v>
      </c>
      <c r="AW2079" s="2">
        <v>45931</v>
      </c>
      <c r="AX2079" s="2">
        <v>45938</v>
      </c>
      <c r="AY2079" s="2">
        <v>45935</v>
      </c>
      <c r="AZ2079" s="2">
        <v>45936</v>
      </c>
      <c r="BA2079" s="2">
        <v>45967</v>
      </c>
      <c r="BB2079" s="2">
        <v>45975.999988425923</v>
      </c>
      <c r="BC2079" s="2">
        <v>45975</v>
      </c>
      <c r="BD2079" s="2">
        <v>45981.999988425923</v>
      </c>
      <c r="BE2079" s="2">
        <v>45597</v>
      </c>
      <c r="BF2079" s="2">
        <v>45961</v>
      </c>
      <c r="BG2079" s="3">
        <v>1</v>
      </c>
      <c r="BH2079" t="s">
        <v>64</v>
      </c>
      <c r="BI2079" t="s">
        <v>64</v>
      </c>
      <c r="BJ2079">
        <f>flattened_vacancies_jkt[[#This Row],[jumlah_kuota]]</f>
        <v>1</v>
      </c>
    </row>
    <row r="2080" spans="1:62">
      <c r="A2080" t="s">
        <v>6689</v>
      </c>
      <c r="B2080" t="s">
        <v>6690</v>
      </c>
      <c r="C2080" t="s">
        <v>6691</v>
      </c>
      <c r="D2080" t="s">
        <v>64</v>
      </c>
      <c r="E2080" t="s">
        <v>64</v>
      </c>
      <c r="F2080" t="s">
        <v>64</v>
      </c>
      <c r="G2080" t="s">
        <v>64</v>
      </c>
      <c r="H2080" t="s">
        <v>64</v>
      </c>
      <c r="I2080" t="s">
        <v>1914</v>
      </c>
      <c r="J2080" s="2">
        <v>45957.588634259257</v>
      </c>
      <c r="K2080" s="2">
        <v>45960.325381944444</v>
      </c>
      <c r="L2080" t="s">
        <v>64</v>
      </c>
      <c r="M2080" t="s">
        <v>64</v>
      </c>
      <c r="N2080" t="s">
        <v>64</v>
      </c>
      <c r="O2080" s="3">
        <v>2</v>
      </c>
      <c r="P2080" s="3">
        <v>1</v>
      </c>
      <c r="Q2080" s="3">
        <v>6</v>
      </c>
      <c r="R2080" t="s">
        <v>6692</v>
      </c>
      <c r="S2080" t="s">
        <v>129</v>
      </c>
      <c r="T2080" s="3">
        <v>2</v>
      </c>
      <c r="U2080" t="s">
        <v>68</v>
      </c>
      <c r="V2080" t="s">
        <v>1914</v>
      </c>
      <c r="W2080" t="s">
        <v>64</v>
      </c>
      <c r="X2080" t="s">
        <v>1915</v>
      </c>
      <c r="Y2080" t="s">
        <v>70</v>
      </c>
      <c r="Z2080" t="s">
        <v>1915</v>
      </c>
      <c r="AA2080" t="s">
        <v>64</v>
      </c>
      <c r="AB2080" t="s">
        <v>1916</v>
      </c>
      <c r="AC2080" t="s">
        <v>1917</v>
      </c>
      <c r="AD2080" t="s">
        <v>1918</v>
      </c>
      <c r="AE2080" t="s">
        <v>1919</v>
      </c>
      <c r="AF2080" t="s">
        <v>1920</v>
      </c>
      <c r="AG2080" s="2">
        <v>45957.588634259257</v>
      </c>
      <c r="AH2080" s="2">
        <v>45960.325381944444</v>
      </c>
      <c r="AI2080" s="3">
        <v>3174</v>
      </c>
      <c r="AJ2080" t="s">
        <v>74</v>
      </c>
      <c r="AK2080" s="3">
        <v>31</v>
      </c>
      <c r="AL2080" t="s">
        <v>75</v>
      </c>
      <c r="AM2080" t="s">
        <v>70</v>
      </c>
      <c r="AN2080" s="3">
        <v>2</v>
      </c>
      <c r="AO2080" s="2">
        <v>45933</v>
      </c>
      <c r="AP2080" s="2">
        <v>45985</v>
      </c>
      <c r="AQ2080" s="2">
        <v>46165.999988425923</v>
      </c>
      <c r="AR2080" s="3">
        <v>2025</v>
      </c>
      <c r="AS2080" s="2">
        <v>45954</v>
      </c>
      <c r="AT2080" s="2">
        <v>45972.999988425923</v>
      </c>
      <c r="AU2080" s="2">
        <v>45973</v>
      </c>
      <c r="AV2080" s="2">
        <v>45981.999988425923</v>
      </c>
      <c r="AW2080" s="2">
        <v>45931</v>
      </c>
      <c r="AX2080" s="2">
        <v>45938</v>
      </c>
      <c r="AY2080" s="2">
        <v>45935</v>
      </c>
      <c r="AZ2080" s="2">
        <v>45936</v>
      </c>
      <c r="BA2080" s="2">
        <v>45967</v>
      </c>
      <c r="BB2080" s="2">
        <v>45975.999988425923</v>
      </c>
      <c r="BC2080" s="2">
        <v>45975</v>
      </c>
      <c r="BD2080" s="2">
        <v>45981.999988425923</v>
      </c>
      <c r="BE2080" s="2">
        <v>45597</v>
      </c>
      <c r="BF2080" s="2">
        <v>45961</v>
      </c>
      <c r="BG2080" s="3">
        <v>1</v>
      </c>
      <c r="BH2080" t="s">
        <v>64</v>
      </c>
      <c r="BI2080" t="s">
        <v>64</v>
      </c>
      <c r="BJ2080">
        <f>flattened_vacancies_jkt[[#This Row],[jumlah_kuota]]</f>
        <v>1</v>
      </c>
    </row>
    <row r="2081" spans="1:62">
      <c r="A2081" t="s">
        <v>8074</v>
      </c>
      <c r="B2081" t="s">
        <v>8075</v>
      </c>
      <c r="C2081" t="s">
        <v>8076</v>
      </c>
      <c r="D2081" t="s">
        <v>64</v>
      </c>
      <c r="E2081" t="s">
        <v>64</v>
      </c>
      <c r="F2081" t="s">
        <v>64</v>
      </c>
      <c r="G2081" t="s">
        <v>64</v>
      </c>
      <c r="H2081" t="s">
        <v>64</v>
      </c>
      <c r="I2081" t="s">
        <v>1914</v>
      </c>
      <c r="J2081" s="2">
        <v>45957.588634259257</v>
      </c>
      <c r="K2081" s="2">
        <v>45960.325381944444</v>
      </c>
      <c r="L2081" t="s">
        <v>64</v>
      </c>
      <c r="M2081" t="s">
        <v>64</v>
      </c>
      <c r="N2081" t="s">
        <v>64</v>
      </c>
      <c r="O2081" s="3">
        <v>2</v>
      </c>
      <c r="P2081" s="3">
        <v>1</v>
      </c>
      <c r="Q2081" s="3">
        <v>0</v>
      </c>
      <c r="R2081" t="s">
        <v>8077</v>
      </c>
      <c r="S2081" t="s">
        <v>129</v>
      </c>
      <c r="T2081" s="3">
        <v>2</v>
      </c>
      <c r="U2081" t="s">
        <v>68</v>
      </c>
      <c r="V2081" t="s">
        <v>1914</v>
      </c>
      <c r="W2081" t="s">
        <v>64</v>
      </c>
      <c r="X2081" t="s">
        <v>1915</v>
      </c>
      <c r="Y2081" t="s">
        <v>70</v>
      </c>
      <c r="Z2081" t="s">
        <v>1915</v>
      </c>
      <c r="AA2081" t="s">
        <v>64</v>
      </c>
      <c r="AB2081" t="s">
        <v>1916</v>
      </c>
      <c r="AC2081" t="s">
        <v>1917</v>
      </c>
      <c r="AD2081" t="s">
        <v>1918</v>
      </c>
      <c r="AE2081" t="s">
        <v>1919</v>
      </c>
      <c r="AF2081" t="s">
        <v>1920</v>
      </c>
      <c r="AG2081" s="2">
        <v>45957.588634259257</v>
      </c>
      <c r="AH2081" s="2">
        <v>45960.325381944444</v>
      </c>
      <c r="AI2081" s="3">
        <v>3174</v>
      </c>
      <c r="AJ2081" t="s">
        <v>74</v>
      </c>
      <c r="AK2081" s="3">
        <v>31</v>
      </c>
      <c r="AL2081" t="s">
        <v>75</v>
      </c>
      <c r="AM2081" t="s">
        <v>70</v>
      </c>
      <c r="AN2081" s="3">
        <v>2</v>
      </c>
      <c r="AO2081" s="2">
        <v>45933</v>
      </c>
      <c r="AP2081" s="2">
        <v>45985</v>
      </c>
      <c r="AQ2081" s="2">
        <v>46165.999988425923</v>
      </c>
      <c r="AR2081" s="3">
        <v>2025</v>
      </c>
      <c r="AS2081" s="2">
        <v>45954</v>
      </c>
      <c r="AT2081" s="2">
        <v>45972.999988425923</v>
      </c>
      <c r="AU2081" s="2">
        <v>45973</v>
      </c>
      <c r="AV2081" s="2">
        <v>45981.999988425923</v>
      </c>
      <c r="AW2081" s="2">
        <v>45931</v>
      </c>
      <c r="AX2081" s="2">
        <v>45938</v>
      </c>
      <c r="AY2081" s="2">
        <v>45935</v>
      </c>
      <c r="AZ2081" s="2">
        <v>45936</v>
      </c>
      <c r="BA2081" s="2">
        <v>45967</v>
      </c>
      <c r="BB2081" s="2">
        <v>45975.999988425923</v>
      </c>
      <c r="BC2081" s="2">
        <v>45975</v>
      </c>
      <c r="BD2081" s="2">
        <v>45981.999988425923</v>
      </c>
      <c r="BE2081" s="2">
        <v>45597</v>
      </c>
      <c r="BF2081" s="2">
        <v>45961</v>
      </c>
      <c r="BG2081" s="3">
        <v>1</v>
      </c>
      <c r="BH2081" t="s">
        <v>64</v>
      </c>
      <c r="BI2081" t="s">
        <v>64</v>
      </c>
      <c r="BJ2081">
        <f>flattened_vacancies_jkt[[#This Row],[jumlah_kuota]]</f>
        <v>1</v>
      </c>
    </row>
    <row r="2082" spans="1:62">
      <c r="A2082" t="s">
        <v>18870</v>
      </c>
      <c r="B2082" t="s">
        <v>18871</v>
      </c>
      <c r="C2082" t="s">
        <v>18872</v>
      </c>
      <c r="D2082" t="s">
        <v>64</v>
      </c>
      <c r="E2082" t="s">
        <v>64</v>
      </c>
      <c r="F2082" t="s">
        <v>64</v>
      </c>
      <c r="G2082" t="s">
        <v>64</v>
      </c>
      <c r="H2082" t="s">
        <v>64</v>
      </c>
      <c r="I2082" t="s">
        <v>1914</v>
      </c>
      <c r="J2082" s="2">
        <v>45957.588634259257</v>
      </c>
      <c r="K2082" s="2">
        <v>45960.325381944444</v>
      </c>
      <c r="L2082" t="s">
        <v>64</v>
      </c>
      <c r="M2082" t="s">
        <v>64</v>
      </c>
      <c r="N2082" t="s">
        <v>64</v>
      </c>
      <c r="O2082" s="3">
        <v>2</v>
      </c>
      <c r="P2082" s="3">
        <v>1</v>
      </c>
      <c r="Q2082" s="3">
        <v>3</v>
      </c>
      <c r="R2082" t="s">
        <v>648</v>
      </c>
      <c r="S2082" t="s">
        <v>129</v>
      </c>
      <c r="T2082" s="3">
        <v>2</v>
      </c>
      <c r="U2082" t="s">
        <v>68</v>
      </c>
      <c r="V2082" t="s">
        <v>1914</v>
      </c>
      <c r="W2082" t="s">
        <v>64</v>
      </c>
      <c r="X2082" t="s">
        <v>1915</v>
      </c>
      <c r="Y2082" t="s">
        <v>70</v>
      </c>
      <c r="Z2082" t="s">
        <v>1915</v>
      </c>
      <c r="AA2082" t="s">
        <v>64</v>
      </c>
      <c r="AB2082" t="s">
        <v>1916</v>
      </c>
      <c r="AC2082" t="s">
        <v>1917</v>
      </c>
      <c r="AD2082" t="s">
        <v>1918</v>
      </c>
      <c r="AE2082" t="s">
        <v>1919</v>
      </c>
      <c r="AF2082" t="s">
        <v>1920</v>
      </c>
      <c r="AG2082" s="2">
        <v>45957.588634259257</v>
      </c>
      <c r="AH2082" s="2">
        <v>45960.325381944444</v>
      </c>
      <c r="AI2082" s="3">
        <v>3174</v>
      </c>
      <c r="AJ2082" t="s">
        <v>74</v>
      </c>
      <c r="AK2082" s="3">
        <v>31</v>
      </c>
      <c r="AL2082" t="s">
        <v>75</v>
      </c>
      <c r="AM2082" t="s">
        <v>70</v>
      </c>
      <c r="AN2082" s="3">
        <v>2</v>
      </c>
      <c r="AO2082" s="2">
        <v>45933</v>
      </c>
      <c r="AP2082" s="2">
        <v>45985</v>
      </c>
      <c r="AQ2082" s="2">
        <v>46165.999988425923</v>
      </c>
      <c r="AR2082" s="3">
        <v>2025</v>
      </c>
      <c r="AS2082" s="2">
        <v>45954</v>
      </c>
      <c r="AT2082" s="2">
        <v>45972.999988425923</v>
      </c>
      <c r="AU2082" s="2">
        <v>45973</v>
      </c>
      <c r="AV2082" s="2">
        <v>45981.999988425923</v>
      </c>
      <c r="AW2082" s="2">
        <v>45931</v>
      </c>
      <c r="AX2082" s="2">
        <v>45938</v>
      </c>
      <c r="AY2082" s="2">
        <v>45935</v>
      </c>
      <c r="AZ2082" s="2">
        <v>45936</v>
      </c>
      <c r="BA2082" s="2">
        <v>45967</v>
      </c>
      <c r="BB2082" s="2">
        <v>45975.999988425923</v>
      </c>
      <c r="BC2082" s="2">
        <v>45975</v>
      </c>
      <c r="BD2082" s="2">
        <v>45981.999988425923</v>
      </c>
      <c r="BE2082" s="2">
        <v>45597</v>
      </c>
      <c r="BF2082" s="2">
        <v>45961</v>
      </c>
      <c r="BG2082" s="3">
        <v>1</v>
      </c>
      <c r="BH2082" t="s">
        <v>64</v>
      </c>
      <c r="BI2082" t="s">
        <v>64</v>
      </c>
      <c r="BJ2082">
        <f>flattened_vacancies_jkt[[#This Row],[jumlah_kuota]]</f>
        <v>1</v>
      </c>
    </row>
    <row r="2083" spans="1:62">
      <c r="A2083" t="s">
        <v>9966</v>
      </c>
      <c r="B2083" t="s">
        <v>9967</v>
      </c>
      <c r="C2083" t="s">
        <v>9968</v>
      </c>
      <c r="D2083" t="s">
        <v>64</v>
      </c>
      <c r="E2083" t="s">
        <v>64</v>
      </c>
      <c r="F2083" t="s">
        <v>64</v>
      </c>
      <c r="G2083" t="s">
        <v>64</v>
      </c>
      <c r="H2083" t="s">
        <v>64</v>
      </c>
      <c r="I2083" t="s">
        <v>660</v>
      </c>
      <c r="J2083" s="2">
        <v>45961.505300925928</v>
      </c>
      <c r="K2083" s="1"/>
      <c r="L2083" t="s">
        <v>64</v>
      </c>
      <c r="M2083" t="s">
        <v>64</v>
      </c>
      <c r="N2083" t="s">
        <v>64</v>
      </c>
      <c r="O2083" s="3">
        <v>2</v>
      </c>
      <c r="P2083" s="3">
        <v>4</v>
      </c>
      <c r="Q2083" s="3">
        <v>0</v>
      </c>
      <c r="R2083" t="s">
        <v>9969</v>
      </c>
      <c r="S2083" t="s">
        <v>121</v>
      </c>
      <c r="T2083" s="3">
        <v>2</v>
      </c>
      <c r="U2083" t="s">
        <v>68</v>
      </c>
      <c r="V2083" t="s">
        <v>660</v>
      </c>
      <c r="W2083" t="s">
        <v>64</v>
      </c>
      <c r="X2083" t="s">
        <v>662</v>
      </c>
      <c r="Y2083" t="s">
        <v>70</v>
      </c>
      <c r="Z2083" t="s">
        <v>662</v>
      </c>
      <c r="AA2083" t="s">
        <v>64</v>
      </c>
      <c r="AB2083" t="s">
        <v>663</v>
      </c>
      <c r="AC2083" t="s">
        <v>664</v>
      </c>
      <c r="AD2083" t="s">
        <v>665</v>
      </c>
      <c r="AE2083" t="s">
        <v>666</v>
      </c>
      <c r="AF2083" t="s">
        <v>667</v>
      </c>
      <c r="AG2083" s="2">
        <v>45961.505300925928</v>
      </c>
      <c r="AH2083" s="1"/>
      <c r="AI2083" s="3">
        <v>3171</v>
      </c>
      <c r="AJ2083" t="s">
        <v>88</v>
      </c>
      <c r="AK2083" s="3">
        <v>31</v>
      </c>
      <c r="AL2083" t="s">
        <v>75</v>
      </c>
      <c r="AM2083" t="s">
        <v>70</v>
      </c>
      <c r="AN2083" s="3">
        <v>2</v>
      </c>
      <c r="AO2083" s="2">
        <v>45933</v>
      </c>
      <c r="AP2083" s="2">
        <v>45985</v>
      </c>
      <c r="AQ2083" s="2">
        <v>46165.999988425923</v>
      </c>
      <c r="AR2083" s="3">
        <v>2025</v>
      </c>
      <c r="AS2083" s="2">
        <v>45954</v>
      </c>
      <c r="AT2083" s="2">
        <v>45972.999988425923</v>
      </c>
      <c r="AU2083" s="2">
        <v>45973</v>
      </c>
      <c r="AV2083" s="2">
        <v>45981.999988425923</v>
      </c>
      <c r="AW2083" s="2">
        <v>45931</v>
      </c>
      <c r="AX2083" s="2">
        <v>45938</v>
      </c>
      <c r="AY2083" s="2">
        <v>45935</v>
      </c>
      <c r="AZ2083" s="2">
        <v>45936</v>
      </c>
      <c r="BA2083" s="2">
        <v>45967</v>
      </c>
      <c r="BB2083" s="2">
        <v>45975.999988425923</v>
      </c>
      <c r="BC2083" s="2">
        <v>45975</v>
      </c>
      <c r="BD2083" s="2">
        <v>45981.999988425923</v>
      </c>
      <c r="BE2083" s="2">
        <v>45597</v>
      </c>
      <c r="BF2083" s="2">
        <v>45961</v>
      </c>
      <c r="BG2083" s="3">
        <v>1</v>
      </c>
      <c r="BH2083" t="s">
        <v>64</v>
      </c>
      <c r="BI2083" t="s">
        <v>64</v>
      </c>
      <c r="BJ2083">
        <f>flattened_vacancies_jkt[[#This Row],[jumlah_kuota]]</f>
        <v>4</v>
      </c>
    </row>
    <row r="2084" spans="1:62">
      <c r="A2084" t="s">
        <v>9976</v>
      </c>
      <c r="B2084" t="s">
        <v>9977</v>
      </c>
      <c r="C2084" t="s">
        <v>9978</v>
      </c>
      <c r="D2084" t="s">
        <v>64</v>
      </c>
      <c r="E2084" t="s">
        <v>64</v>
      </c>
      <c r="F2084" t="s">
        <v>64</v>
      </c>
      <c r="G2084" t="s">
        <v>64</v>
      </c>
      <c r="H2084" t="s">
        <v>64</v>
      </c>
      <c r="I2084" t="s">
        <v>660</v>
      </c>
      <c r="J2084" s="2">
        <v>45961.505300925928</v>
      </c>
      <c r="K2084" s="1"/>
      <c r="L2084" t="s">
        <v>64</v>
      </c>
      <c r="M2084" t="s">
        <v>64</v>
      </c>
      <c r="N2084" t="s">
        <v>64</v>
      </c>
      <c r="O2084" s="3">
        <v>2</v>
      </c>
      <c r="P2084" s="3">
        <v>4</v>
      </c>
      <c r="Q2084" s="3">
        <v>1</v>
      </c>
      <c r="R2084" t="s">
        <v>9979</v>
      </c>
      <c r="S2084" t="s">
        <v>81</v>
      </c>
      <c r="T2084" s="3">
        <v>2</v>
      </c>
      <c r="U2084" t="s">
        <v>68</v>
      </c>
      <c r="V2084" t="s">
        <v>660</v>
      </c>
      <c r="W2084" t="s">
        <v>64</v>
      </c>
      <c r="X2084" t="s">
        <v>662</v>
      </c>
      <c r="Y2084" t="s">
        <v>70</v>
      </c>
      <c r="Z2084" t="s">
        <v>662</v>
      </c>
      <c r="AA2084" t="s">
        <v>64</v>
      </c>
      <c r="AB2084" t="s">
        <v>663</v>
      </c>
      <c r="AC2084" t="s">
        <v>664</v>
      </c>
      <c r="AD2084" t="s">
        <v>665</v>
      </c>
      <c r="AE2084" t="s">
        <v>666</v>
      </c>
      <c r="AF2084" t="s">
        <v>667</v>
      </c>
      <c r="AG2084" s="2">
        <v>45961.505300925928</v>
      </c>
      <c r="AH2084" s="1"/>
      <c r="AI2084" s="3">
        <v>3171</v>
      </c>
      <c r="AJ2084" t="s">
        <v>88</v>
      </c>
      <c r="AK2084" s="3">
        <v>31</v>
      </c>
      <c r="AL2084" t="s">
        <v>75</v>
      </c>
      <c r="AM2084" t="s">
        <v>70</v>
      </c>
      <c r="AN2084" s="3">
        <v>2</v>
      </c>
      <c r="AO2084" s="2">
        <v>45933</v>
      </c>
      <c r="AP2084" s="2">
        <v>45985</v>
      </c>
      <c r="AQ2084" s="2">
        <v>46165.999988425923</v>
      </c>
      <c r="AR2084" s="3">
        <v>2025</v>
      </c>
      <c r="AS2084" s="2">
        <v>45954</v>
      </c>
      <c r="AT2084" s="2">
        <v>45972.999988425923</v>
      </c>
      <c r="AU2084" s="2">
        <v>45973</v>
      </c>
      <c r="AV2084" s="2">
        <v>45981.999988425923</v>
      </c>
      <c r="AW2084" s="2">
        <v>45931</v>
      </c>
      <c r="AX2084" s="2">
        <v>45938</v>
      </c>
      <c r="AY2084" s="2">
        <v>45935</v>
      </c>
      <c r="AZ2084" s="2">
        <v>45936</v>
      </c>
      <c r="BA2084" s="2">
        <v>45967</v>
      </c>
      <c r="BB2084" s="2">
        <v>45975.999988425923</v>
      </c>
      <c r="BC2084" s="2">
        <v>45975</v>
      </c>
      <c r="BD2084" s="2">
        <v>45981.999988425923</v>
      </c>
      <c r="BE2084" s="2">
        <v>45597</v>
      </c>
      <c r="BF2084" s="2">
        <v>45961</v>
      </c>
      <c r="BG2084" s="3">
        <v>1</v>
      </c>
      <c r="BH2084" t="s">
        <v>64</v>
      </c>
      <c r="BI2084" t="s">
        <v>64</v>
      </c>
      <c r="BJ2084">
        <f>flattened_vacancies_jkt[[#This Row],[jumlah_kuota]]</f>
        <v>4</v>
      </c>
    </row>
    <row r="2085" spans="1:62">
      <c r="A2085" t="s">
        <v>14644</v>
      </c>
      <c r="B2085" t="s">
        <v>14645</v>
      </c>
      <c r="C2085" t="s">
        <v>14646</v>
      </c>
      <c r="D2085" t="s">
        <v>64</v>
      </c>
      <c r="E2085" t="s">
        <v>64</v>
      </c>
      <c r="F2085" t="s">
        <v>64</v>
      </c>
      <c r="G2085" t="s">
        <v>64</v>
      </c>
      <c r="H2085" t="s">
        <v>64</v>
      </c>
      <c r="I2085" t="s">
        <v>660</v>
      </c>
      <c r="J2085" s="2">
        <v>45961.505300925928</v>
      </c>
      <c r="K2085" s="1"/>
      <c r="L2085" t="s">
        <v>64</v>
      </c>
      <c r="M2085" t="s">
        <v>64</v>
      </c>
      <c r="N2085" t="s">
        <v>64</v>
      </c>
      <c r="O2085" s="3">
        <v>2</v>
      </c>
      <c r="P2085" s="3">
        <v>2</v>
      </c>
      <c r="Q2085" s="3">
        <v>0</v>
      </c>
      <c r="R2085" t="s">
        <v>14647</v>
      </c>
      <c r="S2085" t="s">
        <v>81</v>
      </c>
      <c r="T2085" s="3">
        <v>2</v>
      </c>
      <c r="U2085" t="s">
        <v>68</v>
      </c>
      <c r="V2085" t="s">
        <v>660</v>
      </c>
      <c r="W2085" t="s">
        <v>64</v>
      </c>
      <c r="X2085" t="s">
        <v>662</v>
      </c>
      <c r="Y2085" t="s">
        <v>70</v>
      </c>
      <c r="Z2085" t="s">
        <v>662</v>
      </c>
      <c r="AA2085" t="s">
        <v>64</v>
      </c>
      <c r="AB2085" t="s">
        <v>663</v>
      </c>
      <c r="AC2085" t="s">
        <v>664</v>
      </c>
      <c r="AD2085" t="s">
        <v>665</v>
      </c>
      <c r="AE2085" t="s">
        <v>666</v>
      </c>
      <c r="AF2085" t="s">
        <v>667</v>
      </c>
      <c r="AG2085" s="2">
        <v>45961.505300925928</v>
      </c>
      <c r="AH2085" s="1"/>
      <c r="AI2085" s="3">
        <v>3171</v>
      </c>
      <c r="AJ2085" t="s">
        <v>88</v>
      </c>
      <c r="AK2085" s="3">
        <v>31</v>
      </c>
      <c r="AL2085" t="s">
        <v>75</v>
      </c>
      <c r="AM2085" t="s">
        <v>70</v>
      </c>
      <c r="AN2085" s="3">
        <v>2</v>
      </c>
      <c r="AO2085" s="2">
        <v>45933</v>
      </c>
      <c r="AP2085" s="2">
        <v>45985</v>
      </c>
      <c r="AQ2085" s="2">
        <v>46165.999988425923</v>
      </c>
      <c r="AR2085" s="3">
        <v>2025</v>
      </c>
      <c r="AS2085" s="2">
        <v>45954</v>
      </c>
      <c r="AT2085" s="2">
        <v>45972.999988425923</v>
      </c>
      <c r="AU2085" s="2">
        <v>45973</v>
      </c>
      <c r="AV2085" s="2">
        <v>45981.999988425923</v>
      </c>
      <c r="AW2085" s="2">
        <v>45931</v>
      </c>
      <c r="AX2085" s="2">
        <v>45938</v>
      </c>
      <c r="AY2085" s="2">
        <v>45935</v>
      </c>
      <c r="AZ2085" s="2">
        <v>45936</v>
      </c>
      <c r="BA2085" s="2">
        <v>45967</v>
      </c>
      <c r="BB2085" s="2">
        <v>45975.999988425923</v>
      </c>
      <c r="BC2085" s="2">
        <v>45975</v>
      </c>
      <c r="BD2085" s="2">
        <v>45981.999988425923</v>
      </c>
      <c r="BE2085" s="2">
        <v>45597</v>
      </c>
      <c r="BF2085" s="2">
        <v>45961</v>
      </c>
      <c r="BG2085" s="3">
        <v>1</v>
      </c>
      <c r="BH2085" t="s">
        <v>64</v>
      </c>
      <c r="BI2085" t="s">
        <v>64</v>
      </c>
      <c r="BJ2085">
        <f>flattened_vacancies_jkt[[#This Row],[jumlah_kuota]]</f>
        <v>2</v>
      </c>
    </row>
    <row r="2086" spans="1:62">
      <c r="A2086" t="s">
        <v>657</v>
      </c>
      <c r="B2086" t="s">
        <v>658</v>
      </c>
      <c r="C2086" t="s">
        <v>659</v>
      </c>
      <c r="D2086" t="s">
        <v>64</v>
      </c>
      <c r="E2086" t="s">
        <v>64</v>
      </c>
      <c r="F2086" t="s">
        <v>64</v>
      </c>
      <c r="G2086" t="s">
        <v>64</v>
      </c>
      <c r="H2086" t="s">
        <v>64</v>
      </c>
      <c r="I2086" t="s">
        <v>660</v>
      </c>
      <c r="J2086" s="2">
        <v>45961.505300925928</v>
      </c>
      <c r="K2086" s="1"/>
      <c r="L2086" t="s">
        <v>64</v>
      </c>
      <c r="M2086" t="s">
        <v>64</v>
      </c>
      <c r="N2086" t="s">
        <v>64</v>
      </c>
      <c r="O2086" s="3">
        <v>2</v>
      </c>
      <c r="P2086" s="3">
        <v>1</v>
      </c>
      <c r="Q2086" s="3">
        <v>0</v>
      </c>
      <c r="R2086" t="s">
        <v>661</v>
      </c>
      <c r="S2086" t="s">
        <v>129</v>
      </c>
      <c r="T2086" s="3">
        <v>2</v>
      </c>
      <c r="U2086" t="s">
        <v>68</v>
      </c>
      <c r="V2086" t="s">
        <v>660</v>
      </c>
      <c r="W2086" t="s">
        <v>64</v>
      </c>
      <c r="X2086" t="s">
        <v>662</v>
      </c>
      <c r="Y2086" t="s">
        <v>70</v>
      </c>
      <c r="Z2086" t="s">
        <v>662</v>
      </c>
      <c r="AA2086" t="s">
        <v>64</v>
      </c>
      <c r="AB2086" t="s">
        <v>663</v>
      </c>
      <c r="AC2086" t="s">
        <v>664</v>
      </c>
      <c r="AD2086" t="s">
        <v>665</v>
      </c>
      <c r="AE2086" t="s">
        <v>666</v>
      </c>
      <c r="AF2086" t="s">
        <v>667</v>
      </c>
      <c r="AG2086" s="2">
        <v>45961.505300925928</v>
      </c>
      <c r="AH2086" s="1"/>
      <c r="AI2086" s="3">
        <v>3171</v>
      </c>
      <c r="AJ2086" t="s">
        <v>88</v>
      </c>
      <c r="AK2086" s="3">
        <v>31</v>
      </c>
      <c r="AL2086" t="s">
        <v>75</v>
      </c>
      <c r="AM2086" t="s">
        <v>70</v>
      </c>
      <c r="AN2086" s="3">
        <v>2</v>
      </c>
      <c r="AO2086" s="2">
        <v>45933</v>
      </c>
      <c r="AP2086" s="2">
        <v>45985</v>
      </c>
      <c r="AQ2086" s="2">
        <v>46165.999988425923</v>
      </c>
      <c r="AR2086" s="3">
        <v>2025</v>
      </c>
      <c r="AS2086" s="2">
        <v>45954</v>
      </c>
      <c r="AT2086" s="2">
        <v>45972.999988425923</v>
      </c>
      <c r="AU2086" s="2">
        <v>45973</v>
      </c>
      <c r="AV2086" s="2">
        <v>45981.999988425923</v>
      </c>
      <c r="AW2086" s="2">
        <v>45931</v>
      </c>
      <c r="AX2086" s="2">
        <v>45938</v>
      </c>
      <c r="AY2086" s="2">
        <v>45935</v>
      </c>
      <c r="AZ2086" s="2">
        <v>45936</v>
      </c>
      <c r="BA2086" s="2">
        <v>45967</v>
      </c>
      <c r="BB2086" s="2">
        <v>45975.999988425923</v>
      </c>
      <c r="BC2086" s="2">
        <v>45975</v>
      </c>
      <c r="BD2086" s="2">
        <v>45981.999988425923</v>
      </c>
      <c r="BE2086" s="2">
        <v>45597</v>
      </c>
      <c r="BF2086" s="2">
        <v>45961</v>
      </c>
      <c r="BG2086" s="3">
        <v>1</v>
      </c>
      <c r="BH2086" t="s">
        <v>64</v>
      </c>
      <c r="BI2086" t="s">
        <v>64</v>
      </c>
      <c r="BJ2086">
        <f>flattened_vacancies_jkt[[#This Row],[jumlah_kuota]]</f>
        <v>1</v>
      </c>
    </row>
    <row r="2087" spans="1:62">
      <c r="A2087" t="s">
        <v>672</v>
      </c>
      <c r="B2087" t="s">
        <v>673</v>
      </c>
      <c r="C2087" t="s">
        <v>674</v>
      </c>
      <c r="D2087" t="s">
        <v>64</v>
      </c>
      <c r="E2087" t="s">
        <v>64</v>
      </c>
      <c r="F2087" t="s">
        <v>64</v>
      </c>
      <c r="G2087" t="s">
        <v>64</v>
      </c>
      <c r="H2087" t="s">
        <v>64</v>
      </c>
      <c r="I2087" t="s">
        <v>660</v>
      </c>
      <c r="J2087" s="2">
        <v>45961.505300925928</v>
      </c>
      <c r="K2087" s="1"/>
      <c r="L2087" t="s">
        <v>64</v>
      </c>
      <c r="M2087" t="s">
        <v>64</v>
      </c>
      <c r="N2087" t="s">
        <v>64</v>
      </c>
      <c r="O2087" s="3">
        <v>2</v>
      </c>
      <c r="P2087" s="3">
        <v>1</v>
      </c>
      <c r="Q2087" s="3">
        <v>0</v>
      </c>
      <c r="R2087" t="s">
        <v>675</v>
      </c>
      <c r="S2087" t="s">
        <v>67</v>
      </c>
      <c r="T2087" s="3">
        <v>2</v>
      </c>
      <c r="U2087" t="s">
        <v>68</v>
      </c>
      <c r="V2087" t="s">
        <v>660</v>
      </c>
      <c r="W2087" t="s">
        <v>64</v>
      </c>
      <c r="X2087" t="s">
        <v>662</v>
      </c>
      <c r="Y2087" t="s">
        <v>70</v>
      </c>
      <c r="Z2087" t="s">
        <v>662</v>
      </c>
      <c r="AA2087" t="s">
        <v>64</v>
      </c>
      <c r="AB2087" t="s">
        <v>663</v>
      </c>
      <c r="AC2087" t="s">
        <v>664</v>
      </c>
      <c r="AD2087" t="s">
        <v>665</v>
      </c>
      <c r="AE2087" t="s">
        <v>666</v>
      </c>
      <c r="AF2087" t="s">
        <v>667</v>
      </c>
      <c r="AG2087" s="2">
        <v>45961.505300925928</v>
      </c>
      <c r="AH2087" s="1"/>
      <c r="AI2087" s="3">
        <v>3171</v>
      </c>
      <c r="AJ2087" t="s">
        <v>88</v>
      </c>
      <c r="AK2087" s="3">
        <v>31</v>
      </c>
      <c r="AL2087" t="s">
        <v>75</v>
      </c>
      <c r="AM2087" t="s">
        <v>70</v>
      </c>
      <c r="AN2087" s="3">
        <v>2</v>
      </c>
      <c r="AO2087" s="2">
        <v>45933</v>
      </c>
      <c r="AP2087" s="2">
        <v>45985</v>
      </c>
      <c r="AQ2087" s="2">
        <v>46165.999988425923</v>
      </c>
      <c r="AR2087" s="3">
        <v>2025</v>
      </c>
      <c r="AS2087" s="2">
        <v>45954</v>
      </c>
      <c r="AT2087" s="2">
        <v>45972.999988425923</v>
      </c>
      <c r="AU2087" s="2">
        <v>45973</v>
      </c>
      <c r="AV2087" s="2">
        <v>45981.999988425923</v>
      </c>
      <c r="AW2087" s="2">
        <v>45931</v>
      </c>
      <c r="AX2087" s="2">
        <v>45938</v>
      </c>
      <c r="AY2087" s="2">
        <v>45935</v>
      </c>
      <c r="AZ2087" s="2">
        <v>45936</v>
      </c>
      <c r="BA2087" s="2">
        <v>45967</v>
      </c>
      <c r="BB2087" s="2">
        <v>45975.999988425923</v>
      </c>
      <c r="BC2087" s="2">
        <v>45975</v>
      </c>
      <c r="BD2087" s="2">
        <v>45981.999988425923</v>
      </c>
      <c r="BE2087" s="2">
        <v>45597</v>
      </c>
      <c r="BF2087" s="2">
        <v>45961</v>
      </c>
      <c r="BG2087" s="3">
        <v>1</v>
      </c>
      <c r="BH2087" t="s">
        <v>64</v>
      </c>
      <c r="BI2087" t="s">
        <v>64</v>
      </c>
      <c r="BJ2087">
        <f>flattened_vacancies_jkt[[#This Row],[jumlah_kuota]]</f>
        <v>1</v>
      </c>
    </row>
    <row r="2088" spans="1:62">
      <c r="A2088" t="s">
        <v>1122</v>
      </c>
      <c r="B2088" t="s">
        <v>1123</v>
      </c>
      <c r="C2088" t="s">
        <v>1124</v>
      </c>
      <c r="D2088" t="s">
        <v>64</v>
      </c>
      <c r="E2088" t="s">
        <v>64</v>
      </c>
      <c r="F2088" t="s">
        <v>64</v>
      </c>
      <c r="G2088" t="s">
        <v>64</v>
      </c>
      <c r="H2088" t="s">
        <v>64</v>
      </c>
      <c r="I2088" t="s">
        <v>1125</v>
      </c>
      <c r="J2088" s="2">
        <v>45957.700358796297</v>
      </c>
      <c r="K2088" s="1"/>
      <c r="L2088" t="s">
        <v>64</v>
      </c>
      <c r="M2088" t="s">
        <v>64</v>
      </c>
      <c r="N2088" t="s">
        <v>64</v>
      </c>
      <c r="O2088" s="3">
        <v>2</v>
      </c>
      <c r="P2088" s="3">
        <v>1</v>
      </c>
      <c r="Q2088" s="3">
        <v>0</v>
      </c>
      <c r="R2088" t="s">
        <v>1126</v>
      </c>
      <c r="S2088" t="s">
        <v>129</v>
      </c>
      <c r="T2088" s="3">
        <v>2</v>
      </c>
      <c r="U2088" t="s">
        <v>68</v>
      </c>
      <c r="V2088" t="s">
        <v>1125</v>
      </c>
      <c r="W2088" t="s">
        <v>64</v>
      </c>
      <c r="X2088" t="s">
        <v>1127</v>
      </c>
      <c r="Y2088" t="s">
        <v>70</v>
      </c>
      <c r="Z2088" t="s">
        <v>1127</v>
      </c>
      <c r="AA2088" t="s">
        <v>64</v>
      </c>
      <c r="AB2088" t="s">
        <v>1128</v>
      </c>
      <c r="AC2088" t="s">
        <v>1129</v>
      </c>
      <c r="AD2088" t="s">
        <v>1130</v>
      </c>
      <c r="AE2088" t="s">
        <v>1131</v>
      </c>
      <c r="AF2088" t="s">
        <v>1132</v>
      </c>
      <c r="AG2088" s="2">
        <v>45957.700358796297</v>
      </c>
      <c r="AH2088" s="1"/>
      <c r="AI2088" s="3">
        <v>3171</v>
      </c>
      <c r="AJ2088" t="s">
        <v>88</v>
      </c>
      <c r="AK2088" s="3">
        <v>31</v>
      </c>
      <c r="AL2088" t="s">
        <v>75</v>
      </c>
      <c r="AM2088" t="s">
        <v>70</v>
      </c>
      <c r="AN2088" s="3">
        <v>2</v>
      </c>
      <c r="AO2088" s="2">
        <v>45933</v>
      </c>
      <c r="AP2088" s="2">
        <v>45985</v>
      </c>
      <c r="AQ2088" s="2">
        <v>46165.999988425923</v>
      </c>
      <c r="AR2088" s="3">
        <v>2025</v>
      </c>
      <c r="AS2088" s="2">
        <v>45954</v>
      </c>
      <c r="AT2088" s="2">
        <v>45972.999988425923</v>
      </c>
      <c r="AU2088" s="2">
        <v>45973</v>
      </c>
      <c r="AV2088" s="2">
        <v>45981.999988425923</v>
      </c>
      <c r="AW2088" s="2">
        <v>45931</v>
      </c>
      <c r="AX2088" s="2">
        <v>45938</v>
      </c>
      <c r="AY2088" s="2">
        <v>45935</v>
      </c>
      <c r="AZ2088" s="2">
        <v>45936</v>
      </c>
      <c r="BA2088" s="2">
        <v>45967</v>
      </c>
      <c r="BB2088" s="2">
        <v>45975.999988425923</v>
      </c>
      <c r="BC2088" s="2">
        <v>45975</v>
      </c>
      <c r="BD2088" s="2">
        <v>45981.999988425923</v>
      </c>
      <c r="BE2088" s="2">
        <v>45597</v>
      </c>
      <c r="BF2088" s="2">
        <v>45961</v>
      </c>
      <c r="BG2088" s="3">
        <v>1</v>
      </c>
      <c r="BH2088" t="s">
        <v>64</v>
      </c>
      <c r="BI2088" t="s">
        <v>64</v>
      </c>
      <c r="BJ2088">
        <f>flattened_vacancies_jkt[[#This Row],[jumlah_kuota]]</f>
        <v>1</v>
      </c>
    </row>
    <row r="2089" spans="1:62">
      <c r="A2089" t="s">
        <v>1137</v>
      </c>
      <c r="B2089" t="s">
        <v>1138</v>
      </c>
      <c r="C2089" t="s">
        <v>1139</v>
      </c>
      <c r="D2089" t="s">
        <v>64</v>
      </c>
      <c r="E2089" t="s">
        <v>64</v>
      </c>
      <c r="F2089" t="s">
        <v>64</v>
      </c>
      <c r="G2089" t="s">
        <v>64</v>
      </c>
      <c r="H2089" t="s">
        <v>64</v>
      </c>
      <c r="I2089" t="s">
        <v>1125</v>
      </c>
      <c r="J2089" s="2">
        <v>45957.700358796297</v>
      </c>
      <c r="K2089" s="1"/>
      <c r="L2089" t="s">
        <v>64</v>
      </c>
      <c r="M2089" t="s">
        <v>64</v>
      </c>
      <c r="N2089" t="s">
        <v>64</v>
      </c>
      <c r="O2089" s="3">
        <v>2</v>
      </c>
      <c r="P2089" s="3">
        <v>1</v>
      </c>
      <c r="Q2089" s="3">
        <v>0</v>
      </c>
      <c r="R2089" t="s">
        <v>1140</v>
      </c>
      <c r="S2089" t="s">
        <v>81</v>
      </c>
      <c r="T2089" s="3">
        <v>2</v>
      </c>
      <c r="U2089" t="s">
        <v>68</v>
      </c>
      <c r="V2089" t="s">
        <v>1125</v>
      </c>
      <c r="W2089" t="s">
        <v>64</v>
      </c>
      <c r="X2089" t="s">
        <v>1127</v>
      </c>
      <c r="Y2089" t="s">
        <v>70</v>
      </c>
      <c r="Z2089" t="s">
        <v>1127</v>
      </c>
      <c r="AA2089" t="s">
        <v>64</v>
      </c>
      <c r="AB2089" t="s">
        <v>1128</v>
      </c>
      <c r="AC2089" t="s">
        <v>1129</v>
      </c>
      <c r="AD2089" t="s">
        <v>1130</v>
      </c>
      <c r="AE2089" t="s">
        <v>1131</v>
      </c>
      <c r="AF2089" t="s">
        <v>1132</v>
      </c>
      <c r="AG2089" s="2">
        <v>45957.700358796297</v>
      </c>
      <c r="AH2089" s="1"/>
      <c r="AI2089" s="3">
        <v>3171</v>
      </c>
      <c r="AJ2089" t="s">
        <v>88</v>
      </c>
      <c r="AK2089" s="3">
        <v>31</v>
      </c>
      <c r="AL2089" t="s">
        <v>75</v>
      </c>
      <c r="AM2089" t="s">
        <v>70</v>
      </c>
      <c r="AN2089" s="3">
        <v>2</v>
      </c>
      <c r="AO2089" s="2">
        <v>45933</v>
      </c>
      <c r="AP2089" s="2">
        <v>45985</v>
      </c>
      <c r="AQ2089" s="2">
        <v>46165.999988425923</v>
      </c>
      <c r="AR2089" s="3">
        <v>2025</v>
      </c>
      <c r="AS2089" s="2">
        <v>45954</v>
      </c>
      <c r="AT2089" s="2">
        <v>45972.999988425923</v>
      </c>
      <c r="AU2089" s="2">
        <v>45973</v>
      </c>
      <c r="AV2089" s="2">
        <v>45981.999988425923</v>
      </c>
      <c r="AW2089" s="2">
        <v>45931</v>
      </c>
      <c r="AX2089" s="2">
        <v>45938</v>
      </c>
      <c r="AY2089" s="2">
        <v>45935</v>
      </c>
      <c r="AZ2089" s="2">
        <v>45936</v>
      </c>
      <c r="BA2089" s="2">
        <v>45967</v>
      </c>
      <c r="BB2089" s="2">
        <v>45975.999988425923</v>
      </c>
      <c r="BC2089" s="2">
        <v>45975</v>
      </c>
      <c r="BD2089" s="2">
        <v>45981.999988425923</v>
      </c>
      <c r="BE2089" s="2">
        <v>45597</v>
      </c>
      <c r="BF2089" s="2">
        <v>45961</v>
      </c>
      <c r="BG2089" s="3">
        <v>1</v>
      </c>
      <c r="BH2089" t="s">
        <v>64</v>
      </c>
      <c r="BI2089" t="s">
        <v>64</v>
      </c>
      <c r="BJ2089">
        <f>flattened_vacancies_jkt[[#This Row],[jumlah_kuota]]</f>
        <v>1</v>
      </c>
    </row>
    <row r="2090" spans="1:62">
      <c r="A2090" t="s">
        <v>1152</v>
      </c>
      <c r="B2090" t="s">
        <v>1153</v>
      </c>
      <c r="C2090" t="s">
        <v>1154</v>
      </c>
      <c r="D2090" t="s">
        <v>64</v>
      </c>
      <c r="E2090" t="s">
        <v>64</v>
      </c>
      <c r="F2090" t="s">
        <v>64</v>
      </c>
      <c r="G2090" t="s">
        <v>64</v>
      </c>
      <c r="H2090" t="s">
        <v>64</v>
      </c>
      <c r="I2090" t="s">
        <v>1125</v>
      </c>
      <c r="J2090" s="2">
        <v>45957.700358796297</v>
      </c>
      <c r="K2090" s="1"/>
      <c r="L2090" t="s">
        <v>64</v>
      </c>
      <c r="M2090" t="s">
        <v>64</v>
      </c>
      <c r="N2090" t="s">
        <v>64</v>
      </c>
      <c r="O2090" s="3">
        <v>2</v>
      </c>
      <c r="P2090" s="3">
        <v>1</v>
      </c>
      <c r="Q2090" s="3">
        <v>0</v>
      </c>
      <c r="R2090" t="s">
        <v>1155</v>
      </c>
      <c r="S2090" t="s">
        <v>129</v>
      </c>
      <c r="T2090" s="3">
        <v>2</v>
      </c>
      <c r="U2090" t="s">
        <v>68</v>
      </c>
      <c r="V2090" t="s">
        <v>1125</v>
      </c>
      <c r="W2090" t="s">
        <v>64</v>
      </c>
      <c r="X2090" t="s">
        <v>1127</v>
      </c>
      <c r="Y2090" t="s">
        <v>70</v>
      </c>
      <c r="Z2090" t="s">
        <v>1127</v>
      </c>
      <c r="AA2090" t="s">
        <v>64</v>
      </c>
      <c r="AB2090" t="s">
        <v>1128</v>
      </c>
      <c r="AC2090" t="s">
        <v>1129</v>
      </c>
      <c r="AD2090" t="s">
        <v>1130</v>
      </c>
      <c r="AE2090" t="s">
        <v>1131</v>
      </c>
      <c r="AF2090" t="s">
        <v>1132</v>
      </c>
      <c r="AG2090" s="2">
        <v>45957.700358796297</v>
      </c>
      <c r="AH2090" s="1"/>
      <c r="AI2090" s="3">
        <v>3171</v>
      </c>
      <c r="AJ2090" t="s">
        <v>88</v>
      </c>
      <c r="AK2090" s="3">
        <v>31</v>
      </c>
      <c r="AL2090" t="s">
        <v>75</v>
      </c>
      <c r="AM2090" t="s">
        <v>70</v>
      </c>
      <c r="AN2090" s="3">
        <v>2</v>
      </c>
      <c r="AO2090" s="2">
        <v>45933</v>
      </c>
      <c r="AP2090" s="2">
        <v>45985</v>
      </c>
      <c r="AQ2090" s="2">
        <v>46165.999988425923</v>
      </c>
      <c r="AR2090" s="3">
        <v>2025</v>
      </c>
      <c r="AS2090" s="2">
        <v>45954</v>
      </c>
      <c r="AT2090" s="2">
        <v>45972.999988425923</v>
      </c>
      <c r="AU2090" s="2">
        <v>45973</v>
      </c>
      <c r="AV2090" s="2">
        <v>45981.999988425923</v>
      </c>
      <c r="AW2090" s="2">
        <v>45931</v>
      </c>
      <c r="AX2090" s="2">
        <v>45938</v>
      </c>
      <c r="AY2090" s="2">
        <v>45935</v>
      </c>
      <c r="AZ2090" s="2">
        <v>45936</v>
      </c>
      <c r="BA2090" s="2">
        <v>45967</v>
      </c>
      <c r="BB2090" s="2">
        <v>45975.999988425923</v>
      </c>
      <c r="BC2090" s="2">
        <v>45975</v>
      </c>
      <c r="BD2090" s="2">
        <v>45981.999988425923</v>
      </c>
      <c r="BE2090" s="2">
        <v>45597</v>
      </c>
      <c r="BF2090" s="2">
        <v>45961</v>
      </c>
      <c r="BG2090" s="3">
        <v>1</v>
      </c>
      <c r="BH2090" t="s">
        <v>64</v>
      </c>
      <c r="BI2090" t="s">
        <v>64</v>
      </c>
      <c r="BJ2090">
        <f>flattened_vacancies_jkt[[#This Row],[jumlah_kuota]]</f>
        <v>1</v>
      </c>
    </row>
    <row r="2091" spans="1:62">
      <c r="A2091" t="s">
        <v>1156</v>
      </c>
      <c r="B2091" t="s">
        <v>1157</v>
      </c>
      <c r="C2091" t="s">
        <v>1158</v>
      </c>
      <c r="D2091" t="s">
        <v>64</v>
      </c>
      <c r="E2091" t="s">
        <v>64</v>
      </c>
      <c r="F2091" t="s">
        <v>64</v>
      </c>
      <c r="G2091" t="s">
        <v>64</v>
      </c>
      <c r="H2091" t="s">
        <v>64</v>
      </c>
      <c r="I2091" t="s">
        <v>1125</v>
      </c>
      <c r="J2091" s="2">
        <v>45957.700358796297</v>
      </c>
      <c r="K2091" s="1"/>
      <c r="L2091" t="s">
        <v>64</v>
      </c>
      <c r="M2091" t="s">
        <v>64</v>
      </c>
      <c r="N2091" t="s">
        <v>64</v>
      </c>
      <c r="O2091" s="3">
        <v>2</v>
      </c>
      <c r="P2091" s="3">
        <v>1</v>
      </c>
      <c r="Q2091" s="3">
        <v>0</v>
      </c>
      <c r="R2091" t="s">
        <v>1159</v>
      </c>
      <c r="S2091" t="s">
        <v>129</v>
      </c>
      <c r="T2091" s="3">
        <v>2</v>
      </c>
      <c r="U2091" t="s">
        <v>68</v>
      </c>
      <c r="V2091" t="s">
        <v>1125</v>
      </c>
      <c r="W2091" t="s">
        <v>64</v>
      </c>
      <c r="X2091" t="s">
        <v>1127</v>
      </c>
      <c r="Y2091" t="s">
        <v>70</v>
      </c>
      <c r="Z2091" t="s">
        <v>1127</v>
      </c>
      <c r="AA2091" t="s">
        <v>64</v>
      </c>
      <c r="AB2091" t="s">
        <v>1128</v>
      </c>
      <c r="AC2091" t="s">
        <v>1129</v>
      </c>
      <c r="AD2091" t="s">
        <v>1130</v>
      </c>
      <c r="AE2091" t="s">
        <v>1131</v>
      </c>
      <c r="AF2091" t="s">
        <v>1132</v>
      </c>
      <c r="AG2091" s="2">
        <v>45957.700358796297</v>
      </c>
      <c r="AH2091" s="1"/>
      <c r="AI2091" s="3">
        <v>3171</v>
      </c>
      <c r="AJ2091" t="s">
        <v>88</v>
      </c>
      <c r="AK2091" s="3">
        <v>31</v>
      </c>
      <c r="AL2091" t="s">
        <v>75</v>
      </c>
      <c r="AM2091" t="s">
        <v>70</v>
      </c>
      <c r="AN2091" s="3">
        <v>2</v>
      </c>
      <c r="AO2091" s="2">
        <v>45933</v>
      </c>
      <c r="AP2091" s="2">
        <v>45985</v>
      </c>
      <c r="AQ2091" s="2">
        <v>46165.999988425923</v>
      </c>
      <c r="AR2091" s="3">
        <v>2025</v>
      </c>
      <c r="AS2091" s="2">
        <v>45954</v>
      </c>
      <c r="AT2091" s="2">
        <v>45972.999988425923</v>
      </c>
      <c r="AU2091" s="2">
        <v>45973</v>
      </c>
      <c r="AV2091" s="2">
        <v>45981.999988425923</v>
      </c>
      <c r="AW2091" s="2">
        <v>45931</v>
      </c>
      <c r="AX2091" s="2">
        <v>45938</v>
      </c>
      <c r="AY2091" s="2">
        <v>45935</v>
      </c>
      <c r="AZ2091" s="2">
        <v>45936</v>
      </c>
      <c r="BA2091" s="2">
        <v>45967</v>
      </c>
      <c r="BB2091" s="2">
        <v>45975.999988425923</v>
      </c>
      <c r="BC2091" s="2">
        <v>45975</v>
      </c>
      <c r="BD2091" s="2">
        <v>45981.999988425923</v>
      </c>
      <c r="BE2091" s="2">
        <v>45597</v>
      </c>
      <c r="BF2091" s="2">
        <v>45961</v>
      </c>
      <c r="BG2091" s="3">
        <v>1</v>
      </c>
      <c r="BH2091" t="s">
        <v>64</v>
      </c>
      <c r="BI2091" t="s">
        <v>64</v>
      </c>
      <c r="BJ2091">
        <f>flattened_vacancies_jkt[[#This Row],[jumlah_kuota]]</f>
        <v>1</v>
      </c>
    </row>
    <row r="2092" spans="1:62">
      <c r="A2092" t="s">
        <v>2639</v>
      </c>
      <c r="B2092" t="s">
        <v>2640</v>
      </c>
      <c r="C2092" t="s">
        <v>2641</v>
      </c>
      <c r="D2092" t="s">
        <v>64</v>
      </c>
      <c r="E2092" t="s">
        <v>64</v>
      </c>
      <c r="F2092" t="s">
        <v>64</v>
      </c>
      <c r="G2092" t="s">
        <v>64</v>
      </c>
      <c r="H2092" t="s">
        <v>64</v>
      </c>
      <c r="I2092" t="s">
        <v>1125</v>
      </c>
      <c r="J2092" s="2">
        <v>45957.700358796297</v>
      </c>
      <c r="K2092" s="1"/>
      <c r="L2092" t="s">
        <v>64</v>
      </c>
      <c r="M2092" t="s">
        <v>64</v>
      </c>
      <c r="N2092" t="s">
        <v>64</v>
      </c>
      <c r="O2092" s="3">
        <v>2</v>
      </c>
      <c r="P2092" s="3">
        <v>1</v>
      </c>
      <c r="Q2092" s="3">
        <v>0</v>
      </c>
      <c r="R2092" t="s">
        <v>2642</v>
      </c>
      <c r="S2092" t="s">
        <v>129</v>
      </c>
      <c r="T2092" s="3">
        <v>2</v>
      </c>
      <c r="U2092" t="s">
        <v>68</v>
      </c>
      <c r="V2092" t="s">
        <v>1125</v>
      </c>
      <c r="W2092" t="s">
        <v>64</v>
      </c>
      <c r="X2092" t="s">
        <v>1127</v>
      </c>
      <c r="Y2092" t="s">
        <v>70</v>
      </c>
      <c r="Z2092" t="s">
        <v>1127</v>
      </c>
      <c r="AA2092" t="s">
        <v>64</v>
      </c>
      <c r="AB2092" t="s">
        <v>1128</v>
      </c>
      <c r="AC2092" t="s">
        <v>1129</v>
      </c>
      <c r="AD2092" t="s">
        <v>1130</v>
      </c>
      <c r="AE2092" t="s">
        <v>1131</v>
      </c>
      <c r="AF2092" t="s">
        <v>1132</v>
      </c>
      <c r="AG2092" s="2">
        <v>45957.700358796297</v>
      </c>
      <c r="AH2092" s="1"/>
      <c r="AI2092" s="3">
        <v>3171</v>
      </c>
      <c r="AJ2092" t="s">
        <v>88</v>
      </c>
      <c r="AK2092" s="3">
        <v>31</v>
      </c>
      <c r="AL2092" t="s">
        <v>75</v>
      </c>
      <c r="AM2092" t="s">
        <v>70</v>
      </c>
      <c r="AN2092" s="3">
        <v>2</v>
      </c>
      <c r="AO2092" s="2">
        <v>45933</v>
      </c>
      <c r="AP2092" s="2">
        <v>45985</v>
      </c>
      <c r="AQ2092" s="2">
        <v>46165.999988425923</v>
      </c>
      <c r="AR2092" s="3">
        <v>2025</v>
      </c>
      <c r="AS2092" s="2">
        <v>45954</v>
      </c>
      <c r="AT2092" s="2">
        <v>45972.999988425923</v>
      </c>
      <c r="AU2092" s="2">
        <v>45973</v>
      </c>
      <c r="AV2092" s="2">
        <v>45981.999988425923</v>
      </c>
      <c r="AW2092" s="2">
        <v>45931</v>
      </c>
      <c r="AX2092" s="2">
        <v>45938</v>
      </c>
      <c r="AY2092" s="2">
        <v>45935</v>
      </c>
      <c r="AZ2092" s="2">
        <v>45936</v>
      </c>
      <c r="BA2092" s="2">
        <v>45967</v>
      </c>
      <c r="BB2092" s="2">
        <v>45975.999988425923</v>
      </c>
      <c r="BC2092" s="2">
        <v>45975</v>
      </c>
      <c r="BD2092" s="2">
        <v>45981.999988425923</v>
      </c>
      <c r="BE2092" s="2">
        <v>45597</v>
      </c>
      <c r="BF2092" s="2">
        <v>45961</v>
      </c>
      <c r="BG2092" s="3">
        <v>1</v>
      </c>
      <c r="BH2092" t="s">
        <v>64</v>
      </c>
      <c r="BI2092" t="s">
        <v>64</v>
      </c>
      <c r="BJ2092">
        <f>flattened_vacancies_jkt[[#This Row],[jumlah_kuota]]</f>
        <v>1</v>
      </c>
    </row>
    <row r="2093" spans="1:62">
      <c r="A2093" t="s">
        <v>16941</v>
      </c>
      <c r="B2093" t="s">
        <v>16942</v>
      </c>
      <c r="C2093" t="s">
        <v>16943</v>
      </c>
      <c r="D2093" t="s">
        <v>64</v>
      </c>
      <c r="E2093" t="s">
        <v>64</v>
      </c>
      <c r="F2093" t="s">
        <v>64</v>
      </c>
      <c r="G2093" t="s">
        <v>64</v>
      </c>
      <c r="H2093" t="s">
        <v>64</v>
      </c>
      <c r="I2093" t="s">
        <v>3346</v>
      </c>
      <c r="J2093" s="2">
        <v>45942.85601851852</v>
      </c>
      <c r="K2093" s="2">
        <v>45965.483287037037</v>
      </c>
      <c r="L2093" t="s">
        <v>64</v>
      </c>
      <c r="M2093" t="s">
        <v>64</v>
      </c>
      <c r="N2093" t="s">
        <v>64</v>
      </c>
      <c r="O2093" s="3">
        <v>2</v>
      </c>
      <c r="P2093" s="3">
        <v>2</v>
      </c>
      <c r="Q2093" s="3">
        <v>1</v>
      </c>
      <c r="R2093" t="s">
        <v>1646</v>
      </c>
      <c r="S2093" t="s">
        <v>129</v>
      </c>
      <c r="T2093" s="3">
        <v>2</v>
      </c>
      <c r="U2093" t="s">
        <v>68</v>
      </c>
      <c r="V2093" t="s">
        <v>3346</v>
      </c>
      <c r="W2093" t="s">
        <v>64</v>
      </c>
      <c r="X2093" t="s">
        <v>3347</v>
      </c>
      <c r="Y2093" t="s">
        <v>70</v>
      </c>
      <c r="Z2093" t="s">
        <v>3347</v>
      </c>
      <c r="AA2093" t="s">
        <v>64</v>
      </c>
      <c r="AB2093" t="s">
        <v>3348</v>
      </c>
      <c r="AC2093" t="s">
        <v>64</v>
      </c>
      <c r="AD2093" t="s">
        <v>64</v>
      </c>
      <c r="AE2093" t="s">
        <v>64</v>
      </c>
      <c r="AF2093" t="s">
        <v>64</v>
      </c>
      <c r="AG2093" s="2">
        <v>45942.85601851852</v>
      </c>
      <c r="AH2093" s="2">
        <v>45965.483287037037</v>
      </c>
      <c r="AI2093" s="3">
        <v>3173</v>
      </c>
      <c r="AJ2093" t="s">
        <v>157</v>
      </c>
      <c r="AK2093" s="3">
        <v>31</v>
      </c>
      <c r="AL2093" t="s">
        <v>75</v>
      </c>
      <c r="AM2093" t="s">
        <v>70</v>
      </c>
      <c r="AN2093" s="3">
        <v>2</v>
      </c>
      <c r="AO2093" s="2">
        <v>45933</v>
      </c>
      <c r="AP2093" s="2">
        <v>45985</v>
      </c>
      <c r="AQ2093" s="2">
        <v>46165.999988425923</v>
      </c>
      <c r="AR2093" s="3">
        <v>2025</v>
      </c>
      <c r="AS2093" s="2">
        <v>45954</v>
      </c>
      <c r="AT2093" s="2">
        <v>45972.999988425923</v>
      </c>
      <c r="AU2093" s="2">
        <v>45973</v>
      </c>
      <c r="AV2093" s="2">
        <v>45981.999988425923</v>
      </c>
      <c r="AW2093" s="2">
        <v>45931</v>
      </c>
      <c r="AX2093" s="2">
        <v>45938</v>
      </c>
      <c r="AY2093" s="2">
        <v>45935</v>
      </c>
      <c r="AZ2093" s="2">
        <v>45936</v>
      </c>
      <c r="BA2093" s="2">
        <v>45967</v>
      </c>
      <c r="BB2093" s="2">
        <v>45975.999988425923</v>
      </c>
      <c r="BC2093" s="2">
        <v>45975</v>
      </c>
      <c r="BD2093" s="2">
        <v>45981.999988425923</v>
      </c>
      <c r="BE2093" s="2">
        <v>45597</v>
      </c>
      <c r="BF2093" s="2">
        <v>45961</v>
      </c>
      <c r="BG2093" s="3">
        <v>1</v>
      </c>
      <c r="BH2093" t="s">
        <v>64</v>
      </c>
      <c r="BI2093" t="s">
        <v>64</v>
      </c>
      <c r="BJ2093">
        <f>flattened_vacancies_jkt[[#This Row],[jumlah_kuota]]</f>
        <v>2</v>
      </c>
    </row>
    <row r="2094" spans="1:62">
      <c r="A2094" t="s">
        <v>3343</v>
      </c>
      <c r="B2094" t="s">
        <v>3344</v>
      </c>
      <c r="C2094" t="s">
        <v>3345</v>
      </c>
      <c r="D2094" t="s">
        <v>64</v>
      </c>
      <c r="E2094" t="s">
        <v>64</v>
      </c>
      <c r="F2094" t="s">
        <v>64</v>
      </c>
      <c r="G2094" t="s">
        <v>64</v>
      </c>
      <c r="H2094" t="s">
        <v>64</v>
      </c>
      <c r="I2094" t="s">
        <v>3346</v>
      </c>
      <c r="J2094" s="2">
        <v>45942.85601851852</v>
      </c>
      <c r="K2094" s="2">
        <v>45965.483287037037</v>
      </c>
      <c r="L2094" t="s">
        <v>64</v>
      </c>
      <c r="M2094" t="s">
        <v>64</v>
      </c>
      <c r="N2094" t="s">
        <v>64</v>
      </c>
      <c r="O2094" s="3">
        <v>2</v>
      </c>
      <c r="P2094" s="3">
        <v>1</v>
      </c>
      <c r="Q2094" s="3">
        <v>0</v>
      </c>
      <c r="R2094" t="s">
        <v>648</v>
      </c>
      <c r="S2094" t="s">
        <v>129</v>
      </c>
      <c r="T2094" s="3">
        <v>2</v>
      </c>
      <c r="U2094" t="s">
        <v>68</v>
      </c>
      <c r="V2094" t="s">
        <v>3346</v>
      </c>
      <c r="W2094" t="s">
        <v>64</v>
      </c>
      <c r="X2094" t="s">
        <v>3347</v>
      </c>
      <c r="Y2094" t="s">
        <v>70</v>
      </c>
      <c r="Z2094" t="s">
        <v>3347</v>
      </c>
      <c r="AA2094" t="s">
        <v>64</v>
      </c>
      <c r="AB2094" t="s">
        <v>3348</v>
      </c>
      <c r="AC2094" t="s">
        <v>64</v>
      </c>
      <c r="AD2094" t="s">
        <v>64</v>
      </c>
      <c r="AE2094" t="s">
        <v>64</v>
      </c>
      <c r="AF2094" t="s">
        <v>64</v>
      </c>
      <c r="AG2094" s="2">
        <v>45942.85601851852</v>
      </c>
      <c r="AH2094" s="2">
        <v>45965.483287037037</v>
      </c>
      <c r="AI2094" s="3">
        <v>3173</v>
      </c>
      <c r="AJ2094" t="s">
        <v>157</v>
      </c>
      <c r="AK2094" s="3">
        <v>31</v>
      </c>
      <c r="AL2094" t="s">
        <v>75</v>
      </c>
      <c r="AM2094" t="s">
        <v>70</v>
      </c>
      <c r="AN2094" s="3">
        <v>2</v>
      </c>
      <c r="AO2094" s="2">
        <v>45933</v>
      </c>
      <c r="AP2094" s="2">
        <v>45985</v>
      </c>
      <c r="AQ2094" s="2">
        <v>46165.999988425923</v>
      </c>
      <c r="AR2094" s="3">
        <v>2025</v>
      </c>
      <c r="AS2094" s="2">
        <v>45954</v>
      </c>
      <c r="AT2094" s="2">
        <v>45972.999988425923</v>
      </c>
      <c r="AU2094" s="2">
        <v>45973</v>
      </c>
      <c r="AV2094" s="2">
        <v>45981.999988425923</v>
      </c>
      <c r="AW2094" s="2">
        <v>45931</v>
      </c>
      <c r="AX2094" s="2">
        <v>45938</v>
      </c>
      <c r="AY2094" s="2">
        <v>45935</v>
      </c>
      <c r="AZ2094" s="2">
        <v>45936</v>
      </c>
      <c r="BA2094" s="2">
        <v>45967</v>
      </c>
      <c r="BB2094" s="2">
        <v>45975.999988425923</v>
      </c>
      <c r="BC2094" s="2">
        <v>45975</v>
      </c>
      <c r="BD2094" s="2">
        <v>45981.999988425923</v>
      </c>
      <c r="BE2094" s="2">
        <v>45597</v>
      </c>
      <c r="BF2094" s="2">
        <v>45961</v>
      </c>
      <c r="BG2094" s="3">
        <v>1</v>
      </c>
      <c r="BH2094" t="s">
        <v>64</v>
      </c>
      <c r="BI2094" t="s">
        <v>64</v>
      </c>
      <c r="BJ2094">
        <f>flattened_vacancies_jkt[[#This Row],[jumlah_kuota]]</f>
        <v>1</v>
      </c>
    </row>
    <row r="2095" spans="1:62">
      <c r="A2095" t="s">
        <v>3374</v>
      </c>
      <c r="B2095" t="s">
        <v>3375</v>
      </c>
      <c r="C2095" t="s">
        <v>3376</v>
      </c>
      <c r="D2095" t="s">
        <v>64</v>
      </c>
      <c r="E2095" t="s">
        <v>64</v>
      </c>
      <c r="F2095" t="s">
        <v>64</v>
      </c>
      <c r="G2095" t="s">
        <v>64</v>
      </c>
      <c r="H2095" t="s">
        <v>64</v>
      </c>
      <c r="I2095" t="s">
        <v>3346</v>
      </c>
      <c r="J2095" s="2">
        <v>45942.85601851852</v>
      </c>
      <c r="K2095" s="2">
        <v>45965.483287037037</v>
      </c>
      <c r="L2095" t="s">
        <v>64</v>
      </c>
      <c r="M2095" t="s">
        <v>64</v>
      </c>
      <c r="N2095" t="s">
        <v>64</v>
      </c>
      <c r="O2095" s="3">
        <v>2</v>
      </c>
      <c r="P2095" s="3">
        <v>1</v>
      </c>
      <c r="Q2095" s="3">
        <v>0</v>
      </c>
      <c r="R2095" t="s">
        <v>3377</v>
      </c>
      <c r="S2095" t="s">
        <v>129</v>
      </c>
      <c r="T2095" s="3">
        <v>2</v>
      </c>
      <c r="U2095" t="s">
        <v>68</v>
      </c>
      <c r="V2095" t="s">
        <v>3346</v>
      </c>
      <c r="W2095" t="s">
        <v>64</v>
      </c>
      <c r="X2095" t="s">
        <v>3347</v>
      </c>
      <c r="Y2095" t="s">
        <v>70</v>
      </c>
      <c r="Z2095" t="s">
        <v>3347</v>
      </c>
      <c r="AA2095" t="s">
        <v>64</v>
      </c>
      <c r="AB2095" t="s">
        <v>3348</v>
      </c>
      <c r="AC2095" t="s">
        <v>64</v>
      </c>
      <c r="AD2095" t="s">
        <v>64</v>
      </c>
      <c r="AE2095" t="s">
        <v>64</v>
      </c>
      <c r="AF2095" t="s">
        <v>64</v>
      </c>
      <c r="AG2095" s="2">
        <v>45942.85601851852</v>
      </c>
      <c r="AH2095" s="2">
        <v>45965.483287037037</v>
      </c>
      <c r="AI2095" s="3">
        <v>3173</v>
      </c>
      <c r="AJ2095" t="s">
        <v>157</v>
      </c>
      <c r="AK2095" s="3">
        <v>31</v>
      </c>
      <c r="AL2095" t="s">
        <v>75</v>
      </c>
      <c r="AM2095" t="s">
        <v>70</v>
      </c>
      <c r="AN2095" s="3">
        <v>2</v>
      </c>
      <c r="AO2095" s="2">
        <v>45933</v>
      </c>
      <c r="AP2095" s="2">
        <v>45985</v>
      </c>
      <c r="AQ2095" s="2">
        <v>46165.999988425923</v>
      </c>
      <c r="AR2095" s="3">
        <v>2025</v>
      </c>
      <c r="AS2095" s="2">
        <v>45954</v>
      </c>
      <c r="AT2095" s="2">
        <v>45972.999988425923</v>
      </c>
      <c r="AU2095" s="2">
        <v>45973</v>
      </c>
      <c r="AV2095" s="2">
        <v>45981.999988425923</v>
      </c>
      <c r="AW2095" s="2">
        <v>45931</v>
      </c>
      <c r="AX2095" s="2">
        <v>45938</v>
      </c>
      <c r="AY2095" s="2">
        <v>45935</v>
      </c>
      <c r="AZ2095" s="2">
        <v>45936</v>
      </c>
      <c r="BA2095" s="2">
        <v>45967</v>
      </c>
      <c r="BB2095" s="2">
        <v>45975.999988425923</v>
      </c>
      <c r="BC2095" s="2">
        <v>45975</v>
      </c>
      <c r="BD2095" s="2">
        <v>45981.999988425923</v>
      </c>
      <c r="BE2095" s="2">
        <v>45597</v>
      </c>
      <c r="BF2095" s="2">
        <v>45961</v>
      </c>
      <c r="BG2095" s="3">
        <v>1</v>
      </c>
      <c r="BH2095" t="s">
        <v>64</v>
      </c>
      <c r="BI2095" t="s">
        <v>64</v>
      </c>
      <c r="BJ2095">
        <f>flattened_vacancies_jkt[[#This Row],[jumlah_kuota]]</f>
        <v>1</v>
      </c>
    </row>
    <row r="2096" spans="1:62">
      <c r="A2096" t="s">
        <v>3742</v>
      </c>
      <c r="B2096" t="s">
        <v>3743</v>
      </c>
      <c r="C2096" t="s">
        <v>3744</v>
      </c>
      <c r="D2096" t="s">
        <v>64</v>
      </c>
      <c r="E2096" t="s">
        <v>64</v>
      </c>
      <c r="F2096" t="s">
        <v>64</v>
      </c>
      <c r="G2096" t="s">
        <v>64</v>
      </c>
      <c r="H2096" t="s">
        <v>64</v>
      </c>
      <c r="I2096" t="s">
        <v>3346</v>
      </c>
      <c r="J2096" s="2">
        <v>45942.85601851852</v>
      </c>
      <c r="K2096" s="2">
        <v>45965.483287037037</v>
      </c>
      <c r="L2096" t="s">
        <v>64</v>
      </c>
      <c r="M2096" t="s">
        <v>64</v>
      </c>
      <c r="N2096" t="s">
        <v>64</v>
      </c>
      <c r="O2096" s="3">
        <v>2</v>
      </c>
      <c r="P2096" s="3">
        <v>1</v>
      </c>
      <c r="Q2096" s="3">
        <v>0</v>
      </c>
      <c r="R2096" t="s">
        <v>1368</v>
      </c>
      <c r="S2096" t="s">
        <v>129</v>
      </c>
      <c r="T2096" s="3">
        <v>2</v>
      </c>
      <c r="U2096" t="s">
        <v>68</v>
      </c>
      <c r="V2096" t="s">
        <v>3346</v>
      </c>
      <c r="W2096" t="s">
        <v>64</v>
      </c>
      <c r="X2096" t="s">
        <v>3347</v>
      </c>
      <c r="Y2096" t="s">
        <v>70</v>
      </c>
      <c r="Z2096" t="s">
        <v>3347</v>
      </c>
      <c r="AA2096" t="s">
        <v>64</v>
      </c>
      <c r="AB2096" t="s">
        <v>3348</v>
      </c>
      <c r="AC2096" t="s">
        <v>64</v>
      </c>
      <c r="AD2096" t="s">
        <v>64</v>
      </c>
      <c r="AE2096" t="s">
        <v>64</v>
      </c>
      <c r="AF2096" t="s">
        <v>64</v>
      </c>
      <c r="AG2096" s="2">
        <v>45942.85601851852</v>
      </c>
      <c r="AH2096" s="2">
        <v>45965.483287037037</v>
      </c>
      <c r="AI2096" s="3">
        <v>3173</v>
      </c>
      <c r="AJ2096" t="s">
        <v>157</v>
      </c>
      <c r="AK2096" s="3">
        <v>31</v>
      </c>
      <c r="AL2096" t="s">
        <v>75</v>
      </c>
      <c r="AM2096" t="s">
        <v>70</v>
      </c>
      <c r="AN2096" s="3">
        <v>2</v>
      </c>
      <c r="AO2096" s="2">
        <v>45933</v>
      </c>
      <c r="AP2096" s="2">
        <v>45985</v>
      </c>
      <c r="AQ2096" s="2">
        <v>46165.999988425923</v>
      </c>
      <c r="AR2096" s="3">
        <v>2025</v>
      </c>
      <c r="AS2096" s="2">
        <v>45954</v>
      </c>
      <c r="AT2096" s="2">
        <v>45972.999988425923</v>
      </c>
      <c r="AU2096" s="2">
        <v>45973</v>
      </c>
      <c r="AV2096" s="2">
        <v>45981.999988425923</v>
      </c>
      <c r="AW2096" s="2">
        <v>45931</v>
      </c>
      <c r="AX2096" s="2">
        <v>45938</v>
      </c>
      <c r="AY2096" s="2">
        <v>45935</v>
      </c>
      <c r="AZ2096" s="2">
        <v>45936</v>
      </c>
      <c r="BA2096" s="2">
        <v>45967</v>
      </c>
      <c r="BB2096" s="2">
        <v>45975.999988425923</v>
      </c>
      <c r="BC2096" s="2">
        <v>45975</v>
      </c>
      <c r="BD2096" s="2">
        <v>45981.999988425923</v>
      </c>
      <c r="BE2096" s="2">
        <v>45597</v>
      </c>
      <c r="BF2096" s="2">
        <v>45961</v>
      </c>
      <c r="BG2096" s="3">
        <v>1</v>
      </c>
      <c r="BH2096" t="s">
        <v>64</v>
      </c>
      <c r="BI2096" t="s">
        <v>64</v>
      </c>
      <c r="BJ2096">
        <f>flattened_vacancies_jkt[[#This Row],[jumlah_kuota]]</f>
        <v>1</v>
      </c>
    </row>
    <row r="2097" spans="1:62">
      <c r="A2097" t="s">
        <v>9298</v>
      </c>
      <c r="B2097" t="s">
        <v>9299</v>
      </c>
      <c r="C2097" t="s">
        <v>9300</v>
      </c>
      <c r="D2097" t="s">
        <v>64</v>
      </c>
      <c r="E2097" t="s">
        <v>64</v>
      </c>
      <c r="F2097" t="s">
        <v>64</v>
      </c>
      <c r="G2097" t="s">
        <v>64</v>
      </c>
      <c r="H2097" t="s">
        <v>64</v>
      </c>
      <c r="I2097" t="s">
        <v>3346</v>
      </c>
      <c r="J2097" s="2">
        <v>45942.85601851852</v>
      </c>
      <c r="K2097" s="2">
        <v>45965.483287037037</v>
      </c>
      <c r="L2097" t="s">
        <v>64</v>
      </c>
      <c r="M2097" t="s">
        <v>64</v>
      </c>
      <c r="N2097" t="s">
        <v>64</v>
      </c>
      <c r="O2097" s="3">
        <v>2</v>
      </c>
      <c r="P2097" s="3">
        <v>1</v>
      </c>
      <c r="Q2097" s="3">
        <v>1</v>
      </c>
      <c r="R2097" t="s">
        <v>1606</v>
      </c>
      <c r="S2097" t="s">
        <v>129</v>
      </c>
      <c r="T2097" s="3">
        <v>2</v>
      </c>
      <c r="U2097" t="s">
        <v>68</v>
      </c>
      <c r="V2097" t="s">
        <v>3346</v>
      </c>
      <c r="W2097" t="s">
        <v>64</v>
      </c>
      <c r="X2097" t="s">
        <v>3347</v>
      </c>
      <c r="Y2097" t="s">
        <v>70</v>
      </c>
      <c r="Z2097" t="s">
        <v>3347</v>
      </c>
      <c r="AA2097" t="s">
        <v>64</v>
      </c>
      <c r="AB2097" t="s">
        <v>3348</v>
      </c>
      <c r="AC2097" t="s">
        <v>64</v>
      </c>
      <c r="AD2097" t="s">
        <v>64</v>
      </c>
      <c r="AE2097" t="s">
        <v>64</v>
      </c>
      <c r="AF2097" t="s">
        <v>64</v>
      </c>
      <c r="AG2097" s="2">
        <v>45942.85601851852</v>
      </c>
      <c r="AH2097" s="2">
        <v>45965.483287037037</v>
      </c>
      <c r="AI2097" s="3">
        <v>3173</v>
      </c>
      <c r="AJ2097" t="s">
        <v>157</v>
      </c>
      <c r="AK2097" s="3">
        <v>31</v>
      </c>
      <c r="AL2097" t="s">
        <v>75</v>
      </c>
      <c r="AM2097" t="s">
        <v>70</v>
      </c>
      <c r="AN2097" s="3">
        <v>2</v>
      </c>
      <c r="AO2097" s="2">
        <v>45933</v>
      </c>
      <c r="AP2097" s="2">
        <v>45985</v>
      </c>
      <c r="AQ2097" s="2">
        <v>46165.999988425923</v>
      </c>
      <c r="AR2097" s="3">
        <v>2025</v>
      </c>
      <c r="AS2097" s="2">
        <v>45954</v>
      </c>
      <c r="AT2097" s="2">
        <v>45972.999988425923</v>
      </c>
      <c r="AU2097" s="2">
        <v>45973</v>
      </c>
      <c r="AV2097" s="2">
        <v>45981.999988425923</v>
      </c>
      <c r="AW2097" s="2">
        <v>45931</v>
      </c>
      <c r="AX2097" s="2">
        <v>45938</v>
      </c>
      <c r="AY2097" s="2">
        <v>45935</v>
      </c>
      <c r="AZ2097" s="2">
        <v>45936</v>
      </c>
      <c r="BA2097" s="2">
        <v>45967</v>
      </c>
      <c r="BB2097" s="2">
        <v>45975.999988425923</v>
      </c>
      <c r="BC2097" s="2">
        <v>45975</v>
      </c>
      <c r="BD2097" s="2">
        <v>45981.999988425923</v>
      </c>
      <c r="BE2097" s="2">
        <v>45597</v>
      </c>
      <c r="BF2097" s="2">
        <v>45961</v>
      </c>
      <c r="BG2097" s="3">
        <v>1</v>
      </c>
      <c r="BH2097" t="s">
        <v>64</v>
      </c>
      <c r="BI2097" t="s">
        <v>64</v>
      </c>
      <c r="BJ2097">
        <f>flattened_vacancies_jkt[[#This Row],[jumlah_kuota]]</f>
        <v>1</v>
      </c>
    </row>
    <row r="2098" spans="1:62">
      <c r="A2098" t="s">
        <v>14770</v>
      </c>
      <c r="B2098" t="s">
        <v>14771</v>
      </c>
      <c r="C2098" t="s">
        <v>14772</v>
      </c>
      <c r="D2098" t="s">
        <v>64</v>
      </c>
      <c r="E2098" t="s">
        <v>64</v>
      </c>
      <c r="F2098" t="s">
        <v>64</v>
      </c>
      <c r="G2098" t="s">
        <v>64</v>
      </c>
      <c r="H2098" t="s">
        <v>64</v>
      </c>
      <c r="I2098" t="s">
        <v>14773</v>
      </c>
      <c r="J2098" s="2">
        <v>45931.310856481483</v>
      </c>
      <c r="K2098" s="2">
        <v>45960.541990740741</v>
      </c>
      <c r="L2098" t="s">
        <v>64</v>
      </c>
      <c r="M2098" t="s">
        <v>64</v>
      </c>
      <c r="N2098" t="s">
        <v>64</v>
      </c>
      <c r="O2098" s="3">
        <v>2</v>
      </c>
      <c r="P2098" s="3">
        <v>2</v>
      </c>
      <c r="Q2098" s="3">
        <v>2</v>
      </c>
      <c r="R2098" t="s">
        <v>14774</v>
      </c>
      <c r="S2098" t="s">
        <v>67</v>
      </c>
      <c r="T2098" s="3">
        <v>2</v>
      </c>
      <c r="U2098" t="s">
        <v>68</v>
      </c>
      <c r="V2098" t="s">
        <v>14773</v>
      </c>
      <c r="W2098" t="s">
        <v>64</v>
      </c>
      <c r="X2098" t="s">
        <v>14775</v>
      </c>
      <c r="Y2098" t="s">
        <v>70</v>
      </c>
      <c r="Z2098" t="s">
        <v>14775</v>
      </c>
      <c r="AA2098" t="s">
        <v>64</v>
      </c>
      <c r="AB2098" t="s">
        <v>14776</v>
      </c>
      <c r="AC2098" t="s">
        <v>14777</v>
      </c>
      <c r="AD2098" t="s">
        <v>14778</v>
      </c>
      <c r="AE2098" t="s">
        <v>14779</v>
      </c>
      <c r="AF2098" t="s">
        <v>14780</v>
      </c>
      <c r="AG2098" s="2">
        <v>45931.310856481483</v>
      </c>
      <c r="AH2098" s="2">
        <v>45960.541990740741</v>
      </c>
      <c r="AI2098" s="3">
        <v>3175</v>
      </c>
      <c r="AJ2098" t="s">
        <v>102</v>
      </c>
      <c r="AK2098" s="3">
        <v>31</v>
      </c>
      <c r="AL2098" t="s">
        <v>75</v>
      </c>
      <c r="AM2098" t="s">
        <v>70</v>
      </c>
      <c r="AN2098" s="3">
        <v>2</v>
      </c>
      <c r="AO2098" s="2">
        <v>45933</v>
      </c>
      <c r="AP2098" s="2">
        <v>45985</v>
      </c>
      <c r="AQ2098" s="2">
        <v>46165.999988425923</v>
      </c>
      <c r="AR2098" s="3">
        <v>2025</v>
      </c>
      <c r="AS2098" s="2">
        <v>45954</v>
      </c>
      <c r="AT2098" s="2">
        <v>45972.999988425923</v>
      </c>
      <c r="AU2098" s="2">
        <v>45973</v>
      </c>
      <c r="AV2098" s="2">
        <v>45981.999988425923</v>
      </c>
      <c r="AW2098" s="2">
        <v>45931</v>
      </c>
      <c r="AX2098" s="2">
        <v>45938</v>
      </c>
      <c r="AY2098" s="2">
        <v>45935</v>
      </c>
      <c r="AZ2098" s="2">
        <v>45936</v>
      </c>
      <c r="BA2098" s="2">
        <v>45967</v>
      </c>
      <c r="BB2098" s="2">
        <v>45975.999988425923</v>
      </c>
      <c r="BC2098" s="2">
        <v>45975</v>
      </c>
      <c r="BD2098" s="2">
        <v>45981.999988425923</v>
      </c>
      <c r="BE2098" s="2">
        <v>45597</v>
      </c>
      <c r="BF2098" s="2">
        <v>45961</v>
      </c>
      <c r="BG2098" s="3">
        <v>1</v>
      </c>
      <c r="BH2098" t="s">
        <v>64</v>
      </c>
      <c r="BI2098" t="s">
        <v>64</v>
      </c>
      <c r="BJ2098">
        <f>flattened_vacancies_jkt[[#This Row],[jumlah_kuota]]</f>
        <v>2</v>
      </c>
    </row>
    <row r="2099" spans="1:62">
      <c r="A2099" t="s">
        <v>2860</v>
      </c>
      <c r="B2099" t="s">
        <v>2861</v>
      </c>
      <c r="C2099" t="s">
        <v>2862</v>
      </c>
      <c r="D2099" t="s">
        <v>64</v>
      </c>
      <c r="E2099" t="s">
        <v>64</v>
      </c>
      <c r="F2099" t="s">
        <v>64</v>
      </c>
      <c r="G2099" t="s">
        <v>64</v>
      </c>
      <c r="H2099" t="s">
        <v>64</v>
      </c>
      <c r="I2099" t="s">
        <v>2863</v>
      </c>
      <c r="J2099" s="2">
        <v>45944.483356481483</v>
      </c>
      <c r="K2099" s="2">
        <v>45958.685208333336</v>
      </c>
      <c r="L2099" t="s">
        <v>64</v>
      </c>
      <c r="M2099" t="s">
        <v>64</v>
      </c>
      <c r="N2099" t="s">
        <v>64</v>
      </c>
      <c r="O2099" s="3">
        <v>2</v>
      </c>
      <c r="P2099" s="3">
        <v>1</v>
      </c>
      <c r="Q2099" s="3">
        <v>1</v>
      </c>
      <c r="R2099" t="s">
        <v>2864</v>
      </c>
      <c r="S2099" t="s">
        <v>129</v>
      </c>
      <c r="T2099" s="3">
        <v>2</v>
      </c>
      <c r="U2099" t="s">
        <v>68</v>
      </c>
      <c r="V2099" t="s">
        <v>2863</v>
      </c>
      <c r="W2099" t="s">
        <v>64</v>
      </c>
      <c r="X2099" t="s">
        <v>2865</v>
      </c>
      <c r="Y2099" t="s">
        <v>70</v>
      </c>
      <c r="Z2099" t="s">
        <v>2865</v>
      </c>
      <c r="AA2099" t="s">
        <v>64</v>
      </c>
      <c r="AB2099" t="s">
        <v>2866</v>
      </c>
      <c r="AC2099" t="s">
        <v>2867</v>
      </c>
      <c r="AD2099" t="s">
        <v>2868</v>
      </c>
      <c r="AE2099" t="s">
        <v>2869</v>
      </c>
      <c r="AF2099" t="s">
        <v>2870</v>
      </c>
      <c r="AG2099" s="2">
        <v>45944.483356481483</v>
      </c>
      <c r="AH2099" s="2">
        <v>45958.685208333336</v>
      </c>
      <c r="AI2099" s="3">
        <v>3171</v>
      </c>
      <c r="AJ2099" t="s">
        <v>88</v>
      </c>
      <c r="AK2099" s="3">
        <v>31</v>
      </c>
      <c r="AL2099" t="s">
        <v>75</v>
      </c>
      <c r="AM2099" t="s">
        <v>70</v>
      </c>
      <c r="AN2099" s="3">
        <v>2</v>
      </c>
      <c r="AO2099" s="2">
        <v>45933</v>
      </c>
      <c r="AP2099" s="2">
        <v>45985</v>
      </c>
      <c r="AQ2099" s="2">
        <v>46165.999988425923</v>
      </c>
      <c r="AR2099" s="3">
        <v>2025</v>
      </c>
      <c r="AS2099" s="2">
        <v>45954</v>
      </c>
      <c r="AT2099" s="2">
        <v>45972.999988425923</v>
      </c>
      <c r="AU2099" s="2">
        <v>45973</v>
      </c>
      <c r="AV2099" s="2">
        <v>45981.999988425923</v>
      </c>
      <c r="AW2099" s="2">
        <v>45931</v>
      </c>
      <c r="AX2099" s="2">
        <v>45938</v>
      </c>
      <c r="AY2099" s="2">
        <v>45935</v>
      </c>
      <c r="AZ2099" s="2">
        <v>45936</v>
      </c>
      <c r="BA2099" s="2">
        <v>45967</v>
      </c>
      <c r="BB2099" s="2">
        <v>45975.999988425923</v>
      </c>
      <c r="BC2099" s="2">
        <v>45975</v>
      </c>
      <c r="BD2099" s="2">
        <v>45981.999988425923</v>
      </c>
      <c r="BE2099" s="2">
        <v>45597</v>
      </c>
      <c r="BF2099" s="2">
        <v>45961</v>
      </c>
      <c r="BG2099" s="3">
        <v>1</v>
      </c>
      <c r="BH2099" t="s">
        <v>64</v>
      </c>
      <c r="BI2099" t="s">
        <v>64</v>
      </c>
      <c r="BJ2099">
        <f>flattened_vacancies_jkt[[#This Row],[jumlah_kuota]]</f>
        <v>1</v>
      </c>
    </row>
    <row r="2100" spans="1:62">
      <c r="A2100" t="s">
        <v>2898</v>
      </c>
      <c r="B2100" t="s">
        <v>2899</v>
      </c>
      <c r="C2100" t="s">
        <v>2900</v>
      </c>
      <c r="D2100" t="s">
        <v>64</v>
      </c>
      <c r="E2100" t="s">
        <v>64</v>
      </c>
      <c r="F2100" t="s">
        <v>64</v>
      </c>
      <c r="G2100" t="s">
        <v>64</v>
      </c>
      <c r="H2100" t="s">
        <v>64</v>
      </c>
      <c r="I2100" t="s">
        <v>2863</v>
      </c>
      <c r="J2100" s="2">
        <v>45944.483356481483</v>
      </c>
      <c r="K2100" s="2">
        <v>45958.685208333336</v>
      </c>
      <c r="L2100" t="s">
        <v>64</v>
      </c>
      <c r="M2100" t="s">
        <v>64</v>
      </c>
      <c r="N2100" t="s">
        <v>64</v>
      </c>
      <c r="O2100" s="3">
        <v>2</v>
      </c>
      <c r="P2100" s="3">
        <v>1</v>
      </c>
      <c r="Q2100" s="3">
        <v>0</v>
      </c>
      <c r="R2100" t="s">
        <v>2901</v>
      </c>
      <c r="S2100" t="s">
        <v>129</v>
      </c>
      <c r="T2100" s="3">
        <v>2</v>
      </c>
      <c r="U2100" t="s">
        <v>68</v>
      </c>
      <c r="V2100" t="s">
        <v>2863</v>
      </c>
      <c r="W2100" t="s">
        <v>64</v>
      </c>
      <c r="X2100" t="s">
        <v>2865</v>
      </c>
      <c r="Y2100" t="s">
        <v>70</v>
      </c>
      <c r="Z2100" t="s">
        <v>2865</v>
      </c>
      <c r="AA2100" t="s">
        <v>64</v>
      </c>
      <c r="AB2100" t="s">
        <v>2866</v>
      </c>
      <c r="AC2100" t="s">
        <v>2867</v>
      </c>
      <c r="AD2100" t="s">
        <v>2868</v>
      </c>
      <c r="AE2100" t="s">
        <v>2869</v>
      </c>
      <c r="AF2100" t="s">
        <v>2870</v>
      </c>
      <c r="AG2100" s="2">
        <v>45944.483356481483</v>
      </c>
      <c r="AH2100" s="2">
        <v>45958.685208333336</v>
      </c>
      <c r="AI2100" s="3">
        <v>3171</v>
      </c>
      <c r="AJ2100" t="s">
        <v>88</v>
      </c>
      <c r="AK2100" s="3">
        <v>31</v>
      </c>
      <c r="AL2100" t="s">
        <v>75</v>
      </c>
      <c r="AM2100" t="s">
        <v>70</v>
      </c>
      <c r="AN2100" s="3">
        <v>2</v>
      </c>
      <c r="AO2100" s="2">
        <v>45933</v>
      </c>
      <c r="AP2100" s="2">
        <v>45985</v>
      </c>
      <c r="AQ2100" s="2">
        <v>46165.999988425923</v>
      </c>
      <c r="AR2100" s="3">
        <v>2025</v>
      </c>
      <c r="AS2100" s="2">
        <v>45954</v>
      </c>
      <c r="AT2100" s="2">
        <v>45972.999988425923</v>
      </c>
      <c r="AU2100" s="2">
        <v>45973</v>
      </c>
      <c r="AV2100" s="2">
        <v>45981.999988425923</v>
      </c>
      <c r="AW2100" s="2">
        <v>45931</v>
      </c>
      <c r="AX2100" s="2">
        <v>45938</v>
      </c>
      <c r="AY2100" s="2">
        <v>45935</v>
      </c>
      <c r="AZ2100" s="2">
        <v>45936</v>
      </c>
      <c r="BA2100" s="2">
        <v>45967</v>
      </c>
      <c r="BB2100" s="2">
        <v>45975.999988425923</v>
      </c>
      <c r="BC2100" s="2">
        <v>45975</v>
      </c>
      <c r="BD2100" s="2">
        <v>45981.999988425923</v>
      </c>
      <c r="BE2100" s="2">
        <v>45597</v>
      </c>
      <c r="BF2100" s="2">
        <v>45961</v>
      </c>
      <c r="BG2100" s="3">
        <v>1</v>
      </c>
      <c r="BH2100" t="s">
        <v>64</v>
      </c>
      <c r="BI2100" t="s">
        <v>64</v>
      </c>
      <c r="BJ2100">
        <f>flattened_vacancies_jkt[[#This Row],[jumlah_kuota]]</f>
        <v>1</v>
      </c>
    </row>
    <row r="2101" spans="1:62">
      <c r="A2101" t="s">
        <v>7402</v>
      </c>
      <c r="B2101" t="s">
        <v>7403</v>
      </c>
      <c r="C2101" t="s">
        <v>7404</v>
      </c>
      <c r="D2101" t="s">
        <v>64</v>
      </c>
      <c r="E2101" t="s">
        <v>64</v>
      </c>
      <c r="F2101" t="s">
        <v>64</v>
      </c>
      <c r="G2101" t="s">
        <v>64</v>
      </c>
      <c r="H2101" t="s">
        <v>64</v>
      </c>
      <c r="I2101" t="s">
        <v>2863</v>
      </c>
      <c r="J2101" s="2">
        <v>45944.483356481483</v>
      </c>
      <c r="K2101" s="2">
        <v>45958.685208333336</v>
      </c>
      <c r="L2101" t="s">
        <v>64</v>
      </c>
      <c r="M2101" t="s">
        <v>64</v>
      </c>
      <c r="N2101" t="s">
        <v>64</v>
      </c>
      <c r="O2101" s="3">
        <v>2</v>
      </c>
      <c r="P2101" s="3">
        <v>1</v>
      </c>
      <c r="Q2101" s="3">
        <v>1</v>
      </c>
      <c r="R2101" t="s">
        <v>7405</v>
      </c>
      <c r="S2101" t="s">
        <v>129</v>
      </c>
      <c r="T2101" s="3">
        <v>2</v>
      </c>
      <c r="U2101" t="s">
        <v>68</v>
      </c>
      <c r="V2101" t="s">
        <v>2863</v>
      </c>
      <c r="W2101" t="s">
        <v>64</v>
      </c>
      <c r="X2101" t="s">
        <v>2865</v>
      </c>
      <c r="Y2101" t="s">
        <v>70</v>
      </c>
      <c r="Z2101" t="s">
        <v>2865</v>
      </c>
      <c r="AA2101" t="s">
        <v>64</v>
      </c>
      <c r="AB2101" t="s">
        <v>2866</v>
      </c>
      <c r="AC2101" t="s">
        <v>2867</v>
      </c>
      <c r="AD2101" t="s">
        <v>2868</v>
      </c>
      <c r="AE2101" t="s">
        <v>2869</v>
      </c>
      <c r="AF2101" t="s">
        <v>2870</v>
      </c>
      <c r="AG2101" s="2">
        <v>45944.483356481483</v>
      </c>
      <c r="AH2101" s="2">
        <v>45958.685208333336</v>
      </c>
      <c r="AI2101" s="3">
        <v>3171</v>
      </c>
      <c r="AJ2101" t="s">
        <v>88</v>
      </c>
      <c r="AK2101" s="3">
        <v>31</v>
      </c>
      <c r="AL2101" t="s">
        <v>75</v>
      </c>
      <c r="AM2101" t="s">
        <v>70</v>
      </c>
      <c r="AN2101" s="3">
        <v>2</v>
      </c>
      <c r="AO2101" s="2">
        <v>45933</v>
      </c>
      <c r="AP2101" s="2">
        <v>45985</v>
      </c>
      <c r="AQ2101" s="2">
        <v>46165.999988425923</v>
      </c>
      <c r="AR2101" s="3">
        <v>2025</v>
      </c>
      <c r="AS2101" s="2">
        <v>45954</v>
      </c>
      <c r="AT2101" s="2">
        <v>45972.999988425923</v>
      </c>
      <c r="AU2101" s="2">
        <v>45973</v>
      </c>
      <c r="AV2101" s="2">
        <v>45981.999988425923</v>
      </c>
      <c r="AW2101" s="2">
        <v>45931</v>
      </c>
      <c r="AX2101" s="2">
        <v>45938</v>
      </c>
      <c r="AY2101" s="2">
        <v>45935</v>
      </c>
      <c r="AZ2101" s="2">
        <v>45936</v>
      </c>
      <c r="BA2101" s="2">
        <v>45967</v>
      </c>
      <c r="BB2101" s="2">
        <v>45975.999988425923</v>
      </c>
      <c r="BC2101" s="2">
        <v>45975</v>
      </c>
      <c r="BD2101" s="2">
        <v>45981.999988425923</v>
      </c>
      <c r="BE2101" s="2">
        <v>45597</v>
      </c>
      <c r="BF2101" s="2">
        <v>45961</v>
      </c>
      <c r="BG2101" s="3">
        <v>1</v>
      </c>
      <c r="BH2101" t="s">
        <v>64</v>
      </c>
      <c r="BI2101" t="s">
        <v>64</v>
      </c>
      <c r="BJ2101">
        <f>flattened_vacancies_jkt[[#This Row],[jumlah_kuota]]</f>
        <v>1</v>
      </c>
    </row>
    <row r="2102" spans="1:62">
      <c r="A2102" t="s">
        <v>8734</v>
      </c>
      <c r="B2102" t="s">
        <v>8735</v>
      </c>
      <c r="C2102" t="s">
        <v>8736</v>
      </c>
      <c r="D2102" t="s">
        <v>64</v>
      </c>
      <c r="E2102" t="s">
        <v>64</v>
      </c>
      <c r="F2102" t="s">
        <v>64</v>
      </c>
      <c r="G2102" t="s">
        <v>64</v>
      </c>
      <c r="H2102" t="s">
        <v>64</v>
      </c>
      <c r="I2102" t="s">
        <v>2863</v>
      </c>
      <c r="J2102" s="2">
        <v>45944.483356481483</v>
      </c>
      <c r="K2102" s="2">
        <v>45958.685208333336</v>
      </c>
      <c r="L2102" t="s">
        <v>64</v>
      </c>
      <c r="M2102" t="s">
        <v>64</v>
      </c>
      <c r="N2102" t="s">
        <v>64</v>
      </c>
      <c r="O2102" s="3">
        <v>2</v>
      </c>
      <c r="P2102" s="3">
        <v>1</v>
      </c>
      <c r="Q2102" s="3">
        <v>0</v>
      </c>
      <c r="R2102" t="s">
        <v>8737</v>
      </c>
      <c r="S2102" t="s">
        <v>129</v>
      </c>
      <c r="T2102" s="3">
        <v>2</v>
      </c>
      <c r="U2102" t="s">
        <v>68</v>
      </c>
      <c r="V2102" t="s">
        <v>2863</v>
      </c>
      <c r="W2102" t="s">
        <v>64</v>
      </c>
      <c r="X2102" t="s">
        <v>2865</v>
      </c>
      <c r="Y2102" t="s">
        <v>70</v>
      </c>
      <c r="Z2102" t="s">
        <v>2865</v>
      </c>
      <c r="AA2102" t="s">
        <v>64</v>
      </c>
      <c r="AB2102" t="s">
        <v>2866</v>
      </c>
      <c r="AC2102" t="s">
        <v>2867</v>
      </c>
      <c r="AD2102" t="s">
        <v>2868</v>
      </c>
      <c r="AE2102" t="s">
        <v>2869</v>
      </c>
      <c r="AF2102" t="s">
        <v>2870</v>
      </c>
      <c r="AG2102" s="2">
        <v>45944.483356481483</v>
      </c>
      <c r="AH2102" s="2">
        <v>45958.685208333336</v>
      </c>
      <c r="AI2102" s="3">
        <v>3171</v>
      </c>
      <c r="AJ2102" t="s">
        <v>88</v>
      </c>
      <c r="AK2102" s="3">
        <v>31</v>
      </c>
      <c r="AL2102" t="s">
        <v>75</v>
      </c>
      <c r="AM2102" t="s">
        <v>70</v>
      </c>
      <c r="AN2102" s="3">
        <v>2</v>
      </c>
      <c r="AO2102" s="2">
        <v>45933</v>
      </c>
      <c r="AP2102" s="2">
        <v>45985</v>
      </c>
      <c r="AQ2102" s="2">
        <v>46165.999988425923</v>
      </c>
      <c r="AR2102" s="3">
        <v>2025</v>
      </c>
      <c r="AS2102" s="2">
        <v>45954</v>
      </c>
      <c r="AT2102" s="2">
        <v>45972.999988425923</v>
      </c>
      <c r="AU2102" s="2">
        <v>45973</v>
      </c>
      <c r="AV2102" s="2">
        <v>45981.999988425923</v>
      </c>
      <c r="AW2102" s="2">
        <v>45931</v>
      </c>
      <c r="AX2102" s="2">
        <v>45938</v>
      </c>
      <c r="AY2102" s="2">
        <v>45935</v>
      </c>
      <c r="AZ2102" s="2">
        <v>45936</v>
      </c>
      <c r="BA2102" s="2">
        <v>45967</v>
      </c>
      <c r="BB2102" s="2">
        <v>45975.999988425923</v>
      </c>
      <c r="BC2102" s="2">
        <v>45975</v>
      </c>
      <c r="BD2102" s="2">
        <v>45981.999988425923</v>
      </c>
      <c r="BE2102" s="2">
        <v>45597</v>
      </c>
      <c r="BF2102" s="2">
        <v>45961</v>
      </c>
      <c r="BG2102" s="3">
        <v>1</v>
      </c>
      <c r="BH2102" t="s">
        <v>64</v>
      </c>
      <c r="BI2102" t="s">
        <v>64</v>
      </c>
      <c r="BJ2102">
        <f>flattened_vacancies_jkt[[#This Row],[jumlah_kuota]]</f>
        <v>1</v>
      </c>
    </row>
    <row r="2103" spans="1:62">
      <c r="A2103" t="s">
        <v>9372</v>
      </c>
      <c r="B2103" t="s">
        <v>9373</v>
      </c>
      <c r="C2103" t="s">
        <v>9374</v>
      </c>
      <c r="D2103" t="s">
        <v>64</v>
      </c>
      <c r="E2103" t="s">
        <v>64</v>
      </c>
      <c r="F2103" t="s">
        <v>64</v>
      </c>
      <c r="G2103" t="s">
        <v>64</v>
      </c>
      <c r="H2103" t="s">
        <v>64</v>
      </c>
      <c r="I2103" t="s">
        <v>2863</v>
      </c>
      <c r="J2103" s="2">
        <v>45944.483356481483</v>
      </c>
      <c r="K2103" s="2">
        <v>45958.685208333336</v>
      </c>
      <c r="L2103" t="s">
        <v>64</v>
      </c>
      <c r="M2103" t="s">
        <v>64</v>
      </c>
      <c r="N2103" t="s">
        <v>64</v>
      </c>
      <c r="O2103" s="3">
        <v>2</v>
      </c>
      <c r="P2103" s="3">
        <v>1</v>
      </c>
      <c r="Q2103" s="3">
        <v>0</v>
      </c>
      <c r="R2103" t="s">
        <v>9375</v>
      </c>
      <c r="S2103" t="s">
        <v>129</v>
      </c>
      <c r="T2103" s="3">
        <v>2</v>
      </c>
      <c r="U2103" t="s">
        <v>68</v>
      </c>
      <c r="V2103" t="s">
        <v>2863</v>
      </c>
      <c r="W2103" t="s">
        <v>64</v>
      </c>
      <c r="X2103" t="s">
        <v>2865</v>
      </c>
      <c r="Y2103" t="s">
        <v>70</v>
      </c>
      <c r="Z2103" t="s">
        <v>2865</v>
      </c>
      <c r="AA2103" t="s">
        <v>64</v>
      </c>
      <c r="AB2103" t="s">
        <v>2866</v>
      </c>
      <c r="AC2103" t="s">
        <v>2867</v>
      </c>
      <c r="AD2103" t="s">
        <v>2868</v>
      </c>
      <c r="AE2103" t="s">
        <v>2869</v>
      </c>
      <c r="AF2103" t="s">
        <v>2870</v>
      </c>
      <c r="AG2103" s="2">
        <v>45944.483356481483</v>
      </c>
      <c r="AH2103" s="2">
        <v>45958.685208333336</v>
      </c>
      <c r="AI2103" s="3">
        <v>3171</v>
      </c>
      <c r="AJ2103" t="s">
        <v>88</v>
      </c>
      <c r="AK2103" s="3">
        <v>31</v>
      </c>
      <c r="AL2103" t="s">
        <v>75</v>
      </c>
      <c r="AM2103" t="s">
        <v>70</v>
      </c>
      <c r="AN2103" s="3">
        <v>2</v>
      </c>
      <c r="AO2103" s="2">
        <v>45933</v>
      </c>
      <c r="AP2103" s="2">
        <v>45985</v>
      </c>
      <c r="AQ2103" s="2">
        <v>46165.999988425923</v>
      </c>
      <c r="AR2103" s="3">
        <v>2025</v>
      </c>
      <c r="AS2103" s="2">
        <v>45954</v>
      </c>
      <c r="AT2103" s="2">
        <v>45972.999988425923</v>
      </c>
      <c r="AU2103" s="2">
        <v>45973</v>
      </c>
      <c r="AV2103" s="2">
        <v>45981.999988425923</v>
      </c>
      <c r="AW2103" s="2">
        <v>45931</v>
      </c>
      <c r="AX2103" s="2">
        <v>45938</v>
      </c>
      <c r="AY2103" s="2">
        <v>45935</v>
      </c>
      <c r="AZ2103" s="2">
        <v>45936</v>
      </c>
      <c r="BA2103" s="2">
        <v>45967</v>
      </c>
      <c r="BB2103" s="2">
        <v>45975.999988425923</v>
      </c>
      <c r="BC2103" s="2">
        <v>45975</v>
      </c>
      <c r="BD2103" s="2">
        <v>45981.999988425923</v>
      </c>
      <c r="BE2103" s="2">
        <v>45597</v>
      </c>
      <c r="BF2103" s="2">
        <v>45961</v>
      </c>
      <c r="BG2103" s="3">
        <v>1</v>
      </c>
      <c r="BH2103" t="s">
        <v>64</v>
      </c>
      <c r="BI2103" t="s">
        <v>64</v>
      </c>
      <c r="BJ2103">
        <f>flattened_vacancies_jkt[[#This Row],[jumlah_kuota]]</f>
        <v>1</v>
      </c>
    </row>
    <row r="2104" spans="1:62">
      <c r="A2104" t="s">
        <v>18394</v>
      </c>
      <c r="B2104" t="s">
        <v>2385</v>
      </c>
      <c r="C2104" t="s">
        <v>18395</v>
      </c>
      <c r="D2104" t="s">
        <v>64</v>
      </c>
      <c r="E2104" t="s">
        <v>64</v>
      </c>
      <c r="F2104" t="s">
        <v>64</v>
      </c>
      <c r="G2104" t="s">
        <v>64</v>
      </c>
      <c r="H2104" t="s">
        <v>64</v>
      </c>
      <c r="I2104" t="s">
        <v>2863</v>
      </c>
      <c r="J2104" s="2">
        <v>45944.483356481483</v>
      </c>
      <c r="K2104" s="2">
        <v>45958.685208333336</v>
      </c>
      <c r="L2104" t="s">
        <v>64</v>
      </c>
      <c r="M2104" t="s">
        <v>64</v>
      </c>
      <c r="N2104" t="s">
        <v>64</v>
      </c>
      <c r="O2104" s="3">
        <v>2</v>
      </c>
      <c r="P2104" s="3">
        <v>1</v>
      </c>
      <c r="Q2104" s="3">
        <v>0</v>
      </c>
      <c r="R2104" t="s">
        <v>18396</v>
      </c>
      <c r="S2104" t="s">
        <v>129</v>
      </c>
      <c r="T2104" s="3">
        <v>2</v>
      </c>
      <c r="U2104" t="s">
        <v>68</v>
      </c>
      <c r="V2104" t="s">
        <v>2863</v>
      </c>
      <c r="W2104" t="s">
        <v>64</v>
      </c>
      <c r="X2104" t="s">
        <v>2865</v>
      </c>
      <c r="Y2104" t="s">
        <v>70</v>
      </c>
      <c r="Z2104" t="s">
        <v>2865</v>
      </c>
      <c r="AA2104" t="s">
        <v>64</v>
      </c>
      <c r="AB2104" t="s">
        <v>2866</v>
      </c>
      <c r="AC2104" t="s">
        <v>2867</v>
      </c>
      <c r="AD2104" t="s">
        <v>2868</v>
      </c>
      <c r="AE2104" t="s">
        <v>2869</v>
      </c>
      <c r="AF2104" t="s">
        <v>2870</v>
      </c>
      <c r="AG2104" s="2">
        <v>45944.483356481483</v>
      </c>
      <c r="AH2104" s="2">
        <v>45958.685208333336</v>
      </c>
      <c r="AI2104" s="3">
        <v>3171</v>
      </c>
      <c r="AJ2104" t="s">
        <v>88</v>
      </c>
      <c r="AK2104" s="3">
        <v>31</v>
      </c>
      <c r="AL2104" t="s">
        <v>75</v>
      </c>
      <c r="AM2104" t="s">
        <v>70</v>
      </c>
      <c r="AN2104" s="3">
        <v>2</v>
      </c>
      <c r="AO2104" s="2">
        <v>45933</v>
      </c>
      <c r="AP2104" s="2">
        <v>45985</v>
      </c>
      <c r="AQ2104" s="2">
        <v>46165.999988425923</v>
      </c>
      <c r="AR2104" s="3">
        <v>2025</v>
      </c>
      <c r="AS2104" s="2">
        <v>45954</v>
      </c>
      <c r="AT2104" s="2">
        <v>45972.999988425923</v>
      </c>
      <c r="AU2104" s="2">
        <v>45973</v>
      </c>
      <c r="AV2104" s="2">
        <v>45981.999988425923</v>
      </c>
      <c r="AW2104" s="2">
        <v>45931</v>
      </c>
      <c r="AX2104" s="2">
        <v>45938</v>
      </c>
      <c r="AY2104" s="2">
        <v>45935</v>
      </c>
      <c r="AZ2104" s="2">
        <v>45936</v>
      </c>
      <c r="BA2104" s="2">
        <v>45967</v>
      </c>
      <c r="BB2104" s="2">
        <v>45975.999988425923</v>
      </c>
      <c r="BC2104" s="2">
        <v>45975</v>
      </c>
      <c r="BD2104" s="2">
        <v>45981.999988425923</v>
      </c>
      <c r="BE2104" s="2">
        <v>45597</v>
      </c>
      <c r="BF2104" s="2">
        <v>45961</v>
      </c>
      <c r="BG2104" s="3">
        <v>1</v>
      </c>
      <c r="BH2104" t="s">
        <v>64</v>
      </c>
      <c r="BI2104" t="s">
        <v>64</v>
      </c>
      <c r="BJ2104">
        <f>flattened_vacancies_jkt[[#This Row],[jumlah_kuota]]</f>
        <v>1</v>
      </c>
    </row>
    <row r="2105" spans="1:62">
      <c r="A2105" t="s">
        <v>18566</v>
      </c>
      <c r="B2105" t="s">
        <v>18567</v>
      </c>
      <c r="C2105" t="s">
        <v>18568</v>
      </c>
      <c r="D2105" t="s">
        <v>64</v>
      </c>
      <c r="E2105" t="s">
        <v>64</v>
      </c>
      <c r="F2105" t="s">
        <v>64</v>
      </c>
      <c r="G2105" t="s">
        <v>64</v>
      </c>
      <c r="H2105" t="s">
        <v>64</v>
      </c>
      <c r="I2105" t="s">
        <v>2863</v>
      </c>
      <c r="J2105" s="2">
        <v>45944.483356481483</v>
      </c>
      <c r="K2105" s="2">
        <v>45958.685208333336</v>
      </c>
      <c r="L2105" t="s">
        <v>64</v>
      </c>
      <c r="M2105" t="s">
        <v>64</v>
      </c>
      <c r="N2105" t="s">
        <v>64</v>
      </c>
      <c r="O2105" s="3">
        <v>2</v>
      </c>
      <c r="P2105" s="3">
        <v>1</v>
      </c>
      <c r="Q2105" s="3">
        <v>0</v>
      </c>
      <c r="R2105" t="s">
        <v>18569</v>
      </c>
      <c r="S2105" t="s">
        <v>129</v>
      </c>
      <c r="T2105" s="3">
        <v>2</v>
      </c>
      <c r="U2105" t="s">
        <v>68</v>
      </c>
      <c r="V2105" t="s">
        <v>2863</v>
      </c>
      <c r="W2105" t="s">
        <v>64</v>
      </c>
      <c r="X2105" t="s">
        <v>2865</v>
      </c>
      <c r="Y2105" t="s">
        <v>70</v>
      </c>
      <c r="Z2105" t="s">
        <v>2865</v>
      </c>
      <c r="AA2105" t="s">
        <v>64</v>
      </c>
      <c r="AB2105" t="s">
        <v>2866</v>
      </c>
      <c r="AC2105" t="s">
        <v>2867</v>
      </c>
      <c r="AD2105" t="s">
        <v>2868</v>
      </c>
      <c r="AE2105" t="s">
        <v>2869</v>
      </c>
      <c r="AF2105" t="s">
        <v>2870</v>
      </c>
      <c r="AG2105" s="2">
        <v>45944.483356481483</v>
      </c>
      <c r="AH2105" s="2">
        <v>45958.685208333336</v>
      </c>
      <c r="AI2105" s="3">
        <v>3171</v>
      </c>
      <c r="AJ2105" t="s">
        <v>88</v>
      </c>
      <c r="AK2105" s="3">
        <v>31</v>
      </c>
      <c r="AL2105" t="s">
        <v>75</v>
      </c>
      <c r="AM2105" t="s">
        <v>70</v>
      </c>
      <c r="AN2105" s="3">
        <v>2</v>
      </c>
      <c r="AO2105" s="2">
        <v>45933</v>
      </c>
      <c r="AP2105" s="2">
        <v>45985</v>
      </c>
      <c r="AQ2105" s="2">
        <v>46165.999988425923</v>
      </c>
      <c r="AR2105" s="3">
        <v>2025</v>
      </c>
      <c r="AS2105" s="2">
        <v>45954</v>
      </c>
      <c r="AT2105" s="2">
        <v>45972.999988425923</v>
      </c>
      <c r="AU2105" s="2">
        <v>45973</v>
      </c>
      <c r="AV2105" s="2">
        <v>45981.999988425923</v>
      </c>
      <c r="AW2105" s="2">
        <v>45931</v>
      </c>
      <c r="AX2105" s="2">
        <v>45938</v>
      </c>
      <c r="AY2105" s="2">
        <v>45935</v>
      </c>
      <c r="AZ2105" s="2">
        <v>45936</v>
      </c>
      <c r="BA2105" s="2">
        <v>45967</v>
      </c>
      <c r="BB2105" s="2">
        <v>45975.999988425923</v>
      </c>
      <c r="BC2105" s="2">
        <v>45975</v>
      </c>
      <c r="BD2105" s="2">
        <v>45981.999988425923</v>
      </c>
      <c r="BE2105" s="2">
        <v>45597</v>
      </c>
      <c r="BF2105" s="2">
        <v>45961</v>
      </c>
      <c r="BG2105" s="3">
        <v>1</v>
      </c>
      <c r="BH2105" t="s">
        <v>64</v>
      </c>
      <c r="BI2105" t="s">
        <v>64</v>
      </c>
      <c r="BJ2105">
        <f>flattened_vacancies_jkt[[#This Row],[jumlah_kuota]]</f>
        <v>1</v>
      </c>
    </row>
    <row r="2106" spans="1:62">
      <c r="A2106" t="s">
        <v>16479</v>
      </c>
      <c r="B2106" t="s">
        <v>16480</v>
      </c>
      <c r="C2106" t="s">
        <v>16481</v>
      </c>
      <c r="D2106" t="s">
        <v>64</v>
      </c>
      <c r="E2106" t="s">
        <v>64</v>
      </c>
      <c r="F2106" t="s">
        <v>64</v>
      </c>
      <c r="G2106" t="s">
        <v>64</v>
      </c>
      <c r="H2106" t="s">
        <v>64</v>
      </c>
      <c r="I2106" t="s">
        <v>4692</v>
      </c>
      <c r="J2106" s="2">
        <v>45931.576504629629</v>
      </c>
      <c r="K2106" s="2">
        <v>45961.74591435185</v>
      </c>
      <c r="L2106" t="s">
        <v>64</v>
      </c>
      <c r="M2106" t="s">
        <v>64</v>
      </c>
      <c r="N2106" t="s">
        <v>64</v>
      </c>
      <c r="O2106" s="3">
        <v>2</v>
      </c>
      <c r="P2106" s="3">
        <v>8</v>
      </c>
      <c r="Q2106" s="3">
        <v>8</v>
      </c>
      <c r="R2106" t="s">
        <v>16482</v>
      </c>
      <c r="S2106" t="s">
        <v>129</v>
      </c>
      <c r="T2106" s="3">
        <v>2</v>
      </c>
      <c r="U2106" t="s">
        <v>68</v>
      </c>
      <c r="V2106" t="s">
        <v>4692</v>
      </c>
      <c r="W2106" t="s">
        <v>64</v>
      </c>
      <c r="X2106" t="s">
        <v>4694</v>
      </c>
      <c r="Y2106" t="s">
        <v>70</v>
      </c>
      <c r="Z2106" t="s">
        <v>4694</v>
      </c>
      <c r="AA2106" t="s">
        <v>64</v>
      </c>
      <c r="AB2106" t="s">
        <v>4695</v>
      </c>
      <c r="AC2106" t="s">
        <v>4696</v>
      </c>
      <c r="AD2106" t="s">
        <v>4697</v>
      </c>
      <c r="AE2106" t="s">
        <v>4698</v>
      </c>
      <c r="AF2106" t="s">
        <v>4699</v>
      </c>
      <c r="AG2106" s="2">
        <v>45931.576504629629</v>
      </c>
      <c r="AH2106" s="2">
        <v>45961.74591435185</v>
      </c>
      <c r="AI2106" s="3">
        <v>3171</v>
      </c>
      <c r="AJ2106" t="s">
        <v>88</v>
      </c>
      <c r="AK2106" s="3">
        <v>31</v>
      </c>
      <c r="AL2106" t="s">
        <v>75</v>
      </c>
      <c r="AM2106" t="s">
        <v>70</v>
      </c>
      <c r="AN2106" s="3">
        <v>2</v>
      </c>
      <c r="AO2106" s="2">
        <v>45933</v>
      </c>
      <c r="AP2106" s="2">
        <v>45985</v>
      </c>
      <c r="AQ2106" s="2">
        <v>46165.999988425923</v>
      </c>
      <c r="AR2106" s="3">
        <v>2025</v>
      </c>
      <c r="AS2106" s="2">
        <v>45954</v>
      </c>
      <c r="AT2106" s="2">
        <v>45972.999988425923</v>
      </c>
      <c r="AU2106" s="2">
        <v>45973</v>
      </c>
      <c r="AV2106" s="2">
        <v>45981.999988425923</v>
      </c>
      <c r="AW2106" s="2">
        <v>45931</v>
      </c>
      <c r="AX2106" s="2">
        <v>45938</v>
      </c>
      <c r="AY2106" s="2">
        <v>45935</v>
      </c>
      <c r="AZ2106" s="2">
        <v>45936</v>
      </c>
      <c r="BA2106" s="2">
        <v>45967</v>
      </c>
      <c r="BB2106" s="2">
        <v>45975.999988425923</v>
      </c>
      <c r="BC2106" s="2">
        <v>45975</v>
      </c>
      <c r="BD2106" s="2">
        <v>45981.999988425923</v>
      </c>
      <c r="BE2106" s="2">
        <v>45597</v>
      </c>
      <c r="BF2106" s="2">
        <v>45961</v>
      </c>
      <c r="BG2106" s="3">
        <v>1</v>
      </c>
      <c r="BH2106" t="s">
        <v>64</v>
      </c>
      <c r="BI2106" t="s">
        <v>64</v>
      </c>
      <c r="BJ2106">
        <f>flattened_vacancies_jkt[[#This Row],[jumlah_kuota]]</f>
        <v>8</v>
      </c>
    </row>
    <row r="2107" spans="1:62">
      <c r="A2107" t="s">
        <v>4690</v>
      </c>
      <c r="B2107" t="s">
        <v>2749</v>
      </c>
      <c r="C2107" t="s">
        <v>4691</v>
      </c>
      <c r="D2107" t="s">
        <v>64</v>
      </c>
      <c r="E2107" t="s">
        <v>64</v>
      </c>
      <c r="F2107" t="s">
        <v>64</v>
      </c>
      <c r="G2107" t="s">
        <v>64</v>
      </c>
      <c r="H2107" t="s">
        <v>64</v>
      </c>
      <c r="I2107" t="s">
        <v>4692</v>
      </c>
      <c r="J2107" s="2">
        <v>45931.576504629629</v>
      </c>
      <c r="K2107" s="2">
        <v>45961.74591435185</v>
      </c>
      <c r="L2107" t="s">
        <v>64</v>
      </c>
      <c r="M2107" t="s">
        <v>64</v>
      </c>
      <c r="N2107" t="s">
        <v>64</v>
      </c>
      <c r="O2107" s="3">
        <v>2</v>
      </c>
      <c r="P2107" s="3">
        <v>5</v>
      </c>
      <c r="Q2107" s="3">
        <v>2</v>
      </c>
      <c r="R2107" t="s">
        <v>4693</v>
      </c>
      <c r="S2107" t="s">
        <v>129</v>
      </c>
      <c r="T2107" s="3">
        <v>2</v>
      </c>
      <c r="U2107" t="s">
        <v>68</v>
      </c>
      <c r="V2107" t="s">
        <v>4692</v>
      </c>
      <c r="W2107" t="s">
        <v>64</v>
      </c>
      <c r="X2107" t="s">
        <v>4694</v>
      </c>
      <c r="Y2107" t="s">
        <v>70</v>
      </c>
      <c r="Z2107" t="s">
        <v>4694</v>
      </c>
      <c r="AA2107" t="s">
        <v>64</v>
      </c>
      <c r="AB2107" t="s">
        <v>4695</v>
      </c>
      <c r="AC2107" t="s">
        <v>4696</v>
      </c>
      <c r="AD2107" t="s">
        <v>4697</v>
      </c>
      <c r="AE2107" t="s">
        <v>4698</v>
      </c>
      <c r="AF2107" t="s">
        <v>4699</v>
      </c>
      <c r="AG2107" s="2">
        <v>45931.576504629629</v>
      </c>
      <c r="AH2107" s="2">
        <v>45961.74591435185</v>
      </c>
      <c r="AI2107" s="3">
        <v>3171</v>
      </c>
      <c r="AJ2107" t="s">
        <v>88</v>
      </c>
      <c r="AK2107" s="3">
        <v>31</v>
      </c>
      <c r="AL2107" t="s">
        <v>75</v>
      </c>
      <c r="AM2107" t="s">
        <v>70</v>
      </c>
      <c r="AN2107" s="3">
        <v>2</v>
      </c>
      <c r="AO2107" s="2">
        <v>45933</v>
      </c>
      <c r="AP2107" s="2">
        <v>45985</v>
      </c>
      <c r="AQ2107" s="2">
        <v>46165.999988425923</v>
      </c>
      <c r="AR2107" s="3">
        <v>2025</v>
      </c>
      <c r="AS2107" s="2">
        <v>45954</v>
      </c>
      <c r="AT2107" s="2">
        <v>45972.999988425923</v>
      </c>
      <c r="AU2107" s="2">
        <v>45973</v>
      </c>
      <c r="AV2107" s="2">
        <v>45981.999988425923</v>
      </c>
      <c r="AW2107" s="2">
        <v>45931</v>
      </c>
      <c r="AX2107" s="2">
        <v>45938</v>
      </c>
      <c r="AY2107" s="2">
        <v>45935</v>
      </c>
      <c r="AZ2107" s="2">
        <v>45936</v>
      </c>
      <c r="BA2107" s="2">
        <v>45967</v>
      </c>
      <c r="BB2107" s="2">
        <v>45975.999988425923</v>
      </c>
      <c r="BC2107" s="2">
        <v>45975</v>
      </c>
      <c r="BD2107" s="2">
        <v>45981.999988425923</v>
      </c>
      <c r="BE2107" s="2">
        <v>45597</v>
      </c>
      <c r="BF2107" s="2">
        <v>45961</v>
      </c>
      <c r="BG2107" s="3">
        <v>1</v>
      </c>
      <c r="BH2107" t="s">
        <v>64</v>
      </c>
      <c r="BI2107" t="s">
        <v>64</v>
      </c>
      <c r="BJ2107">
        <f>flattened_vacancies_jkt[[#This Row],[jumlah_kuota]]</f>
        <v>5</v>
      </c>
    </row>
    <row r="2108" spans="1:62">
      <c r="A2108" t="s">
        <v>4768</v>
      </c>
      <c r="B2108" t="s">
        <v>4769</v>
      </c>
      <c r="C2108" t="s">
        <v>4770</v>
      </c>
      <c r="D2108" t="s">
        <v>64</v>
      </c>
      <c r="E2108" t="s">
        <v>64</v>
      </c>
      <c r="F2108" t="s">
        <v>64</v>
      </c>
      <c r="G2108" t="s">
        <v>64</v>
      </c>
      <c r="H2108" t="s">
        <v>64</v>
      </c>
      <c r="I2108" t="s">
        <v>4692</v>
      </c>
      <c r="J2108" s="2">
        <v>45931.576504629629</v>
      </c>
      <c r="K2108" s="2">
        <v>45961.74591435185</v>
      </c>
      <c r="L2108" t="s">
        <v>64</v>
      </c>
      <c r="M2108" t="s">
        <v>64</v>
      </c>
      <c r="N2108" t="s">
        <v>64</v>
      </c>
      <c r="O2108" s="3">
        <v>2</v>
      </c>
      <c r="P2108" s="3">
        <v>5</v>
      </c>
      <c r="Q2108" s="3">
        <v>5</v>
      </c>
      <c r="R2108" t="s">
        <v>4771</v>
      </c>
      <c r="S2108" t="s">
        <v>129</v>
      </c>
      <c r="T2108" s="3">
        <v>2</v>
      </c>
      <c r="U2108" t="s">
        <v>68</v>
      </c>
      <c r="V2108" t="s">
        <v>4692</v>
      </c>
      <c r="W2108" t="s">
        <v>64</v>
      </c>
      <c r="X2108" t="s">
        <v>4694</v>
      </c>
      <c r="Y2108" t="s">
        <v>70</v>
      </c>
      <c r="Z2108" t="s">
        <v>4694</v>
      </c>
      <c r="AA2108" t="s">
        <v>64</v>
      </c>
      <c r="AB2108" t="s">
        <v>4695</v>
      </c>
      <c r="AC2108" t="s">
        <v>4696</v>
      </c>
      <c r="AD2108" t="s">
        <v>4697</v>
      </c>
      <c r="AE2108" t="s">
        <v>4698</v>
      </c>
      <c r="AF2108" t="s">
        <v>4699</v>
      </c>
      <c r="AG2108" s="2">
        <v>45931.576504629629</v>
      </c>
      <c r="AH2108" s="2">
        <v>45961.74591435185</v>
      </c>
      <c r="AI2108" s="3">
        <v>3171</v>
      </c>
      <c r="AJ2108" t="s">
        <v>88</v>
      </c>
      <c r="AK2108" s="3">
        <v>31</v>
      </c>
      <c r="AL2108" t="s">
        <v>75</v>
      </c>
      <c r="AM2108" t="s">
        <v>70</v>
      </c>
      <c r="AN2108" s="3">
        <v>2</v>
      </c>
      <c r="AO2108" s="2">
        <v>45933</v>
      </c>
      <c r="AP2108" s="2">
        <v>45985</v>
      </c>
      <c r="AQ2108" s="2">
        <v>46165.999988425923</v>
      </c>
      <c r="AR2108" s="3">
        <v>2025</v>
      </c>
      <c r="AS2108" s="2">
        <v>45954</v>
      </c>
      <c r="AT2108" s="2">
        <v>45972.999988425923</v>
      </c>
      <c r="AU2108" s="2">
        <v>45973</v>
      </c>
      <c r="AV2108" s="2">
        <v>45981.999988425923</v>
      </c>
      <c r="AW2108" s="2">
        <v>45931</v>
      </c>
      <c r="AX2108" s="2">
        <v>45938</v>
      </c>
      <c r="AY2108" s="2">
        <v>45935</v>
      </c>
      <c r="AZ2108" s="2">
        <v>45936</v>
      </c>
      <c r="BA2108" s="2">
        <v>45967</v>
      </c>
      <c r="BB2108" s="2">
        <v>45975.999988425923</v>
      </c>
      <c r="BC2108" s="2">
        <v>45975</v>
      </c>
      <c r="BD2108" s="2">
        <v>45981.999988425923</v>
      </c>
      <c r="BE2108" s="2">
        <v>45597</v>
      </c>
      <c r="BF2108" s="2">
        <v>45961</v>
      </c>
      <c r="BG2108" s="3">
        <v>1</v>
      </c>
      <c r="BH2108" t="s">
        <v>64</v>
      </c>
      <c r="BI2108" t="s">
        <v>64</v>
      </c>
      <c r="BJ2108">
        <f>flattened_vacancies_jkt[[#This Row],[jumlah_kuota]]</f>
        <v>5</v>
      </c>
    </row>
    <row r="2109" spans="1:62">
      <c r="A2109" t="s">
        <v>12435</v>
      </c>
      <c r="B2109" t="s">
        <v>12436</v>
      </c>
      <c r="C2109" t="s">
        <v>12437</v>
      </c>
      <c r="D2109" t="s">
        <v>64</v>
      </c>
      <c r="E2109" t="s">
        <v>64</v>
      </c>
      <c r="F2109" t="s">
        <v>64</v>
      </c>
      <c r="G2109" t="s">
        <v>64</v>
      </c>
      <c r="H2109" t="s">
        <v>64</v>
      </c>
      <c r="I2109" t="s">
        <v>4692</v>
      </c>
      <c r="J2109" s="2">
        <v>45931.576504629629</v>
      </c>
      <c r="K2109" s="2">
        <v>45961.74591435185</v>
      </c>
      <c r="L2109" t="s">
        <v>64</v>
      </c>
      <c r="M2109" t="s">
        <v>64</v>
      </c>
      <c r="N2109" t="s">
        <v>64</v>
      </c>
      <c r="O2109" s="3">
        <v>2</v>
      </c>
      <c r="P2109" s="3">
        <v>4</v>
      </c>
      <c r="Q2109" s="3">
        <v>0</v>
      </c>
      <c r="R2109" t="s">
        <v>12438</v>
      </c>
      <c r="S2109" t="s">
        <v>129</v>
      </c>
      <c r="T2109" s="3">
        <v>2</v>
      </c>
      <c r="U2109" t="s">
        <v>68</v>
      </c>
      <c r="V2109" t="s">
        <v>4692</v>
      </c>
      <c r="W2109" t="s">
        <v>64</v>
      </c>
      <c r="X2109" t="s">
        <v>4694</v>
      </c>
      <c r="Y2109" t="s">
        <v>70</v>
      </c>
      <c r="Z2109" t="s">
        <v>4694</v>
      </c>
      <c r="AA2109" t="s">
        <v>64</v>
      </c>
      <c r="AB2109" t="s">
        <v>4695</v>
      </c>
      <c r="AC2109" t="s">
        <v>4696</v>
      </c>
      <c r="AD2109" t="s">
        <v>4697</v>
      </c>
      <c r="AE2109" t="s">
        <v>4698</v>
      </c>
      <c r="AF2109" t="s">
        <v>4699</v>
      </c>
      <c r="AG2109" s="2">
        <v>45931.576504629629</v>
      </c>
      <c r="AH2109" s="2">
        <v>45961.74591435185</v>
      </c>
      <c r="AI2109" s="3">
        <v>3171</v>
      </c>
      <c r="AJ2109" t="s">
        <v>88</v>
      </c>
      <c r="AK2109" s="3">
        <v>31</v>
      </c>
      <c r="AL2109" t="s">
        <v>75</v>
      </c>
      <c r="AM2109" t="s">
        <v>70</v>
      </c>
      <c r="AN2109" s="3">
        <v>2</v>
      </c>
      <c r="AO2109" s="2">
        <v>45933</v>
      </c>
      <c r="AP2109" s="2">
        <v>45985</v>
      </c>
      <c r="AQ2109" s="2">
        <v>46165.999988425923</v>
      </c>
      <c r="AR2109" s="3">
        <v>2025</v>
      </c>
      <c r="AS2109" s="2">
        <v>45954</v>
      </c>
      <c r="AT2109" s="2">
        <v>45972.999988425923</v>
      </c>
      <c r="AU2109" s="2">
        <v>45973</v>
      </c>
      <c r="AV2109" s="2">
        <v>45981.999988425923</v>
      </c>
      <c r="AW2109" s="2">
        <v>45931</v>
      </c>
      <c r="AX2109" s="2">
        <v>45938</v>
      </c>
      <c r="AY2109" s="2">
        <v>45935</v>
      </c>
      <c r="AZ2109" s="2">
        <v>45936</v>
      </c>
      <c r="BA2109" s="2">
        <v>45967</v>
      </c>
      <c r="BB2109" s="2">
        <v>45975.999988425923</v>
      </c>
      <c r="BC2109" s="2">
        <v>45975</v>
      </c>
      <c r="BD2109" s="2">
        <v>45981.999988425923</v>
      </c>
      <c r="BE2109" s="2">
        <v>45597</v>
      </c>
      <c r="BF2109" s="2">
        <v>45961</v>
      </c>
      <c r="BG2109" s="3">
        <v>1</v>
      </c>
      <c r="BH2109" t="s">
        <v>64</v>
      </c>
      <c r="BI2109" t="s">
        <v>64</v>
      </c>
      <c r="BJ2109">
        <f>flattened_vacancies_jkt[[#This Row],[jumlah_kuota]]</f>
        <v>4</v>
      </c>
    </row>
    <row r="2110" spans="1:62">
      <c r="A2110" t="s">
        <v>4232</v>
      </c>
      <c r="B2110" t="s">
        <v>4233</v>
      </c>
      <c r="C2110" t="s">
        <v>4234</v>
      </c>
      <c r="D2110" t="s">
        <v>64</v>
      </c>
      <c r="E2110" t="s">
        <v>64</v>
      </c>
      <c r="F2110" t="s">
        <v>64</v>
      </c>
      <c r="G2110" t="s">
        <v>64</v>
      </c>
      <c r="H2110" t="s">
        <v>64</v>
      </c>
      <c r="I2110" t="s">
        <v>4235</v>
      </c>
      <c r="J2110" s="2">
        <v>45965.627488425926</v>
      </c>
      <c r="K2110" s="2">
        <v>45966.603298611109</v>
      </c>
      <c r="L2110" t="s">
        <v>64</v>
      </c>
      <c r="M2110" t="s">
        <v>64</v>
      </c>
      <c r="N2110" t="s">
        <v>64</v>
      </c>
      <c r="O2110" s="3">
        <v>2</v>
      </c>
      <c r="P2110" s="3">
        <v>1</v>
      </c>
      <c r="Q2110" s="3">
        <v>0</v>
      </c>
      <c r="R2110" t="s">
        <v>4236</v>
      </c>
      <c r="S2110" t="s">
        <v>129</v>
      </c>
      <c r="T2110" s="3">
        <v>2</v>
      </c>
      <c r="U2110" t="s">
        <v>68</v>
      </c>
      <c r="V2110" t="s">
        <v>4235</v>
      </c>
      <c r="W2110" t="s">
        <v>64</v>
      </c>
      <c r="X2110" t="s">
        <v>4237</v>
      </c>
      <c r="Y2110" t="s">
        <v>70</v>
      </c>
      <c r="Z2110" t="s">
        <v>4237</v>
      </c>
      <c r="AA2110" t="s">
        <v>64</v>
      </c>
      <c r="AB2110" t="s">
        <v>4238</v>
      </c>
      <c r="AC2110" t="s">
        <v>64</v>
      </c>
      <c r="AD2110" t="s">
        <v>4239</v>
      </c>
      <c r="AE2110" t="s">
        <v>64</v>
      </c>
      <c r="AF2110" t="s">
        <v>64</v>
      </c>
      <c r="AG2110" s="2">
        <v>45965.627488425926</v>
      </c>
      <c r="AH2110" s="2">
        <v>45966.603298611109</v>
      </c>
      <c r="AI2110" s="3">
        <v>3173</v>
      </c>
      <c r="AJ2110" t="s">
        <v>157</v>
      </c>
      <c r="AK2110" s="3">
        <v>31</v>
      </c>
      <c r="AL2110" t="s">
        <v>75</v>
      </c>
      <c r="AM2110" t="s">
        <v>70</v>
      </c>
      <c r="AN2110" s="3">
        <v>2</v>
      </c>
      <c r="AO2110" s="2">
        <v>45933</v>
      </c>
      <c r="AP2110" s="2">
        <v>45985</v>
      </c>
      <c r="AQ2110" s="2">
        <v>46165.999988425923</v>
      </c>
      <c r="AR2110" s="3">
        <v>2025</v>
      </c>
      <c r="AS2110" s="2">
        <v>45954</v>
      </c>
      <c r="AT2110" s="2">
        <v>45972.999988425923</v>
      </c>
      <c r="AU2110" s="2">
        <v>45973</v>
      </c>
      <c r="AV2110" s="2">
        <v>45981.999988425923</v>
      </c>
      <c r="AW2110" s="2">
        <v>45931</v>
      </c>
      <c r="AX2110" s="2">
        <v>45938</v>
      </c>
      <c r="AY2110" s="2">
        <v>45935</v>
      </c>
      <c r="AZ2110" s="2">
        <v>45936</v>
      </c>
      <c r="BA2110" s="2">
        <v>45967</v>
      </c>
      <c r="BB2110" s="2">
        <v>45975.999988425923</v>
      </c>
      <c r="BC2110" s="2">
        <v>45975</v>
      </c>
      <c r="BD2110" s="2">
        <v>45981.999988425923</v>
      </c>
      <c r="BE2110" s="2">
        <v>45597</v>
      </c>
      <c r="BF2110" s="2">
        <v>45961</v>
      </c>
      <c r="BG2110" s="3">
        <v>1</v>
      </c>
      <c r="BH2110" t="s">
        <v>64</v>
      </c>
      <c r="BI2110" t="s">
        <v>64</v>
      </c>
      <c r="BJ2110">
        <f>flattened_vacancies_jkt[[#This Row],[jumlah_kuota]]</f>
        <v>1</v>
      </c>
    </row>
    <row r="2111" spans="1:62">
      <c r="A2111" t="s">
        <v>5554</v>
      </c>
      <c r="B2111" t="s">
        <v>3250</v>
      </c>
      <c r="C2111" t="s">
        <v>4484</v>
      </c>
      <c r="D2111" t="s">
        <v>64</v>
      </c>
      <c r="E2111" t="s">
        <v>64</v>
      </c>
      <c r="F2111" t="s">
        <v>64</v>
      </c>
      <c r="G2111" t="s">
        <v>64</v>
      </c>
      <c r="H2111" t="s">
        <v>64</v>
      </c>
      <c r="I2111" t="s">
        <v>5555</v>
      </c>
      <c r="J2111" s="2">
        <v>45936.442662037036</v>
      </c>
      <c r="K2111" s="2">
        <v>45960.390474537038</v>
      </c>
      <c r="L2111" t="s">
        <v>64</v>
      </c>
      <c r="M2111" t="s">
        <v>64</v>
      </c>
      <c r="N2111" t="s">
        <v>64</v>
      </c>
      <c r="O2111" s="3">
        <v>2</v>
      </c>
      <c r="P2111" s="3">
        <v>1</v>
      </c>
      <c r="Q2111" s="3">
        <v>0</v>
      </c>
      <c r="R2111" t="s">
        <v>5556</v>
      </c>
      <c r="S2111" t="s">
        <v>129</v>
      </c>
      <c r="T2111" s="3">
        <v>2</v>
      </c>
      <c r="U2111" t="s">
        <v>68</v>
      </c>
      <c r="V2111" t="s">
        <v>5555</v>
      </c>
      <c r="W2111" t="s">
        <v>64</v>
      </c>
      <c r="X2111" t="s">
        <v>5557</v>
      </c>
      <c r="Y2111" t="s">
        <v>70</v>
      </c>
      <c r="Z2111" t="s">
        <v>5557</v>
      </c>
      <c r="AA2111" t="s">
        <v>64</v>
      </c>
      <c r="AB2111" t="s">
        <v>4238</v>
      </c>
      <c r="AC2111" t="s">
        <v>64</v>
      </c>
      <c r="AD2111" t="s">
        <v>5558</v>
      </c>
      <c r="AE2111" t="s">
        <v>64</v>
      </c>
      <c r="AF2111" t="s">
        <v>64</v>
      </c>
      <c r="AG2111" s="2">
        <v>45936.442662037036</v>
      </c>
      <c r="AH2111" s="2">
        <v>45960.390474537038</v>
      </c>
      <c r="AI2111" s="3">
        <v>3173</v>
      </c>
      <c r="AJ2111" t="s">
        <v>157</v>
      </c>
      <c r="AK2111" s="3">
        <v>31</v>
      </c>
      <c r="AL2111" t="s">
        <v>75</v>
      </c>
      <c r="AM2111" t="s">
        <v>70</v>
      </c>
      <c r="AN2111" s="3">
        <v>2</v>
      </c>
      <c r="AO2111" s="2">
        <v>45933</v>
      </c>
      <c r="AP2111" s="2">
        <v>45985</v>
      </c>
      <c r="AQ2111" s="2">
        <v>46165.999988425923</v>
      </c>
      <c r="AR2111" s="3">
        <v>2025</v>
      </c>
      <c r="AS2111" s="2">
        <v>45954</v>
      </c>
      <c r="AT2111" s="2">
        <v>45972.999988425923</v>
      </c>
      <c r="AU2111" s="2">
        <v>45973</v>
      </c>
      <c r="AV2111" s="2">
        <v>45981.999988425923</v>
      </c>
      <c r="AW2111" s="2">
        <v>45931</v>
      </c>
      <c r="AX2111" s="2">
        <v>45938</v>
      </c>
      <c r="AY2111" s="2">
        <v>45935</v>
      </c>
      <c r="AZ2111" s="2">
        <v>45936</v>
      </c>
      <c r="BA2111" s="2">
        <v>45967</v>
      </c>
      <c r="BB2111" s="2">
        <v>45975.999988425923</v>
      </c>
      <c r="BC2111" s="2">
        <v>45975</v>
      </c>
      <c r="BD2111" s="2">
        <v>45981.999988425923</v>
      </c>
      <c r="BE2111" s="2">
        <v>45597</v>
      </c>
      <c r="BF2111" s="2">
        <v>45961</v>
      </c>
      <c r="BG2111" s="3">
        <v>1</v>
      </c>
      <c r="BH2111" t="s">
        <v>64</v>
      </c>
      <c r="BI2111" t="s">
        <v>64</v>
      </c>
      <c r="BJ2111">
        <f>flattened_vacancies_jkt[[#This Row],[jumlah_kuota]]</f>
        <v>1</v>
      </c>
    </row>
    <row r="2112" spans="1:62">
      <c r="A2112" t="s">
        <v>15208</v>
      </c>
      <c r="B2112" t="s">
        <v>2422</v>
      </c>
      <c r="C2112" t="s">
        <v>15209</v>
      </c>
      <c r="D2112" t="s">
        <v>64</v>
      </c>
      <c r="E2112" t="s">
        <v>64</v>
      </c>
      <c r="F2112" t="s">
        <v>64</v>
      </c>
      <c r="G2112" t="s">
        <v>64</v>
      </c>
      <c r="H2112" t="s">
        <v>64</v>
      </c>
      <c r="I2112" t="s">
        <v>15210</v>
      </c>
      <c r="J2112" s="2">
        <v>45961.847488425927</v>
      </c>
      <c r="K2112" s="1"/>
      <c r="L2112" t="s">
        <v>64</v>
      </c>
      <c r="M2112" t="s">
        <v>64</v>
      </c>
      <c r="N2112" t="s">
        <v>64</v>
      </c>
      <c r="O2112" s="3">
        <v>2</v>
      </c>
      <c r="P2112" s="3">
        <v>2</v>
      </c>
      <c r="Q2112" s="3">
        <v>1</v>
      </c>
      <c r="R2112" t="s">
        <v>15211</v>
      </c>
      <c r="S2112" t="s">
        <v>129</v>
      </c>
      <c r="T2112" s="3">
        <v>2</v>
      </c>
      <c r="U2112" t="s">
        <v>68</v>
      </c>
      <c r="V2112" t="s">
        <v>15210</v>
      </c>
      <c r="W2112" t="s">
        <v>64</v>
      </c>
      <c r="X2112" t="s">
        <v>15212</v>
      </c>
      <c r="Y2112" t="s">
        <v>70</v>
      </c>
      <c r="Z2112" t="s">
        <v>15212</v>
      </c>
      <c r="AA2112" t="s">
        <v>64</v>
      </c>
      <c r="AB2112" t="s">
        <v>2406</v>
      </c>
      <c r="AC2112" t="s">
        <v>15213</v>
      </c>
      <c r="AD2112" t="s">
        <v>15214</v>
      </c>
      <c r="AE2112" t="s">
        <v>15215</v>
      </c>
      <c r="AF2112" t="s">
        <v>15216</v>
      </c>
      <c r="AG2112" s="2">
        <v>45961.847488425927</v>
      </c>
      <c r="AH2112" s="1"/>
      <c r="AI2112" s="3">
        <v>3173</v>
      </c>
      <c r="AJ2112" t="s">
        <v>157</v>
      </c>
      <c r="AK2112" s="3">
        <v>31</v>
      </c>
      <c r="AL2112" t="s">
        <v>75</v>
      </c>
      <c r="AM2112" t="s">
        <v>70</v>
      </c>
      <c r="AN2112" s="3">
        <v>2</v>
      </c>
      <c r="AO2112" s="2">
        <v>45933</v>
      </c>
      <c r="AP2112" s="2">
        <v>45985</v>
      </c>
      <c r="AQ2112" s="2">
        <v>46165.999988425923</v>
      </c>
      <c r="AR2112" s="3">
        <v>2025</v>
      </c>
      <c r="AS2112" s="2">
        <v>45954</v>
      </c>
      <c r="AT2112" s="2">
        <v>45972.999988425923</v>
      </c>
      <c r="AU2112" s="2">
        <v>45973</v>
      </c>
      <c r="AV2112" s="2">
        <v>45981.999988425923</v>
      </c>
      <c r="AW2112" s="2">
        <v>45931</v>
      </c>
      <c r="AX2112" s="2">
        <v>45938</v>
      </c>
      <c r="AY2112" s="2">
        <v>45935</v>
      </c>
      <c r="AZ2112" s="2">
        <v>45936</v>
      </c>
      <c r="BA2112" s="2">
        <v>45967</v>
      </c>
      <c r="BB2112" s="2">
        <v>45975.999988425923</v>
      </c>
      <c r="BC2112" s="2">
        <v>45975</v>
      </c>
      <c r="BD2112" s="2">
        <v>45981.999988425923</v>
      </c>
      <c r="BE2112" s="2">
        <v>45597</v>
      </c>
      <c r="BF2112" s="2">
        <v>45961</v>
      </c>
      <c r="BG2112" s="3">
        <v>1</v>
      </c>
      <c r="BH2112" t="s">
        <v>64</v>
      </c>
      <c r="BI2112" t="s">
        <v>64</v>
      </c>
      <c r="BJ2112">
        <f>flattened_vacancies_jkt[[#This Row],[jumlah_kuota]]</f>
        <v>2</v>
      </c>
    </row>
    <row r="2113" spans="1:62">
      <c r="A2113" t="s">
        <v>15217</v>
      </c>
      <c r="B2113" t="s">
        <v>15218</v>
      </c>
      <c r="C2113" t="s">
        <v>15219</v>
      </c>
      <c r="D2113" t="s">
        <v>64</v>
      </c>
      <c r="E2113" t="s">
        <v>64</v>
      </c>
      <c r="F2113" t="s">
        <v>64</v>
      </c>
      <c r="G2113" t="s">
        <v>64</v>
      </c>
      <c r="H2113" t="s">
        <v>64</v>
      </c>
      <c r="I2113" t="s">
        <v>15210</v>
      </c>
      <c r="J2113" s="2">
        <v>45961.847488425927</v>
      </c>
      <c r="K2113" s="1"/>
      <c r="L2113" t="s">
        <v>64</v>
      </c>
      <c r="M2113" t="s">
        <v>64</v>
      </c>
      <c r="N2113" t="s">
        <v>64</v>
      </c>
      <c r="O2113" s="3">
        <v>2</v>
      </c>
      <c r="P2113" s="3">
        <v>2</v>
      </c>
      <c r="Q2113" s="3">
        <v>0</v>
      </c>
      <c r="R2113" t="s">
        <v>15211</v>
      </c>
      <c r="S2113" t="s">
        <v>129</v>
      </c>
      <c r="T2113" s="3">
        <v>2</v>
      </c>
      <c r="U2113" t="s">
        <v>68</v>
      </c>
      <c r="V2113" t="s">
        <v>15210</v>
      </c>
      <c r="W2113" t="s">
        <v>64</v>
      </c>
      <c r="X2113" t="s">
        <v>15212</v>
      </c>
      <c r="Y2113" t="s">
        <v>70</v>
      </c>
      <c r="Z2113" t="s">
        <v>15212</v>
      </c>
      <c r="AA2113" t="s">
        <v>64</v>
      </c>
      <c r="AB2113" t="s">
        <v>2406</v>
      </c>
      <c r="AC2113" t="s">
        <v>15213</v>
      </c>
      <c r="AD2113" t="s">
        <v>15214</v>
      </c>
      <c r="AE2113" t="s">
        <v>15215</v>
      </c>
      <c r="AF2113" t="s">
        <v>15216</v>
      </c>
      <c r="AG2113" s="2">
        <v>45961.847488425927</v>
      </c>
      <c r="AH2113" s="1"/>
      <c r="AI2113" s="3">
        <v>3173</v>
      </c>
      <c r="AJ2113" t="s">
        <v>157</v>
      </c>
      <c r="AK2113" s="3">
        <v>31</v>
      </c>
      <c r="AL2113" t="s">
        <v>75</v>
      </c>
      <c r="AM2113" t="s">
        <v>70</v>
      </c>
      <c r="AN2113" s="3">
        <v>2</v>
      </c>
      <c r="AO2113" s="2">
        <v>45933</v>
      </c>
      <c r="AP2113" s="2">
        <v>45985</v>
      </c>
      <c r="AQ2113" s="2">
        <v>46165.999988425923</v>
      </c>
      <c r="AR2113" s="3">
        <v>2025</v>
      </c>
      <c r="AS2113" s="2">
        <v>45954</v>
      </c>
      <c r="AT2113" s="2">
        <v>45972.999988425923</v>
      </c>
      <c r="AU2113" s="2">
        <v>45973</v>
      </c>
      <c r="AV2113" s="2">
        <v>45981.999988425923</v>
      </c>
      <c r="AW2113" s="2">
        <v>45931</v>
      </c>
      <c r="AX2113" s="2">
        <v>45938</v>
      </c>
      <c r="AY2113" s="2">
        <v>45935</v>
      </c>
      <c r="AZ2113" s="2">
        <v>45936</v>
      </c>
      <c r="BA2113" s="2">
        <v>45967</v>
      </c>
      <c r="BB2113" s="2">
        <v>45975.999988425923</v>
      </c>
      <c r="BC2113" s="2">
        <v>45975</v>
      </c>
      <c r="BD2113" s="2">
        <v>45981.999988425923</v>
      </c>
      <c r="BE2113" s="2">
        <v>45597</v>
      </c>
      <c r="BF2113" s="2">
        <v>45961</v>
      </c>
      <c r="BG2113" s="3">
        <v>1</v>
      </c>
      <c r="BH2113" t="s">
        <v>64</v>
      </c>
      <c r="BI2113" t="s">
        <v>64</v>
      </c>
      <c r="BJ2113">
        <f>flattened_vacancies_jkt[[#This Row],[jumlah_kuota]]</f>
        <v>2</v>
      </c>
    </row>
    <row r="2114" spans="1:62">
      <c r="A2114" t="s">
        <v>2400</v>
      </c>
      <c r="B2114" t="s">
        <v>2401</v>
      </c>
      <c r="C2114" t="s">
        <v>2402</v>
      </c>
      <c r="D2114" t="s">
        <v>64</v>
      </c>
      <c r="E2114" t="s">
        <v>64</v>
      </c>
      <c r="F2114" t="s">
        <v>64</v>
      </c>
      <c r="G2114" t="s">
        <v>64</v>
      </c>
      <c r="H2114" t="s">
        <v>64</v>
      </c>
      <c r="I2114" t="s">
        <v>2403</v>
      </c>
      <c r="J2114" s="2">
        <v>45964.635462962964</v>
      </c>
      <c r="K2114" s="2">
        <v>45964.637673611112</v>
      </c>
      <c r="L2114" t="s">
        <v>64</v>
      </c>
      <c r="M2114" t="s">
        <v>64</v>
      </c>
      <c r="N2114" t="s">
        <v>64</v>
      </c>
      <c r="O2114" s="3">
        <v>2</v>
      </c>
      <c r="P2114" s="3">
        <v>1</v>
      </c>
      <c r="Q2114" s="3">
        <v>0</v>
      </c>
      <c r="R2114" t="s">
        <v>2404</v>
      </c>
      <c r="S2114" t="s">
        <v>129</v>
      </c>
      <c r="T2114" s="3">
        <v>2</v>
      </c>
      <c r="U2114" t="s">
        <v>68</v>
      </c>
      <c r="V2114" t="s">
        <v>2403</v>
      </c>
      <c r="W2114" t="s">
        <v>64</v>
      </c>
      <c r="X2114" t="s">
        <v>2405</v>
      </c>
      <c r="Y2114" t="s">
        <v>70</v>
      </c>
      <c r="Z2114" t="s">
        <v>2405</v>
      </c>
      <c r="AA2114" t="s">
        <v>64</v>
      </c>
      <c r="AB2114" t="s">
        <v>2406</v>
      </c>
      <c r="AC2114" t="s">
        <v>2407</v>
      </c>
      <c r="AD2114" t="s">
        <v>2408</v>
      </c>
      <c r="AE2114" t="s">
        <v>2409</v>
      </c>
      <c r="AF2114" t="s">
        <v>2410</v>
      </c>
      <c r="AG2114" s="2">
        <v>45964.635462962964</v>
      </c>
      <c r="AH2114" s="2">
        <v>45964.637673611112</v>
      </c>
      <c r="AI2114" s="3">
        <v>3172</v>
      </c>
      <c r="AJ2114" t="s">
        <v>330</v>
      </c>
      <c r="AK2114" s="3">
        <v>31</v>
      </c>
      <c r="AL2114" t="s">
        <v>75</v>
      </c>
      <c r="AM2114" t="s">
        <v>70</v>
      </c>
      <c r="AN2114" s="3">
        <v>2</v>
      </c>
      <c r="AO2114" s="2">
        <v>45933</v>
      </c>
      <c r="AP2114" s="2">
        <v>45985</v>
      </c>
      <c r="AQ2114" s="2">
        <v>46165.999988425923</v>
      </c>
      <c r="AR2114" s="3">
        <v>2025</v>
      </c>
      <c r="AS2114" s="2">
        <v>45954</v>
      </c>
      <c r="AT2114" s="2">
        <v>45972.999988425923</v>
      </c>
      <c r="AU2114" s="2">
        <v>45973</v>
      </c>
      <c r="AV2114" s="2">
        <v>45981.999988425923</v>
      </c>
      <c r="AW2114" s="2">
        <v>45931</v>
      </c>
      <c r="AX2114" s="2">
        <v>45938</v>
      </c>
      <c r="AY2114" s="2">
        <v>45935</v>
      </c>
      <c r="AZ2114" s="2">
        <v>45936</v>
      </c>
      <c r="BA2114" s="2">
        <v>45967</v>
      </c>
      <c r="BB2114" s="2">
        <v>45975.999988425923</v>
      </c>
      <c r="BC2114" s="2">
        <v>45975</v>
      </c>
      <c r="BD2114" s="2">
        <v>45981.999988425923</v>
      </c>
      <c r="BE2114" s="2">
        <v>45597</v>
      </c>
      <c r="BF2114" s="2">
        <v>45961</v>
      </c>
      <c r="BG2114" s="3">
        <v>1</v>
      </c>
      <c r="BH2114" t="s">
        <v>64</v>
      </c>
      <c r="BI2114" t="s">
        <v>64</v>
      </c>
      <c r="BJ2114">
        <f>flattened_vacancies_jkt[[#This Row],[jumlah_kuota]]</f>
        <v>1</v>
      </c>
    </row>
    <row r="2115" spans="1:62">
      <c r="A2115" t="s">
        <v>2421</v>
      </c>
      <c r="B2115" t="s">
        <v>2422</v>
      </c>
      <c r="C2115" t="s">
        <v>2423</v>
      </c>
      <c r="D2115" t="s">
        <v>64</v>
      </c>
      <c r="E2115" t="s">
        <v>64</v>
      </c>
      <c r="F2115" t="s">
        <v>64</v>
      </c>
      <c r="G2115" t="s">
        <v>64</v>
      </c>
      <c r="H2115" t="s">
        <v>64</v>
      </c>
      <c r="I2115" t="s">
        <v>2403</v>
      </c>
      <c r="J2115" s="2">
        <v>45964.635462962964</v>
      </c>
      <c r="K2115" s="2">
        <v>45964.637673611112</v>
      </c>
      <c r="L2115" t="s">
        <v>64</v>
      </c>
      <c r="M2115" t="s">
        <v>64</v>
      </c>
      <c r="N2115" t="s">
        <v>64</v>
      </c>
      <c r="O2115" s="3">
        <v>2</v>
      </c>
      <c r="P2115" s="3">
        <v>1</v>
      </c>
      <c r="Q2115" s="3">
        <v>0</v>
      </c>
      <c r="R2115" t="s">
        <v>2424</v>
      </c>
      <c r="S2115" t="s">
        <v>129</v>
      </c>
      <c r="T2115" s="3">
        <v>2</v>
      </c>
      <c r="U2115" t="s">
        <v>68</v>
      </c>
      <c r="V2115" t="s">
        <v>2403</v>
      </c>
      <c r="W2115" t="s">
        <v>64</v>
      </c>
      <c r="X2115" t="s">
        <v>2405</v>
      </c>
      <c r="Y2115" t="s">
        <v>70</v>
      </c>
      <c r="Z2115" t="s">
        <v>2405</v>
      </c>
      <c r="AA2115" t="s">
        <v>64</v>
      </c>
      <c r="AB2115" t="s">
        <v>2406</v>
      </c>
      <c r="AC2115" t="s">
        <v>2407</v>
      </c>
      <c r="AD2115" t="s">
        <v>2408</v>
      </c>
      <c r="AE2115" t="s">
        <v>2409</v>
      </c>
      <c r="AF2115" t="s">
        <v>2410</v>
      </c>
      <c r="AG2115" s="2">
        <v>45964.635462962964</v>
      </c>
      <c r="AH2115" s="2">
        <v>45964.637673611112</v>
      </c>
      <c r="AI2115" s="3">
        <v>3172</v>
      </c>
      <c r="AJ2115" t="s">
        <v>330</v>
      </c>
      <c r="AK2115" s="3">
        <v>31</v>
      </c>
      <c r="AL2115" t="s">
        <v>75</v>
      </c>
      <c r="AM2115" t="s">
        <v>70</v>
      </c>
      <c r="AN2115" s="3">
        <v>2</v>
      </c>
      <c r="AO2115" s="2">
        <v>45933</v>
      </c>
      <c r="AP2115" s="2">
        <v>45985</v>
      </c>
      <c r="AQ2115" s="2">
        <v>46165.999988425923</v>
      </c>
      <c r="AR2115" s="3">
        <v>2025</v>
      </c>
      <c r="AS2115" s="2">
        <v>45954</v>
      </c>
      <c r="AT2115" s="2">
        <v>45972.999988425923</v>
      </c>
      <c r="AU2115" s="2">
        <v>45973</v>
      </c>
      <c r="AV2115" s="2">
        <v>45981.999988425923</v>
      </c>
      <c r="AW2115" s="2">
        <v>45931</v>
      </c>
      <c r="AX2115" s="2">
        <v>45938</v>
      </c>
      <c r="AY2115" s="2">
        <v>45935</v>
      </c>
      <c r="AZ2115" s="2">
        <v>45936</v>
      </c>
      <c r="BA2115" s="2">
        <v>45967</v>
      </c>
      <c r="BB2115" s="2">
        <v>45975.999988425923</v>
      </c>
      <c r="BC2115" s="2">
        <v>45975</v>
      </c>
      <c r="BD2115" s="2">
        <v>45981.999988425923</v>
      </c>
      <c r="BE2115" s="2">
        <v>45597</v>
      </c>
      <c r="BF2115" s="2">
        <v>45961</v>
      </c>
      <c r="BG2115" s="3">
        <v>1</v>
      </c>
      <c r="BH2115" t="s">
        <v>64</v>
      </c>
      <c r="BI2115" t="s">
        <v>64</v>
      </c>
      <c r="BJ2115">
        <f>flattened_vacancies_jkt[[#This Row],[jumlah_kuota]]</f>
        <v>1</v>
      </c>
    </row>
    <row r="2116" spans="1:62">
      <c r="A2116" t="s">
        <v>5060</v>
      </c>
      <c r="B2116" t="s">
        <v>5061</v>
      </c>
      <c r="C2116" t="s">
        <v>2402</v>
      </c>
      <c r="D2116" t="s">
        <v>64</v>
      </c>
      <c r="E2116" t="s">
        <v>64</v>
      </c>
      <c r="F2116" t="s">
        <v>64</v>
      </c>
      <c r="G2116" t="s">
        <v>64</v>
      </c>
      <c r="H2116" t="s">
        <v>64</v>
      </c>
      <c r="I2116" t="s">
        <v>5062</v>
      </c>
      <c r="J2116" s="2">
        <v>45965.731400462966</v>
      </c>
      <c r="K2116" s="2">
        <v>45965.73474537037</v>
      </c>
      <c r="L2116" t="s">
        <v>64</v>
      </c>
      <c r="M2116" t="s">
        <v>64</v>
      </c>
      <c r="N2116" t="s">
        <v>64</v>
      </c>
      <c r="O2116" s="3">
        <v>2</v>
      </c>
      <c r="P2116" s="3">
        <v>1</v>
      </c>
      <c r="Q2116" s="3">
        <v>0</v>
      </c>
      <c r="R2116" t="s">
        <v>5063</v>
      </c>
      <c r="S2116" t="s">
        <v>129</v>
      </c>
      <c r="T2116" s="3">
        <v>2</v>
      </c>
      <c r="U2116" t="s">
        <v>68</v>
      </c>
      <c r="V2116" t="s">
        <v>5062</v>
      </c>
      <c r="W2116" t="s">
        <v>64</v>
      </c>
      <c r="X2116" t="s">
        <v>5064</v>
      </c>
      <c r="Y2116" t="s">
        <v>70</v>
      </c>
      <c r="Z2116" t="s">
        <v>5064</v>
      </c>
      <c r="AA2116" t="s">
        <v>64</v>
      </c>
      <c r="AB2116" t="s">
        <v>2406</v>
      </c>
      <c r="AC2116" t="s">
        <v>64</v>
      </c>
      <c r="AD2116" t="s">
        <v>5065</v>
      </c>
      <c r="AE2116" t="s">
        <v>64</v>
      </c>
      <c r="AF2116" t="s">
        <v>64</v>
      </c>
      <c r="AG2116" s="2">
        <v>45965.731400462966</v>
      </c>
      <c r="AH2116" s="2">
        <v>45965.73474537037</v>
      </c>
      <c r="AI2116" s="3">
        <v>3171</v>
      </c>
      <c r="AJ2116" t="s">
        <v>88</v>
      </c>
      <c r="AK2116" s="3">
        <v>31</v>
      </c>
      <c r="AL2116" t="s">
        <v>75</v>
      </c>
      <c r="AM2116" t="s">
        <v>70</v>
      </c>
      <c r="AN2116" s="3">
        <v>2</v>
      </c>
      <c r="AO2116" s="2">
        <v>45933</v>
      </c>
      <c r="AP2116" s="2">
        <v>45985</v>
      </c>
      <c r="AQ2116" s="2">
        <v>46165.999988425923</v>
      </c>
      <c r="AR2116" s="3">
        <v>2025</v>
      </c>
      <c r="AS2116" s="2">
        <v>45954</v>
      </c>
      <c r="AT2116" s="2">
        <v>45972.999988425923</v>
      </c>
      <c r="AU2116" s="2">
        <v>45973</v>
      </c>
      <c r="AV2116" s="2">
        <v>45981.999988425923</v>
      </c>
      <c r="AW2116" s="2">
        <v>45931</v>
      </c>
      <c r="AX2116" s="2">
        <v>45938</v>
      </c>
      <c r="AY2116" s="2">
        <v>45935</v>
      </c>
      <c r="AZ2116" s="2">
        <v>45936</v>
      </c>
      <c r="BA2116" s="2">
        <v>45967</v>
      </c>
      <c r="BB2116" s="2">
        <v>45975.999988425923</v>
      </c>
      <c r="BC2116" s="2">
        <v>45975</v>
      </c>
      <c r="BD2116" s="2">
        <v>45981.999988425923</v>
      </c>
      <c r="BE2116" s="2">
        <v>45597</v>
      </c>
      <c r="BF2116" s="2">
        <v>45961</v>
      </c>
      <c r="BG2116" s="3">
        <v>1</v>
      </c>
      <c r="BH2116" t="s">
        <v>64</v>
      </c>
      <c r="BI2116" t="s">
        <v>64</v>
      </c>
      <c r="BJ2116">
        <f>flattened_vacancies_jkt[[#This Row],[jumlah_kuota]]</f>
        <v>1</v>
      </c>
    </row>
    <row r="2117" spans="1:62">
      <c r="A2117" t="s">
        <v>5074</v>
      </c>
      <c r="B2117" t="s">
        <v>2422</v>
      </c>
      <c r="C2117" t="s">
        <v>5075</v>
      </c>
      <c r="D2117" t="s">
        <v>64</v>
      </c>
      <c r="E2117" t="s">
        <v>64</v>
      </c>
      <c r="F2117" t="s">
        <v>64</v>
      </c>
      <c r="G2117" t="s">
        <v>64</v>
      </c>
      <c r="H2117" t="s">
        <v>64</v>
      </c>
      <c r="I2117" t="s">
        <v>5062</v>
      </c>
      <c r="J2117" s="2">
        <v>45965.731400462966</v>
      </c>
      <c r="K2117" s="2">
        <v>45965.73474537037</v>
      </c>
      <c r="L2117" t="s">
        <v>64</v>
      </c>
      <c r="M2117" t="s">
        <v>64</v>
      </c>
      <c r="N2117" t="s">
        <v>64</v>
      </c>
      <c r="O2117" s="3">
        <v>2</v>
      </c>
      <c r="P2117" s="3">
        <v>1</v>
      </c>
      <c r="Q2117" s="3">
        <v>0</v>
      </c>
      <c r="R2117" t="s">
        <v>5076</v>
      </c>
      <c r="S2117" t="s">
        <v>129</v>
      </c>
      <c r="T2117" s="3">
        <v>2</v>
      </c>
      <c r="U2117" t="s">
        <v>68</v>
      </c>
      <c r="V2117" t="s">
        <v>5062</v>
      </c>
      <c r="W2117" t="s">
        <v>64</v>
      </c>
      <c r="X2117" t="s">
        <v>5064</v>
      </c>
      <c r="Y2117" t="s">
        <v>70</v>
      </c>
      <c r="Z2117" t="s">
        <v>5064</v>
      </c>
      <c r="AA2117" t="s">
        <v>64</v>
      </c>
      <c r="AB2117" t="s">
        <v>2406</v>
      </c>
      <c r="AC2117" t="s">
        <v>64</v>
      </c>
      <c r="AD2117" t="s">
        <v>5065</v>
      </c>
      <c r="AE2117" t="s">
        <v>64</v>
      </c>
      <c r="AF2117" t="s">
        <v>64</v>
      </c>
      <c r="AG2117" s="2">
        <v>45965.731400462966</v>
      </c>
      <c r="AH2117" s="2">
        <v>45965.73474537037</v>
      </c>
      <c r="AI2117" s="3">
        <v>3171</v>
      </c>
      <c r="AJ2117" t="s">
        <v>88</v>
      </c>
      <c r="AK2117" s="3">
        <v>31</v>
      </c>
      <c r="AL2117" t="s">
        <v>75</v>
      </c>
      <c r="AM2117" t="s">
        <v>70</v>
      </c>
      <c r="AN2117" s="3">
        <v>2</v>
      </c>
      <c r="AO2117" s="2">
        <v>45933</v>
      </c>
      <c r="AP2117" s="2">
        <v>45985</v>
      </c>
      <c r="AQ2117" s="2">
        <v>46165.999988425923</v>
      </c>
      <c r="AR2117" s="3">
        <v>2025</v>
      </c>
      <c r="AS2117" s="2">
        <v>45954</v>
      </c>
      <c r="AT2117" s="2">
        <v>45972.999988425923</v>
      </c>
      <c r="AU2117" s="2">
        <v>45973</v>
      </c>
      <c r="AV2117" s="2">
        <v>45981.999988425923</v>
      </c>
      <c r="AW2117" s="2">
        <v>45931</v>
      </c>
      <c r="AX2117" s="2">
        <v>45938</v>
      </c>
      <c r="AY2117" s="2">
        <v>45935</v>
      </c>
      <c r="AZ2117" s="2">
        <v>45936</v>
      </c>
      <c r="BA2117" s="2">
        <v>45967</v>
      </c>
      <c r="BB2117" s="2">
        <v>45975.999988425923</v>
      </c>
      <c r="BC2117" s="2">
        <v>45975</v>
      </c>
      <c r="BD2117" s="2">
        <v>45981.999988425923</v>
      </c>
      <c r="BE2117" s="2">
        <v>45597</v>
      </c>
      <c r="BF2117" s="2">
        <v>45961</v>
      </c>
      <c r="BG2117" s="3">
        <v>1</v>
      </c>
      <c r="BH2117" t="s">
        <v>64</v>
      </c>
      <c r="BI2117" t="s">
        <v>64</v>
      </c>
      <c r="BJ2117">
        <f>flattened_vacancies_jkt[[#This Row],[jumlah_kuota]]</f>
        <v>1</v>
      </c>
    </row>
    <row r="2118" spans="1:62">
      <c r="A2118" t="s">
        <v>690</v>
      </c>
      <c r="B2118" t="s">
        <v>691</v>
      </c>
      <c r="C2118" t="s">
        <v>692</v>
      </c>
      <c r="D2118" t="s">
        <v>64</v>
      </c>
      <c r="E2118" t="s">
        <v>64</v>
      </c>
      <c r="F2118" t="s">
        <v>64</v>
      </c>
      <c r="G2118" t="s">
        <v>64</v>
      </c>
      <c r="H2118" t="s">
        <v>64</v>
      </c>
      <c r="I2118" t="s">
        <v>693</v>
      </c>
      <c r="J2118" s="2">
        <v>45960.469340277778</v>
      </c>
      <c r="K2118" s="1"/>
      <c r="L2118" t="s">
        <v>64</v>
      </c>
      <c r="M2118" t="s">
        <v>64</v>
      </c>
      <c r="N2118" t="s">
        <v>64</v>
      </c>
      <c r="O2118" s="3">
        <v>2</v>
      </c>
      <c r="P2118" s="3">
        <v>1</v>
      </c>
      <c r="Q2118" s="3">
        <v>1</v>
      </c>
      <c r="R2118" t="s">
        <v>694</v>
      </c>
      <c r="S2118" t="s">
        <v>129</v>
      </c>
      <c r="T2118" s="3">
        <v>2</v>
      </c>
      <c r="U2118" t="s">
        <v>68</v>
      </c>
      <c r="V2118" t="s">
        <v>693</v>
      </c>
      <c r="W2118" t="s">
        <v>64</v>
      </c>
      <c r="X2118" t="s">
        <v>695</v>
      </c>
      <c r="Y2118" t="s">
        <v>70</v>
      </c>
      <c r="Z2118" t="s">
        <v>695</v>
      </c>
      <c r="AA2118" t="s">
        <v>64</v>
      </c>
      <c r="AB2118" t="s">
        <v>696</v>
      </c>
      <c r="AC2118" t="s">
        <v>697</v>
      </c>
      <c r="AD2118" t="s">
        <v>698</v>
      </c>
      <c r="AE2118" t="s">
        <v>699</v>
      </c>
      <c r="AF2118" t="s">
        <v>700</v>
      </c>
      <c r="AG2118" s="2">
        <v>45960.469340277778</v>
      </c>
      <c r="AH2118" s="1"/>
      <c r="AI2118" s="3">
        <v>3171</v>
      </c>
      <c r="AJ2118" t="s">
        <v>88</v>
      </c>
      <c r="AK2118" s="3">
        <v>31</v>
      </c>
      <c r="AL2118" t="s">
        <v>75</v>
      </c>
      <c r="AM2118" t="s">
        <v>70</v>
      </c>
      <c r="AN2118" s="3">
        <v>2</v>
      </c>
      <c r="AO2118" s="2">
        <v>45933</v>
      </c>
      <c r="AP2118" s="2">
        <v>45985</v>
      </c>
      <c r="AQ2118" s="2">
        <v>46165.999988425923</v>
      </c>
      <c r="AR2118" s="3">
        <v>2025</v>
      </c>
      <c r="AS2118" s="2">
        <v>45954</v>
      </c>
      <c r="AT2118" s="2">
        <v>45972.999988425923</v>
      </c>
      <c r="AU2118" s="2">
        <v>45973</v>
      </c>
      <c r="AV2118" s="2">
        <v>45981.999988425923</v>
      </c>
      <c r="AW2118" s="2">
        <v>45931</v>
      </c>
      <c r="AX2118" s="2">
        <v>45938</v>
      </c>
      <c r="AY2118" s="2">
        <v>45935</v>
      </c>
      <c r="AZ2118" s="2">
        <v>45936</v>
      </c>
      <c r="BA2118" s="2">
        <v>45967</v>
      </c>
      <c r="BB2118" s="2">
        <v>45975.999988425923</v>
      </c>
      <c r="BC2118" s="2">
        <v>45975</v>
      </c>
      <c r="BD2118" s="2">
        <v>45981.999988425923</v>
      </c>
      <c r="BE2118" s="2">
        <v>45597</v>
      </c>
      <c r="BF2118" s="2">
        <v>45961</v>
      </c>
      <c r="BG2118" s="3">
        <v>1</v>
      </c>
      <c r="BH2118" t="s">
        <v>64</v>
      </c>
      <c r="BI2118" t="s">
        <v>64</v>
      </c>
      <c r="BJ2118">
        <f>flattened_vacancies_jkt[[#This Row],[jumlah_kuota]]</f>
        <v>1</v>
      </c>
    </row>
    <row r="2119" spans="1:62">
      <c r="A2119" t="s">
        <v>11682</v>
      </c>
      <c r="B2119" t="s">
        <v>11683</v>
      </c>
      <c r="C2119" t="s">
        <v>11684</v>
      </c>
      <c r="D2119" t="s">
        <v>64</v>
      </c>
      <c r="E2119" t="s">
        <v>64</v>
      </c>
      <c r="F2119" t="s">
        <v>64</v>
      </c>
      <c r="G2119" t="s">
        <v>64</v>
      </c>
      <c r="H2119" t="s">
        <v>64</v>
      </c>
      <c r="I2119" t="s">
        <v>693</v>
      </c>
      <c r="J2119" s="2">
        <v>45960.469340277778</v>
      </c>
      <c r="K2119" s="1"/>
      <c r="L2119" t="s">
        <v>64</v>
      </c>
      <c r="M2119" t="s">
        <v>64</v>
      </c>
      <c r="N2119" t="s">
        <v>64</v>
      </c>
      <c r="O2119" s="3">
        <v>2</v>
      </c>
      <c r="P2119" s="3">
        <v>1</v>
      </c>
      <c r="Q2119" s="3">
        <v>0</v>
      </c>
      <c r="R2119" t="s">
        <v>11685</v>
      </c>
      <c r="S2119" t="s">
        <v>129</v>
      </c>
      <c r="T2119" s="3">
        <v>2</v>
      </c>
      <c r="U2119" t="s">
        <v>68</v>
      </c>
      <c r="V2119" t="s">
        <v>693</v>
      </c>
      <c r="W2119" t="s">
        <v>64</v>
      </c>
      <c r="X2119" t="s">
        <v>695</v>
      </c>
      <c r="Y2119" t="s">
        <v>70</v>
      </c>
      <c r="Z2119" t="s">
        <v>695</v>
      </c>
      <c r="AA2119" t="s">
        <v>64</v>
      </c>
      <c r="AB2119" t="s">
        <v>696</v>
      </c>
      <c r="AC2119" t="s">
        <v>697</v>
      </c>
      <c r="AD2119" t="s">
        <v>698</v>
      </c>
      <c r="AE2119" t="s">
        <v>699</v>
      </c>
      <c r="AF2119" t="s">
        <v>700</v>
      </c>
      <c r="AG2119" s="2">
        <v>45960.469340277778</v>
      </c>
      <c r="AH2119" s="1"/>
      <c r="AI2119" s="3">
        <v>3171</v>
      </c>
      <c r="AJ2119" t="s">
        <v>88</v>
      </c>
      <c r="AK2119" s="3">
        <v>31</v>
      </c>
      <c r="AL2119" t="s">
        <v>75</v>
      </c>
      <c r="AM2119" t="s">
        <v>70</v>
      </c>
      <c r="AN2119" s="3">
        <v>2</v>
      </c>
      <c r="AO2119" s="2">
        <v>45933</v>
      </c>
      <c r="AP2119" s="2">
        <v>45985</v>
      </c>
      <c r="AQ2119" s="2">
        <v>46165.999988425923</v>
      </c>
      <c r="AR2119" s="3">
        <v>2025</v>
      </c>
      <c r="AS2119" s="2">
        <v>45954</v>
      </c>
      <c r="AT2119" s="2">
        <v>45972.999988425923</v>
      </c>
      <c r="AU2119" s="2">
        <v>45973</v>
      </c>
      <c r="AV2119" s="2">
        <v>45981.999988425923</v>
      </c>
      <c r="AW2119" s="2">
        <v>45931</v>
      </c>
      <c r="AX2119" s="2">
        <v>45938</v>
      </c>
      <c r="AY2119" s="2">
        <v>45935</v>
      </c>
      <c r="AZ2119" s="2">
        <v>45936</v>
      </c>
      <c r="BA2119" s="2">
        <v>45967</v>
      </c>
      <c r="BB2119" s="2">
        <v>45975.999988425923</v>
      </c>
      <c r="BC2119" s="2">
        <v>45975</v>
      </c>
      <c r="BD2119" s="2">
        <v>45981.999988425923</v>
      </c>
      <c r="BE2119" s="2">
        <v>45597</v>
      </c>
      <c r="BF2119" s="2">
        <v>45961</v>
      </c>
      <c r="BG2119" s="3">
        <v>1</v>
      </c>
      <c r="BH2119" t="s">
        <v>64</v>
      </c>
      <c r="BI2119" t="s">
        <v>64</v>
      </c>
      <c r="BJ2119">
        <f>flattened_vacancies_jkt[[#This Row],[jumlah_kuota]]</f>
        <v>1</v>
      </c>
    </row>
    <row r="2120" spans="1:62">
      <c r="A2120" t="s">
        <v>12597</v>
      </c>
      <c r="B2120" t="s">
        <v>12598</v>
      </c>
      <c r="C2120" t="s">
        <v>12599</v>
      </c>
      <c r="D2120" t="s">
        <v>64</v>
      </c>
      <c r="E2120" t="s">
        <v>64</v>
      </c>
      <c r="F2120" t="s">
        <v>64</v>
      </c>
      <c r="G2120" t="s">
        <v>64</v>
      </c>
      <c r="H2120" t="s">
        <v>64</v>
      </c>
      <c r="I2120" t="s">
        <v>3324</v>
      </c>
      <c r="J2120" s="2">
        <v>45939.619502314818</v>
      </c>
      <c r="K2120" s="2">
        <v>45958.705381944441</v>
      </c>
      <c r="L2120" t="s">
        <v>64</v>
      </c>
      <c r="M2120" t="s">
        <v>64</v>
      </c>
      <c r="N2120" t="s">
        <v>64</v>
      </c>
      <c r="O2120" s="3">
        <v>2</v>
      </c>
      <c r="P2120" s="3">
        <v>3</v>
      </c>
      <c r="Q2120" s="3">
        <v>3</v>
      </c>
      <c r="R2120" t="s">
        <v>12600</v>
      </c>
      <c r="S2120" t="s">
        <v>129</v>
      </c>
      <c r="T2120" s="3">
        <v>2</v>
      </c>
      <c r="U2120" t="s">
        <v>68</v>
      </c>
      <c r="V2120" t="s">
        <v>3324</v>
      </c>
      <c r="W2120" t="s">
        <v>64</v>
      </c>
      <c r="X2120" t="s">
        <v>3326</v>
      </c>
      <c r="Y2120" t="s">
        <v>70</v>
      </c>
      <c r="Z2120" t="s">
        <v>3326</v>
      </c>
      <c r="AA2120" t="s">
        <v>64</v>
      </c>
      <c r="AB2120" t="s">
        <v>3327</v>
      </c>
      <c r="AC2120" t="s">
        <v>64</v>
      </c>
      <c r="AD2120" t="s">
        <v>3328</v>
      </c>
      <c r="AE2120" t="s">
        <v>64</v>
      </c>
      <c r="AF2120" t="s">
        <v>64</v>
      </c>
      <c r="AG2120" s="2">
        <v>45939.619502314818</v>
      </c>
      <c r="AH2120" s="2">
        <v>45958.705381944441</v>
      </c>
      <c r="AI2120" s="3">
        <v>3175</v>
      </c>
      <c r="AJ2120" t="s">
        <v>102</v>
      </c>
      <c r="AK2120" s="3">
        <v>31</v>
      </c>
      <c r="AL2120" t="s">
        <v>75</v>
      </c>
      <c r="AM2120" t="s">
        <v>70</v>
      </c>
      <c r="AN2120" s="3">
        <v>2</v>
      </c>
      <c r="AO2120" s="2">
        <v>45933</v>
      </c>
      <c r="AP2120" s="2">
        <v>45985</v>
      </c>
      <c r="AQ2120" s="2">
        <v>46165.999988425923</v>
      </c>
      <c r="AR2120" s="3">
        <v>2025</v>
      </c>
      <c r="AS2120" s="2">
        <v>45954</v>
      </c>
      <c r="AT2120" s="2">
        <v>45972.999988425923</v>
      </c>
      <c r="AU2120" s="2">
        <v>45973</v>
      </c>
      <c r="AV2120" s="2">
        <v>45981.999988425923</v>
      </c>
      <c r="AW2120" s="2">
        <v>45931</v>
      </c>
      <c r="AX2120" s="2">
        <v>45938</v>
      </c>
      <c r="AY2120" s="2">
        <v>45935</v>
      </c>
      <c r="AZ2120" s="2">
        <v>45936</v>
      </c>
      <c r="BA2120" s="2">
        <v>45967</v>
      </c>
      <c r="BB2120" s="2">
        <v>45975.999988425923</v>
      </c>
      <c r="BC2120" s="2">
        <v>45975</v>
      </c>
      <c r="BD2120" s="2">
        <v>45981.999988425923</v>
      </c>
      <c r="BE2120" s="2">
        <v>45597</v>
      </c>
      <c r="BF2120" s="2">
        <v>45961</v>
      </c>
      <c r="BG2120" s="3">
        <v>1</v>
      </c>
      <c r="BH2120" t="s">
        <v>64</v>
      </c>
      <c r="BI2120" t="s">
        <v>64</v>
      </c>
      <c r="BJ2120">
        <f>flattened_vacancies_jkt[[#This Row],[jumlah_kuota]]</f>
        <v>3</v>
      </c>
    </row>
    <row r="2121" spans="1:62">
      <c r="A2121" t="s">
        <v>15043</v>
      </c>
      <c r="B2121" t="s">
        <v>15044</v>
      </c>
      <c r="C2121" t="s">
        <v>15045</v>
      </c>
      <c r="D2121" t="s">
        <v>64</v>
      </c>
      <c r="E2121" t="s">
        <v>64</v>
      </c>
      <c r="F2121" t="s">
        <v>64</v>
      </c>
      <c r="G2121" t="s">
        <v>64</v>
      </c>
      <c r="H2121" t="s">
        <v>64</v>
      </c>
      <c r="I2121" t="s">
        <v>3324</v>
      </c>
      <c r="J2121" s="2">
        <v>45939.619502314818</v>
      </c>
      <c r="K2121" s="2">
        <v>45958.705381944441</v>
      </c>
      <c r="L2121" t="s">
        <v>64</v>
      </c>
      <c r="M2121" t="s">
        <v>64</v>
      </c>
      <c r="N2121" t="s">
        <v>64</v>
      </c>
      <c r="O2121" s="3">
        <v>2</v>
      </c>
      <c r="P2121" s="3">
        <v>2</v>
      </c>
      <c r="Q2121" s="3">
        <v>0</v>
      </c>
      <c r="R2121" t="s">
        <v>15046</v>
      </c>
      <c r="S2121" t="s">
        <v>81</v>
      </c>
      <c r="T2121" s="3">
        <v>2</v>
      </c>
      <c r="U2121" t="s">
        <v>68</v>
      </c>
      <c r="V2121" t="s">
        <v>3324</v>
      </c>
      <c r="W2121" t="s">
        <v>64</v>
      </c>
      <c r="X2121" t="s">
        <v>3326</v>
      </c>
      <c r="Y2121" t="s">
        <v>70</v>
      </c>
      <c r="Z2121" t="s">
        <v>3326</v>
      </c>
      <c r="AA2121" t="s">
        <v>64</v>
      </c>
      <c r="AB2121" t="s">
        <v>3327</v>
      </c>
      <c r="AC2121" t="s">
        <v>64</v>
      </c>
      <c r="AD2121" t="s">
        <v>3328</v>
      </c>
      <c r="AE2121" t="s">
        <v>64</v>
      </c>
      <c r="AF2121" t="s">
        <v>64</v>
      </c>
      <c r="AG2121" s="2">
        <v>45939.619502314818</v>
      </c>
      <c r="AH2121" s="2">
        <v>45958.705381944441</v>
      </c>
      <c r="AI2121" s="3">
        <v>3175</v>
      </c>
      <c r="AJ2121" t="s">
        <v>102</v>
      </c>
      <c r="AK2121" s="3">
        <v>31</v>
      </c>
      <c r="AL2121" t="s">
        <v>75</v>
      </c>
      <c r="AM2121" t="s">
        <v>70</v>
      </c>
      <c r="AN2121" s="3">
        <v>2</v>
      </c>
      <c r="AO2121" s="2">
        <v>45933</v>
      </c>
      <c r="AP2121" s="2">
        <v>45985</v>
      </c>
      <c r="AQ2121" s="2">
        <v>46165.999988425923</v>
      </c>
      <c r="AR2121" s="3">
        <v>2025</v>
      </c>
      <c r="AS2121" s="2">
        <v>45954</v>
      </c>
      <c r="AT2121" s="2">
        <v>45972.999988425923</v>
      </c>
      <c r="AU2121" s="2">
        <v>45973</v>
      </c>
      <c r="AV2121" s="2">
        <v>45981.999988425923</v>
      </c>
      <c r="AW2121" s="2">
        <v>45931</v>
      </c>
      <c r="AX2121" s="2">
        <v>45938</v>
      </c>
      <c r="AY2121" s="2">
        <v>45935</v>
      </c>
      <c r="AZ2121" s="2">
        <v>45936</v>
      </c>
      <c r="BA2121" s="2">
        <v>45967</v>
      </c>
      <c r="BB2121" s="2">
        <v>45975.999988425923</v>
      </c>
      <c r="BC2121" s="2">
        <v>45975</v>
      </c>
      <c r="BD2121" s="2">
        <v>45981.999988425923</v>
      </c>
      <c r="BE2121" s="2">
        <v>45597</v>
      </c>
      <c r="BF2121" s="2">
        <v>45961</v>
      </c>
      <c r="BG2121" s="3">
        <v>1</v>
      </c>
      <c r="BH2121" t="s">
        <v>64</v>
      </c>
      <c r="BI2121" t="s">
        <v>64</v>
      </c>
      <c r="BJ2121">
        <f>flattened_vacancies_jkt[[#This Row],[jumlah_kuota]]</f>
        <v>2</v>
      </c>
    </row>
    <row r="2122" spans="1:62">
      <c r="A2122" t="s">
        <v>3321</v>
      </c>
      <c r="B2122" t="s">
        <v>3322</v>
      </c>
      <c r="C2122" t="s">
        <v>3323</v>
      </c>
      <c r="D2122" t="s">
        <v>64</v>
      </c>
      <c r="E2122" t="s">
        <v>64</v>
      </c>
      <c r="F2122" t="s">
        <v>64</v>
      </c>
      <c r="G2122" t="s">
        <v>64</v>
      </c>
      <c r="H2122" t="s">
        <v>64</v>
      </c>
      <c r="I2122" t="s">
        <v>3324</v>
      </c>
      <c r="J2122" s="2">
        <v>45939.619502314818</v>
      </c>
      <c r="K2122" s="2">
        <v>45958.705381944441</v>
      </c>
      <c r="L2122" t="s">
        <v>64</v>
      </c>
      <c r="M2122" t="s">
        <v>64</v>
      </c>
      <c r="N2122" t="s">
        <v>64</v>
      </c>
      <c r="O2122" s="3">
        <v>2</v>
      </c>
      <c r="P2122" s="3">
        <v>1</v>
      </c>
      <c r="Q2122" s="3">
        <v>0</v>
      </c>
      <c r="R2122" t="s">
        <v>3325</v>
      </c>
      <c r="S2122" t="s">
        <v>129</v>
      </c>
      <c r="T2122" s="3">
        <v>2</v>
      </c>
      <c r="U2122" t="s">
        <v>68</v>
      </c>
      <c r="V2122" t="s">
        <v>3324</v>
      </c>
      <c r="W2122" t="s">
        <v>64</v>
      </c>
      <c r="X2122" t="s">
        <v>3326</v>
      </c>
      <c r="Y2122" t="s">
        <v>70</v>
      </c>
      <c r="Z2122" t="s">
        <v>3326</v>
      </c>
      <c r="AA2122" t="s">
        <v>64</v>
      </c>
      <c r="AB2122" t="s">
        <v>3327</v>
      </c>
      <c r="AC2122" t="s">
        <v>64</v>
      </c>
      <c r="AD2122" t="s">
        <v>3328</v>
      </c>
      <c r="AE2122" t="s">
        <v>64</v>
      </c>
      <c r="AF2122" t="s">
        <v>64</v>
      </c>
      <c r="AG2122" s="2">
        <v>45939.619502314818</v>
      </c>
      <c r="AH2122" s="2">
        <v>45958.705381944441</v>
      </c>
      <c r="AI2122" s="3">
        <v>3175</v>
      </c>
      <c r="AJ2122" t="s">
        <v>102</v>
      </c>
      <c r="AK2122" s="3">
        <v>31</v>
      </c>
      <c r="AL2122" t="s">
        <v>75</v>
      </c>
      <c r="AM2122" t="s">
        <v>70</v>
      </c>
      <c r="AN2122" s="3">
        <v>2</v>
      </c>
      <c r="AO2122" s="2">
        <v>45933</v>
      </c>
      <c r="AP2122" s="2">
        <v>45985</v>
      </c>
      <c r="AQ2122" s="2">
        <v>46165.999988425923</v>
      </c>
      <c r="AR2122" s="3">
        <v>2025</v>
      </c>
      <c r="AS2122" s="2">
        <v>45954</v>
      </c>
      <c r="AT2122" s="2">
        <v>45972.999988425923</v>
      </c>
      <c r="AU2122" s="2">
        <v>45973</v>
      </c>
      <c r="AV2122" s="2">
        <v>45981.999988425923</v>
      </c>
      <c r="AW2122" s="2">
        <v>45931</v>
      </c>
      <c r="AX2122" s="2">
        <v>45938</v>
      </c>
      <c r="AY2122" s="2">
        <v>45935</v>
      </c>
      <c r="AZ2122" s="2">
        <v>45936</v>
      </c>
      <c r="BA2122" s="2">
        <v>45967</v>
      </c>
      <c r="BB2122" s="2">
        <v>45975.999988425923</v>
      </c>
      <c r="BC2122" s="2">
        <v>45975</v>
      </c>
      <c r="BD2122" s="2">
        <v>45981.999988425923</v>
      </c>
      <c r="BE2122" s="2">
        <v>45597</v>
      </c>
      <c r="BF2122" s="2">
        <v>45961</v>
      </c>
      <c r="BG2122" s="3">
        <v>1</v>
      </c>
      <c r="BH2122" t="s">
        <v>64</v>
      </c>
      <c r="BI2122" t="s">
        <v>64</v>
      </c>
      <c r="BJ2122">
        <f>flattened_vacancies_jkt[[#This Row],[jumlah_kuota]]</f>
        <v>1</v>
      </c>
    </row>
    <row r="2123" spans="1:62">
      <c r="A2123" t="s">
        <v>3329</v>
      </c>
      <c r="B2123" t="s">
        <v>3330</v>
      </c>
      <c r="C2123" t="s">
        <v>3331</v>
      </c>
      <c r="D2123" t="s">
        <v>64</v>
      </c>
      <c r="E2123" t="s">
        <v>64</v>
      </c>
      <c r="F2123" t="s">
        <v>64</v>
      </c>
      <c r="G2123" t="s">
        <v>64</v>
      </c>
      <c r="H2123" t="s">
        <v>64</v>
      </c>
      <c r="I2123" t="s">
        <v>3324</v>
      </c>
      <c r="J2123" s="2">
        <v>45939.619502314818</v>
      </c>
      <c r="K2123" s="2">
        <v>45958.705381944441</v>
      </c>
      <c r="L2123" t="s">
        <v>64</v>
      </c>
      <c r="M2123" t="s">
        <v>64</v>
      </c>
      <c r="N2123" t="s">
        <v>64</v>
      </c>
      <c r="O2123" s="3">
        <v>2</v>
      </c>
      <c r="P2123" s="3">
        <v>1</v>
      </c>
      <c r="Q2123" s="3">
        <v>1</v>
      </c>
      <c r="R2123" t="s">
        <v>3325</v>
      </c>
      <c r="S2123" t="s">
        <v>129</v>
      </c>
      <c r="T2123" s="3">
        <v>2</v>
      </c>
      <c r="U2123" t="s">
        <v>68</v>
      </c>
      <c r="V2123" t="s">
        <v>3324</v>
      </c>
      <c r="W2123" t="s">
        <v>64</v>
      </c>
      <c r="X2123" t="s">
        <v>3326</v>
      </c>
      <c r="Y2123" t="s">
        <v>70</v>
      </c>
      <c r="Z2123" t="s">
        <v>3326</v>
      </c>
      <c r="AA2123" t="s">
        <v>64</v>
      </c>
      <c r="AB2123" t="s">
        <v>3327</v>
      </c>
      <c r="AC2123" t="s">
        <v>64</v>
      </c>
      <c r="AD2123" t="s">
        <v>3328</v>
      </c>
      <c r="AE2123" t="s">
        <v>64</v>
      </c>
      <c r="AF2123" t="s">
        <v>64</v>
      </c>
      <c r="AG2123" s="2">
        <v>45939.619502314818</v>
      </c>
      <c r="AH2123" s="2">
        <v>45958.705381944441</v>
      </c>
      <c r="AI2123" s="3">
        <v>3175</v>
      </c>
      <c r="AJ2123" t="s">
        <v>102</v>
      </c>
      <c r="AK2123" s="3">
        <v>31</v>
      </c>
      <c r="AL2123" t="s">
        <v>75</v>
      </c>
      <c r="AM2123" t="s">
        <v>70</v>
      </c>
      <c r="AN2123" s="3">
        <v>2</v>
      </c>
      <c r="AO2123" s="2">
        <v>45933</v>
      </c>
      <c r="AP2123" s="2">
        <v>45985</v>
      </c>
      <c r="AQ2123" s="2">
        <v>46165.999988425923</v>
      </c>
      <c r="AR2123" s="3">
        <v>2025</v>
      </c>
      <c r="AS2123" s="2">
        <v>45954</v>
      </c>
      <c r="AT2123" s="2">
        <v>45972.999988425923</v>
      </c>
      <c r="AU2123" s="2">
        <v>45973</v>
      </c>
      <c r="AV2123" s="2">
        <v>45981.999988425923</v>
      </c>
      <c r="AW2123" s="2">
        <v>45931</v>
      </c>
      <c r="AX2123" s="2">
        <v>45938</v>
      </c>
      <c r="AY2123" s="2">
        <v>45935</v>
      </c>
      <c r="AZ2123" s="2">
        <v>45936</v>
      </c>
      <c r="BA2123" s="2">
        <v>45967</v>
      </c>
      <c r="BB2123" s="2">
        <v>45975.999988425923</v>
      </c>
      <c r="BC2123" s="2">
        <v>45975</v>
      </c>
      <c r="BD2123" s="2">
        <v>45981.999988425923</v>
      </c>
      <c r="BE2123" s="2">
        <v>45597</v>
      </c>
      <c r="BF2123" s="2">
        <v>45961</v>
      </c>
      <c r="BG2123" s="3">
        <v>1</v>
      </c>
      <c r="BH2123" t="s">
        <v>64</v>
      </c>
      <c r="BI2123" t="s">
        <v>64</v>
      </c>
      <c r="BJ2123">
        <f>flattened_vacancies_jkt[[#This Row],[jumlah_kuota]]</f>
        <v>1</v>
      </c>
    </row>
    <row r="2124" spans="1:62">
      <c r="A2124" t="s">
        <v>17923</v>
      </c>
      <c r="B2124" t="s">
        <v>17924</v>
      </c>
      <c r="C2124" t="s">
        <v>17925</v>
      </c>
      <c r="D2124" t="s">
        <v>64</v>
      </c>
      <c r="E2124" t="s">
        <v>64</v>
      </c>
      <c r="F2124" t="s">
        <v>64</v>
      </c>
      <c r="G2124" t="s">
        <v>64</v>
      </c>
      <c r="H2124" t="s">
        <v>64</v>
      </c>
      <c r="I2124" t="s">
        <v>3324</v>
      </c>
      <c r="J2124" s="2">
        <v>45939.619502314818</v>
      </c>
      <c r="K2124" s="2">
        <v>45958.705381944441</v>
      </c>
      <c r="L2124" t="s">
        <v>64</v>
      </c>
      <c r="M2124" t="s">
        <v>64</v>
      </c>
      <c r="N2124" t="s">
        <v>64</v>
      </c>
      <c r="O2124" s="3">
        <v>2</v>
      </c>
      <c r="P2124" s="3">
        <v>1</v>
      </c>
      <c r="Q2124" s="3">
        <v>1</v>
      </c>
      <c r="R2124" t="s">
        <v>17926</v>
      </c>
      <c r="S2124" t="s">
        <v>81</v>
      </c>
      <c r="T2124" s="3">
        <v>2</v>
      </c>
      <c r="U2124" t="s">
        <v>68</v>
      </c>
      <c r="V2124" t="s">
        <v>3324</v>
      </c>
      <c r="W2124" t="s">
        <v>64</v>
      </c>
      <c r="X2124" t="s">
        <v>3326</v>
      </c>
      <c r="Y2124" t="s">
        <v>70</v>
      </c>
      <c r="Z2124" t="s">
        <v>3326</v>
      </c>
      <c r="AA2124" t="s">
        <v>64</v>
      </c>
      <c r="AB2124" t="s">
        <v>3327</v>
      </c>
      <c r="AC2124" t="s">
        <v>64</v>
      </c>
      <c r="AD2124" t="s">
        <v>3328</v>
      </c>
      <c r="AE2124" t="s">
        <v>64</v>
      </c>
      <c r="AF2124" t="s">
        <v>64</v>
      </c>
      <c r="AG2124" s="2">
        <v>45939.619502314818</v>
      </c>
      <c r="AH2124" s="2">
        <v>45958.705381944441</v>
      </c>
      <c r="AI2124" s="3">
        <v>3175</v>
      </c>
      <c r="AJ2124" t="s">
        <v>102</v>
      </c>
      <c r="AK2124" s="3">
        <v>31</v>
      </c>
      <c r="AL2124" t="s">
        <v>75</v>
      </c>
      <c r="AM2124" t="s">
        <v>70</v>
      </c>
      <c r="AN2124" s="3">
        <v>2</v>
      </c>
      <c r="AO2124" s="2">
        <v>45933</v>
      </c>
      <c r="AP2124" s="2">
        <v>45985</v>
      </c>
      <c r="AQ2124" s="2">
        <v>46165.999988425923</v>
      </c>
      <c r="AR2124" s="3">
        <v>2025</v>
      </c>
      <c r="AS2124" s="2">
        <v>45954</v>
      </c>
      <c r="AT2124" s="2">
        <v>45972.999988425923</v>
      </c>
      <c r="AU2124" s="2">
        <v>45973</v>
      </c>
      <c r="AV2124" s="2">
        <v>45981.999988425923</v>
      </c>
      <c r="AW2124" s="2">
        <v>45931</v>
      </c>
      <c r="AX2124" s="2">
        <v>45938</v>
      </c>
      <c r="AY2124" s="2">
        <v>45935</v>
      </c>
      <c r="AZ2124" s="2">
        <v>45936</v>
      </c>
      <c r="BA2124" s="2">
        <v>45967</v>
      </c>
      <c r="BB2124" s="2">
        <v>45975.999988425923</v>
      </c>
      <c r="BC2124" s="2">
        <v>45975</v>
      </c>
      <c r="BD2124" s="2">
        <v>45981.999988425923</v>
      </c>
      <c r="BE2124" s="2">
        <v>45597</v>
      </c>
      <c r="BF2124" s="2">
        <v>45961</v>
      </c>
      <c r="BG2124" s="3">
        <v>1</v>
      </c>
      <c r="BH2124" t="s">
        <v>64</v>
      </c>
      <c r="BI2124" t="s">
        <v>64</v>
      </c>
      <c r="BJ2124">
        <f>flattened_vacancies_jkt[[#This Row],[jumlah_kuota]]</f>
        <v>1</v>
      </c>
    </row>
    <row r="2125" spans="1:62">
      <c r="A2125" t="s">
        <v>177</v>
      </c>
      <c r="B2125" t="s">
        <v>178</v>
      </c>
      <c r="C2125" t="s">
        <v>179</v>
      </c>
      <c r="D2125" t="s">
        <v>64</v>
      </c>
      <c r="E2125" t="s">
        <v>64</v>
      </c>
      <c r="F2125" t="s">
        <v>64</v>
      </c>
      <c r="G2125" t="s">
        <v>64</v>
      </c>
      <c r="H2125" t="s">
        <v>64</v>
      </c>
      <c r="I2125" t="s">
        <v>180</v>
      </c>
      <c r="J2125" s="2">
        <v>45934.472141203703</v>
      </c>
      <c r="K2125" s="2">
        <v>45959.551006944443</v>
      </c>
      <c r="L2125" t="s">
        <v>64</v>
      </c>
      <c r="M2125" t="s">
        <v>64</v>
      </c>
      <c r="N2125" t="s">
        <v>64</v>
      </c>
      <c r="O2125" s="3">
        <v>2</v>
      </c>
      <c r="P2125" s="3">
        <v>34</v>
      </c>
      <c r="Q2125" s="3">
        <v>69</v>
      </c>
      <c r="R2125" t="s">
        <v>181</v>
      </c>
      <c r="S2125" t="s">
        <v>81</v>
      </c>
      <c r="T2125" s="3">
        <v>2</v>
      </c>
      <c r="U2125" t="s">
        <v>68</v>
      </c>
      <c r="V2125" t="s">
        <v>180</v>
      </c>
      <c r="W2125" t="s">
        <v>64</v>
      </c>
      <c r="X2125" t="s">
        <v>182</v>
      </c>
      <c r="Y2125" t="s">
        <v>70</v>
      </c>
      <c r="Z2125" t="s">
        <v>182</v>
      </c>
      <c r="AA2125" t="s">
        <v>64</v>
      </c>
      <c r="AB2125" t="s">
        <v>183</v>
      </c>
      <c r="AC2125" t="s">
        <v>184</v>
      </c>
      <c r="AD2125" t="s">
        <v>185</v>
      </c>
      <c r="AE2125" t="s">
        <v>186</v>
      </c>
      <c r="AF2125" t="s">
        <v>187</v>
      </c>
      <c r="AG2125" s="2">
        <v>45934.472141203703</v>
      </c>
      <c r="AH2125" s="2">
        <v>45959.551006944443</v>
      </c>
      <c r="AI2125" s="3">
        <v>3174</v>
      </c>
      <c r="AJ2125" t="s">
        <v>74</v>
      </c>
      <c r="AK2125" s="3">
        <v>31</v>
      </c>
      <c r="AL2125" t="s">
        <v>75</v>
      </c>
      <c r="AM2125" t="s">
        <v>70</v>
      </c>
      <c r="AN2125" s="3">
        <v>2</v>
      </c>
      <c r="AO2125" s="2">
        <v>45933</v>
      </c>
      <c r="AP2125" s="2">
        <v>45985</v>
      </c>
      <c r="AQ2125" s="2">
        <v>46165.999988425923</v>
      </c>
      <c r="AR2125" s="3">
        <v>2025</v>
      </c>
      <c r="AS2125" s="2">
        <v>45954</v>
      </c>
      <c r="AT2125" s="2">
        <v>45972.999988425923</v>
      </c>
      <c r="AU2125" s="2">
        <v>45973</v>
      </c>
      <c r="AV2125" s="2">
        <v>45981.999988425923</v>
      </c>
      <c r="AW2125" s="2">
        <v>45931</v>
      </c>
      <c r="AX2125" s="2">
        <v>45938</v>
      </c>
      <c r="AY2125" s="2">
        <v>45935</v>
      </c>
      <c r="AZ2125" s="2">
        <v>45936</v>
      </c>
      <c r="BA2125" s="2">
        <v>45967</v>
      </c>
      <c r="BB2125" s="2">
        <v>45975.999988425923</v>
      </c>
      <c r="BC2125" s="2">
        <v>45975</v>
      </c>
      <c r="BD2125" s="2">
        <v>45981.999988425923</v>
      </c>
      <c r="BE2125" s="2">
        <v>45597</v>
      </c>
      <c r="BF2125" s="2">
        <v>45961</v>
      </c>
      <c r="BG2125" s="3">
        <v>1</v>
      </c>
      <c r="BH2125" t="s">
        <v>64</v>
      </c>
      <c r="BI2125" t="s">
        <v>64</v>
      </c>
      <c r="BJ2125">
        <f>flattened_vacancies_jkt[[#This Row],[jumlah_kuota]]</f>
        <v>34</v>
      </c>
    </row>
    <row r="2126" spans="1:62">
      <c r="A2126" t="s">
        <v>10908</v>
      </c>
      <c r="B2126" t="s">
        <v>10909</v>
      </c>
      <c r="C2126" t="s">
        <v>10910</v>
      </c>
      <c r="D2126" t="s">
        <v>64</v>
      </c>
      <c r="E2126" t="s">
        <v>64</v>
      </c>
      <c r="F2126" t="s">
        <v>64</v>
      </c>
      <c r="G2126" t="s">
        <v>64</v>
      </c>
      <c r="H2126" t="s">
        <v>64</v>
      </c>
      <c r="I2126" t="s">
        <v>180</v>
      </c>
      <c r="J2126" s="2">
        <v>45934.472141203703</v>
      </c>
      <c r="K2126" s="2">
        <v>45959.551006944443</v>
      </c>
      <c r="L2126" t="s">
        <v>64</v>
      </c>
      <c r="M2126" t="s">
        <v>64</v>
      </c>
      <c r="N2126" t="s">
        <v>64</v>
      </c>
      <c r="O2126" s="3">
        <v>2</v>
      </c>
      <c r="P2126" s="3">
        <v>23</v>
      </c>
      <c r="Q2126" s="3">
        <v>34</v>
      </c>
      <c r="R2126" t="s">
        <v>10911</v>
      </c>
      <c r="S2126" t="s">
        <v>81</v>
      </c>
      <c r="T2126" s="3">
        <v>2</v>
      </c>
      <c r="U2126" t="s">
        <v>68</v>
      </c>
      <c r="V2126" t="s">
        <v>180</v>
      </c>
      <c r="W2126" t="s">
        <v>64</v>
      </c>
      <c r="X2126" t="s">
        <v>182</v>
      </c>
      <c r="Y2126" t="s">
        <v>70</v>
      </c>
      <c r="Z2126" t="s">
        <v>182</v>
      </c>
      <c r="AA2126" t="s">
        <v>64</v>
      </c>
      <c r="AB2126" t="s">
        <v>183</v>
      </c>
      <c r="AC2126" t="s">
        <v>184</v>
      </c>
      <c r="AD2126" t="s">
        <v>185</v>
      </c>
      <c r="AE2126" t="s">
        <v>186</v>
      </c>
      <c r="AF2126" t="s">
        <v>187</v>
      </c>
      <c r="AG2126" s="2">
        <v>45934.472141203703</v>
      </c>
      <c r="AH2126" s="2">
        <v>45959.551006944443</v>
      </c>
      <c r="AI2126" s="3">
        <v>3174</v>
      </c>
      <c r="AJ2126" t="s">
        <v>74</v>
      </c>
      <c r="AK2126" s="3">
        <v>31</v>
      </c>
      <c r="AL2126" t="s">
        <v>75</v>
      </c>
      <c r="AM2126" t="s">
        <v>70</v>
      </c>
      <c r="AN2126" s="3">
        <v>2</v>
      </c>
      <c r="AO2126" s="2">
        <v>45933</v>
      </c>
      <c r="AP2126" s="2">
        <v>45985</v>
      </c>
      <c r="AQ2126" s="2">
        <v>46165.999988425923</v>
      </c>
      <c r="AR2126" s="3">
        <v>2025</v>
      </c>
      <c r="AS2126" s="2">
        <v>45954</v>
      </c>
      <c r="AT2126" s="2">
        <v>45972.999988425923</v>
      </c>
      <c r="AU2126" s="2">
        <v>45973</v>
      </c>
      <c r="AV2126" s="2">
        <v>45981.999988425923</v>
      </c>
      <c r="AW2126" s="2">
        <v>45931</v>
      </c>
      <c r="AX2126" s="2">
        <v>45938</v>
      </c>
      <c r="AY2126" s="2">
        <v>45935</v>
      </c>
      <c r="AZ2126" s="2">
        <v>45936</v>
      </c>
      <c r="BA2126" s="2">
        <v>45967</v>
      </c>
      <c r="BB2126" s="2">
        <v>45975.999988425923</v>
      </c>
      <c r="BC2126" s="2">
        <v>45975</v>
      </c>
      <c r="BD2126" s="2">
        <v>45981.999988425923</v>
      </c>
      <c r="BE2126" s="2">
        <v>45597</v>
      </c>
      <c r="BF2126" s="2">
        <v>45961</v>
      </c>
      <c r="BG2126" s="3">
        <v>1</v>
      </c>
      <c r="BH2126" t="s">
        <v>64</v>
      </c>
      <c r="BI2126" t="s">
        <v>64</v>
      </c>
      <c r="BJ2126">
        <f>flattened_vacancies_jkt[[#This Row],[jumlah_kuota]]</f>
        <v>23</v>
      </c>
    </row>
    <row r="2127" spans="1:62">
      <c r="A2127" t="s">
        <v>16467</v>
      </c>
      <c r="B2127" t="s">
        <v>16468</v>
      </c>
      <c r="C2127" t="s">
        <v>16469</v>
      </c>
      <c r="D2127" t="s">
        <v>64</v>
      </c>
      <c r="E2127" t="s">
        <v>64</v>
      </c>
      <c r="F2127" t="s">
        <v>64</v>
      </c>
      <c r="G2127" t="s">
        <v>64</v>
      </c>
      <c r="H2127" t="s">
        <v>64</v>
      </c>
      <c r="I2127" t="s">
        <v>180</v>
      </c>
      <c r="J2127" s="2">
        <v>45934.472141203703</v>
      </c>
      <c r="K2127" s="2">
        <v>45959.551006944443</v>
      </c>
      <c r="L2127" t="s">
        <v>64</v>
      </c>
      <c r="M2127" t="s">
        <v>64</v>
      </c>
      <c r="N2127" t="s">
        <v>64</v>
      </c>
      <c r="O2127" s="3">
        <v>2</v>
      </c>
      <c r="P2127" s="3">
        <v>8</v>
      </c>
      <c r="Q2127" s="3">
        <v>10</v>
      </c>
      <c r="R2127" t="s">
        <v>16470</v>
      </c>
      <c r="S2127" t="s">
        <v>81</v>
      </c>
      <c r="T2127" s="3">
        <v>2</v>
      </c>
      <c r="U2127" t="s">
        <v>68</v>
      </c>
      <c r="V2127" t="s">
        <v>180</v>
      </c>
      <c r="W2127" t="s">
        <v>64</v>
      </c>
      <c r="X2127" t="s">
        <v>182</v>
      </c>
      <c r="Y2127" t="s">
        <v>70</v>
      </c>
      <c r="Z2127" t="s">
        <v>182</v>
      </c>
      <c r="AA2127" t="s">
        <v>64</v>
      </c>
      <c r="AB2127" t="s">
        <v>183</v>
      </c>
      <c r="AC2127" t="s">
        <v>184</v>
      </c>
      <c r="AD2127" t="s">
        <v>185</v>
      </c>
      <c r="AE2127" t="s">
        <v>186</v>
      </c>
      <c r="AF2127" t="s">
        <v>187</v>
      </c>
      <c r="AG2127" s="2">
        <v>45934.472141203703</v>
      </c>
      <c r="AH2127" s="2">
        <v>45959.551006944443</v>
      </c>
      <c r="AI2127" s="3">
        <v>3174</v>
      </c>
      <c r="AJ2127" t="s">
        <v>74</v>
      </c>
      <c r="AK2127" s="3">
        <v>31</v>
      </c>
      <c r="AL2127" t="s">
        <v>75</v>
      </c>
      <c r="AM2127" t="s">
        <v>70</v>
      </c>
      <c r="AN2127" s="3">
        <v>2</v>
      </c>
      <c r="AO2127" s="2">
        <v>45933</v>
      </c>
      <c r="AP2127" s="2">
        <v>45985</v>
      </c>
      <c r="AQ2127" s="2">
        <v>46165.999988425923</v>
      </c>
      <c r="AR2127" s="3">
        <v>2025</v>
      </c>
      <c r="AS2127" s="2">
        <v>45954</v>
      </c>
      <c r="AT2127" s="2">
        <v>45972.999988425923</v>
      </c>
      <c r="AU2127" s="2">
        <v>45973</v>
      </c>
      <c r="AV2127" s="2">
        <v>45981.999988425923</v>
      </c>
      <c r="AW2127" s="2">
        <v>45931</v>
      </c>
      <c r="AX2127" s="2">
        <v>45938</v>
      </c>
      <c r="AY2127" s="2">
        <v>45935</v>
      </c>
      <c r="AZ2127" s="2">
        <v>45936</v>
      </c>
      <c r="BA2127" s="2">
        <v>45967</v>
      </c>
      <c r="BB2127" s="2">
        <v>45975.999988425923</v>
      </c>
      <c r="BC2127" s="2">
        <v>45975</v>
      </c>
      <c r="BD2127" s="2">
        <v>45981.999988425923</v>
      </c>
      <c r="BE2127" s="2">
        <v>45597</v>
      </c>
      <c r="BF2127" s="2">
        <v>45961</v>
      </c>
      <c r="BG2127" s="3">
        <v>1</v>
      </c>
      <c r="BH2127" t="s">
        <v>64</v>
      </c>
      <c r="BI2127" t="s">
        <v>64</v>
      </c>
      <c r="BJ2127">
        <f>flattened_vacancies_jkt[[#This Row],[jumlah_kuota]]</f>
        <v>8</v>
      </c>
    </row>
    <row r="2128" spans="1:62">
      <c r="A2128" t="s">
        <v>18203</v>
      </c>
      <c r="B2128" t="s">
        <v>18204</v>
      </c>
      <c r="C2128" t="s">
        <v>18205</v>
      </c>
      <c r="D2128" t="s">
        <v>64</v>
      </c>
      <c r="E2128" t="s">
        <v>64</v>
      </c>
      <c r="F2128" t="s">
        <v>64</v>
      </c>
      <c r="G2128" t="s">
        <v>64</v>
      </c>
      <c r="H2128" t="s">
        <v>64</v>
      </c>
      <c r="I2128" t="s">
        <v>180</v>
      </c>
      <c r="J2128" s="2">
        <v>45934.472141203703</v>
      </c>
      <c r="K2128" s="2">
        <v>45959.551006944443</v>
      </c>
      <c r="L2128" t="s">
        <v>64</v>
      </c>
      <c r="M2128" t="s">
        <v>64</v>
      </c>
      <c r="N2128" t="s">
        <v>64</v>
      </c>
      <c r="O2128" s="3">
        <v>2</v>
      </c>
      <c r="P2128" s="3">
        <v>6</v>
      </c>
      <c r="Q2128" s="3">
        <v>6</v>
      </c>
      <c r="R2128" t="s">
        <v>18206</v>
      </c>
      <c r="S2128" t="s">
        <v>81</v>
      </c>
      <c r="T2128" s="3">
        <v>2</v>
      </c>
      <c r="U2128" t="s">
        <v>68</v>
      </c>
      <c r="V2128" t="s">
        <v>180</v>
      </c>
      <c r="W2128" t="s">
        <v>64</v>
      </c>
      <c r="X2128" t="s">
        <v>182</v>
      </c>
      <c r="Y2128" t="s">
        <v>70</v>
      </c>
      <c r="Z2128" t="s">
        <v>182</v>
      </c>
      <c r="AA2128" t="s">
        <v>64</v>
      </c>
      <c r="AB2128" t="s">
        <v>183</v>
      </c>
      <c r="AC2128" t="s">
        <v>184</v>
      </c>
      <c r="AD2128" t="s">
        <v>185</v>
      </c>
      <c r="AE2128" t="s">
        <v>186</v>
      </c>
      <c r="AF2128" t="s">
        <v>187</v>
      </c>
      <c r="AG2128" s="2">
        <v>45934.472141203703</v>
      </c>
      <c r="AH2128" s="2">
        <v>45959.551006944443</v>
      </c>
      <c r="AI2128" s="3">
        <v>3174</v>
      </c>
      <c r="AJ2128" t="s">
        <v>74</v>
      </c>
      <c r="AK2128" s="3">
        <v>31</v>
      </c>
      <c r="AL2128" t="s">
        <v>75</v>
      </c>
      <c r="AM2128" t="s">
        <v>70</v>
      </c>
      <c r="AN2128" s="3">
        <v>2</v>
      </c>
      <c r="AO2128" s="2">
        <v>45933</v>
      </c>
      <c r="AP2128" s="2">
        <v>45985</v>
      </c>
      <c r="AQ2128" s="2">
        <v>46165.999988425923</v>
      </c>
      <c r="AR2128" s="3">
        <v>2025</v>
      </c>
      <c r="AS2128" s="2">
        <v>45954</v>
      </c>
      <c r="AT2128" s="2">
        <v>45972.999988425923</v>
      </c>
      <c r="AU2128" s="2">
        <v>45973</v>
      </c>
      <c r="AV2128" s="2">
        <v>45981.999988425923</v>
      </c>
      <c r="AW2128" s="2">
        <v>45931</v>
      </c>
      <c r="AX2128" s="2">
        <v>45938</v>
      </c>
      <c r="AY2128" s="2">
        <v>45935</v>
      </c>
      <c r="AZ2128" s="2">
        <v>45936</v>
      </c>
      <c r="BA2128" s="2">
        <v>45967</v>
      </c>
      <c r="BB2128" s="2">
        <v>45975.999988425923</v>
      </c>
      <c r="BC2128" s="2">
        <v>45975</v>
      </c>
      <c r="BD2128" s="2">
        <v>45981.999988425923</v>
      </c>
      <c r="BE2128" s="2">
        <v>45597</v>
      </c>
      <c r="BF2128" s="2">
        <v>45961</v>
      </c>
      <c r="BG2128" s="3">
        <v>1</v>
      </c>
      <c r="BH2128" t="s">
        <v>64</v>
      </c>
      <c r="BI2128" t="s">
        <v>64</v>
      </c>
      <c r="BJ2128">
        <f>flattened_vacancies_jkt[[#This Row],[jumlah_kuota]]</f>
        <v>6</v>
      </c>
    </row>
    <row r="2129" spans="1:62">
      <c r="A2129" t="s">
        <v>3691</v>
      </c>
      <c r="B2129" t="s">
        <v>3692</v>
      </c>
      <c r="C2129" t="s">
        <v>3693</v>
      </c>
      <c r="D2129" t="s">
        <v>64</v>
      </c>
      <c r="E2129" t="s">
        <v>64</v>
      </c>
      <c r="F2129" t="s">
        <v>64</v>
      </c>
      <c r="G2129" t="s">
        <v>64</v>
      </c>
      <c r="H2129" t="s">
        <v>64</v>
      </c>
      <c r="I2129" t="s">
        <v>180</v>
      </c>
      <c r="J2129" s="2">
        <v>45934.472141203703</v>
      </c>
      <c r="K2129" s="2">
        <v>45959.551006944443</v>
      </c>
      <c r="L2129" t="s">
        <v>64</v>
      </c>
      <c r="M2129" t="s">
        <v>64</v>
      </c>
      <c r="N2129" t="s">
        <v>64</v>
      </c>
      <c r="O2129" s="3">
        <v>2</v>
      </c>
      <c r="P2129" s="3">
        <v>5</v>
      </c>
      <c r="Q2129" s="3">
        <v>19</v>
      </c>
      <c r="R2129" t="s">
        <v>3694</v>
      </c>
      <c r="S2129" t="s">
        <v>81</v>
      </c>
      <c r="T2129" s="3">
        <v>2</v>
      </c>
      <c r="U2129" t="s">
        <v>68</v>
      </c>
      <c r="V2129" t="s">
        <v>180</v>
      </c>
      <c r="W2129" t="s">
        <v>64</v>
      </c>
      <c r="X2129" t="s">
        <v>182</v>
      </c>
      <c r="Y2129" t="s">
        <v>70</v>
      </c>
      <c r="Z2129" t="s">
        <v>182</v>
      </c>
      <c r="AA2129" t="s">
        <v>64</v>
      </c>
      <c r="AB2129" t="s">
        <v>183</v>
      </c>
      <c r="AC2129" t="s">
        <v>184</v>
      </c>
      <c r="AD2129" t="s">
        <v>185</v>
      </c>
      <c r="AE2129" t="s">
        <v>186</v>
      </c>
      <c r="AF2129" t="s">
        <v>187</v>
      </c>
      <c r="AG2129" s="2">
        <v>45934.472141203703</v>
      </c>
      <c r="AH2129" s="2">
        <v>45959.551006944443</v>
      </c>
      <c r="AI2129" s="3">
        <v>3174</v>
      </c>
      <c r="AJ2129" t="s">
        <v>74</v>
      </c>
      <c r="AK2129" s="3">
        <v>31</v>
      </c>
      <c r="AL2129" t="s">
        <v>75</v>
      </c>
      <c r="AM2129" t="s">
        <v>70</v>
      </c>
      <c r="AN2129" s="3">
        <v>2</v>
      </c>
      <c r="AO2129" s="2">
        <v>45933</v>
      </c>
      <c r="AP2129" s="2">
        <v>45985</v>
      </c>
      <c r="AQ2129" s="2">
        <v>46165.999988425923</v>
      </c>
      <c r="AR2129" s="3">
        <v>2025</v>
      </c>
      <c r="AS2129" s="2">
        <v>45954</v>
      </c>
      <c r="AT2129" s="2">
        <v>45972.999988425923</v>
      </c>
      <c r="AU2129" s="2">
        <v>45973</v>
      </c>
      <c r="AV2129" s="2">
        <v>45981.999988425923</v>
      </c>
      <c r="AW2129" s="2">
        <v>45931</v>
      </c>
      <c r="AX2129" s="2">
        <v>45938</v>
      </c>
      <c r="AY2129" s="2">
        <v>45935</v>
      </c>
      <c r="AZ2129" s="2">
        <v>45936</v>
      </c>
      <c r="BA2129" s="2">
        <v>45967</v>
      </c>
      <c r="BB2129" s="2">
        <v>45975.999988425923</v>
      </c>
      <c r="BC2129" s="2">
        <v>45975</v>
      </c>
      <c r="BD2129" s="2">
        <v>45981.999988425923</v>
      </c>
      <c r="BE2129" s="2">
        <v>45597</v>
      </c>
      <c r="BF2129" s="2">
        <v>45961</v>
      </c>
      <c r="BG2129" s="3">
        <v>1</v>
      </c>
      <c r="BH2129" t="s">
        <v>64</v>
      </c>
      <c r="BI2129" t="s">
        <v>64</v>
      </c>
      <c r="BJ2129">
        <f>flattened_vacancies_jkt[[#This Row],[jumlah_kuota]]</f>
        <v>5</v>
      </c>
    </row>
    <row r="2130" spans="1:62">
      <c r="A2130" t="s">
        <v>12334</v>
      </c>
      <c r="B2130" t="s">
        <v>12335</v>
      </c>
      <c r="C2130" t="s">
        <v>12336</v>
      </c>
      <c r="D2130" t="s">
        <v>64</v>
      </c>
      <c r="E2130" t="s">
        <v>64</v>
      </c>
      <c r="F2130" t="s">
        <v>64</v>
      </c>
      <c r="G2130" t="s">
        <v>64</v>
      </c>
      <c r="H2130" t="s">
        <v>64</v>
      </c>
      <c r="I2130" t="s">
        <v>180</v>
      </c>
      <c r="J2130" s="2">
        <v>45934.472141203703</v>
      </c>
      <c r="K2130" s="2">
        <v>45959.551006944443</v>
      </c>
      <c r="L2130" t="s">
        <v>64</v>
      </c>
      <c r="M2130" t="s">
        <v>64</v>
      </c>
      <c r="N2130" t="s">
        <v>64</v>
      </c>
      <c r="O2130" s="3">
        <v>2</v>
      </c>
      <c r="P2130" s="3">
        <v>4</v>
      </c>
      <c r="Q2130" s="3">
        <v>14</v>
      </c>
      <c r="R2130" t="s">
        <v>12337</v>
      </c>
      <c r="S2130" t="s">
        <v>81</v>
      </c>
      <c r="T2130" s="3">
        <v>2</v>
      </c>
      <c r="U2130" t="s">
        <v>68</v>
      </c>
      <c r="V2130" t="s">
        <v>180</v>
      </c>
      <c r="W2130" t="s">
        <v>64</v>
      </c>
      <c r="X2130" t="s">
        <v>182</v>
      </c>
      <c r="Y2130" t="s">
        <v>70</v>
      </c>
      <c r="Z2130" t="s">
        <v>182</v>
      </c>
      <c r="AA2130" t="s">
        <v>64</v>
      </c>
      <c r="AB2130" t="s">
        <v>183</v>
      </c>
      <c r="AC2130" t="s">
        <v>184</v>
      </c>
      <c r="AD2130" t="s">
        <v>185</v>
      </c>
      <c r="AE2130" t="s">
        <v>186</v>
      </c>
      <c r="AF2130" t="s">
        <v>187</v>
      </c>
      <c r="AG2130" s="2">
        <v>45934.472141203703</v>
      </c>
      <c r="AH2130" s="2">
        <v>45959.551006944443</v>
      </c>
      <c r="AI2130" s="3">
        <v>3174</v>
      </c>
      <c r="AJ2130" t="s">
        <v>74</v>
      </c>
      <c r="AK2130" s="3">
        <v>31</v>
      </c>
      <c r="AL2130" t="s">
        <v>75</v>
      </c>
      <c r="AM2130" t="s">
        <v>70</v>
      </c>
      <c r="AN2130" s="3">
        <v>2</v>
      </c>
      <c r="AO2130" s="2">
        <v>45933</v>
      </c>
      <c r="AP2130" s="2">
        <v>45985</v>
      </c>
      <c r="AQ2130" s="2">
        <v>46165.999988425923</v>
      </c>
      <c r="AR2130" s="3">
        <v>2025</v>
      </c>
      <c r="AS2130" s="2">
        <v>45954</v>
      </c>
      <c r="AT2130" s="2">
        <v>45972.999988425923</v>
      </c>
      <c r="AU2130" s="2">
        <v>45973</v>
      </c>
      <c r="AV2130" s="2">
        <v>45981.999988425923</v>
      </c>
      <c r="AW2130" s="2">
        <v>45931</v>
      </c>
      <c r="AX2130" s="2">
        <v>45938</v>
      </c>
      <c r="AY2130" s="2">
        <v>45935</v>
      </c>
      <c r="AZ2130" s="2">
        <v>45936</v>
      </c>
      <c r="BA2130" s="2">
        <v>45967</v>
      </c>
      <c r="BB2130" s="2">
        <v>45975.999988425923</v>
      </c>
      <c r="BC2130" s="2">
        <v>45975</v>
      </c>
      <c r="BD2130" s="2">
        <v>45981.999988425923</v>
      </c>
      <c r="BE2130" s="2">
        <v>45597</v>
      </c>
      <c r="BF2130" s="2">
        <v>45961</v>
      </c>
      <c r="BG2130" s="3">
        <v>1</v>
      </c>
      <c r="BH2130" t="s">
        <v>64</v>
      </c>
      <c r="BI2130" t="s">
        <v>64</v>
      </c>
      <c r="BJ2130">
        <f>flattened_vacancies_jkt[[#This Row],[jumlah_kuota]]</f>
        <v>4</v>
      </c>
    </row>
    <row r="2131" spans="1:62">
      <c r="A2131" t="s">
        <v>12993</v>
      </c>
      <c r="B2131" t="s">
        <v>12994</v>
      </c>
      <c r="C2131" t="s">
        <v>12995</v>
      </c>
      <c r="D2131" t="s">
        <v>64</v>
      </c>
      <c r="E2131" t="s">
        <v>64</v>
      </c>
      <c r="F2131" t="s">
        <v>64</v>
      </c>
      <c r="G2131" t="s">
        <v>64</v>
      </c>
      <c r="H2131" t="s">
        <v>64</v>
      </c>
      <c r="I2131" t="s">
        <v>180</v>
      </c>
      <c r="J2131" s="2">
        <v>45934.472141203703</v>
      </c>
      <c r="K2131" s="2">
        <v>45959.551006944443</v>
      </c>
      <c r="L2131" t="s">
        <v>64</v>
      </c>
      <c r="M2131" t="s">
        <v>64</v>
      </c>
      <c r="N2131" t="s">
        <v>64</v>
      </c>
      <c r="O2131" s="3">
        <v>2</v>
      </c>
      <c r="P2131" s="3">
        <v>3</v>
      </c>
      <c r="Q2131" s="3">
        <v>6</v>
      </c>
      <c r="R2131" t="s">
        <v>12996</v>
      </c>
      <c r="S2131" t="s">
        <v>129</v>
      </c>
      <c r="T2131" s="3">
        <v>2</v>
      </c>
      <c r="U2131" t="s">
        <v>68</v>
      </c>
      <c r="V2131" t="s">
        <v>180</v>
      </c>
      <c r="W2131" t="s">
        <v>64</v>
      </c>
      <c r="X2131" t="s">
        <v>182</v>
      </c>
      <c r="Y2131" t="s">
        <v>70</v>
      </c>
      <c r="Z2131" t="s">
        <v>182</v>
      </c>
      <c r="AA2131" t="s">
        <v>64</v>
      </c>
      <c r="AB2131" t="s">
        <v>183</v>
      </c>
      <c r="AC2131" t="s">
        <v>184</v>
      </c>
      <c r="AD2131" t="s">
        <v>185</v>
      </c>
      <c r="AE2131" t="s">
        <v>186</v>
      </c>
      <c r="AF2131" t="s">
        <v>187</v>
      </c>
      <c r="AG2131" s="2">
        <v>45934.472141203703</v>
      </c>
      <c r="AH2131" s="2">
        <v>45959.551006944443</v>
      </c>
      <c r="AI2131" s="3">
        <v>3174</v>
      </c>
      <c r="AJ2131" t="s">
        <v>74</v>
      </c>
      <c r="AK2131" s="3">
        <v>31</v>
      </c>
      <c r="AL2131" t="s">
        <v>75</v>
      </c>
      <c r="AM2131" t="s">
        <v>70</v>
      </c>
      <c r="AN2131" s="3">
        <v>2</v>
      </c>
      <c r="AO2131" s="2">
        <v>45933</v>
      </c>
      <c r="AP2131" s="2">
        <v>45985</v>
      </c>
      <c r="AQ2131" s="2">
        <v>46165.999988425923</v>
      </c>
      <c r="AR2131" s="3">
        <v>2025</v>
      </c>
      <c r="AS2131" s="2">
        <v>45954</v>
      </c>
      <c r="AT2131" s="2">
        <v>45972.999988425923</v>
      </c>
      <c r="AU2131" s="2">
        <v>45973</v>
      </c>
      <c r="AV2131" s="2">
        <v>45981.999988425923</v>
      </c>
      <c r="AW2131" s="2">
        <v>45931</v>
      </c>
      <c r="AX2131" s="2">
        <v>45938</v>
      </c>
      <c r="AY2131" s="2">
        <v>45935</v>
      </c>
      <c r="AZ2131" s="2">
        <v>45936</v>
      </c>
      <c r="BA2131" s="2">
        <v>45967</v>
      </c>
      <c r="BB2131" s="2">
        <v>45975.999988425923</v>
      </c>
      <c r="BC2131" s="2">
        <v>45975</v>
      </c>
      <c r="BD2131" s="2">
        <v>45981.999988425923</v>
      </c>
      <c r="BE2131" s="2">
        <v>45597</v>
      </c>
      <c r="BF2131" s="2">
        <v>45961</v>
      </c>
      <c r="BG2131" s="3">
        <v>1</v>
      </c>
      <c r="BH2131" t="s">
        <v>64</v>
      </c>
      <c r="BI2131" t="s">
        <v>64</v>
      </c>
      <c r="BJ2131">
        <f>flattened_vacancies_jkt[[#This Row],[jumlah_kuota]]</f>
        <v>3</v>
      </c>
    </row>
    <row r="2132" spans="1:62">
      <c r="A2132" t="s">
        <v>13514</v>
      </c>
      <c r="B2132" t="s">
        <v>13515</v>
      </c>
      <c r="C2132" t="s">
        <v>13516</v>
      </c>
      <c r="D2132" t="s">
        <v>64</v>
      </c>
      <c r="E2132" t="s">
        <v>64</v>
      </c>
      <c r="F2132" t="s">
        <v>64</v>
      </c>
      <c r="G2132" t="s">
        <v>64</v>
      </c>
      <c r="H2132" t="s">
        <v>64</v>
      </c>
      <c r="I2132" t="s">
        <v>180</v>
      </c>
      <c r="J2132" s="2">
        <v>45934.472141203703</v>
      </c>
      <c r="K2132" s="2">
        <v>45959.551006944443</v>
      </c>
      <c r="L2132" t="s">
        <v>64</v>
      </c>
      <c r="M2132" t="s">
        <v>64</v>
      </c>
      <c r="N2132" t="s">
        <v>64</v>
      </c>
      <c r="O2132" s="3">
        <v>2</v>
      </c>
      <c r="P2132" s="3">
        <v>3</v>
      </c>
      <c r="Q2132" s="3">
        <v>1</v>
      </c>
      <c r="R2132" t="s">
        <v>13517</v>
      </c>
      <c r="S2132" t="s">
        <v>121</v>
      </c>
      <c r="T2132" s="3">
        <v>2</v>
      </c>
      <c r="U2132" t="s">
        <v>68</v>
      </c>
      <c r="V2132" t="s">
        <v>180</v>
      </c>
      <c r="W2132" t="s">
        <v>64</v>
      </c>
      <c r="X2132" t="s">
        <v>182</v>
      </c>
      <c r="Y2132" t="s">
        <v>70</v>
      </c>
      <c r="Z2132" t="s">
        <v>182</v>
      </c>
      <c r="AA2132" t="s">
        <v>64</v>
      </c>
      <c r="AB2132" t="s">
        <v>183</v>
      </c>
      <c r="AC2132" t="s">
        <v>184</v>
      </c>
      <c r="AD2132" t="s">
        <v>185</v>
      </c>
      <c r="AE2132" t="s">
        <v>186</v>
      </c>
      <c r="AF2132" t="s">
        <v>187</v>
      </c>
      <c r="AG2132" s="2">
        <v>45934.472141203703</v>
      </c>
      <c r="AH2132" s="2">
        <v>45959.551006944443</v>
      </c>
      <c r="AI2132" s="3">
        <v>3174</v>
      </c>
      <c r="AJ2132" t="s">
        <v>74</v>
      </c>
      <c r="AK2132" s="3">
        <v>31</v>
      </c>
      <c r="AL2132" t="s">
        <v>75</v>
      </c>
      <c r="AM2132" t="s">
        <v>70</v>
      </c>
      <c r="AN2132" s="3">
        <v>2</v>
      </c>
      <c r="AO2132" s="2">
        <v>45933</v>
      </c>
      <c r="AP2132" s="2">
        <v>45985</v>
      </c>
      <c r="AQ2132" s="2">
        <v>46165.999988425923</v>
      </c>
      <c r="AR2132" s="3">
        <v>2025</v>
      </c>
      <c r="AS2132" s="2">
        <v>45954</v>
      </c>
      <c r="AT2132" s="2">
        <v>45972.999988425923</v>
      </c>
      <c r="AU2132" s="2">
        <v>45973</v>
      </c>
      <c r="AV2132" s="2">
        <v>45981.999988425923</v>
      </c>
      <c r="AW2132" s="2">
        <v>45931</v>
      </c>
      <c r="AX2132" s="2">
        <v>45938</v>
      </c>
      <c r="AY2132" s="2">
        <v>45935</v>
      </c>
      <c r="AZ2132" s="2">
        <v>45936</v>
      </c>
      <c r="BA2132" s="2">
        <v>45967</v>
      </c>
      <c r="BB2132" s="2">
        <v>45975.999988425923</v>
      </c>
      <c r="BC2132" s="2">
        <v>45975</v>
      </c>
      <c r="BD2132" s="2">
        <v>45981.999988425923</v>
      </c>
      <c r="BE2132" s="2">
        <v>45597</v>
      </c>
      <c r="BF2132" s="2">
        <v>45961</v>
      </c>
      <c r="BG2132" s="3">
        <v>1</v>
      </c>
      <c r="BH2132" t="s">
        <v>64</v>
      </c>
      <c r="BI2132" t="s">
        <v>64</v>
      </c>
      <c r="BJ2132">
        <f>flattened_vacancies_jkt[[#This Row],[jumlah_kuota]]</f>
        <v>3</v>
      </c>
    </row>
    <row r="2133" spans="1:62">
      <c r="A2133" t="s">
        <v>14685</v>
      </c>
      <c r="B2133" t="s">
        <v>14686</v>
      </c>
      <c r="C2133" t="s">
        <v>14687</v>
      </c>
      <c r="D2133" t="s">
        <v>64</v>
      </c>
      <c r="E2133" t="s">
        <v>64</v>
      </c>
      <c r="F2133" t="s">
        <v>64</v>
      </c>
      <c r="G2133" t="s">
        <v>64</v>
      </c>
      <c r="H2133" t="s">
        <v>64</v>
      </c>
      <c r="I2133" t="s">
        <v>180</v>
      </c>
      <c r="J2133" s="2">
        <v>45934.472141203703</v>
      </c>
      <c r="K2133" s="2">
        <v>45959.551006944443</v>
      </c>
      <c r="L2133" t="s">
        <v>64</v>
      </c>
      <c r="M2133" t="s">
        <v>64</v>
      </c>
      <c r="N2133" t="s">
        <v>64</v>
      </c>
      <c r="O2133" s="3">
        <v>2</v>
      </c>
      <c r="P2133" s="3">
        <v>2</v>
      </c>
      <c r="Q2133" s="3">
        <v>0</v>
      </c>
      <c r="R2133" t="s">
        <v>1170</v>
      </c>
      <c r="S2133" t="s">
        <v>129</v>
      </c>
      <c r="T2133" s="3">
        <v>2</v>
      </c>
      <c r="U2133" t="s">
        <v>68</v>
      </c>
      <c r="V2133" t="s">
        <v>180</v>
      </c>
      <c r="W2133" t="s">
        <v>64</v>
      </c>
      <c r="X2133" t="s">
        <v>182</v>
      </c>
      <c r="Y2133" t="s">
        <v>70</v>
      </c>
      <c r="Z2133" t="s">
        <v>182</v>
      </c>
      <c r="AA2133" t="s">
        <v>64</v>
      </c>
      <c r="AB2133" t="s">
        <v>183</v>
      </c>
      <c r="AC2133" t="s">
        <v>184</v>
      </c>
      <c r="AD2133" t="s">
        <v>185</v>
      </c>
      <c r="AE2133" t="s">
        <v>186</v>
      </c>
      <c r="AF2133" t="s">
        <v>187</v>
      </c>
      <c r="AG2133" s="2">
        <v>45934.472141203703</v>
      </c>
      <c r="AH2133" s="2">
        <v>45959.551006944443</v>
      </c>
      <c r="AI2133" s="3">
        <v>3174</v>
      </c>
      <c r="AJ2133" t="s">
        <v>74</v>
      </c>
      <c r="AK2133" s="3">
        <v>31</v>
      </c>
      <c r="AL2133" t="s">
        <v>75</v>
      </c>
      <c r="AM2133" t="s">
        <v>70</v>
      </c>
      <c r="AN2133" s="3">
        <v>2</v>
      </c>
      <c r="AO2133" s="2">
        <v>45933</v>
      </c>
      <c r="AP2133" s="2">
        <v>45985</v>
      </c>
      <c r="AQ2133" s="2">
        <v>46165.999988425923</v>
      </c>
      <c r="AR2133" s="3">
        <v>2025</v>
      </c>
      <c r="AS2133" s="2">
        <v>45954</v>
      </c>
      <c r="AT2133" s="2">
        <v>45972.999988425923</v>
      </c>
      <c r="AU2133" s="2">
        <v>45973</v>
      </c>
      <c r="AV2133" s="2">
        <v>45981.999988425923</v>
      </c>
      <c r="AW2133" s="2">
        <v>45931</v>
      </c>
      <c r="AX2133" s="2">
        <v>45938</v>
      </c>
      <c r="AY2133" s="2">
        <v>45935</v>
      </c>
      <c r="AZ2133" s="2">
        <v>45936</v>
      </c>
      <c r="BA2133" s="2">
        <v>45967</v>
      </c>
      <c r="BB2133" s="2">
        <v>45975.999988425923</v>
      </c>
      <c r="BC2133" s="2">
        <v>45975</v>
      </c>
      <c r="BD2133" s="2">
        <v>45981.999988425923</v>
      </c>
      <c r="BE2133" s="2">
        <v>45597</v>
      </c>
      <c r="BF2133" s="2">
        <v>45961</v>
      </c>
      <c r="BG2133" s="3">
        <v>1</v>
      </c>
      <c r="BH2133" t="s">
        <v>64</v>
      </c>
      <c r="BI2133" t="s">
        <v>64</v>
      </c>
      <c r="BJ2133">
        <f>flattened_vacancies_jkt[[#This Row],[jumlah_kuota]]</f>
        <v>2</v>
      </c>
    </row>
    <row r="2134" spans="1:62">
      <c r="A2134" t="s">
        <v>15006</v>
      </c>
      <c r="B2134" t="s">
        <v>15007</v>
      </c>
      <c r="C2134" t="s">
        <v>15008</v>
      </c>
      <c r="D2134" t="s">
        <v>64</v>
      </c>
      <c r="E2134" t="s">
        <v>64</v>
      </c>
      <c r="F2134" t="s">
        <v>64</v>
      </c>
      <c r="G2134" t="s">
        <v>64</v>
      </c>
      <c r="H2134" t="s">
        <v>64</v>
      </c>
      <c r="I2134" t="s">
        <v>180</v>
      </c>
      <c r="J2134" s="2">
        <v>45934.472141203703</v>
      </c>
      <c r="K2134" s="2">
        <v>45959.551006944443</v>
      </c>
      <c r="L2134" t="s">
        <v>64</v>
      </c>
      <c r="M2134" t="s">
        <v>64</v>
      </c>
      <c r="N2134" t="s">
        <v>64</v>
      </c>
      <c r="O2134" s="3">
        <v>2</v>
      </c>
      <c r="P2134" s="3">
        <v>2</v>
      </c>
      <c r="Q2134" s="3">
        <v>2</v>
      </c>
      <c r="R2134" t="s">
        <v>10574</v>
      </c>
      <c r="S2134" t="s">
        <v>129</v>
      </c>
      <c r="T2134" s="3">
        <v>2</v>
      </c>
      <c r="U2134" t="s">
        <v>68</v>
      </c>
      <c r="V2134" t="s">
        <v>180</v>
      </c>
      <c r="W2134" t="s">
        <v>64</v>
      </c>
      <c r="X2134" t="s">
        <v>182</v>
      </c>
      <c r="Y2134" t="s">
        <v>70</v>
      </c>
      <c r="Z2134" t="s">
        <v>182</v>
      </c>
      <c r="AA2134" t="s">
        <v>64</v>
      </c>
      <c r="AB2134" t="s">
        <v>183</v>
      </c>
      <c r="AC2134" t="s">
        <v>184</v>
      </c>
      <c r="AD2134" t="s">
        <v>185</v>
      </c>
      <c r="AE2134" t="s">
        <v>186</v>
      </c>
      <c r="AF2134" t="s">
        <v>187</v>
      </c>
      <c r="AG2134" s="2">
        <v>45934.472141203703</v>
      </c>
      <c r="AH2134" s="2">
        <v>45959.551006944443</v>
      </c>
      <c r="AI2134" s="3">
        <v>3174</v>
      </c>
      <c r="AJ2134" t="s">
        <v>74</v>
      </c>
      <c r="AK2134" s="3">
        <v>31</v>
      </c>
      <c r="AL2134" t="s">
        <v>75</v>
      </c>
      <c r="AM2134" t="s">
        <v>70</v>
      </c>
      <c r="AN2134" s="3">
        <v>2</v>
      </c>
      <c r="AO2134" s="2">
        <v>45933</v>
      </c>
      <c r="AP2134" s="2">
        <v>45985</v>
      </c>
      <c r="AQ2134" s="2">
        <v>46165.999988425923</v>
      </c>
      <c r="AR2134" s="3">
        <v>2025</v>
      </c>
      <c r="AS2134" s="2">
        <v>45954</v>
      </c>
      <c r="AT2134" s="2">
        <v>45972.999988425923</v>
      </c>
      <c r="AU2134" s="2">
        <v>45973</v>
      </c>
      <c r="AV2134" s="2">
        <v>45981.999988425923</v>
      </c>
      <c r="AW2134" s="2">
        <v>45931</v>
      </c>
      <c r="AX2134" s="2">
        <v>45938</v>
      </c>
      <c r="AY2134" s="2">
        <v>45935</v>
      </c>
      <c r="AZ2134" s="2">
        <v>45936</v>
      </c>
      <c r="BA2134" s="2">
        <v>45967</v>
      </c>
      <c r="BB2134" s="2">
        <v>45975.999988425923</v>
      </c>
      <c r="BC2134" s="2">
        <v>45975</v>
      </c>
      <c r="BD2134" s="2">
        <v>45981.999988425923</v>
      </c>
      <c r="BE2134" s="2">
        <v>45597</v>
      </c>
      <c r="BF2134" s="2">
        <v>45961</v>
      </c>
      <c r="BG2134" s="3">
        <v>1</v>
      </c>
      <c r="BH2134" t="s">
        <v>64</v>
      </c>
      <c r="BI2134" t="s">
        <v>64</v>
      </c>
      <c r="BJ2134">
        <f>flattened_vacancies_jkt[[#This Row],[jumlah_kuota]]</f>
        <v>2</v>
      </c>
    </row>
    <row r="2135" spans="1:62">
      <c r="A2135" t="s">
        <v>15009</v>
      </c>
      <c r="B2135" t="s">
        <v>15010</v>
      </c>
      <c r="C2135" t="s">
        <v>15011</v>
      </c>
      <c r="D2135" t="s">
        <v>64</v>
      </c>
      <c r="E2135" t="s">
        <v>64</v>
      </c>
      <c r="F2135" t="s">
        <v>64</v>
      </c>
      <c r="G2135" t="s">
        <v>64</v>
      </c>
      <c r="H2135" t="s">
        <v>64</v>
      </c>
      <c r="I2135" t="s">
        <v>180</v>
      </c>
      <c r="J2135" s="2">
        <v>45934.472141203703</v>
      </c>
      <c r="K2135" s="2">
        <v>45959.551006944443</v>
      </c>
      <c r="L2135" t="s">
        <v>64</v>
      </c>
      <c r="M2135" t="s">
        <v>64</v>
      </c>
      <c r="N2135" t="s">
        <v>64</v>
      </c>
      <c r="O2135" s="3">
        <v>2</v>
      </c>
      <c r="P2135" s="3">
        <v>2</v>
      </c>
      <c r="Q2135" s="3">
        <v>3</v>
      </c>
      <c r="R2135" t="s">
        <v>15012</v>
      </c>
      <c r="S2135" t="s">
        <v>129</v>
      </c>
      <c r="T2135" s="3">
        <v>2</v>
      </c>
      <c r="U2135" t="s">
        <v>68</v>
      </c>
      <c r="V2135" t="s">
        <v>180</v>
      </c>
      <c r="W2135" t="s">
        <v>64</v>
      </c>
      <c r="X2135" t="s">
        <v>182</v>
      </c>
      <c r="Y2135" t="s">
        <v>70</v>
      </c>
      <c r="Z2135" t="s">
        <v>182</v>
      </c>
      <c r="AA2135" t="s">
        <v>64</v>
      </c>
      <c r="AB2135" t="s">
        <v>183</v>
      </c>
      <c r="AC2135" t="s">
        <v>184</v>
      </c>
      <c r="AD2135" t="s">
        <v>185</v>
      </c>
      <c r="AE2135" t="s">
        <v>186</v>
      </c>
      <c r="AF2135" t="s">
        <v>187</v>
      </c>
      <c r="AG2135" s="2">
        <v>45934.472141203703</v>
      </c>
      <c r="AH2135" s="2">
        <v>45959.551006944443</v>
      </c>
      <c r="AI2135" s="3">
        <v>3174</v>
      </c>
      <c r="AJ2135" t="s">
        <v>74</v>
      </c>
      <c r="AK2135" s="3">
        <v>31</v>
      </c>
      <c r="AL2135" t="s">
        <v>75</v>
      </c>
      <c r="AM2135" t="s">
        <v>70</v>
      </c>
      <c r="AN2135" s="3">
        <v>2</v>
      </c>
      <c r="AO2135" s="2">
        <v>45933</v>
      </c>
      <c r="AP2135" s="2">
        <v>45985</v>
      </c>
      <c r="AQ2135" s="2">
        <v>46165.999988425923</v>
      </c>
      <c r="AR2135" s="3">
        <v>2025</v>
      </c>
      <c r="AS2135" s="2">
        <v>45954</v>
      </c>
      <c r="AT2135" s="2">
        <v>45972.999988425923</v>
      </c>
      <c r="AU2135" s="2">
        <v>45973</v>
      </c>
      <c r="AV2135" s="2">
        <v>45981.999988425923</v>
      </c>
      <c r="AW2135" s="2">
        <v>45931</v>
      </c>
      <c r="AX2135" s="2">
        <v>45938</v>
      </c>
      <c r="AY2135" s="2">
        <v>45935</v>
      </c>
      <c r="AZ2135" s="2">
        <v>45936</v>
      </c>
      <c r="BA2135" s="2">
        <v>45967</v>
      </c>
      <c r="BB2135" s="2">
        <v>45975.999988425923</v>
      </c>
      <c r="BC2135" s="2">
        <v>45975</v>
      </c>
      <c r="BD2135" s="2">
        <v>45981.999988425923</v>
      </c>
      <c r="BE2135" s="2">
        <v>45597</v>
      </c>
      <c r="BF2135" s="2">
        <v>45961</v>
      </c>
      <c r="BG2135" s="3">
        <v>1</v>
      </c>
      <c r="BH2135" t="s">
        <v>64</v>
      </c>
      <c r="BI2135" t="s">
        <v>64</v>
      </c>
      <c r="BJ2135">
        <f>flattened_vacancies_jkt[[#This Row],[jumlah_kuota]]</f>
        <v>2</v>
      </c>
    </row>
    <row r="2136" spans="1:62">
      <c r="A2136" t="s">
        <v>15013</v>
      </c>
      <c r="B2136" t="s">
        <v>15014</v>
      </c>
      <c r="C2136" t="s">
        <v>15015</v>
      </c>
      <c r="D2136" t="s">
        <v>64</v>
      </c>
      <c r="E2136" t="s">
        <v>64</v>
      </c>
      <c r="F2136" t="s">
        <v>64</v>
      </c>
      <c r="G2136" t="s">
        <v>64</v>
      </c>
      <c r="H2136" t="s">
        <v>64</v>
      </c>
      <c r="I2136" t="s">
        <v>180</v>
      </c>
      <c r="J2136" s="2">
        <v>45934.472141203703</v>
      </c>
      <c r="K2136" s="2">
        <v>45959.551006944443</v>
      </c>
      <c r="L2136" t="s">
        <v>64</v>
      </c>
      <c r="M2136" t="s">
        <v>64</v>
      </c>
      <c r="N2136" t="s">
        <v>64</v>
      </c>
      <c r="O2136" s="3">
        <v>2</v>
      </c>
      <c r="P2136" s="3">
        <v>2</v>
      </c>
      <c r="Q2136" s="3">
        <v>4</v>
      </c>
      <c r="R2136" t="s">
        <v>15016</v>
      </c>
      <c r="S2136" t="s">
        <v>129</v>
      </c>
      <c r="T2136" s="3">
        <v>2</v>
      </c>
      <c r="U2136" t="s">
        <v>68</v>
      </c>
      <c r="V2136" t="s">
        <v>180</v>
      </c>
      <c r="W2136" t="s">
        <v>64</v>
      </c>
      <c r="X2136" t="s">
        <v>182</v>
      </c>
      <c r="Y2136" t="s">
        <v>70</v>
      </c>
      <c r="Z2136" t="s">
        <v>182</v>
      </c>
      <c r="AA2136" t="s">
        <v>64</v>
      </c>
      <c r="AB2136" t="s">
        <v>183</v>
      </c>
      <c r="AC2136" t="s">
        <v>184</v>
      </c>
      <c r="AD2136" t="s">
        <v>185</v>
      </c>
      <c r="AE2136" t="s">
        <v>186</v>
      </c>
      <c r="AF2136" t="s">
        <v>187</v>
      </c>
      <c r="AG2136" s="2">
        <v>45934.472141203703</v>
      </c>
      <c r="AH2136" s="2">
        <v>45959.551006944443</v>
      </c>
      <c r="AI2136" s="3">
        <v>3174</v>
      </c>
      <c r="AJ2136" t="s">
        <v>74</v>
      </c>
      <c r="AK2136" s="3">
        <v>31</v>
      </c>
      <c r="AL2136" t="s">
        <v>75</v>
      </c>
      <c r="AM2136" t="s">
        <v>70</v>
      </c>
      <c r="AN2136" s="3">
        <v>2</v>
      </c>
      <c r="AO2136" s="2">
        <v>45933</v>
      </c>
      <c r="AP2136" s="2">
        <v>45985</v>
      </c>
      <c r="AQ2136" s="2">
        <v>46165.999988425923</v>
      </c>
      <c r="AR2136" s="3">
        <v>2025</v>
      </c>
      <c r="AS2136" s="2">
        <v>45954</v>
      </c>
      <c r="AT2136" s="2">
        <v>45972.999988425923</v>
      </c>
      <c r="AU2136" s="2">
        <v>45973</v>
      </c>
      <c r="AV2136" s="2">
        <v>45981.999988425923</v>
      </c>
      <c r="AW2136" s="2">
        <v>45931</v>
      </c>
      <c r="AX2136" s="2">
        <v>45938</v>
      </c>
      <c r="AY2136" s="2">
        <v>45935</v>
      </c>
      <c r="AZ2136" s="2">
        <v>45936</v>
      </c>
      <c r="BA2136" s="2">
        <v>45967</v>
      </c>
      <c r="BB2136" s="2">
        <v>45975.999988425923</v>
      </c>
      <c r="BC2136" s="2">
        <v>45975</v>
      </c>
      <c r="BD2136" s="2">
        <v>45981.999988425923</v>
      </c>
      <c r="BE2136" s="2">
        <v>45597</v>
      </c>
      <c r="BF2136" s="2">
        <v>45961</v>
      </c>
      <c r="BG2136" s="3">
        <v>1</v>
      </c>
      <c r="BH2136" t="s">
        <v>64</v>
      </c>
      <c r="BI2136" t="s">
        <v>64</v>
      </c>
      <c r="BJ2136">
        <f>flattened_vacancies_jkt[[#This Row],[jumlah_kuota]]</f>
        <v>2</v>
      </c>
    </row>
    <row r="2137" spans="1:62">
      <c r="A2137" t="s">
        <v>15017</v>
      </c>
      <c r="B2137" t="s">
        <v>15018</v>
      </c>
      <c r="C2137" t="s">
        <v>15019</v>
      </c>
      <c r="D2137" t="s">
        <v>64</v>
      </c>
      <c r="E2137" t="s">
        <v>64</v>
      </c>
      <c r="F2137" t="s">
        <v>64</v>
      </c>
      <c r="G2137" t="s">
        <v>64</v>
      </c>
      <c r="H2137" t="s">
        <v>64</v>
      </c>
      <c r="I2137" t="s">
        <v>180</v>
      </c>
      <c r="J2137" s="2">
        <v>45934.472141203703</v>
      </c>
      <c r="K2137" s="2">
        <v>45959.551006944443</v>
      </c>
      <c r="L2137" t="s">
        <v>64</v>
      </c>
      <c r="M2137" t="s">
        <v>64</v>
      </c>
      <c r="N2137" t="s">
        <v>64</v>
      </c>
      <c r="O2137" s="3">
        <v>2</v>
      </c>
      <c r="P2137" s="3">
        <v>2</v>
      </c>
      <c r="Q2137" s="3">
        <v>3</v>
      </c>
      <c r="R2137" t="s">
        <v>15020</v>
      </c>
      <c r="S2137" t="s">
        <v>129</v>
      </c>
      <c r="T2137" s="3">
        <v>2</v>
      </c>
      <c r="U2137" t="s">
        <v>68</v>
      </c>
      <c r="V2137" t="s">
        <v>180</v>
      </c>
      <c r="W2137" t="s">
        <v>64</v>
      </c>
      <c r="X2137" t="s">
        <v>182</v>
      </c>
      <c r="Y2137" t="s">
        <v>70</v>
      </c>
      <c r="Z2137" t="s">
        <v>182</v>
      </c>
      <c r="AA2137" t="s">
        <v>64</v>
      </c>
      <c r="AB2137" t="s">
        <v>183</v>
      </c>
      <c r="AC2137" t="s">
        <v>184</v>
      </c>
      <c r="AD2137" t="s">
        <v>185</v>
      </c>
      <c r="AE2137" t="s">
        <v>186</v>
      </c>
      <c r="AF2137" t="s">
        <v>187</v>
      </c>
      <c r="AG2137" s="2">
        <v>45934.472141203703</v>
      </c>
      <c r="AH2137" s="2">
        <v>45959.551006944443</v>
      </c>
      <c r="AI2137" s="3">
        <v>3174</v>
      </c>
      <c r="AJ2137" t="s">
        <v>74</v>
      </c>
      <c r="AK2137" s="3">
        <v>31</v>
      </c>
      <c r="AL2137" t="s">
        <v>75</v>
      </c>
      <c r="AM2137" t="s">
        <v>70</v>
      </c>
      <c r="AN2137" s="3">
        <v>2</v>
      </c>
      <c r="AO2137" s="2">
        <v>45933</v>
      </c>
      <c r="AP2137" s="2">
        <v>45985</v>
      </c>
      <c r="AQ2137" s="2">
        <v>46165.999988425923</v>
      </c>
      <c r="AR2137" s="3">
        <v>2025</v>
      </c>
      <c r="AS2137" s="2">
        <v>45954</v>
      </c>
      <c r="AT2137" s="2">
        <v>45972.999988425923</v>
      </c>
      <c r="AU2137" s="2">
        <v>45973</v>
      </c>
      <c r="AV2137" s="2">
        <v>45981.999988425923</v>
      </c>
      <c r="AW2137" s="2">
        <v>45931</v>
      </c>
      <c r="AX2137" s="2">
        <v>45938</v>
      </c>
      <c r="AY2137" s="2">
        <v>45935</v>
      </c>
      <c r="AZ2137" s="2">
        <v>45936</v>
      </c>
      <c r="BA2137" s="2">
        <v>45967</v>
      </c>
      <c r="BB2137" s="2">
        <v>45975.999988425923</v>
      </c>
      <c r="BC2137" s="2">
        <v>45975</v>
      </c>
      <c r="BD2137" s="2">
        <v>45981.999988425923</v>
      </c>
      <c r="BE2137" s="2">
        <v>45597</v>
      </c>
      <c r="BF2137" s="2">
        <v>45961</v>
      </c>
      <c r="BG2137" s="3">
        <v>1</v>
      </c>
      <c r="BH2137" t="s">
        <v>64</v>
      </c>
      <c r="BI2137" t="s">
        <v>64</v>
      </c>
      <c r="BJ2137">
        <f>flattened_vacancies_jkt[[#This Row],[jumlah_kuota]]</f>
        <v>2</v>
      </c>
    </row>
    <row r="2138" spans="1:62">
      <c r="A2138" t="s">
        <v>15054</v>
      </c>
      <c r="B2138" t="s">
        <v>15055</v>
      </c>
      <c r="C2138" t="s">
        <v>15056</v>
      </c>
      <c r="D2138" t="s">
        <v>64</v>
      </c>
      <c r="E2138" t="s">
        <v>64</v>
      </c>
      <c r="F2138" t="s">
        <v>64</v>
      </c>
      <c r="G2138" t="s">
        <v>64</v>
      </c>
      <c r="H2138" t="s">
        <v>64</v>
      </c>
      <c r="I2138" t="s">
        <v>180</v>
      </c>
      <c r="J2138" s="2">
        <v>45934.472141203703</v>
      </c>
      <c r="K2138" s="2">
        <v>45959.551006944443</v>
      </c>
      <c r="L2138" t="s">
        <v>64</v>
      </c>
      <c r="M2138" t="s">
        <v>64</v>
      </c>
      <c r="N2138" t="s">
        <v>64</v>
      </c>
      <c r="O2138" s="3">
        <v>2</v>
      </c>
      <c r="P2138" s="3">
        <v>2</v>
      </c>
      <c r="Q2138" s="3">
        <v>6</v>
      </c>
      <c r="R2138" t="s">
        <v>15057</v>
      </c>
      <c r="S2138" t="s">
        <v>129</v>
      </c>
      <c r="T2138" s="3">
        <v>2</v>
      </c>
      <c r="U2138" t="s">
        <v>68</v>
      </c>
      <c r="V2138" t="s">
        <v>180</v>
      </c>
      <c r="W2138" t="s">
        <v>64</v>
      </c>
      <c r="X2138" t="s">
        <v>182</v>
      </c>
      <c r="Y2138" t="s">
        <v>70</v>
      </c>
      <c r="Z2138" t="s">
        <v>182</v>
      </c>
      <c r="AA2138" t="s">
        <v>64</v>
      </c>
      <c r="AB2138" t="s">
        <v>183</v>
      </c>
      <c r="AC2138" t="s">
        <v>184</v>
      </c>
      <c r="AD2138" t="s">
        <v>185</v>
      </c>
      <c r="AE2138" t="s">
        <v>186</v>
      </c>
      <c r="AF2138" t="s">
        <v>187</v>
      </c>
      <c r="AG2138" s="2">
        <v>45934.472141203703</v>
      </c>
      <c r="AH2138" s="2">
        <v>45959.551006944443</v>
      </c>
      <c r="AI2138" s="3">
        <v>3174</v>
      </c>
      <c r="AJ2138" t="s">
        <v>74</v>
      </c>
      <c r="AK2138" s="3">
        <v>31</v>
      </c>
      <c r="AL2138" t="s">
        <v>75</v>
      </c>
      <c r="AM2138" t="s">
        <v>70</v>
      </c>
      <c r="AN2138" s="3">
        <v>2</v>
      </c>
      <c r="AO2138" s="2">
        <v>45933</v>
      </c>
      <c r="AP2138" s="2">
        <v>45985</v>
      </c>
      <c r="AQ2138" s="2">
        <v>46165.999988425923</v>
      </c>
      <c r="AR2138" s="3">
        <v>2025</v>
      </c>
      <c r="AS2138" s="2">
        <v>45954</v>
      </c>
      <c r="AT2138" s="2">
        <v>45972.999988425923</v>
      </c>
      <c r="AU2138" s="2">
        <v>45973</v>
      </c>
      <c r="AV2138" s="2">
        <v>45981.999988425923</v>
      </c>
      <c r="AW2138" s="2">
        <v>45931</v>
      </c>
      <c r="AX2138" s="2">
        <v>45938</v>
      </c>
      <c r="AY2138" s="2">
        <v>45935</v>
      </c>
      <c r="AZ2138" s="2">
        <v>45936</v>
      </c>
      <c r="BA2138" s="2">
        <v>45967</v>
      </c>
      <c r="BB2138" s="2">
        <v>45975.999988425923</v>
      </c>
      <c r="BC2138" s="2">
        <v>45975</v>
      </c>
      <c r="BD2138" s="2">
        <v>45981.999988425923</v>
      </c>
      <c r="BE2138" s="2">
        <v>45597</v>
      </c>
      <c r="BF2138" s="2">
        <v>45961</v>
      </c>
      <c r="BG2138" s="3">
        <v>1</v>
      </c>
      <c r="BH2138" t="s">
        <v>64</v>
      </c>
      <c r="BI2138" t="s">
        <v>64</v>
      </c>
      <c r="BJ2138">
        <f>flattened_vacancies_jkt[[#This Row],[jumlah_kuota]]</f>
        <v>2</v>
      </c>
    </row>
    <row r="2139" spans="1:62">
      <c r="A2139" t="s">
        <v>15302</v>
      </c>
      <c r="B2139" t="s">
        <v>15303</v>
      </c>
      <c r="C2139" t="s">
        <v>15304</v>
      </c>
      <c r="D2139" t="s">
        <v>64</v>
      </c>
      <c r="E2139" t="s">
        <v>64</v>
      </c>
      <c r="F2139" t="s">
        <v>64</v>
      </c>
      <c r="G2139" t="s">
        <v>64</v>
      </c>
      <c r="H2139" t="s">
        <v>64</v>
      </c>
      <c r="I2139" t="s">
        <v>180</v>
      </c>
      <c r="J2139" s="2">
        <v>45934.472141203703</v>
      </c>
      <c r="K2139" s="2">
        <v>45959.551006944443</v>
      </c>
      <c r="L2139" t="s">
        <v>64</v>
      </c>
      <c r="M2139" t="s">
        <v>64</v>
      </c>
      <c r="N2139" t="s">
        <v>64</v>
      </c>
      <c r="O2139" s="3">
        <v>2</v>
      </c>
      <c r="P2139" s="3">
        <v>2</v>
      </c>
      <c r="Q2139" s="3">
        <v>2</v>
      </c>
      <c r="R2139" t="s">
        <v>15305</v>
      </c>
      <c r="S2139" t="s">
        <v>129</v>
      </c>
      <c r="T2139" s="3">
        <v>2</v>
      </c>
      <c r="U2139" t="s">
        <v>68</v>
      </c>
      <c r="V2139" t="s">
        <v>180</v>
      </c>
      <c r="W2139" t="s">
        <v>64</v>
      </c>
      <c r="X2139" t="s">
        <v>182</v>
      </c>
      <c r="Y2139" t="s">
        <v>70</v>
      </c>
      <c r="Z2139" t="s">
        <v>182</v>
      </c>
      <c r="AA2139" t="s">
        <v>64</v>
      </c>
      <c r="AB2139" t="s">
        <v>183</v>
      </c>
      <c r="AC2139" t="s">
        <v>184</v>
      </c>
      <c r="AD2139" t="s">
        <v>185</v>
      </c>
      <c r="AE2139" t="s">
        <v>186</v>
      </c>
      <c r="AF2139" t="s">
        <v>187</v>
      </c>
      <c r="AG2139" s="2">
        <v>45934.472141203703</v>
      </c>
      <c r="AH2139" s="2">
        <v>45959.551006944443</v>
      </c>
      <c r="AI2139" s="3">
        <v>3174</v>
      </c>
      <c r="AJ2139" t="s">
        <v>74</v>
      </c>
      <c r="AK2139" s="3">
        <v>31</v>
      </c>
      <c r="AL2139" t="s">
        <v>75</v>
      </c>
      <c r="AM2139" t="s">
        <v>70</v>
      </c>
      <c r="AN2139" s="3">
        <v>2</v>
      </c>
      <c r="AO2139" s="2">
        <v>45933</v>
      </c>
      <c r="AP2139" s="2">
        <v>45985</v>
      </c>
      <c r="AQ2139" s="2">
        <v>46165.999988425923</v>
      </c>
      <c r="AR2139" s="3">
        <v>2025</v>
      </c>
      <c r="AS2139" s="2">
        <v>45954</v>
      </c>
      <c r="AT2139" s="2">
        <v>45972.999988425923</v>
      </c>
      <c r="AU2139" s="2">
        <v>45973</v>
      </c>
      <c r="AV2139" s="2">
        <v>45981.999988425923</v>
      </c>
      <c r="AW2139" s="2">
        <v>45931</v>
      </c>
      <c r="AX2139" s="2">
        <v>45938</v>
      </c>
      <c r="AY2139" s="2">
        <v>45935</v>
      </c>
      <c r="AZ2139" s="2">
        <v>45936</v>
      </c>
      <c r="BA2139" s="2">
        <v>45967</v>
      </c>
      <c r="BB2139" s="2">
        <v>45975.999988425923</v>
      </c>
      <c r="BC2139" s="2">
        <v>45975</v>
      </c>
      <c r="BD2139" s="2">
        <v>45981.999988425923</v>
      </c>
      <c r="BE2139" s="2">
        <v>45597</v>
      </c>
      <c r="BF2139" s="2">
        <v>45961</v>
      </c>
      <c r="BG2139" s="3">
        <v>1</v>
      </c>
      <c r="BH2139" t="s">
        <v>64</v>
      </c>
      <c r="BI2139" t="s">
        <v>64</v>
      </c>
      <c r="BJ2139">
        <f>flattened_vacancies_jkt[[#This Row],[jumlah_kuota]]</f>
        <v>2</v>
      </c>
    </row>
    <row r="2140" spans="1:62">
      <c r="A2140" t="s">
        <v>15306</v>
      </c>
      <c r="B2140" t="s">
        <v>15307</v>
      </c>
      <c r="C2140" t="s">
        <v>15308</v>
      </c>
      <c r="D2140" t="s">
        <v>64</v>
      </c>
      <c r="E2140" t="s">
        <v>64</v>
      </c>
      <c r="F2140" t="s">
        <v>64</v>
      </c>
      <c r="G2140" t="s">
        <v>64</v>
      </c>
      <c r="H2140" t="s">
        <v>64</v>
      </c>
      <c r="I2140" t="s">
        <v>180</v>
      </c>
      <c r="J2140" s="2">
        <v>45934.472141203703</v>
      </c>
      <c r="K2140" s="2">
        <v>45959.551006944443</v>
      </c>
      <c r="L2140" t="s">
        <v>64</v>
      </c>
      <c r="M2140" t="s">
        <v>64</v>
      </c>
      <c r="N2140" t="s">
        <v>64</v>
      </c>
      <c r="O2140" s="3">
        <v>2</v>
      </c>
      <c r="P2140" s="3">
        <v>2</v>
      </c>
      <c r="Q2140" s="3">
        <v>5</v>
      </c>
      <c r="R2140" t="s">
        <v>2262</v>
      </c>
      <c r="S2140" t="s">
        <v>81</v>
      </c>
      <c r="T2140" s="3">
        <v>2</v>
      </c>
      <c r="U2140" t="s">
        <v>68</v>
      </c>
      <c r="V2140" t="s">
        <v>180</v>
      </c>
      <c r="W2140" t="s">
        <v>64</v>
      </c>
      <c r="X2140" t="s">
        <v>182</v>
      </c>
      <c r="Y2140" t="s">
        <v>70</v>
      </c>
      <c r="Z2140" t="s">
        <v>182</v>
      </c>
      <c r="AA2140" t="s">
        <v>64</v>
      </c>
      <c r="AB2140" t="s">
        <v>183</v>
      </c>
      <c r="AC2140" t="s">
        <v>184</v>
      </c>
      <c r="AD2140" t="s">
        <v>185</v>
      </c>
      <c r="AE2140" t="s">
        <v>186</v>
      </c>
      <c r="AF2140" t="s">
        <v>187</v>
      </c>
      <c r="AG2140" s="2">
        <v>45934.472141203703</v>
      </c>
      <c r="AH2140" s="2">
        <v>45959.551006944443</v>
      </c>
      <c r="AI2140" s="3">
        <v>3174</v>
      </c>
      <c r="AJ2140" t="s">
        <v>74</v>
      </c>
      <c r="AK2140" s="3">
        <v>31</v>
      </c>
      <c r="AL2140" t="s">
        <v>75</v>
      </c>
      <c r="AM2140" t="s">
        <v>70</v>
      </c>
      <c r="AN2140" s="3">
        <v>2</v>
      </c>
      <c r="AO2140" s="2">
        <v>45933</v>
      </c>
      <c r="AP2140" s="2">
        <v>45985</v>
      </c>
      <c r="AQ2140" s="2">
        <v>46165.999988425923</v>
      </c>
      <c r="AR2140" s="3">
        <v>2025</v>
      </c>
      <c r="AS2140" s="2">
        <v>45954</v>
      </c>
      <c r="AT2140" s="2">
        <v>45972.999988425923</v>
      </c>
      <c r="AU2140" s="2">
        <v>45973</v>
      </c>
      <c r="AV2140" s="2">
        <v>45981.999988425923</v>
      </c>
      <c r="AW2140" s="2">
        <v>45931</v>
      </c>
      <c r="AX2140" s="2">
        <v>45938</v>
      </c>
      <c r="AY2140" s="2">
        <v>45935</v>
      </c>
      <c r="AZ2140" s="2">
        <v>45936</v>
      </c>
      <c r="BA2140" s="2">
        <v>45967</v>
      </c>
      <c r="BB2140" s="2">
        <v>45975.999988425923</v>
      </c>
      <c r="BC2140" s="2">
        <v>45975</v>
      </c>
      <c r="BD2140" s="2">
        <v>45981.999988425923</v>
      </c>
      <c r="BE2140" s="2">
        <v>45597</v>
      </c>
      <c r="BF2140" s="2">
        <v>45961</v>
      </c>
      <c r="BG2140" s="3">
        <v>1</v>
      </c>
      <c r="BH2140" t="s">
        <v>64</v>
      </c>
      <c r="BI2140" t="s">
        <v>64</v>
      </c>
      <c r="BJ2140">
        <f>flattened_vacancies_jkt[[#This Row],[jumlah_kuota]]</f>
        <v>2</v>
      </c>
    </row>
    <row r="2141" spans="1:62">
      <c r="A2141" t="s">
        <v>15352</v>
      </c>
      <c r="B2141" t="s">
        <v>15353</v>
      </c>
      <c r="C2141" t="s">
        <v>15354</v>
      </c>
      <c r="D2141" t="s">
        <v>64</v>
      </c>
      <c r="E2141" t="s">
        <v>64</v>
      </c>
      <c r="F2141" t="s">
        <v>64</v>
      </c>
      <c r="G2141" t="s">
        <v>64</v>
      </c>
      <c r="H2141" t="s">
        <v>64</v>
      </c>
      <c r="I2141" t="s">
        <v>180</v>
      </c>
      <c r="J2141" s="2">
        <v>45934.472141203703</v>
      </c>
      <c r="K2141" s="2">
        <v>45959.551006944443</v>
      </c>
      <c r="L2141" t="s">
        <v>64</v>
      </c>
      <c r="M2141" t="s">
        <v>64</v>
      </c>
      <c r="N2141" t="s">
        <v>64</v>
      </c>
      <c r="O2141" s="3">
        <v>2</v>
      </c>
      <c r="P2141" s="3">
        <v>2</v>
      </c>
      <c r="Q2141" s="3">
        <v>5</v>
      </c>
      <c r="R2141" t="s">
        <v>15355</v>
      </c>
      <c r="S2141" t="s">
        <v>129</v>
      </c>
      <c r="T2141" s="3">
        <v>2</v>
      </c>
      <c r="U2141" t="s">
        <v>68</v>
      </c>
      <c r="V2141" t="s">
        <v>180</v>
      </c>
      <c r="W2141" t="s">
        <v>64</v>
      </c>
      <c r="X2141" t="s">
        <v>182</v>
      </c>
      <c r="Y2141" t="s">
        <v>70</v>
      </c>
      <c r="Z2141" t="s">
        <v>182</v>
      </c>
      <c r="AA2141" t="s">
        <v>64</v>
      </c>
      <c r="AB2141" t="s">
        <v>183</v>
      </c>
      <c r="AC2141" t="s">
        <v>184</v>
      </c>
      <c r="AD2141" t="s">
        <v>185</v>
      </c>
      <c r="AE2141" t="s">
        <v>186</v>
      </c>
      <c r="AF2141" t="s">
        <v>187</v>
      </c>
      <c r="AG2141" s="2">
        <v>45934.472141203703</v>
      </c>
      <c r="AH2141" s="2">
        <v>45959.551006944443</v>
      </c>
      <c r="AI2141" s="3">
        <v>3174</v>
      </c>
      <c r="AJ2141" t="s">
        <v>74</v>
      </c>
      <c r="AK2141" s="3">
        <v>31</v>
      </c>
      <c r="AL2141" t="s">
        <v>75</v>
      </c>
      <c r="AM2141" t="s">
        <v>70</v>
      </c>
      <c r="AN2141" s="3">
        <v>2</v>
      </c>
      <c r="AO2141" s="2">
        <v>45933</v>
      </c>
      <c r="AP2141" s="2">
        <v>45985</v>
      </c>
      <c r="AQ2141" s="2">
        <v>46165.999988425923</v>
      </c>
      <c r="AR2141" s="3">
        <v>2025</v>
      </c>
      <c r="AS2141" s="2">
        <v>45954</v>
      </c>
      <c r="AT2141" s="2">
        <v>45972.999988425923</v>
      </c>
      <c r="AU2141" s="2">
        <v>45973</v>
      </c>
      <c r="AV2141" s="2">
        <v>45981.999988425923</v>
      </c>
      <c r="AW2141" s="2">
        <v>45931</v>
      </c>
      <c r="AX2141" s="2">
        <v>45938</v>
      </c>
      <c r="AY2141" s="2">
        <v>45935</v>
      </c>
      <c r="AZ2141" s="2">
        <v>45936</v>
      </c>
      <c r="BA2141" s="2">
        <v>45967</v>
      </c>
      <c r="BB2141" s="2">
        <v>45975.999988425923</v>
      </c>
      <c r="BC2141" s="2">
        <v>45975</v>
      </c>
      <c r="BD2141" s="2">
        <v>45981.999988425923</v>
      </c>
      <c r="BE2141" s="2">
        <v>45597</v>
      </c>
      <c r="BF2141" s="2">
        <v>45961</v>
      </c>
      <c r="BG2141" s="3">
        <v>1</v>
      </c>
      <c r="BH2141" t="s">
        <v>64</v>
      </c>
      <c r="BI2141" t="s">
        <v>64</v>
      </c>
      <c r="BJ2141">
        <f>flattened_vacancies_jkt[[#This Row],[jumlah_kuota]]</f>
        <v>2</v>
      </c>
    </row>
    <row r="2142" spans="1:62">
      <c r="A2142" t="s">
        <v>15361</v>
      </c>
      <c r="B2142" t="s">
        <v>15362</v>
      </c>
      <c r="C2142" t="s">
        <v>15363</v>
      </c>
      <c r="D2142" t="s">
        <v>64</v>
      </c>
      <c r="E2142" t="s">
        <v>64</v>
      </c>
      <c r="F2142" t="s">
        <v>64</v>
      </c>
      <c r="G2142" t="s">
        <v>64</v>
      </c>
      <c r="H2142" t="s">
        <v>64</v>
      </c>
      <c r="I2142" t="s">
        <v>180</v>
      </c>
      <c r="J2142" s="2">
        <v>45934.472141203703</v>
      </c>
      <c r="K2142" s="2">
        <v>45959.551006944443</v>
      </c>
      <c r="L2142" t="s">
        <v>64</v>
      </c>
      <c r="M2142" t="s">
        <v>64</v>
      </c>
      <c r="N2142" t="s">
        <v>64</v>
      </c>
      <c r="O2142" s="3">
        <v>2</v>
      </c>
      <c r="P2142" s="3">
        <v>2</v>
      </c>
      <c r="Q2142" s="3">
        <v>4</v>
      </c>
      <c r="R2142" t="s">
        <v>15364</v>
      </c>
      <c r="S2142" t="s">
        <v>129</v>
      </c>
      <c r="T2142" s="3">
        <v>2</v>
      </c>
      <c r="U2142" t="s">
        <v>68</v>
      </c>
      <c r="V2142" t="s">
        <v>180</v>
      </c>
      <c r="W2142" t="s">
        <v>64</v>
      </c>
      <c r="X2142" t="s">
        <v>182</v>
      </c>
      <c r="Y2142" t="s">
        <v>70</v>
      </c>
      <c r="Z2142" t="s">
        <v>182</v>
      </c>
      <c r="AA2142" t="s">
        <v>64</v>
      </c>
      <c r="AB2142" t="s">
        <v>183</v>
      </c>
      <c r="AC2142" t="s">
        <v>184</v>
      </c>
      <c r="AD2142" t="s">
        <v>185</v>
      </c>
      <c r="AE2142" t="s">
        <v>186</v>
      </c>
      <c r="AF2142" t="s">
        <v>187</v>
      </c>
      <c r="AG2142" s="2">
        <v>45934.472141203703</v>
      </c>
      <c r="AH2142" s="2">
        <v>45959.551006944443</v>
      </c>
      <c r="AI2142" s="3">
        <v>3174</v>
      </c>
      <c r="AJ2142" t="s">
        <v>74</v>
      </c>
      <c r="AK2142" s="3">
        <v>31</v>
      </c>
      <c r="AL2142" t="s">
        <v>75</v>
      </c>
      <c r="AM2142" t="s">
        <v>70</v>
      </c>
      <c r="AN2142" s="3">
        <v>2</v>
      </c>
      <c r="AO2142" s="2">
        <v>45933</v>
      </c>
      <c r="AP2142" s="2">
        <v>45985</v>
      </c>
      <c r="AQ2142" s="2">
        <v>46165.999988425923</v>
      </c>
      <c r="AR2142" s="3">
        <v>2025</v>
      </c>
      <c r="AS2142" s="2">
        <v>45954</v>
      </c>
      <c r="AT2142" s="2">
        <v>45972.999988425923</v>
      </c>
      <c r="AU2142" s="2">
        <v>45973</v>
      </c>
      <c r="AV2142" s="2">
        <v>45981.999988425923</v>
      </c>
      <c r="AW2142" s="2">
        <v>45931</v>
      </c>
      <c r="AX2142" s="2">
        <v>45938</v>
      </c>
      <c r="AY2142" s="2">
        <v>45935</v>
      </c>
      <c r="AZ2142" s="2">
        <v>45936</v>
      </c>
      <c r="BA2142" s="2">
        <v>45967</v>
      </c>
      <c r="BB2142" s="2">
        <v>45975.999988425923</v>
      </c>
      <c r="BC2142" s="2">
        <v>45975</v>
      </c>
      <c r="BD2142" s="2">
        <v>45981.999988425923</v>
      </c>
      <c r="BE2142" s="2">
        <v>45597</v>
      </c>
      <c r="BF2142" s="2">
        <v>45961</v>
      </c>
      <c r="BG2142" s="3">
        <v>1</v>
      </c>
      <c r="BH2142" t="s">
        <v>64</v>
      </c>
      <c r="BI2142" t="s">
        <v>64</v>
      </c>
      <c r="BJ2142">
        <f>flattened_vacancies_jkt[[#This Row],[jumlah_kuota]]</f>
        <v>2</v>
      </c>
    </row>
    <row r="2143" spans="1:62">
      <c r="A2143" t="s">
        <v>15373</v>
      </c>
      <c r="B2143" t="s">
        <v>15374</v>
      </c>
      <c r="C2143" t="s">
        <v>15375</v>
      </c>
      <c r="D2143" t="s">
        <v>64</v>
      </c>
      <c r="E2143" t="s">
        <v>64</v>
      </c>
      <c r="F2143" t="s">
        <v>64</v>
      </c>
      <c r="G2143" t="s">
        <v>64</v>
      </c>
      <c r="H2143" t="s">
        <v>64</v>
      </c>
      <c r="I2143" t="s">
        <v>180</v>
      </c>
      <c r="J2143" s="2">
        <v>45934.472141203703</v>
      </c>
      <c r="K2143" s="2">
        <v>45959.551006944443</v>
      </c>
      <c r="L2143" t="s">
        <v>64</v>
      </c>
      <c r="M2143" t="s">
        <v>64</v>
      </c>
      <c r="N2143" t="s">
        <v>64</v>
      </c>
      <c r="O2143" s="3">
        <v>2</v>
      </c>
      <c r="P2143" s="3">
        <v>2</v>
      </c>
      <c r="Q2143" s="3">
        <v>0</v>
      </c>
      <c r="R2143" t="s">
        <v>648</v>
      </c>
      <c r="S2143" t="s">
        <v>129</v>
      </c>
      <c r="T2143" s="3">
        <v>2</v>
      </c>
      <c r="U2143" t="s">
        <v>68</v>
      </c>
      <c r="V2143" t="s">
        <v>180</v>
      </c>
      <c r="W2143" t="s">
        <v>64</v>
      </c>
      <c r="X2143" t="s">
        <v>182</v>
      </c>
      <c r="Y2143" t="s">
        <v>70</v>
      </c>
      <c r="Z2143" t="s">
        <v>182</v>
      </c>
      <c r="AA2143" t="s">
        <v>64</v>
      </c>
      <c r="AB2143" t="s">
        <v>183</v>
      </c>
      <c r="AC2143" t="s">
        <v>184</v>
      </c>
      <c r="AD2143" t="s">
        <v>185</v>
      </c>
      <c r="AE2143" t="s">
        <v>186</v>
      </c>
      <c r="AF2143" t="s">
        <v>187</v>
      </c>
      <c r="AG2143" s="2">
        <v>45934.472141203703</v>
      </c>
      <c r="AH2143" s="2">
        <v>45959.551006944443</v>
      </c>
      <c r="AI2143" s="3">
        <v>3174</v>
      </c>
      <c r="AJ2143" t="s">
        <v>74</v>
      </c>
      <c r="AK2143" s="3">
        <v>31</v>
      </c>
      <c r="AL2143" t="s">
        <v>75</v>
      </c>
      <c r="AM2143" t="s">
        <v>70</v>
      </c>
      <c r="AN2143" s="3">
        <v>2</v>
      </c>
      <c r="AO2143" s="2">
        <v>45933</v>
      </c>
      <c r="AP2143" s="2">
        <v>45985</v>
      </c>
      <c r="AQ2143" s="2">
        <v>46165.999988425923</v>
      </c>
      <c r="AR2143" s="3">
        <v>2025</v>
      </c>
      <c r="AS2143" s="2">
        <v>45954</v>
      </c>
      <c r="AT2143" s="2">
        <v>45972.999988425923</v>
      </c>
      <c r="AU2143" s="2">
        <v>45973</v>
      </c>
      <c r="AV2143" s="2">
        <v>45981.999988425923</v>
      </c>
      <c r="AW2143" s="2">
        <v>45931</v>
      </c>
      <c r="AX2143" s="2">
        <v>45938</v>
      </c>
      <c r="AY2143" s="2">
        <v>45935</v>
      </c>
      <c r="AZ2143" s="2">
        <v>45936</v>
      </c>
      <c r="BA2143" s="2">
        <v>45967</v>
      </c>
      <c r="BB2143" s="2">
        <v>45975.999988425923</v>
      </c>
      <c r="BC2143" s="2">
        <v>45975</v>
      </c>
      <c r="BD2143" s="2">
        <v>45981.999988425923</v>
      </c>
      <c r="BE2143" s="2">
        <v>45597</v>
      </c>
      <c r="BF2143" s="2">
        <v>45961</v>
      </c>
      <c r="BG2143" s="3">
        <v>1</v>
      </c>
      <c r="BH2143" t="s">
        <v>64</v>
      </c>
      <c r="BI2143" t="s">
        <v>64</v>
      </c>
      <c r="BJ2143">
        <f>flattened_vacancies_jkt[[#This Row],[jumlah_kuota]]</f>
        <v>2</v>
      </c>
    </row>
    <row r="2144" spans="1:62">
      <c r="A2144" t="s">
        <v>1304</v>
      </c>
      <c r="B2144" t="s">
        <v>1305</v>
      </c>
      <c r="C2144" t="s">
        <v>1306</v>
      </c>
      <c r="D2144" t="s">
        <v>64</v>
      </c>
      <c r="E2144" t="s">
        <v>64</v>
      </c>
      <c r="F2144" t="s">
        <v>64</v>
      </c>
      <c r="G2144" t="s">
        <v>64</v>
      </c>
      <c r="H2144" t="s">
        <v>64</v>
      </c>
      <c r="I2144" t="s">
        <v>180</v>
      </c>
      <c r="J2144" s="2">
        <v>45934.472141203703</v>
      </c>
      <c r="K2144" s="2">
        <v>45959.551006944443</v>
      </c>
      <c r="L2144" t="s">
        <v>64</v>
      </c>
      <c r="M2144" t="s">
        <v>64</v>
      </c>
      <c r="N2144" t="s">
        <v>64</v>
      </c>
      <c r="O2144" s="3">
        <v>2</v>
      </c>
      <c r="P2144" s="3">
        <v>1</v>
      </c>
      <c r="Q2144" s="3">
        <v>4</v>
      </c>
      <c r="R2144" t="s">
        <v>1307</v>
      </c>
      <c r="S2144" t="s">
        <v>129</v>
      </c>
      <c r="T2144" s="3">
        <v>2</v>
      </c>
      <c r="U2144" t="s">
        <v>68</v>
      </c>
      <c r="V2144" t="s">
        <v>180</v>
      </c>
      <c r="W2144" t="s">
        <v>64</v>
      </c>
      <c r="X2144" t="s">
        <v>182</v>
      </c>
      <c r="Y2144" t="s">
        <v>70</v>
      </c>
      <c r="Z2144" t="s">
        <v>182</v>
      </c>
      <c r="AA2144" t="s">
        <v>64</v>
      </c>
      <c r="AB2144" t="s">
        <v>183</v>
      </c>
      <c r="AC2144" t="s">
        <v>184</v>
      </c>
      <c r="AD2144" t="s">
        <v>185</v>
      </c>
      <c r="AE2144" t="s">
        <v>186</v>
      </c>
      <c r="AF2144" t="s">
        <v>187</v>
      </c>
      <c r="AG2144" s="2">
        <v>45934.472141203703</v>
      </c>
      <c r="AH2144" s="2">
        <v>45959.551006944443</v>
      </c>
      <c r="AI2144" s="3">
        <v>3174</v>
      </c>
      <c r="AJ2144" t="s">
        <v>74</v>
      </c>
      <c r="AK2144" s="3">
        <v>31</v>
      </c>
      <c r="AL2144" t="s">
        <v>75</v>
      </c>
      <c r="AM2144" t="s">
        <v>70</v>
      </c>
      <c r="AN2144" s="3">
        <v>2</v>
      </c>
      <c r="AO2144" s="2">
        <v>45933</v>
      </c>
      <c r="AP2144" s="2">
        <v>45985</v>
      </c>
      <c r="AQ2144" s="2">
        <v>46165.999988425923</v>
      </c>
      <c r="AR2144" s="3">
        <v>2025</v>
      </c>
      <c r="AS2144" s="2">
        <v>45954</v>
      </c>
      <c r="AT2144" s="2">
        <v>45972.999988425923</v>
      </c>
      <c r="AU2144" s="2">
        <v>45973</v>
      </c>
      <c r="AV2144" s="2">
        <v>45981.999988425923</v>
      </c>
      <c r="AW2144" s="2">
        <v>45931</v>
      </c>
      <c r="AX2144" s="2">
        <v>45938</v>
      </c>
      <c r="AY2144" s="2">
        <v>45935</v>
      </c>
      <c r="AZ2144" s="2">
        <v>45936</v>
      </c>
      <c r="BA2144" s="2">
        <v>45967</v>
      </c>
      <c r="BB2144" s="2">
        <v>45975.999988425923</v>
      </c>
      <c r="BC2144" s="2">
        <v>45975</v>
      </c>
      <c r="BD2144" s="2">
        <v>45981.999988425923</v>
      </c>
      <c r="BE2144" s="2">
        <v>45597</v>
      </c>
      <c r="BF2144" s="2">
        <v>45961</v>
      </c>
      <c r="BG2144" s="3">
        <v>1</v>
      </c>
      <c r="BH2144" t="s">
        <v>64</v>
      </c>
      <c r="BI2144" t="s">
        <v>64</v>
      </c>
      <c r="BJ2144">
        <f>flattened_vacancies_jkt[[#This Row],[jumlah_kuota]]</f>
        <v>1</v>
      </c>
    </row>
    <row r="2145" spans="1:62">
      <c r="A2145" t="s">
        <v>1373</v>
      </c>
      <c r="B2145" t="s">
        <v>1374</v>
      </c>
      <c r="C2145" t="s">
        <v>1375</v>
      </c>
      <c r="D2145" t="s">
        <v>64</v>
      </c>
      <c r="E2145" t="s">
        <v>64</v>
      </c>
      <c r="F2145" t="s">
        <v>64</v>
      </c>
      <c r="G2145" t="s">
        <v>64</v>
      </c>
      <c r="H2145" t="s">
        <v>64</v>
      </c>
      <c r="I2145" t="s">
        <v>180</v>
      </c>
      <c r="J2145" s="2">
        <v>45934.472141203703</v>
      </c>
      <c r="K2145" s="2">
        <v>45959.551006944443</v>
      </c>
      <c r="L2145" t="s">
        <v>64</v>
      </c>
      <c r="M2145" t="s">
        <v>64</v>
      </c>
      <c r="N2145" t="s">
        <v>64</v>
      </c>
      <c r="O2145" s="3">
        <v>2</v>
      </c>
      <c r="P2145" s="3">
        <v>1</v>
      </c>
      <c r="Q2145" s="3">
        <v>2</v>
      </c>
      <c r="R2145" t="s">
        <v>1376</v>
      </c>
      <c r="S2145" t="s">
        <v>129</v>
      </c>
      <c r="T2145" s="3">
        <v>2</v>
      </c>
      <c r="U2145" t="s">
        <v>68</v>
      </c>
      <c r="V2145" t="s">
        <v>180</v>
      </c>
      <c r="W2145" t="s">
        <v>64</v>
      </c>
      <c r="X2145" t="s">
        <v>182</v>
      </c>
      <c r="Y2145" t="s">
        <v>70</v>
      </c>
      <c r="Z2145" t="s">
        <v>182</v>
      </c>
      <c r="AA2145" t="s">
        <v>64</v>
      </c>
      <c r="AB2145" t="s">
        <v>183</v>
      </c>
      <c r="AC2145" t="s">
        <v>184</v>
      </c>
      <c r="AD2145" t="s">
        <v>185</v>
      </c>
      <c r="AE2145" t="s">
        <v>186</v>
      </c>
      <c r="AF2145" t="s">
        <v>187</v>
      </c>
      <c r="AG2145" s="2">
        <v>45934.472141203703</v>
      </c>
      <c r="AH2145" s="2">
        <v>45959.551006944443</v>
      </c>
      <c r="AI2145" s="3">
        <v>3174</v>
      </c>
      <c r="AJ2145" t="s">
        <v>74</v>
      </c>
      <c r="AK2145" s="3">
        <v>31</v>
      </c>
      <c r="AL2145" t="s">
        <v>75</v>
      </c>
      <c r="AM2145" t="s">
        <v>70</v>
      </c>
      <c r="AN2145" s="3">
        <v>2</v>
      </c>
      <c r="AO2145" s="2">
        <v>45933</v>
      </c>
      <c r="AP2145" s="2">
        <v>45985</v>
      </c>
      <c r="AQ2145" s="2">
        <v>46165.999988425923</v>
      </c>
      <c r="AR2145" s="3">
        <v>2025</v>
      </c>
      <c r="AS2145" s="2">
        <v>45954</v>
      </c>
      <c r="AT2145" s="2">
        <v>45972.999988425923</v>
      </c>
      <c r="AU2145" s="2">
        <v>45973</v>
      </c>
      <c r="AV2145" s="2">
        <v>45981.999988425923</v>
      </c>
      <c r="AW2145" s="2">
        <v>45931</v>
      </c>
      <c r="AX2145" s="2">
        <v>45938</v>
      </c>
      <c r="AY2145" s="2">
        <v>45935</v>
      </c>
      <c r="AZ2145" s="2">
        <v>45936</v>
      </c>
      <c r="BA2145" s="2">
        <v>45967</v>
      </c>
      <c r="BB2145" s="2">
        <v>45975.999988425923</v>
      </c>
      <c r="BC2145" s="2">
        <v>45975</v>
      </c>
      <c r="BD2145" s="2">
        <v>45981.999988425923</v>
      </c>
      <c r="BE2145" s="2">
        <v>45597</v>
      </c>
      <c r="BF2145" s="2">
        <v>45961</v>
      </c>
      <c r="BG2145" s="3">
        <v>1</v>
      </c>
      <c r="BH2145" t="s">
        <v>64</v>
      </c>
      <c r="BI2145" t="s">
        <v>64</v>
      </c>
      <c r="BJ2145">
        <f>flattened_vacancies_jkt[[#This Row],[jumlah_kuota]]</f>
        <v>1</v>
      </c>
    </row>
    <row r="2146" spans="1:62">
      <c r="A2146" t="s">
        <v>1377</v>
      </c>
      <c r="B2146" t="s">
        <v>1378</v>
      </c>
      <c r="C2146" t="s">
        <v>1379</v>
      </c>
      <c r="D2146" t="s">
        <v>64</v>
      </c>
      <c r="E2146" t="s">
        <v>64</v>
      </c>
      <c r="F2146" t="s">
        <v>64</v>
      </c>
      <c r="G2146" t="s">
        <v>64</v>
      </c>
      <c r="H2146" t="s">
        <v>64</v>
      </c>
      <c r="I2146" t="s">
        <v>180</v>
      </c>
      <c r="J2146" s="2">
        <v>45934.472141203703</v>
      </c>
      <c r="K2146" s="2">
        <v>45959.551006944443</v>
      </c>
      <c r="L2146" t="s">
        <v>64</v>
      </c>
      <c r="M2146" t="s">
        <v>64</v>
      </c>
      <c r="N2146" t="s">
        <v>64</v>
      </c>
      <c r="O2146" s="3">
        <v>2</v>
      </c>
      <c r="P2146" s="3">
        <v>1</v>
      </c>
      <c r="Q2146" s="3">
        <v>2</v>
      </c>
      <c r="R2146" t="s">
        <v>1380</v>
      </c>
      <c r="S2146" t="s">
        <v>129</v>
      </c>
      <c r="T2146" s="3">
        <v>2</v>
      </c>
      <c r="U2146" t="s">
        <v>68</v>
      </c>
      <c r="V2146" t="s">
        <v>180</v>
      </c>
      <c r="W2146" t="s">
        <v>64</v>
      </c>
      <c r="X2146" t="s">
        <v>182</v>
      </c>
      <c r="Y2146" t="s">
        <v>70</v>
      </c>
      <c r="Z2146" t="s">
        <v>182</v>
      </c>
      <c r="AA2146" t="s">
        <v>64</v>
      </c>
      <c r="AB2146" t="s">
        <v>183</v>
      </c>
      <c r="AC2146" t="s">
        <v>184</v>
      </c>
      <c r="AD2146" t="s">
        <v>185</v>
      </c>
      <c r="AE2146" t="s">
        <v>186</v>
      </c>
      <c r="AF2146" t="s">
        <v>187</v>
      </c>
      <c r="AG2146" s="2">
        <v>45934.472141203703</v>
      </c>
      <c r="AH2146" s="2">
        <v>45959.551006944443</v>
      </c>
      <c r="AI2146" s="3">
        <v>3174</v>
      </c>
      <c r="AJ2146" t="s">
        <v>74</v>
      </c>
      <c r="AK2146" s="3">
        <v>31</v>
      </c>
      <c r="AL2146" t="s">
        <v>75</v>
      </c>
      <c r="AM2146" t="s">
        <v>70</v>
      </c>
      <c r="AN2146" s="3">
        <v>2</v>
      </c>
      <c r="AO2146" s="2">
        <v>45933</v>
      </c>
      <c r="AP2146" s="2">
        <v>45985</v>
      </c>
      <c r="AQ2146" s="2">
        <v>46165.999988425923</v>
      </c>
      <c r="AR2146" s="3">
        <v>2025</v>
      </c>
      <c r="AS2146" s="2">
        <v>45954</v>
      </c>
      <c r="AT2146" s="2">
        <v>45972.999988425923</v>
      </c>
      <c r="AU2146" s="2">
        <v>45973</v>
      </c>
      <c r="AV2146" s="2">
        <v>45981.999988425923</v>
      </c>
      <c r="AW2146" s="2">
        <v>45931</v>
      </c>
      <c r="AX2146" s="2">
        <v>45938</v>
      </c>
      <c r="AY2146" s="2">
        <v>45935</v>
      </c>
      <c r="AZ2146" s="2">
        <v>45936</v>
      </c>
      <c r="BA2146" s="2">
        <v>45967</v>
      </c>
      <c r="BB2146" s="2">
        <v>45975.999988425923</v>
      </c>
      <c r="BC2146" s="2">
        <v>45975</v>
      </c>
      <c r="BD2146" s="2">
        <v>45981.999988425923</v>
      </c>
      <c r="BE2146" s="2">
        <v>45597</v>
      </c>
      <c r="BF2146" s="2">
        <v>45961</v>
      </c>
      <c r="BG2146" s="3">
        <v>1</v>
      </c>
      <c r="BH2146" t="s">
        <v>64</v>
      </c>
      <c r="BI2146" t="s">
        <v>64</v>
      </c>
      <c r="BJ2146">
        <f>flattened_vacancies_jkt[[#This Row],[jumlah_kuota]]</f>
        <v>1</v>
      </c>
    </row>
    <row r="2147" spans="1:62">
      <c r="A2147" t="s">
        <v>1399</v>
      </c>
      <c r="B2147" t="s">
        <v>1400</v>
      </c>
      <c r="C2147" t="s">
        <v>1401</v>
      </c>
      <c r="D2147" t="s">
        <v>64</v>
      </c>
      <c r="E2147" t="s">
        <v>64</v>
      </c>
      <c r="F2147" t="s">
        <v>64</v>
      </c>
      <c r="G2147" t="s">
        <v>64</v>
      </c>
      <c r="H2147" t="s">
        <v>64</v>
      </c>
      <c r="I2147" t="s">
        <v>180</v>
      </c>
      <c r="J2147" s="2">
        <v>45934.472141203703</v>
      </c>
      <c r="K2147" s="2">
        <v>45959.551006944443</v>
      </c>
      <c r="L2147" t="s">
        <v>64</v>
      </c>
      <c r="M2147" t="s">
        <v>64</v>
      </c>
      <c r="N2147" t="s">
        <v>64</v>
      </c>
      <c r="O2147" s="3">
        <v>2</v>
      </c>
      <c r="P2147" s="3">
        <v>1</v>
      </c>
      <c r="Q2147" s="3">
        <v>2</v>
      </c>
      <c r="R2147" t="s">
        <v>1380</v>
      </c>
      <c r="S2147" t="s">
        <v>129</v>
      </c>
      <c r="T2147" s="3">
        <v>2</v>
      </c>
      <c r="U2147" t="s">
        <v>68</v>
      </c>
      <c r="V2147" t="s">
        <v>180</v>
      </c>
      <c r="W2147" t="s">
        <v>64</v>
      </c>
      <c r="X2147" t="s">
        <v>182</v>
      </c>
      <c r="Y2147" t="s">
        <v>70</v>
      </c>
      <c r="Z2147" t="s">
        <v>182</v>
      </c>
      <c r="AA2147" t="s">
        <v>64</v>
      </c>
      <c r="AB2147" t="s">
        <v>183</v>
      </c>
      <c r="AC2147" t="s">
        <v>184</v>
      </c>
      <c r="AD2147" t="s">
        <v>185</v>
      </c>
      <c r="AE2147" t="s">
        <v>186</v>
      </c>
      <c r="AF2147" t="s">
        <v>187</v>
      </c>
      <c r="AG2147" s="2">
        <v>45934.472141203703</v>
      </c>
      <c r="AH2147" s="2">
        <v>45959.551006944443</v>
      </c>
      <c r="AI2147" s="3">
        <v>3174</v>
      </c>
      <c r="AJ2147" t="s">
        <v>74</v>
      </c>
      <c r="AK2147" s="3">
        <v>31</v>
      </c>
      <c r="AL2147" t="s">
        <v>75</v>
      </c>
      <c r="AM2147" t="s">
        <v>70</v>
      </c>
      <c r="AN2147" s="3">
        <v>2</v>
      </c>
      <c r="AO2147" s="2">
        <v>45933</v>
      </c>
      <c r="AP2147" s="2">
        <v>45985</v>
      </c>
      <c r="AQ2147" s="2">
        <v>46165.999988425923</v>
      </c>
      <c r="AR2147" s="3">
        <v>2025</v>
      </c>
      <c r="AS2147" s="2">
        <v>45954</v>
      </c>
      <c r="AT2147" s="2">
        <v>45972.999988425923</v>
      </c>
      <c r="AU2147" s="2">
        <v>45973</v>
      </c>
      <c r="AV2147" s="2">
        <v>45981.999988425923</v>
      </c>
      <c r="AW2147" s="2">
        <v>45931</v>
      </c>
      <c r="AX2147" s="2">
        <v>45938</v>
      </c>
      <c r="AY2147" s="2">
        <v>45935</v>
      </c>
      <c r="AZ2147" s="2">
        <v>45936</v>
      </c>
      <c r="BA2147" s="2">
        <v>45967</v>
      </c>
      <c r="BB2147" s="2">
        <v>45975.999988425923</v>
      </c>
      <c r="BC2147" s="2">
        <v>45975</v>
      </c>
      <c r="BD2147" s="2">
        <v>45981.999988425923</v>
      </c>
      <c r="BE2147" s="2">
        <v>45597</v>
      </c>
      <c r="BF2147" s="2">
        <v>45961</v>
      </c>
      <c r="BG2147" s="3">
        <v>1</v>
      </c>
      <c r="BH2147" t="s">
        <v>64</v>
      </c>
      <c r="BI2147" t="s">
        <v>64</v>
      </c>
      <c r="BJ2147">
        <f>flattened_vacancies_jkt[[#This Row],[jumlah_kuota]]</f>
        <v>1</v>
      </c>
    </row>
    <row r="2148" spans="1:62">
      <c r="A2148" t="s">
        <v>2688</v>
      </c>
      <c r="B2148" t="s">
        <v>2689</v>
      </c>
      <c r="C2148" t="s">
        <v>2690</v>
      </c>
      <c r="D2148" t="s">
        <v>64</v>
      </c>
      <c r="E2148" t="s">
        <v>64</v>
      </c>
      <c r="F2148" t="s">
        <v>64</v>
      </c>
      <c r="G2148" t="s">
        <v>64</v>
      </c>
      <c r="H2148" t="s">
        <v>64</v>
      </c>
      <c r="I2148" t="s">
        <v>180</v>
      </c>
      <c r="J2148" s="2">
        <v>45934.472141203703</v>
      </c>
      <c r="K2148" s="2">
        <v>45959.551006944443</v>
      </c>
      <c r="L2148" t="s">
        <v>64</v>
      </c>
      <c r="M2148" t="s">
        <v>64</v>
      </c>
      <c r="N2148" t="s">
        <v>64</v>
      </c>
      <c r="O2148" s="3">
        <v>2</v>
      </c>
      <c r="P2148" s="3">
        <v>1</v>
      </c>
      <c r="Q2148" s="3">
        <v>1</v>
      </c>
      <c r="R2148" t="s">
        <v>2552</v>
      </c>
      <c r="S2148" t="s">
        <v>129</v>
      </c>
      <c r="T2148" s="3">
        <v>2</v>
      </c>
      <c r="U2148" t="s">
        <v>68</v>
      </c>
      <c r="V2148" t="s">
        <v>180</v>
      </c>
      <c r="W2148" t="s">
        <v>64</v>
      </c>
      <c r="X2148" t="s">
        <v>182</v>
      </c>
      <c r="Y2148" t="s">
        <v>70</v>
      </c>
      <c r="Z2148" t="s">
        <v>182</v>
      </c>
      <c r="AA2148" t="s">
        <v>64</v>
      </c>
      <c r="AB2148" t="s">
        <v>183</v>
      </c>
      <c r="AC2148" t="s">
        <v>184</v>
      </c>
      <c r="AD2148" t="s">
        <v>185</v>
      </c>
      <c r="AE2148" t="s">
        <v>186</v>
      </c>
      <c r="AF2148" t="s">
        <v>187</v>
      </c>
      <c r="AG2148" s="2">
        <v>45934.472141203703</v>
      </c>
      <c r="AH2148" s="2">
        <v>45959.551006944443</v>
      </c>
      <c r="AI2148" s="3">
        <v>3174</v>
      </c>
      <c r="AJ2148" t="s">
        <v>74</v>
      </c>
      <c r="AK2148" s="3">
        <v>31</v>
      </c>
      <c r="AL2148" t="s">
        <v>75</v>
      </c>
      <c r="AM2148" t="s">
        <v>70</v>
      </c>
      <c r="AN2148" s="3">
        <v>2</v>
      </c>
      <c r="AO2148" s="2">
        <v>45933</v>
      </c>
      <c r="AP2148" s="2">
        <v>45985</v>
      </c>
      <c r="AQ2148" s="2">
        <v>46165.999988425923</v>
      </c>
      <c r="AR2148" s="3">
        <v>2025</v>
      </c>
      <c r="AS2148" s="2">
        <v>45954</v>
      </c>
      <c r="AT2148" s="2">
        <v>45972.999988425923</v>
      </c>
      <c r="AU2148" s="2">
        <v>45973</v>
      </c>
      <c r="AV2148" s="2">
        <v>45981.999988425923</v>
      </c>
      <c r="AW2148" s="2">
        <v>45931</v>
      </c>
      <c r="AX2148" s="2">
        <v>45938</v>
      </c>
      <c r="AY2148" s="2">
        <v>45935</v>
      </c>
      <c r="AZ2148" s="2">
        <v>45936</v>
      </c>
      <c r="BA2148" s="2">
        <v>45967</v>
      </c>
      <c r="BB2148" s="2">
        <v>45975.999988425923</v>
      </c>
      <c r="BC2148" s="2">
        <v>45975</v>
      </c>
      <c r="BD2148" s="2">
        <v>45981.999988425923</v>
      </c>
      <c r="BE2148" s="2">
        <v>45597</v>
      </c>
      <c r="BF2148" s="2">
        <v>45961</v>
      </c>
      <c r="BG2148" s="3">
        <v>1</v>
      </c>
      <c r="BH2148" t="s">
        <v>64</v>
      </c>
      <c r="BI2148" t="s">
        <v>64</v>
      </c>
      <c r="BJ2148">
        <f>flattened_vacancies_jkt[[#This Row],[jumlah_kuota]]</f>
        <v>1</v>
      </c>
    </row>
    <row r="2149" spans="1:62">
      <c r="A2149" t="s">
        <v>2722</v>
      </c>
      <c r="B2149" t="s">
        <v>2723</v>
      </c>
      <c r="C2149" t="s">
        <v>2724</v>
      </c>
      <c r="D2149" t="s">
        <v>64</v>
      </c>
      <c r="E2149" t="s">
        <v>64</v>
      </c>
      <c r="F2149" t="s">
        <v>64</v>
      </c>
      <c r="G2149" t="s">
        <v>64</v>
      </c>
      <c r="H2149" t="s">
        <v>64</v>
      </c>
      <c r="I2149" t="s">
        <v>180</v>
      </c>
      <c r="J2149" s="2">
        <v>45934.472141203703</v>
      </c>
      <c r="K2149" s="2">
        <v>45959.551006944443</v>
      </c>
      <c r="L2149" t="s">
        <v>64</v>
      </c>
      <c r="M2149" t="s">
        <v>64</v>
      </c>
      <c r="N2149" t="s">
        <v>64</v>
      </c>
      <c r="O2149" s="3">
        <v>2</v>
      </c>
      <c r="P2149" s="3">
        <v>1</v>
      </c>
      <c r="Q2149" s="3">
        <v>0</v>
      </c>
      <c r="R2149" t="s">
        <v>2725</v>
      </c>
      <c r="S2149" t="s">
        <v>129</v>
      </c>
      <c r="T2149" s="3">
        <v>2</v>
      </c>
      <c r="U2149" t="s">
        <v>68</v>
      </c>
      <c r="V2149" t="s">
        <v>180</v>
      </c>
      <c r="W2149" t="s">
        <v>64</v>
      </c>
      <c r="X2149" t="s">
        <v>182</v>
      </c>
      <c r="Y2149" t="s">
        <v>70</v>
      </c>
      <c r="Z2149" t="s">
        <v>182</v>
      </c>
      <c r="AA2149" t="s">
        <v>64</v>
      </c>
      <c r="AB2149" t="s">
        <v>183</v>
      </c>
      <c r="AC2149" t="s">
        <v>184</v>
      </c>
      <c r="AD2149" t="s">
        <v>185</v>
      </c>
      <c r="AE2149" t="s">
        <v>186</v>
      </c>
      <c r="AF2149" t="s">
        <v>187</v>
      </c>
      <c r="AG2149" s="2">
        <v>45934.472141203703</v>
      </c>
      <c r="AH2149" s="2">
        <v>45959.551006944443</v>
      </c>
      <c r="AI2149" s="3">
        <v>3174</v>
      </c>
      <c r="AJ2149" t="s">
        <v>74</v>
      </c>
      <c r="AK2149" s="3">
        <v>31</v>
      </c>
      <c r="AL2149" t="s">
        <v>75</v>
      </c>
      <c r="AM2149" t="s">
        <v>70</v>
      </c>
      <c r="AN2149" s="3">
        <v>2</v>
      </c>
      <c r="AO2149" s="2">
        <v>45933</v>
      </c>
      <c r="AP2149" s="2">
        <v>45985</v>
      </c>
      <c r="AQ2149" s="2">
        <v>46165.999988425923</v>
      </c>
      <c r="AR2149" s="3">
        <v>2025</v>
      </c>
      <c r="AS2149" s="2">
        <v>45954</v>
      </c>
      <c r="AT2149" s="2">
        <v>45972.999988425923</v>
      </c>
      <c r="AU2149" s="2">
        <v>45973</v>
      </c>
      <c r="AV2149" s="2">
        <v>45981.999988425923</v>
      </c>
      <c r="AW2149" s="2">
        <v>45931</v>
      </c>
      <c r="AX2149" s="2">
        <v>45938</v>
      </c>
      <c r="AY2149" s="2">
        <v>45935</v>
      </c>
      <c r="AZ2149" s="2">
        <v>45936</v>
      </c>
      <c r="BA2149" s="2">
        <v>45967</v>
      </c>
      <c r="BB2149" s="2">
        <v>45975.999988425923</v>
      </c>
      <c r="BC2149" s="2">
        <v>45975</v>
      </c>
      <c r="BD2149" s="2">
        <v>45981.999988425923</v>
      </c>
      <c r="BE2149" s="2">
        <v>45597</v>
      </c>
      <c r="BF2149" s="2">
        <v>45961</v>
      </c>
      <c r="BG2149" s="3">
        <v>1</v>
      </c>
      <c r="BH2149" t="s">
        <v>64</v>
      </c>
      <c r="BI2149" t="s">
        <v>64</v>
      </c>
      <c r="BJ2149">
        <f>flattened_vacancies_jkt[[#This Row],[jumlah_kuota]]</f>
        <v>1</v>
      </c>
    </row>
    <row r="2150" spans="1:62">
      <c r="A2150" t="s">
        <v>3015</v>
      </c>
      <c r="B2150" t="s">
        <v>3016</v>
      </c>
      <c r="C2150" t="s">
        <v>3017</v>
      </c>
      <c r="D2150" t="s">
        <v>64</v>
      </c>
      <c r="E2150" t="s">
        <v>64</v>
      </c>
      <c r="F2150" t="s">
        <v>64</v>
      </c>
      <c r="G2150" t="s">
        <v>64</v>
      </c>
      <c r="H2150" t="s">
        <v>64</v>
      </c>
      <c r="I2150" t="s">
        <v>180</v>
      </c>
      <c r="J2150" s="2">
        <v>45934.472141203703</v>
      </c>
      <c r="K2150" s="2">
        <v>45959.551006944443</v>
      </c>
      <c r="L2150" t="s">
        <v>64</v>
      </c>
      <c r="M2150" t="s">
        <v>64</v>
      </c>
      <c r="N2150" t="s">
        <v>64</v>
      </c>
      <c r="O2150" s="3">
        <v>2</v>
      </c>
      <c r="P2150" s="3">
        <v>1</v>
      </c>
      <c r="Q2150" s="3">
        <v>0</v>
      </c>
      <c r="R2150" t="s">
        <v>3018</v>
      </c>
      <c r="S2150" t="s">
        <v>129</v>
      </c>
      <c r="T2150" s="3">
        <v>2</v>
      </c>
      <c r="U2150" t="s">
        <v>68</v>
      </c>
      <c r="V2150" t="s">
        <v>180</v>
      </c>
      <c r="W2150" t="s">
        <v>64</v>
      </c>
      <c r="X2150" t="s">
        <v>182</v>
      </c>
      <c r="Y2150" t="s">
        <v>70</v>
      </c>
      <c r="Z2150" t="s">
        <v>182</v>
      </c>
      <c r="AA2150" t="s">
        <v>64</v>
      </c>
      <c r="AB2150" t="s">
        <v>183</v>
      </c>
      <c r="AC2150" t="s">
        <v>184</v>
      </c>
      <c r="AD2150" t="s">
        <v>185</v>
      </c>
      <c r="AE2150" t="s">
        <v>186</v>
      </c>
      <c r="AF2150" t="s">
        <v>187</v>
      </c>
      <c r="AG2150" s="2">
        <v>45934.472141203703</v>
      </c>
      <c r="AH2150" s="2">
        <v>45959.551006944443</v>
      </c>
      <c r="AI2150" s="3">
        <v>3174</v>
      </c>
      <c r="AJ2150" t="s">
        <v>74</v>
      </c>
      <c r="AK2150" s="3">
        <v>31</v>
      </c>
      <c r="AL2150" t="s">
        <v>75</v>
      </c>
      <c r="AM2150" t="s">
        <v>70</v>
      </c>
      <c r="AN2150" s="3">
        <v>2</v>
      </c>
      <c r="AO2150" s="2">
        <v>45933</v>
      </c>
      <c r="AP2150" s="2">
        <v>45985</v>
      </c>
      <c r="AQ2150" s="2">
        <v>46165.999988425923</v>
      </c>
      <c r="AR2150" s="3">
        <v>2025</v>
      </c>
      <c r="AS2150" s="2">
        <v>45954</v>
      </c>
      <c r="AT2150" s="2">
        <v>45972.999988425923</v>
      </c>
      <c r="AU2150" s="2">
        <v>45973</v>
      </c>
      <c r="AV2150" s="2">
        <v>45981.999988425923</v>
      </c>
      <c r="AW2150" s="2">
        <v>45931</v>
      </c>
      <c r="AX2150" s="2">
        <v>45938</v>
      </c>
      <c r="AY2150" s="2">
        <v>45935</v>
      </c>
      <c r="AZ2150" s="2">
        <v>45936</v>
      </c>
      <c r="BA2150" s="2">
        <v>45967</v>
      </c>
      <c r="BB2150" s="2">
        <v>45975.999988425923</v>
      </c>
      <c r="BC2150" s="2">
        <v>45975</v>
      </c>
      <c r="BD2150" s="2">
        <v>45981.999988425923</v>
      </c>
      <c r="BE2150" s="2">
        <v>45597</v>
      </c>
      <c r="BF2150" s="2">
        <v>45961</v>
      </c>
      <c r="BG2150" s="3">
        <v>1</v>
      </c>
      <c r="BH2150" t="s">
        <v>64</v>
      </c>
      <c r="BI2150" t="s">
        <v>64</v>
      </c>
      <c r="BJ2150">
        <f>flattened_vacancies_jkt[[#This Row],[jumlah_kuota]]</f>
        <v>1</v>
      </c>
    </row>
    <row r="2151" spans="1:62">
      <c r="A2151" t="s">
        <v>3026</v>
      </c>
      <c r="B2151" t="s">
        <v>3027</v>
      </c>
      <c r="C2151" t="s">
        <v>3028</v>
      </c>
      <c r="D2151" t="s">
        <v>64</v>
      </c>
      <c r="E2151" t="s">
        <v>64</v>
      </c>
      <c r="F2151" t="s">
        <v>64</v>
      </c>
      <c r="G2151" t="s">
        <v>64</v>
      </c>
      <c r="H2151" t="s">
        <v>64</v>
      </c>
      <c r="I2151" t="s">
        <v>180</v>
      </c>
      <c r="J2151" s="2">
        <v>45934.472141203703</v>
      </c>
      <c r="K2151" s="2">
        <v>45959.551006944443</v>
      </c>
      <c r="L2151" t="s">
        <v>64</v>
      </c>
      <c r="M2151" t="s">
        <v>64</v>
      </c>
      <c r="N2151" t="s">
        <v>64</v>
      </c>
      <c r="O2151" s="3">
        <v>2</v>
      </c>
      <c r="P2151" s="3">
        <v>1</v>
      </c>
      <c r="Q2151" s="3">
        <v>0</v>
      </c>
      <c r="R2151" t="s">
        <v>3029</v>
      </c>
      <c r="S2151" t="s">
        <v>129</v>
      </c>
      <c r="T2151" s="3">
        <v>2</v>
      </c>
      <c r="U2151" t="s">
        <v>68</v>
      </c>
      <c r="V2151" t="s">
        <v>180</v>
      </c>
      <c r="W2151" t="s">
        <v>64</v>
      </c>
      <c r="X2151" t="s">
        <v>182</v>
      </c>
      <c r="Y2151" t="s">
        <v>70</v>
      </c>
      <c r="Z2151" t="s">
        <v>182</v>
      </c>
      <c r="AA2151" t="s">
        <v>64</v>
      </c>
      <c r="AB2151" t="s">
        <v>183</v>
      </c>
      <c r="AC2151" t="s">
        <v>184</v>
      </c>
      <c r="AD2151" t="s">
        <v>185</v>
      </c>
      <c r="AE2151" t="s">
        <v>186</v>
      </c>
      <c r="AF2151" t="s">
        <v>187</v>
      </c>
      <c r="AG2151" s="2">
        <v>45934.472141203703</v>
      </c>
      <c r="AH2151" s="2">
        <v>45959.551006944443</v>
      </c>
      <c r="AI2151" s="3">
        <v>3174</v>
      </c>
      <c r="AJ2151" t="s">
        <v>74</v>
      </c>
      <c r="AK2151" s="3">
        <v>31</v>
      </c>
      <c r="AL2151" t="s">
        <v>75</v>
      </c>
      <c r="AM2151" t="s">
        <v>70</v>
      </c>
      <c r="AN2151" s="3">
        <v>2</v>
      </c>
      <c r="AO2151" s="2">
        <v>45933</v>
      </c>
      <c r="AP2151" s="2">
        <v>45985</v>
      </c>
      <c r="AQ2151" s="2">
        <v>46165.999988425923</v>
      </c>
      <c r="AR2151" s="3">
        <v>2025</v>
      </c>
      <c r="AS2151" s="2">
        <v>45954</v>
      </c>
      <c r="AT2151" s="2">
        <v>45972.999988425923</v>
      </c>
      <c r="AU2151" s="2">
        <v>45973</v>
      </c>
      <c r="AV2151" s="2">
        <v>45981.999988425923</v>
      </c>
      <c r="AW2151" s="2">
        <v>45931</v>
      </c>
      <c r="AX2151" s="2">
        <v>45938</v>
      </c>
      <c r="AY2151" s="2">
        <v>45935</v>
      </c>
      <c r="AZ2151" s="2">
        <v>45936</v>
      </c>
      <c r="BA2151" s="2">
        <v>45967</v>
      </c>
      <c r="BB2151" s="2">
        <v>45975.999988425923</v>
      </c>
      <c r="BC2151" s="2">
        <v>45975</v>
      </c>
      <c r="BD2151" s="2">
        <v>45981.999988425923</v>
      </c>
      <c r="BE2151" s="2">
        <v>45597</v>
      </c>
      <c r="BF2151" s="2">
        <v>45961</v>
      </c>
      <c r="BG2151" s="3">
        <v>1</v>
      </c>
      <c r="BH2151" t="s">
        <v>64</v>
      </c>
      <c r="BI2151" t="s">
        <v>64</v>
      </c>
      <c r="BJ2151">
        <f>flattened_vacancies_jkt[[#This Row],[jumlah_kuota]]</f>
        <v>1</v>
      </c>
    </row>
    <row r="2152" spans="1:62">
      <c r="A2152" t="s">
        <v>3041</v>
      </c>
      <c r="B2152" t="s">
        <v>3042</v>
      </c>
      <c r="C2152" t="s">
        <v>3043</v>
      </c>
      <c r="D2152" t="s">
        <v>64</v>
      </c>
      <c r="E2152" t="s">
        <v>64</v>
      </c>
      <c r="F2152" t="s">
        <v>64</v>
      </c>
      <c r="G2152" t="s">
        <v>64</v>
      </c>
      <c r="H2152" t="s">
        <v>64</v>
      </c>
      <c r="I2152" t="s">
        <v>180</v>
      </c>
      <c r="J2152" s="2">
        <v>45934.472141203703</v>
      </c>
      <c r="K2152" s="2">
        <v>45959.551006944443</v>
      </c>
      <c r="L2152" t="s">
        <v>64</v>
      </c>
      <c r="M2152" t="s">
        <v>64</v>
      </c>
      <c r="N2152" t="s">
        <v>64</v>
      </c>
      <c r="O2152" s="3">
        <v>2</v>
      </c>
      <c r="P2152" s="3">
        <v>1</v>
      </c>
      <c r="Q2152" s="3">
        <v>1</v>
      </c>
      <c r="R2152" t="s">
        <v>2262</v>
      </c>
      <c r="S2152" t="s">
        <v>129</v>
      </c>
      <c r="T2152" s="3">
        <v>2</v>
      </c>
      <c r="U2152" t="s">
        <v>68</v>
      </c>
      <c r="V2152" t="s">
        <v>180</v>
      </c>
      <c r="W2152" t="s">
        <v>64</v>
      </c>
      <c r="X2152" t="s">
        <v>182</v>
      </c>
      <c r="Y2152" t="s">
        <v>70</v>
      </c>
      <c r="Z2152" t="s">
        <v>182</v>
      </c>
      <c r="AA2152" t="s">
        <v>64</v>
      </c>
      <c r="AB2152" t="s">
        <v>183</v>
      </c>
      <c r="AC2152" t="s">
        <v>184</v>
      </c>
      <c r="AD2152" t="s">
        <v>185</v>
      </c>
      <c r="AE2152" t="s">
        <v>186</v>
      </c>
      <c r="AF2152" t="s">
        <v>187</v>
      </c>
      <c r="AG2152" s="2">
        <v>45934.472141203703</v>
      </c>
      <c r="AH2152" s="2">
        <v>45959.551006944443</v>
      </c>
      <c r="AI2152" s="3">
        <v>3174</v>
      </c>
      <c r="AJ2152" t="s">
        <v>74</v>
      </c>
      <c r="AK2152" s="3">
        <v>31</v>
      </c>
      <c r="AL2152" t="s">
        <v>75</v>
      </c>
      <c r="AM2152" t="s">
        <v>70</v>
      </c>
      <c r="AN2152" s="3">
        <v>2</v>
      </c>
      <c r="AO2152" s="2">
        <v>45933</v>
      </c>
      <c r="AP2152" s="2">
        <v>45985</v>
      </c>
      <c r="AQ2152" s="2">
        <v>46165.999988425923</v>
      </c>
      <c r="AR2152" s="3">
        <v>2025</v>
      </c>
      <c r="AS2152" s="2">
        <v>45954</v>
      </c>
      <c r="AT2152" s="2">
        <v>45972.999988425923</v>
      </c>
      <c r="AU2152" s="2">
        <v>45973</v>
      </c>
      <c r="AV2152" s="2">
        <v>45981.999988425923</v>
      </c>
      <c r="AW2152" s="2">
        <v>45931</v>
      </c>
      <c r="AX2152" s="2">
        <v>45938</v>
      </c>
      <c r="AY2152" s="2">
        <v>45935</v>
      </c>
      <c r="AZ2152" s="2">
        <v>45936</v>
      </c>
      <c r="BA2152" s="2">
        <v>45967</v>
      </c>
      <c r="BB2152" s="2">
        <v>45975.999988425923</v>
      </c>
      <c r="BC2152" s="2">
        <v>45975</v>
      </c>
      <c r="BD2152" s="2">
        <v>45981.999988425923</v>
      </c>
      <c r="BE2152" s="2">
        <v>45597</v>
      </c>
      <c r="BF2152" s="2">
        <v>45961</v>
      </c>
      <c r="BG2152" s="3">
        <v>1</v>
      </c>
      <c r="BH2152" t="s">
        <v>64</v>
      </c>
      <c r="BI2152" t="s">
        <v>64</v>
      </c>
      <c r="BJ2152">
        <f>flattened_vacancies_jkt[[#This Row],[jumlah_kuota]]</f>
        <v>1</v>
      </c>
    </row>
    <row r="2153" spans="1:62">
      <c r="A2153" t="s">
        <v>3064</v>
      </c>
      <c r="B2153" t="s">
        <v>3065</v>
      </c>
      <c r="C2153" t="s">
        <v>3066</v>
      </c>
      <c r="D2153" t="s">
        <v>64</v>
      </c>
      <c r="E2153" t="s">
        <v>64</v>
      </c>
      <c r="F2153" t="s">
        <v>64</v>
      </c>
      <c r="G2153" t="s">
        <v>64</v>
      </c>
      <c r="H2153" t="s">
        <v>64</v>
      </c>
      <c r="I2153" t="s">
        <v>180</v>
      </c>
      <c r="J2153" s="2">
        <v>45934.472141203703</v>
      </c>
      <c r="K2153" s="2">
        <v>45959.551006944443</v>
      </c>
      <c r="L2153" t="s">
        <v>64</v>
      </c>
      <c r="M2153" t="s">
        <v>64</v>
      </c>
      <c r="N2153" t="s">
        <v>64</v>
      </c>
      <c r="O2153" s="3">
        <v>2</v>
      </c>
      <c r="P2153" s="3">
        <v>1</v>
      </c>
      <c r="Q2153" s="3">
        <v>1</v>
      </c>
      <c r="R2153" t="s">
        <v>3067</v>
      </c>
      <c r="S2153" t="s">
        <v>81</v>
      </c>
      <c r="T2153" s="3">
        <v>2</v>
      </c>
      <c r="U2153" t="s">
        <v>68</v>
      </c>
      <c r="V2153" t="s">
        <v>180</v>
      </c>
      <c r="W2153" t="s">
        <v>64</v>
      </c>
      <c r="X2153" t="s">
        <v>182</v>
      </c>
      <c r="Y2153" t="s">
        <v>70</v>
      </c>
      <c r="Z2153" t="s">
        <v>182</v>
      </c>
      <c r="AA2153" t="s">
        <v>64</v>
      </c>
      <c r="AB2153" t="s">
        <v>183</v>
      </c>
      <c r="AC2153" t="s">
        <v>184</v>
      </c>
      <c r="AD2153" t="s">
        <v>185</v>
      </c>
      <c r="AE2153" t="s">
        <v>186</v>
      </c>
      <c r="AF2153" t="s">
        <v>187</v>
      </c>
      <c r="AG2153" s="2">
        <v>45934.472141203703</v>
      </c>
      <c r="AH2153" s="2">
        <v>45959.551006944443</v>
      </c>
      <c r="AI2153" s="3">
        <v>3174</v>
      </c>
      <c r="AJ2153" t="s">
        <v>74</v>
      </c>
      <c r="AK2153" s="3">
        <v>31</v>
      </c>
      <c r="AL2153" t="s">
        <v>75</v>
      </c>
      <c r="AM2153" t="s">
        <v>70</v>
      </c>
      <c r="AN2153" s="3">
        <v>2</v>
      </c>
      <c r="AO2153" s="2">
        <v>45933</v>
      </c>
      <c r="AP2153" s="2">
        <v>45985</v>
      </c>
      <c r="AQ2153" s="2">
        <v>46165.999988425923</v>
      </c>
      <c r="AR2153" s="3">
        <v>2025</v>
      </c>
      <c r="AS2153" s="2">
        <v>45954</v>
      </c>
      <c r="AT2153" s="2">
        <v>45972.999988425923</v>
      </c>
      <c r="AU2153" s="2">
        <v>45973</v>
      </c>
      <c r="AV2153" s="2">
        <v>45981.999988425923</v>
      </c>
      <c r="AW2153" s="2">
        <v>45931</v>
      </c>
      <c r="AX2153" s="2">
        <v>45938</v>
      </c>
      <c r="AY2153" s="2">
        <v>45935</v>
      </c>
      <c r="AZ2153" s="2">
        <v>45936</v>
      </c>
      <c r="BA2153" s="2">
        <v>45967</v>
      </c>
      <c r="BB2153" s="2">
        <v>45975.999988425923</v>
      </c>
      <c r="BC2153" s="2">
        <v>45975</v>
      </c>
      <c r="BD2153" s="2">
        <v>45981.999988425923</v>
      </c>
      <c r="BE2153" s="2">
        <v>45597</v>
      </c>
      <c r="BF2153" s="2">
        <v>45961</v>
      </c>
      <c r="BG2153" s="3">
        <v>1</v>
      </c>
      <c r="BH2153" t="s">
        <v>64</v>
      </c>
      <c r="BI2153" t="s">
        <v>64</v>
      </c>
      <c r="BJ2153">
        <f>flattened_vacancies_jkt[[#This Row],[jumlah_kuota]]</f>
        <v>1</v>
      </c>
    </row>
    <row r="2154" spans="1:62">
      <c r="A2154" t="s">
        <v>3086</v>
      </c>
      <c r="B2154" t="s">
        <v>3087</v>
      </c>
      <c r="C2154" t="s">
        <v>3088</v>
      </c>
      <c r="D2154" t="s">
        <v>64</v>
      </c>
      <c r="E2154" t="s">
        <v>64</v>
      </c>
      <c r="F2154" t="s">
        <v>64</v>
      </c>
      <c r="G2154" t="s">
        <v>64</v>
      </c>
      <c r="H2154" t="s">
        <v>64</v>
      </c>
      <c r="I2154" t="s">
        <v>180</v>
      </c>
      <c r="J2154" s="2">
        <v>45934.472141203703</v>
      </c>
      <c r="K2154" s="2">
        <v>45959.551006944443</v>
      </c>
      <c r="L2154" t="s">
        <v>64</v>
      </c>
      <c r="M2154" t="s">
        <v>64</v>
      </c>
      <c r="N2154" t="s">
        <v>64</v>
      </c>
      <c r="O2154" s="3">
        <v>2</v>
      </c>
      <c r="P2154" s="3">
        <v>1</v>
      </c>
      <c r="Q2154" s="3">
        <v>0</v>
      </c>
      <c r="R2154" t="s">
        <v>3089</v>
      </c>
      <c r="S2154" t="s">
        <v>129</v>
      </c>
      <c r="T2154" s="3">
        <v>2</v>
      </c>
      <c r="U2154" t="s">
        <v>68</v>
      </c>
      <c r="V2154" t="s">
        <v>180</v>
      </c>
      <c r="W2154" t="s">
        <v>64</v>
      </c>
      <c r="X2154" t="s">
        <v>182</v>
      </c>
      <c r="Y2154" t="s">
        <v>70</v>
      </c>
      <c r="Z2154" t="s">
        <v>182</v>
      </c>
      <c r="AA2154" t="s">
        <v>64</v>
      </c>
      <c r="AB2154" t="s">
        <v>183</v>
      </c>
      <c r="AC2154" t="s">
        <v>184</v>
      </c>
      <c r="AD2154" t="s">
        <v>185</v>
      </c>
      <c r="AE2154" t="s">
        <v>186</v>
      </c>
      <c r="AF2154" t="s">
        <v>187</v>
      </c>
      <c r="AG2154" s="2">
        <v>45934.472141203703</v>
      </c>
      <c r="AH2154" s="2">
        <v>45959.551006944443</v>
      </c>
      <c r="AI2154" s="3">
        <v>3174</v>
      </c>
      <c r="AJ2154" t="s">
        <v>74</v>
      </c>
      <c r="AK2154" s="3">
        <v>31</v>
      </c>
      <c r="AL2154" t="s">
        <v>75</v>
      </c>
      <c r="AM2154" t="s">
        <v>70</v>
      </c>
      <c r="AN2154" s="3">
        <v>2</v>
      </c>
      <c r="AO2154" s="2">
        <v>45933</v>
      </c>
      <c r="AP2154" s="2">
        <v>45985</v>
      </c>
      <c r="AQ2154" s="2">
        <v>46165.999988425923</v>
      </c>
      <c r="AR2154" s="3">
        <v>2025</v>
      </c>
      <c r="AS2154" s="2">
        <v>45954</v>
      </c>
      <c r="AT2154" s="2">
        <v>45972.999988425923</v>
      </c>
      <c r="AU2154" s="2">
        <v>45973</v>
      </c>
      <c r="AV2154" s="2">
        <v>45981.999988425923</v>
      </c>
      <c r="AW2154" s="2">
        <v>45931</v>
      </c>
      <c r="AX2154" s="2">
        <v>45938</v>
      </c>
      <c r="AY2154" s="2">
        <v>45935</v>
      </c>
      <c r="AZ2154" s="2">
        <v>45936</v>
      </c>
      <c r="BA2154" s="2">
        <v>45967</v>
      </c>
      <c r="BB2154" s="2">
        <v>45975.999988425923</v>
      </c>
      <c r="BC2154" s="2">
        <v>45975</v>
      </c>
      <c r="BD2154" s="2">
        <v>45981.999988425923</v>
      </c>
      <c r="BE2154" s="2">
        <v>45597</v>
      </c>
      <c r="BF2154" s="2">
        <v>45961</v>
      </c>
      <c r="BG2154" s="3">
        <v>1</v>
      </c>
      <c r="BH2154" t="s">
        <v>64</v>
      </c>
      <c r="BI2154" t="s">
        <v>64</v>
      </c>
      <c r="BJ2154">
        <f>flattened_vacancies_jkt[[#This Row],[jumlah_kuota]]</f>
        <v>1</v>
      </c>
    </row>
    <row r="2155" spans="1:62">
      <c r="A2155" t="s">
        <v>3147</v>
      </c>
      <c r="B2155" t="s">
        <v>3148</v>
      </c>
      <c r="C2155" t="s">
        <v>3149</v>
      </c>
      <c r="D2155" t="s">
        <v>64</v>
      </c>
      <c r="E2155" t="s">
        <v>64</v>
      </c>
      <c r="F2155" t="s">
        <v>64</v>
      </c>
      <c r="G2155" t="s">
        <v>64</v>
      </c>
      <c r="H2155" t="s">
        <v>64</v>
      </c>
      <c r="I2155" t="s">
        <v>180</v>
      </c>
      <c r="J2155" s="2">
        <v>45934.472141203703</v>
      </c>
      <c r="K2155" s="2">
        <v>45959.551006944443</v>
      </c>
      <c r="L2155" t="s">
        <v>64</v>
      </c>
      <c r="M2155" t="s">
        <v>64</v>
      </c>
      <c r="N2155" t="s">
        <v>64</v>
      </c>
      <c r="O2155" s="3">
        <v>2</v>
      </c>
      <c r="P2155" s="3">
        <v>1</v>
      </c>
      <c r="Q2155" s="3">
        <v>1</v>
      </c>
      <c r="R2155" t="s">
        <v>3150</v>
      </c>
      <c r="S2155" t="s">
        <v>129</v>
      </c>
      <c r="T2155" s="3">
        <v>2</v>
      </c>
      <c r="U2155" t="s">
        <v>68</v>
      </c>
      <c r="V2155" t="s">
        <v>180</v>
      </c>
      <c r="W2155" t="s">
        <v>64</v>
      </c>
      <c r="X2155" t="s">
        <v>182</v>
      </c>
      <c r="Y2155" t="s">
        <v>70</v>
      </c>
      <c r="Z2155" t="s">
        <v>182</v>
      </c>
      <c r="AA2155" t="s">
        <v>64</v>
      </c>
      <c r="AB2155" t="s">
        <v>183</v>
      </c>
      <c r="AC2155" t="s">
        <v>184</v>
      </c>
      <c r="AD2155" t="s">
        <v>185</v>
      </c>
      <c r="AE2155" t="s">
        <v>186</v>
      </c>
      <c r="AF2155" t="s">
        <v>187</v>
      </c>
      <c r="AG2155" s="2">
        <v>45934.472141203703</v>
      </c>
      <c r="AH2155" s="2">
        <v>45959.551006944443</v>
      </c>
      <c r="AI2155" s="3">
        <v>3174</v>
      </c>
      <c r="AJ2155" t="s">
        <v>74</v>
      </c>
      <c r="AK2155" s="3">
        <v>31</v>
      </c>
      <c r="AL2155" t="s">
        <v>75</v>
      </c>
      <c r="AM2155" t="s">
        <v>70</v>
      </c>
      <c r="AN2155" s="3">
        <v>2</v>
      </c>
      <c r="AO2155" s="2">
        <v>45933</v>
      </c>
      <c r="AP2155" s="2">
        <v>45985</v>
      </c>
      <c r="AQ2155" s="2">
        <v>46165.999988425923</v>
      </c>
      <c r="AR2155" s="3">
        <v>2025</v>
      </c>
      <c r="AS2155" s="2">
        <v>45954</v>
      </c>
      <c r="AT2155" s="2">
        <v>45972.999988425923</v>
      </c>
      <c r="AU2155" s="2">
        <v>45973</v>
      </c>
      <c r="AV2155" s="2">
        <v>45981.999988425923</v>
      </c>
      <c r="AW2155" s="2">
        <v>45931</v>
      </c>
      <c r="AX2155" s="2">
        <v>45938</v>
      </c>
      <c r="AY2155" s="2">
        <v>45935</v>
      </c>
      <c r="AZ2155" s="2">
        <v>45936</v>
      </c>
      <c r="BA2155" s="2">
        <v>45967</v>
      </c>
      <c r="BB2155" s="2">
        <v>45975.999988425923</v>
      </c>
      <c r="BC2155" s="2">
        <v>45975</v>
      </c>
      <c r="BD2155" s="2">
        <v>45981.999988425923</v>
      </c>
      <c r="BE2155" s="2">
        <v>45597</v>
      </c>
      <c r="BF2155" s="2">
        <v>45961</v>
      </c>
      <c r="BG2155" s="3">
        <v>1</v>
      </c>
      <c r="BH2155" t="s">
        <v>64</v>
      </c>
      <c r="BI2155" t="s">
        <v>64</v>
      </c>
      <c r="BJ2155">
        <f>flattened_vacancies_jkt[[#This Row],[jumlah_kuota]]</f>
        <v>1</v>
      </c>
    </row>
    <row r="2156" spans="1:62">
      <c r="A2156" t="s">
        <v>3154</v>
      </c>
      <c r="B2156" t="s">
        <v>3155</v>
      </c>
      <c r="C2156" t="s">
        <v>3156</v>
      </c>
      <c r="D2156" t="s">
        <v>64</v>
      </c>
      <c r="E2156" t="s">
        <v>64</v>
      </c>
      <c r="F2156" t="s">
        <v>64</v>
      </c>
      <c r="G2156" t="s">
        <v>64</v>
      </c>
      <c r="H2156" t="s">
        <v>64</v>
      </c>
      <c r="I2156" t="s">
        <v>180</v>
      </c>
      <c r="J2156" s="2">
        <v>45934.472141203703</v>
      </c>
      <c r="K2156" s="2">
        <v>45959.551006944443</v>
      </c>
      <c r="L2156" t="s">
        <v>64</v>
      </c>
      <c r="M2156" t="s">
        <v>64</v>
      </c>
      <c r="N2156" t="s">
        <v>64</v>
      </c>
      <c r="O2156" s="3">
        <v>2</v>
      </c>
      <c r="P2156" s="3">
        <v>1</v>
      </c>
      <c r="Q2156" s="3">
        <v>2</v>
      </c>
      <c r="R2156" t="s">
        <v>3157</v>
      </c>
      <c r="S2156" t="s">
        <v>129</v>
      </c>
      <c r="T2156" s="3">
        <v>2</v>
      </c>
      <c r="U2156" t="s">
        <v>68</v>
      </c>
      <c r="V2156" t="s">
        <v>180</v>
      </c>
      <c r="W2156" t="s">
        <v>64</v>
      </c>
      <c r="X2156" t="s">
        <v>182</v>
      </c>
      <c r="Y2156" t="s">
        <v>70</v>
      </c>
      <c r="Z2156" t="s">
        <v>182</v>
      </c>
      <c r="AA2156" t="s">
        <v>64</v>
      </c>
      <c r="AB2156" t="s">
        <v>183</v>
      </c>
      <c r="AC2156" t="s">
        <v>184</v>
      </c>
      <c r="AD2156" t="s">
        <v>185</v>
      </c>
      <c r="AE2156" t="s">
        <v>186</v>
      </c>
      <c r="AF2156" t="s">
        <v>187</v>
      </c>
      <c r="AG2156" s="2">
        <v>45934.472141203703</v>
      </c>
      <c r="AH2156" s="2">
        <v>45959.551006944443</v>
      </c>
      <c r="AI2156" s="3">
        <v>3174</v>
      </c>
      <c r="AJ2156" t="s">
        <v>74</v>
      </c>
      <c r="AK2156" s="3">
        <v>31</v>
      </c>
      <c r="AL2156" t="s">
        <v>75</v>
      </c>
      <c r="AM2156" t="s">
        <v>70</v>
      </c>
      <c r="AN2156" s="3">
        <v>2</v>
      </c>
      <c r="AO2156" s="2">
        <v>45933</v>
      </c>
      <c r="AP2156" s="2">
        <v>45985</v>
      </c>
      <c r="AQ2156" s="2">
        <v>46165.999988425923</v>
      </c>
      <c r="AR2156" s="3">
        <v>2025</v>
      </c>
      <c r="AS2156" s="2">
        <v>45954</v>
      </c>
      <c r="AT2156" s="2">
        <v>45972.999988425923</v>
      </c>
      <c r="AU2156" s="2">
        <v>45973</v>
      </c>
      <c r="AV2156" s="2">
        <v>45981.999988425923</v>
      </c>
      <c r="AW2156" s="2">
        <v>45931</v>
      </c>
      <c r="AX2156" s="2">
        <v>45938</v>
      </c>
      <c r="AY2156" s="2">
        <v>45935</v>
      </c>
      <c r="AZ2156" s="2">
        <v>45936</v>
      </c>
      <c r="BA2156" s="2">
        <v>45967</v>
      </c>
      <c r="BB2156" s="2">
        <v>45975.999988425923</v>
      </c>
      <c r="BC2156" s="2">
        <v>45975</v>
      </c>
      <c r="BD2156" s="2">
        <v>45981.999988425923</v>
      </c>
      <c r="BE2156" s="2">
        <v>45597</v>
      </c>
      <c r="BF2156" s="2">
        <v>45961</v>
      </c>
      <c r="BG2156" s="3">
        <v>1</v>
      </c>
      <c r="BH2156" t="s">
        <v>64</v>
      </c>
      <c r="BI2156" t="s">
        <v>64</v>
      </c>
      <c r="BJ2156">
        <f>flattened_vacancies_jkt[[#This Row],[jumlah_kuota]]</f>
        <v>1</v>
      </c>
    </row>
    <row r="2157" spans="1:62">
      <c r="A2157" t="s">
        <v>3173</v>
      </c>
      <c r="B2157" t="s">
        <v>3174</v>
      </c>
      <c r="C2157" t="s">
        <v>3175</v>
      </c>
      <c r="D2157" t="s">
        <v>64</v>
      </c>
      <c r="E2157" t="s">
        <v>64</v>
      </c>
      <c r="F2157" t="s">
        <v>64</v>
      </c>
      <c r="G2157" t="s">
        <v>64</v>
      </c>
      <c r="H2157" t="s">
        <v>64</v>
      </c>
      <c r="I2157" t="s">
        <v>180</v>
      </c>
      <c r="J2157" s="2">
        <v>45934.472141203703</v>
      </c>
      <c r="K2157" s="2">
        <v>45959.551006944443</v>
      </c>
      <c r="L2157" t="s">
        <v>64</v>
      </c>
      <c r="M2157" t="s">
        <v>64</v>
      </c>
      <c r="N2157" t="s">
        <v>64</v>
      </c>
      <c r="O2157" s="3">
        <v>2</v>
      </c>
      <c r="P2157" s="3">
        <v>1</v>
      </c>
      <c r="Q2157" s="3">
        <v>2</v>
      </c>
      <c r="R2157" t="s">
        <v>3176</v>
      </c>
      <c r="S2157" t="s">
        <v>129</v>
      </c>
      <c r="T2157" s="3">
        <v>2</v>
      </c>
      <c r="U2157" t="s">
        <v>68</v>
      </c>
      <c r="V2157" t="s">
        <v>180</v>
      </c>
      <c r="W2157" t="s">
        <v>64</v>
      </c>
      <c r="X2157" t="s">
        <v>182</v>
      </c>
      <c r="Y2157" t="s">
        <v>70</v>
      </c>
      <c r="Z2157" t="s">
        <v>182</v>
      </c>
      <c r="AA2157" t="s">
        <v>64</v>
      </c>
      <c r="AB2157" t="s">
        <v>183</v>
      </c>
      <c r="AC2157" t="s">
        <v>184</v>
      </c>
      <c r="AD2157" t="s">
        <v>185</v>
      </c>
      <c r="AE2157" t="s">
        <v>186</v>
      </c>
      <c r="AF2157" t="s">
        <v>187</v>
      </c>
      <c r="AG2157" s="2">
        <v>45934.472141203703</v>
      </c>
      <c r="AH2157" s="2">
        <v>45959.551006944443</v>
      </c>
      <c r="AI2157" s="3">
        <v>3174</v>
      </c>
      <c r="AJ2157" t="s">
        <v>74</v>
      </c>
      <c r="AK2157" s="3">
        <v>31</v>
      </c>
      <c r="AL2157" t="s">
        <v>75</v>
      </c>
      <c r="AM2157" t="s">
        <v>70</v>
      </c>
      <c r="AN2157" s="3">
        <v>2</v>
      </c>
      <c r="AO2157" s="2">
        <v>45933</v>
      </c>
      <c r="AP2157" s="2">
        <v>45985</v>
      </c>
      <c r="AQ2157" s="2">
        <v>46165.999988425923</v>
      </c>
      <c r="AR2157" s="3">
        <v>2025</v>
      </c>
      <c r="AS2157" s="2">
        <v>45954</v>
      </c>
      <c r="AT2157" s="2">
        <v>45972.999988425923</v>
      </c>
      <c r="AU2157" s="2">
        <v>45973</v>
      </c>
      <c r="AV2157" s="2">
        <v>45981.999988425923</v>
      </c>
      <c r="AW2157" s="2">
        <v>45931</v>
      </c>
      <c r="AX2157" s="2">
        <v>45938</v>
      </c>
      <c r="AY2157" s="2">
        <v>45935</v>
      </c>
      <c r="AZ2157" s="2">
        <v>45936</v>
      </c>
      <c r="BA2157" s="2">
        <v>45967</v>
      </c>
      <c r="BB2157" s="2">
        <v>45975.999988425923</v>
      </c>
      <c r="BC2157" s="2">
        <v>45975</v>
      </c>
      <c r="BD2157" s="2">
        <v>45981.999988425923</v>
      </c>
      <c r="BE2157" s="2">
        <v>45597</v>
      </c>
      <c r="BF2157" s="2">
        <v>45961</v>
      </c>
      <c r="BG2157" s="3">
        <v>1</v>
      </c>
      <c r="BH2157" t="s">
        <v>64</v>
      </c>
      <c r="BI2157" t="s">
        <v>64</v>
      </c>
      <c r="BJ2157">
        <f>flattened_vacancies_jkt[[#This Row],[jumlah_kuota]]</f>
        <v>1</v>
      </c>
    </row>
    <row r="2158" spans="1:62">
      <c r="A2158" t="s">
        <v>3235</v>
      </c>
      <c r="B2158" t="s">
        <v>3236</v>
      </c>
      <c r="C2158" t="s">
        <v>3237</v>
      </c>
      <c r="D2158" t="s">
        <v>64</v>
      </c>
      <c r="E2158" t="s">
        <v>64</v>
      </c>
      <c r="F2158" t="s">
        <v>64</v>
      </c>
      <c r="G2158" t="s">
        <v>64</v>
      </c>
      <c r="H2158" t="s">
        <v>64</v>
      </c>
      <c r="I2158" t="s">
        <v>180</v>
      </c>
      <c r="J2158" s="2">
        <v>45934.472141203703</v>
      </c>
      <c r="K2158" s="2">
        <v>45959.551006944443</v>
      </c>
      <c r="L2158" t="s">
        <v>64</v>
      </c>
      <c r="M2158" t="s">
        <v>64</v>
      </c>
      <c r="N2158" t="s">
        <v>64</v>
      </c>
      <c r="O2158" s="3">
        <v>2</v>
      </c>
      <c r="P2158" s="3">
        <v>1</v>
      </c>
      <c r="Q2158" s="3">
        <v>2</v>
      </c>
      <c r="R2158" t="s">
        <v>3238</v>
      </c>
      <c r="S2158" t="s">
        <v>129</v>
      </c>
      <c r="T2158" s="3">
        <v>2</v>
      </c>
      <c r="U2158" t="s">
        <v>68</v>
      </c>
      <c r="V2158" t="s">
        <v>180</v>
      </c>
      <c r="W2158" t="s">
        <v>64</v>
      </c>
      <c r="X2158" t="s">
        <v>182</v>
      </c>
      <c r="Y2158" t="s">
        <v>70</v>
      </c>
      <c r="Z2158" t="s">
        <v>182</v>
      </c>
      <c r="AA2158" t="s">
        <v>64</v>
      </c>
      <c r="AB2158" t="s">
        <v>183</v>
      </c>
      <c r="AC2158" t="s">
        <v>184</v>
      </c>
      <c r="AD2158" t="s">
        <v>185</v>
      </c>
      <c r="AE2158" t="s">
        <v>186</v>
      </c>
      <c r="AF2158" t="s">
        <v>187</v>
      </c>
      <c r="AG2158" s="2">
        <v>45934.472141203703</v>
      </c>
      <c r="AH2158" s="2">
        <v>45959.551006944443</v>
      </c>
      <c r="AI2158" s="3">
        <v>3174</v>
      </c>
      <c r="AJ2158" t="s">
        <v>74</v>
      </c>
      <c r="AK2158" s="3">
        <v>31</v>
      </c>
      <c r="AL2158" t="s">
        <v>75</v>
      </c>
      <c r="AM2158" t="s">
        <v>70</v>
      </c>
      <c r="AN2158" s="3">
        <v>2</v>
      </c>
      <c r="AO2158" s="2">
        <v>45933</v>
      </c>
      <c r="AP2158" s="2">
        <v>45985</v>
      </c>
      <c r="AQ2158" s="2">
        <v>46165.999988425923</v>
      </c>
      <c r="AR2158" s="3">
        <v>2025</v>
      </c>
      <c r="AS2158" s="2">
        <v>45954</v>
      </c>
      <c r="AT2158" s="2">
        <v>45972.999988425923</v>
      </c>
      <c r="AU2158" s="2">
        <v>45973</v>
      </c>
      <c r="AV2158" s="2">
        <v>45981.999988425923</v>
      </c>
      <c r="AW2158" s="2">
        <v>45931</v>
      </c>
      <c r="AX2158" s="2">
        <v>45938</v>
      </c>
      <c r="AY2158" s="2">
        <v>45935</v>
      </c>
      <c r="AZ2158" s="2">
        <v>45936</v>
      </c>
      <c r="BA2158" s="2">
        <v>45967</v>
      </c>
      <c r="BB2158" s="2">
        <v>45975.999988425923</v>
      </c>
      <c r="BC2158" s="2">
        <v>45975</v>
      </c>
      <c r="BD2158" s="2">
        <v>45981.999988425923</v>
      </c>
      <c r="BE2158" s="2">
        <v>45597</v>
      </c>
      <c r="BF2158" s="2">
        <v>45961</v>
      </c>
      <c r="BG2158" s="3">
        <v>1</v>
      </c>
      <c r="BH2158" t="s">
        <v>64</v>
      </c>
      <c r="BI2158" t="s">
        <v>64</v>
      </c>
      <c r="BJ2158">
        <f>flattened_vacancies_jkt[[#This Row],[jumlah_kuota]]</f>
        <v>1</v>
      </c>
    </row>
    <row r="2159" spans="1:62">
      <c r="A2159" t="s">
        <v>3332</v>
      </c>
      <c r="B2159" t="s">
        <v>3333</v>
      </c>
      <c r="C2159" t="s">
        <v>3334</v>
      </c>
      <c r="D2159" t="s">
        <v>64</v>
      </c>
      <c r="E2159" t="s">
        <v>64</v>
      </c>
      <c r="F2159" t="s">
        <v>64</v>
      </c>
      <c r="G2159" t="s">
        <v>64</v>
      </c>
      <c r="H2159" t="s">
        <v>64</v>
      </c>
      <c r="I2159" t="s">
        <v>180</v>
      </c>
      <c r="J2159" s="2">
        <v>45934.472141203703</v>
      </c>
      <c r="K2159" s="2">
        <v>45959.551006944443</v>
      </c>
      <c r="L2159" t="s">
        <v>64</v>
      </c>
      <c r="M2159" t="s">
        <v>64</v>
      </c>
      <c r="N2159" t="s">
        <v>64</v>
      </c>
      <c r="O2159" s="3">
        <v>2</v>
      </c>
      <c r="P2159" s="3">
        <v>1</v>
      </c>
      <c r="Q2159" s="3">
        <v>0</v>
      </c>
      <c r="R2159" t="s">
        <v>723</v>
      </c>
      <c r="S2159" t="s">
        <v>81</v>
      </c>
      <c r="T2159" s="3">
        <v>2</v>
      </c>
      <c r="U2159" t="s">
        <v>68</v>
      </c>
      <c r="V2159" t="s">
        <v>180</v>
      </c>
      <c r="W2159" t="s">
        <v>64</v>
      </c>
      <c r="X2159" t="s">
        <v>182</v>
      </c>
      <c r="Y2159" t="s">
        <v>70</v>
      </c>
      <c r="Z2159" t="s">
        <v>182</v>
      </c>
      <c r="AA2159" t="s">
        <v>64</v>
      </c>
      <c r="AB2159" t="s">
        <v>183</v>
      </c>
      <c r="AC2159" t="s">
        <v>184</v>
      </c>
      <c r="AD2159" t="s">
        <v>185</v>
      </c>
      <c r="AE2159" t="s">
        <v>186</v>
      </c>
      <c r="AF2159" t="s">
        <v>187</v>
      </c>
      <c r="AG2159" s="2">
        <v>45934.472141203703</v>
      </c>
      <c r="AH2159" s="2">
        <v>45959.551006944443</v>
      </c>
      <c r="AI2159" s="3">
        <v>3174</v>
      </c>
      <c r="AJ2159" t="s">
        <v>74</v>
      </c>
      <c r="AK2159" s="3">
        <v>31</v>
      </c>
      <c r="AL2159" t="s">
        <v>75</v>
      </c>
      <c r="AM2159" t="s">
        <v>70</v>
      </c>
      <c r="AN2159" s="3">
        <v>2</v>
      </c>
      <c r="AO2159" s="2">
        <v>45933</v>
      </c>
      <c r="AP2159" s="2">
        <v>45985</v>
      </c>
      <c r="AQ2159" s="2">
        <v>46165.999988425923</v>
      </c>
      <c r="AR2159" s="3">
        <v>2025</v>
      </c>
      <c r="AS2159" s="2">
        <v>45954</v>
      </c>
      <c r="AT2159" s="2">
        <v>45972.999988425923</v>
      </c>
      <c r="AU2159" s="2">
        <v>45973</v>
      </c>
      <c r="AV2159" s="2">
        <v>45981.999988425923</v>
      </c>
      <c r="AW2159" s="2">
        <v>45931</v>
      </c>
      <c r="AX2159" s="2">
        <v>45938</v>
      </c>
      <c r="AY2159" s="2">
        <v>45935</v>
      </c>
      <c r="AZ2159" s="2">
        <v>45936</v>
      </c>
      <c r="BA2159" s="2">
        <v>45967</v>
      </c>
      <c r="BB2159" s="2">
        <v>45975.999988425923</v>
      </c>
      <c r="BC2159" s="2">
        <v>45975</v>
      </c>
      <c r="BD2159" s="2">
        <v>45981.999988425923</v>
      </c>
      <c r="BE2159" s="2">
        <v>45597</v>
      </c>
      <c r="BF2159" s="2">
        <v>45961</v>
      </c>
      <c r="BG2159" s="3">
        <v>1</v>
      </c>
      <c r="BH2159" t="s">
        <v>64</v>
      </c>
      <c r="BI2159" t="s">
        <v>64</v>
      </c>
      <c r="BJ2159">
        <f>flattened_vacancies_jkt[[#This Row],[jumlah_kuota]]</f>
        <v>1</v>
      </c>
    </row>
    <row r="2160" spans="1:62">
      <c r="A2160" t="s">
        <v>3335</v>
      </c>
      <c r="B2160" t="s">
        <v>3336</v>
      </c>
      <c r="C2160" t="s">
        <v>3337</v>
      </c>
      <c r="D2160" t="s">
        <v>64</v>
      </c>
      <c r="E2160" t="s">
        <v>64</v>
      </c>
      <c r="F2160" t="s">
        <v>64</v>
      </c>
      <c r="G2160" t="s">
        <v>64</v>
      </c>
      <c r="H2160" t="s">
        <v>64</v>
      </c>
      <c r="I2160" t="s">
        <v>180</v>
      </c>
      <c r="J2160" s="2">
        <v>45934.472141203703</v>
      </c>
      <c r="K2160" s="2">
        <v>45959.551006944443</v>
      </c>
      <c r="L2160" t="s">
        <v>64</v>
      </c>
      <c r="M2160" t="s">
        <v>64</v>
      </c>
      <c r="N2160" t="s">
        <v>64</v>
      </c>
      <c r="O2160" s="3">
        <v>2</v>
      </c>
      <c r="P2160" s="3">
        <v>1</v>
      </c>
      <c r="Q2160" s="3">
        <v>1</v>
      </c>
      <c r="R2160" t="s">
        <v>3338</v>
      </c>
      <c r="S2160" t="s">
        <v>129</v>
      </c>
      <c r="T2160" s="3">
        <v>2</v>
      </c>
      <c r="U2160" t="s">
        <v>68</v>
      </c>
      <c r="V2160" t="s">
        <v>180</v>
      </c>
      <c r="W2160" t="s">
        <v>64</v>
      </c>
      <c r="X2160" t="s">
        <v>182</v>
      </c>
      <c r="Y2160" t="s">
        <v>70</v>
      </c>
      <c r="Z2160" t="s">
        <v>182</v>
      </c>
      <c r="AA2160" t="s">
        <v>64</v>
      </c>
      <c r="AB2160" t="s">
        <v>183</v>
      </c>
      <c r="AC2160" t="s">
        <v>184</v>
      </c>
      <c r="AD2160" t="s">
        <v>185</v>
      </c>
      <c r="AE2160" t="s">
        <v>186</v>
      </c>
      <c r="AF2160" t="s">
        <v>187</v>
      </c>
      <c r="AG2160" s="2">
        <v>45934.472141203703</v>
      </c>
      <c r="AH2160" s="2">
        <v>45959.551006944443</v>
      </c>
      <c r="AI2160" s="3">
        <v>3174</v>
      </c>
      <c r="AJ2160" t="s">
        <v>74</v>
      </c>
      <c r="AK2160" s="3">
        <v>31</v>
      </c>
      <c r="AL2160" t="s">
        <v>75</v>
      </c>
      <c r="AM2160" t="s">
        <v>70</v>
      </c>
      <c r="AN2160" s="3">
        <v>2</v>
      </c>
      <c r="AO2160" s="2">
        <v>45933</v>
      </c>
      <c r="AP2160" s="2">
        <v>45985</v>
      </c>
      <c r="AQ2160" s="2">
        <v>46165.999988425923</v>
      </c>
      <c r="AR2160" s="3">
        <v>2025</v>
      </c>
      <c r="AS2160" s="2">
        <v>45954</v>
      </c>
      <c r="AT2160" s="2">
        <v>45972.999988425923</v>
      </c>
      <c r="AU2160" s="2">
        <v>45973</v>
      </c>
      <c r="AV2160" s="2">
        <v>45981.999988425923</v>
      </c>
      <c r="AW2160" s="2">
        <v>45931</v>
      </c>
      <c r="AX2160" s="2">
        <v>45938</v>
      </c>
      <c r="AY2160" s="2">
        <v>45935</v>
      </c>
      <c r="AZ2160" s="2">
        <v>45936</v>
      </c>
      <c r="BA2160" s="2">
        <v>45967</v>
      </c>
      <c r="BB2160" s="2">
        <v>45975.999988425923</v>
      </c>
      <c r="BC2160" s="2">
        <v>45975</v>
      </c>
      <c r="BD2160" s="2">
        <v>45981.999988425923</v>
      </c>
      <c r="BE2160" s="2">
        <v>45597</v>
      </c>
      <c r="BF2160" s="2">
        <v>45961</v>
      </c>
      <c r="BG2160" s="3">
        <v>1</v>
      </c>
      <c r="BH2160" t="s">
        <v>64</v>
      </c>
      <c r="BI2160" t="s">
        <v>64</v>
      </c>
      <c r="BJ2160">
        <f>flattened_vacancies_jkt[[#This Row],[jumlah_kuota]]</f>
        <v>1</v>
      </c>
    </row>
    <row r="2161" spans="1:62">
      <c r="A2161" t="s">
        <v>3367</v>
      </c>
      <c r="B2161" t="s">
        <v>3368</v>
      </c>
      <c r="C2161" t="s">
        <v>3369</v>
      </c>
      <c r="D2161" t="s">
        <v>64</v>
      </c>
      <c r="E2161" t="s">
        <v>64</v>
      </c>
      <c r="F2161" t="s">
        <v>64</v>
      </c>
      <c r="G2161" t="s">
        <v>64</v>
      </c>
      <c r="H2161" t="s">
        <v>64</v>
      </c>
      <c r="I2161" t="s">
        <v>180</v>
      </c>
      <c r="J2161" s="2">
        <v>45934.472141203703</v>
      </c>
      <c r="K2161" s="2">
        <v>45959.551006944443</v>
      </c>
      <c r="L2161" t="s">
        <v>64</v>
      </c>
      <c r="M2161" t="s">
        <v>64</v>
      </c>
      <c r="N2161" t="s">
        <v>64</v>
      </c>
      <c r="O2161" s="3">
        <v>2</v>
      </c>
      <c r="P2161" s="3">
        <v>1</v>
      </c>
      <c r="Q2161" s="3">
        <v>0</v>
      </c>
      <c r="R2161" t="s">
        <v>3370</v>
      </c>
      <c r="S2161" t="s">
        <v>129</v>
      </c>
      <c r="T2161" s="3">
        <v>2</v>
      </c>
      <c r="U2161" t="s">
        <v>68</v>
      </c>
      <c r="V2161" t="s">
        <v>180</v>
      </c>
      <c r="W2161" t="s">
        <v>64</v>
      </c>
      <c r="X2161" t="s">
        <v>182</v>
      </c>
      <c r="Y2161" t="s">
        <v>70</v>
      </c>
      <c r="Z2161" t="s">
        <v>182</v>
      </c>
      <c r="AA2161" t="s">
        <v>64</v>
      </c>
      <c r="AB2161" t="s">
        <v>183</v>
      </c>
      <c r="AC2161" t="s">
        <v>184</v>
      </c>
      <c r="AD2161" t="s">
        <v>185</v>
      </c>
      <c r="AE2161" t="s">
        <v>186</v>
      </c>
      <c r="AF2161" t="s">
        <v>187</v>
      </c>
      <c r="AG2161" s="2">
        <v>45934.472141203703</v>
      </c>
      <c r="AH2161" s="2">
        <v>45959.551006944443</v>
      </c>
      <c r="AI2161" s="3">
        <v>3174</v>
      </c>
      <c r="AJ2161" t="s">
        <v>74</v>
      </c>
      <c r="AK2161" s="3">
        <v>31</v>
      </c>
      <c r="AL2161" t="s">
        <v>75</v>
      </c>
      <c r="AM2161" t="s">
        <v>70</v>
      </c>
      <c r="AN2161" s="3">
        <v>2</v>
      </c>
      <c r="AO2161" s="2">
        <v>45933</v>
      </c>
      <c r="AP2161" s="2">
        <v>45985</v>
      </c>
      <c r="AQ2161" s="2">
        <v>46165.999988425923</v>
      </c>
      <c r="AR2161" s="3">
        <v>2025</v>
      </c>
      <c r="AS2161" s="2">
        <v>45954</v>
      </c>
      <c r="AT2161" s="2">
        <v>45972.999988425923</v>
      </c>
      <c r="AU2161" s="2">
        <v>45973</v>
      </c>
      <c r="AV2161" s="2">
        <v>45981.999988425923</v>
      </c>
      <c r="AW2161" s="2">
        <v>45931</v>
      </c>
      <c r="AX2161" s="2">
        <v>45938</v>
      </c>
      <c r="AY2161" s="2">
        <v>45935</v>
      </c>
      <c r="AZ2161" s="2">
        <v>45936</v>
      </c>
      <c r="BA2161" s="2">
        <v>45967</v>
      </c>
      <c r="BB2161" s="2">
        <v>45975.999988425923</v>
      </c>
      <c r="BC2161" s="2">
        <v>45975</v>
      </c>
      <c r="BD2161" s="2">
        <v>45981.999988425923</v>
      </c>
      <c r="BE2161" s="2">
        <v>45597</v>
      </c>
      <c r="BF2161" s="2">
        <v>45961</v>
      </c>
      <c r="BG2161" s="3">
        <v>1</v>
      </c>
      <c r="BH2161" t="s">
        <v>64</v>
      </c>
      <c r="BI2161" t="s">
        <v>64</v>
      </c>
      <c r="BJ2161">
        <f>flattened_vacancies_jkt[[#This Row],[jumlah_kuota]]</f>
        <v>1</v>
      </c>
    </row>
    <row r="2162" spans="1:62">
      <c r="A2162" t="s">
        <v>3800</v>
      </c>
      <c r="B2162" t="s">
        <v>3801</v>
      </c>
      <c r="C2162" t="s">
        <v>3802</v>
      </c>
      <c r="D2162" t="s">
        <v>64</v>
      </c>
      <c r="E2162" t="s">
        <v>64</v>
      </c>
      <c r="F2162" t="s">
        <v>64</v>
      </c>
      <c r="G2162" t="s">
        <v>64</v>
      </c>
      <c r="H2162" t="s">
        <v>64</v>
      </c>
      <c r="I2162" t="s">
        <v>180</v>
      </c>
      <c r="J2162" s="2">
        <v>45934.472141203703</v>
      </c>
      <c r="K2162" s="2">
        <v>45959.551006944443</v>
      </c>
      <c r="L2162" t="s">
        <v>64</v>
      </c>
      <c r="M2162" t="s">
        <v>64</v>
      </c>
      <c r="N2162" t="s">
        <v>64</v>
      </c>
      <c r="O2162" s="3">
        <v>2</v>
      </c>
      <c r="P2162" s="3">
        <v>1</v>
      </c>
      <c r="Q2162" s="3">
        <v>0</v>
      </c>
      <c r="R2162" t="s">
        <v>2174</v>
      </c>
      <c r="S2162" t="s">
        <v>129</v>
      </c>
      <c r="T2162" s="3">
        <v>2</v>
      </c>
      <c r="U2162" t="s">
        <v>68</v>
      </c>
      <c r="V2162" t="s">
        <v>180</v>
      </c>
      <c r="W2162" t="s">
        <v>64</v>
      </c>
      <c r="X2162" t="s">
        <v>182</v>
      </c>
      <c r="Y2162" t="s">
        <v>70</v>
      </c>
      <c r="Z2162" t="s">
        <v>182</v>
      </c>
      <c r="AA2162" t="s">
        <v>64</v>
      </c>
      <c r="AB2162" t="s">
        <v>183</v>
      </c>
      <c r="AC2162" t="s">
        <v>184</v>
      </c>
      <c r="AD2162" t="s">
        <v>185</v>
      </c>
      <c r="AE2162" t="s">
        <v>186</v>
      </c>
      <c r="AF2162" t="s">
        <v>187</v>
      </c>
      <c r="AG2162" s="2">
        <v>45934.472141203703</v>
      </c>
      <c r="AH2162" s="2">
        <v>45959.551006944443</v>
      </c>
      <c r="AI2162" s="3">
        <v>3174</v>
      </c>
      <c r="AJ2162" t="s">
        <v>74</v>
      </c>
      <c r="AK2162" s="3">
        <v>31</v>
      </c>
      <c r="AL2162" t="s">
        <v>75</v>
      </c>
      <c r="AM2162" t="s">
        <v>70</v>
      </c>
      <c r="AN2162" s="3">
        <v>2</v>
      </c>
      <c r="AO2162" s="2">
        <v>45933</v>
      </c>
      <c r="AP2162" s="2">
        <v>45985</v>
      </c>
      <c r="AQ2162" s="2">
        <v>46165.999988425923</v>
      </c>
      <c r="AR2162" s="3">
        <v>2025</v>
      </c>
      <c r="AS2162" s="2">
        <v>45954</v>
      </c>
      <c r="AT2162" s="2">
        <v>45972.999988425923</v>
      </c>
      <c r="AU2162" s="2">
        <v>45973</v>
      </c>
      <c r="AV2162" s="2">
        <v>45981.999988425923</v>
      </c>
      <c r="AW2162" s="2">
        <v>45931</v>
      </c>
      <c r="AX2162" s="2">
        <v>45938</v>
      </c>
      <c r="AY2162" s="2">
        <v>45935</v>
      </c>
      <c r="AZ2162" s="2">
        <v>45936</v>
      </c>
      <c r="BA2162" s="2">
        <v>45967</v>
      </c>
      <c r="BB2162" s="2">
        <v>45975.999988425923</v>
      </c>
      <c r="BC2162" s="2">
        <v>45975</v>
      </c>
      <c r="BD2162" s="2">
        <v>45981.999988425923</v>
      </c>
      <c r="BE2162" s="2">
        <v>45597</v>
      </c>
      <c r="BF2162" s="2">
        <v>45961</v>
      </c>
      <c r="BG2162" s="3">
        <v>1</v>
      </c>
      <c r="BH2162" t="s">
        <v>64</v>
      </c>
      <c r="BI2162" t="s">
        <v>64</v>
      </c>
      <c r="BJ2162">
        <f>flattened_vacancies_jkt[[#This Row],[jumlah_kuota]]</f>
        <v>1</v>
      </c>
    </row>
    <row r="2163" spans="1:62">
      <c r="A2163" t="s">
        <v>3807</v>
      </c>
      <c r="B2163" t="s">
        <v>3808</v>
      </c>
      <c r="C2163" t="s">
        <v>3809</v>
      </c>
      <c r="D2163" t="s">
        <v>64</v>
      </c>
      <c r="E2163" t="s">
        <v>64</v>
      </c>
      <c r="F2163" t="s">
        <v>64</v>
      </c>
      <c r="G2163" t="s">
        <v>64</v>
      </c>
      <c r="H2163" t="s">
        <v>64</v>
      </c>
      <c r="I2163" t="s">
        <v>180</v>
      </c>
      <c r="J2163" s="2">
        <v>45934.472141203703</v>
      </c>
      <c r="K2163" s="2">
        <v>45959.551006944443</v>
      </c>
      <c r="L2163" t="s">
        <v>64</v>
      </c>
      <c r="M2163" t="s">
        <v>64</v>
      </c>
      <c r="N2163" t="s">
        <v>64</v>
      </c>
      <c r="O2163" s="3">
        <v>2</v>
      </c>
      <c r="P2163" s="3">
        <v>1</v>
      </c>
      <c r="Q2163" s="3">
        <v>0</v>
      </c>
      <c r="R2163" t="s">
        <v>3810</v>
      </c>
      <c r="S2163" t="s">
        <v>129</v>
      </c>
      <c r="T2163" s="3">
        <v>2</v>
      </c>
      <c r="U2163" t="s">
        <v>68</v>
      </c>
      <c r="V2163" t="s">
        <v>180</v>
      </c>
      <c r="W2163" t="s">
        <v>64</v>
      </c>
      <c r="X2163" t="s">
        <v>182</v>
      </c>
      <c r="Y2163" t="s">
        <v>70</v>
      </c>
      <c r="Z2163" t="s">
        <v>182</v>
      </c>
      <c r="AA2163" t="s">
        <v>64</v>
      </c>
      <c r="AB2163" t="s">
        <v>183</v>
      </c>
      <c r="AC2163" t="s">
        <v>184</v>
      </c>
      <c r="AD2163" t="s">
        <v>185</v>
      </c>
      <c r="AE2163" t="s">
        <v>186</v>
      </c>
      <c r="AF2163" t="s">
        <v>187</v>
      </c>
      <c r="AG2163" s="2">
        <v>45934.472141203703</v>
      </c>
      <c r="AH2163" s="2">
        <v>45959.551006944443</v>
      </c>
      <c r="AI2163" s="3">
        <v>3174</v>
      </c>
      <c r="AJ2163" t="s">
        <v>74</v>
      </c>
      <c r="AK2163" s="3">
        <v>31</v>
      </c>
      <c r="AL2163" t="s">
        <v>75</v>
      </c>
      <c r="AM2163" t="s">
        <v>70</v>
      </c>
      <c r="AN2163" s="3">
        <v>2</v>
      </c>
      <c r="AO2163" s="2">
        <v>45933</v>
      </c>
      <c r="AP2163" s="2">
        <v>45985</v>
      </c>
      <c r="AQ2163" s="2">
        <v>46165.999988425923</v>
      </c>
      <c r="AR2163" s="3">
        <v>2025</v>
      </c>
      <c r="AS2163" s="2">
        <v>45954</v>
      </c>
      <c r="AT2163" s="2">
        <v>45972.999988425923</v>
      </c>
      <c r="AU2163" s="2">
        <v>45973</v>
      </c>
      <c r="AV2163" s="2">
        <v>45981.999988425923</v>
      </c>
      <c r="AW2163" s="2">
        <v>45931</v>
      </c>
      <c r="AX2163" s="2">
        <v>45938</v>
      </c>
      <c r="AY2163" s="2">
        <v>45935</v>
      </c>
      <c r="AZ2163" s="2">
        <v>45936</v>
      </c>
      <c r="BA2163" s="2">
        <v>45967</v>
      </c>
      <c r="BB2163" s="2">
        <v>45975.999988425923</v>
      </c>
      <c r="BC2163" s="2">
        <v>45975</v>
      </c>
      <c r="BD2163" s="2">
        <v>45981.999988425923</v>
      </c>
      <c r="BE2163" s="2">
        <v>45597</v>
      </c>
      <c r="BF2163" s="2">
        <v>45961</v>
      </c>
      <c r="BG2163" s="3">
        <v>1</v>
      </c>
      <c r="BH2163" t="s">
        <v>64</v>
      </c>
      <c r="BI2163" t="s">
        <v>64</v>
      </c>
      <c r="BJ2163">
        <f>flattened_vacancies_jkt[[#This Row],[jumlah_kuota]]</f>
        <v>1</v>
      </c>
    </row>
    <row r="2164" spans="1:62">
      <c r="A2164" t="s">
        <v>3811</v>
      </c>
      <c r="B2164" t="s">
        <v>3812</v>
      </c>
      <c r="C2164" t="s">
        <v>3813</v>
      </c>
      <c r="D2164" t="s">
        <v>64</v>
      </c>
      <c r="E2164" t="s">
        <v>64</v>
      </c>
      <c r="F2164" t="s">
        <v>64</v>
      </c>
      <c r="G2164" t="s">
        <v>64</v>
      </c>
      <c r="H2164" t="s">
        <v>64</v>
      </c>
      <c r="I2164" t="s">
        <v>180</v>
      </c>
      <c r="J2164" s="2">
        <v>45934.472141203703</v>
      </c>
      <c r="K2164" s="2">
        <v>45959.551006944443</v>
      </c>
      <c r="L2164" t="s">
        <v>64</v>
      </c>
      <c r="M2164" t="s">
        <v>64</v>
      </c>
      <c r="N2164" t="s">
        <v>64</v>
      </c>
      <c r="O2164" s="3">
        <v>2</v>
      </c>
      <c r="P2164" s="3">
        <v>1</v>
      </c>
      <c r="Q2164" s="3">
        <v>1</v>
      </c>
      <c r="R2164" t="s">
        <v>3814</v>
      </c>
      <c r="S2164" t="s">
        <v>129</v>
      </c>
      <c r="T2164" s="3">
        <v>2</v>
      </c>
      <c r="U2164" t="s">
        <v>68</v>
      </c>
      <c r="V2164" t="s">
        <v>180</v>
      </c>
      <c r="W2164" t="s">
        <v>64</v>
      </c>
      <c r="X2164" t="s">
        <v>182</v>
      </c>
      <c r="Y2164" t="s">
        <v>70</v>
      </c>
      <c r="Z2164" t="s">
        <v>182</v>
      </c>
      <c r="AA2164" t="s">
        <v>64</v>
      </c>
      <c r="AB2164" t="s">
        <v>183</v>
      </c>
      <c r="AC2164" t="s">
        <v>184</v>
      </c>
      <c r="AD2164" t="s">
        <v>185</v>
      </c>
      <c r="AE2164" t="s">
        <v>186</v>
      </c>
      <c r="AF2164" t="s">
        <v>187</v>
      </c>
      <c r="AG2164" s="2">
        <v>45934.472141203703</v>
      </c>
      <c r="AH2164" s="2">
        <v>45959.551006944443</v>
      </c>
      <c r="AI2164" s="3">
        <v>3174</v>
      </c>
      <c r="AJ2164" t="s">
        <v>74</v>
      </c>
      <c r="AK2164" s="3">
        <v>31</v>
      </c>
      <c r="AL2164" t="s">
        <v>75</v>
      </c>
      <c r="AM2164" t="s">
        <v>70</v>
      </c>
      <c r="AN2164" s="3">
        <v>2</v>
      </c>
      <c r="AO2164" s="2">
        <v>45933</v>
      </c>
      <c r="AP2164" s="2">
        <v>45985</v>
      </c>
      <c r="AQ2164" s="2">
        <v>46165.999988425923</v>
      </c>
      <c r="AR2164" s="3">
        <v>2025</v>
      </c>
      <c r="AS2164" s="2">
        <v>45954</v>
      </c>
      <c r="AT2164" s="2">
        <v>45972.999988425923</v>
      </c>
      <c r="AU2164" s="2">
        <v>45973</v>
      </c>
      <c r="AV2164" s="2">
        <v>45981.999988425923</v>
      </c>
      <c r="AW2164" s="2">
        <v>45931</v>
      </c>
      <c r="AX2164" s="2">
        <v>45938</v>
      </c>
      <c r="AY2164" s="2">
        <v>45935</v>
      </c>
      <c r="AZ2164" s="2">
        <v>45936</v>
      </c>
      <c r="BA2164" s="2">
        <v>45967</v>
      </c>
      <c r="BB2164" s="2">
        <v>45975.999988425923</v>
      </c>
      <c r="BC2164" s="2">
        <v>45975</v>
      </c>
      <c r="BD2164" s="2">
        <v>45981.999988425923</v>
      </c>
      <c r="BE2164" s="2">
        <v>45597</v>
      </c>
      <c r="BF2164" s="2">
        <v>45961</v>
      </c>
      <c r="BG2164" s="3">
        <v>1</v>
      </c>
      <c r="BH2164" t="s">
        <v>64</v>
      </c>
      <c r="BI2164" t="s">
        <v>64</v>
      </c>
      <c r="BJ2164">
        <f>flattened_vacancies_jkt[[#This Row],[jumlah_kuota]]</f>
        <v>1</v>
      </c>
    </row>
    <row r="2165" spans="1:62">
      <c r="A2165" t="s">
        <v>3830</v>
      </c>
      <c r="B2165" t="s">
        <v>3831</v>
      </c>
      <c r="C2165" t="s">
        <v>3832</v>
      </c>
      <c r="D2165" t="s">
        <v>64</v>
      </c>
      <c r="E2165" t="s">
        <v>64</v>
      </c>
      <c r="F2165" t="s">
        <v>64</v>
      </c>
      <c r="G2165" t="s">
        <v>64</v>
      </c>
      <c r="H2165" t="s">
        <v>64</v>
      </c>
      <c r="I2165" t="s">
        <v>180</v>
      </c>
      <c r="J2165" s="2">
        <v>45934.472141203703</v>
      </c>
      <c r="K2165" s="2">
        <v>45959.551006944443</v>
      </c>
      <c r="L2165" t="s">
        <v>64</v>
      </c>
      <c r="M2165" t="s">
        <v>64</v>
      </c>
      <c r="N2165" t="s">
        <v>64</v>
      </c>
      <c r="O2165" s="3">
        <v>2</v>
      </c>
      <c r="P2165" s="3">
        <v>1</v>
      </c>
      <c r="Q2165" s="3">
        <v>0</v>
      </c>
      <c r="R2165" t="s">
        <v>3833</v>
      </c>
      <c r="S2165" t="s">
        <v>129</v>
      </c>
      <c r="T2165" s="3">
        <v>2</v>
      </c>
      <c r="U2165" t="s">
        <v>68</v>
      </c>
      <c r="V2165" t="s">
        <v>180</v>
      </c>
      <c r="W2165" t="s">
        <v>64</v>
      </c>
      <c r="X2165" t="s">
        <v>182</v>
      </c>
      <c r="Y2165" t="s">
        <v>70</v>
      </c>
      <c r="Z2165" t="s">
        <v>182</v>
      </c>
      <c r="AA2165" t="s">
        <v>64</v>
      </c>
      <c r="AB2165" t="s">
        <v>183</v>
      </c>
      <c r="AC2165" t="s">
        <v>184</v>
      </c>
      <c r="AD2165" t="s">
        <v>185</v>
      </c>
      <c r="AE2165" t="s">
        <v>186</v>
      </c>
      <c r="AF2165" t="s">
        <v>187</v>
      </c>
      <c r="AG2165" s="2">
        <v>45934.472141203703</v>
      </c>
      <c r="AH2165" s="2">
        <v>45959.551006944443</v>
      </c>
      <c r="AI2165" s="3">
        <v>3174</v>
      </c>
      <c r="AJ2165" t="s">
        <v>74</v>
      </c>
      <c r="AK2165" s="3">
        <v>31</v>
      </c>
      <c r="AL2165" t="s">
        <v>75</v>
      </c>
      <c r="AM2165" t="s">
        <v>70</v>
      </c>
      <c r="AN2165" s="3">
        <v>2</v>
      </c>
      <c r="AO2165" s="2">
        <v>45933</v>
      </c>
      <c r="AP2165" s="2">
        <v>45985</v>
      </c>
      <c r="AQ2165" s="2">
        <v>46165.999988425923</v>
      </c>
      <c r="AR2165" s="3">
        <v>2025</v>
      </c>
      <c r="AS2165" s="2">
        <v>45954</v>
      </c>
      <c r="AT2165" s="2">
        <v>45972.999988425923</v>
      </c>
      <c r="AU2165" s="2">
        <v>45973</v>
      </c>
      <c r="AV2165" s="2">
        <v>45981.999988425923</v>
      </c>
      <c r="AW2165" s="2">
        <v>45931</v>
      </c>
      <c r="AX2165" s="2">
        <v>45938</v>
      </c>
      <c r="AY2165" s="2">
        <v>45935</v>
      </c>
      <c r="AZ2165" s="2">
        <v>45936</v>
      </c>
      <c r="BA2165" s="2">
        <v>45967</v>
      </c>
      <c r="BB2165" s="2">
        <v>45975.999988425923</v>
      </c>
      <c r="BC2165" s="2">
        <v>45975</v>
      </c>
      <c r="BD2165" s="2">
        <v>45981.999988425923</v>
      </c>
      <c r="BE2165" s="2">
        <v>45597</v>
      </c>
      <c r="BF2165" s="2">
        <v>45961</v>
      </c>
      <c r="BG2165" s="3">
        <v>1</v>
      </c>
      <c r="BH2165" t="s">
        <v>64</v>
      </c>
      <c r="BI2165" t="s">
        <v>64</v>
      </c>
      <c r="BJ2165">
        <f>flattened_vacancies_jkt[[#This Row],[jumlah_kuota]]</f>
        <v>1</v>
      </c>
    </row>
    <row r="2166" spans="1:62">
      <c r="A2166" t="s">
        <v>3896</v>
      </c>
      <c r="B2166" t="s">
        <v>3897</v>
      </c>
      <c r="C2166" t="s">
        <v>3898</v>
      </c>
      <c r="D2166" t="s">
        <v>64</v>
      </c>
      <c r="E2166" t="s">
        <v>64</v>
      </c>
      <c r="F2166" t="s">
        <v>64</v>
      </c>
      <c r="G2166" t="s">
        <v>64</v>
      </c>
      <c r="H2166" t="s">
        <v>64</v>
      </c>
      <c r="I2166" t="s">
        <v>180</v>
      </c>
      <c r="J2166" s="2">
        <v>45934.472141203703</v>
      </c>
      <c r="K2166" s="2">
        <v>45959.551006944443</v>
      </c>
      <c r="L2166" t="s">
        <v>64</v>
      </c>
      <c r="M2166" t="s">
        <v>64</v>
      </c>
      <c r="N2166" t="s">
        <v>64</v>
      </c>
      <c r="O2166" s="3">
        <v>2</v>
      </c>
      <c r="P2166" s="3">
        <v>1</v>
      </c>
      <c r="Q2166" s="3">
        <v>1</v>
      </c>
      <c r="R2166" t="s">
        <v>1170</v>
      </c>
      <c r="S2166" t="s">
        <v>129</v>
      </c>
      <c r="T2166" s="3">
        <v>2</v>
      </c>
      <c r="U2166" t="s">
        <v>68</v>
      </c>
      <c r="V2166" t="s">
        <v>180</v>
      </c>
      <c r="W2166" t="s">
        <v>64</v>
      </c>
      <c r="X2166" t="s">
        <v>182</v>
      </c>
      <c r="Y2166" t="s">
        <v>70</v>
      </c>
      <c r="Z2166" t="s">
        <v>182</v>
      </c>
      <c r="AA2166" t="s">
        <v>64</v>
      </c>
      <c r="AB2166" t="s">
        <v>183</v>
      </c>
      <c r="AC2166" t="s">
        <v>184</v>
      </c>
      <c r="AD2166" t="s">
        <v>185</v>
      </c>
      <c r="AE2166" t="s">
        <v>186</v>
      </c>
      <c r="AF2166" t="s">
        <v>187</v>
      </c>
      <c r="AG2166" s="2">
        <v>45934.472141203703</v>
      </c>
      <c r="AH2166" s="2">
        <v>45959.551006944443</v>
      </c>
      <c r="AI2166" s="3">
        <v>3174</v>
      </c>
      <c r="AJ2166" t="s">
        <v>74</v>
      </c>
      <c r="AK2166" s="3">
        <v>31</v>
      </c>
      <c r="AL2166" t="s">
        <v>75</v>
      </c>
      <c r="AM2166" t="s">
        <v>70</v>
      </c>
      <c r="AN2166" s="3">
        <v>2</v>
      </c>
      <c r="AO2166" s="2">
        <v>45933</v>
      </c>
      <c r="AP2166" s="2">
        <v>45985</v>
      </c>
      <c r="AQ2166" s="2">
        <v>46165.999988425923</v>
      </c>
      <c r="AR2166" s="3">
        <v>2025</v>
      </c>
      <c r="AS2166" s="2">
        <v>45954</v>
      </c>
      <c r="AT2166" s="2">
        <v>45972.999988425923</v>
      </c>
      <c r="AU2166" s="2">
        <v>45973</v>
      </c>
      <c r="AV2166" s="2">
        <v>45981.999988425923</v>
      </c>
      <c r="AW2166" s="2">
        <v>45931</v>
      </c>
      <c r="AX2166" s="2">
        <v>45938</v>
      </c>
      <c r="AY2166" s="2">
        <v>45935</v>
      </c>
      <c r="AZ2166" s="2">
        <v>45936</v>
      </c>
      <c r="BA2166" s="2">
        <v>45967</v>
      </c>
      <c r="BB2166" s="2">
        <v>45975.999988425923</v>
      </c>
      <c r="BC2166" s="2">
        <v>45975</v>
      </c>
      <c r="BD2166" s="2">
        <v>45981.999988425923</v>
      </c>
      <c r="BE2166" s="2">
        <v>45597</v>
      </c>
      <c r="BF2166" s="2">
        <v>45961</v>
      </c>
      <c r="BG2166" s="3">
        <v>1</v>
      </c>
      <c r="BH2166" t="s">
        <v>64</v>
      </c>
      <c r="BI2166" t="s">
        <v>64</v>
      </c>
      <c r="BJ2166">
        <f>flattened_vacancies_jkt[[#This Row],[jumlah_kuota]]</f>
        <v>1</v>
      </c>
    </row>
    <row r="2167" spans="1:62">
      <c r="A2167" t="s">
        <v>3952</v>
      </c>
      <c r="B2167" t="s">
        <v>3953</v>
      </c>
      <c r="C2167" t="s">
        <v>3954</v>
      </c>
      <c r="D2167" t="s">
        <v>64</v>
      </c>
      <c r="E2167" t="s">
        <v>64</v>
      </c>
      <c r="F2167" t="s">
        <v>64</v>
      </c>
      <c r="G2167" t="s">
        <v>64</v>
      </c>
      <c r="H2167" t="s">
        <v>64</v>
      </c>
      <c r="I2167" t="s">
        <v>180</v>
      </c>
      <c r="J2167" s="2">
        <v>45934.472141203703</v>
      </c>
      <c r="K2167" s="2">
        <v>45959.551006944443</v>
      </c>
      <c r="L2167" t="s">
        <v>64</v>
      </c>
      <c r="M2167" t="s">
        <v>64</v>
      </c>
      <c r="N2167" t="s">
        <v>64</v>
      </c>
      <c r="O2167" s="3">
        <v>2</v>
      </c>
      <c r="P2167" s="3">
        <v>1</v>
      </c>
      <c r="Q2167" s="3">
        <v>3</v>
      </c>
      <c r="R2167" t="s">
        <v>3955</v>
      </c>
      <c r="S2167" t="s">
        <v>129</v>
      </c>
      <c r="T2167" s="3">
        <v>2</v>
      </c>
      <c r="U2167" t="s">
        <v>68</v>
      </c>
      <c r="V2167" t="s">
        <v>180</v>
      </c>
      <c r="W2167" t="s">
        <v>64</v>
      </c>
      <c r="X2167" t="s">
        <v>182</v>
      </c>
      <c r="Y2167" t="s">
        <v>70</v>
      </c>
      <c r="Z2167" t="s">
        <v>182</v>
      </c>
      <c r="AA2167" t="s">
        <v>64</v>
      </c>
      <c r="AB2167" t="s">
        <v>183</v>
      </c>
      <c r="AC2167" t="s">
        <v>184</v>
      </c>
      <c r="AD2167" t="s">
        <v>185</v>
      </c>
      <c r="AE2167" t="s">
        <v>186</v>
      </c>
      <c r="AF2167" t="s">
        <v>187</v>
      </c>
      <c r="AG2167" s="2">
        <v>45934.472141203703</v>
      </c>
      <c r="AH2167" s="2">
        <v>45959.551006944443</v>
      </c>
      <c r="AI2167" s="3">
        <v>3174</v>
      </c>
      <c r="AJ2167" t="s">
        <v>74</v>
      </c>
      <c r="AK2167" s="3">
        <v>31</v>
      </c>
      <c r="AL2167" t="s">
        <v>75</v>
      </c>
      <c r="AM2167" t="s">
        <v>70</v>
      </c>
      <c r="AN2167" s="3">
        <v>2</v>
      </c>
      <c r="AO2167" s="2">
        <v>45933</v>
      </c>
      <c r="AP2167" s="2">
        <v>45985</v>
      </c>
      <c r="AQ2167" s="2">
        <v>46165.999988425923</v>
      </c>
      <c r="AR2167" s="3">
        <v>2025</v>
      </c>
      <c r="AS2167" s="2">
        <v>45954</v>
      </c>
      <c r="AT2167" s="2">
        <v>45972.999988425923</v>
      </c>
      <c r="AU2167" s="2">
        <v>45973</v>
      </c>
      <c r="AV2167" s="2">
        <v>45981.999988425923</v>
      </c>
      <c r="AW2167" s="2">
        <v>45931</v>
      </c>
      <c r="AX2167" s="2">
        <v>45938</v>
      </c>
      <c r="AY2167" s="2">
        <v>45935</v>
      </c>
      <c r="AZ2167" s="2">
        <v>45936</v>
      </c>
      <c r="BA2167" s="2">
        <v>45967</v>
      </c>
      <c r="BB2167" s="2">
        <v>45975.999988425923</v>
      </c>
      <c r="BC2167" s="2">
        <v>45975</v>
      </c>
      <c r="BD2167" s="2">
        <v>45981.999988425923</v>
      </c>
      <c r="BE2167" s="2">
        <v>45597</v>
      </c>
      <c r="BF2167" s="2">
        <v>45961</v>
      </c>
      <c r="BG2167" s="3">
        <v>1</v>
      </c>
      <c r="BH2167" t="s">
        <v>64</v>
      </c>
      <c r="BI2167" t="s">
        <v>64</v>
      </c>
      <c r="BJ2167">
        <f>flattened_vacancies_jkt[[#This Row],[jumlah_kuota]]</f>
        <v>1</v>
      </c>
    </row>
    <row r="2168" spans="1:62">
      <c r="A2168" t="s">
        <v>4139</v>
      </c>
      <c r="B2168" t="s">
        <v>4140</v>
      </c>
      <c r="C2168" t="s">
        <v>4141</v>
      </c>
      <c r="D2168" t="s">
        <v>64</v>
      </c>
      <c r="E2168" t="s">
        <v>64</v>
      </c>
      <c r="F2168" t="s">
        <v>64</v>
      </c>
      <c r="G2168" t="s">
        <v>64</v>
      </c>
      <c r="H2168" t="s">
        <v>64</v>
      </c>
      <c r="I2168" t="s">
        <v>180</v>
      </c>
      <c r="J2168" s="2">
        <v>45934.472141203703</v>
      </c>
      <c r="K2168" s="2">
        <v>45959.551006944443</v>
      </c>
      <c r="L2168" t="s">
        <v>64</v>
      </c>
      <c r="M2168" t="s">
        <v>64</v>
      </c>
      <c r="N2168" t="s">
        <v>64</v>
      </c>
      <c r="O2168" s="3">
        <v>2</v>
      </c>
      <c r="P2168" s="3">
        <v>1</v>
      </c>
      <c r="Q2168" s="3">
        <v>1</v>
      </c>
      <c r="R2168" t="s">
        <v>723</v>
      </c>
      <c r="S2168" t="s">
        <v>129</v>
      </c>
      <c r="T2168" s="3">
        <v>2</v>
      </c>
      <c r="U2168" t="s">
        <v>68</v>
      </c>
      <c r="V2168" t="s">
        <v>180</v>
      </c>
      <c r="W2168" t="s">
        <v>64</v>
      </c>
      <c r="X2168" t="s">
        <v>182</v>
      </c>
      <c r="Y2168" t="s">
        <v>70</v>
      </c>
      <c r="Z2168" t="s">
        <v>182</v>
      </c>
      <c r="AA2168" t="s">
        <v>64</v>
      </c>
      <c r="AB2168" t="s">
        <v>183</v>
      </c>
      <c r="AC2168" t="s">
        <v>184</v>
      </c>
      <c r="AD2168" t="s">
        <v>185</v>
      </c>
      <c r="AE2168" t="s">
        <v>186</v>
      </c>
      <c r="AF2168" t="s">
        <v>187</v>
      </c>
      <c r="AG2168" s="2">
        <v>45934.472141203703</v>
      </c>
      <c r="AH2168" s="2">
        <v>45959.551006944443</v>
      </c>
      <c r="AI2168" s="3">
        <v>3174</v>
      </c>
      <c r="AJ2168" t="s">
        <v>74</v>
      </c>
      <c r="AK2168" s="3">
        <v>31</v>
      </c>
      <c r="AL2168" t="s">
        <v>75</v>
      </c>
      <c r="AM2168" t="s">
        <v>70</v>
      </c>
      <c r="AN2168" s="3">
        <v>2</v>
      </c>
      <c r="AO2168" s="2">
        <v>45933</v>
      </c>
      <c r="AP2168" s="2">
        <v>45985</v>
      </c>
      <c r="AQ2168" s="2">
        <v>46165.999988425923</v>
      </c>
      <c r="AR2168" s="3">
        <v>2025</v>
      </c>
      <c r="AS2168" s="2">
        <v>45954</v>
      </c>
      <c r="AT2168" s="2">
        <v>45972.999988425923</v>
      </c>
      <c r="AU2168" s="2">
        <v>45973</v>
      </c>
      <c r="AV2168" s="2">
        <v>45981.999988425923</v>
      </c>
      <c r="AW2168" s="2">
        <v>45931</v>
      </c>
      <c r="AX2168" s="2">
        <v>45938</v>
      </c>
      <c r="AY2168" s="2">
        <v>45935</v>
      </c>
      <c r="AZ2168" s="2">
        <v>45936</v>
      </c>
      <c r="BA2168" s="2">
        <v>45967</v>
      </c>
      <c r="BB2168" s="2">
        <v>45975.999988425923</v>
      </c>
      <c r="BC2168" s="2">
        <v>45975</v>
      </c>
      <c r="BD2168" s="2">
        <v>45981.999988425923</v>
      </c>
      <c r="BE2168" s="2">
        <v>45597</v>
      </c>
      <c r="BF2168" s="2">
        <v>45961</v>
      </c>
      <c r="BG2168" s="3">
        <v>1</v>
      </c>
      <c r="BH2168" t="s">
        <v>64</v>
      </c>
      <c r="BI2168" t="s">
        <v>64</v>
      </c>
      <c r="BJ2168">
        <f>flattened_vacancies_jkt[[#This Row],[jumlah_kuota]]</f>
        <v>1</v>
      </c>
    </row>
    <row r="2169" spans="1:62">
      <c r="A2169" t="s">
        <v>5853</v>
      </c>
      <c r="B2169" t="s">
        <v>5854</v>
      </c>
      <c r="C2169" t="s">
        <v>5855</v>
      </c>
      <c r="D2169" t="s">
        <v>64</v>
      </c>
      <c r="E2169" t="s">
        <v>64</v>
      </c>
      <c r="F2169" t="s">
        <v>64</v>
      </c>
      <c r="G2169" t="s">
        <v>64</v>
      </c>
      <c r="H2169" t="s">
        <v>64</v>
      </c>
      <c r="I2169" t="s">
        <v>180</v>
      </c>
      <c r="J2169" s="2">
        <v>45934.472141203703</v>
      </c>
      <c r="K2169" s="2">
        <v>45959.551006944443</v>
      </c>
      <c r="L2169" t="s">
        <v>64</v>
      </c>
      <c r="M2169" t="s">
        <v>64</v>
      </c>
      <c r="N2169" t="s">
        <v>64</v>
      </c>
      <c r="O2169" s="3">
        <v>2</v>
      </c>
      <c r="P2169" s="3">
        <v>1</v>
      </c>
      <c r="Q2169" s="3">
        <v>0</v>
      </c>
      <c r="R2169" t="s">
        <v>5856</v>
      </c>
      <c r="S2169" t="s">
        <v>129</v>
      </c>
      <c r="T2169" s="3">
        <v>2</v>
      </c>
      <c r="U2169" t="s">
        <v>68</v>
      </c>
      <c r="V2169" t="s">
        <v>180</v>
      </c>
      <c r="W2169" t="s">
        <v>64</v>
      </c>
      <c r="X2169" t="s">
        <v>182</v>
      </c>
      <c r="Y2169" t="s">
        <v>70</v>
      </c>
      <c r="Z2169" t="s">
        <v>182</v>
      </c>
      <c r="AA2169" t="s">
        <v>64</v>
      </c>
      <c r="AB2169" t="s">
        <v>183</v>
      </c>
      <c r="AC2169" t="s">
        <v>184</v>
      </c>
      <c r="AD2169" t="s">
        <v>185</v>
      </c>
      <c r="AE2169" t="s">
        <v>186</v>
      </c>
      <c r="AF2169" t="s">
        <v>187</v>
      </c>
      <c r="AG2169" s="2">
        <v>45934.472141203703</v>
      </c>
      <c r="AH2169" s="2">
        <v>45959.551006944443</v>
      </c>
      <c r="AI2169" s="3">
        <v>3174</v>
      </c>
      <c r="AJ2169" t="s">
        <v>74</v>
      </c>
      <c r="AK2169" s="3">
        <v>31</v>
      </c>
      <c r="AL2169" t="s">
        <v>75</v>
      </c>
      <c r="AM2169" t="s">
        <v>70</v>
      </c>
      <c r="AN2169" s="3">
        <v>2</v>
      </c>
      <c r="AO2169" s="2">
        <v>45933</v>
      </c>
      <c r="AP2169" s="2">
        <v>45985</v>
      </c>
      <c r="AQ2169" s="2">
        <v>46165.999988425923</v>
      </c>
      <c r="AR2169" s="3">
        <v>2025</v>
      </c>
      <c r="AS2169" s="2">
        <v>45954</v>
      </c>
      <c r="AT2169" s="2">
        <v>45972.999988425923</v>
      </c>
      <c r="AU2169" s="2">
        <v>45973</v>
      </c>
      <c r="AV2169" s="2">
        <v>45981.999988425923</v>
      </c>
      <c r="AW2169" s="2">
        <v>45931</v>
      </c>
      <c r="AX2169" s="2">
        <v>45938</v>
      </c>
      <c r="AY2169" s="2">
        <v>45935</v>
      </c>
      <c r="AZ2169" s="2">
        <v>45936</v>
      </c>
      <c r="BA2169" s="2">
        <v>45967</v>
      </c>
      <c r="BB2169" s="2">
        <v>45975.999988425923</v>
      </c>
      <c r="BC2169" s="2">
        <v>45975</v>
      </c>
      <c r="BD2169" s="2">
        <v>45981.999988425923</v>
      </c>
      <c r="BE2169" s="2">
        <v>45597</v>
      </c>
      <c r="BF2169" s="2">
        <v>45961</v>
      </c>
      <c r="BG2169" s="3">
        <v>1</v>
      </c>
      <c r="BH2169" t="s">
        <v>64</v>
      </c>
      <c r="BI2169" t="s">
        <v>64</v>
      </c>
      <c r="BJ2169">
        <f>flattened_vacancies_jkt[[#This Row],[jumlah_kuota]]</f>
        <v>1</v>
      </c>
    </row>
    <row r="2170" spans="1:62">
      <c r="A2170" t="s">
        <v>12040</v>
      </c>
      <c r="B2170" t="s">
        <v>12041</v>
      </c>
      <c r="C2170" t="s">
        <v>12042</v>
      </c>
      <c r="D2170" t="s">
        <v>64</v>
      </c>
      <c r="E2170" t="s">
        <v>64</v>
      </c>
      <c r="F2170" t="s">
        <v>64</v>
      </c>
      <c r="G2170" t="s">
        <v>64</v>
      </c>
      <c r="H2170" t="s">
        <v>64</v>
      </c>
      <c r="I2170" t="s">
        <v>180</v>
      </c>
      <c r="J2170" s="2">
        <v>45934.472141203703</v>
      </c>
      <c r="K2170" s="2">
        <v>45959.551006944443</v>
      </c>
      <c r="L2170" t="s">
        <v>64</v>
      </c>
      <c r="M2170" t="s">
        <v>64</v>
      </c>
      <c r="N2170" t="s">
        <v>64</v>
      </c>
      <c r="O2170" s="3">
        <v>2</v>
      </c>
      <c r="P2170" s="3">
        <v>1</v>
      </c>
      <c r="Q2170" s="3">
        <v>1</v>
      </c>
      <c r="R2170" t="s">
        <v>12043</v>
      </c>
      <c r="S2170" t="s">
        <v>129</v>
      </c>
      <c r="T2170" s="3">
        <v>2</v>
      </c>
      <c r="U2170" t="s">
        <v>68</v>
      </c>
      <c r="V2170" t="s">
        <v>180</v>
      </c>
      <c r="W2170" t="s">
        <v>64</v>
      </c>
      <c r="X2170" t="s">
        <v>182</v>
      </c>
      <c r="Y2170" t="s">
        <v>70</v>
      </c>
      <c r="Z2170" t="s">
        <v>182</v>
      </c>
      <c r="AA2170" t="s">
        <v>64</v>
      </c>
      <c r="AB2170" t="s">
        <v>183</v>
      </c>
      <c r="AC2170" t="s">
        <v>184</v>
      </c>
      <c r="AD2170" t="s">
        <v>185</v>
      </c>
      <c r="AE2170" t="s">
        <v>186</v>
      </c>
      <c r="AF2170" t="s">
        <v>187</v>
      </c>
      <c r="AG2170" s="2">
        <v>45934.472141203703</v>
      </c>
      <c r="AH2170" s="2">
        <v>45959.551006944443</v>
      </c>
      <c r="AI2170" s="3">
        <v>3174</v>
      </c>
      <c r="AJ2170" t="s">
        <v>74</v>
      </c>
      <c r="AK2170" s="3">
        <v>31</v>
      </c>
      <c r="AL2170" t="s">
        <v>75</v>
      </c>
      <c r="AM2170" t="s">
        <v>70</v>
      </c>
      <c r="AN2170" s="3">
        <v>2</v>
      </c>
      <c r="AO2170" s="2">
        <v>45933</v>
      </c>
      <c r="AP2170" s="2">
        <v>45985</v>
      </c>
      <c r="AQ2170" s="2">
        <v>46165.999988425923</v>
      </c>
      <c r="AR2170" s="3">
        <v>2025</v>
      </c>
      <c r="AS2170" s="2">
        <v>45954</v>
      </c>
      <c r="AT2170" s="2">
        <v>45972.999988425923</v>
      </c>
      <c r="AU2170" s="2">
        <v>45973</v>
      </c>
      <c r="AV2170" s="2">
        <v>45981.999988425923</v>
      </c>
      <c r="AW2170" s="2">
        <v>45931</v>
      </c>
      <c r="AX2170" s="2">
        <v>45938</v>
      </c>
      <c r="AY2170" s="2">
        <v>45935</v>
      </c>
      <c r="AZ2170" s="2">
        <v>45936</v>
      </c>
      <c r="BA2170" s="2">
        <v>45967</v>
      </c>
      <c r="BB2170" s="2">
        <v>45975.999988425923</v>
      </c>
      <c r="BC2170" s="2">
        <v>45975</v>
      </c>
      <c r="BD2170" s="2">
        <v>45981.999988425923</v>
      </c>
      <c r="BE2170" s="2">
        <v>45597</v>
      </c>
      <c r="BF2170" s="2">
        <v>45961</v>
      </c>
      <c r="BG2170" s="3">
        <v>1</v>
      </c>
      <c r="BH2170" t="s">
        <v>64</v>
      </c>
      <c r="BI2170" t="s">
        <v>64</v>
      </c>
      <c r="BJ2170">
        <f>flattened_vacancies_jkt[[#This Row],[jumlah_kuota]]</f>
        <v>1</v>
      </c>
    </row>
    <row r="2171" spans="1:62">
      <c r="A2171" t="s">
        <v>10972</v>
      </c>
      <c r="B2171" t="s">
        <v>10973</v>
      </c>
      <c r="C2171" t="s">
        <v>10974</v>
      </c>
      <c r="D2171" t="s">
        <v>64</v>
      </c>
      <c r="E2171" t="s">
        <v>64</v>
      </c>
      <c r="F2171" t="s">
        <v>64</v>
      </c>
      <c r="G2171" t="s">
        <v>64</v>
      </c>
      <c r="H2171" t="s">
        <v>64</v>
      </c>
      <c r="I2171" t="s">
        <v>10975</v>
      </c>
      <c r="J2171" s="2">
        <v>45940.806076388886</v>
      </c>
      <c r="K2171" s="2">
        <v>45960.340995370374</v>
      </c>
      <c r="L2171" t="s">
        <v>64</v>
      </c>
      <c r="M2171" t="s">
        <v>64</v>
      </c>
      <c r="N2171" t="s">
        <v>64</v>
      </c>
      <c r="O2171" s="3">
        <v>2</v>
      </c>
      <c r="P2171" s="3">
        <v>4</v>
      </c>
      <c r="Q2171" s="3">
        <v>4</v>
      </c>
      <c r="R2171" t="s">
        <v>963</v>
      </c>
      <c r="S2171" t="s">
        <v>129</v>
      </c>
      <c r="T2171" s="3">
        <v>2</v>
      </c>
      <c r="U2171" t="s">
        <v>68</v>
      </c>
      <c r="V2171" t="s">
        <v>10975</v>
      </c>
      <c r="W2171" t="s">
        <v>64</v>
      </c>
      <c r="X2171" t="s">
        <v>10976</v>
      </c>
      <c r="Y2171" t="s">
        <v>70</v>
      </c>
      <c r="Z2171" t="s">
        <v>10976</v>
      </c>
      <c r="AA2171" t="s">
        <v>64</v>
      </c>
      <c r="AB2171" t="s">
        <v>10977</v>
      </c>
      <c r="AC2171" t="s">
        <v>64</v>
      </c>
      <c r="AD2171" t="s">
        <v>10978</v>
      </c>
      <c r="AE2171" t="s">
        <v>64</v>
      </c>
      <c r="AF2171" t="s">
        <v>64</v>
      </c>
      <c r="AG2171" s="2">
        <v>45940.806076388886</v>
      </c>
      <c r="AH2171" s="2">
        <v>45960.340995370374</v>
      </c>
      <c r="AI2171" s="3">
        <v>3175</v>
      </c>
      <c r="AJ2171" t="s">
        <v>102</v>
      </c>
      <c r="AK2171" s="3">
        <v>31</v>
      </c>
      <c r="AL2171" t="s">
        <v>75</v>
      </c>
      <c r="AM2171" t="s">
        <v>70</v>
      </c>
      <c r="AN2171" s="3">
        <v>2</v>
      </c>
      <c r="AO2171" s="2">
        <v>45933</v>
      </c>
      <c r="AP2171" s="2">
        <v>45985</v>
      </c>
      <c r="AQ2171" s="2">
        <v>46165.999988425923</v>
      </c>
      <c r="AR2171" s="3">
        <v>2025</v>
      </c>
      <c r="AS2171" s="2">
        <v>45954</v>
      </c>
      <c r="AT2171" s="2">
        <v>45972.999988425923</v>
      </c>
      <c r="AU2171" s="2">
        <v>45973</v>
      </c>
      <c r="AV2171" s="2">
        <v>45981.999988425923</v>
      </c>
      <c r="AW2171" s="2">
        <v>45931</v>
      </c>
      <c r="AX2171" s="2">
        <v>45938</v>
      </c>
      <c r="AY2171" s="2">
        <v>45935</v>
      </c>
      <c r="AZ2171" s="2">
        <v>45936</v>
      </c>
      <c r="BA2171" s="2">
        <v>45967</v>
      </c>
      <c r="BB2171" s="2">
        <v>45975.999988425923</v>
      </c>
      <c r="BC2171" s="2">
        <v>45975</v>
      </c>
      <c r="BD2171" s="2">
        <v>45981.999988425923</v>
      </c>
      <c r="BE2171" s="2">
        <v>45597</v>
      </c>
      <c r="BF2171" s="2">
        <v>45961</v>
      </c>
      <c r="BG2171" s="3">
        <v>1</v>
      </c>
      <c r="BH2171" t="s">
        <v>64</v>
      </c>
      <c r="BI2171" t="s">
        <v>64</v>
      </c>
      <c r="BJ2171">
        <f>flattened_vacancies_jkt[[#This Row],[jumlah_kuota]]</f>
        <v>4</v>
      </c>
    </row>
    <row r="2172" spans="1:62">
      <c r="A2172" t="s">
        <v>18768</v>
      </c>
      <c r="B2172" t="s">
        <v>10973</v>
      </c>
      <c r="C2172" t="s">
        <v>18769</v>
      </c>
      <c r="D2172" t="s">
        <v>64</v>
      </c>
      <c r="E2172" t="s">
        <v>64</v>
      </c>
      <c r="F2172" t="s">
        <v>64</v>
      </c>
      <c r="G2172" t="s">
        <v>64</v>
      </c>
      <c r="H2172" t="s">
        <v>64</v>
      </c>
      <c r="I2172" t="s">
        <v>10975</v>
      </c>
      <c r="J2172" s="2">
        <v>45940.806076388886</v>
      </c>
      <c r="K2172" s="2">
        <v>45960.340995370374</v>
      </c>
      <c r="L2172" t="s">
        <v>64</v>
      </c>
      <c r="M2172" t="s">
        <v>64</v>
      </c>
      <c r="N2172" t="s">
        <v>64</v>
      </c>
      <c r="O2172" s="3">
        <v>2</v>
      </c>
      <c r="P2172" s="3">
        <v>1</v>
      </c>
      <c r="Q2172" s="3">
        <v>0</v>
      </c>
      <c r="R2172" t="s">
        <v>963</v>
      </c>
      <c r="S2172" t="s">
        <v>129</v>
      </c>
      <c r="T2172" s="3">
        <v>2</v>
      </c>
      <c r="U2172" t="s">
        <v>68</v>
      </c>
      <c r="V2172" t="s">
        <v>10975</v>
      </c>
      <c r="W2172" t="s">
        <v>64</v>
      </c>
      <c r="X2172" t="s">
        <v>10976</v>
      </c>
      <c r="Y2172" t="s">
        <v>70</v>
      </c>
      <c r="Z2172" t="s">
        <v>10976</v>
      </c>
      <c r="AA2172" t="s">
        <v>64</v>
      </c>
      <c r="AB2172" t="s">
        <v>10977</v>
      </c>
      <c r="AC2172" t="s">
        <v>64</v>
      </c>
      <c r="AD2172" t="s">
        <v>10978</v>
      </c>
      <c r="AE2172" t="s">
        <v>64</v>
      </c>
      <c r="AF2172" t="s">
        <v>64</v>
      </c>
      <c r="AG2172" s="2">
        <v>45940.806076388886</v>
      </c>
      <c r="AH2172" s="2">
        <v>45960.340995370374</v>
      </c>
      <c r="AI2172" s="3">
        <v>3175</v>
      </c>
      <c r="AJ2172" t="s">
        <v>102</v>
      </c>
      <c r="AK2172" s="3">
        <v>31</v>
      </c>
      <c r="AL2172" t="s">
        <v>75</v>
      </c>
      <c r="AM2172" t="s">
        <v>70</v>
      </c>
      <c r="AN2172" s="3">
        <v>2</v>
      </c>
      <c r="AO2172" s="2">
        <v>45933</v>
      </c>
      <c r="AP2172" s="2">
        <v>45985</v>
      </c>
      <c r="AQ2172" s="2">
        <v>46165.999988425923</v>
      </c>
      <c r="AR2172" s="3">
        <v>2025</v>
      </c>
      <c r="AS2172" s="2">
        <v>45954</v>
      </c>
      <c r="AT2172" s="2">
        <v>45972.999988425923</v>
      </c>
      <c r="AU2172" s="2">
        <v>45973</v>
      </c>
      <c r="AV2172" s="2">
        <v>45981.999988425923</v>
      </c>
      <c r="AW2172" s="2">
        <v>45931</v>
      </c>
      <c r="AX2172" s="2">
        <v>45938</v>
      </c>
      <c r="AY2172" s="2">
        <v>45935</v>
      </c>
      <c r="AZ2172" s="2">
        <v>45936</v>
      </c>
      <c r="BA2172" s="2">
        <v>45967</v>
      </c>
      <c r="BB2172" s="2">
        <v>45975.999988425923</v>
      </c>
      <c r="BC2172" s="2">
        <v>45975</v>
      </c>
      <c r="BD2172" s="2">
        <v>45981.999988425923</v>
      </c>
      <c r="BE2172" s="2">
        <v>45597</v>
      </c>
      <c r="BF2172" s="2">
        <v>45961</v>
      </c>
      <c r="BG2172" s="3">
        <v>1</v>
      </c>
      <c r="BH2172" t="s">
        <v>64</v>
      </c>
      <c r="BI2172" t="s">
        <v>64</v>
      </c>
      <c r="BJ2172">
        <f>flattened_vacancies_jkt[[#This Row],[jumlah_kuota]]</f>
        <v>1</v>
      </c>
    </row>
    <row r="2173" spans="1:62">
      <c r="A2173" t="s">
        <v>13733</v>
      </c>
      <c r="B2173" t="s">
        <v>13734</v>
      </c>
      <c r="C2173" t="s">
        <v>13735</v>
      </c>
      <c r="D2173" t="s">
        <v>64</v>
      </c>
      <c r="E2173" t="s">
        <v>64</v>
      </c>
      <c r="F2173" t="s">
        <v>64</v>
      </c>
      <c r="G2173" t="s">
        <v>64</v>
      </c>
      <c r="H2173" t="s">
        <v>64</v>
      </c>
      <c r="I2173" t="s">
        <v>7277</v>
      </c>
      <c r="J2173" s="2">
        <v>45931.335844907408</v>
      </c>
      <c r="K2173" s="2">
        <v>45961.452326388891</v>
      </c>
      <c r="L2173" t="s">
        <v>64</v>
      </c>
      <c r="M2173" t="s">
        <v>64</v>
      </c>
      <c r="N2173" t="s">
        <v>64</v>
      </c>
      <c r="O2173" s="3">
        <v>2</v>
      </c>
      <c r="P2173" s="3">
        <v>3</v>
      </c>
      <c r="Q2173" s="3">
        <v>0</v>
      </c>
      <c r="R2173" t="s">
        <v>1170</v>
      </c>
      <c r="S2173" t="s">
        <v>67</v>
      </c>
      <c r="T2173" s="3">
        <v>2</v>
      </c>
      <c r="U2173" t="s">
        <v>68</v>
      </c>
      <c r="V2173" t="s">
        <v>7277</v>
      </c>
      <c r="W2173" t="s">
        <v>64</v>
      </c>
      <c r="X2173" t="s">
        <v>7278</v>
      </c>
      <c r="Y2173" t="s">
        <v>70</v>
      </c>
      <c r="Z2173" t="s">
        <v>7278</v>
      </c>
      <c r="AA2173" t="s">
        <v>64</v>
      </c>
      <c r="AB2173" t="s">
        <v>7279</v>
      </c>
      <c r="AC2173" t="s">
        <v>64</v>
      </c>
      <c r="AD2173" t="s">
        <v>7280</v>
      </c>
      <c r="AE2173" t="s">
        <v>7281</v>
      </c>
      <c r="AF2173" t="s">
        <v>7282</v>
      </c>
      <c r="AG2173" s="2">
        <v>45931.335844907408</v>
      </c>
      <c r="AH2173" s="2">
        <v>45961.452326388891</v>
      </c>
      <c r="AI2173" s="3">
        <v>3175</v>
      </c>
      <c r="AJ2173" t="s">
        <v>102</v>
      </c>
      <c r="AK2173" s="3">
        <v>31</v>
      </c>
      <c r="AL2173" t="s">
        <v>75</v>
      </c>
      <c r="AM2173" t="s">
        <v>70</v>
      </c>
      <c r="AN2173" s="3">
        <v>2</v>
      </c>
      <c r="AO2173" s="2">
        <v>45933</v>
      </c>
      <c r="AP2173" s="2">
        <v>45985</v>
      </c>
      <c r="AQ2173" s="2">
        <v>46165.999988425923</v>
      </c>
      <c r="AR2173" s="3">
        <v>2025</v>
      </c>
      <c r="AS2173" s="2">
        <v>45954</v>
      </c>
      <c r="AT2173" s="2">
        <v>45972.999988425923</v>
      </c>
      <c r="AU2173" s="2">
        <v>45973</v>
      </c>
      <c r="AV2173" s="2">
        <v>45981.999988425923</v>
      </c>
      <c r="AW2173" s="2">
        <v>45931</v>
      </c>
      <c r="AX2173" s="2">
        <v>45938</v>
      </c>
      <c r="AY2173" s="2">
        <v>45935</v>
      </c>
      <c r="AZ2173" s="2">
        <v>45936</v>
      </c>
      <c r="BA2173" s="2">
        <v>45967</v>
      </c>
      <c r="BB2173" s="2">
        <v>45975.999988425923</v>
      </c>
      <c r="BC2173" s="2">
        <v>45975</v>
      </c>
      <c r="BD2173" s="2">
        <v>45981.999988425923</v>
      </c>
      <c r="BE2173" s="2">
        <v>45597</v>
      </c>
      <c r="BF2173" s="2">
        <v>45961</v>
      </c>
      <c r="BG2173" s="3">
        <v>1</v>
      </c>
      <c r="BH2173" t="s">
        <v>64</v>
      </c>
      <c r="BI2173" t="s">
        <v>64</v>
      </c>
      <c r="BJ2173">
        <f>flattened_vacancies_jkt[[#This Row],[jumlah_kuota]]</f>
        <v>3</v>
      </c>
    </row>
    <row r="2174" spans="1:62">
      <c r="A2174" t="s">
        <v>16346</v>
      </c>
      <c r="B2174" t="s">
        <v>16347</v>
      </c>
      <c r="C2174" t="s">
        <v>16348</v>
      </c>
      <c r="D2174" t="s">
        <v>64</v>
      </c>
      <c r="E2174" t="s">
        <v>64</v>
      </c>
      <c r="F2174" t="s">
        <v>64</v>
      </c>
      <c r="G2174" t="s">
        <v>64</v>
      </c>
      <c r="H2174" t="s">
        <v>64</v>
      </c>
      <c r="I2174" t="s">
        <v>7277</v>
      </c>
      <c r="J2174" s="2">
        <v>45931.335844907408</v>
      </c>
      <c r="K2174" s="2">
        <v>45961.452326388891</v>
      </c>
      <c r="L2174" t="s">
        <v>64</v>
      </c>
      <c r="M2174" t="s">
        <v>64</v>
      </c>
      <c r="N2174" t="s">
        <v>64</v>
      </c>
      <c r="O2174" s="3">
        <v>2</v>
      </c>
      <c r="P2174" s="3">
        <v>2</v>
      </c>
      <c r="Q2174" s="3">
        <v>1</v>
      </c>
      <c r="R2174" t="s">
        <v>16349</v>
      </c>
      <c r="S2174" t="s">
        <v>81</v>
      </c>
      <c r="T2174" s="3">
        <v>2</v>
      </c>
      <c r="U2174" t="s">
        <v>68</v>
      </c>
      <c r="V2174" t="s">
        <v>7277</v>
      </c>
      <c r="W2174" t="s">
        <v>64</v>
      </c>
      <c r="X2174" t="s">
        <v>7278</v>
      </c>
      <c r="Y2174" t="s">
        <v>70</v>
      </c>
      <c r="Z2174" t="s">
        <v>7278</v>
      </c>
      <c r="AA2174" t="s">
        <v>64</v>
      </c>
      <c r="AB2174" t="s">
        <v>7279</v>
      </c>
      <c r="AC2174" t="s">
        <v>64</v>
      </c>
      <c r="AD2174" t="s">
        <v>7280</v>
      </c>
      <c r="AE2174" t="s">
        <v>7281</v>
      </c>
      <c r="AF2174" t="s">
        <v>7282</v>
      </c>
      <c r="AG2174" s="2">
        <v>45931.335844907408</v>
      </c>
      <c r="AH2174" s="2">
        <v>45961.452326388891</v>
      </c>
      <c r="AI2174" s="3">
        <v>3175</v>
      </c>
      <c r="AJ2174" t="s">
        <v>102</v>
      </c>
      <c r="AK2174" s="3">
        <v>31</v>
      </c>
      <c r="AL2174" t="s">
        <v>75</v>
      </c>
      <c r="AM2174" t="s">
        <v>70</v>
      </c>
      <c r="AN2174" s="3">
        <v>2</v>
      </c>
      <c r="AO2174" s="2">
        <v>45933</v>
      </c>
      <c r="AP2174" s="2">
        <v>45985</v>
      </c>
      <c r="AQ2174" s="2">
        <v>46165.999988425923</v>
      </c>
      <c r="AR2174" s="3">
        <v>2025</v>
      </c>
      <c r="AS2174" s="2">
        <v>45954</v>
      </c>
      <c r="AT2174" s="2">
        <v>45972.999988425923</v>
      </c>
      <c r="AU2174" s="2">
        <v>45973</v>
      </c>
      <c r="AV2174" s="2">
        <v>45981.999988425923</v>
      </c>
      <c r="AW2174" s="2">
        <v>45931</v>
      </c>
      <c r="AX2174" s="2">
        <v>45938</v>
      </c>
      <c r="AY2174" s="2">
        <v>45935</v>
      </c>
      <c r="AZ2174" s="2">
        <v>45936</v>
      </c>
      <c r="BA2174" s="2">
        <v>45967</v>
      </c>
      <c r="BB2174" s="2">
        <v>45975.999988425923</v>
      </c>
      <c r="BC2174" s="2">
        <v>45975</v>
      </c>
      <c r="BD2174" s="2">
        <v>45981.999988425923</v>
      </c>
      <c r="BE2174" s="2">
        <v>45597</v>
      </c>
      <c r="BF2174" s="2">
        <v>45961</v>
      </c>
      <c r="BG2174" s="3">
        <v>1</v>
      </c>
      <c r="BH2174" t="s">
        <v>64</v>
      </c>
      <c r="BI2174" t="s">
        <v>64</v>
      </c>
      <c r="BJ2174">
        <f>flattened_vacancies_jkt[[#This Row],[jumlah_kuota]]</f>
        <v>2</v>
      </c>
    </row>
    <row r="2175" spans="1:62">
      <c r="A2175" t="s">
        <v>17250</v>
      </c>
      <c r="B2175" t="s">
        <v>17251</v>
      </c>
      <c r="C2175" t="s">
        <v>17252</v>
      </c>
      <c r="D2175" t="s">
        <v>64</v>
      </c>
      <c r="E2175" t="s">
        <v>64</v>
      </c>
      <c r="F2175" t="s">
        <v>64</v>
      </c>
      <c r="G2175" t="s">
        <v>64</v>
      </c>
      <c r="H2175" t="s">
        <v>64</v>
      </c>
      <c r="I2175" t="s">
        <v>7277</v>
      </c>
      <c r="J2175" s="2">
        <v>45931.335844907408</v>
      </c>
      <c r="K2175" s="2">
        <v>45961.452326388891</v>
      </c>
      <c r="L2175" t="s">
        <v>64</v>
      </c>
      <c r="M2175" t="s">
        <v>64</v>
      </c>
      <c r="N2175" t="s">
        <v>64</v>
      </c>
      <c r="O2175" s="3">
        <v>2</v>
      </c>
      <c r="P2175" s="3">
        <v>2</v>
      </c>
      <c r="Q2175" s="3">
        <v>0</v>
      </c>
      <c r="R2175" t="s">
        <v>2262</v>
      </c>
      <c r="S2175" t="s">
        <v>67</v>
      </c>
      <c r="T2175" s="3">
        <v>2</v>
      </c>
      <c r="U2175" t="s">
        <v>68</v>
      </c>
      <c r="V2175" t="s">
        <v>7277</v>
      </c>
      <c r="W2175" t="s">
        <v>64</v>
      </c>
      <c r="X2175" t="s">
        <v>7278</v>
      </c>
      <c r="Y2175" t="s">
        <v>70</v>
      </c>
      <c r="Z2175" t="s">
        <v>7278</v>
      </c>
      <c r="AA2175" t="s">
        <v>64</v>
      </c>
      <c r="AB2175" t="s">
        <v>7279</v>
      </c>
      <c r="AC2175" t="s">
        <v>64</v>
      </c>
      <c r="AD2175" t="s">
        <v>7280</v>
      </c>
      <c r="AE2175" t="s">
        <v>7281</v>
      </c>
      <c r="AF2175" t="s">
        <v>7282</v>
      </c>
      <c r="AG2175" s="2">
        <v>45931.335844907408</v>
      </c>
      <c r="AH2175" s="2">
        <v>45961.452326388891</v>
      </c>
      <c r="AI2175" s="3">
        <v>3175</v>
      </c>
      <c r="AJ2175" t="s">
        <v>102</v>
      </c>
      <c r="AK2175" s="3">
        <v>31</v>
      </c>
      <c r="AL2175" t="s">
        <v>75</v>
      </c>
      <c r="AM2175" t="s">
        <v>70</v>
      </c>
      <c r="AN2175" s="3">
        <v>2</v>
      </c>
      <c r="AO2175" s="2">
        <v>45933</v>
      </c>
      <c r="AP2175" s="2">
        <v>45985</v>
      </c>
      <c r="AQ2175" s="2">
        <v>46165.999988425923</v>
      </c>
      <c r="AR2175" s="3">
        <v>2025</v>
      </c>
      <c r="AS2175" s="2">
        <v>45954</v>
      </c>
      <c r="AT2175" s="2">
        <v>45972.999988425923</v>
      </c>
      <c r="AU2175" s="2">
        <v>45973</v>
      </c>
      <c r="AV2175" s="2">
        <v>45981.999988425923</v>
      </c>
      <c r="AW2175" s="2">
        <v>45931</v>
      </c>
      <c r="AX2175" s="2">
        <v>45938</v>
      </c>
      <c r="AY2175" s="2">
        <v>45935</v>
      </c>
      <c r="AZ2175" s="2">
        <v>45936</v>
      </c>
      <c r="BA2175" s="2">
        <v>45967</v>
      </c>
      <c r="BB2175" s="2">
        <v>45975.999988425923</v>
      </c>
      <c r="BC2175" s="2">
        <v>45975</v>
      </c>
      <c r="BD2175" s="2">
        <v>45981.999988425923</v>
      </c>
      <c r="BE2175" s="2">
        <v>45597</v>
      </c>
      <c r="BF2175" s="2">
        <v>45961</v>
      </c>
      <c r="BG2175" s="3">
        <v>1</v>
      </c>
      <c r="BH2175" t="s">
        <v>64</v>
      </c>
      <c r="BI2175" t="s">
        <v>64</v>
      </c>
      <c r="BJ2175">
        <f>flattened_vacancies_jkt[[#This Row],[jumlah_kuota]]</f>
        <v>2</v>
      </c>
    </row>
    <row r="2176" spans="1:62">
      <c r="A2176" t="s">
        <v>17263</v>
      </c>
      <c r="B2176" t="s">
        <v>17264</v>
      </c>
      <c r="C2176" t="s">
        <v>17265</v>
      </c>
      <c r="D2176" t="s">
        <v>64</v>
      </c>
      <c r="E2176" t="s">
        <v>64</v>
      </c>
      <c r="F2176" t="s">
        <v>64</v>
      </c>
      <c r="G2176" t="s">
        <v>64</v>
      </c>
      <c r="H2176" t="s">
        <v>64</v>
      </c>
      <c r="I2176" t="s">
        <v>7277</v>
      </c>
      <c r="J2176" s="2">
        <v>45931.335844907408</v>
      </c>
      <c r="K2176" s="2">
        <v>45961.452326388891</v>
      </c>
      <c r="L2176" t="s">
        <v>64</v>
      </c>
      <c r="M2176" t="s">
        <v>64</v>
      </c>
      <c r="N2176" t="s">
        <v>64</v>
      </c>
      <c r="O2176" s="3">
        <v>2</v>
      </c>
      <c r="P2176" s="3">
        <v>2</v>
      </c>
      <c r="Q2176" s="3">
        <v>3</v>
      </c>
      <c r="R2176" t="s">
        <v>17266</v>
      </c>
      <c r="S2176" t="s">
        <v>67</v>
      </c>
      <c r="T2176" s="3">
        <v>2</v>
      </c>
      <c r="U2176" t="s">
        <v>68</v>
      </c>
      <c r="V2176" t="s">
        <v>7277</v>
      </c>
      <c r="W2176" t="s">
        <v>64</v>
      </c>
      <c r="X2176" t="s">
        <v>7278</v>
      </c>
      <c r="Y2176" t="s">
        <v>70</v>
      </c>
      <c r="Z2176" t="s">
        <v>7278</v>
      </c>
      <c r="AA2176" t="s">
        <v>64</v>
      </c>
      <c r="AB2176" t="s">
        <v>7279</v>
      </c>
      <c r="AC2176" t="s">
        <v>64</v>
      </c>
      <c r="AD2176" t="s">
        <v>7280</v>
      </c>
      <c r="AE2176" t="s">
        <v>7281</v>
      </c>
      <c r="AF2176" t="s">
        <v>7282</v>
      </c>
      <c r="AG2176" s="2">
        <v>45931.335844907408</v>
      </c>
      <c r="AH2176" s="2">
        <v>45961.452326388891</v>
      </c>
      <c r="AI2176" s="3">
        <v>3175</v>
      </c>
      <c r="AJ2176" t="s">
        <v>102</v>
      </c>
      <c r="AK2176" s="3">
        <v>31</v>
      </c>
      <c r="AL2176" t="s">
        <v>75</v>
      </c>
      <c r="AM2176" t="s">
        <v>70</v>
      </c>
      <c r="AN2176" s="3">
        <v>2</v>
      </c>
      <c r="AO2176" s="2">
        <v>45933</v>
      </c>
      <c r="AP2176" s="2">
        <v>45985</v>
      </c>
      <c r="AQ2176" s="2">
        <v>46165.999988425923</v>
      </c>
      <c r="AR2176" s="3">
        <v>2025</v>
      </c>
      <c r="AS2176" s="2">
        <v>45954</v>
      </c>
      <c r="AT2176" s="2">
        <v>45972.999988425923</v>
      </c>
      <c r="AU2176" s="2">
        <v>45973</v>
      </c>
      <c r="AV2176" s="2">
        <v>45981.999988425923</v>
      </c>
      <c r="AW2176" s="2">
        <v>45931</v>
      </c>
      <c r="AX2176" s="2">
        <v>45938</v>
      </c>
      <c r="AY2176" s="2">
        <v>45935</v>
      </c>
      <c r="AZ2176" s="2">
        <v>45936</v>
      </c>
      <c r="BA2176" s="2">
        <v>45967</v>
      </c>
      <c r="BB2176" s="2">
        <v>45975.999988425923</v>
      </c>
      <c r="BC2176" s="2">
        <v>45975</v>
      </c>
      <c r="BD2176" s="2">
        <v>45981.999988425923</v>
      </c>
      <c r="BE2176" s="2">
        <v>45597</v>
      </c>
      <c r="BF2176" s="2">
        <v>45961</v>
      </c>
      <c r="BG2176" s="3">
        <v>1</v>
      </c>
      <c r="BH2176" t="s">
        <v>64</v>
      </c>
      <c r="BI2176" t="s">
        <v>64</v>
      </c>
      <c r="BJ2176">
        <f>flattened_vacancies_jkt[[#This Row],[jumlah_kuota]]</f>
        <v>2</v>
      </c>
    </row>
    <row r="2177" spans="1:62">
      <c r="A2177" t="s">
        <v>17267</v>
      </c>
      <c r="B2177" t="s">
        <v>17268</v>
      </c>
      <c r="C2177" t="s">
        <v>17269</v>
      </c>
      <c r="D2177" t="s">
        <v>64</v>
      </c>
      <c r="E2177" t="s">
        <v>64</v>
      </c>
      <c r="F2177" t="s">
        <v>64</v>
      </c>
      <c r="G2177" t="s">
        <v>64</v>
      </c>
      <c r="H2177" t="s">
        <v>64</v>
      </c>
      <c r="I2177" t="s">
        <v>7277</v>
      </c>
      <c r="J2177" s="2">
        <v>45931.335844907408</v>
      </c>
      <c r="K2177" s="2">
        <v>45961.452326388891</v>
      </c>
      <c r="L2177" t="s">
        <v>64</v>
      </c>
      <c r="M2177" t="s">
        <v>64</v>
      </c>
      <c r="N2177" t="s">
        <v>64</v>
      </c>
      <c r="O2177" s="3">
        <v>2</v>
      </c>
      <c r="P2177" s="3">
        <v>2</v>
      </c>
      <c r="Q2177" s="3">
        <v>1</v>
      </c>
      <c r="R2177" t="s">
        <v>3325</v>
      </c>
      <c r="S2177" t="s">
        <v>67</v>
      </c>
      <c r="T2177" s="3">
        <v>2</v>
      </c>
      <c r="U2177" t="s">
        <v>68</v>
      </c>
      <c r="V2177" t="s">
        <v>7277</v>
      </c>
      <c r="W2177" t="s">
        <v>64</v>
      </c>
      <c r="X2177" t="s">
        <v>7278</v>
      </c>
      <c r="Y2177" t="s">
        <v>70</v>
      </c>
      <c r="Z2177" t="s">
        <v>7278</v>
      </c>
      <c r="AA2177" t="s">
        <v>64</v>
      </c>
      <c r="AB2177" t="s">
        <v>7279</v>
      </c>
      <c r="AC2177" t="s">
        <v>64</v>
      </c>
      <c r="AD2177" t="s">
        <v>7280</v>
      </c>
      <c r="AE2177" t="s">
        <v>7281</v>
      </c>
      <c r="AF2177" t="s">
        <v>7282</v>
      </c>
      <c r="AG2177" s="2">
        <v>45931.335844907408</v>
      </c>
      <c r="AH2177" s="2">
        <v>45961.452326388891</v>
      </c>
      <c r="AI2177" s="3">
        <v>3175</v>
      </c>
      <c r="AJ2177" t="s">
        <v>102</v>
      </c>
      <c r="AK2177" s="3">
        <v>31</v>
      </c>
      <c r="AL2177" t="s">
        <v>75</v>
      </c>
      <c r="AM2177" t="s">
        <v>70</v>
      </c>
      <c r="AN2177" s="3">
        <v>2</v>
      </c>
      <c r="AO2177" s="2">
        <v>45933</v>
      </c>
      <c r="AP2177" s="2">
        <v>45985</v>
      </c>
      <c r="AQ2177" s="2">
        <v>46165.999988425923</v>
      </c>
      <c r="AR2177" s="3">
        <v>2025</v>
      </c>
      <c r="AS2177" s="2">
        <v>45954</v>
      </c>
      <c r="AT2177" s="2">
        <v>45972.999988425923</v>
      </c>
      <c r="AU2177" s="2">
        <v>45973</v>
      </c>
      <c r="AV2177" s="2">
        <v>45981.999988425923</v>
      </c>
      <c r="AW2177" s="2">
        <v>45931</v>
      </c>
      <c r="AX2177" s="2">
        <v>45938</v>
      </c>
      <c r="AY2177" s="2">
        <v>45935</v>
      </c>
      <c r="AZ2177" s="2">
        <v>45936</v>
      </c>
      <c r="BA2177" s="2">
        <v>45967</v>
      </c>
      <c r="BB2177" s="2">
        <v>45975.999988425923</v>
      </c>
      <c r="BC2177" s="2">
        <v>45975</v>
      </c>
      <c r="BD2177" s="2">
        <v>45981.999988425923</v>
      </c>
      <c r="BE2177" s="2">
        <v>45597</v>
      </c>
      <c r="BF2177" s="2">
        <v>45961</v>
      </c>
      <c r="BG2177" s="3">
        <v>1</v>
      </c>
      <c r="BH2177" t="s">
        <v>64</v>
      </c>
      <c r="BI2177" t="s">
        <v>64</v>
      </c>
      <c r="BJ2177">
        <f>flattened_vacancies_jkt[[#This Row],[jumlah_kuota]]</f>
        <v>2</v>
      </c>
    </row>
    <row r="2178" spans="1:62">
      <c r="A2178" t="s">
        <v>7274</v>
      </c>
      <c r="B2178" t="s">
        <v>7275</v>
      </c>
      <c r="C2178" t="s">
        <v>7276</v>
      </c>
      <c r="D2178" t="s">
        <v>64</v>
      </c>
      <c r="E2178" t="s">
        <v>64</v>
      </c>
      <c r="F2178" t="s">
        <v>64</v>
      </c>
      <c r="G2178" t="s">
        <v>64</v>
      </c>
      <c r="H2178" t="s">
        <v>64</v>
      </c>
      <c r="I2178" t="s">
        <v>7277</v>
      </c>
      <c r="J2178" s="2">
        <v>45931.335844907408</v>
      </c>
      <c r="K2178" s="2">
        <v>45961.452326388891</v>
      </c>
      <c r="L2178" t="s">
        <v>64</v>
      </c>
      <c r="M2178" t="s">
        <v>64</v>
      </c>
      <c r="N2178" t="s">
        <v>64</v>
      </c>
      <c r="O2178" s="3">
        <v>2</v>
      </c>
      <c r="P2178" s="3">
        <v>1</v>
      </c>
      <c r="Q2178" s="3">
        <v>0</v>
      </c>
      <c r="R2178" t="s">
        <v>648</v>
      </c>
      <c r="S2178" t="s">
        <v>129</v>
      </c>
      <c r="T2178" s="3">
        <v>2</v>
      </c>
      <c r="U2178" t="s">
        <v>68</v>
      </c>
      <c r="V2178" t="s">
        <v>7277</v>
      </c>
      <c r="W2178" t="s">
        <v>64</v>
      </c>
      <c r="X2178" t="s">
        <v>7278</v>
      </c>
      <c r="Y2178" t="s">
        <v>70</v>
      </c>
      <c r="Z2178" t="s">
        <v>7278</v>
      </c>
      <c r="AA2178" t="s">
        <v>64</v>
      </c>
      <c r="AB2178" t="s">
        <v>7279</v>
      </c>
      <c r="AC2178" t="s">
        <v>64</v>
      </c>
      <c r="AD2178" t="s">
        <v>7280</v>
      </c>
      <c r="AE2178" t="s">
        <v>7281</v>
      </c>
      <c r="AF2178" t="s">
        <v>7282</v>
      </c>
      <c r="AG2178" s="2">
        <v>45931.335844907408</v>
      </c>
      <c r="AH2178" s="2">
        <v>45961.452326388891</v>
      </c>
      <c r="AI2178" s="3">
        <v>3175</v>
      </c>
      <c r="AJ2178" t="s">
        <v>102</v>
      </c>
      <c r="AK2178" s="3">
        <v>31</v>
      </c>
      <c r="AL2178" t="s">
        <v>75</v>
      </c>
      <c r="AM2178" t="s">
        <v>70</v>
      </c>
      <c r="AN2178" s="3">
        <v>2</v>
      </c>
      <c r="AO2178" s="2">
        <v>45933</v>
      </c>
      <c r="AP2178" s="2">
        <v>45985</v>
      </c>
      <c r="AQ2178" s="2">
        <v>46165.999988425923</v>
      </c>
      <c r="AR2178" s="3">
        <v>2025</v>
      </c>
      <c r="AS2178" s="2">
        <v>45954</v>
      </c>
      <c r="AT2178" s="2">
        <v>45972.999988425923</v>
      </c>
      <c r="AU2178" s="2">
        <v>45973</v>
      </c>
      <c r="AV2178" s="2">
        <v>45981.999988425923</v>
      </c>
      <c r="AW2178" s="2">
        <v>45931</v>
      </c>
      <c r="AX2178" s="2">
        <v>45938</v>
      </c>
      <c r="AY2178" s="2">
        <v>45935</v>
      </c>
      <c r="AZ2178" s="2">
        <v>45936</v>
      </c>
      <c r="BA2178" s="2">
        <v>45967</v>
      </c>
      <c r="BB2178" s="2">
        <v>45975.999988425923</v>
      </c>
      <c r="BC2178" s="2">
        <v>45975</v>
      </c>
      <c r="BD2178" s="2">
        <v>45981.999988425923</v>
      </c>
      <c r="BE2178" s="2">
        <v>45597</v>
      </c>
      <c r="BF2178" s="2">
        <v>45961</v>
      </c>
      <c r="BG2178" s="3">
        <v>1</v>
      </c>
      <c r="BH2178" t="s">
        <v>64</v>
      </c>
      <c r="BI2178" t="s">
        <v>64</v>
      </c>
      <c r="BJ2178">
        <f>flattened_vacancies_jkt[[#This Row],[jumlah_kuota]]</f>
        <v>1</v>
      </c>
    </row>
    <row r="2179" spans="1:62">
      <c r="A2179" t="s">
        <v>9752</v>
      </c>
      <c r="B2179" t="s">
        <v>9753</v>
      </c>
      <c r="C2179" t="s">
        <v>9754</v>
      </c>
      <c r="D2179" t="s">
        <v>64</v>
      </c>
      <c r="E2179" t="s">
        <v>64</v>
      </c>
      <c r="F2179" t="s">
        <v>64</v>
      </c>
      <c r="G2179" t="s">
        <v>64</v>
      </c>
      <c r="H2179" t="s">
        <v>64</v>
      </c>
      <c r="I2179" t="s">
        <v>7277</v>
      </c>
      <c r="J2179" s="2">
        <v>45931.335844907408</v>
      </c>
      <c r="K2179" s="2">
        <v>45961.452326388891</v>
      </c>
      <c r="L2179" t="s">
        <v>64</v>
      </c>
      <c r="M2179" t="s">
        <v>64</v>
      </c>
      <c r="N2179" t="s">
        <v>64</v>
      </c>
      <c r="O2179" s="3">
        <v>2</v>
      </c>
      <c r="P2179" s="3">
        <v>1</v>
      </c>
      <c r="Q2179" s="3">
        <v>6</v>
      </c>
      <c r="R2179" t="s">
        <v>3325</v>
      </c>
      <c r="S2179" t="s">
        <v>129</v>
      </c>
      <c r="T2179" s="3">
        <v>2</v>
      </c>
      <c r="U2179" t="s">
        <v>68</v>
      </c>
      <c r="V2179" t="s">
        <v>7277</v>
      </c>
      <c r="W2179" t="s">
        <v>64</v>
      </c>
      <c r="X2179" t="s">
        <v>7278</v>
      </c>
      <c r="Y2179" t="s">
        <v>70</v>
      </c>
      <c r="Z2179" t="s">
        <v>7278</v>
      </c>
      <c r="AA2179" t="s">
        <v>64</v>
      </c>
      <c r="AB2179" t="s">
        <v>7279</v>
      </c>
      <c r="AC2179" t="s">
        <v>64</v>
      </c>
      <c r="AD2179" t="s">
        <v>7280</v>
      </c>
      <c r="AE2179" t="s">
        <v>7281</v>
      </c>
      <c r="AF2179" t="s">
        <v>7282</v>
      </c>
      <c r="AG2179" s="2">
        <v>45931.335844907408</v>
      </c>
      <c r="AH2179" s="2">
        <v>45961.452326388891</v>
      </c>
      <c r="AI2179" s="3">
        <v>3175</v>
      </c>
      <c r="AJ2179" t="s">
        <v>102</v>
      </c>
      <c r="AK2179" s="3">
        <v>31</v>
      </c>
      <c r="AL2179" t="s">
        <v>75</v>
      </c>
      <c r="AM2179" t="s">
        <v>70</v>
      </c>
      <c r="AN2179" s="3">
        <v>2</v>
      </c>
      <c r="AO2179" s="2">
        <v>45933</v>
      </c>
      <c r="AP2179" s="2">
        <v>45985</v>
      </c>
      <c r="AQ2179" s="2">
        <v>46165.999988425923</v>
      </c>
      <c r="AR2179" s="3">
        <v>2025</v>
      </c>
      <c r="AS2179" s="2">
        <v>45954</v>
      </c>
      <c r="AT2179" s="2">
        <v>45972.999988425923</v>
      </c>
      <c r="AU2179" s="2">
        <v>45973</v>
      </c>
      <c r="AV2179" s="2">
        <v>45981.999988425923</v>
      </c>
      <c r="AW2179" s="2">
        <v>45931</v>
      </c>
      <c r="AX2179" s="2">
        <v>45938</v>
      </c>
      <c r="AY2179" s="2">
        <v>45935</v>
      </c>
      <c r="AZ2179" s="2">
        <v>45936</v>
      </c>
      <c r="BA2179" s="2">
        <v>45967</v>
      </c>
      <c r="BB2179" s="2">
        <v>45975.999988425923</v>
      </c>
      <c r="BC2179" s="2">
        <v>45975</v>
      </c>
      <c r="BD2179" s="2">
        <v>45981.999988425923</v>
      </c>
      <c r="BE2179" s="2">
        <v>45597</v>
      </c>
      <c r="BF2179" s="2">
        <v>45961</v>
      </c>
      <c r="BG2179" s="3">
        <v>1</v>
      </c>
      <c r="BH2179" t="s">
        <v>64</v>
      </c>
      <c r="BI2179" t="s">
        <v>64</v>
      </c>
      <c r="BJ2179">
        <f>flattened_vacancies_jkt[[#This Row],[jumlah_kuota]]</f>
        <v>1</v>
      </c>
    </row>
    <row r="2180" spans="1:62">
      <c r="A2180" t="s">
        <v>9820</v>
      </c>
      <c r="B2180" t="s">
        <v>9821</v>
      </c>
      <c r="C2180" t="s">
        <v>9822</v>
      </c>
      <c r="D2180" t="s">
        <v>64</v>
      </c>
      <c r="E2180" t="s">
        <v>64</v>
      </c>
      <c r="F2180" t="s">
        <v>64</v>
      </c>
      <c r="G2180" t="s">
        <v>64</v>
      </c>
      <c r="H2180" t="s">
        <v>64</v>
      </c>
      <c r="I2180" t="s">
        <v>7277</v>
      </c>
      <c r="J2180" s="2">
        <v>45931.335844907408</v>
      </c>
      <c r="K2180" s="2">
        <v>45961.452326388891</v>
      </c>
      <c r="L2180" t="s">
        <v>64</v>
      </c>
      <c r="M2180" t="s">
        <v>64</v>
      </c>
      <c r="N2180" t="s">
        <v>64</v>
      </c>
      <c r="O2180" s="3">
        <v>2</v>
      </c>
      <c r="P2180" s="3">
        <v>1</v>
      </c>
      <c r="Q2180" s="3">
        <v>1</v>
      </c>
      <c r="R2180" t="s">
        <v>1235</v>
      </c>
      <c r="S2180" t="s">
        <v>129</v>
      </c>
      <c r="T2180" s="3">
        <v>2</v>
      </c>
      <c r="U2180" t="s">
        <v>68</v>
      </c>
      <c r="V2180" t="s">
        <v>7277</v>
      </c>
      <c r="W2180" t="s">
        <v>64</v>
      </c>
      <c r="X2180" t="s">
        <v>7278</v>
      </c>
      <c r="Y2180" t="s">
        <v>70</v>
      </c>
      <c r="Z2180" t="s">
        <v>7278</v>
      </c>
      <c r="AA2180" t="s">
        <v>64</v>
      </c>
      <c r="AB2180" t="s">
        <v>7279</v>
      </c>
      <c r="AC2180" t="s">
        <v>64</v>
      </c>
      <c r="AD2180" t="s">
        <v>7280</v>
      </c>
      <c r="AE2180" t="s">
        <v>7281</v>
      </c>
      <c r="AF2180" t="s">
        <v>7282</v>
      </c>
      <c r="AG2180" s="2">
        <v>45931.335844907408</v>
      </c>
      <c r="AH2180" s="2">
        <v>45961.452326388891</v>
      </c>
      <c r="AI2180" s="3">
        <v>3175</v>
      </c>
      <c r="AJ2180" t="s">
        <v>102</v>
      </c>
      <c r="AK2180" s="3">
        <v>31</v>
      </c>
      <c r="AL2180" t="s">
        <v>75</v>
      </c>
      <c r="AM2180" t="s">
        <v>70</v>
      </c>
      <c r="AN2180" s="3">
        <v>2</v>
      </c>
      <c r="AO2180" s="2">
        <v>45933</v>
      </c>
      <c r="AP2180" s="2">
        <v>45985</v>
      </c>
      <c r="AQ2180" s="2">
        <v>46165.999988425923</v>
      </c>
      <c r="AR2180" s="3">
        <v>2025</v>
      </c>
      <c r="AS2180" s="2">
        <v>45954</v>
      </c>
      <c r="AT2180" s="2">
        <v>45972.999988425923</v>
      </c>
      <c r="AU2180" s="2">
        <v>45973</v>
      </c>
      <c r="AV2180" s="2">
        <v>45981.999988425923</v>
      </c>
      <c r="AW2180" s="2">
        <v>45931</v>
      </c>
      <c r="AX2180" s="2">
        <v>45938</v>
      </c>
      <c r="AY2180" s="2">
        <v>45935</v>
      </c>
      <c r="AZ2180" s="2">
        <v>45936</v>
      </c>
      <c r="BA2180" s="2">
        <v>45967</v>
      </c>
      <c r="BB2180" s="2">
        <v>45975.999988425923</v>
      </c>
      <c r="BC2180" s="2">
        <v>45975</v>
      </c>
      <c r="BD2180" s="2">
        <v>45981.999988425923</v>
      </c>
      <c r="BE2180" s="2">
        <v>45597</v>
      </c>
      <c r="BF2180" s="2">
        <v>45961</v>
      </c>
      <c r="BG2180" s="3">
        <v>1</v>
      </c>
      <c r="BH2180" t="s">
        <v>64</v>
      </c>
      <c r="BI2180" t="s">
        <v>64</v>
      </c>
      <c r="BJ2180">
        <f>flattened_vacancies_jkt[[#This Row],[jumlah_kuota]]</f>
        <v>1</v>
      </c>
    </row>
    <row r="2181" spans="1:62">
      <c r="A2181" t="s">
        <v>9908</v>
      </c>
      <c r="B2181" t="s">
        <v>9909</v>
      </c>
      <c r="C2181" t="s">
        <v>9910</v>
      </c>
      <c r="D2181" t="s">
        <v>64</v>
      </c>
      <c r="E2181" t="s">
        <v>64</v>
      </c>
      <c r="F2181" t="s">
        <v>64</v>
      </c>
      <c r="G2181" t="s">
        <v>64</v>
      </c>
      <c r="H2181" t="s">
        <v>64</v>
      </c>
      <c r="I2181" t="s">
        <v>7277</v>
      </c>
      <c r="J2181" s="2">
        <v>45931.335844907408</v>
      </c>
      <c r="K2181" s="2">
        <v>45961.452326388891</v>
      </c>
      <c r="L2181" t="s">
        <v>64</v>
      </c>
      <c r="M2181" t="s">
        <v>64</v>
      </c>
      <c r="N2181" t="s">
        <v>64</v>
      </c>
      <c r="O2181" s="3">
        <v>2</v>
      </c>
      <c r="P2181" s="3">
        <v>1</v>
      </c>
      <c r="Q2181" s="3">
        <v>1</v>
      </c>
      <c r="R2181" t="s">
        <v>9911</v>
      </c>
      <c r="S2181" t="s">
        <v>129</v>
      </c>
      <c r="T2181" s="3">
        <v>2</v>
      </c>
      <c r="U2181" t="s">
        <v>68</v>
      </c>
      <c r="V2181" t="s">
        <v>7277</v>
      </c>
      <c r="W2181" t="s">
        <v>64</v>
      </c>
      <c r="X2181" t="s">
        <v>7278</v>
      </c>
      <c r="Y2181" t="s">
        <v>70</v>
      </c>
      <c r="Z2181" t="s">
        <v>7278</v>
      </c>
      <c r="AA2181" t="s">
        <v>64</v>
      </c>
      <c r="AB2181" t="s">
        <v>7279</v>
      </c>
      <c r="AC2181" t="s">
        <v>64</v>
      </c>
      <c r="AD2181" t="s">
        <v>7280</v>
      </c>
      <c r="AE2181" t="s">
        <v>7281</v>
      </c>
      <c r="AF2181" t="s">
        <v>7282</v>
      </c>
      <c r="AG2181" s="2">
        <v>45931.335844907408</v>
      </c>
      <c r="AH2181" s="2">
        <v>45961.452326388891</v>
      </c>
      <c r="AI2181" s="3">
        <v>3175</v>
      </c>
      <c r="AJ2181" t="s">
        <v>102</v>
      </c>
      <c r="AK2181" s="3">
        <v>31</v>
      </c>
      <c r="AL2181" t="s">
        <v>75</v>
      </c>
      <c r="AM2181" t="s">
        <v>70</v>
      </c>
      <c r="AN2181" s="3">
        <v>2</v>
      </c>
      <c r="AO2181" s="2">
        <v>45933</v>
      </c>
      <c r="AP2181" s="2">
        <v>45985</v>
      </c>
      <c r="AQ2181" s="2">
        <v>46165.999988425923</v>
      </c>
      <c r="AR2181" s="3">
        <v>2025</v>
      </c>
      <c r="AS2181" s="2">
        <v>45954</v>
      </c>
      <c r="AT2181" s="2">
        <v>45972.999988425923</v>
      </c>
      <c r="AU2181" s="2">
        <v>45973</v>
      </c>
      <c r="AV2181" s="2">
        <v>45981.999988425923</v>
      </c>
      <c r="AW2181" s="2">
        <v>45931</v>
      </c>
      <c r="AX2181" s="2">
        <v>45938</v>
      </c>
      <c r="AY2181" s="2">
        <v>45935</v>
      </c>
      <c r="AZ2181" s="2">
        <v>45936</v>
      </c>
      <c r="BA2181" s="2">
        <v>45967</v>
      </c>
      <c r="BB2181" s="2">
        <v>45975.999988425923</v>
      </c>
      <c r="BC2181" s="2">
        <v>45975</v>
      </c>
      <c r="BD2181" s="2">
        <v>45981.999988425923</v>
      </c>
      <c r="BE2181" s="2">
        <v>45597</v>
      </c>
      <c r="BF2181" s="2">
        <v>45961</v>
      </c>
      <c r="BG2181" s="3">
        <v>1</v>
      </c>
      <c r="BH2181" t="s">
        <v>64</v>
      </c>
      <c r="BI2181" t="s">
        <v>64</v>
      </c>
      <c r="BJ2181">
        <f>flattened_vacancies_jkt[[#This Row],[jumlah_kuota]]</f>
        <v>1</v>
      </c>
    </row>
    <row r="2182" spans="1:62">
      <c r="A2182" t="s">
        <v>10290</v>
      </c>
      <c r="B2182" t="s">
        <v>10291</v>
      </c>
      <c r="C2182" t="s">
        <v>10292</v>
      </c>
      <c r="D2182" t="s">
        <v>64</v>
      </c>
      <c r="E2182" t="s">
        <v>64</v>
      </c>
      <c r="F2182" t="s">
        <v>64</v>
      </c>
      <c r="G2182" t="s">
        <v>64</v>
      </c>
      <c r="H2182" t="s">
        <v>64</v>
      </c>
      <c r="I2182" t="s">
        <v>7277</v>
      </c>
      <c r="J2182" s="2">
        <v>45931.335844907408</v>
      </c>
      <c r="K2182" s="2">
        <v>45961.452326388891</v>
      </c>
      <c r="L2182" t="s">
        <v>64</v>
      </c>
      <c r="M2182" t="s">
        <v>64</v>
      </c>
      <c r="N2182" t="s">
        <v>64</v>
      </c>
      <c r="O2182" s="3">
        <v>2</v>
      </c>
      <c r="P2182" s="3">
        <v>1</v>
      </c>
      <c r="Q2182" s="3">
        <v>2</v>
      </c>
      <c r="R2182" t="s">
        <v>10293</v>
      </c>
      <c r="S2182" t="s">
        <v>67</v>
      </c>
      <c r="T2182" s="3">
        <v>2</v>
      </c>
      <c r="U2182" t="s">
        <v>68</v>
      </c>
      <c r="V2182" t="s">
        <v>7277</v>
      </c>
      <c r="W2182" t="s">
        <v>64</v>
      </c>
      <c r="X2182" t="s">
        <v>7278</v>
      </c>
      <c r="Y2182" t="s">
        <v>70</v>
      </c>
      <c r="Z2182" t="s">
        <v>7278</v>
      </c>
      <c r="AA2182" t="s">
        <v>64</v>
      </c>
      <c r="AB2182" t="s">
        <v>7279</v>
      </c>
      <c r="AC2182" t="s">
        <v>64</v>
      </c>
      <c r="AD2182" t="s">
        <v>7280</v>
      </c>
      <c r="AE2182" t="s">
        <v>7281</v>
      </c>
      <c r="AF2182" t="s">
        <v>7282</v>
      </c>
      <c r="AG2182" s="2">
        <v>45931.335844907408</v>
      </c>
      <c r="AH2182" s="2">
        <v>45961.452326388891</v>
      </c>
      <c r="AI2182" s="3">
        <v>3175</v>
      </c>
      <c r="AJ2182" t="s">
        <v>102</v>
      </c>
      <c r="AK2182" s="3">
        <v>31</v>
      </c>
      <c r="AL2182" t="s">
        <v>75</v>
      </c>
      <c r="AM2182" t="s">
        <v>70</v>
      </c>
      <c r="AN2182" s="3">
        <v>2</v>
      </c>
      <c r="AO2182" s="2">
        <v>45933</v>
      </c>
      <c r="AP2182" s="2">
        <v>45985</v>
      </c>
      <c r="AQ2182" s="2">
        <v>46165.999988425923</v>
      </c>
      <c r="AR2182" s="3">
        <v>2025</v>
      </c>
      <c r="AS2182" s="2">
        <v>45954</v>
      </c>
      <c r="AT2182" s="2">
        <v>45972.999988425923</v>
      </c>
      <c r="AU2182" s="2">
        <v>45973</v>
      </c>
      <c r="AV2182" s="2">
        <v>45981.999988425923</v>
      </c>
      <c r="AW2182" s="2">
        <v>45931</v>
      </c>
      <c r="AX2182" s="2">
        <v>45938</v>
      </c>
      <c r="AY2182" s="2">
        <v>45935</v>
      </c>
      <c r="AZ2182" s="2">
        <v>45936</v>
      </c>
      <c r="BA2182" s="2">
        <v>45967</v>
      </c>
      <c r="BB2182" s="2">
        <v>45975.999988425923</v>
      </c>
      <c r="BC2182" s="2">
        <v>45975</v>
      </c>
      <c r="BD2182" s="2">
        <v>45981.999988425923</v>
      </c>
      <c r="BE2182" s="2">
        <v>45597</v>
      </c>
      <c r="BF2182" s="2">
        <v>45961</v>
      </c>
      <c r="BG2182" s="3">
        <v>1</v>
      </c>
      <c r="BH2182" t="s">
        <v>64</v>
      </c>
      <c r="BI2182" t="s">
        <v>64</v>
      </c>
      <c r="BJ2182">
        <f>flattened_vacancies_jkt[[#This Row],[jumlah_kuota]]</f>
        <v>1</v>
      </c>
    </row>
    <row r="2183" spans="1:62">
      <c r="A2183" t="s">
        <v>858</v>
      </c>
      <c r="B2183" t="s">
        <v>859</v>
      </c>
      <c r="C2183" t="s">
        <v>860</v>
      </c>
      <c r="D2183" t="s">
        <v>64</v>
      </c>
      <c r="E2183" t="s">
        <v>64</v>
      </c>
      <c r="F2183" t="s">
        <v>64</v>
      </c>
      <c r="G2183" t="s">
        <v>64</v>
      </c>
      <c r="H2183" t="s">
        <v>64</v>
      </c>
      <c r="I2183" t="s">
        <v>861</v>
      </c>
      <c r="J2183" s="2">
        <v>45931.40902777778</v>
      </c>
      <c r="K2183" s="2">
        <v>45959.397858796299</v>
      </c>
      <c r="L2183" t="s">
        <v>64</v>
      </c>
      <c r="M2183" t="s">
        <v>64</v>
      </c>
      <c r="N2183" t="s">
        <v>64</v>
      </c>
      <c r="O2183" s="3">
        <v>2</v>
      </c>
      <c r="P2183" s="3">
        <v>1</v>
      </c>
      <c r="Q2183" s="3">
        <v>0</v>
      </c>
      <c r="R2183" t="s">
        <v>862</v>
      </c>
      <c r="S2183" t="s">
        <v>129</v>
      </c>
      <c r="T2183" s="3">
        <v>2</v>
      </c>
      <c r="U2183" t="s">
        <v>68</v>
      </c>
      <c r="V2183" t="s">
        <v>861</v>
      </c>
      <c r="W2183" t="s">
        <v>64</v>
      </c>
      <c r="X2183" t="s">
        <v>863</v>
      </c>
      <c r="Y2183" t="s">
        <v>70</v>
      </c>
      <c r="Z2183" t="s">
        <v>863</v>
      </c>
      <c r="AA2183" t="s">
        <v>64</v>
      </c>
      <c r="AB2183" t="s">
        <v>864</v>
      </c>
      <c r="AC2183" t="s">
        <v>64</v>
      </c>
      <c r="AD2183" t="s">
        <v>865</v>
      </c>
      <c r="AE2183" t="s">
        <v>64</v>
      </c>
      <c r="AF2183" t="s">
        <v>64</v>
      </c>
      <c r="AG2183" s="2">
        <v>45931.40902777778</v>
      </c>
      <c r="AH2183" s="2">
        <v>45959.397858796299</v>
      </c>
      <c r="AI2183" s="3">
        <v>3175</v>
      </c>
      <c r="AJ2183" t="s">
        <v>102</v>
      </c>
      <c r="AK2183" s="3">
        <v>31</v>
      </c>
      <c r="AL2183" t="s">
        <v>75</v>
      </c>
      <c r="AM2183" t="s">
        <v>70</v>
      </c>
      <c r="AN2183" s="3">
        <v>2</v>
      </c>
      <c r="AO2183" s="2">
        <v>45933</v>
      </c>
      <c r="AP2183" s="2">
        <v>45985</v>
      </c>
      <c r="AQ2183" s="2">
        <v>46165.999988425923</v>
      </c>
      <c r="AR2183" s="3">
        <v>2025</v>
      </c>
      <c r="AS2183" s="2">
        <v>45954</v>
      </c>
      <c r="AT2183" s="2">
        <v>45972.999988425923</v>
      </c>
      <c r="AU2183" s="2">
        <v>45973</v>
      </c>
      <c r="AV2183" s="2">
        <v>45981.999988425923</v>
      </c>
      <c r="AW2183" s="2">
        <v>45931</v>
      </c>
      <c r="AX2183" s="2">
        <v>45938</v>
      </c>
      <c r="AY2183" s="2">
        <v>45935</v>
      </c>
      <c r="AZ2183" s="2">
        <v>45936</v>
      </c>
      <c r="BA2183" s="2">
        <v>45967</v>
      </c>
      <c r="BB2183" s="2">
        <v>45975.999988425923</v>
      </c>
      <c r="BC2183" s="2">
        <v>45975</v>
      </c>
      <c r="BD2183" s="2">
        <v>45981.999988425923</v>
      </c>
      <c r="BE2183" s="2">
        <v>45597</v>
      </c>
      <c r="BF2183" s="2">
        <v>45961</v>
      </c>
      <c r="BG2183" s="3">
        <v>1</v>
      </c>
      <c r="BH2183" t="s">
        <v>64</v>
      </c>
      <c r="BI2183" t="s">
        <v>64</v>
      </c>
      <c r="BJ2183">
        <f>flattened_vacancies_jkt[[#This Row],[jumlah_kuota]]</f>
        <v>1</v>
      </c>
    </row>
    <row r="2184" spans="1:62">
      <c r="A2184" t="s">
        <v>866</v>
      </c>
      <c r="B2184" t="s">
        <v>867</v>
      </c>
      <c r="C2184" t="s">
        <v>868</v>
      </c>
      <c r="D2184" t="s">
        <v>64</v>
      </c>
      <c r="E2184" t="s">
        <v>64</v>
      </c>
      <c r="F2184" t="s">
        <v>64</v>
      </c>
      <c r="G2184" t="s">
        <v>64</v>
      </c>
      <c r="H2184" t="s">
        <v>64</v>
      </c>
      <c r="I2184" t="s">
        <v>861</v>
      </c>
      <c r="J2184" s="2">
        <v>45931.40902777778</v>
      </c>
      <c r="K2184" s="2">
        <v>45959.397858796299</v>
      </c>
      <c r="L2184" t="s">
        <v>64</v>
      </c>
      <c r="M2184" t="s">
        <v>64</v>
      </c>
      <c r="N2184" t="s">
        <v>64</v>
      </c>
      <c r="O2184" s="3">
        <v>2</v>
      </c>
      <c r="P2184" s="3">
        <v>1</v>
      </c>
      <c r="Q2184" s="3">
        <v>3</v>
      </c>
      <c r="R2184" t="s">
        <v>869</v>
      </c>
      <c r="S2184" t="s">
        <v>129</v>
      </c>
      <c r="T2184" s="3">
        <v>2</v>
      </c>
      <c r="U2184" t="s">
        <v>68</v>
      </c>
      <c r="V2184" t="s">
        <v>861</v>
      </c>
      <c r="W2184" t="s">
        <v>64</v>
      </c>
      <c r="X2184" t="s">
        <v>863</v>
      </c>
      <c r="Y2184" t="s">
        <v>70</v>
      </c>
      <c r="Z2184" t="s">
        <v>863</v>
      </c>
      <c r="AA2184" t="s">
        <v>64</v>
      </c>
      <c r="AB2184" t="s">
        <v>864</v>
      </c>
      <c r="AC2184" t="s">
        <v>64</v>
      </c>
      <c r="AD2184" t="s">
        <v>865</v>
      </c>
      <c r="AE2184" t="s">
        <v>64</v>
      </c>
      <c r="AF2184" t="s">
        <v>64</v>
      </c>
      <c r="AG2184" s="2">
        <v>45931.40902777778</v>
      </c>
      <c r="AH2184" s="2">
        <v>45959.397858796299</v>
      </c>
      <c r="AI2184" s="3">
        <v>3175</v>
      </c>
      <c r="AJ2184" t="s">
        <v>102</v>
      </c>
      <c r="AK2184" s="3">
        <v>31</v>
      </c>
      <c r="AL2184" t="s">
        <v>75</v>
      </c>
      <c r="AM2184" t="s">
        <v>70</v>
      </c>
      <c r="AN2184" s="3">
        <v>2</v>
      </c>
      <c r="AO2184" s="2">
        <v>45933</v>
      </c>
      <c r="AP2184" s="2">
        <v>45985</v>
      </c>
      <c r="AQ2184" s="2">
        <v>46165.999988425923</v>
      </c>
      <c r="AR2184" s="3">
        <v>2025</v>
      </c>
      <c r="AS2184" s="2">
        <v>45954</v>
      </c>
      <c r="AT2184" s="2">
        <v>45972.999988425923</v>
      </c>
      <c r="AU2184" s="2">
        <v>45973</v>
      </c>
      <c r="AV2184" s="2">
        <v>45981.999988425923</v>
      </c>
      <c r="AW2184" s="2">
        <v>45931</v>
      </c>
      <c r="AX2184" s="2">
        <v>45938</v>
      </c>
      <c r="AY2184" s="2">
        <v>45935</v>
      </c>
      <c r="AZ2184" s="2">
        <v>45936</v>
      </c>
      <c r="BA2184" s="2">
        <v>45967</v>
      </c>
      <c r="BB2184" s="2">
        <v>45975.999988425923</v>
      </c>
      <c r="BC2184" s="2">
        <v>45975</v>
      </c>
      <c r="BD2184" s="2">
        <v>45981.999988425923</v>
      </c>
      <c r="BE2184" s="2">
        <v>45597</v>
      </c>
      <c r="BF2184" s="2">
        <v>45961</v>
      </c>
      <c r="BG2184" s="3">
        <v>1</v>
      </c>
      <c r="BH2184" t="s">
        <v>64</v>
      </c>
      <c r="BI2184" t="s">
        <v>64</v>
      </c>
      <c r="BJ2184">
        <f>flattened_vacancies_jkt[[#This Row],[jumlah_kuota]]</f>
        <v>1</v>
      </c>
    </row>
    <row r="2185" spans="1:62">
      <c r="A2185" t="s">
        <v>870</v>
      </c>
      <c r="B2185" t="s">
        <v>871</v>
      </c>
      <c r="C2185" t="s">
        <v>872</v>
      </c>
      <c r="D2185" t="s">
        <v>64</v>
      </c>
      <c r="E2185" t="s">
        <v>64</v>
      </c>
      <c r="F2185" t="s">
        <v>64</v>
      </c>
      <c r="G2185" t="s">
        <v>64</v>
      </c>
      <c r="H2185" t="s">
        <v>64</v>
      </c>
      <c r="I2185" t="s">
        <v>861</v>
      </c>
      <c r="J2185" s="2">
        <v>45931.40902777778</v>
      </c>
      <c r="K2185" s="2">
        <v>45959.397858796299</v>
      </c>
      <c r="L2185" t="s">
        <v>64</v>
      </c>
      <c r="M2185" t="s">
        <v>64</v>
      </c>
      <c r="N2185" t="s">
        <v>64</v>
      </c>
      <c r="O2185" s="3">
        <v>2</v>
      </c>
      <c r="P2185" s="3">
        <v>1</v>
      </c>
      <c r="Q2185" s="3">
        <v>2</v>
      </c>
      <c r="R2185" t="s">
        <v>873</v>
      </c>
      <c r="S2185" t="s">
        <v>129</v>
      </c>
      <c r="T2185" s="3">
        <v>2</v>
      </c>
      <c r="U2185" t="s">
        <v>68</v>
      </c>
      <c r="V2185" t="s">
        <v>861</v>
      </c>
      <c r="W2185" t="s">
        <v>64</v>
      </c>
      <c r="X2185" t="s">
        <v>863</v>
      </c>
      <c r="Y2185" t="s">
        <v>70</v>
      </c>
      <c r="Z2185" t="s">
        <v>863</v>
      </c>
      <c r="AA2185" t="s">
        <v>64</v>
      </c>
      <c r="AB2185" t="s">
        <v>864</v>
      </c>
      <c r="AC2185" t="s">
        <v>64</v>
      </c>
      <c r="AD2185" t="s">
        <v>865</v>
      </c>
      <c r="AE2185" t="s">
        <v>64</v>
      </c>
      <c r="AF2185" t="s">
        <v>64</v>
      </c>
      <c r="AG2185" s="2">
        <v>45931.40902777778</v>
      </c>
      <c r="AH2185" s="2">
        <v>45959.397858796299</v>
      </c>
      <c r="AI2185" s="3">
        <v>3175</v>
      </c>
      <c r="AJ2185" t="s">
        <v>102</v>
      </c>
      <c r="AK2185" s="3">
        <v>31</v>
      </c>
      <c r="AL2185" t="s">
        <v>75</v>
      </c>
      <c r="AM2185" t="s">
        <v>70</v>
      </c>
      <c r="AN2185" s="3">
        <v>2</v>
      </c>
      <c r="AO2185" s="2">
        <v>45933</v>
      </c>
      <c r="AP2185" s="2">
        <v>45985</v>
      </c>
      <c r="AQ2185" s="2">
        <v>46165.999988425923</v>
      </c>
      <c r="AR2185" s="3">
        <v>2025</v>
      </c>
      <c r="AS2185" s="2">
        <v>45954</v>
      </c>
      <c r="AT2185" s="2">
        <v>45972.999988425923</v>
      </c>
      <c r="AU2185" s="2">
        <v>45973</v>
      </c>
      <c r="AV2185" s="2">
        <v>45981.999988425923</v>
      </c>
      <c r="AW2185" s="2">
        <v>45931</v>
      </c>
      <c r="AX2185" s="2">
        <v>45938</v>
      </c>
      <c r="AY2185" s="2">
        <v>45935</v>
      </c>
      <c r="AZ2185" s="2">
        <v>45936</v>
      </c>
      <c r="BA2185" s="2">
        <v>45967</v>
      </c>
      <c r="BB2185" s="2">
        <v>45975.999988425923</v>
      </c>
      <c r="BC2185" s="2">
        <v>45975</v>
      </c>
      <c r="BD2185" s="2">
        <v>45981.999988425923</v>
      </c>
      <c r="BE2185" s="2">
        <v>45597</v>
      </c>
      <c r="BF2185" s="2">
        <v>45961</v>
      </c>
      <c r="BG2185" s="3">
        <v>1</v>
      </c>
      <c r="BH2185" t="s">
        <v>64</v>
      </c>
      <c r="BI2185" t="s">
        <v>64</v>
      </c>
      <c r="BJ2185">
        <f>flattened_vacancies_jkt[[#This Row],[jumlah_kuota]]</f>
        <v>1</v>
      </c>
    </row>
    <row r="2186" spans="1:62">
      <c r="A2186" t="s">
        <v>6697</v>
      </c>
      <c r="B2186" t="s">
        <v>6698</v>
      </c>
      <c r="C2186" t="s">
        <v>6699</v>
      </c>
      <c r="D2186" t="s">
        <v>64</v>
      </c>
      <c r="E2186" t="s">
        <v>64</v>
      </c>
      <c r="F2186" t="s">
        <v>64</v>
      </c>
      <c r="G2186" t="s">
        <v>64</v>
      </c>
      <c r="H2186" t="s">
        <v>64</v>
      </c>
      <c r="I2186" t="s">
        <v>6700</v>
      </c>
      <c r="J2186" s="2">
        <v>45966.485879629632</v>
      </c>
      <c r="K2186" s="2">
        <v>45966.486967592595</v>
      </c>
      <c r="L2186" t="s">
        <v>64</v>
      </c>
      <c r="M2186" t="s">
        <v>64</v>
      </c>
      <c r="N2186" t="s">
        <v>64</v>
      </c>
      <c r="O2186" s="3">
        <v>2</v>
      </c>
      <c r="P2186" s="3">
        <v>1</v>
      </c>
      <c r="Q2186" s="3">
        <v>0</v>
      </c>
      <c r="R2186" t="s">
        <v>6701</v>
      </c>
      <c r="S2186" t="s">
        <v>129</v>
      </c>
      <c r="T2186" s="3">
        <v>2</v>
      </c>
      <c r="U2186" t="s">
        <v>68</v>
      </c>
      <c r="V2186" t="s">
        <v>6700</v>
      </c>
      <c r="W2186" t="s">
        <v>64</v>
      </c>
      <c r="X2186" t="s">
        <v>6702</v>
      </c>
      <c r="Y2186" t="s">
        <v>70</v>
      </c>
      <c r="Z2186" t="s">
        <v>6702</v>
      </c>
      <c r="AA2186" t="s">
        <v>64</v>
      </c>
      <c r="AB2186" t="s">
        <v>6703</v>
      </c>
      <c r="AC2186" t="s">
        <v>64</v>
      </c>
      <c r="AD2186" t="s">
        <v>6704</v>
      </c>
      <c r="AE2186" t="s">
        <v>6705</v>
      </c>
      <c r="AF2186" t="s">
        <v>6706</v>
      </c>
      <c r="AG2186" s="2">
        <v>45966.485879629632</v>
      </c>
      <c r="AH2186" s="2">
        <v>45966.486967592595</v>
      </c>
      <c r="AI2186" s="3">
        <v>3175</v>
      </c>
      <c r="AJ2186" t="s">
        <v>102</v>
      </c>
      <c r="AK2186" s="3">
        <v>31</v>
      </c>
      <c r="AL2186" t="s">
        <v>75</v>
      </c>
      <c r="AM2186" t="s">
        <v>70</v>
      </c>
      <c r="AN2186" s="3">
        <v>2</v>
      </c>
      <c r="AO2186" s="2">
        <v>45933</v>
      </c>
      <c r="AP2186" s="2">
        <v>45985</v>
      </c>
      <c r="AQ2186" s="2">
        <v>46165.999988425923</v>
      </c>
      <c r="AR2186" s="3">
        <v>2025</v>
      </c>
      <c r="AS2186" s="2">
        <v>45954</v>
      </c>
      <c r="AT2186" s="2">
        <v>45972.999988425923</v>
      </c>
      <c r="AU2186" s="2">
        <v>45973</v>
      </c>
      <c r="AV2186" s="2">
        <v>45981.999988425923</v>
      </c>
      <c r="AW2186" s="2">
        <v>45931</v>
      </c>
      <c r="AX2186" s="2">
        <v>45938</v>
      </c>
      <c r="AY2186" s="2">
        <v>45935</v>
      </c>
      <c r="AZ2186" s="2">
        <v>45936</v>
      </c>
      <c r="BA2186" s="2">
        <v>45967</v>
      </c>
      <c r="BB2186" s="2">
        <v>45975.999988425923</v>
      </c>
      <c r="BC2186" s="2">
        <v>45975</v>
      </c>
      <c r="BD2186" s="2">
        <v>45981.999988425923</v>
      </c>
      <c r="BE2186" s="2">
        <v>45597</v>
      </c>
      <c r="BF2186" s="2">
        <v>45961</v>
      </c>
      <c r="BG2186" s="3">
        <v>1</v>
      </c>
      <c r="BH2186" t="s">
        <v>64</v>
      </c>
      <c r="BI2186" t="s">
        <v>64</v>
      </c>
      <c r="BJ2186">
        <f>flattened_vacancies_jkt[[#This Row],[jumlah_kuota]]</f>
        <v>1</v>
      </c>
    </row>
    <row r="2187" spans="1:62">
      <c r="A2187" t="s">
        <v>6756</v>
      </c>
      <c r="B2187" t="s">
        <v>6757</v>
      </c>
      <c r="C2187" t="s">
        <v>6758</v>
      </c>
      <c r="D2187" t="s">
        <v>64</v>
      </c>
      <c r="E2187" t="s">
        <v>64</v>
      </c>
      <c r="F2187" t="s">
        <v>64</v>
      </c>
      <c r="G2187" t="s">
        <v>64</v>
      </c>
      <c r="H2187" t="s">
        <v>64</v>
      </c>
      <c r="I2187" t="s">
        <v>6700</v>
      </c>
      <c r="J2187" s="2">
        <v>45966.485879629632</v>
      </c>
      <c r="K2187" s="2">
        <v>45966.486967592595</v>
      </c>
      <c r="L2187" t="s">
        <v>64</v>
      </c>
      <c r="M2187" t="s">
        <v>64</v>
      </c>
      <c r="N2187" t="s">
        <v>64</v>
      </c>
      <c r="O2187" s="3">
        <v>2</v>
      </c>
      <c r="P2187" s="3">
        <v>1</v>
      </c>
      <c r="Q2187" s="3">
        <v>0</v>
      </c>
      <c r="R2187" t="s">
        <v>6759</v>
      </c>
      <c r="S2187" t="s">
        <v>129</v>
      </c>
      <c r="T2187" s="3">
        <v>2</v>
      </c>
      <c r="U2187" t="s">
        <v>68</v>
      </c>
      <c r="V2187" t="s">
        <v>6700</v>
      </c>
      <c r="W2187" t="s">
        <v>64</v>
      </c>
      <c r="X2187" t="s">
        <v>6702</v>
      </c>
      <c r="Y2187" t="s">
        <v>70</v>
      </c>
      <c r="Z2187" t="s">
        <v>6702</v>
      </c>
      <c r="AA2187" t="s">
        <v>64</v>
      </c>
      <c r="AB2187" t="s">
        <v>6703</v>
      </c>
      <c r="AC2187" t="s">
        <v>64</v>
      </c>
      <c r="AD2187" t="s">
        <v>6704</v>
      </c>
      <c r="AE2187" t="s">
        <v>6705</v>
      </c>
      <c r="AF2187" t="s">
        <v>6706</v>
      </c>
      <c r="AG2187" s="2">
        <v>45966.485879629632</v>
      </c>
      <c r="AH2187" s="2">
        <v>45966.486967592595</v>
      </c>
      <c r="AI2187" s="3">
        <v>3175</v>
      </c>
      <c r="AJ2187" t="s">
        <v>102</v>
      </c>
      <c r="AK2187" s="3">
        <v>31</v>
      </c>
      <c r="AL2187" t="s">
        <v>75</v>
      </c>
      <c r="AM2187" t="s">
        <v>70</v>
      </c>
      <c r="AN2187" s="3">
        <v>2</v>
      </c>
      <c r="AO2187" s="2">
        <v>45933</v>
      </c>
      <c r="AP2187" s="2">
        <v>45985</v>
      </c>
      <c r="AQ2187" s="2">
        <v>46165.999988425923</v>
      </c>
      <c r="AR2187" s="3">
        <v>2025</v>
      </c>
      <c r="AS2187" s="2">
        <v>45954</v>
      </c>
      <c r="AT2187" s="2">
        <v>45972.999988425923</v>
      </c>
      <c r="AU2187" s="2">
        <v>45973</v>
      </c>
      <c r="AV2187" s="2">
        <v>45981.999988425923</v>
      </c>
      <c r="AW2187" s="2">
        <v>45931</v>
      </c>
      <c r="AX2187" s="2">
        <v>45938</v>
      </c>
      <c r="AY2187" s="2">
        <v>45935</v>
      </c>
      <c r="AZ2187" s="2">
        <v>45936</v>
      </c>
      <c r="BA2187" s="2">
        <v>45967</v>
      </c>
      <c r="BB2187" s="2">
        <v>45975.999988425923</v>
      </c>
      <c r="BC2187" s="2">
        <v>45975</v>
      </c>
      <c r="BD2187" s="2">
        <v>45981.999988425923</v>
      </c>
      <c r="BE2187" s="2">
        <v>45597</v>
      </c>
      <c r="BF2187" s="2">
        <v>45961</v>
      </c>
      <c r="BG2187" s="3">
        <v>1</v>
      </c>
      <c r="BH2187" t="s">
        <v>64</v>
      </c>
      <c r="BI2187" t="s">
        <v>64</v>
      </c>
      <c r="BJ2187">
        <f>flattened_vacancies_jkt[[#This Row],[jumlah_kuota]]</f>
        <v>1</v>
      </c>
    </row>
    <row r="2188" spans="1:62">
      <c r="A2188" t="s">
        <v>6760</v>
      </c>
      <c r="B2188" t="s">
        <v>6761</v>
      </c>
      <c r="C2188" t="s">
        <v>6762</v>
      </c>
      <c r="D2188" t="s">
        <v>64</v>
      </c>
      <c r="E2188" t="s">
        <v>64</v>
      </c>
      <c r="F2188" t="s">
        <v>64</v>
      </c>
      <c r="G2188" t="s">
        <v>64</v>
      </c>
      <c r="H2188" t="s">
        <v>64</v>
      </c>
      <c r="I2188" t="s">
        <v>6700</v>
      </c>
      <c r="J2188" s="2">
        <v>45966.485879629632</v>
      </c>
      <c r="K2188" s="2">
        <v>45966.486967592595</v>
      </c>
      <c r="L2188" t="s">
        <v>64</v>
      </c>
      <c r="M2188" t="s">
        <v>64</v>
      </c>
      <c r="N2188" t="s">
        <v>64</v>
      </c>
      <c r="O2188" s="3">
        <v>2</v>
      </c>
      <c r="P2188" s="3">
        <v>1</v>
      </c>
      <c r="Q2188" s="3">
        <v>0</v>
      </c>
      <c r="R2188" t="s">
        <v>6759</v>
      </c>
      <c r="S2188" t="s">
        <v>129</v>
      </c>
      <c r="T2188" s="3">
        <v>2</v>
      </c>
      <c r="U2188" t="s">
        <v>68</v>
      </c>
      <c r="V2188" t="s">
        <v>6700</v>
      </c>
      <c r="W2188" t="s">
        <v>64</v>
      </c>
      <c r="X2188" t="s">
        <v>6702</v>
      </c>
      <c r="Y2188" t="s">
        <v>70</v>
      </c>
      <c r="Z2188" t="s">
        <v>6702</v>
      </c>
      <c r="AA2188" t="s">
        <v>64</v>
      </c>
      <c r="AB2188" t="s">
        <v>6703</v>
      </c>
      <c r="AC2188" t="s">
        <v>64</v>
      </c>
      <c r="AD2188" t="s">
        <v>6704</v>
      </c>
      <c r="AE2188" t="s">
        <v>6705</v>
      </c>
      <c r="AF2188" t="s">
        <v>6706</v>
      </c>
      <c r="AG2188" s="2">
        <v>45966.485879629632</v>
      </c>
      <c r="AH2188" s="2">
        <v>45966.486967592595</v>
      </c>
      <c r="AI2188" s="3">
        <v>3175</v>
      </c>
      <c r="AJ2188" t="s">
        <v>102</v>
      </c>
      <c r="AK2188" s="3">
        <v>31</v>
      </c>
      <c r="AL2188" t="s">
        <v>75</v>
      </c>
      <c r="AM2188" t="s">
        <v>70</v>
      </c>
      <c r="AN2188" s="3">
        <v>2</v>
      </c>
      <c r="AO2188" s="2">
        <v>45933</v>
      </c>
      <c r="AP2188" s="2">
        <v>45985</v>
      </c>
      <c r="AQ2188" s="2">
        <v>46165.999988425923</v>
      </c>
      <c r="AR2188" s="3">
        <v>2025</v>
      </c>
      <c r="AS2188" s="2">
        <v>45954</v>
      </c>
      <c r="AT2188" s="2">
        <v>45972.999988425923</v>
      </c>
      <c r="AU2188" s="2">
        <v>45973</v>
      </c>
      <c r="AV2188" s="2">
        <v>45981.999988425923</v>
      </c>
      <c r="AW2188" s="2">
        <v>45931</v>
      </c>
      <c r="AX2188" s="2">
        <v>45938</v>
      </c>
      <c r="AY2188" s="2">
        <v>45935</v>
      </c>
      <c r="AZ2188" s="2">
        <v>45936</v>
      </c>
      <c r="BA2188" s="2">
        <v>45967</v>
      </c>
      <c r="BB2188" s="2">
        <v>45975.999988425923</v>
      </c>
      <c r="BC2188" s="2">
        <v>45975</v>
      </c>
      <c r="BD2188" s="2">
        <v>45981.999988425923</v>
      </c>
      <c r="BE2188" s="2">
        <v>45597</v>
      </c>
      <c r="BF2188" s="2">
        <v>45961</v>
      </c>
      <c r="BG2188" s="3">
        <v>1</v>
      </c>
      <c r="BH2188" t="s">
        <v>64</v>
      </c>
      <c r="BI2188" t="s">
        <v>64</v>
      </c>
      <c r="BJ2188">
        <f>flattened_vacancies_jkt[[#This Row],[jumlah_kuota]]</f>
        <v>1</v>
      </c>
    </row>
    <row r="2189" spans="1:62">
      <c r="A2189" t="s">
        <v>15465</v>
      </c>
      <c r="B2189" t="s">
        <v>15466</v>
      </c>
      <c r="C2189" t="s">
        <v>15467</v>
      </c>
      <c r="D2189" t="s">
        <v>64</v>
      </c>
      <c r="E2189" t="s">
        <v>64</v>
      </c>
      <c r="F2189" t="s">
        <v>64</v>
      </c>
      <c r="G2189" t="s">
        <v>64</v>
      </c>
      <c r="H2189" t="s">
        <v>64</v>
      </c>
      <c r="I2189" t="s">
        <v>1986</v>
      </c>
      <c r="J2189" s="2">
        <v>45964.435752314814</v>
      </c>
      <c r="K2189" s="2">
        <v>45964.454293981478</v>
      </c>
      <c r="L2189" t="s">
        <v>64</v>
      </c>
      <c r="M2189" t="s">
        <v>64</v>
      </c>
      <c r="N2189" t="s">
        <v>64</v>
      </c>
      <c r="O2189" s="3">
        <v>2</v>
      </c>
      <c r="P2189" s="3">
        <v>2</v>
      </c>
      <c r="Q2189" s="3">
        <v>4</v>
      </c>
      <c r="R2189" t="s">
        <v>15468</v>
      </c>
      <c r="S2189" t="s">
        <v>129</v>
      </c>
      <c r="T2189" s="3">
        <v>2</v>
      </c>
      <c r="U2189" t="s">
        <v>68</v>
      </c>
      <c r="V2189" t="s">
        <v>1986</v>
      </c>
      <c r="W2189" t="s">
        <v>64</v>
      </c>
      <c r="X2189" t="s">
        <v>1988</v>
      </c>
      <c r="Y2189" t="s">
        <v>70</v>
      </c>
      <c r="Z2189" t="s">
        <v>1988</v>
      </c>
      <c r="AA2189" t="s">
        <v>64</v>
      </c>
      <c r="AB2189" t="s">
        <v>1989</v>
      </c>
      <c r="AC2189" t="s">
        <v>1990</v>
      </c>
      <c r="AD2189" t="s">
        <v>1991</v>
      </c>
      <c r="AE2189" t="s">
        <v>1992</v>
      </c>
      <c r="AF2189" t="s">
        <v>1993</v>
      </c>
      <c r="AG2189" s="2">
        <v>45964.435752314814</v>
      </c>
      <c r="AH2189" s="2">
        <v>45964.454293981478</v>
      </c>
      <c r="AI2189" s="3">
        <v>3174</v>
      </c>
      <c r="AJ2189" t="s">
        <v>74</v>
      </c>
      <c r="AK2189" s="3">
        <v>31</v>
      </c>
      <c r="AL2189" t="s">
        <v>75</v>
      </c>
      <c r="AM2189" t="s">
        <v>70</v>
      </c>
      <c r="AN2189" s="3">
        <v>2</v>
      </c>
      <c r="AO2189" s="2">
        <v>45933</v>
      </c>
      <c r="AP2189" s="2">
        <v>45985</v>
      </c>
      <c r="AQ2189" s="2">
        <v>46165.999988425923</v>
      </c>
      <c r="AR2189" s="3">
        <v>2025</v>
      </c>
      <c r="AS2189" s="2">
        <v>45954</v>
      </c>
      <c r="AT2189" s="2">
        <v>45972.999988425923</v>
      </c>
      <c r="AU2189" s="2">
        <v>45973</v>
      </c>
      <c r="AV2189" s="2">
        <v>45981.999988425923</v>
      </c>
      <c r="AW2189" s="2">
        <v>45931</v>
      </c>
      <c r="AX2189" s="2">
        <v>45938</v>
      </c>
      <c r="AY2189" s="2">
        <v>45935</v>
      </c>
      <c r="AZ2189" s="2">
        <v>45936</v>
      </c>
      <c r="BA2189" s="2">
        <v>45967</v>
      </c>
      <c r="BB2189" s="2">
        <v>45975.999988425923</v>
      </c>
      <c r="BC2189" s="2">
        <v>45975</v>
      </c>
      <c r="BD2189" s="2">
        <v>45981.999988425923</v>
      </c>
      <c r="BE2189" s="2">
        <v>45597</v>
      </c>
      <c r="BF2189" s="2">
        <v>45961</v>
      </c>
      <c r="BG2189" s="3">
        <v>1</v>
      </c>
      <c r="BH2189" t="s">
        <v>64</v>
      </c>
      <c r="BI2189" t="s">
        <v>64</v>
      </c>
      <c r="BJ2189">
        <f>flattened_vacancies_jkt[[#This Row],[jumlah_kuota]]</f>
        <v>2</v>
      </c>
    </row>
    <row r="2190" spans="1:62">
      <c r="A2190" t="s">
        <v>15525</v>
      </c>
      <c r="B2190" t="s">
        <v>3178</v>
      </c>
      <c r="C2190" t="s">
        <v>15526</v>
      </c>
      <c r="D2190" t="s">
        <v>64</v>
      </c>
      <c r="E2190" t="s">
        <v>64</v>
      </c>
      <c r="F2190" t="s">
        <v>64</v>
      </c>
      <c r="G2190" t="s">
        <v>64</v>
      </c>
      <c r="H2190" t="s">
        <v>64</v>
      </c>
      <c r="I2190" t="s">
        <v>1986</v>
      </c>
      <c r="J2190" s="2">
        <v>45964.435752314814</v>
      </c>
      <c r="K2190" s="2">
        <v>45964.454293981478</v>
      </c>
      <c r="L2190" t="s">
        <v>64</v>
      </c>
      <c r="M2190" t="s">
        <v>64</v>
      </c>
      <c r="N2190" t="s">
        <v>64</v>
      </c>
      <c r="O2190" s="3">
        <v>2</v>
      </c>
      <c r="P2190" s="3">
        <v>2</v>
      </c>
      <c r="Q2190" s="3">
        <v>0</v>
      </c>
      <c r="R2190" t="s">
        <v>15527</v>
      </c>
      <c r="S2190" t="s">
        <v>129</v>
      </c>
      <c r="T2190" s="3">
        <v>2</v>
      </c>
      <c r="U2190" t="s">
        <v>68</v>
      </c>
      <c r="V2190" t="s">
        <v>1986</v>
      </c>
      <c r="W2190" t="s">
        <v>64</v>
      </c>
      <c r="X2190" t="s">
        <v>1988</v>
      </c>
      <c r="Y2190" t="s">
        <v>70</v>
      </c>
      <c r="Z2190" t="s">
        <v>1988</v>
      </c>
      <c r="AA2190" t="s">
        <v>64</v>
      </c>
      <c r="AB2190" t="s">
        <v>1989</v>
      </c>
      <c r="AC2190" t="s">
        <v>1990</v>
      </c>
      <c r="AD2190" t="s">
        <v>1991</v>
      </c>
      <c r="AE2190" t="s">
        <v>1992</v>
      </c>
      <c r="AF2190" t="s">
        <v>1993</v>
      </c>
      <c r="AG2190" s="2">
        <v>45964.435752314814</v>
      </c>
      <c r="AH2190" s="2">
        <v>45964.454293981478</v>
      </c>
      <c r="AI2190" s="3">
        <v>3174</v>
      </c>
      <c r="AJ2190" t="s">
        <v>74</v>
      </c>
      <c r="AK2190" s="3">
        <v>31</v>
      </c>
      <c r="AL2190" t="s">
        <v>75</v>
      </c>
      <c r="AM2190" t="s">
        <v>70</v>
      </c>
      <c r="AN2190" s="3">
        <v>2</v>
      </c>
      <c r="AO2190" s="2">
        <v>45933</v>
      </c>
      <c r="AP2190" s="2">
        <v>45985</v>
      </c>
      <c r="AQ2190" s="2">
        <v>46165.999988425923</v>
      </c>
      <c r="AR2190" s="3">
        <v>2025</v>
      </c>
      <c r="AS2190" s="2">
        <v>45954</v>
      </c>
      <c r="AT2190" s="2">
        <v>45972.999988425923</v>
      </c>
      <c r="AU2190" s="2">
        <v>45973</v>
      </c>
      <c r="AV2190" s="2">
        <v>45981.999988425923</v>
      </c>
      <c r="AW2190" s="2">
        <v>45931</v>
      </c>
      <c r="AX2190" s="2">
        <v>45938</v>
      </c>
      <c r="AY2190" s="2">
        <v>45935</v>
      </c>
      <c r="AZ2190" s="2">
        <v>45936</v>
      </c>
      <c r="BA2190" s="2">
        <v>45967</v>
      </c>
      <c r="BB2190" s="2">
        <v>45975.999988425923</v>
      </c>
      <c r="BC2190" s="2">
        <v>45975</v>
      </c>
      <c r="BD2190" s="2">
        <v>45981.999988425923</v>
      </c>
      <c r="BE2190" s="2">
        <v>45597</v>
      </c>
      <c r="BF2190" s="2">
        <v>45961</v>
      </c>
      <c r="BG2190" s="3">
        <v>1</v>
      </c>
      <c r="BH2190" t="s">
        <v>64</v>
      </c>
      <c r="BI2190" t="s">
        <v>64</v>
      </c>
      <c r="BJ2190">
        <f>flattened_vacancies_jkt[[#This Row],[jumlah_kuota]]</f>
        <v>2</v>
      </c>
    </row>
    <row r="2191" spans="1:62">
      <c r="A2191" t="s">
        <v>1983</v>
      </c>
      <c r="B2191" t="s">
        <v>1984</v>
      </c>
      <c r="C2191" t="s">
        <v>1985</v>
      </c>
      <c r="D2191" t="s">
        <v>64</v>
      </c>
      <c r="E2191" t="s">
        <v>64</v>
      </c>
      <c r="F2191" t="s">
        <v>64</v>
      </c>
      <c r="G2191" t="s">
        <v>64</v>
      </c>
      <c r="H2191" t="s">
        <v>64</v>
      </c>
      <c r="I2191" t="s">
        <v>1986</v>
      </c>
      <c r="J2191" s="2">
        <v>45964.435752314814</v>
      </c>
      <c r="K2191" s="2">
        <v>45964.454293981478</v>
      </c>
      <c r="L2191" t="s">
        <v>64</v>
      </c>
      <c r="M2191" t="s">
        <v>64</v>
      </c>
      <c r="N2191" t="s">
        <v>64</v>
      </c>
      <c r="O2191" s="3">
        <v>2</v>
      </c>
      <c r="P2191" s="3">
        <v>1</v>
      </c>
      <c r="Q2191" s="3">
        <v>0</v>
      </c>
      <c r="R2191" t="s">
        <v>1987</v>
      </c>
      <c r="S2191" t="s">
        <v>129</v>
      </c>
      <c r="T2191" s="3">
        <v>2</v>
      </c>
      <c r="U2191" t="s">
        <v>68</v>
      </c>
      <c r="V2191" t="s">
        <v>1986</v>
      </c>
      <c r="W2191" t="s">
        <v>64</v>
      </c>
      <c r="X2191" t="s">
        <v>1988</v>
      </c>
      <c r="Y2191" t="s">
        <v>70</v>
      </c>
      <c r="Z2191" t="s">
        <v>1988</v>
      </c>
      <c r="AA2191" t="s">
        <v>64</v>
      </c>
      <c r="AB2191" t="s">
        <v>1989</v>
      </c>
      <c r="AC2191" t="s">
        <v>1990</v>
      </c>
      <c r="AD2191" t="s">
        <v>1991</v>
      </c>
      <c r="AE2191" t="s">
        <v>1992</v>
      </c>
      <c r="AF2191" t="s">
        <v>1993</v>
      </c>
      <c r="AG2191" s="2">
        <v>45964.435752314814</v>
      </c>
      <c r="AH2191" s="2">
        <v>45964.454293981478</v>
      </c>
      <c r="AI2191" s="3">
        <v>3174</v>
      </c>
      <c r="AJ2191" t="s">
        <v>74</v>
      </c>
      <c r="AK2191" s="3">
        <v>31</v>
      </c>
      <c r="AL2191" t="s">
        <v>75</v>
      </c>
      <c r="AM2191" t="s">
        <v>70</v>
      </c>
      <c r="AN2191" s="3">
        <v>2</v>
      </c>
      <c r="AO2191" s="2">
        <v>45933</v>
      </c>
      <c r="AP2191" s="2">
        <v>45985</v>
      </c>
      <c r="AQ2191" s="2">
        <v>46165.999988425923</v>
      </c>
      <c r="AR2191" s="3">
        <v>2025</v>
      </c>
      <c r="AS2191" s="2">
        <v>45954</v>
      </c>
      <c r="AT2191" s="2">
        <v>45972.999988425923</v>
      </c>
      <c r="AU2191" s="2">
        <v>45973</v>
      </c>
      <c r="AV2191" s="2">
        <v>45981.999988425923</v>
      </c>
      <c r="AW2191" s="2">
        <v>45931</v>
      </c>
      <c r="AX2191" s="2">
        <v>45938</v>
      </c>
      <c r="AY2191" s="2">
        <v>45935</v>
      </c>
      <c r="AZ2191" s="2">
        <v>45936</v>
      </c>
      <c r="BA2191" s="2">
        <v>45967</v>
      </c>
      <c r="BB2191" s="2">
        <v>45975.999988425923</v>
      </c>
      <c r="BC2191" s="2">
        <v>45975</v>
      </c>
      <c r="BD2191" s="2">
        <v>45981.999988425923</v>
      </c>
      <c r="BE2191" s="2">
        <v>45597</v>
      </c>
      <c r="BF2191" s="2">
        <v>45961</v>
      </c>
      <c r="BG2191" s="3">
        <v>1</v>
      </c>
      <c r="BH2191" t="s">
        <v>64</v>
      </c>
      <c r="BI2191" t="s">
        <v>64</v>
      </c>
      <c r="BJ2191">
        <f>flattened_vacancies_jkt[[#This Row],[jumlah_kuota]]</f>
        <v>1</v>
      </c>
    </row>
    <row r="2192" spans="1:62">
      <c r="A2192" t="s">
        <v>2223</v>
      </c>
      <c r="B2192" t="s">
        <v>2224</v>
      </c>
      <c r="C2192" t="s">
        <v>2225</v>
      </c>
      <c r="D2192" t="s">
        <v>64</v>
      </c>
      <c r="E2192" t="s">
        <v>64</v>
      </c>
      <c r="F2192" t="s">
        <v>64</v>
      </c>
      <c r="G2192" t="s">
        <v>64</v>
      </c>
      <c r="H2192" t="s">
        <v>64</v>
      </c>
      <c r="I2192" t="s">
        <v>1986</v>
      </c>
      <c r="J2192" s="2">
        <v>45964.435752314814</v>
      </c>
      <c r="K2192" s="2">
        <v>45964.454293981478</v>
      </c>
      <c r="L2192" t="s">
        <v>64</v>
      </c>
      <c r="M2192" t="s">
        <v>64</v>
      </c>
      <c r="N2192" t="s">
        <v>64</v>
      </c>
      <c r="O2192" s="3">
        <v>2</v>
      </c>
      <c r="P2192" s="3">
        <v>1</v>
      </c>
      <c r="Q2192" s="3">
        <v>0</v>
      </c>
      <c r="R2192" t="s">
        <v>1646</v>
      </c>
      <c r="S2192" t="s">
        <v>129</v>
      </c>
      <c r="T2192" s="3">
        <v>2</v>
      </c>
      <c r="U2192" t="s">
        <v>68</v>
      </c>
      <c r="V2192" t="s">
        <v>1986</v>
      </c>
      <c r="W2192" t="s">
        <v>64</v>
      </c>
      <c r="X2192" t="s">
        <v>1988</v>
      </c>
      <c r="Y2192" t="s">
        <v>70</v>
      </c>
      <c r="Z2192" t="s">
        <v>1988</v>
      </c>
      <c r="AA2192" t="s">
        <v>64</v>
      </c>
      <c r="AB2192" t="s">
        <v>1989</v>
      </c>
      <c r="AC2192" t="s">
        <v>1990</v>
      </c>
      <c r="AD2192" t="s">
        <v>1991</v>
      </c>
      <c r="AE2192" t="s">
        <v>1992</v>
      </c>
      <c r="AF2192" t="s">
        <v>1993</v>
      </c>
      <c r="AG2192" s="2">
        <v>45964.435752314814</v>
      </c>
      <c r="AH2192" s="2">
        <v>45964.454293981478</v>
      </c>
      <c r="AI2192" s="3">
        <v>3174</v>
      </c>
      <c r="AJ2192" t="s">
        <v>74</v>
      </c>
      <c r="AK2192" s="3">
        <v>31</v>
      </c>
      <c r="AL2192" t="s">
        <v>75</v>
      </c>
      <c r="AM2192" t="s">
        <v>70</v>
      </c>
      <c r="AN2192" s="3">
        <v>2</v>
      </c>
      <c r="AO2192" s="2">
        <v>45933</v>
      </c>
      <c r="AP2192" s="2">
        <v>45985</v>
      </c>
      <c r="AQ2192" s="2">
        <v>46165.999988425923</v>
      </c>
      <c r="AR2192" s="3">
        <v>2025</v>
      </c>
      <c r="AS2192" s="2">
        <v>45954</v>
      </c>
      <c r="AT2192" s="2">
        <v>45972.999988425923</v>
      </c>
      <c r="AU2192" s="2">
        <v>45973</v>
      </c>
      <c r="AV2192" s="2">
        <v>45981.999988425923</v>
      </c>
      <c r="AW2192" s="2">
        <v>45931</v>
      </c>
      <c r="AX2192" s="2">
        <v>45938</v>
      </c>
      <c r="AY2192" s="2">
        <v>45935</v>
      </c>
      <c r="AZ2192" s="2">
        <v>45936</v>
      </c>
      <c r="BA2192" s="2">
        <v>45967</v>
      </c>
      <c r="BB2192" s="2">
        <v>45975.999988425923</v>
      </c>
      <c r="BC2192" s="2">
        <v>45975</v>
      </c>
      <c r="BD2192" s="2">
        <v>45981.999988425923</v>
      </c>
      <c r="BE2192" s="2">
        <v>45597</v>
      </c>
      <c r="BF2192" s="2">
        <v>45961</v>
      </c>
      <c r="BG2192" s="3">
        <v>1</v>
      </c>
      <c r="BH2192" t="s">
        <v>64</v>
      </c>
      <c r="BI2192" t="s">
        <v>64</v>
      </c>
      <c r="BJ2192">
        <f>flattened_vacancies_jkt[[#This Row],[jumlah_kuota]]</f>
        <v>1</v>
      </c>
    </row>
    <row r="2193" spans="1:62">
      <c r="A2193" t="s">
        <v>2237</v>
      </c>
      <c r="B2193" t="s">
        <v>2238</v>
      </c>
      <c r="C2193" t="s">
        <v>2239</v>
      </c>
      <c r="D2193" t="s">
        <v>64</v>
      </c>
      <c r="E2193" t="s">
        <v>64</v>
      </c>
      <c r="F2193" t="s">
        <v>64</v>
      </c>
      <c r="G2193" t="s">
        <v>64</v>
      </c>
      <c r="H2193" t="s">
        <v>64</v>
      </c>
      <c r="I2193" t="s">
        <v>1986</v>
      </c>
      <c r="J2193" s="2">
        <v>45964.435752314814</v>
      </c>
      <c r="K2193" s="2">
        <v>45964.454293981478</v>
      </c>
      <c r="L2193" t="s">
        <v>64</v>
      </c>
      <c r="M2193" t="s">
        <v>64</v>
      </c>
      <c r="N2193" t="s">
        <v>64</v>
      </c>
      <c r="O2193" s="3">
        <v>2</v>
      </c>
      <c r="P2193" s="3">
        <v>1</v>
      </c>
      <c r="Q2193" s="3">
        <v>0</v>
      </c>
      <c r="R2193" t="s">
        <v>2240</v>
      </c>
      <c r="S2193" t="s">
        <v>129</v>
      </c>
      <c r="T2193" s="3">
        <v>2</v>
      </c>
      <c r="U2193" t="s">
        <v>68</v>
      </c>
      <c r="V2193" t="s">
        <v>1986</v>
      </c>
      <c r="W2193" t="s">
        <v>64</v>
      </c>
      <c r="X2193" t="s">
        <v>1988</v>
      </c>
      <c r="Y2193" t="s">
        <v>70</v>
      </c>
      <c r="Z2193" t="s">
        <v>1988</v>
      </c>
      <c r="AA2193" t="s">
        <v>64</v>
      </c>
      <c r="AB2193" t="s">
        <v>1989</v>
      </c>
      <c r="AC2193" t="s">
        <v>1990</v>
      </c>
      <c r="AD2193" t="s">
        <v>1991</v>
      </c>
      <c r="AE2193" t="s">
        <v>1992</v>
      </c>
      <c r="AF2193" t="s">
        <v>1993</v>
      </c>
      <c r="AG2193" s="2">
        <v>45964.435752314814</v>
      </c>
      <c r="AH2193" s="2">
        <v>45964.454293981478</v>
      </c>
      <c r="AI2193" s="3">
        <v>3174</v>
      </c>
      <c r="AJ2193" t="s">
        <v>74</v>
      </c>
      <c r="AK2193" s="3">
        <v>31</v>
      </c>
      <c r="AL2193" t="s">
        <v>75</v>
      </c>
      <c r="AM2193" t="s">
        <v>70</v>
      </c>
      <c r="AN2193" s="3">
        <v>2</v>
      </c>
      <c r="AO2193" s="2">
        <v>45933</v>
      </c>
      <c r="AP2193" s="2">
        <v>45985</v>
      </c>
      <c r="AQ2193" s="2">
        <v>46165.999988425923</v>
      </c>
      <c r="AR2193" s="3">
        <v>2025</v>
      </c>
      <c r="AS2193" s="2">
        <v>45954</v>
      </c>
      <c r="AT2193" s="2">
        <v>45972.999988425923</v>
      </c>
      <c r="AU2193" s="2">
        <v>45973</v>
      </c>
      <c r="AV2193" s="2">
        <v>45981.999988425923</v>
      </c>
      <c r="AW2193" s="2">
        <v>45931</v>
      </c>
      <c r="AX2193" s="2">
        <v>45938</v>
      </c>
      <c r="AY2193" s="2">
        <v>45935</v>
      </c>
      <c r="AZ2193" s="2">
        <v>45936</v>
      </c>
      <c r="BA2193" s="2">
        <v>45967</v>
      </c>
      <c r="BB2193" s="2">
        <v>45975.999988425923</v>
      </c>
      <c r="BC2193" s="2">
        <v>45975</v>
      </c>
      <c r="BD2193" s="2">
        <v>45981.999988425923</v>
      </c>
      <c r="BE2193" s="2">
        <v>45597</v>
      </c>
      <c r="BF2193" s="2">
        <v>45961</v>
      </c>
      <c r="BG2193" s="3">
        <v>1</v>
      </c>
      <c r="BH2193" t="s">
        <v>64</v>
      </c>
      <c r="BI2193" t="s">
        <v>64</v>
      </c>
      <c r="BJ2193">
        <f>flattened_vacancies_jkt[[#This Row],[jumlah_kuota]]</f>
        <v>1</v>
      </c>
    </row>
    <row r="2194" spans="1:62">
      <c r="A2194" t="s">
        <v>3452</v>
      </c>
      <c r="B2194" t="s">
        <v>3453</v>
      </c>
      <c r="C2194" t="s">
        <v>3454</v>
      </c>
      <c r="D2194" t="s">
        <v>64</v>
      </c>
      <c r="E2194" t="s">
        <v>64</v>
      </c>
      <c r="F2194" t="s">
        <v>64</v>
      </c>
      <c r="G2194" t="s">
        <v>64</v>
      </c>
      <c r="H2194" t="s">
        <v>64</v>
      </c>
      <c r="I2194" t="s">
        <v>1986</v>
      </c>
      <c r="J2194" s="2">
        <v>45964.435752314814</v>
      </c>
      <c r="K2194" s="2">
        <v>45964.454293981478</v>
      </c>
      <c r="L2194" t="s">
        <v>64</v>
      </c>
      <c r="M2194" t="s">
        <v>64</v>
      </c>
      <c r="N2194" t="s">
        <v>64</v>
      </c>
      <c r="O2194" s="3">
        <v>2</v>
      </c>
      <c r="P2194" s="3">
        <v>1</v>
      </c>
      <c r="Q2194" s="3">
        <v>0</v>
      </c>
      <c r="R2194" t="s">
        <v>3455</v>
      </c>
      <c r="S2194" t="s">
        <v>129</v>
      </c>
      <c r="T2194" s="3">
        <v>2</v>
      </c>
      <c r="U2194" t="s">
        <v>68</v>
      </c>
      <c r="V2194" t="s">
        <v>1986</v>
      </c>
      <c r="W2194" t="s">
        <v>64</v>
      </c>
      <c r="X2194" t="s">
        <v>1988</v>
      </c>
      <c r="Y2194" t="s">
        <v>70</v>
      </c>
      <c r="Z2194" t="s">
        <v>1988</v>
      </c>
      <c r="AA2194" t="s">
        <v>64</v>
      </c>
      <c r="AB2194" t="s">
        <v>1989</v>
      </c>
      <c r="AC2194" t="s">
        <v>1990</v>
      </c>
      <c r="AD2194" t="s">
        <v>1991</v>
      </c>
      <c r="AE2194" t="s">
        <v>1992</v>
      </c>
      <c r="AF2194" t="s">
        <v>1993</v>
      </c>
      <c r="AG2194" s="2">
        <v>45964.435752314814</v>
      </c>
      <c r="AH2194" s="2">
        <v>45964.454293981478</v>
      </c>
      <c r="AI2194" s="3">
        <v>3174</v>
      </c>
      <c r="AJ2194" t="s">
        <v>74</v>
      </c>
      <c r="AK2194" s="3">
        <v>31</v>
      </c>
      <c r="AL2194" t="s">
        <v>75</v>
      </c>
      <c r="AM2194" t="s">
        <v>70</v>
      </c>
      <c r="AN2194" s="3">
        <v>2</v>
      </c>
      <c r="AO2194" s="2">
        <v>45933</v>
      </c>
      <c r="AP2194" s="2">
        <v>45985</v>
      </c>
      <c r="AQ2194" s="2">
        <v>46165.999988425923</v>
      </c>
      <c r="AR2194" s="3">
        <v>2025</v>
      </c>
      <c r="AS2194" s="2">
        <v>45954</v>
      </c>
      <c r="AT2194" s="2">
        <v>45972.999988425923</v>
      </c>
      <c r="AU2194" s="2">
        <v>45973</v>
      </c>
      <c r="AV2194" s="2">
        <v>45981.999988425923</v>
      </c>
      <c r="AW2194" s="2">
        <v>45931</v>
      </c>
      <c r="AX2194" s="2">
        <v>45938</v>
      </c>
      <c r="AY2194" s="2">
        <v>45935</v>
      </c>
      <c r="AZ2194" s="2">
        <v>45936</v>
      </c>
      <c r="BA2194" s="2">
        <v>45967</v>
      </c>
      <c r="BB2194" s="2">
        <v>45975.999988425923</v>
      </c>
      <c r="BC2194" s="2">
        <v>45975</v>
      </c>
      <c r="BD2194" s="2">
        <v>45981.999988425923</v>
      </c>
      <c r="BE2194" s="2">
        <v>45597</v>
      </c>
      <c r="BF2194" s="2">
        <v>45961</v>
      </c>
      <c r="BG2194" s="3">
        <v>1</v>
      </c>
      <c r="BH2194" t="s">
        <v>64</v>
      </c>
      <c r="BI2194" t="s">
        <v>64</v>
      </c>
      <c r="BJ2194">
        <f>flattened_vacancies_jkt[[#This Row],[jumlah_kuota]]</f>
        <v>1</v>
      </c>
    </row>
    <row r="2195" spans="1:62">
      <c r="A2195" t="s">
        <v>3531</v>
      </c>
      <c r="B2195" t="s">
        <v>3532</v>
      </c>
      <c r="C2195" t="s">
        <v>3533</v>
      </c>
      <c r="D2195" t="s">
        <v>64</v>
      </c>
      <c r="E2195" t="s">
        <v>64</v>
      </c>
      <c r="F2195" t="s">
        <v>64</v>
      </c>
      <c r="G2195" t="s">
        <v>64</v>
      </c>
      <c r="H2195" t="s">
        <v>64</v>
      </c>
      <c r="I2195" t="s">
        <v>1986</v>
      </c>
      <c r="J2195" s="2">
        <v>45964.435752314814</v>
      </c>
      <c r="K2195" s="2">
        <v>45964.454293981478</v>
      </c>
      <c r="L2195" t="s">
        <v>64</v>
      </c>
      <c r="M2195" t="s">
        <v>64</v>
      </c>
      <c r="N2195" t="s">
        <v>64</v>
      </c>
      <c r="O2195" s="3">
        <v>2</v>
      </c>
      <c r="P2195" s="3">
        <v>1</v>
      </c>
      <c r="Q2195" s="3">
        <v>0</v>
      </c>
      <c r="R2195" t="s">
        <v>3534</v>
      </c>
      <c r="S2195" t="s">
        <v>129</v>
      </c>
      <c r="T2195" s="3">
        <v>2</v>
      </c>
      <c r="U2195" t="s">
        <v>68</v>
      </c>
      <c r="V2195" t="s">
        <v>1986</v>
      </c>
      <c r="W2195" t="s">
        <v>64</v>
      </c>
      <c r="X2195" t="s">
        <v>1988</v>
      </c>
      <c r="Y2195" t="s">
        <v>70</v>
      </c>
      <c r="Z2195" t="s">
        <v>1988</v>
      </c>
      <c r="AA2195" t="s">
        <v>64</v>
      </c>
      <c r="AB2195" t="s">
        <v>1989</v>
      </c>
      <c r="AC2195" t="s">
        <v>1990</v>
      </c>
      <c r="AD2195" t="s">
        <v>1991</v>
      </c>
      <c r="AE2195" t="s">
        <v>1992</v>
      </c>
      <c r="AF2195" t="s">
        <v>1993</v>
      </c>
      <c r="AG2195" s="2">
        <v>45964.435752314814</v>
      </c>
      <c r="AH2195" s="2">
        <v>45964.454293981478</v>
      </c>
      <c r="AI2195" s="3">
        <v>3174</v>
      </c>
      <c r="AJ2195" t="s">
        <v>74</v>
      </c>
      <c r="AK2195" s="3">
        <v>31</v>
      </c>
      <c r="AL2195" t="s">
        <v>75</v>
      </c>
      <c r="AM2195" t="s">
        <v>70</v>
      </c>
      <c r="AN2195" s="3">
        <v>2</v>
      </c>
      <c r="AO2195" s="2">
        <v>45933</v>
      </c>
      <c r="AP2195" s="2">
        <v>45985</v>
      </c>
      <c r="AQ2195" s="2">
        <v>46165.999988425923</v>
      </c>
      <c r="AR2195" s="3">
        <v>2025</v>
      </c>
      <c r="AS2195" s="2">
        <v>45954</v>
      </c>
      <c r="AT2195" s="2">
        <v>45972.999988425923</v>
      </c>
      <c r="AU2195" s="2">
        <v>45973</v>
      </c>
      <c r="AV2195" s="2">
        <v>45981.999988425923</v>
      </c>
      <c r="AW2195" s="2">
        <v>45931</v>
      </c>
      <c r="AX2195" s="2">
        <v>45938</v>
      </c>
      <c r="AY2195" s="2">
        <v>45935</v>
      </c>
      <c r="AZ2195" s="2">
        <v>45936</v>
      </c>
      <c r="BA2195" s="2">
        <v>45967</v>
      </c>
      <c r="BB2195" s="2">
        <v>45975.999988425923</v>
      </c>
      <c r="BC2195" s="2">
        <v>45975</v>
      </c>
      <c r="BD2195" s="2">
        <v>45981.999988425923</v>
      </c>
      <c r="BE2195" s="2">
        <v>45597</v>
      </c>
      <c r="BF2195" s="2">
        <v>45961</v>
      </c>
      <c r="BG2195" s="3">
        <v>1</v>
      </c>
      <c r="BH2195" t="s">
        <v>64</v>
      </c>
      <c r="BI2195" t="s">
        <v>64</v>
      </c>
      <c r="BJ2195">
        <f>flattened_vacancies_jkt[[#This Row],[jumlah_kuota]]</f>
        <v>1</v>
      </c>
    </row>
    <row r="2196" spans="1:62">
      <c r="A2196" t="s">
        <v>3581</v>
      </c>
      <c r="B2196" t="s">
        <v>3582</v>
      </c>
      <c r="C2196" t="s">
        <v>3583</v>
      </c>
      <c r="D2196" t="s">
        <v>64</v>
      </c>
      <c r="E2196" t="s">
        <v>64</v>
      </c>
      <c r="F2196" t="s">
        <v>64</v>
      </c>
      <c r="G2196" t="s">
        <v>64</v>
      </c>
      <c r="H2196" t="s">
        <v>64</v>
      </c>
      <c r="I2196" t="s">
        <v>1986</v>
      </c>
      <c r="J2196" s="2">
        <v>45964.435752314814</v>
      </c>
      <c r="K2196" s="2">
        <v>45964.454293981478</v>
      </c>
      <c r="L2196" t="s">
        <v>64</v>
      </c>
      <c r="M2196" t="s">
        <v>64</v>
      </c>
      <c r="N2196" t="s">
        <v>64</v>
      </c>
      <c r="O2196" s="3">
        <v>2</v>
      </c>
      <c r="P2196" s="3">
        <v>1</v>
      </c>
      <c r="Q2196" s="3">
        <v>0</v>
      </c>
      <c r="R2196" t="s">
        <v>3584</v>
      </c>
      <c r="S2196" t="s">
        <v>129</v>
      </c>
      <c r="T2196" s="3">
        <v>2</v>
      </c>
      <c r="U2196" t="s">
        <v>68</v>
      </c>
      <c r="V2196" t="s">
        <v>1986</v>
      </c>
      <c r="W2196" t="s">
        <v>64</v>
      </c>
      <c r="X2196" t="s">
        <v>1988</v>
      </c>
      <c r="Y2196" t="s">
        <v>70</v>
      </c>
      <c r="Z2196" t="s">
        <v>1988</v>
      </c>
      <c r="AA2196" t="s">
        <v>64</v>
      </c>
      <c r="AB2196" t="s">
        <v>1989</v>
      </c>
      <c r="AC2196" t="s">
        <v>1990</v>
      </c>
      <c r="AD2196" t="s">
        <v>1991</v>
      </c>
      <c r="AE2196" t="s">
        <v>1992</v>
      </c>
      <c r="AF2196" t="s">
        <v>1993</v>
      </c>
      <c r="AG2196" s="2">
        <v>45964.435752314814</v>
      </c>
      <c r="AH2196" s="2">
        <v>45964.454293981478</v>
      </c>
      <c r="AI2196" s="3">
        <v>3174</v>
      </c>
      <c r="AJ2196" t="s">
        <v>74</v>
      </c>
      <c r="AK2196" s="3">
        <v>31</v>
      </c>
      <c r="AL2196" t="s">
        <v>75</v>
      </c>
      <c r="AM2196" t="s">
        <v>70</v>
      </c>
      <c r="AN2196" s="3">
        <v>2</v>
      </c>
      <c r="AO2196" s="2">
        <v>45933</v>
      </c>
      <c r="AP2196" s="2">
        <v>45985</v>
      </c>
      <c r="AQ2196" s="2">
        <v>46165.999988425923</v>
      </c>
      <c r="AR2196" s="3">
        <v>2025</v>
      </c>
      <c r="AS2196" s="2">
        <v>45954</v>
      </c>
      <c r="AT2196" s="2">
        <v>45972.999988425923</v>
      </c>
      <c r="AU2196" s="2">
        <v>45973</v>
      </c>
      <c r="AV2196" s="2">
        <v>45981.999988425923</v>
      </c>
      <c r="AW2196" s="2">
        <v>45931</v>
      </c>
      <c r="AX2196" s="2">
        <v>45938</v>
      </c>
      <c r="AY2196" s="2">
        <v>45935</v>
      </c>
      <c r="AZ2196" s="2">
        <v>45936</v>
      </c>
      <c r="BA2196" s="2">
        <v>45967</v>
      </c>
      <c r="BB2196" s="2">
        <v>45975.999988425923</v>
      </c>
      <c r="BC2196" s="2">
        <v>45975</v>
      </c>
      <c r="BD2196" s="2">
        <v>45981.999988425923</v>
      </c>
      <c r="BE2196" s="2">
        <v>45597</v>
      </c>
      <c r="BF2196" s="2">
        <v>45961</v>
      </c>
      <c r="BG2196" s="3">
        <v>1</v>
      </c>
      <c r="BH2196" t="s">
        <v>64</v>
      </c>
      <c r="BI2196" t="s">
        <v>64</v>
      </c>
      <c r="BJ2196">
        <f>flattened_vacancies_jkt[[#This Row],[jumlah_kuota]]</f>
        <v>1</v>
      </c>
    </row>
    <row r="2197" spans="1:62">
      <c r="A2197" t="s">
        <v>3792</v>
      </c>
      <c r="B2197" t="s">
        <v>3793</v>
      </c>
      <c r="C2197" t="s">
        <v>3794</v>
      </c>
      <c r="D2197" t="s">
        <v>64</v>
      </c>
      <c r="E2197" t="s">
        <v>64</v>
      </c>
      <c r="F2197" t="s">
        <v>64</v>
      </c>
      <c r="G2197" t="s">
        <v>64</v>
      </c>
      <c r="H2197" t="s">
        <v>64</v>
      </c>
      <c r="I2197" t="s">
        <v>1986</v>
      </c>
      <c r="J2197" s="2">
        <v>45964.435752314814</v>
      </c>
      <c r="K2197" s="2">
        <v>45964.454293981478</v>
      </c>
      <c r="L2197" t="s">
        <v>64</v>
      </c>
      <c r="M2197" t="s">
        <v>64</v>
      </c>
      <c r="N2197" t="s">
        <v>64</v>
      </c>
      <c r="O2197" s="3">
        <v>2</v>
      </c>
      <c r="P2197" s="3">
        <v>1</v>
      </c>
      <c r="Q2197" s="3">
        <v>0</v>
      </c>
      <c r="R2197" t="s">
        <v>3795</v>
      </c>
      <c r="S2197" t="s">
        <v>129</v>
      </c>
      <c r="T2197" s="3">
        <v>2</v>
      </c>
      <c r="U2197" t="s">
        <v>68</v>
      </c>
      <c r="V2197" t="s">
        <v>1986</v>
      </c>
      <c r="W2197" t="s">
        <v>64</v>
      </c>
      <c r="X2197" t="s">
        <v>1988</v>
      </c>
      <c r="Y2197" t="s">
        <v>70</v>
      </c>
      <c r="Z2197" t="s">
        <v>1988</v>
      </c>
      <c r="AA2197" t="s">
        <v>64</v>
      </c>
      <c r="AB2197" t="s">
        <v>1989</v>
      </c>
      <c r="AC2197" t="s">
        <v>1990</v>
      </c>
      <c r="AD2197" t="s">
        <v>1991</v>
      </c>
      <c r="AE2197" t="s">
        <v>1992</v>
      </c>
      <c r="AF2197" t="s">
        <v>1993</v>
      </c>
      <c r="AG2197" s="2">
        <v>45964.435752314814</v>
      </c>
      <c r="AH2197" s="2">
        <v>45964.454293981478</v>
      </c>
      <c r="AI2197" s="3">
        <v>3174</v>
      </c>
      <c r="AJ2197" t="s">
        <v>74</v>
      </c>
      <c r="AK2197" s="3">
        <v>31</v>
      </c>
      <c r="AL2197" t="s">
        <v>75</v>
      </c>
      <c r="AM2197" t="s">
        <v>70</v>
      </c>
      <c r="AN2197" s="3">
        <v>2</v>
      </c>
      <c r="AO2197" s="2">
        <v>45933</v>
      </c>
      <c r="AP2197" s="2">
        <v>45985</v>
      </c>
      <c r="AQ2197" s="2">
        <v>46165.999988425923</v>
      </c>
      <c r="AR2197" s="3">
        <v>2025</v>
      </c>
      <c r="AS2197" s="2">
        <v>45954</v>
      </c>
      <c r="AT2197" s="2">
        <v>45972.999988425923</v>
      </c>
      <c r="AU2197" s="2">
        <v>45973</v>
      </c>
      <c r="AV2197" s="2">
        <v>45981.999988425923</v>
      </c>
      <c r="AW2197" s="2">
        <v>45931</v>
      </c>
      <c r="AX2197" s="2">
        <v>45938</v>
      </c>
      <c r="AY2197" s="2">
        <v>45935</v>
      </c>
      <c r="AZ2197" s="2">
        <v>45936</v>
      </c>
      <c r="BA2197" s="2">
        <v>45967</v>
      </c>
      <c r="BB2197" s="2">
        <v>45975.999988425923</v>
      </c>
      <c r="BC2197" s="2">
        <v>45975</v>
      </c>
      <c r="BD2197" s="2">
        <v>45981.999988425923</v>
      </c>
      <c r="BE2197" s="2">
        <v>45597</v>
      </c>
      <c r="BF2197" s="2">
        <v>45961</v>
      </c>
      <c r="BG2197" s="3">
        <v>1</v>
      </c>
      <c r="BH2197" t="s">
        <v>64</v>
      </c>
      <c r="BI2197" t="s">
        <v>64</v>
      </c>
      <c r="BJ2197">
        <f>flattened_vacancies_jkt[[#This Row],[jumlah_kuota]]</f>
        <v>1</v>
      </c>
    </row>
    <row r="2198" spans="1:62">
      <c r="A2198" t="s">
        <v>3815</v>
      </c>
      <c r="B2198" t="s">
        <v>3816</v>
      </c>
      <c r="C2198" t="s">
        <v>3817</v>
      </c>
      <c r="D2198" t="s">
        <v>64</v>
      </c>
      <c r="E2198" t="s">
        <v>64</v>
      </c>
      <c r="F2198" t="s">
        <v>64</v>
      </c>
      <c r="G2198" t="s">
        <v>64</v>
      </c>
      <c r="H2198" t="s">
        <v>64</v>
      </c>
      <c r="I2198" t="s">
        <v>1986</v>
      </c>
      <c r="J2198" s="2">
        <v>45964.435752314814</v>
      </c>
      <c r="K2198" s="2">
        <v>45964.454293981478</v>
      </c>
      <c r="L2198" t="s">
        <v>64</v>
      </c>
      <c r="M2198" t="s">
        <v>64</v>
      </c>
      <c r="N2198" t="s">
        <v>64</v>
      </c>
      <c r="O2198" s="3">
        <v>2</v>
      </c>
      <c r="P2198" s="3">
        <v>1</v>
      </c>
      <c r="Q2198" s="3">
        <v>1</v>
      </c>
      <c r="R2198" t="s">
        <v>3818</v>
      </c>
      <c r="S2198" t="s">
        <v>129</v>
      </c>
      <c r="T2198" s="3">
        <v>2</v>
      </c>
      <c r="U2198" t="s">
        <v>68</v>
      </c>
      <c r="V2198" t="s">
        <v>1986</v>
      </c>
      <c r="W2198" t="s">
        <v>64</v>
      </c>
      <c r="X2198" t="s">
        <v>1988</v>
      </c>
      <c r="Y2198" t="s">
        <v>70</v>
      </c>
      <c r="Z2198" t="s">
        <v>1988</v>
      </c>
      <c r="AA2198" t="s">
        <v>64</v>
      </c>
      <c r="AB2198" t="s">
        <v>1989</v>
      </c>
      <c r="AC2198" t="s">
        <v>1990</v>
      </c>
      <c r="AD2198" t="s">
        <v>1991</v>
      </c>
      <c r="AE2198" t="s">
        <v>1992</v>
      </c>
      <c r="AF2198" t="s">
        <v>1993</v>
      </c>
      <c r="AG2198" s="2">
        <v>45964.435752314814</v>
      </c>
      <c r="AH2198" s="2">
        <v>45964.454293981478</v>
      </c>
      <c r="AI2198" s="3">
        <v>3174</v>
      </c>
      <c r="AJ2198" t="s">
        <v>74</v>
      </c>
      <c r="AK2198" s="3">
        <v>31</v>
      </c>
      <c r="AL2198" t="s">
        <v>75</v>
      </c>
      <c r="AM2198" t="s">
        <v>70</v>
      </c>
      <c r="AN2198" s="3">
        <v>2</v>
      </c>
      <c r="AO2198" s="2">
        <v>45933</v>
      </c>
      <c r="AP2198" s="2">
        <v>45985</v>
      </c>
      <c r="AQ2198" s="2">
        <v>46165.999988425923</v>
      </c>
      <c r="AR2198" s="3">
        <v>2025</v>
      </c>
      <c r="AS2198" s="2">
        <v>45954</v>
      </c>
      <c r="AT2198" s="2">
        <v>45972.999988425923</v>
      </c>
      <c r="AU2198" s="2">
        <v>45973</v>
      </c>
      <c r="AV2198" s="2">
        <v>45981.999988425923</v>
      </c>
      <c r="AW2198" s="2">
        <v>45931</v>
      </c>
      <c r="AX2198" s="2">
        <v>45938</v>
      </c>
      <c r="AY2198" s="2">
        <v>45935</v>
      </c>
      <c r="AZ2198" s="2">
        <v>45936</v>
      </c>
      <c r="BA2198" s="2">
        <v>45967</v>
      </c>
      <c r="BB2198" s="2">
        <v>45975.999988425923</v>
      </c>
      <c r="BC2198" s="2">
        <v>45975</v>
      </c>
      <c r="BD2198" s="2">
        <v>45981.999988425923</v>
      </c>
      <c r="BE2198" s="2">
        <v>45597</v>
      </c>
      <c r="BF2198" s="2">
        <v>45961</v>
      </c>
      <c r="BG2198" s="3">
        <v>1</v>
      </c>
      <c r="BH2198" t="s">
        <v>64</v>
      </c>
      <c r="BI2198" t="s">
        <v>64</v>
      </c>
      <c r="BJ2198">
        <f>flattened_vacancies_jkt[[#This Row],[jumlah_kuota]]</f>
        <v>1</v>
      </c>
    </row>
    <row r="2199" spans="1:62">
      <c r="A2199" t="s">
        <v>3944</v>
      </c>
      <c r="B2199" t="s">
        <v>3945</v>
      </c>
      <c r="C2199" t="s">
        <v>3946</v>
      </c>
      <c r="D2199" t="s">
        <v>64</v>
      </c>
      <c r="E2199" t="s">
        <v>64</v>
      </c>
      <c r="F2199" t="s">
        <v>64</v>
      </c>
      <c r="G2199" t="s">
        <v>64</v>
      </c>
      <c r="H2199" t="s">
        <v>64</v>
      </c>
      <c r="I2199" t="s">
        <v>1986</v>
      </c>
      <c r="J2199" s="2">
        <v>45964.435752314814</v>
      </c>
      <c r="K2199" s="2">
        <v>45964.454293981478</v>
      </c>
      <c r="L2199" t="s">
        <v>64</v>
      </c>
      <c r="M2199" t="s">
        <v>64</v>
      </c>
      <c r="N2199" t="s">
        <v>64</v>
      </c>
      <c r="O2199" s="3">
        <v>2</v>
      </c>
      <c r="P2199" s="3">
        <v>1</v>
      </c>
      <c r="Q2199" s="3">
        <v>1</v>
      </c>
      <c r="R2199" t="s">
        <v>3947</v>
      </c>
      <c r="S2199" t="s">
        <v>129</v>
      </c>
      <c r="T2199" s="3">
        <v>2</v>
      </c>
      <c r="U2199" t="s">
        <v>68</v>
      </c>
      <c r="V2199" t="s">
        <v>1986</v>
      </c>
      <c r="W2199" t="s">
        <v>64</v>
      </c>
      <c r="X2199" t="s">
        <v>1988</v>
      </c>
      <c r="Y2199" t="s">
        <v>70</v>
      </c>
      <c r="Z2199" t="s">
        <v>1988</v>
      </c>
      <c r="AA2199" t="s">
        <v>64</v>
      </c>
      <c r="AB2199" t="s">
        <v>1989</v>
      </c>
      <c r="AC2199" t="s">
        <v>1990</v>
      </c>
      <c r="AD2199" t="s">
        <v>1991</v>
      </c>
      <c r="AE2199" t="s">
        <v>1992</v>
      </c>
      <c r="AF2199" t="s">
        <v>1993</v>
      </c>
      <c r="AG2199" s="2">
        <v>45964.435752314814</v>
      </c>
      <c r="AH2199" s="2">
        <v>45964.454293981478</v>
      </c>
      <c r="AI2199" s="3">
        <v>3174</v>
      </c>
      <c r="AJ2199" t="s">
        <v>74</v>
      </c>
      <c r="AK2199" s="3">
        <v>31</v>
      </c>
      <c r="AL2199" t="s">
        <v>75</v>
      </c>
      <c r="AM2199" t="s">
        <v>70</v>
      </c>
      <c r="AN2199" s="3">
        <v>2</v>
      </c>
      <c r="AO2199" s="2">
        <v>45933</v>
      </c>
      <c r="AP2199" s="2">
        <v>45985</v>
      </c>
      <c r="AQ2199" s="2">
        <v>46165.999988425923</v>
      </c>
      <c r="AR2199" s="3">
        <v>2025</v>
      </c>
      <c r="AS2199" s="2">
        <v>45954</v>
      </c>
      <c r="AT2199" s="2">
        <v>45972.999988425923</v>
      </c>
      <c r="AU2199" s="2">
        <v>45973</v>
      </c>
      <c r="AV2199" s="2">
        <v>45981.999988425923</v>
      </c>
      <c r="AW2199" s="2">
        <v>45931</v>
      </c>
      <c r="AX2199" s="2">
        <v>45938</v>
      </c>
      <c r="AY2199" s="2">
        <v>45935</v>
      </c>
      <c r="AZ2199" s="2">
        <v>45936</v>
      </c>
      <c r="BA2199" s="2">
        <v>45967</v>
      </c>
      <c r="BB2199" s="2">
        <v>45975.999988425923</v>
      </c>
      <c r="BC2199" s="2">
        <v>45975</v>
      </c>
      <c r="BD2199" s="2">
        <v>45981.999988425923</v>
      </c>
      <c r="BE2199" s="2">
        <v>45597</v>
      </c>
      <c r="BF2199" s="2">
        <v>45961</v>
      </c>
      <c r="BG2199" s="3">
        <v>1</v>
      </c>
      <c r="BH2199" t="s">
        <v>64</v>
      </c>
      <c r="BI2199" t="s">
        <v>64</v>
      </c>
      <c r="BJ2199">
        <f>flattened_vacancies_jkt[[#This Row],[jumlah_kuota]]</f>
        <v>1</v>
      </c>
    </row>
    <row r="2200" spans="1:62">
      <c r="A2200" t="s">
        <v>4001</v>
      </c>
      <c r="B2200" t="s">
        <v>4002</v>
      </c>
      <c r="C2200" t="s">
        <v>4003</v>
      </c>
      <c r="D2200" t="s">
        <v>64</v>
      </c>
      <c r="E2200" t="s">
        <v>64</v>
      </c>
      <c r="F2200" t="s">
        <v>64</v>
      </c>
      <c r="G2200" t="s">
        <v>64</v>
      </c>
      <c r="H2200" t="s">
        <v>64</v>
      </c>
      <c r="I2200" t="s">
        <v>1986</v>
      </c>
      <c r="J2200" s="2">
        <v>45964.435752314814</v>
      </c>
      <c r="K2200" s="2">
        <v>45964.454293981478</v>
      </c>
      <c r="L2200" t="s">
        <v>64</v>
      </c>
      <c r="M2200" t="s">
        <v>64</v>
      </c>
      <c r="N2200" t="s">
        <v>64</v>
      </c>
      <c r="O2200" s="3">
        <v>2</v>
      </c>
      <c r="P2200" s="3">
        <v>1</v>
      </c>
      <c r="Q2200" s="3">
        <v>0</v>
      </c>
      <c r="R2200" t="s">
        <v>4004</v>
      </c>
      <c r="S2200" t="s">
        <v>129</v>
      </c>
      <c r="T2200" s="3">
        <v>2</v>
      </c>
      <c r="U2200" t="s">
        <v>68</v>
      </c>
      <c r="V2200" t="s">
        <v>1986</v>
      </c>
      <c r="W2200" t="s">
        <v>64</v>
      </c>
      <c r="X2200" t="s">
        <v>1988</v>
      </c>
      <c r="Y2200" t="s">
        <v>70</v>
      </c>
      <c r="Z2200" t="s">
        <v>1988</v>
      </c>
      <c r="AA2200" t="s">
        <v>64</v>
      </c>
      <c r="AB2200" t="s">
        <v>1989</v>
      </c>
      <c r="AC2200" t="s">
        <v>1990</v>
      </c>
      <c r="AD2200" t="s">
        <v>1991</v>
      </c>
      <c r="AE2200" t="s">
        <v>1992</v>
      </c>
      <c r="AF2200" t="s">
        <v>1993</v>
      </c>
      <c r="AG2200" s="2">
        <v>45964.435752314814</v>
      </c>
      <c r="AH2200" s="2">
        <v>45964.454293981478</v>
      </c>
      <c r="AI2200" s="3">
        <v>3174</v>
      </c>
      <c r="AJ2200" t="s">
        <v>74</v>
      </c>
      <c r="AK2200" s="3">
        <v>31</v>
      </c>
      <c r="AL2200" t="s">
        <v>75</v>
      </c>
      <c r="AM2200" t="s">
        <v>70</v>
      </c>
      <c r="AN2200" s="3">
        <v>2</v>
      </c>
      <c r="AO2200" s="2">
        <v>45933</v>
      </c>
      <c r="AP2200" s="2">
        <v>45985</v>
      </c>
      <c r="AQ2200" s="2">
        <v>46165.999988425923</v>
      </c>
      <c r="AR2200" s="3">
        <v>2025</v>
      </c>
      <c r="AS2200" s="2">
        <v>45954</v>
      </c>
      <c r="AT2200" s="2">
        <v>45972.999988425923</v>
      </c>
      <c r="AU2200" s="2">
        <v>45973</v>
      </c>
      <c r="AV2200" s="2">
        <v>45981.999988425923</v>
      </c>
      <c r="AW2200" s="2">
        <v>45931</v>
      </c>
      <c r="AX2200" s="2">
        <v>45938</v>
      </c>
      <c r="AY2200" s="2">
        <v>45935</v>
      </c>
      <c r="AZ2200" s="2">
        <v>45936</v>
      </c>
      <c r="BA2200" s="2">
        <v>45967</v>
      </c>
      <c r="BB2200" s="2">
        <v>45975.999988425923</v>
      </c>
      <c r="BC2200" s="2">
        <v>45975</v>
      </c>
      <c r="BD2200" s="2">
        <v>45981.999988425923</v>
      </c>
      <c r="BE2200" s="2">
        <v>45597</v>
      </c>
      <c r="BF2200" s="2">
        <v>45961</v>
      </c>
      <c r="BG2200" s="3">
        <v>1</v>
      </c>
      <c r="BH2200" t="s">
        <v>64</v>
      </c>
      <c r="BI2200" t="s">
        <v>64</v>
      </c>
      <c r="BJ2200">
        <f>flattened_vacancies_jkt[[#This Row],[jumlah_kuota]]</f>
        <v>1</v>
      </c>
    </row>
    <row r="2201" spans="1:62">
      <c r="A2201" t="s">
        <v>4035</v>
      </c>
      <c r="B2201" t="s">
        <v>4036</v>
      </c>
      <c r="C2201" t="s">
        <v>4037</v>
      </c>
      <c r="D2201" t="s">
        <v>64</v>
      </c>
      <c r="E2201" t="s">
        <v>64</v>
      </c>
      <c r="F2201" t="s">
        <v>64</v>
      </c>
      <c r="G2201" t="s">
        <v>64</v>
      </c>
      <c r="H2201" t="s">
        <v>64</v>
      </c>
      <c r="I2201" t="s">
        <v>1986</v>
      </c>
      <c r="J2201" s="2">
        <v>45964.435752314814</v>
      </c>
      <c r="K2201" s="2">
        <v>45964.454293981478</v>
      </c>
      <c r="L2201" t="s">
        <v>64</v>
      </c>
      <c r="M2201" t="s">
        <v>64</v>
      </c>
      <c r="N2201" t="s">
        <v>64</v>
      </c>
      <c r="O2201" s="3">
        <v>2</v>
      </c>
      <c r="P2201" s="3">
        <v>1</v>
      </c>
      <c r="Q2201" s="3">
        <v>0</v>
      </c>
      <c r="R2201" t="s">
        <v>4038</v>
      </c>
      <c r="S2201" t="s">
        <v>129</v>
      </c>
      <c r="T2201" s="3">
        <v>2</v>
      </c>
      <c r="U2201" t="s">
        <v>68</v>
      </c>
      <c r="V2201" t="s">
        <v>1986</v>
      </c>
      <c r="W2201" t="s">
        <v>64</v>
      </c>
      <c r="X2201" t="s">
        <v>1988</v>
      </c>
      <c r="Y2201" t="s">
        <v>70</v>
      </c>
      <c r="Z2201" t="s">
        <v>1988</v>
      </c>
      <c r="AA2201" t="s">
        <v>64</v>
      </c>
      <c r="AB2201" t="s">
        <v>1989</v>
      </c>
      <c r="AC2201" t="s">
        <v>1990</v>
      </c>
      <c r="AD2201" t="s">
        <v>1991</v>
      </c>
      <c r="AE2201" t="s">
        <v>1992</v>
      </c>
      <c r="AF2201" t="s">
        <v>1993</v>
      </c>
      <c r="AG2201" s="2">
        <v>45964.435752314814</v>
      </c>
      <c r="AH2201" s="2">
        <v>45964.454293981478</v>
      </c>
      <c r="AI2201" s="3">
        <v>3174</v>
      </c>
      <c r="AJ2201" t="s">
        <v>74</v>
      </c>
      <c r="AK2201" s="3">
        <v>31</v>
      </c>
      <c r="AL2201" t="s">
        <v>75</v>
      </c>
      <c r="AM2201" t="s">
        <v>70</v>
      </c>
      <c r="AN2201" s="3">
        <v>2</v>
      </c>
      <c r="AO2201" s="2">
        <v>45933</v>
      </c>
      <c r="AP2201" s="2">
        <v>45985</v>
      </c>
      <c r="AQ2201" s="2">
        <v>46165.999988425923</v>
      </c>
      <c r="AR2201" s="3">
        <v>2025</v>
      </c>
      <c r="AS2201" s="2">
        <v>45954</v>
      </c>
      <c r="AT2201" s="2">
        <v>45972.999988425923</v>
      </c>
      <c r="AU2201" s="2">
        <v>45973</v>
      </c>
      <c r="AV2201" s="2">
        <v>45981.999988425923</v>
      </c>
      <c r="AW2201" s="2">
        <v>45931</v>
      </c>
      <c r="AX2201" s="2">
        <v>45938</v>
      </c>
      <c r="AY2201" s="2">
        <v>45935</v>
      </c>
      <c r="AZ2201" s="2">
        <v>45936</v>
      </c>
      <c r="BA2201" s="2">
        <v>45967</v>
      </c>
      <c r="BB2201" s="2">
        <v>45975.999988425923</v>
      </c>
      <c r="BC2201" s="2">
        <v>45975</v>
      </c>
      <c r="BD2201" s="2">
        <v>45981.999988425923</v>
      </c>
      <c r="BE2201" s="2">
        <v>45597</v>
      </c>
      <c r="BF2201" s="2">
        <v>45961</v>
      </c>
      <c r="BG2201" s="3">
        <v>1</v>
      </c>
      <c r="BH2201" t="s">
        <v>64</v>
      </c>
      <c r="BI2201" t="s">
        <v>64</v>
      </c>
      <c r="BJ2201">
        <f>flattened_vacancies_jkt[[#This Row],[jumlah_kuota]]</f>
        <v>1</v>
      </c>
    </row>
    <row r="2202" spans="1:62">
      <c r="A2202" t="s">
        <v>4071</v>
      </c>
      <c r="B2202" t="s">
        <v>1723</v>
      </c>
      <c r="C2202" t="s">
        <v>4072</v>
      </c>
      <c r="D2202" t="s">
        <v>64</v>
      </c>
      <c r="E2202" t="s">
        <v>64</v>
      </c>
      <c r="F2202" t="s">
        <v>64</v>
      </c>
      <c r="G2202" t="s">
        <v>64</v>
      </c>
      <c r="H2202" t="s">
        <v>64</v>
      </c>
      <c r="I2202" t="s">
        <v>1986</v>
      </c>
      <c r="J2202" s="2">
        <v>45964.435752314814</v>
      </c>
      <c r="K2202" s="2">
        <v>45964.454293981478</v>
      </c>
      <c r="L2202" t="s">
        <v>64</v>
      </c>
      <c r="M2202" t="s">
        <v>64</v>
      </c>
      <c r="N2202" t="s">
        <v>64</v>
      </c>
      <c r="O2202" s="3">
        <v>2</v>
      </c>
      <c r="P2202" s="3">
        <v>1</v>
      </c>
      <c r="Q2202" s="3">
        <v>0</v>
      </c>
      <c r="R2202" t="s">
        <v>4073</v>
      </c>
      <c r="S2202" t="s">
        <v>129</v>
      </c>
      <c r="T2202" s="3">
        <v>2</v>
      </c>
      <c r="U2202" t="s">
        <v>68</v>
      </c>
      <c r="V2202" t="s">
        <v>1986</v>
      </c>
      <c r="W2202" t="s">
        <v>64</v>
      </c>
      <c r="X2202" t="s">
        <v>1988</v>
      </c>
      <c r="Y2202" t="s">
        <v>70</v>
      </c>
      <c r="Z2202" t="s">
        <v>1988</v>
      </c>
      <c r="AA2202" t="s">
        <v>64</v>
      </c>
      <c r="AB2202" t="s">
        <v>1989</v>
      </c>
      <c r="AC2202" t="s">
        <v>1990</v>
      </c>
      <c r="AD2202" t="s">
        <v>1991</v>
      </c>
      <c r="AE2202" t="s">
        <v>1992</v>
      </c>
      <c r="AF2202" t="s">
        <v>1993</v>
      </c>
      <c r="AG2202" s="2">
        <v>45964.435752314814</v>
      </c>
      <c r="AH2202" s="2">
        <v>45964.454293981478</v>
      </c>
      <c r="AI2202" s="3">
        <v>3174</v>
      </c>
      <c r="AJ2202" t="s">
        <v>74</v>
      </c>
      <c r="AK2202" s="3">
        <v>31</v>
      </c>
      <c r="AL2202" t="s">
        <v>75</v>
      </c>
      <c r="AM2202" t="s">
        <v>70</v>
      </c>
      <c r="AN2202" s="3">
        <v>2</v>
      </c>
      <c r="AO2202" s="2">
        <v>45933</v>
      </c>
      <c r="AP2202" s="2">
        <v>45985</v>
      </c>
      <c r="AQ2202" s="2">
        <v>46165.999988425923</v>
      </c>
      <c r="AR2202" s="3">
        <v>2025</v>
      </c>
      <c r="AS2202" s="2">
        <v>45954</v>
      </c>
      <c r="AT2202" s="2">
        <v>45972.999988425923</v>
      </c>
      <c r="AU2202" s="2">
        <v>45973</v>
      </c>
      <c r="AV2202" s="2">
        <v>45981.999988425923</v>
      </c>
      <c r="AW2202" s="2">
        <v>45931</v>
      </c>
      <c r="AX2202" s="2">
        <v>45938</v>
      </c>
      <c r="AY2202" s="2">
        <v>45935</v>
      </c>
      <c r="AZ2202" s="2">
        <v>45936</v>
      </c>
      <c r="BA2202" s="2">
        <v>45967</v>
      </c>
      <c r="BB2202" s="2">
        <v>45975.999988425923</v>
      </c>
      <c r="BC2202" s="2">
        <v>45975</v>
      </c>
      <c r="BD2202" s="2">
        <v>45981.999988425923</v>
      </c>
      <c r="BE2202" s="2">
        <v>45597</v>
      </c>
      <c r="BF2202" s="2">
        <v>45961</v>
      </c>
      <c r="BG2202" s="3">
        <v>1</v>
      </c>
      <c r="BH2202" t="s">
        <v>64</v>
      </c>
      <c r="BI2202" t="s">
        <v>64</v>
      </c>
      <c r="BJ2202">
        <f>flattened_vacancies_jkt[[#This Row],[jumlah_kuota]]</f>
        <v>1</v>
      </c>
    </row>
    <row r="2203" spans="1:62">
      <c r="A2203" t="s">
        <v>4087</v>
      </c>
      <c r="B2203" t="s">
        <v>4088</v>
      </c>
      <c r="C2203" t="s">
        <v>4089</v>
      </c>
      <c r="D2203" t="s">
        <v>64</v>
      </c>
      <c r="E2203" t="s">
        <v>64</v>
      </c>
      <c r="F2203" t="s">
        <v>64</v>
      </c>
      <c r="G2203" t="s">
        <v>64</v>
      </c>
      <c r="H2203" t="s">
        <v>64</v>
      </c>
      <c r="I2203" t="s">
        <v>1986</v>
      </c>
      <c r="J2203" s="2">
        <v>45964.435752314814</v>
      </c>
      <c r="K2203" s="2">
        <v>45964.454293981478</v>
      </c>
      <c r="L2203" t="s">
        <v>64</v>
      </c>
      <c r="M2203" t="s">
        <v>64</v>
      </c>
      <c r="N2203" t="s">
        <v>64</v>
      </c>
      <c r="O2203" s="3">
        <v>2</v>
      </c>
      <c r="P2203" s="3">
        <v>1</v>
      </c>
      <c r="Q2203" s="3">
        <v>0</v>
      </c>
      <c r="R2203" t="s">
        <v>4090</v>
      </c>
      <c r="S2203" t="s">
        <v>129</v>
      </c>
      <c r="T2203" s="3">
        <v>2</v>
      </c>
      <c r="U2203" t="s">
        <v>68</v>
      </c>
      <c r="V2203" t="s">
        <v>1986</v>
      </c>
      <c r="W2203" t="s">
        <v>64</v>
      </c>
      <c r="X2203" t="s">
        <v>1988</v>
      </c>
      <c r="Y2203" t="s">
        <v>70</v>
      </c>
      <c r="Z2203" t="s">
        <v>1988</v>
      </c>
      <c r="AA2203" t="s">
        <v>64</v>
      </c>
      <c r="AB2203" t="s">
        <v>1989</v>
      </c>
      <c r="AC2203" t="s">
        <v>1990</v>
      </c>
      <c r="AD2203" t="s">
        <v>1991</v>
      </c>
      <c r="AE2203" t="s">
        <v>1992</v>
      </c>
      <c r="AF2203" t="s">
        <v>1993</v>
      </c>
      <c r="AG2203" s="2">
        <v>45964.435752314814</v>
      </c>
      <c r="AH2203" s="2">
        <v>45964.454293981478</v>
      </c>
      <c r="AI2203" s="3">
        <v>3174</v>
      </c>
      <c r="AJ2203" t="s">
        <v>74</v>
      </c>
      <c r="AK2203" s="3">
        <v>31</v>
      </c>
      <c r="AL2203" t="s">
        <v>75</v>
      </c>
      <c r="AM2203" t="s">
        <v>70</v>
      </c>
      <c r="AN2203" s="3">
        <v>2</v>
      </c>
      <c r="AO2203" s="2">
        <v>45933</v>
      </c>
      <c r="AP2203" s="2">
        <v>45985</v>
      </c>
      <c r="AQ2203" s="2">
        <v>46165.999988425923</v>
      </c>
      <c r="AR2203" s="3">
        <v>2025</v>
      </c>
      <c r="AS2203" s="2">
        <v>45954</v>
      </c>
      <c r="AT2203" s="2">
        <v>45972.999988425923</v>
      </c>
      <c r="AU2203" s="2">
        <v>45973</v>
      </c>
      <c r="AV2203" s="2">
        <v>45981.999988425923</v>
      </c>
      <c r="AW2203" s="2">
        <v>45931</v>
      </c>
      <c r="AX2203" s="2">
        <v>45938</v>
      </c>
      <c r="AY2203" s="2">
        <v>45935</v>
      </c>
      <c r="AZ2203" s="2">
        <v>45936</v>
      </c>
      <c r="BA2203" s="2">
        <v>45967</v>
      </c>
      <c r="BB2203" s="2">
        <v>45975.999988425923</v>
      </c>
      <c r="BC2203" s="2">
        <v>45975</v>
      </c>
      <c r="BD2203" s="2">
        <v>45981.999988425923</v>
      </c>
      <c r="BE2203" s="2">
        <v>45597</v>
      </c>
      <c r="BF2203" s="2">
        <v>45961</v>
      </c>
      <c r="BG2203" s="3">
        <v>1</v>
      </c>
      <c r="BH2203" t="s">
        <v>64</v>
      </c>
      <c r="BI2203" t="s">
        <v>64</v>
      </c>
      <c r="BJ2203">
        <f>flattened_vacancies_jkt[[#This Row],[jumlah_kuota]]</f>
        <v>1</v>
      </c>
    </row>
    <row r="2204" spans="1:62">
      <c r="A2204" t="s">
        <v>4148</v>
      </c>
      <c r="B2204" t="s">
        <v>4149</v>
      </c>
      <c r="C2204" t="s">
        <v>4150</v>
      </c>
      <c r="D2204" t="s">
        <v>64</v>
      </c>
      <c r="E2204" t="s">
        <v>64</v>
      </c>
      <c r="F2204" t="s">
        <v>64</v>
      </c>
      <c r="G2204" t="s">
        <v>64</v>
      </c>
      <c r="H2204" t="s">
        <v>64</v>
      </c>
      <c r="I2204" t="s">
        <v>1986</v>
      </c>
      <c r="J2204" s="2">
        <v>45964.435752314814</v>
      </c>
      <c r="K2204" s="2">
        <v>45964.454293981478</v>
      </c>
      <c r="L2204" t="s">
        <v>64</v>
      </c>
      <c r="M2204" t="s">
        <v>64</v>
      </c>
      <c r="N2204" t="s">
        <v>64</v>
      </c>
      <c r="O2204" s="3">
        <v>2</v>
      </c>
      <c r="P2204" s="3">
        <v>1</v>
      </c>
      <c r="Q2204" s="3">
        <v>0</v>
      </c>
      <c r="R2204" t="s">
        <v>4151</v>
      </c>
      <c r="S2204" t="s">
        <v>129</v>
      </c>
      <c r="T2204" s="3">
        <v>2</v>
      </c>
      <c r="U2204" t="s">
        <v>68</v>
      </c>
      <c r="V2204" t="s">
        <v>1986</v>
      </c>
      <c r="W2204" t="s">
        <v>64</v>
      </c>
      <c r="X2204" t="s">
        <v>1988</v>
      </c>
      <c r="Y2204" t="s">
        <v>70</v>
      </c>
      <c r="Z2204" t="s">
        <v>1988</v>
      </c>
      <c r="AA2204" t="s">
        <v>64</v>
      </c>
      <c r="AB2204" t="s">
        <v>1989</v>
      </c>
      <c r="AC2204" t="s">
        <v>1990</v>
      </c>
      <c r="AD2204" t="s">
        <v>1991</v>
      </c>
      <c r="AE2204" t="s">
        <v>1992</v>
      </c>
      <c r="AF2204" t="s">
        <v>1993</v>
      </c>
      <c r="AG2204" s="2">
        <v>45964.435752314814</v>
      </c>
      <c r="AH2204" s="2">
        <v>45964.454293981478</v>
      </c>
      <c r="AI2204" s="3">
        <v>3174</v>
      </c>
      <c r="AJ2204" t="s">
        <v>74</v>
      </c>
      <c r="AK2204" s="3">
        <v>31</v>
      </c>
      <c r="AL2204" t="s">
        <v>75</v>
      </c>
      <c r="AM2204" t="s">
        <v>70</v>
      </c>
      <c r="AN2204" s="3">
        <v>2</v>
      </c>
      <c r="AO2204" s="2">
        <v>45933</v>
      </c>
      <c r="AP2204" s="2">
        <v>45985</v>
      </c>
      <c r="AQ2204" s="2">
        <v>46165.999988425923</v>
      </c>
      <c r="AR2204" s="3">
        <v>2025</v>
      </c>
      <c r="AS2204" s="2">
        <v>45954</v>
      </c>
      <c r="AT2204" s="2">
        <v>45972.999988425923</v>
      </c>
      <c r="AU2204" s="2">
        <v>45973</v>
      </c>
      <c r="AV2204" s="2">
        <v>45981.999988425923</v>
      </c>
      <c r="AW2204" s="2">
        <v>45931</v>
      </c>
      <c r="AX2204" s="2">
        <v>45938</v>
      </c>
      <c r="AY2204" s="2">
        <v>45935</v>
      </c>
      <c r="AZ2204" s="2">
        <v>45936</v>
      </c>
      <c r="BA2204" s="2">
        <v>45967</v>
      </c>
      <c r="BB2204" s="2">
        <v>45975.999988425923</v>
      </c>
      <c r="BC2204" s="2">
        <v>45975</v>
      </c>
      <c r="BD2204" s="2">
        <v>45981.999988425923</v>
      </c>
      <c r="BE2204" s="2">
        <v>45597</v>
      </c>
      <c r="BF2204" s="2">
        <v>45961</v>
      </c>
      <c r="BG2204" s="3">
        <v>1</v>
      </c>
      <c r="BH2204" t="s">
        <v>64</v>
      </c>
      <c r="BI2204" t="s">
        <v>64</v>
      </c>
      <c r="BJ2204">
        <f>flattened_vacancies_jkt[[#This Row],[jumlah_kuota]]</f>
        <v>1</v>
      </c>
    </row>
    <row r="2205" spans="1:62">
      <c r="A2205" t="s">
        <v>4178</v>
      </c>
      <c r="B2205" t="s">
        <v>4179</v>
      </c>
      <c r="C2205" t="s">
        <v>4180</v>
      </c>
      <c r="D2205" t="s">
        <v>64</v>
      </c>
      <c r="E2205" t="s">
        <v>64</v>
      </c>
      <c r="F2205" t="s">
        <v>64</v>
      </c>
      <c r="G2205" t="s">
        <v>64</v>
      </c>
      <c r="H2205" t="s">
        <v>64</v>
      </c>
      <c r="I2205" t="s">
        <v>1986</v>
      </c>
      <c r="J2205" s="2">
        <v>45964.435752314814</v>
      </c>
      <c r="K2205" s="2">
        <v>45964.454293981478</v>
      </c>
      <c r="L2205" t="s">
        <v>64</v>
      </c>
      <c r="M2205" t="s">
        <v>64</v>
      </c>
      <c r="N2205" t="s">
        <v>64</v>
      </c>
      <c r="O2205" s="3">
        <v>2</v>
      </c>
      <c r="P2205" s="3">
        <v>1</v>
      </c>
      <c r="Q2205" s="3">
        <v>0</v>
      </c>
      <c r="R2205" t="s">
        <v>4181</v>
      </c>
      <c r="S2205" t="s">
        <v>129</v>
      </c>
      <c r="T2205" s="3">
        <v>2</v>
      </c>
      <c r="U2205" t="s">
        <v>68</v>
      </c>
      <c r="V2205" t="s">
        <v>1986</v>
      </c>
      <c r="W2205" t="s">
        <v>64</v>
      </c>
      <c r="X2205" t="s">
        <v>1988</v>
      </c>
      <c r="Y2205" t="s">
        <v>70</v>
      </c>
      <c r="Z2205" t="s">
        <v>1988</v>
      </c>
      <c r="AA2205" t="s">
        <v>64</v>
      </c>
      <c r="AB2205" t="s">
        <v>1989</v>
      </c>
      <c r="AC2205" t="s">
        <v>1990</v>
      </c>
      <c r="AD2205" t="s">
        <v>1991</v>
      </c>
      <c r="AE2205" t="s">
        <v>1992</v>
      </c>
      <c r="AF2205" t="s">
        <v>1993</v>
      </c>
      <c r="AG2205" s="2">
        <v>45964.435752314814</v>
      </c>
      <c r="AH2205" s="2">
        <v>45964.454293981478</v>
      </c>
      <c r="AI2205" s="3">
        <v>3174</v>
      </c>
      <c r="AJ2205" t="s">
        <v>74</v>
      </c>
      <c r="AK2205" s="3">
        <v>31</v>
      </c>
      <c r="AL2205" t="s">
        <v>75</v>
      </c>
      <c r="AM2205" t="s">
        <v>70</v>
      </c>
      <c r="AN2205" s="3">
        <v>2</v>
      </c>
      <c r="AO2205" s="2">
        <v>45933</v>
      </c>
      <c r="AP2205" s="2">
        <v>45985</v>
      </c>
      <c r="AQ2205" s="2">
        <v>46165.999988425923</v>
      </c>
      <c r="AR2205" s="3">
        <v>2025</v>
      </c>
      <c r="AS2205" s="2">
        <v>45954</v>
      </c>
      <c r="AT2205" s="2">
        <v>45972.999988425923</v>
      </c>
      <c r="AU2205" s="2">
        <v>45973</v>
      </c>
      <c r="AV2205" s="2">
        <v>45981.999988425923</v>
      </c>
      <c r="AW2205" s="2">
        <v>45931</v>
      </c>
      <c r="AX2205" s="2">
        <v>45938</v>
      </c>
      <c r="AY2205" s="2">
        <v>45935</v>
      </c>
      <c r="AZ2205" s="2">
        <v>45936</v>
      </c>
      <c r="BA2205" s="2">
        <v>45967</v>
      </c>
      <c r="BB2205" s="2">
        <v>45975.999988425923</v>
      </c>
      <c r="BC2205" s="2">
        <v>45975</v>
      </c>
      <c r="BD2205" s="2">
        <v>45981.999988425923</v>
      </c>
      <c r="BE2205" s="2">
        <v>45597</v>
      </c>
      <c r="BF2205" s="2">
        <v>45961</v>
      </c>
      <c r="BG2205" s="3">
        <v>1</v>
      </c>
      <c r="BH2205" t="s">
        <v>64</v>
      </c>
      <c r="BI2205" t="s">
        <v>64</v>
      </c>
      <c r="BJ2205">
        <f>flattened_vacancies_jkt[[#This Row],[jumlah_kuota]]</f>
        <v>1</v>
      </c>
    </row>
    <row r="2206" spans="1:62">
      <c r="A2206" t="s">
        <v>4190</v>
      </c>
      <c r="B2206" t="s">
        <v>4191</v>
      </c>
      <c r="C2206" t="s">
        <v>4192</v>
      </c>
      <c r="D2206" t="s">
        <v>64</v>
      </c>
      <c r="E2206" t="s">
        <v>64</v>
      </c>
      <c r="F2206" t="s">
        <v>64</v>
      </c>
      <c r="G2206" t="s">
        <v>64</v>
      </c>
      <c r="H2206" t="s">
        <v>64</v>
      </c>
      <c r="I2206" t="s">
        <v>1986</v>
      </c>
      <c r="J2206" s="2">
        <v>45964.435752314814</v>
      </c>
      <c r="K2206" s="2">
        <v>45964.454293981478</v>
      </c>
      <c r="L2206" t="s">
        <v>64</v>
      </c>
      <c r="M2206" t="s">
        <v>64</v>
      </c>
      <c r="N2206" t="s">
        <v>64</v>
      </c>
      <c r="O2206" s="3">
        <v>2</v>
      </c>
      <c r="P2206" s="3">
        <v>1</v>
      </c>
      <c r="Q2206" s="3">
        <v>0</v>
      </c>
      <c r="R2206" t="s">
        <v>4193</v>
      </c>
      <c r="S2206" t="s">
        <v>129</v>
      </c>
      <c r="T2206" s="3">
        <v>2</v>
      </c>
      <c r="U2206" t="s">
        <v>68</v>
      </c>
      <c r="V2206" t="s">
        <v>1986</v>
      </c>
      <c r="W2206" t="s">
        <v>64</v>
      </c>
      <c r="X2206" t="s">
        <v>1988</v>
      </c>
      <c r="Y2206" t="s">
        <v>70</v>
      </c>
      <c r="Z2206" t="s">
        <v>1988</v>
      </c>
      <c r="AA2206" t="s">
        <v>64</v>
      </c>
      <c r="AB2206" t="s">
        <v>1989</v>
      </c>
      <c r="AC2206" t="s">
        <v>1990</v>
      </c>
      <c r="AD2206" t="s">
        <v>1991</v>
      </c>
      <c r="AE2206" t="s">
        <v>1992</v>
      </c>
      <c r="AF2206" t="s">
        <v>1993</v>
      </c>
      <c r="AG2206" s="2">
        <v>45964.435752314814</v>
      </c>
      <c r="AH2206" s="2">
        <v>45964.454293981478</v>
      </c>
      <c r="AI2206" s="3">
        <v>3174</v>
      </c>
      <c r="AJ2206" t="s">
        <v>74</v>
      </c>
      <c r="AK2206" s="3">
        <v>31</v>
      </c>
      <c r="AL2206" t="s">
        <v>75</v>
      </c>
      <c r="AM2206" t="s">
        <v>70</v>
      </c>
      <c r="AN2206" s="3">
        <v>2</v>
      </c>
      <c r="AO2206" s="2">
        <v>45933</v>
      </c>
      <c r="AP2206" s="2">
        <v>45985</v>
      </c>
      <c r="AQ2206" s="2">
        <v>46165.999988425923</v>
      </c>
      <c r="AR2206" s="3">
        <v>2025</v>
      </c>
      <c r="AS2206" s="2">
        <v>45954</v>
      </c>
      <c r="AT2206" s="2">
        <v>45972.999988425923</v>
      </c>
      <c r="AU2206" s="2">
        <v>45973</v>
      </c>
      <c r="AV2206" s="2">
        <v>45981.999988425923</v>
      </c>
      <c r="AW2206" s="2">
        <v>45931</v>
      </c>
      <c r="AX2206" s="2">
        <v>45938</v>
      </c>
      <c r="AY2206" s="2">
        <v>45935</v>
      </c>
      <c r="AZ2206" s="2">
        <v>45936</v>
      </c>
      <c r="BA2206" s="2">
        <v>45967</v>
      </c>
      <c r="BB2206" s="2">
        <v>45975.999988425923</v>
      </c>
      <c r="BC2206" s="2">
        <v>45975</v>
      </c>
      <c r="BD2206" s="2">
        <v>45981.999988425923</v>
      </c>
      <c r="BE2206" s="2">
        <v>45597</v>
      </c>
      <c r="BF2206" s="2">
        <v>45961</v>
      </c>
      <c r="BG2206" s="3">
        <v>1</v>
      </c>
      <c r="BH2206" t="s">
        <v>64</v>
      </c>
      <c r="BI2206" t="s">
        <v>64</v>
      </c>
      <c r="BJ2206">
        <f>flattened_vacancies_jkt[[#This Row],[jumlah_kuota]]</f>
        <v>1</v>
      </c>
    </row>
    <row r="2207" spans="1:62">
      <c r="A2207" t="s">
        <v>4221</v>
      </c>
      <c r="B2207" t="s">
        <v>4222</v>
      </c>
      <c r="C2207" t="s">
        <v>4223</v>
      </c>
      <c r="D2207" t="s">
        <v>64</v>
      </c>
      <c r="E2207" t="s">
        <v>64</v>
      </c>
      <c r="F2207" t="s">
        <v>64</v>
      </c>
      <c r="G2207" t="s">
        <v>64</v>
      </c>
      <c r="H2207" t="s">
        <v>64</v>
      </c>
      <c r="I2207" t="s">
        <v>1986</v>
      </c>
      <c r="J2207" s="2">
        <v>45964.435752314814</v>
      </c>
      <c r="K2207" s="2">
        <v>45964.454293981478</v>
      </c>
      <c r="L2207" t="s">
        <v>64</v>
      </c>
      <c r="M2207" t="s">
        <v>64</v>
      </c>
      <c r="N2207" t="s">
        <v>64</v>
      </c>
      <c r="O2207" s="3">
        <v>2</v>
      </c>
      <c r="P2207" s="3">
        <v>1</v>
      </c>
      <c r="Q2207" s="3">
        <v>0</v>
      </c>
      <c r="R2207" t="s">
        <v>4224</v>
      </c>
      <c r="S2207" t="s">
        <v>129</v>
      </c>
      <c r="T2207" s="3">
        <v>2</v>
      </c>
      <c r="U2207" t="s">
        <v>68</v>
      </c>
      <c r="V2207" t="s">
        <v>1986</v>
      </c>
      <c r="W2207" t="s">
        <v>64</v>
      </c>
      <c r="X2207" t="s">
        <v>1988</v>
      </c>
      <c r="Y2207" t="s">
        <v>70</v>
      </c>
      <c r="Z2207" t="s">
        <v>1988</v>
      </c>
      <c r="AA2207" t="s">
        <v>64</v>
      </c>
      <c r="AB2207" t="s">
        <v>1989</v>
      </c>
      <c r="AC2207" t="s">
        <v>1990</v>
      </c>
      <c r="AD2207" t="s">
        <v>1991</v>
      </c>
      <c r="AE2207" t="s">
        <v>1992</v>
      </c>
      <c r="AF2207" t="s">
        <v>1993</v>
      </c>
      <c r="AG2207" s="2">
        <v>45964.435752314814</v>
      </c>
      <c r="AH2207" s="2">
        <v>45964.454293981478</v>
      </c>
      <c r="AI2207" s="3">
        <v>3174</v>
      </c>
      <c r="AJ2207" t="s">
        <v>74</v>
      </c>
      <c r="AK2207" s="3">
        <v>31</v>
      </c>
      <c r="AL2207" t="s">
        <v>75</v>
      </c>
      <c r="AM2207" t="s">
        <v>70</v>
      </c>
      <c r="AN2207" s="3">
        <v>2</v>
      </c>
      <c r="AO2207" s="2">
        <v>45933</v>
      </c>
      <c r="AP2207" s="2">
        <v>45985</v>
      </c>
      <c r="AQ2207" s="2">
        <v>46165.999988425923</v>
      </c>
      <c r="AR2207" s="3">
        <v>2025</v>
      </c>
      <c r="AS2207" s="2">
        <v>45954</v>
      </c>
      <c r="AT2207" s="2">
        <v>45972.999988425923</v>
      </c>
      <c r="AU2207" s="2">
        <v>45973</v>
      </c>
      <c r="AV2207" s="2">
        <v>45981.999988425923</v>
      </c>
      <c r="AW2207" s="2">
        <v>45931</v>
      </c>
      <c r="AX2207" s="2">
        <v>45938</v>
      </c>
      <c r="AY2207" s="2">
        <v>45935</v>
      </c>
      <c r="AZ2207" s="2">
        <v>45936</v>
      </c>
      <c r="BA2207" s="2">
        <v>45967</v>
      </c>
      <c r="BB2207" s="2">
        <v>45975.999988425923</v>
      </c>
      <c r="BC2207" s="2">
        <v>45975</v>
      </c>
      <c r="BD2207" s="2">
        <v>45981.999988425923</v>
      </c>
      <c r="BE2207" s="2">
        <v>45597</v>
      </c>
      <c r="BF2207" s="2">
        <v>45961</v>
      </c>
      <c r="BG2207" s="3">
        <v>1</v>
      </c>
      <c r="BH2207" t="s">
        <v>64</v>
      </c>
      <c r="BI2207" t="s">
        <v>64</v>
      </c>
      <c r="BJ2207">
        <f>flattened_vacancies_jkt[[#This Row],[jumlah_kuota]]</f>
        <v>1</v>
      </c>
    </row>
    <row r="2208" spans="1:62">
      <c r="A2208" t="s">
        <v>4225</v>
      </c>
      <c r="B2208" t="s">
        <v>4226</v>
      </c>
      <c r="C2208" t="s">
        <v>4227</v>
      </c>
      <c r="D2208" t="s">
        <v>64</v>
      </c>
      <c r="E2208" t="s">
        <v>64</v>
      </c>
      <c r="F2208" t="s">
        <v>64</v>
      </c>
      <c r="G2208" t="s">
        <v>64</v>
      </c>
      <c r="H2208" t="s">
        <v>64</v>
      </c>
      <c r="I2208" t="s">
        <v>1986</v>
      </c>
      <c r="J2208" s="2">
        <v>45964.435752314814</v>
      </c>
      <c r="K2208" s="2">
        <v>45964.454293981478</v>
      </c>
      <c r="L2208" t="s">
        <v>64</v>
      </c>
      <c r="M2208" t="s">
        <v>64</v>
      </c>
      <c r="N2208" t="s">
        <v>64</v>
      </c>
      <c r="O2208" s="3">
        <v>2</v>
      </c>
      <c r="P2208" s="3">
        <v>1</v>
      </c>
      <c r="Q2208" s="3">
        <v>0</v>
      </c>
      <c r="R2208" t="s">
        <v>4228</v>
      </c>
      <c r="S2208" t="s">
        <v>129</v>
      </c>
      <c r="T2208" s="3">
        <v>2</v>
      </c>
      <c r="U2208" t="s">
        <v>68</v>
      </c>
      <c r="V2208" t="s">
        <v>1986</v>
      </c>
      <c r="W2208" t="s">
        <v>64</v>
      </c>
      <c r="X2208" t="s">
        <v>1988</v>
      </c>
      <c r="Y2208" t="s">
        <v>70</v>
      </c>
      <c r="Z2208" t="s">
        <v>1988</v>
      </c>
      <c r="AA2208" t="s">
        <v>64</v>
      </c>
      <c r="AB2208" t="s">
        <v>1989</v>
      </c>
      <c r="AC2208" t="s">
        <v>1990</v>
      </c>
      <c r="AD2208" t="s">
        <v>1991</v>
      </c>
      <c r="AE2208" t="s">
        <v>1992</v>
      </c>
      <c r="AF2208" t="s">
        <v>1993</v>
      </c>
      <c r="AG2208" s="2">
        <v>45964.435752314814</v>
      </c>
      <c r="AH2208" s="2">
        <v>45964.454293981478</v>
      </c>
      <c r="AI2208" s="3">
        <v>3174</v>
      </c>
      <c r="AJ2208" t="s">
        <v>74</v>
      </c>
      <c r="AK2208" s="3">
        <v>31</v>
      </c>
      <c r="AL2208" t="s">
        <v>75</v>
      </c>
      <c r="AM2208" t="s">
        <v>70</v>
      </c>
      <c r="AN2208" s="3">
        <v>2</v>
      </c>
      <c r="AO2208" s="2">
        <v>45933</v>
      </c>
      <c r="AP2208" s="2">
        <v>45985</v>
      </c>
      <c r="AQ2208" s="2">
        <v>46165.999988425923</v>
      </c>
      <c r="AR2208" s="3">
        <v>2025</v>
      </c>
      <c r="AS2208" s="2">
        <v>45954</v>
      </c>
      <c r="AT2208" s="2">
        <v>45972.999988425923</v>
      </c>
      <c r="AU2208" s="2">
        <v>45973</v>
      </c>
      <c r="AV2208" s="2">
        <v>45981.999988425923</v>
      </c>
      <c r="AW2208" s="2">
        <v>45931</v>
      </c>
      <c r="AX2208" s="2">
        <v>45938</v>
      </c>
      <c r="AY2208" s="2">
        <v>45935</v>
      </c>
      <c r="AZ2208" s="2">
        <v>45936</v>
      </c>
      <c r="BA2208" s="2">
        <v>45967</v>
      </c>
      <c r="BB2208" s="2">
        <v>45975.999988425923</v>
      </c>
      <c r="BC2208" s="2">
        <v>45975</v>
      </c>
      <c r="BD2208" s="2">
        <v>45981.999988425923</v>
      </c>
      <c r="BE2208" s="2">
        <v>45597</v>
      </c>
      <c r="BF2208" s="2">
        <v>45961</v>
      </c>
      <c r="BG2208" s="3">
        <v>1</v>
      </c>
      <c r="BH2208" t="s">
        <v>64</v>
      </c>
      <c r="BI2208" t="s">
        <v>64</v>
      </c>
      <c r="BJ2208">
        <f>flattened_vacancies_jkt[[#This Row],[jumlah_kuota]]</f>
        <v>1</v>
      </c>
    </row>
    <row r="2209" spans="1:62">
      <c r="A2209" t="s">
        <v>4240</v>
      </c>
      <c r="B2209" t="s">
        <v>3051</v>
      </c>
      <c r="C2209" t="s">
        <v>4241</v>
      </c>
      <c r="D2209" t="s">
        <v>64</v>
      </c>
      <c r="E2209" t="s">
        <v>64</v>
      </c>
      <c r="F2209" t="s">
        <v>64</v>
      </c>
      <c r="G2209" t="s">
        <v>64</v>
      </c>
      <c r="H2209" t="s">
        <v>64</v>
      </c>
      <c r="I2209" t="s">
        <v>1986</v>
      </c>
      <c r="J2209" s="2">
        <v>45964.435752314814</v>
      </c>
      <c r="K2209" s="2">
        <v>45964.454293981478</v>
      </c>
      <c r="L2209" t="s">
        <v>64</v>
      </c>
      <c r="M2209" t="s">
        <v>64</v>
      </c>
      <c r="N2209" t="s">
        <v>64</v>
      </c>
      <c r="O2209" s="3">
        <v>2</v>
      </c>
      <c r="P2209" s="3">
        <v>1</v>
      </c>
      <c r="Q2209" s="3">
        <v>0</v>
      </c>
      <c r="R2209" t="s">
        <v>4242</v>
      </c>
      <c r="S2209" t="s">
        <v>129</v>
      </c>
      <c r="T2209" s="3">
        <v>2</v>
      </c>
      <c r="U2209" t="s">
        <v>68</v>
      </c>
      <c r="V2209" t="s">
        <v>1986</v>
      </c>
      <c r="W2209" t="s">
        <v>64</v>
      </c>
      <c r="X2209" t="s">
        <v>1988</v>
      </c>
      <c r="Y2209" t="s">
        <v>70</v>
      </c>
      <c r="Z2209" t="s">
        <v>1988</v>
      </c>
      <c r="AA2209" t="s">
        <v>64</v>
      </c>
      <c r="AB2209" t="s">
        <v>1989</v>
      </c>
      <c r="AC2209" t="s">
        <v>1990</v>
      </c>
      <c r="AD2209" t="s">
        <v>1991</v>
      </c>
      <c r="AE2209" t="s">
        <v>1992</v>
      </c>
      <c r="AF2209" t="s">
        <v>1993</v>
      </c>
      <c r="AG2209" s="2">
        <v>45964.435752314814</v>
      </c>
      <c r="AH2209" s="2">
        <v>45964.454293981478</v>
      </c>
      <c r="AI2209" s="3">
        <v>3174</v>
      </c>
      <c r="AJ2209" t="s">
        <v>74</v>
      </c>
      <c r="AK2209" s="3">
        <v>31</v>
      </c>
      <c r="AL2209" t="s">
        <v>75</v>
      </c>
      <c r="AM2209" t="s">
        <v>70</v>
      </c>
      <c r="AN2209" s="3">
        <v>2</v>
      </c>
      <c r="AO2209" s="2">
        <v>45933</v>
      </c>
      <c r="AP2209" s="2">
        <v>45985</v>
      </c>
      <c r="AQ2209" s="2">
        <v>46165.999988425923</v>
      </c>
      <c r="AR2209" s="3">
        <v>2025</v>
      </c>
      <c r="AS2209" s="2">
        <v>45954</v>
      </c>
      <c r="AT2209" s="2">
        <v>45972.999988425923</v>
      </c>
      <c r="AU2209" s="2">
        <v>45973</v>
      </c>
      <c r="AV2209" s="2">
        <v>45981.999988425923</v>
      </c>
      <c r="AW2209" s="2">
        <v>45931</v>
      </c>
      <c r="AX2209" s="2">
        <v>45938</v>
      </c>
      <c r="AY2209" s="2">
        <v>45935</v>
      </c>
      <c r="AZ2209" s="2">
        <v>45936</v>
      </c>
      <c r="BA2209" s="2">
        <v>45967</v>
      </c>
      <c r="BB2209" s="2">
        <v>45975.999988425923</v>
      </c>
      <c r="BC2209" s="2">
        <v>45975</v>
      </c>
      <c r="BD2209" s="2">
        <v>45981.999988425923</v>
      </c>
      <c r="BE2209" s="2">
        <v>45597</v>
      </c>
      <c r="BF2209" s="2">
        <v>45961</v>
      </c>
      <c r="BG2209" s="3">
        <v>1</v>
      </c>
      <c r="BH2209" t="s">
        <v>64</v>
      </c>
      <c r="BI2209" t="s">
        <v>64</v>
      </c>
      <c r="BJ2209">
        <f>flattened_vacancies_jkt[[#This Row],[jumlah_kuota]]</f>
        <v>1</v>
      </c>
    </row>
    <row r="2210" spans="1:62">
      <c r="A2210" t="s">
        <v>4288</v>
      </c>
      <c r="B2210" t="s">
        <v>4289</v>
      </c>
      <c r="C2210" t="s">
        <v>4290</v>
      </c>
      <c r="D2210" t="s">
        <v>64</v>
      </c>
      <c r="E2210" t="s">
        <v>64</v>
      </c>
      <c r="F2210" t="s">
        <v>64</v>
      </c>
      <c r="G2210" t="s">
        <v>64</v>
      </c>
      <c r="H2210" t="s">
        <v>64</v>
      </c>
      <c r="I2210" t="s">
        <v>1986</v>
      </c>
      <c r="J2210" s="2">
        <v>45964.435752314814</v>
      </c>
      <c r="K2210" s="2">
        <v>45964.454293981478</v>
      </c>
      <c r="L2210" t="s">
        <v>64</v>
      </c>
      <c r="M2210" t="s">
        <v>64</v>
      </c>
      <c r="N2210" t="s">
        <v>64</v>
      </c>
      <c r="O2210" s="3">
        <v>2</v>
      </c>
      <c r="P2210" s="3">
        <v>1</v>
      </c>
      <c r="Q2210" s="3">
        <v>0</v>
      </c>
      <c r="R2210" t="s">
        <v>4291</v>
      </c>
      <c r="S2210" t="s">
        <v>129</v>
      </c>
      <c r="T2210" s="3">
        <v>2</v>
      </c>
      <c r="U2210" t="s">
        <v>68</v>
      </c>
      <c r="V2210" t="s">
        <v>1986</v>
      </c>
      <c r="W2210" t="s">
        <v>64</v>
      </c>
      <c r="X2210" t="s">
        <v>1988</v>
      </c>
      <c r="Y2210" t="s">
        <v>70</v>
      </c>
      <c r="Z2210" t="s">
        <v>1988</v>
      </c>
      <c r="AA2210" t="s">
        <v>64</v>
      </c>
      <c r="AB2210" t="s">
        <v>1989</v>
      </c>
      <c r="AC2210" t="s">
        <v>1990</v>
      </c>
      <c r="AD2210" t="s">
        <v>1991</v>
      </c>
      <c r="AE2210" t="s">
        <v>1992</v>
      </c>
      <c r="AF2210" t="s">
        <v>1993</v>
      </c>
      <c r="AG2210" s="2">
        <v>45964.435752314814</v>
      </c>
      <c r="AH2210" s="2">
        <v>45964.454293981478</v>
      </c>
      <c r="AI2210" s="3">
        <v>3174</v>
      </c>
      <c r="AJ2210" t="s">
        <v>74</v>
      </c>
      <c r="AK2210" s="3">
        <v>31</v>
      </c>
      <c r="AL2210" t="s">
        <v>75</v>
      </c>
      <c r="AM2210" t="s">
        <v>70</v>
      </c>
      <c r="AN2210" s="3">
        <v>2</v>
      </c>
      <c r="AO2210" s="2">
        <v>45933</v>
      </c>
      <c r="AP2210" s="2">
        <v>45985</v>
      </c>
      <c r="AQ2210" s="2">
        <v>46165.999988425923</v>
      </c>
      <c r="AR2210" s="3">
        <v>2025</v>
      </c>
      <c r="AS2210" s="2">
        <v>45954</v>
      </c>
      <c r="AT2210" s="2">
        <v>45972.999988425923</v>
      </c>
      <c r="AU2210" s="2">
        <v>45973</v>
      </c>
      <c r="AV2210" s="2">
        <v>45981.999988425923</v>
      </c>
      <c r="AW2210" s="2">
        <v>45931</v>
      </c>
      <c r="AX2210" s="2">
        <v>45938</v>
      </c>
      <c r="AY2210" s="2">
        <v>45935</v>
      </c>
      <c r="AZ2210" s="2">
        <v>45936</v>
      </c>
      <c r="BA2210" s="2">
        <v>45967</v>
      </c>
      <c r="BB2210" s="2">
        <v>45975.999988425923</v>
      </c>
      <c r="BC2210" s="2">
        <v>45975</v>
      </c>
      <c r="BD2210" s="2">
        <v>45981.999988425923</v>
      </c>
      <c r="BE2210" s="2">
        <v>45597</v>
      </c>
      <c r="BF2210" s="2">
        <v>45961</v>
      </c>
      <c r="BG2210" s="3">
        <v>1</v>
      </c>
      <c r="BH2210" t="s">
        <v>64</v>
      </c>
      <c r="BI2210" t="s">
        <v>64</v>
      </c>
      <c r="BJ2210">
        <f>flattened_vacancies_jkt[[#This Row],[jumlah_kuota]]</f>
        <v>1</v>
      </c>
    </row>
    <row r="2211" spans="1:62">
      <c r="A2211" t="s">
        <v>4296</v>
      </c>
      <c r="B2211" t="s">
        <v>4297</v>
      </c>
      <c r="C2211" t="s">
        <v>4298</v>
      </c>
      <c r="D2211" t="s">
        <v>64</v>
      </c>
      <c r="E2211" t="s">
        <v>64</v>
      </c>
      <c r="F2211" t="s">
        <v>64</v>
      </c>
      <c r="G2211" t="s">
        <v>64</v>
      </c>
      <c r="H2211" t="s">
        <v>64</v>
      </c>
      <c r="I2211" t="s">
        <v>1986</v>
      </c>
      <c r="J2211" s="2">
        <v>45964.435752314814</v>
      </c>
      <c r="K2211" s="2">
        <v>45964.454293981478</v>
      </c>
      <c r="L2211" t="s">
        <v>64</v>
      </c>
      <c r="M2211" t="s">
        <v>64</v>
      </c>
      <c r="N2211" t="s">
        <v>64</v>
      </c>
      <c r="O2211" s="3">
        <v>2</v>
      </c>
      <c r="P2211" s="3">
        <v>1</v>
      </c>
      <c r="Q2211" s="3">
        <v>1</v>
      </c>
      <c r="R2211" t="s">
        <v>4299</v>
      </c>
      <c r="S2211" t="s">
        <v>129</v>
      </c>
      <c r="T2211" s="3">
        <v>2</v>
      </c>
      <c r="U2211" t="s">
        <v>68</v>
      </c>
      <c r="V2211" t="s">
        <v>1986</v>
      </c>
      <c r="W2211" t="s">
        <v>64</v>
      </c>
      <c r="X2211" t="s">
        <v>1988</v>
      </c>
      <c r="Y2211" t="s">
        <v>70</v>
      </c>
      <c r="Z2211" t="s">
        <v>1988</v>
      </c>
      <c r="AA2211" t="s">
        <v>64</v>
      </c>
      <c r="AB2211" t="s">
        <v>1989</v>
      </c>
      <c r="AC2211" t="s">
        <v>1990</v>
      </c>
      <c r="AD2211" t="s">
        <v>1991</v>
      </c>
      <c r="AE2211" t="s">
        <v>1992</v>
      </c>
      <c r="AF2211" t="s">
        <v>1993</v>
      </c>
      <c r="AG2211" s="2">
        <v>45964.435752314814</v>
      </c>
      <c r="AH2211" s="2">
        <v>45964.454293981478</v>
      </c>
      <c r="AI2211" s="3">
        <v>3174</v>
      </c>
      <c r="AJ2211" t="s">
        <v>74</v>
      </c>
      <c r="AK2211" s="3">
        <v>31</v>
      </c>
      <c r="AL2211" t="s">
        <v>75</v>
      </c>
      <c r="AM2211" t="s">
        <v>70</v>
      </c>
      <c r="AN2211" s="3">
        <v>2</v>
      </c>
      <c r="AO2211" s="2">
        <v>45933</v>
      </c>
      <c r="AP2211" s="2">
        <v>45985</v>
      </c>
      <c r="AQ2211" s="2">
        <v>46165.999988425923</v>
      </c>
      <c r="AR2211" s="3">
        <v>2025</v>
      </c>
      <c r="AS2211" s="2">
        <v>45954</v>
      </c>
      <c r="AT2211" s="2">
        <v>45972.999988425923</v>
      </c>
      <c r="AU2211" s="2">
        <v>45973</v>
      </c>
      <c r="AV2211" s="2">
        <v>45981.999988425923</v>
      </c>
      <c r="AW2211" s="2">
        <v>45931</v>
      </c>
      <c r="AX2211" s="2">
        <v>45938</v>
      </c>
      <c r="AY2211" s="2">
        <v>45935</v>
      </c>
      <c r="AZ2211" s="2">
        <v>45936</v>
      </c>
      <c r="BA2211" s="2">
        <v>45967</v>
      </c>
      <c r="BB2211" s="2">
        <v>45975.999988425923</v>
      </c>
      <c r="BC2211" s="2">
        <v>45975</v>
      </c>
      <c r="BD2211" s="2">
        <v>45981.999988425923</v>
      </c>
      <c r="BE2211" s="2">
        <v>45597</v>
      </c>
      <c r="BF2211" s="2">
        <v>45961</v>
      </c>
      <c r="BG2211" s="3">
        <v>1</v>
      </c>
      <c r="BH2211" t="s">
        <v>64</v>
      </c>
      <c r="BI2211" t="s">
        <v>64</v>
      </c>
      <c r="BJ2211">
        <f>flattened_vacancies_jkt[[#This Row],[jumlah_kuota]]</f>
        <v>1</v>
      </c>
    </row>
    <row r="2212" spans="1:62">
      <c r="A2212" t="s">
        <v>4300</v>
      </c>
      <c r="B2212" t="s">
        <v>4301</v>
      </c>
      <c r="C2212" t="s">
        <v>4302</v>
      </c>
      <c r="D2212" t="s">
        <v>64</v>
      </c>
      <c r="E2212" t="s">
        <v>64</v>
      </c>
      <c r="F2212" t="s">
        <v>64</v>
      </c>
      <c r="G2212" t="s">
        <v>64</v>
      </c>
      <c r="H2212" t="s">
        <v>64</v>
      </c>
      <c r="I2212" t="s">
        <v>1986</v>
      </c>
      <c r="J2212" s="2">
        <v>45964.435752314814</v>
      </c>
      <c r="K2212" s="2">
        <v>45964.454293981478</v>
      </c>
      <c r="L2212" t="s">
        <v>64</v>
      </c>
      <c r="M2212" t="s">
        <v>64</v>
      </c>
      <c r="N2212" t="s">
        <v>64</v>
      </c>
      <c r="O2212" s="3">
        <v>2</v>
      </c>
      <c r="P2212" s="3">
        <v>1</v>
      </c>
      <c r="Q2212" s="3">
        <v>0</v>
      </c>
      <c r="R2212" t="s">
        <v>4303</v>
      </c>
      <c r="S2212" t="s">
        <v>129</v>
      </c>
      <c r="T2212" s="3">
        <v>2</v>
      </c>
      <c r="U2212" t="s">
        <v>68</v>
      </c>
      <c r="V2212" t="s">
        <v>1986</v>
      </c>
      <c r="W2212" t="s">
        <v>64</v>
      </c>
      <c r="X2212" t="s">
        <v>1988</v>
      </c>
      <c r="Y2212" t="s">
        <v>70</v>
      </c>
      <c r="Z2212" t="s">
        <v>1988</v>
      </c>
      <c r="AA2212" t="s">
        <v>64</v>
      </c>
      <c r="AB2212" t="s">
        <v>1989</v>
      </c>
      <c r="AC2212" t="s">
        <v>1990</v>
      </c>
      <c r="AD2212" t="s">
        <v>1991</v>
      </c>
      <c r="AE2212" t="s">
        <v>1992</v>
      </c>
      <c r="AF2212" t="s">
        <v>1993</v>
      </c>
      <c r="AG2212" s="2">
        <v>45964.435752314814</v>
      </c>
      <c r="AH2212" s="2">
        <v>45964.454293981478</v>
      </c>
      <c r="AI2212" s="3">
        <v>3174</v>
      </c>
      <c r="AJ2212" t="s">
        <v>74</v>
      </c>
      <c r="AK2212" s="3">
        <v>31</v>
      </c>
      <c r="AL2212" t="s">
        <v>75</v>
      </c>
      <c r="AM2212" t="s">
        <v>70</v>
      </c>
      <c r="AN2212" s="3">
        <v>2</v>
      </c>
      <c r="AO2212" s="2">
        <v>45933</v>
      </c>
      <c r="AP2212" s="2">
        <v>45985</v>
      </c>
      <c r="AQ2212" s="2">
        <v>46165.999988425923</v>
      </c>
      <c r="AR2212" s="3">
        <v>2025</v>
      </c>
      <c r="AS2212" s="2">
        <v>45954</v>
      </c>
      <c r="AT2212" s="2">
        <v>45972.999988425923</v>
      </c>
      <c r="AU2212" s="2">
        <v>45973</v>
      </c>
      <c r="AV2212" s="2">
        <v>45981.999988425923</v>
      </c>
      <c r="AW2212" s="2">
        <v>45931</v>
      </c>
      <c r="AX2212" s="2">
        <v>45938</v>
      </c>
      <c r="AY2212" s="2">
        <v>45935</v>
      </c>
      <c r="AZ2212" s="2">
        <v>45936</v>
      </c>
      <c r="BA2212" s="2">
        <v>45967</v>
      </c>
      <c r="BB2212" s="2">
        <v>45975.999988425923</v>
      </c>
      <c r="BC2212" s="2">
        <v>45975</v>
      </c>
      <c r="BD2212" s="2">
        <v>45981.999988425923</v>
      </c>
      <c r="BE2212" s="2">
        <v>45597</v>
      </c>
      <c r="BF2212" s="2">
        <v>45961</v>
      </c>
      <c r="BG2212" s="3">
        <v>1</v>
      </c>
      <c r="BH2212" t="s">
        <v>64</v>
      </c>
      <c r="BI2212" t="s">
        <v>64</v>
      </c>
      <c r="BJ2212">
        <f>flattened_vacancies_jkt[[#This Row],[jumlah_kuota]]</f>
        <v>1</v>
      </c>
    </row>
    <row r="2213" spans="1:62">
      <c r="A2213" t="s">
        <v>4304</v>
      </c>
      <c r="B2213" t="s">
        <v>4305</v>
      </c>
      <c r="C2213" t="s">
        <v>4306</v>
      </c>
      <c r="D2213" t="s">
        <v>64</v>
      </c>
      <c r="E2213" t="s">
        <v>64</v>
      </c>
      <c r="F2213" t="s">
        <v>64</v>
      </c>
      <c r="G2213" t="s">
        <v>64</v>
      </c>
      <c r="H2213" t="s">
        <v>64</v>
      </c>
      <c r="I2213" t="s">
        <v>1986</v>
      </c>
      <c r="J2213" s="2">
        <v>45964.435752314814</v>
      </c>
      <c r="K2213" s="2">
        <v>45964.454293981478</v>
      </c>
      <c r="L2213" t="s">
        <v>64</v>
      </c>
      <c r="M2213" t="s">
        <v>64</v>
      </c>
      <c r="N2213" t="s">
        <v>64</v>
      </c>
      <c r="O2213" s="3">
        <v>2</v>
      </c>
      <c r="P2213" s="3">
        <v>1</v>
      </c>
      <c r="Q2213" s="3">
        <v>2</v>
      </c>
      <c r="R2213" t="s">
        <v>4307</v>
      </c>
      <c r="S2213" t="s">
        <v>129</v>
      </c>
      <c r="T2213" s="3">
        <v>2</v>
      </c>
      <c r="U2213" t="s">
        <v>68</v>
      </c>
      <c r="V2213" t="s">
        <v>1986</v>
      </c>
      <c r="W2213" t="s">
        <v>64</v>
      </c>
      <c r="X2213" t="s">
        <v>1988</v>
      </c>
      <c r="Y2213" t="s">
        <v>70</v>
      </c>
      <c r="Z2213" t="s">
        <v>1988</v>
      </c>
      <c r="AA2213" t="s">
        <v>64</v>
      </c>
      <c r="AB2213" t="s">
        <v>1989</v>
      </c>
      <c r="AC2213" t="s">
        <v>1990</v>
      </c>
      <c r="AD2213" t="s">
        <v>1991</v>
      </c>
      <c r="AE2213" t="s">
        <v>1992</v>
      </c>
      <c r="AF2213" t="s">
        <v>1993</v>
      </c>
      <c r="AG2213" s="2">
        <v>45964.435752314814</v>
      </c>
      <c r="AH2213" s="2">
        <v>45964.454293981478</v>
      </c>
      <c r="AI2213" s="3">
        <v>3174</v>
      </c>
      <c r="AJ2213" t="s">
        <v>74</v>
      </c>
      <c r="AK2213" s="3">
        <v>31</v>
      </c>
      <c r="AL2213" t="s">
        <v>75</v>
      </c>
      <c r="AM2213" t="s">
        <v>70</v>
      </c>
      <c r="AN2213" s="3">
        <v>2</v>
      </c>
      <c r="AO2213" s="2">
        <v>45933</v>
      </c>
      <c r="AP2213" s="2">
        <v>45985</v>
      </c>
      <c r="AQ2213" s="2">
        <v>46165.999988425923</v>
      </c>
      <c r="AR2213" s="3">
        <v>2025</v>
      </c>
      <c r="AS2213" s="2">
        <v>45954</v>
      </c>
      <c r="AT2213" s="2">
        <v>45972.999988425923</v>
      </c>
      <c r="AU2213" s="2">
        <v>45973</v>
      </c>
      <c r="AV2213" s="2">
        <v>45981.999988425923</v>
      </c>
      <c r="AW2213" s="2">
        <v>45931</v>
      </c>
      <c r="AX2213" s="2">
        <v>45938</v>
      </c>
      <c r="AY2213" s="2">
        <v>45935</v>
      </c>
      <c r="AZ2213" s="2">
        <v>45936</v>
      </c>
      <c r="BA2213" s="2">
        <v>45967</v>
      </c>
      <c r="BB2213" s="2">
        <v>45975.999988425923</v>
      </c>
      <c r="BC2213" s="2">
        <v>45975</v>
      </c>
      <c r="BD2213" s="2">
        <v>45981.999988425923</v>
      </c>
      <c r="BE2213" s="2">
        <v>45597</v>
      </c>
      <c r="BF2213" s="2">
        <v>45961</v>
      </c>
      <c r="BG2213" s="3">
        <v>1</v>
      </c>
      <c r="BH2213" t="s">
        <v>64</v>
      </c>
      <c r="BI2213" t="s">
        <v>64</v>
      </c>
      <c r="BJ2213">
        <f>flattened_vacancies_jkt[[#This Row],[jumlah_kuota]]</f>
        <v>1</v>
      </c>
    </row>
    <row r="2214" spans="1:62">
      <c r="A2214" t="s">
        <v>4319</v>
      </c>
      <c r="B2214" t="s">
        <v>4320</v>
      </c>
      <c r="C2214" t="s">
        <v>4321</v>
      </c>
      <c r="D2214" t="s">
        <v>64</v>
      </c>
      <c r="E2214" t="s">
        <v>64</v>
      </c>
      <c r="F2214" t="s">
        <v>64</v>
      </c>
      <c r="G2214" t="s">
        <v>64</v>
      </c>
      <c r="H2214" t="s">
        <v>64</v>
      </c>
      <c r="I2214" t="s">
        <v>1986</v>
      </c>
      <c r="J2214" s="2">
        <v>45964.435752314814</v>
      </c>
      <c r="K2214" s="2">
        <v>45964.454293981478</v>
      </c>
      <c r="L2214" t="s">
        <v>64</v>
      </c>
      <c r="M2214" t="s">
        <v>64</v>
      </c>
      <c r="N2214" t="s">
        <v>64</v>
      </c>
      <c r="O2214" s="3">
        <v>2</v>
      </c>
      <c r="P2214" s="3">
        <v>1</v>
      </c>
      <c r="Q2214" s="3">
        <v>0</v>
      </c>
      <c r="R2214" t="s">
        <v>4322</v>
      </c>
      <c r="S2214" t="s">
        <v>129</v>
      </c>
      <c r="T2214" s="3">
        <v>2</v>
      </c>
      <c r="U2214" t="s">
        <v>68</v>
      </c>
      <c r="V2214" t="s">
        <v>1986</v>
      </c>
      <c r="W2214" t="s">
        <v>64</v>
      </c>
      <c r="X2214" t="s">
        <v>1988</v>
      </c>
      <c r="Y2214" t="s">
        <v>70</v>
      </c>
      <c r="Z2214" t="s">
        <v>1988</v>
      </c>
      <c r="AA2214" t="s">
        <v>64</v>
      </c>
      <c r="AB2214" t="s">
        <v>1989</v>
      </c>
      <c r="AC2214" t="s">
        <v>1990</v>
      </c>
      <c r="AD2214" t="s">
        <v>1991</v>
      </c>
      <c r="AE2214" t="s">
        <v>1992</v>
      </c>
      <c r="AF2214" t="s">
        <v>1993</v>
      </c>
      <c r="AG2214" s="2">
        <v>45964.435752314814</v>
      </c>
      <c r="AH2214" s="2">
        <v>45964.454293981478</v>
      </c>
      <c r="AI2214" s="3">
        <v>3174</v>
      </c>
      <c r="AJ2214" t="s">
        <v>74</v>
      </c>
      <c r="AK2214" s="3">
        <v>31</v>
      </c>
      <c r="AL2214" t="s">
        <v>75</v>
      </c>
      <c r="AM2214" t="s">
        <v>70</v>
      </c>
      <c r="AN2214" s="3">
        <v>2</v>
      </c>
      <c r="AO2214" s="2">
        <v>45933</v>
      </c>
      <c r="AP2214" s="2">
        <v>45985</v>
      </c>
      <c r="AQ2214" s="2">
        <v>46165.999988425923</v>
      </c>
      <c r="AR2214" s="3">
        <v>2025</v>
      </c>
      <c r="AS2214" s="2">
        <v>45954</v>
      </c>
      <c r="AT2214" s="2">
        <v>45972.999988425923</v>
      </c>
      <c r="AU2214" s="2">
        <v>45973</v>
      </c>
      <c r="AV2214" s="2">
        <v>45981.999988425923</v>
      </c>
      <c r="AW2214" s="2">
        <v>45931</v>
      </c>
      <c r="AX2214" s="2">
        <v>45938</v>
      </c>
      <c r="AY2214" s="2">
        <v>45935</v>
      </c>
      <c r="AZ2214" s="2">
        <v>45936</v>
      </c>
      <c r="BA2214" s="2">
        <v>45967</v>
      </c>
      <c r="BB2214" s="2">
        <v>45975.999988425923</v>
      </c>
      <c r="BC2214" s="2">
        <v>45975</v>
      </c>
      <c r="BD2214" s="2">
        <v>45981.999988425923</v>
      </c>
      <c r="BE2214" s="2">
        <v>45597</v>
      </c>
      <c r="BF2214" s="2">
        <v>45961</v>
      </c>
      <c r="BG2214" s="3">
        <v>1</v>
      </c>
      <c r="BH2214" t="s">
        <v>64</v>
      </c>
      <c r="BI2214" t="s">
        <v>64</v>
      </c>
      <c r="BJ2214">
        <f>flattened_vacancies_jkt[[#This Row],[jumlah_kuota]]</f>
        <v>1</v>
      </c>
    </row>
    <row r="2215" spans="1:62">
      <c r="A2215" t="s">
        <v>17389</v>
      </c>
      <c r="B2215" t="s">
        <v>17390</v>
      </c>
      <c r="C2215" t="s">
        <v>17391</v>
      </c>
      <c r="D2215" t="s">
        <v>64</v>
      </c>
      <c r="E2215" t="s">
        <v>64</v>
      </c>
      <c r="F2215" t="s">
        <v>64</v>
      </c>
      <c r="G2215" t="s">
        <v>64</v>
      </c>
      <c r="H2215" t="s">
        <v>64</v>
      </c>
      <c r="I2215" t="s">
        <v>10586</v>
      </c>
      <c r="J2215" s="2">
        <v>45966.686597222222</v>
      </c>
      <c r="K2215" s="2">
        <v>45966.699756944443</v>
      </c>
      <c r="L2215" t="s">
        <v>64</v>
      </c>
      <c r="M2215" t="s">
        <v>64</v>
      </c>
      <c r="N2215" t="s">
        <v>64</v>
      </c>
      <c r="O2215" s="3">
        <v>2</v>
      </c>
      <c r="P2215" s="3">
        <v>2</v>
      </c>
      <c r="Q2215" s="3">
        <v>0</v>
      </c>
      <c r="R2215" t="s">
        <v>1235</v>
      </c>
      <c r="S2215" t="s">
        <v>129</v>
      </c>
      <c r="T2215" s="3">
        <v>2</v>
      </c>
      <c r="U2215" t="s">
        <v>68</v>
      </c>
      <c r="V2215" t="s">
        <v>10586</v>
      </c>
      <c r="W2215" t="s">
        <v>64</v>
      </c>
      <c r="X2215" t="s">
        <v>10587</v>
      </c>
      <c r="Y2215" t="s">
        <v>70</v>
      </c>
      <c r="Z2215" t="s">
        <v>10587</v>
      </c>
      <c r="AA2215" t="s">
        <v>64</v>
      </c>
      <c r="AB2215" t="s">
        <v>10588</v>
      </c>
      <c r="AC2215" t="s">
        <v>64</v>
      </c>
      <c r="AD2215" t="s">
        <v>10589</v>
      </c>
      <c r="AE2215" t="s">
        <v>64</v>
      </c>
      <c r="AF2215" t="s">
        <v>64</v>
      </c>
      <c r="AG2215" s="2">
        <v>45966.686597222222</v>
      </c>
      <c r="AH2215" s="2">
        <v>45966.699756944443</v>
      </c>
      <c r="AI2215" s="3">
        <v>3174</v>
      </c>
      <c r="AJ2215" t="s">
        <v>74</v>
      </c>
      <c r="AK2215" s="3">
        <v>31</v>
      </c>
      <c r="AL2215" t="s">
        <v>75</v>
      </c>
      <c r="AM2215" t="s">
        <v>70</v>
      </c>
      <c r="AN2215" s="3">
        <v>2</v>
      </c>
      <c r="AO2215" s="2">
        <v>45933</v>
      </c>
      <c r="AP2215" s="2">
        <v>45985</v>
      </c>
      <c r="AQ2215" s="2">
        <v>46165.999988425923</v>
      </c>
      <c r="AR2215" s="3">
        <v>2025</v>
      </c>
      <c r="AS2215" s="2">
        <v>45954</v>
      </c>
      <c r="AT2215" s="2">
        <v>45972.999988425923</v>
      </c>
      <c r="AU2215" s="2">
        <v>45973</v>
      </c>
      <c r="AV2215" s="2">
        <v>45981.999988425923</v>
      </c>
      <c r="AW2215" s="2">
        <v>45931</v>
      </c>
      <c r="AX2215" s="2">
        <v>45938</v>
      </c>
      <c r="AY2215" s="2">
        <v>45935</v>
      </c>
      <c r="AZ2215" s="2">
        <v>45936</v>
      </c>
      <c r="BA2215" s="2">
        <v>45967</v>
      </c>
      <c r="BB2215" s="2">
        <v>45975.999988425923</v>
      </c>
      <c r="BC2215" s="2">
        <v>45975</v>
      </c>
      <c r="BD2215" s="2">
        <v>45981.999988425923</v>
      </c>
      <c r="BE2215" s="2">
        <v>45597</v>
      </c>
      <c r="BF2215" s="2">
        <v>45961</v>
      </c>
      <c r="BG2215" s="3">
        <v>1</v>
      </c>
      <c r="BH2215" t="s">
        <v>64</v>
      </c>
      <c r="BI2215" t="s">
        <v>64</v>
      </c>
      <c r="BJ2215">
        <f>flattened_vacancies_jkt[[#This Row],[jumlah_kuota]]</f>
        <v>2</v>
      </c>
    </row>
    <row r="2216" spans="1:62">
      <c r="A2216" t="s">
        <v>17424</v>
      </c>
      <c r="B2216" t="s">
        <v>17425</v>
      </c>
      <c r="C2216" t="s">
        <v>17426</v>
      </c>
      <c r="D2216" t="s">
        <v>64</v>
      </c>
      <c r="E2216" t="s">
        <v>64</v>
      </c>
      <c r="F2216" t="s">
        <v>64</v>
      </c>
      <c r="G2216" t="s">
        <v>64</v>
      </c>
      <c r="H2216" t="s">
        <v>64</v>
      </c>
      <c r="I2216" t="s">
        <v>10586</v>
      </c>
      <c r="J2216" s="2">
        <v>45966.686597222222</v>
      </c>
      <c r="K2216" s="2">
        <v>45966.699756944443</v>
      </c>
      <c r="L2216" t="s">
        <v>64</v>
      </c>
      <c r="M2216" t="s">
        <v>64</v>
      </c>
      <c r="N2216" t="s">
        <v>64</v>
      </c>
      <c r="O2216" s="3">
        <v>2</v>
      </c>
      <c r="P2216" s="3">
        <v>2</v>
      </c>
      <c r="Q2216" s="3">
        <v>0</v>
      </c>
      <c r="R2216" t="s">
        <v>1202</v>
      </c>
      <c r="S2216" t="s">
        <v>129</v>
      </c>
      <c r="T2216" s="3">
        <v>2</v>
      </c>
      <c r="U2216" t="s">
        <v>68</v>
      </c>
      <c r="V2216" t="s">
        <v>10586</v>
      </c>
      <c r="W2216" t="s">
        <v>64</v>
      </c>
      <c r="X2216" t="s">
        <v>10587</v>
      </c>
      <c r="Y2216" t="s">
        <v>70</v>
      </c>
      <c r="Z2216" t="s">
        <v>10587</v>
      </c>
      <c r="AA2216" t="s">
        <v>64</v>
      </c>
      <c r="AB2216" t="s">
        <v>10588</v>
      </c>
      <c r="AC2216" t="s">
        <v>64</v>
      </c>
      <c r="AD2216" t="s">
        <v>10589</v>
      </c>
      <c r="AE2216" t="s">
        <v>64</v>
      </c>
      <c r="AF2216" t="s">
        <v>64</v>
      </c>
      <c r="AG2216" s="2">
        <v>45966.686597222222</v>
      </c>
      <c r="AH2216" s="2">
        <v>45966.699756944443</v>
      </c>
      <c r="AI2216" s="3">
        <v>3174</v>
      </c>
      <c r="AJ2216" t="s">
        <v>74</v>
      </c>
      <c r="AK2216" s="3">
        <v>31</v>
      </c>
      <c r="AL2216" t="s">
        <v>75</v>
      </c>
      <c r="AM2216" t="s">
        <v>70</v>
      </c>
      <c r="AN2216" s="3">
        <v>2</v>
      </c>
      <c r="AO2216" s="2">
        <v>45933</v>
      </c>
      <c r="AP2216" s="2">
        <v>45985</v>
      </c>
      <c r="AQ2216" s="2">
        <v>46165.999988425923</v>
      </c>
      <c r="AR2216" s="3">
        <v>2025</v>
      </c>
      <c r="AS2216" s="2">
        <v>45954</v>
      </c>
      <c r="AT2216" s="2">
        <v>45972.999988425923</v>
      </c>
      <c r="AU2216" s="2">
        <v>45973</v>
      </c>
      <c r="AV2216" s="2">
        <v>45981.999988425923</v>
      </c>
      <c r="AW2216" s="2">
        <v>45931</v>
      </c>
      <c r="AX2216" s="2">
        <v>45938</v>
      </c>
      <c r="AY2216" s="2">
        <v>45935</v>
      </c>
      <c r="AZ2216" s="2">
        <v>45936</v>
      </c>
      <c r="BA2216" s="2">
        <v>45967</v>
      </c>
      <c r="BB2216" s="2">
        <v>45975.999988425923</v>
      </c>
      <c r="BC2216" s="2">
        <v>45975</v>
      </c>
      <c r="BD2216" s="2">
        <v>45981.999988425923</v>
      </c>
      <c r="BE2216" s="2">
        <v>45597</v>
      </c>
      <c r="BF2216" s="2">
        <v>45961</v>
      </c>
      <c r="BG2216" s="3">
        <v>1</v>
      </c>
      <c r="BH2216" t="s">
        <v>64</v>
      </c>
      <c r="BI2216" t="s">
        <v>64</v>
      </c>
      <c r="BJ2216">
        <f>flattened_vacancies_jkt[[#This Row],[jumlah_kuota]]</f>
        <v>2</v>
      </c>
    </row>
    <row r="2217" spans="1:62">
      <c r="A2217" t="s">
        <v>17441</v>
      </c>
      <c r="B2217" t="s">
        <v>17442</v>
      </c>
      <c r="C2217" t="s">
        <v>17443</v>
      </c>
      <c r="D2217" t="s">
        <v>64</v>
      </c>
      <c r="E2217" t="s">
        <v>64</v>
      </c>
      <c r="F2217" t="s">
        <v>64</v>
      </c>
      <c r="G2217" t="s">
        <v>64</v>
      </c>
      <c r="H2217" t="s">
        <v>64</v>
      </c>
      <c r="I2217" t="s">
        <v>10586</v>
      </c>
      <c r="J2217" s="2">
        <v>45966.686597222222</v>
      </c>
      <c r="K2217" s="2">
        <v>45966.699756944443</v>
      </c>
      <c r="L2217" t="s">
        <v>64</v>
      </c>
      <c r="M2217" t="s">
        <v>64</v>
      </c>
      <c r="N2217" t="s">
        <v>64</v>
      </c>
      <c r="O2217" s="3">
        <v>2</v>
      </c>
      <c r="P2217" s="3">
        <v>2</v>
      </c>
      <c r="Q2217" s="3">
        <v>2</v>
      </c>
      <c r="R2217" t="s">
        <v>963</v>
      </c>
      <c r="S2217" t="s">
        <v>129</v>
      </c>
      <c r="T2217" s="3">
        <v>2</v>
      </c>
      <c r="U2217" t="s">
        <v>68</v>
      </c>
      <c r="V2217" t="s">
        <v>10586</v>
      </c>
      <c r="W2217" t="s">
        <v>64</v>
      </c>
      <c r="X2217" t="s">
        <v>10587</v>
      </c>
      <c r="Y2217" t="s">
        <v>70</v>
      </c>
      <c r="Z2217" t="s">
        <v>10587</v>
      </c>
      <c r="AA2217" t="s">
        <v>64</v>
      </c>
      <c r="AB2217" t="s">
        <v>10588</v>
      </c>
      <c r="AC2217" t="s">
        <v>64</v>
      </c>
      <c r="AD2217" t="s">
        <v>10589</v>
      </c>
      <c r="AE2217" t="s">
        <v>64</v>
      </c>
      <c r="AF2217" t="s">
        <v>64</v>
      </c>
      <c r="AG2217" s="2">
        <v>45966.686597222222</v>
      </c>
      <c r="AH2217" s="2">
        <v>45966.699756944443</v>
      </c>
      <c r="AI2217" s="3">
        <v>3174</v>
      </c>
      <c r="AJ2217" t="s">
        <v>74</v>
      </c>
      <c r="AK2217" s="3">
        <v>31</v>
      </c>
      <c r="AL2217" t="s">
        <v>75</v>
      </c>
      <c r="AM2217" t="s">
        <v>70</v>
      </c>
      <c r="AN2217" s="3">
        <v>2</v>
      </c>
      <c r="AO2217" s="2">
        <v>45933</v>
      </c>
      <c r="AP2217" s="2">
        <v>45985</v>
      </c>
      <c r="AQ2217" s="2">
        <v>46165.999988425923</v>
      </c>
      <c r="AR2217" s="3">
        <v>2025</v>
      </c>
      <c r="AS2217" s="2">
        <v>45954</v>
      </c>
      <c r="AT2217" s="2">
        <v>45972.999988425923</v>
      </c>
      <c r="AU2217" s="2">
        <v>45973</v>
      </c>
      <c r="AV2217" s="2">
        <v>45981.999988425923</v>
      </c>
      <c r="AW2217" s="2">
        <v>45931</v>
      </c>
      <c r="AX2217" s="2">
        <v>45938</v>
      </c>
      <c r="AY2217" s="2">
        <v>45935</v>
      </c>
      <c r="AZ2217" s="2">
        <v>45936</v>
      </c>
      <c r="BA2217" s="2">
        <v>45967</v>
      </c>
      <c r="BB2217" s="2">
        <v>45975.999988425923</v>
      </c>
      <c r="BC2217" s="2">
        <v>45975</v>
      </c>
      <c r="BD2217" s="2">
        <v>45981.999988425923</v>
      </c>
      <c r="BE2217" s="2">
        <v>45597</v>
      </c>
      <c r="BF2217" s="2">
        <v>45961</v>
      </c>
      <c r="BG2217" s="3">
        <v>1</v>
      </c>
      <c r="BH2217" t="s">
        <v>64</v>
      </c>
      <c r="BI2217" t="s">
        <v>64</v>
      </c>
      <c r="BJ2217">
        <f>flattened_vacancies_jkt[[#This Row],[jumlah_kuota]]</f>
        <v>2</v>
      </c>
    </row>
    <row r="2218" spans="1:62">
      <c r="A2218" t="s">
        <v>17456</v>
      </c>
      <c r="B2218" t="s">
        <v>17457</v>
      </c>
      <c r="C2218" t="s">
        <v>17458</v>
      </c>
      <c r="D2218" t="s">
        <v>64</v>
      </c>
      <c r="E2218" t="s">
        <v>64</v>
      </c>
      <c r="F2218" t="s">
        <v>64</v>
      </c>
      <c r="G2218" t="s">
        <v>64</v>
      </c>
      <c r="H2218" t="s">
        <v>64</v>
      </c>
      <c r="I2218" t="s">
        <v>10586</v>
      </c>
      <c r="J2218" s="2">
        <v>45966.686597222222</v>
      </c>
      <c r="K2218" s="2">
        <v>45966.699756944443</v>
      </c>
      <c r="L2218" t="s">
        <v>64</v>
      </c>
      <c r="M2218" t="s">
        <v>64</v>
      </c>
      <c r="N2218" t="s">
        <v>64</v>
      </c>
      <c r="O2218" s="3">
        <v>2</v>
      </c>
      <c r="P2218" s="3">
        <v>2</v>
      </c>
      <c r="Q2218" s="3">
        <v>4</v>
      </c>
      <c r="R2218" t="s">
        <v>17459</v>
      </c>
      <c r="S2218" t="s">
        <v>129</v>
      </c>
      <c r="T2218" s="3">
        <v>2</v>
      </c>
      <c r="U2218" t="s">
        <v>68</v>
      </c>
      <c r="V2218" t="s">
        <v>10586</v>
      </c>
      <c r="W2218" t="s">
        <v>64</v>
      </c>
      <c r="X2218" t="s">
        <v>10587</v>
      </c>
      <c r="Y2218" t="s">
        <v>70</v>
      </c>
      <c r="Z2218" t="s">
        <v>10587</v>
      </c>
      <c r="AA2218" t="s">
        <v>64</v>
      </c>
      <c r="AB2218" t="s">
        <v>10588</v>
      </c>
      <c r="AC2218" t="s">
        <v>64</v>
      </c>
      <c r="AD2218" t="s">
        <v>10589</v>
      </c>
      <c r="AE2218" t="s">
        <v>64</v>
      </c>
      <c r="AF2218" t="s">
        <v>64</v>
      </c>
      <c r="AG2218" s="2">
        <v>45966.686597222222</v>
      </c>
      <c r="AH2218" s="2">
        <v>45966.699756944443</v>
      </c>
      <c r="AI2218" s="3">
        <v>3174</v>
      </c>
      <c r="AJ2218" t="s">
        <v>74</v>
      </c>
      <c r="AK2218" s="3">
        <v>31</v>
      </c>
      <c r="AL2218" t="s">
        <v>75</v>
      </c>
      <c r="AM2218" t="s">
        <v>70</v>
      </c>
      <c r="AN2218" s="3">
        <v>2</v>
      </c>
      <c r="AO2218" s="2">
        <v>45933</v>
      </c>
      <c r="AP2218" s="2">
        <v>45985</v>
      </c>
      <c r="AQ2218" s="2">
        <v>46165.999988425923</v>
      </c>
      <c r="AR2218" s="3">
        <v>2025</v>
      </c>
      <c r="AS2218" s="2">
        <v>45954</v>
      </c>
      <c r="AT2218" s="2">
        <v>45972.999988425923</v>
      </c>
      <c r="AU2218" s="2">
        <v>45973</v>
      </c>
      <c r="AV2218" s="2">
        <v>45981.999988425923</v>
      </c>
      <c r="AW2218" s="2">
        <v>45931</v>
      </c>
      <c r="AX2218" s="2">
        <v>45938</v>
      </c>
      <c r="AY2218" s="2">
        <v>45935</v>
      </c>
      <c r="AZ2218" s="2">
        <v>45936</v>
      </c>
      <c r="BA2218" s="2">
        <v>45967</v>
      </c>
      <c r="BB2218" s="2">
        <v>45975.999988425923</v>
      </c>
      <c r="BC2218" s="2">
        <v>45975</v>
      </c>
      <c r="BD2218" s="2">
        <v>45981.999988425923</v>
      </c>
      <c r="BE2218" s="2">
        <v>45597</v>
      </c>
      <c r="BF2218" s="2">
        <v>45961</v>
      </c>
      <c r="BG2218" s="3">
        <v>1</v>
      </c>
      <c r="BH2218" t="s">
        <v>64</v>
      </c>
      <c r="BI2218" t="s">
        <v>64</v>
      </c>
      <c r="BJ2218">
        <f>flattened_vacancies_jkt[[#This Row],[jumlah_kuota]]</f>
        <v>2</v>
      </c>
    </row>
    <row r="2219" spans="1:62">
      <c r="A2219" t="s">
        <v>10583</v>
      </c>
      <c r="B2219" t="s">
        <v>10584</v>
      </c>
      <c r="C2219" t="s">
        <v>10585</v>
      </c>
      <c r="D2219" t="s">
        <v>64</v>
      </c>
      <c r="E2219" t="s">
        <v>64</v>
      </c>
      <c r="F2219" t="s">
        <v>64</v>
      </c>
      <c r="G2219" t="s">
        <v>64</v>
      </c>
      <c r="H2219" t="s">
        <v>64</v>
      </c>
      <c r="I2219" t="s">
        <v>10586</v>
      </c>
      <c r="J2219" s="2">
        <v>45966.686597222222</v>
      </c>
      <c r="K2219" s="2">
        <v>45966.699756944443</v>
      </c>
      <c r="L2219" t="s">
        <v>64</v>
      </c>
      <c r="M2219" t="s">
        <v>64</v>
      </c>
      <c r="N2219" t="s">
        <v>64</v>
      </c>
      <c r="O2219" s="3">
        <v>2</v>
      </c>
      <c r="P2219" s="3">
        <v>1</v>
      </c>
      <c r="Q2219" s="3">
        <v>1</v>
      </c>
      <c r="R2219" t="s">
        <v>7577</v>
      </c>
      <c r="S2219" t="s">
        <v>129</v>
      </c>
      <c r="T2219" s="3">
        <v>2</v>
      </c>
      <c r="U2219" t="s">
        <v>68</v>
      </c>
      <c r="V2219" t="s">
        <v>10586</v>
      </c>
      <c r="W2219" t="s">
        <v>64</v>
      </c>
      <c r="X2219" t="s">
        <v>10587</v>
      </c>
      <c r="Y2219" t="s">
        <v>70</v>
      </c>
      <c r="Z2219" t="s">
        <v>10587</v>
      </c>
      <c r="AA2219" t="s">
        <v>64</v>
      </c>
      <c r="AB2219" t="s">
        <v>10588</v>
      </c>
      <c r="AC2219" t="s">
        <v>64</v>
      </c>
      <c r="AD2219" t="s">
        <v>10589</v>
      </c>
      <c r="AE2219" t="s">
        <v>64</v>
      </c>
      <c r="AF2219" t="s">
        <v>64</v>
      </c>
      <c r="AG2219" s="2">
        <v>45966.686597222222</v>
      </c>
      <c r="AH2219" s="2">
        <v>45966.699756944443</v>
      </c>
      <c r="AI2219" s="3">
        <v>3174</v>
      </c>
      <c r="AJ2219" t="s">
        <v>74</v>
      </c>
      <c r="AK2219" s="3">
        <v>31</v>
      </c>
      <c r="AL2219" t="s">
        <v>75</v>
      </c>
      <c r="AM2219" t="s">
        <v>70</v>
      </c>
      <c r="AN2219" s="3">
        <v>2</v>
      </c>
      <c r="AO2219" s="2">
        <v>45933</v>
      </c>
      <c r="AP2219" s="2">
        <v>45985</v>
      </c>
      <c r="AQ2219" s="2">
        <v>46165.999988425923</v>
      </c>
      <c r="AR2219" s="3">
        <v>2025</v>
      </c>
      <c r="AS2219" s="2">
        <v>45954</v>
      </c>
      <c r="AT2219" s="2">
        <v>45972.999988425923</v>
      </c>
      <c r="AU2219" s="2">
        <v>45973</v>
      </c>
      <c r="AV2219" s="2">
        <v>45981.999988425923</v>
      </c>
      <c r="AW2219" s="2">
        <v>45931</v>
      </c>
      <c r="AX2219" s="2">
        <v>45938</v>
      </c>
      <c r="AY2219" s="2">
        <v>45935</v>
      </c>
      <c r="AZ2219" s="2">
        <v>45936</v>
      </c>
      <c r="BA2219" s="2">
        <v>45967</v>
      </c>
      <c r="BB2219" s="2">
        <v>45975.999988425923</v>
      </c>
      <c r="BC2219" s="2">
        <v>45975</v>
      </c>
      <c r="BD2219" s="2">
        <v>45981.999988425923</v>
      </c>
      <c r="BE2219" s="2">
        <v>45597</v>
      </c>
      <c r="BF2219" s="2">
        <v>45961</v>
      </c>
      <c r="BG2219" s="3">
        <v>1</v>
      </c>
      <c r="BH2219" t="s">
        <v>64</v>
      </c>
      <c r="BI2219" t="s">
        <v>64</v>
      </c>
      <c r="BJ2219">
        <f>flattened_vacancies_jkt[[#This Row],[jumlah_kuota]]</f>
        <v>1</v>
      </c>
    </row>
    <row r="2220" spans="1:62">
      <c r="A2220" t="s">
        <v>10733</v>
      </c>
      <c r="B2220" t="s">
        <v>10734</v>
      </c>
      <c r="C2220" t="s">
        <v>10735</v>
      </c>
      <c r="D2220" t="s">
        <v>64</v>
      </c>
      <c r="E2220" t="s">
        <v>64</v>
      </c>
      <c r="F2220" t="s">
        <v>64</v>
      </c>
      <c r="G2220" t="s">
        <v>64</v>
      </c>
      <c r="H2220" t="s">
        <v>64</v>
      </c>
      <c r="I2220" t="s">
        <v>10586</v>
      </c>
      <c r="J2220" s="2">
        <v>45966.686597222222</v>
      </c>
      <c r="K2220" s="2">
        <v>45966.699756944443</v>
      </c>
      <c r="L2220" t="s">
        <v>64</v>
      </c>
      <c r="M2220" t="s">
        <v>64</v>
      </c>
      <c r="N2220" t="s">
        <v>64</v>
      </c>
      <c r="O2220" s="3">
        <v>2</v>
      </c>
      <c r="P2220" s="3">
        <v>1</v>
      </c>
      <c r="Q2220" s="3">
        <v>0</v>
      </c>
      <c r="R2220" t="s">
        <v>2446</v>
      </c>
      <c r="S2220" t="s">
        <v>129</v>
      </c>
      <c r="T2220" s="3">
        <v>2</v>
      </c>
      <c r="U2220" t="s">
        <v>68</v>
      </c>
      <c r="V2220" t="s">
        <v>10586</v>
      </c>
      <c r="W2220" t="s">
        <v>64</v>
      </c>
      <c r="X2220" t="s">
        <v>10587</v>
      </c>
      <c r="Y2220" t="s">
        <v>70</v>
      </c>
      <c r="Z2220" t="s">
        <v>10587</v>
      </c>
      <c r="AA2220" t="s">
        <v>64</v>
      </c>
      <c r="AB2220" t="s">
        <v>10588</v>
      </c>
      <c r="AC2220" t="s">
        <v>64</v>
      </c>
      <c r="AD2220" t="s">
        <v>10589</v>
      </c>
      <c r="AE2220" t="s">
        <v>64</v>
      </c>
      <c r="AF2220" t="s">
        <v>64</v>
      </c>
      <c r="AG2220" s="2">
        <v>45966.686597222222</v>
      </c>
      <c r="AH2220" s="2">
        <v>45966.699756944443</v>
      </c>
      <c r="AI2220" s="3">
        <v>3174</v>
      </c>
      <c r="AJ2220" t="s">
        <v>74</v>
      </c>
      <c r="AK2220" s="3">
        <v>31</v>
      </c>
      <c r="AL2220" t="s">
        <v>75</v>
      </c>
      <c r="AM2220" t="s">
        <v>70</v>
      </c>
      <c r="AN2220" s="3">
        <v>2</v>
      </c>
      <c r="AO2220" s="2">
        <v>45933</v>
      </c>
      <c r="AP2220" s="2">
        <v>45985</v>
      </c>
      <c r="AQ2220" s="2">
        <v>46165.999988425923</v>
      </c>
      <c r="AR2220" s="3">
        <v>2025</v>
      </c>
      <c r="AS2220" s="2">
        <v>45954</v>
      </c>
      <c r="AT2220" s="2">
        <v>45972.999988425923</v>
      </c>
      <c r="AU2220" s="2">
        <v>45973</v>
      </c>
      <c r="AV2220" s="2">
        <v>45981.999988425923</v>
      </c>
      <c r="AW2220" s="2">
        <v>45931</v>
      </c>
      <c r="AX2220" s="2">
        <v>45938</v>
      </c>
      <c r="AY2220" s="2">
        <v>45935</v>
      </c>
      <c r="AZ2220" s="2">
        <v>45936</v>
      </c>
      <c r="BA2220" s="2">
        <v>45967</v>
      </c>
      <c r="BB2220" s="2">
        <v>45975.999988425923</v>
      </c>
      <c r="BC2220" s="2">
        <v>45975</v>
      </c>
      <c r="BD2220" s="2">
        <v>45981.999988425923</v>
      </c>
      <c r="BE2220" s="2">
        <v>45597</v>
      </c>
      <c r="BF2220" s="2">
        <v>45961</v>
      </c>
      <c r="BG2220" s="3">
        <v>1</v>
      </c>
      <c r="BH2220" t="s">
        <v>64</v>
      </c>
      <c r="BI2220" t="s">
        <v>64</v>
      </c>
      <c r="BJ2220">
        <f>flattened_vacancies_jkt[[#This Row],[jumlah_kuota]]</f>
        <v>1</v>
      </c>
    </row>
    <row r="2221" spans="1:62">
      <c r="A2221" t="s">
        <v>17508</v>
      </c>
      <c r="B2221" t="s">
        <v>6720</v>
      </c>
      <c r="C2221" t="s">
        <v>17509</v>
      </c>
      <c r="D2221" t="s">
        <v>64</v>
      </c>
      <c r="E2221" t="s">
        <v>64</v>
      </c>
      <c r="F2221" t="s">
        <v>64</v>
      </c>
      <c r="G2221" t="s">
        <v>64</v>
      </c>
      <c r="H2221" t="s">
        <v>64</v>
      </c>
      <c r="I2221" t="s">
        <v>11158</v>
      </c>
      <c r="J2221" s="2">
        <v>45966.891956018517</v>
      </c>
      <c r="K2221" s="2">
        <v>45966.891956018517</v>
      </c>
      <c r="L2221" t="s">
        <v>64</v>
      </c>
      <c r="M2221" t="s">
        <v>64</v>
      </c>
      <c r="N2221" t="s">
        <v>64</v>
      </c>
      <c r="O2221" s="3">
        <v>2</v>
      </c>
      <c r="P2221" s="3">
        <v>2</v>
      </c>
      <c r="Q2221" s="3">
        <v>0</v>
      </c>
      <c r="R2221" t="s">
        <v>6168</v>
      </c>
      <c r="S2221" t="s">
        <v>81</v>
      </c>
      <c r="T2221" s="3">
        <v>2</v>
      </c>
      <c r="U2221" t="s">
        <v>68</v>
      </c>
      <c r="V2221" t="s">
        <v>11158</v>
      </c>
      <c r="W2221" t="s">
        <v>64</v>
      </c>
      <c r="X2221" t="s">
        <v>11160</v>
      </c>
      <c r="Y2221" t="s">
        <v>70</v>
      </c>
      <c r="Z2221" t="s">
        <v>11160</v>
      </c>
      <c r="AA2221" t="s">
        <v>64</v>
      </c>
      <c r="AB2221" t="s">
        <v>11161</v>
      </c>
      <c r="AC2221" t="s">
        <v>64</v>
      </c>
      <c r="AD2221" t="s">
        <v>11162</v>
      </c>
      <c r="AE2221" t="s">
        <v>11163</v>
      </c>
      <c r="AF2221" t="s">
        <v>64</v>
      </c>
      <c r="AG2221" s="2">
        <v>45966.891956018517</v>
      </c>
      <c r="AH2221" s="2">
        <v>45966.891956018517</v>
      </c>
      <c r="AI2221" s="3">
        <v>3175</v>
      </c>
      <c r="AJ2221" t="s">
        <v>102</v>
      </c>
      <c r="AK2221" s="3">
        <v>31</v>
      </c>
      <c r="AL2221" t="s">
        <v>75</v>
      </c>
      <c r="AM2221" t="s">
        <v>70</v>
      </c>
      <c r="AN2221" s="3">
        <v>2</v>
      </c>
      <c r="AO2221" s="2">
        <v>45933</v>
      </c>
      <c r="AP2221" s="2">
        <v>45985</v>
      </c>
      <c r="AQ2221" s="2">
        <v>46165.999988425923</v>
      </c>
      <c r="AR2221" s="3">
        <v>2025</v>
      </c>
      <c r="AS2221" s="2">
        <v>45954</v>
      </c>
      <c r="AT2221" s="2">
        <v>45972.999988425923</v>
      </c>
      <c r="AU2221" s="2">
        <v>45973</v>
      </c>
      <c r="AV2221" s="2">
        <v>45981.999988425923</v>
      </c>
      <c r="AW2221" s="2">
        <v>45931</v>
      </c>
      <c r="AX2221" s="2">
        <v>45938</v>
      </c>
      <c r="AY2221" s="2">
        <v>45935</v>
      </c>
      <c r="AZ2221" s="2">
        <v>45936</v>
      </c>
      <c r="BA2221" s="2">
        <v>45967</v>
      </c>
      <c r="BB2221" s="2">
        <v>45975.999988425923</v>
      </c>
      <c r="BC2221" s="2">
        <v>45975</v>
      </c>
      <c r="BD2221" s="2">
        <v>45981.999988425923</v>
      </c>
      <c r="BE2221" s="2">
        <v>45597</v>
      </c>
      <c r="BF2221" s="2">
        <v>45961</v>
      </c>
      <c r="BG2221" s="3">
        <v>1</v>
      </c>
      <c r="BH2221" t="s">
        <v>7887</v>
      </c>
      <c r="BI2221" t="s">
        <v>11161</v>
      </c>
      <c r="BJ2221">
        <f>flattened_vacancies_jkt[[#This Row],[jumlah_kuota]]</f>
        <v>2</v>
      </c>
    </row>
    <row r="2222" spans="1:62">
      <c r="A2222" t="s">
        <v>11156</v>
      </c>
      <c r="B2222" t="s">
        <v>4535</v>
      </c>
      <c r="C2222" t="s">
        <v>11157</v>
      </c>
      <c r="D2222" t="s">
        <v>64</v>
      </c>
      <c r="E2222" t="s">
        <v>64</v>
      </c>
      <c r="F2222" t="s">
        <v>64</v>
      </c>
      <c r="G2222" t="s">
        <v>64</v>
      </c>
      <c r="H2222" t="s">
        <v>64</v>
      </c>
      <c r="I2222" t="s">
        <v>11158</v>
      </c>
      <c r="J2222" s="2">
        <v>45966.891956018517</v>
      </c>
      <c r="K2222" s="2">
        <v>45966.891956018517</v>
      </c>
      <c r="L2222" t="s">
        <v>64</v>
      </c>
      <c r="M2222" t="s">
        <v>64</v>
      </c>
      <c r="N2222" t="s">
        <v>64</v>
      </c>
      <c r="O2222" s="3">
        <v>2</v>
      </c>
      <c r="P2222" s="3">
        <v>1</v>
      </c>
      <c r="Q2222" s="3">
        <v>0</v>
      </c>
      <c r="R2222" t="s">
        <v>11159</v>
      </c>
      <c r="S2222" t="s">
        <v>67</v>
      </c>
      <c r="T2222" s="3">
        <v>2</v>
      </c>
      <c r="U2222" t="s">
        <v>68</v>
      </c>
      <c r="V2222" t="s">
        <v>11158</v>
      </c>
      <c r="W2222" t="s">
        <v>64</v>
      </c>
      <c r="X2222" t="s">
        <v>11160</v>
      </c>
      <c r="Y2222" t="s">
        <v>70</v>
      </c>
      <c r="Z2222" t="s">
        <v>11160</v>
      </c>
      <c r="AA2222" t="s">
        <v>64</v>
      </c>
      <c r="AB2222" t="s">
        <v>11161</v>
      </c>
      <c r="AC2222" t="s">
        <v>64</v>
      </c>
      <c r="AD2222" t="s">
        <v>11162</v>
      </c>
      <c r="AE2222" t="s">
        <v>11163</v>
      </c>
      <c r="AF2222" t="s">
        <v>64</v>
      </c>
      <c r="AG2222" s="2">
        <v>45966.891956018517</v>
      </c>
      <c r="AH2222" s="2">
        <v>45966.891956018517</v>
      </c>
      <c r="AI2222" s="3">
        <v>3175</v>
      </c>
      <c r="AJ2222" t="s">
        <v>102</v>
      </c>
      <c r="AK2222" s="3">
        <v>31</v>
      </c>
      <c r="AL2222" t="s">
        <v>75</v>
      </c>
      <c r="AM2222" t="s">
        <v>70</v>
      </c>
      <c r="AN2222" s="3">
        <v>2</v>
      </c>
      <c r="AO2222" s="2">
        <v>45933</v>
      </c>
      <c r="AP2222" s="2">
        <v>45985</v>
      </c>
      <c r="AQ2222" s="2">
        <v>46165.999988425923</v>
      </c>
      <c r="AR2222" s="3">
        <v>2025</v>
      </c>
      <c r="AS2222" s="2">
        <v>45954</v>
      </c>
      <c r="AT2222" s="2">
        <v>45972.999988425923</v>
      </c>
      <c r="AU2222" s="2">
        <v>45973</v>
      </c>
      <c r="AV2222" s="2">
        <v>45981.999988425923</v>
      </c>
      <c r="AW2222" s="2">
        <v>45931</v>
      </c>
      <c r="AX2222" s="2">
        <v>45938</v>
      </c>
      <c r="AY2222" s="2">
        <v>45935</v>
      </c>
      <c r="AZ2222" s="2">
        <v>45936</v>
      </c>
      <c r="BA2222" s="2">
        <v>45967</v>
      </c>
      <c r="BB2222" s="2">
        <v>45975.999988425923</v>
      </c>
      <c r="BC2222" s="2">
        <v>45975</v>
      </c>
      <c r="BD2222" s="2">
        <v>45981.999988425923</v>
      </c>
      <c r="BE2222" s="2">
        <v>45597</v>
      </c>
      <c r="BF2222" s="2">
        <v>45961</v>
      </c>
      <c r="BG2222" s="3">
        <v>1</v>
      </c>
      <c r="BH2222" t="s">
        <v>7887</v>
      </c>
      <c r="BI2222" t="s">
        <v>11161</v>
      </c>
      <c r="BJ2222">
        <f>flattened_vacancies_jkt[[#This Row],[jumlah_kuota]]</f>
        <v>1</v>
      </c>
    </row>
    <row r="2223" spans="1:62">
      <c r="A2223" t="s">
        <v>11164</v>
      </c>
      <c r="B2223" t="s">
        <v>11165</v>
      </c>
      <c r="C2223" t="s">
        <v>11166</v>
      </c>
      <c r="D2223" t="s">
        <v>64</v>
      </c>
      <c r="E2223" t="s">
        <v>64</v>
      </c>
      <c r="F2223" t="s">
        <v>64</v>
      </c>
      <c r="G2223" t="s">
        <v>64</v>
      </c>
      <c r="H2223" t="s">
        <v>64</v>
      </c>
      <c r="I2223" t="s">
        <v>11158</v>
      </c>
      <c r="J2223" s="2">
        <v>45966.891956018517</v>
      </c>
      <c r="K2223" s="2">
        <v>45966.891956018517</v>
      </c>
      <c r="L2223" t="s">
        <v>64</v>
      </c>
      <c r="M2223" t="s">
        <v>64</v>
      </c>
      <c r="N2223" t="s">
        <v>64</v>
      </c>
      <c r="O2223" s="3">
        <v>2</v>
      </c>
      <c r="P2223" s="3">
        <v>1</v>
      </c>
      <c r="Q2223" s="3">
        <v>0</v>
      </c>
      <c r="R2223" t="s">
        <v>11167</v>
      </c>
      <c r="S2223" t="s">
        <v>81</v>
      </c>
      <c r="T2223" s="3">
        <v>2</v>
      </c>
      <c r="U2223" t="s">
        <v>68</v>
      </c>
      <c r="V2223" t="s">
        <v>11158</v>
      </c>
      <c r="W2223" t="s">
        <v>64</v>
      </c>
      <c r="X2223" t="s">
        <v>11160</v>
      </c>
      <c r="Y2223" t="s">
        <v>70</v>
      </c>
      <c r="Z2223" t="s">
        <v>11160</v>
      </c>
      <c r="AA2223" t="s">
        <v>64</v>
      </c>
      <c r="AB2223" t="s">
        <v>11161</v>
      </c>
      <c r="AC2223" t="s">
        <v>64</v>
      </c>
      <c r="AD2223" t="s">
        <v>11162</v>
      </c>
      <c r="AE2223" t="s">
        <v>11163</v>
      </c>
      <c r="AF2223" t="s">
        <v>64</v>
      </c>
      <c r="AG2223" s="2">
        <v>45966.891956018517</v>
      </c>
      <c r="AH2223" s="2">
        <v>45966.891956018517</v>
      </c>
      <c r="AI2223" s="3">
        <v>3175</v>
      </c>
      <c r="AJ2223" t="s">
        <v>102</v>
      </c>
      <c r="AK2223" s="3">
        <v>31</v>
      </c>
      <c r="AL2223" t="s">
        <v>75</v>
      </c>
      <c r="AM2223" t="s">
        <v>70</v>
      </c>
      <c r="AN2223" s="3">
        <v>2</v>
      </c>
      <c r="AO2223" s="2">
        <v>45933</v>
      </c>
      <c r="AP2223" s="2">
        <v>45985</v>
      </c>
      <c r="AQ2223" s="2">
        <v>46165.999988425923</v>
      </c>
      <c r="AR2223" s="3">
        <v>2025</v>
      </c>
      <c r="AS2223" s="2">
        <v>45954</v>
      </c>
      <c r="AT2223" s="2">
        <v>45972.999988425923</v>
      </c>
      <c r="AU2223" s="2">
        <v>45973</v>
      </c>
      <c r="AV2223" s="2">
        <v>45981.999988425923</v>
      </c>
      <c r="AW2223" s="2">
        <v>45931</v>
      </c>
      <c r="AX2223" s="2">
        <v>45938</v>
      </c>
      <c r="AY2223" s="2">
        <v>45935</v>
      </c>
      <c r="AZ2223" s="2">
        <v>45936</v>
      </c>
      <c r="BA2223" s="2">
        <v>45967</v>
      </c>
      <c r="BB2223" s="2">
        <v>45975.999988425923</v>
      </c>
      <c r="BC2223" s="2">
        <v>45975</v>
      </c>
      <c r="BD2223" s="2">
        <v>45981.999988425923</v>
      </c>
      <c r="BE2223" s="2">
        <v>45597</v>
      </c>
      <c r="BF2223" s="2">
        <v>45961</v>
      </c>
      <c r="BG2223" s="3">
        <v>1</v>
      </c>
      <c r="BH2223" t="s">
        <v>7887</v>
      </c>
      <c r="BI2223" t="s">
        <v>11161</v>
      </c>
      <c r="BJ2223">
        <f>flattened_vacancies_jkt[[#This Row],[jumlah_kuota]]</f>
        <v>1</v>
      </c>
    </row>
    <row r="2224" spans="1:62">
      <c r="A2224" t="s">
        <v>11168</v>
      </c>
      <c r="B2224" t="s">
        <v>11169</v>
      </c>
      <c r="C2224" t="s">
        <v>11170</v>
      </c>
      <c r="D2224" t="s">
        <v>64</v>
      </c>
      <c r="E2224" t="s">
        <v>64</v>
      </c>
      <c r="F2224" t="s">
        <v>64</v>
      </c>
      <c r="G2224" t="s">
        <v>64</v>
      </c>
      <c r="H2224" t="s">
        <v>64</v>
      </c>
      <c r="I2224" t="s">
        <v>11158</v>
      </c>
      <c r="J2224" s="2">
        <v>45966.891956018517</v>
      </c>
      <c r="K2224" s="2">
        <v>45966.891956018517</v>
      </c>
      <c r="L2224" t="s">
        <v>64</v>
      </c>
      <c r="M2224" t="s">
        <v>64</v>
      </c>
      <c r="N2224" t="s">
        <v>64</v>
      </c>
      <c r="O2224" s="3">
        <v>2</v>
      </c>
      <c r="P2224" s="3">
        <v>1</v>
      </c>
      <c r="Q2224" s="3">
        <v>0</v>
      </c>
      <c r="R2224" t="s">
        <v>11171</v>
      </c>
      <c r="S2224" t="s">
        <v>81</v>
      </c>
      <c r="T2224" s="3">
        <v>2</v>
      </c>
      <c r="U2224" t="s">
        <v>68</v>
      </c>
      <c r="V2224" t="s">
        <v>11158</v>
      </c>
      <c r="W2224" t="s">
        <v>64</v>
      </c>
      <c r="X2224" t="s">
        <v>11160</v>
      </c>
      <c r="Y2224" t="s">
        <v>70</v>
      </c>
      <c r="Z2224" t="s">
        <v>11160</v>
      </c>
      <c r="AA2224" t="s">
        <v>64</v>
      </c>
      <c r="AB2224" t="s">
        <v>11161</v>
      </c>
      <c r="AC2224" t="s">
        <v>64</v>
      </c>
      <c r="AD2224" t="s">
        <v>11162</v>
      </c>
      <c r="AE2224" t="s">
        <v>11163</v>
      </c>
      <c r="AF2224" t="s">
        <v>64</v>
      </c>
      <c r="AG2224" s="2">
        <v>45966.891956018517</v>
      </c>
      <c r="AH2224" s="2">
        <v>45966.891956018517</v>
      </c>
      <c r="AI2224" s="3">
        <v>3175</v>
      </c>
      <c r="AJ2224" t="s">
        <v>102</v>
      </c>
      <c r="AK2224" s="3">
        <v>31</v>
      </c>
      <c r="AL2224" t="s">
        <v>75</v>
      </c>
      <c r="AM2224" t="s">
        <v>70</v>
      </c>
      <c r="AN2224" s="3">
        <v>2</v>
      </c>
      <c r="AO2224" s="2">
        <v>45933</v>
      </c>
      <c r="AP2224" s="2">
        <v>45985</v>
      </c>
      <c r="AQ2224" s="2">
        <v>46165.999988425923</v>
      </c>
      <c r="AR2224" s="3">
        <v>2025</v>
      </c>
      <c r="AS2224" s="2">
        <v>45954</v>
      </c>
      <c r="AT2224" s="2">
        <v>45972.999988425923</v>
      </c>
      <c r="AU2224" s="2">
        <v>45973</v>
      </c>
      <c r="AV2224" s="2">
        <v>45981.999988425923</v>
      </c>
      <c r="AW2224" s="2">
        <v>45931</v>
      </c>
      <c r="AX2224" s="2">
        <v>45938</v>
      </c>
      <c r="AY2224" s="2">
        <v>45935</v>
      </c>
      <c r="AZ2224" s="2">
        <v>45936</v>
      </c>
      <c r="BA2224" s="2">
        <v>45967</v>
      </c>
      <c r="BB2224" s="2">
        <v>45975.999988425923</v>
      </c>
      <c r="BC2224" s="2">
        <v>45975</v>
      </c>
      <c r="BD2224" s="2">
        <v>45981.999988425923</v>
      </c>
      <c r="BE2224" s="2">
        <v>45597</v>
      </c>
      <c r="BF2224" s="2">
        <v>45961</v>
      </c>
      <c r="BG2224" s="3">
        <v>1</v>
      </c>
      <c r="BH2224" t="s">
        <v>7887</v>
      </c>
      <c r="BI2224" t="s">
        <v>11161</v>
      </c>
      <c r="BJ2224">
        <f>flattened_vacancies_jkt[[#This Row],[jumlah_kuota]]</f>
        <v>1</v>
      </c>
    </row>
    <row r="2225" spans="1:62">
      <c r="A2225" t="s">
        <v>11181</v>
      </c>
      <c r="B2225" t="s">
        <v>11182</v>
      </c>
      <c r="C2225" t="s">
        <v>11183</v>
      </c>
      <c r="D2225" t="s">
        <v>64</v>
      </c>
      <c r="E2225" t="s">
        <v>64</v>
      </c>
      <c r="F2225" t="s">
        <v>64</v>
      </c>
      <c r="G2225" t="s">
        <v>64</v>
      </c>
      <c r="H2225" t="s">
        <v>64</v>
      </c>
      <c r="I2225" t="s">
        <v>11158</v>
      </c>
      <c r="J2225" s="2">
        <v>45966.891956018517</v>
      </c>
      <c r="K2225" s="2">
        <v>45966.891956018517</v>
      </c>
      <c r="L2225" t="s">
        <v>64</v>
      </c>
      <c r="M2225" t="s">
        <v>64</v>
      </c>
      <c r="N2225" t="s">
        <v>64</v>
      </c>
      <c r="O2225" s="3">
        <v>2</v>
      </c>
      <c r="P2225" s="3">
        <v>1</v>
      </c>
      <c r="Q2225" s="3">
        <v>0</v>
      </c>
      <c r="R2225" t="s">
        <v>11184</v>
      </c>
      <c r="S2225" t="s">
        <v>81</v>
      </c>
      <c r="T2225" s="3">
        <v>2</v>
      </c>
      <c r="U2225" t="s">
        <v>68</v>
      </c>
      <c r="V2225" t="s">
        <v>11158</v>
      </c>
      <c r="W2225" t="s">
        <v>64</v>
      </c>
      <c r="X2225" t="s">
        <v>11160</v>
      </c>
      <c r="Y2225" t="s">
        <v>70</v>
      </c>
      <c r="Z2225" t="s">
        <v>11160</v>
      </c>
      <c r="AA2225" t="s">
        <v>64</v>
      </c>
      <c r="AB2225" t="s">
        <v>11161</v>
      </c>
      <c r="AC2225" t="s">
        <v>64</v>
      </c>
      <c r="AD2225" t="s">
        <v>11162</v>
      </c>
      <c r="AE2225" t="s">
        <v>11163</v>
      </c>
      <c r="AF2225" t="s">
        <v>64</v>
      </c>
      <c r="AG2225" s="2">
        <v>45966.891956018517</v>
      </c>
      <c r="AH2225" s="2">
        <v>45966.891956018517</v>
      </c>
      <c r="AI2225" s="3">
        <v>3175</v>
      </c>
      <c r="AJ2225" t="s">
        <v>102</v>
      </c>
      <c r="AK2225" s="3">
        <v>31</v>
      </c>
      <c r="AL2225" t="s">
        <v>75</v>
      </c>
      <c r="AM2225" t="s">
        <v>70</v>
      </c>
      <c r="AN2225" s="3">
        <v>2</v>
      </c>
      <c r="AO2225" s="2">
        <v>45933</v>
      </c>
      <c r="AP2225" s="2">
        <v>45985</v>
      </c>
      <c r="AQ2225" s="2">
        <v>46165.999988425923</v>
      </c>
      <c r="AR2225" s="3">
        <v>2025</v>
      </c>
      <c r="AS2225" s="2">
        <v>45954</v>
      </c>
      <c r="AT2225" s="2">
        <v>45972.999988425923</v>
      </c>
      <c r="AU2225" s="2">
        <v>45973</v>
      </c>
      <c r="AV2225" s="2">
        <v>45981.999988425923</v>
      </c>
      <c r="AW2225" s="2">
        <v>45931</v>
      </c>
      <c r="AX2225" s="2">
        <v>45938</v>
      </c>
      <c r="AY2225" s="2">
        <v>45935</v>
      </c>
      <c r="AZ2225" s="2">
        <v>45936</v>
      </c>
      <c r="BA2225" s="2">
        <v>45967</v>
      </c>
      <c r="BB2225" s="2">
        <v>45975.999988425923</v>
      </c>
      <c r="BC2225" s="2">
        <v>45975</v>
      </c>
      <c r="BD2225" s="2">
        <v>45981.999988425923</v>
      </c>
      <c r="BE2225" s="2">
        <v>45597</v>
      </c>
      <c r="BF2225" s="2">
        <v>45961</v>
      </c>
      <c r="BG2225" s="3">
        <v>1</v>
      </c>
      <c r="BH2225" t="s">
        <v>7887</v>
      </c>
      <c r="BI2225" t="s">
        <v>11161</v>
      </c>
      <c r="BJ2225">
        <f>flattened_vacancies_jkt[[#This Row],[jumlah_kuota]]</f>
        <v>1</v>
      </c>
    </row>
    <row r="2226" spans="1:62">
      <c r="A2226" t="s">
        <v>11185</v>
      </c>
      <c r="B2226" t="s">
        <v>11186</v>
      </c>
      <c r="C2226" t="s">
        <v>11187</v>
      </c>
      <c r="D2226" t="s">
        <v>64</v>
      </c>
      <c r="E2226" t="s">
        <v>64</v>
      </c>
      <c r="F2226" t="s">
        <v>64</v>
      </c>
      <c r="G2226" t="s">
        <v>64</v>
      </c>
      <c r="H2226" t="s">
        <v>64</v>
      </c>
      <c r="I2226" t="s">
        <v>11158</v>
      </c>
      <c r="J2226" s="2">
        <v>45966.891956018517</v>
      </c>
      <c r="K2226" s="2">
        <v>45966.891956018517</v>
      </c>
      <c r="L2226" t="s">
        <v>64</v>
      </c>
      <c r="M2226" t="s">
        <v>64</v>
      </c>
      <c r="N2226" t="s">
        <v>64</v>
      </c>
      <c r="O2226" s="3">
        <v>2</v>
      </c>
      <c r="P2226" s="3">
        <v>1</v>
      </c>
      <c r="Q2226" s="3">
        <v>0</v>
      </c>
      <c r="R2226" t="s">
        <v>11188</v>
      </c>
      <c r="S2226" t="s">
        <v>121</v>
      </c>
      <c r="T2226" s="3">
        <v>2</v>
      </c>
      <c r="U2226" t="s">
        <v>68</v>
      </c>
      <c r="V2226" t="s">
        <v>11158</v>
      </c>
      <c r="W2226" t="s">
        <v>64</v>
      </c>
      <c r="X2226" t="s">
        <v>11160</v>
      </c>
      <c r="Y2226" t="s">
        <v>70</v>
      </c>
      <c r="Z2226" t="s">
        <v>11160</v>
      </c>
      <c r="AA2226" t="s">
        <v>64</v>
      </c>
      <c r="AB2226" t="s">
        <v>11161</v>
      </c>
      <c r="AC2226" t="s">
        <v>64</v>
      </c>
      <c r="AD2226" t="s">
        <v>11162</v>
      </c>
      <c r="AE2226" t="s">
        <v>11163</v>
      </c>
      <c r="AF2226" t="s">
        <v>64</v>
      </c>
      <c r="AG2226" s="2">
        <v>45966.891956018517</v>
      </c>
      <c r="AH2226" s="2">
        <v>45966.891956018517</v>
      </c>
      <c r="AI2226" s="3">
        <v>3175</v>
      </c>
      <c r="AJ2226" t="s">
        <v>102</v>
      </c>
      <c r="AK2226" s="3">
        <v>31</v>
      </c>
      <c r="AL2226" t="s">
        <v>75</v>
      </c>
      <c r="AM2226" t="s">
        <v>70</v>
      </c>
      <c r="AN2226" s="3">
        <v>2</v>
      </c>
      <c r="AO2226" s="2">
        <v>45933</v>
      </c>
      <c r="AP2226" s="2">
        <v>45985</v>
      </c>
      <c r="AQ2226" s="2">
        <v>46165.999988425923</v>
      </c>
      <c r="AR2226" s="3">
        <v>2025</v>
      </c>
      <c r="AS2226" s="2">
        <v>45954</v>
      </c>
      <c r="AT2226" s="2">
        <v>45972.999988425923</v>
      </c>
      <c r="AU2226" s="2">
        <v>45973</v>
      </c>
      <c r="AV2226" s="2">
        <v>45981.999988425923</v>
      </c>
      <c r="AW2226" s="2">
        <v>45931</v>
      </c>
      <c r="AX2226" s="2">
        <v>45938</v>
      </c>
      <c r="AY2226" s="2">
        <v>45935</v>
      </c>
      <c r="AZ2226" s="2">
        <v>45936</v>
      </c>
      <c r="BA2226" s="2">
        <v>45967</v>
      </c>
      <c r="BB2226" s="2">
        <v>45975.999988425923</v>
      </c>
      <c r="BC2226" s="2">
        <v>45975</v>
      </c>
      <c r="BD2226" s="2">
        <v>45981.999988425923</v>
      </c>
      <c r="BE2226" s="2">
        <v>45597</v>
      </c>
      <c r="BF2226" s="2">
        <v>45961</v>
      </c>
      <c r="BG2226" s="3">
        <v>1</v>
      </c>
      <c r="BH2226" t="s">
        <v>7887</v>
      </c>
      <c r="BI2226" t="s">
        <v>11161</v>
      </c>
      <c r="BJ2226">
        <f>flattened_vacancies_jkt[[#This Row],[jumlah_kuota]]</f>
        <v>1</v>
      </c>
    </row>
    <row r="2227" spans="1:62">
      <c r="A2227" t="s">
        <v>11189</v>
      </c>
      <c r="B2227" t="s">
        <v>11190</v>
      </c>
      <c r="C2227" t="s">
        <v>11191</v>
      </c>
      <c r="D2227" t="s">
        <v>64</v>
      </c>
      <c r="E2227" t="s">
        <v>64</v>
      </c>
      <c r="F2227" t="s">
        <v>64</v>
      </c>
      <c r="G2227" t="s">
        <v>64</v>
      </c>
      <c r="H2227" t="s">
        <v>64</v>
      </c>
      <c r="I2227" t="s">
        <v>11158</v>
      </c>
      <c r="J2227" s="2">
        <v>45966.891956018517</v>
      </c>
      <c r="K2227" s="2">
        <v>45966.891956018517</v>
      </c>
      <c r="L2227" t="s">
        <v>64</v>
      </c>
      <c r="M2227" t="s">
        <v>64</v>
      </c>
      <c r="N2227" t="s">
        <v>64</v>
      </c>
      <c r="O2227" s="3">
        <v>2</v>
      </c>
      <c r="P2227" s="3">
        <v>1</v>
      </c>
      <c r="Q2227" s="3">
        <v>0</v>
      </c>
      <c r="R2227" t="s">
        <v>11192</v>
      </c>
      <c r="S2227" t="s">
        <v>81</v>
      </c>
      <c r="T2227" s="3">
        <v>2</v>
      </c>
      <c r="U2227" t="s">
        <v>68</v>
      </c>
      <c r="V2227" t="s">
        <v>11158</v>
      </c>
      <c r="W2227" t="s">
        <v>64</v>
      </c>
      <c r="X2227" t="s">
        <v>11160</v>
      </c>
      <c r="Y2227" t="s">
        <v>70</v>
      </c>
      <c r="Z2227" t="s">
        <v>11160</v>
      </c>
      <c r="AA2227" t="s">
        <v>64</v>
      </c>
      <c r="AB2227" t="s">
        <v>11161</v>
      </c>
      <c r="AC2227" t="s">
        <v>64</v>
      </c>
      <c r="AD2227" t="s">
        <v>11162</v>
      </c>
      <c r="AE2227" t="s">
        <v>11163</v>
      </c>
      <c r="AF2227" t="s">
        <v>64</v>
      </c>
      <c r="AG2227" s="2">
        <v>45966.891956018517</v>
      </c>
      <c r="AH2227" s="2">
        <v>45966.891956018517</v>
      </c>
      <c r="AI2227" s="3">
        <v>3175</v>
      </c>
      <c r="AJ2227" t="s">
        <v>102</v>
      </c>
      <c r="AK2227" s="3">
        <v>31</v>
      </c>
      <c r="AL2227" t="s">
        <v>75</v>
      </c>
      <c r="AM2227" t="s">
        <v>70</v>
      </c>
      <c r="AN2227" s="3">
        <v>2</v>
      </c>
      <c r="AO2227" s="2">
        <v>45933</v>
      </c>
      <c r="AP2227" s="2">
        <v>45985</v>
      </c>
      <c r="AQ2227" s="2">
        <v>46165.999988425923</v>
      </c>
      <c r="AR2227" s="3">
        <v>2025</v>
      </c>
      <c r="AS2227" s="2">
        <v>45954</v>
      </c>
      <c r="AT2227" s="2">
        <v>45972.999988425923</v>
      </c>
      <c r="AU2227" s="2">
        <v>45973</v>
      </c>
      <c r="AV2227" s="2">
        <v>45981.999988425923</v>
      </c>
      <c r="AW2227" s="2">
        <v>45931</v>
      </c>
      <c r="AX2227" s="2">
        <v>45938</v>
      </c>
      <c r="AY2227" s="2">
        <v>45935</v>
      </c>
      <c r="AZ2227" s="2">
        <v>45936</v>
      </c>
      <c r="BA2227" s="2">
        <v>45967</v>
      </c>
      <c r="BB2227" s="2">
        <v>45975.999988425923</v>
      </c>
      <c r="BC2227" s="2">
        <v>45975</v>
      </c>
      <c r="BD2227" s="2">
        <v>45981.999988425923</v>
      </c>
      <c r="BE2227" s="2">
        <v>45597</v>
      </c>
      <c r="BF2227" s="2">
        <v>45961</v>
      </c>
      <c r="BG2227" s="3">
        <v>1</v>
      </c>
      <c r="BH2227" t="s">
        <v>7887</v>
      </c>
      <c r="BI2227" t="s">
        <v>11161</v>
      </c>
      <c r="BJ2227">
        <f>flattened_vacancies_jkt[[#This Row],[jumlah_kuota]]</f>
        <v>1</v>
      </c>
    </row>
    <row r="2228" spans="1:62">
      <c r="A2228" t="s">
        <v>11193</v>
      </c>
      <c r="B2228" t="s">
        <v>11054</v>
      </c>
      <c r="C2228" t="s">
        <v>11055</v>
      </c>
      <c r="D2228" t="s">
        <v>64</v>
      </c>
      <c r="E2228" t="s">
        <v>64</v>
      </c>
      <c r="F2228" t="s">
        <v>64</v>
      </c>
      <c r="G2228" t="s">
        <v>64</v>
      </c>
      <c r="H2228" t="s">
        <v>64</v>
      </c>
      <c r="I2228" t="s">
        <v>11158</v>
      </c>
      <c r="J2228" s="2">
        <v>45966.891956018517</v>
      </c>
      <c r="K2228" s="2">
        <v>45966.891956018517</v>
      </c>
      <c r="L2228" t="s">
        <v>64</v>
      </c>
      <c r="M2228" t="s">
        <v>64</v>
      </c>
      <c r="N2228" t="s">
        <v>64</v>
      </c>
      <c r="O2228" s="3">
        <v>2</v>
      </c>
      <c r="P2228" s="3">
        <v>1</v>
      </c>
      <c r="Q2228" s="3">
        <v>0</v>
      </c>
      <c r="R2228" t="s">
        <v>11194</v>
      </c>
      <c r="S2228" t="s">
        <v>121</v>
      </c>
      <c r="T2228" s="3">
        <v>2</v>
      </c>
      <c r="U2228" t="s">
        <v>68</v>
      </c>
      <c r="V2228" t="s">
        <v>11158</v>
      </c>
      <c r="W2228" t="s">
        <v>64</v>
      </c>
      <c r="X2228" t="s">
        <v>11160</v>
      </c>
      <c r="Y2228" t="s">
        <v>70</v>
      </c>
      <c r="Z2228" t="s">
        <v>11160</v>
      </c>
      <c r="AA2228" t="s">
        <v>64</v>
      </c>
      <c r="AB2228" t="s">
        <v>11161</v>
      </c>
      <c r="AC2228" t="s">
        <v>64</v>
      </c>
      <c r="AD2228" t="s">
        <v>11162</v>
      </c>
      <c r="AE2228" t="s">
        <v>11163</v>
      </c>
      <c r="AF2228" t="s">
        <v>64</v>
      </c>
      <c r="AG2228" s="2">
        <v>45966.891956018517</v>
      </c>
      <c r="AH2228" s="2">
        <v>45966.891956018517</v>
      </c>
      <c r="AI2228" s="3">
        <v>3175</v>
      </c>
      <c r="AJ2228" t="s">
        <v>102</v>
      </c>
      <c r="AK2228" s="3">
        <v>31</v>
      </c>
      <c r="AL2228" t="s">
        <v>75</v>
      </c>
      <c r="AM2228" t="s">
        <v>70</v>
      </c>
      <c r="AN2228" s="3">
        <v>2</v>
      </c>
      <c r="AO2228" s="2">
        <v>45933</v>
      </c>
      <c r="AP2228" s="2">
        <v>45985</v>
      </c>
      <c r="AQ2228" s="2">
        <v>46165.999988425923</v>
      </c>
      <c r="AR2228" s="3">
        <v>2025</v>
      </c>
      <c r="AS2228" s="2">
        <v>45954</v>
      </c>
      <c r="AT2228" s="2">
        <v>45972.999988425923</v>
      </c>
      <c r="AU2228" s="2">
        <v>45973</v>
      </c>
      <c r="AV2228" s="2">
        <v>45981.999988425923</v>
      </c>
      <c r="AW2228" s="2">
        <v>45931</v>
      </c>
      <c r="AX2228" s="2">
        <v>45938</v>
      </c>
      <c r="AY2228" s="2">
        <v>45935</v>
      </c>
      <c r="AZ2228" s="2">
        <v>45936</v>
      </c>
      <c r="BA2228" s="2">
        <v>45967</v>
      </c>
      <c r="BB2228" s="2">
        <v>45975.999988425923</v>
      </c>
      <c r="BC2228" s="2">
        <v>45975</v>
      </c>
      <c r="BD2228" s="2">
        <v>45981.999988425923</v>
      </c>
      <c r="BE2228" s="2">
        <v>45597</v>
      </c>
      <c r="BF2228" s="2">
        <v>45961</v>
      </c>
      <c r="BG2228" s="3">
        <v>1</v>
      </c>
      <c r="BH2228" t="s">
        <v>7887</v>
      </c>
      <c r="BI2228" t="s">
        <v>11161</v>
      </c>
      <c r="BJ2228">
        <f>flattened_vacancies_jkt[[#This Row],[jumlah_kuota]]</f>
        <v>1</v>
      </c>
    </row>
    <row r="2229" spans="1:62">
      <c r="A2229" t="s">
        <v>11195</v>
      </c>
      <c r="B2229" t="s">
        <v>11196</v>
      </c>
      <c r="C2229" t="s">
        <v>11197</v>
      </c>
      <c r="D2229" t="s">
        <v>64</v>
      </c>
      <c r="E2229" t="s">
        <v>64</v>
      </c>
      <c r="F2229" t="s">
        <v>64</v>
      </c>
      <c r="G2229" t="s">
        <v>64</v>
      </c>
      <c r="H2229" t="s">
        <v>64</v>
      </c>
      <c r="I2229" t="s">
        <v>11158</v>
      </c>
      <c r="J2229" s="2">
        <v>45966.891956018517</v>
      </c>
      <c r="K2229" s="2">
        <v>45966.891956018517</v>
      </c>
      <c r="L2229" t="s">
        <v>64</v>
      </c>
      <c r="M2229" t="s">
        <v>64</v>
      </c>
      <c r="N2229" t="s">
        <v>64</v>
      </c>
      <c r="O2229" s="3">
        <v>2</v>
      </c>
      <c r="P2229" s="3">
        <v>1</v>
      </c>
      <c r="Q2229" s="3">
        <v>2</v>
      </c>
      <c r="R2229" t="s">
        <v>621</v>
      </c>
      <c r="S2229" t="s">
        <v>129</v>
      </c>
      <c r="T2229" s="3">
        <v>2</v>
      </c>
      <c r="U2229" t="s">
        <v>68</v>
      </c>
      <c r="V2229" t="s">
        <v>11158</v>
      </c>
      <c r="W2229" t="s">
        <v>64</v>
      </c>
      <c r="X2229" t="s">
        <v>11160</v>
      </c>
      <c r="Y2229" t="s">
        <v>70</v>
      </c>
      <c r="Z2229" t="s">
        <v>11160</v>
      </c>
      <c r="AA2229" t="s">
        <v>64</v>
      </c>
      <c r="AB2229" t="s">
        <v>11161</v>
      </c>
      <c r="AC2229" t="s">
        <v>64</v>
      </c>
      <c r="AD2229" t="s">
        <v>11162</v>
      </c>
      <c r="AE2229" t="s">
        <v>11163</v>
      </c>
      <c r="AF2229" t="s">
        <v>64</v>
      </c>
      <c r="AG2229" s="2">
        <v>45966.891956018517</v>
      </c>
      <c r="AH2229" s="2">
        <v>45966.891956018517</v>
      </c>
      <c r="AI2229" s="3">
        <v>3175</v>
      </c>
      <c r="AJ2229" t="s">
        <v>102</v>
      </c>
      <c r="AK2229" s="3">
        <v>31</v>
      </c>
      <c r="AL2229" t="s">
        <v>75</v>
      </c>
      <c r="AM2229" t="s">
        <v>70</v>
      </c>
      <c r="AN2229" s="3">
        <v>2</v>
      </c>
      <c r="AO2229" s="2">
        <v>45933</v>
      </c>
      <c r="AP2229" s="2">
        <v>45985</v>
      </c>
      <c r="AQ2229" s="2">
        <v>46165.999988425923</v>
      </c>
      <c r="AR2229" s="3">
        <v>2025</v>
      </c>
      <c r="AS2229" s="2">
        <v>45954</v>
      </c>
      <c r="AT2229" s="2">
        <v>45972.999988425923</v>
      </c>
      <c r="AU2229" s="2">
        <v>45973</v>
      </c>
      <c r="AV2229" s="2">
        <v>45981.999988425923</v>
      </c>
      <c r="AW2229" s="2">
        <v>45931</v>
      </c>
      <c r="AX2229" s="2">
        <v>45938</v>
      </c>
      <c r="AY2229" s="2">
        <v>45935</v>
      </c>
      <c r="AZ2229" s="2">
        <v>45936</v>
      </c>
      <c r="BA2229" s="2">
        <v>45967</v>
      </c>
      <c r="BB2229" s="2">
        <v>45975.999988425923</v>
      </c>
      <c r="BC2229" s="2">
        <v>45975</v>
      </c>
      <c r="BD2229" s="2">
        <v>45981.999988425923</v>
      </c>
      <c r="BE2229" s="2">
        <v>45597</v>
      </c>
      <c r="BF2229" s="2">
        <v>45961</v>
      </c>
      <c r="BG2229" s="3">
        <v>1</v>
      </c>
      <c r="BH2229" t="s">
        <v>7887</v>
      </c>
      <c r="BI2229" t="s">
        <v>11161</v>
      </c>
      <c r="BJ2229">
        <f>flattened_vacancies_jkt[[#This Row],[jumlah_kuota]]</f>
        <v>1</v>
      </c>
    </row>
    <row r="2230" spans="1:62">
      <c r="A2230" t="s">
        <v>567</v>
      </c>
      <c r="B2230" t="s">
        <v>568</v>
      </c>
      <c r="C2230" t="s">
        <v>569</v>
      </c>
      <c r="D2230" t="s">
        <v>64</v>
      </c>
      <c r="E2230" t="s">
        <v>64</v>
      </c>
      <c r="F2230" t="s">
        <v>64</v>
      </c>
      <c r="G2230" t="s">
        <v>64</v>
      </c>
      <c r="H2230" t="s">
        <v>64</v>
      </c>
      <c r="I2230" t="s">
        <v>570</v>
      </c>
      <c r="J2230" s="2">
        <v>45939.71197916667</v>
      </c>
      <c r="K2230" s="2">
        <v>45959.390752314815</v>
      </c>
      <c r="L2230" t="s">
        <v>64</v>
      </c>
      <c r="M2230" t="s">
        <v>64</v>
      </c>
      <c r="N2230" t="s">
        <v>64</v>
      </c>
      <c r="O2230" s="3">
        <v>2</v>
      </c>
      <c r="P2230" s="3">
        <v>1</v>
      </c>
      <c r="Q2230" s="3">
        <v>0</v>
      </c>
      <c r="R2230" t="s">
        <v>571</v>
      </c>
      <c r="S2230" t="s">
        <v>67</v>
      </c>
      <c r="T2230" s="3">
        <v>2</v>
      </c>
      <c r="U2230" t="s">
        <v>68</v>
      </c>
      <c r="V2230" t="s">
        <v>570</v>
      </c>
      <c r="W2230" t="s">
        <v>64</v>
      </c>
      <c r="X2230" t="s">
        <v>572</v>
      </c>
      <c r="Y2230" t="s">
        <v>70</v>
      </c>
      <c r="Z2230" t="s">
        <v>572</v>
      </c>
      <c r="AA2230" t="s">
        <v>64</v>
      </c>
      <c r="AB2230" t="s">
        <v>573</v>
      </c>
      <c r="AC2230" t="s">
        <v>64</v>
      </c>
      <c r="AD2230" t="s">
        <v>64</v>
      </c>
      <c r="AE2230" t="s">
        <v>64</v>
      </c>
      <c r="AF2230" t="s">
        <v>64</v>
      </c>
      <c r="AG2230" s="2">
        <v>45939.71197916667</v>
      </c>
      <c r="AH2230" s="2">
        <v>45959.390752314815</v>
      </c>
      <c r="AI2230" s="3">
        <v>3175</v>
      </c>
      <c r="AJ2230" t="s">
        <v>102</v>
      </c>
      <c r="AK2230" s="3">
        <v>31</v>
      </c>
      <c r="AL2230" t="s">
        <v>75</v>
      </c>
      <c r="AM2230" t="s">
        <v>70</v>
      </c>
      <c r="AN2230" s="3">
        <v>2</v>
      </c>
      <c r="AO2230" s="2">
        <v>45933</v>
      </c>
      <c r="AP2230" s="2">
        <v>45985</v>
      </c>
      <c r="AQ2230" s="2">
        <v>46165.999988425923</v>
      </c>
      <c r="AR2230" s="3">
        <v>2025</v>
      </c>
      <c r="AS2230" s="2">
        <v>45954</v>
      </c>
      <c r="AT2230" s="2">
        <v>45972.999988425923</v>
      </c>
      <c r="AU2230" s="2">
        <v>45973</v>
      </c>
      <c r="AV2230" s="2">
        <v>45981.999988425923</v>
      </c>
      <c r="AW2230" s="2">
        <v>45931</v>
      </c>
      <c r="AX2230" s="2">
        <v>45938</v>
      </c>
      <c r="AY2230" s="2">
        <v>45935</v>
      </c>
      <c r="AZ2230" s="2">
        <v>45936</v>
      </c>
      <c r="BA2230" s="2">
        <v>45967</v>
      </c>
      <c r="BB2230" s="2">
        <v>45975.999988425923</v>
      </c>
      <c r="BC2230" s="2">
        <v>45975</v>
      </c>
      <c r="BD2230" s="2">
        <v>45981.999988425923</v>
      </c>
      <c r="BE2230" s="2">
        <v>45597</v>
      </c>
      <c r="BF2230" s="2">
        <v>45961</v>
      </c>
      <c r="BG2230" s="3">
        <v>1</v>
      </c>
      <c r="BH2230" t="s">
        <v>64</v>
      </c>
      <c r="BI2230" t="s">
        <v>64</v>
      </c>
      <c r="BJ2230">
        <f>flattened_vacancies_jkt[[#This Row],[jumlah_kuota]]</f>
        <v>1</v>
      </c>
    </row>
    <row r="2231" spans="1:62">
      <c r="A2231" t="s">
        <v>592</v>
      </c>
      <c r="B2231" t="s">
        <v>593</v>
      </c>
      <c r="C2231" t="s">
        <v>594</v>
      </c>
      <c r="D2231" t="s">
        <v>64</v>
      </c>
      <c r="E2231" t="s">
        <v>64</v>
      </c>
      <c r="F2231" t="s">
        <v>64</v>
      </c>
      <c r="G2231" t="s">
        <v>64</v>
      </c>
      <c r="H2231" t="s">
        <v>64</v>
      </c>
      <c r="I2231" t="s">
        <v>570</v>
      </c>
      <c r="J2231" s="2">
        <v>45939.71197916667</v>
      </c>
      <c r="K2231" s="2">
        <v>45959.390752314815</v>
      </c>
      <c r="L2231" t="s">
        <v>64</v>
      </c>
      <c r="M2231" t="s">
        <v>64</v>
      </c>
      <c r="N2231" t="s">
        <v>64</v>
      </c>
      <c r="O2231" s="3">
        <v>2</v>
      </c>
      <c r="P2231" s="3">
        <v>1</v>
      </c>
      <c r="Q2231" s="3">
        <v>5</v>
      </c>
      <c r="R2231" t="s">
        <v>595</v>
      </c>
      <c r="S2231" t="s">
        <v>129</v>
      </c>
      <c r="T2231" s="3">
        <v>2</v>
      </c>
      <c r="U2231" t="s">
        <v>68</v>
      </c>
      <c r="V2231" t="s">
        <v>570</v>
      </c>
      <c r="W2231" t="s">
        <v>64</v>
      </c>
      <c r="X2231" t="s">
        <v>572</v>
      </c>
      <c r="Y2231" t="s">
        <v>70</v>
      </c>
      <c r="Z2231" t="s">
        <v>572</v>
      </c>
      <c r="AA2231" t="s">
        <v>64</v>
      </c>
      <c r="AB2231" t="s">
        <v>573</v>
      </c>
      <c r="AC2231" t="s">
        <v>64</v>
      </c>
      <c r="AD2231" t="s">
        <v>64</v>
      </c>
      <c r="AE2231" t="s">
        <v>64</v>
      </c>
      <c r="AF2231" t="s">
        <v>64</v>
      </c>
      <c r="AG2231" s="2">
        <v>45939.71197916667</v>
      </c>
      <c r="AH2231" s="2">
        <v>45959.390752314815</v>
      </c>
      <c r="AI2231" s="3">
        <v>3175</v>
      </c>
      <c r="AJ2231" t="s">
        <v>102</v>
      </c>
      <c r="AK2231" s="3">
        <v>31</v>
      </c>
      <c r="AL2231" t="s">
        <v>75</v>
      </c>
      <c r="AM2231" t="s">
        <v>70</v>
      </c>
      <c r="AN2231" s="3">
        <v>2</v>
      </c>
      <c r="AO2231" s="2">
        <v>45933</v>
      </c>
      <c r="AP2231" s="2">
        <v>45985</v>
      </c>
      <c r="AQ2231" s="2">
        <v>46165.999988425923</v>
      </c>
      <c r="AR2231" s="3">
        <v>2025</v>
      </c>
      <c r="AS2231" s="2">
        <v>45954</v>
      </c>
      <c r="AT2231" s="2">
        <v>45972.999988425923</v>
      </c>
      <c r="AU2231" s="2">
        <v>45973</v>
      </c>
      <c r="AV2231" s="2">
        <v>45981.999988425923</v>
      </c>
      <c r="AW2231" s="2">
        <v>45931</v>
      </c>
      <c r="AX2231" s="2">
        <v>45938</v>
      </c>
      <c r="AY2231" s="2">
        <v>45935</v>
      </c>
      <c r="AZ2231" s="2">
        <v>45936</v>
      </c>
      <c r="BA2231" s="2">
        <v>45967</v>
      </c>
      <c r="BB2231" s="2">
        <v>45975.999988425923</v>
      </c>
      <c r="BC2231" s="2">
        <v>45975</v>
      </c>
      <c r="BD2231" s="2">
        <v>45981.999988425923</v>
      </c>
      <c r="BE2231" s="2">
        <v>45597</v>
      </c>
      <c r="BF2231" s="2">
        <v>45961</v>
      </c>
      <c r="BG2231" s="3">
        <v>1</v>
      </c>
      <c r="BH2231" t="s">
        <v>64</v>
      </c>
      <c r="BI2231" t="s">
        <v>64</v>
      </c>
      <c r="BJ2231">
        <f>flattened_vacancies_jkt[[#This Row],[jumlah_kuota]]</f>
        <v>1</v>
      </c>
    </row>
    <row r="2232" spans="1:62">
      <c r="A2232" t="s">
        <v>2489</v>
      </c>
      <c r="B2232" t="s">
        <v>2490</v>
      </c>
      <c r="C2232" t="s">
        <v>2491</v>
      </c>
      <c r="D2232" t="s">
        <v>64</v>
      </c>
      <c r="E2232" t="s">
        <v>64</v>
      </c>
      <c r="F2232" t="s">
        <v>64</v>
      </c>
      <c r="G2232" t="s">
        <v>64</v>
      </c>
      <c r="H2232" t="s">
        <v>64</v>
      </c>
      <c r="I2232" t="s">
        <v>570</v>
      </c>
      <c r="J2232" s="2">
        <v>45939.71197916667</v>
      </c>
      <c r="K2232" s="2">
        <v>45959.390752314815</v>
      </c>
      <c r="L2232" t="s">
        <v>64</v>
      </c>
      <c r="M2232" t="s">
        <v>64</v>
      </c>
      <c r="N2232" t="s">
        <v>64</v>
      </c>
      <c r="O2232" s="3">
        <v>2</v>
      </c>
      <c r="P2232" s="3">
        <v>1</v>
      </c>
      <c r="Q2232" s="3">
        <v>0</v>
      </c>
      <c r="R2232" t="s">
        <v>2492</v>
      </c>
      <c r="S2232" t="s">
        <v>67</v>
      </c>
      <c r="T2232" s="3">
        <v>2</v>
      </c>
      <c r="U2232" t="s">
        <v>68</v>
      </c>
      <c r="V2232" t="s">
        <v>570</v>
      </c>
      <c r="W2232" t="s">
        <v>64</v>
      </c>
      <c r="X2232" t="s">
        <v>572</v>
      </c>
      <c r="Y2232" t="s">
        <v>70</v>
      </c>
      <c r="Z2232" t="s">
        <v>572</v>
      </c>
      <c r="AA2232" t="s">
        <v>64</v>
      </c>
      <c r="AB2232" t="s">
        <v>573</v>
      </c>
      <c r="AC2232" t="s">
        <v>64</v>
      </c>
      <c r="AD2232" t="s">
        <v>64</v>
      </c>
      <c r="AE2232" t="s">
        <v>64</v>
      </c>
      <c r="AF2232" t="s">
        <v>64</v>
      </c>
      <c r="AG2232" s="2">
        <v>45939.71197916667</v>
      </c>
      <c r="AH2232" s="2">
        <v>45959.390752314815</v>
      </c>
      <c r="AI2232" s="3">
        <v>3175</v>
      </c>
      <c r="AJ2232" t="s">
        <v>102</v>
      </c>
      <c r="AK2232" s="3">
        <v>31</v>
      </c>
      <c r="AL2232" t="s">
        <v>75</v>
      </c>
      <c r="AM2232" t="s">
        <v>70</v>
      </c>
      <c r="AN2232" s="3">
        <v>2</v>
      </c>
      <c r="AO2232" s="2">
        <v>45933</v>
      </c>
      <c r="AP2232" s="2">
        <v>45985</v>
      </c>
      <c r="AQ2232" s="2">
        <v>46165.999988425923</v>
      </c>
      <c r="AR2232" s="3">
        <v>2025</v>
      </c>
      <c r="AS2232" s="2">
        <v>45954</v>
      </c>
      <c r="AT2232" s="2">
        <v>45972.999988425923</v>
      </c>
      <c r="AU2232" s="2">
        <v>45973</v>
      </c>
      <c r="AV2232" s="2">
        <v>45981.999988425923</v>
      </c>
      <c r="AW2232" s="2">
        <v>45931</v>
      </c>
      <c r="AX2232" s="2">
        <v>45938</v>
      </c>
      <c r="AY2232" s="2">
        <v>45935</v>
      </c>
      <c r="AZ2232" s="2">
        <v>45936</v>
      </c>
      <c r="BA2232" s="2">
        <v>45967</v>
      </c>
      <c r="BB2232" s="2">
        <v>45975.999988425923</v>
      </c>
      <c r="BC2232" s="2">
        <v>45975</v>
      </c>
      <c r="BD2232" s="2">
        <v>45981.999988425923</v>
      </c>
      <c r="BE2232" s="2">
        <v>45597</v>
      </c>
      <c r="BF2232" s="2">
        <v>45961</v>
      </c>
      <c r="BG2232" s="3">
        <v>1</v>
      </c>
      <c r="BH2232" t="s">
        <v>64</v>
      </c>
      <c r="BI2232" t="s">
        <v>64</v>
      </c>
      <c r="BJ2232">
        <f>flattened_vacancies_jkt[[#This Row],[jumlah_kuota]]</f>
        <v>1</v>
      </c>
    </row>
    <row r="2233" spans="1:62">
      <c r="A2233" t="s">
        <v>2672</v>
      </c>
      <c r="B2233" t="s">
        <v>2673</v>
      </c>
      <c r="C2233" t="s">
        <v>2674</v>
      </c>
      <c r="D2233" t="s">
        <v>64</v>
      </c>
      <c r="E2233" t="s">
        <v>64</v>
      </c>
      <c r="F2233" t="s">
        <v>64</v>
      </c>
      <c r="G2233" t="s">
        <v>64</v>
      </c>
      <c r="H2233" t="s">
        <v>64</v>
      </c>
      <c r="I2233" t="s">
        <v>570</v>
      </c>
      <c r="J2233" s="2">
        <v>45939.71197916667</v>
      </c>
      <c r="K2233" s="2">
        <v>45959.390752314815</v>
      </c>
      <c r="L2233" t="s">
        <v>64</v>
      </c>
      <c r="M2233" t="s">
        <v>64</v>
      </c>
      <c r="N2233" t="s">
        <v>64</v>
      </c>
      <c r="O2233" s="3">
        <v>2</v>
      </c>
      <c r="P2233" s="3">
        <v>1</v>
      </c>
      <c r="Q2233" s="3">
        <v>0</v>
      </c>
      <c r="R2233" t="s">
        <v>2675</v>
      </c>
      <c r="S2233" t="s">
        <v>67</v>
      </c>
      <c r="T2233" s="3">
        <v>2</v>
      </c>
      <c r="U2233" t="s">
        <v>68</v>
      </c>
      <c r="V2233" t="s">
        <v>570</v>
      </c>
      <c r="W2233" t="s">
        <v>64</v>
      </c>
      <c r="X2233" t="s">
        <v>572</v>
      </c>
      <c r="Y2233" t="s">
        <v>70</v>
      </c>
      <c r="Z2233" t="s">
        <v>572</v>
      </c>
      <c r="AA2233" t="s">
        <v>64</v>
      </c>
      <c r="AB2233" t="s">
        <v>573</v>
      </c>
      <c r="AC2233" t="s">
        <v>64</v>
      </c>
      <c r="AD2233" t="s">
        <v>64</v>
      </c>
      <c r="AE2233" t="s">
        <v>64</v>
      </c>
      <c r="AF2233" t="s">
        <v>64</v>
      </c>
      <c r="AG2233" s="2">
        <v>45939.71197916667</v>
      </c>
      <c r="AH2233" s="2">
        <v>45959.390752314815</v>
      </c>
      <c r="AI2233" s="3">
        <v>3175</v>
      </c>
      <c r="AJ2233" t="s">
        <v>102</v>
      </c>
      <c r="AK2233" s="3">
        <v>31</v>
      </c>
      <c r="AL2233" t="s">
        <v>75</v>
      </c>
      <c r="AM2233" t="s">
        <v>70</v>
      </c>
      <c r="AN2233" s="3">
        <v>2</v>
      </c>
      <c r="AO2233" s="2">
        <v>45933</v>
      </c>
      <c r="AP2233" s="2">
        <v>45985</v>
      </c>
      <c r="AQ2233" s="2">
        <v>46165.999988425923</v>
      </c>
      <c r="AR2233" s="3">
        <v>2025</v>
      </c>
      <c r="AS2233" s="2">
        <v>45954</v>
      </c>
      <c r="AT2233" s="2">
        <v>45972.999988425923</v>
      </c>
      <c r="AU2233" s="2">
        <v>45973</v>
      </c>
      <c r="AV2233" s="2">
        <v>45981.999988425923</v>
      </c>
      <c r="AW2233" s="2">
        <v>45931</v>
      </c>
      <c r="AX2233" s="2">
        <v>45938</v>
      </c>
      <c r="AY2233" s="2">
        <v>45935</v>
      </c>
      <c r="AZ2233" s="2">
        <v>45936</v>
      </c>
      <c r="BA2233" s="2">
        <v>45967</v>
      </c>
      <c r="BB2233" s="2">
        <v>45975.999988425923</v>
      </c>
      <c r="BC2233" s="2">
        <v>45975</v>
      </c>
      <c r="BD2233" s="2">
        <v>45981.999988425923</v>
      </c>
      <c r="BE2233" s="2">
        <v>45597</v>
      </c>
      <c r="BF2233" s="2">
        <v>45961</v>
      </c>
      <c r="BG2233" s="3">
        <v>1</v>
      </c>
      <c r="BH2233" t="s">
        <v>64</v>
      </c>
      <c r="BI2233" t="s">
        <v>64</v>
      </c>
      <c r="BJ2233">
        <f>flattened_vacancies_jkt[[#This Row],[jumlah_kuota]]</f>
        <v>1</v>
      </c>
    </row>
    <row r="2234" spans="1:62">
      <c r="A2234" t="s">
        <v>2691</v>
      </c>
      <c r="B2234" t="s">
        <v>1096</v>
      </c>
      <c r="C2234" t="s">
        <v>2692</v>
      </c>
      <c r="D2234" t="s">
        <v>64</v>
      </c>
      <c r="E2234" t="s">
        <v>64</v>
      </c>
      <c r="F2234" t="s">
        <v>64</v>
      </c>
      <c r="G2234" t="s">
        <v>64</v>
      </c>
      <c r="H2234" t="s">
        <v>64</v>
      </c>
      <c r="I2234" t="s">
        <v>570</v>
      </c>
      <c r="J2234" s="2">
        <v>45939.71197916667</v>
      </c>
      <c r="K2234" s="2">
        <v>45959.390752314815</v>
      </c>
      <c r="L2234" t="s">
        <v>64</v>
      </c>
      <c r="M2234" t="s">
        <v>64</v>
      </c>
      <c r="N2234" t="s">
        <v>64</v>
      </c>
      <c r="O2234" s="3">
        <v>2</v>
      </c>
      <c r="P2234" s="3">
        <v>1</v>
      </c>
      <c r="Q2234" s="3">
        <v>0</v>
      </c>
      <c r="R2234" t="s">
        <v>2693</v>
      </c>
      <c r="S2234" t="s">
        <v>81</v>
      </c>
      <c r="T2234" s="3">
        <v>2</v>
      </c>
      <c r="U2234" t="s">
        <v>68</v>
      </c>
      <c r="V2234" t="s">
        <v>570</v>
      </c>
      <c r="W2234" t="s">
        <v>64</v>
      </c>
      <c r="X2234" t="s">
        <v>572</v>
      </c>
      <c r="Y2234" t="s">
        <v>70</v>
      </c>
      <c r="Z2234" t="s">
        <v>572</v>
      </c>
      <c r="AA2234" t="s">
        <v>64</v>
      </c>
      <c r="AB2234" t="s">
        <v>573</v>
      </c>
      <c r="AC2234" t="s">
        <v>64</v>
      </c>
      <c r="AD2234" t="s">
        <v>64</v>
      </c>
      <c r="AE2234" t="s">
        <v>64</v>
      </c>
      <c r="AF2234" t="s">
        <v>64</v>
      </c>
      <c r="AG2234" s="2">
        <v>45939.71197916667</v>
      </c>
      <c r="AH2234" s="2">
        <v>45959.390752314815</v>
      </c>
      <c r="AI2234" s="3">
        <v>3175</v>
      </c>
      <c r="AJ2234" t="s">
        <v>102</v>
      </c>
      <c r="AK2234" s="3">
        <v>31</v>
      </c>
      <c r="AL2234" t="s">
        <v>75</v>
      </c>
      <c r="AM2234" t="s">
        <v>70</v>
      </c>
      <c r="AN2234" s="3">
        <v>2</v>
      </c>
      <c r="AO2234" s="2">
        <v>45933</v>
      </c>
      <c r="AP2234" s="2">
        <v>45985</v>
      </c>
      <c r="AQ2234" s="2">
        <v>46165.999988425923</v>
      </c>
      <c r="AR2234" s="3">
        <v>2025</v>
      </c>
      <c r="AS2234" s="2">
        <v>45954</v>
      </c>
      <c r="AT2234" s="2">
        <v>45972.999988425923</v>
      </c>
      <c r="AU2234" s="2">
        <v>45973</v>
      </c>
      <c r="AV2234" s="2">
        <v>45981.999988425923</v>
      </c>
      <c r="AW2234" s="2">
        <v>45931</v>
      </c>
      <c r="AX2234" s="2">
        <v>45938</v>
      </c>
      <c r="AY2234" s="2">
        <v>45935</v>
      </c>
      <c r="AZ2234" s="2">
        <v>45936</v>
      </c>
      <c r="BA2234" s="2">
        <v>45967</v>
      </c>
      <c r="BB2234" s="2">
        <v>45975.999988425923</v>
      </c>
      <c r="BC2234" s="2">
        <v>45975</v>
      </c>
      <c r="BD2234" s="2">
        <v>45981.999988425923</v>
      </c>
      <c r="BE2234" s="2">
        <v>45597</v>
      </c>
      <c r="BF2234" s="2">
        <v>45961</v>
      </c>
      <c r="BG2234" s="3">
        <v>1</v>
      </c>
      <c r="BH2234" t="s">
        <v>64</v>
      </c>
      <c r="BI2234" t="s">
        <v>64</v>
      </c>
      <c r="BJ2234">
        <f>flattened_vacancies_jkt[[#This Row],[jumlah_kuota]]</f>
        <v>1</v>
      </c>
    </row>
    <row r="2235" spans="1:62">
      <c r="A2235" t="s">
        <v>5509</v>
      </c>
      <c r="B2235" t="s">
        <v>677</v>
      </c>
      <c r="C2235" t="s">
        <v>5510</v>
      </c>
      <c r="D2235" t="s">
        <v>64</v>
      </c>
      <c r="E2235" t="s">
        <v>64</v>
      </c>
      <c r="F2235" t="s">
        <v>64</v>
      </c>
      <c r="G2235" t="s">
        <v>64</v>
      </c>
      <c r="H2235" t="s">
        <v>64</v>
      </c>
      <c r="I2235" t="s">
        <v>570</v>
      </c>
      <c r="J2235" s="2">
        <v>45939.71197916667</v>
      </c>
      <c r="K2235" s="2">
        <v>45959.390752314815</v>
      </c>
      <c r="L2235" t="s">
        <v>64</v>
      </c>
      <c r="M2235" t="s">
        <v>64</v>
      </c>
      <c r="N2235" t="s">
        <v>64</v>
      </c>
      <c r="O2235" s="3">
        <v>2</v>
      </c>
      <c r="P2235" s="3">
        <v>1</v>
      </c>
      <c r="Q2235" s="3">
        <v>0</v>
      </c>
      <c r="R2235" t="s">
        <v>5511</v>
      </c>
      <c r="S2235" t="s">
        <v>81</v>
      </c>
      <c r="T2235" s="3">
        <v>2</v>
      </c>
      <c r="U2235" t="s">
        <v>68</v>
      </c>
      <c r="V2235" t="s">
        <v>570</v>
      </c>
      <c r="W2235" t="s">
        <v>64</v>
      </c>
      <c r="X2235" t="s">
        <v>572</v>
      </c>
      <c r="Y2235" t="s">
        <v>70</v>
      </c>
      <c r="Z2235" t="s">
        <v>572</v>
      </c>
      <c r="AA2235" t="s">
        <v>64</v>
      </c>
      <c r="AB2235" t="s">
        <v>573</v>
      </c>
      <c r="AC2235" t="s">
        <v>64</v>
      </c>
      <c r="AD2235" t="s">
        <v>64</v>
      </c>
      <c r="AE2235" t="s">
        <v>64</v>
      </c>
      <c r="AF2235" t="s">
        <v>64</v>
      </c>
      <c r="AG2235" s="2">
        <v>45939.71197916667</v>
      </c>
      <c r="AH2235" s="2">
        <v>45959.390752314815</v>
      </c>
      <c r="AI2235" s="3">
        <v>3175</v>
      </c>
      <c r="AJ2235" t="s">
        <v>102</v>
      </c>
      <c r="AK2235" s="3">
        <v>31</v>
      </c>
      <c r="AL2235" t="s">
        <v>75</v>
      </c>
      <c r="AM2235" t="s">
        <v>70</v>
      </c>
      <c r="AN2235" s="3">
        <v>2</v>
      </c>
      <c r="AO2235" s="2">
        <v>45933</v>
      </c>
      <c r="AP2235" s="2">
        <v>45985</v>
      </c>
      <c r="AQ2235" s="2">
        <v>46165.999988425923</v>
      </c>
      <c r="AR2235" s="3">
        <v>2025</v>
      </c>
      <c r="AS2235" s="2">
        <v>45954</v>
      </c>
      <c r="AT2235" s="2">
        <v>45972.999988425923</v>
      </c>
      <c r="AU2235" s="2">
        <v>45973</v>
      </c>
      <c r="AV2235" s="2">
        <v>45981.999988425923</v>
      </c>
      <c r="AW2235" s="2">
        <v>45931</v>
      </c>
      <c r="AX2235" s="2">
        <v>45938</v>
      </c>
      <c r="AY2235" s="2">
        <v>45935</v>
      </c>
      <c r="AZ2235" s="2">
        <v>45936</v>
      </c>
      <c r="BA2235" s="2">
        <v>45967</v>
      </c>
      <c r="BB2235" s="2">
        <v>45975.999988425923</v>
      </c>
      <c r="BC2235" s="2">
        <v>45975</v>
      </c>
      <c r="BD2235" s="2">
        <v>45981.999988425923</v>
      </c>
      <c r="BE2235" s="2">
        <v>45597</v>
      </c>
      <c r="BF2235" s="2">
        <v>45961</v>
      </c>
      <c r="BG2235" s="3">
        <v>1</v>
      </c>
      <c r="BH2235" t="s">
        <v>64</v>
      </c>
      <c r="BI2235" t="s">
        <v>64</v>
      </c>
      <c r="BJ2235">
        <f>flattened_vacancies_jkt[[#This Row],[jumlah_kuota]]</f>
        <v>1</v>
      </c>
    </row>
    <row r="2236" spans="1:62">
      <c r="A2236" t="s">
        <v>14656</v>
      </c>
      <c r="B2236" t="s">
        <v>9470</v>
      </c>
      <c r="C2236" t="s">
        <v>14657</v>
      </c>
      <c r="D2236" t="s">
        <v>64</v>
      </c>
      <c r="E2236" t="s">
        <v>64</v>
      </c>
      <c r="F2236" t="s">
        <v>64</v>
      </c>
      <c r="G2236" t="s">
        <v>64</v>
      </c>
      <c r="H2236" t="s">
        <v>64</v>
      </c>
      <c r="I2236" t="s">
        <v>577</v>
      </c>
      <c r="J2236" s="2">
        <v>45959.929548611108</v>
      </c>
      <c r="K2236" s="1"/>
      <c r="L2236" t="s">
        <v>64</v>
      </c>
      <c r="M2236" t="s">
        <v>64</v>
      </c>
      <c r="N2236" t="s">
        <v>64</v>
      </c>
      <c r="O2236" s="3">
        <v>2</v>
      </c>
      <c r="P2236" s="3">
        <v>2</v>
      </c>
      <c r="Q2236" s="3">
        <v>2</v>
      </c>
      <c r="R2236" t="s">
        <v>14658</v>
      </c>
      <c r="S2236" t="s">
        <v>67</v>
      </c>
      <c r="T2236" s="3">
        <v>2</v>
      </c>
      <c r="U2236" t="s">
        <v>68</v>
      </c>
      <c r="V2236" t="s">
        <v>577</v>
      </c>
      <c r="W2236" t="s">
        <v>64</v>
      </c>
      <c r="X2236" t="s">
        <v>579</v>
      </c>
      <c r="Y2236" t="s">
        <v>70</v>
      </c>
      <c r="Z2236" t="s">
        <v>579</v>
      </c>
      <c r="AA2236" t="s">
        <v>64</v>
      </c>
      <c r="AB2236" t="s">
        <v>580</v>
      </c>
      <c r="AC2236" t="s">
        <v>64</v>
      </c>
      <c r="AD2236" t="s">
        <v>581</v>
      </c>
      <c r="AE2236" t="s">
        <v>582</v>
      </c>
      <c r="AF2236" t="s">
        <v>583</v>
      </c>
      <c r="AG2236" s="2">
        <v>45959.929548611108</v>
      </c>
      <c r="AH2236" s="1"/>
      <c r="AI2236" s="3">
        <v>3174</v>
      </c>
      <c r="AJ2236" t="s">
        <v>74</v>
      </c>
      <c r="AK2236" s="3">
        <v>31</v>
      </c>
      <c r="AL2236" t="s">
        <v>75</v>
      </c>
      <c r="AM2236" t="s">
        <v>70</v>
      </c>
      <c r="AN2236" s="3">
        <v>2</v>
      </c>
      <c r="AO2236" s="2">
        <v>45933</v>
      </c>
      <c r="AP2236" s="2">
        <v>45985</v>
      </c>
      <c r="AQ2236" s="2">
        <v>46165.999988425923</v>
      </c>
      <c r="AR2236" s="3">
        <v>2025</v>
      </c>
      <c r="AS2236" s="2">
        <v>45954</v>
      </c>
      <c r="AT2236" s="2">
        <v>45972.999988425923</v>
      </c>
      <c r="AU2236" s="2">
        <v>45973</v>
      </c>
      <c r="AV2236" s="2">
        <v>45981.999988425923</v>
      </c>
      <c r="AW2236" s="2">
        <v>45931</v>
      </c>
      <c r="AX2236" s="2">
        <v>45938</v>
      </c>
      <c r="AY2236" s="2">
        <v>45935</v>
      </c>
      <c r="AZ2236" s="2">
        <v>45936</v>
      </c>
      <c r="BA2236" s="2">
        <v>45967</v>
      </c>
      <c r="BB2236" s="2">
        <v>45975.999988425923</v>
      </c>
      <c r="BC2236" s="2">
        <v>45975</v>
      </c>
      <c r="BD2236" s="2">
        <v>45981.999988425923</v>
      </c>
      <c r="BE2236" s="2">
        <v>45597</v>
      </c>
      <c r="BF2236" s="2">
        <v>45961</v>
      </c>
      <c r="BG2236" s="3">
        <v>1</v>
      </c>
      <c r="BH2236" t="s">
        <v>64</v>
      </c>
      <c r="BI2236" t="s">
        <v>64</v>
      </c>
      <c r="BJ2236">
        <f>flattened_vacancies_jkt[[#This Row],[jumlah_kuota]]</f>
        <v>2</v>
      </c>
    </row>
    <row r="2237" spans="1:62">
      <c r="A2237" t="s">
        <v>574</v>
      </c>
      <c r="B2237" t="s">
        <v>575</v>
      </c>
      <c r="C2237" t="s">
        <v>576</v>
      </c>
      <c r="D2237" t="s">
        <v>64</v>
      </c>
      <c r="E2237" t="s">
        <v>64</v>
      </c>
      <c r="F2237" t="s">
        <v>64</v>
      </c>
      <c r="G2237" t="s">
        <v>64</v>
      </c>
      <c r="H2237" t="s">
        <v>64</v>
      </c>
      <c r="I2237" t="s">
        <v>577</v>
      </c>
      <c r="J2237" s="2">
        <v>45959.929548611108</v>
      </c>
      <c r="K2237" s="1"/>
      <c r="L2237" t="s">
        <v>64</v>
      </c>
      <c r="M2237" t="s">
        <v>64</v>
      </c>
      <c r="N2237" t="s">
        <v>64</v>
      </c>
      <c r="O2237" s="3">
        <v>2</v>
      </c>
      <c r="P2237" s="3">
        <v>1</v>
      </c>
      <c r="Q2237" s="3">
        <v>0</v>
      </c>
      <c r="R2237" t="s">
        <v>578</v>
      </c>
      <c r="S2237" t="s">
        <v>129</v>
      </c>
      <c r="T2237" s="3">
        <v>2</v>
      </c>
      <c r="U2237" t="s">
        <v>68</v>
      </c>
      <c r="V2237" t="s">
        <v>577</v>
      </c>
      <c r="W2237" t="s">
        <v>64</v>
      </c>
      <c r="X2237" t="s">
        <v>579</v>
      </c>
      <c r="Y2237" t="s">
        <v>70</v>
      </c>
      <c r="Z2237" t="s">
        <v>579</v>
      </c>
      <c r="AA2237" t="s">
        <v>64</v>
      </c>
      <c r="AB2237" t="s">
        <v>580</v>
      </c>
      <c r="AC2237" t="s">
        <v>64</v>
      </c>
      <c r="AD2237" t="s">
        <v>581</v>
      </c>
      <c r="AE2237" t="s">
        <v>582</v>
      </c>
      <c r="AF2237" t="s">
        <v>583</v>
      </c>
      <c r="AG2237" s="2">
        <v>45959.929548611108</v>
      </c>
      <c r="AH2237" s="1"/>
      <c r="AI2237" s="3">
        <v>3174</v>
      </c>
      <c r="AJ2237" t="s">
        <v>74</v>
      </c>
      <c r="AK2237" s="3">
        <v>31</v>
      </c>
      <c r="AL2237" t="s">
        <v>75</v>
      </c>
      <c r="AM2237" t="s">
        <v>70</v>
      </c>
      <c r="AN2237" s="3">
        <v>2</v>
      </c>
      <c r="AO2237" s="2">
        <v>45933</v>
      </c>
      <c r="AP2237" s="2">
        <v>45985</v>
      </c>
      <c r="AQ2237" s="2">
        <v>46165.999988425923</v>
      </c>
      <c r="AR2237" s="3">
        <v>2025</v>
      </c>
      <c r="AS2237" s="2">
        <v>45954</v>
      </c>
      <c r="AT2237" s="2">
        <v>45972.999988425923</v>
      </c>
      <c r="AU2237" s="2">
        <v>45973</v>
      </c>
      <c r="AV2237" s="2">
        <v>45981.999988425923</v>
      </c>
      <c r="AW2237" s="2">
        <v>45931</v>
      </c>
      <c r="AX2237" s="2">
        <v>45938</v>
      </c>
      <c r="AY2237" s="2">
        <v>45935</v>
      </c>
      <c r="AZ2237" s="2">
        <v>45936</v>
      </c>
      <c r="BA2237" s="2">
        <v>45967</v>
      </c>
      <c r="BB2237" s="2">
        <v>45975.999988425923</v>
      </c>
      <c r="BC2237" s="2">
        <v>45975</v>
      </c>
      <c r="BD2237" s="2">
        <v>45981.999988425923</v>
      </c>
      <c r="BE2237" s="2">
        <v>45597</v>
      </c>
      <c r="BF2237" s="2">
        <v>45961</v>
      </c>
      <c r="BG2237" s="3">
        <v>1</v>
      </c>
      <c r="BH2237" t="s">
        <v>64</v>
      </c>
      <c r="BI2237" t="s">
        <v>64</v>
      </c>
      <c r="BJ2237">
        <f>flattened_vacancies_jkt[[#This Row],[jumlah_kuota]]</f>
        <v>1</v>
      </c>
    </row>
    <row r="2238" spans="1:62">
      <c r="A2238" t="s">
        <v>588</v>
      </c>
      <c r="B2238" t="s">
        <v>589</v>
      </c>
      <c r="C2238" t="s">
        <v>590</v>
      </c>
      <c r="D2238" t="s">
        <v>64</v>
      </c>
      <c r="E2238" t="s">
        <v>64</v>
      </c>
      <c r="F2238" t="s">
        <v>64</v>
      </c>
      <c r="G2238" t="s">
        <v>64</v>
      </c>
      <c r="H2238" t="s">
        <v>64</v>
      </c>
      <c r="I2238" t="s">
        <v>577</v>
      </c>
      <c r="J2238" s="2">
        <v>45959.929548611108</v>
      </c>
      <c r="K2238" s="1"/>
      <c r="L2238" t="s">
        <v>64</v>
      </c>
      <c r="M2238" t="s">
        <v>64</v>
      </c>
      <c r="N2238" t="s">
        <v>64</v>
      </c>
      <c r="O2238" s="3">
        <v>2</v>
      </c>
      <c r="P2238" s="3">
        <v>1</v>
      </c>
      <c r="Q2238" s="3">
        <v>0</v>
      </c>
      <c r="R2238" t="s">
        <v>591</v>
      </c>
      <c r="S2238" t="s">
        <v>67</v>
      </c>
      <c r="T2238" s="3">
        <v>2</v>
      </c>
      <c r="U2238" t="s">
        <v>68</v>
      </c>
      <c r="V2238" t="s">
        <v>577</v>
      </c>
      <c r="W2238" t="s">
        <v>64</v>
      </c>
      <c r="X2238" t="s">
        <v>579</v>
      </c>
      <c r="Y2238" t="s">
        <v>70</v>
      </c>
      <c r="Z2238" t="s">
        <v>579</v>
      </c>
      <c r="AA2238" t="s">
        <v>64</v>
      </c>
      <c r="AB2238" t="s">
        <v>580</v>
      </c>
      <c r="AC2238" t="s">
        <v>64</v>
      </c>
      <c r="AD2238" t="s">
        <v>581</v>
      </c>
      <c r="AE2238" t="s">
        <v>582</v>
      </c>
      <c r="AF2238" t="s">
        <v>583</v>
      </c>
      <c r="AG2238" s="2">
        <v>45959.929548611108</v>
      </c>
      <c r="AH2238" s="1"/>
      <c r="AI2238" s="3">
        <v>3174</v>
      </c>
      <c r="AJ2238" t="s">
        <v>74</v>
      </c>
      <c r="AK2238" s="3">
        <v>31</v>
      </c>
      <c r="AL2238" t="s">
        <v>75</v>
      </c>
      <c r="AM2238" t="s">
        <v>70</v>
      </c>
      <c r="AN2238" s="3">
        <v>2</v>
      </c>
      <c r="AO2238" s="2">
        <v>45933</v>
      </c>
      <c r="AP2238" s="2">
        <v>45985</v>
      </c>
      <c r="AQ2238" s="2">
        <v>46165.999988425923</v>
      </c>
      <c r="AR2238" s="3">
        <v>2025</v>
      </c>
      <c r="AS2238" s="2">
        <v>45954</v>
      </c>
      <c r="AT2238" s="2">
        <v>45972.999988425923</v>
      </c>
      <c r="AU2238" s="2">
        <v>45973</v>
      </c>
      <c r="AV2238" s="2">
        <v>45981.999988425923</v>
      </c>
      <c r="AW2238" s="2">
        <v>45931</v>
      </c>
      <c r="AX2238" s="2">
        <v>45938</v>
      </c>
      <c r="AY2238" s="2">
        <v>45935</v>
      </c>
      <c r="AZ2238" s="2">
        <v>45936</v>
      </c>
      <c r="BA2238" s="2">
        <v>45967</v>
      </c>
      <c r="BB2238" s="2">
        <v>45975.999988425923</v>
      </c>
      <c r="BC2238" s="2">
        <v>45975</v>
      </c>
      <c r="BD2238" s="2">
        <v>45981.999988425923</v>
      </c>
      <c r="BE2238" s="2">
        <v>45597</v>
      </c>
      <c r="BF2238" s="2">
        <v>45961</v>
      </c>
      <c r="BG2238" s="3">
        <v>1</v>
      </c>
      <c r="BH2238" t="s">
        <v>64</v>
      </c>
      <c r="BI2238" t="s">
        <v>64</v>
      </c>
      <c r="BJ2238">
        <f>flattened_vacancies_jkt[[#This Row],[jumlah_kuota]]</f>
        <v>1</v>
      </c>
    </row>
    <row r="2239" spans="1:62">
      <c r="A2239" t="s">
        <v>743</v>
      </c>
      <c r="B2239" t="s">
        <v>744</v>
      </c>
      <c r="C2239" t="s">
        <v>745</v>
      </c>
      <c r="D2239" t="s">
        <v>64</v>
      </c>
      <c r="E2239" t="s">
        <v>64</v>
      </c>
      <c r="F2239" t="s">
        <v>64</v>
      </c>
      <c r="G2239" t="s">
        <v>64</v>
      </c>
      <c r="H2239" t="s">
        <v>64</v>
      </c>
      <c r="I2239" t="s">
        <v>577</v>
      </c>
      <c r="J2239" s="2">
        <v>45959.929548611108</v>
      </c>
      <c r="K2239" s="1"/>
      <c r="L2239" t="s">
        <v>64</v>
      </c>
      <c r="M2239" t="s">
        <v>64</v>
      </c>
      <c r="N2239" t="s">
        <v>64</v>
      </c>
      <c r="O2239" s="3">
        <v>2</v>
      </c>
      <c r="P2239" s="3">
        <v>1</v>
      </c>
      <c r="Q2239" s="3">
        <v>0</v>
      </c>
      <c r="R2239" t="s">
        <v>746</v>
      </c>
      <c r="S2239" t="s">
        <v>67</v>
      </c>
      <c r="T2239" s="3">
        <v>2</v>
      </c>
      <c r="U2239" t="s">
        <v>68</v>
      </c>
      <c r="V2239" t="s">
        <v>577</v>
      </c>
      <c r="W2239" t="s">
        <v>64</v>
      </c>
      <c r="X2239" t="s">
        <v>579</v>
      </c>
      <c r="Y2239" t="s">
        <v>70</v>
      </c>
      <c r="Z2239" t="s">
        <v>579</v>
      </c>
      <c r="AA2239" t="s">
        <v>64</v>
      </c>
      <c r="AB2239" t="s">
        <v>580</v>
      </c>
      <c r="AC2239" t="s">
        <v>64</v>
      </c>
      <c r="AD2239" t="s">
        <v>581</v>
      </c>
      <c r="AE2239" t="s">
        <v>582</v>
      </c>
      <c r="AF2239" t="s">
        <v>583</v>
      </c>
      <c r="AG2239" s="2">
        <v>45959.929548611108</v>
      </c>
      <c r="AH2239" s="1"/>
      <c r="AI2239" s="3">
        <v>3174</v>
      </c>
      <c r="AJ2239" t="s">
        <v>74</v>
      </c>
      <c r="AK2239" s="3">
        <v>31</v>
      </c>
      <c r="AL2239" t="s">
        <v>75</v>
      </c>
      <c r="AM2239" t="s">
        <v>70</v>
      </c>
      <c r="AN2239" s="3">
        <v>2</v>
      </c>
      <c r="AO2239" s="2">
        <v>45933</v>
      </c>
      <c r="AP2239" s="2">
        <v>45985</v>
      </c>
      <c r="AQ2239" s="2">
        <v>46165.999988425923</v>
      </c>
      <c r="AR2239" s="3">
        <v>2025</v>
      </c>
      <c r="AS2239" s="2">
        <v>45954</v>
      </c>
      <c r="AT2239" s="2">
        <v>45972.999988425923</v>
      </c>
      <c r="AU2239" s="2">
        <v>45973</v>
      </c>
      <c r="AV2239" s="2">
        <v>45981.999988425923</v>
      </c>
      <c r="AW2239" s="2">
        <v>45931</v>
      </c>
      <c r="AX2239" s="2">
        <v>45938</v>
      </c>
      <c r="AY2239" s="2">
        <v>45935</v>
      </c>
      <c r="AZ2239" s="2">
        <v>45936</v>
      </c>
      <c r="BA2239" s="2">
        <v>45967</v>
      </c>
      <c r="BB2239" s="2">
        <v>45975.999988425923</v>
      </c>
      <c r="BC2239" s="2">
        <v>45975</v>
      </c>
      <c r="BD2239" s="2">
        <v>45981.999988425923</v>
      </c>
      <c r="BE2239" s="2">
        <v>45597</v>
      </c>
      <c r="BF2239" s="2">
        <v>45961</v>
      </c>
      <c r="BG2239" s="3">
        <v>1</v>
      </c>
      <c r="BH2239" t="s">
        <v>64</v>
      </c>
      <c r="BI2239" t="s">
        <v>64</v>
      </c>
      <c r="BJ2239">
        <f>flattened_vacancies_jkt[[#This Row],[jumlah_kuota]]</f>
        <v>1</v>
      </c>
    </row>
    <row r="2240" spans="1:62">
      <c r="A2240" t="s">
        <v>3754</v>
      </c>
      <c r="B2240" t="s">
        <v>3755</v>
      </c>
      <c r="C2240" t="s">
        <v>3756</v>
      </c>
      <c r="D2240" t="s">
        <v>64</v>
      </c>
      <c r="E2240" t="s">
        <v>64</v>
      </c>
      <c r="F2240" t="s">
        <v>64</v>
      </c>
      <c r="G2240" t="s">
        <v>64</v>
      </c>
      <c r="H2240" t="s">
        <v>64</v>
      </c>
      <c r="I2240" t="s">
        <v>577</v>
      </c>
      <c r="J2240" s="2">
        <v>45959.929548611108</v>
      </c>
      <c r="K2240" s="1"/>
      <c r="L2240" t="s">
        <v>64</v>
      </c>
      <c r="M2240" t="s">
        <v>64</v>
      </c>
      <c r="N2240" t="s">
        <v>64</v>
      </c>
      <c r="O2240" s="3">
        <v>2</v>
      </c>
      <c r="P2240" s="3">
        <v>1</v>
      </c>
      <c r="Q2240" s="3">
        <v>0</v>
      </c>
      <c r="R2240" t="s">
        <v>3757</v>
      </c>
      <c r="S2240" t="s">
        <v>129</v>
      </c>
      <c r="T2240" s="3">
        <v>2</v>
      </c>
      <c r="U2240" t="s">
        <v>68</v>
      </c>
      <c r="V2240" t="s">
        <v>577</v>
      </c>
      <c r="W2240" t="s">
        <v>64</v>
      </c>
      <c r="X2240" t="s">
        <v>579</v>
      </c>
      <c r="Y2240" t="s">
        <v>70</v>
      </c>
      <c r="Z2240" t="s">
        <v>579</v>
      </c>
      <c r="AA2240" t="s">
        <v>64</v>
      </c>
      <c r="AB2240" t="s">
        <v>580</v>
      </c>
      <c r="AC2240" t="s">
        <v>64</v>
      </c>
      <c r="AD2240" t="s">
        <v>581</v>
      </c>
      <c r="AE2240" t="s">
        <v>582</v>
      </c>
      <c r="AF2240" t="s">
        <v>583</v>
      </c>
      <c r="AG2240" s="2">
        <v>45959.929548611108</v>
      </c>
      <c r="AH2240" s="1"/>
      <c r="AI2240" s="3">
        <v>3174</v>
      </c>
      <c r="AJ2240" t="s">
        <v>74</v>
      </c>
      <c r="AK2240" s="3">
        <v>31</v>
      </c>
      <c r="AL2240" t="s">
        <v>75</v>
      </c>
      <c r="AM2240" t="s">
        <v>70</v>
      </c>
      <c r="AN2240" s="3">
        <v>2</v>
      </c>
      <c r="AO2240" s="2">
        <v>45933</v>
      </c>
      <c r="AP2240" s="2">
        <v>45985</v>
      </c>
      <c r="AQ2240" s="2">
        <v>46165.999988425923</v>
      </c>
      <c r="AR2240" s="3">
        <v>2025</v>
      </c>
      <c r="AS2240" s="2">
        <v>45954</v>
      </c>
      <c r="AT2240" s="2">
        <v>45972.999988425923</v>
      </c>
      <c r="AU2240" s="2">
        <v>45973</v>
      </c>
      <c r="AV2240" s="2">
        <v>45981.999988425923</v>
      </c>
      <c r="AW2240" s="2">
        <v>45931</v>
      </c>
      <c r="AX2240" s="2">
        <v>45938</v>
      </c>
      <c r="AY2240" s="2">
        <v>45935</v>
      </c>
      <c r="AZ2240" s="2">
        <v>45936</v>
      </c>
      <c r="BA2240" s="2">
        <v>45967</v>
      </c>
      <c r="BB2240" s="2">
        <v>45975.999988425923</v>
      </c>
      <c r="BC2240" s="2">
        <v>45975</v>
      </c>
      <c r="BD2240" s="2">
        <v>45981.999988425923</v>
      </c>
      <c r="BE2240" s="2">
        <v>45597</v>
      </c>
      <c r="BF2240" s="2">
        <v>45961</v>
      </c>
      <c r="BG2240" s="3">
        <v>1</v>
      </c>
      <c r="BH2240" t="s">
        <v>64</v>
      </c>
      <c r="BI2240" t="s">
        <v>64</v>
      </c>
      <c r="BJ2240">
        <f>flattened_vacancies_jkt[[#This Row],[jumlah_kuota]]</f>
        <v>1</v>
      </c>
    </row>
    <row r="2241" spans="1:62">
      <c r="A2241" t="s">
        <v>19004</v>
      </c>
      <c r="B2241" t="s">
        <v>604</v>
      </c>
      <c r="C2241" t="s">
        <v>19005</v>
      </c>
      <c r="D2241" t="s">
        <v>64</v>
      </c>
      <c r="E2241" t="s">
        <v>64</v>
      </c>
      <c r="F2241" t="s">
        <v>64</v>
      </c>
      <c r="G2241" t="s">
        <v>64</v>
      </c>
      <c r="H2241" t="s">
        <v>64</v>
      </c>
      <c r="I2241" t="s">
        <v>577</v>
      </c>
      <c r="J2241" s="2">
        <v>45959.929548611108</v>
      </c>
      <c r="K2241" s="1"/>
      <c r="L2241" t="s">
        <v>64</v>
      </c>
      <c r="M2241" t="s">
        <v>64</v>
      </c>
      <c r="N2241" t="s">
        <v>64</v>
      </c>
      <c r="O2241" s="3">
        <v>2</v>
      </c>
      <c r="P2241" s="3">
        <v>1</v>
      </c>
      <c r="Q2241" s="3">
        <v>2</v>
      </c>
      <c r="R2241" t="s">
        <v>4395</v>
      </c>
      <c r="S2241" t="s">
        <v>129</v>
      </c>
      <c r="T2241" s="3">
        <v>2</v>
      </c>
      <c r="U2241" t="s">
        <v>68</v>
      </c>
      <c r="V2241" t="s">
        <v>577</v>
      </c>
      <c r="W2241" t="s">
        <v>64</v>
      </c>
      <c r="X2241" t="s">
        <v>579</v>
      </c>
      <c r="Y2241" t="s">
        <v>70</v>
      </c>
      <c r="Z2241" t="s">
        <v>579</v>
      </c>
      <c r="AA2241" t="s">
        <v>64</v>
      </c>
      <c r="AB2241" t="s">
        <v>580</v>
      </c>
      <c r="AC2241" t="s">
        <v>64</v>
      </c>
      <c r="AD2241" t="s">
        <v>581</v>
      </c>
      <c r="AE2241" t="s">
        <v>582</v>
      </c>
      <c r="AF2241" t="s">
        <v>583</v>
      </c>
      <c r="AG2241" s="2">
        <v>45959.929548611108</v>
      </c>
      <c r="AH2241" s="1"/>
      <c r="AI2241" s="3">
        <v>3174</v>
      </c>
      <c r="AJ2241" t="s">
        <v>74</v>
      </c>
      <c r="AK2241" s="3">
        <v>31</v>
      </c>
      <c r="AL2241" t="s">
        <v>75</v>
      </c>
      <c r="AM2241" t="s">
        <v>70</v>
      </c>
      <c r="AN2241" s="3">
        <v>2</v>
      </c>
      <c r="AO2241" s="2">
        <v>45933</v>
      </c>
      <c r="AP2241" s="2">
        <v>45985</v>
      </c>
      <c r="AQ2241" s="2">
        <v>46165.999988425923</v>
      </c>
      <c r="AR2241" s="3">
        <v>2025</v>
      </c>
      <c r="AS2241" s="2">
        <v>45954</v>
      </c>
      <c r="AT2241" s="2">
        <v>45972.999988425923</v>
      </c>
      <c r="AU2241" s="2">
        <v>45973</v>
      </c>
      <c r="AV2241" s="2">
        <v>45981.999988425923</v>
      </c>
      <c r="AW2241" s="2">
        <v>45931</v>
      </c>
      <c r="AX2241" s="2">
        <v>45938</v>
      </c>
      <c r="AY2241" s="2">
        <v>45935</v>
      </c>
      <c r="AZ2241" s="2">
        <v>45936</v>
      </c>
      <c r="BA2241" s="2">
        <v>45967</v>
      </c>
      <c r="BB2241" s="2">
        <v>45975.999988425923</v>
      </c>
      <c r="BC2241" s="2">
        <v>45975</v>
      </c>
      <c r="BD2241" s="2">
        <v>45981.999988425923</v>
      </c>
      <c r="BE2241" s="2">
        <v>45597</v>
      </c>
      <c r="BF2241" s="2">
        <v>45961</v>
      </c>
      <c r="BG2241" s="3">
        <v>1</v>
      </c>
      <c r="BH2241" t="s">
        <v>64</v>
      </c>
      <c r="BI2241" t="s">
        <v>64</v>
      </c>
      <c r="BJ2241">
        <f>flattened_vacancies_jkt[[#This Row],[jumlah_kuota]]</f>
        <v>1</v>
      </c>
    </row>
    <row r="2242" spans="1:62">
      <c r="A2242" t="s">
        <v>17137</v>
      </c>
      <c r="B2242" t="s">
        <v>3820</v>
      </c>
      <c r="C2242" t="s">
        <v>17138</v>
      </c>
      <c r="D2242" t="s">
        <v>64</v>
      </c>
      <c r="E2242" t="s">
        <v>64</v>
      </c>
      <c r="F2242" t="s">
        <v>64</v>
      </c>
      <c r="G2242" t="s">
        <v>64</v>
      </c>
      <c r="H2242" t="s">
        <v>64</v>
      </c>
      <c r="I2242" t="s">
        <v>17139</v>
      </c>
      <c r="J2242" s="2">
        <v>45966.752997685187</v>
      </c>
      <c r="K2242" s="2">
        <v>45966.757696759261</v>
      </c>
      <c r="L2242" t="s">
        <v>64</v>
      </c>
      <c r="M2242" t="s">
        <v>64</v>
      </c>
      <c r="N2242" t="s">
        <v>64</v>
      </c>
      <c r="O2242" s="3">
        <v>2</v>
      </c>
      <c r="P2242" s="3">
        <v>2</v>
      </c>
      <c r="Q2242" s="3">
        <v>0</v>
      </c>
      <c r="R2242" t="s">
        <v>17140</v>
      </c>
      <c r="S2242" t="s">
        <v>81</v>
      </c>
      <c r="T2242" s="3">
        <v>2</v>
      </c>
      <c r="U2242" t="s">
        <v>68</v>
      </c>
      <c r="V2242" t="s">
        <v>17139</v>
      </c>
      <c r="W2242" t="s">
        <v>64</v>
      </c>
      <c r="X2242" t="s">
        <v>17141</v>
      </c>
      <c r="Y2242" t="s">
        <v>70</v>
      </c>
      <c r="Z2242" t="s">
        <v>17141</v>
      </c>
      <c r="AA2242" t="s">
        <v>64</v>
      </c>
      <c r="AB2242" t="s">
        <v>17142</v>
      </c>
      <c r="AC2242" t="s">
        <v>64</v>
      </c>
      <c r="AD2242" t="s">
        <v>17143</v>
      </c>
      <c r="AE2242" t="s">
        <v>64</v>
      </c>
      <c r="AF2242" t="s">
        <v>64</v>
      </c>
      <c r="AG2242" s="2">
        <v>45966.752997685187</v>
      </c>
      <c r="AH2242" s="2">
        <v>45966.757696759261</v>
      </c>
      <c r="AI2242" s="3">
        <v>3175</v>
      </c>
      <c r="AJ2242" t="s">
        <v>102</v>
      </c>
      <c r="AK2242" s="3">
        <v>31</v>
      </c>
      <c r="AL2242" t="s">
        <v>75</v>
      </c>
      <c r="AM2242" t="s">
        <v>70</v>
      </c>
      <c r="AN2242" s="3">
        <v>2</v>
      </c>
      <c r="AO2242" s="2">
        <v>45933</v>
      </c>
      <c r="AP2242" s="2">
        <v>45985</v>
      </c>
      <c r="AQ2242" s="2">
        <v>46165.999988425923</v>
      </c>
      <c r="AR2242" s="3">
        <v>2025</v>
      </c>
      <c r="AS2242" s="2">
        <v>45954</v>
      </c>
      <c r="AT2242" s="2">
        <v>45972.999988425923</v>
      </c>
      <c r="AU2242" s="2">
        <v>45973</v>
      </c>
      <c r="AV2242" s="2">
        <v>45981.999988425923</v>
      </c>
      <c r="AW2242" s="2">
        <v>45931</v>
      </c>
      <c r="AX2242" s="2">
        <v>45938</v>
      </c>
      <c r="AY2242" s="2">
        <v>45935</v>
      </c>
      <c r="AZ2242" s="2">
        <v>45936</v>
      </c>
      <c r="BA2242" s="2">
        <v>45967</v>
      </c>
      <c r="BB2242" s="2">
        <v>45975.999988425923</v>
      </c>
      <c r="BC2242" s="2">
        <v>45975</v>
      </c>
      <c r="BD2242" s="2">
        <v>45981.999988425923</v>
      </c>
      <c r="BE2242" s="2">
        <v>45597</v>
      </c>
      <c r="BF2242" s="2">
        <v>45961</v>
      </c>
      <c r="BG2242" s="3">
        <v>1</v>
      </c>
      <c r="BH2242" t="s">
        <v>64</v>
      </c>
      <c r="BI2242" t="s">
        <v>64</v>
      </c>
      <c r="BJ2242">
        <f>flattened_vacancies_jkt[[#This Row],[jumlah_kuota]]</f>
        <v>2</v>
      </c>
    </row>
    <row r="2243" spans="1:62">
      <c r="A2243" t="s">
        <v>17763</v>
      </c>
      <c r="B2243" t="s">
        <v>17764</v>
      </c>
      <c r="C2243" t="s">
        <v>17765</v>
      </c>
      <c r="D2243" t="s">
        <v>64</v>
      </c>
      <c r="E2243" t="s">
        <v>64</v>
      </c>
      <c r="F2243" t="s">
        <v>64</v>
      </c>
      <c r="G2243" t="s">
        <v>64</v>
      </c>
      <c r="H2243" t="s">
        <v>64</v>
      </c>
      <c r="I2243" t="s">
        <v>17766</v>
      </c>
      <c r="J2243" s="2">
        <v>45965.450057870374</v>
      </c>
      <c r="K2243" s="2">
        <v>45965.45208333333</v>
      </c>
      <c r="L2243" t="s">
        <v>64</v>
      </c>
      <c r="M2243" t="s">
        <v>64</v>
      </c>
      <c r="N2243" t="s">
        <v>64</v>
      </c>
      <c r="O2243" s="3">
        <v>2</v>
      </c>
      <c r="P2243" s="3">
        <v>2</v>
      </c>
      <c r="Q2243" s="3">
        <v>0</v>
      </c>
      <c r="R2243" t="s">
        <v>17767</v>
      </c>
      <c r="S2243" t="s">
        <v>81</v>
      </c>
      <c r="T2243" s="3">
        <v>2</v>
      </c>
      <c r="U2243" t="s">
        <v>68</v>
      </c>
      <c r="V2243" t="s">
        <v>17766</v>
      </c>
      <c r="W2243" t="s">
        <v>64</v>
      </c>
      <c r="X2243" t="s">
        <v>17768</v>
      </c>
      <c r="Y2243" t="s">
        <v>70</v>
      </c>
      <c r="Z2243" t="s">
        <v>17768</v>
      </c>
      <c r="AA2243" t="s">
        <v>64</v>
      </c>
      <c r="AB2243" t="s">
        <v>17769</v>
      </c>
      <c r="AC2243" t="s">
        <v>64</v>
      </c>
      <c r="AD2243" t="s">
        <v>17770</v>
      </c>
      <c r="AE2243" t="s">
        <v>17771</v>
      </c>
      <c r="AF2243" t="s">
        <v>17772</v>
      </c>
      <c r="AG2243" s="2">
        <v>45965.450057870374</v>
      </c>
      <c r="AH2243" s="2">
        <v>45965.45208333333</v>
      </c>
      <c r="AI2243" s="3">
        <v>3174</v>
      </c>
      <c r="AJ2243" t="s">
        <v>74</v>
      </c>
      <c r="AK2243" s="3">
        <v>31</v>
      </c>
      <c r="AL2243" t="s">
        <v>75</v>
      </c>
      <c r="AM2243" t="s">
        <v>70</v>
      </c>
      <c r="AN2243" s="3">
        <v>2</v>
      </c>
      <c r="AO2243" s="2">
        <v>45933</v>
      </c>
      <c r="AP2243" s="2">
        <v>45985</v>
      </c>
      <c r="AQ2243" s="2">
        <v>46165.999988425923</v>
      </c>
      <c r="AR2243" s="3">
        <v>2025</v>
      </c>
      <c r="AS2243" s="2">
        <v>45954</v>
      </c>
      <c r="AT2243" s="2">
        <v>45972.999988425923</v>
      </c>
      <c r="AU2243" s="2">
        <v>45973</v>
      </c>
      <c r="AV2243" s="2">
        <v>45981.999988425923</v>
      </c>
      <c r="AW2243" s="2">
        <v>45931</v>
      </c>
      <c r="AX2243" s="2">
        <v>45938</v>
      </c>
      <c r="AY2243" s="2">
        <v>45935</v>
      </c>
      <c r="AZ2243" s="2">
        <v>45936</v>
      </c>
      <c r="BA2243" s="2">
        <v>45967</v>
      </c>
      <c r="BB2243" s="2">
        <v>45975.999988425923</v>
      </c>
      <c r="BC2243" s="2">
        <v>45975</v>
      </c>
      <c r="BD2243" s="2">
        <v>45981.999988425923</v>
      </c>
      <c r="BE2243" s="2">
        <v>45597</v>
      </c>
      <c r="BF2243" s="2">
        <v>45961</v>
      </c>
      <c r="BG2243" s="3">
        <v>1</v>
      </c>
      <c r="BH2243" t="s">
        <v>64</v>
      </c>
      <c r="BI2243" t="s">
        <v>64</v>
      </c>
      <c r="BJ2243">
        <f>flattened_vacancies_jkt[[#This Row],[jumlah_kuota]]</f>
        <v>2</v>
      </c>
    </row>
    <row r="2244" spans="1:62">
      <c r="A2244" t="s">
        <v>1883</v>
      </c>
      <c r="B2244" t="s">
        <v>1884</v>
      </c>
      <c r="C2244" t="s">
        <v>1885</v>
      </c>
      <c r="D2244" t="s">
        <v>64</v>
      </c>
      <c r="E2244" t="s">
        <v>64</v>
      </c>
      <c r="F2244" t="s">
        <v>64</v>
      </c>
      <c r="G2244" t="s">
        <v>64</v>
      </c>
      <c r="H2244" t="s">
        <v>64</v>
      </c>
      <c r="I2244" t="s">
        <v>1886</v>
      </c>
      <c r="J2244" s="2">
        <v>45933.328692129631</v>
      </c>
      <c r="K2244" s="2">
        <v>45959.458067129628</v>
      </c>
      <c r="L2244" t="s">
        <v>64</v>
      </c>
      <c r="M2244" t="s">
        <v>64</v>
      </c>
      <c r="N2244" t="s">
        <v>64</v>
      </c>
      <c r="O2244" s="3">
        <v>2</v>
      </c>
      <c r="P2244" s="3">
        <v>1</v>
      </c>
      <c r="Q2244" s="3">
        <v>0</v>
      </c>
      <c r="R2244" t="s">
        <v>1887</v>
      </c>
      <c r="S2244" t="s">
        <v>81</v>
      </c>
      <c r="T2244" s="3">
        <v>2</v>
      </c>
      <c r="U2244" t="s">
        <v>68</v>
      </c>
      <c r="V2244" t="s">
        <v>1886</v>
      </c>
      <c r="W2244" t="s">
        <v>64</v>
      </c>
      <c r="X2244" t="s">
        <v>1888</v>
      </c>
      <c r="Y2244" t="s">
        <v>70</v>
      </c>
      <c r="Z2244" t="s">
        <v>1888</v>
      </c>
      <c r="AA2244" t="s">
        <v>64</v>
      </c>
      <c r="AB2244" t="s">
        <v>1889</v>
      </c>
      <c r="AC2244" t="s">
        <v>64</v>
      </c>
      <c r="AD2244" t="s">
        <v>1890</v>
      </c>
      <c r="AE2244" t="s">
        <v>64</v>
      </c>
      <c r="AF2244" t="s">
        <v>64</v>
      </c>
      <c r="AG2244" s="2">
        <v>45933.328692129631</v>
      </c>
      <c r="AH2244" s="2">
        <v>45959.458067129628</v>
      </c>
      <c r="AI2244" s="3">
        <v>3174</v>
      </c>
      <c r="AJ2244" t="s">
        <v>74</v>
      </c>
      <c r="AK2244" s="3">
        <v>31</v>
      </c>
      <c r="AL2244" t="s">
        <v>75</v>
      </c>
      <c r="AM2244" t="s">
        <v>70</v>
      </c>
      <c r="AN2244" s="3">
        <v>2</v>
      </c>
      <c r="AO2244" s="2">
        <v>45933</v>
      </c>
      <c r="AP2244" s="2">
        <v>45985</v>
      </c>
      <c r="AQ2244" s="2">
        <v>46165.999988425923</v>
      </c>
      <c r="AR2244" s="3">
        <v>2025</v>
      </c>
      <c r="AS2244" s="2">
        <v>45954</v>
      </c>
      <c r="AT2244" s="2">
        <v>45972.999988425923</v>
      </c>
      <c r="AU2244" s="2">
        <v>45973</v>
      </c>
      <c r="AV2244" s="2">
        <v>45981.999988425923</v>
      </c>
      <c r="AW2244" s="2">
        <v>45931</v>
      </c>
      <c r="AX2244" s="2">
        <v>45938</v>
      </c>
      <c r="AY2244" s="2">
        <v>45935</v>
      </c>
      <c r="AZ2244" s="2">
        <v>45936</v>
      </c>
      <c r="BA2244" s="2">
        <v>45967</v>
      </c>
      <c r="BB2244" s="2">
        <v>45975.999988425923</v>
      </c>
      <c r="BC2244" s="2">
        <v>45975</v>
      </c>
      <c r="BD2244" s="2">
        <v>45981.999988425923</v>
      </c>
      <c r="BE2244" s="2">
        <v>45597</v>
      </c>
      <c r="BF2244" s="2">
        <v>45961</v>
      </c>
      <c r="BG2244" s="3">
        <v>1</v>
      </c>
      <c r="BH2244" t="s">
        <v>64</v>
      </c>
      <c r="BI2244" t="s">
        <v>64</v>
      </c>
      <c r="BJ2244">
        <f>flattened_vacancies_jkt[[#This Row],[jumlah_kuota]]</f>
        <v>1</v>
      </c>
    </row>
    <row r="2245" spans="1:62">
      <c r="A2245" t="s">
        <v>1980</v>
      </c>
      <c r="B2245" t="s">
        <v>1981</v>
      </c>
      <c r="C2245" t="s">
        <v>1982</v>
      </c>
      <c r="D2245" t="s">
        <v>64</v>
      </c>
      <c r="E2245" t="s">
        <v>64</v>
      </c>
      <c r="F2245" t="s">
        <v>64</v>
      </c>
      <c r="G2245" t="s">
        <v>64</v>
      </c>
      <c r="H2245" t="s">
        <v>64</v>
      </c>
      <c r="I2245" t="s">
        <v>1886</v>
      </c>
      <c r="J2245" s="2">
        <v>45933.328692129631</v>
      </c>
      <c r="K2245" s="2">
        <v>45959.458067129628</v>
      </c>
      <c r="L2245" t="s">
        <v>64</v>
      </c>
      <c r="M2245" t="s">
        <v>64</v>
      </c>
      <c r="N2245" t="s">
        <v>64</v>
      </c>
      <c r="O2245" s="3">
        <v>2</v>
      </c>
      <c r="P2245" s="3">
        <v>1</v>
      </c>
      <c r="Q2245" s="3">
        <v>2</v>
      </c>
      <c r="R2245" t="s">
        <v>869</v>
      </c>
      <c r="S2245" t="s">
        <v>81</v>
      </c>
      <c r="T2245" s="3">
        <v>2</v>
      </c>
      <c r="U2245" t="s">
        <v>68</v>
      </c>
      <c r="V2245" t="s">
        <v>1886</v>
      </c>
      <c r="W2245" t="s">
        <v>64</v>
      </c>
      <c r="X2245" t="s">
        <v>1888</v>
      </c>
      <c r="Y2245" t="s">
        <v>70</v>
      </c>
      <c r="Z2245" t="s">
        <v>1888</v>
      </c>
      <c r="AA2245" t="s">
        <v>64</v>
      </c>
      <c r="AB2245" t="s">
        <v>1889</v>
      </c>
      <c r="AC2245" t="s">
        <v>64</v>
      </c>
      <c r="AD2245" t="s">
        <v>1890</v>
      </c>
      <c r="AE2245" t="s">
        <v>64</v>
      </c>
      <c r="AF2245" t="s">
        <v>64</v>
      </c>
      <c r="AG2245" s="2">
        <v>45933.328692129631</v>
      </c>
      <c r="AH2245" s="2">
        <v>45959.458067129628</v>
      </c>
      <c r="AI2245" s="3">
        <v>3174</v>
      </c>
      <c r="AJ2245" t="s">
        <v>74</v>
      </c>
      <c r="AK2245" s="3">
        <v>31</v>
      </c>
      <c r="AL2245" t="s">
        <v>75</v>
      </c>
      <c r="AM2245" t="s">
        <v>70</v>
      </c>
      <c r="AN2245" s="3">
        <v>2</v>
      </c>
      <c r="AO2245" s="2">
        <v>45933</v>
      </c>
      <c r="AP2245" s="2">
        <v>45985</v>
      </c>
      <c r="AQ2245" s="2">
        <v>46165.999988425923</v>
      </c>
      <c r="AR2245" s="3">
        <v>2025</v>
      </c>
      <c r="AS2245" s="2">
        <v>45954</v>
      </c>
      <c r="AT2245" s="2">
        <v>45972.999988425923</v>
      </c>
      <c r="AU2245" s="2">
        <v>45973</v>
      </c>
      <c r="AV2245" s="2">
        <v>45981.999988425923</v>
      </c>
      <c r="AW2245" s="2">
        <v>45931</v>
      </c>
      <c r="AX2245" s="2">
        <v>45938</v>
      </c>
      <c r="AY2245" s="2">
        <v>45935</v>
      </c>
      <c r="AZ2245" s="2">
        <v>45936</v>
      </c>
      <c r="BA2245" s="2">
        <v>45967</v>
      </c>
      <c r="BB2245" s="2">
        <v>45975.999988425923</v>
      </c>
      <c r="BC2245" s="2">
        <v>45975</v>
      </c>
      <c r="BD2245" s="2">
        <v>45981.999988425923</v>
      </c>
      <c r="BE2245" s="2">
        <v>45597</v>
      </c>
      <c r="BF2245" s="2">
        <v>45961</v>
      </c>
      <c r="BG2245" s="3">
        <v>1</v>
      </c>
      <c r="BH2245" t="s">
        <v>64</v>
      </c>
      <c r="BI2245" t="s">
        <v>64</v>
      </c>
      <c r="BJ2245">
        <f>flattened_vacancies_jkt[[#This Row],[jumlah_kuota]]</f>
        <v>1</v>
      </c>
    </row>
    <row r="2246" spans="1:62">
      <c r="A2246" t="s">
        <v>2879</v>
      </c>
      <c r="B2246" t="s">
        <v>2880</v>
      </c>
      <c r="C2246" t="s">
        <v>2881</v>
      </c>
      <c r="D2246" t="s">
        <v>64</v>
      </c>
      <c r="E2246" t="s">
        <v>64</v>
      </c>
      <c r="F2246" t="s">
        <v>64</v>
      </c>
      <c r="G2246" t="s">
        <v>64</v>
      </c>
      <c r="H2246" t="s">
        <v>64</v>
      </c>
      <c r="I2246" t="s">
        <v>1886</v>
      </c>
      <c r="J2246" s="2">
        <v>45933.328692129631</v>
      </c>
      <c r="K2246" s="2">
        <v>45959.458067129628</v>
      </c>
      <c r="L2246" t="s">
        <v>64</v>
      </c>
      <c r="M2246" t="s">
        <v>64</v>
      </c>
      <c r="N2246" t="s">
        <v>64</v>
      </c>
      <c r="O2246" s="3">
        <v>2</v>
      </c>
      <c r="P2246" s="3">
        <v>1</v>
      </c>
      <c r="Q2246" s="3">
        <v>0</v>
      </c>
      <c r="R2246" t="s">
        <v>2882</v>
      </c>
      <c r="S2246" t="s">
        <v>81</v>
      </c>
      <c r="T2246" s="3">
        <v>2</v>
      </c>
      <c r="U2246" t="s">
        <v>68</v>
      </c>
      <c r="V2246" t="s">
        <v>1886</v>
      </c>
      <c r="W2246" t="s">
        <v>64</v>
      </c>
      <c r="X2246" t="s">
        <v>1888</v>
      </c>
      <c r="Y2246" t="s">
        <v>70</v>
      </c>
      <c r="Z2246" t="s">
        <v>1888</v>
      </c>
      <c r="AA2246" t="s">
        <v>64</v>
      </c>
      <c r="AB2246" t="s">
        <v>1889</v>
      </c>
      <c r="AC2246" t="s">
        <v>64</v>
      </c>
      <c r="AD2246" t="s">
        <v>1890</v>
      </c>
      <c r="AE2246" t="s">
        <v>64</v>
      </c>
      <c r="AF2246" t="s">
        <v>64</v>
      </c>
      <c r="AG2246" s="2">
        <v>45933.328692129631</v>
      </c>
      <c r="AH2246" s="2">
        <v>45959.458067129628</v>
      </c>
      <c r="AI2246" s="3">
        <v>3174</v>
      </c>
      <c r="AJ2246" t="s">
        <v>74</v>
      </c>
      <c r="AK2246" s="3">
        <v>31</v>
      </c>
      <c r="AL2246" t="s">
        <v>75</v>
      </c>
      <c r="AM2246" t="s">
        <v>70</v>
      </c>
      <c r="AN2246" s="3">
        <v>2</v>
      </c>
      <c r="AO2246" s="2">
        <v>45933</v>
      </c>
      <c r="AP2246" s="2">
        <v>45985</v>
      </c>
      <c r="AQ2246" s="2">
        <v>46165.999988425923</v>
      </c>
      <c r="AR2246" s="3">
        <v>2025</v>
      </c>
      <c r="AS2246" s="2">
        <v>45954</v>
      </c>
      <c r="AT2246" s="2">
        <v>45972.999988425923</v>
      </c>
      <c r="AU2246" s="2">
        <v>45973</v>
      </c>
      <c r="AV2246" s="2">
        <v>45981.999988425923</v>
      </c>
      <c r="AW2246" s="2">
        <v>45931</v>
      </c>
      <c r="AX2246" s="2">
        <v>45938</v>
      </c>
      <c r="AY2246" s="2">
        <v>45935</v>
      </c>
      <c r="AZ2246" s="2">
        <v>45936</v>
      </c>
      <c r="BA2246" s="2">
        <v>45967</v>
      </c>
      <c r="BB2246" s="2">
        <v>45975.999988425923</v>
      </c>
      <c r="BC2246" s="2">
        <v>45975</v>
      </c>
      <c r="BD2246" s="2">
        <v>45981.999988425923</v>
      </c>
      <c r="BE2246" s="2">
        <v>45597</v>
      </c>
      <c r="BF2246" s="2">
        <v>45961</v>
      </c>
      <c r="BG2246" s="3">
        <v>1</v>
      </c>
      <c r="BH2246" t="s">
        <v>64</v>
      </c>
      <c r="BI2246" t="s">
        <v>64</v>
      </c>
      <c r="BJ2246">
        <f>flattened_vacancies_jkt[[#This Row],[jumlah_kuota]]</f>
        <v>1</v>
      </c>
    </row>
    <row r="2247" spans="1:62">
      <c r="A2247" t="s">
        <v>2883</v>
      </c>
      <c r="B2247" t="s">
        <v>2884</v>
      </c>
      <c r="C2247" t="s">
        <v>2885</v>
      </c>
      <c r="D2247" t="s">
        <v>64</v>
      </c>
      <c r="E2247" t="s">
        <v>64</v>
      </c>
      <c r="F2247" t="s">
        <v>64</v>
      </c>
      <c r="G2247" t="s">
        <v>64</v>
      </c>
      <c r="H2247" t="s">
        <v>64</v>
      </c>
      <c r="I2247" t="s">
        <v>1886</v>
      </c>
      <c r="J2247" s="2">
        <v>45933.328692129631</v>
      </c>
      <c r="K2247" s="2">
        <v>45959.458067129628</v>
      </c>
      <c r="L2247" t="s">
        <v>64</v>
      </c>
      <c r="M2247" t="s">
        <v>64</v>
      </c>
      <c r="N2247" t="s">
        <v>64</v>
      </c>
      <c r="O2247" s="3">
        <v>2</v>
      </c>
      <c r="P2247" s="3">
        <v>1</v>
      </c>
      <c r="Q2247" s="3">
        <v>0</v>
      </c>
      <c r="R2247" t="s">
        <v>2886</v>
      </c>
      <c r="S2247" t="s">
        <v>81</v>
      </c>
      <c r="T2247" s="3">
        <v>2</v>
      </c>
      <c r="U2247" t="s">
        <v>68</v>
      </c>
      <c r="V2247" t="s">
        <v>1886</v>
      </c>
      <c r="W2247" t="s">
        <v>64</v>
      </c>
      <c r="X2247" t="s">
        <v>1888</v>
      </c>
      <c r="Y2247" t="s">
        <v>70</v>
      </c>
      <c r="Z2247" t="s">
        <v>1888</v>
      </c>
      <c r="AA2247" t="s">
        <v>64</v>
      </c>
      <c r="AB2247" t="s">
        <v>1889</v>
      </c>
      <c r="AC2247" t="s">
        <v>64</v>
      </c>
      <c r="AD2247" t="s">
        <v>1890</v>
      </c>
      <c r="AE2247" t="s">
        <v>64</v>
      </c>
      <c r="AF2247" t="s">
        <v>64</v>
      </c>
      <c r="AG2247" s="2">
        <v>45933.328692129631</v>
      </c>
      <c r="AH2247" s="2">
        <v>45959.458067129628</v>
      </c>
      <c r="AI2247" s="3">
        <v>3174</v>
      </c>
      <c r="AJ2247" t="s">
        <v>74</v>
      </c>
      <c r="AK2247" s="3">
        <v>31</v>
      </c>
      <c r="AL2247" t="s">
        <v>75</v>
      </c>
      <c r="AM2247" t="s">
        <v>70</v>
      </c>
      <c r="AN2247" s="3">
        <v>2</v>
      </c>
      <c r="AO2247" s="2">
        <v>45933</v>
      </c>
      <c r="AP2247" s="2">
        <v>45985</v>
      </c>
      <c r="AQ2247" s="2">
        <v>46165.999988425923</v>
      </c>
      <c r="AR2247" s="3">
        <v>2025</v>
      </c>
      <c r="AS2247" s="2">
        <v>45954</v>
      </c>
      <c r="AT2247" s="2">
        <v>45972.999988425923</v>
      </c>
      <c r="AU2247" s="2">
        <v>45973</v>
      </c>
      <c r="AV2247" s="2">
        <v>45981.999988425923</v>
      </c>
      <c r="AW2247" s="2">
        <v>45931</v>
      </c>
      <c r="AX2247" s="2">
        <v>45938</v>
      </c>
      <c r="AY2247" s="2">
        <v>45935</v>
      </c>
      <c r="AZ2247" s="2">
        <v>45936</v>
      </c>
      <c r="BA2247" s="2">
        <v>45967</v>
      </c>
      <c r="BB2247" s="2">
        <v>45975.999988425923</v>
      </c>
      <c r="BC2247" s="2">
        <v>45975</v>
      </c>
      <c r="BD2247" s="2">
        <v>45981.999988425923</v>
      </c>
      <c r="BE2247" s="2">
        <v>45597</v>
      </c>
      <c r="BF2247" s="2">
        <v>45961</v>
      </c>
      <c r="BG2247" s="3">
        <v>1</v>
      </c>
      <c r="BH2247" t="s">
        <v>64</v>
      </c>
      <c r="BI2247" t="s">
        <v>64</v>
      </c>
      <c r="BJ2247">
        <f>flattened_vacancies_jkt[[#This Row],[jumlah_kuota]]</f>
        <v>1</v>
      </c>
    </row>
    <row r="2248" spans="1:62">
      <c r="A2248" t="s">
        <v>2887</v>
      </c>
      <c r="B2248" t="s">
        <v>2888</v>
      </c>
      <c r="C2248" t="s">
        <v>2889</v>
      </c>
      <c r="D2248" t="s">
        <v>64</v>
      </c>
      <c r="E2248" t="s">
        <v>64</v>
      </c>
      <c r="F2248" t="s">
        <v>64</v>
      </c>
      <c r="G2248" t="s">
        <v>64</v>
      </c>
      <c r="H2248" t="s">
        <v>64</v>
      </c>
      <c r="I2248" t="s">
        <v>1886</v>
      </c>
      <c r="J2248" s="2">
        <v>45933.328692129631</v>
      </c>
      <c r="K2248" s="2">
        <v>45959.458067129628</v>
      </c>
      <c r="L2248" t="s">
        <v>64</v>
      </c>
      <c r="M2248" t="s">
        <v>64</v>
      </c>
      <c r="N2248" t="s">
        <v>64</v>
      </c>
      <c r="O2248" s="3">
        <v>2</v>
      </c>
      <c r="P2248" s="3">
        <v>1</v>
      </c>
      <c r="Q2248" s="3">
        <v>0</v>
      </c>
      <c r="R2248" t="s">
        <v>2823</v>
      </c>
      <c r="S2248" t="s">
        <v>81</v>
      </c>
      <c r="T2248" s="3">
        <v>2</v>
      </c>
      <c r="U2248" t="s">
        <v>68</v>
      </c>
      <c r="V2248" t="s">
        <v>1886</v>
      </c>
      <c r="W2248" t="s">
        <v>64</v>
      </c>
      <c r="X2248" t="s">
        <v>1888</v>
      </c>
      <c r="Y2248" t="s">
        <v>70</v>
      </c>
      <c r="Z2248" t="s">
        <v>1888</v>
      </c>
      <c r="AA2248" t="s">
        <v>64</v>
      </c>
      <c r="AB2248" t="s">
        <v>1889</v>
      </c>
      <c r="AC2248" t="s">
        <v>64</v>
      </c>
      <c r="AD2248" t="s">
        <v>1890</v>
      </c>
      <c r="AE2248" t="s">
        <v>64</v>
      </c>
      <c r="AF2248" t="s">
        <v>64</v>
      </c>
      <c r="AG2248" s="2">
        <v>45933.328692129631</v>
      </c>
      <c r="AH2248" s="2">
        <v>45959.458067129628</v>
      </c>
      <c r="AI2248" s="3">
        <v>3174</v>
      </c>
      <c r="AJ2248" t="s">
        <v>74</v>
      </c>
      <c r="AK2248" s="3">
        <v>31</v>
      </c>
      <c r="AL2248" t="s">
        <v>75</v>
      </c>
      <c r="AM2248" t="s">
        <v>70</v>
      </c>
      <c r="AN2248" s="3">
        <v>2</v>
      </c>
      <c r="AO2248" s="2">
        <v>45933</v>
      </c>
      <c r="AP2248" s="2">
        <v>45985</v>
      </c>
      <c r="AQ2248" s="2">
        <v>46165.999988425923</v>
      </c>
      <c r="AR2248" s="3">
        <v>2025</v>
      </c>
      <c r="AS2248" s="2">
        <v>45954</v>
      </c>
      <c r="AT2248" s="2">
        <v>45972.999988425923</v>
      </c>
      <c r="AU2248" s="2">
        <v>45973</v>
      </c>
      <c r="AV2248" s="2">
        <v>45981.999988425923</v>
      </c>
      <c r="AW2248" s="2">
        <v>45931</v>
      </c>
      <c r="AX2248" s="2">
        <v>45938</v>
      </c>
      <c r="AY2248" s="2">
        <v>45935</v>
      </c>
      <c r="AZ2248" s="2">
        <v>45936</v>
      </c>
      <c r="BA2248" s="2">
        <v>45967</v>
      </c>
      <c r="BB2248" s="2">
        <v>45975.999988425923</v>
      </c>
      <c r="BC2248" s="2">
        <v>45975</v>
      </c>
      <c r="BD2248" s="2">
        <v>45981.999988425923</v>
      </c>
      <c r="BE2248" s="2">
        <v>45597</v>
      </c>
      <c r="BF2248" s="2">
        <v>45961</v>
      </c>
      <c r="BG2248" s="3">
        <v>1</v>
      </c>
      <c r="BH2248" t="s">
        <v>64</v>
      </c>
      <c r="BI2248" t="s">
        <v>64</v>
      </c>
      <c r="BJ2248">
        <f>flattened_vacancies_jkt[[#This Row],[jumlah_kuota]]</f>
        <v>1</v>
      </c>
    </row>
    <row r="2249" spans="1:62">
      <c r="A2249" t="s">
        <v>2906</v>
      </c>
      <c r="B2249" t="s">
        <v>2907</v>
      </c>
      <c r="C2249" t="s">
        <v>2908</v>
      </c>
      <c r="D2249" t="s">
        <v>64</v>
      </c>
      <c r="E2249" t="s">
        <v>64</v>
      </c>
      <c r="F2249" t="s">
        <v>64</v>
      </c>
      <c r="G2249" t="s">
        <v>64</v>
      </c>
      <c r="H2249" t="s">
        <v>64</v>
      </c>
      <c r="I2249" t="s">
        <v>1886</v>
      </c>
      <c r="J2249" s="2">
        <v>45933.328692129631</v>
      </c>
      <c r="K2249" s="2">
        <v>45959.458067129628</v>
      </c>
      <c r="L2249" t="s">
        <v>64</v>
      </c>
      <c r="M2249" t="s">
        <v>64</v>
      </c>
      <c r="N2249" t="s">
        <v>64</v>
      </c>
      <c r="O2249" s="3">
        <v>2</v>
      </c>
      <c r="P2249" s="3">
        <v>1</v>
      </c>
      <c r="Q2249" s="3">
        <v>0</v>
      </c>
      <c r="R2249" t="s">
        <v>2909</v>
      </c>
      <c r="S2249" t="s">
        <v>81</v>
      </c>
      <c r="T2249" s="3">
        <v>2</v>
      </c>
      <c r="U2249" t="s">
        <v>68</v>
      </c>
      <c r="V2249" t="s">
        <v>1886</v>
      </c>
      <c r="W2249" t="s">
        <v>64</v>
      </c>
      <c r="X2249" t="s">
        <v>1888</v>
      </c>
      <c r="Y2249" t="s">
        <v>70</v>
      </c>
      <c r="Z2249" t="s">
        <v>1888</v>
      </c>
      <c r="AA2249" t="s">
        <v>64</v>
      </c>
      <c r="AB2249" t="s">
        <v>1889</v>
      </c>
      <c r="AC2249" t="s">
        <v>64</v>
      </c>
      <c r="AD2249" t="s">
        <v>1890</v>
      </c>
      <c r="AE2249" t="s">
        <v>64</v>
      </c>
      <c r="AF2249" t="s">
        <v>64</v>
      </c>
      <c r="AG2249" s="2">
        <v>45933.328692129631</v>
      </c>
      <c r="AH2249" s="2">
        <v>45959.458067129628</v>
      </c>
      <c r="AI2249" s="3">
        <v>3174</v>
      </c>
      <c r="AJ2249" t="s">
        <v>74</v>
      </c>
      <c r="AK2249" s="3">
        <v>31</v>
      </c>
      <c r="AL2249" t="s">
        <v>75</v>
      </c>
      <c r="AM2249" t="s">
        <v>70</v>
      </c>
      <c r="AN2249" s="3">
        <v>2</v>
      </c>
      <c r="AO2249" s="2">
        <v>45933</v>
      </c>
      <c r="AP2249" s="2">
        <v>45985</v>
      </c>
      <c r="AQ2249" s="2">
        <v>46165.999988425923</v>
      </c>
      <c r="AR2249" s="3">
        <v>2025</v>
      </c>
      <c r="AS2249" s="2">
        <v>45954</v>
      </c>
      <c r="AT2249" s="2">
        <v>45972.999988425923</v>
      </c>
      <c r="AU2249" s="2">
        <v>45973</v>
      </c>
      <c r="AV2249" s="2">
        <v>45981.999988425923</v>
      </c>
      <c r="AW2249" s="2">
        <v>45931</v>
      </c>
      <c r="AX2249" s="2">
        <v>45938</v>
      </c>
      <c r="AY2249" s="2">
        <v>45935</v>
      </c>
      <c r="AZ2249" s="2">
        <v>45936</v>
      </c>
      <c r="BA2249" s="2">
        <v>45967</v>
      </c>
      <c r="BB2249" s="2">
        <v>45975.999988425923</v>
      </c>
      <c r="BC2249" s="2">
        <v>45975</v>
      </c>
      <c r="BD2249" s="2">
        <v>45981.999988425923</v>
      </c>
      <c r="BE2249" s="2">
        <v>45597</v>
      </c>
      <c r="BF2249" s="2">
        <v>45961</v>
      </c>
      <c r="BG2249" s="3">
        <v>1</v>
      </c>
      <c r="BH2249" t="s">
        <v>64</v>
      </c>
      <c r="BI2249" t="s">
        <v>64</v>
      </c>
      <c r="BJ2249">
        <f>flattened_vacancies_jkt[[#This Row],[jumlah_kuota]]</f>
        <v>1</v>
      </c>
    </row>
    <row r="2250" spans="1:62">
      <c r="A2250" t="s">
        <v>2914</v>
      </c>
      <c r="B2250" t="s">
        <v>2915</v>
      </c>
      <c r="C2250" t="s">
        <v>2916</v>
      </c>
      <c r="D2250" t="s">
        <v>64</v>
      </c>
      <c r="E2250" t="s">
        <v>64</v>
      </c>
      <c r="F2250" t="s">
        <v>64</v>
      </c>
      <c r="G2250" t="s">
        <v>64</v>
      </c>
      <c r="H2250" t="s">
        <v>64</v>
      </c>
      <c r="I2250" t="s">
        <v>1886</v>
      </c>
      <c r="J2250" s="2">
        <v>45933.328692129631</v>
      </c>
      <c r="K2250" s="2">
        <v>45959.458067129628</v>
      </c>
      <c r="L2250" t="s">
        <v>64</v>
      </c>
      <c r="M2250" t="s">
        <v>64</v>
      </c>
      <c r="N2250" t="s">
        <v>64</v>
      </c>
      <c r="O2250" s="3">
        <v>2</v>
      </c>
      <c r="P2250" s="3">
        <v>1</v>
      </c>
      <c r="Q2250" s="3">
        <v>0</v>
      </c>
      <c r="R2250" t="s">
        <v>2917</v>
      </c>
      <c r="S2250" t="s">
        <v>81</v>
      </c>
      <c r="T2250" s="3">
        <v>2</v>
      </c>
      <c r="U2250" t="s">
        <v>68</v>
      </c>
      <c r="V2250" t="s">
        <v>1886</v>
      </c>
      <c r="W2250" t="s">
        <v>64</v>
      </c>
      <c r="X2250" t="s">
        <v>1888</v>
      </c>
      <c r="Y2250" t="s">
        <v>70</v>
      </c>
      <c r="Z2250" t="s">
        <v>1888</v>
      </c>
      <c r="AA2250" t="s">
        <v>64</v>
      </c>
      <c r="AB2250" t="s">
        <v>1889</v>
      </c>
      <c r="AC2250" t="s">
        <v>64</v>
      </c>
      <c r="AD2250" t="s">
        <v>1890</v>
      </c>
      <c r="AE2250" t="s">
        <v>64</v>
      </c>
      <c r="AF2250" t="s">
        <v>64</v>
      </c>
      <c r="AG2250" s="2">
        <v>45933.328692129631</v>
      </c>
      <c r="AH2250" s="2">
        <v>45959.458067129628</v>
      </c>
      <c r="AI2250" s="3">
        <v>3174</v>
      </c>
      <c r="AJ2250" t="s">
        <v>74</v>
      </c>
      <c r="AK2250" s="3">
        <v>31</v>
      </c>
      <c r="AL2250" t="s">
        <v>75</v>
      </c>
      <c r="AM2250" t="s">
        <v>70</v>
      </c>
      <c r="AN2250" s="3">
        <v>2</v>
      </c>
      <c r="AO2250" s="2">
        <v>45933</v>
      </c>
      <c r="AP2250" s="2">
        <v>45985</v>
      </c>
      <c r="AQ2250" s="2">
        <v>46165.999988425923</v>
      </c>
      <c r="AR2250" s="3">
        <v>2025</v>
      </c>
      <c r="AS2250" s="2">
        <v>45954</v>
      </c>
      <c r="AT2250" s="2">
        <v>45972.999988425923</v>
      </c>
      <c r="AU2250" s="2">
        <v>45973</v>
      </c>
      <c r="AV2250" s="2">
        <v>45981.999988425923</v>
      </c>
      <c r="AW2250" s="2">
        <v>45931</v>
      </c>
      <c r="AX2250" s="2">
        <v>45938</v>
      </c>
      <c r="AY2250" s="2">
        <v>45935</v>
      </c>
      <c r="AZ2250" s="2">
        <v>45936</v>
      </c>
      <c r="BA2250" s="2">
        <v>45967</v>
      </c>
      <c r="BB2250" s="2">
        <v>45975.999988425923</v>
      </c>
      <c r="BC2250" s="2">
        <v>45975</v>
      </c>
      <c r="BD2250" s="2">
        <v>45981.999988425923</v>
      </c>
      <c r="BE2250" s="2">
        <v>45597</v>
      </c>
      <c r="BF2250" s="2">
        <v>45961</v>
      </c>
      <c r="BG2250" s="3">
        <v>1</v>
      </c>
      <c r="BH2250" t="s">
        <v>64</v>
      </c>
      <c r="BI2250" t="s">
        <v>64</v>
      </c>
      <c r="BJ2250">
        <f>flattened_vacancies_jkt[[#This Row],[jumlah_kuota]]</f>
        <v>1</v>
      </c>
    </row>
    <row r="2251" spans="1:62">
      <c r="A2251" t="s">
        <v>3314</v>
      </c>
      <c r="B2251" t="s">
        <v>3315</v>
      </c>
      <c r="C2251" t="s">
        <v>3316</v>
      </c>
      <c r="D2251" t="s">
        <v>64</v>
      </c>
      <c r="E2251" t="s">
        <v>64</v>
      </c>
      <c r="F2251" t="s">
        <v>64</v>
      </c>
      <c r="G2251" t="s">
        <v>64</v>
      </c>
      <c r="H2251" t="s">
        <v>64</v>
      </c>
      <c r="I2251" t="s">
        <v>1886</v>
      </c>
      <c r="J2251" s="2">
        <v>45933.328692129631</v>
      </c>
      <c r="K2251" s="2">
        <v>45959.458067129628</v>
      </c>
      <c r="L2251" t="s">
        <v>64</v>
      </c>
      <c r="M2251" t="s">
        <v>64</v>
      </c>
      <c r="N2251" t="s">
        <v>64</v>
      </c>
      <c r="O2251" s="3">
        <v>2</v>
      </c>
      <c r="P2251" s="3">
        <v>1</v>
      </c>
      <c r="Q2251" s="3">
        <v>0</v>
      </c>
      <c r="R2251" t="s">
        <v>3317</v>
      </c>
      <c r="S2251" t="s">
        <v>81</v>
      </c>
      <c r="T2251" s="3">
        <v>2</v>
      </c>
      <c r="U2251" t="s">
        <v>68</v>
      </c>
      <c r="V2251" t="s">
        <v>1886</v>
      </c>
      <c r="W2251" t="s">
        <v>64</v>
      </c>
      <c r="X2251" t="s">
        <v>1888</v>
      </c>
      <c r="Y2251" t="s">
        <v>70</v>
      </c>
      <c r="Z2251" t="s">
        <v>1888</v>
      </c>
      <c r="AA2251" t="s">
        <v>64</v>
      </c>
      <c r="AB2251" t="s">
        <v>1889</v>
      </c>
      <c r="AC2251" t="s">
        <v>64</v>
      </c>
      <c r="AD2251" t="s">
        <v>1890</v>
      </c>
      <c r="AE2251" t="s">
        <v>64</v>
      </c>
      <c r="AF2251" t="s">
        <v>64</v>
      </c>
      <c r="AG2251" s="2">
        <v>45933.328692129631</v>
      </c>
      <c r="AH2251" s="2">
        <v>45959.458067129628</v>
      </c>
      <c r="AI2251" s="3">
        <v>3174</v>
      </c>
      <c r="AJ2251" t="s">
        <v>74</v>
      </c>
      <c r="AK2251" s="3">
        <v>31</v>
      </c>
      <c r="AL2251" t="s">
        <v>75</v>
      </c>
      <c r="AM2251" t="s">
        <v>70</v>
      </c>
      <c r="AN2251" s="3">
        <v>2</v>
      </c>
      <c r="AO2251" s="2">
        <v>45933</v>
      </c>
      <c r="AP2251" s="2">
        <v>45985</v>
      </c>
      <c r="AQ2251" s="2">
        <v>46165.999988425923</v>
      </c>
      <c r="AR2251" s="3">
        <v>2025</v>
      </c>
      <c r="AS2251" s="2">
        <v>45954</v>
      </c>
      <c r="AT2251" s="2">
        <v>45972.999988425923</v>
      </c>
      <c r="AU2251" s="2">
        <v>45973</v>
      </c>
      <c r="AV2251" s="2">
        <v>45981.999988425923</v>
      </c>
      <c r="AW2251" s="2">
        <v>45931</v>
      </c>
      <c r="AX2251" s="2">
        <v>45938</v>
      </c>
      <c r="AY2251" s="2">
        <v>45935</v>
      </c>
      <c r="AZ2251" s="2">
        <v>45936</v>
      </c>
      <c r="BA2251" s="2">
        <v>45967</v>
      </c>
      <c r="BB2251" s="2">
        <v>45975.999988425923</v>
      </c>
      <c r="BC2251" s="2">
        <v>45975</v>
      </c>
      <c r="BD2251" s="2">
        <v>45981.999988425923</v>
      </c>
      <c r="BE2251" s="2">
        <v>45597</v>
      </c>
      <c r="BF2251" s="2">
        <v>45961</v>
      </c>
      <c r="BG2251" s="3">
        <v>1</v>
      </c>
      <c r="BH2251" t="s">
        <v>64</v>
      </c>
      <c r="BI2251" t="s">
        <v>64</v>
      </c>
      <c r="BJ2251">
        <f>flattened_vacancies_jkt[[#This Row],[jumlah_kuota]]</f>
        <v>1</v>
      </c>
    </row>
    <row r="2252" spans="1:62">
      <c r="A2252" t="s">
        <v>3371</v>
      </c>
      <c r="B2252" t="s">
        <v>3372</v>
      </c>
      <c r="C2252" t="s">
        <v>3373</v>
      </c>
      <c r="D2252" t="s">
        <v>64</v>
      </c>
      <c r="E2252" t="s">
        <v>64</v>
      </c>
      <c r="F2252" t="s">
        <v>64</v>
      </c>
      <c r="G2252" t="s">
        <v>64</v>
      </c>
      <c r="H2252" t="s">
        <v>64</v>
      </c>
      <c r="I2252" t="s">
        <v>1886</v>
      </c>
      <c r="J2252" s="2">
        <v>45933.328692129631</v>
      </c>
      <c r="K2252" s="2">
        <v>45959.458067129628</v>
      </c>
      <c r="L2252" t="s">
        <v>64</v>
      </c>
      <c r="M2252" t="s">
        <v>64</v>
      </c>
      <c r="N2252" t="s">
        <v>64</v>
      </c>
      <c r="O2252" s="3">
        <v>2</v>
      </c>
      <c r="P2252" s="3">
        <v>1</v>
      </c>
      <c r="Q2252" s="3">
        <v>0</v>
      </c>
      <c r="R2252" t="s">
        <v>1554</v>
      </c>
      <c r="S2252" t="s">
        <v>81</v>
      </c>
      <c r="T2252" s="3">
        <v>2</v>
      </c>
      <c r="U2252" t="s">
        <v>68</v>
      </c>
      <c r="V2252" t="s">
        <v>1886</v>
      </c>
      <c r="W2252" t="s">
        <v>64</v>
      </c>
      <c r="X2252" t="s">
        <v>1888</v>
      </c>
      <c r="Y2252" t="s">
        <v>70</v>
      </c>
      <c r="Z2252" t="s">
        <v>1888</v>
      </c>
      <c r="AA2252" t="s">
        <v>64</v>
      </c>
      <c r="AB2252" t="s">
        <v>1889</v>
      </c>
      <c r="AC2252" t="s">
        <v>64</v>
      </c>
      <c r="AD2252" t="s">
        <v>1890</v>
      </c>
      <c r="AE2252" t="s">
        <v>64</v>
      </c>
      <c r="AF2252" t="s">
        <v>64</v>
      </c>
      <c r="AG2252" s="2">
        <v>45933.328692129631</v>
      </c>
      <c r="AH2252" s="2">
        <v>45959.458067129628</v>
      </c>
      <c r="AI2252" s="3">
        <v>3174</v>
      </c>
      <c r="AJ2252" t="s">
        <v>74</v>
      </c>
      <c r="AK2252" s="3">
        <v>31</v>
      </c>
      <c r="AL2252" t="s">
        <v>75</v>
      </c>
      <c r="AM2252" t="s">
        <v>70</v>
      </c>
      <c r="AN2252" s="3">
        <v>2</v>
      </c>
      <c r="AO2252" s="2">
        <v>45933</v>
      </c>
      <c r="AP2252" s="2">
        <v>45985</v>
      </c>
      <c r="AQ2252" s="2">
        <v>46165.999988425923</v>
      </c>
      <c r="AR2252" s="3">
        <v>2025</v>
      </c>
      <c r="AS2252" s="2">
        <v>45954</v>
      </c>
      <c r="AT2252" s="2">
        <v>45972.999988425923</v>
      </c>
      <c r="AU2252" s="2">
        <v>45973</v>
      </c>
      <c r="AV2252" s="2">
        <v>45981.999988425923</v>
      </c>
      <c r="AW2252" s="2">
        <v>45931</v>
      </c>
      <c r="AX2252" s="2">
        <v>45938</v>
      </c>
      <c r="AY2252" s="2">
        <v>45935</v>
      </c>
      <c r="AZ2252" s="2">
        <v>45936</v>
      </c>
      <c r="BA2252" s="2">
        <v>45967</v>
      </c>
      <c r="BB2252" s="2">
        <v>45975.999988425923</v>
      </c>
      <c r="BC2252" s="2">
        <v>45975</v>
      </c>
      <c r="BD2252" s="2">
        <v>45981.999988425923</v>
      </c>
      <c r="BE2252" s="2">
        <v>45597</v>
      </c>
      <c r="BF2252" s="2">
        <v>45961</v>
      </c>
      <c r="BG2252" s="3">
        <v>1</v>
      </c>
      <c r="BH2252" t="s">
        <v>64</v>
      </c>
      <c r="BI2252" t="s">
        <v>64</v>
      </c>
      <c r="BJ2252">
        <f>flattened_vacancies_jkt[[#This Row],[jumlah_kuota]]</f>
        <v>1</v>
      </c>
    </row>
    <row r="2253" spans="1:62">
      <c r="A2253" t="s">
        <v>3448</v>
      </c>
      <c r="B2253" t="s">
        <v>3449</v>
      </c>
      <c r="C2253" t="s">
        <v>3450</v>
      </c>
      <c r="D2253" t="s">
        <v>64</v>
      </c>
      <c r="E2253" t="s">
        <v>64</v>
      </c>
      <c r="F2253" t="s">
        <v>64</v>
      </c>
      <c r="G2253" t="s">
        <v>64</v>
      </c>
      <c r="H2253" t="s">
        <v>64</v>
      </c>
      <c r="I2253" t="s">
        <v>1886</v>
      </c>
      <c r="J2253" s="2">
        <v>45933.328692129631</v>
      </c>
      <c r="K2253" s="2">
        <v>45959.458067129628</v>
      </c>
      <c r="L2253" t="s">
        <v>64</v>
      </c>
      <c r="M2253" t="s">
        <v>64</v>
      </c>
      <c r="N2253" t="s">
        <v>64</v>
      </c>
      <c r="O2253" s="3">
        <v>2</v>
      </c>
      <c r="P2253" s="3">
        <v>1</v>
      </c>
      <c r="Q2253" s="3">
        <v>0</v>
      </c>
      <c r="R2253" t="s">
        <v>3451</v>
      </c>
      <c r="S2253" t="s">
        <v>81</v>
      </c>
      <c r="T2253" s="3">
        <v>2</v>
      </c>
      <c r="U2253" t="s">
        <v>68</v>
      </c>
      <c r="V2253" t="s">
        <v>1886</v>
      </c>
      <c r="W2253" t="s">
        <v>64</v>
      </c>
      <c r="X2253" t="s">
        <v>1888</v>
      </c>
      <c r="Y2253" t="s">
        <v>70</v>
      </c>
      <c r="Z2253" t="s">
        <v>1888</v>
      </c>
      <c r="AA2253" t="s">
        <v>64</v>
      </c>
      <c r="AB2253" t="s">
        <v>1889</v>
      </c>
      <c r="AC2253" t="s">
        <v>64</v>
      </c>
      <c r="AD2253" t="s">
        <v>1890</v>
      </c>
      <c r="AE2253" t="s">
        <v>64</v>
      </c>
      <c r="AF2253" t="s">
        <v>64</v>
      </c>
      <c r="AG2253" s="2">
        <v>45933.328692129631</v>
      </c>
      <c r="AH2253" s="2">
        <v>45959.458067129628</v>
      </c>
      <c r="AI2253" s="3">
        <v>3174</v>
      </c>
      <c r="AJ2253" t="s">
        <v>74</v>
      </c>
      <c r="AK2253" s="3">
        <v>31</v>
      </c>
      <c r="AL2253" t="s">
        <v>75</v>
      </c>
      <c r="AM2253" t="s">
        <v>70</v>
      </c>
      <c r="AN2253" s="3">
        <v>2</v>
      </c>
      <c r="AO2253" s="2">
        <v>45933</v>
      </c>
      <c r="AP2253" s="2">
        <v>45985</v>
      </c>
      <c r="AQ2253" s="2">
        <v>46165.999988425923</v>
      </c>
      <c r="AR2253" s="3">
        <v>2025</v>
      </c>
      <c r="AS2253" s="2">
        <v>45954</v>
      </c>
      <c r="AT2253" s="2">
        <v>45972.999988425923</v>
      </c>
      <c r="AU2253" s="2">
        <v>45973</v>
      </c>
      <c r="AV2253" s="2">
        <v>45981.999988425923</v>
      </c>
      <c r="AW2253" s="2">
        <v>45931</v>
      </c>
      <c r="AX2253" s="2">
        <v>45938</v>
      </c>
      <c r="AY2253" s="2">
        <v>45935</v>
      </c>
      <c r="AZ2253" s="2">
        <v>45936</v>
      </c>
      <c r="BA2253" s="2">
        <v>45967</v>
      </c>
      <c r="BB2253" s="2">
        <v>45975.999988425923</v>
      </c>
      <c r="BC2253" s="2">
        <v>45975</v>
      </c>
      <c r="BD2253" s="2">
        <v>45981.999988425923</v>
      </c>
      <c r="BE2253" s="2">
        <v>45597</v>
      </c>
      <c r="BF2253" s="2">
        <v>45961</v>
      </c>
      <c r="BG2253" s="3">
        <v>1</v>
      </c>
      <c r="BH2253" t="s">
        <v>64</v>
      </c>
      <c r="BI2253" t="s">
        <v>64</v>
      </c>
      <c r="BJ2253">
        <f>flattened_vacancies_jkt[[#This Row],[jumlah_kuota]]</f>
        <v>1</v>
      </c>
    </row>
    <row r="2254" spans="1:62">
      <c r="A2254" t="s">
        <v>3460</v>
      </c>
      <c r="B2254" t="s">
        <v>3461</v>
      </c>
      <c r="C2254" t="s">
        <v>3462</v>
      </c>
      <c r="D2254" t="s">
        <v>64</v>
      </c>
      <c r="E2254" t="s">
        <v>64</v>
      </c>
      <c r="F2254" t="s">
        <v>64</v>
      </c>
      <c r="G2254" t="s">
        <v>64</v>
      </c>
      <c r="H2254" t="s">
        <v>64</v>
      </c>
      <c r="I2254" t="s">
        <v>1886</v>
      </c>
      <c r="J2254" s="2">
        <v>45933.328692129631</v>
      </c>
      <c r="K2254" s="2">
        <v>45959.458067129628</v>
      </c>
      <c r="L2254" t="s">
        <v>64</v>
      </c>
      <c r="M2254" t="s">
        <v>64</v>
      </c>
      <c r="N2254" t="s">
        <v>64</v>
      </c>
      <c r="O2254" s="3">
        <v>2</v>
      </c>
      <c r="P2254" s="3">
        <v>1</v>
      </c>
      <c r="Q2254" s="3">
        <v>0</v>
      </c>
      <c r="R2254" t="s">
        <v>3463</v>
      </c>
      <c r="S2254" t="s">
        <v>81</v>
      </c>
      <c r="T2254" s="3">
        <v>2</v>
      </c>
      <c r="U2254" t="s">
        <v>68</v>
      </c>
      <c r="V2254" t="s">
        <v>1886</v>
      </c>
      <c r="W2254" t="s">
        <v>64</v>
      </c>
      <c r="X2254" t="s">
        <v>1888</v>
      </c>
      <c r="Y2254" t="s">
        <v>70</v>
      </c>
      <c r="Z2254" t="s">
        <v>1888</v>
      </c>
      <c r="AA2254" t="s">
        <v>64</v>
      </c>
      <c r="AB2254" t="s">
        <v>1889</v>
      </c>
      <c r="AC2254" t="s">
        <v>64</v>
      </c>
      <c r="AD2254" t="s">
        <v>1890</v>
      </c>
      <c r="AE2254" t="s">
        <v>64</v>
      </c>
      <c r="AF2254" t="s">
        <v>64</v>
      </c>
      <c r="AG2254" s="2">
        <v>45933.328692129631</v>
      </c>
      <c r="AH2254" s="2">
        <v>45959.458067129628</v>
      </c>
      <c r="AI2254" s="3">
        <v>3174</v>
      </c>
      <c r="AJ2254" t="s">
        <v>74</v>
      </c>
      <c r="AK2254" s="3">
        <v>31</v>
      </c>
      <c r="AL2254" t="s">
        <v>75</v>
      </c>
      <c r="AM2254" t="s">
        <v>70</v>
      </c>
      <c r="AN2254" s="3">
        <v>2</v>
      </c>
      <c r="AO2254" s="2">
        <v>45933</v>
      </c>
      <c r="AP2254" s="2">
        <v>45985</v>
      </c>
      <c r="AQ2254" s="2">
        <v>46165.999988425923</v>
      </c>
      <c r="AR2254" s="3">
        <v>2025</v>
      </c>
      <c r="AS2254" s="2">
        <v>45954</v>
      </c>
      <c r="AT2254" s="2">
        <v>45972.999988425923</v>
      </c>
      <c r="AU2254" s="2">
        <v>45973</v>
      </c>
      <c r="AV2254" s="2">
        <v>45981.999988425923</v>
      </c>
      <c r="AW2254" s="2">
        <v>45931</v>
      </c>
      <c r="AX2254" s="2">
        <v>45938</v>
      </c>
      <c r="AY2254" s="2">
        <v>45935</v>
      </c>
      <c r="AZ2254" s="2">
        <v>45936</v>
      </c>
      <c r="BA2254" s="2">
        <v>45967</v>
      </c>
      <c r="BB2254" s="2">
        <v>45975.999988425923</v>
      </c>
      <c r="BC2254" s="2">
        <v>45975</v>
      </c>
      <c r="BD2254" s="2">
        <v>45981.999988425923</v>
      </c>
      <c r="BE2254" s="2">
        <v>45597</v>
      </c>
      <c r="BF2254" s="2">
        <v>45961</v>
      </c>
      <c r="BG2254" s="3">
        <v>1</v>
      </c>
      <c r="BH2254" t="s">
        <v>64</v>
      </c>
      <c r="BI2254" t="s">
        <v>64</v>
      </c>
      <c r="BJ2254">
        <f>flattened_vacancies_jkt[[#This Row],[jumlah_kuota]]</f>
        <v>1</v>
      </c>
    </row>
    <row r="2255" spans="1:62">
      <c r="A2255" t="s">
        <v>3464</v>
      </c>
      <c r="B2255" t="s">
        <v>3461</v>
      </c>
      <c r="C2255" t="s">
        <v>3462</v>
      </c>
      <c r="D2255" t="s">
        <v>64</v>
      </c>
      <c r="E2255" t="s">
        <v>64</v>
      </c>
      <c r="F2255" t="s">
        <v>64</v>
      </c>
      <c r="G2255" t="s">
        <v>64</v>
      </c>
      <c r="H2255" t="s">
        <v>64</v>
      </c>
      <c r="I2255" t="s">
        <v>1886</v>
      </c>
      <c r="J2255" s="2">
        <v>45933.328692129631</v>
      </c>
      <c r="K2255" s="2">
        <v>45959.458067129628</v>
      </c>
      <c r="L2255" t="s">
        <v>64</v>
      </c>
      <c r="M2255" t="s">
        <v>64</v>
      </c>
      <c r="N2255" t="s">
        <v>64</v>
      </c>
      <c r="O2255" s="3">
        <v>2</v>
      </c>
      <c r="P2255" s="3">
        <v>1</v>
      </c>
      <c r="Q2255" s="3">
        <v>0</v>
      </c>
      <c r="R2255" t="s">
        <v>3463</v>
      </c>
      <c r="S2255" t="s">
        <v>81</v>
      </c>
      <c r="T2255" s="3">
        <v>2</v>
      </c>
      <c r="U2255" t="s">
        <v>68</v>
      </c>
      <c r="V2255" t="s">
        <v>1886</v>
      </c>
      <c r="W2255" t="s">
        <v>64</v>
      </c>
      <c r="X2255" t="s">
        <v>1888</v>
      </c>
      <c r="Y2255" t="s">
        <v>70</v>
      </c>
      <c r="Z2255" t="s">
        <v>1888</v>
      </c>
      <c r="AA2255" t="s">
        <v>64</v>
      </c>
      <c r="AB2255" t="s">
        <v>1889</v>
      </c>
      <c r="AC2255" t="s">
        <v>64</v>
      </c>
      <c r="AD2255" t="s">
        <v>1890</v>
      </c>
      <c r="AE2255" t="s">
        <v>64</v>
      </c>
      <c r="AF2255" t="s">
        <v>64</v>
      </c>
      <c r="AG2255" s="2">
        <v>45933.328692129631</v>
      </c>
      <c r="AH2255" s="2">
        <v>45959.458067129628</v>
      </c>
      <c r="AI2255" s="3">
        <v>3174</v>
      </c>
      <c r="AJ2255" t="s">
        <v>74</v>
      </c>
      <c r="AK2255" s="3">
        <v>31</v>
      </c>
      <c r="AL2255" t="s">
        <v>75</v>
      </c>
      <c r="AM2255" t="s">
        <v>70</v>
      </c>
      <c r="AN2255" s="3">
        <v>2</v>
      </c>
      <c r="AO2255" s="2">
        <v>45933</v>
      </c>
      <c r="AP2255" s="2">
        <v>45985</v>
      </c>
      <c r="AQ2255" s="2">
        <v>46165.999988425923</v>
      </c>
      <c r="AR2255" s="3">
        <v>2025</v>
      </c>
      <c r="AS2255" s="2">
        <v>45954</v>
      </c>
      <c r="AT2255" s="2">
        <v>45972.999988425923</v>
      </c>
      <c r="AU2255" s="2">
        <v>45973</v>
      </c>
      <c r="AV2255" s="2">
        <v>45981.999988425923</v>
      </c>
      <c r="AW2255" s="2">
        <v>45931</v>
      </c>
      <c r="AX2255" s="2">
        <v>45938</v>
      </c>
      <c r="AY2255" s="2">
        <v>45935</v>
      </c>
      <c r="AZ2255" s="2">
        <v>45936</v>
      </c>
      <c r="BA2255" s="2">
        <v>45967</v>
      </c>
      <c r="BB2255" s="2">
        <v>45975.999988425923</v>
      </c>
      <c r="BC2255" s="2">
        <v>45975</v>
      </c>
      <c r="BD2255" s="2">
        <v>45981.999988425923</v>
      </c>
      <c r="BE2255" s="2">
        <v>45597</v>
      </c>
      <c r="BF2255" s="2">
        <v>45961</v>
      </c>
      <c r="BG2255" s="3">
        <v>1</v>
      </c>
      <c r="BH2255" t="s">
        <v>64</v>
      </c>
      <c r="BI2255" t="s">
        <v>64</v>
      </c>
      <c r="BJ2255">
        <f>flattened_vacancies_jkt[[#This Row],[jumlah_kuota]]</f>
        <v>1</v>
      </c>
    </row>
    <row r="2256" spans="1:62">
      <c r="A2256" t="s">
        <v>3481</v>
      </c>
      <c r="B2256" t="s">
        <v>2778</v>
      </c>
      <c r="C2256" t="s">
        <v>3482</v>
      </c>
      <c r="D2256" t="s">
        <v>64</v>
      </c>
      <c r="E2256" t="s">
        <v>64</v>
      </c>
      <c r="F2256" t="s">
        <v>64</v>
      </c>
      <c r="G2256" t="s">
        <v>64</v>
      </c>
      <c r="H2256" t="s">
        <v>64</v>
      </c>
      <c r="I2256" t="s">
        <v>1886</v>
      </c>
      <c r="J2256" s="2">
        <v>45933.328692129631</v>
      </c>
      <c r="K2256" s="2">
        <v>45959.458067129628</v>
      </c>
      <c r="L2256" t="s">
        <v>64</v>
      </c>
      <c r="M2256" t="s">
        <v>64</v>
      </c>
      <c r="N2256" t="s">
        <v>64</v>
      </c>
      <c r="O2256" s="3">
        <v>2</v>
      </c>
      <c r="P2256" s="3">
        <v>1</v>
      </c>
      <c r="Q2256" s="3">
        <v>1</v>
      </c>
      <c r="R2256" t="s">
        <v>3463</v>
      </c>
      <c r="S2256" t="s">
        <v>81</v>
      </c>
      <c r="T2256" s="3">
        <v>2</v>
      </c>
      <c r="U2256" t="s">
        <v>68</v>
      </c>
      <c r="V2256" t="s">
        <v>1886</v>
      </c>
      <c r="W2256" t="s">
        <v>64</v>
      </c>
      <c r="X2256" t="s">
        <v>1888</v>
      </c>
      <c r="Y2256" t="s">
        <v>70</v>
      </c>
      <c r="Z2256" t="s">
        <v>1888</v>
      </c>
      <c r="AA2256" t="s">
        <v>64</v>
      </c>
      <c r="AB2256" t="s">
        <v>1889</v>
      </c>
      <c r="AC2256" t="s">
        <v>64</v>
      </c>
      <c r="AD2256" t="s">
        <v>1890</v>
      </c>
      <c r="AE2256" t="s">
        <v>64</v>
      </c>
      <c r="AF2256" t="s">
        <v>64</v>
      </c>
      <c r="AG2256" s="2">
        <v>45933.328692129631</v>
      </c>
      <c r="AH2256" s="2">
        <v>45959.458067129628</v>
      </c>
      <c r="AI2256" s="3">
        <v>3174</v>
      </c>
      <c r="AJ2256" t="s">
        <v>74</v>
      </c>
      <c r="AK2256" s="3">
        <v>31</v>
      </c>
      <c r="AL2256" t="s">
        <v>75</v>
      </c>
      <c r="AM2256" t="s">
        <v>70</v>
      </c>
      <c r="AN2256" s="3">
        <v>2</v>
      </c>
      <c r="AO2256" s="2">
        <v>45933</v>
      </c>
      <c r="AP2256" s="2">
        <v>45985</v>
      </c>
      <c r="AQ2256" s="2">
        <v>46165.999988425923</v>
      </c>
      <c r="AR2256" s="3">
        <v>2025</v>
      </c>
      <c r="AS2256" s="2">
        <v>45954</v>
      </c>
      <c r="AT2256" s="2">
        <v>45972.999988425923</v>
      </c>
      <c r="AU2256" s="2">
        <v>45973</v>
      </c>
      <c r="AV2256" s="2">
        <v>45981.999988425923</v>
      </c>
      <c r="AW2256" s="2">
        <v>45931</v>
      </c>
      <c r="AX2256" s="2">
        <v>45938</v>
      </c>
      <c r="AY2256" s="2">
        <v>45935</v>
      </c>
      <c r="AZ2256" s="2">
        <v>45936</v>
      </c>
      <c r="BA2256" s="2">
        <v>45967</v>
      </c>
      <c r="BB2256" s="2">
        <v>45975.999988425923</v>
      </c>
      <c r="BC2256" s="2">
        <v>45975</v>
      </c>
      <c r="BD2256" s="2">
        <v>45981.999988425923</v>
      </c>
      <c r="BE2256" s="2">
        <v>45597</v>
      </c>
      <c r="BF2256" s="2">
        <v>45961</v>
      </c>
      <c r="BG2256" s="3">
        <v>1</v>
      </c>
      <c r="BH2256" t="s">
        <v>64</v>
      </c>
      <c r="BI2256" t="s">
        <v>64</v>
      </c>
      <c r="BJ2256">
        <f>flattened_vacancies_jkt[[#This Row],[jumlah_kuota]]</f>
        <v>1</v>
      </c>
    </row>
    <row r="2257" spans="1:62">
      <c r="A2257" t="s">
        <v>3498</v>
      </c>
      <c r="B2257" t="s">
        <v>3499</v>
      </c>
      <c r="C2257" t="s">
        <v>3500</v>
      </c>
      <c r="D2257" t="s">
        <v>64</v>
      </c>
      <c r="E2257" t="s">
        <v>64</v>
      </c>
      <c r="F2257" t="s">
        <v>64</v>
      </c>
      <c r="G2257" t="s">
        <v>64</v>
      </c>
      <c r="H2257" t="s">
        <v>64</v>
      </c>
      <c r="I2257" t="s">
        <v>1886</v>
      </c>
      <c r="J2257" s="2">
        <v>45933.328692129631</v>
      </c>
      <c r="K2257" s="2">
        <v>45959.458067129628</v>
      </c>
      <c r="L2257" t="s">
        <v>64</v>
      </c>
      <c r="M2257" t="s">
        <v>64</v>
      </c>
      <c r="N2257" t="s">
        <v>64</v>
      </c>
      <c r="O2257" s="3">
        <v>2</v>
      </c>
      <c r="P2257" s="3">
        <v>1</v>
      </c>
      <c r="Q2257" s="3">
        <v>0</v>
      </c>
      <c r="R2257" t="s">
        <v>621</v>
      </c>
      <c r="S2257" t="s">
        <v>81</v>
      </c>
      <c r="T2257" s="3">
        <v>2</v>
      </c>
      <c r="U2257" t="s">
        <v>68</v>
      </c>
      <c r="V2257" t="s">
        <v>1886</v>
      </c>
      <c r="W2257" t="s">
        <v>64</v>
      </c>
      <c r="X2257" t="s">
        <v>1888</v>
      </c>
      <c r="Y2257" t="s">
        <v>70</v>
      </c>
      <c r="Z2257" t="s">
        <v>1888</v>
      </c>
      <c r="AA2257" t="s">
        <v>64</v>
      </c>
      <c r="AB2257" t="s">
        <v>1889</v>
      </c>
      <c r="AC2257" t="s">
        <v>64</v>
      </c>
      <c r="AD2257" t="s">
        <v>1890</v>
      </c>
      <c r="AE2257" t="s">
        <v>64</v>
      </c>
      <c r="AF2257" t="s">
        <v>64</v>
      </c>
      <c r="AG2257" s="2">
        <v>45933.328692129631</v>
      </c>
      <c r="AH2257" s="2">
        <v>45959.458067129628</v>
      </c>
      <c r="AI2257" s="3">
        <v>3174</v>
      </c>
      <c r="AJ2257" t="s">
        <v>74</v>
      </c>
      <c r="AK2257" s="3">
        <v>31</v>
      </c>
      <c r="AL2257" t="s">
        <v>75</v>
      </c>
      <c r="AM2257" t="s">
        <v>70</v>
      </c>
      <c r="AN2257" s="3">
        <v>2</v>
      </c>
      <c r="AO2257" s="2">
        <v>45933</v>
      </c>
      <c r="AP2257" s="2">
        <v>45985</v>
      </c>
      <c r="AQ2257" s="2">
        <v>46165.999988425923</v>
      </c>
      <c r="AR2257" s="3">
        <v>2025</v>
      </c>
      <c r="AS2257" s="2">
        <v>45954</v>
      </c>
      <c r="AT2257" s="2">
        <v>45972.999988425923</v>
      </c>
      <c r="AU2257" s="2">
        <v>45973</v>
      </c>
      <c r="AV2257" s="2">
        <v>45981.999988425923</v>
      </c>
      <c r="AW2257" s="2">
        <v>45931</v>
      </c>
      <c r="AX2257" s="2">
        <v>45938</v>
      </c>
      <c r="AY2257" s="2">
        <v>45935</v>
      </c>
      <c r="AZ2257" s="2">
        <v>45936</v>
      </c>
      <c r="BA2257" s="2">
        <v>45967</v>
      </c>
      <c r="BB2257" s="2">
        <v>45975.999988425923</v>
      </c>
      <c r="BC2257" s="2">
        <v>45975</v>
      </c>
      <c r="BD2257" s="2">
        <v>45981.999988425923</v>
      </c>
      <c r="BE2257" s="2">
        <v>45597</v>
      </c>
      <c r="BF2257" s="2">
        <v>45961</v>
      </c>
      <c r="BG2257" s="3">
        <v>1</v>
      </c>
      <c r="BH2257" t="s">
        <v>64</v>
      </c>
      <c r="BI2257" t="s">
        <v>64</v>
      </c>
      <c r="BJ2257">
        <f>flattened_vacancies_jkt[[#This Row],[jumlah_kuota]]</f>
        <v>1</v>
      </c>
    </row>
    <row r="2258" spans="1:62">
      <c r="A2258" t="s">
        <v>3834</v>
      </c>
      <c r="B2258" t="s">
        <v>3835</v>
      </c>
      <c r="C2258" t="s">
        <v>3836</v>
      </c>
      <c r="D2258" t="s">
        <v>64</v>
      </c>
      <c r="E2258" t="s">
        <v>64</v>
      </c>
      <c r="F2258" t="s">
        <v>64</v>
      </c>
      <c r="G2258" t="s">
        <v>64</v>
      </c>
      <c r="H2258" t="s">
        <v>64</v>
      </c>
      <c r="I2258" t="s">
        <v>1886</v>
      </c>
      <c r="J2258" s="2">
        <v>45933.328692129631</v>
      </c>
      <c r="K2258" s="2">
        <v>45959.458067129628</v>
      </c>
      <c r="L2258" t="s">
        <v>64</v>
      </c>
      <c r="M2258" t="s">
        <v>64</v>
      </c>
      <c r="N2258" t="s">
        <v>64</v>
      </c>
      <c r="O2258" s="3">
        <v>2</v>
      </c>
      <c r="P2258" s="3">
        <v>1</v>
      </c>
      <c r="Q2258" s="3">
        <v>0</v>
      </c>
      <c r="R2258" t="s">
        <v>3837</v>
      </c>
      <c r="S2258" t="s">
        <v>81</v>
      </c>
      <c r="T2258" s="3">
        <v>2</v>
      </c>
      <c r="U2258" t="s">
        <v>68</v>
      </c>
      <c r="V2258" t="s">
        <v>1886</v>
      </c>
      <c r="W2258" t="s">
        <v>64</v>
      </c>
      <c r="X2258" t="s">
        <v>1888</v>
      </c>
      <c r="Y2258" t="s">
        <v>70</v>
      </c>
      <c r="Z2258" t="s">
        <v>1888</v>
      </c>
      <c r="AA2258" t="s">
        <v>64</v>
      </c>
      <c r="AB2258" t="s">
        <v>1889</v>
      </c>
      <c r="AC2258" t="s">
        <v>64</v>
      </c>
      <c r="AD2258" t="s">
        <v>1890</v>
      </c>
      <c r="AE2258" t="s">
        <v>64</v>
      </c>
      <c r="AF2258" t="s">
        <v>64</v>
      </c>
      <c r="AG2258" s="2">
        <v>45933.328692129631</v>
      </c>
      <c r="AH2258" s="2">
        <v>45959.458067129628</v>
      </c>
      <c r="AI2258" s="3">
        <v>3174</v>
      </c>
      <c r="AJ2258" t="s">
        <v>74</v>
      </c>
      <c r="AK2258" s="3">
        <v>31</v>
      </c>
      <c r="AL2258" t="s">
        <v>75</v>
      </c>
      <c r="AM2258" t="s">
        <v>70</v>
      </c>
      <c r="AN2258" s="3">
        <v>2</v>
      </c>
      <c r="AO2258" s="2">
        <v>45933</v>
      </c>
      <c r="AP2258" s="2">
        <v>45985</v>
      </c>
      <c r="AQ2258" s="2">
        <v>46165.999988425923</v>
      </c>
      <c r="AR2258" s="3">
        <v>2025</v>
      </c>
      <c r="AS2258" s="2">
        <v>45954</v>
      </c>
      <c r="AT2258" s="2">
        <v>45972.999988425923</v>
      </c>
      <c r="AU2258" s="2">
        <v>45973</v>
      </c>
      <c r="AV2258" s="2">
        <v>45981.999988425923</v>
      </c>
      <c r="AW2258" s="2">
        <v>45931</v>
      </c>
      <c r="AX2258" s="2">
        <v>45938</v>
      </c>
      <c r="AY2258" s="2">
        <v>45935</v>
      </c>
      <c r="AZ2258" s="2">
        <v>45936</v>
      </c>
      <c r="BA2258" s="2">
        <v>45967</v>
      </c>
      <c r="BB2258" s="2">
        <v>45975.999988425923</v>
      </c>
      <c r="BC2258" s="2">
        <v>45975</v>
      </c>
      <c r="BD2258" s="2">
        <v>45981.999988425923</v>
      </c>
      <c r="BE2258" s="2">
        <v>45597</v>
      </c>
      <c r="BF2258" s="2">
        <v>45961</v>
      </c>
      <c r="BG2258" s="3">
        <v>1</v>
      </c>
      <c r="BH2258" t="s">
        <v>64</v>
      </c>
      <c r="BI2258" t="s">
        <v>64</v>
      </c>
      <c r="BJ2258">
        <f>flattened_vacancies_jkt[[#This Row],[jumlah_kuota]]</f>
        <v>1</v>
      </c>
    </row>
    <row r="2259" spans="1:62">
      <c r="A2259" t="s">
        <v>4229</v>
      </c>
      <c r="B2259" t="s">
        <v>2095</v>
      </c>
      <c r="C2259" t="s">
        <v>4230</v>
      </c>
      <c r="D2259" t="s">
        <v>64</v>
      </c>
      <c r="E2259" t="s">
        <v>64</v>
      </c>
      <c r="F2259" t="s">
        <v>64</v>
      </c>
      <c r="G2259" t="s">
        <v>64</v>
      </c>
      <c r="H2259" t="s">
        <v>64</v>
      </c>
      <c r="I2259" t="s">
        <v>1886</v>
      </c>
      <c r="J2259" s="2">
        <v>45933.328692129631</v>
      </c>
      <c r="K2259" s="2">
        <v>45959.458067129628</v>
      </c>
      <c r="L2259" t="s">
        <v>64</v>
      </c>
      <c r="M2259" t="s">
        <v>64</v>
      </c>
      <c r="N2259" t="s">
        <v>64</v>
      </c>
      <c r="O2259" s="3">
        <v>2</v>
      </c>
      <c r="P2259" s="3">
        <v>1</v>
      </c>
      <c r="Q2259" s="3">
        <v>0</v>
      </c>
      <c r="R2259" t="s">
        <v>4231</v>
      </c>
      <c r="S2259" t="s">
        <v>67</v>
      </c>
      <c r="T2259" s="3">
        <v>2</v>
      </c>
      <c r="U2259" t="s">
        <v>68</v>
      </c>
      <c r="V2259" t="s">
        <v>1886</v>
      </c>
      <c r="W2259" t="s">
        <v>64</v>
      </c>
      <c r="X2259" t="s">
        <v>1888</v>
      </c>
      <c r="Y2259" t="s">
        <v>70</v>
      </c>
      <c r="Z2259" t="s">
        <v>1888</v>
      </c>
      <c r="AA2259" t="s">
        <v>64</v>
      </c>
      <c r="AB2259" t="s">
        <v>1889</v>
      </c>
      <c r="AC2259" t="s">
        <v>64</v>
      </c>
      <c r="AD2259" t="s">
        <v>1890</v>
      </c>
      <c r="AE2259" t="s">
        <v>64</v>
      </c>
      <c r="AF2259" t="s">
        <v>64</v>
      </c>
      <c r="AG2259" s="2">
        <v>45933.328692129631</v>
      </c>
      <c r="AH2259" s="2">
        <v>45959.458067129628</v>
      </c>
      <c r="AI2259" s="3">
        <v>3174</v>
      </c>
      <c r="AJ2259" t="s">
        <v>74</v>
      </c>
      <c r="AK2259" s="3">
        <v>31</v>
      </c>
      <c r="AL2259" t="s">
        <v>75</v>
      </c>
      <c r="AM2259" t="s">
        <v>70</v>
      </c>
      <c r="AN2259" s="3">
        <v>2</v>
      </c>
      <c r="AO2259" s="2">
        <v>45933</v>
      </c>
      <c r="AP2259" s="2">
        <v>45985</v>
      </c>
      <c r="AQ2259" s="2">
        <v>46165.999988425923</v>
      </c>
      <c r="AR2259" s="3">
        <v>2025</v>
      </c>
      <c r="AS2259" s="2">
        <v>45954</v>
      </c>
      <c r="AT2259" s="2">
        <v>45972.999988425923</v>
      </c>
      <c r="AU2259" s="2">
        <v>45973</v>
      </c>
      <c r="AV2259" s="2">
        <v>45981.999988425923</v>
      </c>
      <c r="AW2259" s="2">
        <v>45931</v>
      </c>
      <c r="AX2259" s="2">
        <v>45938</v>
      </c>
      <c r="AY2259" s="2">
        <v>45935</v>
      </c>
      <c r="AZ2259" s="2">
        <v>45936</v>
      </c>
      <c r="BA2259" s="2">
        <v>45967</v>
      </c>
      <c r="BB2259" s="2">
        <v>45975.999988425923</v>
      </c>
      <c r="BC2259" s="2">
        <v>45975</v>
      </c>
      <c r="BD2259" s="2">
        <v>45981.999988425923</v>
      </c>
      <c r="BE2259" s="2">
        <v>45597</v>
      </c>
      <c r="BF2259" s="2">
        <v>45961</v>
      </c>
      <c r="BG2259" s="3">
        <v>1</v>
      </c>
      <c r="BH2259" t="s">
        <v>64</v>
      </c>
      <c r="BI2259" t="s">
        <v>64</v>
      </c>
      <c r="BJ2259">
        <f>flattened_vacancies_jkt[[#This Row],[jumlah_kuota]]</f>
        <v>1</v>
      </c>
    </row>
    <row r="2260" spans="1:62">
      <c r="A2260" t="s">
        <v>5615</v>
      </c>
      <c r="B2260" t="s">
        <v>5616</v>
      </c>
      <c r="C2260" t="s">
        <v>5617</v>
      </c>
      <c r="D2260" t="s">
        <v>64</v>
      </c>
      <c r="E2260" t="s">
        <v>64</v>
      </c>
      <c r="F2260" t="s">
        <v>64</v>
      </c>
      <c r="G2260" t="s">
        <v>64</v>
      </c>
      <c r="H2260" t="s">
        <v>64</v>
      </c>
      <c r="I2260" t="s">
        <v>1886</v>
      </c>
      <c r="J2260" s="2">
        <v>45933.328692129631</v>
      </c>
      <c r="K2260" s="2">
        <v>45959.458067129628</v>
      </c>
      <c r="L2260" t="s">
        <v>64</v>
      </c>
      <c r="M2260" t="s">
        <v>64</v>
      </c>
      <c r="N2260" t="s">
        <v>64</v>
      </c>
      <c r="O2260" s="3">
        <v>2</v>
      </c>
      <c r="P2260" s="3">
        <v>1</v>
      </c>
      <c r="Q2260" s="3">
        <v>0</v>
      </c>
      <c r="R2260" t="s">
        <v>5618</v>
      </c>
      <c r="S2260" t="s">
        <v>81</v>
      </c>
      <c r="T2260" s="3">
        <v>2</v>
      </c>
      <c r="U2260" t="s">
        <v>68</v>
      </c>
      <c r="V2260" t="s">
        <v>1886</v>
      </c>
      <c r="W2260" t="s">
        <v>64</v>
      </c>
      <c r="X2260" t="s">
        <v>1888</v>
      </c>
      <c r="Y2260" t="s">
        <v>70</v>
      </c>
      <c r="Z2260" t="s">
        <v>1888</v>
      </c>
      <c r="AA2260" t="s">
        <v>64</v>
      </c>
      <c r="AB2260" t="s">
        <v>1889</v>
      </c>
      <c r="AC2260" t="s">
        <v>64</v>
      </c>
      <c r="AD2260" t="s">
        <v>1890</v>
      </c>
      <c r="AE2260" t="s">
        <v>64</v>
      </c>
      <c r="AF2260" t="s">
        <v>64</v>
      </c>
      <c r="AG2260" s="2">
        <v>45933.328692129631</v>
      </c>
      <c r="AH2260" s="2">
        <v>45959.458067129628</v>
      </c>
      <c r="AI2260" s="3">
        <v>3174</v>
      </c>
      <c r="AJ2260" t="s">
        <v>74</v>
      </c>
      <c r="AK2260" s="3">
        <v>31</v>
      </c>
      <c r="AL2260" t="s">
        <v>75</v>
      </c>
      <c r="AM2260" t="s">
        <v>70</v>
      </c>
      <c r="AN2260" s="3">
        <v>2</v>
      </c>
      <c r="AO2260" s="2">
        <v>45933</v>
      </c>
      <c r="AP2260" s="2">
        <v>45985</v>
      </c>
      <c r="AQ2260" s="2">
        <v>46165.999988425923</v>
      </c>
      <c r="AR2260" s="3">
        <v>2025</v>
      </c>
      <c r="AS2260" s="2">
        <v>45954</v>
      </c>
      <c r="AT2260" s="2">
        <v>45972.999988425923</v>
      </c>
      <c r="AU2260" s="2">
        <v>45973</v>
      </c>
      <c r="AV2260" s="2">
        <v>45981.999988425923</v>
      </c>
      <c r="AW2260" s="2">
        <v>45931</v>
      </c>
      <c r="AX2260" s="2">
        <v>45938</v>
      </c>
      <c r="AY2260" s="2">
        <v>45935</v>
      </c>
      <c r="AZ2260" s="2">
        <v>45936</v>
      </c>
      <c r="BA2260" s="2">
        <v>45967</v>
      </c>
      <c r="BB2260" s="2">
        <v>45975.999988425923</v>
      </c>
      <c r="BC2260" s="2">
        <v>45975</v>
      </c>
      <c r="BD2260" s="2">
        <v>45981.999988425923</v>
      </c>
      <c r="BE2260" s="2">
        <v>45597</v>
      </c>
      <c r="BF2260" s="2">
        <v>45961</v>
      </c>
      <c r="BG2260" s="3">
        <v>1</v>
      </c>
      <c r="BH2260" t="s">
        <v>64</v>
      </c>
      <c r="BI2260" t="s">
        <v>64</v>
      </c>
      <c r="BJ2260">
        <f>flattened_vacancies_jkt[[#This Row],[jumlah_kuota]]</f>
        <v>1</v>
      </c>
    </row>
    <row r="2261" spans="1:62">
      <c r="A2261" t="s">
        <v>5619</v>
      </c>
      <c r="B2261" t="s">
        <v>5620</v>
      </c>
      <c r="C2261" t="s">
        <v>5621</v>
      </c>
      <c r="D2261" t="s">
        <v>64</v>
      </c>
      <c r="E2261" t="s">
        <v>64</v>
      </c>
      <c r="F2261" t="s">
        <v>64</v>
      </c>
      <c r="G2261" t="s">
        <v>64</v>
      </c>
      <c r="H2261" t="s">
        <v>64</v>
      </c>
      <c r="I2261" t="s">
        <v>1886</v>
      </c>
      <c r="J2261" s="2">
        <v>45933.328692129631</v>
      </c>
      <c r="K2261" s="2">
        <v>45959.458067129628</v>
      </c>
      <c r="L2261" t="s">
        <v>64</v>
      </c>
      <c r="M2261" t="s">
        <v>64</v>
      </c>
      <c r="N2261" t="s">
        <v>64</v>
      </c>
      <c r="O2261" s="3">
        <v>2</v>
      </c>
      <c r="P2261" s="3">
        <v>1</v>
      </c>
      <c r="Q2261" s="3">
        <v>0</v>
      </c>
      <c r="R2261" t="s">
        <v>5618</v>
      </c>
      <c r="S2261" t="s">
        <v>81</v>
      </c>
      <c r="T2261" s="3">
        <v>2</v>
      </c>
      <c r="U2261" t="s">
        <v>68</v>
      </c>
      <c r="V2261" t="s">
        <v>1886</v>
      </c>
      <c r="W2261" t="s">
        <v>64</v>
      </c>
      <c r="X2261" t="s">
        <v>1888</v>
      </c>
      <c r="Y2261" t="s">
        <v>70</v>
      </c>
      <c r="Z2261" t="s">
        <v>1888</v>
      </c>
      <c r="AA2261" t="s">
        <v>64</v>
      </c>
      <c r="AB2261" t="s">
        <v>1889</v>
      </c>
      <c r="AC2261" t="s">
        <v>64</v>
      </c>
      <c r="AD2261" t="s">
        <v>1890</v>
      </c>
      <c r="AE2261" t="s">
        <v>64</v>
      </c>
      <c r="AF2261" t="s">
        <v>64</v>
      </c>
      <c r="AG2261" s="2">
        <v>45933.328692129631</v>
      </c>
      <c r="AH2261" s="2">
        <v>45959.458067129628</v>
      </c>
      <c r="AI2261" s="3">
        <v>3174</v>
      </c>
      <c r="AJ2261" t="s">
        <v>74</v>
      </c>
      <c r="AK2261" s="3">
        <v>31</v>
      </c>
      <c r="AL2261" t="s">
        <v>75</v>
      </c>
      <c r="AM2261" t="s">
        <v>70</v>
      </c>
      <c r="AN2261" s="3">
        <v>2</v>
      </c>
      <c r="AO2261" s="2">
        <v>45933</v>
      </c>
      <c r="AP2261" s="2">
        <v>45985</v>
      </c>
      <c r="AQ2261" s="2">
        <v>46165.999988425923</v>
      </c>
      <c r="AR2261" s="3">
        <v>2025</v>
      </c>
      <c r="AS2261" s="2">
        <v>45954</v>
      </c>
      <c r="AT2261" s="2">
        <v>45972.999988425923</v>
      </c>
      <c r="AU2261" s="2">
        <v>45973</v>
      </c>
      <c r="AV2261" s="2">
        <v>45981.999988425923</v>
      </c>
      <c r="AW2261" s="2">
        <v>45931</v>
      </c>
      <c r="AX2261" s="2">
        <v>45938</v>
      </c>
      <c r="AY2261" s="2">
        <v>45935</v>
      </c>
      <c r="AZ2261" s="2">
        <v>45936</v>
      </c>
      <c r="BA2261" s="2">
        <v>45967</v>
      </c>
      <c r="BB2261" s="2">
        <v>45975.999988425923</v>
      </c>
      <c r="BC2261" s="2">
        <v>45975</v>
      </c>
      <c r="BD2261" s="2">
        <v>45981.999988425923</v>
      </c>
      <c r="BE2261" s="2">
        <v>45597</v>
      </c>
      <c r="BF2261" s="2">
        <v>45961</v>
      </c>
      <c r="BG2261" s="3">
        <v>1</v>
      </c>
      <c r="BH2261" t="s">
        <v>64</v>
      </c>
      <c r="BI2261" t="s">
        <v>64</v>
      </c>
      <c r="BJ2261">
        <f>flattened_vacancies_jkt[[#This Row],[jumlah_kuota]]</f>
        <v>1</v>
      </c>
    </row>
    <row r="2262" spans="1:62">
      <c r="A2262" t="s">
        <v>17877</v>
      </c>
      <c r="B2262" t="s">
        <v>2260</v>
      </c>
      <c r="C2262" t="s">
        <v>17878</v>
      </c>
      <c r="D2262" t="s">
        <v>64</v>
      </c>
      <c r="E2262" t="s">
        <v>64</v>
      </c>
      <c r="F2262" t="s">
        <v>64</v>
      </c>
      <c r="G2262" t="s">
        <v>64</v>
      </c>
      <c r="H2262" t="s">
        <v>64</v>
      </c>
      <c r="I2262" t="s">
        <v>1886</v>
      </c>
      <c r="J2262" s="2">
        <v>45933.328692129631</v>
      </c>
      <c r="K2262" s="2">
        <v>45959.458067129628</v>
      </c>
      <c r="L2262" t="s">
        <v>64</v>
      </c>
      <c r="M2262" t="s">
        <v>64</v>
      </c>
      <c r="N2262" t="s">
        <v>64</v>
      </c>
      <c r="O2262" s="3">
        <v>2</v>
      </c>
      <c r="P2262" s="3">
        <v>1</v>
      </c>
      <c r="Q2262" s="3">
        <v>2</v>
      </c>
      <c r="R2262" t="s">
        <v>10574</v>
      </c>
      <c r="S2262" t="s">
        <v>67</v>
      </c>
      <c r="T2262" s="3">
        <v>2</v>
      </c>
      <c r="U2262" t="s">
        <v>68</v>
      </c>
      <c r="V2262" t="s">
        <v>1886</v>
      </c>
      <c r="W2262" t="s">
        <v>64</v>
      </c>
      <c r="X2262" t="s">
        <v>1888</v>
      </c>
      <c r="Y2262" t="s">
        <v>70</v>
      </c>
      <c r="Z2262" t="s">
        <v>1888</v>
      </c>
      <c r="AA2262" t="s">
        <v>64</v>
      </c>
      <c r="AB2262" t="s">
        <v>1889</v>
      </c>
      <c r="AC2262" t="s">
        <v>64</v>
      </c>
      <c r="AD2262" t="s">
        <v>1890</v>
      </c>
      <c r="AE2262" t="s">
        <v>64</v>
      </c>
      <c r="AF2262" t="s">
        <v>64</v>
      </c>
      <c r="AG2262" s="2">
        <v>45933.328692129631</v>
      </c>
      <c r="AH2262" s="2">
        <v>45959.458067129628</v>
      </c>
      <c r="AI2262" s="3">
        <v>3174</v>
      </c>
      <c r="AJ2262" t="s">
        <v>74</v>
      </c>
      <c r="AK2262" s="3">
        <v>31</v>
      </c>
      <c r="AL2262" t="s">
        <v>75</v>
      </c>
      <c r="AM2262" t="s">
        <v>70</v>
      </c>
      <c r="AN2262" s="3">
        <v>2</v>
      </c>
      <c r="AO2262" s="2">
        <v>45933</v>
      </c>
      <c r="AP2262" s="2">
        <v>45985</v>
      </c>
      <c r="AQ2262" s="2">
        <v>46165.999988425923</v>
      </c>
      <c r="AR2262" s="3">
        <v>2025</v>
      </c>
      <c r="AS2262" s="2">
        <v>45954</v>
      </c>
      <c r="AT2262" s="2">
        <v>45972.999988425923</v>
      </c>
      <c r="AU2262" s="2">
        <v>45973</v>
      </c>
      <c r="AV2262" s="2">
        <v>45981.999988425923</v>
      </c>
      <c r="AW2262" s="2">
        <v>45931</v>
      </c>
      <c r="AX2262" s="2">
        <v>45938</v>
      </c>
      <c r="AY2262" s="2">
        <v>45935</v>
      </c>
      <c r="AZ2262" s="2">
        <v>45936</v>
      </c>
      <c r="BA2262" s="2">
        <v>45967</v>
      </c>
      <c r="BB2262" s="2">
        <v>45975.999988425923</v>
      </c>
      <c r="BC2262" s="2">
        <v>45975</v>
      </c>
      <c r="BD2262" s="2">
        <v>45981.999988425923</v>
      </c>
      <c r="BE2262" s="2">
        <v>45597</v>
      </c>
      <c r="BF2262" s="2">
        <v>45961</v>
      </c>
      <c r="BG2262" s="3">
        <v>1</v>
      </c>
      <c r="BH2262" t="s">
        <v>64</v>
      </c>
      <c r="BI2262" t="s">
        <v>64</v>
      </c>
      <c r="BJ2262">
        <f>flattened_vacancies_jkt[[#This Row],[jumlah_kuota]]</f>
        <v>1</v>
      </c>
    </row>
    <row r="2263" spans="1:62">
      <c r="A2263" t="s">
        <v>18601</v>
      </c>
      <c r="B2263" t="s">
        <v>2915</v>
      </c>
      <c r="C2263" t="s">
        <v>18602</v>
      </c>
      <c r="D2263" t="s">
        <v>64</v>
      </c>
      <c r="E2263" t="s">
        <v>64</v>
      </c>
      <c r="F2263" t="s">
        <v>64</v>
      </c>
      <c r="G2263" t="s">
        <v>64</v>
      </c>
      <c r="H2263" t="s">
        <v>64</v>
      </c>
      <c r="I2263" t="s">
        <v>1886</v>
      </c>
      <c r="J2263" s="2">
        <v>45933.328692129631</v>
      </c>
      <c r="K2263" s="2">
        <v>45959.458067129628</v>
      </c>
      <c r="L2263" t="s">
        <v>64</v>
      </c>
      <c r="M2263" t="s">
        <v>64</v>
      </c>
      <c r="N2263" t="s">
        <v>64</v>
      </c>
      <c r="O2263" s="3">
        <v>2</v>
      </c>
      <c r="P2263" s="3">
        <v>1</v>
      </c>
      <c r="Q2263" s="3">
        <v>1</v>
      </c>
      <c r="R2263" t="s">
        <v>18603</v>
      </c>
      <c r="S2263" t="s">
        <v>129</v>
      </c>
      <c r="T2263" s="3">
        <v>2</v>
      </c>
      <c r="U2263" t="s">
        <v>68</v>
      </c>
      <c r="V2263" t="s">
        <v>1886</v>
      </c>
      <c r="W2263" t="s">
        <v>64</v>
      </c>
      <c r="X2263" t="s">
        <v>1888</v>
      </c>
      <c r="Y2263" t="s">
        <v>70</v>
      </c>
      <c r="Z2263" t="s">
        <v>1888</v>
      </c>
      <c r="AA2263" t="s">
        <v>64</v>
      </c>
      <c r="AB2263" t="s">
        <v>1889</v>
      </c>
      <c r="AC2263" t="s">
        <v>64</v>
      </c>
      <c r="AD2263" t="s">
        <v>1890</v>
      </c>
      <c r="AE2263" t="s">
        <v>64</v>
      </c>
      <c r="AF2263" t="s">
        <v>64</v>
      </c>
      <c r="AG2263" s="2">
        <v>45933.328692129631</v>
      </c>
      <c r="AH2263" s="2">
        <v>45959.458067129628</v>
      </c>
      <c r="AI2263" s="3">
        <v>3174</v>
      </c>
      <c r="AJ2263" t="s">
        <v>74</v>
      </c>
      <c r="AK2263" s="3">
        <v>31</v>
      </c>
      <c r="AL2263" t="s">
        <v>75</v>
      </c>
      <c r="AM2263" t="s">
        <v>70</v>
      </c>
      <c r="AN2263" s="3">
        <v>2</v>
      </c>
      <c r="AO2263" s="2">
        <v>45933</v>
      </c>
      <c r="AP2263" s="2">
        <v>45985</v>
      </c>
      <c r="AQ2263" s="2">
        <v>46165.999988425923</v>
      </c>
      <c r="AR2263" s="3">
        <v>2025</v>
      </c>
      <c r="AS2263" s="2">
        <v>45954</v>
      </c>
      <c r="AT2263" s="2">
        <v>45972.999988425923</v>
      </c>
      <c r="AU2263" s="2">
        <v>45973</v>
      </c>
      <c r="AV2263" s="2">
        <v>45981.999988425923</v>
      </c>
      <c r="AW2263" s="2">
        <v>45931</v>
      </c>
      <c r="AX2263" s="2">
        <v>45938</v>
      </c>
      <c r="AY2263" s="2">
        <v>45935</v>
      </c>
      <c r="AZ2263" s="2">
        <v>45936</v>
      </c>
      <c r="BA2263" s="2">
        <v>45967</v>
      </c>
      <c r="BB2263" s="2">
        <v>45975.999988425923</v>
      </c>
      <c r="BC2263" s="2">
        <v>45975</v>
      </c>
      <c r="BD2263" s="2">
        <v>45981.999988425923</v>
      </c>
      <c r="BE2263" s="2">
        <v>45597</v>
      </c>
      <c r="BF2263" s="2">
        <v>45961</v>
      </c>
      <c r="BG2263" s="3">
        <v>1</v>
      </c>
      <c r="BH2263" t="s">
        <v>64</v>
      </c>
      <c r="BI2263" t="s">
        <v>64</v>
      </c>
      <c r="BJ2263">
        <f>flattened_vacancies_jkt[[#This Row],[jumlah_kuota]]</f>
        <v>1</v>
      </c>
    </row>
    <row r="2264" spans="1:62">
      <c r="A2264" t="s">
        <v>6666</v>
      </c>
      <c r="B2264" t="s">
        <v>6667</v>
      </c>
      <c r="C2264" t="s">
        <v>6668</v>
      </c>
      <c r="D2264" t="s">
        <v>64</v>
      </c>
      <c r="E2264" t="s">
        <v>64</v>
      </c>
      <c r="F2264" t="s">
        <v>64</v>
      </c>
      <c r="G2264" t="s">
        <v>64</v>
      </c>
      <c r="H2264" t="s">
        <v>64</v>
      </c>
      <c r="I2264" t="s">
        <v>6669</v>
      </c>
      <c r="J2264" s="2">
        <v>45965.563923611109</v>
      </c>
      <c r="K2264" s="2">
        <v>45965.72760416667</v>
      </c>
      <c r="L2264" t="s">
        <v>64</v>
      </c>
      <c r="M2264" t="s">
        <v>64</v>
      </c>
      <c r="N2264" t="s">
        <v>64</v>
      </c>
      <c r="O2264" s="3">
        <v>2</v>
      </c>
      <c r="P2264" s="3">
        <v>1</v>
      </c>
      <c r="Q2264" s="3">
        <v>1</v>
      </c>
      <c r="R2264" t="s">
        <v>1070</v>
      </c>
      <c r="S2264" t="s">
        <v>129</v>
      </c>
      <c r="T2264" s="3">
        <v>2</v>
      </c>
      <c r="U2264" t="s">
        <v>68</v>
      </c>
      <c r="V2264" t="s">
        <v>6669</v>
      </c>
      <c r="W2264" t="s">
        <v>64</v>
      </c>
      <c r="X2264" t="s">
        <v>6670</v>
      </c>
      <c r="Y2264" t="s">
        <v>70</v>
      </c>
      <c r="Z2264" t="s">
        <v>6670</v>
      </c>
      <c r="AA2264" t="s">
        <v>64</v>
      </c>
      <c r="AB2264" t="s">
        <v>6671</v>
      </c>
      <c r="AC2264" t="s">
        <v>64</v>
      </c>
      <c r="AD2264" t="s">
        <v>6672</v>
      </c>
      <c r="AE2264" t="s">
        <v>64</v>
      </c>
      <c r="AF2264" t="s">
        <v>64</v>
      </c>
      <c r="AG2264" s="2">
        <v>45965.563923611109</v>
      </c>
      <c r="AH2264" s="2">
        <v>45965.72760416667</v>
      </c>
      <c r="AI2264" s="3">
        <v>3175</v>
      </c>
      <c r="AJ2264" t="s">
        <v>102</v>
      </c>
      <c r="AK2264" s="3">
        <v>31</v>
      </c>
      <c r="AL2264" t="s">
        <v>75</v>
      </c>
      <c r="AM2264" t="s">
        <v>70</v>
      </c>
      <c r="AN2264" s="3">
        <v>2</v>
      </c>
      <c r="AO2264" s="2">
        <v>45933</v>
      </c>
      <c r="AP2264" s="2">
        <v>45985</v>
      </c>
      <c r="AQ2264" s="2">
        <v>46165.999988425923</v>
      </c>
      <c r="AR2264" s="3">
        <v>2025</v>
      </c>
      <c r="AS2264" s="2">
        <v>45954</v>
      </c>
      <c r="AT2264" s="2">
        <v>45972.999988425923</v>
      </c>
      <c r="AU2264" s="2">
        <v>45973</v>
      </c>
      <c r="AV2264" s="2">
        <v>45981.999988425923</v>
      </c>
      <c r="AW2264" s="2">
        <v>45931</v>
      </c>
      <c r="AX2264" s="2">
        <v>45938</v>
      </c>
      <c r="AY2264" s="2">
        <v>45935</v>
      </c>
      <c r="AZ2264" s="2">
        <v>45936</v>
      </c>
      <c r="BA2264" s="2">
        <v>45967</v>
      </c>
      <c r="BB2264" s="2">
        <v>45975.999988425923</v>
      </c>
      <c r="BC2264" s="2">
        <v>45975</v>
      </c>
      <c r="BD2264" s="2">
        <v>45981.999988425923</v>
      </c>
      <c r="BE2264" s="2">
        <v>45597</v>
      </c>
      <c r="BF2264" s="2">
        <v>45961</v>
      </c>
      <c r="BG2264" s="3">
        <v>1</v>
      </c>
      <c r="BH2264" t="s">
        <v>64</v>
      </c>
      <c r="BI2264" t="s">
        <v>64</v>
      </c>
      <c r="BJ2264">
        <f>flattened_vacancies_jkt[[#This Row],[jumlah_kuota]]</f>
        <v>1</v>
      </c>
    </row>
    <row r="2265" spans="1:62">
      <c r="A2265" t="s">
        <v>6707</v>
      </c>
      <c r="B2265" t="s">
        <v>6708</v>
      </c>
      <c r="C2265" t="s">
        <v>6709</v>
      </c>
      <c r="D2265" t="s">
        <v>64</v>
      </c>
      <c r="E2265" t="s">
        <v>64</v>
      </c>
      <c r="F2265" t="s">
        <v>64</v>
      </c>
      <c r="G2265" t="s">
        <v>64</v>
      </c>
      <c r="H2265" t="s">
        <v>64</v>
      </c>
      <c r="I2265" t="s">
        <v>6669</v>
      </c>
      <c r="J2265" s="2">
        <v>45965.563923611109</v>
      </c>
      <c r="K2265" s="2">
        <v>45965.72760416667</v>
      </c>
      <c r="L2265" t="s">
        <v>64</v>
      </c>
      <c r="M2265" t="s">
        <v>64</v>
      </c>
      <c r="N2265" t="s">
        <v>64</v>
      </c>
      <c r="O2265" s="3">
        <v>2</v>
      </c>
      <c r="P2265" s="3">
        <v>1</v>
      </c>
      <c r="Q2265" s="3">
        <v>1</v>
      </c>
      <c r="R2265" t="s">
        <v>6710</v>
      </c>
      <c r="S2265" t="s">
        <v>129</v>
      </c>
      <c r="T2265" s="3">
        <v>2</v>
      </c>
      <c r="U2265" t="s">
        <v>68</v>
      </c>
      <c r="V2265" t="s">
        <v>6669</v>
      </c>
      <c r="W2265" t="s">
        <v>64</v>
      </c>
      <c r="X2265" t="s">
        <v>6670</v>
      </c>
      <c r="Y2265" t="s">
        <v>70</v>
      </c>
      <c r="Z2265" t="s">
        <v>6670</v>
      </c>
      <c r="AA2265" t="s">
        <v>64</v>
      </c>
      <c r="AB2265" t="s">
        <v>6671</v>
      </c>
      <c r="AC2265" t="s">
        <v>64</v>
      </c>
      <c r="AD2265" t="s">
        <v>6672</v>
      </c>
      <c r="AE2265" t="s">
        <v>64</v>
      </c>
      <c r="AF2265" t="s">
        <v>64</v>
      </c>
      <c r="AG2265" s="2">
        <v>45965.563923611109</v>
      </c>
      <c r="AH2265" s="2">
        <v>45965.72760416667</v>
      </c>
      <c r="AI2265" s="3">
        <v>3175</v>
      </c>
      <c r="AJ2265" t="s">
        <v>102</v>
      </c>
      <c r="AK2265" s="3">
        <v>31</v>
      </c>
      <c r="AL2265" t="s">
        <v>75</v>
      </c>
      <c r="AM2265" t="s">
        <v>70</v>
      </c>
      <c r="AN2265" s="3">
        <v>2</v>
      </c>
      <c r="AO2265" s="2">
        <v>45933</v>
      </c>
      <c r="AP2265" s="2">
        <v>45985</v>
      </c>
      <c r="AQ2265" s="2">
        <v>46165.999988425923</v>
      </c>
      <c r="AR2265" s="3">
        <v>2025</v>
      </c>
      <c r="AS2265" s="2">
        <v>45954</v>
      </c>
      <c r="AT2265" s="2">
        <v>45972.999988425923</v>
      </c>
      <c r="AU2265" s="2">
        <v>45973</v>
      </c>
      <c r="AV2265" s="2">
        <v>45981.999988425923</v>
      </c>
      <c r="AW2265" s="2">
        <v>45931</v>
      </c>
      <c r="AX2265" s="2">
        <v>45938</v>
      </c>
      <c r="AY2265" s="2">
        <v>45935</v>
      </c>
      <c r="AZ2265" s="2">
        <v>45936</v>
      </c>
      <c r="BA2265" s="2">
        <v>45967</v>
      </c>
      <c r="BB2265" s="2">
        <v>45975.999988425923</v>
      </c>
      <c r="BC2265" s="2">
        <v>45975</v>
      </c>
      <c r="BD2265" s="2">
        <v>45981.999988425923</v>
      </c>
      <c r="BE2265" s="2">
        <v>45597</v>
      </c>
      <c r="BF2265" s="2">
        <v>45961</v>
      </c>
      <c r="BG2265" s="3">
        <v>1</v>
      </c>
      <c r="BH2265" t="s">
        <v>64</v>
      </c>
      <c r="BI2265" t="s">
        <v>64</v>
      </c>
      <c r="BJ2265">
        <f>flattened_vacancies_jkt[[#This Row],[jumlah_kuota]]</f>
        <v>1</v>
      </c>
    </row>
    <row r="2266" spans="1:62">
      <c r="A2266" t="s">
        <v>6730</v>
      </c>
      <c r="B2266" t="s">
        <v>2321</v>
      </c>
      <c r="C2266" t="s">
        <v>6731</v>
      </c>
      <c r="D2266" t="s">
        <v>64</v>
      </c>
      <c r="E2266" t="s">
        <v>64</v>
      </c>
      <c r="F2266" t="s">
        <v>64</v>
      </c>
      <c r="G2266" t="s">
        <v>64</v>
      </c>
      <c r="H2266" t="s">
        <v>64</v>
      </c>
      <c r="I2266" t="s">
        <v>6669</v>
      </c>
      <c r="J2266" s="2">
        <v>45965.563923611109</v>
      </c>
      <c r="K2266" s="2">
        <v>45965.72760416667</v>
      </c>
      <c r="L2266" t="s">
        <v>64</v>
      </c>
      <c r="M2266" t="s">
        <v>64</v>
      </c>
      <c r="N2266" t="s">
        <v>64</v>
      </c>
      <c r="O2266" s="3">
        <v>2</v>
      </c>
      <c r="P2266" s="3">
        <v>1</v>
      </c>
      <c r="Q2266" s="3">
        <v>0</v>
      </c>
      <c r="R2266" t="s">
        <v>1475</v>
      </c>
      <c r="S2266" t="s">
        <v>129</v>
      </c>
      <c r="T2266" s="3">
        <v>2</v>
      </c>
      <c r="U2266" t="s">
        <v>68</v>
      </c>
      <c r="V2266" t="s">
        <v>6669</v>
      </c>
      <c r="W2266" t="s">
        <v>64</v>
      </c>
      <c r="X2266" t="s">
        <v>6670</v>
      </c>
      <c r="Y2266" t="s">
        <v>70</v>
      </c>
      <c r="Z2266" t="s">
        <v>6670</v>
      </c>
      <c r="AA2266" t="s">
        <v>64</v>
      </c>
      <c r="AB2266" t="s">
        <v>6671</v>
      </c>
      <c r="AC2266" t="s">
        <v>64</v>
      </c>
      <c r="AD2266" t="s">
        <v>6672</v>
      </c>
      <c r="AE2266" t="s">
        <v>64</v>
      </c>
      <c r="AF2266" t="s">
        <v>64</v>
      </c>
      <c r="AG2266" s="2">
        <v>45965.563923611109</v>
      </c>
      <c r="AH2266" s="2">
        <v>45965.72760416667</v>
      </c>
      <c r="AI2266" s="3">
        <v>3175</v>
      </c>
      <c r="AJ2266" t="s">
        <v>102</v>
      </c>
      <c r="AK2266" s="3">
        <v>31</v>
      </c>
      <c r="AL2266" t="s">
        <v>75</v>
      </c>
      <c r="AM2266" t="s">
        <v>70</v>
      </c>
      <c r="AN2266" s="3">
        <v>2</v>
      </c>
      <c r="AO2266" s="2">
        <v>45933</v>
      </c>
      <c r="AP2266" s="2">
        <v>45985</v>
      </c>
      <c r="AQ2266" s="2">
        <v>46165.999988425923</v>
      </c>
      <c r="AR2266" s="3">
        <v>2025</v>
      </c>
      <c r="AS2266" s="2">
        <v>45954</v>
      </c>
      <c r="AT2266" s="2">
        <v>45972.999988425923</v>
      </c>
      <c r="AU2266" s="2">
        <v>45973</v>
      </c>
      <c r="AV2266" s="2">
        <v>45981.999988425923</v>
      </c>
      <c r="AW2266" s="2">
        <v>45931</v>
      </c>
      <c r="AX2266" s="2">
        <v>45938</v>
      </c>
      <c r="AY2266" s="2">
        <v>45935</v>
      </c>
      <c r="AZ2266" s="2">
        <v>45936</v>
      </c>
      <c r="BA2266" s="2">
        <v>45967</v>
      </c>
      <c r="BB2266" s="2">
        <v>45975.999988425923</v>
      </c>
      <c r="BC2266" s="2">
        <v>45975</v>
      </c>
      <c r="BD2266" s="2">
        <v>45981.999988425923</v>
      </c>
      <c r="BE2266" s="2">
        <v>45597</v>
      </c>
      <c r="BF2266" s="2">
        <v>45961</v>
      </c>
      <c r="BG2266" s="3">
        <v>1</v>
      </c>
      <c r="BH2266" t="s">
        <v>64</v>
      </c>
      <c r="BI2266" t="s">
        <v>64</v>
      </c>
      <c r="BJ2266">
        <f>flattened_vacancies_jkt[[#This Row],[jumlah_kuota]]</f>
        <v>1</v>
      </c>
    </row>
    <row r="2267" spans="1:62">
      <c r="A2267" t="s">
        <v>5487</v>
      </c>
      <c r="B2267" t="s">
        <v>5488</v>
      </c>
      <c r="C2267" t="s">
        <v>5489</v>
      </c>
      <c r="D2267" t="s">
        <v>64</v>
      </c>
      <c r="E2267" t="s">
        <v>64</v>
      </c>
      <c r="F2267" t="s">
        <v>64</v>
      </c>
      <c r="G2267" t="s">
        <v>64</v>
      </c>
      <c r="H2267" t="s">
        <v>64</v>
      </c>
      <c r="I2267" t="s">
        <v>5490</v>
      </c>
      <c r="J2267" s="2">
        <v>45964.610162037039</v>
      </c>
      <c r="K2267" s="2">
        <v>45964.622824074075</v>
      </c>
      <c r="L2267" t="s">
        <v>64</v>
      </c>
      <c r="M2267" t="s">
        <v>64</v>
      </c>
      <c r="N2267" t="s">
        <v>64</v>
      </c>
      <c r="O2267" s="3">
        <v>2</v>
      </c>
      <c r="P2267" s="3">
        <v>1</v>
      </c>
      <c r="Q2267" s="3">
        <v>0</v>
      </c>
      <c r="R2267" t="s">
        <v>5491</v>
      </c>
      <c r="S2267" t="s">
        <v>129</v>
      </c>
      <c r="T2267" s="3">
        <v>2</v>
      </c>
      <c r="U2267" t="s">
        <v>68</v>
      </c>
      <c r="V2267" t="s">
        <v>5490</v>
      </c>
      <c r="W2267" t="s">
        <v>64</v>
      </c>
      <c r="X2267" t="s">
        <v>5492</v>
      </c>
      <c r="Y2267" t="s">
        <v>70</v>
      </c>
      <c r="Z2267" t="s">
        <v>5492</v>
      </c>
      <c r="AA2267" t="s">
        <v>64</v>
      </c>
      <c r="AB2267" t="s">
        <v>5493</v>
      </c>
      <c r="AC2267" t="s">
        <v>64</v>
      </c>
      <c r="AD2267" t="s">
        <v>5494</v>
      </c>
      <c r="AE2267" t="s">
        <v>5495</v>
      </c>
      <c r="AF2267" t="s">
        <v>5496</v>
      </c>
      <c r="AG2267" s="2">
        <v>45964.610162037039</v>
      </c>
      <c r="AH2267" s="2">
        <v>45964.622824074075</v>
      </c>
      <c r="AI2267" s="3">
        <v>3174</v>
      </c>
      <c r="AJ2267" t="s">
        <v>74</v>
      </c>
      <c r="AK2267" s="3">
        <v>31</v>
      </c>
      <c r="AL2267" t="s">
        <v>75</v>
      </c>
      <c r="AM2267" t="s">
        <v>70</v>
      </c>
      <c r="AN2267" s="3">
        <v>2</v>
      </c>
      <c r="AO2267" s="2">
        <v>45933</v>
      </c>
      <c r="AP2267" s="2">
        <v>45985</v>
      </c>
      <c r="AQ2267" s="2">
        <v>46165.999988425923</v>
      </c>
      <c r="AR2267" s="3">
        <v>2025</v>
      </c>
      <c r="AS2267" s="2">
        <v>45954</v>
      </c>
      <c r="AT2267" s="2">
        <v>45972.999988425923</v>
      </c>
      <c r="AU2267" s="2">
        <v>45973</v>
      </c>
      <c r="AV2267" s="2">
        <v>45981.999988425923</v>
      </c>
      <c r="AW2267" s="2">
        <v>45931</v>
      </c>
      <c r="AX2267" s="2">
        <v>45938</v>
      </c>
      <c r="AY2267" s="2">
        <v>45935</v>
      </c>
      <c r="AZ2267" s="2">
        <v>45936</v>
      </c>
      <c r="BA2267" s="2">
        <v>45967</v>
      </c>
      <c r="BB2267" s="2">
        <v>45975.999988425923</v>
      </c>
      <c r="BC2267" s="2">
        <v>45975</v>
      </c>
      <c r="BD2267" s="2">
        <v>45981.999988425923</v>
      </c>
      <c r="BE2267" s="2">
        <v>45597</v>
      </c>
      <c r="BF2267" s="2">
        <v>45961</v>
      </c>
      <c r="BG2267" s="3">
        <v>1</v>
      </c>
      <c r="BH2267" t="s">
        <v>64</v>
      </c>
      <c r="BI2267" t="s">
        <v>64</v>
      </c>
      <c r="BJ2267">
        <f>flattened_vacancies_jkt[[#This Row],[jumlah_kuota]]</f>
        <v>1</v>
      </c>
    </row>
    <row r="2268" spans="1:62">
      <c r="A2268" t="s">
        <v>5512</v>
      </c>
      <c r="B2268" t="s">
        <v>5513</v>
      </c>
      <c r="C2268" t="s">
        <v>5514</v>
      </c>
      <c r="D2268" t="s">
        <v>64</v>
      </c>
      <c r="E2268" t="s">
        <v>64</v>
      </c>
      <c r="F2268" t="s">
        <v>64</v>
      </c>
      <c r="G2268" t="s">
        <v>64</v>
      </c>
      <c r="H2268" t="s">
        <v>64</v>
      </c>
      <c r="I2268" t="s">
        <v>5490</v>
      </c>
      <c r="J2268" s="2">
        <v>45964.610162037039</v>
      </c>
      <c r="K2268" s="2">
        <v>45964.622824074075</v>
      </c>
      <c r="L2268" t="s">
        <v>64</v>
      </c>
      <c r="M2268" t="s">
        <v>64</v>
      </c>
      <c r="N2268" t="s">
        <v>64</v>
      </c>
      <c r="O2268" s="3">
        <v>2</v>
      </c>
      <c r="P2268" s="3">
        <v>1</v>
      </c>
      <c r="Q2268" s="3">
        <v>0</v>
      </c>
      <c r="R2268" t="s">
        <v>5515</v>
      </c>
      <c r="S2268" t="s">
        <v>129</v>
      </c>
      <c r="T2268" s="3">
        <v>2</v>
      </c>
      <c r="U2268" t="s">
        <v>68</v>
      </c>
      <c r="V2268" t="s">
        <v>5490</v>
      </c>
      <c r="W2268" t="s">
        <v>64</v>
      </c>
      <c r="X2268" t="s">
        <v>5492</v>
      </c>
      <c r="Y2268" t="s">
        <v>70</v>
      </c>
      <c r="Z2268" t="s">
        <v>5492</v>
      </c>
      <c r="AA2268" t="s">
        <v>64</v>
      </c>
      <c r="AB2268" t="s">
        <v>5493</v>
      </c>
      <c r="AC2268" t="s">
        <v>64</v>
      </c>
      <c r="AD2268" t="s">
        <v>5494</v>
      </c>
      <c r="AE2268" t="s">
        <v>5495</v>
      </c>
      <c r="AF2268" t="s">
        <v>5496</v>
      </c>
      <c r="AG2268" s="2">
        <v>45964.610162037039</v>
      </c>
      <c r="AH2268" s="2">
        <v>45964.622824074075</v>
      </c>
      <c r="AI2268" s="3">
        <v>3174</v>
      </c>
      <c r="AJ2268" t="s">
        <v>74</v>
      </c>
      <c r="AK2268" s="3">
        <v>31</v>
      </c>
      <c r="AL2268" t="s">
        <v>75</v>
      </c>
      <c r="AM2268" t="s">
        <v>70</v>
      </c>
      <c r="AN2268" s="3">
        <v>2</v>
      </c>
      <c r="AO2268" s="2">
        <v>45933</v>
      </c>
      <c r="AP2268" s="2">
        <v>45985</v>
      </c>
      <c r="AQ2268" s="2">
        <v>46165.999988425923</v>
      </c>
      <c r="AR2268" s="3">
        <v>2025</v>
      </c>
      <c r="AS2268" s="2">
        <v>45954</v>
      </c>
      <c r="AT2268" s="2">
        <v>45972.999988425923</v>
      </c>
      <c r="AU2268" s="2">
        <v>45973</v>
      </c>
      <c r="AV2268" s="2">
        <v>45981.999988425923</v>
      </c>
      <c r="AW2268" s="2">
        <v>45931</v>
      </c>
      <c r="AX2268" s="2">
        <v>45938</v>
      </c>
      <c r="AY2268" s="2">
        <v>45935</v>
      </c>
      <c r="AZ2268" s="2">
        <v>45936</v>
      </c>
      <c r="BA2268" s="2">
        <v>45967</v>
      </c>
      <c r="BB2268" s="2">
        <v>45975.999988425923</v>
      </c>
      <c r="BC2268" s="2">
        <v>45975</v>
      </c>
      <c r="BD2268" s="2">
        <v>45981.999988425923</v>
      </c>
      <c r="BE2268" s="2">
        <v>45597</v>
      </c>
      <c r="BF2268" s="2">
        <v>45961</v>
      </c>
      <c r="BG2268" s="3">
        <v>1</v>
      </c>
      <c r="BH2268" t="s">
        <v>64</v>
      </c>
      <c r="BI2268" t="s">
        <v>64</v>
      </c>
      <c r="BJ2268">
        <f>flattened_vacancies_jkt[[#This Row],[jumlah_kuota]]</f>
        <v>1</v>
      </c>
    </row>
    <row r="2269" spans="1:62">
      <c r="A2269" t="s">
        <v>5635</v>
      </c>
      <c r="B2269" t="s">
        <v>5636</v>
      </c>
      <c r="C2269" t="s">
        <v>5637</v>
      </c>
      <c r="D2269" t="s">
        <v>64</v>
      </c>
      <c r="E2269" t="s">
        <v>64</v>
      </c>
      <c r="F2269" t="s">
        <v>64</v>
      </c>
      <c r="G2269" t="s">
        <v>64</v>
      </c>
      <c r="H2269" t="s">
        <v>64</v>
      </c>
      <c r="I2269" t="s">
        <v>5490</v>
      </c>
      <c r="J2269" s="2">
        <v>45964.610162037039</v>
      </c>
      <c r="K2269" s="2">
        <v>45964.622824074075</v>
      </c>
      <c r="L2269" t="s">
        <v>64</v>
      </c>
      <c r="M2269" t="s">
        <v>64</v>
      </c>
      <c r="N2269" t="s">
        <v>64</v>
      </c>
      <c r="O2269" s="3">
        <v>2</v>
      </c>
      <c r="P2269" s="3">
        <v>1</v>
      </c>
      <c r="Q2269" s="3">
        <v>0</v>
      </c>
      <c r="R2269" t="s">
        <v>5638</v>
      </c>
      <c r="S2269" t="s">
        <v>129</v>
      </c>
      <c r="T2269" s="3">
        <v>2</v>
      </c>
      <c r="U2269" t="s">
        <v>68</v>
      </c>
      <c r="V2269" t="s">
        <v>5490</v>
      </c>
      <c r="W2269" t="s">
        <v>64</v>
      </c>
      <c r="X2269" t="s">
        <v>5492</v>
      </c>
      <c r="Y2269" t="s">
        <v>70</v>
      </c>
      <c r="Z2269" t="s">
        <v>5492</v>
      </c>
      <c r="AA2269" t="s">
        <v>64</v>
      </c>
      <c r="AB2269" t="s">
        <v>5493</v>
      </c>
      <c r="AC2269" t="s">
        <v>64</v>
      </c>
      <c r="AD2269" t="s">
        <v>5494</v>
      </c>
      <c r="AE2269" t="s">
        <v>5495</v>
      </c>
      <c r="AF2269" t="s">
        <v>5496</v>
      </c>
      <c r="AG2269" s="2">
        <v>45964.610162037039</v>
      </c>
      <c r="AH2269" s="2">
        <v>45964.622824074075</v>
      </c>
      <c r="AI2269" s="3">
        <v>3174</v>
      </c>
      <c r="AJ2269" t="s">
        <v>74</v>
      </c>
      <c r="AK2269" s="3">
        <v>31</v>
      </c>
      <c r="AL2269" t="s">
        <v>75</v>
      </c>
      <c r="AM2269" t="s">
        <v>70</v>
      </c>
      <c r="AN2269" s="3">
        <v>2</v>
      </c>
      <c r="AO2269" s="2">
        <v>45933</v>
      </c>
      <c r="AP2269" s="2">
        <v>45985</v>
      </c>
      <c r="AQ2269" s="2">
        <v>46165.999988425923</v>
      </c>
      <c r="AR2269" s="3">
        <v>2025</v>
      </c>
      <c r="AS2269" s="2">
        <v>45954</v>
      </c>
      <c r="AT2269" s="2">
        <v>45972.999988425923</v>
      </c>
      <c r="AU2269" s="2">
        <v>45973</v>
      </c>
      <c r="AV2269" s="2">
        <v>45981.999988425923</v>
      </c>
      <c r="AW2269" s="2">
        <v>45931</v>
      </c>
      <c r="AX2269" s="2">
        <v>45938</v>
      </c>
      <c r="AY2269" s="2">
        <v>45935</v>
      </c>
      <c r="AZ2269" s="2">
        <v>45936</v>
      </c>
      <c r="BA2269" s="2">
        <v>45967</v>
      </c>
      <c r="BB2269" s="2">
        <v>45975.999988425923</v>
      </c>
      <c r="BC2269" s="2">
        <v>45975</v>
      </c>
      <c r="BD2269" s="2">
        <v>45981.999988425923</v>
      </c>
      <c r="BE2269" s="2">
        <v>45597</v>
      </c>
      <c r="BF2269" s="2">
        <v>45961</v>
      </c>
      <c r="BG2269" s="3">
        <v>1</v>
      </c>
      <c r="BH2269" t="s">
        <v>64</v>
      </c>
      <c r="BI2269" t="s">
        <v>64</v>
      </c>
      <c r="BJ2269">
        <f>flattened_vacancies_jkt[[#This Row],[jumlah_kuota]]</f>
        <v>1</v>
      </c>
    </row>
    <row r="2270" spans="1:62">
      <c r="A2270" t="s">
        <v>7064</v>
      </c>
      <c r="B2270" t="s">
        <v>7065</v>
      </c>
      <c r="C2270" t="s">
        <v>7066</v>
      </c>
      <c r="D2270" t="s">
        <v>64</v>
      </c>
      <c r="E2270" t="s">
        <v>64</v>
      </c>
      <c r="F2270" t="s">
        <v>64</v>
      </c>
      <c r="G2270" t="s">
        <v>64</v>
      </c>
      <c r="H2270" t="s">
        <v>64</v>
      </c>
      <c r="I2270" t="s">
        <v>5490</v>
      </c>
      <c r="J2270" s="2">
        <v>45964.610162037039</v>
      </c>
      <c r="K2270" s="2">
        <v>45964.622824074075</v>
      </c>
      <c r="L2270" t="s">
        <v>64</v>
      </c>
      <c r="M2270" t="s">
        <v>64</v>
      </c>
      <c r="N2270" t="s">
        <v>64</v>
      </c>
      <c r="O2270" s="3">
        <v>2</v>
      </c>
      <c r="P2270" s="3">
        <v>1</v>
      </c>
      <c r="Q2270" s="3">
        <v>0</v>
      </c>
      <c r="R2270" t="s">
        <v>7067</v>
      </c>
      <c r="S2270" t="s">
        <v>129</v>
      </c>
      <c r="T2270" s="3">
        <v>2</v>
      </c>
      <c r="U2270" t="s">
        <v>68</v>
      </c>
      <c r="V2270" t="s">
        <v>5490</v>
      </c>
      <c r="W2270" t="s">
        <v>64</v>
      </c>
      <c r="X2270" t="s">
        <v>5492</v>
      </c>
      <c r="Y2270" t="s">
        <v>70</v>
      </c>
      <c r="Z2270" t="s">
        <v>5492</v>
      </c>
      <c r="AA2270" t="s">
        <v>64</v>
      </c>
      <c r="AB2270" t="s">
        <v>5493</v>
      </c>
      <c r="AC2270" t="s">
        <v>64</v>
      </c>
      <c r="AD2270" t="s">
        <v>5494</v>
      </c>
      <c r="AE2270" t="s">
        <v>5495</v>
      </c>
      <c r="AF2270" t="s">
        <v>5496</v>
      </c>
      <c r="AG2270" s="2">
        <v>45964.610162037039</v>
      </c>
      <c r="AH2270" s="2">
        <v>45964.622824074075</v>
      </c>
      <c r="AI2270" s="3">
        <v>3174</v>
      </c>
      <c r="AJ2270" t="s">
        <v>74</v>
      </c>
      <c r="AK2270" s="3">
        <v>31</v>
      </c>
      <c r="AL2270" t="s">
        <v>75</v>
      </c>
      <c r="AM2270" t="s">
        <v>70</v>
      </c>
      <c r="AN2270" s="3">
        <v>2</v>
      </c>
      <c r="AO2270" s="2">
        <v>45933</v>
      </c>
      <c r="AP2270" s="2">
        <v>45985</v>
      </c>
      <c r="AQ2270" s="2">
        <v>46165.999988425923</v>
      </c>
      <c r="AR2270" s="3">
        <v>2025</v>
      </c>
      <c r="AS2270" s="2">
        <v>45954</v>
      </c>
      <c r="AT2270" s="2">
        <v>45972.999988425923</v>
      </c>
      <c r="AU2270" s="2">
        <v>45973</v>
      </c>
      <c r="AV2270" s="2">
        <v>45981.999988425923</v>
      </c>
      <c r="AW2270" s="2">
        <v>45931</v>
      </c>
      <c r="AX2270" s="2">
        <v>45938</v>
      </c>
      <c r="AY2270" s="2">
        <v>45935</v>
      </c>
      <c r="AZ2270" s="2">
        <v>45936</v>
      </c>
      <c r="BA2270" s="2">
        <v>45967</v>
      </c>
      <c r="BB2270" s="2">
        <v>45975.999988425923</v>
      </c>
      <c r="BC2270" s="2">
        <v>45975</v>
      </c>
      <c r="BD2270" s="2">
        <v>45981.999988425923</v>
      </c>
      <c r="BE2270" s="2">
        <v>45597</v>
      </c>
      <c r="BF2270" s="2">
        <v>45961</v>
      </c>
      <c r="BG2270" s="3">
        <v>1</v>
      </c>
      <c r="BH2270" t="s">
        <v>64</v>
      </c>
      <c r="BI2270" t="s">
        <v>64</v>
      </c>
      <c r="BJ2270">
        <f>flattened_vacancies_jkt[[#This Row],[jumlah_kuota]]</f>
        <v>1</v>
      </c>
    </row>
    <row r="2271" spans="1:62">
      <c r="A2271" t="s">
        <v>7091</v>
      </c>
      <c r="B2271" t="s">
        <v>7092</v>
      </c>
      <c r="C2271" t="s">
        <v>7093</v>
      </c>
      <c r="D2271" t="s">
        <v>64</v>
      </c>
      <c r="E2271" t="s">
        <v>64</v>
      </c>
      <c r="F2271" t="s">
        <v>64</v>
      </c>
      <c r="G2271" t="s">
        <v>64</v>
      </c>
      <c r="H2271" t="s">
        <v>64</v>
      </c>
      <c r="I2271" t="s">
        <v>5490</v>
      </c>
      <c r="J2271" s="2">
        <v>45964.610162037039</v>
      </c>
      <c r="K2271" s="2">
        <v>45964.622824074075</v>
      </c>
      <c r="L2271" t="s">
        <v>64</v>
      </c>
      <c r="M2271" t="s">
        <v>64</v>
      </c>
      <c r="N2271" t="s">
        <v>64</v>
      </c>
      <c r="O2271" s="3">
        <v>2</v>
      </c>
      <c r="P2271" s="3">
        <v>1</v>
      </c>
      <c r="Q2271" s="3">
        <v>1</v>
      </c>
      <c r="R2271" t="s">
        <v>7094</v>
      </c>
      <c r="S2271" t="s">
        <v>129</v>
      </c>
      <c r="T2271" s="3">
        <v>2</v>
      </c>
      <c r="U2271" t="s">
        <v>68</v>
      </c>
      <c r="V2271" t="s">
        <v>5490</v>
      </c>
      <c r="W2271" t="s">
        <v>64</v>
      </c>
      <c r="X2271" t="s">
        <v>5492</v>
      </c>
      <c r="Y2271" t="s">
        <v>70</v>
      </c>
      <c r="Z2271" t="s">
        <v>5492</v>
      </c>
      <c r="AA2271" t="s">
        <v>64</v>
      </c>
      <c r="AB2271" t="s">
        <v>5493</v>
      </c>
      <c r="AC2271" t="s">
        <v>64</v>
      </c>
      <c r="AD2271" t="s">
        <v>5494</v>
      </c>
      <c r="AE2271" t="s">
        <v>5495</v>
      </c>
      <c r="AF2271" t="s">
        <v>5496</v>
      </c>
      <c r="AG2271" s="2">
        <v>45964.610162037039</v>
      </c>
      <c r="AH2271" s="2">
        <v>45964.622824074075</v>
      </c>
      <c r="AI2271" s="3">
        <v>3174</v>
      </c>
      <c r="AJ2271" t="s">
        <v>74</v>
      </c>
      <c r="AK2271" s="3">
        <v>31</v>
      </c>
      <c r="AL2271" t="s">
        <v>75</v>
      </c>
      <c r="AM2271" t="s">
        <v>70</v>
      </c>
      <c r="AN2271" s="3">
        <v>2</v>
      </c>
      <c r="AO2271" s="2">
        <v>45933</v>
      </c>
      <c r="AP2271" s="2">
        <v>45985</v>
      </c>
      <c r="AQ2271" s="2">
        <v>46165.999988425923</v>
      </c>
      <c r="AR2271" s="3">
        <v>2025</v>
      </c>
      <c r="AS2271" s="2">
        <v>45954</v>
      </c>
      <c r="AT2271" s="2">
        <v>45972.999988425923</v>
      </c>
      <c r="AU2271" s="2">
        <v>45973</v>
      </c>
      <c r="AV2271" s="2">
        <v>45981.999988425923</v>
      </c>
      <c r="AW2271" s="2">
        <v>45931</v>
      </c>
      <c r="AX2271" s="2">
        <v>45938</v>
      </c>
      <c r="AY2271" s="2">
        <v>45935</v>
      </c>
      <c r="AZ2271" s="2">
        <v>45936</v>
      </c>
      <c r="BA2271" s="2">
        <v>45967</v>
      </c>
      <c r="BB2271" s="2">
        <v>45975.999988425923</v>
      </c>
      <c r="BC2271" s="2">
        <v>45975</v>
      </c>
      <c r="BD2271" s="2">
        <v>45981.999988425923</v>
      </c>
      <c r="BE2271" s="2">
        <v>45597</v>
      </c>
      <c r="BF2271" s="2">
        <v>45961</v>
      </c>
      <c r="BG2271" s="3">
        <v>1</v>
      </c>
      <c r="BH2271" t="s">
        <v>64</v>
      </c>
      <c r="BI2271" t="s">
        <v>64</v>
      </c>
      <c r="BJ2271">
        <f>flattened_vacancies_jkt[[#This Row],[jumlah_kuota]]</f>
        <v>1</v>
      </c>
    </row>
    <row r="2272" spans="1:62">
      <c r="A2272" t="s">
        <v>8701</v>
      </c>
      <c r="B2272" t="s">
        <v>8702</v>
      </c>
      <c r="C2272" t="s">
        <v>8703</v>
      </c>
      <c r="D2272" t="s">
        <v>64</v>
      </c>
      <c r="E2272" t="s">
        <v>64</v>
      </c>
      <c r="F2272" t="s">
        <v>64</v>
      </c>
      <c r="G2272" t="s">
        <v>64</v>
      </c>
      <c r="H2272" t="s">
        <v>64</v>
      </c>
      <c r="I2272" t="s">
        <v>5490</v>
      </c>
      <c r="J2272" s="2">
        <v>45964.610162037039</v>
      </c>
      <c r="K2272" s="2">
        <v>45964.622824074075</v>
      </c>
      <c r="L2272" t="s">
        <v>64</v>
      </c>
      <c r="M2272" t="s">
        <v>64</v>
      </c>
      <c r="N2272" t="s">
        <v>64</v>
      </c>
      <c r="O2272" s="3">
        <v>2</v>
      </c>
      <c r="P2272" s="3">
        <v>1</v>
      </c>
      <c r="Q2272" s="3">
        <v>0</v>
      </c>
      <c r="R2272" t="s">
        <v>8704</v>
      </c>
      <c r="S2272" t="s">
        <v>129</v>
      </c>
      <c r="T2272" s="3">
        <v>2</v>
      </c>
      <c r="U2272" t="s">
        <v>68</v>
      </c>
      <c r="V2272" t="s">
        <v>5490</v>
      </c>
      <c r="W2272" t="s">
        <v>64</v>
      </c>
      <c r="X2272" t="s">
        <v>5492</v>
      </c>
      <c r="Y2272" t="s">
        <v>70</v>
      </c>
      <c r="Z2272" t="s">
        <v>5492</v>
      </c>
      <c r="AA2272" t="s">
        <v>64</v>
      </c>
      <c r="AB2272" t="s">
        <v>5493</v>
      </c>
      <c r="AC2272" t="s">
        <v>64</v>
      </c>
      <c r="AD2272" t="s">
        <v>5494</v>
      </c>
      <c r="AE2272" t="s">
        <v>5495</v>
      </c>
      <c r="AF2272" t="s">
        <v>5496</v>
      </c>
      <c r="AG2272" s="2">
        <v>45964.610162037039</v>
      </c>
      <c r="AH2272" s="2">
        <v>45964.622824074075</v>
      </c>
      <c r="AI2272" s="3">
        <v>3174</v>
      </c>
      <c r="AJ2272" t="s">
        <v>74</v>
      </c>
      <c r="AK2272" s="3">
        <v>31</v>
      </c>
      <c r="AL2272" t="s">
        <v>75</v>
      </c>
      <c r="AM2272" t="s">
        <v>70</v>
      </c>
      <c r="AN2272" s="3">
        <v>2</v>
      </c>
      <c r="AO2272" s="2">
        <v>45933</v>
      </c>
      <c r="AP2272" s="2">
        <v>45985</v>
      </c>
      <c r="AQ2272" s="2">
        <v>46165.999988425923</v>
      </c>
      <c r="AR2272" s="3">
        <v>2025</v>
      </c>
      <c r="AS2272" s="2">
        <v>45954</v>
      </c>
      <c r="AT2272" s="2">
        <v>45972.999988425923</v>
      </c>
      <c r="AU2272" s="2">
        <v>45973</v>
      </c>
      <c r="AV2272" s="2">
        <v>45981.999988425923</v>
      </c>
      <c r="AW2272" s="2">
        <v>45931</v>
      </c>
      <c r="AX2272" s="2">
        <v>45938</v>
      </c>
      <c r="AY2272" s="2">
        <v>45935</v>
      </c>
      <c r="AZ2272" s="2">
        <v>45936</v>
      </c>
      <c r="BA2272" s="2">
        <v>45967</v>
      </c>
      <c r="BB2272" s="2">
        <v>45975.999988425923</v>
      </c>
      <c r="BC2272" s="2">
        <v>45975</v>
      </c>
      <c r="BD2272" s="2">
        <v>45981.999988425923</v>
      </c>
      <c r="BE2272" s="2">
        <v>45597</v>
      </c>
      <c r="BF2272" s="2">
        <v>45961</v>
      </c>
      <c r="BG2272" s="3">
        <v>1</v>
      </c>
      <c r="BH2272" t="s">
        <v>64</v>
      </c>
      <c r="BI2272" t="s">
        <v>64</v>
      </c>
      <c r="BJ2272">
        <f>flattened_vacancies_jkt[[#This Row],[jumlah_kuota]]</f>
        <v>1</v>
      </c>
    </row>
    <row r="2273" spans="1:62">
      <c r="A2273" t="s">
        <v>14315</v>
      </c>
      <c r="B2273" t="s">
        <v>12744</v>
      </c>
      <c r="C2273" t="s">
        <v>14316</v>
      </c>
      <c r="D2273" t="s">
        <v>64</v>
      </c>
      <c r="E2273" t="s">
        <v>64</v>
      </c>
      <c r="F2273" t="s">
        <v>64</v>
      </c>
      <c r="G2273" t="s">
        <v>64</v>
      </c>
      <c r="H2273" t="s">
        <v>64</v>
      </c>
      <c r="I2273" t="s">
        <v>14317</v>
      </c>
      <c r="J2273" s="2">
        <v>45944.648773148147</v>
      </c>
      <c r="K2273" s="2">
        <v>45959.344942129632</v>
      </c>
      <c r="L2273" t="s">
        <v>64</v>
      </c>
      <c r="M2273" t="s">
        <v>64</v>
      </c>
      <c r="N2273" t="s">
        <v>64</v>
      </c>
      <c r="O2273" s="3">
        <v>2</v>
      </c>
      <c r="P2273" s="3">
        <v>2</v>
      </c>
      <c r="Q2273" s="3">
        <v>0</v>
      </c>
      <c r="R2273" t="s">
        <v>14318</v>
      </c>
      <c r="S2273" t="s">
        <v>129</v>
      </c>
      <c r="T2273" s="3">
        <v>2</v>
      </c>
      <c r="U2273" t="s">
        <v>68</v>
      </c>
      <c r="V2273" t="s">
        <v>14317</v>
      </c>
      <c r="W2273" t="s">
        <v>64</v>
      </c>
      <c r="X2273" t="s">
        <v>14319</v>
      </c>
      <c r="Y2273" t="s">
        <v>70</v>
      </c>
      <c r="Z2273" t="s">
        <v>14319</v>
      </c>
      <c r="AA2273" t="s">
        <v>64</v>
      </c>
      <c r="AB2273" t="s">
        <v>14320</v>
      </c>
      <c r="AC2273" t="s">
        <v>64</v>
      </c>
      <c r="AD2273" t="s">
        <v>14321</v>
      </c>
      <c r="AE2273" t="s">
        <v>14322</v>
      </c>
      <c r="AF2273" t="s">
        <v>14323</v>
      </c>
      <c r="AG2273" s="2">
        <v>45944.648773148147</v>
      </c>
      <c r="AH2273" s="2">
        <v>45959.344942129632</v>
      </c>
      <c r="AI2273" s="3">
        <v>3172</v>
      </c>
      <c r="AJ2273" t="s">
        <v>330</v>
      </c>
      <c r="AK2273" s="3">
        <v>31</v>
      </c>
      <c r="AL2273" t="s">
        <v>75</v>
      </c>
      <c r="AM2273" t="s">
        <v>70</v>
      </c>
      <c r="AN2273" s="3">
        <v>2</v>
      </c>
      <c r="AO2273" s="2">
        <v>45933</v>
      </c>
      <c r="AP2273" s="2">
        <v>45985</v>
      </c>
      <c r="AQ2273" s="2">
        <v>46165.999988425923</v>
      </c>
      <c r="AR2273" s="3">
        <v>2025</v>
      </c>
      <c r="AS2273" s="2">
        <v>45954</v>
      </c>
      <c r="AT2273" s="2">
        <v>45972.999988425923</v>
      </c>
      <c r="AU2273" s="2">
        <v>45973</v>
      </c>
      <c r="AV2273" s="2">
        <v>45981.999988425923</v>
      </c>
      <c r="AW2273" s="2">
        <v>45931</v>
      </c>
      <c r="AX2273" s="2">
        <v>45938</v>
      </c>
      <c r="AY2273" s="2">
        <v>45935</v>
      </c>
      <c r="AZ2273" s="2">
        <v>45936</v>
      </c>
      <c r="BA2273" s="2">
        <v>45967</v>
      </c>
      <c r="BB2273" s="2">
        <v>45975.999988425923</v>
      </c>
      <c r="BC2273" s="2">
        <v>45975</v>
      </c>
      <c r="BD2273" s="2">
        <v>45981.999988425923</v>
      </c>
      <c r="BE2273" s="2">
        <v>45597</v>
      </c>
      <c r="BF2273" s="2">
        <v>45961</v>
      </c>
      <c r="BG2273" s="3">
        <v>1</v>
      </c>
      <c r="BH2273" t="s">
        <v>64</v>
      </c>
      <c r="BI2273" t="s">
        <v>64</v>
      </c>
      <c r="BJ2273">
        <f>flattened_vacancies_jkt[[#This Row],[jumlah_kuota]]</f>
        <v>2</v>
      </c>
    </row>
    <row r="2274" spans="1:62">
      <c r="A2274" t="s">
        <v>18416</v>
      </c>
      <c r="B2274" t="s">
        <v>1719</v>
      </c>
      <c r="C2274" t="s">
        <v>18417</v>
      </c>
      <c r="D2274" t="s">
        <v>64</v>
      </c>
      <c r="E2274" t="s">
        <v>64</v>
      </c>
      <c r="F2274" t="s">
        <v>64</v>
      </c>
      <c r="G2274" t="s">
        <v>64</v>
      </c>
      <c r="H2274" t="s">
        <v>64</v>
      </c>
      <c r="I2274" t="s">
        <v>14317</v>
      </c>
      <c r="J2274" s="2">
        <v>45944.648773148147</v>
      </c>
      <c r="K2274" s="2">
        <v>45959.344942129632</v>
      </c>
      <c r="L2274" t="s">
        <v>64</v>
      </c>
      <c r="M2274" t="s">
        <v>64</v>
      </c>
      <c r="N2274" t="s">
        <v>64</v>
      </c>
      <c r="O2274" s="3">
        <v>2</v>
      </c>
      <c r="P2274" s="3">
        <v>1</v>
      </c>
      <c r="Q2274" s="3">
        <v>0</v>
      </c>
      <c r="R2274" t="s">
        <v>18418</v>
      </c>
      <c r="S2274" t="s">
        <v>129</v>
      </c>
      <c r="T2274" s="3">
        <v>2</v>
      </c>
      <c r="U2274" t="s">
        <v>68</v>
      </c>
      <c r="V2274" t="s">
        <v>14317</v>
      </c>
      <c r="W2274" t="s">
        <v>64</v>
      </c>
      <c r="X2274" t="s">
        <v>14319</v>
      </c>
      <c r="Y2274" t="s">
        <v>70</v>
      </c>
      <c r="Z2274" t="s">
        <v>14319</v>
      </c>
      <c r="AA2274" t="s">
        <v>64</v>
      </c>
      <c r="AB2274" t="s">
        <v>14320</v>
      </c>
      <c r="AC2274" t="s">
        <v>64</v>
      </c>
      <c r="AD2274" t="s">
        <v>14321</v>
      </c>
      <c r="AE2274" t="s">
        <v>14322</v>
      </c>
      <c r="AF2274" t="s">
        <v>14323</v>
      </c>
      <c r="AG2274" s="2">
        <v>45944.648773148147</v>
      </c>
      <c r="AH2274" s="2">
        <v>45959.344942129632</v>
      </c>
      <c r="AI2274" s="3">
        <v>3172</v>
      </c>
      <c r="AJ2274" t="s">
        <v>330</v>
      </c>
      <c r="AK2274" s="3">
        <v>31</v>
      </c>
      <c r="AL2274" t="s">
        <v>75</v>
      </c>
      <c r="AM2274" t="s">
        <v>70</v>
      </c>
      <c r="AN2274" s="3">
        <v>2</v>
      </c>
      <c r="AO2274" s="2">
        <v>45933</v>
      </c>
      <c r="AP2274" s="2">
        <v>45985</v>
      </c>
      <c r="AQ2274" s="2">
        <v>46165.999988425923</v>
      </c>
      <c r="AR2274" s="3">
        <v>2025</v>
      </c>
      <c r="AS2274" s="2">
        <v>45954</v>
      </c>
      <c r="AT2274" s="2">
        <v>45972.999988425923</v>
      </c>
      <c r="AU2274" s="2">
        <v>45973</v>
      </c>
      <c r="AV2274" s="2">
        <v>45981.999988425923</v>
      </c>
      <c r="AW2274" s="2">
        <v>45931</v>
      </c>
      <c r="AX2274" s="2">
        <v>45938</v>
      </c>
      <c r="AY2274" s="2">
        <v>45935</v>
      </c>
      <c r="AZ2274" s="2">
        <v>45936</v>
      </c>
      <c r="BA2274" s="2">
        <v>45967</v>
      </c>
      <c r="BB2274" s="2">
        <v>45975.999988425923</v>
      </c>
      <c r="BC2274" s="2">
        <v>45975</v>
      </c>
      <c r="BD2274" s="2">
        <v>45981.999988425923</v>
      </c>
      <c r="BE2274" s="2">
        <v>45597</v>
      </c>
      <c r="BF2274" s="2">
        <v>45961</v>
      </c>
      <c r="BG2274" s="3">
        <v>1</v>
      </c>
      <c r="BH2274" t="s">
        <v>64</v>
      </c>
      <c r="BI2274" t="s">
        <v>64</v>
      </c>
      <c r="BJ2274">
        <f>flattened_vacancies_jkt[[#This Row],[jumlah_kuota]]</f>
        <v>1</v>
      </c>
    </row>
    <row r="2275" spans="1:62">
      <c r="A2275" t="s">
        <v>13639</v>
      </c>
      <c r="B2275" t="s">
        <v>13640</v>
      </c>
      <c r="C2275" t="s">
        <v>13641</v>
      </c>
      <c r="D2275" t="s">
        <v>64</v>
      </c>
      <c r="E2275" t="s">
        <v>64</v>
      </c>
      <c r="F2275" t="s">
        <v>64</v>
      </c>
      <c r="G2275" t="s">
        <v>64</v>
      </c>
      <c r="H2275" t="s">
        <v>64</v>
      </c>
      <c r="I2275" t="s">
        <v>9402</v>
      </c>
      <c r="J2275" s="2">
        <v>45944.752569444441</v>
      </c>
      <c r="K2275" s="2">
        <v>45961.493819444448</v>
      </c>
      <c r="L2275" t="s">
        <v>64</v>
      </c>
      <c r="M2275" t="s">
        <v>64</v>
      </c>
      <c r="N2275" t="s">
        <v>64</v>
      </c>
      <c r="O2275" s="3">
        <v>2</v>
      </c>
      <c r="P2275" s="3">
        <v>3</v>
      </c>
      <c r="Q2275" s="3">
        <v>1</v>
      </c>
      <c r="R2275" t="s">
        <v>9403</v>
      </c>
      <c r="S2275" t="s">
        <v>129</v>
      </c>
      <c r="T2275" s="3">
        <v>2</v>
      </c>
      <c r="U2275" t="s">
        <v>68</v>
      </c>
      <c r="V2275" t="s">
        <v>9402</v>
      </c>
      <c r="W2275" t="s">
        <v>64</v>
      </c>
      <c r="X2275" t="s">
        <v>9404</v>
      </c>
      <c r="Y2275" t="s">
        <v>70</v>
      </c>
      <c r="Z2275" t="s">
        <v>9404</v>
      </c>
      <c r="AA2275" t="s">
        <v>64</v>
      </c>
      <c r="AB2275" t="s">
        <v>830</v>
      </c>
      <c r="AC2275" t="s">
        <v>64</v>
      </c>
      <c r="AD2275" t="s">
        <v>9405</v>
      </c>
      <c r="AE2275" t="s">
        <v>64</v>
      </c>
      <c r="AF2275" t="s">
        <v>64</v>
      </c>
      <c r="AG2275" s="2">
        <v>45944.752569444441</v>
      </c>
      <c r="AH2275" s="2">
        <v>45961.493819444448</v>
      </c>
      <c r="AI2275" s="3">
        <v>3175</v>
      </c>
      <c r="AJ2275" t="s">
        <v>102</v>
      </c>
      <c r="AK2275" s="3">
        <v>31</v>
      </c>
      <c r="AL2275" t="s">
        <v>75</v>
      </c>
      <c r="AM2275" t="s">
        <v>70</v>
      </c>
      <c r="AN2275" s="3">
        <v>2</v>
      </c>
      <c r="AO2275" s="2">
        <v>45933</v>
      </c>
      <c r="AP2275" s="2">
        <v>45985</v>
      </c>
      <c r="AQ2275" s="2">
        <v>46165.999988425923</v>
      </c>
      <c r="AR2275" s="3">
        <v>2025</v>
      </c>
      <c r="AS2275" s="2">
        <v>45954</v>
      </c>
      <c r="AT2275" s="2">
        <v>45972.999988425923</v>
      </c>
      <c r="AU2275" s="2">
        <v>45973</v>
      </c>
      <c r="AV2275" s="2">
        <v>45981.999988425923</v>
      </c>
      <c r="AW2275" s="2">
        <v>45931</v>
      </c>
      <c r="AX2275" s="2">
        <v>45938</v>
      </c>
      <c r="AY2275" s="2">
        <v>45935</v>
      </c>
      <c r="AZ2275" s="2">
        <v>45936</v>
      </c>
      <c r="BA2275" s="2">
        <v>45967</v>
      </c>
      <c r="BB2275" s="2">
        <v>45975.999988425923</v>
      </c>
      <c r="BC2275" s="2">
        <v>45975</v>
      </c>
      <c r="BD2275" s="2">
        <v>45981.999988425923</v>
      </c>
      <c r="BE2275" s="2">
        <v>45597</v>
      </c>
      <c r="BF2275" s="2">
        <v>45961</v>
      </c>
      <c r="BG2275" s="3">
        <v>1</v>
      </c>
      <c r="BH2275" t="s">
        <v>64</v>
      </c>
      <c r="BI2275" t="s">
        <v>64</v>
      </c>
      <c r="BJ2275">
        <f>flattened_vacancies_jkt[[#This Row],[jumlah_kuota]]</f>
        <v>3</v>
      </c>
    </row>
    <row r="2276" spans="1:62">
      <c r="A2276" t="s">
        <v>16948</v>
      </c>
      <c r="B2276" t="s">
        <v>837</v>
      </c>
      <c r="C2276" t="s">
        <v>838</v>
      </c>
      <c r="D2276" t="s">
        <v>64</v>
      </c>
      <c r="E2276" t="s">
        <v>64</v>
      </c>
      <c r="F2276" t="s">
        <v>64</v>
      </c>
      <c r="G2276" t="s">
        <v>64</v>
      </c>
      <c r="H2276" t="s">
        <v>64</v>
      </c>
      <c r="I2276" t="s">
        <v>9402</v>
      </c>
      <c r="J2276" s="2">
        <v>45944.752569444441</v>
      </c>
      <c r="K2276" s="2">
        <v>45961.493819444448</v>
      </c>
      <c r="L2276" t="s">
        <v>64</v>
      </c>
      <c r="M2276" t="s">
        <v>64</v>
      </c>
      <c r="N2276" t="s">
        <v>64</v>
      </c>
      <c r="O2276" s="3">
        <v>2</v>
      </c>
      <c r="P2276" s="3">
        <v>2</v>
      </c>
      <c r="Q2276" s="3">
        <v>1</v>
      </c>
      <c r="R2276" t="s">
        <v>16949</v>
      </c>
      <c r="S2276" t="s">
        <v>129</v>
      </c>
      <c r="T2276" s="3">
        <v>2</v>
      </c>
      <c r="U2276" t="s">
        <v>68</v>
      </c>
      <c r="V2276" t="s">
        <v>9402</v>
      </c>
      <c r="W2276" t="s">
        <v>64</v>
      </c>
      <c r="X2276" t="s">
        <v>9404</v>
      </c>
      <c r="Y2276" t="s">
        <v>70</v>
      </c>
      <c r="Z2276" t="s">
        <v>9404</v>
      </c>
      <c r="AA2276" t="s">
        <v>64</v>
      </c>
      <c r="AB2276" t="s">
        <v>830</v>
      </c>
      <c r="AC2276" t="s">
        <v>64</v>
      </c>
      <c r="AD2276" t="s">
        <v>9405</v>
      </c>
      <c r="AE2276" t="s">
        <v>64</v>
      </c>
      <c r="AF2276" t="s">
        <v>64</v>
      </c>
      <c r="AG2276" s="2">
        <v>45944.752569444441</v>
      </c>
      <c r="AH2276" s="2">
        <v>45961.493819444448</v>
      </c>
      <c r="AI2276" s="3">
        <v>3175</v>
      </c>
      <c r="AJ2276" t="s">
        <v>102</v>
      </c>
      <c r="AK2276" s="3">
        <v>31</v>
      </c>
      <c r="AL2276" t="s">
        <v>75</v>
      </c>
      <c r="AM2276" t="s">
        <v>70</v>
      </c>
      <c r="AN2276" s="3">
        <v>2</v>
      </c>
      <c r="AO2276" s="2">
        <v>45933</v>
      </c>
      <c r="AP2276" s="2">
        <v>45985</v>
      </c>
      <c r="AQ2276" s="2">
        <v>46165.999988425923</v>
      </c>
      <c r="AR2276" s="3">
        <v>2025</v>
      </c>
      <c r="AS2276" s="2">
        <v>45954</v>
      </c>
      <c r="AT2276" s="2">
        <v>45972.999988425923</v>
      </c>
      <c r="AU2276" s="2">
        <v>45973</v>
      </c>
      <c r="AV2276" s="2">
        <v>45981.999988425923</v>
      </c>
      <c r="AW2276" s="2">
        <v>45931</v>
      </c>
      <c r="AX2276" s="2">
        <v>45938</v>
      </c>
      <c r="AY2276" s="2">
        <v>45935</v>
      </c>
      <c r="AZ2276" s="2">
        <v>45936</v>
      </c>
      <c r="BA2276" s="2">
        <v>45967</v>
      </c>
      <c r="BB2276" s="2">
        <v>45975.999988425923</v>
      </c>
      <c r="BC2276" s="2">
        <v>45975</v>
      </c>
      <c r="BD2276" s="2">
        <v>45981.999988425923</v>
      </c>
      <c r="BE2276" s="2">
        <v>45597</v>
      </c>
      <c r="BF2276" s="2">
        <v>45961</v>
      </c>
      <c r="BG2276" s="3">
        <v>1</v>
      </c>
      <c r="BH2276" t="s">
        <v>64</v>
      </c>
      <c r="BI2276" t="s">
        <v>64</v>
      </c>
      <c r="BJ2276">
        <f>flattened_vacancies_jkt[[#This Row],[jumlah_kuota]]</f>
        <v>2</v>
      </c>
    </row>
    <row r="2277" spans="1:62">
      <c r="A2277" t="s">
        <v>824</v>
      </c>
      <c r="B2277" t="s">
        <v>825</v>
      </c>
      <c r="C2277" t="s">
        <v>826</v>
      </c>
      <c r="D2277" t="s">
        <v>64</v>
      </c>
      <c r="E2277" t="s">
        <v>64</v>
      </c>
      <c r="F2277" t="s">
        <v>64</v>
      </c>
      <c r="G2277" t="s">
        <v>64</v>
      </c>
      <c r="H2277" t="s">
        <v>64</v>
      </c>
      <c r="I2277" t="s">
        <v>827</v>
      </c>
      <c r="J2277" s="2">
        <v>45961.653194444443</v>
      </c>
      <c r="K2277" s="1"/>
      <c r="L2277" t="s">
        <v>64</v>
      </c>
      <c r="M2277" t="s">
        <v>64</v>
      </c>
      <c r="N2277" t="s">
        <v>64</v>
      </c>
      <c r="O2277" s="3">
        <v>2</v>
      </c>
      <c r="P2277" s="3">
        <v>1</v>
      </c>
      <c r="Q2277" s="3">
        <v>0</v>
      </c>
      <c r="R2277" t="s">
        <v>828</v>
      </c>
      <c r="S2277" t="s">
        <v>129</v>
      </c>
      <c r="T2277" s="3">
        <v>2</v>
      </c>
      <c r="U2277" t="s">
        <v>68</v>
      </c>
      <c r="V2277" t="s">
        <v>827</v>
      </c>
      <c r="W2277" t="s">
        <v>64</v>
      </c>
      <c r="X2277" t="s">
        <v>829</v>
      </c>
      <c r="Y2277" t="s">
        <v>70</v>
      </c>
      <c r="Z2277" t="s">
        <v>829</v>
      </c>
      <c r="AA2277" t="s">
        <v>64</v>
      </c>
      <c r="AB2277" t="s">
        <v>830</v>
      </c>
      <c r="AC2277" t="s">
        <v>64</v>
      </c>
      <c r="AD2277" t="s">
        <v>831</v>
      </c>
      <c r="AE2277" t="s">
        <v>64</v>
      </c>
      <c r="AF2277" t="s">
        <v>64</v>
      </c>
      <c r="AG2277" s="2">
        <v>45961.653194444443</v>
      </c>
      <c r="AH2277" s="1"/>
      <c r="AI2277" s="3">
        <v>3173</v>
      </c>
      <c r="AJ2277" t="s">
        <v>157</v>
      </c>
      <c r="AK2277" s="3">
        <v>31</v>
      </c>
      <c r="AL2277" t="s">
        <v>75</v>
      </c>
      <c r="AM2277" t="s">
        <v>70</v>
      </c>
      <c r="AN2277" s="3">
        <v>2</v>
      </c>
      <c r="AO2277" s="2">
        <v>45933</v>
      </c>
      <c r="AP2277" s="2">
        <v>45985</v>
      </c>
      <c r="AQ2277" s="2">
        <v>46165.999988425923</v>
      </c>
      <c r="AR2277" s="3">
        <v>2025</v>
      </c>
      <c r="AS2277" s="2">
        <v>45954</v>
      </c>
      <c r="AT2277" s="2">
        <v>45972.999988425923</v>
      </c>
      <c r="AU2277" s="2">
        <v>45973</v>
      </c>
      <c r="AV2277" s="2">
        <v>45981.999988425923</v>
      </c>
      <c r="AW2277" s="2">
        <v>45931</v>
      </c>
      <c r="AX2277" s="2">
        <v>45938</v>
      </c>
      <c r="AY2277" s="2">
        <v>45935</v>
      </c>
      <c r="AZ2277" s="2">
        <v>45936</v>
      </c>
      <c r="BA2277" s="2">
        <v>45967</v>
      </c>
      <c r="BB2277" s="2">
        <v>45975.999988425923</v>
      </c>
      <c r="BC2277" s="2">
        <v>45975</v>
      </c>
      <c r="BD2277" s="2">
        <v>45981.999988425923</v>
      </c>
      <c r="BE2277" s="2">
        <v>45597</v>
      </c>
      <c r="BF2277" s="2">
        <v>45961</v>
      </c>
      <c r="BG2277" s="3">
        <v>1</v>
      </c>
      <c r="BH2277" t="s">
        <v>64</v>
      </c>
      <c r="BI2277" t="s">
        <v>64</v>
      </c>
      <c r="BJ2277">
        <f>flattened_vacancies_jkt[[#This Row],[jumlah_kuota]]</f>
        <v>1</v>
      </c>
    </row>
    <row r="2278" spans="1:62">
      <c r="A2278" t="s">
        <v>836</v>
      </c>
      <c r="B2278" t="s">
        <v>837</v>
      </c>
      <c r="C2278" t="s">
        <v>838</v>
      </c>
      <c r="D2278" t="s">
        <v>64</v>
      </c>
      <c r="E2278" t="s">
        <v>64</v>
      </c>
      <c r="F2278" t="s">
        <v>64</v>
      </c>
      <c r="G2278" t="s">
        <v>64</v>
      </c>
      <c r="H2278" t="s">
        <v>64</v>
      </c>
      <c r="I2278" t="s">
        <v>827</v>
      </c>
      <c r="J2278" s="2">
        <v>45961.653194444443</v>
      </c>
      <c r="K2278" s="1"/>
      <c r="L2278" t="s">
        <v>64</v>
      </c>
      <c r="M2278" t="s">
        <v>64</v>
      </c>
      <c r="N2278" t="s">
        <v>64</v>
      </c>
      <c r="O2278" s="3">
        <v>2</v>
      </c>
      <c r="P2278" s="3">
        <v>1</v>
      </c>
      <c r="Q2278" s="3">
        <v>0</v>
      </c>
      <c r="R2278" t="s">
        <v>839</v>
      </c>
      <c r="S2278" t="s">
        <v>129</v>
      </c>
      <c r="T2278" s="3">
        <v>2</v>
      </c>
      <c r="U2278" t="s">
        <v>68</v>
      </c>
      <c r="V2278" t="s">
        <v>827</v>
      </c>
      <c r="W2278" t="s">
        <v>64</v>
      </c>
      <c r="X2278" t="s">
        <v>829</v>
      </c>
      <c r="Y2278" t="s">
        <v>70</v>
      </c>
      <c r="Z2278" t="s">
        <v>829</v>
      </c>
      <c r="AA2278" t="s">
        <v>64</v>
      </c>
      <c r="AB2278" t="s">
        <v>830</v>
      </c>
      <c r="AC2278" t="s">
        <v>64</v>
      </c>
      <c r="AD2278" t="s">
        <v>831</v>
      </c>
      <c r="AE2278" t="s">
        <v>64</v>
      </c>
      <c r="AF2278" t="s">
        <v>64</v>
      </c>
      <c r="AG2278" s="2">
        <v>45961.653194444443</v>
      </c>
      <c r="AH2278" s="1"/>
      <c r="AI2278" s="3">
        <v>3173</v>
      </c>
      <c r="AJ2278" t="s">
        <v>157</v>
      </c>
      <c r="AK2278" s="3">
        <v>31</v>
      </c>
      <c r="AL2278" t="s">
        <v>75</v>
      </c>
      <c r="AM2278" t="s">
        <v>70</v>
      </c>
      <c r="AN2278" s="3">
        <v>2</v>
      </c>
      <c r="AO2278" s="2">
        <v>45933</v>
      </c>
      <c r="AP2278" s="2">
        <v>45985</v>
      </c>
      <c r="AQ2278" s="2">
        <v>46165.999988425923</v>
      </c>
      <c r="AR2278" s="3">
        <v>2025</v>
      </c>
      <c r="AS2278" s="2">
        <v>45954</v>
      </c>
      <c r="AT2278" s="2">
        <v>45972.999988425923</v>
      </c>
      <c r="AU2278" s="2">
        <v>45973</v>
      </c>
      <c r="AV2278" s="2">
        <v>45981.999988425923</v>
      </c>
      <c r="AW2278" s="2">
        <v>45931</v>
      </c>
      <c r="AX2278" s="2">
        <v>45938</v>
      </c>
      <c r="AY2278" s="2">
        <v>45935</v>
      </c>
      <c r="AZ2278" s="2">
        <v>45936</v>
      </c>
      <c r="BA2278" s="2">
        <v>45967</v>
      </c>
      <c r="BB2278" s="2">
        <v>45975.999988425923</v>
      </c>
      <c r="BC2278" s="2">
        <v>45975</v>
      </c>
      <c r="BD2278" s="2">
        <v>45981.999988425923</v>
      </c>
      <c r="BE2278" s="2">
        <v>45597</v>
      </c>
      <c r="BF2278" s="2">
        <v>45961</v>
      </c>
      <c r="BG2278" s="3">
        <v>1</v>
      </c>
      <c r="BH2278" t="s">
        <v>64</v>
      </c>
      <c r="BI2278" t="s">
        <v>64</v>
      </c>
      <c r="BJ2278">
        <f>flattened_vacancies_jkt[[#This Row],[jumlah_kuota]]</f>
        <v>1</v>
      </c>
    </row>
    <row r="2279" spans="1:62">
      <c r="A2279" t="s">
        <v>3411</v>
      </c>
      <c r="B2279" t="s">
        <v>825</v>
      </c>
      <c r="C2279" t="s">
        <v>826</v>
      </c>
      <c r="D2279" t="s">
        <v>64</v>
      </c>
      <c r="E2279" t="s">
        <v>64</v>
      </c>
      <c r="F2279" t="s">
        <v>64</v>
      </c>
      <c r="G2279" t="s">
        <v>64</v>
      </c>
      <c r="H2279" t="s">
        <v>64</v>
      </c>
      <c r="I2279" t="s">
        <v>3412</v>
      </c>
      <c r="J2279" s="2">
        <v>45965.454826388886</v>
      </c>
      <c r="K2279" s="2">
        <v>45965.455833333333</v>
      </c>
      <c r="L2279" t="s">
        <v>64</v>
      </c>
      <c r="M2279" t="s">
        <v>64</v>
      </c>
      <c r="N2279" t="s">
        <v>64</v>
      </c>
      <c r="O2279" s="3">
        <v>2</v>
      </c>
      <c r="P2279" s="3">
        <v>1</v>
      </c>
      <c r="Q2279" s="3">
        <v>0</v>
      </c>
      <c r="R2279" t="s">
        <v>828</v>
      </c>
      <c r="S2279" t="s">
        <v>129</v>
      </c>
      <c r="T2279" s="3">
        <v>2</v>
      </c>
      <c r="U2279" t="s">
        <v>68</v>
      </c>
      <c r="V2279" t="s">
        <v>3412</v>
      </c>
      <c r="W2279" t="s">
        <v>64</v>
      </c>
      <c r="X2279" t="s">
        <v>3413</v>
      </c>
      <c r="Y2279" t="s">
        <v>70</v>
      </c>
      <c r="Z2279" t="s">
        <v>3413</v>
      </c>
      <c r="AA2279" t="s">
        <v>64</v>
      </c>
      <c r="AB2279" t="s">
        <v>830</v>
      </c>
      <c r="AC2279" t="s">
        <v>64</v>
      </c>
      <c r="AD2279" t="s">
        <v>3414</v>
      </c>
      <c r="AE2279" t="s">
        <v>64</v>
      </c>
      <c r="AF2279" t="s">
        <v>64</v>
      </c>
      <c r="AG2279" s="2">
        <v>45965.454826388886</v>
      </c>
      <c r="AH2279" s="2">
        <v>45965.455833333333</v>
      </c>
      <c r="AI2279" s="3">
        <v>3173</v>
      </c>
      <c r="AJ2279" t="s">
        <v>157</v>
      </c>
      <c r="AK2279" s="3">
        <v>31</v>
      </c>
      <c r="AL2279" t="s">
        <v>75</v>
      </c>
      <c r="AM2279" t="s">
        <v>70</v>
      </c>
      <c r="AN2279" s="3">
        <v>2</v>
      </c>
      <c r="AO2279" s="2">
        <v>45933</v>
      </c>
      <c r="AP2279" s="2">
        <v>45985</v>
      </c>
      <c r="AQ2279" s="2">
        <v>46165.999988425923</v>
      </c>
      <c r="AR2279" s="3">
        <v>2025</v>
      </c>
      <c r="AS2279" s="2">
        <v>45954</v>
      </c>
      <c r="AT2279" s="2">
        <v>45972.999988425923</v>
      </c>
      <c r="AU2279" s="2">
        <v>45973</v>
      </c>
      <c r="AV2279" s="2">
        <v>45981.999988425923</v>
      </c>
      <c r="AW2279" s="2">
        <v>45931</v>
      </c>
      <c r="AX2279" s="2">
        <v>45938</v>
      </c>
      <c r="AY2279" s="2">
        <v>45935</v>
      </c>
      <c r="AZ2279" s="2">
        <v>45936</v>
      </c>
      <c r="BA2279" s="2">
        <v>45967</v>
      </c>
      <c r="BB2279" s="2">
        <v>45975.999988425923</v>
      </c>
      <c r="BC2279" s="2">
        <v>45975</v>
      </c>
      <c r="BD2279" s="2">
        <v>45981.999988425923</v>
      </c>
      <c r="BE2279" s="2">
        <v>45597</v>
      </c>
      <c r="BF2279" s="2">
        <v>45961</v>
      </c>
      <c r="BG2279" s="3">
        <v>1</v>
      </c>
      <c r="BH2279" t="s">
        <v>64</v>
      </c>
      <c r="BI2279" t="s">
        <v>64</v>
      </c>
      <c r="BJ2279">
        <f>flattened_vacancies_jkt[[#This Row],[jumlah_kuota]]</f>
        <v>1</v>
      </c>
    </row>
    <row r="2280" spans="1:62">
      <c r="A2280" t="s">
        <v>3415</v>
      </c>
      <c r="B2280" t="s">
        <v>837</v>
      </c>
      <c r="C2280" t="s">
        <v>838</v>
      </c>
      <c r="D2280" t="s">
        <v>64</v>
      </c>
      <c r="E2280" t="s">
        <v>64</v>
      </c>
      <c r="F2280" t="s">
        <v>64</v>
      </c>
      <c r="G2280" t="s">
        <v>64</v>
      </c>
      <c r="H2280" t="s">
        <v>64</v>
      </c>
      <c r="I2280" t="s">
        <v>3412</v>
      </c>
      <c r="J2280" s="2">
        <v>45965.454826388886</v>
      </c>
      <c r="K2280" s="2">
        <v>45965.455833333333</v>
      </c>
      <c r="L2280" t="s">
        <v>64</v>
      </c>
      <c r="M2280" t="s">
        <v>64</v>
      </c>
      <c r="N2280" t="s">
        <v>64</v>
      </c>
      <c r="O2280" s="3">
        <v>2</v>
      </c>
      <c r="P2280" s="3">
        <v>1</v>
      </c>
      <c r="Q2280" s="3">
        <v>0</v>
      </c>
      <c r="R2280" t="s">
        <v>3416</v>
      </c>
      <c r="S2280" t="s">
        <v>129</v>
      </c>
      <c r="T2280" s="3">
        <v>2</v>
      </c>
      <c r="U2280" t="s">
        <v>68</v>
      </c>
      <c r="V2280" t="s">
        <v>3412</v>
      </c>
      <c r="W2280" t="s">
        <v>64</v>
      </c>
      <c r="X2280" t="s">
        <v>3413</v>
      </c>
      <c r="Y2280" t="s">
        <v>70</v>
      </c>
      <c r="Z2280" t="s">
        <v>3413</v>
      </c>
      <c r="AA2280" t="s">
        <v>64</v>
      </c>
      <c r="AB2280" t="s">
        <v>830</v>
      </c>
      <c r="AC2280" t="s">
        <v>64</v>
      </c>
      <c r="AD2280" t="s">
        <v>3414</v>
      </c>
      <c r="AE2280" t="s">
        <v>64</v>
      </c>
      <c r="AF2280" t="s">
        <v>64</v>
      </c>
      <c r="AG2280" s="2">
        <v>45965.454826388886</v>
      </c>
      <c r="AH2280" s="2">
        <v>45965.455833333333</v>
      </c>
      <c r="AI2280" s="3">
        <v>3173</v>
      </c>
      <c r="AJ2280" t="s">
        <v>157</v>
      </c>
      <c r="AK2280" s="3">
        <v>31</v>
      </c>
      <c r="AL2280" t="s">
        <v>75</v>
      </c>
      <c r="AM2280" t="s">
        <v>70</v>
      </c>
      <c r="AN2280" s="3">
        <v>2</v>
      </c>
      <c r="AO2280" s="2">
        <v>45933</v>
      </c>
      <c r="AP2280" s="2">
        <v>45985</v>
      </c>
      <c r="AQ2280" s="2">
        <v>46165.999988425923</v>
      </c>
      <c r="AR2280" s="3">
        <v>2025</v>
      </c>
      <c r="AS2280" s="2">
        <v>45954</v>
      </c>
      <c r="AT2280" s="2">
        <v>45972.999988425923</v>
      </c>
      <c r="AU2280" s="2">
        <v>45973</v>
      </c>
      <c r="AV2280" s="2">
        <v>45981.999988425923</v>
      </c>
      <c r="AW2280" s="2">
        <v>45931</v>
      </c>
      <c r="AX2280" s="2">
        <v>45938</v>
      </c>
      <c r="AY2280" s="2">
        <v>45935</v>
      </c>
      <c r="AZ2280" s="2">
        <v>45936</v>
      </c>
      <c r="BA2280" s="2">
        <v>45967</v>
      </c>
      <c r="BB2280" s="2">
        <v>45975.999988425923</v>
      </c>
      <c r="BC2280" s="2">
        <v>45975</v>
      </c>
      <c r="BD2280" s="2">
        <v>45981.999988425923</v>
      </c>
      <c r="BE2280" s="2">
        <v>45597</v>
      </c>
      <c r="BF2280" s="2">
        <v>45961</v>
      </c>
      <c r="BG2280" s="3">
        <v>1</v>
      </c>
      <c r="BH2280" t="s">
        <v>64</v>
      </c>
      <c r="BI2280" t="s">
        <v>64</v>
      </c>
      <c r="BJ2280">
        <f>flattened_vacancies_jkt[[#This Row],[jumlah_kuota]]</f>
        <v>1</v>
      </c>
    </row>
    <row r="2281" spans="1:62">
      <c r="A2281" t="s">
        <v>9399</v>
      </c>
      <c r="B2281" t="s">
        <v>9400</v>
      </c>
      <c r="C2281" t="s">
        <v>9401</v>
      </c>
      <c r="D2281" t="s">
        <v>64</v>
      </c>
      <c r="E2281" t="s">
        <v>64</v>
      </c>
      <c r="F2281" t="s">
        <v>64</v>
      </c>
      <c r="G2281" t="s">
        <v>64</v>
      </c>
      <c r="H2281" t="s">
        <v>64</v>
      </c>
      <c r="I2281" t="s">
        <v>9402</v>
      </c>
      <c r="J2281" s="2">
        <v>45944.752569444441</v>
      </c>
      <c r="K2281" s="2">
        <v>45961.493819444448</v>
      </c>
      <c r="L2281" t="s">
        <v>64</v>
      </c>
      <c r="M2281" t="s">
        <v>64</v>
      </c>
      <c r="N2281" t="s">
        <v>64</v>
      </c>
      <c r="O2281" s="3">
        <v>2</v>
      </c>
      <c r="P2281" s="3">
        <v>1</v>
      </c>
      <c r="Q2281" s="3">
        <v>0</v>
      </c>
      <c r="R2281" t="s">
        <v>9403</v>
      </c>
      <c r="S2281" t="s">
        <v>129</v>
      </c>
      <c r="T2281" s="3">
        <v>2</v>
      </c>
      <c r="U2281" t="s">
        <v>68</v>
      </c>
      <c r="V2281" t="s">
        <v>9402</v>
      </c>
      <c r="W2281" t="s">
        <v>64</v>
      </c>
      <c r="X2281" t="s">
        <v>9404</v>
      </c>
      <c r="Y2281" t="s">
        <v>70</v>
      </c>
      <c r="Z2281" t="s">
        <v>9404</v>
      </c>
      <c r="AA2281" t="s">
        <v>64</v>
      </c>
      <c r="AB2281" t="s">
        <v>830</v>
      </c>
      <c r="AC2281" t="s">
        <v>64</v>
      </c>
      <c r="AD2281" t="s">
        <v>9405</v>
      </c>
      <c r="AE2281" t="s">
        <v>64</v>
      </c>
      <c r="AF2281" t="s">
        <v>64</v>
      </c>
      <c r="AG2281" s="2">
        <v>45944.752569444441</v>
      </c>
      <c r="AH2281" s="2">
        <v>45961.493819444448</v>
      </c>
      <c r="AI2281" s="3">
        <v>3175</v>
      </c>
      <c r="AJ2281" t="s">
        <v>102</v>
      </c>
      <c r="AK2281" s="3">
        <v>31</v>
      </c>
      <c r="AL2281" t="s">
        <v>75</v>
      </c>
      <c r="AM2281" t="s">
        <v>70</v>
      </c>
      <c r="AN2281" s="3">
        <v>2</v>
      </c>
      <c r="AO2281" s="2">
        <v>45933</v>
      </c>
      <c r="AP2281" s="2">
        <v>45985</v>
      </c>
      <c r="AQ2281" s="2">
        <v>46165.999988425923</v>
      </c>
      <c r="AR2281" s="3">
        <v>2025</v>
      </c>
      <c r="AS2281" s="2">
        <v>45954</v>
      </c>
      <c r="AT2281" s="2">
        <v>45972.999988425923</v>
      </c>
      <c r="AU2281" s="2">
        <v>45973</v>
      </c>
      <c r="AV2281" s="2">
        <v>45981.999988425923</v>
      </c>
      <c r="AW2281" s="2">
        <v>45931</v>
      </c>
      <c r="AX2281" s="2">
        <v>45938</v>
      </c>
      <c r="AY2281" s="2">
        <v>45935</v>
      </c>
      <c r="AZ2281" s="2">
        <v>45936</v>
      </c>
      <c r="BA2281" s="2">
        <v>45967</v>
      </c>
      <c r="BB2281" s="2">
        <v>45975.999988425923</v>
      </c>
      <c r="BC2281" s="2">
        <v>45975</v>
      </c>
      <c r="BD2281" s="2">
        <v>45981.999988425923</v>
      </c>
      <c r="BE2281" s="2">
        <v>45597</v>
      </c>
      <c r="BF2281" s="2">
        <v>45961</v>
      </c>
      <c r="BG2281" s="3">
        <v>1</v>
      </c>
      <c r="BH2281" t="s">
        <v>64</v>
      </c>
      <c r="BI2281" t="s">
        <v>64</v>
      </c>
      <c r="BJ2281">
        <f>flattened_vacancies_jkt[[#This Row],[jumlah_kuota]]</f>
        <v>1</v>
      </c>
    </row>
    <row r="2282" spans="1:62">
      <c r="A2282" t="s">
        <v>9412</v>
      </c>
      <c r="B2282" t="s">
        <v>825</v>
      </c>
      <c r="C2282" t="s">
        <v>826</v>
      </c>
      <c r="D2282" t="s">
        <v>64</v>
      </c>
      <c r="E2282" t="s">
        <v>64</v>
      </c>
      <c r="F2282" t="s">
        <v>64</v>
      </c>
      <c r="G2282" t="s">
        <v>64</v>
      </c>
      <c r="H2282" t="s">
        <v>64</v>
      </c>
      <c r="I2282" t="s">
        <v>9402</v>
      </c>
      <c r="J2282" s="2">
        <v>45944.752569444441</v>
      </c>
      <c r="K2282" s="2">
        <v>45961.493819444448</v>
      </c>
      <c r="L2282" t="s">
        <v>64</v>
      </c>
      <c r="M2282" t="s">
        <v>64</v>
      </c>
      <c r="N2282" t="s">
        <v>64</v>
      </c>
      <c r="O2282" s="3">
        <v>2</v>
      </c>
      <c r="P2282" s="3">
        <v>1</v>
      </c>
      <c r="Q2282" s="3">
        <v>1</v>
      </c>
      <c r="R2282" t="s">
        <v>828</v>
      </c>
      <c r="S2282" t="s">
        <v>129</v>
      </c>
      <c r="T2282" s="3">
        <v>2</v>
      </c>
      <c r="U2282" t="s">
        <v>68</v>
      </c>
      <c r="V2282" t="s">
        <v>9402</v>
      </c>
      <c r="W2282" t="s">
        <v>64</v>
      </c>
      <c r="X2282" t="s">
        <v>9404</v>
      </c>
      <c r="Y2282" t="s">
        <v>70</v>
      </c>
      <c r="Z2282" t="s">
        <v>9404</v>
      </c>
      <c r="AA2282" t="s">
        <v>64</v>
      </c>
      <c r="AB2282" t="s">
        <v>830</v>
      </c>
      <c r="AC2282" t="s">
        <v>64</v>
      </c>
      <c r="AD2282" t="s">
        <v>9405</v>
      </c>
      <c r="AE2282" t="s">
        <v>64</v>
      </c>
      <c r="AF2282" t="s">
        <v>64</v>
      </c>
      <c r="AG2282" s="2">
        <v>45944.752569444441</v>
      </c>
      <c r="AH2282" s="2">
        <v>45961.493819444448</v>
      </c>
      <c r="AI2282" s="3">
        <v>3175</v>
      </c>
      <c r="AJ2282" t="s">
        <v>102</v>
      </c>
      <c r="AK2282" s="3">
        <v>31</v>
      </c>
      <c r="AL2282" t="s">
        <v>75</v>
      </c>
      <c r="AM2282" t="s">
        <v>70</v>
      </c>
      <c r="AN2282" s="3">
        <v>2</v>
      </c>
      <c r="AO2282" s="2">
        <v>45933</v>
      </c>
      <c r="AP2282" s="2">
        <v>45985</v>
      </c>
      <c r="AQ2282" s="2">
        <v>46165.999988425923</v>
      </c>
      <c r="AR2282" s="3">
        <v>2025</v>
      </c>
      <c r="AS2282" s="2">
        <v>45954</v>
      </c>
      <c r="AT2282" s="2">
        <v>45972.999988425923</v>
      </c>
      <c r="AU2282" s="2">
        <v>45973</v>
      </c>
      <c r="AV2282" s="2">
        <v>45981.999988425923</v>
      </c>
      <c r="AW2282" s="2">
        <v>45931</v>
      </c>
      <c r="AX2282" s="2">
        <v>45938</v>
      </c>
      <c r="AY2282" s="2">
        <v>45935</v>
      </c>
      <c r="AZ2282" s="2">
        <v>45936</v>
      </c>
      <c r="BA2282" s="2">
        <v>45967</v>
      </c>
      <c r="BB2282" s="2">
        <v>45975.999988425923</v>
      </c>
      <c r="BC2282" s="2">
        <v>45975</v>
      </c>
      <c r="BD2282" s="2">
        <v>45981.999988425923</v>
      </c>
      <c r="BE2282" s="2">
        <v>45597</v>
      </c>
      <c r="BF2282" s="2">
        <v>45961</v>
      </c>
      <c r="BG2282" s="3">
        <v>1</v>
      </c>
      <c r="BH2282" t="s">
        <v>64</v>
      </c>
      <c r="BI2282" t="s">
        <v>64</v>
      </c>
      <c r="BJ2282">
        <f>flattened_vacancies_jkt[[#This Row],[jumlah_kuota]]</f>
        <v>1</v>
      </c>
    </row>
    <row r="2283" spans="1:62">
      <c r="A2283" t="s">
        <v>14648</v>
      </c>
      <c r="B2283" t="s">
        <v>14649</v>
      </c>
      <c r="C2283" t="s">
        <v>14650</v>
      </c>
      <c r="D2283" t="s">
        <v>64</v>
      </c>
      <c r="E2283" t="s">
        <v>64</v>
      </c>
      <c r="F2283" t="s">
        <v>64</v>
      </c>
      <c r="G2283" t="s">
        <v>64</v>
      </c>
      <c r="H2283" t="s">
        <v>64</v>
      </c>
      <c r="I2283" t="s">
        <v>727</v>
      </c>
      <c r="J2283" s="2">
        <v>45936.391747685186</v>
      </c>
      <c r="K2283" s="2">
        <v>45959.595231481479</v>
      </c>
      <c r="L2283" t="s">
        <v>64</v>
      </c>
      <c r="M2283" t="s">
        <v>64</v>
      </c>
      <c r="N2283" t="s">
        <v>64</v>
      </c>
      <c r="O2283" s="3">
        <v>2</v>
      </c>
      <c r="P2283" s="3">
        <v>2</v>
      </c>
      <c r="Q2283" s="3">
        <v>1</v>
      </c>
      <c r="R2283" t="s">
        <v>14651</v>
      </c>
      <c r="S2283" t="s">
        <v>129</v>
      </c>
      <c r="T2283" s="3">
        <v>2</v>
      </c>
      <c r="U2283" t="s">
        <v>68</v>
      </c>
      <c r="V2283" t="s">
        <v>727</v>
      </c>
      <c r="W2283" t="s">
        <v>64</v>
      </c>
      <c r="X2283" t="s">
        <v>729</v>
      </c>
      <c r="Y2283" t="s">
        <v>70</v>
      </c>
      <c r="Z2283" t="s">
        <v>729</v>
      </c>
      <c r="AA2283" t="s">
        <v>64</v>
      </c>
      <c r="AB2283" t="s">
        <v>730</v>
      </c>
      <c r="AC2283" t="s">
        <v>731</v>
      </c>
      <c r="AD2283" t="s">
        <v>732</v>
      </c>
      <c r="AE2283" t="s">
        <v>733</v>
      </c>
      <c r="AF2283" t="s">
        <v>734</v>
      </c>
      <c r="AG2283" s="2">
        <v>45936.391747685186</v>
      </c>
      <c r="AH2283" s="2">
        <v>45959.595231481479</v>
      </c>
      <c r="AI2283" s="3">
        <v>3174</v>
      </c>
      <c r="AJ2283" t="s">
        <v>74</v>
      </c>
      <c r="AK2283" s="3">
        <v>31</v>
      </c>
      <c r="AL2283" t="s">
        <v>75</v>
      </c>
      <c r="AM2283" t="s">
        <v>70</v>
      </c>
      <c r="AN2283" s="3">
        <v>2</v>
      </c>
      <c r="AO2283" s="2">
        <v>45933</v>
      </c>
      <c r="AP2283" s="2">
        <v>45985</v>
      </c>
      <c r="AQ2283" s="2">
        <v>46165.999988425923</v>
      </c>
      <c r="AR2283" s="3">
        <v>2025</v>
      </c>
      <c r="AS2283" s="2">
        <v>45954</v>
      </c>
      <c r="AT2283" s="2">
        <v>45972.999988425923</v>
      </c>
      <c r="AU2283" s="2">
        <v>45973</v>
      </c>
      <c r="AV2283" s="2">
        <v>45981.999988425923</v>
      </c>
      <c r="AW2283" s="2">
        <v>45931</v>
      </c>
      <c r="AX2283" s="2">
        <v>45938</v>
      </c>
      <c r="AY2283" s="2">
        <v>45935</v>
      </c>
      <c r="AZ2283" s="2">
        <v>45936</v>
      </c>
      <c r="BA2283" s="2">
        <v>45967</v>
      </c>
      <c r="BB2283" s="2">
        <v>45975.999988425923</v>
      </c>
      <c r="BC2283" s="2">
        <v>45975</v>
      </c>
      <c r="BD2283" s="2">
        <v>45981.999988425923</v>
      </c>
      <c r="BE2283" s="2">
        <v>45597</v>
      </c>
      <c r="BF2283" s="2">
        <v>45961</v>
      </c>
      <c r="BG2283" s="3">
        <v>1</v>
      </c>
      <c r="BH2283" t="s">
        <v>64</v>
      </c>
      <c r="BI2283" t="s">
        <v>64</v>
      </c>
      <c r="BJ2283">
        <f>flattened_vacancies_jkt[[#This Row],[jumlah_kuota]]</f>
        <v>2</v>
      </c>
    </row>
    <row r="2284" spans="1:62">
      <c r="A2284" t="s">
        <v>14659</v>
      </c>
      <c r="B2284" t="s">
        <v>4088</v>
      </c>
      <c r="C2284" t="s">
        <v>14660</v>
      </c>
      <c r="D2284" t="s">
        <v>64</v>
      </c>
      <c r="E2284" t="s">
        <v>64</v>
      </c>
      <c r="F2284" t="s">
        <v>64</v>
      </c>
      <c r="G2284" t="s">
        <v>64</v>
      </c>
      <c r="H2284" t="s">
        <v>64</v>
      </c>
      <c r="I2284" t="s">
        <v>727</v>
      </c>
      <c r="J2284" s="2">
        <v>45936.391747685186</v>
      </c>
      <c r="K2284" s="2">
        <v>45959.595231481479</v>
      </c>
      <c r="L2284" t="s">
        <v>64</v>
      </c>
      <c r="M2284" t="s">
        <v>64</v>
      </c>
      <c r="N2284" t="s">
        <v>64</v>
      </c>
      <c r="O2284" s="3">
        <v>2</v>
      </c>
      <c r="P2284" s="3">
        <v>2</v>
      </c>
      <c r="Q2284" s="3">
        <v>1</v>
      </c>
      <c r="R2284" t="s">
        <v>14661</v>
      </c>
      <c r="S2284" t="s">
        <v>129</v>
      </c>
      <c r="T2284" s="3">
        <v>2</v>
      </c>
      <c r="U2284" t="s">
        <v>68</v>
      </c>
      <c r="V2284" t="s">
        <v>727</v>
      </c>
      <c r="W2284" t="s">
        <v>64</v>
      </c>
      <c r="X2284" t="s">
        <v>729</v>
      </c>
      <c r="Y2284" t="s">
        <v>70</v>
      </c>
      <c r="Z2284" t="s">
        <v>729</v>
      </c>
      <c r="AA2284" t="s">
        <v>64</v>
      </c>
      <c r="AB2284" t="s">
        <v>730</v>
      </c>
      <c r="AC2284" t="s">
        <v>731</v>
      </c>
      <c r="AD2284" t="s">
        <v>732</v>
      </c>
      <c r="AE2284" t="s">
        <v>733</v>
      </c>
      <c r="AF2284" t="s">
        <v>734</v>
      </c>
      <c r="AG2284" s="2">
        <v>45936.391747685186</v>
      </c>
      <c r="AH2284" s="2">
        <v>45959.595231481479</v>
      </c>
      <c r="AI2284" s="3">
        <v>3174</v>
      </c>
      <c r="AJ2284" t="s">
        <v>74</v>
      </c>
      <c r="AK2284" s="3">
        <v>31</v>
      </c>
      <c r="AL2284" t="s">
        <v>75</v>
      </c>
      <c r="AM2284" t="s">
        <v>70</v>
      </c>
      <c r="AN2284" s="3">
        <v>2</v>
      </c>
      <c r="AO2284" s="2">
        <v>45933</v>
      </c>
      <c r="AP2284" s="2">
        <v>45985</v>
      </c>
      <c r="AQ2284" s="2">
        <v>46165.999988425923</v>
      </c>
      <c r="AR2284" s="3">
        <v>2025</v>
      </c>
      <c r="AS2284" s="2">
        <v>45954</v>
      </c>
      <c r="AT2284" s="2">
        <v>45972.999988425923</v>
      </c>
      <c r="AU2284" s="2">
        <v>45973</v>
      </c>
      <c r="AV2284" s="2">
        <v>45981.999988425923</v>
      </c>
      <c r="AW2284" s="2">
        <v>45931</v>
      </c>
      <c r="AX2284" s="2">
        <v>45938</v>
      </c>
      <c r="AY2284" s="2">
        <v>45935</v>
      </c>
      <c r="AZ2284" s="2">
        <v>45936</v>
      </c>
      <c r="BA2284" s="2">
        <v>45967</v>
      </c>
      <c r="BB2284" s="2">
        <v>45975.999988425923</v>
      </c>
      <c r="BC2284" s="2">
        <v>45975</v>
      </c>
      <c r="BD2284" s="2">
        <v>45981.999988425923</v>
      </c>
      <c r="BE2284" s="2">
        <v>45597</v>
      </c>
      <c r="BF2284" s="2">
        <v>45961</v>
      </c>
      <c r="BG2284" s="3">
        <v>1</v>
      </c>
      <c r="BH2284" t="s">
        <v>64</v>
      </c>
      <c r="BI2284" t="s">
        <v>64</v>
      </c>
      <c r="BJ2284">
        <f>flattened_vacancies_jkt[[#This Row],[jumlah_kuota]]</f>
        <v>2</v>
      </c>
    </row>
    <row r="2285" spans="1:62">
      <c r="A2285" t="s">
        <v>14666</v>
      </c>
      <c r="B2285" t="s">
        <v>3051</v>
      </c>
      <c r="C2285" t="s">
        <v>14667</v>
      </c>
      <c r="D2285" t="s">
        <v>64</v>
      </c>
      <c r="E2285" t="s">
        <v>64</v>
      </c>
      <c r="F2285" t="s">
        <v>64</v>
      </c>
      <c r="G2285" t="s">
        <v>64</v>
      </c>
      <c r="H2285" t="s">
        <v>64</v>
      </c>
      <c r="I2285" t="s">
        <v>727</v>
      </c>
      <c r="J2285" s="2">
        <v>45936.391747685186</v>
      </c>
      <c r="K2285" s="2">
        <v>45959.595231481479</v>
      </c>
      <c r="L2285" t="s">
        <v>64</v>
      </c>
      <c r="M2285" t="s">
        <v>64</v>
      </c>
      <c r="N2285" t="s">
        <v>64</v>
      </c>
      <c r="O2285" s="3">
        <v>2</v>
      </c>
      <c r="P2285" s="3">
        <v>2</v>
      </c>
      <c r="Q2285" s="3">
        <v>3</v>
      </c>
      <c r="R2285" t="s">
        <v>14668</v>
      </c>
      <c r="S2285" t="s">
        <v>129</v>
      </c>
      <c r="T2285" s="3">
        <v>2</v>
      </c>
      <c r="U2285" t="s">
        <v>68</v>
      </c>
      <c r="V2285" t="s">
        <v>727</v>
      </c>
      <c r="W2285" t="s">
        <v>64</v>
      </c>
      <c r="X2285" t="s">
        <v>729</v>
      </c>
      <c r="Y2285" t="s">
        <v>70</v>
      </c>
      <c r="Z2285" t="s">
        <v>729</v>
      </c>
      <c r="AA2285" t="s">
        <v>64</v>
      </c>
      <c r="AB2285" t="s">
        <v>730</v>
      </c>
      <c r="AC2285" t="s">
        <v>731</v>
      </c>
      <c r="AD2285" t="s">
        <v>732</v>
      </c>
      <c r="AE2285" t="s">
        <v>733</v>
      </c>
      <c r="AF2285" t="s">
        <v>734</v>
      </c>
      <c r="AG2285" s="2">
        <v>45936.391747685186</v>
      </c>
      <c r="AH2285" s="2">
        <v>45959.595231481479</v>
      </c>
      <c r="AI2285" s="3">
        <v>3174</v>
      </c>
      <c r="AJ2285" t="s">
        <v>74</v>
      </c>
      <c r="AK2285" s="3">
        <v>31</v>
      </c>
      <c r="AL2285" t="s">
        <v>75</v>
      </c>
      <c r="AM2285" t="s">
        <v>70</v>
      </c>
      <c r="AN2285" s="3">
        <v>2</v>
      </c>
      <c r="AO2285" s="2">
        <v>45933</v>
      </c>
      <c r="AP2285" s="2">
        <v>45985</v>
      </c>
      <c r="AQ2285" s="2">
        <v>46165.999988425923</v>
      </c>
      <c r="AR2285" s="3">
        <v>2025</v>
      </c>
      <c r="AS2285" s="2">
        <v>45954</v>
      </c>
      <c r="AT2285" s="2">
        <v>45972.999988425923</v>
      </c>
      <c r="AU2285" s="2">
        <v>45973</v>
      </c>
      <c r="AV2285" s="2">
        <v>45981.999988425923</v>
      </c>
      <c r="AW2285" s="2">
        <v>45931</v>
      </c>
      <c r="AX2285" s="2">
        <v>45938</v>
      </c>
      <c r="AY2285" s="2">
        <v>45935</v>
      </c>
      <c r="AZ2285" s="2">
        <v>45936</v>
      </c>
      <c r="BA2285" s="2">
        <v>45967</v>
      </c>
      <c r="BB2285" s="2">
        <v>45975.999988425923</v>
      </c>
      <c r="BC2285" s="2">
        <v>45975</v>
      </c>
      <c r="BD2285" s="2">
        <v>45981.999988425923</v>
      </c>
      <c r="BE2285" s="2">
        <v>45597</v>
      </c>
      <c r="BF2285" s="2">
        <v>45961</v>
      </c>
      <c r="BG2285" s="3">
        <v>1</v>
      </c>
      <c r="BH2285" t="s">
        <v>64</v>
      </c>
      <c r="BI2285" t="s">
        <v>64</v>
      </c>
      <c r="BJ2285">
        <f>flattened_vacancies_jkt[[#This Row],[jumlah_kuota]]</f>
        <v>2</v>
      </c>
    </row>
    <row r="2286" spans="1:62">
      <c r="A2286" t="s">
        <v>724</v>
      </c>
      <c r="B2286" t="s">
        <v>725</v>
      </c>
      <c r="C2286" t="s">
        <v>726</v>
      </c>
      <c r="D2286" t="s">
        <v>64</v>
      </c>
      <c r="E2286" t="s">
        <v>64</v>
      </c>
      <c r="F2286" t="s">
        <v>64</v>
      </c>
      <c r="G2286" t="s">
        <v>64</v>
      </c>
      <c r="H2286" t="s">
        <v>64</v>
      </c>
      <c r="I2286" t="s">
        <v>727</v>
      </c>
      <c r="J2286" s="2">
        <v>45936.391747685186</v>
      </c>
      <c r="K2286" s="2">
        <v>45959.595231481479</v>
      </c>
      <c r="L2286" t="s">
        <v>64</v>
      </c>
      <c r="M2286" t="s">
        <v>64</v>
      </c>
      <c r="N2286" t="s">
        <v>64</v>
      </c>
      <c r="O2286" s="3">
        <v>2</v>
      </c>
      <c r="P2286" s="3">
        <v>1</v>
      </c>
      <c r="Q2286" s="3">
        <v>0</v>
      </c>
      <c r="R2286" t="s">
        <v>728</v>
      </c>
      <c r="S2286" t="s">
        <v>129</v>
      </c>
      <c r="T2286" s="3">
        <v>2</v>
      </c>
      <c r="U2286" t="s">
        <v>68</v>
      </c>
      <c r="V2286" t="s">
        <v>727</v>
      </c>
      <c r="W2286" t="s">
        <v>64</v>
      </c>
      <c r="X2286" t="s">
        <v>729</v>
      </c>
      <c r="Y2286" t="s">
        <v>70</v>
      </c>
      <c r="Z2286" t="s">
        <v>729</v>
      </c>
      <c r="AA2286" t="s">
        <v>64</v>
      </c>
      <c r="AB2286" t="s">
        <v>730</v>
      </c>
      <c r="AC2286" t="s">
        <v>731</v>
      </c>
      <c r="AD2286" t="s">
        <v>732</v>
      </c>
      <c r="AE2286" t="s">
        <v>733</v>
      </c>
      <c r="AF2286" t="s">
        <v>734</v>
      </c>
      <c r="AG2286" s="2">
        <v>45936.391747685186</v>
      </c>
      <c r="AH2286" s="2">
        <v>45959.595231481479</v>
      </c>
      <c r="AI2286" s="3">
        <v>3174</v>
      </c>
      <c r="AJ2286" t="s">
        <v>74</v>
      </c>
      <c r="AK2286" s="3">
        <v>31</v>
      </c>
      <c r="AL2286" t="s">
        <v>75</v>
      </c>
      <c r="AM2286" t="s">
        <v>70</v>
      </c>
      <c r="AN2286" s="3">
        <v>2</v>
      </c>
      <c r="AO2286" s="2">
        <v>45933</v>
      </c>
      <c r="AP2286" s="2">
        <v>45985</v>
      </c>
      <c r="AQ2286" s="2">
        <v>46165.999988425923</v>
      </c>
      <c r="AR2286" s="3">
        <v>2025</v>
      </c>
      <c r="AS2286" s="2">
        <v>45954</v>
      </c>
      <c r="AT2286" s="2">
        <v>45972.999988425923</v>
      </c>
      <c r="AU2286" s="2">
        <v>45973</v>
      </c>
      <c r="AV2286" s="2">
        <v>45981.999988425923</v>
      </c>
      <c r="AW2286" s="2">
        <v>45931</v>
      </c>
      <c r="AX2286" s="2">
        <v>45938</v>
      </c>
      <c r="AY2286" s="2">
        <v>45935</v>
      </c>
      <c r="AZ2286" s="2">
        <v>45936</v>
      </c>
      <c r="BA2286" s="2">
        <v>45967</v>
      </c>
      <c r="BB2286" s="2">
        <v>45975.999988425923</v>
      </c>
      <c r="BC2286" s="2">
        <v>45975</v>
      </c>
      <c r="BD2286" s="2">
        <v>45981.999988425923</v>
      </c>
      <c r="BE2286" s="2">
        <v>45597</v>
      </c>
      <c r="BF2286" s="2">
        <v>45961</v>
      </c>
      <c r="BG2286" s="3">
        <v>1</v>
      </c>
      <c r="BH2286" t="s">
        <v>64</v>
      </c>
      <c r="BI2286" t="s">
        <v>64</v>
      </c>
      <c r="BJ2286">
        <f>flattened_vacancies_jkt[[#This Row],[jumlah_kuota]]</f>
        <v>1</v>
      </c>
    </row>
    <row r="2287" spans="1:62">
      <c r="A2287" t="s">
        <v>739</v>
      </c>
      <c r="B2287" t="s">
        <v>740</v>
      </c>
      <c r="C2287" t="s">
        <v>741</v>
      </c>
      <c r="D2287" t="s">
        <v>64</v>
      </c>
      <c r="E2287" t="s">
        <v>64</v>
      </c>
      <c r="F2287" t="s">
        <v>64</v>
      </c>
      <c r="G2287" t="s">
        <v>64</v>
      </c>
      <c r="H2287" t="s">
        <v>64</v>
      </c>
      <c r="I2287" t="s">
        <v>727</v>
      </c>
      <c r="J2287" s="2">
        <v>45936.391747685186</v>
      </c>
      <c r="K2287" s="2">
        <v>45959.595231481479</v>
      </c>
      <c r="L2287" t="s">
        <v>64</v>
      </c>
      <c r="M2287" t="s">
        <v>64</v>
      </c>
      <c r="N2287" t="s">
        <v>64</v>
      </c>
      <c r="O2287" s="3">
        <v>2</v>
      </c>
      <c r="P2287" s="3">
        <v>1</v>
      </c>
      <c r="Q2287" s="3">
        <v>2</v>
      </c>
      <c r="R2287" t="s">
        <v>742</v>
      </c>
      <c r="S2287" t="s">
        <v>129</v>
      </c>
      <c r="T2287" s="3">
        <v>2</v>
      </c>
      <c r="U2287" t="s">
        <v>68</v>
      </c>
      <c r="V2287" t="s">
        <v>727</v>
      </c>
      <c r="W2287" t="s">
        <v>64</v>
      </c>
      <c r="X2287" t="s">
        <v>729</v>
      </c>
      <c r="Y2287" t="s">
        <v>70</v>
      </c>
      <c r="Z2287" t="s">
        <v>729</v>
      </c>
      <c r="AA2287" t="s">
        <v>64</v>
      </c>
      <c r="AB2287" t="s">
        <v>730</v>
      </c>
      <c r="AC2287" t="s">
        <v>731</v>
      </c>
      <c r="AD2287" t="s">
        <v>732</v>
      </c>
      <c r="AE2287" t="s">
        <v>733</v>
      </c>
      <c r="AF2287" t="s">
        <v>734</v>
      </c>
      <c r="AG2287" s="2">
        <v>45936.391747685186</v>
      </c>
      <c r="AH2287" s="2">
        <v>45959.595231481479</v>
      </c>
      <c r="AI2287" s="3">
        <v>3174</v>
      </c>
      <c r="AJ2287" t="s">
        <v>74</v>
      </c>
      <c r="AK2287" s="3">
        <v>31</v>
      </c>
      <c r="AL2287" t="s">
        <v>75</v>
      </c>
      <c r="AM2287" t="s">
        <v>70</v>
      </c>
      <c r="AN2287" s="3">
        <v>2</v>
      </c>
      <c r="AO2287" s="2">
        <v>45933</v>
      </c>
      <c r="AP2287" s="2">
        <v>45985</v>
      </c>
      <c r="AQ2287" s="2">
        <v>46165.999988425923</v>
      </c>
      <c r="AR2287" s="3">
        <v>2025</v>
      </c>
      <c r="AS2287" s="2">
        <v>45954</v>
      </c>
      <c r="AT2287" s="2">
        <v>45972.999988425923</v>
      </c>
      <c r="AU2287" s="2">
        <v>45973</v>
      </c>
      <c r="AV2287" s="2">
        <v>45981.999988425923</v>
      </c>
      <c r="AW2287" s="2">
        <v>45931</v>
      </c>
      <c r="AX2287" s="2">
        <v>45938</v>
      </c>
      <c r="AY2287" s="2">
        <v>45935</v>
      </c>
      <c r="AZ2287" s="2">
        <v>45936</v>
      </c>
      <c r="BA2287" s="2">
        <v>45967</v>
      </c>
      <c r="BB2287" s="2">
        <v>45975.999988425923</v>
      </c>
      <c r="BC2287" s="2">
        <v>45975</v>
      </c>
      <c r="BD2287" s="2">
        <v>45981.999988425923</v>
      </c>
      <c r="BE2287" s="2">
        <v>45597</v>
      </c>
      <c r="BF2287" s="2">
        <v>45961</v>
      </c>
      <c r="BG2287" s="3">
        <v>1</v>
      </c>
      <c r="BH2287" t="s">
        <v>64</v>
      </c>
      <c r="BI2287" t="s">
        <v>64</v>
      </c>
      <c r="BJ2287">
        <f>flattened_vacancies_jkt[[#This Row],[jumlah_kuota]]</f>
        <v>1</v>
      </c>
    </row>
    <row r="2288" spans="1:62">
      <c r="A2288" t="s">
        <v>874</v>
      </c>
      <c r="B2288" t="s">
        <v>875</v>
      </c>
      <c r="C2288" t="s">
        <v>876</v>
      </c>
      <c r="D2288" t="s">
        <v>64</v>
      </c>
      <c r="E2288" t="s">
        <v>64</v>
      </c>
      <c r="F2288" t="s">
        <v>64</v>
      </c>
      <c r="G2288" t="s">
        <v>64</v>
      </c>
      <c r="H2288" t="s">
        <v>64</v>
      </c>
      <c r="I2288" t="s">
        <v>727</v>
      </c>
      <c r="J2288" s="2">
        <v>45936.391747685186</v>
      </c>
      <c r="K2288" s="2">
        <v>45959.595231481479</v>
      </c>
      <c r="L2288" t="s">
        <v>64</v>
      </c>
      <c r="M2288" t="s">
        <v>64</v>
      </c>
      <c r="N2288" t="s">
        <v>64</v>
      </c>
      <c r="O2288" s="3">
        <v>2</v>
      </c>
      <c r="P2288" s="3">
        <v>1</v>
      </c>
      <c r="Q2288" s="3">
        <v>4</v>
      </c>
      <c r="R2288" t="s">
        <v>877</v>
      </c>
      <c r="S2288" t="s">
        <v>129</v>
      </c>
      <c r="T2288" s="3">
        <v>2</v>
      </c>
      <c r="U2288" t="s">
        <v>68</v>
      </c>
      <c r="V2288" t="s">
        <v>727</v>
      </c>
      <c r="W2288" t="s">
        <v>64</v>
      </c>
      <c r="X2288" t="s">
        <v>729</v>
      </c>
      <c r="Y2288" t="s">
        <v>70</v>
      </c>
      <c r="Z2288" t="s">
        <v>729</v>
      </c>
      <c r="AA2288" t="s">
        <v>64</v>
      </c>
      <c r="AB2288" t="s">
        <v>730</v>
      </c>
      <c r="AC2288" t="s">
        <v>731</v>
      </c>
      <c r="AD2288" t="s">
        <v>732</v>
      </c>
      <c r="AE2288" t="s">
        <v>733</v>
      </c>
      <c r="AF2288" t="s">
        <v>734</v>
      </c>
      <c r="AG2288" s="2">
        <v>45936.391747685186</v>
      </c>
      <c r="AH2288" s="2">
        <v>45959.595231481479</v>
      </c>
      <c r="AI2288" s="3">
        <v>3174</v>
      </c>
      <c r="AJ2288" t="s">
        <v>74</v>
      </c>
      <c r="AK2288" s="3">
        <v>31</v>
      </c>
      <c r="AL2288" t="s">
        <v>75</v>
      </c>
      <c r="AM2288" t="s">
        <v>70</v>
      </c>
      <c r="AN2288" s="3">
        <v>2</v>
      </c>
      <c r="AO2288" s="2">
        <v>45933</v>
      </c>
      <c r="AP2288" s="2">
        <v>45985</v>
      </c>
      <c r="AQ2288" s="2">
        <v>46165.999988425923</v>
      </c>
      <c r="AR2288" s="3">
        <v>2025</v>
      </c>
      <c r="AS2288" s="2">
        <v>45954</v>
      </c>
      <c r="AT2288" s="2">
        <v>45972.999988425923</v>
      </c>
      <c r="AU2288" s="2">
        <v>45973</v>
      </c>
      <c r="AV2288" s="2">
        <v>45981.999988425923</v>
      </c>
      <c r="AW2288" s="2">
        <v>45931</v>
      </c>
      <c r="AX2288" s="2">
        <v>45938</v>
      </c>
      <c r="AY2288" s="2">
        <v>45935</v>
      </c>
      <c r="AZ2288" s="2">
        <v>45936</v>
      </c>
      <c r="BA2288" s="2">
        <v>45967</v>
      </c>
      <c r="BB2288" s="2">
        <v>45975.999988425923</v>
      </c>
      <c r="BC2288" s="2">
        <v>45975</v>
      </c>
      <c r="BD2288" s="2">
        <v>45981.999988425923</v>
      </c>
      <c r="BE2288" s="2">
        <v>45597</v>
      </c>
      <c r="BF2288" s="2">
        <v>45961</v>
      </c>
      <c r="BG2288" s="3">
        <v>1</v>
      </c>
      <c r="BH2288" t="s">
        <v>64</v>
      </c>
      <c r="BI2288" t="s">
        <v>64</v>
      </c>
      <c r="BJ2288">
        <f>flattened_vacancies_jkt[[#This Row],[jumlah_kuota]]</f>
        <v>1</v>
      </c>
    </row>
    <row r="2289" spans="1:62">
      <c r="A2289" t="s">
        <v>18555</v>
      </c>
      <c r="B2289" t="s">
        <v>18556</v>
      </c>
      <c r="C2289" t="s">
        <v>18557</v>
      </c>
      <c r="D2289" t="s">
        <v>64</v>
      </c>
      <c r="E2289" t="s">
        <v>64</v>
      </c>
      <c r="F2289" t="s">
        <v>64</v>
      </c>
      <c r="G2289" t="s">
        <v>64</v>
      </c>
      <c r="H2289" t="s">
        <v>64</v>
      </c>
      <c r="I2289" t="s">
        <v>727</v>
      </c>
      <c r="J2289" s="2">
        <v>45936.391747685186</v>
      </c>
      <c r="K2289" s="2">
        <v>45959.595231481479</v>
      </c>
      <c r="L2289" t="s">
        <v>64</v>
      </c>
      <c r="M2289" t="s">
        <v>64</v>
      </c>
      <c r="N2289" t="s">
        <v>64</v>
      </c>
      <c r="O2289" s="3">
        <v>2</v>
      </c>
      <c r="P2289" s="3">
        <v>1</v>
      </c>
      <c r="Q2289" s="3">
        <v>1</v>
      </c>
      <c r="R2289" t="s">
        <v>621</v>
      </c>
      <c r="S2289" t="s">
        <v>129</v>
      </c>
      <c r="T2289" s="3">
        <v>2</v>
      </c>
      <c r="U2289" t="s">
        <v>68</v>
      </c>
      <c r="V2289" t="s">
        <v>727</v>
      </c>
      <c r="W2289" t="s">
        <v>64</v>
      </c>
      <c r="X2289" t="s">
        <v>729</v>
      </c>
      <c r="Y2289" t="s">
        <v>70</v>
      </c>
      <c r="Z2289" t="s">
        <v>729</v>
      </c>
      <c r="AA2289" t="s">
        <v>64</v>
      </c>
      <c r="AB2289" t="s">
        <v>730</v>
      </c>
      <c r="AC2289" t="s">
        <v>731</v>
      </c>
      <c r="AD2289" t="s">
        <v>732</v>
      </c>
      <c r="AE2289" t="s">
        <v>733</v>
      </c>
      <c r="AF2289" t="s">
        <v>734</v>
      </c>
      <c r="AG2289" s="2">
        <v>45936.391747685186</v>
      </c>
      <c r="AH2289" s="2">
        <v>45959.595231481479</v>
      </c>
      <c r="AI2289" s="3">
        <v>3174</v>
      </c>
      <c r="AJ2289" t="s">
        <v>74</v>
      </c>
      <c r="AK2289" s="3">
        <v>31</v>
      </c>
      <c r="AL2289" t="s">
        <v>75</v>
      </c>
      <c r="AM2289" t="s">
        <v>70</v>
      </c>
      <c r="AN2289" s="3">
        <v>2</v>
      </c>
      <c r="AO2289" s="2">
        <v>45933</v>
      </c>
      <c r="AP2289" s="2">
        <v>45985</v>
      </c>
      <c r="AQ2289" s="2">
        <v>46165.999988425923</v>
      </c>
      <c r="AR2289" s="3">
        <v>2025</v>
      </c>
      <c r="AS2289" s="2">
        <v>45954</v>
      </c>
      <c r="AT2289" s="2">
        <v>45972.999988425923</v>
      </c>
      <c r="AU2289" s="2">
        <v>45973</v>
      </c>
      <c r="AV2289" s="2">
        <v>45981.999988425923</v>
      </c>
      <c r="AW2289" s="2">
        <v>45931</v>
      </c>
      <c r="AX2289" s="2">
        <v>45938</v>
      </c>
      <c r="AY2289" s="2">
        <v>45935</v>
      </c>
      <c r="AZ2289" s="2">
        <v>45936</v>
      </c>
      <c r="BA2289" s="2">
        <v>45967</v>
      </c>
      <c r="BB2289" s="2">
        <v>45975.999988425923</v>
      </c>
      <c r="BC2289" s="2">
        <v>45975</v>
      </c>
      <c r="BD2289" s="2">
        <v>45981.999988425923</v>
      </c>
      <c r="BE2289" s="2">
        <v>45597</v>
      </c>
      <c r="BF2289" s="2">
        <v>45961</v>
      </c>
      <c r="BG2289" s="3">
        <v>1</v>
      </c>
      <c r="BH2289" t="s">
        <v>64</v>
      </c>
      <c r="BI2289" t="s">
        <v>64</v>
      </c>
      <c r="BJ2289">
        <f>flattened_vacancies_jkt[[#This Row],[jumlah_kuota]]</f>
        <v>1</v>
      </c>
    </row>
    <row r="2290" spans="1:62">
      <c r="A2290" t="s">
        <v>18558</v>
      </c>
      <c r="B2290" t="s">
        <v>18559</v>
      </c>
      <c r="C2290" t="s">
        <v>18560</v>
      </c>
      <c r="D2290" t="s">
        <v>64</v>
      </c>
      <c r="E2290" t="s">
        <v>64</v>
      </c>
      <c r="F2290" t="s">
        <v>64</v>
      </c>
      <c r="G2290" t="s">
        <v>64</v>
      </c>
      <c r="H2290" t="s">
        <v>64</v>
      </c>
      <c r="I2290" t="s">
        <v>727</v>
      </c>
      <c r="J2290" s="2">
        <v>45936.391747685186</v>
      </c>
      <c r="K2290" s="2">
        <v>45959.595231481479</v>
      </c>
      <c r="L2290" t="s">
        <v>64</v>
      </c>
      <c r="M2290" t="s">
        <v>64</v>
      </c>
      <c r="N2290" t="s">
        <v>64</v>
      </c>
      <c r="O2290" s="3">
        <v>2</v>
      </c>
      <c r="P2290" s="3">
        <v>1</v>
      </c>
      <c r="Q2290" s="3">
        <v>1</v>
      </c>
      <c r="R2290" t="s">
        <v>18561</v>
      </c>
      <c r="S2290" t="s">
        <v>67</v>
      </c>
      <c r="T2290" s="3">
        <v>2</v>
      </c>
      <c r="U2290" t="s">
        <v>68</v>
      </c>
      <c r="V2290" t="s">
        <v>727</v>
      </c>
      <c r="W2290" t="s">
        <v>64</v>
      </c>
      <c r="X2290" t="s">
        <v>729</v>
      </c>
      <c r="Y2290" t="s">
        <v>70</v>
      </c>
      <c r="Z2290" t="s">
        <v>729</v>
      </c>
      <c r="AA2290" t="s">
        <v>64</v>
      </c>
      <c r="AB2290" t="s">
        <v>730</v>
      </c>
      <c r="AC2290" t="s">
        <v>731</v>
      </c>
      <c r="AD2290" t="s">
        <v>732</v>
      </c>
      <c r="AE2290" t="s">
        <v>733</v>
      </c>
      <c r="AF2290" t="s">
        <v>734</v>
      </c>
      <c r="AG2290" s="2">
        <v>45936.391747685186</v>
      </c>
      <c r="AH2290" s="2">
        <v>45959.595231481479</v>
      </c>
      <c r="AI2290" s="3">
        <v>3174</v>
      </c>
      <c r="AJ2290" t="s">
        <v>74</v>
      </c>
      <c r="AK2290" s="3">
        <v>31</v>
      </c>
      <c r="AL2290" t="s">
        <v>75</v>
      </c>
      <c r="AM2290" t="s">
        <v>70</v>
      </c>
      <c r="AN2290" s="3">
        <v>2</v>
      </c>
      <c r="AO2290" s="2">
        <v>45933</v>
      </c>
      <c r="AP2290" s="2">
        <v>45985</v>
      </c>
      <c r="AQ2290" s="2">
        <v>46165.999988425923</v>
      </c>
      <c r="AR2290" s="3">
        <v>2025</v>
      </c>
      <c r="AS2290" s="2">
        <v>45954</v>
      </c>
      <c r="AT2290" s="2">
        <v>45972.999988425923</v>
      </c>
      <c r="AU2290" s="2">
        <v>45973</v>
      </c>
      <c r="AV2290" s="2">
        <v>45981.999988425923</v>
      </c>
      <c r="AW2290" s="2">
        <v>45931</v>
      </c>
      <c r="AX2290" s="2">
        <v>45938</v>
      </c>
      <c r="AY2290" s="2">
        <v>45935</v>
      </c>
      <c r="AZ2290" s="2">
        <v>45936</v>
      </c>
      <c r="BA2290" s="2">
        <v>45967</v>
      </c>
      <c r="BB2290" s="2">
        <v>45975.999988425923</v>
      </c>
      <c r="BC2290" s="2">
        <v>45975</v>
      </c>
      <c r="BD2290" s="2">
        <v>45981.999988425923</v>
      </c>
      <c r="BE2290" s="2">
        <v>45597</v>
      </c>
      <c r="BF2290" s="2">
        <v>45961</v>
      </c>
      <c r="BG2290" s="3">
        <v>1</v>
      </c>
      <c r="BH2290" t="s">
        <v>64</v>
      </c>
      <c r="BI2290" t="s">
        <v>64</v>
      </c>
      <c r="BJ2290">
        <f>flattened_vacancies_jkt[[#This Row],[jumlah_kuota]]</f>
        <v>1</v>
      </c>
    </row>
    <row r="2291" spans="1:62">
      <c r="A2291" t="s">
        <v>18592</v>
      </c>
      <c r="B2291" t="s">
        <v>9113</v>
      </c>
      <c r="C2291" t="s">
        <v>18593</v>
      </c>
      <c r="D2291" t="s">
        <v>64</v>
      </c>
      <c r="E2291" t="s">
        <v>64</v>
      </c>
      <c r="F2291" t="s">
        <v>64</v>
      </c>
      <c r="G2291" t="s">
        <v>64</v>
      </c>
      <c r="H2291" t="s">
        <v>64</v>
      </c>
      <c r="I2291" t="s">
        <v>727</v>
      </c>
      <c r="J2291" s="2">
        <v>45936.391747685186</v>
      </c>
      <c r="K2291" s="2">
        <v>45959.595231481479</v>
      </c>
      <c r="L2291" t="s">
        <v>64</v>
      </c>
      <c r="M2291" t="s">
        <v>64</v>
      </c>
      <c r="N2291" t="s">
        <v>64</v>
      </c>
      <c r="O2291" s="3">
        <v>2</v>
      </c>
      <c r="P2291" s="3">
        <v>1</v>
      </c>
      <c r="Q2291" s="3">
        <v>0</v>
      </c>
      <c r="R2291" t="s">
        <v>18594</v>
      </c>
      <c r="S2291" t="s">
        <v>67</v>
      </c>
      <c r="T2291" s="3">
        <v>2</v>
      </c>
      <c r="U2291" t="s">
        <v>68</v>
      </c>
      <c r="V2291" t="s">
        <v>727</v>
      </c>
      <c r="W2291" t="s">
        <v>64</v>
      </c>
      <c r="X2291" t="s">
        <v>729</v>
      </c>
      <c r="Y2291" t="s">
        <v>70</v>
      </c>
      <c r="Z2291" t="s">
        <v>729</v>
      </c>
      <c r="AA2291" t="s">
        <v>64</v>
      </c>
      <c r="AB2291" t="s">
        <v>730</v>
      </c>
      <c r="AC2291" t="s">
        <v>731</v>
      </c>
      <c r="AD2291" t="s">
        <v>732</v>
      </c>
      <c r="AE2291" t="s">
        <v>733</v>
      </c>
      <c r="AF2291" t="s">
        <v>734</v>
      </c>
      <c r="AG2291" s="2">
        <v>45936.391747685186</v>
      </c>
      <c r="AH2291" s="2">
        <v>45959.595231481479</v>
      </c>
      <c r="AI2291" s="3">
        <v>3174</v>
      </c>
      <c r="AJ2291" t="s">
        <v>74</v>
      </c>
      <c r="AK2291" s="3">
        <v>31</v>
      </c>
      <c r="AL2291" t="s">
        <v>75</v>
      </c>
      <c r="AM2291" t="s">
        <v>70</v>
      </c>
      <c r="AN2291" s="3">
        <v>2</v>
      </c>
      <c r="AO2291" s="2">
        <v>45933</v>
      </c>
      <c r="AP2291" s="2">
        <v>45985</v>
      </c>
      <c r="AQ2291" s="2">
        <v>46165.999988425923</v>
      </c>
      <c r="AR2291" s="3">
        <v>2025</v>
      </c>
      <c r="AS2291" s="2">
        <v>45954</v>
      </c>
      <c r="AT2291" s="2">
        <v>45972.999988425923</v>
      </c>
      <c r="AU2291" s="2">
        <v>45973</v>
      </c>
      <c r="AV2291" s="2">
        <v>45981.999988425923</v>
      </c>
      <c r="AW2291" s="2">
        <v>45931</v>
      </c>
      <c r="AX2291" s="2">
        <v>45938</v>
      </c>
      <c r="AY2291" s="2">
        <v>45935</v>
      </c>
      <c r="AZ2291" s="2">
        <v>45936</v>
      </c>
      <c r="BA2291" s="2">
        <v>45967</v>
      </c>
      <c r="BB2291" s="2">
        <v>45975.999988425923</v>
      </c>
      <c r="BC2291" s="2">
        <v>45975</v>
      </c>
      <c r="BD2291" s="2">
        <v>45981.999988425923</v>
      </c>
      <c r="BE2291" s="2">
        <v>45597</v>
      </c>
      <c r="BF2291" s="2">
        <v>45961</v>
      </c>
      <c r="BG2291" s="3">
        <v>1</v>
      </c>
      <c r="BH2291" t="s">
        <v>64</v>
      </c>
      <c r="BI2291" t="s">
        <v>64</v>
      </c>
      <c r="BJ2291">
        <f>flattened_vacancies_jkt[[#This Row],[jumlah_kuota]]</f>
        <v>1</v>
      </c>
    </row>
    <row r="2292" spans="1:62">
      <c r="A2292" t="s">
        <v>18595</v>
      </c>
      <c r="B2292" t="s">
        <v>3008</v>
      </c>
      <c r="C2292" t="s">
        <v>18596</v>
      </c>
      <c r="D2292" t="s">
        <v>64</v>
      </c>
      <c r="E2292" t="s">
        <v>64</v>
      </c>
      <c r="F2292" t="s">
        <v>64</v>
      </c>
      <c r="G2292" t="s">
        <v>64</v>
      </c>
      <c r="H2292" t="s">
        <v>64</v>
      </c>
      <c r="I2292" t="s">
        <v>727</v>
      </c>
      <c r="J2292" s="2">
        <v>45936.391747685186</v>
      </c>
      <c r="K2292" s="2">
        <v>45959.595231481479</v>
      </c>
      <c r="L2292" t="s">
        <v>64</v>
      </c>
      <c r="M2292" t="s">
        <v>64</v>
      </c>
      <c r="N2292" t="s">
        <v>64</v>
      </c>
      <c r="O2292" s="3">
        <v>2</v>
      </c>
      <c r="P2292" s="3">
        <v>1</v>
      </c>
      <c r="Q2292" s="3">
        <v>1</v>
      </c>
      <c r="R2292" t="s">
        <v>7354</v>
      </c>
      <c r="S2292" t="s">
        <v>129</v>
      </c>
      <c r="T2292" s="3">
        <v>2</v>
      </c>
      <c r="U2292" t="s">
        <v>68</v>
      </c>
      <c r="V2292" t="s">
        <v>727</v>
      </c>
      <c r="W2292" t="s">
        <v>64</v>
      </c>
      <c r="X2292" t="s">
        <v>729</v>
      </c>
      <c r="Y2292" t="s">
        <v>70</v>
      </c>
      <c r="Z2292" t="s">
        <v>729</v>
      </c>
      <c r="AA2292" t="s">
        <v>64</v>
      </c>
      <c r="AB2292" t="s">
        <v>730</v>
      </c>
      <c r="AC2292" t="s">
        <v>731</v>
      </c>
      <c r="AD2292" t="s">
        <v>732</v>
      </c>
      <c r="AE2292" t="s">
        <v>733</v>
      </c>
      <c r="AF2292" t="s">
        <v>734</v>
      </c>
      <c r="AG2292" s="2">
        <v>45936.391747685186</v>
      </c>
      <c r="AH2292" s="2">
        <v>45959.595231481479</v>
      </c>
      <c r="AI2292" s="3">
        <v>3174</v>
      </c>
      <c r="AJ2292" t="s">
        <v>74</v>
      </c>
      <c r="AK2292" s="3">
        <v>31</v>
      </c>
      <c r="AL2292" t="s">
        <v>75</v>
      </c>
      <c r="AM2292" t="s">
        <v>70</v>
      </c>
      <c r="AN2292" s="3">
        <v>2</v>
      </c>
      <c r="AO2292" s="2">
        <v>45933</v>
      </c>
      <c r="AP2292" s="2">
        <v>45985</v>
      </c>
      <c r="AQ2292" s="2">
        <v>46165.999988425923</v>
      </c>
      <c r="AR2292" s="3">
        <v>2025</v>
      </c>
      <c r="AS2292" s="2">
        <v>45954</v>
      </c>
      <c r="AT2292" s="2">
        <v>45972.999988425923</v>
      </c>
      <c r="AU2292" s="2">
        <v>45973</v>
      </c>
      <c r="AV2292" s="2">
        <v>45981.999988425923</v>
      </c>
      <c r="AW2292" s="2">
        <v>45931</v>
      </c>
      <c r="AX2292" s="2">
        <v>45938</v>
      </c>
      <c r="AY2292" s="2">
        <v>45935</v>
      </c>
      <c r="AZ2292" s="2">
        <v>45936</v>
      </c>
      <c r="BA2292" s="2">
        <v>45967</v>
      </c>
      <c r="BB2292" s="2">
        <v>45975.999988425923</v>
      </c>
      <c r="BC2292" s="2">
        <v>45975</v>
      </c>
      <c r="BD2292" s="2">
        <v>45981.999988425923</v>
      </c>
      <c r="BE2292" s="2">
        <v>45597</v>
      </c>
      <c r="BF2292" s="2">
        <v>45961</v>
      </c>
      <c r="BG2292" s="3">
        <v>1</v>
      </c>
      <c r="BH2292" t="s">
        <v>64</v>
      </c>
      <c r="BI2292" t="s">
        <v>64</v>
      </c>
      <c r="BJ2292">
        <f>flattened_vacancies_jkt[[#This Row],[jumlah_kuota]]</f>
        <v>1</v>
      </c>
    </row>
    <row r="2293" spans="1:62">
      <c r="A2293" t="s">
        <v>18597</v>
      </c>
      <c r="B2293" t="s">
        <v>18598</v>
      </c>
      <c r="C2293" t="s">
        <v>18599</v>
      </c>
      <c r="D2293" t="s">
        <v>64</v>
      </c>
      <c r="E2293" t="s">
        <v>64</v>
      </c>
      <c r="F2293" t="s">
        <v>64</v>
      </c>
      <c r="G2293" t="s">
        <v>64</v>
      </c>
      <c r="H2293" t="s">
        <v>64</v>
      </c>
      <c r="I2293" t="s">
        <v>727</v>
      </c>
      <c r="J2293" s="2">
        <v>45936.391747685186</v>
      </c>
      <c r="K2293" s="2">
        <v>45959.595231481479</v>
      </c>
      <c r="L2293" t="s">
        <v>64</v>
      </c>
      <c r="M2293" t="s">
        <v>64</v>
      </c>
      <c r="N2293" t="s">
        <v>64</v>
      </c>
      <c r="O2293" s="3">
        <v>2</v>
      </c>
      <c r="P2293" s="3">
        <v>1</v>
      </c>
      <c r="Q2293" s="3">
        <v>4</v>
      </c>
      <c r="R2293" t="s">
        <v>18600</v>
      </c>
      <c r="S2293" t="s">
        <v>81</v>
      </c>
      <c r="T2293" s="3">
        <v>2</v>
      </c>
      <c r="U2293" t="s">
        <v>68</v>
      </c>
      <c r="V2293" t="s">
        <v>727</v>
      </c>
      <c r="W2293" t="s">
        <v>64</v>
      </c>
      <c r="X2293" t="s">
        <v>729</v>
      </c>
      <c r="Y2293" t="s">
        <v>70</v>
      </c>
      <c r="Z2293" t="s">
        <v>729</v>
      </c>
      <c r="AA2293" t="s">
        <v>64</v>
      </c>
      <c r="AB2293" t="s">
        <v>730</v>
      </c>
      <c r="AC2293" t="s">
        <v>731</v>
      </c>
      <c r="AD2293" t="s">
        <v>732</v>
      </c>
      <c r="AE2293" t="s">
        <v>733</v>
      </c>
      <c r="AF2293" t="s">
        <v>734</v>
      </c>
      <c r="AG2293" s="2">
        <v>45936.391747685186</v>
      </c>
      <c r="AH2293" s="2">
        <v>45959.595231481479</v>
      </c>
      <c r="AI2293" s="3">
        <v>3174</v>
      </c>
      <c r="AJ2293" t="s">
        <v>74</v>
      </c>
      <c r="AK2293" s="3">
        <v>31</v>
      </c>
      <c r="AL2293" t="s">
        <v>75</v>
      </c>
      <c r="AM2293" t="s">
        <v>70</v>
      </c>
      <c r="AN2293" s="3">
        <v>2</v>
      </c>
      <c r="AO2293" s="2">
        <v>45933</v>
      </c>
      <c r="AP2293" s="2">
        <v>45985</v>
      </c>
      <c r="AQ2293" s="2">
        <v>46165.999988425923</v>
      </c>
      <c r="AR2293" s="3">
        <v>2025</v>
      </c>
      <c r="AS2293" s="2">
        <v>45954</v>
      </c>
      <c r="AT2293" s="2">
        <v>45972.999988425923</v>
      </c>
      <c r="AU2293" s="2">
        <v>45973</v>
      </c>
      <c r="AV2293" s="2">
        <v>45981.999988425923</v>
      </c>
      <c r="AW2293" s="2">
        <v>45931</v>
      </c>
      <c r="AX2293" s="2">
        <v>45938</v>
      </c>
      <c r="AY2293" s="2">
        <v>45935</v>
      </c>
      <c r="AZ2293" s="2">
        <v>45936</v>
      </c>
      <c r="BA2293" s="2">
        <v>45967</v>
      </c>
      <c r="BB2293" s="2">
        <v>45975.999988425923</v>
      </c>
      <c r="BC2293" s="2">
        <v>45975</v>
      </c>
      <c r="BD2293" s="2">
        <v>45981.999988425923</v>
      </c>
      <c r="BE2293" s="2">
        <v>45597</v>
      </c>
      <c r="BF2293" s="2">
        <v>45961</v>
      </c>
      <c r="BG2293" s="3">
        <v>1</v>
      </c>
      <c r="BH2293" t="s">
        <v>64</v>
      </c>
      <c r="BI2293" t="s">
        <v>64</v>
      </c>
      <c r="BJ2293">
        <f>flattened_vacancies_jkt[[#This Row],[jumlah_kuota]]</f>
        <v>1</v>
      </c>
    </row>
    <row r="2294" spans="1:62">
      <c r="A2294" t="s">
        <v>705</v>
      </c>
      <c r="B2294" t="s">
        <v>706</v>
      </c>
      <c r="C2294" t="s">
        <v>707</v>
      </c>
      <c r="D2294" t="s">
        <v>64</v>
      </c>
      <c r="E2294" t="s">
        <v>64</v>
      </c>
      <c r="F2294" t="s">
        <v>64</v>
      </c>
      <c r="G2294" t="s">
        <v>64</v>
      </c>
      <c r="H2294" t="s">
        <v>64</v>
      </c>
      <c r="I2294" t="s">
        <v>708</v>
      </c>
      <c r="J2294" s="2">
        <v>45959.583298611113</v>
      </c>
      <c r="K2294" s="1"/>
      <c r="L2294" t="s">
        <v>64</v>
      </c>
      <c r="M2294" t="s">
        <v>64</v>
      </c>
      <c r="N2294" t="s">
        <v>64</v>
      </c>
      <c r="O2294" s="3">
        <v>2</v>
      </c>
      <c r="P2294" s="3">
        <v>1</v>
      </c>
      <c r="Q2294" s="3">
        <v>0</v>
      </c>
      <c r="R2294" t="s">
        <v>709</v>
      </c>
      <c r="S2294" t="s">
        <v>129</v>
      </c>
      <c r="T2294" s="3">
        <v>2</v>
      </c>
      <c r="U2294" t="s">
        <v>68</v>
      </c>
      <c r="V2294" t="s">
        <v>708</v>
      </c>
      <c r="W2294" t="s">
        <v>64</v>
      </c>
      <c r="X2294" t="s">
        <v>710</v>
      </c>
      <c r="Y2294" t="s">
        <v>70</v>
      </c>
      <c r="Z2294" t="s">
        <v>710</v>
      </c>
      <c r="AA2294" t="s">
        <v>64</v>
      </c>
      <c r="AB2294" t="s">
        <v>711</v>
      </c>
      <c r="AC2294" t="s">
        <v>712</v>
      </c>
      <c r="AD2294" t="s">
        <v>713</v>
      </c>
      <c r="AE2294" t="s">
        <v>714</v>
      </c>
      <c r="AF2294" t="s">
        <v>715</v>
      </c>
      <c r="AG2294" s="2">
        <v>45959.583298611113</v>
      </c>
      <c r="AH2294" s="1"/>
      <c r="AI2294" s="3">
        <v>3172</v>
      </c>
      <c r="AJ2294" t="s">
        <v>330</v>
      </c>
      <c r="AK2294" s="3">
        <v>31</v>
      </c>
      <c r="AL2294" t="s">
        <v>75</v>
      </c>
      <c r="AM2294" t="s">
        <v>70</v>
      </c>
      <c r="AN2294" s="3">
        <v>2</v>
      </c>
      <c r="AO2294" s="2">
        <v>45933</v>
      </c>
      <c r="AP2294" s="2">
        <v>45985</v>
      </c>
      <c r="AQ2294" s="2">
        <v>46165.999988425923</v>
      </c>
      <c r="AR2294" s="3">
        <v>2025</v>
      </c>
      <c r="AS2294" s="2">
        <v>45954</v>
      </c>
      <c r="AT2294" s="2">
        <v>45972.999988425923</v>
      </c>
      <c r="AU2294" s="2">
        <v>45973</v>
      </c>
      <c r="AV2294" s="2">
        <v>45981.999988425923</v>
      </c>
      <c r="AW2294" s="2">
        <v>45931</v>
      </c>
      <c r="AX2294" s="2">
        <v>45938</v>
      </c>
      <c r="AY2294" s="2">
        <v>45935</v>
      </c>
      <c r="AZ2294" s="2">
        <v>45936</v>
      </c>
      <c r="BA2294" s="2">
        <v>45967</v>
      </c>
      <c r="BB2294" s="2">
        <v>45975.999988425923</v>
      </c>
      <c r="BC2294" s="2">
        <v>45975</v>
      </c>
      <c r="BD2294" s="2">
        <v>45981.999988425923</v>
      </c>
      <c r="BE2294" s="2">
        <v>45597</v>
      </c>
      <c r="BF2294" s="2">
        <v>45961</v>
      </c>
      <c r="BG2294" s="3">
        <v>1</v>
      </c>
      <c r="BH2294" t="s">
        <v>64</v>
      </c>
      <c r="BI2294" t="s">
        <v>64</v>
      </c>
      <c r="BJ2294">
        <f>flattened_vacancies_jkt[[#This Row],[jumlah_kuota]]</f>
        <v>1</v>
      </c>
    </row>
    <row r="2295" spans="1:62">
      <c r="A2295" t="s">
        <v>716</v>
      </c>
      <c r="B2295" t="s">
        <v>717</v>
      </c>
      <c r="C2295" t="s">
        <v>718</v>
      </c>
      <c r="D2295" t="s">
        <v>64</v>
      </c>
      <c r="E2295" t="s">
        <v>64</v>
      </c>
      <c r="F2295" t="s">
        <v>64</v>
      </c>
      <c r="G2295" t="s">
        <v>64</v>
      </c>
      <c r="H2295" t="s">
        <v>64</v>
      </c>
      <c r="I2295" t="s">
        <v>708</v>
      </c>
      <c r="J2295" s="2">
        <v>45959.583298611113</v>
      </c>
      <c r="K2295" s="1"/>
      <c r="L2295" t="s">
        <v>64</v>
      </c>
      <c r="M2295" t="s">
        <v>64</v>
      </c>
      <c r="N2295" t="s">
        <v>64</v>
      </c>
      <c r="O2295" s="3">
        <v>2</v>
      </c>
      <c r="P2295" s="3">
        <v>1</v>
      </c>
      <c r="Q2295" s="3">
        <v>0</v>
      </c>
      <c r="R2295" t="s">
        <v>719</v>
      </c>
      <c r="S2295" t="s">
        <v>129</v>
      </c>
      <c r="T2295" s="3">
        <v>2</v>
      </c>
      <c r="U2295" t="s">
        <v>68</v>
      </c>
      <c r="V2295" t="s">
        <v>708</v>
      </c>
      <c r="W2295" t="s">
        <v>64</v>
      </c>
      <c r="X2295" t="s">
        <v>710</v>
      </c>
      <c r="Y2295" t="s">
        <v>70</v>
      </c>
      <c r="Z2295" t="s">
        <v>710</v>
      </c>
      <c r="AA2295" t="s">
        <v>64</v>
      </c>
      <c r="AB2295" t="s">
        <v>711</v>
      </c>
      <c r="AC2295" t="s">
        <v>712</v>
      </c>
      <c r="AD2295" t="s">
        <v>713</v>
      </c>
      <c r="AE2295" t="s">
        <v>714</v>
      </c>
      <c r="AF2295" t="s">
        <v>715</v>
      </c>
      <c r="AG2295" s="2">
        <v>45959.583298611113</v>
      </c>
      <c r="AH2295" s="1"/>
      <c r="AI2295" s="3">
        <v>3172</v>
      </c>
      <c r="AJ2295" t="s">
        <v>330</v>
      </c>
      <c r="AK2295" s="3">
        <v>31</v>
      </c>
      <c r="AL2295" t="s">
        <v>75</v>
      </c>
      <c r="AM2295" t="s">
        <v>70</v>
      </c>
      <c r="AN2295" s="3">
        <v>2</v>
      </c>
      <c r="AO2295" s="2">
        <v>45933</v>
      </c>
      <c r="AP2295" s="2">
        <v>45985</v>
      </c>
      <c r="AQ2295" s="2">
        <v>46165.999988425923</v>
      </c>
      <c r="AR2295" s="3">
        <v>2025</v>
      </c>
      <c r="AS2295" s="2">
        <v>45954</v>
      </c>
      <c r="AT2295" s="2">
        <v>45972.999988425923</v>
      </c>
      <c r="AU2295" s="2">
        <v>45973</v>
      </c>
      <c r="AV2295" s="2">
        <v>45981.999988425923</v>
      </c>
      <c r="AW2295" s="2">
        <v>45931</v>
      </c>
      <c r="AX2295" s="2">
        <v>45938</v>
      </c>
      <c r="AY2295" s="2">
        <v>45935</v>
      </c>
      <c r="AZ2295" s="2">
        <v>45936</v>
      </c>
      <c r="BA2295" s="2">
        <v>45967</v>
      </c>
      <c r="BB2295" s="2">
        <v>45975.999988425923</v>
      </c>
      <c r="BC2295" s="2">
        <v>45975</v>
      </c>
      <c r="BD2295" s="2">
        <v>45981.999988425923</v>
      </c>
      <c r="BE2295" s="2">
        <v>45597</v>
      </c>
      <c r="BF2295" s="2">
        <v>45961</v>
      </c>
      <c r="BG2295" s="3">
        <v>1</v>
      </c>
      <c r="BH2295" t="s">
        <v>64</v>
      </c>
      <c r="BI2295" t="s">
        <v>64</v>
      </c>
      <c r="BJ2295">
        <f>flattened_vacancies_jkt[[#This Row],[jumlah_kuota]]</f>
        <v>1</v>
      </c>
    </row>
    <row r="2296" spans="1:62">
      <c r="A2296" t="s">
        <v>1647</v>
      </c>
      <c r="B2296" t="s">
        <v>1648</v>
      </c>
      <c r="C2296" t="s">
        <v>1649</v>
      </c>
      <c r="D2296" t="s">
        <v>64</v>
      </c>
      <c r="E2296" t="s">
        <v>64</v>
      </c>
      <c r="F2296" t="s">
        <v>64</v>
      </c>
      <c r="G2296" t="s">
        <v>64</v>
      </c>
      <c r="H2296" t="s">
        <v>64</v>
      </c>
      <c r="I2296" t="s">
        <v>708</v>
      </c>
      <c r="J2296" s="2">
        <v>45959.583298611113</v>
      </c>
      <c r="K2296" s="1"/>
      <c r="L2296" t="s">
        <v>64</v>
      </c>
      <c r="M2296" t="s">
        <v>64</v>
      </c>
      <c r="N2296" t="s">
        <v>64</v>
      </c>
      <c r="O2296" s="3">
        <v>2</v>
      </c>
      <c r="P2296" s="3">
        <v>1</v>
      </c>
      <c r="Q2296" s="3">
        <v>0</v>
      </c>
      <c r="R2296" t="s">
        <v>1650</v>
      </c>
      <c r="S2296" t="s">
        <v>129</v>
      </c>
      <c r="T2296" s="3">
        <v>2</v>
      </c>
      <c r="U2296" t="s">
        <v>68</v>
      </c>
      <c r="V2296" t="s">
        <v>708</v>
      </c>
      <c r="W2296" t="s">
        <v>64</v>
      </c>
      <c r="X2296" t="s">
        <v>710</v>
      </c>
      <c r="Y2296" t="s">
        <v>70</v>
      </c>
      <c r="Z2296" t="s">
        <v>710</v>
      </c>
      <c r="AA2296" t="s">
        <v>64</v>
      </c>
      <c r="AB2296" t="s">
        <v>711</v>
      </c>
      <c r="AC2296" t="s">
        <v>712</v>
      </c>
      <c r="AD2296" t="s">
        <v>713</v>
      </c>
      <c r="AE2296" t="s">
        <v>714</v>
      </c>
      <c r="AF2296" t="s">
        <v>715</v>
      </c>
      <c r="AG2296" s="2">
        <v>45959.583298611113</v>
      </c>
      <c r="AH2296" s="1"/>
      <c r="AI2296" s="3">
        <v>3172</v>
      </c>
      <c r="AJ2296" t="s">
        <v>330</v>
      </c>
      <c r="AK2296" s="3">
        <v>31</v>
      </c>
      <c r="AL2296" t="s">
        <v>75</v>
      </c>
      <c r="AM2296" t="s">
        <v>70</v>
      </c>
      <c r="AN2296" s="3">
        <v>2</v>
      </c>
      <c r="AO2296" s="2">
        <v>45933</v>
      </c>
      <c r="AP2296" s="2">
        <v>45985</v>
      </c>
      <c r="AQ2296" s="2">
        <v>46165.999988425923</v>
      </c>
      <c r="AR2296" s="3">
        <v>2025</v>
      </c>
      <c r="AS2296" s="2">
        <v>45954</v>
      </c>
      <c r="AT2296" s="2">
        <v>45972.999988425923</v>
      </c>
      <c r="AU2296" s="2">
        <v>45973</v>
      </c>
      <c r="AV2296" s="2">
        <v>45981.999988425923</v>
      </c>
      <c r="AW2296" s="2">
        <v>45931</v>
      </c>
      <c r="AX2296" s="2">
        <v>45938</v>
      </c>
      <c r="AY2296" s="2">
        <v>45935</v>
      </c>
      <c r="AZ2296" s="2">
        <v>45936</v>
      </c>
      <c r="BA2296" s="2">
        <v>45967</v>
      </c>
      <c r="BB2296" s="2">
        <v>45975.999988425923</v>
      </c>
      <c r="BC2296" s="2">
        <v>45975</v>
      </c>
      <c r="BD2296" s="2">
        <v>45981.999988425923</v>
      </c>
      <c r="BE2296" s="2">
        <v>45597</v>
      </c>
      <c r="BF2296" s="2">
        <v>45961</v>
      </c>
      <c r="BG2296" s="3">
        <v>1</v>
      </c>
      <c r="BH2296" t="s">
        <v>64</v>
      </c>
      <c r="BI2296" t="s">
        <v>64</v>
      </c>
      <c r="BJ2296">
        <f>flattened_vacancies_jkt[[#This Row],[jumlah_kuota]]</f>
        <v>1</v>
      </c>
    </row>
    <row r="2297" spans="1:62">
      <c r="A2297" t="s">
        <v>1659</v>
      </c>
      <c r="B2297" t="s">
        <v>1660</v>
      </c>
      <c r="C2297" t="s">
        <v>1661</v>
      </c>
      <c r="D2297" t="s">
        <v>64</v>
      </c>
      <c r="E2297" t="s">
        <v>64</v>
      </c>
      <c r="F2297" t="s">
        <v>64</v>
      </c>
      <c r="G2297" t="s">
        <v>64</v>
      </c>
      <c r="H2297" t="s">
        <v>64</v>
      </c>
      <c r="I2297" t="s">
        <v>708</v>
      </c>
      <c r="J2297" s="2">
        <v>45959.583298611113</v>
      </c>
      <c r="K2297" s="1"/>
      <c r="L2297" t="s">
        <v>64</v>
      </c>
      <c r="M2297" t="s">
        <v>64</v>
      </c>
      <c r="N2297" t="s">
        <v>64</v>
      </c>
      <c r="O2297" s="3">
        <v>2</v>
      </c>
      <c r="P2297" s="3">
        <v>1</v>
      </c>
      <c r="Q2297" s="3">
        <v>0</v>
      </c>
      <c r="R2297" t="s">
        <v>1662</v>
      </c>
      <c r="S2297" t="s">
        <v>129</v>
      </c>
      <c r="T2297" s="3">
        <v>2</v>
      </c>
      <c r="U2297" t="s">
        <v>68</v>
      </c>
      <c r="V2297" t="s">
        <v>708</v>
      </c>
      <c r="W2297" t="s">
        <v>64</v>
      </c>
      <c r="X2297" t="s">
        <v>710</v>
      </c>
      <c r="Y2297" t="s">
        <v>70</v>
      </c>
      <c r="Z2297" t="s">
        <v>710</v>
      </c>
      <c r="AA2297" t="s">
        <v>64</v>
      </c>
      <c r="AB2297" t="s">
        <v>711</v>
      </c>
      <c r="AC2297" t="s">
        <v>712</v>
      </c>
      <c r="AD2297" t="s">
        <v>713</v>
      </c>
      <c r="AE2297" t="s">
        <v>714</v>
      </c>
      <c r="AF2297" t="s">
        <v>715</v>
      </c>
      <c r="AG2297" s="2">
        <v>45959.583298611113</v>
      </c>
      <c r="AH2297" s="1"/>
      <c r="AI2297" s="3">
        <v>3172</v>
      </c>
      <c r="AJ2297" t="s">
        <v>330</v>
      </c>
      <c r="AK2297" s="3">
        <v>31</v>
      </c>
      <c r="AL2297" t="s">
        <v>75</v>
      </c>
      <c r="AM2297" t="s">
        <v>70</v>
      </c>
      <c r="AN2297" s="3">
        <v>2</v>
      </c>
      <c r="AO2297" s="2">
        <v>45933</v>
      </c>
      <c r="AP2297" s="2">
        <v>45985</v>
      </c>
      <c r="AQ2297" s="2">
        <v>46165.999988425923</v>
      </c>
      <c r="AR2297" s="3">
        <v>2025</v>
      </c>
      <c r="AS2297" s="2">
        <v>45954</v>
      </c>
      <c r="AT2297" s="2">
        <v>45972.999988425923</v>
      </c>
      <c r="AU2297" s="2">
        <v>45973</v>
      </c>
      <c r="AV2297" s="2">
        <v>45981.999988425923</v>
      </c>
      <c r="AW2297" s="2">
        <v>45931</v>
      </c>
      <c r="AX2297" s="2">
        <v>45938</v>
      </c>
      <c r="AY2297" s="2">
        <v>45935</v>
      </c>
      <c r="AZ2297" s="2">
        <v>45936</v>
      </c>
      <c r="BA2297" s="2">
        <v>45967</v>
      </c>
      <c r="BB2297" s="2">
        <v>45975.999988425923</v>
      </c>
      <c r="BC2297" s="2">
        <v>45975</v>
      </c>
      <c r="BD2297" s="2">
        <v>45981.999988425923</v>
      </c>
      <c r="BE2297" s="2">
        <v>45597</v>
      </c>
      <c r="BF2297" s="2">
        <v>45961</v>
      </c>
      <c r="BG2297" s="3">
        <v>1</v>
      </c>
      <c r="BH2297" t="s">
        <v>64</v>
      </c>
      <c r="BI2297" t="s">
        <v>64</v>
      </c>
      <c r="BJ2297">
        <f>flattened_vacancies_jkt[[#This Row],[jumlah_kuota]]</f>
        <v>1</v>
      </c>
    </row>
    <row r="2298" spans="1:62">
      <c r="A2298" t="s">
        <v>18536</v>
      </c>
      <c r="B2298" t="s">
        <v>18537</v>
      </c>
      <c r="C2298" t="s">
        <v>18538</v>
      </c>
      <c r="D2298" t="s">
        <v>64</v>
      </c>
      <c r="E2298" t="s">
        <v>64</v>
      </c>
      <c r="F2298" t="s">
        <v>64</v>
      </c>
      <c r="G2298" t="s">
        <v>64</v>
      </c>
      <c r="H2298" t="s">
        <v>64</v>
      </c>
      <c r="I2298" t="s">
        <v>708</v>
      </c>
      <c r="J2298" s="2">
        <v>45959.583298611113</v>
      </c>
      <c r="K2298" s="1"/>
      <c r="L2298" t="s">
        <v>64</v>
      </c>
      <c r="M2298" t="s">
        <v>64</v>
      </c>
      <c r="N2298" t="s">
        <v>64</v>
      </c>
      <c r="O2298" s="3">
        <v>2</v>
      </c>
      <c r="P2298" s="3">
        <v>1</v>
      </c>
      <c r="Q2298" s="3">
        <v>0</v>
      </c>
      <c r="R2298" t="s">
        <v>18539</v>
      </c>
      <c r="S2298" t="s">
        <v>129</v>
      </c>
      <c r="T2298" s="3">
        <v>2</v>
      </c>
      <c r="U2298" t="s">
        <v>68</v>
      </c>
      <c r="V2298" t="s">
        <v>708</v>
      </c>
      <c r="W2298" t="s">
        <v>64</v>
      </c>
      <c r="X2298" t="s">
        <v>710</v>
      </c>
      <c r="Y2298" t="s">
        <v>70</v>
      </c>
      <c r="Z2298" t="s">
        <v>710</v>
      </c>
      <c r="AA2298" t="s">
        <v>64</v>
      </c>
      <c r="AB2298" t="s">
        <v>711</v>
      </c>
      <c r="AC2298" t="s">
        <v>712</v>
      </c>
      <c r="AD2298" t="s">
        <v>713</v>
      </c>
      <c r="AE2298" t="s">
        <v>714</v>
      </c>
      <c r="AF2298" t="s">
        <v>715</v>
      </c>
      <c r="AG2298" s="2">
        <v>45959.583298611113</v>
      </c>
      <c r="AH2298" s="1"/>
      <c r="AI2298" s="3">
        <v>3172</v>
      </c>
      <c r="AJ2298" t="s">
        <v>330</v>
      </c>
      <c r="AK2298" s="3">
        <v>31</v>
      </c>
      <c r="AL2298" t="s">
        <v>75</v>
      </c>
      <c r="AM2298" t="s">
        <v>70</v>
      </c>
      <c r="AN2298" s="3">
        <v>2</v>
      </c>
      <c r="AO2298" s="2">
        <v>45933</v>
      </c>
      <c r="AP2298" s="2">
        <v>45985</v>
      </c>
      <c r="AQ2298" s="2">
        <v>46165.999988425923</v>
      </c>
      <c r="AR2298" s="3">
        <v>2025</v>
      </c>
      <c r="AS2298" s="2">
        <v>45954</v>
      </c>
      <c r="AT2298" s="2">
        <v>45972.999988425923</v>
      </c>
      <c r="AU2298" s="2">
        <v>45973</v>
      </c>
      <c r="AV2298" s="2">
        <v>45981.999988425923</v>
      </c>
      <c r="AW2298" s="2">
        <v>45931</v>
      </c>
      <c r="AX2298" s="2">
        <v>45938</v>
      </c>
      <c r="AY2298" s="2">
        <v>45935</v>
      </c>
      <c r="AZ2298" s="2">
        <v>45936</v>
      </c>
      <c r="BA2298" s="2">
        <v>45967</v>
      </c>
      <c r="BB2298" s="2">
        <v>45975.999988425923</v>
      </c>
      <c r="BC2298" s="2">
        <v>45975</v>
      </c>
      <c r="BD2298" s="2">
        <v>45981.999988425923</v>
      </c>
      <c r="BE2298" s="2">
        <v>45597</v>
      </c>
      <c r="BF2298" s="2">
        <v>45961</v>
      </c>
      <c r="BG2298" s="3">
        <v>1</v>
      </c>
      <c r="BH2298" t="s">
        <v>64</v>
      </c>
      <c r="BI2298" t="s">
        <v>64</v>
      </c>
      <c r="BJ2298">
        <f>flattened_vacancies_jkt[[#This Row],[jumlah_kuota]]</f>
        <v>1</v>
      </c>
    </row>
    <row r="2299" spans="1:62">
      <c r="A2299" t="s">
        <v>18552</v>
      </c>
      <c r="B2299" t="s">
        <v>7124</v>
      </c>
      <c r="C2299" t="s">
        <v>18553</v>
      </c>
      <c r="D2299" t="s">
        <v>64</v>
      </c>
      <c r="E2299" t="s">
        <v>64</v>
      </c>
      <c r="F2299" t="s">
        <v>64</v>
      </c>
      <c r="G2299" t="s">
        <v>64</v>
      </c>
      <c r="H2299" t="s">
        <v>64</v>
      </c>
      <c r="I2299" t="s">
        <v>708</v>
      </c>
      <c r="J2299" s="2">
        <v>45959.583298611113</v>
      </c>
      <c r="K2299" s="1"/>
      <c r="L2299" t="s">
        <v>64</v>
      </c>
      <c r="M2299" t="s">
        <v>64</v>
      </c>
      <c r="N2299" t="s">
        <v>64</v>
      </c>
      <c r="O2299" s="3">
        <v>2</v>
      </c>
      <c r="P2299" s="3">
        <v>1</v>
      </c>
      <c r="Q2299" s="3">
        <v>1</v>
      </c>
      <c r="R2299" t="s">
        <v>18554</v>
      </c>
      <c r="S2299" t="s">
        <v>129</v>
      </c>
      <c r="T2299" s="3">
        <v>2</v>
      </c>
      <c r="U2299" t="s">
        <v>68</v>
      </c>
      <c r="V2299" t="s">
        <v>708</v>
      </c>
      <c r="W2299" t="s">
        <v>64</v>
      </c>
      <c r="X2299" t="s">
        <v>710</v>
      </c>
      <c r="Y2299" t="s">
        <v>70</v>
      </c>
      <c r="Z2299" t="s">
        <v>710</v>
      </c>
      <c r="AA2299" t="s">
        <v>64</v>
      </c>
      <c r="AB2299" t="s">
        <v>711</v>
      </c>
      <c r="AC2299" t="s">
        <v>712</v>
      </c>
      <c r="AD2299" t="s">
        <v>713</v>
      </c>
      <c r="AE2299" t="s">
        <v>714</v>
      </c>
      <c r="AF2299" t="s">
        <v>715</v>
      </c>
      <c r="AG2299" s="2">
        <v>45959.583298611113</v>
      </c>
      <c r="AH2299" s="1"/>
      <c r="AI2299" s="3">
        <v>3172</v>
      </c>
      <c r="AJ2299" t="s">
        <v>330</v>
      </c>
      <c r="AK2299" s="3">
        <v>31</v>
      </c>
      <c r="AL2299" t="s">
        <v>75</v>
      </c>
      <c r="AM2299" t="s">
        <v>70</v>
      </c>
      <c r="AN2299" s="3">
        <v>2</v>
      </c>
      <c r="AO2299" s="2">
        <v>45933</v>
      </c>
      <c r="AP2299" s="2">
        <v>45985</v>
      </c>
      <c r="AQ2299" s="2">
        <v>46165.999988425923</v>
      </c>
      <c r="AR2299" s="3">
        <v>2025</v>
      </c>
      <c r="AS2299" s="2">
        <v>45954</v>
      </c>
      <c r="AT2299" s="2">
        <v>45972.999988425923</v>
      </c>
      <c r="AU2299" s="2">
        <v>45973</v>
      </c>
      <c r="AV2299" s="2">
        <v>45981.999988425923</v>
      </c>
      <c r="AW2299" s="2">
        <v>45931</v>
      </c>
      <c r="AX2299" s="2">
        <v>45938</v>
      </c>
      <c r="AY2299" s="2">
        <v>45935</v>
      </c>
      <c r="AZ2299" s="2">
        <v>45936</v>
      </c>
      <c r="BA2299" s="2">
        <v>45967</v>
      </c>
      <c r="BB2299" s="2">
        <v>45975.999988425923</v>
      </c>
      <c r="BC2299" s="2">
        <v>45975</v>
      </c>
      <c r="BD2299" s="2">
        <v>45981.999988425923</v>
      </c>
      <c r="BE2299" s="2">
        <v>45597</v>
      </c>
      <c r="BF2299" s="2">
        <v>45961</v>
      </c>
      <c r="BG2299" s="3">
        <v>1</v>
      </c>
      <c r="BH2299" t="s">
        <v>64</v>
      </c>
      <c r="BI2299" t="s">
        <v>64</v>
      </c>
      <c r="BJ2299">
        <f>flattened_vacancies_jkt[[#This Row],[jumlah_kuota]]</f>
        <v>1</v>
      </c>
    </row>
    <row r="2300" spans="1:62">
      <c r="A2300" t="s">
        <v>18649</v>
      </c>
      <c r="B2300" t="s">
        <v>18650</v>
      </c>
      <c r="C2300" t="s">
        <v>18651</v>
      </c>
      <c r="D2300" t="s">
        <v>64</v>
      </c>
      <c r="E2300" t="s">
        <v>64</v>
      </c>
      <c r="F2300" t="s">
        <v>64</v>
      </c>
      <c r="G2300" t="s">
        <v>64</v>
      </c>
      <c r="H2300" t="s">
        <v>64</v>
      </c>
      <c r="I2300" t="s">
        <v>708</v>
      </c>
      <c r="J2300" s="2">
        <v>45959.583298611113</v>
      </c>
      <c r="K2300" s="1"/>
      <c r="L2300" t="s">
        <v>64</v>
      </c>
      <c r="M2300" t="s">
        <v>64</v>
      </c>
      <c r="N2300" t="s">
        <v>64</v>
      </c>
      <c r="O2300" s="3">
        <v>2</v>
      </c>
      <c r="P2300" s="3">
        <v>1</v>
      </c>
      <c r="Q2300" s="3">
        <v>0</v>
      </c>
      <c r="R2300" t="s">
        <v>18652</v>
      </c>
      <c r="S2300" t="s">
        <v>129</v>
      </c>
      <c r="T2300" s="3">
        <v>2</v>
      </c>
      <c r="U2300" t="s">
        <v>68</v>
      </c>
      <c r="V2300" t="s">
        <v>708</v>
      </c>
      <c r="W2300" t="s">
        <v>64</v>
      </c>
      <c r="X2300" t="s">
        <v>710</v>
      </c>
      <c r="Y2300" t="s">
        <v>70</v>
      </c>
      <c r="Z2300" t="s">
        <v>710</v>
      </c>
      <c r="AA2300" t="s">
        <v>64</v>
      </c>
      <c r="AB2300" t="s">
        <v>711</v>
      </c>
      <c r="AC2300" t="s">
        <v>712</v>
      </c>
      <c r="AD2300" t="s">
        <v>713</v>
      </c>
      <c r="AE2300" t="s">
        <v>714</v>
      </c>
      <c r="AF2300" t="s">
        <v>715</v>
      </c>
      <c r="AG2300" s="2">
        <v>45959.583298611113</v>
      </c>
      <c r="AH2300" s="1"/>
      <c r="AI2300" s="3">
        <v>3172</v>
      </c>
      <c r="AJ2300" t="s">
        <v>330</v>
      </c>
      <c r="AK2300" s="3">
        <v>31</v>
      </c>
      <c r="AL2300" t="s">
        <v>75</v>
      </c>
      <c r="AM2300" t="s">
        <v>70</v>
      </c>
      <c r="AN2300" s="3">
        <v>2</v>
      </c>
      <c r="AO2300" s="2">
        <v>45933</v>
      </c>
      <c r="AP2300" s="2">
        <v>45985</v>
      </c>
      <c r="AQ2300" s="2">
        <v>46165.999988425923</v>
      </c>
      <c r="AR2300" s="3">
        <v>2025</v>
      </c>
      <c r="AS2300" s="2">
        <v>45954</v>
      </c>
      <c r="AT2300" s="2">
        <v>45972.999988425923</v>
      </c>
      <c r="AU2300" s="2">
        <v>45973</v>
      </c>
      <c r="AV2300" s="2">
        <v>45981.999988425923</v>
      </c>
      <c r="AW2300" s="2">
        <v>45931</v>
      </c>
      <c r="AX2300" s="2">
        <v>45938</v>
      </c>
      <c r="AY2300" s="2">
        <v>45935</v>
      </c>
      <c r="AZ2300" s="2">
        <v>45936</v>
      </c>
      <c r="BA2300" s="2">
        <v>45967</v>
      </c>
      <c r="BB2300" s="2">
        <v>45975.999988425923</v>
      </c>
      <c r="BC2300" s="2">
        <v>45975</v>
      </c>
      <c r="BD2300" s="2">
        <v>45981.999988425923</v>
      </c>
      <c r="BE2300" s="2">
        <v>45597</v>
      </c>
      <c r="BF2300" s="2">
        <v>45961</v>
      </c>
      <c r="BG2300" s="3">
        <v>1</v>
      </c>
      <c r="BH2300" t="s">
        <v>64</v>
      </c>
      <c r="BI2300" t="s">
        <v>64</v>
      </c>
      <c r="BJ2300">
        <f>flattened_vacancies_jkt[[#This Row],[jumlah_kuota]]</f>
        <v>1</v>
      </c>
    </row>
    <row r="2301" spans="1:62">
      <c r="A2301" t="s">
        <v>18934</v>
      </c>
      <c r="B2301" t="s">
        <v>18935</v>
      </c>
      <c r="C2301" t="s">
        <v>18936</v>
      </c>
      <c r="D2301" t="s">
        <v>64</v>
      </c>
      <c r="E2301" t="s">
        <v>64</v>
      </c>
      <c r="F2301" t="s">
        <v>64</v>
      </c>
      <c r="G2301" t="s">
        <v>64</v>
      </c>
      <c r="H2301" t="s">
        <v>64</v>
      </c>
      <c r="I2301" t="s">
        <v>708</v>
      </c>
      <c r="J2301" s="2">
        <v>45959.583298611113</v>
      </c>
      <c r="K2301" s="1"/>
      <c r="L2301" t="s">
        <v>64</v>
      </c>
      <c r="M2301" t="s">
        <v>64</v>
      </c>
      <c r="N2301" t="s">
        <v>64</v>
      </c>
      <c r="O2301" s="3">
        <v>2</v>
      </c>
      <c r="P2301" s="3">
        <v>1</v>
      </c>
      <c r="Q2301" s="3">
        <v>0</v>
      </c>
      <c r="R2301" t="s">
        <v>18937</v>
      </c>
      <c r="S2301" t="s">
        <v>129</v>
      </c>
      <c r="T2301" s="3">
        <v>2</v>
      </c>
      <c r="U2301" t="s">
        <v>68</v>
      </c>
      <c r="V2301" t="s">
        <v>708</v>
      </c>
      <c r="W2301" t="s">
        <v>64</v>
      </c>
      <c r="X2301" t="s">
        <v>710</v>
      </c>
      <c r="Y2301" t="s">
        <v>70</v>
      </c>
      <c r="Z2301" t="s">
        <v>710</v>
      </c>
      <c r="AA2301" t="s">
        <v>64</v>
      </c>
      <c r="AB2301" t="s">
        <v>711</v>
      </c>
      <c r="AC2301" t="s">
        <v>712</v>
      </c>
      <c r="AD2301" t="s">
        <v>713</v>
      </c>
      <c r="AE2301" t="s">
        <v>714</v>
      </c>
      <c r="AF2301" t="s">
        <v>715</v>
      </c>
      <c r="AG2301" s="2">
        <v>45959.583298611113</v>
      </c>
      <c r="AH2301" s="1"/>
      <c r="AI2301" s="3">
        <v>3172</v>
      </c>
      <c r="AJ2301" t="s">
        <v>330</v>
      </c>
      <c r="AK2301" s="3">
        <v>31</v>
      </c>
      <c r="AL2301" t="s">
        <v>75</v>
      </c>
      <c r="AM2301" t="s">
        <v>70</v>
      </c>
      <c r="AN2301" s="3">
        <v>2</v>
      </c>
      <c r="AO2301" s="2">
        <v>45933</v>
      </c>
      <c r="AP2301" s="2">
        <v>45985</v>
      </c>
      <c r="AQ2301" s="2">
        <v>46165.999988425923</v>
      </c>
      <c r="AR2301" s="3">
        <v>2025</v>
      </c>
      <c r="AS2301" s="2">
        <v>45954</v>
      </c>
      <c r="AT2301" s="2">
        <v>45972.999988425923</v>
      </c>
      <c r="AU2301" s="2">
        <v>45973</v>
      </c>
      <c r="AV2301" s="2">
        <v>45981.999988425923</v>
      </c>
      <c r="AW2301" s="2">
        <v>45931</v>
      </c>
      <c r="AX2301" s="2">
        <v>45938</v>
      </c>
      <c r="AY2301" s="2">
        <v>45935</v>
      </c>
      <c r="AZ2301" s="2">
        <v>45936</v>
      </c>
      <c r="BA2301" s="2">
        <v>45967</v>
      </c>
      <c r="BB2301" s="2">
        <v>45975.999988425923</v>
      </c>
      <c r="BC2301" s="2">
        <v>45975</v>
      </c>
      <c r="BD2301" s="2">
        <v>45981.999988425923</v>
      </c>
      <c r="BE2301" s="2">
        <v>45597</v>
      </c>
      <c r="BF2301" s="2">
        <v>45961</v>
      </c>
      <c r="BG2301" s="3">
        <v>1</v>
      </c>
      <c r="BH2301" t="s">
        <v>64</v>
      </c>
      <c r="BI2301" t="s">
        <v>64</v>
      </c>
      <c r="BJ2301">
        <f>flattened_vacancies_jkt[[#This Row],[jumlah_kuota]]</f>
        <v>1</v>
      </c>
    </row>
    <row r="2302" spans="1:62">
      <c r="A2302" t="s">
        <v>2701</v>
      </c>
      <c r="B2302" t="s">
        <v>2702</v>
      </c>
      <c r="C2302" t="s">
        <v>2703</v>
      </c>
      <c r="D2302" t="s">
        <v>64</v>
      </c>
      <c r="E2302" t="s">
        <v>64</v>
      </c>
      <c r="F2302" t="s">
        <v>64</v>
      </c>
      <c r="G2302" t="s">
        <v>64</v>
      </c>
      <c r="H2302" t="s">
        <v>64</v>
      </c>
      <c r="I2302" t="s">
        <v>2704</v>
      </c>
      <c r="J2302" s="2">
        <v>45943.708587962959</v>
      </c>
      <c r="K2302" s="2">
        <v>45964.690925925926</v>
      </c>
      <c r="L2302" t="s">
        <v>64</v>
      </c>
      <c r="M2302" t="s">
        <v>64</v>
      </c>
      <c r="N2302" t="s">
        <v>64</v>
      </c>
      <c r="O2302" s="3">
        <v>2</v>
      </c>
      <c r="P2302" s="3">
        <v>1</v>
      </c>
      <c r="Q2302" s="3">
        <v>1</v>
      </c>
      <c r="R2302" t="s">
        <v>2705</v>
      </c>
      <c r="S2302" t="s">
        <v>129</v>
      </c>
      <c r="T2302" s="3">
        <v>2</v>
      </c>
      <c r="U2302" t="s">
        <v>68</v>
      </c>
      <c r="V2302" t="s">
        <v>2704</v>
      </c>
      <c r="W2302" t="s">
        <v>64</v>
      </c>
      <c r="X2302" t="s">
        <v>2706</v>
      </c>
      <c r="Y2302" t="s">
        <v>70</v>
      </c>
      <c r="Z2302" t="s">
        <v>2706</v>
      </c>
      <c r="AA2302" t="s">
        <v>64</v>
      </c>
      <c r="AB2302" t="s">
        <v>2707</v>
      </c>
      <c r="AC2302" t="s">
        <v>2708</v>
      </c>
      <c r="AD2302" t="s">
        <v>2709</v>
      </c>
      <c r="AE2302" t="s">
        <v>2710</v>
      </c>
      <c r="AF2302" t="s">
        <v>2711</v>
      </c>
      <c r="AG2302" s="2">
        <v>45943.708587962959</v>
      </c>
      <c r="AH2302" s="2">
        <v>45964.690925925926</v>
      </c>
      <c r="AI2302" s="3">
        <v>3172</v>
      </c>
      <c r="AJ2302" t="s">
        <v>330</v>
      </c>
      <c r="AK2302" s="3">
        <v>31</v>
      </c>
      <c r="AL2302" t="s">
        <v>75</v>
      </c>
      <c r="AM2302" t="s">
        <v>70</v>
      </c>
      <c r="AN2302" s="3">
        <v>2</v>
      </c>
      <c r="AO2302" s="2">
        <v>45933</v>
      </c>
      <c r="AP2302" s="2">
        <v>45985</v>
      </c>
      <c r="AQ2302" s="2">
        <v>46165.999988425923</v>
      </c>
      <c r="AR2302" s="3">
        <v>2025</v>
      </c>
      <c r="AS2302" s="2">
        <v>45954</v>
      </c>
      <c r="AT2302" s="2">
        <v>45972.999988425923</v>
      </c>
      <c r="AU2302" s="2">
        <v>45973</v>
      </c>
      <c r="AV2302" s="2">
        <v>45981.999988425923</v>
      </c>
      <c r="AW2302" s="2">
        <v>45931</v>
      </c>
      <c r="AX2302" s="2">
        <v>45938</v>
      </c>
      <c r="AY2302" s="2">
        <v>45935</v>
      </c>
      <c r="AZ2302" s="2">
        <v>45936</v>
      </c>
      <c r="BA2302" s="2">
        <v>45967</v>
      </c>
      <c r="BB2302" s="2">
        <v>45975.999988425923</v>
      </c>
      <c r="BC2302" s="2">
        <v>45975</v>
      </c>
      <c r="BD2302" s="2">
        <v>45981.999988425923</v>
      </c>
      <c r="BE2302" s="2">
        <v>45597</v>
      </c>
      <c r="BF2302" s="2">
        <v>45961</v>
      </c>
      <c r="BG2302" s="3">
        <v>1</v>
      </c>
      <c r="BH2302" t="s">
        <v>64</v>
      </c>
      <c r="BI2302" t="s">
        <v>64</v>
      </c>
      <c r="BJ2302">
        <f>flattened_vacancies_jkt[[#This Row],[jumlah_kuota]]</f>
        <v>1</v>
      </c>
    </row>
    <row r="2303" spans="1:62">
      <c r="A2303" t="s">
        <v>6277</v>
      </c>
      <c r="B2303" t="s">
        <v>6278</v>
      </c>
      <c r="C2303" t="s">
        <v>6279</v>
      </c>
      <c r="D2303" t="s">
        <v>64</v>
      </c>
      <c r="E2303" t="s">
        <v>64</v>
      </c>
      <c r="F2303" t="s">
        <v>64</v>
      </c>
      <c r="G2303" t="s">
        <v>64</v>
      </c>
      <c r="H2303" t="s">
        <v>64</v>
      </c>
      <c r="I2303" t="s">
        <v>2704</v>
      </c>
      <c r="J2303" s="2">
        <v>45943.708587962959</v>
      </c>
      <c r="K2303" s="2">
        <v>45964.690925925926</v>
      </c>
      <c r="L2303" t="s">
        <v>64</v>
      </c>
      <c r="M2303" t="s">
        <v>64</v>
      </c>
      <c r="N2303" t="s">
        <v>64</v>
      </c>
      <c r="O2303" s="3">
        <v>2</v>
      </c>
      <c r="P2303" s="3">
        <v>1</v>
      </c>
      <c r="Q2303" s="3">
        <v>0</v>
      </c>
      <c r="R2303" t="s">
        <v>6280</v>
      </c>
      <c r="S2303" t="s">
        <v>129</v>
      </c>
      <c r="T2303" s="3">
        <v>2</v>
      </c>
      <c r="U2303" t="s">
        <v>68</v>
      </c>
      <c r="V2303" t="s">
        <v>2704</v>
      </c>
      <c r="W2303" t="s">
        <v>64</v>
      </c>
      <c r="X2303" t="s">
        <v>2706</v>
      </c>
      <c r="Y2303" t="s">
        <v>70</v>
      </c>
      <c r="Z2303" t="s">
        <v>2706</v>
      </c>
      <c r="AA2303" t="s">
        <v>64</v>
      </c>
      <c r="AB2303" t="s">
        <v>2707</v>
      </c>
      <c r="AC2303" t="s">
        <v>2708</v>
      </c>
      <c r="AD2303" t="s">
        <v>2709</v>
      </c>
      <c r="AE2303" t="s">
        <v>2710</v>
      </c>
      <c r="AF2303" t="s">
        <v>2711</v>
      </c>
      <c r="AG2303" s="2">
        <v>45943.708587962959</v>
      </c>
      <c r="AH2303" s="2">
        <v>45964.690925925926</v>
      </c>
      <c r="AI2303" s="3">
        <v>3172</v>
      </c>
      <c r="AJ2303" t="s">
        <v>330</v>
      </c>
      <c r="AK2303" s="3">
        <v>31</v>
      </c>
      <c r="AL2303" t="s">
        <v>75</v>
      </c>
      <c r="AM2303" t="s">
        <v>70</v>
      </c>
      <c r="AN2303" s="3">
        <v>2</v>
      </c>
      <c r="AO2303" s="2">
        <v>45933</v>
      </c>
      <c r="AP2303" s="2">
        <v>45985</v>
      </c>
      <c r="AQ2303" s="2">
        <v>46165.999988425923</v>
      </c>
      <c r="AR2303" s="3">
        <v>2025</v>
      </c>
      <c r="AS2303" s="2">
        <v>45954</v>
      </c>
      <c r="AT2303" s="2">
        <v>45972.999988425923</v>
      </c>
      <c r="AU2303" s="2">
        <v>45973</v>
      </c>
      <c r="AV2303" s="2">
        <v>45981.999988425923</v>
      </c>
      <c r="AW2303" s="2">
        <v>45931</v>
      </c>
      <c r="AX2303" s="2">
        <v>45938</v>
      </c>
      <c r="AY2303" s="2">
        <v>45935</v>
      </c>
      <c r="AZ2303" s="2">
        <v>45936</v>
      </c>
      <c r="BA2303" s="2">
        <v>45967</v>
      </c>
      <c r="BB2303" s="2">
        <v>45975.999988425923</v>
      </c>
      <c r="BC2303" s="2">
        <v>45975</v>
      </c>
      <c r="BD2303" s="2">
        <v>45981.999988425923</v>
      </c>
      <c r="BE2303" s="2">
        <v>45597</v>
      </c>
      <c r="BF2303" s="2">
        <v>45961</v>
      </c>
      <c r="BG2303" s="3">
        <v>1</v>
      </c>
      <c r="BH2303" t="s">
        <v>64</v>
      </c>
      <c r="BI2303" t="s">
        <v>64</v>
      </c>
      <c r="BJ2303">
        <f>flattened_vacancies_jkt[[#This Row],[jumlah_kuota]]</f>
        <v>1</v>
      </c>
    </row>
    <row r="2304" spans="1:62">
      <c r="A2304" t="s">
        <v>6338</v>
      </c>
      <c r="B2304" t="s">
        <v>6339</v>
      </c>
      <c r="C2304" t="s">
        <v>6340</v>
      </c>
      <c r="D2304" t="s">
        <v>64</v>
      </c>
      <c r="E2304" t="s">
        <v>64</v>
      </c>
      <c r="F2304" t="s">
        <v>64</v>
      </c>
      <c r="G2304" t="s">
        <v>64</v>
      </c>
      <c r="H2304" t="s">
        <v>64</v>
      </c>
      <c r="I2304" t="s">
        <v>2704</v>
      </c>
      <c r="J2304" s="2">
        <v>45943.708587962959</v>
      </c>
      <c r="K2304" s="2">
        <v>45964.690925925926</v>
      </c>
      <c r="L2304" t="s">
        <v>64</v>
      </c>
      <c r="M2304" t="s">
        <v>64</v>
      </c>
      <c r="N2304" t="s">
        <v>64</v>
      </c>
      <c r="O2304" s="3">
        <v>2</v>
      </c>
      <c r="P2304" s="3">
        <v>1</v>
      </c>
      <c r="Q2304" s="3">
        <v>1</v>
      </c>
      <c r="R2304" t="s">
        <v>6341</v>
      </c>
      <c r="S2304" t="s">
        <v>129</v>
      </c>
      <c r="T2304" s="3">
        <v>2</v>
      </c>
      <c r="U2304" t="s">
        <v>68</v>
      </c>
      <c r="V2304" t="s">
        <v>2704</v>
      </c>
      <c r="W2304" t="s">
        <v>64</v>
      </c>
      <c r="X2304" t="s">
        <v>2706</v>
      </c>
      <c r="Y2304" t="s">
        <v>70</v>
      </c>
      <c r="Z2304" t="s">
        <v>2706</v>
      </c>
      <c r="AA2304" t="s">
        <v>64</v>
      </c>
      <c r="AB2304" t="s">
        <v>2707</v>
      </c>
      <c r="AC2304" t="s">
        <v>2708</v>
      </c>
      <c r="AD2304" t="s">
        <v>2709</v>
      </c>
      <c r="AE2304" t="s">
        <v>2710</v>
      </c>
      <c r="AF2304" t="s">
        <v>2711</v>
      </c>
      <c r="AG2304" s="2">
        <v>45943.708587962959</v>
      </c>
      <c r="AH2304" s="2">
        <v>45964.690925925926</v>
      </c>
      <c r="AI2304" s="3">
        <v>3172</v>
      </c>
      <c r="AJ2304" t="s">
        <v>330</v>
      </c>
      <c r="AK2304" s="3">
        <v>31</v>
      </c>
      <c r="AL2304" t="s">
        <v>75</v>
      </c>
      <c r="AM2304" t="s">
        <v>70</v>
      </c>
      <c r="AN2304" s="3">
        <v>2</v>
      </c>
      <c r="AO2304" s="2">
        <v>45933</v>
      </c>
      <c r="AP2304" s="2">
        <v>45985</v>
      </c>
      <c r="AQ2304" s="2">
        <v>46165.999988425923</v>
      </c>
      <c r="AR2304" s="3">
        <v>2025</v>
      </c>
      <c r="AS2304" s="2">
        <v>45954</v>
      </c>
      <c r="AT2304" s="2">
        <v>45972.999988425923</v>
      </c>
      <c r="AU2304" s="2">
        <v>45973</v>
      </c>
      <c r="AV2304" s="2">
        <v>45981.999988425923</v>
      </c>
      <c r="AW2304" s="2">
        <v>45931</v>
      </c>
      <c r="AX2304" s="2">
        <v>45938</v>
      </c>
      <c r="AY2304" s="2">
        <v>45935</v>
      </c>
      <c r="AZ2304" s="2">
        <v>45936</v>
      </c>
      <c r="BA2304" s="2">
        <v>45967</v>
      </c>
      <c r="BB2304" s="2">
        <v>45975.999988425923</v>
      </c>
      <c r="BC2304" s="2">
        <v>45975</v>
      </c>
      <c r="BD2304" s="2">
        <v>45981.999988425923</v>
      </c>
      <c r="BE2304" s="2">
        <v>45597</v>
      </c>
      <c r="BF2304" s="2">
        <v>45961</v>
      </c>
      <c r="BG2304" s="3">
        <v>1</v>
      </c>
      <c r="BH2304" t="s">
        <v>64</v>
      </c>
      <c r="BI2304" t="s">
        <v>64</v>
      </c>
      <c r="BJ2304">
        <f>flattened_vacancies_jkt[[#This Row],[jumlah_kuota]]</f>
        <v>1</v>
      </c>
    </row>
    <row r="2305" spans="1:62">
      <c r="A2305" t="s">
        <v>8127</v>
      </c>
      <c r="B2305" t="s">
        <v>8128</v>
      </c>
      <c r="C2305" t="s">
        <v>8129</v>
      </c>
      <c r="D2305" t="s">
        <v>64</v>
      </c>
      <c r="E2305" t="s">
        <v>64</v>
      </c>
      <c r="F2305" t="s">
        <v>64</v>
      </c>
      <c r="G2305" t="s">
        <v>64</v>
      </c>
      <c r="H2305" t="s">
        <v>64</v>
      </c>
      <c r="I2305" t="s">
        <v>2704</v>
      </c>
      <c r="J2305" s="2">
        <v>45943.708587962959</v>
      </c>
      <c r="K2305" s="2">
        <v>45964.690925925926</v>
      </c>
      <c r="L2305" t="s">
        <v>64</v>
      </c>
      <c r="M2305" t="s">
        <v>64</v>
      </c>
      <c r="N2305" t="s">
        <v>64</v>
      </c>
      <c r="O2305" s="3">
        <v>2</v>
      </c>
      <c r="P2305" s="3">
        <v>1</v>
      </c>
      <c r="Q2305" s="3">
        <v>0</v>
      </c>
      <c r="R2305" t="s">
        <v>8130</v>
      </c>
      <c r="S2305" t="s">
        <v>129</v>
      </c>
      <c r="T2305" s="3">
        <v>2</v>
      </c>
      <c r="U2305" t="s">
        <v>68</v>
      </c>
      <c r="V2305" t="s">
        <v>2704</v>
      </c>
      <c r="W2305" t="s">
        <v>64</v>
      </c>
      <c r="X2305" t="s">
        <v>2706</v>
      </c>
      <c r="Y2305" t="s">
        <v>70</v>
      </c>
      <c r="Z2305" t="s">
        <v>2706</v>
      </c>
      <c r="AA2305" t="s">
        <v>64</v>
      </c>
      <c r="AB2305" t="s">
        <v>2707</v>
      </c>
      <c r="AC2305" t="s">
        <v>2708</v>
      </c>
      <c r="AD2305" t="s">
        <v>2709</v>
      </c>
      <c r="AE2305" t="s">
        <v>2710</v>
      </c>
      <c r="AF2305" t="s">
        <v>2711</v>
      </c>
      <c r="AG2305" s="2">
        <v>45943.708587962959</v>
      </c>
      <c r="AH2305" s="2">
        <v>45964.690925925926</v>
      </c>
      <c r="AI2305" s="3">
        <v>3172</v>
      </c>
      <c r="AJ2305" t="s">
        <v>330</v>
      </c>
      <c r="AK2305" s="3">
        <v>31</v>
      </c>
      <c r="AL2305" t="s">
        <v>75</v>
      </c>
      <c r="AM2305" t="s">
        <v>70</v>
      </c>
      <c r="AN2305" s="3">
        <v>2</v>
      </c>
      <c r="AO2305" s="2">
        <v>45933</v>
      </c>
      <c r="AP2305" s="2">
        <v>45985</v>
      </c>
      <c r="AQ2305" s="2">
        <v>46165.999988425923</v>
      </c>
      <c r="AR2305" s="3">
        <v>2025</v>
      </c>
      <c r="AS2305" s="2">
        <v>45954</v>
      </c>
      <c r="AT2305" s="2">
        <v>45972.999988425923</v>
      </c>
      <c r="AU2305" s="2">
        <v>45973</v>
      </c>
      <c r="AV2305" s="2">
        <v>45981.999988425923</v>
      </c>
      <c r="AW2305" s="2">
        <v>45931</v>
      </c>
      <c r="AX2305" s="2">
        <v>45938</v>
      </c>
      <c r="AY2305" s="2">
        <v>45935</v>
      </c>
      <c r="AZ2305" s="2">
        <v>45936</v>
      </c>
      <c r="BA2305" s="2">
        <v>45967</v>
      </c>
      <c r="BB2305" s="2">
        <v>45975.999988425923</v>
      </c>
      <c r="BC2305" s="2">
        <v>45975</v>
      </c>
      <c r="BD2305" s="2">
        <v>45981.999988425923</v>
      </c>
      <c r="BE2305" s="2">
        <v>45597</v>
      </c>
      <c r="BF2305" s="2">
        <v>45961</v>
      </c>
      <c r="BG2305" s="3">
        <v>1</v>
      </c>
      <c r="BH2305" t="s">
        <v>64</v>
      </c>
      <c r="BI2305" t="s">
        <v>64</v>
      </c>
      <c r="BJ2305">
        <f>flattened_vacancies_jkt[[#This Row],[jumlah_kuota]]</f>
        <v>1</v>
      </c>
    </row>
    <row r="2306" spans="1:62">
      <c r="A2306" t="s">
        <v>8488</v>
      </c>
      <c r="B2306" t="s">
        <v>8489</v>
      </c>
      <c r="C2306" t="s">
        <v>8490</v>
      </c>
      <c r="D2306" t="s">
        <v>64</v>
      </c>
      <c r="E2306" t="s">
        <v>64</v>
      </c>
      <c r="F2306" t="s">
        <v>64</v>
      </c>
      <c r="G2306" t="s">
        <v>64</v>
      </c>
      <c r="H2306" t="s">
        <v>64</v>
      </c>
      <c r="I2306" t="s">
        <v>2704</v>
      </c>
      <c r="J2306" s="2">
        <v>45943.708587962959</v>
      </c>
      <c r="K2306" s="2">
        <v>45964.690925925926</v>
      </c>
      <c r="L2306" t="s">
        <v>64</v>
      </c>
      <c r="M2306" t="s">
        <v>64</v>
      </c>
      <c r="N2306" t="s">
        <v>64</v>
      </c>
      <c r="O2306" s="3">
        <v>2</v>
      </c>
      <c r="P2306" s="3">
        <v>1</v>
      </c>
      <c r="Q2306" s="3">
        <v>1</v>
      </c>
      <c r="R2306" t="s">
        <v>8491</v>
      </c>
      <c r="S2306" t="s">
        <v>129</v>
      </c>
      <c r="T2306" s="3">
        <v>2</v>
      </c>
      <c r="U2306" t="s">
        <v>68</v>
      </c>
      <c r="V2306" t="s">
        <v>2704</v>
      </c>
      <c r="W2306" t="s">
        <v>64</v>
      </c>
      <c r="X2306" t="s">
        <v>2706</v>
      </c>
      <c r="Y2306" t="s">
        <v>70</v>
      </c>
      <c r="Z2306" t="s">
        <v>2706</v>
      </c>
      <c r="AA2306" t="s">
        <v>64</v>
      </c>
      <c r="AB2306" t="s">
        <v>2707</v>
      </c>
      <c r="AC2306" t="s">
        <v>2708</v>
      </c>
      <c r="AD2306" t="s">
        <v>2709</v>
      </c>
      <c r="AE2306" t="s">
        <v>2710</v>
      </c>
      <c r="AF2306" t="s">
        <v>2711</v>
      </c>
      <c r="AG2306" s="2">
        <v>45943.708587962959</v>
      </c>
      <c r="AH2306" s="2">
        <v>45964.690925925926</v>
      </c>
      <c r="AI2306" s="3">
        <v>3172</v>
      </c>
      <c r="AJ2306" t="s">
        <v>330</v>
      </c>
      <c r="AK2306" s="3">
        <v>31</v>
      </c>
      <c r="AL2306" t="s">
        <v>75</v>
      </c>
      <c r="AM2306" t="s">
        <v>70</v>
      </c>
      <c r="AN2306" s="3">
        <v>2</v>
      </c>
      <c r="AO2306" s="2">
        <v>45933</v>
      </c>
      <c r="AP2306" s="2">
        <v>45985</v>
      </c>
      <c r="AQ2306" s="2">
        <v>46165.999988425923</v>
      </c>
      <c r="AR2306" s="3">
        <v>2025</v>
      </c>
      <c r="AS2306" s="2">
        <v>45954</v>
      </c>
      <c r="AT2306" s="2">
        <v>45972.999988425923</v>
      </c>
      <c r="AU2306" s="2">
        <v>45973</v>
      </c>
      <c r="AV2306" s="2">
        <v>45981.999988425923</v>
      </c>
      <c r="AW2306" s="2">
        <v>45931</v>
      </c>
      <c r="AX2306" s="2">
        <v>45938</v>
      </c>
      <c r="AY2306" s="2">
        <v>45935</v>
      </c>
      <c r="AZ2306" s="2">
        <v>45936</v>
      </c>
      <c r="BA2306" s="2">
        <v>45967</v>
      </c>
      <c r="BB2306" s="2">
        <v>45975.999988425923</v>
      </c>
      <c r="BC2306" s="2">
        <v>45975</v>
      </c>
      <c r="BD2306" s="2">
        <v>45981.999988425923</v>
      </c>
      <c r="BE2306" s="2">
        <v>45597</v>
      </c>
      <c r="BF2306" s="2">
        <v>45961</v>
      </c>
      <c r="BG2306" s="3">
        <v>1</v>
      </c>
      <c r="BH2306" t="s">
        <v>64</v>
      </c>
      <c r="BI2306" t="s">
        <v>64</v>
      </c>
      <c r="BJ2306">
        <f>flattened_vacancies_jkt[[#This Row],[jumlah_kuota]]</f>
        <v>1</v>
      </c>
    </row>
    <row r="2307" spans="1:62">
      <c r="A2307" t="s">
        <v>364</v>
      </c>
      <c r="B2307" t="s">
        <v>365</v>
      </c>
      <c r="C2307" t="s">
        <v>366</v>
      </c>
      <c r="D2307" t="s">
        <v>64</v>
      </c>
      <c r="E2307" t="s">
        <v>64</v>
      </c>
      <c r="F2307" t="s">
        <v>64</v>
      </c>
      <c r="G2307" t="s">
        <v>64</v>
      </c>
      <c r="H2307" t="s">
        <v>64</v>
      </c>
      <c r="I2307" t="s">
        <v>367</v>
      </c>
      <c r="J2307" s="2">
        <v>45933.409143518518</v>
      </c>
      <c r="K2307" s="2">
        <v>45959.677997685183</v>
      </c>
      <c r="L2307" t="s">
        <v>64</v>
      </c>
      <c r="M2307" t="s">
        <v>64</v>
      </c>
      <c r="N2307" t="s">
        <v>64</v>
      </c>
      <c r="O2307" s="3">
        <v>2</v>
      </c>
      <c r="P2307" s="3">
        <v>5</v>
      </c>
      <c r="Q2307" s="3">
        <v>6</v>
      </c>
      <c r="R2307" t="s">
        <v>368</v>
      </c>
      <c r="S2307" t="s">
        <v>129</v>
      </c>
      <c r="T2307" s="3">
        <v>2</v>
      </c>
      <c r="U2307" t="s">
        <v>68</v>
      </c>
      <c r="V2307" t="s">
        <v>367</v>
      </c>
      <c r="W2307" t="s">
        <v>64</v>
      </c>
      <c r="X2307" t="s">
        <v>369</v>
      </c>
      <c r="Y2307" t="s">
        <v>70</v>
      </c>
      <c r="Z2307" t="s">
        <v>369</v>
      </c>
      <c r="AA2307" t="s">
        <v>64</v>
      </c>
      <c r="AB2307" t="s">
        <v>370</v>
      </c>
      <c r="AC2307" t="s">
        <v>371</v>
      </c>
      <c r="AD2307" t="s">
        <v>372</v>
      </c>
      <c r="AE2307" t="s">
        <v>373</v>
      </c>
      <c r="AF2307" t="s">
        <v>374</v>
      </c>
      <c r="AG2307" s="2">
        <v>45933.409143518518</v>
      </c>
      <c r="AH2307" s="2">
        <v>45959.677997685183</v>
      </c>
      <c r="AI2307" s="3">
        <v>3171</v>
      </c>
      <c r="AJ2307" t="s">
        <v>88</v>
      </c>
      <c r="AK2307" s="3">
        <v>31</v>
      </c>
      <c r="AL2307" t="s">
        <v>75</v>
      </c>
      <c r="AM2307" t="s">
        <v>70</v>
      </c>
      <c r="AN2307" s="3">
        <v>2</v>
      </c>
      <c r="AO2307" s="2">
        <v>45933</v>
      </c>
      <c r="AP2307" s="2">
        <v>45985</v>
      </c>
      <c r="AQ2307" s="2">
        <v>46165.999988425923</v>
      </c>
      <c r="AR2307" s="3">
        <v>2025</v>
      </c>
      <c r="AS2307" s="2">
        <v>45954</v>
      </c>
      <c r="AT2307" s="2">
        <v>45972.999988425923</v>
      </c>
      <c r="AU2307" s="2">
        <v>45973</v>
      </c>
      <c r="AV2307" s="2">
        <v>45981.999988425923</v>
      </c>
      <c r="AW2307" s="2">
        <v>45931</v>
      </c>
      <c r="AX2307" s="2">
        <v>45938</v>
      </c>
      <c r="AY2307" s="2">
        <v>45935</v>
      </c>
      <c r="AZ2307" s="2">
        <v>45936</v>
      </c>
      <c r="BA2307" s="2">
        <v>45967</v>
      </c>
      <c r="BB2307" s="2">
        <v>45975.999988425923</v>
      </c>
      <c r="BC2307" s="2">
        <v>45975</v>
      </c>
      <c r="BD2307" s="2">
        <v>45981.999988425923</v>
      </c>
      <c r="BE2307" s="2">
        <v>45597</v>
      </c>
      <c r="BF2307" s="2">
        <v>45961</v>
      </c>
      <c r="BG2307" s="3">
        <v>1</v>
      </c>
      <c r="BH2307" t="s">
        <v>64</v>
      </c>
      <c r="BI2307" t="s">
        <v>64</v>
      </c>
      <c r="BJ2307">
        <f>flattened_vacancies_jkt[[#This Row],[jumlah_kuota]]</f>
        <v>5</v>
      </c>
    </row>
    <row r="2308" spans="1:62">
      <c r="A2308" t="s">
        <v>14465</v>
      </c>
      <c r="B2308" t="s">
        <v>14466</v>
      </c>
      <c r="C2308" t="s">
        <v>14467</v>
      </c>
      <c r="D2308" t="s">
        <v>64</v>
      </c>
      <c r="E2308" t="s">
        <v>64</v>
      </c>
      <c r="F2308" t="s">
        <v>64</v>
      </c>
      <c r="G2308" t="s">
        <v>64</v>
      </c>
      <c r="H2308" t="s">
        <v>64</v>
      </c>
      <c r="I2308" t="s">
        <v>367</v>
      </c>
      <c r="J2308" s="2">
        <v>45933.409143518518</v>
      </c>
      <c r="K2308" s="2">
        <v>45959.677997685183</v>
      </c>
      <c r="L2308" t="s">
        <v>64</v>
      </c>
      <c r="M2308" t="s">
        <v>64</v>
      </c>
      <c r="N2308" t="s">
        <v>64</v>
      </c>
      <c r="O2308" s="3">
        <v>2</v>
      </c>
      <c r="P2308" s="3">
        <v>2</v>
      </c>
      <c r="Q2308" s="3">
        <v>0</v>
      </c>
      <c r="R2308" t="s">
        <v>1372</v>
      </c>
      <c r="S2308" t="s">
        <v>129</v>
      </c>
      <c r="T2308" s="3">
        <v>2</v>
      </c>
      <c r="U2308" t="s">
        <v>68</v>
      </c>
      <c r="V2308" t="s">
        <v>367</v>
      </c>
      <c r="W2308" t="s">
        <v>64</v>
      </c>
      <c r="X2308" t="s">
        <v>369</v>
      </c>
      <c r="Y2308" t="s">
        <v>70</v>
      </c>
      <c r="Z2308" t="s">
        <v>369</v>
      </c>
      <c r="AA2308" t="s">
        <v>64</v>
      </c>
      <c r="AB2308" t="s">
        <v>370</v>
      </c>
      <c r="AC2308" t="s">
        <v>371</v>
      </c>
      <c r="AD2308" t="s">
        <v>372</v>
      </c>
      <c r="AE2308" t="s">
        <v>373</v>
      </c>
      <c r="AF2308" t="s">
        <v>374</v>
      </c>
      <c r="AG2308" s="2">
        <v>45933.409143518518</v>
      </c>
      <c r="AH2308" s="2">
        <v>45959.677997685183</v>
      </c>
      <c r="AI2308" s="3">
        <v>3171</v>
      </c>
      <c r="AJ2308" t="s">
        <v>88</v>
      </c>
      <c r="AK2308" s="3">
        <v>31</v>
      </c>
      <c r="AL2308" t="s">
        <v>75</v>
      </c>
      <c r="AM2308" t="s">
        <v>70</v>
      </c>
      <c r="AN2308" s="3">
        <v>2</v>
      </c>
      <c r="AO2308" s="2">
        <v>45933</v>
      </c>
      <c r="AP2308" s="2">
        <v>45985</v>
      </c>
      <c r="AQ2308" s="2">
        <v>46165.999988425923</v>
      </c>
      <c r="AR2308" s="3">
        <v>2025</v>
      </c>
      <c r="AS2308" s="2">
        <v>45954</v>
      </c>
      <c r="AT2308" s="2">
        <v>45972.999988425923</v>
      </c>
      <c r="AU2308" s="2">
        <v>45973</v>
      </c>
      <c r="AV2308" s="2">
        <v>45981.999988425923</v>
      </c>
      <c r="AW2308" s="2">
        <v>45931</v>
      </c>
      <c r="AX2308" s="2">
        <v>45938</v>
      </c>
      <c r="AY2308" s="2">
        <v>45935</v>
      </c>
      <c r="AZ2308" s="2">
        <v>45936</v>
      </c>
      <c r="BA2308" s="2">
        <v>45967</v>
      </c>
      <c r="BB2308" s="2">
        <v>45975.999988425923</v>
      </c>
      <c r="BC2308" s="2">
        <v>45975</v>
      </c>
      <c r="BD2308" s="2">
        <v>45981.999988425923</v>
      </c>
      <c r="BE2308" s="2">
        <v>45597</v>
      </c>
      <c r="BF2308" s="2">
        <v>45961</v>
      </c>
      <c r="BG2308" s="3">
        <v>1</v>
      </c>
      <c r="BH2308" t="s">
        <v>64</v>
      </c>
      <c r="BI2308" t="s">
        <v>64</v>
      </c>
      <c r="BJ2308">
        <f>flattened_vacancies_jkt[[#This Row],[jumlah_kuota]]</f>
        <v>2</v>
      </c>
    </row>
    <row r="2309" spans="1:62">
      <c r="A2309" t="s">
        <v>14995</v>
      </c>
      <c r="B2309" t="s">
        <v>14996</v>
      </c>
      <c r="C2309" t="s">
        <v>14997</v>
      </c>
      <c r="D2309" t="s">
        <v>64</v>
      </c>
      <c r="E2309" t="s">
        <v>64</v>
      </c>
      <c r="F2309" t="s">
        <v>64</v>
      </c>
      <c r="G2309" t="s">
        <v>64</v>
      </c>
      <c r="H2309" t="s">
        <v>64</v>
      </c>
      <c r="I2309" t="s">
        <v>367</v>
      </c>
      <c r="J2309" s="2">
        <v>45933.409143518518</v>
      </c>
      <c r="K2309" s="2">
        <v>45959.677997685183</v>
      </c>
      <c r="L2309" t="s">
        <v>64</v>
      </c>
      <c r="M2309" t="s">
        <v>64</v>
      </c>
      <c r="N2309" t="s">
        <v>64</v>
      </c>
      <c r="O2309" s="3">
        <v>2</v>
      </c>
      <c r="P2309" s="3">
        <v>2</v>
      </c>
      <c r="Q2309" s="3">
        <v>1</v>
      </c>
      <c r="R2309" t="s">
        <v>14998</v>
      </c>
      <c r="S2309" t="s">
        <v>129</v>
      </c>
      <c r="T2309" s="3">
        <v>2</v>
      </c>
      <c r="U2309" t="s">
        <v>68</v>
      </c>
      <c r="V2309" t="s">
        <v>367</v>
      </c>
      <c r="W2309" t="s">
        <v>64</v>
      </c>
      <c r="X2309" t="s">
        <v>369</v>
      </c>
      <c r="Y2309" t="s">
        <v>70</v>
      </c>
      <c r="Z2309" t="s">
        <v>369</v>
      </c>
      <c r="AA2309" t="s">
        <v>64</v>
      </c>
      <c r="AB2309" t="s">
        <v>370</v>
      </c>
      <c r="AC2309" t="s">
        <v>371</v>
      </c>
      <c r="AD2309" t="s">
        <v>372</v>
      </c>
      <c r="AE2309" t="s">
        <v>373</v>
      </c>
      <c r="AF2309" t="s">
        <v>374</v>
      </c>
      <c r="AG2309" s="2">
        <v>45933.409143518518</v>
      </c>
      <c r="AH2309" s="2">
        <v>45959.677997685183</v>
      </c>
      <c r="AI2309" s="3">
        <v>3171</v>
      </c>
      <c r="AJ2309" t="s">
        <v>88</v>
      </c>
      <c r="AK2309" s="3">
        <v>31</v>
      </c>
      <c r="AL2309" t="s">
        <v>75</v>
      </c>
      <c r="AM2309" t="s">
        <v>70</v>
      </c>
      <c r="AN2309" s="3">
        <v>2</v>
      </c>
      <c r="AO2309" s="2">
        <v>45933</v>
      </c>
      <c r="AP2309" s="2">
        <v>45985</v>
      </c>
      <c r="AQ2309" s="2">
        <v>46165.999988425923</v>
      </c>
      <c r="AR2309" s="3">
        <v>2025</v>
      </c>
      <c r="AS2309" s="2">
        <v>45954</v>
      </c>
      <c r="AT2309" s="2">
        <v>45972.999988425923</v>
      </c>
      <c r="AU2309" s="2">
        <v>45973</v>
      </c>
      <c r="AV2309" s="2">
        <v>45981.999988425923</v>
      </c>
      <c r="AW2309" s="2">
        <v>45931</v>
      </c>
      <c r="AX2309" s="2">
        <v>45938</v>
      </c>
      <c r="AY2309" s="2">
        <v>45935</v>
      </c>
      <c r="AZ2309" s="2">
        <v>45936</v>
      </c>
      <c r="BA2309" s="2">
        <v>45967</v>
      </c>
      <c r="BB2309" s="2">
        <v>45975.999988425923</v>
      </c>
      <c r="BC2309" s="2">
        <v>45975</v>
      </c>
      <c r="BD2309" s="2">
        <v>45981.999988425923</v>
      </c>
      <c r="BE2309" s="2">
        <v>45597</v>
      </c>
      <c r="BF2309" s="2">
        <v>45961</v>
      </c>
      <c r="BG2309" s="3">
        <v>1</v>
      </c>
      <c r="BH2309" t="s">
        <v>64</v>
      </c>
      <c r="BI2309" t="s">
        <v>64</v>
      </c>
      <c r="BJ2309">
        <f>flattened_vacancies_jkt[[#This Row],[jumlah_kuota]]</f>
        <v>2</v>
      </c>
    </row>
    <row r="2310" spans="1:62">
      <c r="A2310" t="s">
        <v>14999</v>
      </c>
      <c r="B2310" t="s">
        <v>15000</v>
      </c>
      <c r="C2310" t="s">
        <v>15001</v>
      </c>
      <c r="D2310" t="s">
        <v>64</v>
      </c>
      <c r="E2310" t="s">
        <v>64</v>
      </c>
      <c r="F2310" t="s">
        <v>64</v>
      </c>
      <c r="G2310" t="s">
        <v>64</v>
      </c>
      <c r="H2310" t="s">
        <v>64</v>
      </c>
      <c r="I2310" t="s">
        <v>367</v>
      </c>
      <c r="J2310" s="2">
        <v>45933.409143518518</v>
      </c>
      <c r="K2310" s="2">
        <v>45959.677997685183</v>
      </c>
      <c r="L2310" t="s">
        <v>64</v>
      </c>
      <c r="M2310" t="s">
        <v>64</v>
      </c>
      <c r="N2310" t="s">
        <v>64</v>
      </c>
      <c r="O2310" s="3">
        <v>2</v>
      </c>
      <c r="P2310" s="3">
        <v>2</v>
      </c>
      <c r="Q2310" s="3">
        <v>1</v>
      </c>
      <c r="R2310" t="s">
        <v>15002</v>
      </c>
      <c r="S2310" t="s">
        <v>129</v>
      </c>
      <c r="T2310" s="3">
        <v>2</v>
      </c>
      <c r="U2310" t="s">
        <v>68</v>
      </c>
      <c r="V2310" t="s">
        <v>367</v>
      </c>
      <c r="W2310" t="s">
        <v>64</v>
      </c>
      <c r="X2310" t="s">
        <v>369</v>
      </c>
      <c r="Y2310" t="s">
        <v>70</v>
      </c>
      <c r="Z2310" t="s">
        <v>369</v>
      </c>
      <c r="AA2310" t="s">
        <v>64</v>
      </c>
      <c r="AB2310" t="s">
        <v>370</v>
      </c>
      <c r="AC2310" t="s">
        <v>371</v>
      </c>
      <c r="AD2310" t="s">
        <v>372</v>
      </c>
      <c r="AE2310" t="s">
        <v>373</v>
      </c>
      <c r="AF2310" t="s">
        <v>374</v>
      </c>
      <c r="AG2310" s="2">
        <v>45933.409143518518</v>
      </c>
      <c r="AH2310" s="2">
        <v>45959.677997685183</v>
      </c>
      <c r="AI2310" s="3">
        <v>3171</v>
      </c>
      <c r="AJ2310" t="s">
        <v>88</v>
      </c>
      <c r="AK2310" s="3">
        <v>31</v>
      </c>
      <c r="AL2310" t="s">
        <v>75</v>
      </c>
      <c r="AM2310" t="s">
        <v>70</v>
      </c>
      <c r="AN2310" s="3">
        <v>2</v>
      </c>
      <c r="AO2310" s="2">
        <v>45933</v>
      </c>
      <c r="AP2310" s="2">
        <v>45985</v>
      </c>
      <c r="AQ2310" s="2">
        <v>46165.999988425923</v>
      </c>
      <c r="AR2310" s="3">
        <v>2025</v>
      </c>
      <c r="AS2310" s="2">
        <v>45954</v>
      </c>
      <c r="AT2310" s="2">
        <v>45972.999988425923</v>
      </c>
      <c r="AU2310" s="2">
        <v>45973</v>
      </c>
      <c r="AV2310" s="2">
        <v>45981.999988425923</v>
      </c>
      <c r="AW2310" s="2">
        <v>45931</v>
      </c>
      <c r="AX2310" s="2">
        <v>45938</v>
      </c>
      <c r="AY2310" s="2">
        <v>45935</v>
      </c>
      <c r="AZ2310" s="2">
        <v>45936</v>
      </c>
      <c r="BA2310" s="2">
        <v>45967</v>
      </c>
      <c r="BB2310" s="2">
        <v>45975.999988425923</v>
      </c>
      <c r="BC2310" s="2">
        <v>45975</v>
      </c>
      <c r="BD2310" s="2">
        <v>45981.999988425923</v>
      </c>
      <c r="BE2310" s="2">
        <v>45597</v>
      </c>
      <c r="BF2310" s="2">
        <v>45961</v>
      </c>
      <c r="BG2310" s="3">
        <v>1</v>
      </c>
      <c r="BH2310" t="s">
        <v>64</v>
      </c>
      <c r="BI2310" t="s">
        <v>64</v>
      </c>
      <c r="BJ2310">
        <f>flattened_vacancies_jkt[[#This Row],[jumlah_kuota]]</f>
        <v>2</v>
      </c>
    </row>
    <row r="2311" spans="1:62">
      <c r="A2311" t="s">
        <v>15003</v>
      </c>
      <c r="B2311" t="s">
        <v>15004</v>
      </c>
      <c r="C2311" t="s">
        <v>15005</v>
      </c>
      <c r="D2311" t="s">
        <v>64</v>
      </c>
      <c r="E2311" t="s">
        <v>64</v>
      </c>
      <c r="F2311" t="s">
        <v>64</v>
      </c>
      <c r="G2311" t="s">
        <v>64</v>
      </c>
      <c r="H2311" t="s">
        <v>64</v>
      </c>
      <c r="I2311" t="s">
        <v>367</v>
      </c>
      <c r="J2311" s="2">
        <v>45933.409143518518</v>
      </c>
      <c r="K2311" s="2">
        <v>45959.677997685183</v>
      </c>
      <c r="L2311" t="s">
        <v>64</v>
      </c>
      <c r="M2311" t="s">
        <v>64</v>
      </c>
      <c r="N2311" t="s">
        <v>64</v>
      </c>
      <c r="O2311" s="3">
        <v>2</v>
      </c>
      <c r="P2311" s="3">
        <v>2</v>
      </c>
      <c r="Q2311" s="3">
        <v>2</v>
      </c>
      <c r="R2311" t="s">
        <v>648</v>
      </c>
      <c r="S2311" t="s">
        <v>121</v>
      </c>
      <c r="T2311" s="3">
        <v>2</v>
      </c>
      <c r="U2311" t="s">
        <v>68</v>
      </c>
      <c r="V2311" t="s">
        <v>367</v>
      </c>
      <c r="W2311" t="s">
        <v>64</v>
      </c>
      <c r="X2311" t="s">
        <v>369</v>
      </c>
      <c r="Y2311" t="s">
        <v>70</v>
      </c>
      <c r="Z2311" t="s">
        <v>369</v>
      </c>
      <c r="AA2311" t="s">
        <v>64</v>
      </c>
      <c r="AB2311" t="s">
        <v>370</v>
      </c>
      <c r="AC2311" t="s">
        <v>371</v>
      </c>
      <c r="AD2311" t="s">
        <v>372</v>
      </c>
      <c r="AE2311" t="s">
        <v>373</v>
      </c>
      <c r="AF2311" t="s">
        <v>374</v>
      </c>
      <c r="AG2311" s="2">
        <v>45933.409143518518</v>
      </c>
      <c r="AH2311" s="2">
        <v>45959.677997685183</v>
      </c>
      <c r="AI2311" s="3">
        <v>3171</v>
      </c>
      <c r="AJ2311" t="s">
        <v>88</v>
      </c>
      <c r="AK2311" s="3">
        <v>31</v>
      </c>
      <c r="AL2311" t="s">
        <v>75</v>
      </c>
      <c r="AM2311" t="s">
        <v>70</v>
      </c>
      <c r="AN2311" s="3">
        <v>2</v>
      </c>
      <c r="AO2311" s="2">
        <v>45933</v>
      </c>
      <c r="AP2311" s="2">
        <v>45985</v>
      </c>
      <c r="AQ2311" s="2">
        <v>46165.999988425923</v>
      </c>
      <c r="AR2311" s="3">
        <v>2025</v>
      </c>
      <c r="AS2311" s="2">
        <v>45954</v>
      </c>
      <c r="AT2311" s="2">
        <v>45972.999988425923</v>
      </c>
      <c r="AU2311" s="2">
        <v>45973</v>
      </c>
      <c r="AV2311" s="2">
        <v>45981.999988425923</v>
      </c>
      <c r="AW2311" s="2">
        <v>45931</v>
      </c>
      <c r="AX2311" s="2">
        <v>45938</v>
      </c>
      <c r="AY2311" s="2">
        <v>45935</v>
      </c>
      <c r="AZ2311" s="2">
        <v>45936</v>
      </c>
      <c r="BA2311" s="2">
        <v>45967</v>
      </c>
      <c r="BB2311" s="2">
        <v>45975.999988425923</v>
      </c>
      <c r="BC2311" s="2">
        <v>45975</v>
      </c>
      <c r="BD2311" s="2">
        <v>45981.999988425923</v>
      </c>
      <c r="BE2311" s="2">
        <v>45597</v>
      </c>
      <c r="BF2311" s="2">
        <v>45961</v>
      </c>
      <c r="BG2311" s="3">
        <v>1</v>
      </c>
      <c r="BH2311" t="s">
        <v>64</v>
      </c>
      <c r="BI2311" t="s">
        <v>64</v>
      </c>
      <c r="BJ2311">
        <f>flattened_vacancies_jkt[[#This Row],[jumlah_kuota]]</f>
        <v>2</v>
      </c>
    </row>
    <row r="2312" spans="1:62">
      <c r="A2312" t="s">
        <v>1283</v>
      </c>
      <c r="B2312" t="s">
        <v>1284</v>
      </c>
      <c r="C2312" t="s">
        <v>1285</v>
      </c>
      <c r="D2312" t="s">
        <v>64</v>
      </c>
      <c r="E2312" t="s">
        <v>64</v>
      </c>
      <c r="F2312" t="s">
        <v>64</v>
      </c>
      <c r="G2312" t="s">
        <v>64</v>
      </c>
      <c r="H2312" t="s">
        <v>64</v>
      </c>
      <c r="I2312" t="s">
        <v>367</v>
      </c>
      <c r="J2312" s="2">
        <v>45933.409143518518</v>
      </c>
      <c r="K2312" s="2">
        <v>45959.677997685183</v>
      </c>
      <c r="L2312" t="s">
        <v>64</v>
      </c>
      <c r="M2312" t="s">
        <v>64</v>
      </c>
      <c r="N2312" t="s">
        <v>64</v>
      </c>
      <c r="O2312" s="3">
        <v>2</v>
      </c>
      <c r="P2312" s="3">
        <v>1</v>
      </c>
      <c r="Q2312" s="3">
        <v>0</v>
      </c>
      <c r="R2312" t="s">
        <v>1286</v>
      </c>
      <c r="S2312" t="s">
        <v>129</v>
      </c>
      <c r="T2312" s="3">
        <v>2</v>
      </c>
      <c r="U2312" t="s">
        <v>68</v>
      </c>
      <c r="V2312" t="s">
        <v>367</v>
      </c>
      <c r="W2312" t="s">
        <v>64</v>
      </c>
      <c r="X2312" t="s">
        <v>369</v>
      </c>
      <c r="Y2312" t="s">
        <v>70</v>
      </c>
      <c r="Z2312" t="s">
        <v>369</v>
      </c>
      <c r="AA2312" t="s">
        <v>64</v>
      </c>
      <c r="AB2312" t="s">
        <v>370</v>
      </c>
      <c r="AC2312" t="s">
        <v>371</v>
      </c>
      <c r="AD2312" t="s">
        <v>372</v>
      </c>
      <c r="AE2312" t="s">
        <v>373</v>
      </c>
      <c r="AF2312" t="s">
        <v>374</v>
      </c>
      <c r="AG2312" s="2">
        <v>45933.409143518518</v>
      </c>
      <c r="AH2312" s="2">
        <v>45959.677997685183</v>
      </c>
      <c r="AI2312" s="3">
        <v>3171</v>
      </c>
      <c r="AJ2312" t="s">
        <v>88</v>
      </c>
      <c r="AK2312" s="3">
        <v>31</v>
      </c>
      <c r="AL2312" t="s">
        <v>75</v>
      </c>
      <c r="AM2312" t="s">
        <v>70</v>
      </c>
      <c r="AN2312" s="3">
        <v>2</v>
      </c>
      <c r="AO2312" s="2">
        <v>45933</v>
      </c>
      <c r="AP2312" s="2">
        <v>45985</v>
      </c>
      <c r="AQ2312" s="2">
        <v>46165.999988425923</v>
      </c>
      <c r="AR2312" s="3">
        <v>2025</v>
      </c>
      <c r="AS2312" s="2">
        <v>45954</v>
      </c>
      <c r="AT2312" s="2">
        <v>45972.999988425923</v>
      </c>
      <c r="AU2312" s="2">
        <v>45973</v>
      </c>
      <c r="AV2312" s="2">
        <v>45981.999988425923</v>
      </c>
      <c r="AW2312" s="2">
        <v>45931</v>
      </c>
      <c r="AX2312" s="2">
        <v>45938</v>
      </c>
      <c r="AY2312" s="2">
        <v>45935</v>
      </c>
      <c r="AZ2312" s="2">
        <v>45936</v>
      </c>
      <c r="BA2312" s="2">
        <v>45967</v>
      </c>
      <c r="BB2312" s="2">
        <v>45975.999988425923</v>
      </c>
      <c r="BC2312" s="2">
        <v>45975</v>
      </c>
      <c r="BD2312" s="2">
        <v>45981.999988425923</v>
      </c>
      <c r="BE2312" s="2">
        <v>45597</v>
      </c>
      <c r="BF2312" s="2">
        <v>45961</v>
      </c>
      <c r="BG2312" s="3">
        <v>1</v>
      </c>
      <c r="BH2312" t="s">
        <v>64</v>
      </c>
      <c r="BI2312" t="s">
        <v>64</v>
      </c>
      <c r="BJ2312">
        <f>flattened_vacancies_jkt[[#This Row],[jumlah_kuota]]</f>
        <v>1</v>
      </c>
    </row>
    <row r="2313" spans="1:62">
      <c r="A2313" t="s">
        <v>1287</v>
      </c>
      <c r="B2313" t="s">
        <v>1288</v>
      </c>
      <c r="C2313" t="s">
        <v>1289</v>
      </c>
      <c r="D2313" t="s">
        <v>64</v>
      </c>
      <c r="E2313" t="s">
        <v>64</v>
      </c>
      <c r="F2313" t="s">
        <v>64</v>
      </c>
      <c r="G2313" t="s">
        <v>64</v>
      </c>
      <c r="H2313" t="s">
        <v>64</v>
      </c>
      <c r="I2313" t="s">
        <v>367</v>
      </c>
      <c r="J2313" s="2">
        <v>45933.409143518518</v>
      </c>
      <c r="K2313" s="2">
        <v>45959.677997685183</v>
      </c>
      <c r="L2313" t="s">
        <v>64</v>
      </c>
      <c r="M2313" t="s">
        <v>64</v>
      </c>
      <c r="N2313" t="s">
        <v>64</v>
      </c>
      <c r="O2313" s="3">
        <v>2</v>
      </c>
      <c r="P2313" s="3">
        <v>1</v>
      </c>
      <c r="Q2313" s="3">
        <v>0</v>
      </c>
      <c r="R2313" t="s">
        <v>1290</v>
      </c>
      <c r="S2313" t="s">
        <v>129</v>
      </c>
      <c r="T2313" s="3">
        <v>2</v>
      </c>
      <c r="U2313" t="s">
        <v>68</v>
      </c>
      <c r="V2313" t="s">
        <v>367</v>
      </c>
      <c r="W2313" t="s">
        <v>64</v>
      </c>
      <c r="X2313" t="s">
        <v>369</v>
      </c>
      <c r="Y2313" t="s">
        <v>70</v>
      </c>
      <c r="Z2313" t="s">
        <v>369</v>
      </c>
      <c r="AA2313" t="s">
        <v>64</v>
      </c>
      <c r="AB2313" t="s">
        <v>370</v>
      </c>
      <c r="AC2313" t="s">
        <v>371</v>
      </c>
      <c r="AD2313" t="s">
        <v>372</v>
      </c>
      <c r="AE2313" t="s">
        <v>373</v>
      </c>
      <c r="AF2313" t="s">
        <v>374</v>
      </c>
      <c r="AG2313" s="2">
        <v>45933.409143518518</v>
      </c>
      <c r="AH2313" s="2">
        <v>45959.677997685183</v>
      </c>
      <c r="AI2313" s="3">
        <v>3171</v>
      </c>
      <c r="AJ2313" t="s">
        <v>88</v>
      </c>
      <c r="AK2313" s="3">
        <v>31</v>
      </c>
      <c r="AL2313" t="s">
        <v>75</v>
      </c>
      <c r="AM2313" t="s">
        <v>70</v>
      </c>
      <c r="AN2313" s="3">
        <v>2</v>
      </c>
      <c r="AO2313" s="2">
        <v>45933</v>
      </c>
      <c r="AP2313" s="2">
        <v>45985</v>
      </c>
      <c r="AQ2313" s="2">
        <v>46165.999988425923</v>
      </c>
      <c r="AR2313" s="3">
        <v>2025</v>
      </c>
      <c r="AS2313" s="2">
        <v>45954</v>
      </c>
      <c r="AT2313" s="2">
        <v>45972.999988425923</v>
      </c>
      <c r="AU2313" s="2">
        <v>45973</v>
      </c>
      <c r="AV2313" s="2">
        <v>45981.999988425923</v>
      </c>
      <c r="AW2313" s="2">
        <v>45931</v>
      </c>
      <c r="AX2313" s="2">
        <v>45938</v>
      </c>
      <c r="AY2313" s="2">
        <v>45935</v>
      </c>
      <c r="AZ2313" s="2">
        <v>45936</v>
      </c>
      <c r="BA2313" s="2">
        <v>45967</v>
      </c>
      <c r="BB2313" s="2">
        <v>45975.999988425923</v>
      </c>
      <c r="BC2313" s="2">
        <v>45975</v>
      </c>
      <c r="BD2313" s="2">
        <v>45981.999988425923</v>
      </c>
      <c r="BE2313" s="2">
        <v>45597</v>
      </c>
      <c r="BF2313" s="2">
        <v>45961</v>
      </c>
      <c r="BG2313" s="3">
        <v>1</v>
      </c>
      <c r="BH2313" t="s">
        <v>64</v>
      </c>
      <c r="BI2313" t="s">
        <v>64</v>
      </c>
      <c r="BJ2313">
        <f>flattened_vacancies_jkt[[#This Row],[jumlah_kuota]]</f>
        <v>1</v>
      </c>
    </row>
    <row r="2314" spans="1:62">
      <c r="A2314" t="s">
        <v>1291</v>
      </c>
      <c r="B2314" t="s">
        <v>1292</v>
      </c>
      <c r="C2314" t="s">
        <v>1293</v>
      </c>
      <c r="D2314" t="s">
        <v>64</v>
      </c>
      <c r="E2314" t="s">
        <v>64</v>
      </c>
      <c r="F2314" t="s">
        <v>64</v>
      </c>
      <c r="G2314" t="s">
        <v>64</v>
      </c>
      <c r="H2314" t="s">
        <v>64</v>
      </c>
      <c r="I2314" t="s">
        <v>367</v>
      </c>
      <c r="J2314" s="2">
        <v>45933.409143518518</v>
      </c>
      <c r="K2314" s="2">
        <v>45959.677997685183</v>
      </c>
      <c r="L2314" t="s">
        <v>64</v>
      </c>
      <c r="M2314" t="s">
        <v>64</v>
      </c>
      <c r="N2314" t="s">
        <v>64</v>
      </c>
      <c r="O2314" s="3">
        <v>2</v>
      </c>
      <c r="P2314" s="3">
        <v>1</v>
      </c>
      <c r="Q2314" s="3">
        <v>1</v>
      </c>
      <c r="R2314" t="s">
        <v>1294</v>
      </c>
      <c r="S2314" t="s">
        <v>129</v>
      </c>
      <c r="T2314" s="3">
        <v>2</v>
      </c>
      <c r="U2314" t="s">
        <v>68</v>
      </c>
      <c r="V2314" t="s">
        <v>367</v>
      </c>
      <c r="W2314" t="s">
        <v>64</v>
      </c>
      <c r="X2314" t="s">
        <v>369</v>
      </c>
      <c r="Y2314" t="s">
        <v>70</v>
      </c>
      <c r="Z2314" t="s">
        <v>369</v>
      </c>
      <c r="AA2314" t="s">
        <v>64</v>
      </c>
      <c r="AB2314" t="s">
        <v>370</v>
      </c>
      <c r="AC2314" t="s">
        <v>371</v>
      </c>
      <c r="AD2314" t="s">
        <v>372</v>
      </c>
      <c r="AE2314" t="s">
        <v>373</v>
      </c>
      <c r="AF2314" t="s">
        <v>374</v>
      </c>
      <c r="AG2314" s="2">
        <v>45933.409143518518</v>
      </c>
      <c r="AH2314" s="2">
        <v>45959.677997685183</v>
      </c>
      <c r="AI2314" s="3">
        <v>3171</v>
      </c>
      <c r="AJ2314" t="s">
        <v>88</v>
      </c>
      <c r="AK2314" s="3">
        <v>31</v>
      </c>
      <c r="AL2314" t="s">
        <v>75</v>
      </c>
      <c r="AM2314" t="s">
        <v>70</v>
      </c>
      <c r="AN2314" s="3">
        <v>2</v>
      </c>
      <c r="AO2314" s="2">
        <v>45933</v>
      </c>
      <c r="AP2314" s="2">
        <v>45985</v>
      </c>
      <c r="AQ2314" s="2">
        <v>46165.999988425923</v>
      </c>
      <c r="AR2314" s="3">
        <v>2025</v>
      </c>
      <c r="AS2314" s="2">
        <v>45954</v>
      </c>
      <c r="AT2314" s="2">
        <v>45972.999988425923</v>
      </c>
      <c r="AU2314" s="2">
        <v>45973</v>
      </c>
      <c r="AV2314" s="2">
        <v>45981.999988425923</v>
      </c>
      <c r="AW2314" s="2">
        <v>45931</v>
      </c>
      <c r="AX2314" s="2">
        <v>45938</v>
      </c>
      <c r="AY2314" s="2">
        <v>45935</v>
      </c>
      <c r="AZ2314" s="2">
        <v>45936</v>
      </c>
      <c r="BA2314" s="2">
        <v>45967</v>
      </c>
      <c r="BB2314" s="2">
        <v>45975.999988425923</v>
      </c>
      <c r="BC2314" s="2">
        <v>45975</v>
      </c>
      <c r="BD2314" s="2">
        <v>45981.999988425923</v>
      </c>
      <c r="BE2314" s="2">
        <v>45597</v>
      </c>
      <c r="BF2314" s="2">
        <v>45961</v>
      </c>
      <c r="BG2314" s="3">
        <v>1</v>
      </c>
      <c r="BH2314" t="s">
        <v>64</v>
      </c>
      <c r="BI2314" t="s">
        <v>64</v>
      </c>
      <c r="BJ2314">
        <f>flattened_vacancies_jkt[[#This Row],[jumlah_kuota]]</f>
        <v>1</v>
      </c>
    </row>
    <row r="2315" spans="1:62">
      <c r="A2315" t="s">
        <v>18826</v>
      </c>
      <c r="B2315" t="s">
        <v>18827</v>
      </c>
      <c r="C2315" t="s">
        <v>18828</v>
      </c>
      <c r="D2315" t="s">
        <v>64</v>
      </c>
      <c r="E2315" t="s">
        <v>64</v>
      </c>
      <c r="F2315" t="s">
        <v>64</v>
      </c>
      <c r="G2315" t="s">
        <v>64</v>
      </c>
      <c r="H2315" t="s">
        <v>64</v>
      </c>
      <c r="I2315" t="s">
        <v>367</v>
      </c>
      <c r="J2315" s="2">
        <v>45933.409143518518</v>
      </c>
      <c r="K2315" s="2">
        <v>45959.677997685183</v>
      </c>
      <c r="L2315" t="s">
        <v>64</v>
      </c>
      <c r="M2315" t="s">
        <v>64</v>
      </c>
      <c r="N2315" t="s">
        <v>64</v>
      </c>
      <c r="O2315" s="3">
        <v>2</v>
      </c>
      <c r="P2315" s="3">
        <v>1</v>
      </c>
      <c r="Q2315" s="3">
        <v>1</v>
      </c>
      <c r="R2315" t="s">
        <v>621</v>
      </c>
      <c r="S2315" t="s">
        <v>129</v>
      </c>
      <c r="T2315" s="3">
        <v>2</v>
      </c>
      <c r="U2315" t="s">
        <v>68</v>
      </c>
      <c r="V2315" t="s">
        <v>367</v>
      </c>
      <c r="W2315" t="s">
        <v>64</v>
      </c>
      <c r="X2315" t="s">
        <v>369</v>
      </c>
      <c r="Y2315" t="s">
        <v>70</v>
      </c>
      <c r="Z2315" t="s">
        <v>369</v>
      </c>
      <c r="AA2315" t="s">
        <v>64</v>
      </c>
      <c r="AB2315" t="s">
        <v>370</v>
      </c>
      <c r="AC2315" t="s">
        <v>371</v>
      </c>
      <c r="AD2315" t="s">
        <v>372</v>
      </c>
      <c r="AE2315" t="s">
        <v>373</v>
      </c>
      <c r="AF2315" t="s">
        <v>374</v>
      </c>
      <c r="AG2315" s="2">
        <v>45933.409143518518</v>
      </c>
      <c r="AH2315" s="2">
        <v>45959.677997685183</v>
      </c>
      <c r="AI2315" s="3">
        <v>3171</v>
      </c>
      <c r="AJ2315" t="s">
        <v>88</v>
      </c>
      <c r="AK2315" s="3">
        <v>31</v>
      </c>
      <c r="AL2315" t="s">
        <v>75</v>
      </c>
      <c r="AM2315" t="s">
        <v>70</v>
      </c>
      <c r="AN2315" s="3">
        <v>2</v>
      </c>
      <c r="AO2315" s="2">
        <v>45933</v>
      </c>
      <c r="AP2315" s="2">
        <v>45985</v>
      </c>
      <c r="AQ2315" s="2">
        <v>46165.999988425923</v>
      </c>
      <c r="AR2315" s="3">
        <v>2025</v>
      </c>
      <c r="AS2315" s="2">
        <v>45954</v>
      </c>
      <c r="AT2315" s="2">
        <v>45972.999988425923</v>
      </c>
      <c r="AU2315" s="2">
        <v>45973</v>
      </c>
      <c r="AV2315" s="2">
        <v>45981.999988425923</v>
      </c>
      <c r="AW2315" s="2">
        <v>45931</v>
      </c>
      <c r="AX2315" s="2">
        <v>45938</v>
      </c>
      <c r="AY2315" s="2">
        <v>45935</v>
      </c>
      <c r="AZ2315" s="2">
        <v>45936</v>
      </c>
      <c r="BA2315" s="2">
        <v>45967</v>
      </c>
      <c r="BB2315" s="2">
        <v>45975.999988425923</v>
      </c>
      <c r="BC2315" s="2">
        <v>45975</v>
      </c>
      <c r="BD2315" s="2">
        <v>45981.999988425923</v>
      </c>
      <c r="BE2315" s="2">
        <v>45597</v>
      </c>
      <c r="BF2315" s="2">
        <v>45961</v>
      </c>
      <c r="BG2315" s="3">
        <v>1</v>
      </c>
      <c r="BH2315" t="s">
        <v>64</v>
      </c>
      <c r="BI2315" t="s">
        <v>64</v>
      </c>
      <c r="BJ2315">
        <f>flattened_vacancies_jkt[[#This Row],[jumlah_kuota]]</f>
        <v>1</v>
      </c>
    </row>
    <row r="2316" spans="1:62">
      <c r="A2316" t="s">
        <v>10207</v>
      </c>
      <c r="B2316" t="s">
        <v>4470</v>
      </c>
      <c r="C2316" t="s">
        <v>10208</v>
      </c>
      <c r="D2316" t="s">
        <v>64</v>
      </c>
      <c r="E2316" t="s">
        <v>64</v>
      </c>
      <c r="F2316" t="s">
        <v>64</v>
      </c>
      <c r="G2316" t="s">
        <v>64</v>
      </c>
      <c r="H2316" t="s">
        <v>64</v>
      </c>
      <c r="I2316" t="s">
        <v>10209</v>
      </c>
      <c r="J2316" s="2">
        <v>45939.690370370372</v>
      </c>
      <c r="K2316" s="2">
        <v>45958.715844907405</v>
      </c>
      <c r="L2316" t="s">
        <v>64</v>
      </c>
      <c r="M2316" t="s">
        <v>64</v>
      </c>
      <c r="N2316" t="s">
        <v>64</v>
      </c>
      <c r="O2316" s="3">
        <v>2</v>
      </c>
      <c r="P2316" s="3">
        <v>1</v>
      </c>
      <c r="Q2316" s="3">
        <v>2</v>
      </c>
      <c r="R2316" t="s">
        <v>621</v>
      </c>
      <c r="S2316" t="s">
        <v>129</v>
      </c>
      <c r="T2316" s="3">
        <v>2</v>
      </c>
      <c r="U2316" t="s">
        <v>68</v>
      </c>
      <c r="V2316" t="s">
        <v>10209</v>
      </c>
      <c r="W2316" t="s">
        <v>64</v>
      </c>
      <c r="X2316" t="s">
        <v>10210</v>
      </c>
      <c r="Y2316" t="s">
        <v>70</v>
      </c>
      <c r="Z2316" t="s">
        <v>10210</v>
      </c>
      <c r="AA2316" t="s">
        <v>64</v>
      </c>
      <c r="AB2316" t="s">
        <v>10211</v>
      </c>
      <c r="AC2316" t="s">
        <v>10212</v>
      </c>
      <c r="AD2316" t="s">
        <v>10213</v>
      </c>
      <c r="AE2316" t="s">
        <v>10214</v>
      </c>
      <c r="AF2316" t="s">
        <v>10215</v>
      </c>
      <c r="AG2316" s="2">
        <v>45939.690370370372</v>
      </c>
      <c r="AH2316" s="2">
        <v>45958.715844907405</v>
      </c>
      <c r="AI2316" s="3">
        <v>3171</v>
      </c>
      <c r="AJ2316" t="s">
        <v>88</v>
      </c>
      <c r="AK2316" s="3">
        <v>31</v>
      </c>
      <c r="AL2316" t="s">
        <v>75</v>
      </c>
      <c r="AM2316" t="s">
        <v>70</v>
      </c>
      <c r="AN2316" s="3">
        <v>2</v>
      </c>
      <c r="AO2316" s="2">
        <v>45933</v>
      </c>
      <c r="AP2316" s="2">
        <v>45985</v>
      </c>
      <c r="AQ2316" s="2">
        <v>46165.999988425923</v>
      </c>
      <c r="AR2316" s="3">
        <v>2025</v>
      </c>
      <c r="AS2316" s="2">
        <v>45954</v>
      </c>
      <c r="AT2316" s="2">
        <v>45972.999988425923</v>
      </c>
      <c r="AU2316" s="2">
        <v>45973</v>
      </c>
      <c r="AV2316" s="2">
        <v>45981.999988425923</v>
      </c>
      <c r="AW2316" s="2">
        <v>45931</v>
      </c>
      <c r="AX2316" s="2">
        <v>45938</v>
      </c>
      <c r="AY2316" s="2">
        <v>45935</v>
      </c>
      <c r="AZ2316" s="2">
        <v>45936</v>
      </c>
      <c r="BA2316" s="2">
        <v>45967</v>
      </c>
      <c r="BB2316" s="2">
        <v>45975.999988425923</v>
      </c>
      <c r="BC2316" s="2">
        <v>45975</v>
      </c>
      <c r="BD2316" s="2">
        <v>45981.999988425923</v>
      </c>
      <c r="BE2316" s="2">
        <v>45597</v>
      </c>
      <c r="BF2316" s="2">
        <v>45961</v>
      </c>
      <c r="BG2316" s="3">
        <v>1</v>
      </c>
      <c r="BH2316" t="s">
        <v>64</v>
      </c>
      <c r="BI2316" t="s">
        <v>64</v>
      </c>
      <c r="BJ2316">
        <f>flattened_vacancies_jkt[[#This Row],[jumlah_kuota]]</f>
        <v>1</v>
      </c>
    </row>
    <row r="2317" spans="1:62">
      <c r="A2317" t="s">
        <v>10232</v>
      </c>
      <c r="B2317" t="s">
        <v>10233</v>
      </c>
      <c r="C2317" t="s">
        <v>10234</v>
      </c>
      <c r="D2317" t="s">
        <v>64</v>
      </c>
      <c r="E2317" t="s">
        <v>64</v>
      </c>
      <c r="F2317" t="s">
        <v>64</v>
      </c>
      <c r="G2317" t="s">
        <v>64</v>
      </c>
      <c r="H2317" t="s">
        <v>64</v>
      </c>
      <c r="I2317" t="s">
        <v>10209</v>
      </c>
      <c r="J2317" s="2">
        <v>45939.690370370372</v>
      </c>
      <c r="K2317" s="2">
        <v>45958.715844907405</v>
      </c>
      <c r="L2317" t="s">
        <v>64</v>
      </c>
      <c r="M2317" t="s">
        <v>64</v>
      </c>
      <c r="N2317" t="s">
        <v>64</v>
      </c>
      <c r="O2317" s="3">
        <v>2</v>
      </c>
      <c r="P2317" s="3">
        <v>1</v>
      </c>
      <c r="Q2317" s="3">
        <v>1</v>
      </c>
      <c r="R2317" t="s">
        <v>10235</v>
      </c>
      <c r="S2317" t="s">
        <v>81</v>
      </c>
      <c r="T2317" s="3">
        <v>2</v>
      </c>
      <c r="U2317" t="s">
        <v>68</v>
      </c>
      <c r="V2317" t="s">
        <v>10209</v>
      </c>
      <c r="W2317" t="s">
        <v>64</v>
      </c>
      <c r="X2317" t="s">
        <v>10210</v>
      </c>
      <c r="Y2317" t="s">
        <v>70</v>
      </c>
      <c r="Z2317" t="s">
        <v>10210</v>
      </c>
      <c r="AA2317" t="s">
        <v>64</v>
      </c>
      <c r="AB2317" t="s">
        <v>10211</v>
      </c>
      <c r="AC2317" t="s">
        <v>10212</v>
      </c>
      <c r="AD2317" t="s">
        <v>10213</v>
      </c>
      <c r="AE2317" t="s">
        <v>10214</v>
      </c>
      <c r="AF2317" t="s">
        <v>10215</v>
      </c>
      <c r="AG2317" s="2">
        <v>45939.690370370372</v>
      </c>
      <c r="AH2317" s="2">
        <v>45958.715844907405</v>
      </c>
      <c r="AI2317" s="3">
        <v>3171</v>
      </c>
      <c r="AJ2317" t="s">
        <v>88</v>
      </c>
      <c r="AK2317" s="3">
        <v>31</v>
      </c>
      <c r="AL2317" t="s">
        <v>75</v>
      </c>
      <c r="AM2317" t="s">
        <v>70</v>
      </c>
      <c r="AN2317" s="3">
        <v>2</v>
      </c>
      <c r="AO2317" s="2">
        <v>45933</v>
      </c>
      <c r="AP2317" s="2">
        <v>45985</v>
      </c>
      <c r="AQ2317" s="2">
        <v>46165.999988425923</v>
      </c>
      <c r="AR2317" s="3">
        <v>2025</v>
      </c>
      <c r="AS2317" s="2">
        <v>45954</v>
      </c>
      <c r="AT2317" s="2">
        <v>45972.999988425923</v>
      </c>
      <c r="AU2317" s="2">
        <v>45973</v>
      </c>
      <c r="AV2317" s="2">
        <v>45981.999988425923</v>
      </c>
      <c r="AW2317" s="2">
        <v>45931</v>
      </c>
      <c r="AX2317" s="2">
        <v>45938</v>
      </c>
      <c r="AY2317" s="2">
        <v>45935</v>
      </c>
      <c r="AZ2317" s="2">
        <v>45936</v>
      </c>
      <c r="BA2317" s="2">
        <v>45967</v>
      </c>
      <c r="BB2317" s="2">
        <v>45975.999988425923</v>
      </c>
      <c r="BC2317" s="2">
        <v>45975</v>
      </c>
      <c r="BD2317" s="2">
        <v>45981.999988425923</v>
      </c>
      <c r="BE2317" s="2">
        <v>45597</v>
      </c>
      <c r="BF2317" s="2">
        <v>45961</v>
      </c>
      <c r="BG2317" s="3">
        <v>1</v>
      </c>
      <c r="BH2317" t="s">
        <v>64</v>
      </c>
      <c r="BI2317" t="s">
        <v>64</v>
      </c>
      <c r="BJ2317">
        <f>flattened_vacancies_jkt[[#This Row],[jumlah_kuota]]</f>
        <v>1</v>
      </c>
    </row>
    <row r="2318" spans="1:62">
      <c r="A2318" t="s">
        <v>10520</v>
      </c>
      <c r="B2318" t="s">
        <v>10521</v>
      </c>
      <c r="C2318" t="s">
        <v>10522</v>
      </c>
      <c r="D2318" t="s">
        <v>64</v>
      </c>
      <c r="E2318" t="s">
        <v>64</v>
      </c>
      <c r="F2318" t="s">
        <v>64</v>
      </c>
      <c r="G2318" t="s">
        <v>64</v>
      </c>
      <c r="H2318" t="s">
        <v>64</v>
      </c>
      <c r="I2318" t="s">
        <v>10209</v>
      </c>
      <c r="J2318" s="2">
        <v>45939.690370370372</v>
      </c>
      <c r="K2318" s="2">
        <v>45958.715844907405</v>
      </c>
      <c r="L2318" t="s">
        <v>64</v>
      </c>
      <c r="M2318" t="s">
        <v>64</v>
      </c>
      <c r="N2318" t="s">
        <v>64</v>
      </c>
      <c r="O2318" s="3">
        <v>2</v>
      </c>
      <c r="P2318" s="3">
        <v>1</v>
      </c>
      <c r="Q2318" s="3">
        <v>0</v>
      </c>
      <c r="R2318" t="s">
        <v>621</v>
      </c>
      <c r="S2318" t="s">
        <v>129</v>
      </c>
      <c r="T2318" s="3">
        <v>2</v>
      </c>
      <c r="U2318" t="s">
        <v>68</v>
      </c>
      <c r="V2318" t="s">
        <v>10209</v>
      </c>
      <c r="W2318" t="s">
        <v>64</v>
      </c>
      <c r="X2318" t="s">
        <v>10210</v>
      </c>
      <c r="Y2318" t="s">
        <v>70</v>
      </c>
      <c r="Z2318" t="s">
        <v>10210</v>
      </c>
      <c r="AA2318" t="s">
        <v>64</v>
      </c>
      <c r="AB2318" t="s">
        <v>10211</v>
      </c>
      <c r="AC2318" t="s">
        <v>10212</v>
      </c>
      <c r="AD2318" t="s">
        <v>10213</v>
      </c>
      <c r="AE2318" t="s">
        <v>10214</v>
      </c>
      <c r="AF2318" t="s">
        <v>10215</v>
      </c>
      <c r="AG2318" s="2">
        <v>45939.690370370372</v>
      </c>
      <c r="AH2318" s="2">
        <v>45958.715844907405</v>
      </c>
      <c r="AI2318" s="3">
        <v>3171</v>
      </c>
      <c r="AJ2318" t="s">
        <v>88</v>
      </c>
      <c r="AK2318" s="3">
        <v>31</v>
      </c>
      <c r="AL2318" t="s">
        <v>75</v>
      </c>
      <c r="AM2318" t="s">
        <v>70</v>
      </c>
      <c r="AN2318" s="3">
        <v>2</v>
      </c>
      <c r="AO2318" s="2">
        <v>45933</v>
      </c>
      <c r="AP2318" s="2">
        <v>45985</v>
      </c>
      <c r="AQ2318" s="2">
        <v>46165.999988425923</v>
      </c>
      <c r="AR2318" s="3">
        <v>2025</v>
      </c>
      <c r="AS2318" s="2">
        <v>45954</v>
      </c>
      <c r="AT2318" s="2">
        <v>45972.999988425923</v>
      </c>
      <c r="AU2318" s="2">
        <v>45973</v>
      </c>
      <c r="AV2318" s="2">
        <v>45981.999988425923</v>
      </c>
      <c r="AW2318" s="2">
        <v>45931</v>
      </c>
      <c r="AX2318" s="2">
        <v>45938</v>
      </c>
      <c r="AY2318" s="2">
        <v>45935</v>
      </c>
      <c r="AZ2318" s="2">
        <v>45936</v>
      </c>
      <c r="BA2318" s="2">
        <v>45967</v>
      </c>
      <c r="BB2318" s="2">
        <v>45975.999988425923</v>
      </c>
      <c r="BC2318" s="2">
        <v>45975</v>
      </c>
      <c r="BD2318" s="2">
        <v>45981.999988425923</v>
      </c>
      <c r="BE2318" s="2">
        <v>45597</v>
      </c>
      <c r="BF2318" s="2">
        <v>45961</v>
      </c>
      <c r="BG2318" s="3">
        <v>1</v>
      </c>
      <c r="BH2318" t="s">
        <v>64</v>
      </c>
      <c r="BI2318" t="s">
        <v>64</v>
      </c>
      <c r="BJ2318">
        <f>flattened_vacancies_jkt[[#This Row],[jumlah_kuota]]</f>
        <v>1</v>
      </c>
    </row>
    <row r="2319" spans="1:62">
      <c r="A2319" t="s">
        <v>10523</v>
      </c>
      <c r="B2319" t="s">
        <v>10524</v>
      </c>
      <c r="C2319" t="s">
        <v>10525</v>
      </c>
      <c r="D2319" t="s">
        <v>64</v>
      </c>
      <c r="E2319" t="s">
        <v>64</v>
      </c>
      <c r="F2319" t="s">
        <v>64</v>
      </c>
      <c r="G2319" t="s">
        <v>64</v>
      </c>
      <c r="H2319" t="s">
        <v>64</v>
      </c>
      <c r="I2319" t="s">
        <v>10209</v>
      </c>
      <c r="J2319" s="2">
        <v>45939.690370370372</v>
      </c>
      <c r="K2319" s="2">
        <v>45958.715844907405</v>
      </c>
      <c r="L2319" t="s">
        <v>64</v>
      </c>
      <c r="M2319" t="s">
        <v>64</v>
      </c>
      <c r="N2319" t="s">
        <v>64</v>
      </c>
      <c r="O2319" s="3">
        <v>2</v>
      </c>
      <c r="P2319" s="3">
        <v>1</v>
      </c>
      <c r="Q2319" s="3">
        <v>0</v>
      </c>
      <c r="R2319" t="s">
        <v>10526</v>
      </c>
      <c r="S2319" t="s">
        <v>129</v>
      </c>
      <c r="T2319" s="3">
        <v>2</v>
      </c>
      <c r="U2319" t="s">
        <v>68</v>
      </c>
      <c r="V2319" t="s">
        <v>10209</v>
      </c>
      <c r="W2319" t="s">
        <v>64</v>
      </c>
      <c r="X2319" t="s">
        <v>10210</v>
      </c>
      <c r="Y2319" t="s">
        <v>70</v>
      </c>
      <c r="Z2319" t="s">
        <v>10210</v>
      </c>
      <c r="AA2319" t="s">
        <v>64</v>
      </c>
      <c r="AB2319" t="s">
        <v>10211</v>
      </c>
      <c r="AC2319" t="s">
        <v>10212</v>
      </c>
      <c r="AD2319" t="s">
        <v>10213</v>
      </c>
      <c r="AE2319" t="s">
        <v>10214</v>
      </c>
      <c r="AF2319" t="s">
        <v>10215</v>
      </c>
      <c r="AG2319" s="2">
        <v>45939.690370370372</v>
      </c>
      <c r="AH2319" s="2">
        <v>45958.715844907405</v>
      </c>
      <c r="AI2319" s="3">
        <v>3171</v>
      </c>
      <c r="AJ2319" t="s">
        <v>88</v>
      </c>
      <c r="AK2319" s="3">
        <v>31</v>
      </c>
      <c r="AL2319" t="s">
        <v>75</v>
      </c>
      <c r="AM2319" t="s">
        <v>70</v>
      </c>
      <c r="AN2319" s="3">
        <v>2</v>
      </c>
      <c r="AO2319" s="2">
        <v>45933</v>
      </c>
      <c r="AP2319" s="2">
        <v>45985</v>
      </c>
      <c r="AQ2319" s="2">
        <v>46165.999988425923</v>
      </c>
      <c r="AR2319" s="3">
        <v>2025</v>
      </c>
      <c r="AS2319" s="2">
        <v>45954</v>
      </c>
      <c r="AT2319" s="2">
        <v>45972.999988425923</v>
      </c>
      <c r="AU2319" s="2">
        <v>45973</v>
      </c>
      <c r="AV2319" s="2">
        <v>45981.999988425923</v>
      </c>
      <c r="AW2319" s="2">
        <v>45931</v>
      </c>
      <c r="AX2319" s="2">
        <v>45938</v>
      </c>
      <c r="AY2319" s="2">
        <v>45935</v>
      </c>
      <c r="AZ2319" s="2">
        <v>45936</v>
      </c>
      <c r="BA2319" s="2">
        <v>45967</v>
      </c>
      <c r="BB2319" s="2">
        <v>45975.999988425923</v>
      </c>
      <c r="BC2319" s="2">
        <v>45975</v>
      </c>
      <c r="BD2319" s="2">
        <v>45981.999988425923</v>
      </c>
      <c r="BE2319" s="2">
        <v>45597</v>
      </c>
      <c r="BF2319" s="2">
        <v>45961</v>
      </c>
      <c r="BG2319" s="3">
        <v>1</v>
      </c>
      <c r="BH2319" t="s">
        <v>64</v>
      </c>
      <c r="BI2319" t="s">
        <v>64</v>
      </c>
      <c r="BJ2319">
        <f>flattened_vacancies_jkt[[#This Row],[jumlah_kuota]]</f>
        <v>1</v>
      </c>
    </row>
    <row r="2320" spans="1:62">
      <c r="A2320" t="s">
        <v>10540</v>
      </c>
      <c r="B2320" t="s">
        <v>10541</v>
      </c>
      <c r="C2320" t="s">
        <v>10542</v>
      </c>
      <c r="D2320" t="s">
        <v>64</v>
      </c>
      <c r="E2320" t="s">
        <v>64</v>
      </c>
      <c r="F2320" t="s">
        <v>64</v>
      </c>
      <c r="G2320" t="s">
        <v>64</v>
      </c>
      <c r="H2320" t="s">
        <v>64</v>
      </c>
      <c r="I2320" t="s">
        <v>10209</v>
      </c>
      <c r="J2320" s="2">
        <v>45939.690370370372</v>
      </c>
      <c r="K2320" s="2">
        <v>45958.715844907405</v>
      </c>
      <c r="L2320" t="s">
        <v>64</v>
      </c>
      <c r="M2320" t="s">
        <v>64</v>
      </c>
      <c r="N2320" t="s">
        <v>64</v>
      </c>
      <c r="O2320" s="3">
        <v>2</v>
      </c>
      <c r="P2320" s="3">
        <v>1</v>
      </c>
      <c r="Q2320" s="3">
        <v>0</v>
      </c>
      <c r="R2320" t="s">
        <v>10543</v>
      </c>
      <c r="S2320" t="s">
        <v>129</v>
      </c>
      <c r="T2320" s="3">
        <v>2</v>
      </c>
      <c r="U2320" t="s">
        <v>68</v>
      </c>
      <c r="V2320" t="s">
        <v>10209</v>
      </c>
      <c r="W2320" t="s">
        <v>64</v>
      </c>
      <c r="X2320" t="s">
        <v>10210</v>
      </c>
      <c r="Y2320" t="s">
        <v>70</v>
      </c>
      <c r="Z2320" t="s">
        <v>10210</v>
      </c>
      <c r="AA2320" t="s">
        <v>64</v>
      </c>
      <c r="AB2320" t="s">
        <v>10211</v>
      </c>
      <c r="AC2320" t="s">
        <v>10212</v>
      </c>
      <c r="AD2320" t="s">
        <v>10213</v>
      </c>
      <c r="AE2320" t="s">
        <v>10214</v>
      </c>
      <c r="AF2320" t="s">
        <v>10215</v>
      </c>
      <c r="AG2320" s="2">
        <v>45939.690370370372</v>
      </c>
      <c r="AH2320" s="2">
        <v>45958.715844907405</v>
      </c>
      <c r="AI2320" s="3">
        <v>3171</v>
      </c>
      <c r="AJ2320" t="s">
        <v>88</v>
      </c>
      <c r="AK2320" s="3">
        <v>31</v>
      </c>
      <c r="AL2320" t="s">
        <v>75</v>
      </c>
      <c r="AM2320" t="s">
        <v>70</v>
      </c>
      <c r="AN2320" s="3">
        <v>2</v>
      </c>
      <c r="AO2320" s="2">
        <v>45933</v>
      </c>
      <c r="AP2320" s="2">
        <v>45985</v>
      </c>
      <c r="AQ2320" s="2">
        <v>46165.999988425923</v>
      </c>
      <c r="AR2320" s="3">
        <v>2025</v>
      </c>
      <c r="AS2320" s="2">
        <v>45954</v>
      </c>
      <c r="AT2320" s="2">
        <v>45972.999988425923</v>
      </c>
      <c r="AU2320" s="2">
        <v>45973</v>
      </c>
      <c r="AV2320" s="2">
        <v>45981.999988425923</v>
      </c>
      <c r="AW2320" s="2">
        <v>45931</v>
      </c>
      <c r="AX2320" s="2">
        <v>45938</v>
      </c>
      <c r="AY2320" s="2">
        <v>45935</v>
      </c>
      <c r="AZ2320" s="2">
        <v>45936</v>
      </c>
      <c r="BA2320" s="2">
        <v>45967</v>
      </c>
      <c r="BB2320" s="2">
        <v>45975.999988425923</v>
      </c>
      <c r="BC2320" s="2">
        <v>45975</v>
      </c>
      <c r="BD2320" s="2">
        <v>45981.999988425923</v>
      </c>
      <c r="BE2320" s="2">
        <v>45597</v>
      </c>
      <c r="BF2320" s="2">
        <v>45961</v>
      </c>
      <c r="BG2320" s="3">
        <v>1</v>
      </c>
      <c r="BH2320" t="s">
        <v>64</v>
      </c>
      <c r="BI2320" t="s">
        <v>64</v>
      </c>
      <c r="BJ2320">
        <f>flattened_vacancies_jkt[[#This Row],[jumlah_kuota]]</f>
        <v>1</v>
      </c>
    </row>
    <row r="2321" spans="1:62">
      <c r="A2321" t="s">
        <v>10547</v>
      </c>
      <c r="B2321" t="s">
        <v>10548</v>
      </c>
      <c r="C2321" t="s">
        <v>10549</v>
      </c>
      <c r="D2321" t="s">
        <v>64</v>
      </c>
      <c r="E2321" t="s">
        <v>64</v>
      </c>
      <c r="F2321" t="s">
        <v>64</v>
      </c>
      <c r="G2321" t="s">
        <v>64</v>
      </c>
      <c r="H2321" t="s">
        <v>64</v>
      </c>
      <c r="I2321" t="s">
        <v>10209</v>
      </c>
      <c r="J2321" s="2">
        <v>45939.690370370372</v>
      </c>
      <c r="K2321" s="2">
        <v>45958.715844907405</v>
      </c>
      <c r="L2321" t="s">
        <v>64</v>
      </c>
      <c r="M2321" t="s">
        <v>64</v>
      </c>
      <c r="N2321" t="s">
        <v>64</v>
      </c>
      <c r="O2321" s="3">
        <v>2</v>
      </c>
      <c r="P2321" s="3">
        <v>1</v>
      </c>
      <c r="Q2321" s="3">
        <v>1</v>
      </c>
      <c r="R2321" t="s">
        <v>10550</v>
      </c>
      <c r="S2321" t="s">
        <v>81</v>
      </c>
      <c r="T2321" s="3">
        <v>2</v>
      </c>
      <c r="U2321" t="s">
        <v>68</v>
      </c>
      <c r="V2321" t="s">
        <v>10209</v>
      </c>
      <c r="W2321" t="s">
        <v>64</v>
      </c>
      <c r="X2321" t="s">
        <v>10210</v>
      </c>
      <c r="Y2321" t="s">
        <v>70</v>
      </c>
      <c r="Z2321" t="s">
        <v>10210</v>
      </c>
      <c r="AA2321" t="s">
        <v>64</v>
      </c>
      <c r="AB2321" t="s">
        <v>10211</v>
      </c>
      <c r="AC2321" t="s">
        <v>10212</v>
      </c>
      <c r="AD2321" t="s">
        <v>10213</v>
      </c>
      <c r="AE2321" t="s">
        <v>10214</v>
      </c>
      <c r="AF2321" t="s">
        <v>10215</v>
      </c>
      <c r="AG2321" s="2">
        <v>45939.690370370372</v>
      </c>
      <c r="AH2321" s="2">
        <v>45958.715844907405</v>
      </c>
      <c r="AI2321" s="3">
        <v>3171</v>
      </c>
      <c r="AJ2321" t="s">
        <v>88</v>
      </c>
      <c r="AK2321" s="3">
        <v>31</v>
      </c>
      <c r="AL2321" t="s">
        <v>75</v>
      </c>
      <c r="AM2321" t="s">
        <v>70</v>
      </c>
      <c r="AN2321" s="3">
        <v>2</v>
      </c>
      <c r="AO2321" s="2">
        <v>45933</v>
      </c>
      <c r="AP2321" s="2">
        <v>45985</v>
      </c>
      <c r="AQ2321" s="2">
        <v>46165.999988425923</v>
      </c>
      <c r="AR2321" s="3">
        <v>2025</v>
      </c>
      <c r="AS2321" s="2">
        <v>45954</v>
      </c>
      <c r="AT2321" s="2">
        <v>45972.999988425923</v>
      </c>
      <c r="AU2321" s="2">
        <v>45973</v>
      </c>
      <c r="AV2321" s="2">
        <v>45981.999988425923</v>
      </c>
      <c r="AW2321" s="2">
        <v>45931</v>
      </c>
      <c r="AX2321" s="2">
        <v>45938</v>
      </c>
      <c r="AY2321" s="2">
        <v>45935</v>
      </c>
      <c r="AZ2321" s="2">
        <v>45936</v>
      </c>
      <c r="BA2321" s="2">
        <v>45967</v>
      </c>
      <c r="BB2321" s="2">
        <v>45975.999988425923</v>
      </c>
      <c r="BC2321" s="2">
        <v>45975</v>
      </c>
      <c r="BD2321" s="2">
        <v>45981.999988425923</v>
      </c>
      <c r="BE2321" s="2">
        <v>45597</v>
      </c>
      <c r="BF2321" s="2">
        <v>45961</v>
      </c>
      <c r="BG2321" s="3">
        <v>1</v>
      </c>
      <c r="BH2321" t="s">
        <v>64</v>
      </c>
      <c r="BI2321" t="s">
        <v>64</v>
      </c>
      <c r="BJ2321">
        <f>flattened_vacancies_jkt[[#This Row],[jumlah_kuota]]</f>
        <v>1</v>
      </c>
    </row>
    <row r="2322" spans="1:62">
      <c r="A2322" t="s">
        <v>10554</v>
      </c>
      <c r="B2322" t="s">
        <v>10555</v>
      </c>
      <c r="C2322" t="s">
        <v>10556</v>
      </c>
      <c r="D2322" t="s">
        <v>64</v>
      </c>
      <c r="E2322" t="s">
        <v>64</v>
      </c>
      <c r="F2322" t="s">
        <v>64</v>
      </c>
      <c r="G2322" t="s">
        <v>64</v>
      </c>
      <c r="H2322" t="s">
        <v>64</v>
      </c>
      <c r="I2322" t="s">
        <v>10209</v>
      </c>
      <c r="J2322" s="2">
        <v>45939.690370370372</v>
      </c>
      <c r="K2322" s="2">
        <v>45958.715844907405</v>
      </c>
      <c r="L2322" t="s">
        <v>64</v>
      </c>
      <c r="M2322" t="s">
        <v>64</v>
      </c>
      <c r="N2322" t="s">
        <v>64</v>
      </c>
      <c r="O2322" s="3">
        <v>2</v>
      </c>
      <c r="P2322" s="3">
        <v>1</v>
      </c>
      <c r="Q2322" s="3">
        <v>1</v>
      </c>
      <c r="R2322" t="s">
        <v>10550</v>
      </c>
      <c r="S2322" t="s">
        <v>129</v>
      </c>
      <c r="T2322" s="3">
        <v>2</v>
      </c>
      <c r="U2322" t="s">
        <v>68</v>
      </c>
      <c r="V2322" t="s">
        <v>10209</v>
      </c>
      <c r="W2322" t="s">
        <v>64</v>
      </c>
      <c r="X2322" t="s">
        <v>10210</v>
      </c>
      <c r="Y2322" t="s">
        <v>70</v>
      </c>
      <c r="Z2322" t="s">
        <v>10210</v>
      </c>
      <c r="AA2322" t="s">
        <v>64</v>
      </c>
      <c r="AB2322" t="s">
        <v>10211</v>
      </c>
      <c r="AC2322" t="s">
        <v>10212</v>
      </c>
      <c r="AD2322" t="s">
        <v>10213</v>
      </c>
      <c r="AE2322" t="s">
        <v>10214</v>
      </c>
      <c r="AF2322" t="s">
        <v>10215</v>
      </c>
      <c r="AG2322" s="2">
        <v>45939.690370370372</v>
      </c>
      <c r="AH2322" s="2">
        <v>45958.715844907405</v>
      </c>
      <c r="AI2322" s="3">
        <v>3171</v>
      </c>
      <c r="AJ2322" t="s">
        <v>88</v>
      </c>
      <c r="AK2322" s="3">
        <v>31</v>
      </c>
      <c r="AL2322" t="s">
        <v>75</v>
      </c>
      <c r="AM2322" t="s">
        <v>70</v>
      </c>
      <c r="AN2322" s="3">
        <v>2</v>
      </c>
      <c r="AO2322" s="2">
        <v>45933</v>
      </c>
      <c r="AP2322" s="2">
        <v>45985</v>
      </c>
      <c r="AQ2322" s="2">
        <v>46165.999988425923</v>
      </c>
      <c r="AR2322" s="3">
        <v>2025</v>
      </c>
      <c r="AS2322" s="2">
        <v>45954</v>
      </c>
      <c r="AT2322" s="2">
        <v>45972.999988425923</v>
      </c>
      <c r="AU2322" s="2">
        <v>45973</v>
      </c>
      <c r="AV2322" s="2">
        <v>45981.999988425923</v>
      </c>
      <c r="AW2322" s="2">
        <v>45931</v>
      </c>
      <c r="AX2322" s="2">
        <v>45938</v>
      </c>
      <c r="AY2322" s="2">
        <v>45935</v>
      </c>
      <c r="AZ2322" s="2">
        <v>45936</v>
      </c>
      <c r="BA2322" s="2">
        <v>45967</v>
      </c>
      <c r="BB2322" s="2">
        <v>45975.999988425923</v>
      </c>
      <c r="BC2322" s="2">
        <v>45975</v>
      </c>
      <c r="BD2322" s="2">
        <v>45981.999988425923</v>
      </c>
      <c r="BE2322" s="2">
        <v>45597</v>
      </c>
      <c r="BF2322" s="2">
        <v>45961</v>
      </c>
      <c r="BG2322" s="3">
        <v>1</v>
      </c>
      <c r="BH2322" t="s">
        <v>64</v>
      </c>
      <c r="BI2322" t="s">
        <v>64</v>
      </c>
      <c r="BJ2322">
        <f>flattened_vacancies_jkt[[#This Row],[jumlah_kuota]]</f>
        <v>1</v>
      </c>
    </row>
    <row r="2323" spans="1:62">
      <c r="A2323" t="s">
        <v>10557</v>
      </c>
      <c r="B2323" t="s">
        <v>10558</v>
      </c>
      <c r="C2323" t="s">
        <v>10559</v>
      </c>
      <c r="D2323" t="s">
        <v>64</v>
      </c>
      <c r="E2323" t="s">
        <v>64</v>
      </c>
      <c r="F2323" t="s">
        <v>64</v>
      </c>
      <c r="G2323" t="s">
        <v>64</v>
      </c>
      <c r="H2323" t="s">
        <v>64</v>
      </c>
      <c r="I2323" t="s">
        <v>10209</v>
      </c>
      <c r="J2323" s="2">
        <v>45939.690370370372</v>
      </c>
      <c r="K2323" s="2">
        <v>45958.715844907405</v>
      </c>
      <c r="L2323" t="s">
        <v>64</v>
      </c>
      <c r="M2323" t="s">
        <v>64</v>
      </c>
      <c r="N2323" t="s">
        <v>64</v>
      </c>
      <c r="O2323" s="3">
        <v>2</v>
      </c>
      <c r="P2323" s="3">
        <v>1</v>
      </c>
      <c r="Q2323" s="3">
        <v>0</v>
      </c>
      <c r="R2323" t="s">
        <v>8077</v>
      </c>
      <c r="S2323" t="s">
        <v>129</v>
      </c>
      <c r="T2323" s="3">
        <v>2</v>
      </c>
      <c r="U2323" t="s">
        <v>68</v>
      </c>
      <c r="V2323" t="s">
        <v>10209</v>
      </c>
      <c r="W2323" t="s">
        <v>64</v>
      </c>
      <c r="X2323" t="s">
        <v>10210</v>
      </c>
      <c r="Y2323" t="s">
        <v>70</v>
      </c>
      <c r="Z2323" t="s">
        <v>10210</v>
      </c>
      <c r="AA2323" t="s">
        <v>64</v>
      </c>
      <c r="AB2323" t="s">
        <v>10211</v>
      </c>
      <c r="AC2323" t="s">
        <v>10212</v>
      </c>
      <c r="AD2323" t="s">
        <v>10213</v>
      </c>
      <c r="AE2323" t="s">
        <v>10214</v>
      </c>
      <c r="AF2323" t="s">
        <v>10215</v>
      </c>
      <c r="AG2323" s="2">
        <v>45939.690370370372</v>
      </c>
      <c r="AH2323" s="2">
        <v>45958.715844907405</v>
      </c>
      <c r="AI2323" s="3">
        <v>3171</v>
      </c>
      <c r="AJ2323" t="s">
        <v>88</v>
      </c>
      <c r="AK2323" s="3">
        <v>31</v>
      </c>
      <c r="AL2323" t="s">
        <v>75</v>
      </c>
      <c r="AM2323" t="s">
        <v>70</v>
      </c>
      <c r="AN2323" s="3">
        <v>2</v>
      </c>
      <c r="AO2323" s="2">
        <v>45933</v>
      </c>
      <c r="AP2323" s="2">
        <v>45985</v>
      </c>
      <c r="AQ2323" s="2">
        <v>46165.999988425923</v>
      </c>
      <c r="AR2323" s="3">
        <v>2025</v>
      </c>
      <c r="AS2323" s="2">
        <v>45954</v>
      </c>
      <c r="AT2323" s="2">
        <v>45972.999988425923</v>
      </c>
      <c r="AU2323" s="2">
        <v>45973</v>
      </c>
      <c r="AV2323" s="2">
        <v>45981.999988425923</v>
      </c>
      <c r="AW2323" s="2">
        <v>45931</v>
      </c>
      <c r="AX2323" s="2">
        <v>45938</v>
      </c>
      <c r="AY2323" s="2">
        <v>45935</v>
      </c>
      <c r="AZ2323" s="2">
        <v>45936</v>
      </c>
      <c r="BA2323" s="2">
        <v>45967</v>
      </c>
      <c r="BB2323" s="2">
        <v>45975.999988425923</v>
      </c>
      <c r="BC2323" s="2">
        <v>45975</v>
      </c>
      <c r="BD2323" s="2">
        <v>45981.999988425923</v>
      </c>
      <c r="BE2323" s="2">
        <v>45597</v>
      </c>
      <c r="BF2323" s="2">
        <v>45961</v>
      </c>
      <c r="BG2323" s="3">
        <v>1</v>
      </c>
      <c r="BH2323" t="s">
        <v>64</v>
      </c>
      <c r="BI2323" t="s">
        <v>64</v>
      </c>
      <c r="BJ2323">
        <f>flattened_vacancies_jkt[[#This Row],[jumlah_kuota]]</f>
        <v>1</v>
      </c>
    </row>
    <row r="2324" spans="1:62">
      <c r="A2324" t="s">
        <v>10571</v>
      </c>
      <c r="B2324" t="s">
        <v>10572</v>
      </c>
      <c r="C2324" t="s">
        <v>10573</v>
      </c>
      <c r="D2324" t="s">
        <v>64</v>
      </c>
      <c r="E2324" t="s">
        <v>64</v>
      </c>
      <c r="F2324" t="s">
        <v>64</v>
      </c>
      <c r="G2324" t="s">
        <v>64</v>
      </c>
      <c r="H2324" t="s">
        <v>64</v>
      </c>
      <c r="I2324" t="s">
        <v>10209</v>
      </c>
      <c r="J2324" s="2">
        <v>45939.690370370372</v>
      </c>
      <c r="K2324" s="2">
        <v>45958.715844907405</v>
      </c>
      <c r="L2324" t="s">
        <v>64</v>
      </c>
      <c r="M2324" t="s">
        <v>64</v>
      </c>
      <c r="N2324" t="s">
        <v>64</v>
      </c>
      <c r="O2324" s="3">
        <v>2</v>
      </c>
      <c r="P2324" s="3">
        <v>1</v>
      </c>
      <c r="Q2324" s="3">
        <v>0</v>
      </c>
      <c r="R2324" t="s">
        <v>10574</v>
      </c>
      <c r="S2324" t="s">
        <v>81</v>
      </c>
      <c r="T2324" s="3">
        <v>2</v>
      </c>
      <c r="U2324" t="s">
        <v>68</v>
      </c>
      <c r="V2324" t="s">
        <v>10209</v>
      </c>
      <c r="W2324" t="s">
        <v>64</v>
      </c>
      <c r="X2324" t="s">
        <v>10210</v>
      </c>
      <c r="Y2324" t="s">
        <v>70</v>
      </c>
      <c r="Z2324" t="s">
        <v>10210</v>
      </c>
      <c r="AA2324" t="s">
        <v>64</v>
      </c>
      <c r="AB2324" t="s">
        <v>10211</v>
      </c>
      <c r="AC2324" t="s">
        <v>10212</v>
      </c>
      <c r="AD2324" t="s">
        <v>10213</v>
      </c>
      <c r="AE2324" t="s">
        <v>10214</v>
      </c>
      <c r="AF2324" t="s">
        <v>10215</v>
      </c>
      <c r="AG2324" s="2">
        <v>45939.690370370372</v>
      </c>
      <c r="AH2324" s="2">
        <v>45958.715844907405</v>
      </c>
      <c r="AI2324" s="3">
        <v>3171</v>
      </c>
      <c r="AJ2324" t="s">
        <v>88</v>
      </c>
      <c r="AK2324" s="3">
        <v>31</v>
      </c>
      <c r="AL2324" t="s">
        <v>75</v>
      </c>
      <c r="AM2324" t="s">
        <v>70</v>
      </c>
      <c r="AN2324" s="3">
        <v>2</v>
      </c>
      <c r="AO2324" s="2">
        <v>45933</v>
      </c>
      <c r="AP2324" s="2">
        <v>45985</v>
      </c>
      <c r="AQ2324" s="2">
        <v>46165.999988425923</v>
      </c>
      <c r="AR2324" s="3">
        <v>2025</v>
      </c>
      <c r="AS2324" s="2">
        <v>45954</v>
      </c>
      <c r="AT2324" s="2">
        <v>45972.999988425923</v>
      </c>
      <c r="AU2324" s="2">
        <v>45973</v>
      </c>
      <c r="AV2324" s="2">
        <v>45981.999988425923</v>
      </c>
      <c r="AW2324" s="2">
        <v>45931</v>
      </c>
      <c r="AX2324" s="2">
        <v>45938</v>
      </c>
      <c r="AY2324" s="2">
        <v>45935</v>
      </c>
      <c r="AZ2324" s="2">
        <v>45936</v>
      </c>
      <c r="BA2324" s="2">
        <v>45967</v>
      </c>
      <c r="BB2324" s="2">
        <v>45975.999988425923</v>
      </c>
      <c r="BC2324" s="2">
        <v>45975</v>
      </c>
      <c r="BD2324" s="2">
        <v>45981.999988425923</v>
      </c>
      <c r="BE2324" s="2">
        <v>45597</v>
      </c>
      <c r="BF2324" s="2">
        <v>45961</v>
      </c>
      <c r="BG2324" s="3">
        <v>1</v>
      </c>
      <c r="BH2324" t="s">
        <v>64</v>
      </c>
      <c r="BI2324" t="s">
        <v>64</v>
      </c>
      <c r="BJ2324">
        <f>flattened_vacancies_jkt[[#This Row],[jumlah_kuota]]</f>
        <v>1</v>
      </c>
    </row>
    <row r="2325" spans="1:62">
      <c r="A2325" t="s">
        <v>10579</v>
      </c>
      <c r="B2325" t="s">
        <v>10580</v>
      </c>
      <c r="C2325" t="s">
        <v>10581</v>
      </c>
      <c r="D2325" t="s">
        <v>64</v>
      </c>
      <c r="E2325" t="s">
        <v>64</v>
      </c>
      <c r="F2325" t="s">
        <v>64</v>
      </c>
      <c r="G2325" t="s">
        <v>64</v>
      </c>
      <c r="H2325" t="s">
        <v>64</v>
      </c>
      <c r="I2325" t="s">
        <v>10209</v>
      </c>
      <c r="J2325" s="2">
        <v>45939.690370370372</v>
      </c>
      <c r="K2325" s="2">
        <v>45958.715844907405</v>
      </c>
      <c r="L2325" t="s">
        <v>64</v>
      </c>
      <c r="M2325" t="s">
        <v>64</v>
      </c>
      <c r="N2325" t="s">
        <v>64</v>
      </c>
      <c r="O2325" s="3">
        <v>2</v>
      </c>
      <c r="P2325" s="3">
        <v>1</v>
      </c>
      <c r="Q2325" s="3">
        <v>0</v>
      </c>
      <c r="R2325" t="s">
        <v>10582</v>
      </c>
      <c r="S2325" t="s">
        <v>81</v>
      </c>
      <c r="T2325" s="3">
        <v>2</v>
      </c>
      <c r="U2325" t="s">
        <v>68</v>
      </c>
      <c r="V2325" t="s">
        <v>10209</v>
      </c>
      <c r="W2325" t="s">
        <v>64</v>
      </c>
      <c r="X2325" t="s">
        <v>10210</v>
      </c>
      <c r="Y2325" t="s">
        <v>70</v>
      </c>
      <c r="Z2325" t="s">
        <v>10210</v>
      </c>
      <c r="AA2325" t="s">
        <v>64</v>
      </c>
      <c r="AB2325" t="s">
        <v>10211</v>
      </c>
      <c r="AC2325" t="s">
        <v>10212</v>
      </c>
      <c r="AD2325" t="s">
        <v>10213</v>
      </c>
      <c r="AE2325" t="s">
        <v>10214</v>
      </c>
      <c r="AF2325" t="s">
        <v>10215</v>
      </c>
      <c r="AG2325" s="2">
        <v>45939.690370370372</v>
      </c>
      <c r="AH2325" s="2">
        <v>45958.715844907405</v>
      </c>
      <c r="AI2325" s="3">
        <v>3171</v>
      </c>
      <c r="AJ2325" t="s">
        <v>88</v>
      </c>
      <c r="AK2325" s="3">
        <v>31</v>
      </c>
      <c r="AL2325" t="s">
        <v>75</v>
      </c>
      <c r="AM2325" t="s">
        <v>70</v>
      </c>
      <c r="AN2325" s="3">
        <v>2</v>
      </c>
      <c r="AO2325" s="2">
        <v>45933</v>
      </c>
      <c r="AP2325" s="2">
        <v>45985</v>
      </c>
      <c r="AQ2325" s="2">
        <v>46165.999988425923</v>
      </c>
      <c r="AR2325" s="3">
        <v>2025</v>
      </c>
      <c r="AS2325" s="2">
        <v>45954</v>
      </c>
      <c r="AT2325" s="2">
        <v>45972.999988425923</v>
      </c>
      <c r="AU2325" s="2">
        <v>45973</v>
      </c>
      <c r="AV2325" s="2">
        <v>45981.999988425923</v>
      </c>
      <c r="AW2325" s="2">
        <v>45931</v>
      </c>
      <c r="AX2325" s="2">
        <v>45938</v>
      </c>
      <c r="AY2325" s="2">
        <v>45935</v>
      </c>
      <c r="AZ2325" s="2">
        <v>45936</v>
      </c>
      <c r="BA2325" s="2">
        <v>45967</v>
      </c>
      <c r="BB2325" s="2">
        <v>45975.999988425923</v>
      </c>
      <c r="BC2325" s="2">
        <v>45975</v>
      </c>
      <c r="BD2325" s="2">
        <v>45981.999988425923</v>
      </c>
      <c r="BE2325" s="2">
        <v>45597</v>
      </c>
      <c r="BF2325" s="2">
        <v>45961</v>
      </c>
      <c r="BG2325" s="3">
        <v>1</v>
      </c>
      <c r="BH2325" t="s">
        <v>64</v>
      </c>
      <c r="BI2325" t="s">
        <v>64</v>
      </c>
      <c r="BJ2325">
        <f>flattened_vacancies_jkt[[#This Row],[jumlah_kuota]]</f>
        <v>1</v>
      </c>
    </row>
    <row r="2326" spans="1:62">
      <c r="A2326" t="s">
        <v>10590</v>
      </c>
      <c r="B2326" t="s">
        <v>10591</v>
      </c>
      <c r="C2326" t="s">
        <v>10592</v>
      </c>
      <c r="D2326" t="s">
        <v>64</v>
      </c>
      <c r="E2326" t="s">
        <v>64</v>
      </c>
      <c r="F2326" t="s">
        <v>64</v>
      </c>
      <c r="G2326" t="s">
        <v>64</v>
      </c>
      <c r="H2326" t="s">
        <v>64</v>
      </c>
      <c r="I2326" t="s">
        <v>10209</v>
      </c>
      <c r="J2326" s="2">
        <v>45939.690370370372</v>
      </c>
      <c r="K2326" s="2">
        <v>45958.715844907405</v>
      </c>
      <c r="L2326" t="s">
        <v>64</v>
      </c>
      <c r="M2326" t="s">
        <v>64</v>
      </c>
      <c r="N2326" t="s">
        <v>64</v>
      </c>
      <c r="O2326" s="3">
        <v>2</v>
      </c>
      <c r="P2326" s="3">
        <v>1</v>
      </c>
      <c r="Q2326" s="3">
        <v>0</v>
      </c>
      <c r="R2326" t="s">
        <v>10593</v>
      </c>
      <c r="S2326" t="s">
        <v>81</v>
      </c>
      <c r="T2326" s="3">
        <v>2</v>
      </c>
      <c r="U2326" t="s">
        <v>68</v>
      </c>
      <c r="V2326" t="s">
        <v>10209</v>
      </c>
      <c r="W2326" t="s">
        <v>64</v>
      </c>
      <c r="X2326" t="s">
        <v>10210</v>
      </c>
      <c r="Y2326" t="s">
        <v>70</v>
      </c>
      <c r="Z2326" t="s">
        <v>10210</v>
      </c>
      <c r="AA2326" t="s">
        <v>64</v>
      </c>
      <c r="AB2326" t="s">
        <v>10211</v>
      </c>
      <c r="AC2326" t="s">
        <v>10212</v>
      </c>
      <c r="AD2326" t="s">
        <v>10213</v>
      </c>
      <c r="AE2326" t="s">
        <v>10214</v>
      </c>
      <c r="AF2326" t="s">
        <v>10215</v>
      </c>
      <c r="AG2326" s="2">
        <v>45939.690370370372</v>
      </c>
      <c r="AH2326" s="2">
        <v>45958.715844907405</v>
      </c>
      <c r="AI2326" s="3">
        <v>3171</v>
      </c>
      <c r="AJ2326" t="s">
        <v>88</v>
      </c>
      <c r="AK2326" s="3">
        <v>31</v>
      </c>
      <c r="AL2326" t="s">
        <v>75</v>
      </c>
      <c r="AM2326" t="s">
        <v>70</v>
      </c>
      <c r="AN2326" s="3">
        <v>2</v>
      </c>
      <c r="AO2326" s="2">
        <v>45933</v>
      </c>
      <c r="AP2326" s="2">
        <v>45985</v>
      </c>
      <c r="AQ2326" s="2">
        <v>46165.999988425923</v>
      </c>
      <c r="AR2326" s="3">
        <v>2025</v>
      </c>
      <c r="AS2326" s="2">
        <v>45954</v>
      </c>
      <c r="AT2326" s="2">
        <v>45972.999988425923</v>
      </c>
      <c r="AU2326" s="2">
        <v>45973</v>
      </c>
      <c r="AV2326" s="2">
        <v>45981.999988425923</v>
      </c>
      <c r="AW2326" s="2">
        <v>45931</v>
      </c>
      <c r="AX2326" s="2">
        <v>45938</v>
      </c>
      <c r="AY2326" s="2">
        <v>45935</v>
      </c>
      <c r="AZ2326" s="2">
        <v>45936</v>
      </c>
      <c r="BA2326" s="2">
        <v>45967</v>
      </c>
      <c r="BB2326" s="2">
        <v>45975.999988425923</v>
      </c>
      <c r="BC2326" s="2">
        <v>45975</v>
      </c>
      <c r="BD2326" s="2">
        <v>45981.999988425923</v>
      </c>
      <c r="BE2326" s="2">
        <v>45597</v>
      </c>
      <c r="BF2326" s="2">
        <v>45961</v>
      </c>
      <c r="BG2326" s="3">
        <v>1</v>
      </c>
      <c r="BH2326" t="s">
        <v>64</v>
      </c>
      <c r="BI2326" t="s">
        <v>64</v>
      </c>
      <c r="BJ2326">
        <f>flattened_vacancies_jkt[[#This Row],[jumlah_kuota]]</f>
        <v>1</v>
      </c>
    </row>
    <row r="2327" spans="1:62">
      <c r="A2327" t="s">
        <v>10602</v>
      </c>
      <c r="B2327" t="s">
        <v>10603</v>
      </c>
      <c r="C2327" t="s">
        <v>10604</v>
      </c>
      <c r="D2327" t="s">
        <v>64</v>
      </c>
      <c r="E2327" t="s">
        <v>64</v>
      </c>
      <c r="F2327" t="s">
        <v>64</v>
      </c>
      <c r="G2327" t="s">
        <v>64</v>
      </c>
      <c r="H2327" t="s">
        <v>64</v>
      </c>
      <c r="I2327" t="s">
        <v>10209</v>
      </c>
      <c r="J2327" s="2">
        <v>45939.690370370372</v>
      </c>
      <c r="K2327" s="2">
        <v>45958.715844907405</v>
      </c>
      <c r="L2327" t="s">
        <v>64</v>
      </c>
      <c r="M2327" t="s">
        <v>64</v>
      </c>
      <c r="N2327" t="s">
        <v>64</v>
      </c>
      <c r="O2327" s="3">
        <v>2</v>
      </c>
      <c r="P2327" s="3">
        <v>1</v>
      </c>
      <c r="Q2327" s="3">
        <v>0</v>
      </c>
      <c r="R2327" t="s">
        <v>10582</v>
      </c>
      <c r="S2327" t="s">
        <v>129</v>
      </c>
      <c r="T2327" s="3">
        <v>2</v>
      </c>
      <c r="U2327" t="s">
        <v>68</v>
      </c>
      <c r="V2327" t="s">
        <v>10209</v>
      </c>
      <c r="W2327" t="s">
        <v>64</v>
      </c>
      <c r="X2327" t="s">
        <v>10210</v>
      </c>
      <c r="Y2327" t="s">
        <v>70</v>
      </c>
      <c r="Z2327" t="s">
        <v>10210</v>
      </c>
      <c r="AA2327" t="s">
        <v>64</v>
      </c>
      <c r="AB2327" t="s">
        <v>10211</v>
      </c>
      <c r="AC2327" t="s">
        <v>10212</v>
      </c>
      <c r="AD2327" t="s">
        <v>10213</v>
      </c>
      <c r="AE2327" t="s">
        <v>10214</v>
      </c>
      <c r="AF2327" t="s">
        <v>10215</v>
      </c>
      <c r="AG2327" s="2">
        <v>45939.690370370372</v>
      </c>
      <c r="AH2327" s="2">
        <v>45958.715844907405</v>
      </c>
      <c r="AI2327" s="3">
        <v>3171</v>
      </c>
      <c r="AJ2327" t="s">
        <v>88</v>
      </c>
      <c r="AK2327" s="3">
        <v>31</v>
      </c>
      <c r="AL2327" t="s">
        <v>75</v>
      </c>
      <c r="AM2327" t="s">
        <v>70</v>
      </c>
      <c r="AN2327" s="3">
        <v>2</v>
      </c>
      <c r="AO2327" s="2">
        <v>45933</v>
      </c>
      <c r="AP2327" s="2">
        <v>45985</v>
      </c>
      <c r="AQ2327" s="2">
        <v>46165.999988425923</v>
      </c>
      <c r="AR2327" s="3">
        <v>2025</v>
      </c>
      <c r="AS2327" s="2">
        <v>45954</v>
      </c>
      <c r="AT2327" s="2">
        <v>45972.999988425923</v>
      </c>
      <c r="AU2327" s="2">
        <v>45973</v>
      </c>
      <c r="AV2327" s="2">
        <v>45981.999988425923</v>
      </c>
      <c r="AW2327" s="2">
        <v>45931</v>
      </c>
      <c r="AX2327" s="2">
        <v>45938</v>
      </c>
      <c r="AY2327" s="2">
        <v>45935</v>
      </c>
      <c r="AZ2327" s="2">
        <v>45936</v>
      </c>
      <c r="BA2327" s="2">
        <v>45967</v>
      </c>
      <c r="BB2327" s="2">
        <v>45975.999988425923</v>
      </c>
      <c r="BC2327" s="2">
        <v>45975</v>
      </c>
      <c r="BD2327" s="2">
        <v>45981.999988425923</v>
      </c>
      <c r="BE2327" s="2">
        <v>45597</v>
      </c>
      <c r="BF2327" s="2">
        <v>45961</v>
      </c>
      <c r="BG2327" s="3">
        <v>1</v>
      </c>
      <c r="BH2327" t="s">
        <v>64</v>
      </c>
      <c r="BI2327" t="s">
        <v>64</v>
      </c>
      <c r="BJ2327">
        <f>flattened_vacancies_jkt[[#This Row],[jumlah_kuota]]</f>
        <v>1</v>
      </c>
    </row>
    <row r="2328" spans="1:62">
      <c r="A2328" t="s">
        <v>17353</v>
      </c>
      <c r="B2328" t="s">
        <v>17354</v>
      </c>
      <c r="C2328" t="s">
        <v>17355</v>
      </c>
      <c r="D2328" t="s">
        <v>64</v>
      </c>
      <c r="E2328" t="s">
        <v>64</v>
      </c>
      <c r="F2328" t="s">
        <v>64</v>
      </c>
      <c r="G2328" t="s">
        <v>64</v>
      </c>
      <c r="H2328" t="s">
        <v>64</v>
      </c>
      <c r="I2328" t="s">
        <v>1052</v>
      </c>
      <c r="J2328" s="2">
        <v>45959.555462962962</v>
      </c>
      <c r="K2328" s="1"/>
      <c r="L2328" t="s">
        <v>64</v>
      </c>
      <c r="M2328" t="s">
        <v>64</v>
      </c>
      <c r="N2328" t="s">
        <v>64</v>
      </c>
      <c r="O2328" s="3">
        <v>2</v>
      </c>
      <c r="P2328" s="3">
        <v>6</v>
      </c>
      <c r="Q2328" s="3">
        <v>0</v>
      </c>
      <c r="R2328" t="s">
        <v>17356</v>
      </c>
      <c r="S2328" t="s">
        <v>129</v>
      </c>
      <c r="T2328" s="3">
        <v>2</v>
      </c>
      <c r="U2328" t="s">
        <v>68</v>
      </c>
      <c r="V2328" t="s">
        <v>1052</v>
      </c>
      <c r="W2328" t="s">
        <v>64</v>
      </c>
      <c r="X2328" t="s">
        <v>1054</v>
      </c>
      <c r="Y2328" t="s">
        <v>70</v>
      </c>
      <c r="Z2328" t="s">
        <v>1054</v>
      </c>
      <c r="AA2328" t="s">
        <v>64</v>
      </c>
      <c r="AB2328" t="s">
        <v>1055</v>
      </c>
      <c r="AC2328" t="s">
        <v>64</v>
      </c>
      <c r="AD2328" t="s">
        <v>1056</v>
      </c>
      <c r="AE2328" t="s">
        <v>64</v>
      </c>
      <c r="AF2328" t="s">
        <v>64</v>
      </c>
      <c r="AG2328" s="2">
        <v>45959.555462962962</v>
      </c>
      <c r="AH2328" s="1"/>
      <c r="AI2328" s="3">
        <v>3174</v>
      </c>
      <c r="AJ2328" t="s">
        <v>74</v>
      </c>
      <c r="AK2328" s="3">
        <v>31</v>
      </c>
      <c r="AL2328" t="s">
        <v>75</v>
      </c>
      <c r="AM2328" t="s">
        <v>70</v>
      </c>
      <c r="AN2328" s="3">
        <v>2</v>
      </c>
      <c r="AO2328" s="2">
        <v>45933</v>
      </c>
      <c r="AP2328" s="2">
        <v>45985</v>
      </c>
      <c r="AQ2328" s="2">
        <v>46165.999988425923</v>
      </c>
      <c r="AR2328" s="3">
        <v>2025</v>
      </c>
      <c r="AS2328" s="2">
        <v>45954</v>
      </c>
      <c r="AT2328" s="2">
        <v>45972.999988425923</v>
      </c>
      <c r="AU2328" s="2">
        <v>45973</v>
      </c>
      <c r="AV2328" s="2">
        <v>45981.999988425923</v>
      </c>
      <c r="AW2328" s="2">
        <v>45931</v>
      </c>
      <c r="AX2328" s="2">
        <v>45938</v>
      </c>
      <c r="AY2328" s="2">
        <v>45935</v>
      </c>
      <c r="AZ2328" s="2">
        <v>45936</v>
      </c>
      <c r="BA2328" s="2">
        <v>45967</v>
      </c>
      <c r="BB2328" s="2">
        <v>45975.999988425923</v>
      </c>
      <c r="BC2328" s="2">
        <v>45975</v>
      </c>
      <c r="BD2328" s="2">
        <v>45981.999988425923</v>
      </c>
      <c r="BE2328" s="2">
        <v>45597</v>
      </c>
      <c r="BF2328" s="2">
        <v>45961</v>
      </c>
      <c r="BG2328" s="3">
        <v>1</v>
      </c>
      <c r="BH2328" t="s">
        <v>64</v>
      </c>
      <c r="BI2328" t="s">
        <v>64</v>
      </c>
      <c r="BJ2328">
        <f>flattened_vacancies_jkt[[#This Row],[jumlah_kuota]]</f>
        <v>6</v>
      </c>
    </row>
    <row r="2329" spans="1:62">
      <c r="A2329" t="s">
        <v>9992</v>
      </c>
      <c r="B2329" t="s">
        <v>9993</v>
      </c>
      <c r="C2329" t="s">
        <v>9994</v>
      </c>
      <c r="D2329" t="s">
        <v>64</v>
      </c>
      <c r="E2329" t="s">
        <v>64</v>
      </c>
      <c r="F2329" t="s">
        <v>64</v>
      </c>
      <c r="G2329" t="s">
        <v>64</v>
      </c>
      <c r="H2329" t="s">
        <v>64</v>
      </c>
      <c r="I2329" t="s">
        <v>1052</v>
      </c>
      <c r="J2329" s="2">
        <v>45959.555462962962</v>
      </c>
      <c r="K2329" s="1"/>
      <c r="L2329" t="s">
        <v>64</v>
      </c>
      <c r="M2329" t="s">
        <v>64</v>
      </c>
      <c r="N2329" t="s">
        <v>64</v>
      </c>
      <c r="O2329" s="3">
        <v>2</v>
      </c>
      <c r="P2329" s="3">
        <v>4</v>
      </c>
      <c r="Q2329" s="3">
        <v>0</v>
      </c>
      <c r="R2329" t="s">
        <v>9995</v>
      </c>
      <c r="S2329" t="s">
        <v>129</v>
      </c>
      <c r="T2329" s="3">
        <v>2</v>
      </c>
      <c r="U2329" t="s">
        <v>68</v>
      </c>
      <c r="V2329" t="s">
        <v>1052</v>
      </c>
      <c r="W2329" t="s">
        <v>64</v>
      </c>
      <c r="X2329" t="s">
        <v>1054</v>
      </c>
      <c r="Y2329" t="s">
        <v>70</v>
      </c>
      <c r="Z2329" t="s">
        <v>1054</v>
      </c>
      <c r="AA2329" t="s">
        <v>64</v>
      </c>
      <c r="AB2329" t="s">
        <v>1055</v>
      </c>
      <c r="AC2329" t="s">
        <v>64</v>
      </c>
      <c r="AD2329" t="s">
        <v>1056</v>
      </c>
      <c r="AE2329" t="s">
        <v>64</v>
      </c>
      <c r="AF2329" t="s">
        <v>64</v>
      </c>
      <c r="AG2329" s="2">
        <v>45959.555462962962</v>
      </c>
      <c r="AH2329" s="1"/>
      <c r="AI2329" s="3">
        <v>3174</v>
      </c>
      <c r="AJ2329" t="s">
        <v>74</v>
      </c>
      <c r="AK2329" s="3">
        <v>31</v>
      </c>
      <c r="AL2329" t="s">
        <v>75</v>
      </c>
      <c r="AM2329" t="s">
        <v>70</v>
      </c>
      <c r="AN2329" s="3">
        <v>2</v>
      </c>
      <c r="AO2329" s="2">
        <v>45933</v>
      </c>
      <c r="AP2329" s="2">
        <v>45985</v>
      </c>
      <c r="AQ2329" s="2">
        <v>46165.999988425923</v>
      </c>
      <c r="AR2329" s="3">
        <v>2025</v>
      </c>
      <c r="AS2329" s="2">
        <v>45954</v>
      </c>
      <c r="AT2329" s="2">
        <v>45972.999988425923</v>
      </c>
      <c r="AU2329" s="2">
        <v>45973</v>
      </c>
      <c r="AV2329" s="2">
        <v>45981.999988425923</v>
      </c>
      <c r="AW2329" s="2">
        <v>45931</v>
      </c>
      <c r="AX2329" s="2">
        <v>45938</v>
      </c>
      <c r="AY2329" s="2">
        <v>45935</v>
      </c>
      <c r="AZ2329" s="2">
        <v>45936</v>
      </c>
      <c r="BA2329" s="2">
        <v>45967</v>
      </c>
      <c r="BB2329" s="2">
        <v>45975.999988425923</v>
      </c>
      <c r="BC2329" s="2">
        <v>45975</v>
      </c>
      <c r="BD2329" s="2">
        <v>45981.999988425923</v>
      </c>
      <c r="BE2329" s="2">
        <v>45597</v>
      </c>
      <c r="BF2329" s="2">
        <v>45961</v>
      </c>
      <c r="BG2329" s="3">
        <v>1</v>
      </c>
      <c r="BH2329" t="s">
        <v>64</v>
      </c>
      <c r="BI2329" t="s">
        <v>64</v>
      </c>
      <c r="BJ2329">
        <f>flattened_vacancies_jkt[[#This Row],[jumlah_kuota]]</f>
        <v>4</v>
      </c>
    </row>
    <row r="2330" spans="1:62">
      <c r="A2330" t="s">
        <v>12790</v>
      </c>
      <c r="B2330" t="s">
        <v>12791</v>
      </c>
      <c r="C2330" t="s">
        <v>12792</v>
      </c>
      <c r="D2330" t="s">
        <v>64</v>
      </c>
      <c r="E2330" t="s">
        <v>64</v>
      </c>
      <c r="F2330" t="s">
        <v>64</v>
      </c>
      <c r="G2330" t="s">
        <v>64</v>
      </c>
      <c r="H2330" t="s">
        <v>64</v>
      </c>
      <c r="I2330" t="s">
        <v>1052</v>
      </c>
      <c r="J2330" s="2">
        <v>45959.555462962962</v>
      </c>
      <c r="K2330" s="1"/>
      <c r="L2330" t="s">
        <v>64</v>
      </c>
      <c r="M2330" t="s">
        <v>64</v>
      </c>
      <c r="N2330" t="s">
        <v>64</v>
      </c>
      <c r="O2330" s="3">
        <v>2</v>
      </c>
      <c r="P2330" s="3">
        <v>3</v>
      </c>
      <c r="Q2330" s="3">
        <v>0</v>
      </c>
      <c r="R2330" t="s">
        <v>12793</v>
      </c>
      <c r="S2330" t="s">
        <v>129</v>
      </c>
      <c r="T2330" s="3">
        <v>2</v>
      </c>
      <c r="U2330" t="s">
        <v>68</v>
      </c>
      <c r="V2330" t="s">
        <v>1052</v>
      </c>
      <c r="W2330" t="s">
        <v>64</v>
      </c>
      <c r="X2330" t="s">
        <v>1054</v>
      </c>
      <c r="Y2330" t="s">
        <v>70</v>
      </c>
      <c r="Z2330" t="s">
        <v>1054</v>
      </c>
      <c r="AA2330" t="s">
        <v>64</v>
      </c>
      <c r="AB2330" t="s">
        <v>1055</v>
      </c>
      <c r="AC2330" t="s">
        <v>64</v>
      </c>
      <c r="AD2330" t="s">
        <v>1056</v>
      </c>
      <c r="AE2330" t="s">
        <v>64</v>
      </c>
      <c r="AF2330" t="s">
        <v>64</v>
      </c>
      <c r="AG2330" s="2">
        <v>45959.555462962962</v>
      </c>
      <c r="AH2330" s="1"/>
      <c r="AI2330" s="3">
        <v>3174</v>
      </c>
      <c r="AJ2330" t="s">
        <v>74</v>
      </c>
      <c r="AK2330" s="3">
        <v>31</v>
      </c>
      <c r="AL2330" t="s">
        <v>75</v>
      </c>
      <c r="AM2330" t="s">
        <v>70</v>
      </c>
      <c r="AN2330" s="3">
        <v>2</v>
      </c>
      <c r="AO2330" s="2">
        <v>45933</v>
      </c>
      <c r="AP2330" s="2">
        <v>45985</v>
      </c>
      <c r="AQ2330" s="2">
        <v>46165.999988425923</v>
      </c>
      <c r="AR2330" s="3">
        <v>2025</v>
      </c>
      <c r="AS2330" s="2">
        <v>45954</v>
      </c>
      <c r="AT2330" s="2">
        <v>45972.999988425923</v>
      </c>
      <c r="AU2330" s="2">
        <v>45973</v>
      </c>
      <c r="AV2330" s="2">
        <v>45981.999988425923</v>
      </c>
      <c r="AW2330" s="2">
        <v>45931</v>
      </c>
      <c r="AX2330" s="2">
        <v>45938</v>
      </c>
      <c r="AY2330" s="2">
        <v>45935</v>
      </c>
      <c r="AZ2330" s="2">
        <v>45936</v>
      </c>
      <c r="BA2330" s="2">
        <v>45967</v>
      </c>
      <c r="BB2330" s="2">
        <v>45975.999988425923</v>
      </c>
      <c r="BC2330" s="2">
        <v>45975</v>
      </c>
      <c r="BD2330" s="2">
        <v>45981.999988425923</v>
      </c>
      <c r="BE2330" s="2">
        <v>45597</v>
      </c>
      <c r="BF2330" s="2">
        <v>45961</v>
      </c>
      <c r="BG2330" s="3">
        <v>1</v>
      </c>
      <c r="BH2330" t="s">
        <v>64</v>
      </c>
      <c r="BI2330" t="s">
        <v>64</v>
      </c>
      <c r="BJ2330">
        <f>flattened_vacancies_jkt[[#This Row],[jumlah_kuota]]</f>
        <v>3</v>
      </c>
    </row>
    <row r="2331" spans="1:62">
      <c r="A2331" t="s">
        <v>14917</v>
      </c>
      <c r="B2331" t="s">
        <v>1755</v>
      </c>
      <c r="C2331" t="s">
        <v>14918</v>
      </c>
      <c r="D2331" t="s">
        <v>64</v>
      </c>
      <c r="E2331" t="s">
        <v>64</v>
      </c>
      <c r="F2331" t="s">
        <v>64</v>
      </c>
      <c r="G2331" t="s">
        <v>64</v>
      </c>
      <c r="H2331" t="s">
        <v>64</v>
      </c>
      <c r="I2331" t="s">
        <v>1052</v>
      </c>
      <c r="J2331" s="2">
        <v>45959.555462962962</v>
      </c>
      <c r="K2331" s="1"/>
      <c r="L2331" t="s">
        <v>64</v>
      </c>
      <c r="M2331" t="s">
        <v>64</v>
      </c>
      <c r="N2331" t="s">
        <v>64</v>
      </c>
      <c r="O2331" s="3">
        <v>2</v>
      </c>
      <c r="P2331" s="3">
        <v>2</v>
      </c>
      <c r="Q2331" s="3">
        <v>1</v>
      </c>
      <c r="R2331" t="s">
        <v>14919</v>
      </c>
      <c r="S2331" t="s">
        <v>129</v>
      </c>
      <c r="T2331" s="3">
        <v>2</v>
      </c>
      <c r="U2331" t="s">
        <v>68</v>
      </c>
      <c r="V2331" t="s">
        <v>1052</v>
      </c>
      <c r="W2331" t="s">
        <v>64</v>
      </c>
      <c r="X2331" t="s">
        <v>1054</v>
      </c>
      <c r="Y2331" t="s">
        <v>70</v>
      </c>
      <c r="Z2331" t="s">
        <v>1054</v>
      </c>
      <c r="AA2331" t="s">
        <v>64</v>
      </c>
      <c r="AB2331" t="s">
        <v>1055</v>
      </c>
      <c r="AC2331" t="s">
        <v>64</v>
      </c>
      <c r="AD2331" t="s">
        <v>1056</v>
      </c>
      <c r="AE2331" t="s">
        <v>64</v>
      </c>
      <c r="AF2331" t="s">
        <v>64</v>
      </c>
      <c r="AG2331" s="2">
        <v>45959.555462962962</v>
      </c>
      <c r="AH2331" s="1"/>
      <c r="AI2331" s="3">
        <v>3174</v>
      </c>
      <c r="AJ2331" t="s">
        <v>74</v>
      </c>
      <c r="AK2331" s="3">
        <v>31</v>
      </c>
      <c r="AL2331" t="s">
        <v>75</v>
      </c>
      <c r="AM2331" t="s">
        <v>70</v>
      </c>
      <c r="AN2331" s="3">
        <v>2</v>
      </c>
      <c r="AO2331" s="2">
        <v>45933</v>
      </c>
      <c r="AP2331" s="2">
        <v>45985</v>
      </c>
      <c r="AQ2331" s="2">
        <v>46165.999988425923</v>
      </c>
      <c r="AR2331" s="3">
        <v>2025</v>
      </c>
      <c r="AS2331" s="2">
        <v>45954</v>
      </c>
      <c r="AT2331" s="2">
        <v>45972.999988425923</v>
      </c>
      <c r="AU2331" s="2">
        <v>45973</v>
      </c>
      <c r="AV2331" s="2">
        <v>45981.999988425923</v>
      </c>
      <c r="AW2331" s="2">
        <v>45931</v>
      </c>
      <c r="AX2331" s="2">
        <v>45938</v>
      </c>
      <c r="AY2331" s="2">
        <v>45935</v>
      </c>
      <c r="AZ2331" s="2">
        <v>45936</v>
      </c>
      <c r="BA2331" s="2">
        <v>45967</v>
      </c>
      <c r="BB2331" s="2">
        <v>45975.999988425923</v>
      </c>
      <c r="BC2331" s="2">
        <v>45975</v>
      </c>
      <c r="BD2331" s="2">
        <v>45981.999988425923</v>
      </c>
      <c r="BE2331" s="2">
        <v>45597</v>
      </c>
      <c r="BF2331" s="2">
        <v>45961</v>
      </c>
      <c r="BG2331" s="3">
        <v>1</v>
      </c>
      <c r="BH2331" t="s">
        <v>64</v>
      </c>
      <c r="BI2331" t="s">
        <v>64</v>
      </c>
      <c r="BJ2331">
        <f>flattened_vacancies_jkt[[#This Row],[jumlah_kuota]]</f>
        <v>2</v>
      </c>
    </row>
    <row r="2332" spans="1:62">
      <c r="A2332" t="s">
        <v>15160</v>
      </c>
      <c r="B2332" t="s">
        <v>15161</v>
      </c>
      <c r="C2332" t="s">
        <v>15162</v>
      </c>
      <c r="D2332" t="s">
        <v>64</v>
      </c>
      <c r="E2332" t="s">
        <v>64</v>
      </c>
      <c r="F2332" t="s">
        <v>64</v>
      </c>
      <c r="G2332" t="s">
        <v>64</v>
      </c>
      <c r="H2332" t="s">
        <v>64</v>
      </c>
      <c r="I2332" t="s">
        <v>1052</v>
      </c>
      <c r="J2332" s="2">
        <v>45959.555462962962</v>
      </c>
      <c r="K2332" s="1"/>
      <c r="L2332" t="s">
        <v>64</v>
      </c>
      <c r="M2332" t="s">
        <v>64</v>
      </c>
      <c r="N2332" t="s">
        <v>64</v>
      </c>
      <c r="O2332" s="3">
        <v>2</v>
      </c>
      <c r="P2332" s="3">
        <v>2</v>
      </c>
      <c r="Q2332" s="3">
        <v>1</v>
      </c>
      <c r="R2332" t="s">
        <v>15163</v>
      </c>
      <c r="S2332" t="s">
        <v>129</v>
      </c>
      <c r="T2332" s="3">
        <v>2</v>
      </c>
      <c r="U2332" t="s">
        <v>68</v>
      </c>
      <c r="V2332" t="s">
        <v>1052</v>
      </c>
      <c r="W2332" t="s">
        <v>64</v>
      </c>
      <c r="X2332" t="s">
        <v>1054</v>
      </c>
      <c r="Y2332" t="s">
        <v>70</v>
      </c>
      <c r="Z2332" t="s">
        <v>1054</v>
      </c>
      <c r="AA2332" t="s">
        <v>64</v>
      </c>
      <c r="AB2332" t="s">
        <v>1055</v>
      </c>
      <c r="AC2332" t="s">
        <v>64</v>
      </c>
      <c r="AD2332" t="s">
        <v>1056</v>
      </c>
      <c r="AE2332" t="s">
        <v>64</v>
      </c>
      <c r="AF2332" t="s">
        <v>64</v>
      </c>
      <c r="AG2332" s="2">
        <v>45959.555462962962</v>
      </c>
      <c r="AH2332" s="1"/>
      <c r="AI2332" s="3">
        <v>3174</v>
      </c>
      <c r="AJ2332" t="s">
        <v>74</v>
      </c>
      <c r="AK2332" s="3">
        <v>31</v>
      </c>
      <c r="AL2332" t="s">
        <v>75</v>
      </c>
      <c r="AM2332" t="s">
        <v>70</v>
      </c>
      <c r="AN2332" s="3">
        <v>2</v>
      </c>
      <c r="AO2332" s="2">
        <v>45933</v>
      </c>
      <c r="AP2332" s="2">
        <v>45985</v>
      </c>
      <c r="AQ2332" s="2">
        <v>46165.999988425923</v>
      </c>
      <c r="AR2332" s="3">
        <v>2025</v>
      </c>
      <c r="AS2332" s="2">
        <v>45954</v>
      </c>
      <c r="AT2332" s="2">
        <v>45972.999988425923</v>
      </c>
      <c r="AU2332" s="2">
        <v>45973</v>
      </c>
      <c r="AV2332" s="2">
        <v>45981.999988425923</v>
      </c>
      <c r="AW2332" s="2">
        <v>45931</v>
      </c>
      <c r="AX2332" s="2">
        <v>45938</v>
      </c>
      <c r="AY2332" s="2">
        <v>45935</v>
      </c>
      <c r="AZ2332" s="2">
        <v>45936</v>
      </c>
      <c r="BA2332" s="2">
        <v>45967</v>
      </c>
      <c r="BB2332" s="2">
        <v>45975.999988425923</v>
      </c>
      <c r="BC2332" s="2">
        <v>45975</v>
      </c>
      <c r="BD2332" s="2">
        <v>45981.999988425923</v>
      </c>
      <c r="BE2332" s="2">
        <v>45597</v>
      </c>
      <c r="BF2332" s="2">
        <v>45961</v>
      </c>
      <c r="BG2332" s="3">
        <v>1</v>
      </c>
      <c r="BH2332" t="s">
        <v>64</v>
      </c>
      <c r="BI2332" t="s">
        <v>64</v>
      </c>
      <c r="BJ2332">
        <f>flattened_vacancies_jkt[[#This Row],[jumlah_kuota]]</f>
        <v>2</v>
      </c>
    </row>
    <row r="2333" spans="1:62">
      <c r="A2333" t="s">
        <v>15195</v>
      </c>
      <c r="B2333" t="s">
        <v>15196</v>
      </c>
      <c r="C2333" t="s">
        <v>15197</v>
      </c>
      <c r="D2333" t="s">
        <v>64</v>
      </c>
      <c r="E2333" t="s">
        <v>64</v>
      </c>
      <c r="F2333" t="s">
        <v>64</v>
      </c>
      <c r="G2333" t="s">
        <v>64</v>
      </c>
      <c r="H2333" t="s">
        <v>64</v>
      </c>
      <c r="I2333" t="s">
        <v>1052</v>
      </c>
      <c r="J2333" s="2">
        <v>45959.555462962962</v>
      </c>
      <c r="K2333" s="1"/>
      <c r="L2333" t="s">
        <v>64</v>
      </c>
      <c r="M2333" t="s">
        <v>64</v>
      </c>
      <c r="N2333" t="s">
        <v>64</v>
      </c>
      <c r="O2333" s="3">
        <v>2</v>
      </c>
      <c r="P2333" s="3">
        <v>2</v>
      </c>
      <c r="Q2333" s="3">
        <v>0</v>
      </c>
      <c r="R2333" t="s">
        <v>9320</v>
      </c>
      <c r="S2333" t="s">
        <v>129</v>
      </c>
      <c r="T2333" s="3">
        <v>2</v>
      </c>
      <c r="U2333" t="s">
        <v>68</v>
      </c>
      <c r="V2333" t="s">
        <v>1052</v>
      </c>
      <c r="W2333" t="s">
        <v>64</v>
      </c>
      <c r="X2333" t="s">
        <v>1054</v>
      </c>
      <c r="Y2333" t="s">
        <v>70</v>
      </c>
      <c r="Z2333" t="s">
        <v>1054</v>
      </c>
      <c r="AA2333" t="s">
        <v>64</v>
      </c>
      <c r="AB2333" t="s">
        <v>1055</v>
      </c>
      <c r="AC2333" t="s">
        <v>64</v>
      </c>
      <c r="AD2333" t="s">
        <v>1056</v>
      </c>
      <c r="AE2333" t="s">
        <v>64</v>
      </c>
      <c r="AF2333" t="s">
        <v>64</v>
      </c>
      <c r="AG2333" s="2">
        <v>45959.555462962962</v>
      </c>
      <c r="AH2333" s="1"/>
      <c r="AI2333" s="3">
        <v>3174</v>
      </c>
      <c r="AJ2333" t="s">
        <v>74</v>
      </c>
      <c r="AK2333" s="3">
        <v>31</v>
      </c>
      <c r="AL2333" t="s">
        <v>75</v>
      </c>
      <c r="AM2333" t="s">
        <v>70</v>
      </c>
      <c r="AN2333" s="3">
        <v>2</v>
      </c>
      <c r="AO2333" s="2">
        <v>45933</v>
      </c>
      <c r="AP2333" s="2">
        <v>45985</v>
      </c>
      <c r="AQ2333" s="2">
        <v>46165.999988425923</v>
      </c>
      <c r="AR2333" s="3">
        <v>2025</v>
      </c>
      <c r="AS2333" s="2">
        <v>45954</v>
      </c>
      <c r="AT2333" s="2">
        <v>45972.999988425923</v>
      </c>
      <c r="AU2333" s="2">
        <v>45973</v>
      </c>
      <c r="AV2333" s="2">
        <v>45981.999988425923</v>
      </c>
      <c r="AW2333" s="2">
        <v>45931</v>
      </c>
      <c r="AX2333" s="2">
        <v>45938</v>
      </c>
      <c r="AY2333" s="2">
        <v>45935</v>
      </c>
      <c r="AZ2333" s="2">
        <v>45936</v>
      </c>
      <c r="BA2333" s="2">
        <v>45967</v>
      </c>
      <c r="BB2333" s="2">
        <v>45975.999988425923</v>
      </c>
      <c r="BC2333" s="2">
        <v>45975</v>
      </c>
      <c r="BD2333" s="2">
        <v>45981.999988425923</v>
      </c>
      <c r="BE2333" s="2">
        <v>45597</v>
      </c>
      <c r="BF2333" s="2">
        <v>45961</v>
      </c>
      <c r="BG2333" s="3">
        <v>1</v>
      </c>
      <c r="BH2333" t="s">
        <v>64</v>
      </c>
      <c r="BI2333" t="s">
        <v>64</v>
      </c>
      <c r="BJ2333">
        <f>flattened_vacancies_jkt[[#This Row],[jumlah_kuota]]</f>
        <v>2</v>
      </c>
    </row>
    <row r="2334" spans="1:62">
      <c r="A2334" t="s">
        <v>1049</v>
      </c>
      <c r="B2334" t="s">
        <v>1050</v>
      </c>
      <c r="C2334" t="s">
        <v>1051</v>
      </c>
      <c r="D2334" t="s">
        <v>64</v>
      </c>
      <c r="E2334" t="s">
        <v>64</v>
      </c>
      <c r="F2334" t="s">
        <v>64</v>
      </c>
      <c r="G2334" t="s">
        <v>64</v>
      </c>
      <c r="H2334" t="s">
        <v>64</v>
      </c>
      <c r="I2334" t="s">
        <v>1052</v>
      </c>
      <c r="J2334" s="2">
        <v>45959.555462962962</v>
      </c>
      <c r="K2334" s="1"/>
      <c r="L2334" t="s">
        <v>64</v>
      </c>
      <c r="M2334" t="s">
        <v>64</v>
      </c>
      <c r="N2334" t="s">
        <v>64</v>
      </c>
      <c r="O2334" s="3">
        <v>2</v>
      </c>
      <c r="P2334" s="3">
        <v>1</v>
      </c>
      <c r="Q2334" s="3">
        <v>0</v>
      </c>
      <c r="R2334" t="s">
        <v>1053</v>
      </c>
      <c r="S2334" t="s">
        <v>129</v>
      </c>
      <c r="T2334" s="3">
        <v>2</v>
      </c>
      <c r="U2334" t="s">
        <v>68</v>
      </c>
      <c r="V2334" t="s">
        <v>1052</v>
      </c>
      <c r="W2334" t="s">
        <v>64</v>
      </c>
      <c r="X2334" t="s">
        <v>1054</v>
      </c>
      <c r="Y2334" t="s">
        <v>70</v>
      </c>
      <c r="Z2334" t="s">
        <v>1054</v>
      </c>
      <c r="AA2334" t="s">
        <v>64</v>
      </c>
      <c r="AB2334" t="s">
        <v>1055</v>
      </c>
      <c r="AC2334" t="s">
        <v>64</v>
      </c>
      <c r="AD2334" t="s">
        <v>1056</v>
      </c>
      <c r="AE2334" t="s">
        <v>64</v>
      </c>
      <c r="AF2334" t="s">
        <v>64</v>
      </c>
      <c r="AG2334" s="2">
        <v>45959.555462962962</v>
      </c>
      <c r="AH2334" s="1"/>
      <c r="AI2334" s="3">
        <v>3174</v>
      </c>
      <c r="AJ2334" t="s">
        <v>74</v>
      </c>
      <c r="AK2334" s="3">
        <v>31</v>
      </c>
      <c r="AL2334" t="s">
        <v>75</v>
      </c>
      <c r="AM2334" t="s">
        <v>70</v>
      </c>
      <c r="AN2334" s="3">
        <v>2</v>
      </c>
      <c r="AO2334" s="2">
        <v>45933</v>
      </c>
      <c r="AP2334" s="2">
        <v>45985</v>
      </c>
      <c r="AQ2334" s="2">
        <v>46165.999988425923</v>
      </c>
      <c r="AR2334" s="3">
        <v>2025</v>
      </c>
      <c r="AS2334" s="2">
        <v>45954</v>
      </c>
      <c r="AT2334" s="2">
        <v>45972.999988425923</v>
      </c>
      <c r="AU2334" s="2">
        <v>45973</v>
      </c>
      <c r="AV2334" s="2">
        <v>45981.999988425923</v>
      </c>
      <c r="AW2334" s="2">
        <v>45931</v>
      </c>
      <c r="AX2334" s="2">
        <v>45938</v>
      </c>
      <c r="AY2334" s="2">
        <v>45935</v>
      </c>
      <c r="AZ2334" s="2">
        <v>45936</v>
      </c>
      <c r="BA2334" s="2">
        <v>45967</v>
      </c>
      <c r="BB2334" s="2">
        <v>45975.999988425923</v>
      </c>
      <c r="BC2334" s="2">
        <v>45975</v>
      </c>
      <c r="BD2334" s="2">
        <v>45981.999988425923</v>
      </c>
      <c r="BE2334" s="2">
        <v>45597</v>
      </c>
      <c r="BF2334" s="2">
        <v>45961</v>
      </c>
      <c r="BG2334" s="3">
        <v>1</v>
      </c>
      <c r="BH2334" t="s">
        <v>64</v>
      </c>
      <c r="BI2334" t="s">
        <v>64</v>
      </c>
      <c r="BJ2334">
        <f>flattened_vacancies_jkt[[#This Row],[jumlah_kuota]]</f>
        <v>1</v>
      </c>
    </row>
    <row r="2335" spans="1:62">
      <c r="A2335" t="s">
        <v>1057</v>
      </c>
      <c r="B2335" t="s">
        <v>1058</v>
      </c>
      <c r="C2335" t="s">
        <v>1059</v>
      </c>
      <c r="D2335" t="s">
        <v>64</v>
      </c>
      <c r="E2335" t="s">
        <v>64</v>
      </c>
      <c r="F2335" t="s">
        <v>64</v>
      </c>
      <c r="G2335" t="s">
        <v>64</v>
      </c>
      <c r="H2335" t="s">
        <v>64</v>
      </c>
      <c r="I2335" t="s">
        <v>1052</v>
      </c>
      <c r="J2335" s="2">
        <v>45959.555462962962</v>
      </c>
      <c r="K2335" s="1"/>
      <c r="L2335" t="s">
        <v>64</v>
      </c>
      <c r="M2335" t="s">
        <v>64</v>
      </c>
      <c r="N2335" t="s">
        <v>64</v>
      </c>
      <c r="O2335" s="3">
        <v>2</v>
      </c>
      <c r="P2335" s="3">
        <v>1</v>
      </c>
      <c r="Q2335" s="3">
        <v>0</v>
      </c>
      <c r="R2335" t="s">
        <v>1060</v>
      </c>
      <c r="S2335" t="s">
        <v>129</v>
      </c>
      <c r="T2335" s="3">
        <v>2</v>
      </c>
      <c r="U2335" t="s">
        <v>68</v>
      </c>
      <c r="V2335" t="s">
        <v>1052</v>
      </c>
      <c r="W2335" t="s">
        <v>64</v>
      </c>
      <c r="X2335" t="s">
        <v>1054</v>
      </c>
      <c r="Y2335" t="s">
        <v>70</v>
      </c>
      <c r="Z2335" t="s">
        <v>1054</v>
      </c>
      <c r="AA2335" t="s">
        <v>64</v>
      </c>
      <c r="AB2335" t="s">
        <v>1055</v>
      </c>
      <c r="AC2335" t="s">
        <v>64</v>
      </c>
      <c r="AD2335" t="s">
        <v>1056</v>
      </c>
      <c r="AE2335" t="s">
        <v>64</v>
      </c>
      <c r="AF2335" t="s">
        <v>64</v>
      </c>
      <c r="AG2335" s="2">
        <v>45959.555462962962</v>
      </c>
      <c r="AH2335" s="1"/>
      <c r="AI2335" s="3">
        <v>3174</v>
      </c>
      <c r="AJ2335" t="s">
        <v>74</v>
      </c>
      <c r="AK2335" s="3">
        <v>31</v>
      </c>
      <c r="AL2335" t="s">
        <v>75</v>
      </c>
      <c r="AM2335" t="s">
        <v>70</v>
      </c>
      <c r="AN2335" s="3">
        <v>2</v>
      </c>
      <c r="AO2335" s="2">
        <v>45933</v>
      </c>
      <c r="AP2335" s="2">
        <v>45985</v>
      </c>
      <c r="AQ2335" s="2">
        <v>46165.999988425923</v>
      </c>
      <c r="AR2335" s="3">
        <v>2025</v>
      </c>
      <c r="AS2335" s="2">
        <v>45954</v>
      </c>
      <c r="AT2335" s="2">
        <v>45972.999988425923</v>
      </c>
      <c r="AU2335" s="2">
        <v>45973</v>
      </c>
      <c r="AV2335" s="2">
        <v>45981.999988425923</v>
      </c>
      <c r="AW2335" s="2">
        <v>45931</v>
      </c>
      <c r="AX2335" s="2">
        <v>45938</v>
      </c>
      <c r="AY2335" s="2">
        <v>45935</v>
      </c>
      <c r="AZ2335" s="2">
        <v>45936</v>
      </c>
      <c r="BA2335" s="2">
        <v>45967</v>
      </c>
      <c r="BB2335" s="2">
        <v>45975.999988425923</v>
      </c>
      <c r="BC2335" s="2">
        <v>45975</v>
      </c>
      <c r="BD2335" s="2">
        <v>45981.999988425923</v>
      </c>
      <c r="BE2335" s="2">
        <v>45597</v>
      </c>
      <c r="BF2335" s="2">
        <v>45961</v>
      </c>
      <c r="BG2335" s="3">
        <v>1</v>
      </c>
      <c r="BH2335" t="s">
        <v>64</v>
      </c>
      <c r="BI2335" t="s">
        <v>64</v>
      </c>
      <c r="BJ2335">
        <f>flattened_vacancies_jkt[[#This Row],[jumlah_kuota]]</f>
        <v>1</v>
      </c>
    </row>
    <row r="2336" spans="1:62">
      <c r="A2336" t="s">
        <v>1064</v>
      </c>
      <c r="B2336" t="s">
        <v>1065</v>
      </c>
      <c r="C2336" t="s">
        <v>1066</v>
      </c>
      <c r="D2336" t="s">
        <v>64</v>
      </c>
      <c r="E2336" t="s">
        <v>64</v>
      </c>
      <c r="F2336" t="s">
        <v>64</v>
      </c>
      <c r="G2336" t="s">
        <v>64</v>
      </c>
      <c r="H2336" t="s">
        <v>64</v>
      </c>
      <c r="I2336" t="s">
        <v>1052</v>
      </c>
      <c r="J2336" s="2">
        <v>45959.555462962962</v>
      </c>
      <c r="K2336" s="1"/>
      <c r="L2336" t="s">
        <v>64</v>
      </c>
      <c r="M2336" t="s">
        <v>64</v>
      </c>
      <c r="N2336" t="s">
        <v>64</v>
      </c>
      <c r="O2336" s="3">
        <v>2</v>
      </c>
      <c r="P2336" s="3">
        <v>1</v>
      </c>
      <c r="Q2336" s="3">
        <v>1</v>
      </c>
      <c r="R2336" t="s">
        <v>1067</v>
      </c>
      <c r="S2336" t="s">
        <v>129</v>
      </c>
      <c r="T2336" s="3">
        <v>2</v>
      </c>
      <c r="U2336" t="s">
        <v>68</v>
      </c>
      <c r="V2336" t="s">
        <v>1052</v>
      </c>
      <c r="W2336" t="s">
        <v>64</v>
      </c>
      <c r="X2336" t="s">
        <v>1054</v>
      </c>
      <c r="Y2336" t="s">
        <v>70</v>
      </c>
      <c r="Z2336" t="s">
        <v>1054</v>
      </c>
      <c r="AA2336" t="s">
        <v>64</v>
      </c>
      <c r="AB2336" t="s">
        <v>1055</v>
      </c>
      <c r="AC2336" t="s">
        <v>64</v>
      </c>
      <c r="AD2336" t="s">
        <v>1056</v>
      </c>
      <c r="AE2336" t="s">
        <v>64</v>
      </c>
      <c r="AF2336" t="s">
        <v>64</v>
      </c>
      <c r="AG2336" s="2">
        <v>45959.555462962962</v>
      </c>
      <c r="AH2336" s="1"/>
      <c r="AI2336" s="3">
        <v>3174</v>
      </c>
      <c r="AJ2336" t="s">
        <v>74</v>
      </c>
      <c r="AK2336" s="3">
        <v>31</v>
      </c>
      <c r="AL2336" t="s">
        <v>75</v>
      </c>
      <c r="AM2336" t="s">
        <v>70</v>
      </c>
      <c r="AN2336" s="3">
        <v>2</v>
      </c>
      <c r="AO2336" s="2">
        <v>45933</v>
      </c>
      <c r="AP2336" s="2">
        <v>45985</v>
      </c>
      <c r="AQ2336" s="2">
        <v>46165.999988425923</v>
      </c>
      <c r="AR2336" s="3">
        <v>2025</v>
      </c>
      <c r="AS2336" s="2">
        <v>45954</v>
      </c>
      <c r="AT2336" s="2">
        <v>45972.999988425923</v>
      </c>
      <c r="AU2336" s="2">
        <v>45973</v>
      </c>
      <c r="AV2336" s="2">
        <v>45981.999988425923</v>
      </c>
      <c r="AW2336" s="2">
        <v>45931</v>
      </c>
      <c r="AX2336" s="2">
        <v>45938</v>
      </c>
      <c r="AY2336" s="2">
        <v>45935</v>
      </c>
      <c r="AZ2336" s="2">
        <v>45936</v>
      </c>
      <c r="BA2336" s="2">
        <v>45967</v>
      </c>
      <c r="BB2336" s="2">
        <v>45975.999988425923</v>
      </c>
      <c r="BC2336" s="2">
        <v>45975</v>
      </c>
      <c r="BD2336" s="2">
        <v>45981.999988425923</v>
      </c>
      <c r="BE2336" s="2">
        <v>45597</v>
      </c>
      <c r="BF2336" s="2">
        <v>45961</v>
      </c>
      <c r="BG2336" s="3">
        <v>1</v>
      </c>
      <c r="BH2336" t="s">
        <v>64</v>
      </c>
      <c r="BI2336" t="s">
        <v>64</v>
      </c>
      <c r="BJ2336">
        <f>flattened_vacancies_jkt[[#This Row],[jumlah_kuota]]</f>
        <v>1</v>
      </c>
    </row>
    <row r="2337" spans="1:62">
      <c r="A2337" t="s">
        <v>1068</v>
      </c>
      <c r="B2337" t="s">
        <v>604</v>
      </c>
      <c r="C2337" t="s">
        <v>1069</v>
      </c>
      <c r="D2337" t="s">
        <v>64</v>
      </c>
      <c r="E2337" t="s">
        <v>64</v>
      </c>
      <c r="F2337" t="s">
        <v>64</v>
      </c>
      <c r="G2337" t="s">
        <v>64</v>
      </c>
      <c r="H2337" t="s">
        <v>64</v>
      </c>
      <c r="I2337" t="s">
        <v>1052</v>
      </c>
      <c r="J2337" s="2">
        <v>45959.555462962962</v>
      </c>
      <c r="K2337" s="1"/>
      <c r="L2337" t="s">
        <v>64</v>
      </c>
      <c r="M2337" t="s">
        <v>64</v>
      </c>
      <c r="N2337" t="s">
        <v>64</v>
      </c>
      <c r="O2337" s="3">
        <v>2</v>
      </c>
      <c r="P2337" s="3">
        <v>1</v>
      </c>
      <c r="Q2337" s="3">
        <v>1</v>
      </c>
      <c r="R2337" t="s">
        <v>1070</v>
      </c>
      <c r="S2337" t="s">
        <v>129</v>
      </c>
      <c r="T2337" s="3">
        <v>2</v>
      </c>
      <c r="U2337" t="s">
        <v>68</v>
      </c>
      <c r="V2337" t="s">
        <v>1052</v>
      </c>
      <c r="W2337" t="s">
        <v>64</v>
      </c>
      <c r="X2337" t="s">
        <v>1054</v>
      </c>
      <c r="Y2337" t="s">
        <v>70</v>
      </c>
      <c r="Z2337" t="s">
        <v>1054</v>
      </c>
      <c r="AA2337" t="s">
        <v>64</v>
      </c>
      <c r="AB2337" t="s">
        <v>1055</v>
      </c>
      <c r="AC2337" t="s">
        <v>64</v>
      </c>
      <c r="AD2337" t="s">
        <v>1056</v>
      </c>
      <c r="AE2337" t="s">
        <v>64</v>
      </c>
      <c r="AF2337" t="s">
        <v>64</v>
      </c>
      <c r="AG2337" s="2">
        <v>45959.555462962962</v>
      </c>
      <c r="AH2337" s="1"/>
      <c r="AI2337" s="3">
        <v>3174</v>
      </c>
      <c r="AJ2337" t="s">
        <v>74</v>
      </c>
      <c r="AK2337" s="3">
        <v>31</v>
      </c>
      <c r="AL2337" t="s">
        <v>75</v>
      </c>
      <c r="AM2337" t="s">
        <v>70</v>
      </c>
      <c r="AN2337" s="3">
        <v>2</v>
      </c>
      <c r="AO2337" s="2">
        <v>45933</v>
      </c>
      <c r="AP2337" s="2">
        <v>45985</v>
      </c>
      <c r="AQ2337" s="2">
        <v>46165.999988425923</v>
      </c>
      <c r="AR2337" s="3">
        <v>2025</v>
      </c>
      <c r="AS2337" s="2">
        <v>45954</v>
      </c>
      <c r="AT2337" s="2">
        <v>45972.999988425923</v>
      </c>
      <c r="AU2337" s="2">
        <v>45973</v>
      </c>
      <c r="AV2337" s="2">
        <v>45981.999988425923</v>
      </c>
      <c r="AW2337" s="2">
        <v>45931</v>
      </c>
      <c r="AX2337" s="2">
        <v>45938</v>
      </c>
      <c r="AY2337" s="2">
        <v>45935</v>
      </c>
      <c r="AZ2337" s="2">
        <v>45936</v>
      </c>
      <c r="BA2337" s="2">
        <v>45967</v>
      </c>
      <c r="BB2337" s="2">
        <v>45975.999988425923</v>
      </c>
      <c r="BC2337" s="2">
        <v>45975</v>
      </c>
      <c r="BD2337" s="2">
        <v>45981.999988425923</v>
      </c>
      <c r="BE2337" s="2">
        <v>45597</v>
      </c>
      <c r="BF2337" s="2">
        <v>45961</v>
      </c>
      <c r="BG2337" s="3">
        <v>1</v>
      </c>
      <c r="BH2337" t="s">
        <v>64</v>
      </c>
      <c r="BI2337" t="s">
        <v>64</v>
      </c>
      <c r="BJ2337">
        <f>flattened_vacancies_jkt[[#This Row],[jumlah_kuota]]</f>
        <v>1</v>
      </c>
    </row>
    <row r="2338" spans="1:62">
      <c r="A2338" t="s">
        <v>1891</v>
      </c>
      <c r="B2338" t="s">
        <v>983</v>
      </c>
      <c r="C2338" t="s">
        <v>1892</v>
      </c>
      <c r="D2338" t="s">
        <v>64</v>
      </c>
      <c r="E2338" t="s">
        <v>64</v>
      </c>
      <c r="F2338" t="s">
        <v>64</v>
      </c>
      <c r="G2338" t="s">
        <v>64</v>
      </c>
      <c r="H2338" t="s">
        <v>64</v>
      </c>
      <c r="I2338" t="s">
        <v>1052</v>
      </c>
      <c r="J2338" s="2">
        <v>45959.555462962962</v>
      </c>
      <c r="K2338" s="1"/>
      <c r="L2338" t="s">
        <v>64</v>
      </c>
      <c r="M2338" t="s">
        <v>64</v>
      </c>
      <c r="N2338" t="s">
        <v>64</v>
      </c>
      <c r="O2338" s="3">
        <v>2</v>
      </c>
      <c r="P2338" s="3">
        <v>1</v>
      </c>
      <c r="Q2338" s="3">
        <v>0</v>
      </c>
      <c r="R2338" t="s">
        <v>1893</v>
      </c>
      <c r="S2338" t="s">
        <v>129</v>
      </c>
      <c r="T2338" s="3">
        <v>2</v>
      </c>
      <c r="U2338" t="s">
        <v>68</v>
      </c>
      <c r="V2338" t="s">
        <v>1052</v>
      </c>
      <c r="W2338" t="s">
        <v>64</v>
      </c>
      <c r="X2338" t="s">
        <v>1054</v>
      </c>
      <c r="Y2338" t="s">
        <v>70</v>
      </c>
      <c r="Z2338" t="s">
        <v>1054</v>
      </c>
      <c r="AA2338" t="s">
        <v>64</v>
      </c>
      <c r="AB2338" t="s">
        <v>1055</v>
      </c>
      <c r="AC2338" t="s">
        <v>64</v>
      </c>
      <c r="AD2338" t="s">
        <v>1056</v>
      </c>
      <c r="AE2338" t="s">
        <v>64</v>
      </c>
      <c r="AF2338" t="s">
        <v>64</v>
      </c>
      <c r="AG2338" s="2">
        <v>45959.555462962962</v>
      </c>
      <c r="AH2338" s="1"/>
      <c r="AI2338" s="3">
        <v>3174</v>
      </c>
      <c r="AJ2338" t="s">
        <v>74</v>
      </c>
      <c r="AK2338" s="3">
        <v>31</v>
      </c>
      <c r="AL2338" t="s">
        <v>75</v>
      </c>
      <c r="AM2338" t="s">
        <v>70</v>
      </c>
      <c r="AN2338" s="3">
        <v>2</v>
      </c>
      <c r="AO2338" s="2">
        <v>45933</v>
      </c>
      <c r="AP2338" s="2">
        <v>45985</v>
      </c>
      <c r="AQ2338" s="2">
        <v>46165.999988425923</v>
      </c>
      <c r="AR2338" s="3">
        <v>2025</v>
      </c>
      <c r="AS2338" s="2">
        <v>45954</v>
      </c>
      <c r="AT2338" s="2">
        <v>45972.999988425923</v>
      </c>
      <c r="AU2338" s="2">
        <v>45973</v>
      </c>
      <c r="AV2338" s="2">
        <v>45981.999988425923</v>
      </c>
      <c r="AW2338" s="2">
        <v>45931</v>
      </c>
      <c r="AX2338" s="2">
        <v>45938</v>
      </c>
      <c r="AY2338" s="2">
        <v>45935</v>
      </c>
      <c r="AZ2338" s="2">
        <v>45936</v>
      </c>
      <c r="BA2338" s="2">
        <v>45967</v>
      </c>
      <c r="BB2338" s="2">
        <v>45975.999988425923</v>
      </c>
      <c r="BC2338" s="2">
        <v>45975</v>
      </c>
      <c r="BD2338" s="2">
        <v>45981.999988425923</v>
      </c>
      <c r="BE2338" s="2">
        <v>45597</v>
      </c>
      <c r="BF2338" s="2">
        <v>45961</v>
      </c>
      <c r="BG2338" s="3">
        <v>1</v>
      </c>
      <c r="BH2338" t="s">
        <v>64</v>
      </c>
      <c r="BI2338" t="s">
        <v>64</v>
      </c>
      <c r="BJ2338">
        <f>flattened_vacancies_jkt[[#This Row],[jumlah_kuota]]</f>
        <v>1</v>
      </c>
    </row>
    <row r="2339" spans="1:62">
      <c r="A2339" t="s">
        <v>1894</v>
      </c>
      <c r="B2339" t="s">
        <v>272</v>
      </c>
      <c r="C2339" t="s">
        <v>1895</v>
      </c>
      <c r="D2339" t="s">
        <v>64</v>
      </c>
      <c r="E2339" t="s">
        <v>64</v>
      </c>
      <c r="F2339" t="s">
        <v>64</v>
      </c>
      <c r="G2339" t="s">
        <v>64</v>
      </c>
      <c r="H2339" t="s">
        <v>64</v>
      </c>
      <c r="I2339" t="s">
        <v>1052</v>
      </c>
      <c r="J2339" s="2">
        <v>45959.555462962962</v>
      </c>
      <c r="K2339" s="1"/>
      <c r="L2339" t="s">
        <v>64</v>
      </c>
      <c r="M2339" t="s">
        <v>64</v>
      </c>
      <c r="N2339" t="s">
        <v>64</v>
      </c>
      <c r="O2339" s="3">
        <v>2</v>
      </c>
      <c r="P2339" s="3">
        <v>1</v>
      </c>
      <c r="Q2339" s="3">
        <v>0</v>
      </c>
      <c r="R2339" t="s">
        <v>1896</v>
      </c>
      <c r="S2339" t="s">
        <v>129</v>
      </c>
      <c r="T2339" s="3">
        <v>2</v>
      </c>
      <c r="U2339" t="s">
        <v>68</v>
      </c>
      <c r="V2339" t="s">
        <v>1052</v>
      </c>
      <c r="W2339" t="s">
        <v>64</v>
      </c>
      <c r="X2339" t="s">
        <v>1054</v>
      </c>
      <c r="Y2339" t="s">
        <v>70</v>
      </c>
      <c r="Z2339" t="s">
        <v>1054</v>
      </c>
      <c r="AA2339" t="s">
        <v>64</v>
      </c>
      <c r="AB2339" t="s">
        <v>1055</v>
      </c>
      <c r="AC2339" t="s">
        <v>64</v>
      </c>
      <c r="AD2339" t="s">
        <v>1056</v>
      </c>
      <c r="AE2339" t="s">
        <v>64</v>
      </c>
      <c r="AF2339" t="s">
        <v>64</v>
      </c>
      <c r="AG2339" s="2">
        <v>45959.555462962962</v>
      </c>
      <c r="AH2339" s="1"/>
      <c r="AI2339" s="3">
        <v>3174</v>
      </c>
      <c r="AJ2339" t="s">
        <v>74</v>
      </c>
      <c r="AK2339" s="3">
        <v>31</v>
      </c>
      <c r="AL2339" t="s">
        <v>75</v>
      </c>
      <c r="AM2339" t="s">
        <v>70</v>
      </c>
      <c r="AN2339" s="3">
        <v>2</v>
      </c>
      <c r="AO2339" s="2">
        <v>45933</v>
      </c>
      <c r="AP2339" s="2">
        <v>45985</v>
      </c>
      <c r="AQ2339" s="2">
        <v>46165.999988425923</v>
      </c>
      <c r="AR2339" s="3">
        <v>2025</v>
      </c>
      <c r="AS2339" s="2">
        <v>45954</v>
      </c>
      <c r="AT2339" s="2">
        <v>45972.999988425923</v>
      </c>
      <c r="AU2339" s="2">
        <v>45973</v>
      </c>
      <c r="AV2339" s="2">
        <v>45981.999988425923</v>
      </c>
      <c r="AW2339" s="2">
        <v>45931</v>
      </c>
      <c r="AX2339" s="2">
        <v>45938</v>
      </c>
      <c r="AY2339" s="2">
        <v>45935</v>
      </c>
      <c r="AZ2339" s="2">
        <v>45936</v>
      </c>
      <c r="BA2339" s="2">
        <v>45967</v>
      </c>
      <c r="BB2339" s="2">
        <v>45975.999988425923</v>
      </c>
      <c r="BC2339" s="2">
        <v>45975</v>
      </c>
      <c r="BD2339" s="2">
        <v>45981.999988425923</v>
      </c>
      <c r="BE2339" s="2">
        <v>45597</v>
      </c>
      <c r="BF2339" s="2">
        <v>45961</v>
      </c>
      <c r="BG2339" s="3">
        <v>1</v>
      </c>
      <c r="BH2339" t="s">
        <v>64</v>
      </c>
      <c r="BI2339" t="s">
        <v>64</v>
      </c>
      <c r="BJ2339">
        <f>flattened_vacancies_jkt[[#This Row],[jumlah_kuota]]</f>
        <v>1</v>
      </c>
    </row>
    <row r="2340" spans="1:62">
      <c r="A2340" t="s">
        <v>1908</v>
      </c>
      <c r="B2340" t="s">
        <v>1909</v>
      </c>
      <c r="C2340" t="s">
        <v>1910</v>
      </c>
      <c r="D2340" t="s">
        <v>64</v>
      </c>
      <c r="E2340" t="s">
        <v>64</v>
      </c>
      <c r="F2340" t="s">
        <v>64</v>
      </c>
      <c r="G2340" t="s">
        <v>64</v>
      </c>
      <c r="H2340" t="s">
        <v>64</v>
      </c>
      <c r="I2340" t="s">
        <v>1052</v>
      </c>
      <c r="J2340" s="2">
        <v>45959.555462962962</v>
      </c>
      <c r="K2340" s="1"/>
      <c r="L2340" t="s">
        <v>64</v>
      </c>
      <c r="M2340" t="s">
        <v>64</v>
      </c>
      <c r="N2340" t="s">
        <v>64</v>
      </c>
      <c r="O2340" s="3">
        <v>2</v>
      </c>
      <c r="P2340" s="3">
        <v>1</v>
      </c>
      <c r="Q2340" s="3">
        <v>0</v>
      </c>
      <c r="R2340" t="s">
        <v>1554</v>
      </c>
      <c r="S2340" t="s">
        <v>129</v>
      </c>
      <c r="T2340" s="3">
        <v>2</v>
      </c>
      <c r="U2340" t="s">
        <v>68</v>
      </c>
      <c r="V2340" t="s">
        <v>1052</v>
      </c>
      <c r="W2340" t="s">
        <v>64</v>
      </c>
      <c r="X2340" t="s">
        <v>1054</v>
      </c>
      <c r="Y2340" t="s">
        <v>70</v>
      </c>
      <c r="Z2340" t="s">
        <v>1054</v>
      </c>
      <c r="AA2340" t="s">
        <v>64</v>
      </c>
      <c r="AB2340" t="s">
        <v>1055</v>
      </c>
      <c r="AC2340" t="s">
        <v>64</v>
      </c>
      <c r="AD2340" t="s">
        <v>1056</v>
      </c>
      <c r="AE2340" t="s">
        <v>64</v>
      </c>
      <c r="AF2340" t="s">
        <v>64</v>
      </c>
      <c r="AG2340" s="2">
        <v>45959.555462962962</v>
      </c>
      <c r="AH2340" s="1"/>
      <c r="AI2340" s="3">
        <v>3174</v>
      </c>
      <c r="AJ2340" t="s">
        <v>74</v>
      </c>
      <c r="AK2340" s="3">
        <v>31</v>
      </c>
      <c r="AL2340" t="s">
        <v>75</v>
      </c>
      <c r="AM2340" t="s">
        <v>70</v>
      </c>
      <c r="AN2340" s="3">
        <v>2</v>
      </c>
      <c r="AO2340" s="2">
        <v>45933</v>
      </c>
      <c r="AP2340" s="2">
        <v>45985</v>
      </c>
      <c r="AQ2340" s="2">
        <v>46165.999988425923</v>
      </c>
      <c r="AR2340" s="3">
        <v>2025</v>
      </c>
      <c r="AS2340" s="2">
        <v>45954</v>
      </c>
      <c r="AT2340" s="2">
        <v>45972.999988425923</v>
      </c>
      <c r="AU2340" s="2">
        <v>45973</v>
      </c>
      <c r="AV2340" s="2">
        <v>45981.999988425923</v>
      </c>
      <c r="AW2340" s="2">
        <v>45931</v>
      </c>
      <c r="AX2340" s="2">
        <v>45938</v>
      </c>
      <c r="AY2340" s="2">
        <v>45935</v>
      </c>
      <c r="AZ2340" s="2">
        <v>45936</v>
      </c>
      <c r="BA2340" s="2">
        <v>45967</v>
      </c>
      <c r="BB2340" s="2">
        <v>45975.999988425923</v>
      </c>
      <c r="BC2340" s="2">
        <v>45975</v>
      </c>
      <c r="BD2340" s="2">
        <v>45981.999988425923</v>
      </c>
      <c r="BE2340" s="2">
        <v>45597</v>
      </c>
      <c r="BF2340" s="2">
        <v>45961</v>
      </c>
      <c r="BG2340" s="3">
        <v>1</v>
      </c>
      <c r="BH2340" t="s">
        <v>64</v>
      </c>
      <c r="BI2340" t="s">
        <v>64</v>
      </c>
      <c r="BJ2340">
        <f>flattened_vacancies_jkt[[#This Row],[jumlah_kuota]]</f>
        <v>1</v>
      </c>
    </row>
    <row r="2341" spans="1:62">
      <c r="A2341" t="s">
        <v>2215</v>
      </c>
      <c r="B2341" t="s">
        <v>2216</v>
      </c>
      <c r="C2341" t="s">
        <v>2217</v>
      </c>
      <c r="D2341" t="s">
        <v>64</v>
      </c>
      <c r="E2341" t="s">
        <v>64</v>
      </c>
      <c r="F2341" t="s">
        <v>64</v>
      </c>
      <c r="G2341" t="s">
        <v>64</v>
      </c>
      <c r="H2341" t="s">
        <v>64</v>
      </c>
      <c r="I2341" t="s">
        <v>1052</v>
      </c>
      <c r="J2341" s="2">
        <v>45959.555462962962</v>
      </c>
      <c r="K2341" s="1"/>
      <c r="L2341" t="s">
        <v>64</v>
      </c>
      <c r="M2341" t="s">
        <v>64</v>
      </c>
      <c r="N2341" t="s">
        <v>64</v>
      </c>
      <c r="O2341" s="3">
        <v>2</v>
      </c>
      <c r="P2341" s="3">
        <v>1</v>
      </c>
      <c r="Q2341" s="3">
        <v>0</v>
      </c>
      <c r="R2341" t="s">
        <v>2218</v>
      </c>
      <c r="S2341" t="s">
        <v>129</v>
      </c>
      <c r="T2341" s="3">
        <v>2</v>
      </c>
      <c r="U2341" t="s">
        <v>68</v>
      </c>
      <c r="V2341" t="s">
        <v>1052</v>
      </c>
      <c r="W2341" t="s">
        <v>64</v>
      </c>
      <c r="X2341" t="s">
        <v>1054</v>
      </c>
      <c r="Y2341" t="s">
        <v>70</v>
      </c>
      <c r="Z2341" t="s">
        <v>1054</v>
      </c>
      <c r="AA2341" t="s">
        <v>64</v>
      </c>
      <c r="AB2341" t="s">
        <v>1055</v>
      </c>
      <c r="AC2341" t="s">
        <v>64</v>
      </c>
      <c r="AD2341" t="s">
        <v>1056</v>
      </c>
      <c r="AE2341" t="s">
        <v>64</v>
      </c>
      <c r="AF2341" t="s">
        <v>64</v>
      </c>
      <c r="AG2341" s="2">
        <v>45959.555462962962</v>
      </c>
      <c r="AH2341" s="1"/>
      <c r="AI2341" s="3">
        <v>3174</v>
      </c>
      <c r="AJ2341" t="s">
        <v>74</v>
      </c>
      <c r="AK2341" s="3">
        <v>31</v>
      </c>
      <c r="AL2341" t="s">
        <v>75</v>
      </c>
      <c r="AM2341" t="s">
        <v>70</v>
      </c>
      <c r="AN2341" s="3">
        <v>2</v>
      </c>
      <c r="AO2341" s="2">
        <v>45933</v>
      </c>
      <c r="AP2341" s="2">
        <v>45985</v>
      </c>
      <c r="AQ2341" s="2">
        <v>46165.999988425923</v>
      </c>
      <c r="AR2341" s="3">
        <v>2025</v>
      </c>
      <c r="AS2341" s="2">
        <v>45954</v>
      </c>
      <c r="AT2341" s="2">
        <v>45972.999988425923</v>
      </c>
      <c r="AU2341" s="2">
        <v>45973</v>
      </c>
      <c r="AV2341" s="2">
        <v>45981.999988425923</v>
      </c>
      <c r="AW2341" s="2">
        <v>45931</v>
      </c>
      <c r="AX2341" s="2">
        <v>45938</v>
      </c>
      <c r="AY2341" s="2">
        <v>45935</v>
      </c>
      <c r="AZ2341" s="2">
        <v>45936</v>
      </c>
      <c r="BA2341" s="2">
        <v>45967</v>
      </c>
      <c r="BB2341" s="2">
        <v>45975.999988425923</v>
      </c>
      <c r="BC2341" s="2">
        <v>45975</v>
      </c>
      <c r="BD2341" s="2">
        <v>45981.999988425923</v>
      </c>
      <c r="BE2341" s="2">
        <v>45597</v>
      </c>
      <c r="BF2341" s="2">
        <v>45961</v>
      </c>
      <c r="BG2341" s="3">
        <v>1</v>
      </c>
      <c r="BH2341" t="s">
        <v>64</v>
      </c>
      <c r="BI2341" t="s">
        <v>64</v>
      </c>
      <c r="BJ2341">
        <f>flattened_vacancies_jkt[[#This Row],[jumlah_kuota]]</f>
        <v>1</v>
      </c>
    </row>
    <row r="2342" spans="1:62">
      <c r="A2342" t="s">
        <v>2259</v>
      </c>
      <c r="B2342" t="s">
        <v>2260</v>
      </c>
      <c r="C2342" t="s">
        <v>2261</v>
      </c>
      <c r="D2342" t="s">
        <v>64</v>
      </c>
      <c r="E2342" t="s">
        <v>64</v>
      </c>
      <c r="F2342" t="s">
        <v>64</v>
      </c>
      <c r="G2342" t="s">
        <v>64</v>
      </c>
      <c r="H2342" t="s">
        <v>64</v>
      </c>
      <c r="I2342" t="s">
        <v>1052</v>
      </c>
      <c r="J2342" s="2">
        <v>45959.555462962962</v>
      </c>
      <c r="K2342" s="1"/>
      <c r="L2342" t="s">
        <v>64</v>
      </c>
      <c r="M2342" t="s">
        <v>64</v>
      </c>
      <c r="N2342" t="s">
        <v>64</v>
      </c>
      <c r="O2342" s="3">
        <v>2</v>
      </c>
      <c r="P2342" s="3">
        <v>1</v>
      </c>
      <c r="Q2342" s="3">
        <v>0</v>
      </c>
      <c r="R2342" t="s">
        <v>2262</v>
      </c>
      <c r="S2342" t="s">
        <v>129</v>
      </c>
      <c r="T2342" s="3">
        <v>2</v>
      </c>
      <c r="U2342" t="s">
        <v>68</v>
      </c>
      <c r="V2342" t="s">
        <v>1052</v>
      </c>
      <c r="W2342" t="s">
        <v>64</v>
      </c>
      <c r="X2342" t="s">
        <v>1054</v>
      </c>
      <c r="Y2342" t="s">
        <v>70</v>
      </c>
      <c r="Z2342" t="s">
        <v>1054</v>
      </c>
      <c r="AA2342" t="s">
        <v>64</v>
      </c>
      <c r="AB2342" t="s">
        <v>1055</v>
      </c>
      <c r="AC2342" t="s">
        <v>64</v>
      </c>
      <c r="AD2342" t="s">
        <v>1056</v>
      </c>
      <c r="AE2342" t="s">
        <v>64</v>
      </c>
      <c r="AF2342" t="s">
        <v>64</v>
      </c>
      <c r="AG2342" s="2">
        <v>45959.555462962962</v>
      </c>
      <c r="AH2342" s="1"/>
      <c r="AI2342" s="3">
        <v>3174</v>
      </c>
      <c r="AJ2342" t="s">
        <v>74</v>
      </c>
      <c r="AK2342" s="3">
        <v>31</v>
      </c>
      <c r="AL2342" t="s">
        <v>75</v>
      </c>
      <c r="AM2342" t="s">
        <v>70</v>
      </c>
      <c r="AN2342" s="3">
        <v>2</v>
      </c>
      <c r="AO2342" s="2">
        <v>45933</v>
      </c>
      <c r="AP2342" s="2">
        <v>45985</v>
      </c>
      <c r="AQ2342" s="2">
        <v>46165.999988425923</v>
      </c>
      <c r="AR2342" s="3">
        <v>2025</v>
      </c>
      <c r="AS2342" s="2">
        <v>45954</v>
      </c>
      <c r="AT2342" s="2">
        <v>45972.999988425923</v>
      </c>
      <c r="AU2342" s="2">
        <v>45973</v>
      </c>
      <c r="AV2342" s="2">
        <v>45981.999988425923</v>
      </c>
      <c r="AW2342" s="2">
        <v>45931</v>
      </c>
      <c r="AX2342" s="2">
        <v>45938</v>
      </c>
      <c r="AY2342" s="2">
        <v>45935</v>
      </c>
      <c r="AZ2342" s="2">
        <v>45936</v>
      </c>
      <c r="BA2342" s="2">
        <v>45967</v>
      </c>
      <c r="BB2342" s="2">
        <v>45975.999988425923</v>
      </c>
      <c r="BC2342" s="2">
        <v>45975</v>
      </c>
      <c r="BD2342" s="2">
        <v>45981.999988425923</v>
      </c>
      <c r="BE2342" s="2">
        <v>45597</v>
      </c>
      <c r="BF2342" s="2">
        <v>45961</v>
      </c>
      <c r="BG2342" s="3">
        <v>1</v>
      </c>
      <c r="BH2342" t="s">
        <v>64</v>
      </c>
      <c r="BI2342" t="s">
        <v>64</v>
      </c>
      <c r="BJ2342">
        <f>flattened_vacancies_jkt[[#This Row],[jumlah_kuota]]</f>
        <v>1</v>
      </c>
    </row>
    <row r="2343" spans="1:62">
      <c r="A2343" t="s">
        <v>2346</v>
      </c>
      <c r="B2343" t="s">
        <v>2347</v>
      </c>
      <c r="C2343" t="s">
        <v>2348</v>
      </c>
      <c r="D2343" t="s">
        <v>64</v>
      </c>
      <c r="E2343" t="s">
        <v>64</v>
      </c>
      <c r="F2343" t="s">
        <v>64</v>
      </c>
      <c r="G2343" t="s">
        <v>64</v>
      </c>
      <c r="H2343" t="s">
        <v>64</v>
      </c>
      <c r="I2343" t="s">
        <v>1052</v>
      </c>
      <c r="J2343" s="2">
        <v>45959.555462962962</v>
      </c>
      <c r="K2343" s="1"/>
      <c r="L2343" t="s">
        <v>64</v>
      </c>
      <c r="M2343" t="s">
        <v>64</v>
      </c>
      <c r="N2343" t="s">
        <v>64</v>
      </c>
      <c r="O2343" s="3">
        <v>2</v>
      </c>
      <c r="P2343" s="3">
        <v>1</v>
      </c>
      <c r="Q2343" s="3">
        <v>1</v>
      </c>
      <c r="R2343" t="s">
        <v>2262</v>
      </c>
      <c r="S2343" t="s">
        <v>129</v>
      </c>
      <c r="T2343" s="3">
        <v>2</v>
      </c>
      <c r="U2343" t="s">
        <v>68</v>
      </c>
      <c r="V2343" t="s">
        <v>1052</v>
      </c>
      <c r="W2343" t="s">
        <v>64</v>
      </c>
      <c r="X2343" t="s">
        <v>1054</v>
      </c>
      <c r="Y2343" t="s">
        <v>70</v>
      </c>
      <c r="Z2343" t="s">
        <v>1054</v>
      </c>
      <c r="AA2343" t="s">
        <v>64</v>
      </c>
      <c r="AB2343" t="s">
        <v>1055</v>
      </c>
      <c r="AC2343" t="s">
        <v>64</v>
      </c>
      <c r="AD2343" t="s">
        <v>1056</v>
      </c>
      <c r="AE2343" t="s">
        <v>64</v>
      </c>
      <c r="AF2343" t="s">
        <v>64</v>
      </c>
      <c r="AG2343" s="2">
        <v>45959.555462962962</v>
      </c>
      <c r="AH2343" s="1"/>
      <c r="AI2343" s="3">
        <v>3174</v>
      </c>
      <c r="AJ2343" t="s">
        <v>74</v>
      </c>
      <c r="AK2343" s="3">
        <v>31</v>
      </c>
      <c r="AL2343" t="s">
        <v>75</v>
      </c>
      <c r="AM2343" t="s">
        <v>70</v>
      </c>
      <c r="AN2343" s="3">
        <v>2</v>
      </c>
      <c r="AO2343" s="2">
        <v>45933</v>
      </c>
      <c r="AP2343" s="2">
        <v>45985</v>
      </c>
      <c r="AQ2343" s="2">
        <v>46165.999988425923</v>
      </c>
      <c r="AR2343" s="3">
        <v>2025</v>
      </c>
      <c r="AS2343" s="2">
        <v>45954</v>
      </c>
      <c r="AT2343" s="2">
        <v>45972.999988425923</v>
      </c>
      <c r="AU2343" s="2">
        <v>45973</v>
      </c>
      <c r="AV2343" s="2">
        <v>45981.999988425923</v>
      </c>
      <c r="AW2343" s="2">
        <v>45931</v>
      </c>
      <c r="AX2343" s="2">
        <v>45938</v>
      </c>
      <c r="AY2343" s="2">
        <v>45935</v>
      </c>
      <c r="AZ2343" s="2">
        <v>45936</v>
      </c>
      <c r="BA2343" s="2">
        <v>45967</v>
      </c>
      <c r="BB2343" s="2">
        <v>45975.999988425923</v>
      </c>
      <c r="BC2343" s="2">
        <v>45975</v>
      </c>
      <c r="BD2343" s="2">
        <v>45981.999988425923</v>
      </c>
      <c r="BE2343" s="2">
        <v>45597</v>
      </c>
      <c r="BF2343" s="2">
        <v>45961</v>
      </c>
      <c r="BG2343" s="3">
        <v>1</v>
      </c>
      <c r="BH2343" t="s">
        <v>64</v>
      </c>
      <c r="BI2343" t="s">
        <v>64</v>
      </c>
      <c r="BJ2343">
        <f>flattened_vacancies_jkt[[#This Row],[jumlah_kuota]]</f>
        <v>1</v>
      </c>
    </row>
    <row r="2344" spans="1:62">
      <c r="A2344" t="s">
        <v>4478</v>
      </c>
      <c r="B2344" t="s">
        <v>4479</v>
      </c>
      <c r="C2344" t="s">
        <v>4480</v>
      </c>
      <c r="D2344" t="s">
        <v>64</v>
      </c>
      <c r="E2344" t="s">
        <v>64</v>
      </c>
      <c r="F2344" t="s">
        <v>64</v>
      </c>
      <c r="G2344" t="s">
        <v>64</v>
      </c>
      <c r="H2344" t="s">
        <v>64</v>
      </c>
      <c r="I2344" t="s">
        <v>1052</v>
      </c>
      <c r="J2344" s="2">
        <v>45959.555462962962</v>
      </c>
      <c r="K2344" s="1"/>
      <c r="L2344" t="s">
        <v>64</v>
      </c>
      <c r="M2344" t="s">
        <v>64</v>
      </c>
      <c r="N2344" t="s">
        <v>64</v>
      </c>
      <c r="O2344" s="3">
        <v>2</v>
      </c>
      <c r="P2344" s="3">
        <v>1</v>
      </c>
      <c r="Q2344" s="3">
        <v>0</v>
      </c>
      <c r="R2344" t="s">
        <v>4481</v>
      </c>
      <c r="S2344" t="s">
        <v>129</v>
      </c>
      <c r="T2344" s="3">
        <v>2</v>
      </c>
      <c r="U2344" t="s">
        <v>68</v>
      </c>
      <c r="V2344" t="s">
        <v>1052</v>
      </c>
      <c r="W2344" t="s">
        <v>64</v>
      </c>
      <c r="X2344" t="s">
        <v>1054</v>
      </c>
      <c r="Y2344" t="s">
        <v>70</v>
      </c>
      <c r="Z2344" t="s">
        <v>1054</v>
      </c>
      <c r="AA2344" t="s">
        <v>64</v>
      </c>
      <c r="AB2344" t="s">
        <v>1055</v>
      </c>
      <c r="AC2344" t="s">
        <v>64</v>
      </c>
      <c r="AD2344" t="s">
        <v>1056</v>
      </c>
      <c r="AE2344" t="s">
        <v>64</v>
      </c>
      <c r="AF2344" t="s">
        <v>64</v>
      </c>
      <c r="AG2344" s="2">
        <v>45959.555462962962</v>
      </c>
      <c r="AH2344" s="1"/>
      <c r="AI2344" s="3">
        <v>3174</v>
      </c>
      <c r="AJ2344" t="s">
        <v>74</v>
      </c>
      <c r="AK2344" s="3">
        <v>31</v>
      </c>
      <c r="AL2344" t="s">
        <v>75</v>
      </c>
      <c r="AM2344" t="s">
        <v>70</v>
      </c>
      <c r="AN2344" s="3">
        <v>2</v>
      </c>
      <c r="AO2344" s="2">
        <v>45933</v>
      </c>
      <c r="AP2344" s="2">
        <v>45985</v>
      </c>
      <c r="AQ2344" s="2">
        <v>46165.999988425923</v>
      </c>
      <c r="AR2344" s="3">
        <v>2025</v>
      </c>
      <c r="AS2344" s="2">
        <v>45954</v>
      </c>
      <c r="AT2344" s="2">
        <v>45972.999988425923</v>
      </c>
      <c r="AU2344" s="2">
        <v>45973</v>
      </c>
      <c r="AV2344" s="2">
        <v>45981.999988425923</v>
      </c>
      <c r="AW2344" s="2">
        <v>45931</v>
      </c>
      <c r="AX2344" s="2">
        <v>45938</v>
      </c>
      <c r="AY2344" s="2">
        <v>45935</v>
      </c>
      <c r="AZ2344" s="2">
        <v>45936</v>
      </c>
      <c r="BA2344" s="2">
        <v>45967</v>
      </c>
      <c r="BB2344" s="2">
        <v>45975.999988425923</v>
      </c>
      <c r="BC2344" s="2">
        <v>45975</v>
      </c>
      <c r="BD2344" s="2">
        <v>45981.999988425923</v>
      </c>
      <c r="BE2344" s="2">
        <v>45597</v>
      </c>
      <c r="BF2344" s="2">
        <v>45961</v>
      </c>
      <c r="BG2344" s="3">
        <v>1</v>
      </c>
      <c r="BH2344" t="s">
        <v>64</v>
      </c>
      <c r="BI2344" t="s">
        <v>64</v>
      </c>
      <c r="BJ2344">
        <f>flattened_vacancies_jkt[[#This Row],[jumlah_kuota]]</f>
        <v>1</v>
      </c>
    </row>
    <row r="2345" spans="1:62">
      <c r="A2345" t="s">
        <v>18513</v>
      </c>
      <c r="B2345" t="s">
        <v>4137</v>
      </c>
      <c r="C2345" t="s">
        <v>18514</v>
      </c>
      <c r="D2345" t="s">
        <v>64</v>
      </c>
      <c r="E2345" t="s">
        <v>64</v>
      </c>
      <c r="F2345" t="s">
        <v>64</v>
      </c>
      <c r="G2345" t="s">
        <v>64</v>
      </c>
      <c r="H2345" t="s">
        <v>64</v>
      </c>
      <c r="I2345" t="s">
        <v>1052</v>
      </c>
      <c r="J2345" s="2">
        <v>45959.555462962962</v>
      </c>
      <c r="K2345" s="1"/>
      <c r="L2345" t="s">
        <v>64</v>
      </c>
      <c r="M2345" t="s">
        <v>64</v>
      </c>
      <c r="N2345" t="s">
        <v>64</v>
      </c>
      <c r="O2345" s="3">
        <v>2</v>
      </c>
      <c r="P2345" s="3">
        <v>1</v>
      </c>
      <c r="Q2345" s="3">
        <v>0</v>
      </c>
      <c r="R2345" t="s">
        <v>571</v>
      </c>
      <c r="S2345" t="s">
        <v>129</v>
      </c>
      <c r="T2345" s="3">
        <v>2</v>
      </c>
      <c r="U2345" t="s">
        <v>68</v>
      </c>
      <c r="V2345" t="s">
        <v>1052</v>
      </c>
      <c r="W2345" t="s">
        <v>64</v>
      </c>
      <c r="X2345" t="s">
        <v>1054</v>
      </c>
      <c r="Y2345" t="s">
        <v>70</v>
      </c>
      <c r="Z2345" t="s">
        <v>1054</v>
      </c>
      <c r="AA2345" t="s">
        <v>64</v>
      </c>
      <c r="AB2345" t="s">
        <v>1055</v>
      </c>
      <c r="AC2345" t="s">
        <v>64</v>
      </c>
      <c r="AD2345" t="s">
        <v>1056</v>
      </c>
      <c r="AE2345" t="s">
        <v>64</v>
      </c>
      <c r="AF2345" t="s">
        <v>64</v>
      </c>
      <c r="AG2345" s="2">
        <v>45959.555462962962</v>
      </c>
      <c r="AH2345" s="1"/>
      <c r="AI2345" s="3">
        <v>3174</v>
      </c>
      <c r="AJ2345" t="s">
        <v>74</v>
      </c>
      <c r="AK2345" s="3">
        <v>31</v>
      </c>
      <c r="AL2345" t="s">
        <v>75</v>
      </c>
      <c r="AM2345" t="s">
        <v>70</v>
      </c>
      <c r="AN2345" s="3">
        <v>2</v>
      </c>
      <c r="AO2345" s="2">
        <v>45933</v>
      </c>
      <c r="AP2345" s="2">
        <v>45985</v>
      </c>
      <c r="AQ2345" s="2">
        <v>46165.999988425923</v>
      </c>
      <c r="AR2345" s="3">
        <v>2025</v>
      </c>
      <c r="AS2345" s="2">
        <v>45954</v>
      </c>
      <c r="AT2345" s="2">
        <v>45972.999988425923</v>
      </c>
      <c r="AU2345" s="2">
        <v>45973</v>
      </c>
      <c r="AV2345" s="2">
        <v>45981.999988425923</v>
      </c>
      <c r="AW2345" s="2">
        <v>45931</v>
      </c>
      <c r="AX2345" s="2">
        <v>45938</v>
      </c>
      <c r="AY2345" s="2">
        <v>45935</v>
      </c>
      <c r="AZ2345" s="2">
        <v>45936</v>
      </c>
      <c r="BA2345" s="2">
        <v>45967</v>
      </c>
      <c r="BB2345" s="2">
        <v>45975.999988425923</v>
      </c>
      <c r="BC2345" s="2">
        <v>45975</v>
      </c>
      <c r="BD2345" s="2">
        <v>45981.999988425923</v>
      </c>
      <c r="BE2345" s="2">
        <v>45597</v>
      </c>
      <c r="BF2345" s="2">
        <v>45961</v>
      </c>
      <c r="BG2345" s="3">
        <v>1</v>
      </c>
      <c r="BH2345" t="s">
        <v>64</v>
      </c>
      <c r="BI2345" t="s">
        <v>64</v>
      </c>
      <c r="BJ2345">
        <f>flattened_vacancies_jkt[[#This Row],[jumlah_kuota]]</f>
        <v>1</v>
      </c>
    </row>
    <row r="2346" spans="1:62">
      <c r="A2346" t="s">
        <v>13076</v>
      </c>
      <c r="B2346" t="s">
        <v>5827</v>
      </c>
      <c r="C2346" t="s">
        <v>13077</v>
      </c>
      <c r="D2346" t="s">
        <v>64</v>
      </c>
      <c r="E2346" t="s">
        <v>64</v>
      </c>
      <c r="F2346" t="s">
        <v>64</v>
      </c>
      <c r="G2346" t="s">
        <v>64</v>
      </c>
      <c r="H2346" t="s">
        <v>64</v>
      </c>
      <c r="I2346" t="s">
        <v>13078</v>
      </c>
      <c r="J2346" s="2">
        <v>45965.745682870373</v>
      </c>
      <c r="K2346" s="2">
        <v>45965.746793981481</v>
      </c>
      <c r="L2346" t="s">
        <v>64</v>
      </c>
      <c r="M2346" t="s">
        <v>64</v>
      </c>
      <c r="N2346" t="s">
        <v>64</v>
      </c>
      <c r="O2346" s="3">
        <v>2</v>
      </c>
      <c r="P2346" s="3">
        <v>11</v>
      </c>
      <c r="Q2346" s="3">
        <v>11</v>
      </c>
      <c r="R2346" t="s">
        <v>13079</v>
      </c>
      <c r="S2346" t="s">
        <v>81</v>
      </c>
      <c r="T2346" s="3">
        <v>2</v>
      </c>
      <c r="U2346" t="s">
        <v>68</v>
      </c>
      <c r="V2346" t="s">
        <v>13078</v>
      </c>
      <c r="W2346" t="s">
        <v>64</v>
      </c>
      <c r="X2346" t="s">
        <v>13080</v>
      </c>
      <c r="Y2346" t="s">
        <v>70</v>
      </c>
      <c r="Z2346" t="s">
        <v>13080</v>
      </c>
      <c r="AA2346" t="s">
        <v>64</v>
      </c>
      <c r="AB2346" t="s">
        <v>13081</v>
      </c>
      <c r="AC2346" t="s">
        <v>64</v>
      </c>
      <c r="AD2346" t="s">
        <v>13082</v>
      </c>
      <c r="AE2346" t="s">
        <v>64</v>
      </c>
      <c r="AF2346" t="s">
        <v>64</v>
      </c>
      <c r="AG2346" s="2">
        <v>45965.745682870373</v>
      </c>
      <c r="AH2346" s="2">
        <v>45965.746793981481</v>
      </c>
      <c r="AI2346" s="3">
        <v>3174</v>
      </c>
      <c r="AJ2346" t="s">
        <v>74</v>
      </c>
      <c r="AK2346" s="3">
        <v>31</v>
      </c>
      <c r="AL2346" t="s">
        <v>75</v>
      </c>
      <c r="AM2346" t="s">
        <v>70</v>
      </c>
      <c r="AN2346" s="3">
        <v>2</v>
      </c>
      <c r="AO2346" s="2">
        <v>45933</v>
      </c>
      <c r="AP2346" s="2">
        <v>45985</v>
      </c>
      <c r="AQ2346" s="2">
        <v>46165.999988425923</v>
      </c>
      <c r="AR2346" s="3">
        <v>2025</v>
      </c>
      <c r="AS2346" s="2">
        <v>45954</v>
      </c>
      <c r="AT2346" s="2">
        <v>45972.999988425923</v>
      </c>
      <c r="AU2346" s="2">
        <v>45973</v>
      </c>
      <c r="AV2346" s="2">
        <v>45981.999988425923</v>
      </c>
      <c r="AW2346" s="2">
        <v>45931</v>
      </c>
      <c r="AX2346" s="2">
        <v>45938</v>
      </c>
      <c r="AY2346" s="2">
        <v>45935</v>
      </c>
      <c r="AZ2346" s="2">
        <v>45936</v>
      </c>
      <c r="BA2346" s="2">
        <v>45967</v>
      </c>
      <c r="BB2346" s="2">
        <v>45975.999988425923</v>
      </c>
      <c r="BC2346" s="2">
        <v>45975</v>
      </c>
      <c r="BD2346" s="2">
        <v>45981.999988425923</v>
      </c>
      <c r="BE2346" s="2">
        <v>45597</v>
      </c>
      <c r="BF2346" s="2">
        <v>45961</v>
      </c>
      <c r="BG2346" s="3">
        <v>1</v>
      </c>
      <c r="BH2346" t="s">
        <v>64</v>
      </c>
      <c r="BI2346" t="s">
        <v>64</v>
      </c>
      <c r="BJ2346">
        <f>flattened_vacancies_jkt[[#This Row],[jumlah_kuota]]</f>
        <v>11</v>
      </c>
    </row>
    <row r="2347" spans="1:62">
      <c r="A2347" t="s">
        <v>7019</v>
      </c>
      <c r="B2347" t="s">
        <v>3250</v>
      </c>
      <c r="C2347" t="s">
        <v>4484</v>
      </c>
      <c r="D2347" t="s">
        <v>64</v>
      </c>
      <c r="E2347" t="s">
        <v>64</v>
      </c>
      <c r="F2347" t="s">
        <v>64</v>
      </c>
      <c r="G2347" t="s">
        <v>64</v>
      </c>
      <c r="H2347" t="s">
        <v>64</v>
      </c>
      <c r="I2347" t="s">
        <v>7020</v>
      </c>
      <c r="J2347" s="2">
        <v>45966.553888888891</v>
      </c>
      <c r="K2347" s="2">
        <v>45966.554189814815</v>
      </c>
      <c r="L2347" t="s">
        <v>64</v>
      </c>
      <c r="M2347" t="s">
        <v>64</v>
      </c>
      <c r="N2347" t="s">
        <v>64</v>
      </c>
      <c r="O2347" s="3">
        <v>2</v>
      </c>
      <c r="P2347" s="3">
        <v>1</v>
      </c>
      <c r="Q2347" s="3">
        <v>0</v>
      </c>
      <c r="R2347" t="s">
        <v>7021</v>
      </c>
      <c r="S2347" t="s">
        <v>129</v>
      </c>
      <c r="T2347" s="3">
        <v>2</v>
      </c>
      <c r="U2347" t="s">
        <v>68</v>
      </c>
      <c r="V2347" t="s">
        <v>7020</v>
      </c>
      <c r="W2347" t="s">
        <v>64</v>
      </c>
      <c r="X2347" t="s">
        <v>7022</v>
      </c>
      <c r="Y2347" t="s">
        <v>70</v>
      </c>
      <c r="Z2347" t="s">
        <v>7022</v>
      </c>
      <c r="AA2347" t="s">
        <v>64</v>
      </c>
      <c r="AB2347" t="s">
        <v>7023</v>
      </c>
      <c r="AC2347" t="s">
        <v>64</v>
      </c>
      <c r="AD2347" t="s">
        <v>7024</v>
      </c>
      <c r="AE2347" t="s">
        <v>7025</v>
      </c>
      <c r="AF2347" t="s">
        <v>7026</v>
      </c>
      <c r="AG2347" s="2">
        <v>45966.553888888891</v>
      </c>
      <c r="AH2347" s="2">
        <v>45966.554189814815</v>
      </c>
      <c r="AI2347" s="3">
        <v>3174</v>
      </c>
      <c r="AJ2347" t="s">
        <v>74</v>
      </c>
      <c r="AK2347" s="3">
        <v>31</v>
      </c>
      <c r="AL2347" t="s">
        <v>75</v>
      </c>
      <c r="AM2347" t="s">
        <v>70</v>
      </c>
      <c r="AN2347" s="3">
        <v>2</v>
      </c>
      <c r="AO2347" s="2">
        <v>45933</v>
      </c>
      <c r="AP2347" s="2">
        <v>45985</v>
      </c>
      <c r="AQ2347" s="2">
        <v>46165.999988425923</v>
      </c>
      <c r="AR2347" s="3">
        <v>2025</v>
      </c>
      <c r="AS2347" s="2">
        <v>45954</v>
      </c>
      <c r="AT2347" s="2">
        <v>45972.999988425923</v>
      </c>
      <c r="AU2347" s="2">
        <v>45973</v>
      </c>
      <c r="AV2347" s="2">
        <v>45981.999988425923</v>
      </c>
      <c r="AW2347" s="2">
        <v>45931</v>
      </c>
      <c r="AX2347" s="2">
        <v>45938</v>
      </c>
      <c r="AY2347" s="2">
        <v>45935</v>
      </c>
      <c r="AZ2347" s="2">
        <v>45936</v>
      </c>
      <c r="BA2347" s="2">
        <v>45967</v>
      </c>
      <c r="BB2347" s="2">
        <v>45975.999988425923</v>
      </c>
      <c r="BC2347" s="2">
        <v>45975</v>
      </c>
      <c r="BD2347" s="2">
        <v>45981.999988425923</v>
      </c>
      <c r="BE2347" s="2">
        <v>45597</v>
      </c>
      <c r="BF2347" s="2">
        <v>45961</v>
      </c>
      <c r="BG2347" s="3">
        <v>1</v>
      </c>
      <c r="BH2347" t="s">
        <v>64</v>
      </c>
      <c r="BI2347" t="s">
        <v>64</v>
      </c>
      <c r="BJ2347">
        <f>flattened_vacancies_jkt[[#This Row],[jumlah_kuota]]</f>
        <v>1</v>
      </c>
    </row>
    <row r="2348" spans="1:62">
      <c r="A2348" t="s">
        <v>6082</v>
      </c>
      <c r="B2348" t="s">
        <v>3250</v>
      </c>
      <c r="C2348" t="s">
        <v>5894</v>
      </c>
      <c r="D2348" t="s">
        <v>64</v>
      </c>
      <c r="E2348" t="s">
        <v>64</v>
      </c>
      <c r="F2348" t="s">
        <v>64</v>
      </c>
      <c r="G2348" t="s">
        <v>64</v>
      </c>
      <c r="H2348" t="s">
        <v>64</v>
      </c>
      <c r="I2348" t="s">
        <v>6083</v>
      </c>
      <c r="J2348" s="2">
        <v>45966.403067129628</v>
      </c>
      <c r="K2348" s="2">
        <v>45966.403622685182</v>
      </c>
      <c r="L2348" t="s">
        <v>64</v>
      </c>
      <c r="M2348" t="s">
        <v>64</v>
      </c>
      <c r="N2348" t="s">
        <v>64</v>
      </c>
      <c r="O2348" s="3">
        <v>2</v>
      </c>
      <c r="P2348" s="3">
        <v>1</v>
      </c>
      <c r="Q2348" s="3">
        <v>0</v>
      </c>
      <c r="R2348" t="s">
        <v>6084</v>
      </c>
      <c r="S2348" t="s">
        <v>129</v>
      </c>
      <c r="T2348" s="3">
        <v>2</v>
      </c>
      <c r="U2348" t="s">
        <v>68</v>
      </c>
      <c r="V2348" t="s">
        <v>6083</v>
      </c>
      <c r="W2348" t="s">
        <v>64</v>
      </c>
      <c r="X2348" t="s">
        <v>6085</v>
      </c>
      <c r="Y2348" t="s">
        <v>70</v>
      </c>
      <c r="Z2348" t="s">
        <v>6085</v>
      </c>
      <c r="AA2348" t="s">
        <v>64</v>
      </c>
      <c r="AB2348" t="s">
        <v>6086</v>
      </c>
      <c r="AC2348" t="s">
        <v>64</v>
      </c>
      <c r="AD2348" t="s">
        <v>6087</v>
      </c>
      <c r="AE2348" t="s">
        <v>6088</v>
      </c>
      <c r="AF2348" t="s">
        <v>6089</v>
      </c>
      <c r="AG2348" s="2">
        <v>45966.403067129628</v>
      </c>
      <c r="AH2348" s="2">
        <v>45966.403622685182</v>
      </c>
      <c r="AI2348" s="3">
        <v>3171</v>
      </c>
      <c r="AJ2348" t="s">
        <v>88</v>
      </c>
      <c r="AK2348" s="3">
        <v>31</v>
      </c>
      <c r="AL2348" t="s">
        <v>75</v>
      </c>
      <c r="AM2348" t="s">
        <v>70</v>
      </c>
      <c r="AN2348" s="3">
        <v>2</v>
      </c>
      <c r="AO2348" s="2">
        <v>45933</v>
      </c>
      <c r="AP2348" s="2">
        <v>45985</v>
      </c>
      <c r="AQ2348" s="2">
        <v>46165.999988425923</v>
      </c>
      <c r="AR2348" s="3">
        <v>2025</v>
      </c>
      <c r="AS2348" s="2">
        <v>45954</v>
      </c>
      <c r="AT2348" s="2">
        <v>45972.999988425923</v>
      </c>
      <c r="AU2348" s="2">
        <v>45973</v>
      </c>
      <c r="AV2348" s="2">
        <v>45981.999988425923</v>
      </c>
      <c r="AW2348" s="2">
        <v>45931</v>
      </c>
      <c r="AX2348" s="2">
        <v>45938</v>
      </c>
      <c r="AY2348" s="2">
        <v>45935</v>
      </c>
      <c r="AZ2348" s="2">
        <v>45936</v>
      </c>
      <c r="BA2348" s="2">
        <v>45967</v>
      </c>
      <c r="BB2348" s="2">
        <v>45975.999988425923</v>
      </c>
      <c r="BC2348" s="2">
        <v>45975</v>
      </c>
      <c r="BD2348" s="2">
        <v>45981.999988425923</v>
      </c>
      <c r="BE2348" s="2">
        <v>45597</v>
      </c>
      <c r="BF2348" s="2">
        <v>45961</v>
      </c>
      <c r="BG2348" s="3">
        <v>1</v>
      </c>
      <c r="BH2348" t="s">
        <v>64</v>
      </c>
      <c r="BI2348" t="s">
        <v>64</v>
      </c>
      <c r="BJ2348">
        <f>flattened_vacancies_jkt[[#This Row],[jumlah_kuota]]</f>
        <v>1</v>
      </c>
    </row>
    <row r="2349" spans="1:62">
      <c r="A2349" t="s">
        <v>6777</v>
      </c>
      <c r="B2349" t="s">
        <v>3250</v>
      </c>
      <c r="C2349" t="s">
        <v>5873</v>
      </c>
      <c r="D2349" t="s">
        <v>64</v>
      </c>
      <c r="E2349" t="s">
        <v>64</v>
      </c>
      <c r="F2349" t="s">
        <v>64</v>
      </c>
      <c r="G2349" t="s">
        <v>64</v>
      </c>
      <c r="H2349" t="s">
        <v>64</v>
      </c>
      <c r="I2349" t="s">
        <v>6778</v>
      </c>
      <c r="J2349" s="2">
        <v>45966.502280092594</v>
      </c>
      <c r="K2349" s="2">
        <v>45966.502800925926</v>
      </c>
      <c r="L2349" t="s">
        <v>64</v>
      </c>
      <c r="M2349" t="s">
        <v>64</v>
      </c>
      <c r="N2349" t="s">
        <v>64</v>
      </c>
      <c r="O2349" s="3">
        <v>2</v>
      </c>
      <c r="P2349" s="3">
        <v>1</v>
      </c>
      <c r="Q2349" s="3">
        <v>0</v>
      </c>
      <c r="R2349" t="s">
        <v>5896</v>
      </c>
      <c r="S2349" t="s">
        <v>129</v>
      </c>
      <c r="T2349" s="3">
        <v>2</v>
      </c>
      <c r="U2349" t="s">
        <v>68</v>
      </c>
      <c r="V2349" t="s">
        <v>6778</v>
      </c>
      <c r="W2349" t="s">
        <v>64</v>
      </c>
      <c r="X2349" t="s">
        <v>6779</v>
      </c>
      <c r="Y2349" t="s">
        <v>70</v>
      </c>
      <c r="Z2349" t="s">
        <v>6779</v>
      </c>
      <c r="AA2349" t="s">
        <v>64</v>
      </c>
      <c r="AB2349" t="s">
        <v>6780</v>
      </c>
      <c r="AC2349" t="s">
        <v>64</v>
      </c>
      <c r="AD2349" t="s">
        <v>6781</v>
      </c>
      <c r="AE2349" t="s">
        <v>64</v>
      </c>
      <c r="AF2349" t="s">
        <v>64</v>
      </c>
      <c r="AG2349" s="2">
        <v>45966.502280092594</v>
      </c>
      <c r="AH2349" s="2">
        <v>45966.502800925926</v>
      </c>
      <c r="AI2349" s="3">
        <v>3175</v>
      </c>
      <c r="AJ2349" t="s">
        <v>102</v>
      </c>
      <c r="AK2349" s="3">
        <v>31</v>
      </c>
      <c r="AL2349" t="s">
        <v>75</v>
      </c>
      <c r="AM2349" t="s">
        <v>70</v>
      </c>
      <c r="AN2349" s="3">
        <v>2</v>
      </c>
      <c r="AO2349" s="2">
        <v>45933</v>
      </c>
      <c r="AP2349" s="2">
        <v>45985</v>
      </c>
      <c r="AQ2349" s="2">
        <v>46165.999988425923</v>
      </c>
      <c r="AR2349" s="3">
        <v>2025</v>
      </c>
      <c r="AS2349" s="2">
        <v>45954</v>
      </c>
      <c r="AT2349" s="2">
        <v>45972.999988425923</v>
      </c>
      <c r="AU2349" s="2">
        <v>45973</v>
      </c>
      <c r="AV2349" s="2">
        <v>45981.999988425923</v>
      </c>
      <c r="AW2349" s="2">
        <v>45931</v>
      </c>
      <c r="AX2349" s="2">
        <v>45938</v>
      </c>
      <c r="AY2349" s="2">
        <v>45935</v>
      </c>
      <c r="AZ2349" s="2">
        <v>45936</v>
      </c>
      <c r="BA2349" s="2">
        <v>45967</v>
      </c>
      <c r="BB2349" s="2">
        <v>45975.999988425923</v>
      </c>
      <c r="BC2349" s="2">
        <v>45975</v>
      </c>
      <c r="BD2349" s="2">
        <v>45981.999988425923</v>
      </c>
      <c r="BE2349" s="2">
        <v>45597</v>
      </c>
      <c r="BF2349" s="2">
        <v>45961</v>
      </c>
      <c r="BG2349" s="3">
        <v>1</v>
      </c>
      <c r="BH2349" t="s">
        <v>64</v>
      </c>
      <c r="BI2349" t="s">
        <v>64</v>
      </c>
      <c r="BJ2349">
        <f>flattened_vacancies_jkt[[#This Row],[jumlah_kuota]]</f>
        <v>1</v>
      </c>
    </row>
    <row r="2350" spans="1:62">
      <c r="A2350" t="s">
        <v>5203</v>
      </c>
      <c r="B2350" t="s">
        <v>3250</v>
      </c>
      <c r="C2350" t="s">
        <v>5204</v>
      </c>
      <c r="D2350" t="s">
        <v>64</v>
      </c>
      <c r="E2350" t="s">
        <v>64</v>
      </c>
      <c r="F2350" t="s">
        <v>64</v>
      </c>
      <c r="G2350" t="s">
        <v>64</v>
      </c>
      <c r="H2350" t="s">
        <v>64</v>
      </c>
      <c r="I2350" t="s">
        <v>5205</v>
      </c>
      <c r="J2350" s="2">
        <v>45965.758402777778</v>
      </c>
      <c r="K2350" s="2">
        <v>45965.764085648145</v>
      </c>
      <c r="L2350" t="s">
        <v>64</v>
      </c>
      <c r="M2350" t="s">
        <v>64</v>
      </c>
      <c r="N2350" t="s">
        <v>64</v>
      </c>
      <c r="O2350" s="3">
        <v>2</v>
      </c>
      <c r="P2350" s="3">
        <v>1</v>
      </c>
      <c r="Q2350" s="3">
        <v>0</v>
      </c>
      <c r="R2350" t="s">
        <v>4198</v>
      </c>
      <c r="S2350" t="s">
        <v>129</v>
      </c>
      <c r="T2350" s="3">
        <v>2</v>
      </c>
      <c r="U2350" t="s">
        <v>68</v>
      </c>
      <c r="V2350" t="s">
        <v>5205</v>
      </c>
      <c r="W2350" t="s">
        <v>64</v>
      </c>
      <c r="X2350" t="s">
        <v>5206</v>
      </c>
      <c r="Y2350" t="s">
        <v>70</v>
      </c>
      <c r="Z2350" t="s">
        <v>5206</v>
      </c>
      <c r="AA2350" t="s">
        <v>64</v>
      </c>
      <c r="AB2350" t="s">
        <v>5207</v>
      </c>
      <c r="AC2350" t="s">
        <v>64</v>
      </c>
      <c r="AD2350" t="s">
        <v>5208</v>
      </c>
      <c r="AE2350" t="s">
        <v>64</v>
      </c>
      <c r="AF2350" t="s">
        <v>64</v>
      </c>
      <c r="AG2350" s="2">
        <v>45965.758402777778</v>
      </c>
      <c r="AH2350" s="2">
        <v>45965.764085648145</v>
      </c>
      <c r="AI2350" s="3">
        <v>3172</v>
      </c>
      <c r="AJ2350" t="s">
        <v>330</v>
      </c>
      <c r="AK2350" s="3">
        <v>31</v>
      </c>
      <c r="AL2350" t="s">
        <v>75</v>
      </c>
      <c r="AM2350" t="s">
        <v>70</v>
      </c>
      <c r="AN2350" s="3">
        <v>2</v>
      </c>
      <c r="AO2350" s="2">
        <v>45933</v>
      </c>
      <c r="AP2350" s="2">
        <v>45985</v>
      </c>
      <c r="AQ2350" s="2">
        <v>46165.999988425923</v>
      </c>
      <c r="AR2350" s="3">
        <v>2025</v>
      </c>
      <c r="AS2350" s="2">
        <v>45954</v>
      </c>
      <c r="AT2350" s="2">
        <v>45972.999988425923</v>
      </c>
      <c r="AU2350" s="2">
        <v>45973</v>
      </c>
      <c r="AV2350" s="2">
        <v>45981.999988425923</v>
      </c>
      <c r="AW2350" s="2">
        <v>45931</v>
      </c>
      <c r="AX2350" s="2">
        <v>45938</v>
      </c>
      <c r="AY2350" s="2">
        <v>45935</v>
      </c>
      <c r="AZ2350" s="2">
        <v>45936</v>
      </c>
      <c r="BA2350" s="2">
        <v>45967</v>
      </c>
      <c r="BB2350" s="2">
        <v>45975.999988425923</v>
      </c>
      <c r="BC2350" s="2">
        <v>45975</v>
      </c>
      <c r="BD2350" s="2">
        <v>45981.999988425923</v>
      </c>
      <c r="BE2350" s="2">
        <v>45597</v>
      </c>
      <c r="BF2350" s="2">
        <v>45961</v>
      </c>
      <c r="BG2350" s="3">
        <v>1</v>
      </c>
      <c r="BH2350" t="s">
        <v>64</v>
      </c>
      <c r="BI2350" t="s">
        <v>64</v>
      </c>
      <c r="BJ2350">
        <f>flattened_vacancies_jkt[[#This Row],[jumlah_kuota]]</f>
        <v>1</v>
      </c>
    </row>
    <row r="2351" spans="1:62">
      <c r="A2351" t="s">
        <v>6932</v>
      </c>
      <c r="B2351" t="s">
        <v>3250</v>
      </c>
      <c r="C2351" t="s">
        <v>6933</v>
      </c>
      <c r="D2351" t="s">
        <v>64</v>
      </c>
      <c r="E2351" t="s">
        <v>64</v>
      </c>
      <c r="F2351" t="s">
        <v>64</v>
      </c>
      <c r="G2351" t="s">
        <v>64</v>
      </c>
      <c r="H2351" t="s">
        <v>64</v>
      </c>
      <c r="I2351" t="s">
        <v>6934</v>
      </c>
      <c r="J2351" s="2">
        <v>45966.495520833334</v>
      </c>
      <c r="K2351" s="2">
        <v>45966.513425925928</v>
      </c>
      <c r="L2351" t="s">
        <v>64</v>
      </c>
      <c r="M2351" t="s">
        <v>64</v>
      </c>
      <c r="N2351" t="s">
        <v>64</v>
      </c>
      <c r="O2351" s="3">
        <v>2</v>
      </c>
      <c r="P2351" s="3">
        <v>1</v>
      </c>
      <c r="Q2351" s="3">
        <v>0</v>
      </c>
      <c r="R2351" t="s">
        <v>6935</v>
      </c>
      <c r="S2351" t="s">
        <v>129</v>
      </c>
      <c r="T2351" s="3">
        <v>2</v>
      </c>
      <c r="U2351" t="s">
        <v>68</v>
      </c>
      <c r="V2351" t="s">
        <v>6934</v>
      </c>
      <c r="W2351" t="s">
        <v>64</v>
      </c>
      <c r="X2351" t="s">
        <v>6936</v>
      </c>
      <c r="Y2351" t="s">
        <v>70</v>
      </c>
      <c r="Z2351" t="s">
        <v>6936</v>
      </c>
      <c r="AA2351" t="s">
        <v>64</v>
      </c>
      <c r="AB2351" t="s">
        <v>6937</v>
      </c>
      <c r="AC2351" t="s">
        <v>64</v>
      </c>
      <c r="AD2351" t="s">
        <v>6938</v>
      </c>
      <c r="AE2351" t="s">
        <v>64</v>
      </c>
      <c r="AF2351" t="s">
        <v>64</v>
      </c>
      <c r="AG2351" s="2">
        <v>45966.495520833334</v>
      </c>
      <c r="AH2351" s="2">
        <v>45966.513425925928</v>
      </c>
      <c r="AI2351" s="3">
        <v>3175</v>
      </c>
      <c r="AJ2351" t="s">
        <v>102</v>
      </c>
      <c r="AK2351" s="3">
        <v>31</v>
      </c>
      <c r="AL2351" t="s">
        <v>75</v>
      </c>
      <c r="AM2351" t="s">
        <v>70</v>
      </c>
      <c r="AN2351" s="3">
        <v>2</v>
      </c>
      <c r="AO2351" s="2">
        <v>45933</v>
      </c>
      <c r="AP2351" s="2">
        <v>45985</v>
      </c>
      <c r="AQ2351" s="2">
        <v>46165.999988425923</v>
      </c>
      <c r="AR2351" s="3">
        <v>2025</v>
      </c>
      <c r="AS2351" s="2">
        <v>45954</v>
      </c>
      <c r="AT2351" s="2">
        <v>45972.999988425923</v>
      </c>
      <c r="AU2351" s="2">
        <v>45973</v>
      </c>
      <c r="AV2351" s="2">
        <v>45981.999988425923</v>
      </c>
      <c r="AW2351" s="2">
        <v>45931</v>
      </c>
      <c r="AX2351" s="2">
        <v>45938</v>
      </c>
      <c r="AY2351" s="2">
        <v>45935</v>
      </c>
      <c r="AZ2351" s="2">
        <v>45936</v>
      </c>
      <c r="BA2351" s="2">
        <v>45967</v>
      </c>
      <c r="BB2351" s="2">
        <v>45975.999988425923</v>
      </c>
      <c r="BC2351" s="2">
        <v>45975</v>
      </c>
      <c r="BD2351" s="2">
        <v>45981.999988425923</v>
      </c>
      <c r="BE2351" s="2">
        <v>45597</v>
      </c>
      <c r="BF2351" s="2">
        <v>45961</v>
      </c>
      <c r="BG2351" s="3">
        <v>1</v>
      </c>
      <c r="BH2351" t="s">
        <v>64</v>
      </c>
      <c r="BI2351" t="s">
        <v>64</v>
      </c>
      <c r="BJ2351">
        <f>flattened_vacancies_jkt[[#This Row],[jumlah_kuota]]</f>
        <v>1</v>
      </c>
    </row>
    <row r="2352" spans="1:62">
      <c r="A2352" t="s">
        <v>6782</v>
      </c>
      <c r="B2352" t="s">
        <v>3250</v>
      </c>
      <c r="C2352" t="s">
        <v>5873</v>
      </c>
      <c r="D2352" t="s">
        <v>64</v>
      </c>
      <c r="E2352" t="s">
        <v>64</v>
      </c>
      <c r="F2352" t="s">
        <v>64</v>
      </c>
      <c r="G2352" t="s">
        <v>64</v>
      </c>
      <c r="H2352" t="s">
        <v>64</v>
      </c>
      <c r="I2352" t="s">
        <v>6783</v>
      </c>
      <c r="J2352" s="2">
        <v>45966.505706018521</v>
      </c>
      <c r="K2352" s="2">
        <v>45966.506064814814</v>
      </c>
      <c r="L2352" t="s">
        <v>64</v>
      </c>
      <c r="M2352" t="s">
        <v>64</v>
      </c>
      <c r="N2352" t="s">
        <v>64</v>
      </c>
      <c r="O2352" s="3">
        <v>2</v>
      </c>
      <c r="P2352" s="3">
        <v>1</v>
      </c>
      <c r="Q2352" s="3">
        <v>0</v>
      </c>
      <c r="R2352" t="s">
        <v>6784</v>
      </c>
      <c r="S2352" t="s">
        <v>129</v>
      </c>
      <c r="T2352" s="3">
        <v>2</v>
      </c>
      <c r="U2352" t="s">
        <v>68</v>
      </c>
      <c r="V2352" t="s">
        <v>6783</v>
      </c>
      <c r="W2352" t="s">
        <v>64</v>
      </c>
      <c r="X2352" t="s">
        <v>6785</v>
      </c>
      <c r="Y2352" t="s">
        <v>70</v>
      </c>
      <c r="Z2352" t="s">
        <v>6785</v>
      </c>
      <c r="AA2352" t="s">
        <v>64</v>
      </c>
      <c r="AB2352" t="s">
        <v>6786</v>
      </c>
      <c r="AC2352" t="s">
        <v>64</v>
      </c>
      <c r="AD2352" t="s">
        <v>6787</v>
      </c>
      <c r="AE2352" t="s">
        <v>64</v>
      </c>
      <c r="AF2352" t="s">
        <v>64</v>
      </c>
      <c r="AG2352" s="2">
        <v>45966.505706018521</v>
      </c>
      <c r="AH2352" s="2">
        <v>45966.506064814814</v>
      </c>
      <c r="AI2352" s="3">
        <v>3175</v>
      </c>
      <c r="AJ2352" t="s">
        <v>102</v>
      </c>
      <c r="AK2352" s="3">
        <v>31</v>
      </c>
      <c r="AL2352" t="s">
        <v>75</v>
      </c>
      <c r="AM2352" t="s">
        <v>70</v>
      </c>
      <c r="AN2352" s="3">
        <v>2</v>
      </c>
      <c r="AO2352" s="2">
        <v>45933</v>
      </c>
      <c r="AP2352" s="2">
        <v>45985</v>
      </c>
      <c r="AQ2352" s="2">
        <v>46165.999988425923</v>
      </c>
      <c r="AR2352" s="3">
        <v>2025</v>
      </c>
      <c r="AS2352" s="2">
        <v>45954</v>
      </c>
      <c r="AT2352" s="2">
        <v>45972.999988425923</v>
      </c>
      <c r="AU2352" s="2">
        <v>45973</v>
      </c>
      <c r="AV2352" s="2">
        <v>45981.999988425923</v>
      </c>
      <c r="AW2352" s="2">
        <v>45931</v>
      </c>
      <c r="AX2352" s="2">
        <v>45938</v>
      </c>
      <c r="AY2352" s="2">
        <v>45935</v>
      </c>
      <c r="AZ2352" s="2">
        <v>45936</v>
      </c>
      <c r="BA2352" s="2">
        <v>45967</v>
      </c>
      <c r="BB2352" s="2">
        <v>45975.999988425923</v>
      </c>
      <c r="BC2352" s="2">
        <v>45975</v>
      </c>
      <c r="BD2352" s="2">
        <v>45981.999988425923</v>
      </c>
      <c r="BE2352" s="2">
        <v>45597</v>
      </c>
      <c r="BF2352" s="2">
        <v>45961</v>
      </c>
      <c r="BG2352" s="3">
        <v>1</v>
      </c>
      <c r="BH2352" t="s">
        <v>64</v>
      </c>
      <c r="BI2352" t="s">
        <v>64</v>
      </c>
      <c r="BJ2352">
        <f>flattened_vacancies_jkt[[#This Row],[jumlah_kuota]]</f>
        <v>1</v>
      </c>
    </row>
    <row r="2353" spans="1:62">
      <c r="A2353" t="s">
        <v>5000</v>
      </c>
      <c r="B2353" t="s">
        <v>3250</v>
      </c>
      <c r="C2353" t="s">
        <v>5001</v>
      </c>
      <c r="D2353" t="s">
        <v>64</v>
      </c>
      <c r="E2353" t="s">
        <v>64</v>
      </c>
      <c r="F2353" t="s">
        <v>64</v>
      </c>
      <c r="G2353" t="s">
        <v>64</v>
      </c>
      <c r="H2353" t="s">
        <v>64</v>
      </c>
      <c r="I2353" t="s">
        <v>5002</v>
      </c>
      <c r="J2353" s="2">
        <v>45965.725844907407</v>
      </c>
      <c r="K2353" s="2">
        <v>45965.728831018518</v>
      </c>
      <c r="L2353" t="s">
        <v>64</v>
      </c>
      <c r="M2353" t="s">
        <v>64</v>
      </c>
      <c r="N2353" t="s">
        <v>64</v>
      </c>
      <c r="O2353" s="3">
        <v>2</v>
      </c>
      <c r="P2353" s="3">
        <v>1</v>
      </c>
      <c r="Q2353" s="3">
        <v>0</v>
      </c>
      <c r="R2353" t="s">
        <v>3963</v>
      </c>
      <c r="S2353" t="s">
        <v>129</v>
      </c>
      <c r="T2353" s="3">
        <v>2</v>
      </c>
      <c r="U2353" t="s">
        <v>68</v>
      </c>
      <c r="V2353" t="s">
        <v>5002</v>
      </c>
      <c r="W2353" t="s">
        <v>64</v>
      </c>
      <c r="X2353" t="s">
        <v>5003</v>
      </c>
      <c r="Y2353" t="s">
        <v>70</v>
      </c>
      <c r="Z2353" t="s">
        <v>5003</v>
      </c>
      <c r="AA2353" t="s">
        <v>64</v>
      </c>
      <c r="AB2353" t="s">
        <v>5004</v>
      </c>
      <c r="AC2353" t="s">
        <v>64</v>
      </c>
      <c r="AD2353" t="s">
        <v>5005</v>
      </c>
      <c r="AE2353" t="s">
        <v>64</v>
      </c>
      <c r="AF2353" t="s">
        <v>64</v>
      </c>
      <c r="AG2353" s="2">
        <v>45965.725844907407</v>
      </c>
      <c r="AH2353" s="2">
        <v>45965.728831018518</v>
      </c>
      <c r="AI2353" s="3">
        <v>3175</v>
      </c>
      <c r="AJ2353" t="s">
        <v>102</v>
      </c>
      <c r="AK2353" s="3">
        <v>31</v>
      </c>
      <c r="AL2353" t="s">
        <v>75</v>
      </c>
      <c r="AM2353" t="s">
        <v>70</v>
      </c>
      <c r="AN2353" s="3">
        <v>2</v>
      </c>
      <c r="AO2353" s="2">
        <v>45933</v>
      </c>
      <c r="AP2353" s="2">
        <v>45985</v>
      </c>
      <c r="AQ2353" s="2">
        <v>46165.999988425923</v>
      </c>
      <c r="AR2353" s="3">
        <v>2025</v>
      </c>
      <c r="AS2353" s="2">
        <v>45954</v>
      </c>
      <c r="AT2353" s="2">
        <v>45972.999988425923</v>
      </c>
      <c r="AU2353" s="2">
        <v>45973</v>
      </c>
      <c r="AV2353" s="2">
        <v>45981.999988425923</v>
      </c>
      <c r="AW2353" s="2">
        <v>45931</v>
      </c>
      <c r="AX2353" s="2">
        <v>45938</v>
      </c>
      <c r="AY2353" s="2">
        <v>45935</v>
      </c>
      <c r="AZ2353" s="2">
        <v>45936</v>
      </c>
      <c r="BA2353" s="2">
        <v>45967</v>
      </c>
      <c r="BB2353" s="2">
        <v>45975.999988425923</v>
      </c>
      <c r="BC2353" s="2">
        <v>45975</v>
      </c>
      <c r="BD2353" s="2">
        <v>45981.999988425923</v>
      </c>
      <c r="BE2353" s="2">
        <v>45597</v>
      </c>
      <c r="BF2353" s="2">
        <v>45961</v>
      </c>
      <c r="BG2353" s="3">
        <v>1</v>
      </c>
      <c r="BH2353" t="s">
        <v>64</v>
      </c>
      <c r="BI2353" t="s">
        <v>64</v>
      </c>
      <c r="BJ2353">
        <f>flattened_vacancies_jkt[[#This Row],[jumlah_kuota]]</f>
        <v>1</v>
      </c>
    </row>
    <row r="2354" spans="1:62">
      <c r="A2354" t="s">
        <v>9694</v>
      </c>
      <c r="B2354" t="s">
        <v>3250</v>
      </c>
      <c r="C2354" t="s">
        <v>9695</v>
      </c>
      <c r="D2354" t="s">
        <v>64</v>
      </c>
      <c r="E2354" t="s">
        <v>64</v>
      </c>
      <c r="F2354" t="s">
        <v>64</v>
      </c>
      <c r="G2354" t="s">
        <v>64</v>
      </c>
      <c r="H2354" t="s">
        <v>64</v>
      </c>
      <c r="I2354" t="s">
        <v>9696</v>
      </c>
      <c r="J2354" s="2">
        <v>45966.734826388885</v>
      </c>
      <c r="K2354" s="2">
        <v>45966.73710648148</v>
      </c>
      <c r="L2354" t="s">
        <v>64</v>
      </c>
      <c r="M2354" t="s">
        <v>64</v>
      </c>
      <c r="N2354" t="s">
        <v>64</v>
      </c>
      <c r="O2354" s="3">
        <v>2</v>
      </c>
      <c r="P2354" s="3">
        <v>1</v>
      </c>
      <c r="Q2354" s="3">
        <v>0</v>
      </c>
      <c r="R2354" t="s">
        <v>9697</v>
      </c>
      <c r="S2354" t="s">
        <v>129</v>
      </c>
      <c r="T2354" s="3">
        <v>2</v>
      </c>
      <c r="U2354" t="s">
        <v>68</v>
      </c>
      <c r="V2354" t="s">
        <v>9696</v>
      </c>
      <c r="W2354" t="s">
        <v>64</v>
      </c>
      <c r="X2354" t="s">
        <v>9698</v>
      </c>
      <c r="Y2354" t="s">
        <v>70</v>
      </c>
      <c r="Z2354" t="s">
        <v>9698</v>
      </c>
      <c r="AA2354" t="s">
        <v>64</v>
      </c>
      <c r="AB2354" t="s">
        <v>9699</v>
      </c>
      <c r="AC2354" t="s">
        <v>64</v>
      </c>
      <c r="AD2354" t="s">
        <v>9700</v>
      </c>
      <c r="AE2354" t="s">
        <v>64</v>
      </c>
      <c r="AF2354" t="s">
        <v>64</v>
      </c>
      <c r="AG2354" s="2">
        <v>45966.734826388885</v>
      </c>
      <c r="AH2354" s="2">
        <v>45966.73710648148</v>
      </c>
      <c r="AI2354" s="3">
        <v>3172</v>
      </c>
      <c r="AJ2354" t="s">
        <v>330</v>
      </c>
      <c r="AK2354" s="3">
        <v>31</v>
      </c>
      <c r="AL2354" t="s">
        <v>75</v>
      </c>
      <c r="AM2354" t="s">
        <v>70</v>
      </c>
      <c r="AN2354" s="3">
        <v>2</v>
      </c>
      <c r="AO2354" s="2">
        <v>45933</v>
      </c>
      <c r="AP2354" s="2">
        <v>45985</v>
      </c>
      <c r="AQ2354" s="2">
        <v>46165.999988425923</v>
      </c>
      <c r="AR2354" s="3">
        <v>2025</v>
      </c>
      <c r="AS2354" s="2">
        <v>45954</v>
      </c>
      <c r="AT2354" s="2">
        <v>45972.999988425923</v>
      </c>
      <c r="AU2354" s="2">
        <v>45973</v>
      </c>
      <c r="AV2354" s="2">
        <v>45981.999988425923</v>
      </c>
      <c r="AW2354" s="2">
        <v>45931</v>
      </c>
      <c r="AX2354" s="2">
        <v>45938</v>
      </c>
      <c r="AY2354" s="2">
        <v>45935</v>
      </c>
      <c r="AZ2354" s="2">
        <v>45936</v>
      </c>
      <c r="BA2354" s="2">
        <v>45967</v>
      </c>
      <c r="BB2354" s="2">
        <v>45975.999988425923</v>
      </c>
      <c r="BC2354" s="2">
        <v>45975</v>
      </c>
      <c r="BD2354" s="2">
        <v>45981.999988425923</v>
      </c>
      <c r="BE2354" s="2">
        <v>45597</v>
      </c>
      <c r="BF2354" s="2">
        <v>45961</v>
      </c>
      <c r="BG2354" s="3">
        <v>1</v>
      </c>
      <c r="BH2354" t="s">
        <v>64</v>
      </c>
      <c r="BI2354" t="s">
        <v>64</v>
      </c>
      <c r="BJ2354">
        <f>flattened_vacancies_jkt[[#This Row],[jumlah_kuota]]</f>
        <v>1</v>
      </c>
    </row>
    <row r="2355" spans="1:62">
      <c r="A2355" t="s">
        <v>6910</v>
      </c>
      <c r="B2355" t="s">
        <v>3250</v>
      </c>
      <c r="C2355" t="s">
        <v>5873</v>
      </c>
      <c r="D2355" t="s">
        <v>64</v>
      </c>
      <c r="E2355" t="s">
        <v>64</v>
      </c>
      <c r="F2355" t="s">
        <v>64</v>
      </c>
      <c r="G2355" t="s">
        <v>64</v>
      </c>
      <c r="H2355" t="s">
        <v>64</v>
      </c>
      <c r="I2355" t="s">
        <v>6911</v>
      </c>
      <c r="J2355" s="2">
        <v>45966.511030092595</v>
      </c>
      <c r="K2355" s="2">
        <v>45966.511620370373</v>
      </c>
      <c r="L2355" t="s">
        <v>64</v>
      </c>
      <c r="M2355" t="s">
        <v>64</v>
      </c>
      <c r="N2355" t="s">
        <v>64</v>
      </c>
      <c r="O2355" s="3">
        <v>2</v>
      </c>
      <c r="P2355" s="3">
        <v>1</v>
      </c>
      <c r="Q2355" s="3">
        <v>0</v>
      </c>
      <c r="R2355" t="s">
        <v>6912</v>
      </c>
      <c r="S2355" t="s">
        <v>129</v>
      </c>
      <c r="T2355" s="3">
        <v>2</v>
      </c>
      <c r="U2355" t="s">
        <v>68</v>
      </c>
      <c r="V2355" t="s">
        <v>6911</v>
      </c>
      <c r="W2355" t="s">
        <v>64</v>
      </c>
      <c r="X2355" t="s">
        <v>6913</v>
      </c>
      <c r="Y2355" t="s">
        <v>70</v>
      </c>
      <c r="Z2355" t="s">
        <v>6913</v>
      </c>
      <c r="AA2355" t="s">
        <v>64</v>
      </c>
      <c r="AB2355" t="s">
        <v>6914</v>
      </c>
      <c r="AC2355" t="s">
        <v>64</v>
      </c>
      <c r="AD2355" t="s">
        <v>6915</v>
      </c>
      <c r="AE2355" t="s">
        <v>64</v>
      </c>
      <c r="AF2355" t="s">
        <v>64</v>
      </c>
      <c r="AG2355" s="2">
        <v>45966.511030092595</v>
      </c>
      <c r="AH2355" s="2">
        <v>45966.511620370373</v>
      </c>
      <c r="AI2355" s="3">
        <v>3175</v>
      </c>
      <c r="AJ2355" t="s">
        <v>102</v>
      </c>
      <c r="AK2355" s="3">
        <v>31</v>
      </c>
      <c r="AL2355" t="s">
        <v>75</v>
      </c>
      <c r="AM2355" t="s">
        <v>70</v>
      </c>
      <c r="AN2355" s="3">
        <v>2</v>
      </c>
      <c r="AO2355" s="2">
        <v>45933</v>
      </c>
      <c r="AP2355" s="2">
        <v>45985</v>
      </c>
      <c r="AQ2355" s="2">
        <v>46165.999988425923</v>
      </c>
      <c r="AR2355" s="3">
        <v>2025</v>
      </c>
      <c r="AS2355" s="2">
        <v>45954</v>
      </c>
      <c r="AT2355" s="2">
        <v>45972.999988425923</v>
      </c>
      <c r="AU2355" s="2">
        <v>45973</v>
      </c>
      <c r="AV2355" s="2">
        <v>45981.999988425923</v>
      </c>
      <c r="AW2355" s="2">
        <v>45931</v>
      </c>
      <c r="AX2355" s="2">
        <v>45938</v>
      </c>
      <c r="AY2355" s="2">
        <v>45935</v>
      </c>
      <c r="AZ2355" s="2">
        <v>45936</v>
      </c>
      <c r="BA2355" s="2">
        <v>45967</v>
      </c>
      <c r="BB2355" s="2">
        <v>45975.999988425923</v>
      </c>
      <c r="BC2355" s="2">
        <v>45975</v>
      </c>
      <c r="BD2355" s="2">
        <v>45981.999988425923</v>
      </c>
      <c r="BE2355" s="2">
        <v>45597</v>
      </c>
      <c r="BF2355" s="2">
        <v>45961</v>
      </c>
      <c r="BG2355" s="3">
        <v>1</v>
      </c>
      <c r="BH2355" t="s">
        <v>64</v>
      </c>
      <c r="BI2355" t="s">
        <v>64</v>
      </c>
      <c r="BJ2355">
        <f>flattened_vacancies_jkt[[#This Row],[jumlah_kuota]]</f>
        <v>1</v>
      </c>
    </row>
    <row r="2356" spans="1:62">
      <c r="A2356" t="s">
        <v>10401</v>
      </c>
      <c r="B2356" t="s">
        <v>3250</v>
      </c>
      <c r="C2356" t="s">
        <v>9695</v>
      </c>
      <c r="D2356" t="s">
        <v>64</v>
      </c>
      <c r="E2356" t="s">
        <v>64</v>
      </c>
      <c r="F2356" t="s">
        <v>64</v>
      </c>
      <c r="G2356" t="s">
        <v>64</v>
      </c>
      <c r="H2356" t="s">
        <v>64</v>
      </c>
      <c r="I2356" t="s">
        <v>10402</v>
      </c>
      <c r="J2356" s="2">
        <v>45966.799212962964</v>
      </c>
      <c r="K2356" s="2">
        <v>45966.80263888889</v>
      </c>
      <c r="L2356" t="s">
        <v>64</v>
      </c>
      <c r="M2356" t="s">
        <v>64</v>
      </c>
      <c r="N2356" t="s">
        <v>64</v>
      </c>
      <c r="O2356" s="3">
        <v>2</v>
      </c>
      <c r="P2356" s="3">
        <v>1</v>
      </c>
      <c r="Q2356" s="3">
        <v>0</v>
      </c>
      <c r="R2356" t="s">
        <v>3963</v>
      </c>
      <c r="S2356" t="s">
        <v>129</v>
      </c>
      <c r="T2356" s="3">
        <v>2</v>
      </c>
      <c r="U2356" t="s">
        <v>68</v>
      </c>
      <c r="V2356" t="s">
        <v>10402</v>
      </c>
      <c r="W2356" t="s">
        <v>64</v>
      </c>
      <c r="X2356" t="s">
        <v>10403</v>
      </c>
      <c r="Y2356" t="s">
        <v>70</v>
      </c>
      <c r="Z2356" t="s">
        <v>10403</v>
      </c>
      <c r="AA2356" t="s">
        <v>64</v>
      </c>
      <c r="AB2356" t="s">
        <v>10404</v>
      </c>
      <c r="AC2356" t="s">
        <v>64</v>
      </c>
      <c r="AD2356" t="s">
        <v>10405</v>
      </c>
      <c r="AE2356" t="s">
        <v>64</v>
      </c>
      <c r="AF2356" t="s">
        <v>64</v>
      </c>
      <c r="AG2356" s="2">
        <v>45966.799212962964</v>
      </c>
      <c r="AH2356" s="2">
        <v>45966.80263888889</v>
      </c>
      <c r="AI2356" s="3">
        <v>3172</v>
      </c>
      <c r="AJ2356" t="s">
        <v>330</v>
      </c>
      <c r="AK2356" s="3">
        <v>31</v>
      </c>
      <c r="AL2356" t="s">
        <v>75</v>
      </c>
      <c r="AM2356" t="s">
        <v>70</v>
      </c>
      <c r="AN2356" s="3">
        <v>2</v>
      </c>
      <c r="AO2356" s="2">
        <v>45933</v>
      </c>
      <c r="AP2356" s="2">
        <v>45985</v>
      </c>
      <c r="AQ2356" s="2">
        <v>46165.999988425923</v>
      </c>
      <c r="AR2356" s="3">
        <v>2025</v>
      </c>
      <c r="AS2356" s="2">
        <v>45954</v>
      </c>
      <c r="AT2356" s="2">
        <v>45972.999988425923</v>
      </c>
      <c r="AU2356" s="2">
        <v>45973</v>
      </c>
      <c r="AV2356" s="2">
        <v>45981.999988425923</v>
      </c>
      <c r="AW2356" s="2">
        <v>45931</v>
      </c>
      <c r="AX2356" s="2">
        <v>45938</v>
      </c>
      <c r="AY2356" s="2">
        <v>45935</v>
      </c>
      <c r="AZ2356" s="2">
        <v>45936</v>
      </c>
      <c r="BA2356" s="2">
        <v>45967</v>
      </c>
      <c r="BB2356" s="2">
        <v>45975.999988425923</v>
      </c>
      <c r="BC2356" s="2">
        <v>45975</v>
      </c>
      <c r="BD2356" s="2">
        <v>45981.999988425923</v>
      </c>
      <c r="BE2356" s="2">
        <v>45597</v>
      </c>
      <c r="BF2356" s="2">
        <v>45961</v>
      </c>
      <c r="BG2356" s="3">
        <v>1</v>
      </c>
      <c r="BH2356" t="s">
        <v>64</v>
      </c>
      <c r="BI2356" t="s">
        <v>64</v>
      </c>
      <c r="BJ2356">
        <f>flattened_vacancies_jkt[[#This Row],[jumlah_kuota]]</f>
        <v>1</v>
      </c>
    </row>
    <row r="2357" spans="1:62">
      <c r="A2357" t="s">
        <v>15878</v>
      </c>
      <c r="B2357" t="s">
        <v>15879</v>
      </c>
      <c r="C2357" t="s">
        <v>15880</v>
      </c>
      <c r="D2357" t="s">
        <v>64</v>
      </c>
      <c r="E2357" t="s">
        <v>64</v>
      </c>
      <c r="F2357" t="s">
        <v>64</v>
      </c>
      <c r="G2357" t="s">
        <v>64</v>
      </c>
      <c r="H2357" t="s">
        <v>64</v>
      </c>
      <c r="I2357" t="s">
        <v>15881</v>
      </c>
      <c r="J2357" s="2">
        <v>45965.742754629631</v>
      </c>
      <c r="K2357" s="2">
        <v>45965.745150462964</v>
      </c>
      <c r="L2357" t="s">
        <v>64</v>
      </c>
      <c r="M2357" t="s">
        <v>64</v>
      </c>
      <c r="N2357" t="s">
        <v>64</v>
      </c>
      <c r="O2357" s="3">
        <v>2</v>
      </c>
      <c r="P2357" s="3">
        <v>2</v>
      </c>
      <c r="Q2357" s="3">
        <v>0</v>
      </c>
      <c r="R2357" t="s">
        <v>5883</v>
      </c>
      <c r="S2357" t="s">
        <v>129</v>
      </c>
      <c r="T2357" s="3">
        <v>2</v>
      </c>
      <c r="U2357" t="s">
        <v>68</v>
      </c>
      <c r="V2357" t="s">
        <v>15881</v>
      </c>
      <c r="W2357" t="s">
        <v>64</v>
      </c>
      <c r="X2357" t="s">
        <v>15882</v>
      </c>
      <c r="Y2357" t="s">
        <v>70</v>
      </c>
      <c r="Z2357" t="s">
        <v>15882</v>
      </c>
      <c r="AA2357" t="s">
        <v>64</v>
      </c>
      <c r="AB2357" t="s">
        <v>15883</v>
      </c>
      <c r="AC2357" t="s">
        <v>64</v>
      </c>
      <c r="AD2357" t="s">
        <v>15884</v>
      </c>
      <c r="AE2357" t="s">
        <v>64</v>
      </c>
      <c r="AF2357" t="s">
        <v>64</v>
      </c>
      <c r="AG2357" s="2">
        <v>45965.742754629631</v>
      </c>
      <c r="AH2357" s="2">
        <v>45965.745150462964</v>
      </c>
      <c r="AI2357" s="3">
        <v>3175</v>
      </c>
      <c r="AJ2357" t="s">
        <v>102</v>
      </c>
      <c r="AK2357" s="3">
        <v>31</v>
      </c>
      <c r="AL2357" t="s">
        <v>75</v>
      </c>
      <c r="AM2357" t="s">
        <v>70</v>
      </c>
      <c r="AN2357" s="3">
        <v>2</v>
      </c>
      <c r="AO2357" s="2">
        <v>45933</v>
      </c>
      <c r="AP2357" s="2">
        <v>45985</v>
      </c>
      <c r="AQ2357" s="2">
        <v>46165.999988425923</v>
      </c>
      <c r="AR2357" s="3">
        <v>2025</v>
      </c>
      <c r="AS2357" s="2">
        <v>45954</v>
      </c>
      <c r="AT2357" s="2">
        <v>45972.999988425923</v>
      </c>
      <c r="AU2357" s="2">
        <v>45973</v>
      </c>
      <c r="AV2357" s="2">
        <v>45981.999988425923</v>
      </c>
      <c r="AW2357" s="2">
        <v>45931</v>
      </c>
      <c r="AX2357" s="2">
        <v>45938</v>
      </c>
      <c r="AY2357" s="2">
        <v>45935</v>
      </c>
      <c r="AZ2357" s="2">
        <v>45936</v>
      </c>
      <c r="BA2357" s="2">
        <v>45967</v>
      </c>
      <c r="BB2357" s="2">
        <v>45975.999988425923</v>
      </c>
      <c r="BC2357" s="2">
        <v>45975</v>
      </c>
      <c r="BD2357" s="2">
        <v>45981.999988425923</v>
      </c>
      <c r="BE2357" s="2">
        <v>45597</v>
      </c>
      <c r="BF2357" s="2">
        <v>45961</v>
      </c>
      <c r="BG2357" s="3">
        <v>1</v>
      </c>
      <c r="BH2357" t="s">
        <v>64</v>
      </c>
      <c r="BI2357" t="s">
        <v>64</v>
      </c>
      <c r="BJ2357">
        <f>flattened_vacancies_jkt[[#This Row],[jumlah_kuota]]</f>
        <v>2</v>
      </c>
    </row>
    <row r="2358" spans="1:62">
      <c r="A2358" t="s">
        <v>6920</v>
      </c>
      <c r="B2358" t="s">
        <v>3250</v>
      </c>
      <c r="C2358" t="s">
        <v>5873</v>
      </c>
      <c r="D2358" t="s">
        <v>64</v>
      </c>
      <c r="E2358" t="s">
        <v>64</v>
      </c>
      <c r="F2358" t="s">
        <v>64</v>
      </c>
      <c r="G2358" t="s">
        <v>64</v>
      </c>
      <c r="H2358" t="s">
        <v>64</v>
      </c>
      <c r="I2358" t="s">
        <v>6921</v>
      </c>
      <c r="J2358" s="2">
        <v>45965.711087962962</v>
      </c>
      <c r="K2358" s="2">
        <v>45966.513726851852</v>
      </c>
      <c r="L2358" t="s">
        <v>64</v>
      </c>
      <c r="M2358" t="s">
        <v>64</v>
      </c>
      <c r="N2358" t="s">
        <v>64</v>
      </c>
      <c r="O2358" s="3">
        <v>2</v>
      </c>
      <c r="P2358" s="3">
        <v>1</v>
      </c>
      <c r="Q2358" s="3">
        <v>0</v>
      </c>
      <c r="R2358" t="s">
        <v>6922</v>
      </c>
      <c r="S2358" t="s">
        <v>129</v>
      </c>
      <c r="T2358" s="3">
        <v>2</v>
      </c>
      <c r="U2358" t="s">
        <v>68</v>
      </c>
      <c r="V2358" t="s">
        <v>6921</v>
      </c>
      <c r="W2358" t="s">
        <v>64</v>
      </c>
      <c r="X2358" t="s">
        <v>6923</v>
      </c>
      <c r="Y2358" t="s">
        <v>70</v>
      </c>
      <c r="Z2358" t="s">
        <v>6923</v>
      </c>
      <c r="AA2358" t="s">
        <v>64</v>
      </c>
      <c r="AB2358" t="s">
        <v>6924</v>
      </c>
      <c r="AC2358" t="s">
        <v>64</v>
      </c>
      <c r="AD2358" t="s">
        <v>6925</v>
      </c>
      <c r="AE2358" t="s">
        <v>64</v>
      </c>
      <c r="AF2358" t="s">
        <v>64</v>
      </c>
      <c r="AG2358" s="2">
        <v>45965.711087962962</v>
      </c>
      <c r="AH2358" s="2">
        <v>45966.513726851852</v>
      </c>
      <c r="AI2358" s="3">
        <v>3175</v>
      </c>
      <c r="AJ2358" t="s">
        <v>102</v>
      </c>
      <c r="AK2358" s="3">
        <v>31</v>
      </c>
      <c r="AL2358" t="s">
        <v>75</v>
      </c>
      <c r="AM2358" t="s">
        <v>70</v>
      </c>
      <c r="AN2358" s="3">
        <v>2</v>
      </c>
      <c r="AO2358" s="2">
        <v>45933</v>
      </c>
      <c r="AP2358" s="2">
        <v>45985</v>
      </c>
      <c r="AQ2358" s="2">
        <v>46165.999988425923</v>
      </c>
      <c r="AR2358" s="3">
        <v>2025</v>
      </c>
      <c r="AS2358" s="2">
        <v>45954</v>
      </c>
      <c r="AT2358" s="2">
        <v>45972.999988425923</v>
      </c>
      <c r="AU2358" s="2">
        <v>45973</v>
      </c>
      <c r="AV2358" s="2">
        <v>45981.999988425923</v>
      </c>
      <c r="AW2358" s="2">
        <v>45931</v>
      </c>
      <c r="AX2358" s="2">
        <v>45938</v>
      </c>
      <c r="AY2358" s="2">
        <v>45935</v>
      </c>
      <c r="AZ2358" s="2">
        <v>45936</v>
      </c>
      <c r="BA2358" s="2">
        <v>45967</v>
      </c>
      <c r="BB2358" s="2">
        <v>45975.999988425923</v>
      </c>
      <c r="BC2358" s="2">
        <v>45975</v>
      </c>
      <c r="BD2358" s="2">
        <v>45981.999988425923</v>
      </c>
      <c r="BE2358" s="2">
        <v>45597</v>
      </c>
      <c r="BF2358" s="2">
        <v>45961</v>
      </c>
      <c r="BG2358" s="3">
        <v>1</v>
      </c>
      <c r="BH2358" t="s">
        <v>64</v>
      </c>
      <c r="BI2358" t="s">
        <v>64</v>
      </c>
      <c r="BJ2358">
        <f>flattened_vacancies_jkt[[#This Row],[jumlah_kuota]]</f>
        <v>1</v>
      </c>
    </row>
    <row r="2359" spans="1:62">
      <c r="A2359" t="s">
        <v>12221</v>
      </c>
      <c r="B2359" t="s">
        <v>3250</v>
      </c>
      <c r="C2359" t="s">
        <v>7826</v>
      </c>
      <c r="D2359" t="s">
        <v>64</v>
      </c>
      <c r="E2359" t="s">
        <v>64</v>
      </c>
      <c r="F2359" t="s">
        <v>64</v>
      </c>
      <c r="G2359" t="s">
        <v>64</v>
      </c>
      <c r="H2359" t="s">
        <v>64</v>
      </c>
      <c r="I2359" t="s">
        <v>12222</v>
      </c>
      <c r="J2359" s="2">
        <v>45966.765405092592</v>
      </c>
      <c r="K2359" s="2">
        <v>45966.77915509259</v>
      </c>
      <c r="L2359" t="s">
        <v>64</v>
      </c>
      <c r="M2359" t="s">
        <v>64</v>
      </c>
      <c r="N2359" t="s">
        <v>64</v>
      </c>
      <c r="O2359" s="3">
        <v>2</v>
      </c>
      <c r="P2359" s="3">
        <v>1</v>
      </c>
      <c r="Q2359" s="3">
        <v>1</v>
      </c>
      <c r="R2359" t="s">
        <v>5556</v>
      </c>
      <c r="S2359" t="s">
        <v>129</v>
      </c>
      <c r="T2359" s="3">
        <v>2</v>
      </c>
      <c r="U2359" t="s">
        <v>68</v>
      </c>
      <c r="V2359" t="s">
        <v>12222</v>
      </c>
      <c r="W2359" t="s">
        <v>64</v>
      </c>
      <c r="X2359" t="s">
        <v>12223</v>
      </c>
      <c r="Y2359" t="s">
        <v>70</v>
      </c>
      <c r="Z2359" t="s">
        <v>12223</v>
      </c>
      <c r="AA2359" t="s">
        <v>64</v>
      </c>
      <c r="AB2359" t="s">
        <v>12224</v>
      </c>
      <c r="AC2359" t="s">
        <v>64</v>
      </c>
      <c r="AD2359" t="s">
        <v>12225</v>
      </c>
      <c r="AE2359" t="s">
        <v>64</v>
      </c>
      <c r="AF2359" t="s">
        <v>64</v>
      </c>
      <c r="AG2359" s="2">
        <v>45966.765405092592</v>
      </c>
      <c r="AH2359" s="2">
        <v>45966.77915509259</v>
      </c>
      <c r="AI2359" s="3">
        <v>3172</v>
      </c>
      <c r="AJ2359" t="s">
        <v>330</v>
      </c>
      <c r="AK2359" s="3">
        <v>31</v>
      </c>
      <c r="AL2359" t="s">
        <v>75</v>
      </c>
      <c r="AM2359" t="s">
        <v>70</v>
      </c>
      <c r="AN2359" s="3">
        <v>2</v>
      </c>
      <c r="AO2359" s="2">
        <v>45933</v>
      </c>
      <c r="AP2359" s="2">
        <v>45985</v>
      </c>
      <c r="AQ2359" s="2">
        <v>46165.999988425923</v>
      </c>
      <c r="AR2359" s="3">
        <v>2025</v>
      </c>
      <c r="AS2359" s="2">
        <v>45954</v>
      </c>
      <c r="AT2359" s="2">
        <v>45972.999988425923</v>
      </c>
      <c r="AU2359" s="2">
        <v>45973</v>
      </c>
      <c r="AV2359" s="2">
        <v>45981.999988425923</v>
      </c>
      <c r="AW2359" s="2">
        <v>45931</v>
      </c>
      <c r="AX2359" s="2">
        <v>45938</v>
      </c>
      <c r="AY2359" s="2">
        <v>45935</v>
      </c>
      <c r="AZ2359" s="2">
        <v>45936</v>
      </c>
      <c r="BA2359" s="2">
        <v>45967</v>
      </c>
      <c r="BB2359" s="2">
        <v>45975.999988425923</v>
      </c>
      <c r="BC2359" s="2">
        <v>45975</v>
      </c>
      <c r="BD2359" s="2">
        <v>45981.999988425923</v>
      </c>
      <c r="BE2359" s="2">
        <v>45597</v>
      </c>
      <c r="BF2359" s="2">
        <v>45961</v>
      </c>
      <c r="BG2359" s="3">
        <v>1</v>
      </c>
      <c r="BH2359" t="s">
        <v>64</v>
      </c>
      <c r="BI2359" t="s">
        <v>64</v>
      </c>
      <c r="BJ2359">
        <f>flattened_vacancies_jkt[[#This Row],[jumlah_kuota]]</f>
        <v>1</v>
      </c>
    </row>
    <row r="2360" spans="1:62">
      <c r="A2360" t="s">
        <v>10166</v>
      </c>
      <c r="B2360" t="s">
        <v>3250</v>
      </c>
      <c r="C2360" t="s">
        <v>9695</v>
      </c>
      <c r="D2360" t="s">
        <v>64</v>
      </c>
      <c r="E2360" t="s">
        <v>64</v>
      </c>
      <c r="F2360" t="s">
        <v>64</v>
      </c>
      <c r="G2360" t="s">
        <v>64</v>
      </c>
      <c r="H2360" t="s">
        <v>64</v>
      </c>
      <c r="I2360" t="s">
        <v>10167</v>
      </c>
      <c r="J2360" s="2">
        <v>45966.777951388889</v>
      </c>
      <c r="K2360" s="2">
        <v>45966.78019675926</v>
      </c>
      <c r="L2360" t="s">
        <v>64</v>
      </c>
      <c r="M2360" t="s">
        <v>64</v>
      </c>
      <c r="N2360" t="s">
        <v>64</v>
      </c>
      <c r="O2360" s="3">
        <v>2</v>
      </c>
      <c r="P2360" s="3">
        <v>1</v>
      </c>
      <c r="Q2360" s="3">
        <v>0</v>
      </c>
      <c r="R2360" t="s">
        <v>3963</v>
      </c>
      <c r="S2360" t="s">
        <v>129</v>
      </c>
      <c r="T2360" s="3">
        <v>2</v>
      </c>
      <c r="U2360" t="s">
        <v>68</v>
      </c>
      <c r="V2360" t="s">
        <v>10167</v>
      </c>
      <c r="W2360" t="s">
        <v>64</v>
      </c>
      <c r="X2360" t="s">
        <v>10168</v>
      </c>
      <c r="Y2360" t="s">
        <v>70</v>
      </c>
      <c r="Z2360" t="s">
        <v>10168</v>
      </c>
      <c r="AA2360" t="s">
        <v>64</v>
      </c>
      <c r="AB2360" t="s">
        <v>10169</v>
      </c>
      <c r="AC2360" t="s">
        <v>64</v>
      </c>
      <c r="AD2360" t="s">
        <v>10170</v>
      </c>
      <c r="AE2360" t="s">
        <v>64</v>
      </c>
      <c r="AF2360" t="s">
        <v>64</v>
      </c>
      <c r="AG2360" s="2">
        <v>45966.777951388889</v>
      </c>
      <c r="AH2360" s="2">
        <v>45966.78019675926</v>
      </c>
      <c r="AI2360" s="3">
        <v>3172</v>
      </c>
      <c r="AJ2360" t="s">
        <v>330</v>
      </c>
      <c r="AK2360" s="3">
        <v>31</v>
      </c>
      <c r="AL2360" t="s">
        <v>75</v>
      </c>
      <c r="AM2360" t="s">
        <v>70</v>
      </c>
      <c r="AN2360" s="3">
        <v>2</v>
      </c>
      <c r="AO2360" s="2">
        <v>45933</v>
      </c>
      <c r="AP2360" s="2">
        <v>45985</v>
      </c>
      <c r="AQ2360" s="2">
        <v>46165.999988425923</v>
      </c>
      <c r="AR2360" s="3">
        <v>2025</v>
      </c>
      <c r="AS2360" s="2">
        <v>45954</v>
      </c>
      <c r="AT2360" s="2">
        <v>45972.999988425923</v>
      </c>
      <c r="AU2360" s="2">
        <v>45973</v>
      </c>
      <c r="AV2360" s="2">
        <v>45981.999988425923</v>
      </c>
      <c r="AW2360" s="2">
        <v>45931</v>
      </c>
      <c r="AX2360" s="2">
        <v>45938</v>
      </c>
      <c r="AY2360" s="2">
        <v>45935</v>
      </c>
      <c r="AZ2360" s="2">
        <v>45936</v>
      </c>
      <c r="BA2360" s="2">
        <v>45967</v>
      </c>
      <c r="BB2360" s="2">
        <v>45975.999988425923</v>
      </c>
      <c r="BC2360" s="2">
        <v>45975</v>
      </c>
      <c r="BD2360" s="2">
        <v>45981.999988425923</v>
      </c>
      <c r="BE2360" s="2">
        <v>45597</v>
      </c>
      <c r="BF2360" s="2">
        <v>45961</v>
      </c>
      <c r="BG2360" s="3">
        <v>1</v>
      </c>
      <c r="BH2360" t="s">
        <v>64</v>
      </c>
      <c r="BI2360" t="s">
        <v>64</v>
      </c>
      <c r="BJ2360">
        <f>flattened_vacancies_jkt[[#This Row],[jumlah_kuota]]</f>
        <v>1</v>
      </c>
    </row>
    <row r="2361" spans="1:62">
      <c r="A2361" t="s">
        <v>9801</v>
      </c>
      <c r="B2361" t="s">
        <v>3250</v>
      </c>
      <c r="C2361" t="s">
        <v>9101</v>
      </c>
      <c r="D2361" t="s">
        <v>64</v>
      </c>
      <c r="E2361" t="s">
        <v>64</v>
      </c>
      <c r="F2361" t="s">
        <v>64</v>
      </c>
      <c r="G2361" t="s">
        <v>64</v>
      </c>
      <c r="H2361" t="s">
        <v>64</v>
      </c>
      <c r="I2361" t="s">
        <v>9802</v>
      </c>
      <c r="J2361" s="2">
        <v>45966.523472222223</v>
      </c>
      <c r="K2361" s="2">
        <v>45966.742060185185</v>
      </c>
      <c r="L2361" t="s">
        <v>64</v>
      </c>
      <c r="M2361" t="s">
        <v>64</v>
      </c>
      <c r="N2361" t="s">
        <v>64</v>
      </c>
      <c r="O2361" s="3">
        <v>2</v>
      </c>
      <c r="P2361" s="3">
        <v>1</v>
      </c>
      <c r="Q2361" s="3">
        <v>0</v>
      </c>
      <c r="R2361" t="s">
        <v>9263</v>
      </c>
      <c r="S2361" t="s">
        <v>129</v>
      </c>
      <c r="T2361" s="3">
        <v>2</v>
      </c>
      <c r="U2361" t="s">
        <v>68</v>
      </c>
      <c r="V2361" t="s">
        <v>9802</v>
      </c>
      <c r="W2361" t="s">
        <v>64</v>
      </c>
      <c r="X2361" t="s">
        <v>9803</v>
      </c>
      <c r="Y2361" t="s">
        <v>70</v>
      </c>
      <c r="Z2361" t="s">
        <v>9803</v>
      </c>
      <c r="AA2361" t="s">
        <v>64</v>
      </c>
      <c r="AB2361" t="s">
        <v>9804</v>
      </c>
      <c r="AC2361" t="s">
        <v>64</v>
      </c>
      <c r="AD2361" t="s">
        <v>9805</v>
      </c>
      <c r="AE2361" t="s">
        <v>64</v>
      </c>
      <c r="AF2361" t="s">
        <v>64</v>
      </c>
      <c r="AG2361" s="2">
        <v>45966.523472222223</v>
      </c>
      <c r="AH2361" s="2">
        <v>45966.742060185185</v>
      </c>
      <c r="AI2361" s="3">
        <v>3175</v>
      </c>
      <c r="AJ2361" t="s">
        <v>102</v>
      </c>
      <c r="AK2361" s="3">
        <v>31</v>
      </c>
      <c r="AL2361" t="s">
        <v>75</v>
      </c>
      <c r="AM2361" t="s">
        <v>70</v>
      </c>
      <c r="AN2361" s="3">
        <v>2</v>
      </c>
      <c r="AO2361" s="2">
        <v>45933</v>
      </c>
      <c r="AP2361" s="2">
        <v>45985</v>
      </c>
      <c r="AQ2361" s="2">
        <v>46165.999988425923</v>
      </c>
      <c r="AR2361" s="3">
        <v>2025</v>
      </c>
      <c r="AS2361" s="2">
        <v>45954</v>
      </c>
      <c r="AT2361" s="2">
        <v>45972.999988425923</v>
      </c>
      <c r="AU2361" s="2">
        <v>45973</v>
      </c>
      <c r="AV2361" s="2">
        <v>45981.999988425923</v>
      </c>
      <c r="AW2361" s="2">
        <v>45931</v>
      </c>
      <c r="AX2361" s="2">
        <v>45938</v>
      </c>
      <c r="AY2361" s="2">
        <v>45935</v>
      </c>
      <c r="AZ2361" s="2">
        <v>45936</v>
      </c>
      <c r="BA2361" s="2">
        <v>45967</v>
      </c>
      <c r="BB2361" s="2">
        <v>45975.999988425923</v>
      </c>
      <c r="BC2361" s="2">
        <v>45975</v>
      </c>
      <c r="BD2361" s="2">
        <v>45981.999988425923</v>
      </c>
      <c r="BE2361" s="2">
        <v>45597</v>
      </c>
      <c r="BF2361" s="2">
        <v>45961</v>
      </c>
      <c r="BG2361" s="3">
        <v>1</v>
      </c>
      <c r="BH2361" t="s">
        <v>64</v>
      </c>
      <c r="BI2361" t="s">
        <v>64</v>
      </c>
      <c r="BJ2361">
        <f>flattened_vacancies_jkt[[#This Row],[jumlah_kuota]]</f>
        <v>1</v>
      </c>
    </row>
    <row r="2362" spans="1:62">
      <c r="A2362" t="s">
        <v>11110</v>
      </c>
      <c r="B2362" t="s">
        <v>3250</v>
      </c>
      <c r="C2362" t="s">
        <v>9695</v>
      </c>
      <c r="D2362" t="s">
        <v>64</v>
      </c>
      <c r="E2362" t="s">
        <v>64</v>
      </c>
      <c r="F2362" t="s">
        <v>64</v>
      </c>
      <c r="G2362" t="s">
        <v>64</v>
      </c>
      <c r="H2362" t="s">
        <v>64</v>
      </c>
      <c r="I2362" t="s">
        <v>11111</v>
      </c>
      <c r="J2362" s="2">
        <v>45966.874340277776</v>
      </c>
      <c r="K2362" s="2">
        <v>45966.876238425924</v>
      </c>
      <c r="L2362" t="s">
        <v>64</v>
      </c>
      <c r="M2362" t="s">
        <v>64</v>
      </c>
      <c r="N2362" t="s">
        <v>64</v>
      </c>
      <c r="O2362" s="3">
        <v>2</v>
      </c>
      <c r="P2362" s="3">
        <v>1</v>
      </c>
      <c r="Q2362" s="3">
        <v>0</v>
      </c>
      <c r="R2362" t="s">
        <v>11112</v>
      </c>
      <c r="S2362" t="s">
        <v>129</v>
      </c>
      <c r="T2362" s="3">
        <v>2</v>
      </c>
      <c r="U2362" t="s">
        <v>68</v>
      </c>
      <c r="V2362" t="s">
        <v>11111</v>
      </c>
      <c r="W2362" t="s">
        <v>64</v>
      </c>
      <c r="X2362" t="s">
        <v>11113</v>
      </c>
      <c r="Y2362" t="s">
        <v>70</v>
      </c>
      <c r="Z2362" t="s">
        <v>11113</v>
      </c>
      <c r="AA2362" t="s">
        <v>64</v>
      </c>
      <c r="AB2362" t="s">
        <v>11114</v>
      </c>
      <c r="AC2362" t="s">
        <v>64</v>
      </c>
      <c r="AD2362" t="s">
        <v>11115</v>
      </c>
      <c r="AE2362" t="s">
        <v>64</v>
      </c>
      <c r="AF2362" t="s">
        <v>64</v>
      </c>
      <c r="AG2362" s="2">
        <v>45966.874340277776</v>
      </c>
      <c r="AH2362" s="2">
        <v>45966.876238425924</v>
      </c>
      <c r="AI2362" s="3">
        <v>3172</v>
      </c>
      <c r="AJ2362" t="s">
        <v>330</v>
      </c>
      <c r="AK2362" s="3">
        <v>31</v>
      </c>
      <c r="AL2362" t="s">
        <v>75</v>
      </c>
      <c r="AM2362" t="s">
        <v>70</v>
      </c>
      <c r="AN2362" s="3">
        <v>2</v>
      </c>
      <c r="AO2362" s="2">
        <v>45933</v>
      </c>
      <c r="AP2362" s="2">
        <v>45985</v>
      </c>
      <c r="AQ2362" s="2">
        <v>46165.999988425923</v>
      </c>
      <c r="AR2362" s="3">
        <v>2025</v>
      </c>
      <c r="AS2362" s="2">
        <v>45954</v>
      </c>
      <c r="AT2362" s="2">
        <v>45972.999988425923</v>
      </c>
      <c r="AU2362" s="2">
        <v>45973</v>
      </c>
      <c r="AV2362" s="2">
        <v>45981.999988425923</v>
      </c>
      <c r="AW2362" s="2">
        <v>45931</v>
      </c>
      <c r="AX2362" s="2">
        <v>45938</v>
      </c>
      <c r="AY2362" s="2">
        <v>45935</v>
      </c>
      <c r="AZ2362" s="2">
        <v>45936</v>
      </c>
      <c r="BA2362" s="2">
        <v>45967</v>
      </c>
      <c r="BB2362" s="2">
        <v>45975.999988425923</v>
      </c>
      <c r="BC2362" s="2">
        <v>45975</v>
      </c>
      <c r="BD2362" s="2">
        <v>45981.999988425923</v>
      </c>
      <c r="BE2362" s="2">
        <v>45597</v>
      </c>
      <c r="BF2362" s="2">
        <v>45961</v>
      </c>
      <c r="BG2362" s="3">
        <v>1</v>
      </c>
      <c r="BH2362" t="s">
        <v>64</v>
      </c>
      <c r="BI2362" t="s">
        <v>64</v>
      </c>
      <c r="BJ2362">
        <f>flattened_vacancies_jkt[[#This Row],[jumlah_kuota]]</f>
        <v>1</v>
      </c>
    </row>
    <row r="2363" spans="1:62">
      <c r="A2363" t="s">
        <v>10760</v>
      </c>
      <c r="B2363" t="s">
        <v>3250</v>
      </c>
      <c r="C2363" t="s">
        <v>9695</v>
      </c>
      <c r="D2363" t="s">
        <v>64</v>
      </c>
      <c r="E2363" t="s">
        <v>64</v>
      </c>
      <c r="F2363" t="s">
        <v>64</v>
      </c>
      <c r="G2363" t="s">
        <v>64</v>
      </c>
      <c r="H2363" t="s">
        <v>64</v>
      </c>
      <c r="I2363" t="s">
        <v>10761</v>
      </c>
      <c r="J2363" s="2">
        <v>45966.840277777781</v>
      </c>
      <c r="K2363" s="2">
        <v>45966.842037037037</v>
      </c>
      <c r="L2363" t="s">
        <v>64</v>
      </c>
      <c r="M2363" t="s">
        <v>64</v>
      </c>
      <c r="N2363" t="s">
        <v>64</v>
      </c>
      <c r="O2363" s="3">
        <v>2</v>
      </c>
      <c r="P2363" s="3">
        <v>1</v>
      </c>
      <c r="Q2363" s="3">
        <v>0</v>
      </c>
      <c r="R2363" t="s">
        <v>3963</v>
      </c>
      <c r="S2363" t="s">
        <v>129</v>
      </c>
      <c r="T2363" s="3">
        <v>2</v>
      </c>
      <c r="U2363" t="s">
        <v>68</v>
      </c>
      <c r="V2363" t="s">
        <v>10761</v>
      </c>
      <c r="W2363" t="s">
        <v>64</v>
      </c>
      <c r="X2363" t="s">
        <v>10762</v>
      </c>
      <c r="Y2363" t="s">
        <v>70</v>
      </c>
      <c r="Z2363" t="s">
        <v>10762</v>
      </c>
      <c r="AA2363" t="s">
        <v>64</v>
      </c>
      <c r="AB2363" t="s">
        <v>10763</v>
      </c>
      <c r="AC2363" t="s">
        <v>64</v>
      </c>
      <c r="AD2363" t="s">
        <v>10764</v>
      </c>
      <c r="AE2363" t="s">
        <v>64</v>
      </c>
      <c r="AF2363" t="s">
        <v>64</v>
      </c>
      <c r="AG2363" s="2">
        <v>45966.840277777781</v>
      </c>
      <c r="AH2363" s="2">
        <v>45966.842037037037</v>
      </c>
      <c r="AI2363" s="3">
        <v>3172</v>
      </c>
      <c r="AJ2363" t="s">
        <v>330</v>
      </c>
      <c r="AK2363" s="3">
        <v>31</v>
      </c>
      <c r="AL2363" t="s">
        <v>75</v>
      </c>
      <c r="AM2363" t="s">
        <v>70</v>
      </c>
      <c r="AN2363" s="3">
        <v>2</v>
      </c>
      <c r="AO2363" s="2">
        <v>45933</v>
      </c>
      <c r="AP2363" s="2">
        <v>45985</v>
      </c>
      <c r="AQ2363" s="2">
        <v>46165.999988425923</v>
      </c>
      <c r="AR2363" s="3">
        <v>2025</v>
      </c>
      <c r="AS2363" s="2">
        <v>45954</v>
      </c>
      <c r="AT2363" s="2">
        <v>45972.999988425923</v>
      </c>
      <c r="AU2363" s="2">
        <v>45973</v>
      </c>
      <c r="AV2363" s="2">
        <v>45981.999988425923</v>
      </c>
      <c r="AW2363" s="2">
        <v>45931</v>
      </c>
      <c r="AX2363" s="2">
        <v>45938</v>
      </c>
      <c r="AY2363" s="2">
        <v>45935</v>
      </c>
      <c r="AZ2363" s="2">
        <v>45936</v>
      </c>
      <c r="BA2363" s="2">
        <v>45967</v>
      </c>
      <c r="BB2363" s="2">
        <v>45975.999988425923</v>
      </c>
      <c r="BC2363" s="2">
        <v>45975</v>
      </c>
      <c r="BD2363" s="2">
        <v>45981.999988425923</v>
      </c>
      <c r="BE2363" s="2">
        <v>45597</v>
      </c>
      <c r="BF2363" s="2">
        <v>45961</v>
      </c>
      <c r="BG2363" s="3">
        <v>1</v>
      </c>
      <c r="BH2363" t="s">
        <v>64</v>
      </c>
      <c r="BI2363" t="s">
        <v>64</v>
      </c>
      <c r="BJ2363">
        <f>flattened_vacancies_jkt[[#This Row],[jumlah_kuota]]</f>
        <v>1</v>
      </c>
    </row>
    <row r="2364" spans="1:62">
      <c r="A2364" t="s">
        <v>4647</v>
      </c>
      <c r="B2364" t="s">
        <v>3250</v>
      </c>
      <c r="C2364" t="s">
        <v>4648</v>
      </c>
      <c r="D2364" t="s">
        <v>64</v>
      </c>
      <c r="E2364" t="s">
        <v>64</v>
      </c>
      <c r="F2364" t="s">
        <v>64</v>
      </c>
      <c r="G2364" t="s">
        <v>64</v>
      </c>
      <c r="H2364" t="s">
        <v>64</v>
      </c>
      <c r="I2364" t="s">
        <v>4649</v>
      </c>
      <c r="J2364" s="2">
        <v>45965.694687499999</v>
      </c>
      <c r="K2364" s="2">
        <v>45966.508715277778</v>
      </c>
      <c r="L2364" t="s">
        <v>64</v>
      </c>
      <c r="M2364" t="s">
        <v>64</v>
      </c>
      <c r="N2364" t="s">
        <v>64</v>
      </c>
      <c r="O2364" s="3">
        <v>2</v>
      </c>
      <c r="P2364" s="3">
        <v>1</v>
      </c>
      <c r="Q2364" s="3">
        <v>0</v>
      </c>
      <c r="R2364" t="s">
        <v>4650</v>
      </c>
      <c r="S2364" t="s">
        <v>81</v>
      </c>
      <c r="T2364" s="3">
        <v>2</v>
      </c>
      <c r="U2364" t="s">
        <v>68</v>
      </c>
      <c r="V2364" t="s">
        <v>4649</v>
      </c>
      <c r="W2364" t="s">
        <v>64</v>
      </c>
      <c r="X2364" t="s">
        <v>4651</v>
      </c>
      <c r="Y2364" t="s">
        <v>70</v>
      </c>
      <c r="Z2364" t="s">
        <v>4651</v>
      </c>
      <c r="AA2364" t="s">
        <v>64</v>
      </c>
      <c r="AB2364" t="s">
        <v>4652</v>
      </c>
      <c r="AC2364" t="s">
        <v>64</v>
      </c>
      <c r="AD2364" t="s">
        <v>4653</v>
      </c>
      <c r="AE2364" t="s">
        <v>64</v>
      </c>
      <c r="AF2364" t="s">
        <v>64</v>
      </c>
      <c r="AG2364" s="2">
        <v>45965.694687499999</v>
      </c>
      <c r="AH2364" s="2">
        <v>45966.508715277778</v>
      </c>
      <c r="AI2364" s="3">
        <v>3175</v>
      </c>
      <c r="AJ2364" t="s">
        <v>102</v>
      </c>
      <c r="AK2364" s="3">
        <v>31</v>
      </c>
      <c r="AL2364" t="s">
        <v>75</v>
      </c>
      <c r="AM2364" t="s">
        <v>70</v>
      </c>
      <c r="AN2364" s="3">
        <v>2</v>
      </c>
      <c r="AO2364" s="2">
        <v>45933</v>
      </c>
      <c r="AP2364" s="2">
        <v>45985</v>
      </c>
      <c r="AQ2364" s="2">
        <v>46165.999988425923</v>
      </c>
      <c r="AR2364" s="3">
        <v>2025</v>
      </c>
      <c r="AS2364" s="2">
        <v>45954</v>
      </c>
      <c r="AT2364" s="2">
        <v>45972.999988425923</v>
      </c>
      <c r="AU2364" s="2">
        <v>45973</v>
      </c>
      <c r="AV2364" s="2">
        <v>45981.999988425923</v>
      </c>
      <c r="AW2364" s="2">
        <v>45931</v>
      </c>
      <c r="AX2364" s="2">
        <v>45938</v>
      </c>
      <c r="AY2364" s="2">
        <v>45935</v>
      </c>
      <c r="AZ2364" s="2">
        <v>45936</v>
      </c>
      <c r="BA2364" s="2">
        <v>45967</v>
      </c>
      <c r="BB2364" s="2">
        <v>45975.999988425923</v>
      </c>
      <c r="BC2364" s="2">
        <v>45975</v>
      </c>
      <c r="BD2364" s="2">
        <v>45981.999988425923</v>
      </c>
      <c r="BE2364" s="2">
        <v>45597</v>
      </c>
      <c r="BF2364" s="2">
        <v>45961</v>
      </c>
      <c r="BG2364" s="3">
        <v>1</v>
      </c>
      <c r="BH2364" t="s">
        <v>64</v>
      </c>
      <c r="BI2364" t="s">
        <v>64</v>
      </c>
      <c r="BJ2364">
        <f>flattened_vacancies_jkt[[#This Row],[jumlah_kuota]]</f>
        <v>1</v>
      </c>
    </row>
    <row r="2365" spans="1:62">
      <c r="A2365" t="s">
        <v>6926</v>
      </c>
      <c r="B2365" t="s">
        <v>3250</v>
      </c>
      <c r="C2365" t="s">
        <v>5873</v>
      </c>
      <c r="D2365" t="s">
        <v>64</v>
      </c>
      <c r="E2365" t="s">
        <v>64</v>
      </c>
      <c r="F2365" t="s">
        <v>64</v>
      </c>
      <c r="G2365" t="s">
        <v>64</v>
      </c>
      <c r="H2365" t="s">
        <v>64</v>
      </c>
      <c r="I2365" t="s">
        <v>6927</v>
      </c>
      <c r="J2365" s="2">
        <v>45965.692256944443</v>
      </c>
      <c r="K2365" s="2">
        <v>45965.69871527778</v>
      </c>
      <c r="L2365" t="s">
        <v>64</v>
      </c>
      <c r="M2365" t="s">
        <v>64</v>
      </c>
      <c r="N2365" t="s">
        <v>64</v>
      </c>
      <c r="O2365" s="3">
        <v>2</v>
      </c>
      <c r="P2365" s="3">
        <v>1</v>
      </c>
      <c r="Q2365" s="3">
        <v>0</v>
      </c>
      <c r="R2365" t="s">
        <v>6928</v>
      </c>
      <c r="S2365" t="s">
        <v>129</v>
      </c>
      <c r="T2365" s="3">
        <v>2</v>
      </c>
      <c r="U2365" t="s">
        <v>68</v>
      </c>
      <c r="V2365" t="s">
        <v>6927</v>
      </c>
      <c r="W2365" t="s">
        <v>64</v>
      </c>
      <c r="X2365" t="s">
        <v>6929</v>
      </c>
      <c r="Y2365" t="s">
        <v>70</v>
      </c>
      <c r="Z2365" t="s">
        <v>6929</v>
      </c>
      <c r="AA2365" t="s">
        <v>64</v>
      </c>
      <c r="AB2365" t="s">
        <v>6930</v>
      </c>
      <c r="AC2365" t="s">
        <v>64</v>
      </c>
      <c r="AD2365" t="s">
        <v>6931</v>
      </c>
      <c r="AE2365" t="s">
        <v>64</v>
      </c>
      <c r="AF2365" t="s">
        <v>64</v>
      </c>
      <c r="AG2365" s="2">
        <v>45965.692256944443</v>
      </c>
      <c r="AH2365" s="2">
        <v>45965.69871527778</v>
      </c>
      <c r="AI2365" s="3">
        <v>3175</v>
      </c>
      <c r="AJ2365" t="s">
        <v>102</v>
      </c>
      <c r="AK2365" s="3">
        <v>31</v>
      </c>
      <c r="AL2365" t="s">
        <v>75</v>
      </c>
      <c r="AM2365" t="s">
        <v>70</v>
      </c>
      <c r="AN2365" s="3">
        <v>2</v>
      </c>
      <c r="AO2365" s="2">
        <v>45933</v>
      </c>
      <c r="AP2365" s="2">
        <v>45985</v>
      </c>
      <c r="AQ2365" s="2">
        <v>46165.999988425923</v>
      </c>
      <c r="AR2365" s="3">
        <v>2025</v>
      </c>
      <c r="AS2365" s="2">
        <v>45954</v>
      </c>
      <c r="AT2365" s="2">
        <v>45972.999988425923</v>
      </c>
      <c r="AU2365" s="2">
        <v>45973</v>
      </c>
      <c r="AV2365" s="2">
        <v>45981.999988425923</v>
      </c>
      <c r="AW2365" s="2">
        <v>45931</v>
      </c>
      <c r="AX2365" s="2">
        <v>45938</v>
      </c>
      <c r="AY2365" s="2">
        <v>45935</v>
      </c>
      <c r="AZ2365" s="2">
        <v>45936</v>
      </c>
      <c r="BA2365" s="2">
        <v>45967</v>
      </c>
      <c r="BB2365" s="2">
        <v>45975.999988425923</v>
      </c>
      <c r="BC2365" s="2">
        <v>45975</v>
      </c>
      <c r="BD2365" s="2">
        <v>45981.999988425923</v>
      </c>
      <c r="BE2365" s="2">
        <v>45597</v>
      </c>
      <c r="BF2365" s="2">
        <v>45961</v>
      </c>
      <c r="BG2365" s="3">
        <v>1</v>
      </c>
      <c r="BH2365" t="s">
        <v>64</v>
      </c>
      <c r="BI2365" t="s">
        <v>64</v>
      </c>
      <c r="BJ2365">
        <f>flattened_vacancies_jkt[[#This Row],[jumlah_kuota]]</f>
        <v>1</v>
      </c>
    </row>
    <row r="2366" spans="1:62">
      <c r="A2366" t="s">
        <v>7213</v>
      </c>
      <c r="B2366" t="s">
        <v>3250</v>
      </c>
      <c r="C2366" t="s">
        <v>5873</v>
      </c>
      <c r="D2366" t="s">
        <v>64</v>
      </c>
      <c r="E2366" t="s">
        <v>64</v>
      </c>
      <c r="F2366" t="s">
        <v>64</v>
      </c>
      <c r="G2366" t="s">
        <v>64</v>
      </c>
      <c r="H2366" t="s">
        <v>64</v>
      </c>
      <c r="I2366" t="s">
        <v>7214</v>
      </c>
      <c r="J2366" s="2">
        <v>45966.572395833333</v>
      </c>
      <c r="K2366" s="2">
        <v>45966.572754629633</v>
      </c>
      <c r="L2366" t="s">
        <v>64</v>
      </c>
      <c r="M2366" t="s">
        <v>64</v>
      </c>
      <c r="N2366" t="s">
        <v>64</v>
      </c>
      <c r="O2366" s="3">
        <v>2</v>
      </c>
      <c r="P2366" s="3">
        <v>1</v>
      </c>
      <c r="Q2366" s="3">
        <v>0</v>
      </c>
      <c r="R2366" t="s">
        <v>7215</v>
      </c>
      <c r="S2366" t="s">
        <v>129</v>
      </c>
      <c r="T2366" s="3">
        <v>2</v>
      </c>
      <c r="U2366" t="s">
        <v>68</v>
      </c>
      <c r="V2366" t="s">
        <v>7214</v>
      </c>
      <c r="W2366" t="s">
        <v>64</v>
      </c>
      <c r="X2366" t="s">
        <v>7216</v>
      </c>
      <c r="Y2366" t="s">
        <v>70</v>
      </c>
      <c r="Z2366" t="s">
        <v>7216</v>
      </c>
      <c r="AA2366" t="s">
        <v>64</v>
      </c>
      <c r="AB2366" t="s">
        <v>7217</v>
      </c>
      <c r="AC2366" t="s">
        <v>64</v>
      </c>
      <c r="AD2366" t="s">
        <v>7218</v>
      </c>
      <c r="AE2366" t="s">
        <v>64</v>
      </c>
      <c r="AF2366" t="s">
        <v>64</v>
      </c>
      <c r="AG2366" s="2">
        <v>45966.572395833333</v>
      </c>
      <c r="AH2366" s="2">
        <v>45966.572754629633</v>
      </c>
      <c r="AI2366" s="3">
        <v>3174</v>
      </c>
      <c r="AJ2366" t="s">
        <v>74</v>
      </c>
      <c r="AK2366" s="3">
        <v>31</v>
      </c>
      <c r="AL2366" t="s">
        <v>75</v>
      </c>
      <c r="AM2366" t="s">
        <v>70</v>
      </c>
      <c r="AN2366" s="3">
        <v>2</v>
      </c>
      <c r="AO2366" s="2">
        <v>45933</v>
      </c>
      <c r="AP2366" s="2">
        <v>45985</v>
      </c>
      <c r="AQ2366" s="2">
        <v>46165.999988425923</v>
      </c>
      <c r="AR2366" s="3">
        <v>2025</v>
      </c>
      <c r="AS2366" s="2">
        <v>45954</v>
      </c>
      <c r="AT2366" s="2">
        <v>45972.999988425923</v>
      </c>
      <c r="AU2366" s="2">
        <v>45973</v>
      </c>
      <c r="AV2366" s="2">
        <v>45981.999988425923</v>
      </c>
      <c r="AW2366" s="2">
        <v>45931</v>
      </c>
      <c r="AX2366" s="2">
        <v>45938</v>
      </c>
      <c r="AY2366" s="2">
        <v>45935</v>
      </c>
      <c r="AZ2366" s="2">
        <v>45936</v>
      </c>
      <c r="BA2366" s="2">
        <v>45967</v>
      </c>
      <c r="BB2366" s="2">
        <v>45975.999988425923</v>
      </c>
      <c r="BC2366" s="2">
        <v>45975</v>
      </c>
      <c r="BD2366" s="2">
        <v>45981.999988425923</v>
      </c>
      <c r="BE2366" s="2">
        <v>45597</v>
      </c>
      <c r="BF2366" s="2">
        <v>45961</v>
      </c>
      <c r="BG2366" s="3">
        <v>1</v>
      </c>
      <c r="BH2366" t="s">
        <v>64</v>
      </c>
      <c r="BI2366" t="s">
        <v>64</v>
      </c>
      <c r="BJ2366">
        <f>flattened_vacancies_jkt[[#This Row],[jumlah_kuota]]</f>
        <v>1</v>
      </c>
    </row>
    <row r="2367" spans="1:62">
      <c r="A2367" t="s">
        <v>11104</v>
      </c>
      <c r="B2367" t="s">
        <v>3250</v>
      </c>
      <c r="C2367" t="s">
        <v>11105</v>
      </c>
      <c r="D2367" t="s">
        <v>64</v>
      </c>
      <c r="E2367" t="s">
        <v>64</v>
      </c>
      <c r="F2367" t="s">
        <v>64</v>
      </c>
      <c r="G2367" t="s">
        <v>64</v>
      </c>
      <c r="H2367" t="s">
        <v>64</v>
      </c>
      <c r="I2367" t="s">
        <v>11106</v>
      </c>
      <c r="J2367" s="2">
        <v>45966.876539351855</v>
      </c>
      <c r="K2367" s="2">
        <v>45966.877569444441</v>
      </c>
      <c r="L2367" t="s">
        <v>64</v>
      </c>
      <c r="M2367" t="s">
        <v>64</v>
      </c>
      <c r="N2367" t="s">
        <v>64</v>
      </c>
      <c r="O2367" s="3">
        <v>2</v>
      </c>
      <c r="P2367" s="3">
        <v>1</v>
      </c>
      <c r="Q2367" s="3">
        <v>0</v>
      </c>
      <c r="R2367" t="s">
        <v>3963</v>
      </c>
      <c r="S2367" t="s">
        <v>129</v>
      </c>
      <c r="T2367" s="3">
        <v>2</v>
      </c>
      <c r="U2367" t="s">
        <v>68</v>
      </c>
      <c r="V2367" t="s">
        <v>11106</v>
      </c>
      <c r="W2367" t="s">
        <v>64</v>
      </c>
      <c r="X2367" t="s">
        <v>11107</v>
      </c>
      <c r="Y2367" t="s">
        <v>70</v>
      </c>
      <c r="Z2367" t="s">
        <v>11107</v>
      </c>
      <c r="AA2367" t="s">
        <v>64</v>
      </c>
      <c r="AB2367" t="s">
        <v>11108</v>
      </c>
      <c r="AC2367" t="s">
        <v>64</v>
      </c>
      <c r="AD2367" t="s">
        <v>11109</v>
      </c>
      <c r="AE2367" t="s">
        <v>64</v>
      </c>
      <c r="AF2367" t="s">
        <v>64</v>
      </c>
      <c r="AG2367" s="2">
        <v>45966.876539351855</v>
      </c>
      <c r="AH2367" s="2">
        <v>45966.877569444441</v>
      </c>
      <c r="AI2367" s="3">
        <v>3172</v>
      </c>
      <c r="AJ2367" t="s">
        <v>330</v>
      </c>
      <c r="AK2367" s="3">
        <v>31</v>
      </c>
      <c r="AL2367" t="s">
        <v>75</v>
      </c>
      <c r="AM2367" t="s">
        <v>70</v>
      </c>
      <c r="AN2367" s="3">
        <v>2</v>
      </c>
      <c r="AO2367" s="2">
        <v>45933</v>
      </c>
      <c r="AP2367" s="2">
        <v>45985</v>
      </c>
      <c r="AQ2367" s="2">
        <v>46165.999988425923</v>
      </c>
      <c r="AR2367" s="3">
        <v>2025</v>
      </c>
      <c r="AS2367" s="2">
        <v>45954</v>
      </c>
      <c r="AT2367" s="2">
        <v>45972.999988425923</v>
      </c>
      <c r="AU2367" s="2">
        <v>45973</v>
      </c>
      <c r="AV2367" s="2">
        <v>45981.999988425923</v>
      </c>
      <c r="AW2367" s="2">
        <v>45931</v>
      </c>
      <c r="AX2367" s="2">
        <v>45938</v>
      </c>
      <c r="AY2367" s="2">
        <v>45935</v>
      </c>
      <c r="AZ2367" s="2">
        <v>45936</v>
      </c>
      <c r="BA2367" s="2">
        <v>45967</v>
      </c>
      <c r="BB2367" s="2">
        <v>45975.999988425923</v>
      </c>
      <c r="BC2367" s="2">
        <v>45975</v>
      </c>
      <c r="BD2367" s="2">
        <v>45981.999988425923</v>
      </c>
      <c r="BE2367" s="2">
        <v>45597</v>
      </c>
      <c r="BF2367" s="2">
        <v>45961</v>
      </c>
      <c r="BG2367" s="3">
        <v>1</v>
      </c>
      <c r="BH2367" t="s">
        <v>64</v>
      </c>
      <c r="BI2367" t="s">
        <v>64</v>
      </c>
      <c r="BJ2367">
        <f>flattened_vacancies_jkt[[#This Row],[jumlah_kuota]]</f>
        <v>1</v>
      </c>
    </row>
    <row r="2368" spans="1:62">
      <c r="A2368" t="s">
        <v>10711</v>
      </c>
      <c r="B2368" t="s">
        <v>3250</v>
      </c>
      <c r="C2368" t="s">
        <v>9695</v>
      </c>
      <c r="D2368" t="s">
        <v>64</v>
      </c>
      <c r="E2368" t="s">
        <v>64</v>
      </c>
      <c r="F2368" t="s">
        <v>64</v>
      </c>
      <c r="G2368" t="s">
        <v>64</v>
      </c>
      <c r="H2368" t="s">
        <v>64</v>
      </c>
      <c r="I2368" t="s">
        <v>10712</v>
      </c>
      <c r="J2368" s="2">
        <v>45966.827777777777</v>
      </c>
      <c r="K2368" s="2">
        <v>45966.839965277781</v>
      </c>
      <c r="L2368" t="s">
        <v>64</v>
      </c>
      <c r="M2368" t="s">
        <v>64</v>
      </c>
      <c r="N2368" t="s">
        <v>64</v>
      </c>
      <c r="O2368" s="3">
        <v>2</v>
      </c>
      <c r="P2368" s="3">
        <v>1</v>
      </c>
      <c r="Q2368" s="3">
        <v>0</v>
      </c>
      <c r="R2368" t="s">
        <v>3253</v>
      </c>
      <c r="S2368" t="s">
        <v>129</v>
      </c>
      <c r="T2368" s="3">
        <v>2</v>
      </c>
      <c r="U2368" t="s">
        <v>68</v>
      </c>
      <c r="V2368" t="s">
        <v>10712</v>
      </c>
      <c r="W2368" t="s">
        <v>64</v>
      </c>
      <c r="X2368" t="s">
        <v>10713</v>
      </c>
      <c r="Y2368" t="s">
        <v>70</v>
      </c>
      <c r="Z2368" t="s">
        <v>10713</v>
      </c>
      <c r="AA2368" t="s">
        <v>64</v>
      </c>
      <c r="AB2368" t="s">
        <v>10714</v>
      </c>
      <c r="AC2368" t="s">
        <v>64</v>
      </c>
      <c r="AD2368" t="s">
        <v>10715</v>
      </c>
      <c r="AE2368" t="s">
        <v>64</v>
      </c>
      <c r="AF2368" t="s">
        <v>64</v>
      </c>
      <c r="AG2368" s="2">
        <v>45966.827777777777</v>
      </c>
      <c r="AH2368" s="2">
        <v>45966.839965277781</v>
      </c>
      <c r="AI2368" s="3">
        <v>3172</v>
      </c>
      <c r="AJ2368" t="s">
        <v>330</v>
      </c>
      <c r="AK2368" s="3">
        <v>31</v>
      </c>
      <c r="AL2368" t="s">
        <v>75</v>
      </c>
      <c r="AM2368" t="s">
        <v>70</v>
      </c>
      <c r="AN2368" s="3">
        <v>2</v>
      </c>
      <c r="AO2368" s="2">
        <v>45933</v>
      </c>
      <c r="AP2368" s="2">
        <v>45985</v>
      </c>
      <c r="AQ2368" s="2">
        <v>46165.999988425923</v>
      </c>
      <c r="AR2368" s="3">
        <v>2025</v>
      </c>
      <c r="AS2368" s="2">
        <v>45954</v>
      </c>
      <c r="AT2368" s="2">
        <v>45972.999988425923</v>
      </c>
      <c r="AU2368" s="2">
        <v>45973</v>
      </c>
      <c r="AV2368" s="2">
        <v>45981.999988425923</v>
      </c>
      <c r="AW2368" s="2">
        <v>45931</v>
      </c>
      <c r="AX2368" s="2">
        <v>45938</v>
      </c>
      <c r="AY2368" s="2">
        <v>45935</v>
      </c>
      <c r="AZ2368" s="2">
        <v>45936</v>
      </c>
      <c r="BA2368" s="2">
        <v>45967</v>
      </c>
      <c r="BB2368" s="2">
        <v>45975.999988425923</v>
      </c>
      <c r="BC2368" s="2">
        <v>45975</v>
      </c>
      <c r="BD2368" s="2">
        <v>45981.999988425923</v>
      </c>
      <c r="BE2368" s="2">
        <v>45597</v>
      </c>
      <c r="BF2368" s="2">
        <v>45961</v>
      </c>
      <c r="BG2368" s="3">
        <v>1</v>
      </c>
      <c r="BH2368" t="s">
        <v>64</v>
      </c>
      <c r="BI2368" t="s">
        <v>64</v>
      </c>
      <c r="BJ2368">
        <f>flattened_vacancies_jkt[[#This Row],[jumlah_kuota]]</f>
        <v>1</v>
      </c>
    </row>
    <row r="2369" spans="1:62">
      <c r="A2369" t="s">
        <v>9236</v>
      </c>
      <c r="B2369" t="s">
        <v>3250</v>
      </c>
      <c r="C2369" t="s">
        <v>5894</v>
      </c>
      <c r="D2369" t="s">
        <v>64</v>
      </c>
      <c r="E2369" t="s">
        <v>64</v>
      </c>
      <c r="F2369" t="s">
        <v>64</v>
      </c>
      <c r="G2369" t="s">
        <v>64</v>
      </c>
      <c r="H2369" t="s">
        <v>64</v>
      </c>
      <c r="I2369" t="s">
        <v>9237</v>
      </c>
      <c r="J2369" s="2">
        <v>45965.69903935185</v>
      </c>
      <c r="K2369" s="2">
        <v>45966.703738425924</v>
      </c>
      <c r="L2369" t="s">
        <v>64</v>
      </c>
      <c r="M2369" t="s">
        <v>64</v>
      </c>
      <c r="N2369" t="s">
        <v>64</v>
      </c>
      <c r="O2369" s="3">
        <v>2</v>
      </c>
      <c r="P2369" s="3">
        <v>1</v>
      </c>
      <c r="Q2369" s="3">
        <v>1</v>
      </c>
      <c r="R2369" t="s">
        <v>8618</v>
      </c>
      <c r="S2369" t="s">
        <v>129</v>
      </c>
      <c r="T2369" s="3">
        <v>2</v>
      </c>
      <c r="U2369" t="s">
        <v>68</v>
      </c>
      <c r="V2369" t="s">
        <v>9237</v>
      </c>
      <c r="W2369" t="s">
        <v>64</v>
      </c>
      <c r="X2369" t="s">
        <v>9238</v>
      </c>
      <c r="Y2369" t="s">
        <v>70</v>
      </c>
      <c r="Z2369" t="s">
        <v>9238</v>
      </c>
      <c r="AA2369" t="s">
        <v>64</v>
      </c>
      <c r="AB2369" t="s">
        <v>9239</v>
      </c>
      <c r="AC2369" t="s">
        <v>64</v>
      </c>
      <c r="AD2369" t="s">
        <v>9240</v>
      </c>
      <c r="AE2369" t="s">
        <v>64</v>
      </c>
      <c r="AF2369" t="s">
        <v>64</v>
      </c>
      <c r="AG2369" s="2">
        <v>45965.69903935185</v>
      </c>
      <c r="AH2369" s="2">
        <v>45966.703738425924</v>
      </c>
      <c r="AI2369" s="3">
        <v>3175</v>
      </c>
      <c r="AJ2369" t="s">
        <v>102</v>
      </c>
      <c r="AK2369" s="3">
        <v>31</v>
      </c>
      <c r="AL2369" t="s">
        <v>75</v>
      </c>
      <c r="AM2369" t="s">
        <v>70</v>
      </c>
      <c r="AN2369" s="3">
        <v>2</v>
      </c>
      <c r="AO2369" s="2">
        <v>45933</v>
      </c>
      <c r="AP2369" s="2">
        <v>45985</v>
      </c>
      <c r="AQ2369" s="2">
        <v>46165.999988425923</v>
      </c>
      <c r="AR2369" s="3">
        <v>2025</v>
      </c>
      <c r="AS2369" s="2">
        <v>45954</v>
      </c>
      <c r="AT2369" s="2">
        <v>45972.999988425923</v>
      </c>
      <c r="AU2369" s="2">
        <v>45973</v>
      </c>
      <c r="AV2369" s="2">
        <v>45981.999988425923</v>
      </c>
      <c r="AW2369" s="2">
        <v>45931</v>
      </c>
      <c r="AX2369" s="2">
        <v>45938</v>
      </c>
      <c r="AY2369" s="2">
        <v>45935</v>
      </c>
      <c r="AZ2369" s="2">
        <v>45936</v>
      </c>
      <c r="BA2369" s="2">
        <v>45967</v>
      </c>
      <c r="BB2369" s="2">
        <v>45975.999988425923</v>
      </c>
      <c r="BC2369" s="2">
        <v>45975</v>
      </c>
      <c r="BD2369" s="2">
        <v>45981.999988425923</v>
      </c>
      <c r="BE2369" s="2">
        <v>45597</v>
      </c>
      <c r="BF2369" s="2">
        <v>45961</v>
      </c>
      <c r="BG2369" s="3">
        <v>1</v>
      </c>
      <c r="BH2369" t="s">
        <v>64</v>
      </c>
      <c r="BI2369" t="s">
        <v>64</v>
      </c>
      <c r="BJ2369">
        <f>flattened_vacancies_jkt[[#This Row],[jumlah_kuota]]</f>
        <v>1</v>
      </c>
    </row>
    <row r="2370" spans="1:62">
      <c r="A2370" t="s">
        <v>6198</v>
      </c>
      <c r="B2370" t="s">
        <v>3250</v>
      </c>
      <c r="C2370" t="s">
        <v>5873</v>
      </c>
      <c r="D2370" t="s">
        <v>64</v>
      </c>
      <c r="E2370" t="s">
        <v>64</v>
      </c>
      <c r="F2370" t="s">
        <v>64</v>
      </c>
      <c r="G2370" t="s">
        <v>64</v>
      </c>
      <c r="H2370" t="s">
        <v>64</v>
      </c>
      <c r="I2370" t="s">
        <v>6199</v>
      </c>
      <c r="J2370" s="2">
        <v>45966.423159722224</v>
      </c>
      <c r="K2370" s="2">
        <v>45966.423622685186</v>
      </c>
      <c r="L2370" t="s">
        <v>64</v>
      </c>
      <c r="M2370" t="s">
        <v>64</v>
      </c>
      <c r="N2370" t="s">
        <v>64</v>
      </c>
      <c r="O2370" s="3">
        <v>2</v>
      </c>
      <c r="P2370" s="3">
        <v>1</v>
      </c>
      <c r="Q2370" s="3">
        <v>0</v>
      </c>
      <c r="R2370" t="s">
        <v>6200</v>
      </c>
      <c r="S2370" t="s">
        <v>129</v>
      </c>
      <c r="T2370" s="3">
        <v>2</v>
      </c>
      <c r="U2370" t="s">
        <v>68</v>
      </c>
      <c r="V2370" t="s">
        <v>6199</v>
      </c>
      <c r="W2370" t="s">
        <v>64</v>
      </c>
      <c r="X2370" t="s">
        <v>6201</v>
      </c>
      <c r="Y2370" t="s">
        <v>70</v>
      </c>
      <c r="Z2370" t="s">
        <v>6201</v>
      </c>
      <c r="AA2370" t="s">
        <v>64</v>
      </c>
      <c r="AB2370" t="s">
        <v>6202</v>
      </c>
      <c r="AC2370" t="s">
        <v>64</v>
      </c>
      <c r="AD2370" t="s">
        <v>6203</v>
      </c>
      <c r="AE2370" t="s">
        <v>64</v>
      </c>
      <c r="AF2370" t="s">
        <v>64</v>
      </c>
      <c r="AG2370" s="2">
        <v>45966.423159722224</v>
      </c>
      <c r="AH2370" s="2">
        <v>45966.423622685186</v>
      </c>
      <c r="AI2370" s="3">
        <v>3174</v>
      </c>
      <c r="AJ2370" t="s">
        <v>74</v>
      </c>
      <c r="AK2370" s="3">
        <v>31</v>
      </c>
      <c r="AL2370" t="s">
        <v>75</v>
      </c>
      <c r="AM2370" t="s">
        <v>70</v>
      </c>
      <c r="AN2370" s="3">
        <v>2</v>
      </c>
      <c r="AO2370" s="2">
        <v>45933</v>
      </c>
      <c r="AP2370" s="2">
        <v>45985</v>
      </c>
      <c r="AQ2370" s="2">
        <v>46165.999988425923</v>
      </c>
      <c r="AR2370" s="3">
        <v>2025</v>
      </c>
      <c r="AS2370" s="2">
        <v>45954</v>
      </c>
      <c r="AT2370" s="2">
        <v>45972.999988425923</v>
      </c>
      <c r="AU2370" s="2">
        <v>45973</v>
      </c>
      <c r="AV2370" s="2">
        <v>45981.999988425923</v>
      </c>
      <c r="AW2370" s="2">
        <v>45931</v>
      </c>
      <c r="AX2370" s="2">
        <v>45938</v>
      </c>
      <c r="AY2370" s="2">
        <v>45935</v>
      </c>
      <c r="AZ2370" s="2">
        <v>45936</v>
      </c>
      <c r="BA2370" s="2">
        <v>45967</v>
      </c>
      <c r="BB2370" s="2">
        <v>45975.999988425923</v>
      </c>
      <c r="BC2370" s="2">
        <v>45975</v>
      </c>
      <c r="BD2370" s="2">
        <v>45981.999988425923</v>
      </c>
      <c r="BE2370" s="2">
        <v>45597</v>
      </c>
      <c r="BF2370" s="2">
        <v>45961</v>
      </c>
      <c r="BG2370" s="3">
        <v>1</v>
      </c>
      <c r="BH2370" t="s">
        <v>64</v>
      </c>
      <c r="BI2370" t="s">
        <v>64</v>
      </c>
      <c r="BJ2370">
        <f>flattened_vacancies_jkt[[#This Row],[jumlah_kuota]]</f>
        <v>1</v>
      </c>
    </row>
    <row r="2371" spans="1:62">
      <c r="A2371" t="s">
        <v>4835</v>
      </c>
      <c r="B2371" t="s">
        <v>3250</v>
      </c>
      <c r="C2371" t="s">
        <v>4484</v>
      </c>
      <c r="D2371" t="s">
        <v>64</v>
      </c>
      <c r="E2371" t="s">
        <v>64</v>
      </c>
      <c r="F2371" t="s">
        <v>64</v>
      </c>
      <c r="G2371" t="s">
        <v>64</v>
      </c>
      <c r="H2371" t="s">
        <v>64</v>
      </c>
      <c r="I2371" t="s">
        <v>4836</v>
      </c>
      <c r="J2371" s="2">
        <v>45965.708414351851</v>
      </c>
      <c r="K2371" s="2">
        <v>45966.636666666665</v>
      </c>
      <c r="L2371" t="s">
        <v>64</v>
      </c>
      <c r="M2371" t="s">
        <v>64</v>
      </c>
      <c r="N2371" t="s">
        <v>64</v>
      </c>
      <c r="O2371" s="3">
        <v>2</v>
      </c>
      <c r="P2371" s="3">
        <v>1</v>
      </c>
      <c r="Q2371" s="3">
        <v>0</v>
      </c>
      <c r="R2371" t="s">
        <v>4837</v>
      </c>
      <c r="S2371" t="s">
        <v>129</v>
      </c>
      <c r="T2371" s="3">
        <v>2</v>
      </c>
      <c r="U2371" t="s">
        <v>68</v>
      </c>
      <c r="V2371" t="s">
        <v>4836</v>
      </c>
      <c r="W2371" t="s">
        <v>64</v>
      </c>
      <c r="X2371" t="s">
        <v>4838</v>
      </c>
      <c r="Y2371" t="s">
        <v>70</v>
      </c>
      <c r="Z2371" t="s">
        <v>4838</v>
      </c>
      <c r="AA2371" t="s">
        <v>64</v>
      </c>
      <c r="AB2371" t="s">
        <v>4839</v>
      </c>
      <c r="AC2371" t="s">
        <v>64</v>
      </c>
      <c r="AD2371" t="s">
        <v>4840</v>
      </c>
      <c r="AE2371" t="s">
        <v>4841</v>
      </c>
      <c r="AF2371" t="s">
        <v>64</v>
      </c>
      <c r="AG2371" s="2">
        <v>45965.708414351851</v>
      </c>
      <c r="AH2371" s="2">
        <v>45966.636666666665</v>
      </c>
      <c r="AI2371" s="3">
        <v>3173</v>
      </c>
      <c r="AJ2371" t="s">
        <v>157</v>
      </c>
      <c r="AK2371" s="3">
        <v>31</v>
      </c>
      <c r="AL2371" t="s">
        <v>75</v>
      </c>
      <c r="AM2371" t="s">
        <v>70</v>
      </c>
      <c r="AN2371" s="3">
        <v>2</v>
      </c>
      <c r="AO2371" s="2">
        <v>45933</v>
      </c>
      <c r="AP2371" s="2">
        <v>45985</v>
      </c>
      <c r="AQ2371" s="2">
        <v>46165.999988425923</v>
      </c>
      <c r="AR2371" s="3">
        <v>2025</v>
      </c>
      <c r="AS2371" s="2">
        <v>45954</v>
      </c>
      <c r="AT2371" s="2">
        <v>45972.999988425923</v>
      </c>
      <c r="AU2371" s="2">
        <v>45973</v>
      </c>
      <c r="AV2371" s="2">
        <v>45981.999988425923</v>
      </c>
      <c r="AW2371" s="2">
        <v>45931</v>
      </c>
      <c r="AX2371" s="2">
        <v>45938</v>
      </c>
      <c r="AY2371" s="2">
        <v>45935</v>
      </c>
      <c r="AZ2371" s="2">
        <v>45936</v>
      </c>
      <c r="BA2371" s="2">
        <v>45967</v>
      </c>
      <c r="BB2371" s="2">
        <v>45975.999988425923</v>
      </c>
      <c r="BC2371" s="2">
        <v>45975</v>
      </c>
      <c r="BD2371" s="2">
        <v>45981.999988425923</v>
      </c>
      <c r="BE2371" s="2">
        <v>45597</v>
      </c>
      <c r="BF2371" s="2">
        <v>45961</v>
      </c>
      <c r="BG2371" s="3">
        <v>1</v>
      </c>
      <c r="BH2371" t="s">
        <v>64</v>
      </c>
      <c r="BI2371" t="s">
        <v>64</v>
      </c>
      <c r="BJ2371">
        <f>flattened_vacancies_jkt[[#This Row],[jumlah_kuota]]</f>
        <v>1</v>
      </c>
    </row>
    <row r="2372" spans="1:62">
      <c r="A2372" t="s">
        <v>9123</v>
      </c>
      <c r="B2372" t="s">
        <v>3250</v>
      </c>
      <c r="C2372" t="s">
        <v>9124</v>
      </c>
      <c r="D2372" t="s">
        <v>64</v>
      </c>
      <c r="E2372" t="s">
        <v>64</v>
      </c>
      <c r="F2372" t="s">
        <v>64</v>
      </c>
      <c r="G2372" t="s">
        <v>64</v>
      </c>
      <c r="H2372" t="s">
        <v>64</v>
      </c>
      <c r="I2372" t="s">
        <v>9125</v>
      </c>
      <c r="J2372" s="2">
        <v>45966.695092592592</v>
      </c>
      <c r="K2372" s="2">
        <v>45966.708055555559</v>
      </c>
      <c r="L2372" t="s">
        <v>64</v>
      </c>
      <c r="M2372" t="s">
        <v>64</v>
      </c>
      <c r="N2372" t="s">
        <v>64</v>
      </c>
      <c r="O2372" s="3">
        <v>2</v>
      </c>
      <c r="P2372" s="3">
        <v>1</v>
      </c>
      <c r="Q2372" s="3">
        <v>0</v>
      </c>
      <c r="R2372" t="s">
        <v>3963</v>
      </c>
      <c r="S2372" t="s">
        <v>67</v>
      </c>
      <c r="T2372" s="3">
        <v>2</v>
      </c>
      <c r="U2372" t="s">
        <v>68</v>
      </c>
      <c r="V2372" t="s">
        <v>9125</v>
      </c>
      <c r="W2372" t="s">
        <v>64</v>
      </c>
      <c r="X2372" t="s">
        <v>9126</v>
      </c>
      <c r="Y2372" t="s">
        <v>70</v>
      </c>
      <c r="Z2372" t="s">
        <v>9126</v>
      </c>
      <c r="AA2372" t="s">
        <v>64</v>
      </c>
      <c r="AB2372" t="s">
        <v>9127</v>
      </c>
      <c r="AC2372" t="s">
        <v>64</v>
      </c>
      <c r="AD2372" t="s">
        <v>9128</v>
      </c>
      <c r="AE2372" t="s">
        <v>9129</v>
      </c>
      <c r="AF2372" t="s">
        <v>64</v>
      </c>
      <c r="AG2372" s="2">
        <v>45966.695092592592</v>
      </c>
      <c r="AH2372" s="2">
        <v>45966.708055555559</v>
      </c>
      <c r="AI2372" s="3">
        <v>3173</v>
      </c>
      <c r="AJ2372" t="s">
        <v>157</v>
      </c>
      <c r="AK2372" s="3">
        <v>31</v>
      </c>
      <c r="AL2372" t="s">
        <v>75</v>
      </c>
      <c r="AM2372" t="s">
        <v>70</v>
      </c>
      <c r="AN2372" s="3">
        <v>2</v>
      </c>
      <c r="AO2372" s="2">
        <v>45933</v>
      </c>
      <c r="AP2372" s="2">
        <v>45985</v>
      </c>
      <c r="AQ2372" s="2">
        <v>46165.999988425923</v>
      </c>
      <c r="AR2372" s="3">
        <v>2025</v>
      </c>
      <c r="AS2372" s="2">
        <v>45954</v>
      </c>
      <c r="AT2372" s="2">
        <v>45972.999988425923</v>
      </c>
      <c r="AU2372" s="2">
        <v>45973</v>
      </c>
      <c r="AV2372" s="2">
        <v>45981.999988425923</v>
      </c>
      <c r="AW2372" s="2">
        <v>45931</v>
      </c>
      <c r="AX2372" s="2">
        <v>45938</v>
      </c>
      <c r="AY2372" s="2">
        <v>45935</v>
      </c>
      <c r="AZ2372" s="2">
        <v>45936</v>
      </c>
      <c r="BA2372" s="2">
        <v>45967</v>
      </c>
      <c r="BB2372" s="2">
        <v>45975.999988425923</v>
      </c>
      <c r="BC2372" s="2">
        <v>45975</v>
      </c>
      <c r="BD2372" s="2">
        <v>45981.999988425923</v>
      </c>
      <c r="BE2372" s="2">
        <v>45597</v>
      </c>
      <c r="BF2372" s="2">
        <v>45961</v>
      </c>
      <c r="BG2372" s="3">
        <v>1</v>
      </c>
      <c r="BH2372" t="s">
        <v>64</v>
      </c>
      <c r="BI2372" t="s">
        <v>64</v>
      </c>
      <c r="BJ2372">
        <f>flattened_vacancies_jkt[[#This Row],[jumlah_kuota]]</f>
        <v>1</v>
      </c>
    </row>
    <row r="2373" spans="1:62">
      <c r="A2373" t="s">
        <v>5295</v>
      </c>
      <c r="B2373" t="s">
        <v>3250</v>
      </c>
      <c r="C2373" t="s">
        <v>5204</v>
      </c>
      <c r="D2373" t="s">
        <v>64</v>
      </c>
      <c r="E2373" t="s">
        <v>64</v>
      </c>
      <c r="F2373" t="s">
        <v>64</v>
      </c>
      <c r="G2373" t="s">
        <v>64</v>
      </c>
      <c r="H2373" t="s">
        <v>64</v>
      </c>
      <c r="I2373" t="s">
        <v>5296</v>
      </c>
      <c r="J2373" s="2">
        <v>45965.768912037034</v>
      </c>
      <c r="K2373" s="2">
        <v>45965.770173611112</v>
      </c>
      <c r="L2373" t="s">
        <v>64</v>
      </c>
      <c r="M2373" t="s">
        <v>64</v>
      </c>
      <c r="N2373" t="s">
        <v>64</v>
      </c>
      <c r="O2373" s="3">
        <v>2</v>
      </c>
      <c r="P2373" s="3">
        <v>1</v>
      </c>
      <c r="Q2373" s="3">
        <v>1</v>
      </c>
      <c r="R2373" t="s">
        <v>5297</v>
      </c>
      <c r="S2373" t="s">
        <v>129</v>
      </c>
      <c r="T2373" s="3">
        <v>2</v>
      </c>
      <c r="U2373" t="s">
        <v>68</v>
      </c>
      <c r="V2373" t="s">
        <v>5296</v>
      </c>
      <c r="W2373" t="s">
        <v>64</v>
      </c>
      <c r="X2373" t="s">
        <v>5298</v>
      </c>
      <c r="Y2373" t="s">
        <v>70</v>
      </c>
      <c r="Z2373" t="s">
        <v>5298</v>
      </c>
      <c r="AA2373" t="s">
        <v>64</v>
      </c>
      <c r="AB2373" t="s">
        <v>5299</v>
      </c>
      <c r="AC2373" t="s">
        <v>64</v>
      </c>
      <c r="AD2373" t="s">
        <v>5300</v>
      </c>
      <c r="AE2373" t="s">
        <v>64</v>
      </c>
      <c r="AF2373" t="s">
        <v>64</v>
      </c>
      <c r="AG2373" s="2">
        <v>45965.768912037034</v>
      </c>
      <c r="AH2373" s="2">
        <v>45965.770173611112</v>
      </c>
      <c r="AI2373" s="3">
        <v>3172</v>
      </c>
      <c r="AJ2373" t="s">
        <v>330</v>
      </c>
      <c r="AK2373" s="3">
        <v>31</v>
      </c>
      <c r="AL2373" t="s">
        <v>75</v>
      </c>
      <c r="AM2373" t="s">
        <v>70</v>
      </c>
      <c r="AN2373" s="3">
        <v>2</v>
      </c>
      <c r="AO2373" s="2">
        <v>45933</v>
      </c>
      <c r="AP2373" s="2">
        <v>45985</v>
      </c>
      <c r="AQ2373" s="2">
        <v>46165.999988425923</v>
      </c>
      <c r="AR2373" s="3">
        <v>2025</v>
      </c>
      <c r="AS2373" s="2">
        <v>45954</v>
      </c>
      <c r="AT2373" s="2">
        <v>45972.999988425923</v>
      </c>
      <c r="AU2373" s="2">
        <v>45973</v>
      </c>
      <c r="AV2373" s="2">
        <v>45981.999988425923</v>
      </c>
      <c r="AW2373" s="2">
        <v>45931</v>
      </c>
      <c r="AX2373" s="2">
        <v>45938</v>
      </c>
      <c r="AY2373" s="2">
        <v>45935</v>
      </c>
      <c r="AZ2373" s="2">
        <v>45936</v>
      </c>
      <c r="BA2373" s="2">
        <v>45967</v>
      </c>
      <c r="BB2373" s="2">
        <v>45975.999988425923</v>
      </c>
      <c r="BC2373" s="2">
        <v>45975</v>
      </c>
      <c r="BD2373" s="2">
        <v>45981.999988425923</v>
      </c>
      <c r="BE2373" s="2">
        <v>45597</v>
      </c>
      <c r="BF2373" s="2">
        <v>45961</v>
      </c>
      <c r="BG2373" s="3">
        <v>1</v>
      </c>
      <c r="BH2373" t="s">
        <v>64</v>
      </c>
      <c r="BI2373" t="s">
        <v>64</v>
      </c>
      <c r="BJ2373">
        <f>flattened_vacancies_jkt[[#This Row],[jumlah_kuota]]</f>
        <v>1</v>
      </c>
    </row>
    <row r="2374" spans="1:62">
      <c r="A2374" t="s">
        <v>10468</v>
      </c>
      <c r="B2374" t="s">
        <v>3250</v>
      </c>
      <c r="C2374" t="s">
        <v>7826</v>
      </c>
      <c r="D2374" t="s">
        <v>64</v>
      </c>
      <c r="E2374" t="s">
        <v>64</v>
      </c>
      <c r="F2374" t="s">
        <v>64</v>
      </c>
      <c r="G2374" t="s">
        <v>64</v>
      </c>
      <c r="H2374" t="s">
        <v>64</v>
      </c>
      <c r="I2374" t="s">
        <v>10469</v>
      </c>
      <c r="J2374" s="2">
        <v>45966.80265046296</v>
      </c>
      <c r="K2374" s="2">
        <v>45967.721979166665</v>
      </c>
      <c r="L2374" t="s">
        <v>64</v>
      </c>
      <c r="M2374" t="s">
        <v>64</v>
      </c>
      <c r="N2374" t="s">
        <v>64</v>
      </c>
      <c r="O2374" s="3">
        <v>2</v>
      </c>
      <c r="P2374" s="3">
        <v>1</v>
      </c>
      <c r="Q2374" s="3">
        <v>0</v>
      </c>
      <c r="R2374" t="s">
        <v>5556</v>
      </c>
      <c r="S2374" t="s">
        <v>129</v>
      </c>
      <c r="T2374" s="3">
        <v>2</v>
      </c>
      <c r="U2374" t="s">
        <v>68</v>
      </c>
      <c r="V2374" t="s">
        <v>10469</v>
      </c>
      <c r="W2374" t="s">
        <v>64</v>
      </c>
      <c r="X2374" t="s">
        <v>10470</v>
      </c>
      <c r="Y2374" t="s">
        <v>70</v>
      </c>
      <c r="Z2374" t="s">
        <v>10470</v>
      </c>
      <c r="AA2374" t="s">
        <v>64</v>
      </c>
      <c r="AB2374" t="s">
        <v>10471</v>
      </c>
      <c r="AC2374" t="s">
        <v>64</v>
      </c>
      <c r="AD2374" t="s">
        <v>10472</v>
      </c>
      <c r="AE2374" t="s">
        <v>10473</v>
      </c>
      <c r="AF2374" t="s">
        <v>64</v>
      </c>
      <c r="AG2374" s="2">
        <v>45966.80265046296</v>
      </c>
      <c r="AH2374" s="2">
        <v>45967.721979166665</v>
      </c>
      <c r="AI2374" s="3">
        <v>3173</v>
      </c>
      <c r="AJ2374" t="s">
        <v>157</v>
      </c>
      <c r="AK2374" s="3">
        <v>31</v>
      </c>
      <c r="AL2374" t="s">
        <v>75</v>
      </c>
      <c r="AM2374" t="s">
        <v>70</v>
      </c>
      <c r="AN2374" s="3">
        <v>2</v>
      </c>
      <c r="AO2374" s="2">
        <v>45933</v>
      </c>
      <c r="AP2374" s="2">
        <v>45985</v>
      </c>
      <c r="AQ2374" s="2">
        <v>46165.999988425923</v>
      </c>
      <c r="AR2374" s="3">
        <v>2025</v>
      </c>
      <c r="AS2374" s="2">
        <v>45954</v>
      </c>
      <c r="AT2374" s="2">
        <v>45972.999988425923</v>
      </c>
      <c r="AU2374" s="2">
        <v>45973</v>
      </c>
      <c r="AV2374" s="2">
        <v>45981.999988425923</v>
      </c>
      <c r="AW2374" s="2">
        <v>45931</v>
      </c>
      <c r="AX2374" s="2">
        <v>45938</v>
      </c>
      <c r="AY2374" s="2">
        <v>45935</v>
      </c>
      <c r="AZ2374" s="2">
        <v>45936</v>
      </c>
      <c r="BA2374" s="2">
        <v>45967</v>
      </c>
      <c r="BB2374" s="2">
        <v>45975.999988425923</v>
      </c>
      <c r="BC2374" s="2">
        <v>45975</v>
      </c>
      <c r="BD2374" s="2">
        <v>45981.999988425923</v>
      </c>
      <c r="BE2374" s="2">
        <v>45597</v>
      </c>
      <c r="BF2374" s="2">
        <v>45961</v>
      </c>
      <c r="BG2374" s="3">
        <v>1</v>
      </c>
      <c r="BH2374" t="s">
        <v>64</v>
      </c>
      <c r="BI2374" t="s">
        <v>64</v>
      </c>
      <c r="BJ2374">
        <f>flattened_vacancies_jkt[[#This Row],[jumlah_kuota]]</f>
        <v>1</v>
      </c>
    </row>
    <row r="2375" spans="1:62">
      <c r="A2375" t="s">
        <v>12214</v>
      </c>
      <c r="B2375" t="s">
        <v>3250</v>
      </c>
      <c r="C2375" t="s">
        <v>7826</v>
      </c>
      <c r="D2375" t="s">
        <v>64</v>
      </c>
      <c r="E2375" t="s">
        <v>64</v>
      </c>
      <c r="F2375" t="s">
        <v>64</v>
      </c>
      <c r="G2375" t="s">
        <v>64</v>
      </c>
      <c r="H2375" t="s">
        <v>64</v>
      </c>
      <c r="I2375" t="s">
        <v>12215</v>
      </c>
      <c r="J2375" s="2">
        <v>45966.716631944444</v>
      </c>
      <c r="K2375" s="2">
        <v>45966.718229166669</v>
      </c>
      <c r="L2375" t="s">
        <v>64</v>
      </c>
      <c r="M2375" t="s">
        <v>64</v>
      </c>
      <c r="N2375" t="s">
        <v>64</v>
      </c>
      <c r="O2375" s="3">
        <v>2</v>
      </c>
      <c r="P2375" s="3">
        <v>1</v>
      </c>
      <c r="Q2375" s="3">
        <v>0</v>
      </c>
      <c r="R2375" t="s">
        <v>12216</v>
      </c>
      <c r="S2375" t="s">
        <v>129</v>
      </c>
      <c r="T2375" s="3">
        <v>2</v>
      </c>
      <c r="U2375" t="s">
        <v>68</v>
      </c>
      <c r="V2375" t="s">
        <v>12215</v>
      </c>
      <c r="W2375" t="s">
        <v>64</v>
      </c>
      <c r="X2375" t="s">
        <v>12217</v>
      </c>
      <c r="Y2375" t="s">
        <v>70</v>
      </c>
      <c r="Z2375" t="s">
        <v>12217</v>
      </c>
      <c r="AA2375" t="s">
        <v>64</v>
      </c>
      <c r="AB2375" t="s">
        <v>12218</v>
      </c>
      <c r="AC2375" t="s">
        <v>64</v>
      </c>
      <c r="AD2375" t="s">
        <v>12219</v>
      </c>
      <c r="AE2375" t="s">
        <v>12220</v>
      </c>
      <c r="AF2375" t="s">
        <v>64</v>
      </c>
      <c r="AG2375" s="2">
        <v>45966.716631944444</v>
      </c>
      <c r="AH2375" s="2">
        <v>45966.718229166669</v>
      </c>
      <c r="AI2375" s="3">
        <v>3173</v>
      </c>
      <c r="AJ2375" t="s">
        <v>157</v>
      </c>
      <c r="AK2375" s="3">
        <v>31</v>
      </c>
      <c r="AL2375" t="s">
        <v>75</v>
      </c>
      <c r="AM2375" t="s">
        <v>70</v>
      </c>
      <c r="AN2375" s="3">
        <v>2</v>
      </c>
      <c r="AO2375" s="2">
        <v>45933</v>
      </c>
      <c r="AP2375" s="2">
        <v>45985</v>
      </c>
      <c r="AQ2375" s="2">
        <v>46165.999988425923</v>
      </c>
      <c r="AR2375" s="3">
        <v>2025</v>
      </c>
      <c r="AS2375" s="2">
        <v>45954</v>
      </c>
      <c r="AT2375" s="2">
        <v>45972.999988425923</v>
      </c>
      <c r="AU2375" s="2">
        <v>45973</v>
      </c>
      <c r="AV2375" s="2">
        <v>45981.999988425923</v>
      </c>
      <c r="AW2375" s="2">
        <v>45931</v>
      </c>
      <c r="AX2375" s="2">
        <v>45938</v>
      </c>
      <c r="AY2375" s="2">
        <v>45935</v>
      </c>
      <c r="AZ2375" s="2">
        <v>45936</v>
      </c>
      <c r="BA2375" s="2">
        <v>45967</v>
      </c>
      <c r="BB2375" s="2">
        <v>45975.999988425923</v>
      </c>
      <c r="BC2375" s="2">
        <v>45975</v>
      </c>
      <c r="BD2375" s="2">
        <v>45981.999988425923</v>
      </c>
      <c r="BE2375" s="2">
        <v>45597</v>
      </c>
      <c r="BF2375" s="2">
        <v>45961</v>
      </c>
      <c r="BG2375" s="3">
        <v>1</v>
      </c>
      <c r="BH2375" t="s">
        <v>64</v>
      </c>
      <c r="BI2375" t="s">
        <v>64</v>
      </c>
      <c r="BJ2375">
        <f>flattened_vacancies_jkt[[#This Row],[jumlah_kuota]]</f>
        <v>1</v>
      </c>
    </row>
    <row r="2376" spans="1:62">
      <c r="A2376" t="s">
        <v>9483</v>
      </c>
      <c r="B2376" t="s">
        <v>3250</v>
      </c>
      <c r="C2376" t="s">
        <v>7826</v>
      </c>
      <c r="D2376" t="s">
        <v>64</v>
      </c>
      <c r="E2376" t="s">
        <v>64</v>
      </c>
      <c r="F2376" t="s">
        <v>64</v>
      </c>
      <c r="G2376" t="s">
        <v>64</v>
      </c>
      <c r="H2376" t="s">
        <v>64</v>
      </c>
      <c r="I2376" t="s">
        <v>9484</v>
      </c>
      <c r="J2376" s="2">
        <v>45966.706145833334</v>
      </c>
      <c r="K2376" s="2">
        <v>45967.727824074071</v>
      </c>
      <c r="L2376" t="s">
        <v>64</v>
      </c>
      <c r="M2376" t="s">
        <v>64</v>
      </c>
      <c r="N2376" t="s">
        <v>64</v>
      </c>
      <c r="O2376" s="3">
        <v>2</v>
      </c>
      <c r="P2376" s="3">
        <v>1</v>
      </c>
      <c r="Q2376" s="3">
        <v>0</v>
      </c>
      <c r="R2376" t="s">
        <v>5556</v>
      </c>
      <c r="S2376" t="s">
        <v>129</v>
      </c>
      <c r="T2376" s="3">
        <v>2</v>
      </c>
      <c r="U2376" t="s">
        <v>68</v>
      </c>
      <c r="V2376" t="s">
        <v>9484</v>
      </c>
      <c r="W2376" t="s">
        <v>64</v>
      </c>
      <c r="X2376" t="s">
        <v>9485</v>
      </c>
      <c r="Y2376" t="s">
        <v>70</v>
      </c>
      <c r="Z2376" t="s">
        <v>9485</v>
      </c>
      <c r="AA2376" t="s">
        <v>64</v>
      </c>
      <c r="AB2376" t="s">
        <v>9486</v>
      </c>
      <c r="AC2376" t="s">
        <v>64</v>
      </c>
      <c r="AD2376" t="s">
        <v>9487</v>
      </c>
      <c r="AE2376" t="s">
        <v>9488</v>
      </c>
      <c r="AF2376" t="s">
        <v>64</v>
      </c>
      <c r="AG2376" s="2">
        <v>45966.706145833334</v>
      </c>
      <c r="AH2376" s="2">
        <v>45967.727824074071</v>
      </c>
      <c r="AI2376" s="3">
        <v>3173</v>
      </c>
      <c r="AJ2376" t="s">
        <v>157</v>
      </c>
      <c r="AK2376" s="3">
        <v>31</v>
      </c>
      <c r="AL2376" t="s">
        <v>75</v>
      </c>
      <c r="AM2376" t="s">
        <v>70</v>
      </c>
      <c r="AN2376" s="3">
        <v>2</v>
      </c>
      <c r="AO2376" s="2">
        <v>45933</v>
      </c>
      <c r="AP2376" s="2">
        <v>45985</v>
      </c>
      <c r="AQ2376" s="2">
        <v>46165.999988425923</v>
      </c>
      <c r="AR2376" s="3">
        <v>2025</v>
      </c>
      <c r="AS2376" s="2">
        <v>45954</v>
      </c>
      <c r="AT2376" s="2">
        <v>45972.999988425923</v>
      </c>
      <c r="AU2376" s="2">
        <v>45973</v>
      </c>
      <c r="AV2376" s="2">
        <v>45981.999988425923</v>
      </c>
      <c r="AW2376" s="2">
        <v>45931</v>
      </c>
      <c r="AX2376" s="2">
        <v>45938</v>
      </c>
      <c r="AY2376" s="2">
        <v>45935</v>
      </c>
      <c r="AZ2376" s="2">
        <v>45936</v>
      </c>
      <c r="BA2376" s="2">
        <v>45967</v>
      </c>
      <c r="BB2376" s="2">
        <v>45975.999988425923</v>
      </c>
      <c r="BC2376" s="2">
        <v>45975</v>
      </c>
      <c r="BD2376" s="2">
        <v>45981.999988425923</v>
      </c>
      <c r="BE2376" s="2">
        <v>45597</v>
      </c>
      <c r="BF2376" s="2">
        <v>45961</v>
      </c>
      <c r="BG2376" s="3">
        <v>1</v>
      </c>
      <c r="BH2376" t="s">
        <v>64</v>
      </c>
      <c r="BI2376" t="s">
        <v>64</v>
      </c>
      <c r="BJ2376">
        <f>flattened_vacancies_jkt[[#This Row],[jumlah_kuota]]</f>
        <v>1</v>
      </c>
    </row>
    <row r="2377" spans="1:62">
      <c r="A2377" t="s">
        <v>3909</v>
      </c>
      <c r="B2377" t="s">
        <v>3250</v>
      </c>
      <c r="C2377" t="s">
        <v>3910</v>
      </c>
      <c r="D2377" t="s">
        <v>64</v>
      </c>
      <c r="E2377" t="s">
        <v>64</v>
      </c>
      <c r="F2377" t="s">
        <v>64</v>
      </c>
      <c r="G2377" t="s">
        <v>64</v>
      </c>
      <c r="H2377" t="s">
        <v>64</v>
      </c>
      <c r="I2377" t="s">
        <v>3911</v>
      </c>
      <c r="J2377" s="2">
        <v>45965.561574074076</v>
      </c>
      <c r="K2377" s="2">
        <v>45965.714780092596</v>
      </c>
      <c r="L2377" t="s">
        <v>64</v>
      </c>
      <c r="M2377" t="s">
        <v>64</v>
      </c>
      <c r="N2377" t="s">
        <v>64</v>
      </c>
      <c r="O2377" s="3">
        <v>2</v>
      </c>
      <c r="P2377" s="3">
        <v>1</v>
      </c>
      <c r="Q2377" s="3">
        <v>0</v>
      </c>
      <c r="R2377" t="s">
        <v>3912</v>
      </c>
      <c r="S2377" t="s">
        <v>129</v>
      </c>
      <c r="T2377" s="3">
        <v>2</v>
      </c>
      <c r="U2377" t="s">
        <v>68</v>
      </c>
      <c r="V2377" t="s">
        <v>3911</v>
      </c>
      <c r="W2377" t="s">
        <v>64</v>
      </c>
      <c r="X2377" t="s">
        <v>3913</v>
      </c>
      <c r="Y2377" t="s">
        <v>70</v>
      </c>
      <c r="Z2377" t="s">
        <v>3913</v>
      </c>
      <c r="AA2377" t="s">
        <v>64</v>
      </c>
      <c r="AB2377" t="s">
        <v>3914</v>
      </c>
      <c r="AC2377" t="s">
        <v>64</v>
      </c>
      <c r="AD2377" t="s">
        <v>3915</v>
      </c>
      <c r="AE2377" t="s">
        <v>3916</v>
      </c>
      <c r="AF2377" t="s">
        <v>64</v>
      </c>
      <c r="AG2377" s="2">
        <v>45965.561574074076</v>
      </c>
      <c r="AH2377" s="2">
        <v>45965.714780092596</v>
      </c>
      <c r="AI2377" s="3">
        <v>3173</v>
      </c>
      <c r="AJ2377" t="s">
        <v>157</v>
      </c>
      <c r="AK2377" s="3">
        <v>31</v>
      </c>
      <c r="AL2377" t="s">
        <v>75</v>
      </c>
      <c r="AM2377" t="s">
        <v>70</v>
      </c>
      <c r="AN2377" s="3">
        <v>2</v>
      </c>
      <c r="AO2377" s="2">
        <v>45933</v>
      </c>
      <c r="AP2377" s="2">
        <v>45985</v>
      </c>
      <c r="AQ2377" s="2">
        <v>46165.999988425923</v>
      </c>
      <c r="AR2377" s="3">
        <v>2025</v>
      </c>
      <c r="AS2377" s="2">
        <v>45954</v>
      </c>
      <c r="AT2377" s="2">
        <v>45972.999988425923</v>
      </c>
      <c r="AU2377" s="2">
        <v>45973</v>
      </c>
      <c r="AV2377" s="2">
        <v>45981.999988425923</v>
      </c>
      <c r="AW2377" s="2">
        <v>45931</v>
      </c>
      <c r="AX2377" s="2">
        <v>45938</v>
      </c>
      <c r="AY2377" s="2">
        <v>45935</v>
      </c>
      <c r="AZ2377" s="2">
        <v>45936</v>
      </c>
      <c r="BA2377" s="2">
        <v>45967</v>
      </c>
      <c r="BB2377" s="2">
        <v>45975.999988425923</v>
      </c>
      <c r="BC2377" s="2">
        <v>45975</v>
      </c>
      <c r="BD2377" s="2">
        <v>45981.999988425923</v>
      </c>
      <c r="BE2377" s="2">
        <v>45597</v>
      </c>
      <c r="BF2377" s="2">
        <v>45961</v>
      </c>
      <c r="BG2377" s="3">
        <v>1</v>
      </c>
      <c r="BH2377" t="s">
        <v>64</v>
      </c>
      <c r="BI2377" t="s">
        <v>64</v>
      </c>
      <c r="BJ2377">
        <f>flattened_vacancies_jkt[[#This Row],[jumlah_kuota]]</f>
        <v>1</v>
      </c>
    </row>
    <row r="2378" spans="1:62">
      <c r="A2378" t="s">
        <v>3960</v>
      </c>
      <c r="B2378" t="s">
        <v>3250</v>
      </c>
      <c r="C2378" t="s">
        <v>3961</v>
      </c>
      <c r="D2378" t="s">
        <v>64</v>
      </c>
      <c r="E2378" t="s">
        <v>64</v>
      </c>
      <c r="F2378" t="s">
        <v>64</v>
      </c>
      <c r="G2378" t="s">
        <v>64</v>
      </c>
      <c r="H2378" t="s">
        <v>64</v>
      </c>
      <c r="I2378" t="s">
        <v>3962</v>
      </c>
      <c r="J2378" s="2">
        <v>45965.56355324074</v>
      </c>
      <c r="K2378" s="2">
        <v>45965.706736111111</v>
      </c>
      <c r="L2378" t="s">
        <v>64</v>
      </c>
      <c r="M2378" t="s">
        <v>64</v>
      </c>
      <c r="N2378" t="s">
        <v>64</v>
      </c>
      <c r="O2378" s="3">
        <v>2</v>
      </c>
      <c r="P2378" s="3">
        <v>1</v>
      </c>
      <c r="Q2378" s="3">
        <v>0</v>
      </c>
      <c r="R2378" t="s">
        <v>3963</v>
      </c>
      <c r="S2378" t="s">
        <v>129</v>
      </c>
      <c r="T2378" s="3">
        <v>2</v>
      </c>
      <c r="U2378" t="s">
        <v>68</v>
      </c>
      <c r="V2378" t="s">
        <v>3962</v>
      </c>
      <c r="W2378" t="s">
        <v>64</v>
      </c>
      <c r="X2378" t="s">
        <v>3964</v>
      </c>
      <c r="Y2378" t="s">
        <v>70</v>
      </c>
      <c r="Z2378" t="s">
        <v>3964</v>
      </c>
      <c r="AA2378" t="s">
        <v>64</v>
      </c>
      <c r="AB2378" t="s">
        <v>3914</v>
      </c>
      <c r="AC2378" t="s">
        <v>64</v>
      </c>
      <c r="AD2378" t="s">
        <v>3915</v>
      </c>
      <c r="AE2378" t="s">
        <v>3916</v>
      </c>
      <c r="AF2378" t="s">
        <v>64</v>
      </c>
      <c r="AG2378" s="2">
        <v>45965.56355324074</v>
      </c>
      <c r="AH2378" s="2">
        <v>45965.706736111111</v>
      </c>
      <c r="AI2378" s="3">
        <v>3173</v>
      </c>
      <c r="AJ2378" t="s">
        <v>157</v>
      </c>
      <c r="AK2378" s="3">
        <v>31</v>
      </c>
      <c r="AL2378" t="s">
        <v>75</v>
      </c>
      <c r="AM2378" t="s">
        <v>70</v>
      </c>
      <c r="AN2378" s="3">
        <v>2</v>
      </c>
      <c r="AO2378" s="2">
        <v>45933</v>
      </c>
      <c r="AP2378" s="2">
        <v>45985</v>
      </c>
      <c r="AQ2378" s="2">
        <v>46165.999988425923</v>
      </c>
      <c r="AR2378" s="3">
        <v>2025</v>
      </c>
      <c r="AS2378" s="2">
        <v>45954</v>
      </c>
      <c r="AT2378" s="2">
        <v>45972.999988425923</v>
      </c>
      <c r="AU2378" s="2">
        <v>45973</v>
      </c>
      <c r="AV2378" s="2">
        <v>45981.999988425923</v>
      </c>
      <c r="AW2378" s="2">
        <v>45931</v>
      </c>
      <c r="AX2378" s="2">
        <v>45938</v>
      </c>
      <c r="AY2378" s="2">
        <v>45935</v>
      </c>
      <c r="AZ2378" s="2">
        <v>45936</v>
      </c>
      <c r="BA2378" s="2">
        <v>45967</v>
      </c>
      <c r="BB2378" s="2">
        <v>45975.999988425923</v>
      </c>
      <c r="BC2378" s="2">
        <v>45975</v>
      </c>
      <c r="BD2378" s="2">
        <v>45981.999988425923</v>
      </c>
      <c r="BE2378" s="2">
        <v>45597</v>
      </c>
      <c r="BF2378" s="2">
        <v>45961</v>
      </c>
      <c r="BG2378" s="3">
        <v>1</v>
      </c>
      <c r="BH2378" t="s">
        <v>64</v>
      </c>
      <c r="BI2378" t="s">
        <v>64</v>
      </c>
      <c r="BJ2378">
        <f>flattened_vacancies_jkt[[#This Row],[jumlah_kuota]]</f>
        <v>1</v>
      </c>
    </row>
    <row r="2379" spans="1:62">
      <c r="A2379" t="s">
        <v>4482</v>
      </c>
      <c r="B2379" t="s">
        <v>4483</v>
      </c>
      <c r="C2379" t="s">
        <v>4484</v>
      </c>
      <c r="D2379" t="s">
        <v>64</v>
      </c>
      <c r="E2379" t="s">
        <v>64</v>
      </c>
      <c r="F2379" t="s">
        <v>64</v>
      </c>
      <c r="G2379" t="s">
        <v>64</v>
      </c>
      <c r="H2379" t="s">
        <v>64</v>
      </c>
      <c r="I2379" t="s">
        <v>4485</v>
      </c>
      <c r="J2379" s="2">
        <v>45965.668414351851</v>
      </c>
      <c r="K2379" s="2">
        <v>45966.647268518522</v>
      </c>
      <c r="L2379" t="s">
        <v>64</v>
      </c>
      <c r="M2379" t="s">
        <v>64</v>
      </c>
      <c r="N2379" t="s">
        <v>64</v>
      </c>
      <c r="O2379" s="3">
        <v>2</v>
      </c>
      <c r="P2379" s="3">
        <v>1</v>
      </c>
      <c r="Q2379" s="3">
        <v>0</v>
      </c>
      <c r="R2379" t="s">
        <v>4486</v>
      </c>
      <c r="S2379" t="s">
        <v>129</v>
      </c>
      <c r="T2379" s="3">
        <v>2</v>
      </c>
      <c r="U2379" t="s">
        <v>68</v>
      </c>
      <c r="V2379" t="s">
        <v>4485</v>
      </c>
      <c r="W2379" t="s">
        <v>64</v>
      </c>
      <c r="X2379" t="s">
        <v>4487</v>
      </c>
      <c r="Y2379" t="s">
        <v>70</v>
      </c>
      <c r="Z2379" t="s">
        <v>4487</v>
      </c>
      <c r="AA2379" t="s">
        <v>64</v>
      </c>
      <c r="AB2379" t="s">
        <v>4488</v>
      </c>
      <c r="AC2379" t="s">
        <v>64</v>
      </c>
      <c r="AD2379" t="s">
        <v>4489</v>
      </c>
      <c r="AE2379" t="s">
        <v>4490</v>
      </c>
      <c r="AF2379" t="s">
        <v>64</v>
      </c>
      <c r="AG2379" s="2">
        <v>45965.668414351851</v>
      </c>
      <c r="AH2379" s="2">
        <v>45966.647268518522</v>
      </c>
      <c r="AI2379" s="3">
        <v>3173</v>
      </c>
      <c r="AJ2379" t="s">
        <v>157</v>
      </c>
      <c r="AK2379" s="3">
        <v>31</v>
      </c>
      <c r="AL2379" t="s">
        <v>75</v>
      </c>
      <c r="AM2379" t="s">
        <v>70</v>
      </c>
      <c r="AN2379" s="3">
        <v>2</v>
      </c>
      <c r="AO2379" s="2">
        <v>45933</v>
      </c>
      <c r="AP2379" s="2">
        <v>45985</v>
      </c>
      <c r="AQ2379" s="2">
        <v>46165.999988425923</v>
      </c>
      <c r="AR2379" s="3">
        <v>2025</v>
      </c>
      <c r="AS2379" s="2">
        <v>45954</v>
      </c>
      <c r="AT2379" s="2">
        <v>45972.999988425923</v>
      </c>
      <c r="AU2379" s="2">
        <v>45973</v>
      </c>
      <c r="AV2379" s="2">
        <v>45981.999988425923</v>
      </c>
      <c r="AW2379" s="2">
        <v>45931</v>
      </c>
      <c r="AX2379" s="2">
        <v>45938</v>
      </c>
      <c r="AY2379" s="2">
        <v>45935</v>
      </c>
      <c r="AZ2379" s="2">
        <v>45936</v>
      </c>
      <c r="BA2379" s="2">
        <v>45967</v>
      </c>
      <c r="BB2379" s="2">
        <v>45975.999988425923</v>
      </c>
      <c r="BC2379" s="2">
        <v>45975</v>
      </c>
      <c r="BD2379" s="2">
        <v>45981.999988425923</v>
      </c>
      <c r="BE2379" s="2">
        <v>45597</v>
      </c>
      <c r="BF2379" s="2">
        <v>45961</v>
      </c>
      <c r="BG2379" s="3">
        <v>1</v>
      </c>
      <c r="BH2379" t="s">
        <v>64</v>
      </c>
      <c r="BI2379" t="s">
        <v>64</v>
      </c>
      <c r="BJ2379">
        <f>flattened_vacancies_jkt[[#This Row],[jumlah_kuota]]</f>
        <v>1</v>
      </c>
    </row>
    <row r="2380" spans="1:62">
      <c r="A2380" t="s">
        <v>9555</v>
      </c>
      <c r="B2380" t="s">
        <v>3250</v>
      </c>
      <c r="C2380" t="s">
        <v>9556</v>
      </c>
      <c r="D2380" t="s">
        <v>64</v>
      </c>
      <c r="E2380" t="s">
        <v>64</v>
      </c>
      <c r="F2380" t="s">
        <v>64</v>
      </c>
      <c r="G2380" t="s">
        <v>64</v>
      </c>
      <c r="H2380" t="s">
        <v>64</v>
      </c>
      <c r="I2380" t="s">
        <v>9557</v>
      </c>
      <c r="J2380" s="2">
        <v>45966.712106481478</v>
      </c>
      <c r="K2380" s="2">
        <v>45966.71570601852</v>
      </c>
      <c r="L2380" t="s">
        <v>64</v>
      </c>
      <c r="M2380" t="s">
        <v>64</v>
      </c>
      <c r="N2380" t="s">
        <v>64</v>
      </c>
      <c r="O2380" s="3">
        <v>2</v>
      </c>
      <c r="P2380" s="3">
        <v>1</v>
      </c>
      <c r="Q2380" s="3">
        <v>0</v>
      </c>
      <c r="R2380" t="s">
        <v>9558</v>
      </c>
      <c r="S2380" t="s">
        <v>129</v>
      </c>
      <c r="T2380" s="3">
        <v>2</v>
      </c>
      <c r="U2380" t="s">
        <v>68</v>
      </c>
      <c r="V2380" t="s">
        <v>9557</v>
      </c>
      <c r="W2380" t="s">
        <v>64</v>
      </c>
      <c r="X2380" t="s">
        <v>9559</v>
      </c>
      <c r="Y2380" t="s">
        <v>70</v>
      </c>
      <c r="Z2380" t="s">
        <v>9559</v>
      </c>
      <c r="AA2380" t="s">
        <v>64</v>
      </c>
      <c r="AB2380" t="s">
        <v>9560</v>
      </c>
      <c r="AC2380" t="s">
        <v>64</v>
      </c>
      <c r="AD2380" t="s">
        <v>9561</v>
      </c>
      <c r="AE2380" t="s">
        <v>9562</v>
      </c>
      <c r="AF2380" t="s">
        <v>64</v>
      </c>
      <c r="AG2380" s="2">
        <v>45966.712106481478</v>
      </c>
      <c r="AH2380" s="2">
        <v>45966.71570601852</v>
      </c>
      <c r="AI2380" s="3">
        <v>3173</v>
      </c>
      <c r="AJ2380" t="s">
        <v>157</v>
      </c>
      <c r="AK2380" s="3">
        <v>31</v>
      </c>
      <c r="AL2380" t="s">
        <v>75</v>
      </c>
      <c r="AM2380" t="s">
        <v>70</v>
      </c>
      <c r="AN2380" s="3">
        <v>2</v>
      </c>
      <c r="AO2380" s="2">
        <v>45933</v>
      </c>
      <c r="AP2380" s="2">
        <v>45985</v>
      </c>
      <c r="AQ2380" s="2">
        <v>46165.999988425923</v>
      </c>
      <c r="AR2380" s="3">
        <v>2025</v>
      </c>
      <c r="AS2380" s="2">
        <v>45954</v>
      </c>
      <c r="AT2380" s="2">
        <v>45972.999988425923</v>
      </c>
      <c r="AU2380" s="2">
        <v>45973</v>
      </c>
      <c r="AV2380" s="2">
        <v>45981.999988425923</v>
      </c>
      <c r="AW2380" s="2">
        <v>45931</v>
      </c>
      <c r="AX2380" s="2">
        <v>45938</v>
      </c>
      <c r="AY2380" s="2">
        <v>45935</v>
      </c>
      <c r="AZ2380" s="2">
        <v>45936</v>
      </c>
      <c r="BA2380" s="2">
        <v>45967</v>
      </c>
      <c r="BB2380" s="2">
        <v>45975.999988425923</v>
      </c>
      <c r="BC2380" s="2">
        <v>45975</v>
      </c>
      <c r="BD2380" s="2">
        <v>45981.999988425923</v>
      </c>
      <c r="BE2380" s="2">
        <v>45597</v>
      </c>
      <c r="BF2380" s="2">
        <v>45961</v>
      </c>
      <c r="BG2380" s="3">
        <v>1</v>
      </c>
      <c r="BH2380" t="s">
        <v>64</v>
      </c>
      <c r="BI2380" t="s">
        <v>64</v>
      </c>
      <c r="BJ2380">
        <f>flattened_vacancies_jkt[[#This Row],[jumlah_kuota]]</f>
        <v>1</v>
      </c>
    </row>
    <row r="2381" spans="1:62">
      <c r="A2381" t="s">
        <v>9446</v>
      </c>
      <c r="B2381" t="s">
        <v>3250</v>
      </c>
      <c r="C2381" t="s">
        <v>9447</v>
      </c>
      <c r="D2381" t="s">
        <v>64</v>
      </c>
      <c r="E2381" t="s">
        <v>64</v>
      </c>
      <c r="F2381" t="s">
        <v>64</v>
      </c>
      <c r="G2381" t="s">
        <v>64</v>
      </c>
      <c r="H2381" t="s">
        <v>64</v>
      </c>
      <c r="I2381" t="s">
        <v>9448</v>
      </c>
      <c r="J2381" s="2">
        <v>45966.706111111111</v>
      </c>
      <c r="K2381" s="2">
        <v>45966.707152777781</v>
      </c>
      <c r="L2381" t="s">
        <v>64</v>
      </c>
      <c r="M2381" t="s">
        <v>64</v>
      </c>
      <c r="N2381" t="s">
        <v>64</v>
      </c>
      <c r="O2381" s="3">
        <v>2</v>
      </c>
      <c r="P2381" s="3">
        <v>1</v>
      </c>
      <c r="Q2381" s="3">
        <v>0</v>
      </c>
      <c r="R2381" t="s">
        <v>9449</v>
      </c>
      <c r="S2381" t="s">
        <v>129</v>
      </c>
      <c r="T2381" s="3">
        <v>2</v>
      </c>
      <c r="U2381" t="s">
        <v>68</v>
      </c>
      <c r="V2381" t="s">
        <v>9448</v>
      </c>
      <c r="W2381" t="s">
        <v>64</v>
      </c>
      <c r="X2381" t="s">
        <v>9450</v>
      </c>
      <c r="Y2381" t="s">
        <v>70</v>
      </c>
      <c r="Z2381" t="s">
        <v>9450</v>
      </c>
      <c r="AA2381" t="s">
        <v>64</v>
      </c>
      <c r="AB2381" t="s">
        <v>9451</v>
      </c>
      <c r="AC2381" t="s">
        <v>64</v>
      </c>
      <c r="AD2381" t="s">
        <v>9452</v>
      </c>
      <c r="AE2381" t="s">
        <v>9453</v>
      </c>
      <c r="AF2381" t="s">
        <v>64</v>
      </c>
      <c r="AG2381" s="2">
        <v>45966.706111111111</v>
      </c>
      <c r="AH2381" s="2">
        <v>45966.707152777781</v>
      </c>
      <c r="AI2381" s="3">
        <v>3173</v>
      </c>
      <c r="AJ2381" t="s">
        <v>157</v>
      </c>
      <c r="AK2381" s="3">
        <v>31</v>
      </c>
      <c r="AL2381" t="s">
        <v>75</v>
      </c>
      <c r="AM2381" t="s">
        <v>70</v>
      </c>
      <c r="AN2381" s="3">
        <v>2</v>
      </c>
      <c r="AO2381" s="2">
        <v>45933</v>
      </c>
      <c r="AP2381" s="2">
        <v>45985</v>
      </c>
      <c r="AQ2381" s="2">
        <v>46165.999988425923</v>
      </c>
      <c r="AR2381" s="3">
        <v>2025</v>
      </c>
      <c r="AS2381" s="2">
        <v>45954</v>
      </c>
      <c r="AT2381" s="2">
        <v>45972.999988425923</v>
      </c>
      <c r="AU2381" s="2">
        <v>45973</v>
      </c>
      <c r="AV2381" s="2">
        <v>45981.999988425923</v>
      </c>
      <c r="AW2381" s="2">
        <v>45931</v>
      </c>
      <c r="AX2381" s="2">
        <v>45938</v>
      </c>
      <c r="AY2381" s="2">
        <v>45935</v>
      </c>
      <c r="AZ2381" s="2">
        <v>45936</v>
      </c>
      <c r="BA2381" s="2">
        <v>45967</v>
      </c>
      <c r="BB2381" s="2">
        <v>45975.999988425923</v>
      </c>
      <c r="BC2381" s="2">
        <v>45975</v>
      </c>
      <c r="BD2381" s="2">
        <v>45981.999988425923</v>
      </c>
      <c r="BE2381" s="2">
        <v>45597</v>
      </c>
      <c r="BF2381" s="2">
        <v>45961</v>
      </c>
      <c r="BG2381" s="3">
        <v>1</v>
      </c>
      <c r="BH2381" t="s">
        <v>64</v>
      </c>
      <c r="BI2381" t="s">
        <v>64</v>
      </c>
      <c r="BJ2381">
        <f>flattened_vacancies_jkt[[#This Row],[jumlah_kuota]]</f>
        <v>1</v>
      </c>
    </row>
    <row r="2382" spans="1:62">
      <c r="A2382" t="s">
        <v>10840</v>
      </c>
      <c r="B2382" t="s">
        <v>3250</v>
      </c>
      <c r="C2382" t="s">
        <v>7826</v>
      </c>
      <c r="D2382" t="s">
        <v>64</v>
      </c>
      <c r="E2382" t="s">
        <v>64</v>
      </c>
      <c r="F2382" t="s">
        <v>64</v>
      </c>
      <c r="G2382" t="s">
        <v>64</v>
      </c>
      <c r="H2382" t="s">
        <v>64</v>
      </c>
      <c r="I2382" t="s">
        <v>10841</v>
      </c>
      <c r="J2382" s="2">
        <v>45966.852326388886</v>
      </c>
      <c r="K2382" s="2">
        <v>45967.659988425927</v>
      </c>
      <c r="L2382" t="s">
        <v>64</v>
      </c>
      <c r="M2382" t="s">
        <v>64</v>
      </c>
      <c r="N2382" t="s">
        <v>64</v>
      </c>
      <c r="O2382" s="3">
        <v>2</v>
      </c>
      <c r="P2382" s="3">
        <v>1</v>
      </c>
      <c r="Q2382" s="3">
        <v>0</v>
      </c>
      <c r="R2382" t="s">
        <v>5556</v>
      </c>
      <c r="S2382" t="s">
        <v>129</v>
      </c>
      <c r="T2382" s="3">
        <v>2</v>
      </c>
      <c r="U2382" t="s">
        <v>68</v>
      </c>
      <c r="V2382" t="s">
        <v>10841</v>
      </c>
      <c r="W2382" t="s">
        <v>64</v>
      </c>
      <c r="X2382" t="s">
        <v>10842</v>
      </c>
      <c r="Y2382" t="s">
        <v>70</v>
      </c>
      <c r="Z2382" t="s">
        <v>10842</v>
      </c>
      <c r="AA2382" t="s">
        <v>64</v>
      </c>
      <c r="AB2382" t="s">
        <v>10843</v>
      </c>
      <c r="AC2382" t="s">
        <v>64</v>
      </c>
      <c r="AD2382" t="s">
        <v>10844</v>
      </c>
      <c r="AE2382" t="s">
        <v>10845</v>
      </c>
      <c r="AF2382" t="s">
        <v>64</v>
      </c>
      <c r="AG2382" s="2">
        <v>45966.852326388886</v>
      </c>
      <c r="AH2382" s="2">
        <v>45967.659988425927</v>
      </c>
      <c r="AI2382" s="3">
        <v>3173</v>
      </c>
      <c r="AJ2382" t="s">
        <v>157</v>
      </c>
      <c r="AK2382" s="3">
        <v>31</v>
      </c>
      <c r="AL2382" t="s">
        <v>75</v>
      </c>
      <c r="AM2382" t="s">
        <v>70</v>
      </c>
      <c r="AN2382" s="3">
        <v>2</v>
      </c>
      <c r="AO2382" s="2">
        <v>45933</v>
      </c>
      <c r="AP2382" s="2">
        <v>45985</v>
      </c>
      <c r="AQ2382" s="2">
        <v>46165.999988425923</v>
      </c>
      <c r="AR2382" s="3">
        <v>2025</v>
      </c>
      <c r="AS2382" s="2">
        <v>45954</v>
      </c>
      <c r="AT2382" s="2">
        <v>45972.999988425923</v>
      </c>
      <c r="AU2382" s="2">
        <v>45973</v>
      </c>
      <c r="AV2382" s="2">
        <v>45981.999988425923</v>
      </c>
      <c r="AW2382" s="2">
        <v>45931</v>
      </c>
      <c r="AX2382" s="2">
        <v>45938</v>
      </c>
      <c r="AY2382" s="2">
        <v>45935</v>
      </c>
      <c r="AZ2382" s="2">
        <v>45936</v>
      </c>
      <c r="BA2382" s="2">
        <v>45967</v>
      </c>
      <c r="BB2382" s="2">
        <v>45975.999988425923</v>
      </c>
      <c r="BC2382" s="2">
        <v>45975</v>
      </c>
      <c r="BD2382" s="2">
        <v>45981.999988425923</v>
      </c>
      <c r="BE2382" s="2">
        <v>45597</v>
      </c>
      <c r="BF2382" s="2">
        <v>45961</v>
      </c>
      <c r="BG2382" s="3">
        <v>1</v>
      </c>
      <c r="BH2382" t="s">
        <v>64</v>
      </c>
      <c r="BI2382" t="s">
        <v>64</v>
      </c>
      <c r="BJ2382">
        <f>flattened_vacancies_jkt[[#This Row],[jumlah_kuota]]</f>
        <v>1</v>
      </c>
    </row>
    <row r="2383" spans="1:62">
      <c r="A2383" t="s">
        <v>4074</v>
      </c>
      <c r="B2383" t="s">
        <v>3250</v>
      </c>
      <c r="C2383" t="s">
        <v>4075</v>
      </c>
      <c r="D2383" t="s">
        <v>64</v>
      </c>
      <c r="E2383" t="s">
        <v>64</v>
      </c>
      <c r="F2383" t="s">
        <v>64</v>
      </c>
      <c r="G2383" t="s">
        <v>64</v>
      </c>
      <c r="H2383" t="s">
        <v>64</v>
      </c>
      <c r="I2383" t="s">
        <v>4076</v>
      </c>
      <c r="J2383" s="2">
        <v>45965.59134259259</v>
      </c>
      <c r="K2383" s="2">
        <v>45965.600393518522</v>
      </c>
      <c r="L2383" t="s">
        <v>64</v>
      </c>
      <c r="M2383" t="s">
        <v>64</v>
      </c>
      <c r="N2383" t="s">
        <v>64</v>
      </c>
      <c r="O2383" s="3">
        <v>2</v>
      </c>
      <c r="P2383" s="3">
        <v>1</v>
      </c>
      <c r="Q2383" s="3">
        <v>0</v>
      </c>
      <c r="R2383" t="s">
        <v>4077</v>
      </c>
      <c r="S2383" t="s">
        <v>129</v>
      </c>
      <c r="T2383" s="3">
        <v>2</v>
      </c>
      <c r="U2383" t="s">
        <v>68</v>
      </c>
      <c r="V2383" t="s">
        <v>4076</v>
      </c>
      <c r="W2383" t="s">
        <v>64</v>
      </c>
      <c r="X2383" t="s">
        <v>4078</v>
      </c>
      <c r="Y2383" t="s">
        <v>70</v>
      </c>
      <c r="Z2383" t="s">
        <v>4078</v>
      </c>
      <c r="AA2383" t="s">
        <v>64</v>
      </c>
      <c r="AB2383" t="s">
        <v>4079</v>
      </c>
      <c r="AC2383" t="s">
        <v>64</v>
      </c>
      <c r="AD2383" t="s">
        <v>4080</v>
      </c>
      <c r="AE2383" t="s">
        <v>4081</v>
      </c>
      <c r="AF2383" t="s">
        <v>4082</v>
      </c>
      <c r="AG2383" s="2">
        <v>45965.59134259259</v>
      </c>
      <c r="AH2383" s="2">
        <v>45965.600393518522</v>
      </c>
      <c r="AI2383" s="3">
        <v>3172</v>
      </c>
      <c r="AJ2383" t="s">
        <v>330</v>
      </c>
      <c r="AK2383" s="3">
        <v>31</v>
      </c>
      <c r="AL2383" t="s">
        <v>75</v>
      </c>
      <c r="AM2383" t="s">
        <v>70</v>
      </c>
      <c r="AN2383" s="3">
        <v>2</v>
      </c>
      <c r="AO2383" s="2">
        <v>45933</v>
      </c>
      <c r="AP2383" s="2">
        <v>45985</v>
      </c>
      <c r="AQ2383" s="2">
        <v>46165.999988425923</v>
      </c>
      <c r="AR2383" s="3">
        <v>2025</v>
      </c>
      <c r="AS2383" s="2">
        <v>45954</v>
      </c>
      <c r="AT2383" s="2">
        <v>45972.999988425923</v>
      </c>
      <c r="AU2383" s="2">
        <v>45973</v>
      </c>
      <c r="AV2383" s="2">
        <v>45981.999988425923</v>
      </c>
      <c r="AW2383" s="2">
        <v>45931</v>
      </c>
      <c r="AX2383" s="2">
        <v>45938</v>
      </c>
      <c r="AY2383" s="2">
        <v>45935</v>
      </c>
      <c r="AZ2383" s="2">
        <v>45936</v>
      </c>
      <c r="BA2383" s="2">
        <v>45967</v>
      </c>
      <c r="BB2383" s="2">
        <v>45975.999988425923</v>
      </c>
      <c r="BC2383" s="2">
        <v>45975</v>
      </c>
      <c r="BD2383" s="2">
        <v>45981.999988425923</v>
      </c>
      <c r="BE2383" s="2">
        <v>45597</v>
      </c>
      <c r="BF2383" s="2">
        <v>45961</v>
      </c>
      <c r="BG2383" s="3">
        <v>1</v>
      </c>
      <c r="BH2383" t="s">
        <v>64</v>
      </c>
      <c r="BI2383" t="s">
        <v>64</v>
      </c>
      <c r="BJ2383">
        <f>flattened_vacancies_jkt[[#This Row],[jumlah_kuota]]</f>
        <v>1</v>
      </c>
    </row>
    <row r="2384" spans="1:62">
      <c r="A2384" t="s">
        <v>4949</v>
      </c>
      <c r="B2384" t="s">
        <v>3250</v>
      </c>
      <c r="C2384" t="s">
        <v>4075</v>
      </c>
      <c r="D2384" t="s">
        <v>64</v>
      </c>
      <c r="E2384" t="s">
        <v>64</v>
      </c>
      <c r="F2384" t="s">
        <v>64</v>
      </c>
      <c r="G2384" t="s">
        <v>64</v>
      </c>
      <c r="H2384" t="s">
        <v>64</v>
      </c>
      <c r="I2384" t="s">
        <v>4950</v>
      </c>
      <c r="J2384" s="2">
        <v>45965.681493055556</v>
      </c>
      <c r="K2384" s="2">
        <v>45965.686608796299</v>
      </c>
      <c r="L2384" t="s">
        <v>64</v>
      </c>
      <c r="M2384" t="s">
        <v>64</v>
      </c>
      <c r="N2384" t="s">
        <v>64</v>
      </c>
      <c r="O2384" s="3">
        <v>2</v>
      </c>
      <c r="P2384" s="3">
        <v>1</v>
      </c>
      <c r="Q2384" s="3">
        <v>0</v>
      </c>
      <c r="R2384" t="s">
        <v>4951</v>
      </c>
      <c r="S2384" t="s">
        <v>129</v>
      </c>
      <c r="T2384" s="3">
        <v>2</v>
      </c>
      <c r="U2384" t="s">
        <v>68</v>
      </c>
      <c r="V2384" t="s">
        <v>4950</v>
      </c>
      <c r="W2384" t="s">
        <v>64</v>
      </c>
      <c r="X2384" t="s">
        <v>4952</v>
      </c>
      <c r="Y2384" t="s">
        <v>70</v>
      </c>
      <c r="Z2384" t="s">
        <v>4952</v>
      </c>
      <c r="AA2384" t="s">
        <v>64</v>
      </c>
      <c r="AB2384" t="s">
        <v>4953</v>
      </c>
      <c r="AC2384" t="s">
        <v>64</v>
      </c>
      <c r="AD2384" t="s">
        <v>4954</v>
      </c>
      <c r="AE2384" t="s">
        <v>64</v>
      </c>
      <c r="AF2384" t="s">
        <v>64</v>
      </c>
      <c r="AG2384" s="2">
        <v>45965.681493055556</v>
      </c>
      <c r="AH2384" s="2">
        <v>45965.686608796299</v>
      </c>
      <c r="AI2384" s="3">
        <v>3172</v>
      </c>
      <c r="AJ2384" t="s">
        <v>330</v>
      </c>
      <c r="AK2384" s="3">
        <v>31</v>
      </c>
      <c r="AL2384" t="s">
        <v>75</v>
      </c>
      <c r="AM2384" t="s">
        <v>70</v>
      </c>
      <c r="AN2384" s="3">
        <v>2</v>
      </c>
      <c r="AO2384" s="2">
        <v>45933</v>
      </c>
      <c r="AP2384" s="2">
        <v>45985</v>
      </c>
      <c r="AQ2384" s="2">
        <v>46165.999988425923</v>
      </c>
      <c r="AR2384" s="3">
        <v>2025</v>
      </c>
      <c r="AS2384" s="2">
        <v>45954</v>
      </c>
      <c r="AT2384" s="2">
        <v>45972.999988425923</v>
      </c>
      <c r="AU2384" s="2">
        <v>45973</v>
      </c>
      <c r="AV2384" s="2">
        <v>45981.999988425923</v>
      </c>
      <c r="AW2384" s="2">
        <v>45931</v>
      </c>
      <c r="AX2384" s="2">
        <v>45938</v>
      </c>
      <c r="AY2384" s="2">
        <v>45935</v>
      </c>
      <c r="AZ2384" s="2">
        <v>45936</v>
      </c>
      <c r="BA2384" s="2">
        <v>45967</v>
      </c>
      <c r="BB2384" s="2">
        <v>45975.999988425923</v>
      </c>
      <c r="BC2384" s="2">
        <v>45975</v>
      </c>
      <c r="BD2384" s="2">
        <v>45981.999988425923</v>
      </c>
      <c r="BE2384" s="2">
        <v>45597</v>
      </c>
      <c r="BF2384" s="2">
        <v>45961</v>
      </c>
      <c r="BG2384" s="3">
        <v>1</v>
      </c>
      <c r="BH2384" t="s">
        <v>64</v>
      </c>
      <c r="BI2384" t="s">
        <v>64</v>
      </c>
      <c r="BJ2384">
        <f>flattened_vacancies_jkt[[#This Row],[jumlah_kuota]]</f>
        <v>1</v>
      </c>
    </row>
    <row r="2385" spans="1:62">
      <c r="A2385" t="s">
        <v>4195</v>
      </c>
      <c r="B2385" t="s">
        <v>3250</v>
      </c>
      <c r="C2385" t="s">
        <v>4196</v>
      </c>
      <c r="D2385" t="s">
        <v>64</v>
      </c>
      <c r="E2385" t="s">
        <v>64</v>
      </c>
      <c r="F2385" t="s">
        <v>64</v>
      </c>
      <c r="G2385" t="s">
        <v>64</v>
      </c>
      <c r="H2385" t="s">
        <v>64</v>
      </c>
      <c r="I2385" t="s">
        <v>4197</v>
      </c>
      <c r="J2385" s="2">
        <v>45965.616944444446</v>
      </c>
      <c r="K2385" s="2">
        <v>45965.618333333332</v>
      </c>
      <c r="L2385" t="s">
        <v>64</v>
      </c>
      <c r="M2385" t="s">
        <v>64</v>
      </c>
      <c r="N2385" t="s">
        <v>64</v>
      </c>
      <c r="O2385" s="3">
        <v>2</v>
      </c>
      <c r="P2385" s="3">
        <v>1</v>
      </c>
      <c r="Q2385" s="3">
        <v>0</v>
      </c>
      <c r="R2385" t="s">
        <v>4198</v>
      </c>
      <c r="S2385" t="s">
        <v>129</v>
      </c>
      <c r="T2385" s="3">
        <v>2</v>
      </c>
      <c r="U2385" t="s">
        <v>68</v>
      </c>
      <c r="V2385" t="s">
        <v>4197</v>
      </c>
      <c r="W2385" t="s">
        <v>64</v>
      </c>
      <c r="X2385" t="s">
        <v>4199</v>
      </c>
      <c r="Y2385" t="s">
        <v>70</v>
      </c>
      <c r="Z2385" t="s">
        <v>4199</v>
      </c>
      <c r="AA2385" t="s">
        <v>64</v>
      </c>
      <c r="AB2385" t="s">
        <v>4200</v>
      </c>
      <c r="AC2385" t="s">
        <v>64</v>
      </c>
      <c r="AD2385" t="s">
        <v>4201</v>
      </c>
      <c r="AE2385" t="s">
        <v>64</v>
      </c>
      <c r="AF2385" t="s">
        <v>64</v>
      </c>
      <c r="AG2385" s="2">
        <v>45965.616944444446</v>
      </c>
      <c r="AH2385" s="2">
        <v>45965.618333333332</v>
      </c>
      <c r="AI2385" s="3">
        <v>3172</v>
      </c>
      <c r="AJ2385" t="s">
        <v>330</v>
      </c>
      <c r="AK2385" s="3">
        <v>31</v>
      </c>
      <c r="AL2385" t="s">
        <v>75</v>
      </c>
      <c r="AM2385" t="s">
        <v>70</v>
      </c>
      <c r="AN2385" s="3">
        <v>2</v>
      </c>
      <c r="AO2385" s="2">
        <v>45933</v>
      </c>
      <c r="AP2385" s="2">
        <v>45985</v>
      </c>
      <c r="AQ2385" s="2">
        <v>46165.999988425923</v>
      </c>
      <c r="AR2385" s="3">
        <v>2025</v>
      </c>
      <c r="AS2385" s="2">
        <v>45954</v>
      </c>
      <c r="AT2385" s="2">
        <v>45972.999988425923</v>
      </c>
      <c r="AU2385" s="2">
        <v>45973</v>
      </c>
      <c r="AV2385" s="2">
        <v>45981.999988425923</v>
      </c>
      <c r="AW2385" s="2">
        <v>45931</v>
      </c>
      <c r="AX2385" s="2">
        <v>45938</v>
      </c>
      <c r="AY2385" s="2">
        <v>45935</v>
      </c>
      <c r="AZ2385" s="2">
        <v>45936</v>
      </c>
      <c r="BA2385" s="2">
        <v>45967</v>
      </c>
      <c r="BB2385" s="2">
        <v>45975.999988425923</v>
      </c>
      <c r="BC2385" s="2">
        <v>45975</v>
      </c>
      <c r="BD2385" s="2">
        <v>45981.999988425923</v>
      </c>
      <c r="BE2385" s="2">
        <v>45597</v>
      </c>
      <c r="BF2385" s="2">
        <v>45961</v>
      </c>
      <c r="BG2385" s="3">
        <v>1</v>
      </c>
      <c r="BH2385" t="s">
        <v>64</v>
      </c>
      <c r="BI2385" t="s">
        <v>64</v>
      </c>
      <c r="BJ2385">
        <f>flattened_vacancies_jkt[[#This Row],[jumlah_kuota]]</f>
        <v>1</v>
      </c>
    </row>
    <row r="2386" spans="1:62">
      <c r="A2386" t="s">
        <v>3249</v>
      </c>
      <c r="B2386" t="s">
        <v>3250</v>
      </c>
      <c r="C2386" t="s">
        <v>3251</v>
      </c>
      <c r="D2386" t="s">
        <v>64</v>
      </c>
      <c r="E2386" t="s">
        <v>64</v>
      </c>
      <c r="F2386" t="s">
        <v>64</v>
      </c>
      <c r="G2386" t="s">
        <v>64</v>
      </c>
      <c r="H2386" t="s">
        <v>64</v>
      </c>
      <c r="I2386" t="s">
        <v>3252</v>
      </c>
      <c r="J2386" s="2">
        <v>45965.411307870374</v>
      </c>
      <c r="K2386" s="2">
        <v>45965.463240740741</v>
      </c>
      <c r="L2386" t="s">
        <v>64</v>
      </c>
      <c r="M2386" t="s">
        <v>64</v>
      </c>
      <c r="N2386" t="s">
        <v>64</v>
      </c>
      <c r="O2386" s="3">
        <v>2</v>
      </c>
      <c r="P2386" s="3">
        <v>1</v>
      </c>
      <c r="Q2386" s="3">
        <v>1</v>
      </c>
      <c r="R2386" t="s">
        <v>3253</v>
      </c>
      <c r="S2386" t="s">
        <v>129</v>
      </c>
      <c r="T2386" s="3">
        <v>2</v>
      </c>
      <c r="U2386" t="s">
        <v>68</v>
      </c>
      <c r="V2386" t="s">
        <v>3252</v>
      </c>
      <c r="W2386" t="s">
        <v>64</v>
      </c>
      <c r="X2386" t="s">
        <v>3254</v>
      </c>
      <c r="Y2386" t="s">
        <v>70</v>
      </c>
      <c r="Z2386" t="s">
        <v>3254</v>
      </c>
      <c r="AA2386" t="s">
        <v>64</v>
      </c>
      <c r="AB2386" t="s">
        <v>3255</v>
      </c>
      <c r="AC2386" t="s">
        <v>64</v>
      </c>
      <c r="AD2386" t="s">
        <v>3256</v>
      </c>
      <c r="AE2386" t="s">
        <v>64</v>
      </c>
      <c r="AF2386" t="s">
        <v>64</v>
      </c>
      <c r="AG2386" s="2">
        <v>45965.411307870374</v>
      </c>
      <c r="AH2386" s="2">
        <v>45965.463240740741</v>
      </c>
      <c r="AI2386" s="3">
        <v>3172</v>
      </c>
      <c r="AJ2386" t="s">
        <v>330</v>
      </c>
      <c r="AK2386" s="3">
        <v>31</v>
      </c>
      <c r="AL2386" t="s">
        <v>75</v>
      </c>
      <c r="AM2386" t="s">
        <v>70</v>
      </c>
      <c r="AN2386" s="3">
        <v>2</v>
      </c>
      <c r="AO2386" s="2">
        <v>45933</v>
      </c>
      <c r="AP2386" s="2">
        <v>45985</v>
      </c>
      <c r="AQ2386" s="2">
        <v>46165.999988425923</v>
      </c>
      <c r="AR2386" s="3">
        <v>2025</v>
      </c>
      <c r="AS2386" s="2">
        <v>45954</v>
      </c>
      <c r="AT2386" s="2">
        <v>45972.999988425923</v>
      </c>
      <c r="AU2386" s="2">
        <v>45973</v>
      </c>
      <c r="AV2386" s="2">
        <v>45981.999988425923</v>
      </c>
      <c r="AW2386" s="2">
        <v>45931</v>
      </c>
      <c r="AX2386" s="2">
        <v>45938</v>
      </c>
      <c r="AY2386" s="2">
        <v>45935</v>
      </c>
      <c r="AZ2386" s="2">
        <v>45936</v>
      </c>
      <c r="BA2386" s="2">
        <v>45967</v>
      </c>
      <c r="BB2386" s="2">
        <v>45975.999988425923</v>
      </c>
      <c r="BC2386" s="2">
        <v>45975</v>
      </c>
      <c r="BD2386" s="2">
        <v>45981.999988425923</v>
      </c>
      <c r="BE2386" s="2">
        <v>45597</v>
      </c>
      <c r="BF2386" s="2">
        <v>45961</v>
      </c>
      <c r="BG2386" s="3">
        <v>1</v>
      </c>
      <c r="BH2386" t="s">
        <v>64</v>
      </c>
      <c r="BI2386" t="s">
        <v>64</v>
      </c>
      <c r="BJ2386">
        <f>flattened_vacancies_jkt[[#This Row],[jumlah_kuota]]</f>
        <v>1</v>
      </c>
    </row>
    <row r="2387" spans="1:62">
      <c r="A2387" t="s">
        <v>103</v>
      </c>
      <c r="B2387" t="s">
        <v>104</v>
      </c>
      <c r="C2387" t="s">
        <v>105</v>
      </c>
      <c r="D2387" t="s">
        <v>64</v>
      </c>
      <c r="E2387" t="s">
        <v>64</v>
      </c>
      <c r="F2387" t="s">
        <v>64</v>
      </c>
      <c r="G2387" t="s">
        <v>64</v>
      </c>
      <c r="H2387" t="s">
        <v>64</v>
      </c>
      <c r="I2387" t="s">
        <v>106</v>
      </c>
      <c r="J2387" s="2">
        <v>45931.375671296293</v>
      </c>
      <c r="K2387" s="2">
        <v>45962.699363425927</v>
      </c>
      <c r="L2387" t="s">
        <v>64</v>
      </c>
      <c r="M2387" t="s">
        <v>64</v>
      </c>
      <c r="N2387" t="s">
        <v>64</v>
      </c>
      <c r="O2387" s="3">
        <v>2</v>
      </c>
      <c r="P2387" s="3">
        <v>50</v>
      </c>
      <c r="Q2387" s="3">
        <v>109</v>
      </c>
      <c r="R2387" t="s">
        <v>107</v>
      </c>
      <c r="S2387" t="s">
        <v>81</v>
      </c>
      <c r="T2387" s="3">
        <v>2</v>
      </c>
      <c r="U2387" t="s">
        <v>68</v>
      </c>
      <c r="V2387" t="s">
        <v>106</v>
      </c>
      <c r="W2387" t="s">
        <v>64</v>
      </c>
      <c r="X2387" t="s">
        <v>108</v>
      </c>
      <c r="Y2387" t="s">
        <v>70</v>
      </c>
      <c r="Z2387" t="s">
        <v>108</v>
      </c>
      <c r="AA2387" t="s">
        <v>64</v>
      </c>
      <c r="AB2387" t="s">
        <v>109</v>
      </c>
      <c r="AC2387" t="s">
        <v>110</v>
      </c>
      <c r="AD2387" t="s">
        <v>111</v>
      </c>
      <c r="AE2387" t="s">
        <v>112</v>
      </c>
      <c r="AF2387" t="s">
        <v>113</v>
      </c>
      <c r="AG2387" s="2">
        <v>45931.375671296293</v>
      </c>
      <c r="AH2387" s="2">
        <v>45962.699363425927</v>
      </c>
      <c r="AI2387" s="3">
        <v>3171</v>
      </c>
      <c r="AJ2387" t="s">
        <v>88</v>
      </c>
      <c r="AK2387" s="3">
        <v>31</v>
      </c>
      <c r="AL2387" t="s">
        <v>75</v>
      </c>
      <c r="AM2387" t="s">
        <v>70</v>
      </c>
      <c r="AN2387" s="3">
        <v>2</v>
      </c>
      <c r="AO2387" s="2">
        <v>45933</v>
      </c>
      <c r="AP2387" s="2">
        <v>45985</v>
      </c>
      <c r="AQ2387" s="2">
        <v>46165.999988425923</v>
      </c>
      <c r="AR2387" s="3">
        <v>2025</v>
      </c>
      <c r="AS2387" s="2">
        <v>45954</v>
      </c>
      <c r="AT2387" s="2">
        <v>45972.999988425923</v>
      </c>
      <c r="AU2387" s="2">
        <v>45973</v>
      </c>
      <c r="AV2387" s="2">
        <v>45981.999988425923</v>
      </c>
      <c r="AW2387" s="2">
        <v>45931</v>
      </c>
      <c r="AX2387" s="2">
        <v>45938</v>
      </c>
      <c r="AY2387" s="2">
        <v>45935</v>
      </c>
      <c r="AZ2387" s="2">
        <v>45936</v>
      </c>
      <c r="BA2387" s="2">
        <v>45967</v>
      </c>
      <c r="BB2387" s="2">
        <v>45975.999988425923</v>
      </c>
      <c r="BC2387" s="2">
        <v>45975</v>
      </c>
      <c r="BD2387" s="2">
        <v>45981.999988425923</v>
      </c>
      <c r="BE2387" s="2">
        <v>45597</v>
      </c>
      <c r="BF2387" s="2">
        <v>45961</v>
      </c>
      <c r="BG2387" s="3">
        <v>1</v>
      </c>
      <c r="BH2387" t="s">
        <v>64</v>
      </c>
      <c r="BI2387" t="s">
        <v>64</v>
      </c>
      <c r="BJ2387">
        <f>flattened_vacancies_jkt[[#This Row],[jumlah_kuota]]</f>
        <v>50</v>
      </c>
    </row>
    <row r="2388" spans="1:62">
      <c r="A2388" t="s">
        <v>114</v>
      </c>
      <c r="B2388" t="s">
        <v>115</v>
      </c>
      <c r="C2388" t="s">
        <v>105</v>
      </c>
      <c r="D2388" t="s">
        <v>64</v>
      </c>
      <c r="E2388" t="s">
        <v>64</v>
      </c>
      <c r="F2388" t="s">
        <v>64</v>
      </c>
      <c r="G2388" t="s">
        <v>64</v>
      </c>
      <c r="H2388" t="s">
        <v>64</v>
      </c>
      <c r="I2388" t="s">
        <v>106</v>
      </c>
      <c r="J2388" s="2">
        <v>45931.375671296293</v>
      </c>
      <c r="K2388" s="2">
        <v>45962.699363425927</v>
      </c>
      <c r="L2388" t="s">
        <v>64</v>
      </c>
      <c r="M2388" t="s">
        <v>64</v>
      </c>
      <c r="N2388" t="s">
        <v>64</v>
      </c>
      <c r="O2388" s="3">
        <v>2</v>
      </c>
      <c r="P2388" s="3">
        <v>50</v>
      </c>
      <c r="Q2388" s="3">
        <v>109</v>
      </c>
      <c r="R2388" t="s">
        <v>107</v>
      </c>
      <c r="S2388" t="s">
        <v>81</v>
      </c>
      <c r="T2388" s="3">
        <v>2</v>
      </c>
      <c r="U2388" t="s">
        <v>68</v>
      </c>
      <c r="V2388" t="s">
        <v>106</v>
      </c>
      <c r="W2388" t="s">
        <v>64</v>
      </c>
      <c r="X2388" t="s">
        <v>108</v>
      </c>
      <c r="Y2388" t="s">
        <v>70</v>
      </c>
      <c r="Z2388" t="s">
        <v>108</v>
      </c>
      <c r="AA2388" t="s">
        <v>64</v>
      </c>
      <c r="AB2388" t="s">
        <v>109</v>
      </c>
      <c r="AC2388" t="s">
        <v>110</v>
      </c>
      <c r="AD2388" t="s">
        <v>111</v>
      </c>
      <c r="AE2388" t="s">
        <v>112</v>
      </c>
      <c r="AF2388" t="s">
        <v>113</v>
      </c>
      <c r="AG2388" s="2">
        <v>45931.375671296293</v>
      </c>
      <c r="AH2388" s="2">
        <v>45962.699363425927</v>
      </c>
      <c r="AI2388" s="3">
        <v>3171</v>
      </c>
      <c r="AJ2388" t="s">
        <v>88</v>
      </c>
      <c r="AK2388" s="3">
        <v>31</v>
      </c>
      <c r="AL2388" t="s">
        <v>75</v>
      </c>
      <c r="AM2388" t="s">
        <v>70</v>
      </c>
      <c r="AN2388" s="3">
        <v>2</v>
      </c>
      <c r="AO2388" s="2">
        <v>45933</v>
      </c>
      <c r="AP2388" s="2">
        <v>45985</v>
      </c>
      <c r="AQ2388" s="2">
        <v>46165.999988425923</v>
      </c>
      <c r="AR2388" s="3">
        <v>2025</v>
      </c>
      <c r="AS2388" s="2">
        <v>45954</v>
      </c>
      <c r="AT2388" s="2">
        <v>45972.999988425923</v>
      </c>
      <c r="AU2388" s="2">
        <v>45973</v>
      </c>
      <c r="AV2388" s="2">
        <v>45981.999988425923</v>
      </c>
      <c r="AW2388" s="2">
        <v>45931</v>
      </c>
      <c r="AX2388" s="2">
        <v>45938</v>
      </c>
      <c r="AY2388" s="2">
        <v>45935</v>
      </c>
      <c r="AZ2388" s="2">
        <v>45936</v>
      </c>
      <c r="BA2388" s="2">
        <v>45967</v>
      </c>
      <c r="BB2388" s="2">
        <v>45975.999988425923</v>
      </c>
      <c r="BC2388" s="2">
        <v>45975</v>
      </c>
      <c r="BD2388" s="2">
        <v>45981.999988425923</v>
      </c>
      <c r="BE2388" s="2">
        <v>45597</v>
      </c>
      <c r="BF2388" s="2">
        <v>45961</v>
      </c>
      <c r="BG2388" s="3">
        <v>1</v>
      </c>
      <c r="BH2388" t="s">
        <v>64</v>
      </c>
      <c r="BI2388" t="s">
        <v>64</v>
      </c>
      <c r="BJ2388">
        <f>flattened_vacancies_jkt[[#This Row],[jumlah_kuota]]</f>
        <v>50</v>
      </c>
    </row>
    <row r="2389" spans="1:62">
      <c r="A2389" t="s">
        <v>140</v>
      </c>
      <c r="B2389" t="s">
        <v>141</v>
      </c>
      <c r="C2389" t="s">
        <v>142</v>
      </c>
      <c r="D2389" t="s">
        <v>64</v>
      </c>
      <c r="E2389" t="s">
        <v>64</v>
      </c>
      <c r="F2389" t="s">
        <v>64</v>
      </c>
      <c r="G2389" t="s">
        <v>64</v>
      </c>
      <c r="H2389" t="s">
        <v>64</v>
      </c>
      <c r="I2389" t="s">
        <v>106</v>
      </c>
      <c r="J2389" s="2">
        <v>45931.375671296293</v>
      </c>
      <c r="K2389" s="2">
        <v>45962.699363425927</v>
      </c>
      <c r="L2389" t="s">
        <v>64</v>
      </c>
      <c r="M2389" t="s">
        <v>64</v>
      </c>
      <c r="N2389" t="s">
        <v>64</v>
      </c>
      <c r="O2389" s="3">
        <v>2</v>
      </c>
      <c r="P2389" s="3">
        <v>45</v>
      </c>
      <c r="Q2389" s="3">
        <v>77</v>
      </c>
      <c r="R2389" t="s">
        <v>143</v>
      </c>
      <c r="S2389" t="s">
        <v>81</v>
      </c>
      <c r="T2389" s="3">
        <v>2</v>
      </c>
      <c r="U2389" t="s">
        <v>68</v>
      </c>
      <c r="V2389" t="s">
        <v>106</v>
      </c>
      <c r="W2389" t="s">
        <v>64</v>
      </c>
      <c r="X2389" t="s">
        <v>108</v>
      </c>
      <c r="Y2389" t="s">
        <v>70</v>
      </c>
      <c r="Z2389" t="s">
        <v>108</v>
      </c>
      <c r="AA2389" t="s">
        <v>64</v>
      </c>
      <c r="AB2389" t="s">
        <v>109</v>
      </c>
      <c r="AC2389" t="s">
        <v>110</v>
      </c>
      <c r="AD2389" t="s">
        <v>111</v>
      </c>
      <c r="AE2389" t="s">
        <v>112</v>
      </c>
      <c r="AF2389" t="s">
        <v>113</v>
      </c>
      <c r="AG2389" s="2">
        <v>45931.375671296293</v>
      </c>
      <c r="AH2389" s="2">
        <v>45962.699363425927</v>
      </c>
      <c r="AI2389" s="3">
        <v>3171</v>
      </c>
      <c r="AJ2389" t="s">
        <v>88</v>
      </c>
      <c r="AK2389" s="3">
        <v>31</v>
      </c>
      <c r="AL2389" t="s">
        <v>75</v>
      </c>
      <c r="AM2389" t="s">
        <v>70</v>
      </c>
      <c r="AN2389" s="3">
        <v>2</v>
      </c>
      <c r="AO2389" s="2">
        <v>45933</v>
      </c>
      <c r="AP2389" s="2">
        <v>45985</v>
      </c>
      <c r="AQ2389" s="2">
        <v>46165.999988425923</v>
      </c>
      <c r="AR2389" s="3">
        <v>2025</v>
      </c>
      <c r="AS2389" s="2">
        <v>45954</v>
      </c>
      <c r="AT2389" s="2">
        <v>45972.999988425923</v>
      </c>
      <c r="AU2389" s="2">
        <v>45973</v>
      </c>
      <c r="AV2389" s="2">
        <v>45981.999988425923</v>
      </c>
      <c r="AW2389" s="2">
        <v>45931</v>
      </c>
      <c r="AX2389" s="2">
        <v>45938</v>
      </c>
      <c r="AY2389" s="2">
        <v>45935</v>
      </c>
      <c r="AZ2389" s="2">
        <v>45936</v>
      </c>
      <c r="BA2389" s="2">
        <v>45967</v>
      </c>
      <c r="BB2389" s="2">
        <v>45975.999988425923</v>
      </c>
      <c r="BC2389" s="2">
        <v>45975</v>
      </c>
      <c r="BD2389" s="2">
        <v>45981.999988425923</v>
      </c>
      <c r="BE2389" s="2">
        <v>45597</v>
      </c>
      <c r="BF2389" s="2">
        <v>45961</v>
      </c>
      <c r="BG2389" s="3">
        <v>1</v>
      </c>
      <c r="BH2389" t="s">
        <v>64</v>
      </c>
      <c r="BI2389" t="s">
        <v>64</v>
      </c>
      <c r="BJ2389">
        <f>flattened_vacancies_jkt[[#This Row],[jumlah_kuota]]</f>
        <v>45</v>
      </c>
    </row>
    <row r="2390" spans="1:62">
      <c r="A2390" t="s">
        <v>144</v>
      </c>
      <c r="B2390" t="s">
        <v>145</v>
      </c>
      <c r="C2390" t="s">
        <v>142</v>
      </c>
      <c r="D2390" t="s">
        <v>64</v>
      </c>
      <c r="E2390" t="s">
        <v>64</v>
      </c>
      <c r="F2390" t="s">
        <v>64</v>
      </c>
      <c r="G2390" t="s">
        <v>64</v>
      </c>
      <c r="H2390" t="s">
        <v>64</v>
      </c>
      <c r="I2390" t="s">
        <v>106</v>
      </c>
      <c r="J2390" s="2">
        <v>45931.375671296293</v>
      </c>
      <c r="K2390" s="2">
        <v>45962.699363425927</v>
      </c>
      <c r="L2390" t="s">
        <v>64</v>
      </c>
      <c r="M2390" t="s">
        <v>64</v>
      </c>
      <c r="N2390" t="s">
        <v>64</v>
      </c>
      <c r="O2390" s="3">
        <v>2</v>
      </c>
      <c r="P2390" s="3">
        <v>45</v>
      </c>
      <c r="Q2390" s="3">
        <v>76</v>
      </c>
      <c r="R2390" t="s">
        <v>143</v>
      </c>
      <c r="S2390" t="s">
        <v>81</v>
      </c>
      <c r="T2390" s="3">
        <v>2</v>
      </c>
      <c r="U2390" t="s">
        <v>68</v>
      </c>
      <c r="V2390" t="s">
        <v>106</v>
      </c>
      <c r="W2390" t="s">
        <v>64</v>
      </c>
      <c r="X2390" t="s">
        <v>108</v>
      </c>
      <c r="Y2390" t="s">
        <v>70</v>
      </c>
      <c r="Z2390" t="s">
        <v>108</v>
      </c>
      <c r="AA2390" t="s">
        <v>64</v>
      </c>
      <c r="AB2390" t="s">
        <v>109</v>
      </c>
      <c r="AC2390" t="s">
        <v>110</v>
      </c>
      <c r="AD2390" t="s">
        <v>111</v>
      </c>
      <c r="AE2390" t="s">
        <v>112</v>
      </c>
      <c r="AF2390" t="s">
        <v>113</v>
      </c>
      <c r="AG2390" s="2">
        <v>45931.375671296293</v>
      </c>
      <c r="AH2390" s="2">
        <v>45962.699363425927</v>
      </c>
      <c r="AI2390" s="3">
        <v>3171</v>
      </c>
      <c r="AJ2390" t="s">
        <v>88</v>
      </c>
      <c r="AK2390" s="3">
        <v>31</v>
      </c>
      <c r="AL2390" t="s">
        <v>75</v>
      </c>
      <c r="AM2390" t="s">
        <v>70</v>
      </c>
      <c r="AN2390" s="3">
        <v>2</v>
      </c>
      <c r="AO2390" s="2">
        <v>45933</v>
      </c>
      <c r="AP2390" s="2">
        <v>45985</v>
      </c>
      <c r="AQ2390" s="2">
        <v>46165.999988425923</v>
      </c>
      <c r="AR2390" s="3">
        <v>2025</v>
      </c>
      <c r="AS2390" s="2">
        <v>45954</v>
      </c>
      <c r="AT2390" s="2">
        <v>45972.999988425923</v>
      </c>
      <c r="AU2390" s="2">
        <v>45973</v>
      </c>
      <c r="AV2390" s="2">
        <v>45981.999988425923</v>
      </c>
      <c r="AW2390" s="2">
        <v>45931</v>
      </c>
      <c r="AX2390" s="2">
        <v>45938</v>
      </c>
      <c r="AY2390" s="2">
        <v>45935</v>
      </c>
      <c r="AZ2390" s="2">
        <v>45936</v>
      </c>
      <c r="BA2390" s="2">
        <v>45967</v>
      </c>
      <c r="BB2390" s="2">
        <v>45975.999988425923</v>
      </c>
      <c r="BC2390" s="2">
        <v>45975</v>
      </c>
      <c r="BD2390" s="2">
        <v>45981.999988425923</v>
      </c>
      <c r="BE2390" s="2">
        <v>45597</v>
      </c>
      <c r="BF2390" s="2">
        <v>45961</v>
      </c>
      <c r="BG2390" s="3">
        <v>1</v>
      </c>
      <c r="BH2390" t="s">
        <v>64</v>
      </c>
      <c r="BI2390" t="s">
        <v>64</v>
      </c>
      <c r="BJ2390">
        <f>flattened_vacancies_jkt[[#This Row],[jumlah_kuota]]</f>
        <v>45</v>
      </c>
    </row>
    <row r="2391" spans="1:62">
      <c r="A2391" t="s">
        <v>158</v>
      </c>
      <c r="B2391" t="s">
        <v>159</v>
      </c>
      <c r="C2391" t="s">
        <v>105</v>
      </c>
      <c r="D2391" t="s">
        <v>64</v>
      </c>
      <c r="E2391" t="s">
        <v>64</v>
      </c>
      <c r="F2391" t="s">
        <v>64</v>
      </c>
      <c r="G2391" t="s">
        <v>64</v>
      </c>
      <c r="H2391" t="s">
        <v>64</v>
      </c>
      <c r="I2391" t="s">
        <v>106</v>
      </c>
      <c r="J2391" s="2">
        <v>45931.375671296293</v>
      </c>
      <c r="K2391" s="2">
        <v>45962.699363425927</v>
      </c>
      <c r="L2391" t="s">
        <v>64</v>
      </c>
      <c r="M2391" t="s">
        <v>64</v>
      </c>
      <c r="N2391" t="s">
        <v>64</v>
      </c>
      <c r="O2391" s="3">
        <v>2</v>
      </c>
      <c r="P2391" s="3">
        <v>39</v>
      </c>
      <c r="Q2391" s="3">
        <v>54</v>
      </c>
      <c r="R2391" t="s">
        <v>107</v>
      </c>
      <c r="S2391" t="s">
        <v>81</v>
      </c>
      <c r="T2391" s="3">
        <v>2</v>
      </c>
      <c r="U2391" t="s">
        <v>68</v>
      </c>
      <c r="V2391" t="s">
        <v>106</v>
      </c>
      <c r="W2391" t="s">
        <v>64</v>
      </c>
      <c r="X2391" t="s">
        <v>108</v>
      </c>
      <c r="Y2391" t="s">
        <v>70</v>
      </c>
      <c r="Z2391" t="s">
        <v>108</v>
      </c>
      <c r="AA2391" t="s">
        <v>64</v>
      </c>
      <c r="AB2391" t="s">
        <v>109</v>
      </c>
      <c r="AC2391" t="s">
        <v>110</v>
      </c>
      <c r="AD2391" t="s">
        <v>111</v>
      </c>
      <c r="AE2391" t="s">
        <v>112</v>
      </c>
      <c r="AF2391" t="s">
        <v>113</v>
      </c>
      <c r="AG2391" s="2">
        <v>45931.375671296293</v>
      </c>
      <c r="AH2391" s="2">
        <v>45962.699363425927</v>
      </c>
      <c r="AI2391" s="3">
        <v>3171</v>
      </c>
      <c r="AJ2391" t="s">
        <v>88</v>
      </c>
      <c r="AK2391" s="3">
        <v>31</v>
      </c>
      <c r="AL2391" t="s">
        <v>75</v>
      </c>
      <c r="AM2391" t="s">
        <v>70</v>
      </c>
      <c r="AN2391" s="3">
        <v>2</v>
      </c>
      <c r="AO2391" s="2">
        <v>45933</v>
      </c>
      <c r="AP2391" s="2">
        <v>45985</v>
      </c>
      <c r="AQ2391" s="2">
        <v>46165.999988425923</v>
      </c>
      <c r="AR2391" s="3">
        <v>2025</v>
      </c>
      <c r="AS2391" s="2">
        <v>45954</v>
      </c>
      <c r="AT2391" s="2">
        <v>45972.999988425923</v>
      </c>
      <c r="AU2391" s="2">
        <v>45973</v>
      </c>
      <c r="AV2391" s="2">
        <v>45981.999988425923</v>
      </c>
      <c r="AW2391" s="2">
        <v>45931</v>
      </c>
      <c r="AX2391" s="2">
        <v>45938</v>
      </c>
      <c r="AY2391" s="2">
        <v>45935</v>
      </c>
      <c r="AZ2391" s="2">
        <v>45936</v>
      </c>
      <c r="BA2391" s="2">
        <v>45967</v>
      </c>
      <c r="BB2391" s="2">
        <v>45975.999988425923</v>
      </c>
      <c r="BC2391" s="2">
        <v>45975</v>
      </c>
      <c r="BD2391" s="2">
        <v>45981.999988425923</v>
      </c>
      <c r="BE2391" s="2">
        <v>45597</v>
      </c>
      <c r="BF2391" s="2">
        <v>45961</v>
      </c>
      <c r="BG2391" s="3">
        <v>1</v>
      </c>
      <c r="BH2391" t="s">
        <v>64</v>
      </c>
      <c r="BI2391" t="s">
        <v>64</v>
      </c>
      <c r="BJ2391">
        <f>flattened_vacancies_jkt[[#This Row],[jumlah_kuota]]</f>
        <v>39</v>
      </c>
    </row>
    <row r="2392" spans="1:62">
      <c r="A2392" t="s">
        <v>163</v>
      </c>
      <c r="B2392" t="s">
        <v>164</v>
      </c>
      <c r="C2392" t="s">
        <v>165</v>
      </c>
      <c r="D2392" t="s">
        <v>64</v>
      </c>
      <c r="E2392" t="s">
        <v>64</v>
      </c>
      <c r="F2392" t="s">
        <v>64</v>
      </c>
      <c r="G2392" t="s">
        <v>64</v>
      </c>
      <c r="H2392" t="s">
        <v>64</v>
      </c>
      <c r="I2392" t="s">
        <v>106</v>
      </c>
      <c r="J2392" s="2">
        <v>45931.375671296293</v>
      </c>
      <c r="K2392" s="2">
        <v>45962.699363425927</v>
      </c>
      <c r="L2392" t="s">
        <v>64</v>
      </c>
      <c r="M2392" t="s">
        <v>64</v>
      </c>
      <c r="N2392" t="s">
        <v>64</v>
      </c>
      <c r="O2392" s="3">
        <v>2</v>
      </c>
      <c r="P2392" s="3">
        <v>35</v>
      </c>
      <c r="Q2392" s="3">
        <v>55</v>
      </c>
      <c r="R2392" t="s">
        <v>166</v>
      </c>
      <c r="S2392" t="s">
        <v>81</v>
      </c>
      <c r="T2392" s="3">
        <v>2</v>
      </c>
      <c r="U2392" t="s">
        <v>68</v>
      </c>
      <c r="V2392" t="s">
        <v>106</v>
      </c>
      <c r="W2392" t="s">
        <v>64</v>
      </c>
      <c r="X2392" t="s">
        <v>108</v>
      </c>
      <c r="Y2392" t="s">
        <v>70</v>
      </c>
      <c r="Z2392" t="s">
        <v>108</v>
      </c>
      <c r="AA2392" t="s">
        <v>64</v>
      </c>
      <c r="AB2392" t="s">
        <v>109</v>
      </c>
      <c r="AC2392" t="s">
        <v>110</v>
      </c>
      <c r="AD2392" t="s">
        <v>111</v>
      </c>
      <c r="AE2392" t="s">
        <v>112</v>
      </c>
      <c r="AF2392" t="s">
        <v>113</v>
      </c>
      <c r="AG2392" s="2">
        <v>45931.375671296293</v>
      </c>
      <c r="AH2392" s="2">
        <v>45962.699363425927</v>
      </c>
      <c r="AI2392" s="3">
        <v>3171</v>
      </c>
      <c r="AJ2392" t="s">
        <v>88</v>
      </c>
      <c r="AK2392" s="3">
        <v>31</v>
      </c>
      <c r="AL2392" t="s">
        <v>75</v>
      </c>
      <c r="AM2392" t="s">
        <v>70</v>
      </c>
      <c r="AN2392" s="3">
        <v>2</v>
      </c>
      <c r="AO2392" s="2">
        <v>45933</v>
      </c>
      <c r="AP2392" s="2">
        <v>45985</v>
      </c>
      <c r="AQ2392" s="2">
        <v>46165.999988425923</v>
      </c>
      <c r="AR2392" s="3">
        <v>2025</v>
      </c>
      <c r="AS2392" s="2">
        <v>45954</v>
      </c>
      <c r="AT2392" s="2">
        <v>45972.999988425923</v>
      </c>
      <c r="AU2392" s="2">
        <v>45973</v>
      </c>
      <c r="AV2392" s="2">
        <v>45981.999988425923</v>
      </c>
      <c r="AW2392" s="2">
        <v>45931</v>
      </c>
      <c r="AX2392" s="2">
        <v>45938</v>
      </c>
      <c r="AY2392" s="2">
        <v>45935</v>
      </c>
      <c r="AZ2392" s="2">
        <v>45936</v>
      </c>
      <c r="BA2392" s="2">
        <v>45967</v>
      </c>
      <c r="BB2392" s="2">
        <v>45975.999988425923</v>
      </c>
      <c r="BC2392" s="2">
        <v>45975</v>
      </c>
      <c r="BD2392" s="2">
        <v>45981.999988425923</v>
      </c>
      <c r="BE2392" s="2">
        <v>45597</v>
      </c>
      <c r="BF2392" s="2">
        <v>45961</v>
      </c>
      <c r="BG2392" s="3">
        <v>1</v>
      </c>
      <c r="BH2392" t="s">
        <v>64</v>
      </c>
      <c r="BI2392" t="s">
        <v>64</v>
      </c>
      <c r="BJ2392">
        <f>flattened_vacancies_jkt[[#This Row],[jumlah_kuota]]</f>
        <v>35</v>
      </c>
    </row>
    <row r="2393" spans="1:62">
      <c r="A2393" t="s">
        <v>10864</v>
      </c>
      <c r="B2393" t="s">
        <v>10865</v>
      </c>
      <c r="C2393" t="s">
        <v>10866</v>
      </c>
      <c r="D2393" t="s">
        <v>64</v>
      </c>
      <c r="E2393" t="s">
        <v>64</v>
      </c>
      <c r="F2393" t="s">
        <v>64</v>
      </c>
      <c r="G2393" t="s">
        <v>64</v>
      </c>
      <c r="H2393" t="s">
        <v>64</v>
      </c>
      <c r="I2393" t="s">
        <v>106</v>
      </c>
      <c r="J2393" s="2">
        <v>45931.375671296293</v>
      </c>
      <c r="K2393" s="2">
        <v>45962.699363425927</v>
      </c>
      <c r="L2393" t="s">
        <v>64</v>
      </c>
      <c r="M2393" t="s">
        <v>64</v>
      </c>
      <c r="N2393" t="s">
        <v>64</v>
      </c>
      <c r="O2393" s="3">
        <v>2</v>
      </c>
      <c r="P2393" s="3">
        <v>26</v>
      </c>
      <c r="Q2393" s="3">
        <v>21</v>
      </c>
      <c r="R2393" t="s">
        <v>10867</v>
      </c>
      <c r="S2393" t="s">
        <v>81</v>
      </c>
      <c r="T2393" s="3">
        <v>2</v>
      </c>
      <c r="U2393" t="s">
        <v>68</v>
      </c>
      <c r="V2393" t="s">
        <v>106</v>
      </c>
      <c r="W2393" t="s">
        <v>64</v>
      </c>
      <c r="X2393" t="s">
        <v>108</v>
      </c>
      <c r="Y2393" t="s">
        <v>70</v>
      </c>
      <c r="Z2393" t="s">
        <v>108</v>
      </c>
      <c r="AA2393" t="s">
        <v>64</v>
      </c>
      <c r="AB2393" t="s">
        <v>109</v>
      </c>
      <c r="AC2393" t="s">
        <v>110</v>
      </c>
      <c r="AD2393" t="s">
        <v>111</v>
      </c>
      <c r="AE2393" t="s">
        <v>112</v>
      </c>
      <c r="AF2393" t="s">
        <v>113</v>
      </c>
      <c r="AG2393" s="2">
        <v>45931.375671296293</v>
      </c>
      <c r="AH2393" s="2">
        <v>45962.699363425927</v>
      </c>
      <c r="AI2393" s="3">
        <v>3171</v>
      </c>
      <c r="AJ2393" t="s">
        <v>88</v>
      </c>
      <c r="AK2393" s="3">
        <v>31</v>
      </c>
      <c r="AL2393" t="s">
        <v>75</v>
      </c>
      <c r="AM2393" t="s">
        <v>70</v>
      </c>
      <c r="AN2393" s="3">
        <v>2</v>
      </c>
      <c r="AO2393" s="2">
        <v>45933</v>
      </c>
      <c r="AP2393" s="2">
        <v>45985</v>
      </c>
      <c r="AQ2393" s="2">
        <v>46165.999988425923</v>
      </c>
      <c r="AR2393" s="3">
        <v>2025</v>
      </c>
      <c r="AS2393" s="2">
        <v>45954</v>
      </c>
      <c r="AT2393" s="2">
        <v>45972.999988425923</v>
      </c>
      <c r="AU2393" s="2">
        <v>45973</v>
      </c>
      <c r="AV2393" s="2">
        <v>45981.999988425923</v>
      </c>
      <c r="AW2393" s="2">
        <v>45931</v>
      </c>
      <c r="AX2393" s="2">
        <v>45938</v>
      </c>
      <c r="AY2393" s="2">
        <v>45935</v>
      </c>
      <c r="AZ2393" s="2">
        <v>45936</v>
      </c>
      <c r="BA2393" s="2">
        <v>45967</v>
      </c>
      <c r="BB2393" s="2">
        <v>45975.999988425923</v>
      </c>
      <c r="BC2393" s="2">
        <v>45975</v>
      </c>
      <c r="BD2393" s="2">
        <v>45981.999988425923</v>
      </c>
      <c r="BE2393" s="2">
        <v>45597</v>
      </c>
      <c r="BF2393" s="2">
        <v>45961</v>
      </c>
      <c r="BG2393" s="3">
        <v>1</v>
      </c>
      <c r="BH2393" t="s">
        <v>64</v>
      </c>
      <c r="BI2393" t="s">
        <v>64</v>
      </c>
      <c r="BJ2393">
        <f>flattened_vacancies_jkt[[#This Row],[jumlah_kuota]]</f>
        <v>26</v>
      </c>
    </row>
    <row r="2394" spans="1:62">
      <c r="A2394" t="s">
        <v>10868</v>
      </c>
      <c r="B2394" t="s">
        <v>10869</v>
      </c>
      <c r="C2394" t="s">
        <v>10866</v>
      </c>
      <c r="D2394" t="s">
        <v>64</v>
      </c>
      <c r="E2394" t="s">
        <v>64</v>
      </c>
      <c r="F2394" t="s">
        <v>64</v>
      </c>
      <c r="G2394" t="s">
        <v>64</v>
      </c>
      <c r="H2394" t="s">
        <v>64</v>
      </c>
      <c r="I2394" t="s">
        <v>106</v>
      </c>
      <c r="J2394" s="2">
        <v>45931.375671296293</v>
      </c>
      <c r="K2394" s="2">
        <v>45962.699363425927</v>
      </c>
      <c r="L2394" t="s">
        <v>64</v>
      </c>
      <c r="M2394" t="s">
        <v>64</v>
      </c>
      <c r="N2394" t="s">
        <v>64</v>
      </c>
      <c r="O2394" s="3">
        <v>2</v>
      </c>
      <c r="P2394" s="3">
        <v>26</v>
      </c>
      <c r="Q2394" s="3">
        <v>19</v>
      </c>
      <c r="R2394" t="s">
        <v>10867</v>
      </c>
      <c r="S2394" t="s">
        <v>81</v>
      </c>
      <c r="T2394" s="3">
        <v>2</v>
      </c>
      <c r="U2394" t="s">
        <v>68</v>
      </c>
      <c r="V2394" t="s">
        <v>106</v>
      </c>
      <c r="W2394" t="s">
        <v>64</v>
      </c>
      <c r="X2394" t="s">
        <v>108</v>
      </c>
      <c r="Y2394" t="s">
        <v>70</v>
      </c>
      <c r="Z2394" t="s">
        <v>108</v>
      </c>
      <c r="AA2394" t="s">
        <v>64</v>
      </c>
      <c r="AB2394" t="s">
        <v>109</v>
      </c>
      <c r="AC2394" t="s">
        <v>110</v>
      </c>
      <c r="AD2394" t="s">
        <v>111</v>
      </c>
      <c r="AE2394" t="s">
        <v>112</v>
      </c>
      <c r="AF2394" t="s">
        <v>113</v>
      </c>
      <c r="AG2394" s="2">
        <v>45931.375671296293</v>
      </c>
      <c r="AH2394" s="2">
        <v>45962.699363425927</v>
      </c>
      <c r="AI2394" s="3">
        <v>3171</v>
      </c>
      <c r="AJ2394" t="s">
        <v>88</v>
      </c>
      <c r="AK2394" s="3">
        <v>31</v>
      </c>
      <c r="AL2394" t="s">
        <v>75</v>
      </c>
      <c r="AM2394" t="s">
        <v>70</v>
      </c>
      <c r="AN2394" s="3">
        <v>2</v>
      </c>
      <c r="AO2394" s="2">
        <v>45933</v>
      </c>
      <c r="AP2394" s="2">
        <v>45985</v>
      </c>
      <c r="AQ2394" s="2">
        <v>46165.999988425923</v>
      </c>
      <c r="AR2394" s="3">
        <v>2025</v>
      </c>
      <c r="AS2394" s="2">
        <v>45954</v>
      </c>
      <c r="AT2394" s="2">
        <v>45972.999988425923</v>
      </c>
      <c r="AU2394" s="2">
        <v>45973</v>
      </c>
      <c r="AV2394" s="2">
        <v>45981.999988425923</v>
      </c>
      <c r="AW2394" s="2">
        <v>45931</v>
      </c>
      <c r="AX2394" s="2">
        <v>45938</v>
      </c>
      <c r="AY2394" s="2">
        <v>45935</v>
      </c>
      <c r="AZ2394" s="2">
        <v>45936</v>
      </c>
      <c r="BA2394" s="2">
        <v>45967</v>
      </c>
      <c r="BB2394" s="2">
        <v>45975.999988425923</v>
      </c>
      <c r="BC2394" s="2">
        <v>45975</v>
      </c>
      <c r="BD2394" s="2">
        <v>45981.999988425923</v>
      </c>
      <c r="BE2394" s="2">
        <v>45597</v>
      </c>
      <c r="BF2394" s="2">
        <v>45961</v>
      </c>
      <c r="BG2394" s="3">
        <v>1</v>
      </c>
      <c r="BH2394" t="s">
        <v>64</v>
      </c>
      <c r="BI2394" t="s">
        <v>64</v>
      </c>
      <c r="BJ2394">
        <f>flattened_vacancies_jkt[[#This Row],[jumlah_kuota]]</f>
        <v>26</v>
      </c>
    </row>
    <row r="2395" spans="1:62">
      <c r="A2395" t="s">
        <v>13072</v>
      </c>
      <c r="B2395" t="s">
        <v>13073</v>
      </c>
      <c r="C2395" t="s">
        <v>13074</v>
      </c>
      <c r="D2395" t="s">
        <v>64</v>
      </c>
      <c r="E2395" t="s">
        <v>64</v>
      </c>
      <c r="F2395" t="s">
        <v>64</v>
      </c>
      <c r="G2395" t="s">
        <v>64</v>
      </c>
      <c r="H2395" t="s">
        <v>64</v>
      </c>
      <c r="I2395" t="s">
        <v>6288</v>
      </c>
      <c r="J2395" s="2">
        <v>45961.415798611109</v>
      </c>
      <c r="K2395" s="1"/>
      <c r="L2395" t="s">
        <v>64</v>
      </c>
      <c r="M2395" t="s">
        <v>64</v>
      </c>
      <c r="N2395" t="s">
        <v>64</v>
      </c>
      <c r="O2395" s="3">
        <v>2</v>
      </c>
      <c r="P2395" s="3">
        <v>11</v>
      </c>
      <c r="Q2395" s="3">
        <v>13</v>
      </c>
      <c r="R2395" t="s">
        <v>13075</v>
      </c>
      <c r="S2395" t="s">
        <v>81</v>
      </c>
      <c r="T2395" s="3">
        <v>2</v>
      </c>
      <c r="U2395" t="s">
        <v>68</v>
      </c>
      <c r="V2395" t="s">
        <v>6288</v>
      </c>
      <c r="W2395" t="s">
        <v>64</v>
      </c>
      <c r="X2395" t="s">
        <v>6290</v>
      </c>
      <c r="Y2395" t="s">
        <v>70</v>
      </c>
      <c r="Z2395" t="s">
        <v>6290</v>
      </c>
      <c r="AA2395" t="s">
        <v>64</v>
      </c>
      <c r="AB2395" t="s">
        <v>109</v>
      </c>
      <c r="AC2395" t="s">
        <v>6291</v>
      </c>
      <c r="AD2395" t="s">
        <v>6292</v>
      </c>
      <c r="AE2395" t="s">
        <v>6293</v>
      </c>
      <c r="AF2395" t="s">
        <v>6294</v>
      </c>
      <c r="AG2395" s="2">
        <v>45961.415798611109</v>
      </c>
      <c r="AH2395" s="1"/>
      <c r="AI2395" s="3">
        <v>3175</v>
      </c>
      <c r="AJ2395" t="s">
        <v>102</v>
      </c>
      <c r="AK2395" s="3">
        <v>31</v>
      </c>
      <c r="AL2395" t="s">
        <v>75</v>
      </c>
      <c r="AM2395" t="s">
        <v>70</v>
      </c>
      <c r="AN2395" s="3">
        <v>2</v>
      </c>
      <c r="AO2395" s="2">
        <v>45933</v>
      </c>
      <c r="AP2395" s="2">
        <v>45985</v>
      </c>
      <c r="AQ2395" s="2">
        <v>46165.999988425923</v>
      </c>
      <c r="AR2395" s="3">
        <v>2025</v>
      </c>
      <c r="AS2395" s="2">
        <v>45954</v>
      </c>
      <c r="AT2395" s="2">
        <v>45972.999988425923</v>
      </c>
      <c r="AU2395" s="2">
        <v>45973</v>
      </c>
      <c r="AV2395" s="2">
        <v>45981.999988425923</v>
      </c>
      <c r="AW2395" s="2">
        <v>45931</v>
      </c>
      <c r="AX2395" s="2">
        <v>45938</v>
      </c>
      <c r="AY2395" s="2">
        <v>45935</v>
      </c>
      <c r="AZ2395" s="2">
        <v>45936</v>
      </c>
      <c r="BA2395" s="2">
        <v>45967</v>
      </c>
      <c r="BB2395" s="2">
        <v>45975.999988425923</v>
      </c>
      <c r="BC2395" s="2">
        <v>45975</v>
      </c>
      <c r="BD2395" s="2">
        <v>45981.999988425923</v>
      </c>
      <c r="BE2395" s="2">
        <v>45597</v>
      </c>
      <c r="BF2395" s="2">
        <v>45961</v>
      </c>
      <c r="BG2395" s="3">
        <v>1</v>
      </c>
      <c r="BH2395" t="s">
        <v>64</v>
      </c>
      <c r="BI2395" t="s">
        <v>64</v>
      </c>
      <c r="BJ2395">
        <f>flattened_vacancies_jkt[[#This Row],[jumlah_kuota]]</f>
        <v>11</v>
      </c>
    </row>
    <row r="2396" spans="1:62">
      <c r="A2396" t="s">
        <v>16459</v>
      </c>
      <c r="B2396" t="s">
        <v>16460</v>
      </c>
      <c r="C2396" t="s">
        <v>16461</v>
      </c>
      <c r="D2396" t="s">
        <v>64</v>
      </c>
      <c r="E2396" t="s">
        <v>64</v>
      </c>
      <c r="F2396" t="s">
        <v>64</v>
      </c>
      <c r="G2396" t="s">
        <v>64</v>
      </c>
      <c r="H2396" t="s">
        <v>64</v>
      </c>
      <c r="I2396" t="s">
        <v>106</v>
      </c>
      <c r="J2396" s="2">
        <v>45931.375671296293</v>
      </c>
      <c r="K2396" s="2">
        <v>45962.699363425927</v>
      </c>
      <c r="L2396" t="s">
        <v>64</v>
      </c>
      <c r="M2396" t="s">
        <v>64</v>
      </c>
      <c r="N2396" t="s">
        <v>64</v>
      </c>
      <c r="O2396" s="3">
        <v>2</v>
      </c>
      <c r="P2396" s="3">
        <v>8</v>
      </c>
      <c r="Q2396" s="3">
        <v>8</v>
      </c>
      <c r="R2396" t="s">
        <v>16462</v>
      </c>
      <c r="S2396" t="s">
        <v>81</v>
      </c>
      <c r="T2396" s="3">
        <v>2</v>
      </c>
      <c r="U2396" t="s">
        <v>68</v>
      </c>
      <c r="V2396" t="s">
        <v>106</v>
      </c>
      <c r="W2396" t="s">
        <v>64</v>
      </c>
      <c r="X2396" t="s">
        <v>108</v>
      </c>
      <c r="Y2396" t="s">
        <v>70</v>
      </c>
      <c r="Z2396" t="s">
        <v>108</v>
      </c>
      <c r="AA2396" t="s">
        <v>64</v>
      </c>
      <c r="AB2396" t="s">
        <v>109</v>
      </c>
      <c r="AC2396" t="s">
        <v>110</v>
      </c>
      <c r="AD2396" t="s">
        <v>111</v>
      </c>
      <c r="AE2396" t="s">
        <v>112</v>
      </c>
      <c r="AF2396" t="s">
        <v>113</v>
      </c>
      <c r="AG2396" s="2">
        <v>45931.375671296293</v>
      </c>
      <c r="AH2396" s="2">
        <v>45962.699363425927</v>
      </c>
      <c r="AI2396" s="3">
        <v>3171</v>
      </c>
      <c r="AJ2396" t="s">
        <v>88</v>
      </c>
      <c r="AK2396" s="3">
        <v>31</v>
      </c>
      <c r="AL2396" t="s">
        <v>75</v>
      </c>
      <c r="AM2396" t="s">
        <v>70</v>
      </c>
      <c r="AN2396" s="3">
        <v>2</v>
      </c>
      <c r="AO2396" s="2">
        <v>45933</v>
      </c>
      <c r="AP2396" s="2">
        <v>45985</v>
      </c>
      <c r="AQ2396" s="2">
        <v>46165.999988425923</v>
      </c>
      <c r="AR2396" s="3">
        <v>2025</v>
      </c>
      <c r="AS2396" s="2">
        <v>45954</v>
      </c>
      <c r="AT2396" s="2">
        <v>45972.999988425923</v>
      </c>
      <c r="AU2396" s="2">
        <v>45973</v>
      </c>
      <c r="AV2396" s="2">
        <v>45981.999988425923</v>
      </c>
      <c r="AW2396" s="2">
        <v>45931</v>
      </c>
      <c r="AX2396" s="2">
        <v>45938</v>
      </c>
      <c r="AY2396" s="2">
        <v>45935</v>
      </c>
      <c r="AZ2396" s="2">
        <v>45936</v>
      </c>
      <c r="BA2396" s="2">
        <v>45967</v>
      </c>
      <c r="BB2396" s="2">
        <v>45975.999988425923</v>
      </c>
      <c r="BC2396" s="2">
        <v>45975</v>
      </c>
      <c r="BD2396" s="2">
        <v>45981.999988425923</v>
      </c>
      <c r="BE2396" s="2">
        <v>45597</v>
      </c>
      <c r="BF2396" s="2">
        <v>45961</v>
      </c>
      <c r="BG2396" s="3">
        <v>1</v>
      </c>
      <c r="BH2396" t="s">
        <v>64</v>
      </c>
      <c r="BI2396" t="s">
        <v>64</v>
      </c>
      <c r="BJ2396">
        <f>flattened_vacancies_jkt[[#This Row],[jumlah_kuota]]</f>
        <v>8</v>
      </c>
    </row>
    <row r="2397" spans="1:62">
      <c r="A2397" t="s">
        <v>10962</v>
      </c>
      <c r="B2397" t="s">
        <v>10963</v>
      </c>
      <c r="C2397" t="s">
        <v>10964</v>
      </c>
      <c r="D2397" t="s">
        <v>64</v>
      </c>
      <c r="E2397" t="s">
        <v>64</v>
      </c>
      <c r="F2397" t="s">
        <v>64</v>
      </c>
      <c r="G2397" t="s">
        <v>64</v>
      </c>
      <c r="H2397" t="s">
        <v>64</v>
      </c>
      <c r="I2397" t="s">
        <v>1793</v>
      </c>
      <c r="J2397" s="2">
        <v>45961.582835648151</v>
      </c>
      <c r="K2397" s="1"/>
      <c r="L2397" t="s">
        <v>64</v>
      </c>
      <c r="M2397" t="s">
        <v>64</v>
      </c>
      <c r="N2397" t="s">
        <v>64</v>
      </c>
      <c r="O2397" s="3">
        <v>2</v>
      </c>
      <c r="P2397" s="3">
        <v>4</v>
      </c>
      <c r="Q2397" s="3">
        <v>2</v>
      </c>
      <c r="R2397" t="s">
        <v>10965</v>
      </c>
      <c r="S2397" t="s">
        <v>67</v>
      </c>
      <c r="T2397" s="3">
        <v>2</v>
      </c>
      <c r="U2397" t="s">
        <v>68</v>
      </c>
      <c r="V2397" t="s">
        <v>1793</v>
      </c>
      <c r="W2397" t="s">
        <v>64</v>
      </c>
      <c r="X2397" t="s">
        <v>1795</v>
      </c>
      <c r="Y2397" t="s">
        <v>70</v>
      </c>
      <c r="Z2397" t="s">
        <v>1795</v>
      </c>
      <c r="AA2397" t="s">
        <v>64</v>
      </c>
      <c r="AB2397" t="s">
        <v>109</v>
      </c>
      <c r="AC2397" t="s">
        <v>64</v>
      </c>
      <c r="AD2397" t="s">
        <v>1796</v>
      </c>
      <c r="AE2397" t="s">
        <v>1797</v>
      </c>
      <c r="AF2397" t="s">
        <v>1798</v>
      </c>
      <c r="AG2397" s="2">
        <v>45961.582835648151</v>
      </c>
      <c r="AH2397" s="1"/>
      <c r="AI2397" s="3">
        <v>3171</v>
      </c>
      <c r="AJ2397" t="s">
        <v>88</v>
      </c>
      <c r="AK2397" s="3">
        <v>31</v>
      </c>
      <c r="AL2397" t="s">
        <v>75</v>
      </c>
      <c r="AM2397" t="s">
        <v>70</v>
      </c>
      <c r="AN2397" s="3">
        <v>2</v>
      </c>
      <c r="AO2397" s="2">
        <v>45933</v>
      </c>
      <c r="AP2397" s="2">
        <v>45985</v>
      </c>
      <c r="AQ2397" s="2">
        <v>46165.999988425923</v>
      </c>
      <c r="AR2397" s="3">
        <v>2025</v>
      </c>
      <c r="AS2397" s="2">
        <v>45954</v>
      </c>
      <c r="AT2397" s="2">
        <v>45972.999988425923</v>
      </c>
      <c r="AU2397" s="2">
        <v>45973</v>
      </c>
      <c r="AV2397" s="2">
        <v>45981.999988425923</v>
      </c>
      <c r="AW2397" s="2">
        <v>45931</v>
      </c>
      <c r="AX2397" s="2">
        <v>45938</v>
      </c>
      <c r="AY2397" s="2">
        <v>45935</v>
      </c>
      <c r="AZ2397" s="2">
        <v>45936</v>
      </c>
      <c r="BA2397" s="2">
        <v>45967</v>
      </c>
      <c r="BB2397" s="2">
        <v>45975.999988425923</v>
      </c>
      <c r="BC2397" s="2">
        <v>45975</v>
      </c>
      <c r="BD2397" s="2">
        <v>45981.999988425923</v>
      </c>
      <c r="BE2397" s="2">
        <v>45597</v>
      </c>
      <c r="BF2397" s="2">
        <v>45961</v>
      </c>
      <c r="BG2397" s="3">
        <v>1</v>
      </c>
      <c r="BH2397" t="s">
        <v>64</v>
      </c>
      <c r="BI2397" t="s">
        <v>64</v>
      </c>
      <c r="BJ2397">
        <f>flattened_vacancies_jkt[[#This Row],[jumlah_kuota]]</f>
        <v>4</v>
      </c>
    </row>
    <row r="2398" spans="1:62">
      <c r="A2398" t="s">
        <v>12392</v>
      </c>
      <c r="B2398" t="s">
        <v>12393</v>
      </c>
      <c r="C2398" t="s">
        <v>12394</v>
      </c>
      <c r="D2398" t="s">
        <v>64</v>
      </c>
      <c r="E2398" t="s">
        <v>64</v>
      </c>
      <c r="F2398" t="s">
        <v>64</v>
      </c>
      <c r="G2398" t="s">
        <v>64</v>
      </c>
      <c r="H2398" t="s">
        <v>64</v>
      </c>
      <c r="I2398" t="s">
        <v>6288</v>
      </c>
      <c r="J2398" s="2">
        <v>45961.415798611109</v>
      </c>
      <c r="K2398" s="1"/>
      <c r="L2398" t="s">
        <v>64</v>
      </c>
      <c r="M2398" t="s">
        <v>64</v>
      </c>
      <c r="N2398" t="s">
        <v>64</v>
      </c>
      <c r="O2398" s="3">
        <v>2</v>
      </c>
      <c r="P2398" s="3">
        <v>4</v>
      </c>
      <c r="Q2398" s="3">
        <v>2</v>
      </c>
      <c r="R2398" t="s">
        <v>12395</v>
      </c>
      <c r="S2398" t="s">
        <v>81</v>
      </c>
      <c r="T2398" s="3">
        <v>2</v>
      </c>
      <c r="U2398" t="s">
        <v>68</v>
      </c>
      <c r="V2398" t="s">
        <v>6288</v>
      </c>
      <c r="W2398" t="s">
        <v>64</v>
      </c>
      <c r="X2398" t="s">
        <v>6290</v>
      </c>
      <c r="Y2398" t="s">
        <v>70</v>
      </c>
      <c r="Z2398" t="s">
        <v>6290</v>
      </c>
      <c r="AA2398" t="s">
        <v>64</v>
      </c>
      <c r="AB2398" t="s">
        <v>109</v>
      </c>
      <c r="AC2398" t="s">
        <v>6291</v>
      </c>
      <c r="AD2398" t="s">
        <v>6292</v>
      </c>
      <c r="AE2398" t="s">
        <v>6293</v>
      </c>
      <c r="AF2398" t="s">
        <v>6294</v>
      </c>
      <c r="AG2398" s="2">
        <v>45961.415798611109</v>
      </c>
      <c r="AH2398" s="1"/>
      <c r="AI2398" s="3">
        <v>3175</v>
      </c>
      <c r="AJ2398" t="s">
        <v>102</v>
      </c>
      <c r="AK2398" s="3">
        <v>31</v>
      </c>
      <c r="AL2398" t="s">
        <v>75</v>
      </c>
      <c r="AM2398" t="s">
        <v>70</v>
      </c>
      <c r="AN2398" s="3">
        <v>2</v>
      </c>
      <c r="AO2398" s="2">
        <v>45933</v>
      </c>
      <c r="AP2398" s="2">
        <v>45985</v>
      </c>
      <c r="AQ2398" s="2">
        <v>46165.999988425923</v>
      </c>
      <c r="AR2398" s="3">
        <v>2025</v>
      </c>
      <c r="AS2398" s="2">
        <v>45954</v>
      </c>
      <c r="AT2398" s="2">
        <v>45972.999988425923</v>
      </c>
      <c r="AU2398" s="2">
        <v>45973</v>
      </c>
      <c r="AV2398" s="2">
        <v>45981.999988425923</v>
      </c>
      <c r="AW2398" s="2">
        <v>45931</v>
      </c>
      <c r="AX2398" s="2">
        <v>45938</v>
      </c>
      <c r="AY2398" s="2">
        <v>45935</v>
      </c>
      <c r="AZ2398" s="2">
        <v>45936</v>
      </c>
      <c r="BA2398" s="2">
        <v>45967</v>
      </c>
      <c r="BB2398" s="2">
        <v>45975.999988425923</v>
      </c>
      <c r="BC2398" s="2">
        <v>45975</v>
      </c>
      <c r="BD2398" s="2">
        <v>45981.999988425923</v>
      </c>
      <c r="BE2398" s="2">
        <v>45597</v>
      </c>
      <c r="BF2398" s="2">
        <v>45961</v>
      </c>
      <c r="BG2398" s="3">
        <v>1</v>
      </c>
      <c r="BH2398" t="s">
        <v>64</v>
      </c>
      <c r="BI2398" t="s">
        <v>64</v>
      </c>
      <c r="BJ2398">
        <f>flattened_vacancies_jkt[[#This Row],[jumlah_kuota]]</f>
        <v>4</v>
      </c>
    </row>
    <row r="2399" spans="1:62">
      <c r="A2399" t="s">
        <v>12880</v>
      </c>
      <c r="B2399" t="s">
        <v>12881</v>
      </c>
      <c r="C2399" t="s">
        <v>12882</v>
      </c>
      <c r="D2399" t="s">
        <v>64</v>
      </c>
      <c r="E2399" t="s">
        <v>64</v>
      </c>
      <c r="F2399" t="s">
        <v>64</v>
      </c>
      <c r="G2399" t="s">
        <v>64</v>
      </c>
      <c r="H2399" t="s">
        <v>64</v>
      </c>
      <c r="I2399" t="s">
        <v>1793</v>
      </c>
      <c r="J2399" s="2">
        <v>45961.582835648151</v>
      </c>
      <c r="K2399" s="1"/>
      <c r="L2399" t="s">
        <v>64</v>
      </c>
      <c r="M2399" t="s">
        <v>64</v>
      </c>
      <c r="N2399" t="s">
        <v>64</v>
      </c>
      <c r="O2399" s="3">
        <v>2</v>
      </c>
      <c r="P2399" s="3">
        <v>3</v>
      </c>
      <c r="Q2399" s="3">
        <v>2</v>
      </c>
      <c r="R2399" t="s">
        <v>12883</v>
      </c>
      <c r="S2399" t="s">
        <v>81</v>
      </c>
      <c r="T2399" s="3">
        <v>2</v>
      </c>
      <c r="U2399" t="s">
        <v>68</v>
      </c>
      <c r="V2399" t="s">
        <v>1793</v>
      </c>
      <c r="W2399" t="s">
        <v>64</v>
      </c>
      <c r="X2399" t="s">
        <v>1795</v>
      </c>
      <c r="Y2399" t="s">
        <v>70</v>
      </c>
      <c r="Z2399" t="s">
        <v>1795</v>
      </c>
      <c r="AA2399" t="s">
        <v>64</v>
      </c>
      <c r="AB2399" t="s">
        <v>109</v>
      </c>
      <c r="AC2399" t="s">
        <v>64</v>
      </c>
      <c r="AD2399" t="s">
        <v>1796</v>
      </c>
      <c r="AE2399" t="s">
        <v>1797</v>
      </c>
      <c r="AF2399" t="s">
        <v>1798</v>
      </c>
      <c r="AG2399" s="2">
        <v>45961.582835648151</v>
      </c>
      <c r="AH2399" s="1"/>
      <c r="AI2399" s="3">
        <v>3171</v>
      </c>
      <c r="AJ2399" t="s">
        <v>88</v>
      </c>
      <c r="AK2399" s="3">
        <v>31</v>
      </c>
      <c r="AL2399" t="s">
        <v>75</v>
      </c>
      <c r="AM2399" t="s">
        <v>70</v>
      </c>
      <c r="AN2399" s="3">
        <v>2</v>
      </c>
      <c r="AO2399" s="2">
        <v>45933</v>
      </c>
      <c r="AP2399" s="2">
        <v>45985</v>
      </c>
      <c r="AQ2399" s="2">
        <v>46165.999988425923</v>
      </c>
      <c r="AR2399" s="3">
        <v>2025</v>
      </c>
      <c r="AS2399" s="2">
        <v>45954</v>
      </c>
      <c r="AT2399" s="2">
        <v>45972.999988425923</v>
      </c>
      <c r="AU2399" s="2">
        <v>45973</v>
      </c>
      <c r="AV2399" s="2">
        <v>45981.999988425923</v>
      </c>
      <c r="AW2399" s="2">
        <v>45931</v>
      </c>
      <c r="AX2399" s="2">
        <v>45938</v>
      </c>
      <c r="AY2399" s="2">
        <v>45935</v>
      </c>
      <c r="AZ2399" s="2">
        <v>45936</v>
      </c>
      <c r="BA2399" s="2">
        <v>45967</v>
      </c>
      <c r="BB2399" s="2">
        <v>45975.999988425923</v>
      </c>
      <c r="BC2399" s="2">
        <v>45975</v>
      </c>
      <c r="BD2399" s="2">
        <v>45981.999988425923</v>
      </c>
      <c r="BE2399" s="2">
        <v>45597</v>
      </c>
      <c r="BF2399" s="2">
        <v>45961</v>
      </c>
      <c r="BG2399" s="3">
        <v>1</v>
      </c>
      <c r="BH2399" t="s">
        <v>64</v>
      </c>
      <c r="BI2399" t="s">
        <v>64</v>
      </c>
      <c r="BJ2399">
        <f>flattened_vacancies_jkt[[#This Row],[jumlah_kuota]]</f>
        <v>3</v>
      </c>
    </row>
    <row r="2400" spans="1:62">
      <c r="A2400" t="s">
        <v>13281</v>
      </c>
      <c r="B2400" t="s">
        <v>13282</v>
      </c>
      <c r="C2400" t="s">
        <v>13283</v>
      </c>
      <c r="D2400" t="s">
        <v>64</v>
      </c>
      <c r="E2400" t="s">
        <v>64</v>
      </c>
      <c r="F2400" t="s">
        <v>64</v>
      </c>
      <c r="G2400" t="s">
        <v>64</v>
      </c>
      <c r="H2400" t="s">
        <v>64</v>
      </c>
      <c r="I2400" t="s">
        <v>6288</v>
      </c>
      <c r="J2400" s="2">
        <v>45961.415798611109</v>
      </c>
      <c r="K2400" s="1"/>
      <c r="L2400" t="s">
        <v>64</v>
      </c>
      <c r="M2400" t="s">
        <v>64</v>
      </c>
      <c r="N2400" t="s">
        <v>64</v>
      </c>
      <c r="O2400" s="3">
        <v>2</v>
      </c>
      <c r="P2400" s="3">
        <v>3</v>
      </c>
      <c r="Q2400" s="3">
        <v>3</v>
      </c>
      <c r="R2400" t="s">
        <v>13284</v>
      </c>
      <c r="S2400" t="s">
        <v>81</v>
      </c>
      <c r="T2400" s="3">
        <v>2</v>
      </c>
      <c r="U2400" t="s">
        <v>68</v>
      </c>
      <c r="V2400" t="s">
        <v>6288</v>
      </c>
      <c r="W2400" t="s">
        <v>64</v>
      </c>
      <c r="X2400" t="s">
        <v>6290</v>
      </c>
      <c r="Y2400" t="s">
        <v>70</v>
      </c>
      <c r="Z2400" t="s">
        <v>6290</v>
      </c>
      <c r="AA2400" t="s">
        <v>64</v>
      </c>
      <c r="AB2400" t="s">
        <v>109</v>
      </c>
      <c r="AC2400" t="s">
        <v>6291</v>
      </c>
      <c r="AD2400" t="s">
        <v>6292</v>
      </c>
      <c r="AE2400" t="s">
        <v>6293</v>
      </c>
      <c r="AF2400" t="s">
        <v>6294</v>
      </c>
      <c r="AG2400" s="2">
        <v>45961.415798611109</v>
      </c>
      <c r="AH2400" s="1"/>
      <c r="AI2400" s="3">
        <v>3175</v>
      </c>
      <c r="AJ2400" t="s">
        <v>102</v>
      </c>
      <c r="AK2400" s="3">
        <v>31</v>
      </c>
      <c r="AL2400" t="s">
        <v>75</v>
      </c>
      <c r="AM2400" t="s">
        <v>70</v>
      </c>
      <c r="AN2400" s="3">
        <v>2</v>
      </c>
      <c r="AO2400" s="2">
        <v>45933</v>
      </c>
      <c r="AP2400" s="2">
        <v>45985</v>
      </c>
      <c r="AQ2400" s="2">
        <v>46165.999988425923</v>
      </c>
      <c r="AR2400" s="3">
        <v>2025</v>
      </c>
      <c r="AS2400" s="2">
        <v>45954</v>
      </c>
      <c r="AT2400" s="2">
        <v>45972.999988425923</v>
      </c>
      <c r="AU2400" s="2">
        <v>45973</v>
      </c>
      <c r="AV2400" s="2">
        <v>45981.999988425923</v>
      </c>
      <c r="AW2400" s="2">
        <v>45931</v>
      </c>
      <c r="AX2400" s="2">
        <v>45938</v>
      </c>
      <c r="AY2400" s="2">
        <v>45935</v>
      </c>
      <c r="AZ2400" s="2">
        <v>45936</v>
      </c>
      <c r="BA2400" s="2">
        <v>45967</v>
      </c>
      <c r="BB2400" s="2">
        <v>45975.999988425923</v>
      </c>
      <c r="BC2400" s="2">
        <v>45975</v>
      </c>
      <c r="BD2400" s="2">
        <v>45981.999988425923</v>
      </c>
      <c r="BE2400" s="2">
        <v>45597</v>
      </c>
      <c r="BF2400" s="2">
        <v>45961</v>
      </c>
      <c r="BG2400" s="3">
        <v>1</v>
      </c>
      <c r="BH2400" t="s">
        <v>64</v>
      </c>
      <c r="BI2400" t="s">
        <v>64</v>
      </c>
      <c r="BJ2400">
        <f>flattened_vacancies_jkt[[#This Row],[jumlah_kuota]]</f>
        <v>3</v>
      </c>
    </row>
    <row r="2401" spans="1:62">
      <c r="A2401" t="s">
        <v>15128</v>
      </c>
      <c r="B2401" t="s">
        <v>13073</v>
      </c>
      <c r="C2401" t="s">
        <v>15129</v>
      </c>
      <c r="D2401" t="s">
        <v>64</v>
      </c>
      <c r="E2401" t="s">
        <v>64</v>
      </c>
      <c r="F2401" t="s">
        <v>64</v>
      </c>
      <c r="G2401" t="s">
        <v>64</v>
      </c>
      <c r="H2401" t="s">
        <v>64</v>
      </c>
      <c r="I2401" t="s">
        <v>15130</v>
      </c>
      <c r="J2401" s="2">
        <v>45959.699247685188</v>
      </c>
      <c r="K2401" s="1"/>
      <c r="L2401" t="s">
        <v>64</v>
      </c>
      <c r="M2401" t="s">
        <v>64</v>
      </c>
      <c r="N2401" t="s">
        <v>64</v>
      </c>
      <c r="O2401" s="3">
        <v>2</v>
      </c>
      <c r="P2401" s="3">
        <v>2</v>
      </c>
      <c r="Q2401" s="3">
        <v>0</v>
      </c>
      <c r="R2401" t="s">
        <v>15131</v>
      </c>
      <c r="S2401" t="s">
        <v>129</v>
      </c>
      <c r="T2401" s="3">
        <v>2</v>
      </c>
      <c r="U2401" t="s">
        <v>68</v>
      </c>
      <c r="V2401" t="s">
        <v>15130</v>
      </c>
      <c r="W2401" t="s">
        <v>64</v>
      </c>
      <c r="X2401" t="s">
        <v>15132</v>
      </c>
      <c r="Y2401" t="s">
        <v>70</v>
      </c>
      <c r="Z2401" t="s">
        <v>15132</v>
      </c>
      <c r="AA2401" t="s">
        <v>64</v>
      </c>
      <c r="AB2401" t="s">
        <v>109</v>
      </c>
      <c r="AC2401" t="s">
        <v>15133</v>
      </c>
      <c r="AD2401" t="s">
        <v>15134</v>
      </c>
      <c r="AE2401" t="s">
        <v>15135</v>
      </c>
      <c r="AF2401" t="s">
        <v>15136</v>
      </c>
      <c r="AG2401" s="2">
        <v>45959.699247685188</v>
      </c>
      <c r="AH2401" s="1"/>
      <c r="AI2401" s="3">
        <v>3173</v>
      </c>
      <c r="AJ2401" t="s">
        <v>157</v>
      </c>
      <c r="AK2401" s="3">
        <v>31</v>
      </c>
      <c r="AL2401" t="s">
        <v>75</v>
      </c>
      <c r="AM2401" t="s">
        <v>70</v>
      </c>
      <c r="AN2401" s="3">
        <v>2</v>
      </c>
      <c r="AO2401" s="2">
        <v>45933</v>
      </c>
      <c r="AP2401" s="2">
        <v>45985</v>
      </c>
      <c r="AQ2401" s="2">
        <v>46165.999988425923</v>
      </c>
      <c r="AR2401" s="3">
        <v>2025</v>
      </c>
      <c r="AS2401" s="2">
        <v>45954</v>
      </c>
      <c r="AT2401" s="2">
        <v>45972.999988425923</v>
      </c>
      <c r="AU2401" s="2">
        <v>45973</v>
      </c>
      <c r="AV2401" s="2">
        <v>45981.999988425923</v>
      </c>
      <c r="AW2401" s="2">
        <v>45931</v>
      </c>
      <c r="AX2401" s="2">
        <v>45938</v>
      </c>
      <c r="AY2401" s="2">
        <v>45935</v>
      </c>
      <c r="AZ2401" s="2">
        <v>45936</v>
      </c>
      <c r="BA2401" s="2">
        <v>45967</v>
      </c>
      <c r="BB2401" s="2">
        <v>45975.999988425923</v>
      </c>
      <c r="BC2401" s="2">
        <v>45975</v>
      </c>
      <c r="BD2401" s="2">
        <v>45981.999988425923</v>
      </c>
      <c r="BE2401" s="2">
        <v>45597</v>
      </c>
      <c r="BF2401" s="2">
        <v>45961</v>
      </c>
      <c r="BG2401" s="3">
        <v>1</v>
      </c>
      <c r="BH2401" t="s">
        <v>64</v>
      </c>
      <c r="BI2401" t="s">
        <v>64</v>
      </c>
      <c r="BJ2401">
        <f>flattened_vacancies_jkt[[#This Row],[jumlah_kuota]]</f>
        <v>2</v>
      </c>
    </row>
    <row r="2402" spans="1:62">
      <c r="A2402" t="s">
        <v>15137</v>
      </c>
      <c r="B2402" t="s">
        <v>6286</v>
      </c>
      <c r="C2402" t="s">
        <v>15138</v>
      </c>
      <c r="D2402" t="s">
        <v>64</v>
      </c>
      <c r="E2402" t="s">
        <v>64</v>
      </c>
      <c r="F2402" t="s">
        <v>64</v>
      </c>
      <c r="G2402" t="s">
        <v>64</v>
      </c>
      <c r="H2402" t="s">
        <v>64</v>
      </c>
      <c r="I2402" t="s">
        <v>15130</v>
      </c>
      <c r="J2402" s="2">
        <v>45959.699247685188</v>
      </c>
      <c r="K2402" s="1"/>
      <c r="L2402" t="s">
        <v>64</v>
      </c>
      <c r="M2402" t="s">
        <v>64</v>
      </c>
      <c r="N2402" t="s">
        <v>64</v>
      </c>
      <c r="O2402" s="3">
        <v>2</v>
      </c>
      <c r="P2402" s="3">
        <v>2</v>
      </c>
      <c r="Q2402" s="3">
        <v>1</v>
      </c>
      <c r="R2402" t="s">
        <v>15139</v>
      </c>
      <c r="S2402" t="s">
        <v>129</v>
      </c>
      <c r="T2402" s="3">
        <v>2</v>
      </c>
      <c r="U2402" t="s">
        <v>68</v>
      </c>
      <c r="V2402" t="s">
        <v>15130</v>
      </c>
      <c r="W2402" t="s">
        <v>64</v>
      </c>
      <c r="X2402" t="s">
        <v>15132</v>
      </c>
      <c r="Y2402" t="s">
        <v>70</v>
      </c>
      <c r="Z2402" t="s">
        <v>15132</v>
      </c>
      <c r="AA2402" t="s">
        <v>64</v>
      </c>
      <c r="AB2402" t="s">
        <v>109</v>
      </c>
      <c r="AC2402" t="s">
        <v>15133</v>
      </c>
      <c r="AD2402" t="s">
        <v>15134</v>
      </c>
      <c r="AE2402" t="s">
        <v>15135</v>
      </c>
      <c r="AF2402" t="s">
        <v>15136</v>
      </c>
      <c r="AG2402" s="2">
        <v>45959.699247685188</v>
      </c>
      <c r="AH2402" s="1"/>
      <c r="AI2402" s="3">
        <v>3173</v>
      </c>
      <c r="AJ2402" t="s">
        <v>157</v>
      </c>
      <c r="AK2402" s="3">
        <v>31</v>
      </c>
      <c r="AL2402" t="s">
        <v>75</v>
      </c>
      <c r="AM2402" t="s">
        <v>70</v>
      </c>
      <c r="AN2402" s="3">
        <v>2</v>
      </c>
      <c r="AO2402" s="2">
        <v>45933</v>
      </c>
      <c r="AP2402" s="2">
        <v>45985</v>
      </c>
      <c r="AQ2402" s="2">
        <v>46165.999988425923</v>
      </c>
      <c r="AR2402" s="3">
        <v>2025</v>
      </c>
      <c r="AS2402" s="2">
        <v>45954</v>
      </c>
      <c r="AT2402" s="2">
        <v>45972.999988425923</v>
      </c>
      <c r="AU2402" s="2">
        <v>45973</v>
      </c>
      <c r="AV2402" s="2">
        <v>45981.999988425923</v>
      </c>
      <c r="AW2402" s="2">
        <v>45931</v>
      </c>
      <c r="AX2402" s="2">
        <v>45938</v>
      </c>
      <c r="AY2402" s="2">
        <v>45935</v>
      </c>
      <c r="AZ2402" s="2">
        <v>45936</v>
      </c>
      <c r="BA2402" s="2">
        <v>45967</v>
      </c>
      <c r="BB2402" s="2">
        <v>45975.999988425923</v>
      </c>
      <c r="BC2402" s="2">
        <v>45975</v>
      </c>
      <c r="BD2402" s="2">
        <v>45981.999988425923</v>
      </c>
      <c r="BE2402" s="2">
        <v>45597</v>
      </c>
      <c r="BF2402" s="2">
        <v>45961</v>
      </c>
      <c r="BG2402" s="3">
        <v>1</v>
      </c>
      <c r="BH2402" t="s">
        <v>64</v>
      </c>
      <c r="BI2402" t="s">
        <v>64</v>
      </c>
      <c r="BJ2402">
        <f>flattened_vacancies_jkt[[#This Row],[jumlah_kuota]]</f>
        <v>2</v>
      </c>
    </row>
    <row r="2403" spans="1:62">
      <c r="A2403" t="s">
        <v>15140</v>
      </c>
      <c r="B2403" t="s">
        <v>12393</v>
      </c>
      <c r="C2403" t="s">
        <v>15141</v>
      </c>
      <c r="D2403" t="s">
        <v>64</v>
      </c>
      <c r="E2403" t="s">
        <v>64</v>
      </c>
      <c r="F2403" t="s">
        <v>64</v>
      </c>
      <c r="G2403" t="s">
        <v>64</v>
      </c>
      <c r="H2403" t="s">
        <v>64</v>
      </c>
      <c r="I2403" t="s">
        <v>15130</v>
      </c>
      <c r="J2403" s="2">
        <v>45959.699247685188</v>
      </c>
      <c r="K2403" s="1"/>
      <c r="L2403" t="s">
        <v>64</v>
      </c>
      <c r="M2403" t="s">
        <v>64</v>
      </c>
      <c r="N2403" t="s">
        <v>64</v>
      </c>
      <c r="O2403" s="3">
        <v>2</v>
      </c>
      <c r="P2403" s="3">
        <v>2</v>
      </c>
      <c r="Q2403" s="3">
        <v>0</v>
      </c>
      <c r="R2403" t="s">
        <v>15142</v>
      </c>
      <c r="S2403" t="s">
        <v>129</v>
      </c>
      <c r="T2403" s="3">
        <v>2</v>
      </c>
      <c r="U2403" t="s">
        <v>68</v>
      </c>
      <c r="V2403" t="s">
        <v>15130</v>
      </c>
      <c r="W2403" t="s">
        <v>64</v>
      </c>
      <c r="X2403" t="s">
        <v>15132</v>
      </c>
      <c r="Y2403" t="s">
        <v>70</v>
      </c>
      <c r="Z2403" t="s">
        <v>15132</v>
      </c>
      <c r="AA2403" t="s">
        <v>64</v>
      </c>
      <c r="AB2403" t="s">
        <v>109</v>
      </c>
      <c r="AC2403" t="s">
        <v>15133</v>
      </c>
      <c r="AD2403" t="s">
        <v>15134</v>
      </c>
      <c r="AE2403" t="s">
        <v>15135</v>
      </c>
      <c r="AF2403" t="s">
        <v>15136</v>
      </c>
      <c r="AG2403" s="2">
        <v>45959.699247685188</v>
      </c>
      <c r="AH2403" s="1"/>
      <c r="AI2403" s="3">
        <v>3173</v>
      </c>
      <c r="AJ2403" t="s">
        <v>157</v>
      </c>
      <c r="AK2403" s="3">
        <v>31</v>
      </c>
      <c r="AL2403" t="s">
        <v>75</v>
      </c>
      <c r="AM2403" t="s">
        <v>70</v>
      </c>
      <c r="AN2403" s="3">
        <v>2</v>
      </c>
      <c r="AO2403" s="2">
        <v>45933</v>
      </c>
      <c r="AP2403" s="2">
        <v>45985</v>
      </c>
      <c r="AQ2403" s="2">
        <v>46165.999988425923</v>
      </c>
      <c r="AR2403" s="3">
        <v>2025</v>
      </c>
      <c r="AS2403" s="2">
        <v>45954</v>
      </c>
      <c r="AT2403" s="2">
        <v>45972.999988425923</v>
      </c>
      <c r="AU2403" s="2">
        <v>45973</v>
      </c>
      <c r="AV2403" s="2">
        <v>45981.999988425923</v>
      </c>
      <c r="AW2403" s="2">
        <v>45931</v>
      </c>
      <c r="AX2403" s="2">
        <v>45938</v>
      </c>
      <c r="AY2403" s="2">
        <v>45935</v>
      </c>
      <c r="AZ2403" s="2">
        <v>45936</v>
      </c>
      <c r="BA2403" s="2">
        <v>45967</v>
      </c>
      <c r="BB2403" s="2">
        <v>45975.999988425923</v>
      </c>
      <c r="BC2403" s="2">
        <v>45975</v>
      </c>
      <c r="BD2403" s="2">
        <v>45981.999988425923</v>
      </c>
      <c r="BE2403" s="2">
        <v>45597</v>
      </c>
      <c r="BF2403" s="2">
        <v>45961</v>
      </c>
      <c r="BG2403" s="3">
        <v>1</v>
      </c>
      <c r="BH2403" t="s">
        <v>64</v>
      </c>
      <c r="BI2403" t="s">
        <v>64</v>
      </c>
      <c r="BJ2403">
        <f>flattened_vacancies_jkt[[#This Row],[jumlah_kuota]]</f>
        <v>2</v>
      </c>
    </row>
    <row r="2404" spans="1:62">
      <c r="A2404" t="s">
        <v>15325</v>
      </c>
      <c r="B2404" t="s">
        <v>13282</v>
      </c>
      <c r="C2404" t="s">
        <v>15326</v>
      </c>
      <c r="D2404" t="s">
        <v>64</v>
      </c>
      <c r="E2404" t="s">
        <v>64</v>
      </c>
      <c r="F2404" t="s">
        <v>64</v>
      </c>
      <c r="G2404" t="s">
        <v>64</v>
      </c>
      <c r="H2404" t="s">
        <v>64</v>
      </c>
      <c r="I2404" t="s">
        <v>15130</v>
      </c>
      <c r="J2404" s="2">
        <v>45959.699247685188</v>
      </c>
      <c r="K2404" s="1"/>
      <c r="L2404" t="s">
        <v>64</v>
      </c>
      <c r="M2404" t="s">
        <v>64</v>
      </c>
      <c r="N2404" t="s">
        <v>64</v>
      </c>
      <c r="O2404" s="3">
        <v>2</v>
      </c>
      <c r="P2404" s="3">
        <v>2</v>
      </c>
      <c r="Q2404" s="3">
        <v>1</v>
      </c>
      <c r="R2404" t="s">
        <v>15327</v>
      </c>
      <c r="S2404" t="s">
        <v>81</v>
      </c>
      <c r="T2404" s="3">
        <v>2</v>
      </c>
      <c r="U2404" t="s">
        <v>68</v>
      </c>
      <c r="V2404" t="s">
        <v>15130</v>
      </c>
      <c r="W2404" t="s">
        <v>64</v>
      </c>
      <c r="X2404" t="s">
        <v>15132</v>
      </c>
      <c r="Y2404" t="s">
        <v>70</v>
      </c>
      <c r="Z2404" t="s">
        <v>15132</v>
      </c>
      <c r="AA2404" t="s">
        <v>64</v>
      </c>
      <c r="AB2404" t="s">
        <v>109</v>
      </c>
      <c r="AC2404" t="s">
        <v>15133</v>
      </c>
      <c r="AD2404" t="s">
        <v>15134</v>
      </c>
      <c r="AE2404" t="s">
        <v>15135</v>
      </c>
      <c r="AF2404" t="s">
        <v>15136</v>
      </c>
      <c r="AG2404" s="2">
        <v>45959.699247685188</v>
      </c>
      <c r="AH2404" s="1"/>
      <c r="AI2404" s="3">
        <v>3173</v>
      </c>
      <c r="AJ2404" t="s">
        <v>157</v>
      </c>
      <c r="AK2404" s="3">
        <v>31</v>
      </c>
      <c r="AL2404" t="s">
        <v>75</v>
      </c>
      <c r="AM2404" t="s">
        <v>70</v>
      </c>
      <c r="AN2404" s="3">
        <v>2</v>
      </c>
      <c r="AO2404" s="2">
        <v>45933</v>
      </c>
      <c r="AP2404" s="2">
        <v>45985</v>
      </c>
      <c r="AQ2404" s="2">
        <v>46165.999988425923</v>
      </c>
      <c r="AR2404" s="3">
        <v>2025</v>
      </c>
      <c r="AS2404" s="2">
        <v>45954</v>
      </c>
      <c r="AT2404" s="2">
        <v>45972.999988425923</v>
      </c>
      <c r="AU2404" s="2">
        <v>45973</v>
      </c>
      <c r="AV2404" s="2">
        <v>45981.999988425923</v>
      </c>
      <c r="AW2404" s="2">
        <v>45931</v>
      </c>
      <c r="AX2404" s="2">
        <v>45938</v>
      </c>
      <c r="AY2404" s="2">
        <v>45935</v>
      </c>
      <c r="AZ2404" s="2">
        <v>45936</v>
      </c>
      <c r="BA2404" s="2">
        <v>45967</v>
      </c>
      <c r="BB2404" s="2">
        <v>45975.999988425923</v>
      </c>
      <c r="BC2404" s="2">
        <v>45975</v>
      </c>
      <c r="BD2404" s="2">
        <v>45981.999988425923</v>
      </c>
      <c r="BE2404" s="2">
        <v>45597</v>
      </c>
      <c r="BF2404" s="2">
        <v>45961</v>
      </c>
      <c r="BG2404" s="3">
        <v>1</v>
      </c>
      <c r="BH2404" t="s">
        <v>64</v>
      </c>
      <c r="BI2404" t="s">
        <v>64</v>
      </c>
      <c r="BJ2404">
        <f>flattened_vacancies_jkt[[#This Row],[jumlah_kuota]]</f>
        <v>2</v>
      </c>
    </row>
    <row r="2405" spans="1:62">
      <c r="A2405" t="s">
        <v>1790</v>
      </c>
      <c r="B2405" t="s">
        <v>1791</v>
      </c>
      <c r="C2405" t="s">
        <v>1792</v>
      </c>
      <c r="D2405" t="s">
        <v>64</v>
      </c>
      <c r="E2405" t="s">
        <v>64</v>
      </c>
      <c r="F2405" t="s">
        <v>64</v>
      </c>
      <c r="G2405" t="s">
        <v>64</v>
      </c>
      <c r="H2405" t="s">
        <v>64</v>
      </c>
      <c r="I2405" t="s">
        <v>1793</v>
      </c>
      <c r="J2405" s="2">
        <v>45961.582835648151</v>
      </c>
      <c r="K2405" s="1"/>
      <c r="L2405" t="s">
        <v>64</v>
      </c>
      <c r="M2405" t="s">
        <v>64</v>
      </c>
      <c r="N2405" t="s">
        <v>64</v>
      </c>
      <c r="O2405" s="3">
        <v>2</v>
      </c>
      <c r="P2405" s="3">
        <v>1</v>
      </c>
      <c r="Q2405" s="3">
        <v>1</v>
      </c>
      <c r="R2405" t="s">
        <v>1794</v>
      </c>
      <c r="S2405" t="s">
        <v>129</v>
      </c>
      <c r="T2405" s="3">
        <v>2</v>
      </c>
      <c r="U2405" t="s">
        <v>68</v>
      </c>
      <c r="V2405" t="s">
        <v>1793</v>
      </c>
      <c r="W2405" t="s">
        <v>64</v>
      </c>
      <c r="X2405" t="s">
        <v>1795</v>
      </c>
      <c r="Y2405" t="s">
        <v>70</v>
      </c>
      <c r="Z2405" t="s">
        <v>1795</v>
      </c>
      <c r="AA2405" t="s">
        <v>64</v>
      </c>
      <c r="AB2405" t="s">
        <v>109</v>
      </c>
      <c r="AC2405" t="s">
        <v>64</v>
      </c>
      <c r="AD2405" t="s">
        <v>1796</v>
      </c>
      <c r="AE2405" t="s">
        <v>1797</v>
      </c>
      <c r="AF2405" t="s">
        <v>1798</v>
      </c>
      <c r="AG2405" s="2">
        <v>45961.582835648151</v>
      </c>
      <c r="AH2405" s="1"/>
      <c r="AI2405" s="3">
        <v>3171</v>
      </c>
      <c r="AJ2405" t="s">
        <v>88</v>
      </c>
      <c r="AK2405" s="3">
        <v>31</v>
      </c>
      <c r="AL2405" t="s">
        <v>75</v>
      </c>
      <c r="AM2405" t="s">
        <v>70</v>
      </c>
      <c r="AN2405" s="3">
        <v>2</v>
      </c>
      <c r="AO2405" s="2">
        <v>45933</v>
      </c>
      <c r="AP2405" s="2">
        <v>45985</v>
      </c>
      <c r="AQ2405" s="2">
        <v>46165.999988425923</v>
      </c>
      <c r="AR2405" s="3">
        <v>2025</v>
      </c>
      <c r="AS2405" s="2">
        <v>45954</v>
      </c>
      <c r="AT2405" s="2">
        <v>45972.999988425923</v>
      </c>
      <c r="AU2405" s="2">
        <v>45973</v>
      </c>
      <c r="AV2405" s="2">
        <v>45981.999988425923</v>
      </c>
      <c r="AW2405" s="2">
        <v>45931</v>
      </c>
      <c r="AX2405" s="2">
        <v>45938</v>
      </c>
      <c r="AY2405" s="2">
        <v>45935</v>
      </c>
      <c r="AZ2405" s="2">
        <v>45936</v>
      </c>
      <c r="BA2405" s="2">
        <v>45967</v>
      </c>
      <c r="BB2405" s="2">
        <v>45975.999988425923</v>
      </c>
      <c r="BC2405" s="2">
        <v>45975</v>
      </c>
      <c r="BD2405" s="2">
        <v>45981.999988425923</v>
      </c>
      <c r="BE2405" s="2">
        <v>45597</v>
      </c>
      <c r="BF2405" s="2">
        <v>45961</v>
      </c>
      <c r="BG2405" s="3">
        <v>1</v>
      </c>
      <c r="BH2405" t="s">
        <v>64</v>
      </c>
      <c r="BI2405" t="s">
        <v>64</v>
      </c>
      <c r="BJ2405">
        <f>flattened_vacancies_jkt[[#This Row],[jumlah_kuota]]</f>
        <v>1</v>
      </c>
    </row>
    <row r="2406" spans="1:62">
      <c r="A2406" t="s">
        <v>1818</v>
      </c>
      <c r="B2406" t="s">
        <v>1819</v>
      </c>
      <c r="C2406" t="s">
        <v>1820</v>
      </c>
      <c r="D2406" t="s">
        <v>64</v>
      </c>
      <c r="E2406" t="s">
        <v>64</v>
      </c>
      <c r="F2406" t="s">
        <v>64</v>
      </c>
      <c r="G2406" t="s">
        <v>64</v>
      </c>
      <c r="H2406" t="s">
        <v>64</v>
      </c>
      <c r="I2406" t="s">
        <v>1793</v>
      </c>
      <c r="J2406" s="2">
        <v>45961.582835648151</v>
      </c>
      <c r="K2406" s="1"/>
      <c r="L2406" t="s">
        <v>64</v>
      </c>
      <c r="M2406" t="s">
        <v>64</v>
      </c>
      <c r="N2406" t="s">
        <v>64</v>
      </c>
      <c r="O2406" s="3">
        <v>2</v>
      </c>
      <c r="P2406" s="3">
        <v>1</v>
      </c>
      <c r="Q2406" s="3">
        <v>1</v>
      </c>
      <c r="R2406" t="s">
        <v>1821</v>
      </c>
      <c r="S2406" t="s">
        <v>67</v>
      </c>
      <c r="T2406" s="3">
        <v>2</v>
      </c>
      <c r="U2406" t="s">
        <v>68</v>
      </c>
      <c r="V2406" t="s">
        <v>1793</v>
      </c>
      <c r="W2406" t="s">
        <v>64</v>
      </c>
      <c r="X2406" t="s">
        <v>1795</v>
      </c>
      <c r="Y2406" t="s">
        <v>70</v>
      </c>
      <c r="Z2406" t="s">
        <v>1795</v>
      </c>
      <c r="AA2406" t="s">
        <v>64</v>
      </c>
      <c r="AB2406" t="s">
        <v>109</v>
      </c>
      <c r="AC2406" t="s">
        <v>64</v>
      </c>
      <c r="AD2406" t="s">
        <v>1796</v>
      </c>
      <c r="AE2406" t="s">
        <v>1797</v>
      </c>
      <c r="AF2406" t="s">
        <v>1798</v>
      </c>
      <c r="AG2406" s="2">
        <v>45961.582835648151</v>
      </c>
      <c r="AH2406" s="1"/>
      <c r="AI2406" s="3">
        <v>3171</v>
      </c>
      <c r="AJ2406" t="s">
        <v>88</v>
      </c>
      <c r="AK2406" s="3">
        <v>31</v>
      </c>
      <c r="AL2406" t="s">
        <v>75</v>
      </c>
      <c r="AM2406" t="s">
        <v>70</v>
      </c>
      <c r="AN2406" s="3">
        <v>2</v>
      </c>
      <c r="AO2406" s="2">
        <v>45933</v>
      </c>
      <c r="AP2406" s="2">
        <v>45985</v>
      </c>
      <c r="AQ2406" s="2">
        <v>46165.999988425923</v>
      </c>
      <c r="AR2406" s="3">
        <v>2025</v>
      </c>
      <c r="AS2406" s="2">
        <v>45954</v>
      </c>
      <c r="AT2406" s="2">
        <v>45972.999988425923</v>
      </c>
      <c r="AU2406" s="2">
        <v>45973</v>
      </c>
      <c r="AV2406" s="2">
        <v>45981.999988425923</v>
      </c>
      <c r="AW2406" s="2">
        <v>45931</v>
      </c>
      <c r="AX2406" s="2">
        <v>45938</v>
      </c>
      <c r="AY2406" s="2">
        <v>45935</v>
      </c>
      <c r="AZ2406" s="2">
        <v>45936</v>
      </c>
      <c r="BA2406" s="2">
        <v>45967</v>
      </c>
      <c r="BB2406" s="2">
        <v>45975.999988425923</v>
      </c>
      <c r="BC2406" s="2">
        <v>45975</v>
      </c>
      <c r="BD2406" s="2">
        <v>45981.999988425923</v>
      </c>
      <c r="BE2406" s="2">
        <v>45597</v>
      </c>
      <c r="BF2406" s="2">
        <v>45961</v>
      </c>
      <c r="BG2406" s="3">
        <v>1</v>
      </c>
      <c r="BH2406" t="s">
        <v>64</v>
      </c>
      <c r="BI2406" t="s">
        <v>64</v>
      </c>
      <c r="BJ2406">
        <f>flattened_vacancies_jkt[[#This Row],[jumlah_kuota]]</f>
        <v>1</v>
      </c>
    </row>
    <row r="2407" spans="1:62">
      <c r="A2407" t="s">
        <v>6285</v>
      </c>
      <c r="B2407" t="s">
        <v>6286</v>
      </c>
      <c r="C2407" t="s">
        <v>6287</v>
      </c>
      <c r="D2407" t="s">
        <v>64</v>
      </c>
      <c r="E2407" t="s">
        <v>64</v>
      </c>
      <c r="F2407" t="s">
        <v>64</v>
      </c>
      <c r="G2407" t="s">
        <v>64</v>
      </c>
      <c r="H2407" t="s">
        <v>64</v>
      </c>
      <c r="I2407" t="s">
        <v>6288</v>
      </c>
      <c r="J2407" s="2">
        <v>45961.415798611109</v>
      </c>
      <c r="K2407" s="1"/>
      <c r="L2407" t="s">
        <v>64</v>
      </c>
      <c r="M2407" t="s">
        <v>64</v>
      </c>
      <c r="N2407" t="s">
        <v>64</v>
      </c>
      <c r="O2407" s="3">
        <v>2</v>
      </c>
      <c r="P2407" s="3">
        <v>1</v>
      </c>
      <c r="Q2407" s="3">
        <v>2</v>
      </c>
      <c r="R2407" t="s">
        <v>6289</v>
      </c>
      <c r="S2407" t="s">
        <v>81</v>
      </c>
      <c r="T2407" s="3">
        <v>2</v>
      </c>
      <c r="U2407" t="s">
        <v>68</v>
      </c>
      <c r="V2407" t="s">
        <v>6288</v>
      </c>
      <c r="W2407" t="s">
        <v>64</v>
      </c>
      <c r="X2407" t="s">
        <v>6290</v>
      </c>
      <c r="Y2407" t="s">
        <v>70</v>
      </c>
      <c r="Z2407" t="s">
        <v>6290</v>
      </c>
      <c r="AA2407" t="s">
        <v>64</v>
      </c>
      <c r="AB2407" t="s">
        <v>109</v>
      </c>
      <c r="AC2407" t="s">
        <v>6291</v>
      </c>
      <c r="AD2407" t="s">
        <v>6292</v>
      </c>
      <c r="AE2407" t="s">
        <v>6293</v>
      </c>
      <c r="AF2407" t="s">
        <v>6294</v>
      </c>
      <c r="AG2407" s="2">
        <v>45961.415798611109</v>
      </c>
      <c r="AH2407" s="1"/>
      <c r="AI2407" s="3">
        <v>3175</v>
      </c>
      <c r="AJ2407" t="s">
        <v>102</v>
      </c>
      <c r="AK2407" s="3">
        <v>31</v>
      </c>
      <c r="AL2407" t="s">
        <v>75</v>
      </c>
      <c r="AM2407" t="s">
        <v>70</v>
      </c>
      <c r="AN2407" s="3">
        <v>2</v>
      </c>
      <c r="AO2407" s="2">
        <v>45933</v>
      </c>
      <c r="AP2407" s="2">
        <v>45985</v>
      </c>
      <c r="AQ2407" s="2">
        <v>46165.999988425923</v>
      </c>
      <c r="AR2407" s="3">
        <v>2025</v>
      </c>
      <c r="AS2407" s="2">
        <v>45954</v>
      </c>
      <c r="AT2407" s="2">
        <v>45972.999988425923</v>
      </c>
      <c r="AU2407" s="2">
        <v>45973</v>
      </c>
      <c r="AV2407" s="2">
        <v>45981.999988425923</v>
      </c>
      <c r="AW2407" s="2">
        <v>45931</v>
      </c>
      <c r="AX2407" s="2">
        <v>45938</v>
      </c>
      <c r="AY2407" s="2">
        <v>45935</v>
      </c>
      <c r="AZ2407" s="2">
        <v>45936</v>
      </c>
      <c r="BA2407" s="2">
        <v>45967</v>
      </c>
      <c r="BB2407" s="2">
        <v>45975.999988425923</v>
      </c>
      <c r="BC2407" s="2">
        <v>45975</v>
      </c>
      <c r="BD2407" s="2">
        <v>45981.999988425923</v>
      </c>
      <c r="BE2407" s="2">
        <v>45597</v>
      </c>
      <c r="BF2407" s="2">
        <v>45961</v>
      </c>
      <c r="BG2407" s="3">
        <v>1</v>
      </c>
      <c r="BH2407" t="s">
        <v>64</v>
      </c>
      <c r="BI2407" t="s">
        <v>64</v>
      </c>
      <c r="BJ2407">
        <f>flattened_vacancies_jkt[[#This Row],[jumlah_kuota]]</f>
        <v>1</v>
      </c>
    </row>
    <row r="2408" spans="1:62">
      <c r="A2408" t="s">
        <v>16545</v>
      </c>
      <c r="B2408" t="s">
        <v>3178</v>
      </c>
      <c r="C2408" t="s">
        <v>16546</v>
      </c>
      <c r="D2408" t="s">
        <v>64</v>
      </c>
      <c r="E2408" t="s">
        <v>64</v>
      </c>
      <c r="F2408" t="s">
        <v>64</v>
      </c>
      <c r="G2408" t="s">
        <v>64</v>
      </c>
      <c r="H2408" t="s">
        <v>64</v>
      </c>
      <c r="I2408" t="s">
        <v>3399</v>
      </c>
      <c r="J2408" s="2">
        <v>45960.394733796296</v>
      </c>
      <c r="K2408" s="2">
        <v>45960.405023148145</v>
      </c>
      <c r="L2408" t="s">
        <v>64</v>
      </c>
      <c r="M2408" t="s">
        <v>64</v>
      </c>
      <c r="N2408" t="s">
        <v>64</v>
      </c>
      <c r="O2408" s="3">
        <v>2</v>
      </c>
      <c r="P2408" s="3">
        <v>7</v>
      </c>
      <c r="Q2408" s="3">
        <v>8</v>
      </c>
      <c r="R2408" t="s">
        <v>15654</v>
      </c>
      <c r="S2408" t="s">
        <v>129</v>
      </c>
      <c r="T2408" s="3">
        <v>2</v>
      </c>
      <c r="U2408" t="s">
        <v>68</v>
      </c>
      <c r="V2408" t="s">
        <v>3399</v>
      </c>
      <c r="W2408" t="s">
        <v>64</v>
      </c>
      <c r="X2408" t="s">
        <v>3401</v>
      </c>
      <c r="Y2408" t="s">
        <v>70</v>
      </c>
      <c r="Z2408" t="s">
        <v>3401</v>
      </c>
      <c r="AA2408" t="s">
        <v>64</v>
      </c>
      <c r="AB2408" t="s">
        <v>3402</v>
      </c>
      <c r="AC2408" t="s">
        <v>64</v>
      </c>
      <c r="AD2408" t="s">
        <v>3403</v>
      </c>
      <c r="AE2408" t="s">
        <v>64</v>
      </c>
      <c r="AF2408" t="s">
        <v>64</v>
      </c>
      <c r="AG2408" s="2">
        <v>45960.394733796296</v>
      </c>
      <c r="AH2408" s="2">
        <v>45960.405023148145</v>
      </c>
      <c r="AI2408" s="3">
        <v>3174</v>
      </c>
      <c r="AJ2408" t="s">
        <v>74</v>
      </c>
      <c r="AK2408" s="3">
        <v>31</v>
      </c>
      <c r="AL2408" t="s">
        <v>75</v>
      </c>
      <c r="AM2408" t="s">
        <v>70</v>
      </c>
      <c r="AN2408" s="3">
        <v>2</v>
      </c>
      <c r="AO2408" s="2">
        <v>45933</v>
      </c>
      <c r="AP2408" s="2">
        <v>45985</v>
      </c>
      <c r="AQ2408" s="2">
        <v>46165.999988425923</v>
      </c>
      <c r="AR2408" s="3">
        <v>2025</v>
      </c>
      <c r="AS2408" s="2">
        <v>45954</v>
      </c>
      <c r="AT2408" s="2">
        <v>45972.999988425923</v>
      </c>
      <c r="AU2408" s="2">
        <v>45973</v>
      </c>
      <c r="AV2408" s="2">
        <v>45981.999988425923</v>
      </c>
      <c r="AW2408" s="2">
        <v>45931</v>
      </c>
      <c r="AX2408" s="2">
        <v>45938</v>
      </c>
      <c r="AY2408" s="2">
        <v>45935</v>
      </c>
      <c r="AZ2408" s="2">
        <v>45936</v>
      </c>
      <c r="BA2408" s="2">
        <v>45967</v>
      </c>
      <c r="BB2408" s="2">
        <v>45975.999988425923</v>
      </c>
      <c r="BC2408" s="2">
        <v>45975</v>
      </c>
      <c r="BD2408" s="2">
        <v>45981.999988425923</v>
      </c>
      <c r="BE2408" s="2">
        <v>45597</v>
      </c>
      <c r="BF2408" s="2">
        <v>45961</v>
      </c>
      <c r="BG2408" s="3">
        <v>1</v>
      </c>
      <c r="BH2408" t="s">
        <v>64</v>
      </c>
      <c r="BI2408" t="s">
        <v>64</v>
      </c>
      <c r="BJ2408">
        <f>flattened_vacancies_jkt[[#This Row],[jumlah_kuota]]</f>
        <v>7</v>
      </c>
    </row>
    <row r="2409" spans="1:62">
      <c r="A2409" t="s">
        <v>13106</v>
      </c>
      <c r="B2409" t="s">
        <v>13107</v>
      </c>
      <c r="C2409" t="s">
        <v>13108</v>
      </c>
      <c r="D2409" t="s">
        <v>64</v>
      </c>
      <c r="E2409" t="s">
        <v>64</v>
      </c>
      <c r="F2409" t="s">
        <v>64</v>
      </c>
      <c r="G2409" t="s">
        <v>64</v>
      </c>
      <c r="H2409" t="s">
        <v>64</v>
      </c>
      <c r="I2409" t="s">
        <v>3399</v>
      </c>
      <c r="J2409" s="2">
        <v>45960.394733796296</v>
      </c>
      <c r="K2409" s="2">
        <v>45960.405023148145</v>
      </c>
      <c r="L2409" t="s">
        <v>64</v>
      </c>
      <c r="M2409" t="s">
        <v>64</v>
      </c>
      <c r="N2409" t="s">
        <v>64</v>
      </c>
      <c r="O2409" s="3">
        <v>2</v>
      </c>
      <c r="P2409" s="3">
        <v>3</v>
      </c>
      <c r="Q2409" s="3">
        <v>4</v>
      </c>
      <c r="R2409" t="s">
        <v>13109</v>
      </c>
      <c r="S2409" t="s">
        <v>81</v>
      </c>
      <c r="T2409" s="3">
        <v>2</v>
      </c>
      <c r="U2409" t="s">
        <v>68</v>
      </c>
      <c r="V2409" t="s">
        <v>3399</v>
      </c>
      <c r="W2409" t="s">
        <v>64</v>
      </c>
      <c r="X2409" t="s">
        <v>3401</v>
      </c>
      <c r="Y2409" t="s">
        <v>70</v>
      </c>
      <c r="Z2409" t="s">
        <v>3401</v>
      </c>
      <c r="AA2409" t="s">
        <v>64</v>
      </c>
      <c r="AB2409" t="s">
        <v>3402</v>
      </c>
      <c r="AC2409" t="s">
        <v>64</v>
      </c>
      <c r="AD2409" t="s">
        <v>3403</v>
      </c>
      <c r="AE2409" t="s">
        <v>64</v>
      </c>
      <c r="AF2409" t="s">
        <v>64</v>
      </c>
      <c r="AG2409" s="2">
        <v>45960.394733796296</v>
      </c>
      <c r="AH2409" s="2">
        <v>45960.405023148145</v>
      </c>
      <c r="AI2409" s="3">
        <v>3174</v>
      </c>
      <c r="AJ2409" t="s">
        <v>74</v>
      </c>
      <c r="AK2409" s="3">
        <v>31</v>
      </c>
      <c r="AL2409" t="s">
        <v>75</v>
      </c>
      <c r="AM2409" t="s">
        <v>70</v>
      </c>
      <c r="AN2409" s="3">
        <v>2</v>
      </c>
      <c r="AO2409" s="2">
        <v>45933</v>
      </c>
      <c r="AP2409" s="2">
        <v>45985</v>
      </c>
      <c r="AQ2409" s="2">
        <v>46165.999988425923</v>
      </c>
      <c r="AR2409" s="3">
        <v>2025</v>
      </c>
      <c r="AS2409" s="2">
        <v>45954</v>
      </c>
      <c r="AT2409" s="2">
        <v>45972.999988425923</v>
      </c>
      <c r="AU2409" s="2">
        <v>45973</v>
      </c>
      <c r="AV2409" s="2">
        <v>45981.999988425923</v>
      </c>
      <c r="AW2409" s="2">
        <v>45931</v>
      </c>
      <c r="AX2409" s="2">
        <v>45938</v>
      </c>
      <c r="AY2409" s="2">
        <v>45935</v>
      </c>
      <c r="AZ2409" s="2">
        <v>45936</v>
      </c>
      <c r="BA2409" s="2">
        <v>45967</v>
      </c>
      <c r="BB2409" s="2">
        <v>45975.999988425923</v>
      </c>
      <c r="BC2409" s="2">
        <v>45975</v>
      </c>
      <c r="BD2409" s="2">
        <v>45981.999988425923</v>
      </c>
      <c r="BE2409" s="2">
        <v>45597</v>
      </c>
      <c r="BF2409" s="2">
        <v>45961</v>
      </c>
      <c r="BG2409" s="3">
        <v>1</v>
      </c>
      <c r="BH2409" t="s">
        <v>64</v>
      </c>
      <c r="BI2409" t="s">
        <v>64</v>
      </c>
      <c r="BJ2409">
        <f>flattened_vacancies_jkt[[#This Row],[jumlah_kuota]]</f>
        <v>3</v>
      </c>
    </row>
    <row r="2410" spans="1:62">
      <c r="A2410" t="s">
        <v>13161</v>
      </c>
      <c r="B2410" t="s">
        <v>13162</v>
      </c>
      <c r="C2410" t="s">
        <v>4497</v>
      </c>
      <c r="D2410" t="s">
        <v>64</v>
      </c>
      <c r="E2410" t="s">
        <v>64</v>
      </c>
      <c r="F2410" t="s">
        <v>64</v>
      </c>
      <c r="G2410" t="s">
        <v>64</v>
      </c>
      <c r="H2410" t="s">
        <v>64</v>
      </c>
      <c r="I2410" t="s">
        <v>3399</v>
      </c>
      <c r="J2410" s="2">
        <v>45960.394733796296</v>
      </c>
      <c r="K2410" s="2">
        <v>45960.405023148145</v>
      </c>
      <c r="L2410" t="s">
        <v>64</v>
      </c>
      <c r="M2410" t="s">
        <v>64</v>
      </c>
      <c r="N2410" t="s">
        <v>64</v>
      </c>
      <c r="O2410" s="3">
        <v>2</v>
      </c>
      <c r="P2410" s="3">
        <v>3</v>
      </c>
      <c r="Q2410" s="3">
        <v>2</v>
      </c>
      <c r="R2410" t="s">
        <v>4498</v>
      </c>
      <c r="S2410" t="s">
        <v>129</v>
      </c>
      <c r="T2410" s="3">
        <v>2</v>
      </c>
      <c r="U2410" t="s">
        <v>68</v>
      </c>
      <c r="V2410" t="s">
        <v>3399</v>
      </c>
      <c r="W2410" t="s">
        <v>64</v>
      </c>
      <c r="X2410" t="s">
        <v>3401</v>
      </c>
      <c r="Y2410" t="s">
        <v>70</v>
      </c>
      <c r="Z2410" t="s">
        <v>3401</v>
      </c>
      <c r="AA2410" t="s">
        <v>64</v>
      </c>
      <c r="AB2410" t="s">
        <v>3402</v>
      </c>
      <c r="AC2410" t="s">
        <v>64</v>
      </c>
      <c r="AD2410" t="s">
        <v>3403</v>
      </c>
      <c r="AE2410" t="s">
        <v>64</v>
      </c>
      <c r="AF2410" t="s">
        <v>64</v>
      </c>
      <c r="AG2410" s="2">
        <v>45960.394733796296</v>
      </c>
      <c r="AH2410" s="2">
        <v>45960.405023148145</v>
      </c>
      <c r="AI2410" s="3">
        <v>3174</v>
      </c>
      <c r="AJ2410" t="s">
        <v>74</v>
      </c>
      <c r="AK2410" s="3">
        <v>31</v>
      </c>
      <c r="AL2410" t="s">
        <v>75</v>
      </c>
      <c r="AM2410" t="s">
        <v>70</v>
      </c>
      <c r="AN2410" s="3">
        <v>2</v>
      </c>
      <c r="AO2410" s="2">
        <v>45933</v>
      </c>
      <c r="AP2410" s="2">
        <v>45985</v>
      </c>
      <c r="AQ2410" s="2">
        <v>46165.999988425923</v>
      </c>
      <c r="AR2410" s="3">
        <v>2025</v>
      </c>
      <c r="AS2410" s="2">
        <v>45954</v>
      </c>
      <c r="AT2410" s="2">
        <v>45972.999988425923</v>
      </c>
      <c r="AU2410" s="2">
        <v>45973</v>
      </c>
      <c r="AV2410" s="2">
        <v>45981.999988425923</v>
      </c>
      <c r="AW2410" s="2">
        <v>45931</v>
      </c>
      <c r="AX2410" s="2">
        <v>45938</v>
      </c>
      <c r="AY2410" s="2">
        <v>45935</v>
      </c>
      <c r="AZ2410" s="2">
        <v>45936</v>
      </c>
      <c r="BA2410" s="2">
        <v>45967</v>
      </c>
      <c r="BB2410" s="2">
        <v>45975.999988425923</v>
      </c>
      <c r="BC2410" s="2">
        <v>45975</v>
      </c>
      <c r="BD2410" s="2">
        <v>45981.999988425923</v>
      </c>
      <c r="BE2410" s="2">
        <v>45597</v>
      </c>
      <c r="BF2410" s="2">
        <v>45961</v>
      </c>
      <c r="BG2410" s="3">
        <v>1</v>
      </c>
      <c r="BH2410" t="s">
        <v>64</v>
      </c>
      <c r="BI2410" t="s">
        <v>64</v>
      </c>
      <c r="BJ2410">
        <f>flattened_vacancies_jkt[[#This Row],[jumlah_kuota]]</f>
        <v>3</v>
      </c>
    </row>
    <row r="2411" spans="1:62">
      <c r="A2411" t="s">
        <v>15643</v>
      </c>
      <c r="B2411" t="s">
        <v>1755</v>
      </c>
      <c r="C2411" t="s">
        <v>15644</v>
      </c>
      <c r="D2411" t="s">
        <v>64</v>
      </c>
      <c r="E2411" t="s">
        <v>64</v>
      </c>
      <c r="F2411" t="s">
        <v>64</v>
      </c>
      <c r="G2411" t="s">
        <v>64</v>
      </c>
      <c r="H2411" t="s">
        <v>64</v>
      </c>
      <c r="I2411" t="s">
        <v>3399</v>
      </c>
      <c r="J2411" s="2">
        <v>45960.394733796296</v>
      </c>
      <c r="K2411" s="2">
        <v>45960.405023148145</v>
      </c>
      <c r="L2411" t="s">
        <v>64</v>
      </c>
      <c r="M2411" t="s">
        <v>64</v>
      </c>
      <c r="N2411" t="s">
        <v>64</v>
      </c>
      <c r="O2411" s="3">
        <v>2</v>
      </c>
      <c r="P2411" s="3">
        <v>2</v>
      </c>
      <c r="Q2411" s="3">
        <v>0</v>
      </c>
      <c r="R2411" t="s">
        <v>15645</v>
      </c>
      <c r="S2411" t="s">
        <v>129</v>
      </c>
      <c r="T2411" s="3">
        <v>2</v>
      </c>
      <c r="U2411" t="s">
        <v>68</v>
      </c>
      <c r="V2411" t="s">
        <v>3399</v>
      </c>
      <c r="W2411" t="s">
        <v>64</v>
      </c>
      <c r="X2411" t="s">
        <v>3401</v>
      </c>
      <c r="Y2411" t="s">
        <v>70</v>
      </c>
      <c r="Z2411" t="s">
        <v>3401</v>
      </c>
      <c r="AA2411" t="s">
        <v>64</v>
      </c>
      <c r="AB2411" t="s">
        <v>3402</v>
      </c>
      <c r="AC2411" t="s">
        <v>64</v>
      </c>
      <c r="AD2411" t="s">
        <v>3403</v>
      </c>
      <c r="AE2411" t="s">
        <v>64</v>
      </c>
      <c r="AF2411" t="s">
        <v>64</v>
      </c>
      <c r="AG2411" s="2">
        <v>45960.394733796296</v>
      </c>
      <c r="AH2411" s="2">
        <v>45960.405023148145</v>
      </c>
      <c r="AI2411" s="3">
        <v>3174</v>
      </c>
      <c r="AJ2411" t="s">
        <v>74</v>
      </c>
      <c r="AK2411" s="3">
        <v>31</v>
      </c>
      <c r="AL2411" t="s">
        <v>75</v>
      </c>
      <c r="AM2411" t="s">
        <v>70</v>
      </c>
      <c r="AN2411" s="3">
        <v>2</v>
      </c>
      <c r="AO2411" s="2">
        <v>45933</v>
      </c>
      <c r="AP2411" s="2">
        <v>45985</v>
      </c>
      <c r="AQ2411" s="2">
        <v>46165.999988425923</v>
      </c>
      <c r="AR2411" s="3">
        <v>2025</v>
      </c>
      <c r="AS2411" s="2">
        <v>45954</v>
      </c>
      <c r="AT2411" s="2">
        <v>45972.999988425923</v>
      </c>
      <c r="AU2411" s="2">
        <v>45973</v>
      </c>
      <c r="AV2411" s="2">
        <v>45981.999988425923</v>
      </c>
      <c r="AW2411" s="2">
        <v>45931</v>
      </c>
      <c r="AX2411" s="2">
        <v>45938</v>
      </c>
      <c r="AY2411" s="2">
        <v>45935</v>
      </c>
      <c r="AZ2411" s="2">
        <v>45936</v>
      </c>
      <c r="BA2411" s="2">
        <v>45967</v>
      </c>
      <c r="BB2411" s="2">
        <v>45975.999988425923</v>
      </c>
      <c r="BC2411" s="2">
        <v>45975</v>
      </c>
      <c r="BD2411" s="2">
        <v>45981.999988425923</v>
      </c>
      <c r="BE2411" s="2">
        <v>45597</v>
      </c>
      <c r="BF2411" s="2">
        <v>45961</v>
      </c>
      <c r="BG2411" s="3">
        <v>1</v>
      </c>
      <c r="BH2411" t="s">
        <v>64</v>
      </c>
      <c r="BI2411" t="s">
        <v>64</v>
      </c>
      <c r="BJ2411">
        <f>flattened_vacancies_jkt[[#This Row],[jumlah_kuota]]</f>
        <v>2</v>
      </c>
    </row>
    <row r="2412" spans="1:62">
      <c r="A2412" t="s">
        <v>16374</v>
      </c>
      <c r="B2412" t="s">
        <v>4496</v>
      </c>
      <c r="C2412" t="s">
        <v>16375</v>
      </c>
      <c r="D2412" t="s">
        <v>64</v>
      </c>
      <c r="E2412" t="s">
        <v>64</v>
      </c>
      <c r="F2412" t="s">
        <v>64</v>
      </c>
      <c r="G2412" t="s">
        <v>64</v>
      </c>
      <c r="H2412" t="s">
        <v>64</v>
      </c>
      <c r="I2412" t="s">
        <v>3399</v>
      </c>
      <c r="J2412" s="2">
        <v>45960.394733796296</v>
      </c>
      <c r="K2412" s="2">
        <v>45960.405023148145</v>
      </c>
      <c r="L2412" t="s">
        <v>64</v>
      </c>
      <c r="M2412" t="s">
        <v>64</v>
      </c>
      <c r="N2412" t="s">
        <v>64</v>
      </c>
      <c r="O2412" s="3">
        <v>2</v>
      </c>
      <c r="P2412" s="3">
        <v>2</v>
      </c>
      <c r="Q2412" s="3">
        <v>1</v>
      </c>
      <c r="R2412" t="s">
        <v>16376</v>
      </c>
      <c r="S2412" t="s">
        <v>67</v>
      </c>
      <c r="T2412" s="3">
        <v>2</v>
      </c>
      <c r="U2412" t="s">
        <v>68</v>
      </c>
      <c r="V2412" t="s">
        <v>3399</v>
      </c>
      <c r="W2412" t="s">
        <v>64</v>
      </c>
      <c r="X2412" t="s">
        <v>3401</v>
      </c>
      <c r="Y2412" t="s">
        <v>70</v>
      </c>
      <c r="Z2412" t="s">
        <v>3401</v>
      </c>
      <c r="AA2412" t="s">
        <v>64</v>
      </c>
      <c r="AB2412" t="s">
        <v>3402</v>
      </c>
      <c r="AC2412" t="s">
        <v>64</v>
      </c>
      <c r="AD2412" t="s">
        <v>3403</v>
      </c>
      <c r="AE2412" t="s">
        <v>64</v>
      </c>
      <c r="AF2412" t="s">
        <v>64</v>
      </c>
      <c r="AG2412" s="2">
        <v>45960.394733796296</v>
      </c>
      <c r="AH2412" s="2">
        <v>45960.405023148145</v>
      </c>
      <c r="AI2412" s="3">
        <v>3174</v>
      </c>
      <c r="AJ2412" t="s">
        <v>74</v>
      </c>
      <c r="AK2412" s="3">
        <v>31</v>
      </c>
      <c r="AL2412" t="s">
        <v>75</v>
      </c>
      <c r="AM2412" t="s">
        <v>70</v>
      </c>
      <c r="AN2412" s="3">
        <v>2</v>
      </c>
      <c r="AO2412" s="2">
        <v>45933</v>
      </c>
      <c r="AP2412" s="2">
        <v>45985</v>
      </c>
      <c r="AQ2412" s="2">
        <v>46165.999988425923</v>
      </c>
      <c r="AR2412" s="3">
        <v>2025</v>
      </c>
      <c r="AS2412" s="2">
        <v>45954</v>
      </c>
      <c r="AT2412" s="2">
        <v>45972.999988425923</v>
      </c>
      <c r="AU2412" s="2">
        <v>45973</v>
      </c>
      <c r="AV2412" s="2">
        <v>45981.999988425923</v>
      </c>
      <c r="AW2412" s="2">
        <v>45931</v>
      </c>
      <c r="AX2412" s="2">
        <v>45938</v>
      </c>
      <c r="AY2412" s="2">
        <v>45935</v>
      </c>
      <c r="AZ2412" s="2">
        <v>45936</v>
      </c>
      <c r="BA2412" s="2">
        <v>45967</v>
      </c>
      <c r="BB2412" s="2">
        <v>45975.999988425923</v>
      </c>
      <c r="BC2412" s="2">
        <v>45975</v>
      </c>
      <c r="BD2412" s="2">
        <v>45981.999988425923</v>
      </c>
      <c r="BE2412" s="2">
        <v>45597</v>
      </c>
      <c r="BF2412" s="2">
        <v>45961</v>
      </c>
      <c r="BG2412" s="3">
        <v>1</v>
      </c>
      <c r="BH2412" t="s">
        <v>64</v>
      </c>
      <c r="BI2412" t="s">
        <v>64</v>
      </c>
      <c r="BJ2412">
        <f>flattened_vacancies_jkt[[#This Row],[jumlah_kuota]]</f>
        <v>2</v>
      </c>
    </row>
    <row r="2413" spans="1:62">
      <c r="A2413" t="s">
        <v>16411</v>
      </c>
      <c r="B2413" t="s">
        <v>16412</v>
      </c>
      <c r="C2413" t="s">
        <v>16413</v>
      </c>
      <c r="D2413" t="s">
        <v>64</v>
      </c>
      <c r="E2413" t="s">
        <v>64</v>
      </c>
      <c r="F2413" t="s">
        <v>64</v>
      </c>
      <c r="G2413" t="s">
        <v>64</v>
      </c>
      <c r="H2413" t="s">
        <v>64</v>
      </c>
      <c r="I2413" t="s">
        <v>3399</v>
      </c>
      <c r="J2413" s="2">
        <v>45960.394733796296</v>
      </c>
      <c r="K2413" s="2">
        <v>45960.405023148145</v>
      </c>
      <c r="L2413" t="s">
        <v>64</v>
      </c>
      <c r="M2413" t="s">
        <v>64</v>
      </c>
      <c r="N2413" t="s">
        <v>64</v>
      </c>
      <c r="O2413" s="3">
        <v>2</v>
      </c>
      <c r="P2413" s="3">
        <v>2</v>
      </c>
      <c r="Q2413" s="3">
        <v>1</v>
      </c>
      <c r="R2413" t="s">
        <v>16414</v>
      </c>
      <c r="S2413" t="s">
        <v>129</v>
      </c>
      <c r="T2413" s="3">
        <v>2</v>
      </c>
      <c r="U2413" t="s">
        <v>68</v>
      </c>
      <c r="V2413" t="s">
        <v>3399</v>
      </c>
      <c r="W2413" t="s">
        <v>64</v>
      </c>
      <c r="X2413" t="s">
        <v>3401</v>
      </c>
      <c r="Y2413" t="s">
        <v>70</v>
      </c>
      <c r="Z2413" t="s">
        <v>3401</v>
      </c>
      <c r="AA2413" t="s">
        <v>64</v>
      </c>
      <c r="AB2413" t="s">
        <v>3402</v>
      </c>
      <c r="AC2413" t="s">
        <v>64</v>
      </c>
      <c r="AD2413" t="s">
        <v>3403</v>
      </c>
      <c r="AE2413" t="s">
        <v>64</v>
      </c>
      <c r="AF2413" t="s">
        <v>64</v>
      </c>
      <c r="AG2413" s="2">
        <v>45960.394733796296</v>
      </c>
      <c r="AH2413" s="2">
        <v>45960.405023148145</v>
      </c>
      <c r="AI2413" s="3">
        <v>3174</v>
      </c>
      <c r="AJ2413" t="s">
        <v>74</v>
      </c>
      <c r="AK2413" s="3">
        <v>31</v>
      </c>
      <c r="AL2413" t="s">
        <v>75</v>
      </c>
      <c r="AM2413" t="s">
        <v>70</v>
      </c>
      <c r="AN2413" s="3">
        <v>2</v>
      </c>
      <c r="AO2413" s="2">
        <v>45933</v>
      </c>
      <c r="AP2413" s="2">
        <v>45985</v>
      </c>
      <c r="AQ2413" s="2">
        <v>46165.999988425923</v>
      </c>
      <c r="AR2413" s="3">
        <v>2025</v>
      </c>
      <c r="AS2413" s="2">
        <v>45954</v>
      </c>
      <c r="AT2413" s="2">
        <v>45972.999988425923</v>
      </c>
      <c r="AU2413" s="2">
        <v>45973</v>
      </c>
      <c r="AV2413" s="2">
        <v>45981.999988425923</v>
      </c>
      <c r="AW2413" s="2">
        <v>45931</v>
      </c>
      <c r="AX2413" s="2">
        <v>45938</v>
      </c>
      <c r="AY2413" s="2">
        <v>45935</v>
      </c>
      <c r="AZ2413" s="2">
        <v>45936</v>
      </c>
      <c r="BA2413" s="2">
        <v>45967</v>
      </c>
      <c r="BB2413" s="2">
        <v>45975.999988425923</v>
      </c>
      <c r="BC2413" s="2">
        <v>45975</v>
      </c>
      <c r="BD2413" s="2">
        <v>45981.999988425923</v>
      </c>
      <c r="BE2413" s="2">
        <v>45597</v>
      </c>
      <c r="BF2413" s="2">
        <v>45961</v>
      </c>
      <c r="BG2413" s="3">
        <v>1</v>
      </c>
      <c r="BH2413" t="s">
        <v>64</v>
      </c>
      <c r="BI2413" t="s">
        <v>64</v>
      </c>
      <c r="BJ2413">
        <f>flattened_vacancies_jkt[[#This Row],[jumlah_kuota]]</f>
        <v>2</v>
      </c>
    </row>
    <row r="2414" spans="1:62">
      <c r="A2414" t="s">
        <v>16723</v>
      </c>
      <c r="B2414" t="s">
        <v>16724</v>
      </c>
      <c r="C2414" t="s">
        <v>16725</v>
      </c>
      <c r="D2414" t="s">
        <v>64</v>
      </c>
      <c r="E2414" t="s">
        <v>64</v>
      </c>
      <c r="F2414" t="s">
        <v>64</v>
      </c>
      <c r="G2414" t="s">
        <v>64</v>
      </c>
      <c r="H2414" t="s">
        <v>64</v>
      </c>
      <c r="I2414" t="s">
        <v>3399</v>
      </c>
      <c r="J2414" s="2">
        <v>45960.394733796296</v>
      </c>
      <c r="K2414" s="2">
        <v>45960.405023148145</v>
      </c>
      <c r="L2414" t="s">
        <v>64</v>
      </c>
      <c r="M2414" t="s">
        <v>64</v>
      </c>
      <c r="N2414" t="s">
        <v>64</v>
      </c>
      <c r="O2414" s="3">
        <v>2</v>
      </c>
      <c r="P2414" s="3">
        <v>2</v>
      </c>
      <c r="Q2414" s="3">
        <v>0</v>
      </c>
      <c r="R2414" t="s">
        <v>16726</v>
      </c>
      <c r="S2414" t="s">
        <v>81</v>
      </c>
      <c r="T2414" s="3">
        <v>2</v>
      </c>
      <c r="U2414" t="s">
        <v>68</v>
      </c>
      <c r="V2414" t="s">
        <v>3399</v>
      </c>
      <c r="W2414" t="s">
        <v>64</v>
      </c>
      <c r="X2414" t="s">
        <v>3401</v>
      </c>
      <c r="Y2414" t="s">
        <v>70</v>
      </c>
      <c r="Z2414" t="s">
        <v>3401</v>
      </c>
      <c r="AA2414" t="s">
        <v>64</v>
      </c>
      <c r="AB2414" t="s">
        <v>3402</v>
      </c>
      <c r="AC2414" t="s">
        <v>64</v>
      </c>
      <c r="AD2414" t="s">
        <v>3403</v>
      </c>
      <c r="AE2414" t="s">
        <v>64</v>
      </c>
      <c r="AF2414" t="s">
        <v>64</v>
      </c>
      <c r="AG2414" s="2">
        <v>45960.394733796296</v>
      </c>
      <c r="AH2414" s="2">
        <v>45960.405023148145</v>
      </c>
      <c r="AI2414" s="3">
        <v>3174</v>
      </c>
      <c r="AJ2414" t="s">
        <v>74</v>
      </c>
      <c r="AK2414" s="3">
        <v>31</v>
      </c>
      <c r="AL2414" t="s">
        <v>75</v>
      </c>
      <c r="AM2414" t="s">
        <v>70</v>
      </c>
      <c r="AN2414" s="3">
        <v>2</v>
      </c>
      <c r="AO2414" s="2">
        <v>45933</v>
      </c>
      <c r="AP2414" s="2">
        <v>45985</v>
      </c>
      <c r="AQ2414" s="2">
        <v>46165.999988425923</v>
      </c>
      <c r="AR2414" s="3">
        <v>2025</v>
      </c>
      <c r="AS2414" s="2">
        <v>45954</v>
      </c>
      <c r="AT2414" s="2">
        <v>45972.999988425923</v>
      </c>
      <c r="AU2414" s="2">
        <v>45973</v>
      </c>
      <c r="AV2414" s="2">
        <v>45981.999988425923</v>
      </c>
      <c r="AW2414" s="2">
        <v>45931</v>
      </c>
      <c r="AX2414" s="2">
        <v>45938</v>
      </c>
      <c r="AY2414" s="2">
        <v>45935</v>
      </c>
      <c r="AZ2414" s="2">
        <v>45936</v>
      </c>
      <c r="BA2414" s="2">
        <v>45967</v>
      </c>
      <c r="BB2414" s="2">
        <v>45975.999988425923</v>
      </c>
      <c r="BC2414" s="2">
        <v>45975</v>
      </c>
      <c r="BD2414" s="2">
        <v>45981.999988425923</v>
      </c>
      <c r="BE2414" s="2">
        <v>45597</v>
      </c>
      <c r="BF2414" s="2">
        <v>45961</v>
      </c>
      <c r="BG2414" s="3">
        <v>1</v>
      </c>
      <c r="BH2414" t="s">
        <v>64</v>
      </c>
      <c r="BI2414" t="s">
        <v>64</v>
      </c>
      <c r="BJ2414">
        <f>flattened_vacancies_jkt[[#This Row],[jumlah_kuota]]</f>
        <v>2</v>
      </c>
    </row>
    <row r="2415" spans="1:62">
      <c r="A2415" t="s">
        <v>3396</v>
      </c>
      <c r="B2415" t="s">
        <v>3397</v>
      </c>
      <c r="C2415" t="s">
        <v>3398</v>
      </c>
      <c r="D2415" t="s">
        <v>64</v>
      </c>
      <c r="E2415" t="s">
        <v>64</v>
      </c>
      <c r="F2415" t="s">
        <v>64</v>
      </c>
      <c r="G2415" t="s">
        <v>64</v>
      </c>
      <c r="H2415" t="s">
        <v>64</v>
      </c>
      <c r="I2415" t="s">
        <v>3399</v>
      </c>
      <c r="J2415" s="2">
        <v>45960.394733796296</v>
      </c>
      <c r="K2415" s="2">
        <v>45960.405023148145</v>
      </c>
      <c r="L2415" t="s">
        <v>64</v>
      </c>
      <c r="M2415" t="s">
        <v>64</v>
      </c>
      <c r="N2415" t="s">
        <v>64</v>
      </c>
      <c r="O2415" s="3">
        <v>2</v>
      </c>
      <c r="P2415" s="3">
        <v>1</v>
      </c>
      <c r="Q2415" s="3">
        <v>0</v>
      </c>
      <c r="R2415" t="s">
        <v>3400</v>
      </c>
      <c r="S2415" t="s">
        <v>129</v>
      </c>
      <c r="T2415" s="3">
        <v>2</v>
      </c>
      <c r="U2415" t="s">
        <v>68</v>
      </c>
      <c r="V2415" t="s">
        <v>3399</v>
      </c>
      <c r="W2415" t="s">
        <v>64</v>
      </c>
      <c r="X2415" t="s">
        <v>3401</v>
      </c>
      <c r="Y2415" t="s">
        <v>70</v>
      </c>
      <c r="Z2415" t="s">
        <v>3401</v>
      </c>
      <c r="AA2415" t="s">
        <v>64</v>
      </c>
      <c r="AB2415" t="s">
        <v>3402</v>
      </c>
      <c r="AC2415" t="s">
        <v>64</v>
      </c>
      <c r="AD2415" t="s">
        <v>3403</v>
      </c>
      <c r="AE2415" t="s">
        <v>64</v>
      </c>
      <c r="AF2415" t="s">
        <v>64</v>
      </c>
      <c r="AG2415" s="2">
        <v>45960.394733796296</v>
      </c>
      <c r="AH2415" s="2">
        <v>45960.405023148145</v>
      </c>
      <c r="AI2415" s="3">
        <v>3174</v>
      </c>
      <c r="AJ2415" t="s">
        <v>74</v>
      </c>
      <c r="AK2415" s="3">
        <v>31</v>
      </c>
      <c r="AL2415" t="s">
        <v>75</v>
      </c>
      <c r="AM2415" t="s">
        <v>70</v>
      </c>
      <c r="AN2415" s="3">
        <v>2</v>
      </c>
      <c r="AO2415" s="2">
        <v>45933</v>
      </c>
      <c r="AP2415" s="2">
        <v>45985</v>
      </c>
      <c r="AQ2415" s="2">
        <v>46165.999988425923</v>
      </c>
      <c r="AR2415" s="3">
        <v>2025</v>
      </c>
      <c r="AS2415" s="2">
        <v>45954</v>
      </c>
      <c r="AT2415" s="2">
        <v>45972.999988425923</v>
      </c>
      <c r="AU2415" s="2">
        <v>45973</v>
      </c>
      <c r="AV2415" s="2">
        <v>45981.999988425923</v>
      </c>
      <c r="AW2415" s="2">
        <v>45931</v>
      </c>
      <c r="AX2415" s="2">
        <v>45938</v>
      </c>
      <c r="AY2415" s="2">
        <v>45935</v>
      </c>
      <c r="AZ2415" s="2">
        <v>45936</v>
      </c>
      <c r="BA2415" s="2">
        <v>45967</v>
      </c>
      <c r="BB2415" s="2">
        <v>45975.999988425923</v>
      </c>
      <c r="BC2415" s="2">
        <v>45975</v>
      </c>
      <c r="BD2415" s="2">
        <v>45981.999988425923</v>
      </c>
      <c r="BE2415" s="2">
        <v>45597</v>
      </c>
      <c r="BF2415" s="2">
        <v>45961</v>
      </c>
      <c r="BG2415" s="3">
        <v>1</v>
      </c>
      <c r="BH2415" t="s">
        <v>64</v>
      </c>
      <c r="BI2415" t="s">
        <v>64</v>
      </c>
      <c r="BJ2415">
        <f>flattened_vacancies_jkt[[#This Row],[jumlah_kuota]]</f>
        <v>1</v>
      </c>
    </row>
    <row r="2416" spans="1:62">
      <c r="A2416" t="s">
        <v>3775</v>
      </c>
      <c r="B2416" t="s">
        <v>3776</v>
      </c>
      <c r="C2416" t="s">
        <v>3777</v>
      </c>
      <c r="D2416" t="s">
        <v>64</v>
      </c>
      <c r="E2416" t="s">
        <v>64</v>
      </c>
      <c r="F2416" t="s">
        <v>64</v>
      </c>
      <c r="G2416" t="s">
        <v>64</v>
      </c>
      <c r="H2416" t="s">
        <v>64</v>
      </c>
      <c r="I2416" t="s">
        <v>3399</v>
      </c>
      <c r="J2416" s="2">
        <v>45960.394733796296</v>
      </c>
      <c r="K2416" s="2">
        <v>45960.405023148145</v>
      </c>
      <c r="L2416" t="s">
        <v>64</v>
      </c>
      <c r="M2416" t="s">
        <v>64</v>
      </c>
      <c r="N2416" t="s">
        <v>64</v>
      </c>
      <c r="O2416" s="3">
        <v>2</v>
      </c>
      <c r="P2416" s="3">
        <v>1</v>
      </c>
      <c r="Q2416" s="3">
        <v>0</v>
      </c>
      <c r="R2416" t="s">
        <v>3778</v>
      </c>
      <c r="S2416" t="s">
        <v>67</v>
      </c>
      <c r="T2416" s="3">
        <v>2</v>
      </c>
      <c r="U2416" t="s">
        <v>68</v>
      </c>
      <c r="V2416" t="s">
        <v>3399</v>
      </c>
      <c r="W2416" t="s">
        <v>64</v>
      </c>
      <c r="X2416" t="s">
        <v>3401</v>
      </c>
      <c r="Y2416" t="s">
        <v>70</v>
      </c>
      <c r="Z2416" t="s">
        <v>3401</v>
      </c>
      <c r="AA2416" t="s">
        <v>64</v>
      </c>
      <c r="AB2416" t="s">
        <v>3402</v>
      </c>
      <c r="AC2416" t="s">
        <v>64</v>
      </c>
      <c r="AD2416" t="s">
        <v>3403</v>
      </c>
      <c r="AE2416" t="s">
        <v>64</v>
      </c>
      <c r="AF2416" t="s">
        <v>64</v>
      </c>
      <c r="AG2416" s="2">
        <v>45960.394733796296</v>
      </c>
      <c r="AH2416" s="2">
        <v>45960.405023148145</v>
      </c>
      <c r="AI2416" s="3">
        <v>3174</v>
      </c>
      <c r="AJ2416" t="s">
        <v>74</v>
      </c>
      <c r="AK2416" s="3">
        <v>31</v>
      </c>
      <c r="AL2416" t="s">
        <v>75</v>
      </c>
      <c r="AM2416" t="s">
        <v>70</v>
      </c>
      <c r="AN2416" s="3">
        <v>2</v>
      </c>
      <c r="AO2416" s="2">
        <v>45933</v>
      </c>
      <c r="AP2416" s="2">
        <v>45985</v>
      </c>
      <c r="AQ2416" s="2">
        <v>46165.999988425923</v>
      </c>
      <c r="AR2416" s="3">
        <v>2025</v>
      </c>
      <c r="AS2416" s="2">
        <v>45954</v>
      </c>
      <c r="AT2416" s="2">
        <v>45972.999988425923</v>
      </c>
      <c r="AU2416" s="2">
        <v>45973</v>
      </c>
      <c r="AV2416" s="2">
        <v>45981.999988425923</v>
      </c>
      <c r="AW2416" s="2">
        <v>45931</v>
      </c>
      <c r="AX2416" s="2">
        <v>45938</v>
      </c>
      <c r="AY2416" s="2">
        <v>45935</v>
      </c>
      <c r="AZ2416" s="2">
        <v>45936</v>
      </c>
      <c r="BA2416" s="2">
        <v>45967</v>
      </c>
      <c r="BB2416" s="2">
        <v>45975.999988425923</v>
      </c>
      <c r="BC2416" s="2">
        <v>45975</v>
      </c>
      <c r="BD2416" s="2">
        <v>45981.999988425923</v>
      </c>
      <c r="BE2416" s="2">
        <v>45597</v>
      </c>
      <c r="BF2416" s="2">
        <v>45961</v>
      </c>
      <c r="BG2416" s="3">
        <v>1</v>
      </c>
      <c r="BH2416" t="s">
        <v>64</v>
      </c>
      <c r="BI2416" t="s">
        <v>64</v>
      </c>
      <c r="BJ2416">
        <f>flattened_vacancies_jkt[[#This Row],[jumlah_kuota]]</f>
        <v>1</v>
      </c>
    </row>
    <row r="2417" spans="1:62">
      <c r="A2417" t="s">
        <v>4495</v>
      </c>
      <c r="B2417" t="s">
        <v>4496</v>
      </c>
      <c r="C2417" t="s">
        <v>4497</v>
      </c>
      <c r="D2417" t="s">
        <v>64</v>
      </c>
      <c r="E2417" t="s">
        <v>64</v>
      </c>
      <c r="F2417" t="s">
        <v>64</v>
      </c>
      <c r="G2417" t="s">
        <v>64</v>
      </c>
      <c r="H2417" t="s">
        <v>64</v>
      </c>
      <c r="I2417" t="s">
        <v>3399</v>
      </c>
      <c r="J2417" s="2">
        <v>45960.394733796296</v>
      </c>
      <c r="K2417" s="2">
        <v>45960.405023148145</v>
      </c>
      <c r="L2417" t="s">
        <v>64</v>
      </c>
      <c r="M2417" t="s">
        <v>64</v>
      </c>
      <c r="N2417" t="s">
        <v>64</v>
      </c>
      <c r="O2417" s="3">
        <v>2</v>
      </c>
      <c r="P2417" s="3">
        <v>1</v>
      </c>
      <c r="Q2417" s="3">
        <v>0</v>
      </c>
      <c r="R2417" t="s">
        <v>4498</v>
      </c>
      <c r="S2417" t="s">
        <v>129</v>
      </c>
      <c r="T2417" s="3">
        <v>2</v>
      </c>
      <c r="U2417" t="s">
        <v>68</v>
      </c>
      <c r="V2417" t="s">
        <v>3399</v>
      </c>
      <c r="W2417" t="s">
        <v>64</v>
      </c>
      <c r="X2417" t="s">
        <v>3401</v>
      </c>
      <c r="Y2417" t="s">
        <v>70</v>
      </c>
      <c r="Z2417" t="s">
        <v>3401</v>
      </c>
      <c r="AA2417" t="s">
        <v>64</v>
      </c>
      <c r="AB2417" t="s">
        <v>3402</v>
      </c>
      <c r="AC2417" t="s">
        <v>64</v>
      </c>
      <c r="AD2417" t="s">
        <v>3403</v>
      </c>
      <c r="AE2417" t="s">
        <v>64</v>
      </c>
      <c r="AF2417" t="s">
        <v>64</v>
      </c>
      <c r="AG2417" s="2">
        <v>45960.394733796296</v>
      </c>
      <c r="AH2417" s="2">
        <v>45960.405023148145</v>
      </c>
      <c r="AI2417" s="3">
        <v>3174</v>
      </c>
      <c r="AJ2417" t="s">
        <v>74</v>
      </c>
      <c r="AK2417" s="3">
        <v>31</v>
      </c>
      <c r="AL2417" t="s">
        <v>75</v>
      </c>
      <c r="AM2417" t="s">
        <v>70</v>
      </c>
      <c r="AN2417" s="3">
        <v>2</v>
      </c>
      <c r="AO2417" s="2">
        <v>45933</v>
      </c>
      <c r="AP2417" s="2">
        <v>45985</v>
      </c>
      <c r="AQ2417" s="2">
        <v>46165.999988425923</v>
      </c>
      <c r="AR2417" s="3">
        <v>2025</v>
      </c>
      <c r="AS2417" s="2">
        <v>45954</v>
      </c>
      <c r="AT2417" s="2">
        <v>45972.999988425923</v>
      </c>
      <c r="AU2417" s="2">
        <v>45973</v>
      </c>
      <c r="AV2417" s="2">
        <v>45981.999988425923</v>
      </c>
      <c r="AW2417" s="2">
        <v>45931</v>
      </c>
      <c r="AX2417" s="2">
        <v>45938</v>
      </c>
      <c r="AY2417" s="2">
        <v>45935</v>
      </c>
      <c r="AZ2417" s="2">
        <v>45936</v>
      </c>
      <c r="BA2417" s="2">
        <v>45967</v>
      </c>
      <c r="BB2417" s="2">
        <v>45975.999988425923</v>
      </c>
      <c r="BC2417" s="2">
        <v>45975</v>
      </c>
      <c r="BD2417" s="2">
        <v>45981.999988425923</v>
      </c>
      <c r="BE2417" s="2">
        <v>45597</v>
      </c>
      <c r="BF2417" s="2">
        <v>45961</v>
      </c>
      <c r="BG2417" s="3">
        <v>1</v>
      </c>
      <c r="BH2417" t="s">
        <v>64</v>
      </c>
      <c r="BI2417" t="s">
        <v>64</v>
      </c>
      <c r="BJ2417">
        <f>flattened_vacancies_jkt[[#This Row],[jumlah_kuota]]</f>
        <v>1</v>
      </c>
    </row>
    <row r="2418" spans="1:62">
      <c r="A2418" t="s">
        <v>4540</v>
      </c>
      <c r="B2418" t="s">
        <v>4541</v>
      </c>
      <c r="C2418" t="s">
        <v>4542</v>
      </c>
      <c r="D2418" t="s">
        <v>64</v>
      </c>
      <c r="E2418" t="s">
        <v>64</v>
      </c>
      <c r="F2418" t="s">
        <v>64</v>
      </c>
      <c r="G2418" t="s">
        <v>64</v>
      </c>
      <c r="H2418" t="s">
        <v>64</v>
      </c>
      <c r="I2418" t="s">
        <v>3399</v>
      </c>
      <c r="J2418" s="2">
        <v>45960.394733796296</v>
      </c>
      <c r="K2418" s="2">
        <v>45960.405023148145</v>
      </c>
      <c r="L2418" t="s">
        <v>64</v>
      </c>
      <c r="M2418" t="s">
        <v>64</v>
      </c>
      <c r="N2418" t="s">
        <v>64</v>
      </c>
      <c r="O2418" s="3">
        <v>2</v>
      </c>
      <c r="P2418" s="3">
        <v>1</v>
      </c>
      <c r="Q2418" s="3">
        <v>0</v>
      </c>
      <c r="R2418" t="s">
        <v>4543</v>
      </c>
      <c r="S2418" t="s">
        <v>129</v>
      </c>
      <c r="T2418" s="3">
        <v>2</v>
      </c>
      <c r="U2418" t="s">
        <v>68</v>
      </c>
      <c r="V2418" t="s">
        <v>3399</v>
      </c>
      <c r="W2418" t="s">
        <v>64</v>
      </c>
      <c r="X2418" t="s">
        <v>3401</v>
      </c>
      <c r="Y2418" t="s">
        <v>70</v>
      </c>
      <c r="Z2418" t="s">
        <v>3401</v>
      </c>
      <c r="AA2418" t="s">
        <v>64</v>
      </c>
      <c r="AB2418" t="s">
        <v>3402</v>
      </c>
      <c r="AC2418" t="s">
        <v>64</v>
      </c>
      <c r="AD2418" t="s">
        <v>3403</v>
      </c>
      <c r="AE2418" t="s">
        <v>64</v>
      </c>
      <c r="AF2418" t="s">
        <v>64</v>
      </c>
      <c r="AG2418" s="2">
        <v>45960.394733796296</v>
      </c>
      <c r="AH2418" s="2">
        <v>45960.405023148145</v>
      </c>
      <c r="AI2418" s="3">
        <v>3174</v>
      </c>
      <c r="AJ2418" t="s">
        <v>74</v>
      </c>
      <c r="AK2418" s="3">
        <v>31</v>
      </c>
      <c r="AL2418" t="s">
        <v>75</v>
      </c>
      <c r="AM2418" t="s">
        <v>70</v>
      </c>
      <c r="AN2418" s="3">
        <v>2</v>
      </c>
      <c r="AO2418" s="2">
        <v>45933</v>
      </c>
      <c r="AP2418" s="2">
        <v>45985</v>
      </c>
      <c r="AQ2418" s="2">
        <v>46165.999988425923</v>
      </c>
      <c r="AR2418" s="3">
        <v>2025</v>
      </c>
      <c r="AS2418" s="2">
        <v>45954</v>
      </c>
      <c r="AT2418" s="2">
        <v>45972.999988425923</v>
      </c>
      <c r="AU2418" s="2">
        <v>45973</v>
      </c>
      <c r="AV2418" s="2">
        <v>45981.999988425923</v>
      </c>
      <c r="AW2418" s="2">
        <v>45931</v>
      </c>
      <c r="AX2418" s="2">
        <v>45938</v>
      </c>
      <c r="AY2418" s="2">
        <v>45935</v>
      </c>
      <c r="AZ2418" s="2">
        <v>45936</v>
      </c>
      <c r="BA2418" s="2">
        <v>45967</v>
      </c>
      <c r="BB2418" s="2">
        <v>45975.999988425923</v>
      </c>
      <c r="BC2418" s="2">
        <v>45975</v>
      </c>
      <c r="BD2418" s="2">
        <v>45981.999988425923</v>
      </c>
      <c r="BE2418" s="2">
        <v>45597</v>
      </c>
      <c r="BF2418" s="2">
        <v>45961</v>
      </c>
      <c r="BG2418" s="3">
        <v>1</v>
      </c>
      <c r="BH2418" t="s">
        <v>64</v>
      </c>
      <c r="BI2418" t="s">
        <v>64</v>
      </c>
      <c r="BJ2418">
        <f>flattened_vacancies_jkt[[#This Row],[jumlah_kuota]]</f>
        <v>1</v>
      </c>
    </row>
    <row r="2419" spans="1:62">
      <c r="A2419" t="s">
        <v>4553</v>
      </c>
      <c r="B2419" t="s">
        <v>4554</v>
      </c>
      <c r="C2419" t="s">
        <v>4555</v>
      </c>
      <c r="D2419" t="s">
        <v>64</v>
      </c>
      <c r="E2419" t="s">
        <v>64</v>
      </c>
      <c r="F2419" t="s">
        <v>64</v>
      </c>
      <c r="G2419" t="s">
        <v>64</v>
      </c>
      <c r="H2419" t="s">
        <v>64</v>
      </c>
      <c r="I2419" t="s">
        <v>3399</v>
      </c>
      <c r="J2419" s="2">
        <v>45960.394733796296</v>
      </c>
      <c r="K2419" s="2">
        <v>45960.405023148145</v>
      </c>
      <c r="L2419" t="s">
        <v>64</v>
      </c>
      <c r="M2419" t="s">
        <v>64</v>
      </c>
      <c r="N2419" t="s">
        <v>64</v>
      </c>
      <c r="O2419" s="3">
        <v>2</v>
      </c>
      <c r="P2419" s="3">
        <v>1</v>
      </c>
      <c r="Q2419" s="3">
        <v>0</v>
      </c>
      <c r="R2419" t="s">
        <v>4543</v>
      </c>
      <c r="S2419" t="s">
        <v>129</v>
      </c>
      <c r="T2419" s="3">
        <v>2</v>
      </c>
      <c r="U2419" t="s">
        <v>68</v>
      </c>
      <c r="V2419" t="s">
        <v>3399</v>
      </c>
      <c r="W2419" t="s">
        <v>64</v>
      </c>
      <c r="X2419" t="s">
        <v>3401</v>
      </c>
      <c r="Y2419" t="s">
        <v>70</v>
      </c>
      <c r="Z2419" t="s">
        <v>3401</v>
      </c>
      <c r="AA2419" t="s">
        <v>64</v>
      </c>
      <c r="AB2419" t="s">
        <v>3402</v>
      </c>
      <c r="AC2419" t="s">
        <v>64</v>
      </c>
      <c r="AD2419" t="s">
        <v>3403</v>
      </c>
      <c r="AE2419" t="s">
        <v>64</v>
      </c>
      <c r="AF2419" t="s">
        <v>64</v>
      </c>
      <c r="AG2419" s="2">
        <v>45960.394733796296</v>
      </c>
      <c r="AH2419" s="2">
        <v>45960.405023148145</v>
      </c>
      <c r="AI2419" s="3">
        <v>3174</v>
      </c>
      <c r="AJ2419" t="s">
        <v>74</v>
      </c>
      <c r="AK2419" s="3">
        <v>31</v>
      </c>
      <c r="AL2419" t="s">
        <v>75</v>
      </c>
      <c r="AM2419" t="s">
        <v>70</v>
      </c>
      <c r="AN2419" s="3">
        <v>2</v>
      </c>
      <c r="AO2419" s="2">
        <v>45933</v>
      </c>
      <c r="AP2419" s="2">
        <v>45985</v>
      </c>
      <c r="AQ2419" s="2">
        <v>46165.999988425923</v>
      </c>
      <c r="AR2419" s="3">
        <v>2025</v>
      </c>
      <c r="AS2419" s="2">
        <v>45954</v>
      </c>
      <c r="AT2419" s="2">
        <v>45972.999988425923</v>
      </c>
      <c r="AU2419" s="2">
        <v>45973</v>
      </c>
      <c r="AV2419" s="2">
        <v>45981.999988425923</v>
      </c>
      <c r="AW2419" s="2">
        <v>45931</v>
      </c>
      <c r="AX2419" s="2">
        <v>45938</v>
      </c>
      <c r="AY2419" s="2">
        <v>45935</v>
      </c>
      <c r="AZ2419" s="2">
        <v>45936</v>
      </c>
      <c r="BA2419" s="2">
        <v>45967</v>
      </c>
      <c r="BB2419" s="2">
        <v>45975.999988425923</v>
      </c>
      <c r="BC2419" s="2">
        <v>45975</v>
      </c>
      <c r="BD2419" s="2">
        <v>45981.999988425923</v>
      </c>
      <c r="BE2419" s="2">
        <v>45597</v>
      </c>
      <c r="BF2419" s="2">
        <v>45961</v>
      </c>
      <c r="BG2419" s="3">
        <v>1</v>
      </c>
      <c r="BH2419" t="s">
        <v>64</v>
      </c>
      <c r="BI2419" t="s">
        <v>64</v>
      </c>
      <c r="BJ2419">
        <f>flattened_vacancies_jkt[[#This Row],[jumlah_kuota]]</f>
        <v>1</v>
      </c>
    </row>
    <row r="2420" spans="1:62">
      <c r="A2420" t="s">
        <v>7436</v>
      </c>
      <c r="B2420" t="s">
        <v>7437</v>
      </c>
      <c r="C2420" t="s">
        <v>7438</v>
      </c>
      <c r="D2420" t="s">
        <v>64</v>
      </c>
      <c r="E2420" t="s">
        <v>64</v>
      </c>
      <c r="F2420" t="s">
        <v>64</v>
      </c>
      <c r="G2420" t="s">
        <v>64</v>
      </c>
      <c r="H2420" t="s">
        <v>64</v>
      </c>
      <c r="I2420" t="s">
        <v>3399</v>
      </c>
      <c r="J2420" s="2">
        <v>45960.394733796296</v>
      </c>
      <c r="K2420" s="2">
        <v>45960.405023148145</v>
      </c>
      <c r="L2420" t="s">
        <v>64</v>
      </c>
      <c r="M2420" t="s">
        <v>64</v>
      </c>
      <c r="N2420" t="s">
        <v>64</v>
      </c>
      <c r="O2420" s="3">
        <v>2</v>
      </c>
      <c r="P2420" s="3">
        <v>1</v>
      </c>
      <c r="Q2420" s="3">
        <v>0</v>
      </c>
      <c r="R2420" t="s">
        <v>7439</v>
      </c>
      <c r="S2420" t="s">
        <v>129</v>
      </c>
      <c r="T2420" s="3">
        <v>2</v>
      </c>
      <c r="U2420" t="s">
        <v>68</v>
      </c>
      <c r="V2420" t="s">
        <v>3399</v>
      </c>
      <c r="W2420" t="s">
        <v>64</v>
      </c>
      <c r="X2420" t="s">
        <v>3401</v>
      </c>
      <c r="Y2420" t="s">
        <v>70</v>
      </c>
      <c r="Z2420" t="s">
        <v>3401</v>
      </c>
      <c r="AA2420" t="s">
        <v>64</v>
      </c>
      <c r="AB2420" t="s">
        <v>3402</v>
      </c>
      <c r="AC2420" t="s">
        <v>64</v>
      </c>
      <c r="AD2420" t="s">
        <v>3403</v>
      </c>
      <c r="AE2420" t="s">
        <v>64</v>
      </c>
      <c r="AF2420" t="s">
        <v>64</v>
      </c>
      <c r="AG2420" s="2">
        <v>45960.394733796296</v>
      </c>
      <c r="AH2420" s="2">
        <v>45960.405023148145</v>
      </c>
      <c r="AI2420" s="3">
        <v>3174</v>
      </c>
      <c r="AJ2420" t="s">
        <v>74</v>
      </c>
      <c r="AK2420" s="3">
        <v>31</v>
      </c>
      <c r="AL2420" t="s">
        <v>75</v>
      </c>
      <c r="AM2420" t="s">
        <v>70</v>
      </c>
      <c r="AN2420" s="3">
        <v>2</v>
      </c>
      <c r="AO2420" s="2">
        <v>45933</v>
      </c>
      <c r="AP2420" s="2">
        <v>45985</v>
      </c>
      <c r="AQ2420" s="2">
        <v>46165.999988425923</v>
      </c>
      <c r="AR2420" s="3">
        <v>2025</v>
      </c>
      <c r="AS2420" s="2">
        <v>45954</v>
      </c>
      <c r="AT2420" s="2">
        <v>45972.999988425923</v>
      </c>
      <c r="AU2420" s="2">
        <v>45973</v>
      </c>
      <c r="AV2420" s="2">
        <v>45981.999988425923</v>
      </c>
      <c r="AW2420" s="2">
        <v>45931</v>
      </c>
      <c r="AX2420" s="2">
        <v>45938</v>
      </c>
      <c r="AY2420" s="2">
        <v>45935</v>
      </c>
      <c r="AZ2420" s="2">
        <v>45936</v>
      </c>
      <c r="BA2420" s="2">
        <v>45967</v>
      </c>
      <c r="BB2420" s="2">
        <v>45975.999988425923</v>
      </c>
      <c r="BC2420" s="2">
        <v>45975</v>
      </c>
      <c r="BD2420" s="2">
        <v>45981.999988425923</v>
      </c>
      <c r="BE2420" s="2">
        <v>45597</v>
      </c>
      <c r="BF2420" s="2">
        <v>45961</v>
      </c>
      <c r="BG2420" s="3">
        <v>1</v>
      </c>
      <c r="BH2420" t="s">
        <v>64</v>
      </c>
      <c r="BI2420" t="s">
        <v>64</v>
      </c>
      <c r="BJ2420">
        <f>flattened_vacancies_jkt[[#This Row],[jumlah_kuota]]</f>
        <v>1</v>
      </c>
    </row>
    <row r="2421" spans="1:62">
      <c r="A2421" t="s">
        <v>8378</v>
      </c>
      <c r="B2421" t="s">
        <v>8379</v>
      </c>
      <c r="C2421" t="s">
        <v>8380</v>
      </c>
      <c r="D2421" t="s">
        <v>64</v>
      </c>
      <c r="E2421" t="s">
        <v>64</v>
      </c>
      <c r="F2421" t="s">
        <v>64</v>
      </c>
      <c r="G2421" t="s">
        <v>64</v>
      </c>
      <c r="H2421" t="s">
        <v>64</v>
      </c>
      <c r="I2421" t="s">
        <v>3399</v>
      </c>
      <c r="J2421" s="2">
        <v>45960.394733796296</v>
      </c>
      <c r="K2421" s="2">
        <v>45960.405023148145</v>
      </c>
      <c r="L2421" t="s">
        <v>64</v>
      </c>
      <c r="M2421" t="s">
        <v>64</v>
      </c>
      <c r="N2421" t="s">
        <v>64</v>
      </c>
      <c r="O2421" s="3">
        <v>2</v>
      </c>
      <c r="P2421" s="3">
        <v>1</v>
      </c>
      <c r="Q2421" s="3">
        <v>0</v>
      </c>
      <c r="R2421" t="s">
        <v>8381</v>
      </c>
      <c r="S2421" t="s">
        <v>129</v>
      </c>
      <c r="T2421" s="3">
        <v>2</v>
      </c>
      <c r="U2421" t="s">
        <v>68</v>
      </c>
      <c r="V2421" t="s">
        <v>3399</v>
      </c>
      <c r="W2421" t="s">
        <v>64</v>
      </c>
      <c r="X2421" t="s">
        <v>3401</v>
      </c>
      <c r="Y2421" t="s">
        <v>70</v>
      </c>
      <c r="Z2421" t="s">
        <v>3401</v>
      </c>
      <c r="AA2421" t="s">
        <v>64</v>
      </c>
      <c r="AB2421" t="s">
        <v>3402</v>
      </c>
      <c r="AC2421" t="s">
        <v>64</v>
      </c>
      <c r="AD2421" t="s">
        <v>3403</v>
      </c>
      <c r="AE2421" t="s">
        <v>64</v>
      </c>
      <c r="AF2421" t="s">
        <v>64</v>
      </c>
      <c r="AG2421" s="2">
        <v>45960.394733796296</v>
      </c>
      <c r="AH2421" s="2">
        <v>45960.405023148145</v>
      </c>
      <c r="AI2421" s="3">
        <v>3174</v>
      </c>
      <c r="AJ2421" t="s">
        <v>74</v>
      </c>
      <c r="AK2421" s="3">
        <v>31</v>
      </c>
      <c r="AL2421" t="s">
        <v>75</v>
      </c>
      <c r="AM2421" t="s">
        <v>70</v>
      </c>
      <c r="AN2421" s="3">
        <v>2</v>
      </c>
      <c r="AO2421" s="2">
        <v>45933</v>
      </c>
      <c r="AP2421" s="2">
        <v>45985</v>
      </c>
      <c r="AQ2421" s="2">
        <v>46165.999988425923</v>
      </c>
      <c r="AR2421" s="3">
        <v>2025</v>
      </c>
      <c r="AS2421" s="2">
        <v>45954</v>
      </c>
      <c r="AT2421" s="2">
        <v>45972.999988425923</v>
      </c>
      <c r="AU2421" s="2">
        <v>45973</v>
      </c>
      <c r="AV2421" s="2">
        <v>45981.999988425923</v>
      </c>
      <c r="AW2421" s="2">
        <v>45931</v>
      </c>
      <c r="AX2421" s="2">
        <v>45938</v>
      </c>
      <c r="AY2421" s="2">
        <v>45935</v>
      </c>
      <c r="AZ2421" s="2">
        <v>45936</v>
      </c>
      <c r="BA2421" s="2">
        <v>45967</v>
      </c>
      <c r="BB2421" s="2">
        <v>45975.999988425923</v>
      </c>
      <c r="BC2421" s="2">
        <v>45975</v>
      </c>
      <c r="BD2421" s="2">
        <v>45981.999988425923</v>
      </c>
      <c r="BE2421" s="2">
        <v>45597</v>
      </c>
      <c r="BF2421" s="2">
        <v>45961</v>
      </c>
      <c r="BG2421" s="3">
        <v>1</v>
      </c>
      <c r="BH2421" t="s">
        <v>64</v>
      </c>
      <c r="BI2421" t="s">
        <v>64</v>
      </c>
      <c r="BJ2421">
        <f>flattened_vacancies_jkt[[#This Row],[jumlah_kuota]]</f>
        <v>1</v>
      </c>
    </row>
    <row r="2422" spans="1:62">
      <c r="A2422" t="s">
        <v>8400</v>
      </c>
      <c r="B2422" t="s">
        <v>8401</v>
      </c>
      <c r="C2422" t="s">
        <v>8402</v>
      </c>
      <c r="D2422" t="s">
        <v>64</v>
      </c>
      <c r="E2422" t="s">
        <v>64</v>
      </c>
      <c r="F2422" t="s">
        <v>64</v>
      </c>
      <c r="G2422" t="s">
        <v>64</v>
      </c>
      <c r="H2422" t="s">
        <v>64</v>
      </c>
      <c r="I2422" t="s">
        <v>3399</v>
      </c>
      <c r="J2422" s="2">
        <v>45960.394733796296</v>
      </c>
      <c r="K2422" s="2">
        <v>45960.405023148145</v>
      </c>
      <c r="L2422" t="s">
        <v>64</v>
      </c>
      <c r="M2422" t="s">
        <v>64</v>
      </c>
      <c r="N2422" t="s">
        <v>64</v>
      </c>
      <c r="O2422" s="3">
        <v>2</v>
      </c>
      <c r="P2422" s="3">
        <v>1</v>
      </c>
      <c r="Q2422" s="3">
        <v>1</v>
      </c>
      <c r="R2422" t="s">
        <v>8403</v>
      </c>
      <c r="S2422" t="s">
        <v>129</v>
      </c>
      <c r="T2422" s="3">
        <v>2</v>
      </c>
      <c r="U2422" t="s">
        <v>68</v>
      </c>
      <c r="V2422" t="s">
        <v>3399</v>
      </c>
      <c r="W2422" t="s">
        <v>64</v>
      </c>
      <c r="X2422" t="s">
        <v>3401</v>
      </c>
      <c r="Y2422" t="s">
        <v>70</v>
      </c>
      <c r="Z2422" t="s">
        <v>3401</v>
      </c>
      <c r="AA2422" t="s">
        <v>64</v>
      </c>
      <c r="AB2422" t="s">
        <v>3402</v>
      </c>
      <c r="AC2422" t="s">
        <v>64</v>
      </c>
      <c r="AD2422" t="s">
        <v>3403</v>
      </c>
      <c r="AE2422" t="s">
        <v>64</v>
      </c>
      <c r="AF2422" t="s">
        <v>64</v>
      </c>
      <c r="AG2422" s="2">
        <v>45960.394733796296</v>
      </c>
      <c r="AH2422" s="2">
        <v>45960.405023148145</v>
      </c>
      <c r="AI2422" s="3">
        <v>3174</v>
      </c>
      <c r="AJ2422" t="s">
        <v>74</v>
      </c>
      <c r="AK2422" s="3">
        <v>31</v>
      </c>
      <c r="AL2422" t="s">
        <v>75</v>
      </c>
      <c r="AM2422" t="s">
        <v>70</v>
      </c>
      <c r="AN2422" s="3">
        <v>2</v>
      </c>
      <c r="AO2422" s="2">
        <v>45933</v>
      </c>
      <c r="AP2422" s="2">
        <v>45985</v>
      </c>
      <c r="AQ2422" s="2">
        <v>46165.999988425923</v>
      </c>
      <c r="AR2422" s="3">
        <v>2025</v>
      </c>
      <c r="AS2422" s="2">
        <v>45954</v>
      </c>
      <c r="AT2422" s="2">
        <v>45972.999988425923</v>
      </c>
      <c r="AU2422" s="2">
        <v>45973</v>
      </c>
      <c r="AV2422" s="2">
        <v>45981.999988425923</v>
      </c>
      <c r="AW2422" s="2">
        <v>45931</v>
      </c>
      <c r="AX2422" s="2">
        <v>45938</v>
      </c>
      <c r="AY2422" s="2">
        <v>45935</v>
      </c>
      <c r="AZ2422" s="2">
        <v>45936</v>
      </c>
      <c r="BA2422" s="2">
        <v>45967</v>
      </c>
      <c r="BB2422" s="2">
        <v>45975.999988425923</v>
      </c>
      <c r="BC2422" s="2">
        <v>45975</v>
      </c>
      <c r="BD2422" s="2">
        <v>45981.999988425923</v>
      </c>
      <c r="BE2422" s="2">
        <v>45597</v>
      </c>
      <c r="BF2422" s="2">
        <v>45961</v>
      </c>
      <c r="BG2422" s="3">
        <v>1</v>
      </c>
      <c r="BH2422" t="s">
        <v>64</v>
      </c>
      <c r="BI2422" t="s">
        <v>64</v>
      </c>
      <c r="BJ2422">
        <f>flattened_vacancies_jkt[[#This Row],[jumlah_kuota]]</f>
        <v>1</v>
      </c>
    </row>
    <row r="2423" spans="1:62">
      <c r="A2423" t="s">
        <v>8425</v>
      </c>
      <c r="B2423" t="s">
        <v>8426</v>
      </c>
      <c r="C2423" t="s">
        <v>8427</v>
      </c>
      <c r="D2423" t="s">
        <v>64</v>
      </c>
      <c r="E2423" t="s">
        <v>64</v>
      </c>
      <c r="F2423" t="s">
        <v>64</v>
      </c>
      <c r="G2423" t="s">
        <v>64</v>
      </c>
      <c r="H2423" t="s">
        <v>64</v>
      </c>
      <c r="I2423" t="s">
        <v>3399</v>
      </c>
      <c r="J2423" s="2">
        <v>45960.394733796296</v>
      </c>
      <c r="K2423" s="2">
        <v>45960.405023148145</v>
      </c>
      <c r="L2423" t="s">
        <v>64</v>
      </c>
      <c r="M2423" t="s">
        <v>64</v>
      </c>
      <c r="N2423" t="s">
        <v>64</v>
      </c>
      <c r="O2423" s="3">
        <v>2</v>
      </c>
      <c r="P2423" s="3">
        <v>1</v>
      </c>
      <c r="Q2423" s="3">
        <v>1</v>
      </c>
      <c r="R2423" t="s">
        <v>8428</v>
      </c>
      <c r="S2423" t="s">
        <v>129</v>
      </c>
      <c r="T2423" s="3">
        <v>2</v>
      </c>
      <c r="U2423" t="s">
        <v>68</v>
      </c>
      <c r="V2423" t="s">
        <v>3399</v>
      </c>
      <c r="W2423" t="s">
        <v>64</v>
      </c>
      <c r="X2423" t="s">
        <v>3401</v>
      </c>
      <c r="Y2423" t="s">
        <v>70</v>
      </c>
      <c r="Z2423" t="s">
        <v>3401</v>
      </c>
      <c r="AA2423" t="s">
        <v>64</v>
      </c>
      <c r="AB2423" t="s">
        <v>3402</v>
      </c>
      <c r="AC2423" t="s">
        <v>64</v>
      </c>
      <c r="AD2423" t="s">
        <v>3403</v>
      </c>
      <c r="AE2423" t="s">
        <v>64</v>
      </c>
      <c r="AF2423" t="s">
        <v>64</v>
      </c>
      <c r="AG2423" s="2">
        <v>45960.394733796296</v>
      </c>
      <c r="AH2423" s="2">
        <v>45960.405023148145</v>
      </c>
      <c r="AI2423" s="3">
        <v>3174</v>
      </c>
      <c r="AJ2423" t="s">
        <v>74</v>
      </c>
      <c r="AK2423" s="3">
        <v>31</v>
      </c>
      <c r="AL2423" t="s">
        <v>75</v>
      </c>
      <c r="AM2423" t="s">
        <v>70</v>
      </c>
      <c r="AN2423" s="3">
        <v>2</v>
      </c>
      <c r="AO2423" s="2">
        <v>45933</v>
      </c>
      <c r="AP2423" s="2">
        <v>45985</v>
      </c>
      <c r="AQ2423" s="2">
        <v>46165.999988425923</v>
      </c>
      <c r="AR2423" s="3">
        <v>2025</v>
      </c>
      <c r="AS2423" s="2">
        <v>45954</v>
      </c>
      <c r="AT2423" s="2">
        <v>45972.999988425923</v>
      </c>
      <c r="AU2423" s="2">
        <v>45973</v>
      </c>
      <c r="AV2423" s="2">
        <v>45981.999988425923</v>
      </c>
      <c r="AW2423" s="2">
        <v>45931</v>
      </c>
      <c r="AX2423" s="2">
        <v>45938</v>
      </c>
      <c r="AY2423" s="2">
        <v>45935</v>
      </c>
      <c r="AZ2423" s="2">
        <v>45936</v>
      </c>
      <c r="BA2423" s="2">
        <v>45967</v>
      </c>
      <c r="BB2423" s="2">
        <v>45975.999988425923</v>
      </c>
      <c r="BC2423" s="2">
        <v>45975</v>
      </c>
      <c r="BD2423" s="2">
        <v>45981.999988425923</v>
      </c>
      <c r="BE2423" s="2">
        <v>45597</v>
      </c>
      <c r="BF2423" s="2">
        <v>45961</v>
      </c>
      <c r="BG2423" s="3">
        <v>1</v>
      </c>
      <c r="BH2423" t="s">
        <v>64</v>
      </c>
      <c r="BI2423" t="s">
        <v>64</v>
      </c>
      <c r="BJ2423">
        <f>flattened_vacancies_jkt[[#This Row],[jumlah_kuota]]</f>
        <v>1</v>
      </c>
    </row>
    <row r="2424" spans="1:62">
      <c r="A2424" t="s">
        <v>8501</v>
      </c>
      <c r="B2424" t="s">
        <v>8502</v>
      </c>
      <c r="C2424" t="s">
        <v>8503</v>
      </c>
      <c r="D2424" t="s">
        <v>64</v>
      </c>
      <c r="E2424" t="s">
        <v>64</v>
      </c>
      <c r="F2424" t="s">
        <v>64</v>
      </c>
      <c r="G2424" t="s">
        <v>64</v>
      </c>
      <c r="H2424" t="s">
        <v>64</v>
      </c>
      <c r="I2424" t="s">
        <v>3399</v>
      </c>
      <c r="J2424" s="2">
        <v>45960.394733796296</v>
      </c>
      <c r="K2424" s="2">
        <v>45960.405023148145</v>
      </c>
      <c r="L2424" t="s">
        <v>64</v>
      </c>
      <c r="M2424" t="s">
        <v>64</v>
      </c>
      <c r="N2424" t="s">
        <v>64</v>
      </c>
      <c r="O2424" s="3">
        <v>2</v>
      </c>
      <c r="P2424" s="3">
        <v>1</v>
      </c>
      <c r="Q2424" s="3">
        <v>1</v>
      </c>
      <c r="R2424" t="s">
        <v>8504</v>
      </c>
      <c r="S2424" t="s">
        <v>81</v>
      </c>
      <c r="T2424" s="3">
        <v>2</v>
      </c>
      <c r="U2424" t="s">
        <v>68</v>
      </c>
      <c r="V2424" t="s">
        <v>3399</v>
      </c>
      <c r="W2424" t="s">
        <v>64</v>
      </c>
      <c r="X2424" t="s">
        <v>3401</v>
      </c>
      <c r="Y2424" t="s">
        <v>70</v>
      </c>
      <c r="Z2424" t="s">
        <v>3401</v>
      </c>
      <c r="AA2424" t="s">
        <v>64</v>
      </c>
      <c r="AB2424" t="s">
        <v>3402</v>
      </c>
      <c r="AC2424" t="s">
        <v>64</v>
      </c>
      <c r="AD2424" t="s">
        <v>3403</v>
      </c>
      <c r="AE2424" t="s">
        <v>64</v>
      </c>
      <c r="AF2424" t="s">
        <v>64</v>
      </c>
      <c r="AG2424" s="2">
        <v>45960.394733796296</v>
      </c>
      <c r="AH2424" s="2">
        <v>45960.405023148145</v>
      </c>
      <c r="AI2424" s="3">
        <v>3174</v>
      </c>
      <c r="AJ2424" t="s">
        <v>74</v>
      </c>
      <c r="AK2424" s="3">
        <v>31</v>
      </c>
      <c r="AL2424" t="s">
        <v>75</v>
      </c>
      <c r="AM2424" t="s">
        <v>70</v>
      </c>
      <c r="AN2424" s="3">
        <v>2</v>
      </c>
      <c r="AO2424" s="2">
        <v>45933</v>
      </c>
      <c r="AP2424" s="2">
        <v>45985</v>
      </c>
      <c r="AQ2424" s="2">
        <v>46165.999988425923</v>
      </c>
      <c r="AR2424" s="3">
        <v>2025</v>
      </c>
      <c r="AS2424" s="2">
        <v>45954</v>
      </c>
      <c r="AT2424" s="2">
        <v>45972.999988425923</v>
      </c>
      <c r="AU2424" s="2">
        <v>45973</v>
      </c>
      <c r="AV2424" s="2">
        <v>45981.999988425923</v>
      </c>
      <c r="AW2424" s="2">
        <v>45931</v>
      </c>
      <c r="AX2424" s="2">
        <v>45938</v>
      </c>
      <c r="AY2424" s="2">
        <v>45935</v>
      </c>
      <c r="AZ2424" s="2">
        <v>45936</v>
      </c>
      <c r="BA2424" s="2">
        <v>45967</v>
      </c>
      <c r="BB2424" s="2">
        <v>45975.999988425923</v>
      </c>
      <c r="BC2424" s="2">
        <v>45975</v>
      </c>
      <c r="BD2424" s="2">
        <v>45981.999988425923</v>
      </c>
      <c r="BE2424" s="2">
        <v>45597</v>
      </c>
      <c r="BF2424" s="2">
        <v>45961</v>
      </c>
      <c r="BG2424" s="3">
        <v>1</v>
      </c>
      <c r="BH2424" t="s">
        <v>64</v>
      </c>
      <c r="BI2424" t="s">
        <v>64</v>
      </c>
      <c r="BJ2424">
        <f>flattened_vacancies_jkt[[#This Row],[jumlah_kuota]]</f>
        <v>1</v>
      </c>
    </row>
    <row r="2425" spans="1:62">
      <c r="A2425" t="s">
        <v>8577</v>
      </c>
      <c r="B2425" t="s">
        <v>8578</v>
      </c>
      <c r="C2425" t="s">
        <v>8579</v>
      </c>
      <c r="D2425" t="s">
        <v>64</v>
      </c>
      <c r="E2425" t="s">
        <v>64</v>
      </c>
      <c r="F2425" t="s">
        <v>64</v>
      </c>
      <c r="G2425" t="s">
        <v>64</v>
      </c>
      <c r="H2425" t="s">
        <v>64</v>
      </c>
      <c r="I2425" t="s">
        <v>3399</v>
      </c>
      <c r="J2425" s="2">
        <v>45960.394733796296</v>
      </c>
      <c r="K2425" s="2">
        <v>45960.405023148145</v>
      </c>
      <c r="L2425" t="s">
        <v>64</v>
      </c>
      <c r="M2425" t="s">
        <v>64</v>
      </c>
      <c r="N2425" t="s">
        <v>64</v>
      </c>
      <c r="O2425" s="3">
        <v>2</v>
      </c>
      <c r="P2425" s="3">
        <v>1</v>
      </c>
      <c r="Q2425" s="3">
        <v>0</v>
      </c>
      <c r="R2425" t="s">
        <v>8580</v>
      </c>
      <c r="S2425" t="s">
        <v>129</v>
      </c>
      <c r="T2425" s="3">
        <v>2</v>
      </c>
      <c r="U2425" t="s">
        <v>68</v>
      </c>
      <c r="V2425" t="s">
        <v>3399</v>
      </c>
      <c r="W2425" t="s">
        <v>64</v>
      </c>
      <c r="X2425" t="s">
        <v>3401</v>
      </c>
      <c r="Y2425" t="s">
        <v>70</v>
      </c>
      <c r="Z2425" t="s">
        <v>3401</v>
      </c>
      <c r="AA2425" t="s">
        <v>64</v>
      </c>
      <c r="AB2425" t="s">
        <v>3402</v>
      </c>
      <c r="AC2425" t="s">
        <v>64</v>
      </c>
      <c r="AD2425" t="s">
        <v>3403</v>
      </c>
      <c r="AE2425" t="s">
        <v>64</v>
      </c>
      <c r="AF2425" t="s">
        <v>64</v>
      </c>
      <c r="AG2425" s="2">
        <v>45960.394733796296</v>
      </c>
      <c r="AH2425" s="2">
        <v>45960.405023148145</v>
      </c>
      <c r="AI2425" s="3">
        <v>3174</v>
      </c>
      <c r="AJ2425" t="s">
        <v>74</v>
      </c>
      <c r="AK2425" s="3">
        <v>31</v>
      </c>
      <c r="AL2425" t="s">
        <v>75</v>
      </c>
      <c r="AM2425" t="s">
        <v>70</v>
      </c>
      <c r="AN2425" s="3">
        <v>2</v>
      </c>
      <c r="AO2425" s="2">
        <v>45933</v>
      </c>
      <c r="AP2425" s="2">
        <v>45985</v>
      </c>
      <c r="AQ2425" s="2">
        <v>46165.999988425923</v>
      </c>
      <c r="AR2425" s="3">
        <v>2025</v>
      </c>
      <c r="AS2425" s="2">
        <v>45954</v>
      </c>
      <c r="AT2425" s="2">
        <v>45972.999988425923</v>
      </c>
      <c r="AU2425" s="2">
        <v>45973</v>
      </c>
      <c r="AV2425" s="2">
        <v>45981.999988425923</v>
      </c>
      <c r="AW2425" s="2">
        <v>45931</v>
      </c>
      <c r="AX2425" s="2">
        <v>45938</v>
      </c>
      <c r="AY2425" s="2">
        <v>45935</v>
      </c>
      <c r="AZ2425" s="2">
        <v>45936</v>
      </c>
      <c r="BA2425" s="2">
        <v>45967</v>
      </c>
      <c r="BB2425" s="2">
        <v>45975.999988425923</v>
      </c>
      <c r="BC2425" s="2">
        <v>45975</v>
      </c>
      <c r="BD2425" s="2">
        <v>45981.999988425923</v>
      </c>
      <c r="BE2425" s="2">
        <v>45597</v>
      </c>
      <c r="BF2425" s="2">
        <v>45961</v>
      </c>
      <c r="BG2425" s="3">
        <v>1</v>
      </c>
      <c r="BH2425" t="s">
        <v>64</v>
      </c>
      <c r="BI2425" t="s">
        <v>64</v>
      </c>
      <c r="BJ2425">
        <f>flattened_vacancies_jkt[[#This Row],[jumlah_kuota]]</f>
        <v>1</v>
      </c>
    </row>
    <row r="2426" spans="1:62">
      <c r="A2426" t="s">
        <v>9690</v>
      </c>
      <c r="B2426" t="s">
        <v>9691</v>
      </c>
      <c r="C2426" t="s">
        <v>9692</v>
      </c>
      <c r="D2426" t="s">
        <v>64</v>
      </c>
      <c r="E2426" t="s">
        <v>64</v>
      </c>
      <c r="F2426" t="s">
        <v>64</v>
      </c>
      <c r="G2426" t="s">
        <v>64</v>
      </c>
      <c r="H2426" t="s">
        <v>64</v>
      </c>
      <c r="I2426" t="s">
        <v>3399</v>
      </c>
      <c r="J2426" s="2">
        <v>45960.394733796296</v>
      </c>
      <c r="K2426" s="2">
        <v>45960.405023148145</v>
      </c>
      <c r="L2426" t="s">
        <v>64</v>
      </c>
      <c r="M2426" t="s">
        <v>64</v>
      </c>
      <c r="N2426" t="s">
        <v>64</v>
      </c>
      <c r="O2426" s="3">
        <v>2</v>
      </c>
      <c r="P2426" s="3">
        <v>1</v>
      </c>
      <c r="Q2426" s="3">
        <v>0</v>
      </c>
      <c r="R2426" t="s">
        <v>9693</v>
      </c>
      <c r="S2426" t="s">
        <v>129</v>
      </c>
      <c r="T2426" s="3">
        <v>2</v>
      </c>
      <c r="U2426" t="s">
        <v>68</v>
      </c>
      <c r="V2426" t="s">
        <v>3399</v>
      </c>
      <c r="W2426" t="s">
        <v>64</v>
      </c>
      <c r="X2426" t="s">
        <v>3401</v>
      </c>
      <c r="Y2426" t="s">
        <v>70</v>
      </c>
      <c r="Z2426" t="s">
        <v>3401</v>
      </c>
      <c r="AA2426" t="s">
        <v>64</v>
      </c>
      <c r="AB2426" t="s">
        <v>3402</v>
      </c>
      <c r="AC2426" t="s">
        <v>64</v>
      </c>
      <c r="AD2426" t="s">
        <v>3403</v>
      </c>
      <c r="AE2426" t="s">
        <v>64</v>
      </c>
      <c r="AF2426" t="s">
        <v>64</v>
      </c>
      <c r="AG2426" s="2">
        <v>45960.394733796296</v>
      </c>
      <c r="AH2426" s="2">
        <v>45960.405023148145</v>
      </c>
      <c r="AI2426" s="3">
        <v>3174</v>
      </c>
      <c r="AJ2426" t="s">
        <v>74</v>
      </c>
      <c r="AK2426" s="3">
        <v>31</v>
      </c>
      <c r="AL2426" t="s">
        <v>75</v>
      </c>
      <c r="AM2426" t="s">
        <v>70</v>
      </c>
      <c r="AN2426" s="3">
        <v>2</v>
      </c>
      <c r="AO2426" s="2">
        <v>45933</v>
      </c>
      <c r="AP2426" s="2">
        <v>45985</v>
      </c>
      <c r="AQ2426" s="2">
        <v>46165.999988425923</v>
      </c>
      <c r="AR2426" s="3">
        <v>2025</v>
      </c>
      <c r="AS2426" s="2">
        <v>45954</v>
      </c>
      <c r="AT2426" s="2">
        <v>45972.999988425923</v>
      </c>
      <c r="AU2426" s="2">
        <v>45973</v>
      </c>
      <c r="AV2426" s="2">
        <v>45981.999988425923</v>
      </c>
      <c r="AW2426" s="2">
        <v>45931</v>
      </c>
      <c r="AX2426" s="2">
        <v>45938</v>
      </c>
      <c r="AY2426" s="2">
        <v>45935</v>
      </c>
      <c r="AZ2426" s="2">
        <v>45936</v>
      </c>
      <c r="BA2426" s="2">
        <v>45967</v>
      </c>
      <c r="BB2426" s="2">
        <v>45975.999988425923</v>
      </c>
      <c r="BC2426" s="2">
        <v>45975</v>
      </c>
      <c r="BD2426" s="2">
        <v>45981.999988425923</v>
      </c>
      <c r="BE2426" s="2">
        <v>45597</v>
      </c>
      <c r="BF2426" s="2">
        <v>45961</v>
      </c>
      <c r="BG2426" s="3">
        <v>1</v>
      </c>
      <c r="BH2426" t="s">
        <v>64</v>
      </c>
      <c r="BI2426" t="s">
        <v>64</v>
      </c>
      <c r="BJ2426">
        <f>flattened_vacancies_jkt[[#This Row],[jumlah_kuota]]</f>
        <v>1</v>
      </c>
    </row>
    <row r="2427" spans="1:62">
      <c r="A2427" t="s">
        <v>9736</v>
      </c>
      <c r="B2427" t="s">
        <v>7751</v>
      </c>
      <c r="C2427" t="s">
        <v>9737</v>
      </c>
      <c r="D2427" t="s">
        <v>64</v>
      </c>
      <c r="E2427" t="s">
        <v>64</v>
      </c>
      <c r="F2427" t="s">
        <v>64</v>
      </c>
      <c r="G2427" t="s">
        <v>64</v>
      </c>
      <c r="H2427" t="s">
        <v>64</v>
      </c>
      <c r="I2427" t="s">
        <v>3399</v>
      </c>
      <c r="J2427" s="2">
        <v>45960.394733796296</v>
      </c>
      <c r="K2427" s="2">
        <v>45960.405023148145</v>
      </c>
      <c r="L2427" t="s">
        <v>64</v>
      </c>
      <c r="M2427" t="s">
        <v>64</v>
      </c>
      <c r="N2427" t="s">
        <v>64</v>
      </c>
      <c r="O2427" s="3">
        <v>2</v>
      </c>
      <c r="P2427" s="3">
        <v>1</v>
      </c>
      <c r="Q2427" s="3">
        <v>4</v>
      </c>
      <c r="R2427" t="s">
        <v>9738</v>
      </c>
      <c r="S2427" t="s">
        <v>129</v>
      </c>
      <c r="T2427" s="3">
        <v>2</v>
      </c>
      <c r="U2427" t="s">
        <v>68</v>
      </c>
      <c r="V2427" t="s">
        <v>3399</v>
      </c>
      <c r="W2427" t="s">
        <v>64</v>
      </c>
      <c r="X2427" t="s">
        <v>3401</v>
      </c>
      <c r="Y2427" t="s">
        <v>70</v>
      </c>
      <c r="Z2427" t="s">
        <v>3401</v>
      </c>
      <c r="AA2427" t="s">
        <v>64</v>
      </c>
      <c r="AB2427" t="s">
        <v>3402</v>
      </c>
      <c r="AC2427" t="s">
        <v>64</v>
      </c>
      <c r="AD2427" t="s">
        <v>3403</v>
      </c>
      <c r="AE2427" t="s">
        <v>64</v>
      </c>
      <c r="AF2427" t="s">
        <v>64</v>
      </c>
      <c r="AG2427" s="2">
        <v>45960.394733796296</v>
      </c>
      <c r="AH2427" s="2">
        <v>45960.405023148145</v>
      </c>
      <c r="AI2427" s="3">
        <v>3174</v>
      </c>
      <c r="AJ2427" t="s">
        <v>74</v>
      </c>
      <c r="AK2427" s="3">
        <v>31</v>
      </c>
      <c r="AL2427" t="s">
        <v>75</v>
      </c>
      <c r="AM2427" t="s">
        <v>70</v>
      </c>
      <c r="AN2427" s="3">
        <v>2</v>
      </c>
      <c r="AO2427" s="2">
        <v>45933</v>
      </c>
      <c r="AP2427" s="2">
        <v>45985</v>
      </c>
      <c r="AQ2427" s="2">
        <v>46165.999988425923</v>
      </c>
      <c r="AR2427" s="3">
        <v>2025</v>
      </c>
      <c r="AS2427" s="2">
        <v>45954</v>
      </c>
      <c r="AT2427" s="2">
        <v>45972.999988425923</v>
      </c>
      <c r="AU2427" s="2">
        <v>45973</v>
      </c>
      <c r="AV2427" s="2">
        <v>45981.999988425923</v>
      </c>
      <c r="AW2427" s="2">
        <v>45931</v>
      </c>
      <c r="AX2427" s="2">
        <v>45938</v>
      </c>
      <c r="AY2427" s="2">
        <v>45935</v>
      </c>
      <c r="AZ2427" s="2">
        <v>45936</v>
      </c>
      <c r="BA2427" s="2">
        <v>45967</v>
      </c>
      <c r="BB2427" s="2">
        <v>45975.999988425923</v>
      </c>
      <c r="BC2427" s="2">
        <v>45975</v>
      </c>
      <c r="BD2427" s="2">
        <v>45981.999988425923</v>
      </c>
      <c r="BE2427" s="2">
        <v>45597</v>
      </c>
      <c r="BF2427" s="2">
        <v>45961</v>
      </c>
      <c r="BG2427" s="3">
        <v>1</v>
      </c>
      <c r="BH2427" t="s">
        <v>64</v>
      </c>
      <c r="BI2427" t="s">
        <v>64</v>
      </c>
      <c r="BJ2427">
        <f>flattened_vacancies_jkt[[#This Row],[jumlah_kuota]]</f>
        <v>1</v>
      </c>
    </row>
    <row r="2428" spans="1:62">
      <c r="A2428" t="s">
        <v>76</v>
      </c>
      <c r="B2428" t="s">
        <v>77</v>
      </c>
      <c r="C2428" t="s">
        <v>78</v>
      </c>
      <c r="D2428" t="s">
        <v>64</v>
      </c>
      <c r="E2428" t="s">
        <v>64</v>
      </c>
      <c r="F2428" t="s">
        <v>64</v>
      </c>
      <c r="G2428" t="s">
        <v>64</v>
      </c>
      <c r="H2428" t="s">
        <v>64</v>
      </c>
      <c r="I2428" t="s">
        <v>79</v>
      </c>
      <c r="J2428" s="2">
        <v>45931.224953703706</v>
      </c>
      <c r="K2428" s="2">
        <v>45958.696666666663</v>
      </c>
      <c r="L2428" t="s">
        <v>64</v>
      </c>
      <c r="M2428" t="s">
        <v>64</v>
      </c>
      <c r="N2428" t="s">
        <v>64</v>
      </c>
      <c r="O2428" s="3">
        <v>2</v>
      </c>
      <c r="P2428" s="3">
        <v>86</v>
      </c>
      <c r="Q2428" s="3">
        <v>132</v>
      </c>
      <c r="R2428" t="s">
        <v>80</v>
      </c>
      <c r="S2428" t="s">
        <v>81</v>
      </c>
      <c r="T2428" s="3">
        <v>2</v>
      </c>
      <c r="U2428" t="s">
        <v>68</v>
      </c>
      <c r="V2428" t="s">
        <v>79</v>
      </c>
      <c r="W2428" t="s">
        <v>64</v>
      </c>
      <c r="X2428" t="s">
        <v>82</v>
      </c>
      <c r="Y2428" t="s">
        <v>70</v>
      </c>
      <c r="Z2428" t="s">
        <v>82</v>
      </c>
      <c r="AA2428" t="s">
        <v>64</v>
      </c>
      <c r="AB2428" t="s">
        <v>83</v>
      </c>
      <c r="AC2428" t="s">
        <v>84</v>
      </c>
      <c r="AD2428" t="s">
        <v>85</v>
      </c>
      <c r="AE2428" t="s">
        <v>86</v>
      </c>
      <c r="AF2428" t="s">
        <v>87</v>
      </c>
      <c r="AG2428" s="2">
        <v>45931.224953703706</v>
      </c>
      <c r="AH2428" s="2">
        <v>45958.696666666663</v>
      </c>
      <c r="AI2428" s="3">
        <v>3171</v>
      </c>
      <c r="AJ2428" t="s">
        <v>88</v>
      </c>
      <c r="AK2428" s="3">
        <v>31</v>
      </c>
      <c r="AL2428" t="s">
        <v>75</v>
      </c>
      <c r="AM2428" t="s">
        <v>70</v>
      </c>
      <c r="AN2428" s="3">
        <v>2</v>
      </c>
      <c r="AO2428" s="2">
        <v>45933</v>
      </c>
      <c r="AP2428" s="2">
        <v>45985</v>
      </c>
      <c r="AQ2428" s="2">
        <v>46165.999988425923</v>
      </c>
      <c r="AR2428" s="3">
        <v>2025</v>
      </c>
      <c r="AS2428" s="2">
        <v>45954</v>
      </c>
      <c r="AT2428" s="2">
        <v>45972.999988425923</v>
      </c>
      <c r="AU2428" s="2">
        <v>45973</v>
      </c>
      <c r="AV2428" s="2">
        <v>45981.999988425923</v>
      </c>
      <c r="AW2428" s="2">
        <v>45931</v>
      </c>
      <c r="AX2428" s="2">
        <v>45938</v>
      </c>
      <c r="AY2428" s="2">
        <v>45935</v>
      </c>
      <c r="AZ2428" s="2">
        <v>45936</v>
      </c>
      <c r="BA2428" s="2">
        <v>45967</v>
      </c>
      <c r="BB2428" s="2">
        <v>45975.999988425923</v>
      </c>
      <c r="BC2428" s="2">
        <v>45975</v>
      </c>
      <c r="BD2428" s="2">
        <v>45981.999988425923</v>
      </c>
      <c r="BE2428" s="2">
        <v>45597</v>
      </c>
      <c r="BF2428" s="2">
        <v>45961</v>
      </c>
      <c r="BG2428" s="3">
        <v>1</v>
      </c>
      <c r="BH2428" t="s">
        <v>64</v>
      </c>
      <c r="BI2428" t="s">
        <v>64</v>
      </c>
      <c r="BJ2428">
        <f>flattened_vacancies_jkt[[#This Row],[jumlah_kuota]]</f>
        <v>86</v>
      </c>
    </row>
    <row r="2429" spans="1:62">
      <c r="A2429" t="s">
        <v>89</v>
      </c>
      <c r="B2429" t="s">
        <v>90</v>
      </c>
      <c r="C2429" t="s">
        <v>78</v>
      </c>
      <c r="D2429" t="s">
        <v>64</v>
      </c>
      <c r="E2429" t="s">
        <v>64</v>
      </c>
      <c r="F2429" t="s">
        <v>64</v>
      </c>
      <c r="G2429" t="s">
        <v>64</v>
      </c>
      <c r="H2429" t="s">
        <v>64</v>
      </c>
      <c r="I2429" t="s">
        <v>79</v>
      </c>
      <c r="J2429" s="2">
        <v>45931.224953703706</v>
      </c>
      <c r="K2429" s="2">
        <v>45958.696666666663</v>
      </c>
      <c r="L2429" t="s">
        <v>64</v>
      </c>
      <c r="M2429" t="s">
        <v>64</v>
      </c>
      <c r="N2429" t="s">
        <v>64</v>
      </c>
      <c r="O2429" s="3">
        <v>2</v>
      </c>
      <c r="P2429" s="3">
        <v>68</v>
      </c>
      <c r="Q2429" s="3">
        <v>210</v>
      </c>
      <c r="R2429" t="s">
        <v>91</v>
      </c>
      <c r="S2429" t="s">
        <v>81</v>
      </c>
      <c r="T2429" s="3">
        <v>2</v>
      </c>
      <c r="U2429" t="s">
        <v>68</v>
      </c>
      <c r="V2429" t="s">
        <v>79</v>
      </c>
      <c r="W2429" t="s">
        <v>64</v>
      </c>
      <c r="X2429" t="s">
        <v>82</v>
      </c>
      <c r="Y2429" t="s">
        <v>70</v>
      </c>
      <c r="Z2429" t="s">
        <v>82</v>
      </c>
      <c r="AA2429" t="s">
        <v>64</v>
      </c>
      <c r="AB2429" t="s">
        <v>83</v>
      </c>
      <c r="AC2429" t="s">
        <v>84</v>
      </c>
      <c r="AD2429" t="s">
        <v>85</v>
      </c>
      <c r="AE2429" t="s">
        <v>86</v>
      </c>
      <c r="AF2429" t="s">
        <v>87</v>
      </c>
      <c r="AG2429" s="2">
        <v>45931.224953703706</v>
      </c>
      <c r="AH2429" s="2">
        <v>45958.696666666663</v>
      </c>
      <c r="AI2429" s="3">
        <v>3171</v>
      </c>
      <c r="AJ2429" t="s">
        <v>88</v>
      </c>
      <c r="AK2429" s="3">
        <v>31</v>
      </c>
      <c r="AL2429" t="s">
        <v>75</v>
      </c>
      <c r="AM2429" t="s">
        <v>70</v>
      </c>
      <c r="AN2429" s="3">
        <v>2</v>
      </c>
      <c r="AO2429" s="2">
        <v>45933</v>
      </c>
      <c r="AP2429" s="2">
        <v>45985</v>
      </c>
      <c r="AQ2429" s="2">
        <v>46165.999988425923</v>
      </c>
      <c r="AR2429" s="3">
        <v>2025</v>
      </c>
      <c r="AS2429" s="2">
        <v>45954</v>
      </c>
      <c r="AT2429" s="2">
        <v>45972.999988425923</v>
      </c>
      <c r="AU2429" s="2">
        <v>45973</v>
      </c>
      <c r="AV2429" s="2">
        <v>45981.999988425923</v>
      </c>
      <c r="AW2429" s="2">
        <v>45931</v>
      </c>
      <c r="AX2429" s="2">
        <v>45938</v>
      </c>
      <c r="AY2429" s="2">
        <v>45935</v>
      </c>
      <c r="AZ2429" s="2">
        <v>45936</v>
      </c>
      <c r="BA2429" s="2">
        <v>45967</v>
      </c>
      <c r="BB2429" s="2">
        <v>45975.999988425923</v>
      </c>
      <c r="BC2429" s="2">
        <v>45975</v>
      </c>
      <c r="BD2429" s="2">
        <v>45981.999988425923</v>
      </c>
      <c r="BE2429" s="2">
        <v>45597</v>
      </c>
      <c r="BF2429" s="2">
        <v>45961</v>
      </c>
      <c r="BG2429" s="3">
        <v>1</v>
      </c>
      <c r="BH2429" t="s">
        <v>64</v>
      </c>
      <c r="BI2429" t="s">
        <v>64</v>
      </c>
      <c r="BJ2429">
        <f>flattened_vacancies_jkt[[#This Row],[jumlah_kuota]]</f>
        <v>68</v>
      </c>
    </row>
    <row r="2430" spans="1:62">
      <c r="A2430" t="s">
        <v>160</v>
      </c>
      <c r="B2430" t="s">
        <v>161</v>
      </c>
      <c r="C2430" t="s">
        <v>78</v>
      </c>
      <c r="D2430" t="s">
        <v>64</v>
      </c>
      <c r="E2430" t="s">
        <v>64</v>
      </c>
      <c r="F2430" t="s">
        <v>64</v>
      </c>
      <c r="G2430" t="s">
        <v>64</v>
      </c>
      <c r="H2430" t="s">
        <v>64</v>
      </c>
      <c r="I2430" t="s">
        <v>79</v>
      </c>
      <c r="J2430" s="2">
        <v>45931.224953703706</v>
      </c>
      <c r="K2430" s="2">
        <v>45958.696666666663</v>
      </c>
      <c r="L2430" t="s">
        <v>64</v>
      </c>
      <c r="M2430" t="s">
        <v>64</v>
      </c>
      <c r="N2430" t="s">
        <v>64</v>
      </c>
      <c r="O2430" s="3">
        <v>2</v>
      </c>
      <c r="P2430" s="3">
        <v>39</v>
      </c>
      <c r="Q2430" s="3">
        <v>57</v>
      </c>
      <c r="R2430" t="s">
        <v>162</v>
      </c>
      <c r="S2430" t="s">
        <v>81</v>
      </c>
      <c r="T2430" s="3">
        <v>2</v>
      </c>
      <c r="U2430" t="s">
        <v>68</v>
      </c>
      <c r="V2430" t="s">
        <v>79</v>
      </c>
      <c r="W2430" t="s">
        <v>64</v>
      </c>
      <c r="X2430" t="s">
        <v>82</v>
      </c>
      <c r="Y2430" t="s">
        <v>70</v>
      </c>
      <c r="Z2430" t="s">
        <v>82</v>
      </c>
      <c r="AA2430" t="s">
        <v>64</v>
      </c>
      <c r="AB2430" t="s">
        <v>83</v>
      </c>
      <c r="AC2430" t="s">
        <v>84</v>
      </c>
      <c r="AD2430" t="s">
        <v>85</v>
      </c>
      <c r="AE2430" t="s">
        <v>86</v>
      </c>
      <c r="AF2430" t="s">
        <v>87</v>
      </c>
      <c r="AG2430" s="2">
        <v>45931.224953703706</v>
      </c>
      <c r="AH2430" s="2">
        <v>45958.696666666663</v>
      </c>
      <c r="AI2430" s="3">
        <v>3171</v>
      </c>
      <c r="AJ2430" t="s">
        <v>88</v>
      </c>
      <c r="AK2430" s="3">
        <v>31</v>
      </c>
      <c r="AL2430" t="s">
        <v>75</v>
      </c>
      <c r="AM2430" t="s">
        <v>70</v>
      </c>
      <c r="AN2430" s="3">
        <v>2</v>
      </c>
      <c r="AO2430" s="2">
        <v>45933</v>
      </c>
      <c r="AP2430" s="2">
        <v>45985</v>
      </c>
      <c r="AQ2430" s="2">
        <v>46165.999988425923</v>
      </c>
      <c r="AR2430" s="3">
        <v>2025</v>
      </c>
      <c r="AS2430" s="2">
        <v>45954</v>
      </c>
      <c r="AT2430" s="2">
        <v>45972.999988425923</v>
      </c>
      <c r="AU2430" s="2">
        <v>45973</v>
      </c>
      <c r="AV2430" s="2">
        <v>45981.999988425923</v>
      </c>
      <c r="AW2430" s="2">
        <v>45931</v>
      </c>
      <c r="AX2430" s="2">
        <v>45938</v>
      </c>
      <c r="AY2430" s="2">
        <v>45935</v>
      </c>
      <c r="AZ2430" s="2">
        <v>45936</v>
      </c>
      <c r="BA2430" s="2">
        <v>45967</v>
      </c>
      <c r="BB2430" s="2">
        <v>45975.999988425923</v>
      </c>
      <c r="BC2430" s="2">
        <v>45975</v>
      </c>
      <c r="BD2430" s="2">
        <v>45981.999988425923</v>
      </c>
      <c r="BE2430" s="2">
        <v>45597</v>
      </c>
      <c r="BF2430" s="2">
        <v>45961</v>
      </c>
      <c r="BG2430" s="3">
        <v>1</v>
      </c>
      <c r="BH2430" t="s">
        <v>64</v>
      </c>
      <c r="BI2430" t="s">
        <v>64</v>
      </c>
      <c r="BJ2430">
        <f>flattened_vacancies_jkt[[#This Row],[jumlah_kuota]]</f>
        <v>39</v>
      </c>
    </row>
    <row r="2431" spans="1:62">
      <c r="A2431" t="s">
        <v>17325</v>
      </c>
      <c r="B2431" t="s">
        <v>17326</v>
      </c>
      <c r="C2431" t="s">
        <v>78</v>
      </c>
      <c r="D2431" t="s">
        <v>64</v>
      </c>
      <c r="E2431" t="s">
        <v>64</v>
      </c>
      <c r="F2431" t="s">
        <v>64</v>
      </c>
      <c r="G2431" t="s">
        <v>64</v>
      </c>
      <c r="H2431" t="s">
        <v>64</v>
      </c>
      <c r="I2431" t="s">
        <v>79</v>
      </c>
      <c r="J2431" s="2">
        <v>45931.224953703706</v>
      </c>
      <c r="K2431" s="2">
        <v>45958.696666666663</v>
      </c>
      <c r="L2431" t="s">
        <v>64</v>
      </c>
      <c r="M2431" t="s">
        <v>64</v>
      </c>
      <c r="N2431" t="s">
        <v>64</v>
      </c>
      <c r="O2431" s="3">
        <v>2</v>
      </c>
      <c r="P2431" s="3">
        <v>7</v>
      </c>
      <c r="Q2431" s="3">
        <v>5</v>
      </c>
      <c r="R2431" t="s">
        <v>17327</v>
      </c>
      <c r="S2431" t="s">
        <v>81</v>
      </c>
      <c r="T2431" s="3">
        <v>2</v>
      </c>
      <c r="U2431" t="s">
        <v>68</v>
      </c>
      <c r="V2431" t="s">
        <v>79</v>
      </c>
      <c r="W2431" t="s">
        <v>64</v>
      </c>
      <c r="X2431" t="s">
        <v>82</v>
      </c>
      <c r="Y2431" t="s">
        <v>70</v>
      </c>
      <c r="Z2431" t="s">
        <v>82</v>
      </c>
      <c r="AA2431" t="s">
        <v>64</v>
      </c>
      <c r="AB2431" t="s">
        <v>83</v>
      </c>
      <c r="AC2431" t="s">
        <v>84</v>
      </c>
      <c r="AD2431" t="s">
        <v>85</v>
      </c>
      <c r="AE2431" t="s">
        <v>86</v>
      </c>
      <c r="AF2431" t="s">
        <v>87</v>
      </c>
      <c r="AG2431" s="2">
        <v>45931.224953703706</v>
      </c>
      <c r="AH2431" s="2">
        <v>45958.696666666663</v>
      </c>
      <c r="AI2431" s="3">
        <v>3171</v>
      </c>
      <c r="AJ2431" t="s">
        <v>88</v>
      </c>
      <c r="AK2431" s="3">
        <v>31</v>
      </c>
      <c r="AL2431" t="s">
        <v>75</v>
      </c>
      <c r="AM2431" t="s">
        <v>70</v>
      </c>
      <c r="AN2431" s="3">
        <v>2</v>
      </c>
      <c r="AO2431" s="2">
        <v>45933</v>
      </c>
      <c r="AP2431" s="2">
        <v>45985</v>
      </c>
      <c r="AQ2431" s="2">
        <v>46165.999988425923</v>
      </c>
      <c r="AR2431" s="3">
        <v>2025</v>
      </c>
      <c r="AS2431" s="2">
        <v>45954</v>
      </c>
      <c r="AT2431" s="2">
        <v>45972.999988425923</v>
      </c>
      <c r="AU2431" s="2">
        <v>45973</v>
      </c>
      <c r="AV2431" s="2">
        <v>45981.999988425923</v>
      </c>
      <c r="AW2431" s="2">
        <v>45931</v>
      </c>
      <c r="AX2431" s="2">
        <v>45938</v>
      </c>
      <c r="AY2431" s="2">
        <v>45935</v>
      </c>
      <c r="AZ2431" s="2">
        <v>45936</v>
      </c>
      <c r="BA2431" s="2">
        <v>45967</v>
      </c>
      <c r="BB2431" s="2">
        <v>45975.999988425923</v>
      </c>
      <c r="BC2431" s="2">
        <v>45975</v>
      </c>
      <c r="BD2431" s="2">
        <v>45981.999988425923</v>
      </c>
      <c r="BE2431" s="2">
        <v>45597</v>
      </c>
      <c r="BF2431" s="2">
        <v>45961</v>
      </c>
      <c r="BG2431" s="3">
        <v>1</v>
      </c>
      <c r="BH2431" t="s">
        <v>64</v>
      </c>
      <c r="BI2431" t="s">
        <v>64</v>
      </c>
      <c r="BJ2431">
        <f>flattened_vacancies_jkt[[#This Row],[jumlah_kuota]]</f>
        <v>7</v>
      </c>
    </row>
    <row r="2432" spans="1:62">
      <c r="A2432" t="s">
        <v>4416</v>
      </c>
      <c r="B2432" t="s">
        <v>4417</v>
      </c>
      <c r="C2432" t="s">
        <v>4418</v>
      </c>
      <c r="D2432" t="s">
        <v>64</v>
      </c>
      <c r="E2432" t="s">
        <v>64</v>
      </c>
      <c r="F2432" t="s">
        <v>64</v>
      </c>
      <c r="G2432" t="s">
        <v>64</v>
      </c>
      <c r="H2432" t="s">
        <v>64</v>
      </c>
      <c r="I2432" t="s">
        <v>4419</v>
      </c>
      <c r="J2432" s="2">
        <v>45964.451898148145</v>
      </c>
      <c r="K2432" s="2">
        <v>45964.479837962965</v>
      </c>
      <c r="L2432" t="s">
        <v>64</v>
      </c>
      <c r="M2432" t="s">
        <v>64</v>
      </c>
      <c r="N2432" t="s">
        <v>64</v>
      </c>
      <c r="O2432" s="3">
        <v>2</v>
      </c>
      <c r="P2432" s="3">
        <v>1</v>
      </c>
      <c r="Q2432" s="3">
        <v>0</v>
      </c>
      <c r="R2432" t="s">
        <v>4420</v>
      </c>
      <c r="S2432" t="s">
        <v>129</v>
      </c>
      <c r="T2432" s="3">
        <v>2</v>
      </c>
      <c r="U2432" t="s">
        <v>68</v>
      </c>
      <c r="V2432" t="s">
        <v>4419</v>
      </c>
      <c r="W2432" t="s">
        <v>64</v>
      </c>
      <c r="X2432" t="s">
        <v>4421</v>
      </c>
      <c r="Y2432" t="s">
        <v>70</v>
      </c>
      <c r="Z2432" t="s">
        <v>4421</v>
      </c>
      <c r="AA2432" t="s">
        <v>64</v>
      </c>
      <c r="AB2432" t="s">
        <v>4422</v>
      </c>
      <c r="AC2432" t="s">
        <v>64</v>
      </c>
      <c r="AD2432" t="s">
        <v>4423</v>
      </c>
      <c r="AE2432" t="s">
        <v>64</v>
      </c>
      <c r="AF2432" t="s">
        <v>64</v>
      </c>
      <c r="AG2432" s="2">
        <v>45964.451898148145</v>
      </c>
      <c r="AH2432" s="2">
        <v>45964.479837962965</v>
      </c>
      <c r="AI2432" s="3">
        <v>3171</v>
      </c>
      <c r="AJ2432" t="s">
        <v>88</v>
      </c>
      <c r="AK2432" s="3">
        <v>31</v>
      </c>
      <c r="AL2432" t="s">
        <v>75</v>
      </c>
      <c r="AM2432" t="s">
        <v>70</v>
      </c>
      <c r="AN2432" s="3">
        <v>2</v>
      </c>
      <c r="AO2432" s="2">
        <v>45933</v>
      </c>
      <c r="AP2432" s="2">
        <v>45985</v>
      </c>
      <c r="AQ2432" s="2">
        <v>46165.999988425923</v>
      </c>
      <c r="AR2432" s="3">
        <v>2025</v>
      </c>
      <c r="AS2432" s="2">
        <v>45954</v>
      </c>
      <c r="AT2432" s="2">
        <v>45972.999988425923</v>
      </c>
      <c r="AU2432" s="2">
        <v>45973</v>
      </c>
      <c r="AV2432" s="2">
        <v>45981.999988425923</v>
      </c>
      <c r="AW2432" s="2">
        <v>45931</v>
      </c>
      <c r="AX2432" s="2">
        <v>45938</v>
      </c>
      <c r="AY2432" s="2">
        <v>45935</v>
      </c>
      <c r="AZ2432" s="2">
        <v>45936</v>
      </c>
      <c r="BA2432" s="2">
        <v>45967</v>
      </c>
      <c r="BB2432" s="2">
        <v>45975.999988425923</v>
      </c>
      <c r="BC2432" s="2">
        <v>45975</v>
      </c>
      <c r="BD2432" s="2">
        <v>45981.999988425923</v>
      </c>
      <c r="BE2432" s="2">
        <v>45597</v>
      </c>
      <c r="BF2432" s="2">
        <v>45961</v>
      </c>
      <c r="BG2432" s="3">
        <v>1</v>
      </c>
      <c r="BH2432" t="s">
        <v>64</v>
      </c>
      <c r="BI2432" t="s">
        <v>64</v>
      </c>
      <c r="BJ2432">
        <f>flattened_vacancies_jkt[[#This Row],[jumlah_kuota]]</f>
        <v>1</v>
      </c>
    </row>
    <row r="2433" spans="1:62">
      <c r="A2433" t="s">
        <v>7206</v>
      </c>
      <c r="B2433" t="s">
        <v>2260</v>
      </c>
      <c r="C2433" t="s">
        <v>7207</v>
      </c>
      <c r="D2433" t="s">
        <v>64</v>
      </c>
      <c r="E2433" t="s">
        <v>64</v>
      </c>
      <c r="F2433" t="s">
        <v>64</v>
      </c>
      <c r="G2433" t="s">
        <v>64</v>
      </c>
      <c r="H2433" t="s">
        <v>64</v>
      </c>
      <c r="I2433" t="s">
        <v>7208</v>
      </c>
      <c r="J2433" s="2">
        <v>45966.567708333336</v>
      </c>
      <c r="K2433" s="2">
        <v>45966.623865740738</v>
      </c>
      <c r="L2433" t="s">
        <v>64</v>
      </c>
      <c r="M2433" t="s">
        <v>64</v>
      </c>
      <c r="N2433" t="s">
        <v>64</v>
      </c>
      <c r="O2433" s="3">
        <v>2</v>
      </c>
      <c r="P2433" s="3">
        <v>1</v>
      </c>
      <c r="Q2433" s="3">
        <v>0</v>
      </c>
      <c r="R2433" t="s">
        <v>7209</v>
      </c>
      <c r="S2433" t="s">
        <v>67</v>
      </c>
      <c r="T2433" s="3">
        <v>2</v>
      </c>
      <c r="U2433" t="s">
        <v>68</v>
      </c>
      <c r="V2433" t="s">
        <v>7208</v>
      </c>
      <c r="W2433" t="s">
        <v>64</v>
      </c>
      <c r="X2433" t="s">
        <v>7210</v>
      </c>
      <c r="Y2433" t="s">
        <v>70</v>
      </c>
      <c r="Z2433" t="s">
        <v>7210</v>
      </c>
      <c r="AA2433" t="s">
        <v>64</v>
      </c>
      <c r="AB2433" t="s">
        <v>7211</v>
      </c>
      <c r="AC2433" t="s">
        <v>64</v>
      </c>
      <c r="AD2433" t="s">
        <v>7212</v>
      </c>
      <c r="AE2433" t="s">
        <v>64</v>
      </c>
      <c r="AF2433" t="s">
        <v>64</v>
      </c>
      <c r="AG2433" s="2">
        <v>45966.567708333336</v>
      </c>
      <c r="AH2433" s="2">
        <v>45966.623865740738</v>
      </c>
      <c r="AI2433" s="3">
        <v>3174</v>
      </c>
      <c r="AJ2433" t="s">
        <v>74</v>
      </c>
      <c r="AK2433" s="3">
        <v>31</v>
      </c>
      <c r="AL2433" t="s">
        <v>75</v>
      </c>
      <c r="AM2433" t="s">
        <v>70</v>
      </c>
      <c r="AN2433" s="3">
        <v>2</v>
      </c>
      <c r="AO2433" s="2">
        <v>45933</v>
      </c>
      <c r="AP2433" s="2">
        <v>45985</v>
      </c>
      <c r="AQ2433" s="2">
        <v>46165.999988425923</v>
      </c>
      <c r="AR2433" s="3">
        <v>2025</v>
      </c>
      <c r="AS2433" s="2">
        <v>45954</v>
      </c>
      <c r="AT2433" s="2">
        <v>45972.999988425923</v>
      </c>
      <c r="AU2433" s="2">
        <v>45973</v>
      </c>
      <c r="AV2433" s="2">
        <v>45981.999988425923</v>
      </c>
      <c r="AW2433" s="2">
        <v>45931</v>
      </c>
      <c r="AX2433" s="2">
        <v>45938</v>
      </c>
      <c r="AY2433" s="2">
        <v>45935</v>
      </c>
      <c r="AZ2433" s="2">
        <v>45936</v>
      </c>
      <c r="BA2433" s="2">
        <v>45967</v>
      </c>
      <c r="BB2433" s="2">
        <v>45975.999988425923</v>
      </c>
      <c r="BC2433" s="2">
        <v>45975</v>
      </c>
      <c r="BD2433" s="2">
        <v>45981.999988425923</v>
      </c>
      <c r="BE2433" s="2">
        <v>45597</v>
      </c>
      <c r="BF2433" s="2">
        <v>45961</v>
      </c>
      <c r="BG2433" s="3">
        <v>1</v>
      </c>
      <c r="BH2433" t="s">
        <v>64</v>
      </c>
      <c r="BI2433" t="s">
        <v>64</v>
      </c>
      <c r="BJ2433">
        <f>flattened_vacancies_jkt[[#This Row],[jumlah_kuota]]</f>
        <v>1</v>
      </c>
    </row>
    <row r="2434" spans="1:62">
      <c r="A2434" t="s">
        <v>13372</v>
      </c>
      <c r="B2434" t="s">
        <v>13373</v>
      </c>
      <c r="C2434" t="s">
        <v>13374</v>
      </c>
      <c r="D2434" t="s">
        <v>64</v>
      </c>
      <c r="E2434" t="s">
        <v>64</v>
      </c>
      <c r="F2434" t="s">
        <v>64</v>
      </c>
      <c r="G2434" t="s">
        <v>64</v>
      </c>
      <c r="H2434" t="s">
        <v>64</v>
      </c>
      <c r="I2434" t="s">
        <v>13375</v>
      </c>
      <c r="J2434" s="2">
        <v>45964.416701388887</v>
      </c>
      <c r="K2434" s="2">
        <v>45964.425011574072</v>
      </c>
      <c r="L2434" t="s">
        <v>64</v>
      </c>
      <c r="M2434" t="s">
        <v>64</v>
      </c>
      <c r="N2434" t="s">
        <v>64</v>
      </c>
      <c r="O2434" s="3">
        <v>2</v>
      </c>
      <c r="P2434" s="3">
        <v>3</v>
      </c>
      <c r="Q2434" s="3">
        <v>1</v>
      </c>
      <c r="R2434" t="s">
        <v>13376</v>
      </c>
      <c r="S2434" t="s">
        <v>81</v>
      </c>
      <c r="T2434" s="3">
        <v>2</v>
      </c>
      <c r="U2434" t="s">
        <v>68</v>
      </c>
      <c r="V2434" t="s">
        <v>13375</v>
      </c>
      <c r="W2434" t="s">
        <v>64</v>
      </c>
      <c r="X2434" t="s">
        <v>13377</v>
      </c>
      <c r="Y2434" t="s">
        <v>70</v>
      </c>
      <c r="Z2434" t="s">
        <v>13377</v>
      </c>
      <c r="AA2434" t="s">
        <v>64</v>
      </c>
      <c r="AB2434" t="s">
        <v>13378</v>
      </c>
      <c r="AC2434" t="s">
        <v>13379</v>
      </c>
      <c r="AD2434" t="s">
        <v>13380</v>
      </c>
      <c r="AE2434" t="s">
        <v>13381</v>
      </c>
      <c r="AF2434" t="s">
        <v>13382</v>
      </c>
      <c r="AG2434" s="2">
        <v>45964.416701388887</v>
      </c>
      <c r="AH2434" s="2">
        <v>45964.425011574072</v>
      </c>
      <c r="AI2434" s="3">
        <v>3175</v>
      </c>
      <c r="AJ2434" t="s">
        <v>102</v>
      </c>
      <c r="AK2434" s="3">
        <v>31</v>
      </c>
      <c r="AL2434" t="s">
        <v>75</v>
      </c>
      <c r="AM2434" t="s">
        <v>70</v>
      </c>
      <c r="AN2434" s="3">
        <v>2</v>
      </c>
      <c r="AO2434" s="2">
        <v>45933</v>
      </c>
      <c r="AP2434" s="2">
        <v>45985</v>
      </c>
      <c r="AQ2434" s="2">
        <v>46165.999988425923</v>
      </c>
      <c r="AR2434" s="3">
        <v>2025</v>
      </c>
      <c r="AS2434" s="2">
        <v>45954</v>
      </c>
      <c r="AT2434" s="2">
        <v>45972.999988425923</v>
      </c>
      <c r="AU2434" s="2">
        <v>45973</v>
      </c>
      <c r="AV2434" s="2">
        <v>45981.999988425923</v>
      </c>
      <c r="AW2434" s="2">
        <v>45931</v>
      </c>
      <c r="AX2434" s="2">
        <v>45938</v>
      </c>
      <c r="AY2434" s="2">
        <v>45935</v>
      </c>
      <c r="AZ2434" s="2">
        <v>45936</v>
      </c>
      <c r="BA2434" s="2">
        <v>45967</v>
      </c>
      <c r="BB2434" s="2">
        <v>45975.999988425923</v>
      </c>
      <c r="BC2434" s="2">
        <v>45975</v>
      </c>
      <c r="BD2434" s="2">
        <v>45981.999988425923</v>
      </c>
      <c r="BE2434" s="2">
        <v>45597</v>
      </c>
      <c r="BF2434" s="2">
        <v>45961</v>
      </c>
      <c r="BG2434" s="3">
        <v>1</v>
      </c>
      <c r="BH2434" t="s">
        <v>64</v>
      </c>
      <c r="BI2434" t="s">
        <v>64</v>
      </c>
      <c r="BJ2434">
        <f>flattened_vacancies_jkt[[#This Row],[jumlah_kuota]]</f>
        <v>3</v>
      </c>
    </row>
    <row r="2435" spans="1:62">
      <c r="A2435" t="s">
        <v>12508</v>
      </c>
      <c r="B2435" t="s">
        <v>12509</v>
      </c>
      <c r="C2435" t="s">
        <v>12510</v>
      </c>
      <c r="D2435" t="s">
        <v>64</v>
      </c>
      <c r="E2435" t="s">
        <v>64</v>
      </c>
      <c r="F2435" t="s">
        <v>64</v>
      </c>
      <c r="G2435" t="s">
        <v>64</v>
      </c>
      <c r="H2435" t="s">
        <v>64</v>
      </c>
      <c r="I2435" t="s">
        <v>10629</v>
      </c>
      <c r="J2435" s="2">
        <v>45966.787048611113</v>
      </c>
      <c r="K2435" s="2">
        <v>45966.794456018521</v>
      </c>
      <c r="L2435" t="s">
        <v>64</v>
      </c>
      <c r="M2435" t="s">
        <v>64</v>
      </c>
      <c r="N2435" t="s">
        <v>64</v>
      </c>
      <c r="O2435" s="3">
        <v>2</v>
      </c>
      <c r="P2435" s="3">
        <v>4</v>
      </c>
      <c r="Q2435" s="3">
        <v>7</v>
      </c>
      <c r="R2435" t="s">
        <v>11052</v>
      </c>
      <c r="S2435" t="s">
        <v>81</v>
      </c>
      <c r="T2435" s="3">
        <v>2</v>
      </c>
      <c r="U2435" t="s">
        <v>68</v>
      </c>
      <c r="V2435" t="s">
        <v>10629</v>
      </c>
      <c r="W2435" t="s">
        <v>64</v>
      </c>
      <c r="X2435" t="s">
        <v>10630</v>
      </c>
      <c r="Y2435" t="s">
        <v>70</v>
      </c>
      <c r="Z2435" t="s">
        <v>10630</v>
      </c>
      <c r="AA2435" t="s">
        <v>64</v>
      </c>
      <c r="AB2435" t="s">
        <v>10631</v>
      </c>
      <c r="AC2435" t="s">
        <v>64</v>
      </c>
      <c r="AD2435" t="s">
        <v>10632</v>
      </c>
      <c r="AE2435" t="s">
        <v>64</v>
      </c>
      <c r="AF2435" t="s">
        <v>64</v>
      </c>
      <c r="AG2435" s="2">
        <v>45966.787048611113</v>
      </c>
      <c r="AH2435" s="2">
        <v>45966.794456018521</v>
      </c>
      <c r="AI2435" s="3">
        <v>3174</v>
      </c>
      <c r="AJ2435" t="s">
        <v>74</v>
      </c>
      <c r="AK2435" s="3">
        <v>31</v>
      </c>
      <c r="AL2435" t="s">
        <v>75</v>
      </c>
      <c r="AM2435" t="s">
        <v>70</v>
      </c>
      <c r="AN2435" s="3">
        <v>2</v>
      </c>
      <c r="AO2435" s="2">
        <v>45933</v>
      </c>
      <c r="AP2435" s="2">
        <v>45985</v>
      </c>
      <c r="AQ2435" s="2">
        <v>46165.999988425923</v>
      </c>
      <c r="AR2435" s="3">
        <v>2025</v>
      </c>
      <c r="AS2435" s="2">
        <v>45954</v>
      </c>
      <c r="AT2435" s="2">
        <v>45972.999988425923</v>
      </c>
      <c r="AU2435" s="2">
        <v>45973</v>
      </c>
      <c r="AV2435" s="2">
        <v>45981.999988425923</v>
      </c>
      <c r="AW2435" s="2">
        <v>45931</v>
      </c>
      <c r="AX2435" s="2">
        <v>45938</v>
      </c>
      <c r="AY2435" s="2">
        <v>45935</v>
      </c>
      <c r="AZ2435" s="2">
        <v>45936</v>
      </c>
      <c r="BA2435" s="2">
        <v>45967</v>
      </c>
      <c r="BB2435" s="2">
        <v>45975.999988425923</v>
      </c>
      <c r="BC2435" s="2">
        <v>45975</v>
      </c>
      <c r="BD2435" s="2">
        <v>45981.999988425923</v>
      </c>
      <c r="BE2435" s="2">
        <v>45597</v>
      </c>
      <c r="BF2435" s="2">
        <v>45961</v>
      </c>
      <c r="BG2435" s="3">
        <v>1</v>
      </c>
      <c r="BH2435" t="s">
        <v>64</v>
      </c>
      <c r="BI2435" t="s">
        <v>64</v>
      </c>
      <c r="BJ2435">
        <f>flattened_vacancies_jkt[[#This Row],[jumlah_kuota]]</f>
        <v>4</v>
      </c>
    </row>
    <row r="2436" spans="1:62">
      <c r="A2436" t="s">
        <v>12511</v>
      </c>
      <c r="B2436" t="s">
        <v>12512</v>
      </c>
      <c r="C2436" t="s">
        <v>12513</v>
      </c>
      <c r="D2436" t="s">
        <v>64</v>
      </c>
      <c r="E2436" t="s">
        <v>64</v>
      </c>
      <c r="F2436" t="s">
        <v>64</v>
      </c>
      <c r="G2436" t="s">
        <v>64</v>
      </c>
      <c r="H2436" t="s">
        <v>64</v>
      </c>
      <c r="I2436" t="s">
        <v>10629</v>
      </c>
      <c r="J2436" s="2">
        <v>45966.787048611113</v>
      </c>
      <c r="K2436" s="2">
        <v>45966.794456018521</v>
      </c>
      <c r="L2436" t="s">
        <v>64</v>
      </c>
      <c r="M2436" t="s">
        <v>64</v>
      </c>
      <c r="N2436" t="s">
        <v>64</v>
      </c>
      <c r="O2436" s="3">
        <v>2</v>
      </c>
      <c r="P2436" s="3">
        <v>4</v>
      </c>
      <c r="Q2436" s="3">
        <v>0</v>
      </c>
      <c r="R2436" t="s">
        <v>437</v>
      </c>
      <c r="S2436" t="s">
        <v>129</v>
      </c>
      <c r="T2436" s="3">
        <v>2</v>
      </c>
      <c r="U2436" t="s">
        <v>68</v>
      </c>
      <c r="V2436" t="s">
        <v>10629</v>
      </c>
      <c r="W2436" t="s">
        <v>64</v>
      </c>
      <c r="X2436" t="s">
        <v>10630</v>
      </c>
      <c r="Y2436" t="s">
        <v>70</v>
      </c>
      <c r="Z2436" t="s">
        <v>10630</v>
      </c>
      <c r="AA2436" t="s">
        <v>64</v>
      </c>
      <c r="AB2436" t="s">
        <v>10631</v>
      </c>
      <c r="AC2436" t="s">
        <v>64</v>
      </c>
      <c r="AD2436" t="s">
        <v>10632</v>
      </c>
      <c r="AE2436" t="s">
        <v>64</v>
      </c>
      <c r="AF2436" t="s">
        <v>64</v>
      </c>
      <c r="AG2436" s="2">
        <v>45966.787048611113</v>
      </c>
      <c r="AH2436" s="2">
        <v>45966.794456018521</v>
      </c>
      <c r="AI2436" s="3">
        <v>3174</v>
      </c>
      <c r="AJ2436" t="s">
        <v>74</v>
      </c>
      <c r="AK2436" s="3">
        <v>31</v>
      </c>
      <c r="AL2436" t="s">
        <v>75</v>
      </c>
      <c r="AM2436" t="s">
        <v>70</v>
      </c>
      <c r="AN2436" s="3">
        <v>2</v>
      </c>
      <c r="AO2436" s="2">
        <v>45933</v>
      </c>
      <c r="AP2436" s="2">
        <v>45985</v>
      </c>
      <c r="AQ2436" s="2">
        <v>46165.999988425923</v>
      </c>
      <c r="AR2436" s="3">
        <v>2025</v>
      </c>
      <c r="AS2436" s="2">
        <v>45954</v>
      </c>
      <c r="AT2436" s="2">
        <v>45972.999988425923</v>
      </c>
      <c r="AU2436" s="2">
        <v>45973</v>
      </c>
      <c r="AV2436" s="2">
        <v>45981.999988425923</v>
      </c>
      <c r="AW2436" s="2">
        <v>45931</v>
      </c>
      <c r="AX2436" s="2">
        <v>45938</v>
      </c>
      <c r="AY2436" s="2">
        <v>45935</v>
      </c>
      <c r="AZ2436" s="2">
        <v>45936</v>
      </c>
      <c r="BA2436" s="2">
        <v>45967</v>
      </c>
      <c r="BB2436" s="2">
        <v>45975.999988425923</v>
      </c>
      <c r="BC2436" s="2">
        <v>45975</v>
      </c>
      <c r="BD2436" s="2">
        <v>45981.999988425923</v>
      </c>
      <c r="BE2436" s="2">
        <v>45597</v>
      </c>
      <c r="BF2436" s="2">
        <v>45961</v>
      </c>
      <c r="BG2436" s="3">
        <v>1</v>
      </c>
      <c r="BH2436" t="s">
        <v>64</v>
      </c>
      <c r="BI2436" t="s">
        <v>64</v>
      </c>
      <c r="BJ2436">
        <f>flattened_vacancies_jkt[[#This Row],[jumlah_kuota]]</f>
        <v>4</v>
      </c>
    </row>
    <row r="2437" spans="1:62">
      <c r="A2437" t="s">
        <v>12514</v>
      </c>
      <c r="B2437" t="s">
        <v>12515</v>
      </c>
      <c r="C2437" t="s">
        <v>12516</v>
      </c>
      <c r="D2437" t="s">
        <v>64</v>
      </c>
      <c r="E2437" t="s">
        <v>64</v>
      </c>
      <c r="F2437" t="s">
        <v>64</v>
      </c>
      <c r="G2437" t="s">
        <v>64</v>
      </c>
      <c r="H2437" t="s">
        <v>64</v>
      </c>
      <c r="I2437" t="s">
        <v>10629</v>
      </c>
      <c r="J2437" s="2">
        <v>45966.787048611113</v>
      </c>
      <c r="K2437" s="2">
        <v>45966.794456018521</v>
      </c>
      <c r="L2437" t="s">
        <v>64</v>
      </c>
      <c r="M2437" t="s">
        <v>64</v>
      </c>
      <c r="N2437" t="s">
        <v>64</v>
      </c>
      <c r="O2437" s="3">
        <v>2</v>
      </c>
      <c r="P2437" s="3">
        <v>4</v>
      </c>
      <c r="Q2437" s="3">
        <v>1</v>
      </c>
      <c r="R2437" t="s">
        <v>3451</v>
      </c>
      <c r="S2437" t="s">
        <v>129</v>
      </c>
      <c r="T2437" s="3">
        <v>2</v>
      </c>
      <c r="U2437" t="s">
        <v>68</v>
      </c>
      <c r="V2437" t="s">
        <v>10629</v>
      </c>
      <c r="W2437" t="s">
        <v>64</v>
      </c>
      <c r="X2437" t="s">
        <v>10630</v>
      </c>
      <c r="Y2437" t="s">
        <v>70</v>
      </c>
      <c r="Z2437" t="s">
        <v>10630</v>
      </c>
      <c r="AA2437" t="s">
        <v>64</v>
      </c>
      <c r="AB2437" t="s">
        <v>10631</v>
      </c>
      <c r="AC2437" t="s">
        <v>64</v>
      </c>
      <c r="AD2437" t="s">
        <v>10632</v>
      </c>
      <c r="AE2437" t="s">
        <v>64</v>
      </c>
      <c r="AF2437" t="s">
        <v>64</v>
      </c>
      <c r="AG2437" s="2">
        <v>45966.787048611113</v>
      </c>
      <c r="AH2437" s="2">
        <v>45966.794456018521</v>
      </c>
      <c r="AI2437" s="3">
        <v>3174</v>
      </c>
      <c r="AJ2437" t="s">
        <v>74</v>
      </c>
      <c r="AK2437" s="3">
        <v>31</v>
      </c>
      <c r="AL2437" t="s">
        <v>75</v>
      </c>
      <c r="AM2437" t="s">
        <v>70</v>
      </c>
      <c r="AN2437" s="3">
        <v>2</v>
      </c>
      <c r="AO2437" s="2">
        <v>45933</v>
      </c>
      <c r="AP2437" s="2">
        <v>45985</v>
      </c>
      <c r="AQ2437" s="2">
        <v>46165.999988425923</v>
      </c>
      <c r="AR2437" s="3">
        <v>2025</v>
      </c>
      <c r="AS2437" s="2">
        <v>45954</v>
      </c>
      <c r="AT2437" s="2">
        <v>45972.999988425923</v>
      </c>
      <c r="AU2437" s="2">
        <v>45973</v>
      </c>
      <c r="AV2437" s="2">
        <v>45981.999988425923</v>
      </c>
      <c r="AW2437" s="2">
        <v>45931</v>
      </c>
      <c r="AX2437" s="2">
        <v>45938</v>
      </c>
      <c r="AY2437" s="2">
        <v>45935</v>
      </c>
      <c r="AZ2437" s="2">
        <v>45936</v>
      </c>
      <c r="BA2437" s="2">
        <v>45967</v>
      </c>
      <c r="BB2437" s="2">
        <v>45975.999988425923</v>
      </c>
      <c r="BC2437" s="2">
        <v>45975</v>
      </c>
      <c r="BD2437" s="2">
        <v>45981.999988425923</v>
      </c>
      <c r="BE2437" s="2">
        <v>45597</v>
      </c>
      <c r="BF2437" s="2">
        <v>45961</v>
      </c>
      <c r="BG2437" s="3">
        <v>1</v>
      </c>
      <c r="BH2437" t="s">
        <v>64</v>
      </c>
      <c r="BI2437" t="s">
        <v>64</v>
      </c>
      <c r="BJ2437">
        <f>flattened_vacancies_jkt[[#This Row],[jumlah_kuota]]</f>
        <v>4</v>
      </c>
    </row>
    <row r="2438" spans="1:62">
      <c r="A2438" t="s">
        <v>13742</v>
      </c>
      <c r="B2438" t="s">
        <v>13743</v>
      </c>
      <c r="C2438" t="s">
        <v>13744</v>
      </c>
      <c r="D2438" t="s">
        <v>64</v>
      </c>
      <c r="E2438" t="s">
        <v>64</v>
      </c>
      <c r="F2438" t="s">
        <v>64</v>
      </c>
      <c r="G2438" t="s">
        <v>64</v>
      </c>
      <c r="H2438" t="s">
        <v>64</v>
      </c>
      <c r="I2438" t="s">
        <v>10629</v>
      </c>
      <c r="J2438" s="2">
        <v>45966.787048611113</v>
      </c>
      <c r="K2438" s="2">
        <v>45966.794456018521</v>
      </c>
      <c r="L2438" t="s">
        <v>64</v>
      </c>
      <c r="M2438" t="s">
        <v>64</v>
      </c>
      <c r="N2438" t="s">
        <v>64</v>
      </c>
      <c r="O2438" s="3">
        <v>2</v>
      </c>
      <c r="P2438" s="3">
        <v>3</v>
      </c>
      <c r="Q2438" s="3">
        <v>0</v>
      </c>
      <c r="R2438" t="s">
        <v>13745</v>
      </c>
      <c r="S2438" t="s">
        <v>67</v>
      </c>
      <c r="T2438" s="3">
        <v>2</v>
      </c>
      <c r="U2438" t="s">
        <v>68</v>
      </c>
      <c r="V2438" t="s">
        <v>10629</v>
      </c>
      <c r="W2438" t="s">
        <v>64</v>
      </c>
      <c r="X2438" t="s">
        <v>10630</v>
      </c>
      <c r="Y2438" t="s">
        <v>70</v>
      </c>
      <c r="Z2438" t="s">
        <v>10630</v>
      </c>
      <c r="AA2438" t="s">
        <v>64</v>
      </c>
      <c r="AB2438" t="s">
        <v>10631</v>
      </c>
      <c r="AC2438" t="s">
        <v>64</v>
      </c>
      <c r="AD2438" t="s">
        <v>10632</v>
      </c>
      <c r="AE2438" t="s">
        <v>64</v>
      </c>
      <c r="AF2438" t="s">
        <v>64</v>
      </c>
      <c r="AG2438" s="2">
        <v>45966.787048611113</v>
      </c>
      <c r="AH2438" s="2">
        <v>45966.794456018521</v>
      </c>
      <c r="AI2438" s="3">
        <v>3174</v>
      </c>
      <c r="AJ2438" t="s">
        <v>74</v>
      </c>
      <c r="AK2438" s="3">
        <v>31</v>
      </c>
      <c r="AL2438" t="s">
        <v>75</v>
      </c>
      <c r="AM2438" t="s">
        <v>70</v>
      </c>
      <c r="AN2438" s="3">
        <v>2</v>
      </c>
      <c r="AO2438" s="2">
        <v>45933</v>
      </c>
      <c r="AP2438" s="2">
        <v>45985</v>
      </c>
      <c r="AQ2438" s="2">
        <v>46165.999988425923</v>
      </c>
      <c r="AR2438" s="3">
        <v>2025</v>
      </c>
      <c r="AS2438" s="2">
        <v>45954</v>
      </c>
      <c r="AT2438" s="2">
        <v>45972.999988425923</v>
      </c>
      <c r="AU2438" s="2">
        <v>45973</v>
      </c>
      <c r="AV2438" s="2">
        <v>45981.999988425923</v>
      </c>
      <c r="AW2438" s="2">
        <v>45931</v>
      </c>
      <c r="AX2438" s="2">
        <v>45938</v>
      </c>
      <c r="AY2438" s="2">
        <v>45935</v>
      </c>
      <c r="AZ2438" s="2">
        <v>45936</v>
      </c>
      <c r="BA2438" s="2">
        <v>45967</v>
      </c>
      <c r="BB2438" s="2">
        <v>45975.999988425923</v>
      </c>
      <c r="BC2438" s="2">
        <v>45975</v>
      </c>
      <c r="BD2438" s="2">
        <v>45981.999988425923</v>
      </c>
      <c r="BE2438" s="2">
        <v>45597</v>
      </c>
      <c r="BF2438" s="2">
        <v>45961</v>
      </c>
      <c r="BG2438" s="3">
        <v>1</v>
      </c>
      <c r="BH2438" t="s">
        <v>64</v>
      </c>
      <c r="BI2438" t="s">
        <v>64</v>
      </c>
      <c r="BJ2438">
        <f>flattened_vacancies_jkt[[#This Row],[jumlah_kuota]]</f>
        <v>3</v>
      </c>
    </row>
    <row r="2439" spans="1:62">
      <c r="A2439" t="s">
        <v>17656</v>
      </c>
      <c r="B2439" t="s">
        <v>17657</v>
      </c>
      <c r="C2439" t="s">
        <v>17658</v>
      </c>
      <c r="D2439" t="s">
        <v>64</v>
      </c>
      <c r="E2439" t="s">
        <v>64</v>
      </c>
      <c r="F2439" t="s">
        <v>64</v>
      </c>
      <c r="G2439" t="s">
        <v>64</v>
      </c>
      <c r="H2439" t="s">
        <v>64</v>
      </c>
      <c r="I2439" t="s">
        <v>10629</v>
      </c>
      <c r="J2439" s="2">
        <v>45966.787048611113</v>
      </c>
      <c r="K2439" s="2">
        <v>45966.794456018521</v>
      </c>
      <c r="L2439" t="s">
        <v>64</v>
      </c>
      <c r="M2439" t="s">
        <v>64</v>
      </c>
      <c r="N2439" t="s">
        <v>64</v>
      </c>
      <c r="O2439" s="3">
        <v>2</v>
      </c>
      <c r="P2439" s="3">
        <v>2</v>
      </c>
      <c r="Q2439" s="3">
        <v>1</v>
      </c>
      <c r="R2439" t="s">
        <v>17659</v>
      </c>
      <c r="S2439" t="s">
        <v>129</v>
      </c>
      <c r="T2439" s="3">
        <v>2</v>
      </c>
      <c r="U2439" t="s">
        <v>68</v>
      </c>
      <c r="V2439" t="s">
        <v>10629</v>
      </c>
      <c r="W2439" t="s">
        <v>64</v>
      </c>
      <c r="X2439" t="s">
        <v>10630</v>
      </c>
      <c r="Y2439" t="s">
        <v>70</v>
      </c>
      <c r="Z2439" t="s">
        <v>10630</v>
      </c>
      <c r="AA2439" t="s">
        <v>64</v>
      </c>
      <c r="AB2439" t="s">
        <v>10631</v>
      </c>
      <c r="AC2439" t="s">
        <v>64</v>
      </c>
      <c r="AD2439" t="s">
        <v>10632</v>
      </c>
      <c r="AE2439" t="s">
        <v>64</v>
      </c>
      <c r="AF2439" t="s">
        <v>64</v>
      </c>
      <c r="AG2439" s="2">
        <v>45966.787048611113</v>
      </c>
      <c r="AH2439" s="2">
        <v>45966.794456018521</v>
      </c>
      <c r="AI2439" s="3">
        <v>3174</v>
      </c>
      <c r="AJ2439" t="s">
        <v>74</v>
      </c>
      <c r="AK2439" s="3">
        <v>31</v>
      </c>
      <c r="AL2439" t="s">
        <v>75</v>
      </c>
      <c r="AM2439" t="s">
        <v>70</v>
      </c>
      <c r="AN2439" s="3">
        <v>2</v>
      </c>
      <c r="AO2439" s="2">
        <v>45933</v>
      </c>
      <c r="AP2439" s="2">
        <v>45985</v>
      </c>
      <c r="AQ2439" s="2">
        <v>46165.999988425923</v>
      </c>
      <c r="AR2439" s="3">
        <v>2025</v>
      </c>
      <c r="AS2439" s="2">
        <v>45954</v>
      </c>
      <c r="AT2439" s="2">
        <v>45972.999988425923</v>
      </c>
      <c r="AU2439" s="2">
        <v>45973</v>
      </c>
      <c r="AV2439" s="2">
        <v>45981.999988425923</v>
      </c>
      <c r="AW2439" s="2">
        <v>45931</v>
      </c>
      <c r="AX2439" s="2">
        <v>45938</v>
      </c>
      <c r="AY2439" s="2">
        <v>45935</v>
      </c>
      <c r="AZ2439" s="2">
        <v>45936</v>
      </c>
      <c r="BA2439" s="2">
        <v>45967</v>
      </c>
      <c r="BB2439" s="2">
        <v>45975.999988425923</v>
      </c>
      <c r="BC2439" s="2">
        <v>45975</v>
      </c>
      <c r="BD2439" s="2">
        <v>45981.999988425923</v>
      </c>
      <c r="BE2439" s="2">
        <v>45597</v>
      </c>
      <c r="BF2439" s="2">
        <v>45961</v>
      </c>
      <c r="BG2439" s="3">
        <v>1</v>
      </c>
      <c r="BH2439" t="s">
        <v>64</v>
      </c>
      <c r="BI2439" t="s">
        <v>64</v>
      </c>
      <c r="BJ2439">
        <f>flattened_vacancies_jkt[[#This Row],[jumlah_kuota]]</f>
        <v>2</v>
      </c>
    </row>
    <row r="2440" spans="1:62">
      <c r="A2440" t="s">
        <v>10626</v>
      </c>
      <c r="B2440" t="s">
        <v>10627</v>
      </c>
      <c r="C2440" t="s">
        <v>10628</v>
      </c>
      <c r="D2440" t="s">
        <v>64</v>
      </c>
      <c r="E2440" t="s">
        <v>64</v>
      </c>
      <c r="F2440" t="s">
        <v>64</v>
      </c>
      <c r="G2440" t="s">
        <v>64</v>
      </c>
      <c r="H2440" t="s">
        <v>64</v>
      </c>
      <c r="I2440" t="s">
        <v>10629</v>
      </c>
      <c r="J2440" s="2">
        <v>45966.787048611113</v>
      </c>
      <c r="K2440" s="2">
        <v>45966.794456018521</v>
      </c>
      <c r="L2440" t="s">
        <v>64</v>
      </c>
      <c r="M2440" t="s">
        <v>64</v>
      </c>
      <c r="N2440" t="s">
        <v>64</v>
      </c>
      <c r="O2440" s="3">
        <v>2</v>
      </c>
      <c r="P2440" s="3">
        <v>1</v>
      </c>
      <c r="Q2440" s="3">
        <v>0</v>
      </c>
      <c r="R2440" t="s">
        <v>437</v>
      </c>
      <c r="S2440" t="s">
        <v>129</v>
      </c>
      <c r="T2440" s="3">
        <v>2</v>
      </c>
      <c r="U2440" t="s">
        <v>68</v>
      </c>
      <c r="V2440" t="s">
        <v>10629</v>
      </c>
      <c r="W2440" t="s">
        <v>64</v>
      </c>
      <c r="X2440" t="s">
        <v>10630</v>
      </c>
      <c r="Y2440" t="s">
        <v>70</v>
      </c>
      <c r="Z2440" t="s">
        <v>10630</v>
      </c>
      <c r="AA2440" t="s">
        <v>64</v>
      </c>
      <c r="AB2440" t="s">
        <v>10631</v>
      </c>
      <c r="AC2440" t="s">
        <v>64</v>
      </c>
      <c r="AD2440" t="s">
        <v>10632</v>
      </c>
      <c r="AE2440" t="s">
        <v>64</v>
      </c>
      <c r="AF2440" t="s">
        <v>64</v>
      </c>
      <c r="AG2440" s="2">
        <v>45966.787048611113</v>
      </c>
      <c r="AH2440" s="2">
        <v>45966.794456018521</v>
      </c>
      <c r="AI2440" s="3">
        <v>3174</v>
      </c>
      <c r="AJ2440" t="s">
        <v>74</v>
      </c>
      <c r="AK2440" s="3">
        <v>31</v>
      </c>
      <c r="AL2440" t="s">
        <v>75</v>
      </c>
      <c r="AM2440" t="s">
        <v>70</v>
      </c>
      <c r="AN2440" s="3">
        <v>2</v>
      </c>
      <c r="AO2440" s="2">
        <v>45933</v>
      </c>
      <c r="AP2440" s="2">
        <v>45985</v>
      </c>
      <c r="AQ2440" s="2">
        <v>46165.999988425923</v>
      </c>
      <c r="AR2440" s="3">
        <v>2025</v>
      </c>
      <c r="AS2440" s="2">
        <v>45954</v>
      </c>
      <c r="AT2440" s="2">
        <v>45972.999988425923</v>
      </c>
      <c r="AU2440" s="2">
        <v>45973</v>
      </c>
      <c r="AV2440" s="2">
        <v>45981.999988425923</v>
      </c>
      <c r="AW2440" s="2">
        <v>45931</v>
      </c>
      <c r="AX2440" s="2">
        <v>45938</v>
      </c>
      <c r="AY2440" s="2">
        <v>45935</v>
      </c>
      <c r="AZ2440" s="2">
        <v>45936</v>
      </c>
      <c r="BA2440" s="2">
        <v>45967</v>
      </c>
      <c r="BB2440" s="2">
        <v>45975.999988425923</v>
      </c>
      <c r="BC2440" s="2">
        <v>45975</v>
      </c>
      <c r="BD2440" s="2">
        <v>45981.999988425923</v>
      </c>
      <c r="BE2440" s="2">
        <v>45597</v>
      </c>
      <c r="BF2440" s="2">
        <v>45961</v>
      </c>
      <c r="BG2440" s="3">
        <v>1</v>
      </c>
      <c r="BH2440" t="s">
        <v>64</v>
      </c>
      <c r="BI2440" t="s">
        <v>64</v>
      </c>
      <c r="BJ2440">
        <f>flattened_vacancies_jkt[[#This Row],[jumlah_kuota]]</f>
        <v>1</v>
      </c>
    </row>
    <row r="2441" spans="1:62">
      <c r="A2441" t="s">
        <v>10649</v>
      </c>
      <c r="B2441" t="s">
        <v>10650</v>
      </c>
      <c r="C2441" t="s">
        <v>10651</v>
      </c>
      <c r="D2441" t="s">
        <v>64</v>
      </c>
      <c r="E2441" t="s">
        <v>64</v>
      </c>
      <c r="F2441" t="s">
        <v>64</v>
      </c>
      <c r="G2441" t="s">
        <v>64</v>
      </c>
      <c r="H2441" t="s">
        <v>64</v>
      </c>
      <c r="I2441" t="s">
        <v>10629</v>
      </c>
      <c r="J2441" s="2">
        <v>45966.787048611113</v>
      </c>
      <c r="K2441" s="2">
        <v>45966.794456018521</v>
      </c>
      <c r="L2441" t="s">
        <v>64</v>
      </c>
      <c r="M2441" t="s">
        <v>64</v>
      </c>
      <c r="N2441" t="s">
        <v>64</v>
      </c>
      <c r="O2441" s="3">
        <v>2</v>
      </c>
      <c r="P2441" s="3">
        <v>1</v>
      </c>
      <c r="Q2441" s="3">
        <v>0</v>
      </c>
      <c r="R2441" t="s">
        <v>437</v>
      </c>
      <c r="S2441" t="s">
        <v>129</v>
      </c>
      <c r="T2441" s="3">
        <v>2</v>
      </c>
      <c r="U2441" t="s">
        <v>68</v>
      </c>
      <c r="V2441" t="s">
        <v>10629</v>
      </c>
      <c r="W2441" t="s">
        <v>64</v>
      </c>
      <c r="X2441" t="s">
        <v>10630</v>
      </c>
      <c r="Y2441" t="s">
        <v>70</v>
      </c>
      <c r="Z2441" t="s">
        <v>10630</v>
      </c>
      <c r="AA2441" t="s">
        <v>64</v>
      </c>
      <c r="AB2441" t="s">
        <v>10631</v>
      </c>
      <c r="AC2441" t="s">
        <v>64</v>
      </c>
      <c r="AD2441" t="s">
        <v>10632</v>
      </c>
      <c r="AE2441" t="s">
        <v>64</v>
      </c>
      <c r="AF2441" t="s">
        <v>64</v>
      </c>
      <c r="AG2441" s="2">
        <v>45966.787048611113</v>
      </c>
      <c r="AH2441" s="2">
        <v>45966.794456018521</v>
      </c>
      <c r="AI2441" s="3">
        <v>3174</v>
      </c>
      <c r="AJ2441" t="s">
        <v>74</v>
      </c>
      <c r="AK2441" s="3">
        <v>31</v>
      </c>
      <c r="AL2441" t="s">
        <v>75</v>
      </c>
      <c r="AM2441" t="s">
        <v>70</v>
      </c>
      <c r="AN2441" s="3">
        <v>2</v>
      </c>
      <c r="AO2441" s="2">
        <v>45933</v>
      </c>
      <c r="AP2441" s="2">
        <v>45985</v>
      </c>
      <c r="AQ2441" s="2">
        <v>46165.999988425923</v>
      </c>
      <c r="AR2441" s="3">
        <v>2025</v>
      </c>
      <c r="AS2441" s="2">
        <v>45954</v>
      </c>
      <c r="AT2441" s="2">
        <v>45972.999988425923</v>
      </c>
      <c r="AU2441" s="2">
        <v>45973</v>
      </c>
      <c r="AV2441" s="2">
        <v>45981.999988425923</v>
      </c>
      <c r="AW2441" s="2">
        <v>45931</v>
      </c>
      <c r="AX2441" s="2">
        <v>45938</v>
      </c>
      <c r="AY2441" s="2">
        <v>45935</v>
      </c>
      <c r="AZ2441" s="2">
        <v>45936</v>
      </c>
      <c r="BA2441" s="2">
        <v>45967</v>
      </c>
      <c r="BB2441" s="2">
        <v>45975.999988425923</v>
      </c>
      <c r="BC2441" s="2">
        <v>45975</v>
      </c>
      <c r="BD2441" s="2">
        <v>45981.999988425923</v>
      </c>
      <c r="BE2441" s="2">
        <v>45597</v>
      </c>
      <c r="BF2441" s="2">
        <v>45961</v>
      </c>
      <c r="BG2441" s="3">
        <v>1</v>
      </c>
      <c r="BH2441" t="s">
        <v>64</v>
      </c>
      <c r="BI2441" t="s">
        <v>64</v>
      </c>
      <c r="BJ2441">
        <f>flattened_vacancies_jkt[[#This Row],[jumlah_kuota]]</f>
        <v>1</v>
      </c>
    </row>
    <row r="2442" spans="1:62">
      <c r="A2442" t="s">
        <v>11049</v>
      </c>
      <c r="B2442" t="s">
        <v>11050</v>
      </c>
      <c r="C2442" t="s">
        <v>11051</v>
      </c>
      <c r="D2442" t="s">
        <v>64</v>
      </c>
      <c r="E2442" t="s">
        <v>64</v>
      </c>
      <c r="F2442" t="s">
        <v>64</v>
      </c>
      <c r="G2442" t="s">
        <v>64</v>
      </c>
      <c r="H2442" t="s">
        <v>64</v>
      </c>
      <c r="I2442" t="s">
        <v>10629</v>
      </c>
      <c r="J2442" s="2">
        <v>45966.787048611113</v>
      </c>
      <c r="K2442" s="2">
        <v>45966.794456018521</v>
      </c>
      <c r="L2442" t="s">
        <v>64</v>
      </c>
      <c r="M2442" t="s">
        <v>64</v>
      </c>
      <c r="N2442" t="s">
        <v>64</v>
      </c>
      <c r="O2442" s="3">
        <v>2</v>
      </c>
      <c r="P2442" s="3">
        <v>1</v>
      </c>
      <c r="Q2442" s="3">
        <v>0</v>
      </c>
      <c r="R2442" t="s">
        <v>11052</v>
      </c>
      <c r="S2442" t="s">
        <v>129</v>
      </c>
      <c r="T2442" s="3">
        <v>2</v>
      </c>
      <c r="U2442" t="s">
        <v>68</v>
      </c>
      <c r="V2442" t="s">
        <v>10629</v>
      </c>
      <c r="W2442" t="s">
        <v>64</v>
      </c>
      <c r="X2442" t="s">
        <v>10630</v>
      </c>
      <c r="Y2442" t="s">
        <v>70</v>
      </c>
      <c r="Z2442" t="s">
        <v>10630</v>
      </c>
      <c r="AA2442" t="s">
        <v>64</v>
      </c>
      <c r="AB2442" t="s">
        <v>10631</v>
      </c>
      <c r="AC2442" t="s">
        <v>64</v>
      </c>
      <c r="AD2442" t="s">
        <v>10632</v>
      </c>
      <c r="AE2442" t="s">
        <v>64</v>
      </c>
      <c r="AF2442" t="s">
        <v>64</v>
      </c>
      <c r="AG2442" s="2">
        <v>45966.787048611113</v>
      </c>
      <c r="AH2442" s="2">
        <v>45966.794456018521</v>
      </c>
      <c r="AI2442" s="3">
        <v>3174</v>
      </c>
      <c r="AJ2442" t="s">
        <v>74</v>
      </c>
      <c r="AK2442" s="3">
        <v>31</v>
      </c>
      <c r="AL2442" t="s">
        <v>75</v>
      </c>
      <c r="AM2442" t="s">
        <v>70</v>
      </c>
      <c r="AN2442" s="3">
        <v>2</v>
      </c>
      <c r="AO2442" s="2">
        <v>45933</v>
      </c>
      <c r="AP2442" s="2">
        <v>45985</v>
      </c>
      <c r="AQ2442" s="2">
        <v>46165.999988425923</v>
      </c>
      <c r="AR2442" s="3">
        <v>2025</v>
      </c>
      <c r="AS2442" s="2">
        <v>45954</v>
      </c>
      <c r="AT2442" s="2">
        <v>45972.999988425923</v>
      </c>
      <c r="AU2442" s="2">
        <v>45973</v>
      </c>
      <c r="AV2442" s="2">
        <v>45981.999988425923</v>
      </c>
      <c r="AW2442" s="2">
        <v>45931</v>
      </c>
      <c r="AX2442" s="2">
        <v>45938</v>
      </c>
      <c r="AY2442" s="2">
        <v>45935</v>
      </c>
      <c r="AZ2442" s="2">
        <v>45936</v>
      </c>
      <c r="BA2442" s="2">
        <v>45967</v>
      </c>
      <c r="BB2442" s="2">
        <v>45975.999988425923</v>
      </c>
      <c r="BC2442" s="2">
        <v>45975</v>
      </c>
      <c r="BD2442" s="2">
        <v>45981.999988425923</v>
      </c>
      <c r="BE2442" s="2">
        <v>45597</v>
      </c>
      <c r="BF2442" s="2">
        <v>45961</v>
      </c>
      <c r="BG2442" s="3">
        <v>1</v>
      </c>
      <c r="BH2442" t="s">
        <v>64</v>
      </c>
      <c r="BI2442" t="s">
        <v>64</v>
      </c>
      <c r="BJ2442">
        <f>flattened_vacancies_jkt[[#This Row],[jumlah_kuota]]</f>
        <v>1</v>
      </c>
    </row>
    <row r="2443" spans="1:62">
      <c r="A2443" t="s">
        <v>11064</v>
      </c>
      <c r="B2443" t="s">
        <v>11065</v>
      </c>
      <c r="C2443" t="s">
        <v>11066</v>
      </c>
      <c r="D2443" t="s">
        <v>64</v>
      </c>
      <c r="E2443" t="s">
        <v>64</v>
      </c>
      <c r="F2443" t="s">
        <v>64</v>
      </c>
      <c r="G2443" t="s">
        <v>64</v>
      </c>
      <c r="H2443" t="s">
        <v>64</v>
      </c>
      <c r="I2443" t="s">
        <v>10629</v>
      </c>
      <c r="J2443" s="2">
        <v>45966.787048611113</v>
      </c>
      <c r="K2443" s="2">
        <v>45966.794456018521</v>
      </c>
      <c r="L2443" t="s">
        <v>64</v>
      </c>
      <c r="M2443" t="s">
        <v>64</v>
      </c>
      <c r="N2443" t="s">
        <v>64</v>
      </c>
      <c r="O2443" s="3">
        <v>2</v>
      </c>
      <c r="P2443" s="3">
        <v>1</v>
      </c>
      <c r="Q2443" s="3">
        <v>0</v>
      </c>
      <c r="R2443" t="s">
        <v>648</v>
      </c>
      <c r="S2443" t="s">
        <v>129</v>
      </c>
      <c r="T2443" s="3">
        <v>2</v>
      </c>
      <c r="U2443" t="s">
        <v>68</v>
      </c>
      <c r="V2443" t="s">
        <v>10629</v>
      </c>
      <c r="W2443" t="s">
        <v>64</v>
      </c>
      <c r="X2443" t="s">
        <v>10630</v>
      </c>
      <c r="Y2443" t="s">
        <v>70</v>
      </c>
      <c r="Z2443" t="s">
        <v>10630</v>
      </c>
      <c r="AA2443" t="s">
        <v>64</v>
      </c>
      <c r="AB2443" t="s">
        <v>10631</v>
      </c>
      <c r="AC2443" t="s">
        <v>64</v>
      </c>
      <c r="AD2443" t="s">
        <v>10632</v>
      </c>
      <c r="AE2443" t="s">
        <v>64</v>
      </c>
      <c r="AF2443" t="s">
        <v>64</v>
      </c>
      <c r="AG2443" s="2">
        <v>45966.787048611113</v>
      </c>
      <c r="AH2443" s="2">
        <v>45966.794456018521</v>
      </c>
      <c r="AI2443" s="3">
        <v>3174</v>
      </c>
      <c r="AJ2443" t="s">
        <v>74</v>
      </c>
      <c r="AK2443" s="3">
        <v>31</v>
      </c>
      <c r="AL2443" t="s">
        <v>75</v>
      </c>
      <c r="AM2443" t="s">
        <v>70</v>
      </c>
      <c r="AN2443" s="3">
        <v>2</v>
      </c>
      <c r="AO2443" s="2">
        <v>45933</v>
      </c>
      <c r="AP2443" s="2">
        <v>45985</v>
      </c>
      <c r="AQ2443" s="2">
        <v>46165.999988425923</v>
      </c>
      <c r="AR2443" s="3">
        <v>2025</v>
      </c>
      <c r="AS2443" s="2">
        <v>45954</v>
      </c>
      <c r="AT2443" s="2">
        <v>45972.999988425923</v>
      </c>
      <c r="AU2443" s="2">
        <v>45973</v>
      </c>
      <c r="AV2443" s="2">
        <v>45981.999988425923</v>
      </c>
      <c r="AW2443" s="2">
        <v>45931</v>
      </c>
      <c r="AX2443" s="2">
        <v>45938</v>
      </c>
      <c r="AY2443" s="2">
        <v>45935</v>
      </c>
      <c r="AZ2443" s="2">
        <v>45936</v>
      </c>
      <c r="BA2443" s="2">
        <v>45967</v>
      </c>
      <c r="BB2443" s="2">
        <v>45975.999988425923</v>
      </c>
      <c r="BC2443" s="2">
        <v>45975</v>
      </c>
      <c r="BD2443" s="2">
        <v>45981.999988425923</v>
      </c>
      <c r="BE2443" s="2">
        <v>45597</v>
      </c>
      <c r="BF2443" s="2">
        <v>45961</v>
      </c>
      <c r="BG2443" s="3">
        <v>1</v>
      </c>
      <c r="BH2443" t="s">
        <v>64</v>
      </c>
      <c r="BI2443" t="s">
        <v>64</v>
      </c>
      <c r="BJ2443">
        <f>flattened_vacancies_jkt[[#This Row],[jumlah_kuota]]</f>
        <v>1</v>
      </c>
    </row>
    <row r="2444" spans="1:62">
      <c r="A2444" t="s">
        <v>11076</v>
      </c>
      <c r="B2444" t="s">
        <v>11077</v>
      </c>
      <c r="C2444" t="s">
        <v>11078</v>
      </c>
      <c r="D2444" t="s">
        <v>64</v>
      </c>
      <c r="E2444" t="s">
        <v>64</v>
      </c>
      <c r="F2444" t="s">
        <v>64</v>
      </c>
      <c r="G2444" t="s">
        <v>64</v>
      </c>
      <c r="H2444" t="s">
        <v>64</v>
      </c>
      <c r="I2444" t="s">
        <v>10629</v>
      </c>
      <c r="J2444" s="2">
        <v>45966.787048611113</v>
      </c>
      <c r="K2444" s="2">
        <v>45966.794456018521</v>
      </c>
      <c r="L2444" t="s">
        <v>64</v>
      </c>
      <c r="M2444" t="s">
        <v>64</v>
      </c>
      <c r="N2444" t="s">
        <v>64</v>
      </c>
      <c r="O2444" s="3">
        <v>2</v>
      </c>
      <c r="P2444" s="3">
        <v>1</v>
      </c>
      <c r="Q2444" s="3">
        <v>0</v>
      </c>
      <c r="R2444" t="s">
        <v>648</v>
      </c>
      <c r="S2444" t="s">
        <v>129</v>
      </c>
      <c r="T2444" s="3">
        <v>2</v>
      </c>
      <c r="U2444" t="s">
        <v>68</v>
      </c>
      <c r="V2444" t="s">
        <v>10629</v>
      </c>
      <c r="W2444" t="s">
        <v>64</v>
      </c>
      <c r="X2444" t="s">
        <v>10630</v>
      </c>
      <c r="Y2444" t="s">
        <v>70</v>
      </c>
      <c r="Z2444" t="s">
        <v>10630</v>
      </c>
      <c r="AA2444" t="s">
        <v>64</v>
      </c>
      <c r="AB2444" t="s">
        <v>10631</v>
      </c>
      <c r="AC2444" t="s">
        <v>64</v>
      </c>
      <c r="AD2444" t="s">
        <v>10632</v>
      </c>
      <c r="AE2444" t="s">
        <v>64</v>
      </c>
      <c r="AF2444" t="s">
        <v>64</v>
      </c>
      <c r="AG2444" s="2">
        <v>45966.787048611113</v>
      </c>
      <c r="AH2444" s="2">
        <v>45966.794456018521</v>
      </c>
      <c r="AI2444" s="3">
        <v>3174</v>
      </c>
      <c r="AJ2444" t="s">
        <v>74</v>
      </c>
      <c r="AK2444" s="3">
        <v>31</v>
      </c>
      <c r="AL2444" t="s">
        <v>75</v>
      </c>
      <c r="AM2444" t="s">
        <v>70</v>
      </c>
      <c r="AN2444" s="3">
        <v>2</v>
      </c>
      <c r="AO2444" s="2">
        <v>45933</v>
      </c>
      <c r="AP2444" s="2">
        <v>45985</v>
      </c>
      <c r="AQ2444" s="2">
        <v>46165.999988425923</v>
      </c>
      <c r="AR2444" s="3">
        <v>2025</v>
      </c>
      <c r="AS2444" s="2">
        <v>45954</v>
      </c>
      <c r="AT2444" s="2">
        <v>45972.999988425923</v>
      </c>
      <c r="AU2444" s="2">
        <v>45973</v>
      </c>
      <c r="AV2444" s="2">
        <v>45981.999988425923</v>
      </c>
      <c r="AW2444" s="2">
        <v>45931</v>
      </c>
      <c r="AX2444" s="2">
        <v>45938</v>
      </c>
      <c r="AY2444" s="2">
        <v>45935</v>
      </c>
      <c r="AZ2444" s="2">
        <v>45936</v>
      </c>
      <c r="BA2444" s="2">
        <v>45967</v>
      </c>
      <c r="BB2444" s="2">
        <v>45975.999988425923</v>
      </c>
      <c r="BC2444" s="2">
        <v>45975</v>
      </c>
      <c r="BD2444" s="2">
        <v>45981.999988425923</v>
      </c>
      <c r="BE2444" s="2">
        <v>45597</v>
      </c>
      <c r="BF2444" s="2">
        <v>45961</v>
      </c>
      <c r="BG2444" s="3">
        <v>1</v>
      </c>
      <c r="BH2444" t="s">
        <v>64</v>
      </c>
      <c r="BI2444" t="s">
        <v>64</v>
      </c>
      <c r="BJ2444">
        <f>flattened_vacancies_jkt[[#This Row],[jumlah_kuota]]</f>
        <v>1</v>
      </c>
    </row>
    <row r="2445" spans="1:62">
      <c r="A2445" t="s">
        <v>11083</v>
      </c>
      <c r="B2445" t="s">
        <v>11084</v>
      </c>
      <c r="C2445" t="s">
        <v>11085</v>
      </c>
      <c r="D2445" t="s">
        <v>64</v>
      </c>
      <c r="E2445" t="s">
        <v>64</v>
      </c>
      <c r="F2445" t="s">
        <v>64</v>
      </c>
      <c r="G2445" t="s">
        <v>64</v>
      </c>
      <c r="H2445" t="s">
        <v>64</v>
      </c>
      <c r="I2445" t="s">
        <v>10629</v>
      </c>
      <c r="J2445" s="2">
        <v>45966.787048611113</v>
      </c>
      <c r="K2445" s="2">
        <v>45966.794456018521</v>
      </c>
      <c r="L2445" t="s">
        <v>64</v>
      </c>
      <c r="M2445" t="s">
        <v>64</v>
      </c>
      <c r="N2445" t="s">
        <v>64</v>
      </c>
      <c r="O2445" s="3">
        <v>2</v>
      </c>
      <c r="P2445" s="3">
        <v>1</v>
      </c>
      <c r="Q2445" s="3">
        <v>1</v>
      </c>
      <c r="R2445" t="s">
        <v>11052</v>
      </c>
      <c r="S2445" t="s">
        <v>129</v>
      </c>
      <c r="T2445" s="3">
        <v>2</v>
      </c>
      <c r="U2445" t="s">
        <v>68</v>
      </c>
      <c r="V2445" t="s">
        <v>10629</v>
      </c>
      <c r="W2445" t="s">
        <v>64</v>
      </c>
      <c r="X2445" t="s">
        <v>10630</v>
      </c>
      <c r="Y2445" t="s">
        <v>70</v>
      </c>
      <c r="Z2445" t="s">
        <v>10630</v>
      </c>
      <c r="AA2445" t="s">
        <v>64</v>
      </c>
      <c r="AB2445" t="s">
        <v>10631</v>
      </c>
      <c r="AC2445" t="s">
        <v>64</v>
      </c>
      <c r="AD2445" t="s">
        <v>10632</v>
      </c>
      <c r="AE2445" t="s">
        <v>64</v>
      </c>
      <c r="AF2445" t="s">
        <v>64</v>
      </c>
      <c r="AG2445" s="2">
        <v>45966.787048611113</v>
      </c>
      <c r="AH2445" s="2">
        <v>45966.794456018521</v>
      </c>
      <c r="AI2445" s="3">
        <v>3174</v>
      </c>
      <c r="AJ2445" t="s">
        <v>74</v>
      </c>
      <c r="AK2445" s="3">
        <v>31</v>
      </c>
      <c r="AL2445" t="s">
        <v>75</v>
      </c>
      <c r="AM2445" t="s">
        <v>70</v>
      </c>
      <c r="AN2445" s="3">
        <v>2</v>
      </c>
      <c r="AO2445" s="2">
        <v>45933</v>
      </c>
      <c r="AP2445" s="2">
        <v>45985</v>
      </c>
      <c r="AQ2445" s="2">
        <v>46165.999988425923</v>
      </c>
      <c r="AR2445" s="3">
        <v>2025</v>
      </c>
      <c r="AS2445" s="2">
        <v>45954</v>
      </c>
      <c r="AT2445" s="2">
        <v>45972.999988425923</v>
      </c>
      <c r="AU2445" s="2">
        <v>45973</v>
      </c>
      <c r="AV2445" s="2">
        <v>45981.999988425923</v>
      </c>
      <c r="AW2445" s="2">
        <v>45931</v>
      </c>
      <c r="AX2445" s="2">
        <v>45938</v>
      </c>
      <c r="AY2445" s="2">
        <v>45935</v>
      </c>
      <c r="AZ2445" s="2">
        <v>45936</v>
      </c>
      <c r="BA2445" s="2">
        <v>45967</v>
      </c>
      <c r="BB2445" s="2">
        <v>45975.999988425923</v>
      </c>
      <c r="BC2445" s="2">
        <v>45975</v>
      </c>
      <c r="BD2445" s="2">
        <v>45981.999988425923</v>
      </c>
      <c r="BE2445" s="2">
        <v>45597</v>
      </c>
      <c r="BF2445" s="2">
        <v>45961</v>
      </c>
      <c r="BG2445" s="3">
        <v>1</v>
      </c>
      <c r="BH2445" t="s">
        <v>64</v>
      </c>
      <c r="BI2445" t="s">
        <v>64</v>
      </c>
      <c r="BJ2445">
        <f>flattened_vacancies_jkt[[#This Row],[jumlah_kuota]]</f>
        <v>1</v>
      </c>
    </row>
    <row r="2446" spans="1:62">
      <c r="A2446" t="s">
        <v>11143</v>
      </c>
      <c r="B2446" t="s">
        <v>11144</v>
      </c>
      <c r="C2446" t="s">
        <v>11145</v>
      </c>
      <c r="D2446" t="s">
        <v>64</v>
      </c>
      <c r="E2446" t="s">
        <v>64</v>
      </c>
      <c r="F2446" t="s">
        <v>64</v>
      </c>
      <c r="G2446" t="s">
        <v>64</v>
      </c>
      <c r="H2446" t="s">
        <v>64</v>
      </c>
      <c r="I2446" t="s">
        <v>10629</v>
      </c>
      <c r="J2446" s="2">
        <v>45966.787048611113</v>
      </c>
      <c r="K2446" s="2">
        <v>45966.794456018521</v>
      </c>
      <c r="L2446" t="s">
        <v>64</v>
      </c>
      <c r="M2446" t="s">
        <v>64</v>
      </c>
      <c r="N2446" t="s">
        <v>64</v>
      </c>
      <c r="O2446" s="3">
        <v>2</v>
      </c>
      <c r="P2446" s="3">
        <v>1</v>
      </c>
      <c r="Q2446" s="3">
        <v>2</v>
      </c>
      <c r="R2446" t="s">
        <v>571</v>
      </c>
      <c r="S2446" t="s">
        <v>129</v>
      </c>
      <c r="T2446" s="3">
        <v>2</v>
      </c>
      <c r="U2446" t="s">
        <v>68</v>
      </c>
      <c r="V2446" t="s">
        <v>10629</v>
      </c>
      <c r="W2446" t="s">
        <v>64</v>
      </c>
      <c r="X2446" t="s">
        <v>10630</v>
      </c>
      <c r="Y2446" t="s">
        <v>70</v>
      </c>
      <c r="Z2446" t="s">
        <v>10630</v>
      </c>
      <c r="AA2446" t="s">
        <v>64</v>
      </c>
      <c r="AB2446" t="s">
        <v>10631</v>
      </c>
      <c r="AC2446" t="s">
        <v>64</v>
      </c>
      <c r="AD2446" t="s">
        <v>10632</v>
      </c>
      <c r="AE2446" t="s">
        <v>64</v>
      </c>
      <c r="AF2446" t="s">
        <v>64</v>
      </c>
      <c r="AG2446" s="2">
        <v>45966.787048611113</v>
      </c>
      <c r="AH2446" s="2">
        <v>45966.794456018521</v>
      </c>
      <c r="AI2446" s="3">
        <v>3174</v>
      </c>
      <c r="AJ2446" t="s">
        <v>74</v>
      </c>
      <c r="AK2446" s="3">
        <v>31</v>
      </c>
      <c r="AL2446" t="s">
        <v>75</v>
      </c>
      <c r="AM2446" t="s">
        <v>70</v>
      </c>
      <c r="AN2446" s="3">
        <v>2</v>
      </c>
      <c r="AO2446" s="2">
        <v>45933</v>
      </c>
      <c r="AP2446" s="2">
        <v>45985</v>
      </c>
      <c r="AQ2446" s="2">
        <v>46165.999988425923</v>
      </c>
      <c r="AR2446" s="3">
        <v>2025</v>
      </c>
      <c r="AS2446" s="2">
        <v>45954</v>
      </c>
      <c r="AT2446" s="2">
        <v>45972.999988425923</v>
      </c>
      <c r="AU2446" s="2">
        <v>45973</v>
      </c>
      <c r="AV2446" s="2">
        <v>45981.999988425923</v>
      </c>
      <c r="AW2446" s="2">
        <v>45931</v>
      </c>
      <c r="AX2446" s="2">
        <v>45938</v>
      </c>
      <c r="AY2446" s="2">
        <v>45935</v>
      </c>
      <c r="AZ2446" s="2">
        <v>45936</v>
      </c>
      <c r="BA2446" s="2">
        <v>45967</v>
      </c>
      <c r="BB2446" s="2">
        <v>45975.999988425923</v>
      </c>
      <c r="BC2446" s="2">
        <v>45975</v>
      </c>
      <c r="BD2446" s="2">
        <v>45981.999988425923</v>
      </c>
      <c r="BE2446" s="2">
        <v>45597</v>
      </c>
      <c r="BF2446" s="2">
        <v>45961</v>
      </c>
      <c r="BG2446" s="3">
        <v>1</v>
      </c>
      <c r="BH2446" t="s">
        <v>64</v>
      </c>
      <c r="BI2446" t="s">
        <v>64</v>
      </c>
      <c r="BJ2446">
        <f>flattened_vacancies_jkt[[#This Row],[jumlah_kuota]]</f>
        <v>1</v>
      </c>
    </row>
    <row r="2447" spans="1:62">
      <c r="A2447" t="s">
        <v>15558</v>
      </c>
      <c r="B2447" t="s">
        <v>15559</v>
      </c>
      <c r="C2447" t="s">
        <v>15560</v>
      </c>
      <c r="D2447" t="s">
        <v>64</v>
      </c>
      <c r="E2447" t="s">
        <v>64</v>
      </c>
      <c r="F2447" t="s">
        <v>64</v>
      </c>
      <c r="G2447" t="s">
        <v>64</v>
      </c>
      <c r="H2447" t="s">
        <v>64</v>
      </c>
      <c r="I2447" t="s">
        <v>4277</v>
      </c>
      <c r="J2447" s="2">
        <v>45965.56046296296</v>
      </c>
      <c r="K2447" s="2">
        <v>45965.574687499997</v>
      </c>
      <c r="L2447" t="s">
        <v>64</v>
      </c>
      <c r="M2447" t="s">
        <v>64</v>
      </c>
      <c r="N2447" t="s">
        <v>64</v>
      </c>
      <c r="O2447" s="3">
        <v>2</v>
      </c>
      <c r="P2447" s="3">
        <v>2</v>
      </c>
      <c r="Q2447" s="3">
        <v>0</v>
      </c>
      <c r="R2447" t="s">
        <v>15561</v>
      </c>
      <c r="S2447" t="s">
        <v>81</v>
      </c>
      <c r="T2447" s="3">
        <v>2</v>
      </c>
      <c r="U2447" t="s">
        <v>68</v>
      </c>
      <c r="V2447" t="s">
        <v>4277</v>
      </c>
      <c r="W2447" t="s">
        <v>64</v>
      </c>
      <c r="X2447" t="s">
        <v>4279</v>
      </c>
      <c r="Y2447" t="s">
        <v>70</v>
      </c>
      <c r="Z2447" t="s">
        <v>4279</v>
      </c>
      <c r="AA2447" t="s">
        <v>64</v>
      </c>
      <c r="AB2447" t="s">
        <v>4280</v>
      </c>
      <c r="AC2447" t="s">
        <v>64</v>
      </c>
      <c r="AD2447" t="s">
        <v>4281</v>
      </c>
      <c r="AE2447" t="s">
        <v>4282</v>
      </c>
      <c r="AF2447" t="s">
        <v>4283</v>
      </c>
      <c r="AG2447" s="2">
        <v>45965.56046296296</v>
      </c>
      <c r="AH2447" s="2">
        <v>45965.574687499997</v>
      </c>
      <c r="AI2447" s="3">
        <v>3175</v>
      </c>
      <c r="AJ2447" t="s">
        <v>102</v>
      </c>
      <c r="AK2447" s="3">
        <v>31</v>
      </c>
      <c r="AL2447" t="s">
        <v>75</v>
      </c>
      <c r="AM2447" t="s">
        <v>70</v>
      </c>
      <c r="AN2447" s="3">
        <v>2</v>
      </c>
      <c r="AO2447" s="2">
        <v>45933</v>
      </c>
      <c r="AP2447" s="2">
        <v>45985</v>
      </c>
      <c r="AQ2447" s="2">
        <v>46165.999988425923</v>
      </c>
      <c r="AR2447" s="3">
        <v>2025</v>
      </c>
      <c r="AS2447" s="2">
        <v>45954</v>
      </c>
      <c r="AT2447" s="2">
        <v>45972.999988425923</v>
      </c>
      <c r="AU2447" s="2">
        <v>45973</v>
      </c>
      <c r="AV2447" s="2">
        <v>45981.999988425923</v>
      </c>
      <c r="AW2447" s="2">
        <v>45931</v>
      </c>
      <c r="AX2447" s="2">
        <v>45938</v>
      </c>
      <c r="AY2447" s="2">
        <v>45935</v>
      </c>
      <c r="AZ2447" s="2">
        <v>45936</v>
      </c>
      <c r="BA2447" s="2">
        <v>45967</v>
      </c>
      <c r="BB2447" s="2">
        <v>45975.999988425923</v>
      </c>
      <c r="BC2447" s="2">
        <v>45975</v>
      </c>
      <c r="BD2447" s="2">
        <v>45981.999988425923</v>
      </c>
      <c r="BE2447" s="2">
        <v>45597</v>
      </c>
      <c r="BF2447" s="2">
        <v>45961</v>
      </c>
      <c r="BG2447" s="3">
        <v>1</v>
      </c>
      <c r="BH2447" t="s">
        <v>64</v>
      </c>
      <c r="BI2447" t="s">
        <v>64</v>
      </c>
      <c r="BJ2447">
        <f>flattened_vacancies_jkt[[#This Row],[jumlah_kuota]]</f>
        <v>2</v>
      </c>
    </row>
    <row r="2448" spans="1:62">
      <c r="A2448" t="s">
        <v>15569</v>
      </c>
      <c r="B2448" t="s">
        <v>1200</v>
      </c>
      <c r="C2448" t="s">
        <v>15570</v>
      </c>
      <c r="D2448" t="s">
        <v>64</v>
      </c>
      <c r="E2448" t="s">
        <v>64</v>
      </c>
      <c r="F2448" t="s">
        <v>64</v>
      </c>
      <c r="G2448" t="s">
        <v>64</v>
      </c>
      <c r="H2448" t="s">
        <v>64</v>
      </c>
      <c r="I2448" t="s">
        <v>4277</v>
      </c>
      <c r="J2448" s="2">
        <v>45965.56046296296</v>
      </c>
      <c r="K2448" s="2">
        <v>45965.574687499997</v>
      </c>
      <c r="L2448" t="s">
        <v>64</v>
      </c>
      <c r="M2448" t="s">
        <v>64</v>
      </c>
      <c r="N2448" t="s">
        <v>64</v>
      </c>
      <c r="O2448" s="3">
        <v>2</v>
      </c>
      <c r="P2448" s="3">
        <v>2</v>
      </c>
      <c r="Q2448" s="3">
        <v>0</v>
      </c>
      <c r="R2448" t="s">
        <v>15571</v>
      </c>
      <c r="S2448" t="s">
        <v>81</v>
      </c>
      <c r="T2448" s="3">
        <v>2</v>
      </c>
      <c r="U2448" t="s">
        <v>68</v>
      </c>
      <c r="V2448" t="s">
        <v>4277</v>
      </c>
      <c r="W2448" t="s">
        <v>64</v>
      </c>
      <c r="X2448" t="s">
        <v>4279</v>
      </c>
      <c r="Y2448" t="s">
        <v>70</v>
      </c>
      <c r="Z2448" t="s">
        <v>4279</v>
      </c>
      <c r="AA2448" t="s">
        <v>64</v>
      </c>
      <c r="AB2448" t="s">
        <v>4280</v>
      </c>
      <c r="AC2448" t="s">
        <v>64</v>
      </c>
      <c r="AD2448" t="s">
        <v>4281</v>
      </c>
      <c r="AE2448" t="s">
        <v>4282</v>
      </c>
      <c r="AF2448" t="s">
        <v>4283</v>
      </c>
      <c r="AG2448" s="2">
        <v>45965.56046296296</v>
      </c>
      <c r="AH2448" s="2">
        <v>45965.574687499997</v>
      </c>
      <c r="AI2448" s="3">
        <v>3175</v>
      </c>
      <c r="AJ2448" t="s">
        <v>102</v>
      </c>
      <c r="AK2448" s="3">
        <v>31</v>
      </c>
      <c r="AL2448" t="s">
        <v>75</v>
      </c>
      <c r="AM2448" t="s">
        <v>70</v>
      </c>
      <c r="AN2448" s="3">
        <v>2</v>
      </c>
      <c r="AO2448" s="2">
        <v>45933</v>
      </c>
      <c r="AP2448" s="2">
        <v>45985</v>
      </c>
      <c r="AQ2448" s="2">
        <v>46165.999988425923</v>
      </c>
      <c r="AR2448" s="3">
        <v>2025</v>
      </c>
      <c r="AS2448" s="2">
        <v>45954</v>
      </c>
      <c r="AT2448" s="2">
        <v>45972.999988425923</v>
      </c>
      <c r="AU2448" s="2">
        <v>45973</v>
      </c>
      <c r="AV2448" s="2">
        <v>45981.999988425923</v>
      </c>
      <c r="AW2448" s="2">
        <v>45931</v>
      </c>
      <c r="AX2448" s="2">
        <v>45938</v>
      </c>
      <c r="AY2448" s="2">
        <v>45935</v>
      </c>
      <c r="AZ2448" s="2">
        <v>45936</v>
      </c>
      <c r="BA2448" s="2">
        <v>45967</v>
      </c>
      <c r="BB2448" s="2">
        <v>45975.999988425923</v>
      </c>
      <c r="BC2448" s="2">
        <v>45975</v>
      </c>
      <c r="BD2448" s="2">
        <v>45981.999988425923</v>
      </c>
      <c r="BE2448" s="2">
        <v>45597</v>
      </c>
      <c r="BF2448" s="2">
        <v>45961</v>
      </c>
      <c r="BG2448" s="3">
        <v>1</v>
      </c>
      <c r="BH2448" t="s">
        <v>64</v>
      </c>
      <c r="BI2448" t="s">
        <v>64</v>
      </c>
      <c r="BJ2448">
        <f>flattened_vacancies_jkt[[#This Row],[jumlah_kuota]]</f>
        <v>2</v>
      </c>
    </row>
    <row r="2449" spans="1:62">
      <c r="A2449" t="s">
        <v>4274</v>
      </c>
      <c r="B2449" t="s">
        <v>4275</v>
      </c>
      <c r="C2449" t="s">
        <v>4276</v>
      </c>
      <c r="D2449" t="s">
        <v>64</v>
      </c>
      <c r="E2449" t="s">
        <v>64</v>
      </c>
      <c r="F2449" t="s">
        <v>64</v>
      </c>
      <c r="G2449" t="s">
        <v>64</v>
      </c>
      <c r="H2449" t="s">
        <v>64</v>
      </c>
      <c r="I2449" t="s">
        <v>4277</v>
      </c>
      <c r="J2449" s="2">
        <v>45965.56046296296</v>
      </c>
      <c r="K2449" s="2">
        <v>45965.574687499997</v>
      </c>
      <c r="L2449" t="s">
        <v>64</v>
      </c>
      <c r="M2449" t="s">
        <v>64</v>
      </c>
      <c r="N2449" t="s">
        <v>64</v>
      </c>
      <c r="O2449" s="3">
        <v>2</v>
      </c>
      <c r="P2449" s="3">
        <v>1</v>
      </c>
      <c r="Q2449" s="3">
        <v>0</v>
      </c>
      <c r="R2449" t="s">
        <v>4278</v>
      </c>
      <c r="S2449" t="s">
        <v>81</v>
      </c>
      <c r="T2449" s="3">
        <v>2</v>
      </c>
      <c r="U2449" t="s">
        <v>68</v>
      </c>
      <c r="V2449" t="s">
        <v>4277</v>
      </c>
      <c r="W2449" t="s">
        <v>64</v>
      </c>
      <c r="X2449" t="s">
        <v>4279</v>
      </c>
      <c r="Y2449" t="s">
        <v>70</v>
      </c>
      <c r="Z2449" t="s">
        <v>4279</v>
      </c>
      <c r="AA2449" t="s">
        <v>64</v>
      </c>
      <c r="AB2449" t="s">
        <v>4280</v>
      </c>
      <c r="AC2449" t="s">
        <v>64</v>
      </c>
      <c r="AD2449" t="s">
        <v>4281</v>
      </c>
      <c r="AE2449" t="s">
        <v>4282</v>
      </c>
      <c r="AF2449" t="s">
        <v>4283</v>
      </c>
      <c r="AG2449" s="2">
        <v>45965.56046296296</v>
      </c>
      <c r="AH2449" s="2">
        <v>45965.574687499997</v>
      </c>
      <c r="AI2449" s="3">
        <v>3175</v>
      </c>
      <c r="AJ2449" t="s">
        <v>102</v>
      </c>
      <c r="AK2449" s="3">
        <v>31</v>
      </c>
      <c r="AL2449" t="s">
        <v>75</v>
      </c>
      <c r="AM2449" t="s">
        <v>70</v>
      </c>
      <c r="AN2449" s="3">
        <v>2</v>
      </c>
      <c r="AO2449" s="2">
        <v>45933</v>
      </c>
      <c r="AP2449" s="2">
        <v>45985</v>
      </c>
      <c r="AQ2449" s="2">
        <v>46165.999988425923</v>
      </c>
      <c r="AR2449" s="3">
        <v>2025</v>
      </c>
      <c r="AS2449" s="2">
        <v>45954</v>
      </c>
      <c r="AT2449" s="2">
        <v>45972.999988425923</v>
      </c>
      <c r="AU2449" s="2">
        <v>45973</v>
      </c>
      <c r="AV2449" s="2">
        <v>45981.999988425923</v>
      </c>
      <c r="AW2449" s="2">
        <v>45931</v>
      </c>
      <c r="AX2449" s="2">
        <v>45938</v>
      </c>
      <c r="AY2449" s="2">
        <v>45935</v>
      </c>
      <c r="AZ2449" s="2">
        <v>45936</v>
      </c>
      <c r="BA2449" s="2">
        <v>45967</v>
      </c>
      <c r="BB2449" s="2">
        <v>45975.999988425923</v>
      </c>
      <c r="BC2449" s="2">
        <v>45975</v>
      </c>
      <c r="BD2449" s="2">
        <v>45981.999988425923</v>
      </c>
      <c r="BE2449" s="2">
        <v>45597</v>
      </c>
      <c r="BF2449" s="2">
        <v>45961</v>
      </c>
      <c r="BG2449" s="3">
        <v>1</v>
      </c>
      <c r="BH2449" t="s">
        <v>64</v>
      </c>
      <c r="BI2449" t="s">
        <v>64</v>
      </c>
      <c r="BJ2449">
        <f>flattened_vacancies_jkt[[#This Row],[jumlah_kuota]]</f>
        <v>1</v>
      </c>
    </row>
    <row r="2450" spans="1:62">
      <c r="A2450" t="s">
        <v>12694</v>
      </c>
      <c r="B2450" t="s">
        <v>12695</v>
      </c>
      <c r="C2450" t="s">
        <v>12696</v>
      </c>
      <c r="D2450" t="s">
        <v>64</v>
      </c>
      <c r="E2450" t="s">
        <v>64</v>
      </c>
      <c r="F2450" t="s">
        <v>64</v>
      </c>
      <c r="G2450" t="s">
        <v>64</v>
      </c>
      <c r="H2450" t="s">
        <v>64</v>
      </c>
      <c r="I2450" t="s">
        <v>620</v>
      </c>
      <c r="J2450" s="2">
        <v>45959.613356481481</v>
      </c>
      <c r="K2450" s="1"/>
      <c r="L2450" t="s">
        <v>64</v>
      </c>
      <c r="M2450" t="s">
        <v>64</v>
      </c>
      <c r="N2450" t="s">
        <v>64</v>
      </c>
      <c r="O2450" s="3">
        <v>2</v>
      </c>
      <c r="P2450" s="3">
        <v>3</v>
      </c>
      <c r="Q2450" s="3">
        <v>4</v>
      </c>
      <c r="R2450" t="s">
        <v>12697</v>
      </c>
      <c r="S2450" t="s">
        <v>129</v>
      </c>
      <c r="T2450" s="3">
        <v>2</v>
      </c>
      <c r="U2450" t="s">
        <v>68</v>
      </c>
      <c r="V2450" t="s">
        <v>620</v>
      </c>
      <c r="W2450" t="s">
        <v>64</v>
      </c>
      <c r="X2450" t="s">
        <v>622</v>
      </c>
      <c r="Y2450" t="s">
        <v>70</v>
      </c>
      <c r="Z2450" t="s">
        <v>622</v>
      </c>
      <c r="AA2450" t="s">
        <v>64</v>
      </c>
      <c r="AB2450" t="s">
        <v>623</v>
      </c>
      <c r="AC2450" t="s">
        <v>624</v>
      </c>
      <c r="AD2450" t="s">
        <v>625</v>
      </c>
      <c r="AE2450" t="s">
        <v>626</v>
      </c>
      <c r="AF2450" t="s">
        <v>627</v>
      </c>
      <c r="AG2450" s="2">
        <v>45959.613356481481</v>
      </c>
      <c r="AH2450" s="1"/>
      <c r="AI2450" s="3">
        <v>3171</v>
      </c>
      <c r="AJ2450" t="s">
        <v>88</v>
      </c>
      <c r="AK2450" s="3">
        <v>31</v>
      </c>
      <c r="AL2450" t="s">
        <v>75</v>
      </c>
      <c r="AM2450" t="s">
        <v>70</v>
      </c>
      <c r="AN2450" s="3">
        <v>2</v>
      </c>
      <c r="AO2450" s="2">
        <v>45933</v>
      </c>
      <c r="AP2450" s="2">
        <v>45985</v>
      </c>
      <c r="AQ2450" s="2">
        <v>46165.999988425923</v>
      </c>
      <c r="AR2450" s="3">
        <v>2025</v>
      </c>
      <c r="AS2450" s="2">
        <v>45954</v>
      </c>
      <c r="AT2450" s="2">
        <v>45972.999988425923</v>
      </c>
      <c r="AU2450" s="2">
        <v>45973</v>
      </c>
      <c r="AV2450" s="2">
        <v>45981.999988425923</v>
      </c>
      <c r="AW2450" s="2">
        <v>45931</v>
      </c>
      <c r="AX2450" s="2">
        <v>45938</v>
      </c>
      <c r="AY2450" s="2">
        <v>45935</v>
      </c>
      <c r="AZ2450" s="2">
        <v>45936</v>
      </c>
      <c r="BA2450" s="2">
        <v>45967</v>
      </c>
      <c r="BB2450" s="2">
        <v>45975.999988425923</v>
      </c>
      <c r="BC2450" s="2">
        <v>45975</v>
      </c>
      <c r="BD2450" s="2">
        <v>45981.999988425923</v>
      </c>
      <c r="BE2450" s="2">
        <v>45597</v>
      </c>
      <c r="BF2450" s="2">
        <v>45961</v>
      </c>
      <c r="BG2450" s="3">
        <v>1</v>
      </c>
      <c r="BH2450" t="s">
        <v>64</v>
      </c>
      <c r="BI2450" t="s">
        <v>64</v>
      </c>
      <c r="BJ2450">
        <f>flattened_vacancies_jkt[[#This Row],[jumlah_kuota]]</f>
        <v>3</v>
      </c>
    </row>
    <row r="2451" spans="1:62">
      <c r="A2451" t="s">
        <v>617</v>
      </c>
      <c r="B2451" t="s">
        <v>618</v>
      </c>
      <c r="C2451" t="s">
        <v>619</v>
      </c>
      <c r="D2451" t="s">
        <v>64</v>
      </c>
      <c r="E2451" t="s">
        <v>64</v>
      </c>
      <c r="F2451" t="s">
        <v>64</v>
      </c>
      <c r="G2451" t="s">
        <v>64</v>
      </c>
      <c r="H2451" t="s">
        <v>64</v>
      </c>
      <c r="I2451" t="s">
        <v>620</v>
      </c>
      <c r="J2451" s="2">
        <v>45959.613356481481</v>
      </c>
      <c r="K2451" s="1"/>
      <c r="L2451" t="s">
        <v>64</v>
      </c>
      <c r="M2451" t="s">
        <v>64</v>
      </c>
      <c r="N2451" t="s">
        <v>64</v>
      </c>
      <c r="O2451" s="3">
        <v>2</v>
      </c>
      <c r="P2451" s="3">
        <v>1</v>
      </c>
      <c r="Q2451" s="3">
        <v>1</v>
      </c>
      <c r="R2451" t="s">
        <v>621</v>
      </c>
      <c r="S2451" t="s">
        <v>129</v>
      </c>
      <c r="T2451" s="3">
        <v>2</v>
      </c>
      <c r="U2451" t="s">
        <v>68</v>
      </c>
      <c r="V2451" t="s">
        <v>620</v>
      </c>
      <c r="W2451" t="s">
        <v>64</v>
      </c>
      <c r="X2451" t="s">
        <v>622</v>
      </c>
      <c r="Y2451" t="s">
        <v>70</v>
      </c>
      <c r="Z2451" t="s">
        <v>622</v>
      </c>
      <c r="AA2451" t="s">
        <v>64</v>
      </c>
      <c r="AB2451" t="s">
        <v>623</v>
      </c>
      <c r="AC2451" t="s">
        <v>624</v>
      </c>
      <c r="AD2451" t="s">
        <v>625</v>
      </c>
      <c r="AE2451" t="s">
        <v>626</v>
      </c>
      <c r="AF2451" t="s">
        <v>627</v>
      </c>
      <c r="AG2451" s="2">
        <v>45959.613356481481</v>
      </c>
      <c r="AH2451" s="1"/>
      <c r="AI2451" s="3">
        <v>3171</v>
      </c>
      <c r="AJ2451" t="s">
        <v>88</v>
      </c>
      <c r="AK2451" s="3">
        <v>31</v>
      </c>
      <c r="AL2451" t="s">
        <v>75</v>
      </c>
      <c r="AM2451" t="s">
        <v>70</v>
      </c>
      <c r="AN2451" s="3">
        <v>2</v>
      </c>
      <c r="AO2451" s="2">
        <v>45933</v>
      </c>
      <c r="AP2451" s="2">
        <v>45985</v>
      </c>
      <c r="AQ2451" s="2">
        <v>46165.999988425923</v>
      </c>
      <c r="AR2451" s="3">
        <v>2025</v>
      </c>
      <c r="AS2451" s="2">
        <v>45954</v>
      </c>
      <c r="AT2451" s="2">
        <v>45972.999988425923</v>
      </c>
      <c r="AU2451" s="2">
        <v>45973</v>
      </c>
      <c r="AV2451" s="2">
        <v>45981.999988425923</v>
      </c>
      <c r="AW2451" s="2">
        <v>45931</v>
      </c>
      <c r="AX2451" s="2">
        <v>45938</v>
      </c>
      <c r="AY2451" s="2">
        <v>45935</v>
      </c>
      <c r="AZ2451" s="2">
        <v>45936</v>
      </c>
      <c r="BA2451" s="2">
        <v>45967</v>
      </c>
      <c r="BB2451" s="2">
        <v>45975.999988425923</v>
      </c>
      <c r="BC2451" s="2">
        <v>45975</v>
      </c>
      <c r="BD2451" s="2">
        <v>45981.999988425923</v>
      </c>
      <c r="BE2451" s="2">
        <v>45597</v>
      </c>
      <c r="BF2451" s="2">
        <v>45961</v>
      </c>
      <c r="BG2451" s="3">
        <v>1</v>
      </c>
      <c r="BH2451" t="s">
        <v>64</v>
      </c>
      <c r="BI2451" t="s">
        <v>64</v>
      </c>
      <c r="BJ2451">
        <f>flattened_vacancies_jkt[[#This Row],[jumlah_kuota]]</f>
        <v>1</v>
      </c>
    </row>
    <row r="2452" spans="1:62">
      <c r="A2452" t="s">
        <v>18837</v>
      </c>
      <c r="B2452" t="s">
        <v>18838</v>
      </c>
      <c r="C2452" t="s">
        <v>18839</v>
      </c>
      <c r="D2452" t="s">
        <v>64</v>
      </c>
      <c r="E2452" t="s">
        <v>64</v>
      </c>
      <c r="F2452" t="s">
        <v>64</v>
      </c>
      <c r="G2452" t="s">
        <v>64</v>
      </c>
      <c r="H2452" t="s">
        <v>64</v>
      </c>
      <c r="I2452" t="s">
        <v>620</v>
      </c>
      <c r="J2452" s="2">
        <v>45959.613356481481</v>
      </c>
      <c r="K2452" s="1"/>
      <c r="L2452" t="s">
        <v>64</v>
      </c>
      <c r="M2452" t="s">
        <v>64</v>
      </c>
      <c r="N2452" t="s">
        <v>64</v>
      </c>
      <c r="O2452" s="3">
        <v>2</v>
      </c>
      <c r="P2452" s="3">
        <v>1</v>
      </c>
      <c r="Q2452" s="3">
        <v>4</v>
      </c>
      <c r="R2452" t="s">
        <v>18840</v>
      </c>
      <c r="S2452" t="s">
        <v>81</v>
      </c>
      <c r="T2452" s="3">
        <v>2</v>
      </c>
      <c r="U2452" t="s">
        <v>68</v>
      </c>
      <c r="V2452" t="s">
        <v>620</v>
      </c>
      <c r="W2452" t="s">
        <v>64</v>
      </c>
      <c r="X2452" t="s">
        <v>622</v>
      </c>
      <c r="Y2452" t="s">
        <v>70</v>
      </c>
      <c r="Z2452" t="s">
        <v>622</v>
      </c>
      <c r="AA2452" t="s">
        <v>64</v>
      </c>
      <c r="AB2452" t="s">
        <v>623</v>
      </c>
      <c r="AC2452" t="s">
        <v>624</v>
      </c>
      <c r="AD2452" t="s">
        <v>625</v>
      </c>
      <c r="AE2452" t="s">
        <v>626</v>
      </c>
      <c r="AF2452" t="s">
        <v>627</v>
      </c>
      <c r="AG2452" s="2">
        <v>45959.613356481481</v>
      </c>
      <c r="AH2452" s="1"/>
      <c r="AI2452" s="3">
        <v>3171</v>
      </c>
      <c r="AJ2452" t="s">
        <v>88</v>
      </c>
      <c r="AK2452" s="3">
        <v>31</v>
      </c>
      <c r="AL2452" t="s">
        <v>75</v>
      </c>
      <c r="AM2452" t="s">
        <v>70</v>
      </c>
      <c r="AN2452" s="3">
        <v>2</v>
      </c>
      <c r="AO2452" s="2">
        <v>45933</v>
      </c>
      <c r="AP2452" s="2">
        <v>45985</v>
      </c>
      <c r="AQ2452" s="2">
        <v>46165.999988425923</v>
      </c>
      <c r="AR2452" s="3">
        <v>2025</v>
      </c>
      <c r="AS2452" s="2">
        <v>45954</v>
      </c>
      <c r="AT2452" s="2">
        <v>45972.999988425923</v>
      </c>
      <c r="AU2452" s="2">
        <v>45973</v>
      </c>
      <c r="AV2452" s="2">
        <v>45981.999988425923</v>
      </c>
      <c r="AW2452" s="2">
        <v>45931</v>
      </c>
      <c r="AX2452" s="2">
        <v>45938</v>
      </c>
      <c r="AY2452" s="2">
        <v>45935</v>
      </c>
      <c r="AZ2452" s="2">
        <v>45936</v>
      </c>
      <c r="BA2452" s="2">
        <v>45967</v>
      </c>
      <c r="BB2452" s="2">
        <v>45975.999988425923</v>
      </c>
      <c r="BC2452" s="2">
        <v>45975</v>
      </c>
      <c r="BD2452" s="2">
        <v>45981.999988425923</v>
      </c>
      <c r="BE2452" s="2">
        <v>45597</v>
      </c>
      <c r="BF2452" s="2">
        <v>45961</v>
      </c>
      <c r="BG2452" s="3">
        <v>1</v>
      </c>
      <c r="BH2452" t="s">
        <v>64</v>
      </c>
      <c r="BI2452" t="s">
        <v>64</v>
      </c>
      <c r="BJ2452">
        <f>flattened_vacancies_jkt[[#This Row],[jumlah_kuota]]</f>
        <v>1</v>
      </c>
    </row>
    <row r="2453" spans="1:62">
      <c r="A2453" t="s">
        <v>18877</v>
      </c>
      <c r="B2453" t="s">
        <v>18878</v>
      </c>
      <c r="C2453" t="s">
        <v>18879</v>
      </c>
      <c r="D2453" t="s">
        <v>64</v>
      </c>
      <c r="E2453" t="s">
        <v>64</v>
      </c>
      <c r="F2453" t="s">
        <v>64</v>
      </c>
      <c r="G2453" t="s">
        <v>64</v>
      </c>
      <c r="H2453" t="s">
        <v>64</v>
      </c>
      <c r="I2453" t="s">
        <v>620</v>
      </c>
      <c r="J2453" s="2">
        <v>45959.613356481481</v>
      </c>
      <c r="K2453" s="1"/>
      <c r="L2453" t="s">
        <v>64</v>
      </c>
      <c r="M2453" t="s">
        <v>64</v>
      </c>
      <c r="N2453" t="s">
        <v>64</v>
      </c>
      <c r="O2453" s="3">
        <v>2</v>
      </c>
      <c r="P2453" s="3">
        <v>1</v>
      </c>
      <c r="Q2453" s="3">
        <v>3</v>
      </c>
      <c r="R2453" t="s">
        <v>18880</v>
      </c>
      <c r="S2453" t="s">
        <v>129</v>
      </c>
      <c r="T2453" s="3">
        <v>2</v>
      </c>
      <c r="U2453" t="s">
        <v>68</v>
      </c>
      <c r="V2453" t="s">
        <v>620</v>
      </c>
      <c r="W2453" t="s">
        <v>64</v>
      </c>
      <c r="X2453" t="s">
        <v>622</v>
      </c>
      <c r="Y2453" t="s">
        <v>70</v>
      </c>
      <c r="Z2453" t="s">
        <v>622</v>
      </c>
      <c r="AA2453" t="s">
        <v>64</v>
      </c>
      <c r="AB2453" t="s">
        <v>623</v>
      </c>
      <c r="AC2453" t="s">
        <v>624</v>
      </c>
      <c r="AD2453" t="s">
        <v>625</v>
      </c>
      <c r="AE2453" t="s">
        <v>626</v>
      </c>
      <c r="AF2453" t="s">
        <v>627</v>
      </c>
      <c r="AG2453" s="2">
        <v>45959.613356481481</v>
      </c>
      <c r="AH2453" s="1"/>
      <c r="AI2453" s="3">
        <v>3171</v>
      </c>
      <c r="AJ2453" t="s">
        <v>88</v>
      </c>
      <c r="AK2453" s="3">
        <v>31</v>
      </c>
      <c r="AL2453" t="s">
        <v>75</v>
      </c>
      <c r="AM2453" t="s">
        <v>70</v>
      </c>
      <c r="AN2453" s="3">
        <v>2</v>
      </c>
      <c r="AO2453" s="2">
        <v>45933</v>
      </c>
      <c r="AP2453" s="2">
        <v>45985</v>
      </c>
      <c r="AQ2453" s="2">
        <v>46165.999988425923</v>
      </c>
      <c r="AR2453" s="3">
        <v>2025</v>
      </c>
      <c r="AS2453" s="2">
        <v>45954</v>
      </c>
      <c r="AT2453" s="2">
        <v>45972.999988425923</v>
      </c>
      <c r="AU2453" s="2">
        <v>45973</v>
      </c>
      <c r="AV2453" s="2">
        <v>45981.999988425923</v>
      </c>
      <c r="AW2453" s="2">
        <v>45931</v>
      </c>
      <c r="AX2453" s="2">
        <v>45938</v>
      </c>
      <c r="AY2453" s="2">
        <v>45935</v>
      </c>
      <c r="AZ2453" s="2">
        <v>45936</v>
      </c>
      <c r="BA2453" s="2">
        <v>45967</v>
      </c>
      <c r="BB2453" s="2">
        <v>45975.999988425923</v>
      </c>
      <c r="BC2453" s="2">
        <v>45975</v>
      </c>
      <c r="BD2453" s="2">
        <v>45981.999988425923</v>
      </c>
      <c r="BE2453" s="2">
        <v>45597</v>
      </c>
      <c r="BF2453" s="2">
        <v>45961</v>
      </c>
      <c r="BG2453" s="3">
        <v>1</v>
      </c>
      <c r="BH2453" t="s">
        <v>64</v>
      </c>
      <c r="BI2453" t="s">
        <v>64</v>
      </c>
      <c r="BJ2453">
        <f>flattened_vacancies_jkt[[#This Row],[jumlah_kuota]]</f>
        <v>1</v>
      </c>
    </row>
    <row r="2454" spans="1:62">
      <c r="A2454" t="s">
        <v>19006</v>
      </c>
      <c r="B2454" t="s">
        <v>19007</v>
      </c>
      <c r="C2454" t="s">
        <v>19008</v>
      </c>
      <c r="D2454" t="s">
        <v>64</v>
      </c>
      <c r="E2454" t="s">
        <v>64</v>
      </c>
      <c r="F2454" t="s">
        <v>64</v>
      </c>
      <c r="G2454" t="s">
        <v>64</v>
      </c>
      <c r="H2454" t="s">
        <v>64</v>
      </c>
      <c r="I2454" t="s">
        <v>620</v>
      </c>
      <c r="J2454" s="2">
        <v>45959.613356481481</v>
      </c>
      <c r="K2454" s="1"/>
      <c r="L2454" t="s">
        <v>64</v>
      </c>
      <c r="M2454" t="s">
        <v>64</v>
      </c>
      <c r="N2454" t="s">
        <v>64</v>
      </c>
      <c r="O2454" s="3">
        <v>2</v>
      </c>
      <c r="P2454" s="3">
        <v>1</v>
      </c>
      <c r="Q2454" s="3">
        <v>0</v>
      </c>
      <c r="R2454" t="s">
        <v>648</v>
      </c>
      <c r="S2454" t="s">
        <v>129</v>
      </c>
      <c r="T2454" s="3">
        <v>2</v>
      </c>
      <c r="U2454" t="s">
        <v>68</v>
      </c>
      <c r="V2454" t="s">
        <v>620</v>
      </c>
      <c r="W2454" t="s">
        <v>64</v>
      </c>
      <c r="X2454" t="s">
        <v>622</v>
      </c>
      <c r="Y2454" t="s">
        <v>70</v>
      </c>
      <c r="Z2454" t="s">
        <v>622</v>
      </c>
      <c r="AA2454" t="s">
        <v>64</v>
      </c>
      <c r="AB2454" t="s">
        <v>623</v>
      </c>
      <c r="AC2454" t="s">
        <v>624</v>
      </c>
      <c r="AD2454" t="s">
        <v>625</v>
      </c>
      <c r="AE2454" t="s">
        <v>626</v>
      </c>
      <c r="AF2454" t="s">
        <v>627</v>
      </c>
      <c r="AG2454" s="2">
        <v>45959.613356481481</v>
      </c>
      <c r="AH2454" s="1"/>
      <c r="AI2454" s="3">
        <v>3171</v>
      </c>
      <c r="AJ2454" t="s">
        <v>88</v>
      </c>
      <c r="AK2454" s="3">
        <v>31</v>
      </c>
      <c r="AL2454" t="s">
        <v>75</v>
      </c>
      <c r="AM2454" t="s">
        <v>70</v>
      </c>
      <c r="AN2454" s="3">
        <v>2</v>
      </c>
      <c r="AO2454" s="2">
        <v>45933</v>
      </c>
      <c r="AP2454" s="2">
        <v>45985</v>
      </c>
      <c r="AQ2454" s="2">
        <v>46165.999988425923</v>
      </c>
      <c r="AR2454" s="3">
        <v>2025</v>
      </c>
      <c r="AS2454" s="2">
        <v>45954</v>
      </c>
      <c r="AT2454" s="2">
        <v>45972.999988425923</v>
      </c>
      <c r="AU2454" s="2">
        <v>45973</v>
      </c>
      <c r="AV2454" s="2">
        <v>45981.999988425923</v>
      </c>
      <c r="AW2454" s="2">
        <v>45931</v>
      </c>
      <c r="AX2454" s="2">
        <v>45938</v>
      </c>
      <c r="AY2454" s="2">
        <v>45935</v>
      </c>
      <c r="AZ2454" s="2">
        <v>45936</v>
      </c>
      <c r="BA2454" s="2">
        <v>45967</v>
      </c>
      <c r="BB2454" s="2">
        <v>45975.999988425923</v>
      </c>
      <c r="BC2454" s="2">
        <v>45975</v>
      </c>
      <c r="BD2454" s="2">
        <v>45981.999988425923</v>
      </c>
      <c r="BE2454" s="2">
        <v>45597</v>
      </c>
      <c r="BF2454" s="2">
        <v>45961</v>
      </c>
      <c r="BG2454" s="3">
        <v>1</v>
      </c>
      <c r="BH2454" t="s">
        <v>64</v>
      </c>
      <c r="BI2454" t="s">
        <v>64</v>
      </c>
      <c r="BJ2454">
        <f>flattened_vacancies_jkt[[#This Row],[jumlah_kuota]]</f>
        <v>1</v>
      </c>
    </row>
    <row r="2455" spans="1:62">
      <c r="A2455" t="s">
        <v>897</v>
      </c>
      <c r="B2455" t="s">
        <v>898</v>
      </c>
      <c r="C2455" t="s">
        <v>899</v>
      </c>
      <c r="D2455" t="s">
        <v>64</v>
      </c>
      <c r="E2455" t="s">
        <v>64</v>
      </c>
      <c r="F2455" t="s">
        <v>64</v>
      </c>
      <c r="G2455" t="s">
        <v>64</v>
      </c>
      <c r="H2455" t="s">
        <v>64</v>
      </c>
      <c r="I2455" t="s">
        <v>900</v>
      </c>
      <c r="J2455" s="2">
        <v>45961.677581018521</v>
      </c>
      <c r="K2455" s="1"/>
      <c r="L2455" t="s">
        <v>64</v>
      </c>
      <c r="M2455" t="s">
        <v>64</v>
      </c>
      <c r="N2455" t="s">
        <v>64</v>
      </c>
      <c r="O2455" s="3">
        <v>2</v>
      </c>
      <c r="P2455" s="3">
        <v>1</v>
      </c>
      <c r="Q2455" s="3">
        <v>1</v>
      </c>
      <c r="R2455" t="s">
        <v>901</v>
      </c>
      <c r="S2455" t="s">
        <v>129</v>
      </c>
      <c r="T2455" s="3">
        <v>2</v>
      </c>
      <c r="U2455" t="s">
        <v>68</v>
      </c>
      <c r="V2455" t="s">
        <v>900</v>
      </c>
      <c r="W2455" t="s">
        <v>64</v>
      </c>
      <c r="X2455" t="s">
        <v>902</v>
      </c>
      <c r="Y2455" t="s">
        <v>70</v>
      </c>
      <c r="Z2455" t="s">
        <v>902</v>
      </c>
      <c r="AA2455" t="s">
        <v>64</v>
      </c>
      <c r="AB2455" t="s">
        <v>903</v>
      </c>
      <c r="AC2455" t="s">
        <v>64</v>
      </c>
      <c r="AD2455" t="s">
        <v>904</v>
      </c>
      <c r="AE2455" t="s">
        <v>64</v>
      </c>
      <c r="AF2455" t="s">
        <v>64</v>
      </c>
      <c r="AG2455" s="2">
        <v>45961.677581018521</v>
      </c>
      <c r="AH2455" s="1"/>
      <c r="AI2455" s="3">
        <v>3174</v>
      </c>
      <c r="AJ2455" t="s">
        <v>74</v>
      </c>
      <c r="AK2455" s="3">
        <v>31</v>
      </c>
      <c r="AL2455" t="s">
        <v>75</v>
      </c>
      <c r="AM2455" t="s">
        <v>70</v>
      </c>
      <c r="AN2455" s="3">
        <v>2</v>
      </c>
      <c r="AO2455" s="2">
        <v>45933</v>
      </c>
      <c r="AP2455" s="2">
        <v>45985</v>
      </c>
      <c r="AQ2455" s="2">
        <v>46165.999988425923</v>
      </c>
      <c r="AR2455" s="3">
        <v>2025</v>
      </c>
      <c r="AS2455" s="2">
        <v>45954</v>
      </c>
      <c r="AT2455" s="2">
        <v>45972.999988425923</v>
      </c>
      <c r="AU2455" s="2">
        <v>45973</v>
      </c>
      <c r="AV2455" s="2">
        <v>45981.999988425923</v>
      </c>
      <c r="AW2455" s="2">
        <v>45931</v>
      </c>
      <c r="AX2455" s="2">
        <v>45938</v>
      </c>
      <c r="AY2455" s="2">
        <v>45935</v>
      </c>
      <c r="AZ2455" s="2">
        <v>45936</v>
      </c>
      <c r="BA2455" s="2">
        <v>45967</v>
      </c>
      <c r="BB2455" s="2">
        <v>45975.999988425923</v>
      </c>
      <c r="BC2455" s="2">
        <v>45975</v>
      </c>
      <c r="BD2455" s="2">
        <v>45981.999988425923</v>
      </c>
      <c r="BE2455" s="2">
        <v>45597</v>
      </c>
      <c r="BF2455" s="2">
        <v>45961</v>
      </c>
      <c r="BG2455" s="3">
        <v>1</v>
      </c>
      <c r="BH2455" t="s">
        <v>64</v>
      </c>
      <c r="BI2455" t="s">
        <v>64</v>
      </c>
      <c r="BJ2455">
        <f>flattened_vacancies_jkt[[#This Row],[jumlah_kuota]]</f>
        <v>1</v>
      </c>
    </row>
    <row r="2456" spans="1:62">
      <c r="A2456" t="s">
        <v>1199</v>
      </c>
      <c r="B2456" t="s">
        <v>1200</v>
      </c>
      <c r="C2456" t="s">
        <v>1201</v>
      </c>
      <c r="D2456" t="s">
        <v>64</v>
      </c>
      <c r="E2456" t="s">
        <v>64</v>
      </c>
      <c r="F2456" t="s">
        <v>64</v>
      </c>
      <c r="G2456" t="s">
        <v>64</v>
      </c>
      <c r="H2456" t="s">
        <v>64</v>
      </c>
      <c r="I2456" t="s">
        <v>900</v>
      </c>
      <c r="J2456" s="2">
        <v>45961.677581018521</v>
      </c>
      <c r="K2456" s="1"/>
      <c r="L2456" t="s">
        <v>64</v>
      </c>
      <c r="M2456" t="s">
        <v>64</v>
      </c>
      <c r="N2456" t="s">
        <v>64</v>
      </c>
      <c r="O2456" s="3">
        <v>2</v>
      </c>
      <c r="P2456" s="3">
        <v>1</v>
      </c>
      <c r="Q2456" s="3">
        <v>3</v>
      </c>
      <c r="R2456" t="s">
        <v>1202</v>
      </c>
      <c r="S2456" t="s">
        <v>129</v>
      </c>
      <c r="T2456" s="3">
        <v>2</v>
      </c>
      <c r="U2456" t="s">
        <v>68</v>
      </c>
      <c r="V2456" t="s">
        <v>900</v>
      </c>
      <c r="W2456" t="s">
        <v>64</v>
      </c>
      <c r="X2456" t="s">
        <v>902</v>
      </c>
      <c r="Y2456" t="s">
        <v>70</v>
      </c>
      <c r="Z2456" t="s">
        <v>902</v>
      </c>
      <c r="AA2456" t="s">
        <v>64</v>
      </c>
      <c r="AB2456" t="s">
        <v>903</v>
      </c>
      <c r="AC2456" t="s">
        <v>64</v>
      </c>
      <c r="AD2456" t="s">
        <v>904</v>
      </c>
      <c r="AE2456" t="s">
        <v>64</v>
      </c>
      <c r="AF2456" t="s">
        <v>64</v>
      </c>
      <c r="AG2456" s="2">
        <v>45961.677581018521</v>
      </c>
      <c r="AH2456" s="1"/>
      <c r="AI2456" s="3">
        <v>3174</v>
      </c>
      <c r="AJ2456" t="s">
        <v>74</v>
      </c>
      <c r="AK2456" s="3">
        <v>31</v>
      </c>
      <c r="AL2456" t="s">
        <v>75</v>
      </c>
      <c r="AM2456" t="s">
        <v>70</v>
      </c>
      <c r="AN2456" s="3">
        <v>2</v>
      </c>
      <c r="AO2456" s="2">
        <v>45933</v>
      </c>
      <c r="AP2456" s="2">
        <v>45985</v>
      </c>
      <c r="AQ2456" s="2">
        <v>46165.999988425923</v>
      </c>
      <c r="AR2456" s="3">
        <v>2025</v>
      </c>
      <c r="AS2456" s="2">
        <v>45954</v>
      </c>
      <c r="AT2456" s="2">
        <v>45972.999988425923</v>
      </c>
      <c r="AU2456" s="2">
        <v>45973</v>
      </c>
      <c r="AV2456" s="2">
        <v>45981.999988425923</v>
      </c>
      <c r="AW2456" s="2">
        <v>45931</v>
      </c>
      <c r="AX2456" s="2">
        <v>45938</v>
      </c>
      <c r="AY2456" s="2">
        <v>45935</v>
      </c>
      <c r="AZ2456" s="2">
        <v>45936</v>
      </c>
      <c r="BA2456" s="2">
        <v>45967</v>
      </c>
      <c r="BB2456" s="2">
        <v>45975.999988425923</v>
      </c>
      <c r="BC2456" s="2">
        <v>45975</v>
      </c>
      <c r="BD2456" s="2">
        <v>45981.999988425923</v>
      </c>
      <c r="BE2456" s="2">
        <v>45597</v>
      </c>
      <c r="BF2456" s="2">
        <v>45961</v>
      </c>
      <c r="BG2456" s="3">
        <v>1</v>
      </c>
      <c r="BH2456" t="s">
        <v>64</v>
      </c>
      <c r="BI2456" t="s">
        <v>64</v>
      </c>
      <c r="BJ2456">
        <f>flattened_vacancies_jkt[[#This Row],[jumlah_kuota]]</f>
        <v>1</v>
      </c>
    </row>
    <row r="2457" spans="1:62">
      <c r="A2457" t="s">
        <v>1203</v>
      </c>
      <c r="B2457" t="s">
        <v>1204</v>
      </c>
      <c r="C2457" t="s">
        <v>1205</v>
      </c>
      <c r="D2457" t="s">
        <v>64</v>
      </c>
      <c r="E2457" t="s">
        <v>64</v>
      </c>
      <c r="F2457" t="s">
        <v>64</v>
      </c>
      <c r="G2457" t="s">
        <v>64</v>
      </c>
      <c r="H2457" t="s">
        <v>64</v>
      </c>
      <c r="I2457" t="s">
        <v>900</v>
      </c>
      <c r="J2457" s="2">
        <v>45961.677581018521</v>
      </c>
      <c r="K2457" s="1"/>
      <c r="L2457" t="s">
        <v>64</v>
      </c>
      <c r="M2457" t="s">
        <v>64</v>
      </c>
      <c r="N2457" t="s">
        <v>64</v>
      </c>
      <c r="O2457" s="3">
        <v>2</v>
      </c>
      <c r="P2457" s="3">
        <v>1</v>
      </c>
      <c r="Q2457" s="3">
        <v>2</v>
      </c>
      <c r="R2457" t="s">
        <v>1206</v>
      </c>
      <c r="S2457" t="s">
        <v>129</v>
      </c>
      <c r="T2457" s="3">
        <v>2</v>
      </c>
      <c r="U2457" t="s">
        <v>68</v>
      </c>
      <c r="V2457" t="s">
        <v>900</v>
      </c>
      <c r="W2457" t="s">
        <v>64</v>
      </c>
      <c r="X2457" t="s">
        <v>902</v>
      </c>
      <c r="Y2457" t="s">
        <v>70</v>
      </c>
      <c r="Z2457" t="s">
        <v>902</v>
      </c>
      <c r="AA2457" t="s">
        <v>64</v>
      </c>
      <c r="AB2457" t="s">
        <v>903</v>
      </c>
      <c r="AC2457" t="s">
        <v>64</v>
      </c>
      <c r="AD2457" t="s">
        <v>904</v>
      </c>
      <c r="AE2457" t="s">
        <v>64</v>
      </c>
      <c r="AF2457" t="s">
        <v>64</v>
      </c>
      <c r="AG2457" s="2">
        <v>45961.677581018521</v>
      </c>
      <c r="AH2457" s="1"/>
      <c r="AI2457" s="3">
        <v>3174</v>
      </c>
      <c r="AJ2457" t="s">
        <v>74</v>
      </c>
      <c r="AK2457" s="3">
        <v>31</v>
      </c>
      <c r="AL2457" t="s">
        <v>75</v>
      </c>
      <c r="AM2457" t="s">
        <v>70</v>
      </c>
      <c r="AN2457" s="3">
        <v>2</v>
      </c>
      <c r="AO2457" s="2">
        <v>45933</v>
      </c>
      <c r="AP2457" s="2">
        <v>45985</v>
      </c>
      <c r="AQ2457" s="2">
        <v>46165.999988425923</v>
      </c>
      <c r="AR2457" s="3">
        <v>2025</v>
      </c>
      <c r="AS2457" s="2">
        <v>45954</v>
      </c>
      <c r="AT2457" s="2">
        <v>45972.999988425923</v>
      </c>
      <c r="AU2457" s="2">
        <v>45973</v>
      </c>
      <c r="AV2457" s="2">
        <v>45981.999988425923</v>
      </c>
      <c r="AW2457" s="2">
        <v>45931</v>
      </c>
      <c r="AX2457" s="2">
        <v>45938</v>
      </c>
      <c r="AY2457" s="2">
        <v>45935</v>
      </c>
      <c r="AZ2457" s="2">
        <v>45936</v>
      </c>
      <c r="BA2457" s="2">
        <v>45967</v>
      </c>
      <c r="BB2457" s="2">
        <v>45975.999988425923</v>
      </c>
      <c r="BC2457" s="2">
        <v>45975</v>
      </c>
      <c r="BD2457" s="2">
        <v>45981.999988425923</v>
      </c>
      <c r="BE2457" s="2">
        <v>45597</v>
      </c>
      <c r="BF2457" s="2">
        <v>45961</v>
      </c>
      <c r="BG2457" s="3">
        <v>1</v>
      </c>
      <c r="BH2457" t="s">
        <v>64</v>
      </c>
      <c r="BI2457" t="s">
        <v>64</v>
      </c>
      <c r="BJ2457">
        <f>flattened_vacancies_jkt[[#This Row],[jumlah_kuota]]</f>
        <v>1</v>
      </c>
    </row>
    <row r="2458" spans="1:62">
      <c r="A2458" t="s">
        <v>1207</v>
      </c>
      <c r="B2458" t="s">
        <v>1005</v>
      </c>
      <c r="C2458" t="s">
        <v>1208</v>
      </c>
      <c r="D2458" t="s">
        <v>64</v>
      </c>
      <c r="E2458" t="s">
        <v>64</v>
      </c>
      <c r="F2458" t="s">
        <v>64</v>
      </c>
      <c r="G2458" t="s">
        <v>64</v>
      </c>
      <c r="H2458" t="s">
        <v>64</v>
      </c>
      <c r="I2458" t="s">
        <v>900</v>
      </c>
      <c r="J2458" s="2">
        <v>45961.677581018521</v>
      </c>
      <c r="K2458" s="1"/>
      <c r="L2458" t="s">
        <v>64</v>
      </c>
      <c r="M2458" t="s">
        <v>64</v>
      </c>
      <c r="N2458" t="s">
        <v>64</v>
      </c>
      <c r="O2458" s="3">
        <v>2</v>
      </c>
      <c r="P2458" s="3">
        <v>1</v>
      </c>
      <c r="Q2458" s="3">
        <v>0</v>
      </c>
      <c r="R2458" t="s">
        <v>1209</v>
      </c>
      <c r="S2458" t="s">
        <v>129</v>
      </c>
      <c r="T2458" s="3">
        <v>2</v>
      </c>
      <c r="U2458" t="s">
        <v>68</v>
      </c>
      <c r="V2458" t="s">
        <v>900</v>
      </c>
      <c r="W2458" t="s">
        <v>64</v>
      </c>
      <c r="X2458" t="s">
        <v>902</v>
      </c>
      <c r="Y2458" t="s">
        <v>70</v>
      </c>
      <c r="Z2458" t="s">
        <v>902</v>
      </c>
      <c r="AA2458" t="s">
        <v>64</v>
      </c>
      <c r="AB2458" t="s">
        <v>903</v>
      </c>
      <c r="AC2458" t="s">
        <v>64</v>
      </c>
      <c r="AD2458" t="s">
        <v>904</v>
      </c>
      <c r="AE2458" t="s">
        <v>64</v>
      </c>
      <c r="AF2458" t="s">
        <v>64</v>
      </c>
      <c r="AG2458" s="2">
        <v>45961.677581018521</v>
      </c>
      <c r="AH2458" s="1"/>
      <c r="AI2458" s="3">
        <v>3174</v>
      </c>
      <c r="AJ2458" t="s">
        <v>74</v>
      </c>
      <c r="AK2458" s="3">
        <v>31</v>
      </c>
      <c r="AL2458" t="s">
        <v>75</v>
      </c>
      <c r="AM2458" t="s">
        <v>70</v>
      </c>
      <c r="AN2458" s="3">
        <v>2</v>
      </c>
      <c r="AO2458" s="2">
        <v>45933</v>
      </c>
      <c r="AP2458" s="2">
        <v>45985</v>
      </c>
      <c r="AQ2458" s="2">
        <v>46165.999988425923</v>
      </c>
      <c r="AR2458" s="3">
        <v>2025</v>
      </c>
      <c r="AS2458" s="2">
        <v>45954</v>
      </c>
      <c r="AT2458" s="2">
        <v>45972.999988425923</v>
      </c>
      <c r="AU2458" s="2">
        <v>45973</v>
      </c>
      <c r="AV2458" s="2">
        <v>45981.999988425923</v>
      </c>
      <c r="AW2458" s="2">
        <v>45931</v>
      </c>
      <c r="AX2458" s="2">
        <v>45938</v>
      </c>
      <c r="AY2458" s="2">
        <v>45935</v>
      </c>
      <c r="AZ2458" s="2">
        <v>45936</v>
      </c>
      <c r="BA2458" s="2">
        <v>45967</v>
      </c>
      <c r="BB2458" s="2">
        <v>45975.999988425923</v>
      </c>
      <c r="BC2458" s="2">
        <v>45975</v>
      </c>
      <c r="BD2458" s="2">
        <v>45981.999988425923</v>
      </c>
      <c r="BE2458" s="2">
        <v>45597</v>
      </c>
      <c r="BF2458" s="2">
        <v>45961</v>
      </c>
      <c r="BG2458" s="3">
        <v>1</v>
      </c>
      <c r="BH2458" t="s">
        <v>64</v>
      </c>
      <c r="BI2458" t="s">
        <v>64</v>
      </c>
      <c r="BJ2458">
        <f>flattened_vacancies_jkt[[#This Row],[jumlah_kuota]]</f>
        <v>1</v>
      </c>
    </row>
    <row r="2459" spans="1:62">
      <c r="A2459" t="s">
        <v>1210</v>
      </c>
      <c r="B2459" t="s">
        <v>1211</v>
      </c>
      <c r="C2459" t="s">
        <v>1212</v>
      </c>
      <c r="D2459" t="s">
        <v>64</v>
      </c>
      <c r="E2459" t="s">
        <v>64</v>
      </c>
      <c r="F2459" t="s">
        <v>64</v>
      </c>
      <c r="G2459" t="s">
        <v>64</v>
      </c>
      <c r="H2459" t="s">
        <v>64</v>
      </c>
      <c r="I2459" t="s">
        <v>900</v>
      </c>
      <c r="J2459" s="2">
        <v>45961.677581018521</v>
      </c>
      <c r="K2459" s="1"/>
      <c r="L2459" t="s">
        <v>64</v>
      </c>
      <c r="M2459" t="s">
        <v>64</v>
      </c>
      <c r="N2459" t="s">
        <v>64</v>
      </c>
      <c r="O2459" s="3">
        <v>2</v>
      </c>
      <c r="P2459" s="3">
        <v>1</v>
      </c>
      <c r="Q2459" s="3">
        <v>1</v>
      </c>
      <c r="R2459" t="s">
        <v>1213</v>
      </c>
      <c r="S2459" t="s">
        <v>129</v>
      </c>
      <c r="T2459" s="3">
        <v>2</v>
      </c>
      <c r="U2459" t="s">
        <v>68</v>
      </c>
      <c r="V2459" t="s">
        <v>900</v>
      </c>
      <c r="W2459" t="s">
        <v>64</v>
      </c>
      <c r="X2459" t="s">
        <v>902</v>
      </c>
      <c r="Y2459" t="s">
        <v>70</v>
      </c>
      <c r="Z2459" t="s">
        <v>902</v>
      </c>
      <c r="AA2459" t="s">
        <v>64</v>
      </c>
      <c r="AB2459" t="s">
        <v>903</v>
      </c>
      <c r="AC2459" t="s">
        <v>64</v>
      </c>
      <c r="AD2459" t="s">
        <v>904</v>
      </c>
      <c r="AE2459" t="s">
        <v>64</v>
      </c>
      <c r="AF2459" t="s">
        <v>64</v>
      </c>
      <c r="AG2459" s="2">
        <v>45961.677581018521</v>
      </c>
      <c r="AH2459" s="1"/>
      <c r="AI2459" s="3">
        <v>3174</v>
      </c>
      <c r="AJ2459" t="s">
        <v>74</v>
      </c>
      <c r="AK2459" s="3">
        <v>31</v>
      </c>
      <c r="AL2459" t="s">
        <v>75</v>
      </c>
      <c r="AM2459" t="s">
        <v>70</v>
      </c>
      <c r="AN2459" s="3">
        <v>2</v>
      </c>
      <c r="AO2459" s="2">
        <v>45933</v>
      </c>
      <c r="AP2459" s="2">
        <v>45985</v>
      </c>
      <c r="AQ2459" s="2">
        <v>46165.999988425923</v>
      </c>
      <c r="AR2459" s="3">
        <v>2025</v>
      </c>
      <c r="AS2459" s="2">
        <v>45954</v>
      </c>
      <c r="AT2459" s="2">
        <v>45972.999988425923</v>
      </c>
      <c r="AU2459" s="2">
        <v>45973</v>
      </c>
      <c r="AV2459" s="2">
        <v>45981.999988425923</v>
      </c>
      <c r="AW2459" s="2">
        <v>45931</v>
      </c>
      <c r="AX2459" s="2">
        <v>45938</v>
      </c>
      <c r="AY2459" s="2">
        <v>45935</v>
      </c>
      <c r="AZ2459" s="2">
        <v>45936</v>
      </c>
      <c r="BA2459" s="2">
        <v>45967</v>
      </c>
      <c r="BB2459" s="2">
        <v>45975.999988425923</v>
      </c>
      <c r="BC2459" s="2">
        <v>45975</v>
      </c>
      <c r="BD2459" s="2">
        <v>45981.999988425923</v>
      </c>
      <c r="BE2459" s="2">
        <v>45597</v>
      </c>
      <c r="BF2459" s="2">
        <v>45961</v>
      </c>
      <c r="BG2459" s="3">
        <v>1</v>
      </c>
      <c r="BH2459" t="s">
        <v>64</v>
      </c>
      <c r="BI2459" t="s">
        <v>64</v>
      </c>
      <c r="BJ2459">
        <f>flattened_vacancies_jkt[[#This Row],[jumlah_kuota]]</f>
        <v>1</v>
      </c>
    </row>
    <row r="2460" spans="1:62">
      <c r="A2460" t="s">
        <v>1224</v>
      </c>
      <c r="B2460" t="s">
        <v>1225</v>
      </c>
      <c r="C2460" t="s">
        <v>1226</v>
      </c>
      <c r="D2460" t="s">
        <v>64</v>
      </c>
      <c r="E2460" t="s">
        <v>64</v>
      </c>
      <c r="F2460" t="s">
        <v>64</v>
      </c>
      <c r="G2460" t="s">
        <v>64</v>
      </c>
      <c r="H2460" t="s">
        <v>64</v>
      </c>
      <c r="I2460" t="s">
        <v>900</v>
      </c>
      <c r="J2460" s="2">
        <v>45961.677581018521</v>
      </c>
      <c r="K2460" s="1"/>
      <c r="L2460" t="s">
        <v>64</v>
      </c>
      <c r="M2460" t="s">
        <v>64</v>
      </c>
      <c r="N2460" t="s">
        <v>64</v>
      </c>
      <c r="O2460" s="3">
        <v>2</v>
      </c>
      <c r="P2460" s="3">
        <v>1</v>
      </c>
      <c r="Q2460" s="3">
        <v>3</v>
      </c>
      <c r="R2460" t="s">
        <v>1227</v>
      </c>
      <c r="S2460" t="s">
        <v>129</v>
      </c>
      <c r="T2460" s="3">
        <v>2</v>
      </c>
      <c r="U2460" t="s">
        <v>68</v>
      </c>
      <c r="V2460" t="s">
        <v>900</v>
      </c>
      <c r="W2460" t="s">
        <v>64</v>
      </c>
      <c r="X2460" t="s">
        <v>902</v>
      </c>
      <c r="Y2460" t="s">
        <v>70</v>
      </c>
      <c r="Z2460" t="s">
        <v>902</v>
      </c>
      <c r="AA2460" t="s">
        <v>64</v>
      </c>
      <c r="AB2460" t="s">
        <v>903</v>
      </c>
      <c r="AC2460" t="s">
        <v>64</v>
      </c>
      <c r="AD2460" t="s">
        <v>904</v>
      </c>
      <c r="AE2460" t="s">
        <v>64</v>
      </c>
      <c r="AF2460" t="s">
        <v>64</v>
      </c>
      <c r="AG2460" s="2">
        <v>45961.677581018521</v>
      </c>
      <c r="AH2460" s="1"/>
      <c r="AI2460" s="3">
        <v>3174</v>
      </c>
      <c r="AJ2460" t="s">
        <v>74</v>
      </c>
      <c r="AK2460" s="3">
        <v>31</v>
      </c>
      <c r="AL2460" t="s">
        <v>75</v>
      </c>
      <c r="AM2460" t="s">
        <v>70</v>
      </c>
      <c r="AN2460" s="3">
        <v>2</v>
      </c>
      <c r="AO2460" s="2">
        <v>45933</v>
      </c>
      <c r="AP2460" s="2">
        <v>45985</v>
      </c>
      <c r="AQ2460" s="2">
        <v>46165.999988425923</v>
      </c>
      <c r="AR2460" s="3">
        <v>2025</v>
      </c>
      <c r="AS2460" s="2">
        <v>45954</v>
      </c>
      <c r="AT2460" s="2">
        <v>45972.999988425923</v>
      </c>
      <c r="AU2460" s="2">
        <v>45973</v>
      </c>
      <c r="AV2460" s="2">
        <v>45981.999988425923</v>
      </c>
      <c r="AW2460" s="2">
        <v>45931</v>
      </c>
      <c r="AX2460" s="2">
        <v>45938</v>
      </c>
      <c r="AY2460" s="2">
        <v>45935</v>
      </c>
      <c r="AZ2460" s="2">
        <v>45936</v>
      </c>
      <c r="BA2460" s="2">
        <v>45967</v>
      </c>
      <c r="BB2460" s="2">
        <v>45975.999988425923</v>
      </c>
      <c r="BC2460" s="2">
        <v>45975</v>
      </c>
      <c r="BD2460" s="2">
        <v>45981.999988425923</v>
      </c>
      <c r="BE2460" s="2">
        <v>45597</v>
      </c>
      <c r="BF2460" s="2">
        <v>45961</v>
      </c>
      <c r="BG2460" s="3">
        <v>1</v>
      </c>
      <c r="BH2460" t="s">
        <v>64</v>
      </c>
      <c r="BI2460" t="s">
        <v>64</v>
      </c>
      <c r="BJ2460">
        <f>flattened_vacancies_jkt[[#This Row],[jumlah_kuota]]</f>
        <v>1</v>
      </c>
    </row>
    <row r="2461" spans="1:62">
      <c r="A2461" t="s">
        <v>1228</v>
      </c>
      <c r="B2461" t="s">
        <v>1229</v>
      </c>
      <c r="C2461" t="s">
        <v>1230</v>
      </c>
      <c r="D2461" t="s">
        <v>64</v>
      </c>
      <c r="E2461" t="s">
        <v>64</v>
      </c>
      <c r="F2461" t="s">
        <v>64</v>
      </c>
      <c r="G2461" t="s">
        <v>64</v>
      </c>
      <c r="H2461" t="s">
        <v>64</v>
      </c>
      <c r="I2461" t="s">
        <v>900</v>
      </c>
      <c r="J2461" s="2">
        <v>45961.677581018521</v>
      </c>
      <c r="K2461" s="1"/>
      <c r="L2461" t="s">
        <v>64</v>
      </c>
      <c r="M2461" t="s">
        <v>64</v>
      </c>
      <c r="N2461" t="s">
        <v>64</v>
      </c>
      <c r="O2461" s="3">
        <v>2</v>
      </c>
      <c r="P2461" s="3">
        <v>1</v>
      </c>
      <c r="Q2461" s="3">
        <v>4</v>
      </c>
      <c r="R2461" t="s">
        <v>1231</v>
      </c>
      <c r="S2461" t="s">
        <v>129</v>
      </c>
      <c r="T2461" s="3">
        <v>2</v>
      </c>
      <c r="U2461" t="s">
        <v>68</v>
      </c>
      <c r="V2461" t="s">
        <v>900</v>
      </c>
      <c r="W2461" t="s">
        <v>64</v>
      </c>
      <c r="X2461" t="s">
        <v>902</v>
      </c>
      <c r="Y2461" t="s">
        <v>70</v>
      </c>
      <c r="Z2461" t="s">
        <v>902</v>
      </c>
      <c r="AA2461" t="s">
        <v>64</v>
      </c>
      <c r="AB2461" t="s">
        <v>903</v>
      </c>
      <c r="AC2461" t="s">
        <v>64</v>
      </c>
      <c r="AD2461" t="s">
        <v>904</v>
      </c>
      <c r="AE2461" t="s">
        <v>64</v>
      </c>
      <c r="AF2461" t="s">
        <v>64</v>
      </c>
      <c r="AG2461" s="2">
        <v>45961.677581018521</v>
      </c>
      <c r="AH2461" s="1"/>
      <c r="AI2461" s="3">
        <v>3174</v>
      </c>
      <c r="AJ2461" t="s">
        <v>74</v>
      </c>
      <c r="AK2461" s="3">
        <v>31</v>
      </c>
      <c r="AL2461" t="s">
        <v>75</v>
      </c>
      <c r="AM2461" t="s">
        <v>70</v>
      </c>
      <c r="AN2461" s="3">
        <v>2</v>
      </c>
      <c r="AO2461" s="2">
        <v>45933</v>
      </c>
      <c r="AP2461" s="2">
        <v>45985</v>
      </c>
      <c r="AQ2461" s="2">
        <v>46165.999988425923</v>
      </c>
      <c r="AR2461" s="3">
        <v>2025</v>
      </c>
      <c r="AS2461" s="2">
        <v>45954</v>
      </c>
      <c r="AT2461" s="2">
        <v>45972.999988425923</v>
      </c>
      <c r="AU2461" s="2">
        <v>45973</v>
      </c>
      <c r="AV2461" s="2">
        <v>45981.999988425923</v>
      </c>
      <c r="AW2461" s="2">
        <v>45931</v>
      </c>
      <c r="AX2461" s="2">
        <v>45938</v>
      </c>
      <c r="AY2461" s="2">
        <v>45935</v>
      </c>
      <c r="AZ2461" s="2">
        <v>45936</v>
      </c>
      <c r="BA2461" s="2">
        <v>45967</v>
      </c>
      <c r="BB2461" s="2">
        <v>45975.999988425923</v>
      </c>
      <c r="BC2461" s="2">
        <v>45975</v>
      </c>
      <c r="BD2461" s="2">
        <v>45981.999988425923</v>
      </c>
      <c r="BE2461" s="2">
        <v>45597</v>
      </c>
      <c r="BF2461" s="2">
        <v>45961</v>
      </c>
      <c r="BG2461" s="3">
        <v>1</v>
      </c>
      <c r="BH2461" t="s">
        <v>64</v>
      </c>
      <c r="BI2461" t="s">
        <v>64</v>
      </c>
      <c r="BJ2461">
        <f>flattened_vacancies_jkt[[#This Row],[jumlah_kuota]]</f>
        <v>1</v>
      </c>
    </row>
    <row r="2462" spans="1:62">
      <c r="A2462" t="s">
        <v>1232</v>
      </c>
      <c r="B2462" t="s">
        <v>1233</v>
      </c>
      <c r="C2462" t="s">
        <v>1234</v>
      </c>
      <c r="D2462" t="s">
        <v>64</v>
      </c>
      <c r="E2462" t="s">
        <v>64</v>
      </c>
      <c r="F2462" t="s">
        <v>64</v>
      </c>
      <c r="G2462" t="s">
        <v>64</v>
      </c>
      <c r="H2462" t="s">
        <v>64</v>
      </c>
      <c r="I2462" t="s">
        <v>900</v>
      </c>
      <c r="J2462" s="2">
        <v>45961.677581018521</v>
      </c>
      <c r="K2462" s="1"/>
      <c r="L2462" t="s">
        <v>64</v>
      </c>
      <c r="M2462" t="s">
        <v>64</v>
      </c>
      <c r="N2462" t="s">
        <v>64</v>
      </c>
      <c r="O2462" s="3">
        <v>2</v>
      </c>
      <c r="P2462" s="3">
        <v>1</v>
      </c>
      <c r="Q2462" s="3">
        <v>2</v>
      </c>
      <c r="R2462" t="s">
        <v>1235</v>
      </c>
      <c r="S2462" t="s">
        <v>129</v>
      </c>
      <c r="T2462" s="3">
        <v>2</v>
      </c>
      <c r="U2462" t="s">
        <v>68</v>
      </c>
      <c r="V2462" t="s">
        <v>900</v>
      </c>
      <c r="W2462" t="s">
        <v>64</v>
      </c>
      <c r="X2462" t="s">
        <v>902</v>
      </c>
      <c r="Y2462" t="s">
        <v>70</v>
      </c>
      <c r="Z2462" t="s">
        <v>902</v>
      </c>
      <c r="AA2462" t="s">
        <v>64</v>
      </c>
      <c r="AB2462" t="s">
        <v>903</v>
      </c>
      <c r="AC2462" t="s">
        <v>64</v>
      </c>
      <c r="AD2462" t="s">
        <v>904</v>
      </c>
      <c r="AE2462" t="s">
        <v>64</v>
      </c>
      <c r="AF2462" t="s">
        <v>64</v>
      </c>
      <c r="AG2462" s="2">
        <v>45961.677581018521</v>
      </c>
      <c r="AH2462" s="1"/>
      <c r="AI2462" s="3">
        <v>3174</v>
      </c>
      <c r="AJ2462" t="s">
        <v>74</v>
      </c>
      <c r="AK2462" s="3">
        <v>31</v>
      </c>
      <c r="AL2462" t="s">
        <v>75</v>
      </c>
      <c r="AM2462" t="s">
        <v>70</v>
      </c>
      <c r="AN2462" s="3">
        <v>2</v>
      </c>
      <c r="AO2462" s="2">
        <v>45933</v>
      </c>
      <c r="AP2462" s="2">
        <v>45985</v>
      </c>
      <c r="AQ2462" s="2">
        <v>46165.999988425923</v>
      </c>
      <c r="AR2462" s="3">
        <v>2025</v>
      </c>
      <c r="AS2462" s="2">
        <v>45954</v>
      </c>
      <c r="AT2462" s="2">
        <v>45972.999988425923</v>
      </c>
      <c r="AU2462" s="2">
        <v>45973</v>
      </c>
      <c r="AV2462" s="2">
        <v>45981.999988425923</v>
      </c>
      <c r="AW2462" s="2">
        <v>45931</v>
      </c>
      <c r="AX2462" s="2">
        <v>45938</v>
      </c>
      <c r="AY2462" s="2">
        <v>45935</v>
      </c>
      <c r="AZ2462" s="2">
        <v>45936</v>
      </c>
      <c r="BA2462" s="2">
        <v>45967</v>
      </c>
      <c r="BB2462" s="2">
        <v>45975.999988425923</v>
      </c>
      <c r="BC2462" s="2">
        <v>45975</v>
      </c>
      <c r="BD2462" s="2">
        <v>45981.999988425923</v>
      </c>
      <c r="BE2462" s="2">
        <v>45597</v>
      </c>
      <c r="BF2462" s="2">
        <v>45961</v>
      </c>
      <c r="BG2462" s="3">
        <v>1</v>
      </c>
      <c r="BH2462" t="s">
        <v>64</v>
      </c>
      <c r="BI2462" t="s">
        <v>64</v>
      </c>
      <c r="BJ2462">
        <f>flattened_vacancies_jkt[[#This Row],[jumlah_kuota]]</f>
        <v>1</v>
      </c>
    </row>
    <row r="2463" spans="1:62">
      <c r="A2463" t="s">
        <v>1236</v>
      </c>
      <c r="B2463" t="s">
        <v>1237</v>
      </c>
      <c r="C2463" t="s">
        <v>1238</v>
      </c>
      <c r="D2463" t="s">
        <v>64</v>
      </c>
      <c r="E2463" t="s">
        <v>64</v>
      </c>
      <c r="F2463" t="s">
        <v>64</v>
      </c>
      <c r="G2463" t="s">
        <v>64</v>
      </c>
      <c r="H2463" t="s">
        <v>64</v>
      </c>
      <c r="I2463" t="s">
        <v>900</v>
      </c>
      <c r="J2463" s="2">
        <v>45961.677581018521</v>
      </c>
      <c r="K2463" s="1"/>
      <c r="L2463" t="s">
        <v>64</v>
      </c>
      <c r="M2463" t="s">
        <v>64</v>
      </c>
      <c r="N2463" t="s">
        <v>64</v>
      </c>
      <c r="O2463" s="3">
        <v>2</v>
      </c>
      <c r="P2463" s="3">
        <v>1</v>
      </c>
      <c r="Q2463" s="3">
        <v>0</v>
      </c>
      <c r="R2463" t="s">
        <v>1239</v>
      </c>
      <c r="S2463" t="s">
        <v>129</v>
      </c>
      <c r="T2463" s="3">
        <v>2</v>
      </c>
      <c r="U2463" t="s">
        <v>68</v>
      </c>
      <c r="V2463" t="s">
        <v>900</v>
      </c>
      <c r="W2463" t="s">
        <v>64</v>
      </c>
      <c r="X2463" t="s">
        <v>902</v>
      </c>
      <c r="Y2463" t="s">
        <v>70</v>
      </c>
      <c r="Z2463" t="s">
        <v>902</v>
      </c>
      <c r="AA2463" t="s">
        <v>64</v>
      </c>
      <c r="AB2463" t="s">
        <v>903</v>
      </c>
      <c r="AC2463" t="s">
        <v>64</v>
      </c>
      <c r="AD2463" t="s">
        <v>904</v>
      </c>
      <c r="AE2463" t="s">
        <v>64</v>
      </c>
      <c r="AF2463" t="s">
        <v>64</v>
      </c>
      <c r="AG2463" s="2">
        <v>45961.677581018521</v>
      </c>
      <c r="AH2463" s="1"/>
      <c r="AI2463" s="3">
        <v>3174</v>
      </c>
      <c r="AJ2463" t="s">
        <v>74</v>
      </c>
      <c r="AK2463" s="3">
        <v>31</v>
      </c>
      <c r="AL2463" t="s">
        <v>75</v>
      </c>
      <c r="AM2463" t="s">
        <v>70</v>
      </c>
      <c r="AN2463" s="3">
        <v>2</v>
      </c>
      <c r="AO2463" s="2">
        <v>45933</v>
      </c>
      <c r="AP2463" s="2">
        <v>45985</v>
      </c>
      <c r="AQ2463" s="2">
        <v>46165.999988425923</v>
      </c>
      <c r="AR2463" s="3">
        <v>2025</v>
      </c>
      <c r="AS2463" s="2">
        <v>45954</v>
      </c>
      <c r="AT2463" s="2">
        <v>45972.999988425923</v>
      </c>
      <c r="AU2463" s="2">
        <v>45973</v>
      </c>
      <c r="AV2463" s="2">
        <v>45981.999988425923</v>
      </c>
      <c r="AW2463" s="2">
        <v>45931</v>
      </c>
      <c r="AX2463" s="2">
        <v>45938</v>
      </c>
      <c r="AY2463" s="2">
        <v>45935</v>
      </c>
      <c r="AZ2463" s="2">
        <v>45936</v>
      </c>
      <c r="BA2463" s="2">
        <v>45967</v>
      </c>
      <c r="BB2463" s="2">
        <v>45975.999988425923</v>
      </c>
      <c r="BC2463" s="2">
        <v>45975</v>
      </c>
      <c r="BD2463" s="2">
        <v>45981.999988425923</v>
      </c>
      <c r="BE2463" s="2">
        <v>45597</v>
      </c>
      <c r="BF2463" s="2">
        <v>45961</v>
      </c>
      <c r="BG2463" s="3">
        <v>1</v>
      </c>
      <c r="BH2463" t="s">
        <v>64</v>
      </c>
      <c r="BI2463" t="s">
        <v>64</v>
      </c>
      <c r="BJ2463">
        <f>flattened_vacancies_jkt[[#This Row],[jumlah_kuota]]</f>
        <v>1</v>
      </c>
    </row>
    <row r="2464" spans="1:62">
      <c r="A2464" t="s">
        <v>1240</v>
      </c>
      <c r="B2464" t="s">
        <v>1241</v>
      </c>
      <c r="C2464" t="s">
        <v>1242</v>
      </c>
      <c r="D2464" t="s">
        <v>64</v>
      </c>
      <c r="E2464" t="s">
        <v>64</v>
      </c>
      <c r="F2464" t="s">
        <v>64</v>
      </c>
      <c r="G2464" t="s">
        <v>64</v>
      </c>
      <c r="H2464" t="s">
        <v>64</v>
      </c>
      <c r="I2464" t="s">
        <v>900</v>
      </c>
      <c r="J2464" s="2">
        <v>45961.677581018521</v>
      </c>
      <c r="K2464" s="1"/>
      <c r="L2464" t="s">
        <v>64</v>
      </c>
      <c r="M2464" t="s">
        <v>64</v>
      </c>
      <c r="N2464" t="s">
        <v>64</v>
      </c>
      <c r="O2464" s="3">
        <v>2</v>
      </c>
      <c r="P2464" s="3">
        <v>1</v>
      </c>
      <c r="Q2464" s="3">
        <v>1</v>
      </c>
      <c r="R2464" t="s">
        <v>1243</v>
      </c>
      <c r="S2464" t="s">
        <v>129</v>
      </c>
      <c r="T2464" s="3">
        <v>2</v>
      </c>
      <c r="U2464" t="s">
        <v>68</v>
      </c>
      <c r="V2464" t="s">
        <v>900</v>
      </c>
      <c r="W2464" t="s">
        <v>64</v>
      </c>
      <c r="X2464" t="s">
        <v>902</v>
      </c>
      <c r="Y2464" t="s">
        <v>70</v>
      </c>
      <c r="Z2464" t="s">
        <v>902</v>
      </c>
      <c r="AA2464" t="s">
        <v>64</v>
      </c>
      <c r="AB2464" t="s">
        <v>903</v>
      </c>
      <c r="AC2464" t="s">
        <v>64</v>
      </c>
      <c r="AD2464" t="s">
        <v>904</v>
      </c>
      <c r="AE2464" t="s">
        <v>64</v>
      </c>
      <c r="AF2464" t="s">
        <v>64</v>
      </c>
      <c r="AG2464" s="2">
        <v>45961.677581018521</v>
      </c>
      <c r="AH2464" s="1"/>
      <c r="AI2464" s="3">
        <v>3174</v>
      </c>
      <c r="AJ2464" t="s">
        <v>74</v>
      </c>
      <c r="AK2464" s="3">
        <v>31</v>
      </c>
      <c r="AL2464" t="s">
        <v>75</v>
      </c>
      <c r="AM2464" t="s">
        <v>70</v>
      </c>
      <c r="AN2464" s="3">
        <v>2</v>
      </c>
      <c r="AO2464" s="2">
        <v>45933</v>
      </c>
      <c r="AP2464" s="2">
        <v>45985</v>
      </c>
      <c r="AQ2464" s="2">
        <v>46165.999988425923</v>
      </c>
      <c r="AR2464" s="3">
        <v>2025</v>
      </c>
      <c r="AS2464" s="2">
        <v>45954</v>
      </c>
      <c r="AT2464" s="2">
        <v>45972.999988425923</v>
      </c>
      <c r="AU2464" s="2">
        <v>45973</v>
      </c>
      <c r="AV2464" s="2">
        <v>45981.999988425923</v>
      </c>
      <c r="AW2464" s="2">
        <v>45931</v>
      </c>
      <c r="AX2464" s="2">
        <v>45938</v>
      </c>
      <c r="AY2464" s="2">
        <v>45935</v>
      </c>
      <c r="AZ2464" s="2">
        <v>45936</v>
      </c>
      <c r="BA2464" s="2">
        <v>45967</v>
      </c>
      <c r="BB2464" s="2">
        <v>45975.999988425923</v>
      </c>
      <c r="BC2464" s="2">
        <v>45975</v>
      </c>
      <c r="BD2464" s="2">
        <v>45981.999988425923</v>
      </c>
      <c r="BE2464" s="2">
        <v>45597</v>
      </c>
      <c r="BF2464" s="2">
        <v>45961</v>
      </c>
      <c r="BG2464" s="3">
        <v>1</v>
      </c>
      <c r="BH2464" t="s">
        <v>64</v>
      </c>
      <c r="BI2464" t="s">
        <v>64</v>
      </c>
      <c r="BJ2464">
        <f>flattened_vacancies_jkt[[#This Row],[jumlah_kuota]]</f>
        <v>1</v>
      </c>
    </row>
    <row r="2465" spans="1:62">
      <c r="A2465" t="s">
        <v>1244</v>
      </c>
      <c r="B2465" t="s">
        <v>1245</v>
      </c>
      <c r="C2465" t="s">
        <v>1246</v>
      </c>
      <c r="D2465" t="s">
        <v>64</v>
      </c>
      <c r="E2465" t="s">
        <v>64</v>
      </c>
      <c r="F2465" t="s">
        <v>64</v>
      </c>
      <c r="G2465" t="s">
        <v>64</v>
      </c>
      <c r="H2465" t="s">
        <v>64</v>
      </c>
      <c r="I2465" t="s">
        <v>900</v>
      </c>
      <c r="J2465" s="2">
        <v>45961.677581018521</v>
      </c>
      <c r="K2465" s="1"/>
      <c r="L2465" t="s">
        <v>64</v>
      </c>
      <c r="M2465" t="s">
        <v>64</v>
      </c>
      <c r="N2465" t="s">
        <v>64</v>
      </c>
      <c r="O2465" s="3">
        <v>2</v>
      </c>
      <c r="P2465" s="3">
        <v>1</v>
      </c>
      <c r="Q2465" s="3">
        <v>1</v>
      </c>
      <c r="R2465" t="s">
        <v>1247</v>
      </c>
      <c r="S2465" t="s">
        <v>129</v>
      </c>
      <c r="T2465" s="3">
        <v>2</v>
      </c>
      <c r="U2465" t="s">
        <v>68</v>
      </c>
      <c r="V2465" t="s">
        <v>900</v>
      </c>
      <c r="W2465" t="s">
        <v>64</v>
      </c>
      <c r="X2465" t="s">
        <v>902</v>
      </c>
      <c r="Y2465" t="s">
        <v>70</v>
      </c>
      <c r="Z2465" t="s">
        <v>902</v>
      </c>
      <c r="AA2465" t="s">
        <v>64</v>
      </c>
      <c r="AB2465" t="s">
        <v>903</v>
      </c>
      <c r="AC2465" t="s">
        <v>64</v>
      </c>
      <c r="AD2465" t="s">
        <v>904</v>
      </c>
      <c r="AE2465" t="s">
        <v>64</v>
      </c>
      <c r="AF2465" t="s">
        <v>64</v>
      </c>
      <c r="AG2465" s="2">
        <v>45961.677581018521</v>
      </c>
      <c r="AH2465" s="1"/>
      <c r="AI2465" s="3">
        <v>3174</v>
      </c>
      <c r="AJ2465" t="s">
        <v>74</v>
      </c>
      <c r="AK2465" s="3">
        <v>31</v>
      </c>
      <c r="AL2465" t="s">
        <v>75</v>
      </c>
      <c r="AM2465" t="s">
        <v>70</v>
      </c>
      <c r="AN2465" s="3">
        <v>2</v>
      </c>
      <c r="AO2465" s="2">
        <v>45933</v>
      </c>
      <c r="AP2465" s="2">
        <v>45985</v>
      </c>
      <c r="AQ2465" s="2">
        <v>46165.999988425923</v>
      </c>
      <c r="AR2465" s="3">
        <v>2025</v>
      </c>
      <c r="AS2465" s="2">
        <v>45954</v>
      </c>
      <c r="AT2465" s="2">
        <v>45972.999988425923</v>
      </c>
      <c r="AU2465" s="2">
        <v>45973</v>
      </c>
      <c r="AV2465" s="2">
        <v>45981.999988425923</v>
      </c>
      <c r="AW2465" s="2">
        <v>45931</v>
      </c>
      <c r="AX2465" s="2">
        <v>45938</v>
      </c>
      <c r="AY2465" s="2">
        <v>45935</v>
      </c>
      <c r="AZ2465" s="2">
        <v>45936</v>
      </c>
      <c r="BA2465" s="2">
        <v>45967</v>
      </c>
      <c r="BB2465" s="2">
        <v>45975.999988425923</v>
      </c>
      <c r="BC2465" s="2">
        <v>45975</v>
      </c>
      <c r="BD2465" s="2">
        <v>45981.999988425923</v>
      </c>
      <c r="BE2465" s="2">
        <v>45597</v>
      </c>
      <c r="BF2465" s="2">
        <v>45961</v>
      </c>
      <c r="BG2465" s="3">
        <v>1</v>
      </c>
      <c r="BH2465" t="s">
        <v>64</v>
      </c>
      <c r="BI2465" t="s">
        <v>64</v>
      </c>
      <c r="BJ2465">
        <f>flattened_vacancies_jkt[[#This Row],[jumlah_kuota]]</f>
        <v>1</v>
      </c>
    </row>
    <row r="2466" spans="1:62">
      <c r="A2466" t="s">
        <v>1248</v>
      </c>
      <c r="B2466" t="s">
        <v>1233</v>
      </c>
      <c r="C2466" t="s">
        <v>1249</v>
      </c>
      <c r="D2466" t="s">
        <v>64</v>
      </c>
      <c r="E2466" t="s">
        <v>64</v>
      </c>
      <c r="F2466" t="s">
        <v>64</v>
      </c>
      <c r="G2466" t="s">
        <v>64</v>
      </c>
      <c r="H2466" t="s">
        <v>64</v>
      </c>
      <c r="I2466" t="s">
        <v>900</v>
      </c>
      <c r="J2466" s="2">
        <v>45961.677581018521</v>
      </c>
      <c r="K2466" s="1"/>
      <c r="L2466" t="s">
        <v>64</v>
      </c>
      <c r="M2466" t="s">
        <v>64</v>
      </c>
      <c r="N2466" t="s">
        <v>64</v>
      </c>
      <c r="O2466" s="3">
        <v>2</v>
      </c>
      <c r="P2466" s="3">
        <v>1</v>
      </c>
      <c r="Q2466" s="3">
        <v>0</v>
      </c>
      <c r="R2466" t="s">
        <v>1250</v>
      </c>
      <c r="S2466" t="s">
        <v>129</v>
      </c>
      <c r="T2466" s="3">
        <v>2</v>
      </c>
      <c r="U2466" t="s">
        <v>68</v>
      </c>
      <c r="V2466" t="s">
        <v>900</v>
      </c>
      <c r="W2466" t="s">
        <v>64</v>
      </c>
      <c r="X2466" t="s">
        <v>902</v>
      </c>
      <c r="Y2466" t="s">
        <v>70</v>
      </c>
      <c r="Z2466" t="s">
        <v>902</v>
      </c>
      <c r="AA2466" t="s">
        <v>64</v>
      </c>
      <c r="AB2466" t="s">
        <v>903</v>
      </c>
      <c r="AC2466" t="s">
        <v>64</v>
      </c>
      <c r="AD2466" t="s">
        <v>904</v>
      </c>
      <c r="AE2466" t="s">
        <v>64</v>
      </c>
      <c r="AF2466" t="s">
        <v>64</v>
      </c>
      <c r="AG2466" s="2">
        <v>45961.677581018521</v>
      </c>
      <c r="AH2466" s="1"/>
      <c r="AI2466" s="3">
        <v>3174</v>
      </c>
      <c r="AJ2466" t="s">
        <v>74</v>
      </c>
      <c r="AK2466" s="3">
        <v>31</v>
      </c>
      <c r="AL2466" t="s">
        <v>75</v>
      </c>
      <c r="AM2466" t="s">
        <v>70</v>
      </c>
      <c r="AN2466" s="3">
        <v>2</v>
      </c>
      <c r="AO2466" s="2">
        <v>45933</v>
      </c>
      <c r="AP2466" s="2">
        <v>45985</v>
      </c>
      <c r="AQ2466" s="2">
        <v>46165.999988425923</v>
      </c>
      <c r="AR2466" s="3">
        <v>2025</v>
      </c>
      <c r="AS2466" s="2">
        <v>45954</v>
      </c>
      <c r="AT2466" s="2">
        <v>45972.999988425923</v>
      </c>
      <c r="AU2466" s="2">
        <v>45973</v>
      </c>
      <c r="AV2466" s="2">
        <v>45981.999988425923</v>
      </c>
      <c r="AW2466" s="2">
        <v>45931</v>
      </c>
      <c r="AX2466" s="2">
        <v>45938</v>
      </c>
      <c r="AY2466" s="2">
        <v>45935</v>
      </c>
      <c r="AZ2466" s="2">
        <v>45936</v>
      </c>
      <c r="BA2466" s="2">
        <v>45967</v>
      </c>
      <c r="BB2466" s="2">
        <v>45975.999988425923</v>
      </c>
      <c r="BC2466" s="2">
        <v>45975</v>
      </c>
      <c r="BD2466" s="2">
        <v>45981.999988425923</v>
      </c>
      <c r="BE2466" s="2">
        <v>45597</v>
      </c>
      <c r="BF2466" s="2">
        <v>45961</v>
      </c>
      <c r="BG2466" s="3">
        <v>1</v>
      </c>
      <c r="BH2466" t="s">
        <v>64</v>
      </c>
      <c r="BI2466" t="s">
        <v>64</v>
      </c>
      <c r="BJ2466">
        <f>flattened_vacancies_jkt[[#This Row],[jumlah_kuota]]</f>
        <v>1</v>
      </c>
    </row>
    <row r="2467" spans="1:62">
      <c r="A2467" t="s">
        <v>1251</v>
      </c>
      <c r="B2467" t="s">
        <v>1237</v>
      </c>
      <c r="C2467" t="s">
        <v>1252</v>
      </c>
      <c r="D2467" t="s">
        <v>64</v>
      </c>
      <c r="E2467" t="s">
        <v>64</v>
      </c>
      <c r="F2467" t="s">
        <v>64</v>
      </c>
      <c r="G2467" t="s">
        <v>64</v>
      </c>
      <c r="H2467" t="s">
        <v>64</v>
      </c>
      <c r="I2467" t="s">
        <v>900</v>
      </c>
      <c r="J2467" s="2">
        <v>45961.677581018521</v>
      </c>
      <c r="K2467" s="1"/>
      <c r="L2467" t="s">
        <v>64</v>
      </c>
      <c r="M2467" t="s">
        <v>64</v>
      </c>
      <c r="N2467" t="s">
        <v>64</v>
      </c>
      <c r="O2467" s="3">
        <v>2</v>
      </c>
      <c r="P2467" s="3">
        <v>1</v>
      </c>
      <c r="Q2467" s="3">
        <v>0</v>
      </c>
      <c r="R2467" t="s">
        <v>1253</v>
      </c>
      <c r="S2467" t="s">
        <v>129</v>
      </c>
      <c r="T2467" s="3">
        <v>2</v>
      </c>
      <c r="U2467" t="s">
        <v>68</v>
      </c>
      <c r="V2467" t="s">
        <v>900</v>
      </c>
      <c r="W2467" t="s">
        <v>64</v>
      </c>
      <c r="X2467" t="s">
        <v>902</v>
      </c>
      <c r="Y2467" t="s">
        <v>70</v>
      </c>
      <c r="Z2467" t="s">
        <v>902</v>
      </c>
      <c r="AA2467" t="s">
        <v>64</v>
      </c>
      <c r="AB2467" t="s">
        <v>903</v>
      </c>
      <c r="AC2467" t="s">
        <v>64</v>
      </c>
      <c r="AD2467" t="s">
        <v>904</v>
      </c>
      <c r="AE2467" t="s">
        <v>64</v>
      </c>
      <c r="AF2467" t="s">
        <v>64</v>
      </c>
      <c r="AG2467" s="2">
        <v>45961.677581018521</v>
      </c>
      <c r="AH2467" s="1"/>
      <c r="AI2467" s="3">
        <v>3174</v>
      </c>
      <c r="AJ2467" t="s">
        <v>74</v>
      </c>
      <c r="AK2467" s="3">
        <v>31</v>
      </c>
      <c r="AL2467" t="s">
        <v>75</v>
      </c>
      <c r="AM2467" t="s">
        <v>70</v>
      </c>
      <c r="AN2467" s="3">
        <v>2</v>
      </c>
      <c r="AO2467" s="2">
        <v>45933</v>
      </c>
      <c r="AP2467" s="2">
        <v>45985</v>
      </c>
      <c r="AQ2467" s="2">
        <v>46165.999988425923</v>
      </c>
      <c r="AR2467" s="3">
        <v>2025</v>
      </c>
      <c r="AS2467" s="2">
        <v>45954</v>
      </c>
      <c r="AT2467" s="2">
        <v>45972.999988425923</v>
      </c>
      <c r="AU2467" s="2">
        <v>45973</v>
      </c>
      <c r="AV2467" s="2">
        <v>45981.999988425923</v>
      </c>
      <c r="AW2467" s="2">
        <v>45931</v>
      </c>
      <c r="AX2467" s="2">
        <v>45938</v>
      </c>
      <c r="AY2467" s="2">
        <v>45935</v>
      </c>
      <c r="AZ2467" s="2">
        <v>45936</v>
      </c>
      <c r="BA2467" s="2">
        <v>45967</v>
      </c>
      <c r="BB2467" s="2">
        <v>45975.999988425923</v>
      </c>
      <c r="BC2467" s="2">
        <v>45975</v>
      </c>
      <c r="BD2467" s="2">
        <v>45981.999988425923</v>
      </c>
      <c r="BE2467" s="2">
        <v>45597</v>
      </c>
      <c r="BF2467" s="2">
        <v>45961</v>
      </c>
      <c r="BG2467" s="3">
        <v>1</v>
      </c>
      <c r="BH2467" t="s">
        <v>64</v>
      </c>
      <c r="BI2467" t="s">
        <v>64</v>
      </c>
      <c r="BJ2467">
        <f>flattened_vacancies_jkt[[#This Row],[jumlah_kuota]]</f>
        <v>1</v>
      </c>
    </row>
    <row r="2468" spans="1:62">
      <c r="A2468" t="s">
        <v>12954</v>
      </c>
      <c r="B2468" t="s">
        <v>8209</v>
      </c>
      <c r="C2468" t="s">
        <v>12955</v>
      </c>
      <c r="D2468" t="s">
        <v>64</v>
      </c>
      <c r="E2468" t="s">
        <v>64</v>
      </c>
      <c r="F2468" t="s">
        <v>64</v>
      </c>
      <c r="G2468" t="s">
        <v>64</v>
      </c>
      <c r="H2468" t="s">
        <v>64</v>
      </c>
      <c r="I2468" t="s">
        <v>2739</v>
      </c>
      <c r="J2468" s="2">
        <v>45960.389305555553</v>
      </c>
      <c r="K2468" s="1"/>
      <c r="L2468" t="s">
        <v>64</v>
      </c>
      <c r="M2468" t="s">
        <v>64</v>
      </c>
      <c r="N2468" t="s">
        <v>64</v>
      </c>
      <c r="O2468" s="3">
        <v>2</v>
      </c>
      <c r="P2468" s="3">
        <v>3</v>
      </c>
      <c r="Q2468" s="3">
        <v>0</v>
      </c>
      <c r="R2468" t="s">
        <v>12956</v>
      </c>
      <c r="S2468" t="s">
        <v>81</v>
      </c>
      <c r="T2468" s="3">
        <v>2</v>
      </c>
      <c r="U2468" t="s">
        <v>68</v>
      </c>
      <c r="V2468" t="s">
        <v>2739</v>
      </c>
      <c r="W2468" t="s">
        <v>64</v>
      </c>
      <c r="X2468" t="s">
        <v>2741</v>
      </c>
      <c r="Y2468" t="s">
        <v>70</v>
      </c>
      <c r="Z2468" t="s">
        <v>2741</v>
      </c>
      <c r="AA2468" t="s">
        <v>64</v>
      </c>
      <c r="AB2468" t="s">
        <v>2742</v>
      </c>
      <c r="AC2468" t="s">
        <v>64</v>
      </c>
      <c r="AD2468" t="s">
        <v>2743</v>
      </c>
      <c r="AE2468" t="s">
        <v>64</v>
      </c>
      <c r="AF2468" t="s">
        <v>64</v>
      </c>
      <c r="AG2468" s="2">
        <v>45960.389305555553</v>
      </c>
      <c r="AH2468" s="1"/>
      <c r="AI2468" s="3">
        <v>3174</v>
      </c>
      <c r="AJ2468" t="s">
        <v>74</v>
      </c>
      <c r="AK2468" s="3">
        <v>31</v>
      </c>
      <c r="AL2468" t="s">
        <v>75</v>
      </c>
      <c r="AM2468" t="s">
        <v>70</v>
      </c>
      <c r="AN2468" s="3">
        <v>2</v>
      </c>
      <c r="AO2468" s="2">
        <v>45933</v>
      </c>
      <c r="AP2468" s="2">
        <v>45985</v>
      </c>
      <c r="AQ2468" s="2">
        <v>46165.999988425923</v>
      </c>
      <c r="AR2468" s="3">
        <v>2025</v>
      </c>
      <c r="AS2468" s="2">
        <v>45954</v>
      </c>
      <c r="AT2468" s="2">
        <v>45972.999988425923</v>
      </c>
      <c r="AU2468" s="2">
        <v>45973</v>
      </c>
      <c r="AV2468" s="2">
        <v>45981.999988425923</v>
      </c>
      <c r="AW2468" s="2">
        <v>45931</v>
      </c>
      <c r="AX2468" s="2">
        <v>45938</v>
      </c>
      <c r="AY2468" s="2">
        <v>45935</v>
      </c>
      <c r="AZ2468" s="2">
        <v>45936</v>
      </c>
      <c r="BA2468" s="2">
        <v>45967</v>
      </c>
      <c r="BB2468" s="2">
        <v>45975.999988425923</v>
      </c>
      <c r="BC2468" s="2">
        <v>45975</v>
      </c>
      <c r="BD2468" s="2">
        <v>45981.999988425923</v>
      </c>
      <c r="BE2468" s="2">
        <v>45597</v>
      </c>
      <c r="BF2468" s="2">
        <v>45961</v>
      </c>
      <c r="BG2468" s="3">
        <v>1</v>
      </c>
      <c r="BH2468" t="s">
        <v>64</v>
      </c>
      <c r="BI2468" t="s">
        <v>64</v>
      </c>
      <c r="BJ2468">
        <f>flattened_vacancies_jkt[[#This Row],[jumlah_kuota]]</f>
        <v>3</v>
      </c>
    </row>
    <row r="2469" spans="1:62">
      <c r="A2469" t="s">
        <v>15244</v>
      </c>
      <c r="B2469" t="s">
        <v>15245</v>
      </c>
      <c r="C2469" t="s">
        <v>15246</v>
      </c>
      <c r="D2469" t="s">
        <v>64</v>
      </c>
      <c r="E2469" t="s">
        <v>64</v>
      </c>
      <c r="F2469" t="s">
        <v>64</v>
      </c>
      <c r="G2469" t="s">
        <v>64</v>
      </c>
      <c r="H2469" t="s">
        <v>64</v>
      </c>
      <c r="I2469" t="s">
        <v>2739</v>
      </c>
      <c r="J2469" s="2">
        <v>45960.389305555553</v>
      </c>
      <c r="K2469" s="1"/>
      <c r="L2469" t="s">
        <v>64</v>
      </c>
      <c r="M2469" t="s">
        <v>64</v>
      </c>
      <c r="N2469" t="s">
        <v>64</v>
      </c>
      <c r="O2469" s="3">
        <v>2</v>
      </c>
      <c r="P2469" s="3">
        <v>2</v>
      </c>
      <c r="Q2469" s="3">
        <v>0</v>
      </c>
      <c r="R2469" t="s">
        <v>15247</v>
      </c>
      <c r="S2469" t="s">
        <v>129</v>
      </c>
      <c r="T2469" s="3">
        <v>2</v>
      </c>
      <c r="U2469" t="s">
        <v>68</v>
      </c>
      <c r="V2469" t="s">
        <v>2739</v>
      </c>
      <c r="W2469" t="s">
        <v>64</v>
      </c>
      <c r="X2469" t="s">
        <v>2741</v>
      </c>
      <c r="Y2469" t="s">
        <v>70</v>
      </c>
      <c r="Z2469" t="s">
        <v>2741</v>
      </c>
      <c r="AA2469" t="s">
        <v>64</v>
      </c>
      <c r="AB2469" t="s">
        <v>2742</v>
      </c>
      <c r="AC2469" t="s">
        <v>64</v>
      </c>
      <c r="AD2469" t="s">
        <v>2743</v>
      </c>
      <c r="AE2469" t="s">
        <v>64</v>
      </c>
      <c r="AF2469" t="s">
        <v>64</v>
      </c>
      <c r="AG2469" s="2">
        <v>45960.389305555553</v>
      </c>
      <c r="AH2469" s="1"/>
      <c r="AI2469" s="3">
        <v>3174</v>
      </c>
      <c r="AJ2469" t="s">
        <v>74</v>
      </c>
      <c r="AK2469" s="3">
        <v>31</v>
      </c>
      <c r="AL2469" t="s">
        <v>75</v>
      </c>
      <c r="AM2469" t="s">
        <v>70</v>
      </c>
      <c r="AN2469" s="3">
        <v>2</v>
      </c>
      <c r="AO2469" s="2">
        <v>45933</v>
      </c>
      <c r="AP2469" s="2">
        <v>45985</v>
      </c>
      <c r="AQ2469" s="2">
        <v>46165.999988425923</v>
      </c>
      <c r="AR2469" s="3">
        <v>2025</v>
      </c>
      <c r="AS2469" s="2">
        <v>45954</v>
      </c>
      <c r="AT2469" s="2">
        <v>45972.999988425923</v>
      </c>
      <c r="AU2469" s="2">
        <v>45973</v>
      </c>
      <c r="AV2469" s="2">
        <v>45981.999988425923</v>
      </c>
      <c r="AW2469" s="2">
        <v>45931</v>
      </c>
      <c r="AX2469" s="2">
        <v>45938</v>
      </c>
      <c r="AY2469" s="2">
        <v>45935</v>
      </c>
      <c r="AZ2469" s="2">
        <v>45936</v>
      </c>
      <c r="BA2469" s="2">
        <v>45967</v>
      </c>
      <c r="BB2469" s="2">
        <v>45975.999988425923</v>
      </c>
      <c r="BC2469" s="2">
        <v>45975</v>
      </c>
      <c r="BD2469" s="2">
        <v>45981.999988425923</v>
      </c>
      <c r="BE2469" s="2">
        <v>45597</v>
      </c>
      <c r="BF2469" s="2">
        <v>45961</v>
      </c>
      <c r="BG2469" s="3">
        <v>1</v>
      </c>
      <c r="BH2469" t="s">
        <v>64</v>
      </c>
      <c r="BI2469" t="s">
        <v>64</v>
      </c>
      <c r="BJ2469">
        <f>flattened_vacancies_jkt[[#This Row],[jumlah_kuota]]</f>
        <v>2</v>
      </c>
    </row>
    <row r="2470" spans="1:62">
      <c r="A2470" t="s">
        <v>15262</v>
      </c>
      <c r="B2470" t="s">
        <v>3178</v>
      </c>
      <c r="C2470" t="s">
        <v>15263</v>
      </c>
      <c r="D2470" t="s">
        <v>64</v>
      </c>
      <c r="E2470" t="s">
        <v>64</v>
      </c>
      <c r="F2470" t="s">
        <v>64</v>
      </c>
      <c r="G2470" t="s">
        <v>64</v>
      </c>
      <c r="H2470" t="s">
        <v>64</v>
      </c>
      <c r="I2470" t="s">
        <v>2739</v>
      </c>
      <c r="J2470" s="2">
        <v>45960.389305555553</v>
      </c>
      <c r="K2470" s="1"/>
      <c r="L2470" t="s">
        <v>64</v>
      </c>
      <c r="M2470" t="s">
        <v>64</v>
      </c>
      <c r="N2470" t="s">
        <v>64</v>
      </c>
      <c r="O2470" s="3">
        <v>2</v>
      </c>
      <c r="P2470" s="3">
        <v>2</v>
      </c>
      <c r="Q2470" s="3">
        <v>0</v>
      </c>
      <c r="R2470" t="s">
        <v>15264</v>
      </c>
      <c r="S2470" t="s">
        <v>129</v>
      </c>
      <c r="T2470" s="3">
        <v>2</v>
      </c>
      <c r="U2470" t="s">
        <v>68</v>
      </c>
      <c r="V2470" t="s">
        <v>2739</v>
      </c>
      <c r="W2470" t="s">
        <v>64</v>
      </c>
      <c r="X2470" t="s">
        <v>2741</v>
      </c>
      <c r="Y2470" t="s">
        <v>70</v>
      </c>
      <c r="Z2470" t="s">
        <v>2741</v>
      </c>
      <c r="AA2470" t="s">
        <v>64</v>
      </c>
      <c r="AB2470" t="s">
        <v>2742</v>
      </c>
      <c r="AC2470" t="s">
        <v>64</v>
      </c>
      <c r="AD2470" t="s">
        <v>2743</v>
      </c>
      <c r="AE2470" t="s">
        <v>64</v>
      </c>
      <c r="AF2470" t="s">
        <v>64</v>
      </c>
      <c r="AG2470" s="2">
        <v>45960.389305555553</v>
      </c>
      <c r="AH2470" s="1"/>
      <c r="AI2470" s="3">
        <v>3174</v>
      </c>
      <c r="AJ2470" t="s">
        <v>74</v>
      </c>
      <c r="AK2470" s="3">
        <v>31</v>
      </c>
      <c r="AL2470" t="s">
        <v>75</v>
      </c>
      <c r="AM2470" t="s">
        <v>70</v>
      </c>
      <c r="AN2470" s="3">
        <v>2</v>
      </c>
      <c r="AO2470" s="2">
        <v>45933</v>
      </c>
      <c r="AP2470" s="2">
        <v>45985</v>
      </c>
      <c r="AQ2470" s="2">
        <v>46165.999988425923</v>
      </c>
      <c r="AR2470" s="3">
        <v>2025</v>
      </c>
      <c r="AS2470" s="2">
        <v>45954</v>
      </c>
      <c r="AT2470" s="2">
        <v>45972.999988425923</v>
      </c>
      <c r="AU2470" s="2">
        <v>45973</v>
      </c>
      <c r="AV2470" s="2">
        <v>45981.999988425923</v>
      </c>
      <c r="AW2470" s="2">
        <v>45931</v>
      </c>
      <c r="AX2470" s="2">
        <v>45938</v>
      </c>
      <c r="AY2470" s="2">
        <v>45935</v>
      </c>
      <c r="AZ2470" s="2">
        <v>45936</v>
      </c>
      <c r="BA2470" s="2">
        <v>45967</v>
      </c>
      <c r="BB2470" s="2">
        <v>45975.999988425923</v>
      </c>
      <c r="BC2470" s="2">
        <v>45975</v>
      </c>
      <c r="BD2470" s="2">
        <v>45981.999988425923</v>
      </c>
      <c r="BE2470" s="2">
        <v>45597</v>
      </c>
      <c r="BF2470" s="2">
        <v>45961</v>
      </c>
      <c r="BG2470" s="3">
        <v>1</v>
      </c>
      <c r="BH2470" t="s">
        <v>64</v>
      </c>
      <c r="BI2470" t="s">
        <v>64</v>
      </c>
      <c r="BJ2470">
        <f>flattened_vacancies_jkt[[#This Row],[jumlah_kuota]]</f>
        <v>2</v>
      </c>
    </row>
    <row r="2471" spans="1:62">
      <c r="A2471" t="s">
        <v>15265</v>
      </c>
      <c r="B2471" t="s">
        <v>15266</v>
      </c>
      <c r="C2471" t="s">
        <v>15267</v>
      </c>
      <c r="D2471" t="s">
        <v>64</v>
      </c>
      <c r="E2471" t="s">
        <v>64</v>
      </c>
      <c r="F2471" t="s">
        <v>64</v>
      </c>
      <c r="G2471" t="s">
        <v>64</v>
      </c>
      <c r="H2471" t="s">
        <v>64</v>
      </c>
      <c r="I2471" t="s">
        <v>2739</v>
      </c>
      <c r="J2471" s="2">
        <v>45960.389305555553</v>
      </c>
      <c r="K2471" s="1"/>
      <c r="L2471" t="s">
        <v>64</v>
      </c>
      <c r="M2471" t="s">
        <v>64</v>
      </c>
      <c r="N2471" t="s">
        <v>64</v>
      </c>
      <c r="O2471" s="3">
        <v>2</v>
      </c>
      <c r="P2471" s="3">
        <v>2</v>
      </c>
      <c r="Q2471" s="3">
        <v>0</v>
      </c>
      <c r="R2471" t="s">
        <v>15268</v>
      </c>
      <c r="S2471" t="s">
        <v>129</v>
      </c>
      <c r="T2471" s="3">
        <v>2</v>
      </c>
      <c r="U2471" t="s">
        <v>68</v>
      </c>
      <c r="V2471" t="s">
        <v>2739</v>
      </c>
      <c r="W2471" t="s">
        <v>64</v>
      </c>
      <c r="X2471" t="s">
        <v>2741</v>
      </c>
      <c r="Y2471" t="s">
        <v>70</v>
      </c>
      <c r="Z2471" t="s">
        <v>2741</v>
      </c>
      <c r="AA2471" t="s">
        <v>64</v>
      </c>
      <c r="AB2471" t="s">
        <v>2742</v>
      </c>
      <c r="AC2471" t="s">
        <v>64</v>
      </c>
      <c r="AD2471" t="s">
        <v>2743</v>
      </c>
      <c r="AE2471" t="s">
        <v>64</v>
      </c>
      <c r="AF2471" t="s">
        <v>64</v>
      </c>
      <c r="AG2471" s="2">
        <v>45960.389305555553</v>
      </c>
      <c r="AH2471" s="1"/>
      <c r="AI2471" s="3">
        <v>3174</v>
      </c>
      <c r="AJ2471" t="s">
        <v>74</v>
      </c>
      <c r="AK2471" s="3">
        <v>31</v>
      </c>
      <c r="AL2471" t="s">
        <v>75</v>
      </c>
      <c r="AM2471" t="s">
        <v>70</v>
      </c>
      <c r="AN2471" s="3">
        <v>2</v>
      </c>
      <c r="AO2471" s="2">
        <v>45933</v>
      </c>
      <c r="AP2471" s="2">
        <v>45985</v>
      </c>
      <c r="AQ2471" s="2">
        <v>46165.999988425923</v>
      </c>
      <c r="AR2471" s="3">
        <v>2025</v>
      </c>
      <c r="AS2471" s="2">
        <v>45954</v>
      </c>
      <c r="AT2471" s="2">
        <v>45972.999988425923</v>
      </c>
      <c r="AU2471" s="2">
        <v>45973</v>
      </c>
      <c r="AV2471" s="2">
        <v>45981.999988425923</v>
      </c>
      <c r="AW2471" s="2">
        <v>45931</v>
      </c>
      <c r="AX2471" s="2">
        <v>45938</v>
      </c>
      <c r="AY2471" s="2">
        <v>45935</v>
      </c>
      <c r="AZ2471" s="2">
        <v>45936</v>
      </c>
      <c r="BA2471" s="2">
        <v>45967</v>
      </c>
      <c r="BB2471" s="2">
        <v>45975.999988425923</v>
      </c>
      <c r="BC2471" s="2">
        <v>45975</v>
      </c>
      <c r="BD2471" s="2">
        <v>45981.999988425923</v>
      </c>
      <c r="BE2471" s="2">
        <v>45597</v>
      </c>
      <c r="BF2471" s="2">
        <v>45961</v>
      </c>
      <c r="BG2471" s="3">
        <v>1</v>
      </c>
      <c r="BH2471" t="s">
        <v>64</v>
      </c>
      <c r="BI2471" t="s">
        <v>64</v>
      </c>
      <c r="BJ2471">
        <f>flattened_vacancies_jkt[[#This Row],[jumlah_kuota]]</f>
        <v>2</v>
      </c>
    </row>
    <row r="2472" spans="1:62">
      <c r="A2472" t="s">
        <v>2736</v>
      </c>
      <c r="B2472" t="s">
        <v>2737</v>
      </c>
      <c r="C2472" t="s">
        <v>2738</v>
      </c>
      <c r="D2472" t="s">
        <v>64</v>
      </c>
      <c r="E2472" t="s">
        <v>64</v>
      </c>
      <c r="F2472" t="s">
        <v>64</v>
      </c>
      <c r="G2472" t="s">
        <v>64</v>
      </c>
      <c r="H2472" t="s">
        <v>64</v>
      </c>
      <c r="I2472" t="s">
        <v>2739</v>
      </c>
      <c r="J2472" s="2">
        <v>45960.389305555553</v>
      </c>
      <c r="K2472" s="1"/>
      <c r="L2472" t="s">
        <v>64</v>
      </c>
      <c r="M2472" t="s">
        <v>64</v>
      </c>
      <c r="N2472" t="s">
        <v>64</v>
      </c>
      <c r="O2472" s="3">
        <v>2</v>
      </c>
      <c r="P2472" s="3">
        <v>1</v>
      </c>
      <c r="Q2472" s="3">
        <v>0</v>
      </c>
      <c r="R2472" t="s">
        <v>2740</v>
      </c>
      <c r="S2472" t="s">
        <v>129</v>
      </c>
      <c r="T2472" s="3">
        <v>2</v>
      </c>
      <c r="U2472" t="s">
        <v>68</v>
      </c>
      <c r="V2472" t="s">
        <v>2739</v>
      </c>
      <c r="W2472" t="s">
        <v>64</v>
      </c>
      <c r="X2472" t="s">
        <v>2741</v>
      </c>
      <c r="Y2472" t="s">
        <v>70</v>
      </c>
      <c r="Z2472" t="s">
        <v>2741</v>
      </c>
      <c r="AA2472" t="s">
        <v>64</v>
      </c>
      <c r="AB2472" t="s">
        <v>2742</v>
      </c>
      <c r="AC2472" t="s">
        <v>64</v>
      </c>
      <c r="AD2472" t="s">
        <v>2743</v>
      </c>
      <c r="AE2472" t="s">
        <v>64</v>
      </c>
      <c r="AF2472" t="s">
        <v>64</v>
      </c>
      <c r="AG2472" s="2">
        <v>45960.389305555553</v>
      </c>
      <c r="AH2472" s="1"/>
      <c r="AI2472" s="3">
        <v>3174</v>
      </c>
      <c r="AJ2472" t="s">
        <v>74</v>
      </c>
      <c r="AK2472" s="3">
        <v>31</v>
      </c>
      <c r="AL2472" t="s">
        <v>75</v>
      </c>
      <c r="AM2472" t="s">
        <v>70</v>
      </c>
      <c r="AN2472" s="3">
        <v>2</v>
      </c>
      <c r="AO2472" s="2">
        <v>45933</v>
      </c>
      <c r="AP2472" s="2">
        <v>45985</v>
      </c>
      <c r="AQ2472" s="2">
        <v>46165.999988425923</v>
      </c>
      <c r="AR2472" s="3">
        <v>2025</v>
      </c>
      <c r="AS2472" s="2">
        <v>45954</v>
      </c>
      <c r="AT2472" s="2">
        <v>45972.999988425923</v>
      </c>
      <c r="AU2472" s="2">
        <v>45973</v>
      </c>
      <c r="AV2472" s="2">
        <v>45981.999988425923</v>
      </c>
      <c r="AW2472" s="2">
        <v>45931</v>
      </c>
      <c r="AX2472" s="2">
        <v>45938</v>
      </c>
      <c r="AY2472" s="2">
        <v>45935</v>
      </c>
      <c r="AZ2472" s="2">
        <v>45936</v>
      </c>
      <c r="BA2472" s="2">
        <v>45967</v>
      </c>
      <c r="BB2472" s="2">
        <v>45975.999988425923</v>
      </c>
      <c r="BC2472" s="2">
        <v>45975</v>
      </c>
      <c r="BD2472" s="2">
        <v>45981.999988425923</v>
      </c>
      <c r="BE2472" s="2">
        <v>45597</v>
      </c>
      <c r="BF2472" s="2">
        <v>45961</v>
      </c>
      <c r="BG2472" s="3">
        <v>1</v>
      </c>
      <c r="BH2472" t="s">
        <v>64</v>
      </c>
      <c r="BI2472" t="s">
        <v>64</v>
      </c>
      <c r="BJ2472">
        <f>flattened_vacancies_jkt[[#This Row],[jumlah_kuota]]</f>
        <v>1</v>
      </c>
    </row>
    <row r="2473" spans="1:62">
      <c r="A2473" t="s">
        <v>2748</v>
      </c>
      <c r="B2473" t="s">
        <v>2749</v>
      </c>
      <c r="C2473" t="s">
        <v>2750</v>
      </c>
      <c r="D2473" t="s">
        <v>64</v>
      </c>
      <c r="E2473" t="s">
        <v>64</v>
      </c>
      <c r="F2473" t="s">
        <v>64</v>
      </c>
      <c r="G2473" t="s">
        <v>64</v>
      </c>
      <c r="H2473" t="s">
        <v>64</v>
      </c>
      <c r="I2473" t="s">
        <v>2739</v>
      </c>
      <c r="J2473" s="2">
        <v>45960.389305555553</v>
      </c>
      <c r="K2473" s="1"/>
      <c r="L2473" t="s">
        <v>64</v>
      </c>
      <c r="M2473" t="s">
        <v>64</v>
      </c>
      <c r="N2473" t="s">
        <v>64</v>
      </c>
      <c r="O2473" s="3">
        <v>2</v>
      </c>
      <c r="P2473" s="3">
        <v>1</v>
      </c>
      <c r="Q2473" s="3">
        <v>0</v>
      </c>
      <c r="R2473" t="s">
        <v>2751</v>
      </c>
      <c r="S2473" t="s">
        <v>129</v>
      </c>
      <c r="T2473" s="3">
        <v>2</v>
      </c>
      <c r="U2473" t="s">
        <v>68</v>
      </c>
      <c r="V2473" t="s">
        <v>2739</v>
      </c>
      <c r="W2473" t="s">
        <v>64</v>
      </c>
      <c r="X2473" t="s">
        <v>2741</v>
      </c>
      <c r="Y2473" t="s">
        <v>70</v>
      </c>
      <c r="Z2473" t="s">
        <v>2741</v>
      </c>
      <c r="AA2473" t="s">
        <v>64</v>
      </c>
      <c r="AB2473" t="s">
        <v>2742</v>
      </c>
      <c r="AC2473" t="s">
        <v>64</v>
      </c>
      <c r="AD2473" t="s">
        <v>2743</v>
      </c>
      <c r="AE2473" t="s">
        <v>64</v>
      </c>
      <c r="AF2473" t="s">
        <v>64</v>
      </c>
      <c r="AG2473" s="2">
        <v>45960.389305555553</v>
      </c>
      <c r="AH2473" s="1"/>
      <c r="AI2473" s="3">
        <v>3174</v>
      </c>
      <c r="AJ2473" t="s">
        <v>74</v>
      </c>
      <c r="AK2473" s="3">
        <v>31</v>
      </c>
      <c r="AL2473" t="s">
        <v>75</v>
      </c>
      <c r="AM2473" t="s">
        <v>70</v>
      </c>
      <c r="AN2473" s="3">
        <v>2</v>
      </c>
      <c r="AO2473" s="2">
        <v>45933</v>
      </c>
      <c r="AP2473" s="2">
        <v>45985</v>
      </c>
      <c r="AQ2473" s="2">
        <v>46165.999988425923</v>
      </c>
      <c r="AR2473" s="3">
        <v>2025</v>
      </c>
      <c r="AS2473" s="2">
        <v>45954</v>
      </c>
      <c r="AT2473" s="2">
        <v>45972.999988425923</v>
      </c>
      <c r="AU2473" s="2">
        <v>45973</v>
      </c>
      <c r="AV2473" s="2">
        <v>45981.999988425923</v>
      </c>
      <c r="AW2473" s="2">
        <v>45931</v>
      </c>
      <c r="AX2473" s="2">
        <v>45938</v>
      </c>
      <c r="AY2473" s="2">
        <v>45935</v>
      </c>
      <c r="AZ2473" s="2">
        <v>45936</v>
      </c>
      <c r="BA2473" s="2">
        <v>45967</v>
      </c>
      <c r="BB2473" s="2">
        <v>45975.999988425923</v>
      </c>
      <c r="BC2473" s="2">
        <v>45975</v>
      </c>
      <c r="BD2473" s="2">
        <v>45981.999988425923</v>
      </c>
      <c r="BE2473" s="2">
        <v>45597</v>
      </c>
      <c r="BF2473" s="2">
        <v>45961</v>
      </c>
      <c r="BG2473" s="3">
        <v>1</v>
      </c>
      <c r="BH2473" t="s">
        <v>64</v>
      </c>
      <c r="BI2473" t="s">
        <v>64</v>
      </c>
      <c r="BJ2473">
        <f>flattened_vacancies_jkt[[#This Row],[jumlah_kuota]]</f>
        <v>1</v>
      </c>
    </row>
    <row r="2474" spans="1:62">
      <c r="A2474" t="s">
        <v>2788</v>
      </c>
      <c r="B2474" t="s">
        <v>2789</v>
      </c>
      <c r="C2474" t="s">
        <v>2790</v>
      </c>
      <c r="D2474" t="s">
        <v>64</v>
      </c>
      <c r="E2474" t="s">
        <v>64</v>
      </c>
      <c r="F2474" t="s">
        <v>64</v>
      </c>
      <c r="G2474" t="s">
        <v>64</v>
      </c>
      <c r="H2474" t="s">
        <v>64</v>
      </c>
      <c r="I2474" t="s">
        <v>2739</v>
      </c>
      <c r="J2474" s="2">
        <v>45960.389305555553</v>
      </c>
      <c r="K2474" s="1"/>
      <c r="L2474" t="s">
        <v>64</v>
      </c>
      <c r="M2474" t="s">
        <v>64</v>
      </c>
      <c r="N2474" t="s">
        <v>64</v>
      </c>
      <c r="O2474" s="3">
        <v>2</v>
      </c>
      <c r="P2474" s="3">
        <v>1</v>
      </c>
      <c r="Q2474" s="3">
        <v>0</v>
      </c>
      <c r="R2474" t="s">
        <v>2791</v>
      </c>
      <c r="S2474" t="s">
        <v>129</v>
      </c>
      <c r="T2474" s="3">
        <v>2</v>
      </c>
      <c r="U2474" t="s">
        <v>68</v>
      </c>
      <c r="V2474" t="s">
        <v>2739</v>
      </c>
      <c r="W2474" t="s">
        <v>64</v>
      </c>
      <c r="X2474" t="s">
        <v>2741</v>
      </c>
      <c r="Y2474" t="s">
        <v>70</v>
      </c>
      <c r="Z2474" t="s">
        <v>2741</v>
      </c>
      <c r="AA2474" t="s">
        <v>64</v>
      </c>
      <c r="AB2474" t="s">
        <v>2742</v>
      </c>
      <c r="AC2474" t="s">
        <v>64</v>
      </c>
      <c r="AD2474" t="s">
        <v>2743</v>
      </c>
      <c r="AE2474" t="s">
        <v>64</v>
      </c>
      <c r="AF2474" t="s">
        <v>64</v>
      </c>
      <c r="AG2474" s="2">
        <v>45960.389305555553</v>
      </c>
      <c r="AH2474" s="1"/>
      <c r="AI2474" s="3">
        <v>3174</v>
      </c>
      <c r="AJ2474" t="s">
        <v>74</v>
      </c>
      <c r="AK2474" s="3">
        <v>31</v>
      </c>
      <c r="AL2474" t="s">
        <v>75</v>
      </c>
      <c r="AM2474" t="s">
        <v>70</v>
      </c>
      <c r="AN2474" s="3">
        <v>2</v>
      </c>
      <c r="AO2474" s="2">
        <v>45933</v>
      </c>
      <c r="AP2474" s="2">
        <v>45985</v>
      </c>
      <c r="AQ2474" s="2">
        <v>46165.999988425923</v>
      </c>
      <c r="AR2474" s="3">
        <v>2025</v>
      </c>
      <c r="AS2474" s="2">
        <v>45954</v>
      </c>
      <c r="AT2474" s="2">
        <v>45972.999988425923</v>
      </c>
      <c r="AU2474" s="2">
        <v>45973</v>
      </c>
      <c r="AV2474" s="2">
        <v>45981.999988425923</v>
      </c>
      <c r="AW2474" s="2">
        <v>45931</v>
      </c>
      <c r="AX2474" s="2">
        <v>45938</v>
      </c>
      <c r="AY2474" s="2">
        <v>45935</v>
      </c>
      <c r="AZ2474" s="2">
        <v>45936</v>
      </c>
      <c r="BA2474" s="2">
        <v>45967</v>
      </c>
      <c r="BB2474" s="2">
        <v>45975.999988425923</v>
      </c>
      <c r="BC2474" s="2">
        <v>45975</v>
      </c>
      <c r="BD2474" s="2">
        <v>45981.999988425923</v>
      </c>
      <c r="BE2474" s="2">
        <v>45597</v>
      </c>
      <c r="BF2474" s="2">
        <v>45961</v>
      </c>
      <c r="BG2474" s="3">
        <v>1</v>
      </c>
      <c r="BH2474" t="s">
        <v>64</v>
      </c>
      <c r="BI2474" t="s">
        <v>64</v>
      </c>
      <c r="BJ2474">
        <f>flattened_vacancies_jkt[[#This Row],[jumlah_kuota]]</f>
        <v>1</v>
      </c>
    </row>
    <row r="2475" spans="1:62">
      <c r="A2475" t="s">
        <v>18542</v>
      </c>
      <c r="B2475" t="s">
        <v>18543</v>
      </c>
      <c r="C2475" t="s">
        <v>18544</v>
      </c>
      <c r="D2475" t="s">
        <v>64</v>
      </c>
      <c r="E2475" t="s">
        <v>64</v>
      </c>
      <c r="F2475" t="s">
        <v>64</v>
      </c>
      <c r="G2475" t="s">
        <v>64</v>
      </c>
      <c r="H2475" t="s">
        <v>64</v>
      </c>
      <c r="I2475" t="s">
        <v>18545</v>
      </c>
      <c r="J2475" s="2">
        <v>45937.451828703706</v>
      </c>
      <c r="K2475" s="2">
        <v>45959.356759259259</v>
      </c>
      <c r="L2475" t="s">
        <v>64</v>
      </c>
      <c r="M2475" t="s">
        <v>64</v>
      </c>
      <c r="N2475" t="s">
        <v>64</v>
      </c>
      <c r="O2475" s="3">
        <v>2</v>
      </c>
      <c r="P2475" s="3">
        <v>1</v>
      </c>
      <c r="Q2475" s="3">
        <v>0</v>
      </c>
      <c r="R2475" t="s">
        <v>14413</v>
      </c>
      <c r="S2475" t="s">
        <v>129</v>
      </c>
      <c r="T2475" s="3">
        <v>2</v>
      </c>
      <c r="U2475" t="s">
        <v>68</v>
      </c>
      <c r="V2475" t="s">
        <v>18545</v>
      </c>
      <c r="W2475" t="s">
        <v>64</v>
      </c>
      <c r="X2475" t="s">
        <v>18546</v>
      </c>
      <c r="Y2475" t="s">
        <v>70</v>
      </c>
      <c r="Z2475" t="s">
        <v>18546</v>
      </c>
      <c r="AA2475" t="s">
        <v>64</v>
      </c>
      <c r="AB2475" t="s">
        <v>18547</v>
      </c>
      <c r="AC2475" t="s">
        <v>18548</v>
      </c>
      <c r="AD2475" t="s">
        <v>18549</v>
      </c>
      <c r="AE2475" t="s">
        <v>18550</v>
      </c>
      <c r="AF2475" t="s">
        <v>18551</v>
      </c>
      <c r="AG2475" s="2">
        <v>45937.451828703706</v>
      </c>
      <c r="AH2475" s="2">
        <v>45959.356759259259</v>
      </c>
      <c r="AI2475" s="3">
        <v>3174</v>
      </c>
      <c r="AJ2475" t="s">
        <v>74</v>
      </c>
      <c r="AK2475" s="3">
        <v>31</v>
      </c>
      <c r="AL2475" t="s">
        <v>75</v>
      </c>
      <c r="AM2475" t="s">
        <v>70</v>
      </c>
      <c r="AN2475" s="3">
        <v>2</v>
      </c>
      <c r="AO2475" s="2">
        <v>45933</v>
      </c>
      <c r="AP2475" s="2">
        <v>45985</v>
      </c>
      <c r="AQ2475" s="2">
        <v>46165.999988425923</v>
      </c>
      <c r="AR2475" s="3">
        <v>2025</v>
      </c>
      <c r="AS2475" s="2">
        <v>45954</v>
      </c>
      <c r="AT2475" s="2">
        <v>45972.999988425923</v>
      </c>
      <c r="AU2475" s="2">
        <v>45973</v>
      </c>
      <c r="AV2475" s="2">
        <v>45981.999988425923</v>
      </c>
      <c r="AW2475" s="2">
        <v>45931</v>
      </c>
      <c r="AX2475" s="2">
        <v>45938</v>
      </c>
      <c r="AY2475" s="2">
        <v>45935</v>
      </c>
      <c r="AZ2475" s="2">
        <v>45936</v>
      </c>
      <c r="BA2475" s="2">
        <v>45967</v>
      </c>
      <c r="BB2475" s="2">
        <v>45975.999988425923</v>
      </c>
      <c r="BC2475" s="2">
        <v>45975</v>
      </c>
      <c r="BD2475" s="2">
        <v>45981.999988425923</v>
      </c>
      <c r="BE2475" s="2">
        <v>45597</v>
      </c>
      <c r="BF2475" s="2">
        <v>45961</v>
      </c>
      <c r="BG2475" s="3">
        <v>1</v>
      </c>
      <c r="BH2475" t="s">
        <v>64</v>
      </c>
      <c r="BI2475" t="s">
        <v>64</v>
      </c>
      <c r="BJ2475">
        <f>flattened_vacancies_jkt[[#This Row],[jumlah_kuota]]</f>
        <v>1</v>
      </c>
    </row>
    <row r="2476" spans="1:62">
      <c r="A2476" t="s">
        <v>14865</v>
      </c>
      <c r="B2476" t="s">
        <v>2160</v>
      </c>
      <c r="C2476" t="s">
        <v>14866</v>
      </c>
      <c r="D2476" t="s">
        <v>64</v>
      </c>
      <c r="E2476" t="s">
        <v>64</v>
      </c>
      <c r="F2476" t="s">
        <v>64</v>
      </c>
      <c r="G2476" t="s">
        <v>64</v>
      </c>
      <c r="H2476" t="s">
        <v>64</v>
      </c>
      <c r="I2476" t="s">
        <v>6829</v>
      </c>
      <c r="J2476" s="2">
        <v>45965.598981481482</v>
      </c>
      <c r="K2476" s="2">
        <v>45965.611203703702</v>
      </c>
      <c r="L2476" t="s">
        <v>64</v>
      </c>
      <c r="M2476" t="s">
        <v>64</v>
      </c>
      <c r="N2476" t="s">
        <v>64</v>
      </c>
      <c r="O2476" s="3">
        <v>2</v>
      </c>
      <c r="P2476" s="3">
        <v>10</v>
      </c>
      <c r="Q2476" s="3">
        <v>11</v>
      </c>
      <c r="R2476" t="s">
        <v>14867</v>
      </c>
      <c r="S2476" t="s">
        <v>129</v>
      </c>
      <c r="T2476" s="3">
        <v>2</v>
      </c>
      <c r="U2476" t="s">
        <v>68</v>
      </c>
      <c r="V2476" t="s">
        <v>6829</v>
      </c>
      <c r="W2476" t="s">
        <v>64</v>
      </c>
      <c r="X2476" t="s">
        <v>6831</v>
      </c>
      <c r="Y2476" t="s">
        <v>70</v>
      </c>
      <c r="Z2476" t="s">
        <v>6831</v>
      </c>
      <c r="AA2476" t="s">
        <v>64</v>
      </c>
      <c r="AB2476" t="s">
        <v>6832</v>
      </c>
      <c r="AC2476" t="s">
        <v>64</v>
      </c>
      <c r="AD2476" t="s">
        <v>6833</v>
      </c>
      <c r="AE2476" t="s">
        <v>6834</v>
      </c>
      <c r="AF2476" t="s">
        <v>6835</v>
      </c>
      <c r="AG2476" s="2">
        <v>45965.598981481482</v>
      </c>
      <c r="AH2476" s="2">
        <v>45965.611203703702</v>
      </c>
      <c r="AI2476" s="3">
        <v>3173</v>
      </c>
      <c r="AJ2476" t="s">
        <v>157</v>
      </c>
      <c r="AK2476" s="3">
        <v>31</v>
      </c>
      <c r="AL2476" t="s">
        <v>75</v>
      </c>
      <c r="AM2476" t="s">
        <v>70</v>
      </c>
      <c r="AN2476" s="3">
        <v>2</v>
      </c>
      <c r="AO2476" s="2">
        <v>45933</v>
      </c>
      <c r="AP2476" s="2">
        <v>45985</v>
      </c>
      <c r="AQ2476" s="2">
        <v>46165.999988425923</v>
      </c>
      <c r="AR2476" s="3">
        <v>2025</v>
      </c>
      <c r="AS2476" s="2">
        <v>45954</v>
      </c>
      <c r="AT2476" s="2">
        <v>45972.999988425923</v>
      </c>
      <c r="AU2476" s="2">
        <v>45973</v>
      </c>
      <c r="AV2476" s="2">
        <v>45981.999988425923</v>
      </c>
      <c r="AW2476" s="2">
        <v>45931</v>
      </c>
      <c r="AX2476" s="2">
        <v>45938</v>
      </c>
      <c r="AY2476" s="2">
        <v>45935</v>
      </c>
      <c r="AZ2476" s="2">
        <v>45936</v>
      </c>
      <c r="BA2476" s="2">
        <v>45967</v>
      </c>
      <c r="BB2476" s="2">
        <v>45975.999988425923</v>
      </c>
      <c r="BC2476" s="2">
        <v>45975</v>
      </c>
      <c r="BD2476" s="2">
        <v>45981.999988425923</v>
      </c>
      <c r="BE2476" s="2">
        <v>45597</v>
      </c>
      <c r="BF2476" s="2">
        <v>45961</v>
      </c>
      <c r="BG2476" s="3">
        <v>1</v>
      </c>
      <c r="BH2476" t="s">
        <v>64</v>
      </c>
      <c r="BI2476" t="s">
        <v>64</v>
      </c>
      <c r="BJ2476">
        <f>flattened_vacancies_jkt[[#This Row],[jumlah_kuota]]</f>
        <v>10</v>
      </c>
    </row>
    <row r="2477" spans="1:62">
      <c r="A2477" t="s">
        <v>14868</v>
      </c>
      <c r="B2477" t="s">
        <v>14869</v>
      </c>
      <c r="C2477" t="s">
        <v>14870</v>
      </c>
      <c r="D2477" t="s">
        <v>64</v>
      </c>
      <c r="E2477" t="s">
        <v>64</v>
      </c>
      <c r="F2477" t="s">
        <v>64</v>
      </c>
      <c r="G2477" t="s">
        <v>64</v>
      </c>
      <c r="H2477" t="s">
        <v>64</v>
      </c>
      <c r="I2477" t="s">
        <v>6829</v>
      </c>
      <c r="J2477" s="2">
        <v>45965.598981481482</v>
      </c>
      <c r="K2477" s="2">
        <v>45965.611203703702</v>
      </c>
      <c r="L2477" t="s">
        <v>64</v>
      </c>
      <c r="M2477" t="s">
        <v>64</v>
      </c>
      <c r="N2477" t="s">
        <v>64</v>
      </c>
      <c r="O2477" s="3">
        <v>2</v>
      </c>
      <c r="P2477" s="3">
        <v>10</v>
      </c>
      <c r="Q2477" s="3">
        <v>7</v>
      </c>
      <c r="R2477" t="s">
        <v>14871</v>
      </c>
      <c r="S2477" t="s">
        <v>129</v>
      </c>
      <c r="T2477" s="3">
        <v>2</v>
      </c>
      <c r="U2477" t="s">
        <v>68</v>
      </c>
      <c r="V2477" t="s">
        <v>6829</v>
      </c>
      <c r="W2477" t="s">
        <v>64</v>
      </c>
      <c r="X2477" t="s">
        <v>6831</v>
      </c>
      <c r="Y2477" t="s">
        <v>70</v>
      </c>
      <c r="Z2477" t="s">
        <v>6831</v>
      </c>
      <c r="AA2477" t="s">
        <v>64</v>
      </c>
      <c r="AB2477" t="s">
        <v>6832</v>
      </c>
      <c r="AC2477" t="s">
        <v>64</v>
      </c>
      <c r="AD2477" t="s">
        <v>6833</v>
      </c>
      <c r="AE2477" t="s">
        <v>6834</v>
      </c>
      <c r="AF2477" t="s">
        <v>6835</v>
      </c>
      <c r="AG2477" s="2">
        <v>45965.598981481482</v>
      </c>
      <c r="AH2477" s="2">
        <v>45965.611203703702</v>
      </c>
      <c r="AI2477" s="3">
        <v>3173</v>
      </c>
      <c r="AJ2477" t="s">
        <v>157</v>
      </c>
      <c r="AK2477" s="3">
        <v>31</v>
      </c>
      <c r="AL2477" t="s">
        <v>75</v>
      </c>
      <c r="AM2477" t="s">
        <v>70</v>
      </c>
      <c r="AN2477" s="3">
        <v>2</v>
      </c>
      <c r="AO2477" s="2">
        <v>45933</v>
      </c>
      <c r="AP2477" s="2">
        <v>45985</v>
      </c>
      <c r="AQ2477" s="2">
        <v>46165.999988425923</v>
      </c>
      <c r="AR2477" s="3">
        <v>2025</v>
      </c>
      <c r="AS2477" s="2">
        <v>45954</v>
      </c>
      <c r="AT2477" s="2">
        <v>45972.999988425923</v>
      </c>
      <c r="AU2477" s="2">
        <v>45973</v>
      </c>
      <c r="AV2477" s="2">
        <v>45981.999988425923</v>
      </c>
      <c r="AW2477" s="2">
        <v>45931</v>
      </c>
      <c r="AX2477" s="2">
        <v>45938</v>
      </c>
      <c r="AY2477" s="2">
        <v>45935</v>
      </c>
      <c r="AZ2477" s="2">
        <v>45936</v>
      </c>
      <c r="BA2477" s="2">
        <v>45967</v>
      </c>
      <c r="BB2477" s="2">
        <v>45975.999988425923</v>
      </c>
      <c r="BC2477" s="2">
        <v>45975</v>
      </c>
      <c r="BD2477" s="2">
        <v>45981.999988425923</v>
      </c>
      <c r="BE2477" s="2">
        <v>45597</v>
      </c>
      <c r="BF2477" s="2">
        <v>45961</v>
      </c>
      <c r="BG2477" s="3">
        <v>1</v>
      </c>
      <c r="BH2477" t="s">
        <v>64</v>
      </c>
      <c r="BI2477" t="s">
        <v>64</v>
      </c>
      <c r="BJ2477">
        <f>flattened_vacancies_jkt[[#This Row],[jumlah_kuota]]</f>
        <v>10</v>
      </c>
    </row>
    <row r="2478" spans="1:62">
      <c r="A2478" t="s">
        <v>6826</v>
      </c>
      <c r="B2478" t="s">
        <v>6827</v>
      </c>
      <c r="C2478" t="s">
        <v>6828</v>
      </c>
      <c r="D2478" t="s">
        <v>64</v>
      </c>
      <c r="E2478" t="s">
        <v>64</v>
      </c>
      <c r="F2478" t="s">
        <v>64</v>
      </c>
      <c r="G2478" t="s">
        <v>64</v>
      </c>
      <c r="H2478" t="s">
        <v>64</v>
      </c>
      <c r="I2478" t="s">
        <v>6829</v>
      </c>
      <c r="J2478" s="2">
        <v>45965.598981481482</v>
      </c>
      <c r="K2478" s="2">
        <v>45965.611203703702</v>
      </c>
      <c r="L2478" t="s">
        <v>64</v>
      </c>
      <c r="M2478" t="s">
        <v>64</v>
      </c>
      <c r="N2478" t="s">
        <v>64</v>
      </c>
      <c r="O2478" s="3">
        <v>2</v>
      </c>
      <c r="P2478" s="3">
        <v>5</v>
      </c>
      <c r="Q2478" s="3">
        <v>5</v>
      </c>
      <c r="R2478" t="s">
        <v>6830</v>
      </c>
      <c r="S2478" t="s">
        <v>129</v>
      </c>
      <c r="T2478" s="3">
        <v>2</v>
      </c>
      <c r="U2478" t="s">
        <v>68</v>
      </c>
      <c r="V2478" t="s">
        <v>6829</v>
      </c>
      <c r="W2478" t="s">
        <v>64</v>
      </c>
      <c r="X2478" t="s">
        <v>6831</v>
      </c>
      <c r="Y2478" t="s">
        <v>70</v>
      </c>
      <c r="Z2478" t="s">
        <v>6831</v>
      </c>
      <c r="AA2478" t="s">
        <v>64</v>
      </c>
      <c r="AB2478" t="s">
        <v>6832</v>
      </c>
      <c r="AC2478" t="s">
        <v>64</v>
      </c>
      <c r="AD2478" t="s">
        <v>6833</v>
      </c>
      <c r="AE2478" t="s">
        <v>6834</v>
      </c>
      <c r="AF2478" t="s">
        <v>6835</v>
      </c>
      <c r="AG2478" s="2">
        <v>45965.598981481482</v>
      </c>
      <c r="AH2478" s="2">
        <v>45965.611203703702</v>
      </c>
      <c r="AI2478" s="3">
        <v>3173</v>
      </c>
      <c r="AJ2478" t="s">
        <v>157</v>
      </c>
      <c r="AK2478" s="3">
        <v>31</v>
      </c>
      <c r="AL2478" t="s">
        <v>75</v>
      </c>
      <c r="AM2478" t="s">
        <v>70</v>
      </c>
      <c r="AN2478" s="3">
        <v>2</v>
      </c>
      <c r="AO2478" s="2">
        <v>45933</v>
      </c>
      <c r="AP2478" s="2">
        <v>45985</v>
      </c>
      <c r="AQ2478" s="2">
        <v>46165.999988425923</v>
      </c>
      <c r="AR2478" s="3">
        <v>2025</v>
      </c>
      <c r="AS2478" s="2">
        <v>45954</v>
      </c>
      <c r="AT2478" s="2">
        <v>45972.999988425923</v>
      </c>
      <c r="AU2478" s="2">
        <v>45973</v>
      </c>
      <c r="AV2478" s="2">
        <v>45981.999988425923</v>
      </c>
      <c r="AW2478" s="2">
        <v>45931</v>
      </c>
      <c r="AX2478" s="2">
        <v>45938</v>
      </c>
      <c r="AY2478" s="2">
        <v>45935</v>
      </c>
      <c r="AZ2478" s="2">
        <v>45936</v>
      </c>
      <c r="BA2478" s="2">
        <v>45967</v>
      </c>
      <c r="BB2478" s="2">
        <v>45975.999988425923</v>
      </c>
      <c r="BC2478" s="2">
        <v>45975</v>
      </c>
      <c r="BD2478" s="2">
        <v>45981.999988425923</v>
      </c>
      <c r="BE2478" s="2">
        <v>45597</v>
      </c>
      <c r="BF2478" s="2">
        <v>45961</v>
      </c>
      <c r="BG2478" s="3">
        <v>1</v>
      </c>
      <c r="BH2478" t="s">
        <v>64</v>
      </c>
      <c r="BI2478" t="s">
        <v>64</v>
      </c>
      <c r="BJ2478">
        <f>flattened_vacancies_jkt[[#This Row],[jumlah_kuota]]</f>
        <v>5</v>
      </c>
    </row>
    <row r="2479" spans="1:62">
      <c r="A2479" t="s">
        <v>17270</v>
      </c>
      <c r="B2479" t="s">
        <v>17271</v>
      </c>
      <c r="C2479" t="s">
        <v>17272</v>
      </c>
      <c r="D2479" t="s">
        <v>64</v>
      </c>
      <c r="E2479" t="s">
        <v>64</v>
      </c>
      <c r="F2479" t="s">
        <v>64</v>
      </c>
      <c r="G2479" t="s">
        <v>64</v>
      </c>
      <c r="H2479" t="s">
        <v>64</v>
      </c>
      <c r="I2479" t="s">
        <v>10278</v>
      </c>
      <c r="J2479" s="2">
        <v>45944.734872685185</v>
      </c>
      <c r="K2479" s="2">
        <v>45964.48578703704</v>
      </c>
      <c r="L2479" t="s">
        <v>64</v>
      </c>
      <c r="M2479" t="s">
        <v>64</v>
      </c>
      <c r="N2479" t="s">
        <v>64</v>
      </c>
      <c r="O2479" s="3">
        <v>2</v>
      </c>
      <c r="P2479" s="3">
        <v>2</v>
      </c>
      <c r="Q2479" s="3">
        <v>0</v>
      </c>
      <c r="R2479" t="s">
        <v>17273</v>
      </c>
      <c r="S2479" t="s">
        <v>129</v>
      </c>
      <c r="T2479" s="3">
        <v>2</v>
      </c>
      <c r="U2479" t="s">
        <v>68</v>
      </c>
      <c r="V2479" t="s">
        <v>10278</v>
      </c>
      <c r="W2479" t="s">
        <v>64</v>
      </c>
      <c r="X2479" t="s">
        <v>10280</v>
      </c>
      <c r="Y2479" t="s">
        <v>70</v>
      </c>
      <c r="Z2479" t="s">
        <v>10280</v>
      </c>
      <c r="AA2479" t="s">
        <v>64</v>
      </c>
      <c r="AB2479" t="s">
        <v>10281</v>
      </c>
      <c r="AC2479" t="s">
        <v>10282</v>
      </c>
      <c r="AD2479" t="s">
        <v>10283</v>
      </c>
      <c r="AE2479" t="s">
        <v>10284</v>
      </c>
      <c r="AF2479" t="s">
        <v>10285</v>
      </c>
      <c r="AG2479" s="2">
        <v>45944.734872685185</v>
      </c>
      <c r="AH2479" s="2">
        <v>45964.48578703704</v>
      </c>
      <c r="AI2479" s="3">
        <v>3174</v>
      </c>
      <c r="AJ2479" t="s">
        <v>74</v>
      </c>
      <c r="AK2479" s="3">
        <v>31</v>
      </c>
      <c r="AL2479" t="s">
        <v>75</v>
      </c>
      <c r="AM2479" t="s">
        <v>70</v>
      </c>
      <c r="AN2479" s="3">
        <v>2</v>
      </c>
      <c r="AO2479" s="2">
        <v>45933</v>
      </c>
      <c r="AP2479" s="2">
        <v>45985</v>
      </c>
      <c r="AQ2479" s="2">
        <v>46165.999988425923</v>
      </c>
      <c r="AR2479" s="3">
        <v>2025</v>
      </c>
      <c r="AS2479" s="2">
        <v>45954</v>
      </c>
      <c r="AT2479" s="2">
        <v>45972.999988425923</v>
      </c>
      <c r="AU2479" s="2">
        <v>45973</v>
      </c>
      <c r="AV2479" s="2">
        <v>45981.999988425923</v>
      </c>
      <c r="AW2479" s="2">
        <v>45931</v>
      </c>
      <c r="AX2479" s="2">
        <v>45938</v>
      </c>
      <c r="AY2479" s="2">
        <v>45935</v>
      </c>
      <c r="AZ2479" s="2">
        <v>45936</v>
      </c>
      <c r="BA2479" s="2">
        <v>45967</v>
      </c>
      <c r="BB2479" s="2">
        <v>45975.999988425923</v>
      </c>
      <c r="BC2479" s="2">
        <v>45975</v>
      </c>
      <c r="BD2479" s="2">
        <v>45981.999988425923</v>
      </c>
      <c r="BE2479" s="2">
        <v>45597</v>
      </c>
      <c r="BF2479" s="2">
        <v>45961</v>
      </c>
      <c r="BG2479" s="3">
        <v>1</v>
      </c>
      <c r="BH2479" t="s">
        <v>64</v>
      </c>
      <c r="BI2479" t="s">
        <v>64</v>
      </c>
      <c r="BJ2479">
        <f>flattened_vacancies_jkt[[#This Row],[jumlah_kuota]]</f>
        <v>2</v>
      </c>
    </row>
    <row r="2480" spans="1:62">
      <c r="A2480" t="s">
        <v>17452</v>
      </c>
      <c r="B2480" t="s">
        <v>17453</v>
      </c>
      <c r="C2480" t="s">
        <v>17454</v>
      </c>
      <c r="D2480" t="s">
        <v>64</v>
      </c>
      <c r="E2480" t="s">
        <v>64</v>
      </c>
      <c r="F2480" t="s">
        <v>64</v>
      </c>
      <c r="G2480" t="s">
        <v>64</v>
      </c>
      <c r="H2480" t="s">
        <v>64</v>
      </c>
      <c r="I2480" t="s">
        <v>10278</v>
      </c>
      <c r="J2480" s="2">
        <v>45944.734872685185</v>
      </c>
      <c r="K2480" s="2">
        <v>45964.48578703704</v>
      </c>
      <c r="L2480" t="s">
        <v>64</v>
      </c>
      <c r="M2480" t="s">
        <v>64</v>
      </c>
      <c r="N2480" t="s">
        <v>64</v>
      </c>
      <c r="O2480" s="3">
        <v>2</v>
      </c>
      <c r="P2480" s="3">
        <v>2</v>
      </c>
      <c r="Q2480" s="3">
        <v>3</v>
      </c>
      <c r="R2480" t="s">
        <v>17455</v>
      </c>
      <c r="S2480" t="s">
        <v>129</v>
      </c>
      <c r="T2480" s="3">
        <v>2</v>
      </c>
      <c r="U2480" t="s">
        <v>68</v>
      </c>
      <c r="V2480" t="s">
        <v>10278</v>
      </c>
      <c r="W2480" t="s">
        <v>64</v>
      </c>
      <c r="X2480" t="s">
        <v>10280</v>
      </c>
      <c r="Y2480" t="s">
        <v>70</v>
      </c>
      <c r="Z2480" t="s">
        <v>10280</v>
      </c>
      <c r="AA2480" t="s">
        <v>64</v>
      </c>
      <c r="AB2480" t="s">
        <v>10281</v>
      </c>
      <c r="AC2480" t="s">
        <v>10282</v>
      </c>
      <c r="AD2480" t="s">
        <v>10283</v>
      </c>
      <c r="AE2480" t="s">
        <v>10284</v>
      </c>
      <c r="AF2480" t="s">
        <v>10285</v>
      </c>
      <c r="AG2480" s="2">
        <v>45944.734872685185</v>
      </c>
      <c r="AH2480" s="2">
        <v>45964.48578703704</v>
      </c>
      <c r="AI2480" s="3">
        <v>3174</v>
      </c>
      <c r="AJ2480" t="s">
        <v>74</v>
      </c>
      <c r="AK2480" s="3">
        <v>31</v>
      </c>
      <c r="AL2480" t="s">
        <v>75</v>
      </c>
      <c r="AM2480" t="s">
        <v>70</v>
      </c>
      <c r="AN2480" s="3">
        <v>2</v>
      </c>
      <c r="AO2480" s="2">
        <v>45933</v>
      </c>
      <c r="AP2480" s="2">
        <v>45985</v>
      </c>
      <c r="AQ2480" s="2">
        <v>46165.999988425923</v>
      </c>
      <c r="AR2480" s="3">
        <v>2025</v>
      </c>
      <c r="AS2480" s="2">
        <v>45954</v>
      </c>
      <c r="AT2480" s="2">
        <v>45972.999988425923</v>
      </c>
      <c r="AU2480" s="2">
        <v>45973</v>
      </c>
      <c r="AV2480" s="2">
        <v>45981.999988425923</v>
      </c>
      <c r="AW2480" s="2">
        <v>45931</v>
      </c>
      <c r="AX2480" s="2">
        <v>45938</v>
      </c>
      <c r="AY2480" s="2">
        <v>45935</v>
      </c>
      <c r="AZ2480" s="2">
        <v>45936</v>
      </c>
      <c r="BA2480" s="2">
        <v>45967</v>
      </c>
      <c r="BB2480" s="2">
        <v>45975.999988425923</v>
      </c>
      <c r="BC2480" s="2">
        <v>45975</v>
      </c>
      <c r="BD2480" s="2">
        <v>45981.999988425923</v>
      </c>
      <c r="BE2480" s="2">
        <v>45597</v>
      </c>
      <c r="BF2480" s="2">
        <v>45961</v>
      </c>
      <c r="BG2480" s="3">
        <v>1</v>
      </c>
      <c r="BH2480" t="s">
        <v>64</v>
      </c>
      <c r="BI2480" t="s">
        <v>64</v>
      </c>
      <c r="BJ2480">
        <f>flattened_vacancies_jkt[[#This Row],[jumlah_kuota]]</f>
        <v>2</v>
      </c>
    </row>
    <row r="2481" spans="1:62">
      <c r="A2481" t="s">
        <v>17460</v>
      </c>
      <c r="B2481" t="s">
        <v>17461</v>
      </c>
      <c r="C2481" t="s">
        <v>17462</v>
      </c>
      <c r="D2481" t="s">
        <v>64</v>
      </c>
      <c r="E2481" t="s">
        <v>64</v>
      </c>
      <c r="F2481" t="s">
        <v>64</v>
      </c>
      <c r="G2481" t="s">
        <v>64</v>
      </c>
      <c r="H2481" t="s">
        <v>64</v>
      </c>
      <c r="I2481" t="s">
        <v>10278</v>
      </c>
      <c r="J2481" s="2">
        <v>45944.734872685185</v>
      </c>
      <c r="K2481" s="2">
        <v>45964.48578703704</v>
      </c>
      <c r="L2481" t="s">
        <v>64</v>
      </c>
      <c r="M2481" t="s">
        <v>64</v>
      </c>
      <c r="N2481" t="s">
        <v>64</v>
      </c>
      <c r="O2481" s="3">
        <v>2</v>
      </c>
      <c r="P2481" s="3">
        <v>2</v>
      </c>
      <c r="Q2481" s="3">
        <v>2</v>
      </c>
      <c r="R2481" t="s">
        <v>17463</v>
      </c>
      <c r="S2481" t="s">
        <v>129</v>
      </c>
      <c r="T2481" s="3">
        <v>2</v>
      </c>
      <c r="U2481" t="s">
        <v>68</v>
      </c>
      <c r="V2481" t="s">
        <v>10278</v>
      </c>
      <c r="W2481" t="s">
        <v>64</v>
      </c>
      <c r="X2481" t="s">
        <v>10280</v>
      </c>
      <c r="Y2481" t="s">
        <v>70</v>
      </c>
      <c r="Z2481" t="s">
        <v>10280</v>
      </c>
      <c r="AA2481" t="s">
        <v>64</v>
      </c>
      <c r="AB2481" t="s">
        <v>10281</v>
      </c>
      <c r="AC2481" t="s">
        <v>10282</v>
      </c>
      <c r="AD2481" t="s">
        <v>10283</v>
      </c>
      <c r="AE2481" t="s">
        <v>10284</v>
      </c>
      <c r="AF2481" t="s">
        <v>10285</v>
      </c>
      <c r="AG2481" s="2">
        <v>45944.734872685185</v>
      </c>
      <c r="AH2481" s="2">
        <v>45964.48578703704</v>
      </c>
      <c r="AI2481" s="3">
        <v>3174</v>
      </c>
      <c r="AJ2481" t="s">
        <v>74</v>
      </c>
      <c r="AK2481" s="3">
        <v>31</v>
      </c>
      <c r="AL2481" t="s">
        <v>75</v>
      </c>
      <c r="AM2481" t="s">
        <v>70</v>
      </c>
      <c r="AN2481" s="3">
        <v>2</v>
      </c>
      <c r="AO2481" s="2">
        <v>45933</v>
      </c>
      <c r="AP2481" s="2">
        <v>45985</v>
      </c>
      <c r="AQ2481" s="2">
        <v>46165.999988425923</v>
      </c>
      <c r="AR2481" s="3">
        <v>2025</v>
      </c>
      <c r="AS2481" s="2">
        <v>45954</v>
      </c>
      <c r="AT2481" s="2">
        <v>45972.999988425923</v>
      </c>
      <c r="AU2481" s="2">
        <v>45973</v>
      </c>
      <c r="AV2481" s="2">
        <v>45981.999988425923</v>
      </c>
      <c r="AW2481" s="2">
        <v>45931</v>
      </c>
      <c r="AX2481" s="2">
        <v>45938</v>
      </c>
      <c r="AY2481" s="2">
        <v>45935</v>
      </c>
      <c r="AZ2481" s="2">
        <v>45936</v>
      </c>
      <c r="BA2481" s="2">
        <v>45967</v>
      </c>
      <c r="BB2481" s="2">
        <v>45975.999988425923</v>
      </c>
      <c r="BC2481" s="2">
        <v>45975</v>
      </c>
      <c r="BD2481" s="2">
        <v>45981.999988425923</v>
      </c>
      <c r="BE2481" s="2">
        <v>45597</v>
      </c>
      <c r="BF2481" s="2">
        <v>45961</v>
      </c>
      <c r="BG2481" s="3">
        <v>1</v>
      </c>
      <c r="BH2481" t="s">
        <v>64</v>
      </c>
      <c r="BI2481" t="s">
        <v>64</v>
      </c>
      <c r="BJ2481">
        <f>flattened_vacancies_jkt[[#This Row],[jumlah_kuota]]</f>
        <v>2</v>
      </c>
    </row>
    <row r="2482" spans="1:62">
      <c r="A2482" t="s">
        <v>10275</v>
      </c>
      <c r="B2482" t="s">
        <v>10276</v>
      </c>
      <c r="C2482" t="s">
        <v>10277</v>
      </c>
      <c r="D2482" t="s">
        <v>64</v>
      </c>
      <c r="E2482" t="s">
        <v>64</v>
      </c>
      <c r="F2482" t="s">
        <v>64</v>
      </c>
      <c r="G2482" t="s">
        <v>64</v>
      </c>
      <c r="H2482" t="s">
        <v>64</v>
      </c>
      <c r="I2482" t="s">
        <v>10278</v>
      </c>
      <c r="J2482" s="2">
        <v>45944.734872685185</v>
      </c>
      <c r="K2482" s="2">
        <v>45964.48578703704</v>
      </c>
      <c r="L2482" t="s">
        <v>64</v>
      </c>
      <c r="M2482" t="s">
        <v>64</v>
      </c>
      <c r="N2482" t="s">
        <v>64</v>
      </c>
      <c r="O2482" s="3">
        <v>2</v>
      </c>
      <c r="P2482" s="3">
        <v>1</v>
      </c>
      <c r="Q2482" s="3">
        <v>0</v>
      </c>
      <c r="R2482" t="s">
        <v>10279</v>
      </c>
      <c r="S2482" t="s">
        <v>129</v>
      </c>
      <c r="T2482" s="3">
        <v>2</v>
      </c>
      <c r="U2482" t="s">
        <v>68</v>
      </c>
      <c r="V2482" t="s">
        <v>10278</v>
      </c>
      <c r="W2482" t="s">
        <v>64</v>
      </c>
      <c r="X2482" t="s">
        <v>10280</v>
      </c>
      <c r="Y2482" t="s">
        <v>70</v>
      </c>
      <c r="Z2482" t="s">
        <v>10280</v>
      </c>
      <c r="AA2482" t="s">
        <v>64</v>
      </c>
      <c r="AB2482" t="s">
        <v>10281</v>
      </c>
      <c r="AC2482" t="s">
        <v>10282</v>
      </c>
      <c r="AD2482" t="s">
        <v>10283</v>
      </c>
      <c r="AE2482" t="s">
        <v>10284</v>
      </c>
      <c r="AF2482" t="s">
        <v>10285</v>
      </c>
      <c r="AG2482" s="2">
        <v>45944.734872685185</v>
      </c>
      <c r="AH2482" s="2">
        <v>45964.48578703704</v>
      </c>
      <c r="AI2482" s="3">
        <v>3174</v>
      </c>
      <c r="AJ2482" t="s">
        <v>74</v>
      </c>
      <c r="AK2482" s="3">
        <v>31</v>
      </c>
      <c r="AL2482" t="s">
        <v>75</v>
      </c>
      <c r="AM2482" t="s">
        <v>70</v>
      </c>
      <c r="AN2482" s="3">
        <v>2</v>
      </c>
      <c r="AO2482" s="2">
        <v>45933</v>
      </c>
      <c r="AP2482" s="2">
        <v>45985</v>
      </c>
      <c r="AQ2482" s="2">
        <v>46165.999988425923</v>
      </c>
      <c r="AR2482" s="3">
        <v>2025</v>
      </c>
      <c r="AS2482" s="2">
        <v>45954</v>
      </c>
      <c r="AT2482" s="2">
        <v>45972.999988425923</v>
      </c>
      <c r="AU2482" s="2">
        <v>45973</v>
      </c>
      <c r="AV2482" s="2">
        <v>45981.999988425923</v>
      </c>
      <c r="AW2482" s="2">
        <v>45931</v>
      </c>
      <c r="AX2482" s="2">
        <v>45938</v>
      </c>
      <c r="AY2482" s="2">
        <v>45935</v>
      </c>
      <c r="AZ2482" s="2">
        <v>45936</v>
      </c>
      <c r="BA2482" s="2">
        <v>45967</v>
      </c>
      <c r="BB2482" s="2">
        <v>45975.999988425923</v>
      </c>
      <c r="BC2482" s="2">
        <v>45975</v>
      </c>
      <c r="BD2482" s="2">
        <v>45981.999988425923</v>
      </c>
      <c r="BE2482" s="2">
        <v>45597</v>
      </c>
      <c r="BF2482" s="2">
        <v>45961</v>
      </c>
      <c r="BG2482" s="3">
        <v>1</v>
      </c>
      <c r="BH2482" t="s">
        <v>64</v>
      </c>
      <c r="BI2482" t="s">
        <v>64</v>
      </c>
      <c r="BJ2482">
        <f>flattened_vacancies_jkt[[#This Row],[jumlah_kuota]]</f>
        <v>1</v>
      </c>
    </row>
    <row r="2483" spans="1:62">
      <c r="A2483" t="s">
        <v>10370</v>
      </c>
      <c r="B2483" t="s">
        <v>10371</v>
      </c>
      <c r="C2483" t="s">
        <v>10372</v>
      </c>
      <c r="D2483" t="s">
        <v>64</v>
      </c>
      <c r="E2483" t="s">
        <v>64</v>
      </c>
      <c r="F2483" t="s">
        <v>64</v>
      </c>
      <c r="G2483" t="s">
        <v>64</v>
      </c>
      <c r="H2483" t="s">
        <v>64</v>
      </c>
      <c r="I2483" t="s">
        <v>10278</v>
      </c>
      <c r="J2483" s="2">
        <v>45944.734872685185</v>
      </c>
      <c r="K2483" s="2">
        <v>45964.48578703704</v>
      </c>
      <c r="L2483" t="s">
        <v>64</v>
      </c>
      <c r="M2483" t="s">
        <v>64</v>
      </c>
      <c r="N2483" t="s">
        <v>64</v>
      </c>
      <c r="O2483" s="3">
        <v>2</v>
      </c>
      <c r="P2483" s="3">
        <v>1</v>
      </c>
      <c r="Q2483" s="3">
        <v>0</v>
      </c>
      <c r="R2483" t="s">
        <v>10373</v>
      </c>
      <c r="S2483" t="s">
        <v>129</v>
      </c>
      <c r="T2483" s="3">
        <v>2</v>
      </c>
      <c r="U2483" t="s">
        <v>68</v>
      </c>
      <c r="V2483" t="s">
        <v>10278</v>
      </c>
      <c r="W2483" t="s">
        <v>64</v>
      </c>
      <c r="X2483" t="s">
        <v>10280</v>
      </c>
      <c r="Y2483" t="s">
        <v>70</v>
      </c>
      <c r="Z2483" t="s">
        <v>10280</v>
      </c>
      <c r="AA2483" t="s">
        <v>64</v>
      </c>
      <c r="AB2483" t="s">
        <v>10281</v>
      </c>
      <c r="AC2483" t="s">
        <v>10282</v>
      </c>
      <c r="AD2483" t="s">
        <v>10283</v>
      </c>
      <c r="AE2483" t="s">
        <v>10284</v>
      </c>
      <c r="AF2483" t="s">
        <v>10285</v>
      </c>
      <c r="AG2483" s="2">
        <v>45944.734872685185</v>
      </c>
      <c r="AH2483" s="2">
        <v>45964.48578703704</v>
      </c>
      <c r="AI2483" s="3">
        <v>3174</v>
      </c>
      <c r="AJ2483" t="s">
        <v>74</v>
      </c>
      <c r="AK2483" s="3">
        <v>31</v>
      </c>
      <c r="AL2483" t="s">
        <v>75</v>
      </c>
      <c r="AM2483" t="s">
        <v>70</v>
      </c>
      <c r="AN2483" s="3">
        <v>2</v>
      </c>
      <c r="AO2483" s="2">
        <v>45933</v>
      </c>
      <c r="AP2483" s="2">
        <v>45985</v>
      </c>
      <c r="AQ2483" s="2">
        <v>46165.999988425923</v>
      </c>
      <c r="AR2483" s="3">
        <v>2025</v>
      </c>
      <c r="AS2483" s="2">
        <v>45954</v>
      </c>
      <c r="AT2483" s="2">
        <v>45972.999988425923</v>
      </c>
      <c r="AU2483" s="2">
        <v>45973</v>
      </c>
      <c r="AV2483" s="2">
        <v>45981.999988425923</v>
      </c>
      <c r="AW2483" s="2">
        <v>45931</v>
      </c>
      <c r="AX2483" s="2">
        <v>45938</v>
      </c>
      <c r="AY2483" s="2">
        <v>45935</v>
      </c>
      <c r="AZ2483" s="2">
        <v>45936</v>
      </c>
      <c r="BA2483" s="2">
        <v>45967</v>
      </c>
      <c r="BB2483" s="2">
        <v>45975.999988425923</v>
      </c>
      <c r="BC2483" s="2">
        <v>45975</v>
      </c>
      <c r="BD2483" s="2">
        <v>45981.999988425923</v>
      </c>
      <c r="BE2483" s="2">
        <v>45597</v>
      </c>
      <c r="BF2483" s="2">
        <v>45961</v>
      </c>
      <c r="BG2483" s="3">
        <v>1</v>
      </c>
      <c r="BH2483" t="s">
        <v>64</v>
      </c>
      <c r="BI2483" t="s">
        <v>64</v>
      </c>
      <c r="BJ2483">
        <f>flattened_vacancies_jkt[[#This Row],[jumlah_kuota]]</f>
        <v>1</v>
      </c>
    </row>
    <row r="2484" spans="1:62">
      <c r="A2484" t="s">
        <v>10397</v>
      </c>
      <c r="B2484" t="s">
        <v>10398</v>
      </c>
      <c r="C2484" t="s">
        <v>10399</v>
      </c>
      <c r="D2484" t="s">
        <v>64</v>
      </c>
      <c r="E2484" t="s">
        <v>64</v>
      </c>
      <c r="F2484" t="s">
        <v>64</v>
      </c>
      <c r="G2484" t="s">
        <v>64</v>
      </c>
      <c r="H2484" t="s">
        <v>64</v>
      </c>
      <c r="I2484" t="s">
        <v>10278</v>
      </c>
      <c r="J2484" s="2">
        <v>45944.734872685185</v>
      </c>
      <c r="K2484" s="2">
        <v>45964.48578703704</v>
      </c>
      <c r="L2484" t="s">
        <v>64</v>
      </c>
      <c r="M2484" t="s">
        <v>64</v>
      </c>
      <c r="N2484" t="s">
        <v>64</v>
      </c>
      <c r="O2484" s="3">
        <v>2</v>
      </c>
      <c r="P2484" s="3">
        <v>1</v>
      </c>
      <c r="Q2484" s="3">
        <v>0</v>
      </c>
      <c r="R2484" t="s">
        <v>10400</v>
      </c>
      <c r="S2484" t="s">
        <v>129</v>
      </c>
      <c r="T2484" s="3">
        <v>2</v>
      </c>
      <c r="U2484" t="s">
        <v>68</v>
      </c>
      <c r="V2484" t="s">
        <v>10278</v>
      </c>
      <c r="W2484" t="s">
        <v>64</v>
      </c>
      <c r="X2484" t="s">
        <v>10280</v>
      </c>
      <c r="Y2484" t="s">
        <v>70</v>
      </c>
      <c r="Z2484" t="s">
        <v>10280</v>
      </c>
      <c r="AA2484" t="s">
        <v>64</v>
      </c>
      <c r="AB2484" t="s">
        <v>10281</v>
      </c>
      <c r="AC2484" t="s">
        <v>10282</v>
      </c>
      <c r="AD2484" t="s">
        <v>10283</v>
      </c>
      <c r="AE2484" t="s">
        <v>10284</v>
      </c>
      <c r="AF2484" t="s">
        <v>10285</v>
      </c>
      <c r="AG2484" s="2">
        <v>45944.734872685185</v>
      </c>
      <c r="AH2484" s="2">
        <v>45964.48578703704</v>
      </c>
      <c r="AI2484" s="3">
        <v>3174</v>
      </c>
      <c r="AJ2484" t="s">
        <v>74</v>
      </c>
      <c r="AK2484" s="3">
        <v>31</v>
      </c>
      <c r="AL2484" t="s">
        <v>75</v>
      </c>
      <c r="AM2484" t="s">
        <v>70</v>
      </c>
      <c r="AN2484" s="3">
        <v>2</v>
      </c>
      <c r="AO2484" s="2">
        <v>45933</v>
      </c>
      <c r="AP2484" s="2">
        <v>45985</v>
      </c>
      <c r="AQ2484" s="2">
        <v>46165.999988425923</v>
      </c>
      <c r="AR2484" s="3">
        <v>2025</v>
      </c>
      <c r="AS2484" s="2">
        <v>45954</v>
      </c>
      <c r="AT2484" s="2">
        <v>45972.999988425923</v>
      </c>
      <c r="AU2484" s="2">
        <v>45973</v>
      </c>
      <c r="AV2484" s="2">
        <v>45981.999988425923</v>
      </c>
      <c r="AW2484" s="2">
        <v>45931</v>
      </c>
      <c r="AX2484" s="2">
        <v>45938</v>
      </c>
      <c r="AY2484" s="2">
        <v>45935</v>
      </c>
      <c r="AZ2484" s="2">
        <v>45936</v>
      </c>
      <c r="BA2484" s="2">
        <v>45967</v>
      </c>
      <c r="BB2484" s="2">
        <v>45975.999988425923</v>
      </c>
      <c r="BC2484" s="2">
        <v>45975</v>
      </c>
      <c r="BD2484" s="2">
        <v>45981.999988425923</v>
      </c>
      <c r="BE2484" s="2">
        <v>45597</v>
      </c>
      <c r="BF2484" s="2">
        <v>45961</v>
      </c>
      <c r="BG2484" s="3">
        <v>1</v>
      </c>
      <c r="BH2484" t="s">
        <v>64</v>
      </c>
      <c r="BI2484" t="s">
        <v>64</v>
      </c>
      <c r="BJ2484">
        <f>flattened_vacancies_jkt[[#This Row],[jumlah_kuota]]</f>
        <v>1</v>
      </c>
    </row>
    <row r="2485" spans="1:62">
      <c r="A2485" t="s">
        <v>10420</v>
      </c>
      <c r="B2485" t="s">
        <v>10421</v>
      </c>
      <c r="C2485" t="s">
        <v>10422</v>
      </c>
      <c r="D2485" t="s">
        <v>64</v>
      </c>
      <c r="E2485" t="s">
        <v>64</v>
      </c>
      <c r="F2485" t="s">
        <v>64</v>
      </c>
      <c r="G2485" t="s">
        <v>64</v>
      </c>
      <c r="H2485" t="s">
        <v>64</v>
      </c>
      <c r="I2485" t="s">
        <v>10278</v>
      </c>
      <c r="J2485" s="2">
        <v>45944.734872685185</v>
      </c>
      <c r="K2485" s="2">
        <v>45964.48578703704</v>
      </c>
      <c r="L2485" t="s">
        <v>64</v>
      </c>
      <c r="M2485" t="s">
        <v>64</v>
      </c>
      <c r="N2485" t="s">
        <v>64</v>
      </c>
      <c r="O2485" s="3">
        <v>2</v>
      </c>
      <c r="P2485" s="3">
        <v>1</v>
      </c>
      <c r="Q2485" s="3">
        <v>0</v>
      </c>
      <c r="R2485" t="s">
        <v>10423</v>
      </c>
      <c r="S2485" t="s">
        <v>129</v>
      </c>
      <c r="T2485" s="3">
        <v>2</v>
      </c>
      <c r="U2485" t="s">
        <v>68</v>
      </c>
      <c r="V2485" t="s">
        <v>10278</v>
      </c>
      <c r="W2485" t="s">
        <v>64</v>
      </c>
      <c r="X2485" t="s">
        <v>10280</v>
      </c>
      <c r="Y2485" t="s">
        <v>70</v>
      </c>
      <c r="Z2485" t="s">
        <v>10280</v>
      </c>
      <c r="AA2485" t="s">
        <v>64</v>
      </c>
      <c r="AB2485" t="s">
        <v>10281</v>
      </c>
      <c r="AC2485" t="s">
        <v>10282</v>
      </c>
      <c r="AD2485" t="s">
        <v>10283</v>
      </c>
      <c r="AE2485" t="s">
        <v>10284</v>
      </c>
      <c r="AF2485" t="s">
        <v>10285</v>
      </c>
      <c r="AG2485" s="2">
        <v>45944.734872685185</v>
      </c>
      <c r="AH2485" s="2">
        <v>45964.48578703704</v>
      </c>
      <c r="AI2485" s="3">
        <v>3174</v>
      </c>
      <c r="AJ2485" t="s">
        <v>74</v>
      </c>
      <c r="AK2485" s="3">
        <v>31</v>
      </c>
      <c r="AL2485" t="s">
        <v>75</v>
      </c>
      <c r="AM2485" t="s">
        <v>70</v>
      </c>
      <c r="AN2485" s="3">
        <v>2</v>
      </c>
      <c r="AO2485" s="2">
        <v>45933</v>
      </c>
      <c r="AP2485" s="2">
        <v>45985</v>
      </c>
      <c r="AQ2485" s="2">
        <v>46165.999988425923</v>
      </c>
      <c r="AR2485" s="3">
        <v>2025</v>
      </c>
      <c r="AS2485" s="2">
        <v>45954</v>
      </c>
      <c r="AT2485" s="2">
        <v>45972.999988425923</v>
      </c>
      <c r="AU2485" s="2">
        <v>45973</v>
      </c>
      <c r="AV2485" s="2">
        <v>45981.999988425923</v>
      </c>
      <c r="AW2485" s="2">
        <v>45931</v>
      </c>
      <c r="AX2485" s="2">
        <v>45938</v>
      </c>
      <c r="AY2485" s="2">
        <v>45935</v>
      </c>
      <c r="AZ2485" s="2">
        <v>45936</v>
      </c>
      <c r="BA2485" s="2">
        <v>45967</v>
      </c>
      <c r="BB2485" s="2">
        <v>45975.999988425923</v>
      </c>
      <c r="BC2485" s="2">
        <v>45975</v>
      </c>
      <c r="BD2485" s="2">
        <v>45981.999988425923</v>
      </c>
      <c r="BE2485" s="2">
        <v>45597</v>
      </c>
      <c r="BF2485" s="2">
        <v>45961</v>
      </c>
      <c r="BG2485" s="3">
        <v>1</v>
      </c>
      <c r="BH2485" t="s">
        <v>64</v>
      </c>
      <c r="BI2485" t="s">
        <v>64</v>
      </c>
      <c r="BJ2485">
        <f>flattened_vacancies_jkt[[#This Row],[jumlah_kuota]]</f>
        <v>1</v>
      </c>
    </row>
    <row r="2486" spans="1:62">
      <c r="A2486" t="s">
        <v>10464</v>
      </c>
      <c r="B2486" t="s">
        <v>10465</v>
      </c>
      <c r="C2486" t="s">
        <v>10466</v>
      </c>
      <c r="D2486" t="s">
        <v>64</v>
      </c>
      <c r="E2486" t="s">
        <v>64</v>
      </c>
      <c r="F2486" t="s">
        <v>64</v>
      </c>
      <c r="G2486" t="s">
        <v>64</v>
      </c>
      <c r="H2486" t="s">
        <v>64</v>
      </c>
      <c r="I2486" t="s">
        <v>10278</v>
      </c>
      <c r="J2486" s="2">
        <v>45944.734872685185</v>
      </c>
      <c r="K2486" s="2">
        <v>45964.48578703704</v>
      </c>
      <c r="L2486" t="s">
        <v>64</v>
      </c>
      <c r="M2486" t="s">
        <v>64</v>
      </c>
      <c r="N2486" t="s">
        <v>64</v>
      </c>
      <c r="O2486" s="3">
        <v>2</v>
      </c>
      <c r="P2486" s="3">
        <v>1</v>
      </c>
      <c r="Q2486" s="3">
        <v>3</v>
      </c>
      <c r="R2486" t="s">
        <v>10467</v>
      </c>
      <c r="S2486" t="s">
        <v>129</v>
      </c>
      <c r="T2486" s="3">
        <v>2</v>
      </c>
      <c r="U2486" t="s">
        <v>68</v>
      </c>
      <c r="V2486" t="s">
        <v>10278</v>
      </c>
      <c r="W2486" t="s">
        <v>64</v>
      </c>
      <c r="X2486" t="s">
        <v>10280</v>
      </c>
      <c r="Y2486" t="s">
        <v>70</v>
      </c>
      <c r="Z2486" t="s">
        <v>10280</v>
      </c>
      <c r="AA2486" t="s">
        <v>64</v>
      </c>
      <c r="AB2486" t="s">
        <v>10281</v>
      </c>
      <c r="AC2486" t="s">
        <v>10282</v>
      </c>
      <c r="AD2486" t="s">
        <v>10283</v>
      </c>
      <c r="AE2486" t="s">
        <v>10284</v>
      </c>
      <c r="AF2486" t="s">
        <v>10285</v>
      </c>
      <c r="AG2486" s="2">
        <v>45944.734872685185</v>
      </c>
      <c r="AH2486" s="2">
        <v>45964.48578703704</v>
      </c>
      <c r="AI2486" s="3">
        <v>3174</v>
      </c>
      <c r="AJ2486" t="s">
        <v>74</v>
      </c>
      <c r="AK2486" s="3">
        <v>31</v>
      </c>
      <c r="AL2486" t="s">
        <v>75</v>
      </c>
      <c r="AM2486" t="s">
        <v>70</v>
      </c>
      <c r="AN2486" s="3">
        <v>2</v>
      </c>
      <c r="AO2486" s="2">
        <v>45933</v>
      </c>
      <c r="AP2486" s="2">
        <v>45985</v>
      </c>
      <c r="AQ2486" s="2">
        <v>46165.999988425923</v>
      </c>
      <c r="AR2486" s="3">
        <v>2025</v>
      </c>
      <c r="AS2486" s="2">
        <v>45954</v>
      </c>
      <c r="AT2486" s="2">
        <v>45972.999988425923</v>
      </c>
      <c r="AU2486" s="2">
        <v>45973</v>
      </c>
      <c r="AV2486" s="2">
        <v>45981.999988425923</v>
      </c>
      <c r="AW2486" s="2">
        <v>45931</v>
      </c>
      <c r="AX2486" s="2">
        <v>45938</v>
      </c>
      <c r="AY2486" s="2">
        <v>45935</v>
      </c>
      <c r="AZ2486" s="2">
        <v>45936</v>
      </c>
      <c r="BA2486" s="2">
        <v>45967</v>
      </c>
      <c r="BB2486" s="2">
        <v>45975.999988425923</v>
      </c>
      <c r="BC2486" s="2">
        <v>45975</v>
      </c>
      <c r="BD2486" s="2">
        <v>45981.999988425923</v>
      </c>
      <c r="BE2486" s="2">
        <v>45597</v>
      </c>
      <c r="BF2486" s="2">
        <v>45961</v>
      </c>
      <c r="BG2486" s="3">
        <v>1</v>
      </c>
      <c r="BH2486" t="s">
        <v>64</v>
      </c>
      <c r="BI2486" t="s">
        <v>64</v>
      </c>
      <c r="BJ2486">
        <f>flattened_vacancies_jkt[[#This Row],[jumlah_kuota]]</f>
        <v>1</v>
      </c>
    </row>
    <row r="2487" spans="1:62">
      <c r="A2487" t="s">
        <v>10496</v>
      </c>
      <c r="B2487" t="s">
        <v>10497</v>
      </c>
      <c r="C2487" t="s">
        <v>10498</v>
      </c>
      <c r="D2487" t="s">
        <v>64</v>
      </c>
      <c r="E2487" t="s">
        <v>64</v>
      </c>
      <c r="F2487" t="s">
        <v>64</v>
      </c>
      <c r="G2487" t="s">
        <v>64</v>
      </c>
      <c r="H2487" t="s">
        <v>64</v>
      </c>
      <c r="I2487" t="s">
        <v>10278</v>
      </c>
      <c r="J2487" s="2">
        <v>45944.734872685185</v>
      </c>
      <c r="K2487" s="2">
        <v>45964.48578703704</v>
      </c>
      <c r="L2487" t="s">
        <v>64</v>
      </c>
      <c r="M2487" t="s">
        <v>64</v>
      </c>
      <c r="N2487" t="s">
        <v>64</v>
      </c>
      <c r="O2487" s="3">
        <v>2</v>
      </c>
      <c r="P2487" s="3">
        <v>1</v>
      </c>
      <c r="Q2487" s="3">
        <v>1</v>
      </c>
      <c r="R2487" t="s">
        <v>10499</v>
      </c>
      <c r="S2487" t="s">
        <v>129</v>
      </c>
      <c r="T2487" s="3">
        <v>2</v>
      </c>
      <c r="U2487" t="s">
        <v>68</v>
      </c>
      <c r="V2487" t="s">
        <v>10278</v>
      </c>
      <c r="W2487" t="s">
        <v>64</v>
      </c>
      <c r="X2487" t="s">
        <v>10280</v>
      </c>
      <c r="Y2487" t="s">
        <v>70</v>
      </c>
      <c r="Z2487" t="s">
        <v>10280</v>
      </c>
      <c r="AA2487" t="s">
        <v>64</v>
      </c>
      <c r="AB2487" t="s">
        <v>10281</v>
      </c>
      <c r="AC2487" t="s">
        <v>10282</v>
      </c>
      <c r="AD2487" t="s">
        <v>10283</v>
      </c>
      <c r="AE2487" t="s">
        <v>10284</v>
      </c>
      <c r="AF2487" t="s">
        <v>10285</v>
      </c>
      <c r="AG2487" s="2">
        <v>45944.734872685185</v>
      </c>
      <c r="AH2487" s="2">
        <v>45964.48578703704</v>
      </c>
      <c r="AI2487" s="3">
        <v>3174</v>
      </c>
      <c r="AJ2487" t="s">
        <v>74</v>
      </c>
      <c r="AK2487" s="3">
        <v>31</v>
      </c>
      <c r="AL2487" t="s">
        <v>75</v>
      </c>
      <c r="AM2487" t="s">
        <v>70</v>
      </c>
      <c r="AN2487" s="3">
        <v>2</v>
      </c>
      <c r="AO2487" s="2">
        <v>45933</v>
      </c>
      <c r="AP2487" s="2">
        <v>45985</v>
      </c>
      <c r="AQ2487" s="2">
        <v>46165.999988425923</v>
      </c>
      <c r="AR2487" s="3">
        <v>2025</v>
      </c>
      <c r="AS2487" s="2">
        <v>45954</v>
      </c>
      <c r="AT2487" s="2">
        <v>45972.999988425923</v>
      </c>
      <c r="AU2487" s="2">
        <v>45973</v>
      </c>
      <c r="AV2487" s="2">
        <v>45981.999988425923</v>
      </c>
      <c r="AW2487" s="2">
        <v>45931</v>
      </c>
      <c r="AX2487" s="2">
        <v>45938</v>
      </c>
      <c r="AY2487" s="2">
        <v>45935</v>
      </c>
      <c r="AZ2487" s="2">
        <v>45936</v>
      </c>
      <c r="BA2487" s="2">
        <v>45967</v>
      </c>
      <c r="BB2487" s="2">
        <v>45975.999988425923</v>
      </c>
      <c r="BC2487" s="2">
        <v>45975</v>
      </c>
      <c r="BD2487" s="2">
        <v>45981.999988425923</v>
      </c>
      <c r="BE2487" s="2">
        <v>45597</v>
      </c>
      <c r="BF2487" s="2">
        <v>45961</v>
      </c>
      <c r="BG2487" s="3">
        <v>1</v>
      </c>
      <c r="BH2487" t="s">
        <v>64</v>
      </c>
      <c r="BI2487" t="s">
        <v>64</v>
      </c>
      <c r="BJ2487">
        <f>flattened_vacancies_jkt[[#This Row],[jumlah_kuota]]</f>
        <v>1</v>
      </c>
    </row>
    <row r="2488" spans="1:62">
      <c r="A2488" t="s">
        <v>10500</v>
      </c>
      <c r="B2488" t="s">
        <v>10501</v>
      </c>
      <c r="C2488" t="s">
        <v>10502</v>
      </c>
      <c r="D2488" t="s">
        <v>64</v>
      </c>
      <c r="E2488" t="s">
        <v>64</v>
      </c>
      <c r="F2488" t="s">
        <v>64</v>
      </c>
      <c r="G2488" t="s">
        <v>64</v>
      </c>
      <c r="H2488" t="s">
        <v>64</v>
      </c>
      <c r="I2488" t="s">
        <v>10278</v>
      </c>
      <c r="J2488" s="2">
        <v>45944.734872685185</v>
      </c>
      <c r="K2488" s="2">
        <v>45964.48578703704</v>
      </c>
      <c r="L2488" t="s">
        <v>64</v>
      </c>
      <c r="M2488" t="s">
        <v>64</v>
      </c>
      <c r="N2488" t="s">
        <v>64</v>
      </c>
      <c r="O2488" s="3">
        <v>2</v>
      </c>
      <c r="P2488" s="3">
        <v>1</v>
      </c>
      <c r="Q2488" s="3">
        <v>1</v>
      </c>
      <c r="R2488" t="s">
        <v>10503</v>
      </c>
      <c r="S2488" t="s">
        <v>129</v>
      </c>
      <c r="T2488" s="3">
        <v>2</v>
      </c>
      <c r="U2488" t="s">
        <v>68</v>
      </c>
      <c r="V2488" t="s">
        <v>10278</v>
      </c>
      <c r="W2488" t="s">
        <v>64</v>
      </c>
      <c r="X2488" t="s">
        <v>10280</v>
      </c>
      <c r="Y2488" t="s">
        <v>70</v>
      </c>
      <c r="Z2488" t="s">
        <v>10280</v>
      </c>
      <c r="AA2488" t="s">
        <v>64</v>
      </c>
      <c r="AB2488" t="s">
        <v>10281</v>
      </c>
      <c r="AC2488" t="s">
        <v>10282</v>
      </c>
      <c r="AD2488" t="s">
        <v>10283</v>
      </c>
      <c r="AE2488" t="s">
        <v>10284</v>
      </c>
      <c r="AF2488" t="s">
        <v>10285</v>
      </c>
      <c r="AG2488" s="2">
        <v>45944.734872685185</v>
      </c>
      <c r="AH2488" s="2">
        <v>45964.48578703704</v>
      </c>
      <c r="AI2488" s="3">
        <v>3174</v>
      </c>
      <c r="AJ2488" t="s">
        <v>74</v>
      </c>
      <c r="AK2488" s="3">
        <v>31</v>
      </c>
      <c r="AL2488" t="s">
        <v>75</v>
      </c>
      <c r="AM2488" t="s">
        <v>70</v>
      </c>
      <c r="AN2488" s="3">
        <v>2</v>
      </c>
      <c r="AO2488" s="2">
        <v>45933</v>
      </c>
      <c r="AP2488" s="2">
        <v>45985</v>
      </c>
      <c r="AQ2488" s="2">
        <v>46165.999988425923</v>
      </c>
      <c r="AR2488" s="3">
        <v>2025</v>
      </c>
      <c r="AS2488" s="2">
        <v>45954</v>
      </c>
      <c r="AT2488" s="2">
        <v>45972.999988425923</v>
      </c>
      <c r="AU2488" s="2">
        <v>45973</v>
      </c>
      <c r="AV2488" s="2">
        <v>45981.999988425923</v>
      </c>
      <c r="AW2488" s="2">
        <v>45931</v>
      </c>
      <c r="AX2488" s="2">
        <v>45938</v>
      </c>
      <c r="AY2488" s="2">
        <v>45935</v>
      </c>
      <c r="AZ2488" s="2">
        <v>45936</v>
      </c>
      <c r="BA2488" s="2">
        <v>45967</v>
      </c>
      <c r="BB2488" s="2">
        <v>45975.999988425923</v>
      </c>
      <c r="BC2488" s="2">
        <v>45975</v>
      </c>
      <c r="BD2488" s="2">
        <v>45981.999988425923</v>
      </c>
      <c r="BE2488" s="2">
        <v>45597</v>
      </c>
      <c r="BF2488" s="2">
        <v>45961</v>
      </c>
      <c r="BG2488" s="3">
        <v>1</v>
      </c>
      <c r="BH2488" t="s">
        <v>64</v>
      </c>
      <c r="BI2488" t="s">
        <v>64</v>
      </c>
      <c r="BJ2488">
        <f>flattened_vacancies_jkt[[#This Row],[jumlah_kuota]]</f>
        <v>1</v>
      </c>
    </row>
    <row r="2489" spans="1:62">
      <c r="A2489" t="s">
        <v>10512</v>
      </c>
      <c r="B2489" t="s">
        <v>10513</v>
      </c>
      <c r="C2489" t="s">
        <v>10514</v>
      </c>
      <c r="D2489" t="s">
        <v>64</v>
      </c>
      <c r="E2489" t="s">
        <v>64</v>
      </c>
      <c r="F2489" t="s">
        <v>64</v>
      </c>
      <c r="G2489" t="s">
        <v>64</v>
      </c>
      <c r="H2489" t="s">
        <v>64</v>
      </c>
      <c r="I2489" t="s">
        <v>10278</v>
      </c>
      <c r="J2489" s="2">
        <v>45944.734872685185</v>
      </c>
      <c r="K2489" s="2">
        <v>45964.48578703704</v>
      </c>
      <c r="L2489" t="s">
        <v>64</v>
      </c>
      <c r="M2489" t="s">
        <v>64</v>
      </c>
      <c r="N2489" t="s">
        <v>64</v>
      </c>
      <c r="O2489" s="3">
        <v>2</v>
      </c>
      <c r="P2489" s="3">
        <v>1</v>
      </c>
      <c r="Q2489" s="3">
        <v>1</v>
      </c>
      <c r="R2489" t="s">
        <v>10515</v>
      </c>
      <c r="S2489" t="s">
        <v>129</v>
      </c>
      <c r="T2489" s="3">
        <v>2</v>
      </c>
      <c r="U2489" t="s">
        <v>68</v>
      </c>
      <c r="V2489" t="s">
        <v>10278</v>
      </c>
      <c r="W2489" t="s">
        <v>64</v>
      </c>
      <c r="X2489" t="s">
        <v>10280</v>
      </c>
      <c r="Y2489" t="s">
        <v>70</v>
      </c>
      <c r="Z2489" t="s">
        <v>10280</v>
      </c>
      <c r="AA2489" t="s">
        <v>64</v>
      </c>
      <c r="AB2489" t="s">
        <v>10281</v>
      </c>
      <c r="AC2489" t="s">
        <v>10282</v>
      </c>
      <c r="AD2489" t="s">
        <v>10283</v>
      </c>
      <c r="AE2489" t="s">
        <v>10284</v>
      </c>
      <c r="AF2489" t="s">
        <v>10285</v>
      </c>
      <c r="AG2489" s="2">
        <v>45944.734872685185</v>
      </c>
      <c r="AH2489" s="2">
        <v>45964.48578703704</v>
      </c>
      <c r="AI2489" s="3">
        <v>3174</v>
      </c>
      <c r="AJ2489" t="s">
        <v>74</v>
      </c>
      <c r="AK2489" s="3">
        <v>31</v>
      </c>
      <c r="AL2489" t="s">
        <v>75</v>
      </c>
      <c r="AM2489" t="s">
        <v>70</v>
      </c>
      <c r="AN2489" s="3">
        <v>2</v>
      </c>
      <c r="AO2489" s="2">
        <v>45933</v>
      </c>
      <c r="AP2489" s="2">
        <v>45985</v>
      </c>
      <c r="AQ2489" s="2">
        <v>46165.999988425923</v>
      </c>
      <c r="AR2489" s="3">
        <v>2025</v>
      </c>
      <c r="AS2489" s="2">
        <v>45954</v>
      </c>
      <c r="AT2489" s="2">
        <v>45972.999988425923</v>
      </c>
      <c r="AU2489" s="2">
        <v>45973</v>
      </c>
      <c r="AV2489" s="2">
        <v>45981.999988425923</v>
      </c>
      <c r="AW2489" s="2">
        <v>45931</v>
      </c>
      <c r="AX2489" s="2">
        <v>45938</v>
      </c>
      <c r="AY2489" s="2">
        <v>45935</v>
      </c>
      <c r="AZ2489" s="2">
        <v>45936</v>
      </c>
      <c r="BA2489" s="2">
        <v>45967</v>
      </c>
      <c r="BB2489" s="2">
        <v>45975.999988425923</v>
      </c>
      <c r="BC2489" s="2">
        <v>45975</v>
      </c>
      <c r="BD2489" s="2">
        <v>45981.999988425923</v>
      </c>
      <c r="BE2489" s="2">
        <v>45597</v>
      </c>
      <c r="BF2489" s="2">
        <v>45961</v>
      </c>
      <c r="BG2489" s="3">
        <v>1</v>
      </c>
      <c r="BH2489" t="s">
        <v>64</v>
      </c>
      <c r="BI2489" t="s">
        <v>64</v>
      </c>
      <c r="BJ2489">
        <f>flattened_vacancies_jkt[[#This Row],[jumlah_kuota]]</f>
        <v>1</v>
      </c>
    </row>
    <row r="2490" spans="1:62">
      <c r="A2490" t="s">
        <v>10635</v>
      </c>
      <c r="B2490" t="s">
        <v>10636</v>
      </c>
      <c r="C2490" t="s">
        <v>10637</v>
      </c>
      <c r="D2490" t="s">
        <v>64</v>
      </c>
      <c r="E2490" t="s">
        <v>64</v>
      </c>
      <c r="F2490" t="s">
        <v>64</v>
      </c>
      <c r="G2490" t="s">
        <v>64</v>
      </c>
      <c r="H2490" t="s">
        <v>64</v>
      </c>
      <c r="I2490" t="s">
        <v>10278</v>
      </c>
      <c r="J2490" s="2">
        <v>45944.734872685185</v>
      </c>
      <c r="K2490" s="2">
        <v>45964.48578703704</v>
      </c>
      <c r="L2490" t="s">
        <v>64</v>
      </c>
      <c r="M2490" t="s">
        <v>64</v>
      </c>
      <c r="N2490" t="s">
        <v>64</v>
      </c>
      <c r="O2490" s="3">
        <v>2</v>
      </c>
      <c r="P2490" s="3">
        <v>1</v>
      </c>
      <c r="Q2490" s="3">
        <v>1</v>
      </c>
      <c r="R2490" t="s">
        <v>10638</v>
      </c>
      <c r="S2490" t="s">
        <v>129</v>
      </c>
      <c r="T2490" s="3">
        <v>2</v>
      </c>
      <c r="U2490" t="s">
        <v>68</v>
      </c>
      <c r="V2490" t="s">
        <v>10278</v>
      </c>
      <c r="W2490" t="s">
        <v>64</v>
      </c>
      <c r="X2490" t="s">
        <v>10280</v>
      </c>
      <c r="Y2490" t="s">
        <v>70</v>
      </c>
      <c r="Z2490" t="s">
        <v>10280</v>
      </c>
      <c r="AA2490" t="s">
        <v>64</v>
      </c>
      <c r="AB2490" t="s">
        <v>10281</v>
      </c>
      <c r="AC2490" t="s">
        <v>10282</v>
      </c>
      <c r="AD2490" t="s">
        <v>10283</v>
      </c>
      <c r="AE2490" t="s">
        <v>10284</v>
      </c>
      <c r="AF2490" t="s">
        <v>10285</v>
      </c>
      <c r="AG2490" s="2">
        <v>45944.734872685185</v>
      </c>
      <c r="AH2490" s="2">
        <v>45964.48578703704</v>
      </c>
      <c r="AI2490" s="3">
        <v>3174</v>
      </c>
      <c r="AJ2490" t="s">
        <v>74</v>
      </c>
      <c r="AK2490" s="3">
        <v>31</v>
      </c>
      <c r="AL2490" t="s">
        <v>75</v>
      </c>
      <c r="AM2490" t="s">
        <v>70</v>
      </c>
      <c r="AN2490" s="3">
        <v>2</v>
      </c>
      <c r="AO2490" s="2">
        <v>45933</v>
      </c>
      <c r="AP2490" s="2">
        <v>45985</v>
      </c>
      <c r="AQ2490" s="2">
        <v>46165.999988425923</v>
      </c>
      <c r="AR2490" s="3">
        <v>2025</v>
      </c>
      <c r="AS2490" s="2">
        <v>45954</v>
      </c>
      <c r="AT2490" s="2">
        <v>45972.999988425923</v>
      </c>
      <c r="AU2490" s="2">
        <v>45973</v>
      </c>
      <c r="AV2490" s="2">
        <v>45981.999988425923</v>
      </c>
      <c r="AW2490" s="2">
        <v>45931</v>
      </c>
      <c r="AX2490" s="2">
        <v>45938</v>
      </c>
      <c r="AY2490" s="2">
        <v>45935</v>
      </c>
      <c r="AZ2490" s="2">
        <v>45936</v>
      </c>
      <c r="BA2490" s="2">
        <v>45967</v>
      </c>
      <c r="BB2490" s="2">
        <v>45975.999988425923</v>
      </c>
      <c r="BC2490" s="2">
        <v>45975</v>
      </c>
      <c r="BD2490" s="2">
        <v>45981.999988425923</v>
      </c>
      <c r="BE2490" s="2">
        <v>45597</v>
      </c>
      <c r="BF2490" s="2">
        <v>45961</v>
      </c>
      <c r="BG2490" s="3">
        <v>1</v>
      </c>
      <c r="BH2490" t="s">
        <v>64</v>
      </c>
      <c r="BI2490" t="s">
        <v>64</v>
      </c>
      <c r="BJ2490">
        <f>flattened_vacancies_jkt[[#This Row],[jumlah_kuota]]</f>
        <v>1</v>
      </c>
    </row>
    <row r="2491" spans="1:62">
      <c r="A2491" t="s">
        <v>10725</v>
      </c>
      <c r="B2491" t="s">
        <v>10726</v>
      </c>
      <c r="C2491" t="s">
        <v>10727</v>
      </c>
      <c r="D2491" t="s">
        <v>64</v>
      </c>
      <c r="E2491" t="s">
        <v>64</v>
      </c>
      <c r="F2491" t="s">
        <v>64</v>
      </c>
      <c r="G2491" t="s">
        <v>64</v>
      </c>
      <c r="H2491" t="s">
        <v>64</v>
      </c>
      <c r="I2491" t="s">
        <v>10278</v>
      </c>
      <c r="J2491" s="2">
        <v>45944.734872685185</v>
      </c>
      <c r="K2491" s="2">
        <v>45964.48578703704</v>
      </c>
      <c r="L2491" t="s">
        <v>64</v>
      </c>
      <c r="M2491" t="s">
        <v>64</v>
      </c>
      <c r="N2491" t="s">
        <v>64</v>
      </c>
      <c r="O2491" s="3">
        <v>2</v>
      </c>
      <c r="P2491" s="3">
        <v>1</v>
      </c>
      <c r="Q2491" s="3">
        <v>0</v>
      </c>
      <c r="R2491" t="s">
        <v>10728</v>
      </c>
      <c r="S2491" t="s">
        <v>129</v>
      </c>
      <c r="T2491" s="3">
        <v>2</v>
      </c>
      <c r="U2491" t="s">
        <v>68</v>
      </c>
      <c r="V2491" t="s">
        <v>10278</v>
      </c>
      <c r="W2491" t="s">
        <v>64</v>
      </c>
      <c r="X2491" t="s">
        <v>10280</v>
      </c>
      <c r="Y2491" t="s">
        <v>70</v>
      </c>
      <c r="Z2491" t="s">
        <v>10280</v>
      </c>
      <c r="AA2491" t="s">
        <v>64</v>
      </c>
      <c r="AB2491" t="s">
        <v>10281</v>
      </c>
      <c r="AC2491" t="s">
        <v>10282</v>
      </c>
      <c r="AD2491" t="s">
        <v>10283</v>
      </c>
      <c r="AE2491" t="s">
        <v>10284</v>
      </c>
      <c r="AF2491" t="s">
        <v>10285</v>
      </c>
      <c r="AG2491" s="2">
        <v>45944.734872685185</v>
      </c>
      <c r="AH2491" s="2">
        <v>45964.48578703704</v>
      </c>
      <c r="AI2491" s="3">
        <v>3174</v>
      </c>
      <c r="AJ2491" t="s">
        <v>74</v>
      </c>
      <c r="AK2491" s="3">
        <v>31</v>
      </c>
      <c r="AL2491" t="s">
        <v>75</v>
      </c>
      <c r="AM2491" t="s">
        <v>70</v>
      </c>
      <c r="AN2491" s="3">
        <v>2</v>
      </c>
      <c r="AO2491" s="2">
        <v>45933</v>
      </c>
      <c r="AP2491" s="2">
        <v>45985</v>
      </c>
      <c r="AQ2491" s="2">
        <v>46165.999988425923</v>
      </c>
      <c r="AR2491" s="3">
        <v>2025</v>
      </c>
      <c r="AS2491" s="2">
        <v>45954</v>
      </c>
      <c r="AT2491" s="2">
        <v>45972.999988425923</v>
      </c>
      <c r="AU2491" s="2">
        <v>45973</v>
      </c>
      <c r="AV2491" s="2">
        <v>45981.999988425923</v>
      </c>
      <c r="AW2491" s="2">
        <v>45931</v>
      </c>
      <c r="AX2491" s="2">
        <v>45938</v>
      </c>
      <c r="AY2491" s="2">
        <v>45935</v>
      </c>
      <c r="AZ2491" s="2">
        <v>45936</v>
      </c>
      <c r="BA2491" s="2">
        <v>45967</v>
      </c>
      <c r="BB2491" s="2">
        <v>45975.999988425923</v>
      </c>
      <c r="BC2491" s="2">
        <v>45975</v>
      </c>
      <c r="BD2491" s="2">
        <v>45981.999988425923</v>
      </c>
      <c r="BE2491" s="2">
        <v>45597</v>
      </c>
      <c r="BF2491" s="2">
        <v>45961</v>
      </c>
      <c r="BG2491" s="3">
        <v>1</v>
      </c>
      <c r="BH2491" t="s">
        <v>64</v>
      </c>
      <c r="BI2491" t="s">
        <v>64</v>
      </c>
      <c r="BJ2491">
        <f>flattened_vacancies_jkt[[#This Row],[jumlah_kuota]]</f>
        <v>1</v>
      </c>
    </row>
    <row r="2492" spans="1:62">
      <c r="A2492" t="s">
        <v>10749</v>
      </c>
      <c r="B2492" t="s">
        <v>10750</v>
      </c>
      <c r="C2492" t="s">
        <v>10751</v>
      </c>
      <c r="D2492" t="s">
        <v>64</v>
      </c>
      <c r="E2492" t="s">
        <v>64</v>
      </c>
      <c r="F2492" t="s">
        <v>64</v>
      </c>
      <c r="G2492" t="s">
        <v>64</v>
      </c>
      <c r="H2492" t="s">
        <v>64</v>
      </c>
      <c r="I2492" t="s">
        <v>10278</v>
      </c>
      <c r="J2492" s="2">
        <v>45944.734872685185</v>
      </c>
      <c r="K2492" s="2">
        <v>45964.48578703704</v>
      </c>
      <c r="L2492" t="s">
        <v>64</v>
      </c>
      <c r="M2492" t="s">
        <v>64</v>
      </c>
      <c r="N2492" t="s">
        <v>64</v>
      </c>
      <c r="O2492" s="3">
        <v>2</v>
      </c>
      <c r="P2492" s="3">
        <v>1</v>
      </c>
      <c r="Q2492" s="3">
        <v>3</v>
      </c>
      <c r="R2492" t="s">
        <v>10752</v>
      </c>
      <c r="S2492" t="s">
        <v>129</v>
      </c>
      <c r="T2492" s="3">
        <v>2</v>
      </c>
      <c r="U2492" t="s">
        <v>68</v>
      </c>
      <c r="V2492" t="s">
        <v>10278</v>
      </c>
      <c r="W2492" t="s">
        <v>64</v>
      </c>
      <c r="X2492" t="s">
        <v>10280</v>
      </c>
      <c r="Y2492" t="s">
        <v>70</v>
      </c>
      <c r="Z2492" t="s">
        <v>10280</v>
      </c>
      <c r="AA2492" t="s">
        <v>64</v>
      </c>
      <c r="AB2492" t="s">
        <v>10281</v>
      </c>
      <c r="AC2492" t="s">
        <v>10282</v>
      </c>
      <c r="AD2492" t="s">
        <v>10283</v>
      </c>
      <c r="AE2492" t="s">
        <v>10284</v>
      </c>
      <c r="AF2492" t="s">
        <v>10285</v>
      </c>
      <c r="AG2492" s="2">
        <v>45944.734872685185</v>
      </c>
      <c r="AH2492" s="2">
        <v>45964.48578703704</v>
      </c>
      <c r="AI2492" s="3">
        <v>3174</v>
      </c>
      <c r="AJ2492" t="s">
        <v>74</v>
      </c>
      <c r="AK2492" s="3">
        <v>31</v>
      </c>
      <c r="AL2492" t="s">
        <v>75</v>
      </c>
      <c r="AM2492" t="s">
        <v>70</v>
      </c>
      <c r="AN2492" s="3">
        <v>2</v>
      </c>
      <c r="AO2492" s="2">
        <v>45933</v>
      </c>
      <c r="AP2492" s="2">
        <v>45985</v>
      </c>
      <c r="AQ2492" s="2">
        <v>46165.999988425923</v>
      </c>
      <c r="AR2492" s="3">
        <v>2025</v>
      </c>
      <c r="AS2492" s="2">
        <v>45954</v>
      </c>
      <c r="AT2492" s="2">
        <v>45972.999988425923</v>
      </c>
      <c r="AU2492" s="2">
        <v>45973</v>
      </c>
      <c r="AV2492" s="2">
        <v>45981.999988425923</v>
      </c>
      <c r="AW2492" s="2">
        <v>45931</v>
      </c>
      <c r="AX2492" s="2">
        <v>45938</v>
      </c>
      <c r="AY2492" s="2">
        <v>45935</v>
      </c>
      <c r="AZ2492" s="2">
        <v>45936</v>
      </c>
      <c r="BA2492" s="2">
        <v>45967</v>
      </c>
      <c r="BB2492" s="2">
        <v>45975.999988425923</v>
      </c>
      <c r="BC2492" s="2">
        <v>45975</v>
      </c>
      <c r="BD2492" s="2">
        <v>45981.999988425923</v>
      </c>
      <c r="BE2492" s="2">
        <v>45597</v>
      </c>
      <c r="BF2492" s="2">
        <v>45961</v>
      </c>
      <c r="BG2492" s="3">
        <v>1</v>
      </c>
      <c r="BH2492" t="s">
        <v>64</v>
      </c>
      <c r="BI2492" t="s">
        <v>64</v>
      </c>
      <c r="BJ2492">
        <f>flattened_vacancies_jkt[[#This Row],[jumlah_kuota]]</f>
        <v>1</v>
      </c>
    </row>
    <row r="2493" spans="1:62">
      <c r="A2493" t="s">
        <v>10756</v>
      </c>
      <c r="B2493" t="s">
        <v>10757</v>
      </c>
      <c r="C2493" t="s">
        <v>10758</v>
      </c>
      <c r="D2493" t="s">
        <v>64</v>
      </c>
      <c r="E2493" t="s">
        <v>64</v>
      </c>
      <c r="F2493" t="s">
        <v>64</v>
      </c>
      <c r="G2493" t="s">
        <v>64</v>
      </c>
      <c r="H2493" t="s">
        <v>64</v>
      </c>
      <c r="I2493" t="s">
        <v>10278</v>
      </c>
      <c r="J2493" s="2">
        <v>45944.734872685185</v>
      </c>
      <c r="K2493" s="2">
        <v>45964.48578703704</v>
      </c>
      <c r="L2493" t="s">
        <v>64</v>
      </c>
      <c r="M2493" t="s">
        <v>64</v>
      </c>
      <c r="N2493" t="s">
        <v>64</v>
      </c>
      <c r="O2493" s="3">
        <v>2</v>
      </c>
      <c r="P2493" s="3">
        <v>1</v>
      </c>
      <c r="Q2493" s="3">
        <v>0</v>
      </c>
      <c r="R2493" t="s">
        <v>10759</v>
      </c>
      <c r="S2493" t="s">
        <v>129</v>
      </c>
      <c r="T2493" s="3">
        <v>2</v>
      </c>
      <c r="U2493" t="s">
        <v>68</v>
      </c>
      <c r="V2493" t="s">
        <v>10278</v>
      </c>
      <c r="W2493" t="s">
        <v>64</v>
      </c>
      <c r="X2493" t="s">
        <v>10280</v>
      </c>
      <c r="Y2493" t="s">
        <v>70</v>
      </c>
      <c r="Z2493" t="s">
        <v>10280</v>
      </c>
      <c r="AA2493" t="s">
        <v>64</v>
      </c>
      <c r="AB2493" t="s">
        <v>10281</v>
      </c>
      <c r="AC2493" t="s">
        <v>10282</v>
      </c>
      <c r="AD2493" t="s">
        <v>10283</v>
      </c>
      <c r="AE2493" t="s">
        <v>10284</v>
      </c>
      <c r="AF2493" t="s">
        <v>10285</v>
      </c>
      <c r="AG2493" s="2">
        <v>45944.734872685185</v>
      </c>
      <c r="AH2493" s="2">
        <v>45964.48578703704</v>
      </c>
      <c r="AI2493" s="3">
        <v>3174</v>
      </c>
      <c r="AJ2493" t="s">
        <v>74</v>
      </c>
      <c r="AK2493" s="3">
        <v>31</v>
      </c>
      <c r="AL2493" t="s">
        <v>75</v>
      </c>
      <c r="AM2493" t="s">
        <v>70</v>
      </c>
      <c r="AN2493" s="3">
        <v>2</v>
      </c>
      <c r="AO2493" s="2">
        <v>45933</v>
      </c>
      <c r="AP2493" s="2">
        <v>45985</v>
      </c>
      <c r="AQ2493" s="2">
        <v>46165.999988425923</v>
      </c>
      <c r="AR2493" s="3">
        <v>2025</v>
      </c>
      <c r="AS2493" s="2">
        <v>45954</v>
      </c>
      <c r="AT2493" s="2">
        <v>45972.999988425923</v>
      </c>
      <c r="AU2493" s="2">
        <v>45973</v>
      </c>
      <c r="AV2493" s="2">
        <v>45981.999988425923</v>
      </c>
      <c r="AW2493" s="2">
        <v>45931</v>
      </c>
      <c r="AX2493" s="2">
        <v>45938</v>
      </c>
      <c r="AY2493" s="2">
        <v>45935</v>
      </c>
      <c r="AZ2493" s="2">
        <v>45936</v>
      </c>
      <c r="BA2493" s="2">
        <v>45967</v>
      </c>
      <c r="BB2493" s="2">
        <v>45975.999988425923</v>
      </c>
      <c r="BC2493" s="2">
        <v>45975</v>
      </c>
      <c r="BD2493" s="2">
        <v>45981.999988425923</v>
      </c>
      <c r="BE2493" s="2">
        <v>45597</v>
      </c>
      <c r="BF2493" s="2">
        <v>45961</v>
      </c>
      <c r="BG2493" s="3">
        <v>1</v>
      </c>
      <c r="BH2493" t="s">
        <v>64</v>
      </c>
      <c r="BI2493" t="s">
        <v>64</v>
      </c>
      <c r="BJ2493">
        <f>flattened_vacancies_jkt[[#This Row],[jumlah_kuota]]</f>
        <v>1</v>
      </c>
    </row>
    <row r="2494" spans="1:62">
      <c r="A2494" t="s">
        <v>10765</v>
      </c>
      <c r="B2494" t="s">
        <v>10766</v>
      </c>
      <c r="C2494" t="s">
        <v>10767</v>
      </c>
      <c r="D2494" t="s">
        <v>64</v>
      </c>
      <c r="E2494" t="s">
        <v>64</v>
      </c>
      <c r="F2494" t="s">
        <v>64</v>
      </c>
      <c r="G2494" t="s">
        <v>64</v>
      </c>
      <c r="H2494" t="s">
        <v>64</v>
      </c>
      <c r="I2494" t="s">
        <v>10278</v>
      </c>
      <c r="J2494" s="2">
        <v>45944.734872685185</v>
      </c>
      <c r="K2494" s="2">
        <v>45964.48578703704</v>
      </c>
      <c r="L2494" t="s">
        <v>64</v>
      </c>
      <c r="M2494" t="s">
        <v>64</v>
      </c>
      <c r="N2494" t="s">
        <v>64</v>
      </c>
      <c r="O2494" s="3">
        <v>2</v>
      </c>
      <c r="P2494" s="3">
        <v>1</v>
      </c>
      <c r="Q2494" s="3">
        <v>0</v>
      </c>
      <c r="R2494" t="s">
        <v>10768</v>
      </c>
      <c r="S2494" t="s">
        <v>129</v>
      </c>
      <c r="T2494" s="3">
        <v>2</v>
      </c>
      <c r="U2494" t="s">
        <v>68</v>
      </c>
      <c r="V2494" t="s">
        <v>10278</v>
      </c>
      <c r="W2494" t="s">
        <v>64</v>
      </c>
      <c r="X2494" t="s">
        <v>10280</v>
      </c>
      <c r="Y2494" t="s">
        <v>70</v>
      </c>
      <c r="Z2494" t="s">
        <v>10280</v>
      </c>
      <c r="AA2494" t="s">
        <v>64</v>
      </c>
      <c r="AB2494" t="s">
        <v>10281</v>
      </c>
      <c r="AC2494" t="s">
        <v>10282</v>
      </c>
      <c r="AD2494" t="s">
        <v>10283</v>
      </c>
      <c r="AE2494" t="s">
        <v>10284</v>
      </c>
      <c r="AF2494" t="s">
        <v>10285</v>
      </c>
      <c r="AG2494" s="2">
        <v>45944.734872685185</v>
      </c>
      <c r="AH2494" s="2">
        <v>45964.48578703704</v>
      </c>
      <c r="AI2494" s="3">
        <v>3174</v>
      </c>
      <c r="AJ2494" t="s">
        <v>74</v>
      </c>
      <c r="AK2494" s="3">
        <v>31</v>
      </c>
      <c r="AL2494" t="s">
        <v>75</v>
      </c>
      <c r="AM2494" t="s">
        <v>70</v>
      </c>
      <c r="AN2494" s="3">
        <v>2</v>
      </c>
      <c r="AO2494" s="2">
        <v>45933</v>
      </c>
      <c r="AP2494" s="2">
        <v>45985</v>
      </c>
      <c r="AQ2494" s="2">
        <v>46165.999988425923</v>
      </c>
      <c r="AR2494" s="3">
        <v>2025</v>
      </c>
      <c r="AS2494" s="2">
        <v>45954</v>
      </c>
      <c r="AT2494" s="2">
        <v>45972.999988425923</v>
      </c>
      <c r="AU2494" s="2">
        <v>45973</v>
      </c>
      <c r="AV2494" s="2">
        <v>45981.999988425923</v>
      </c>
      <c r="AW2494" s="2">
        <v>45931</v>
      </c>
      <c r="AX2494" s="2">
        <v>45938</v>
      </c>
      <c r="AY2494" s="2">
        <v>45935</v>
      </c>
      <c r="AZ2494" s="2">
        <v>45936</v>
      </c>
      <c r="BA2494" s="2">
        <v>45967</v>
      </c>
      <c r="BB2494" s="2">
        <v>45975.999988425923</v>
      </c>
      <c r="BC2494" s="2">
        <v>45975</v>
      </c>
      <c r="BD2494" s="2">
        <v>45981.999988425923</v>
      </c>
      <c r="BE2494" s="2">
        <v>45597</v>
      </c>
      <c r="BF2494" s="2">
        <v>45961</v>
      </c>
      <c r="BG2494" s="3">
        <v>1</v>
      </c>
      <c r="BH2494" t="s">
        <v>64</v>
      </c>
      <c r="BI2494" t="s">
        <v>64</v>
      </c>
      <c r="BJ2494">
        <f>flattened_vacancies_jkt[[#This Row],[jumlah_kuota]]</f>
        <v>1</v>
      </c>
    </row>
    <row r="2495" spans="1:62">
      <c r="A2495" t="s">
        <v>10769</v>
      </c>
      <c r="B2495" t="s">
        <v>10770</v>
      </c>
      <c r="C2495" t="s">
        <v>10771</v>
      </c>
      <c r="D2495" t="s">
        <v>64</v>
      </c>
      <c r="E2495" t="s">
        <v>64</v>
      </c>
      <c r="F2495" t="s">
        <v>64</v>
      </c>
      <c r="G2495" t="s">
        <v>64</v>
      </c>
      <c r="H2495" t="s">
        <v>64</v>
      </c>
      <c r="I2495" t="s">
        <v>10278</v>
      </c>
      <c r="J2495" s="2">
        <v>45944.734872685185</v>
      </c>
      <c r="K2495" s="2">
        <v>45964.48578703704</v>
      </c>
      <c r="L2495" t="s">
        <v>64</v>
      </c>
      <c r="M2495" t="s">
        <v>64</v>
      </c>
      <c r="N2495" t="s">
        <v>64</v>
      </c>
      <c r="O2495" s="3">
        <v>2</v>
      </c>
      <c r="P2495" s="3">
        <v>1</v>
      </c>
      <c r="Q2495" s="3">
        <v>0</v>
      </c>
      <c r="R2495" t="s">
        <v>10772</v>
      </c>
      <c r="S2495" t="s">
        <v>129</v>
      </c>
      <c r="T2495" s="3">
        <v>2</v>
      </c>
      <c r="U2495" t="s">
        <v>68</v>
      </c>
      <c r="V2495" t="s">
        <v>10278</v>
      </c>
      <c r="W2495" t="s">
        <v>64</v>
      </c>
      <c r="X2495" t="s">
        <v>10280</v>
      </c>
      <c r="Y2495" t="s">
        <v>70</v>
      </c>
      <c r="Z2495" t="s">
        <v>10280</v>
      </c>
      <c r="AA2495" t="s">
        <v>64</v>
      </c>
      <c r="AB2495" t="s">
        <v>10281</v>
      </c>
      <c r="AC2495" t="s">
        <v>10282</v>
      </c>
      <c r="AD2495" t="s">
        <v>10283</v>
      </c>
      <c r="AE2495" t="s">
        <v>10284</v>
      </c>
      <c r="AF2495" t="s">
        <v>10285</v>
      </c>
      <c r="AG2495" s="2">
        <v>45944.734872685185</v>
      </c>
      <c r="AH2495" s="2">
        <v>45964.48578703704</v>
      </c>
      <c r="AI2495" s="3">
        <v>3174</v>
      </c>
      <c r="AJ2495" t="s">
        <v>74</v>
      </c>
      <c r="AK2495" s="3">
        <v>31</v>
      </c>
      <c r="AL2495" t="s">
        <v>75</v>
      </c>
      <c r="AM2495" t="s">
        <v>70</v>
      </c>
      <c r="AN2495" s="3">
        <v>2</v>
      </c>
      <c r="AO2495" s="2">
        <v>45933</v>
      </c>
      <c r="AP2495" s="2">
        <v>45985</v>
      </c>
      <c r="AQ2495" s="2">
        <v>46165.999988425923</v>
      </c>
      <c r="AR2495" s="3">
        <v>2025</v>
      </c>
      <c r="AS2495" s="2">
        <v>45954</v>
      </c>
      <c r="AT2495" s="2">
        <v>45972.999988425923</v>
      </c>
      <c r="AU2495" s="2">
        <v>45973</v>
      </c>
      <c r="AV2495" s="2">
        <v>45981.999988425923</v>
      </c>
      <c r="AW2495" s="2">
        <v>45931</v>
      </c>
      <c r="AX2495" s="2">
        <v>45938</v>
      </c>
      <c r="AY2495" s="2">
        <v>45935</v>
      </c>
      <c r="AZ2495" s="2">
        <v>45936</v>
      </c>
      <c r="BA2495" s="2">
        <v>45967</v>
      </c>
      <c r="BB2495" s="2">
        <v>45975.999988425923</v>
      </c>
      <c r="BC2495" s="2">
        <v>45975</v>
      </c>
      <c r="BD2495" s="2">
        <v>45981.999988425923</v>
      </c>
      <c r="BE2495" s="2">
        <v>45597</v>
      </c>
      <c r="BF2495" s="2">
        <v>45961</v>
      </c>
      <c r="BG2495" s="3">
        <v>1</v>
      </c>
      <c r="BH2495" t="s">
        <v>64</v>
      </c>
      <c r="BI2495" t="s">
        <v>64</v>
      </c>
      <c r="BJ2495">
        <f>flattened_vacancies_jkt[[#This Row],[jumlah_kuota]]</f>
        <v>1</v>
      </c>
    </row>
    <row r="2496" spans="1:62">
      <c r="A2496" t="s">
        <v>12149</v>
      </c>
      <c r="B2496" t="s">
        <v>12150</v>
      </c>
      <c r="C2496" t="s">
        <v>12151</v>
      </c>
      <c r="D2496" t="s">
        <v>64</v>
      </c>
      <c r="E2496" t="s">
        <v>64</v>
      </c>
      <c r="F2496" t="s">
        <v>64</v>
      </c>
      <c r="G2496" t="s">
        <v>64</v>
      </c>
      <c r="H2496" t="s">
        <v>64</v>
      </c>
      <c r="I2496" t="s">
        <v>10278</v>
      </c>
      <c r="J2496" s="2">
        <v>45944.734872685185</v>
      </c>
      <c r="K2496" s="2">
        <v>45964.48578703704</v>
      </c>
      <c r="L2496" t="s">
        <v>64</v>
      </c>
      <c r="M2496" t="s">
        <v>64</v>
      </c>
      <c r="N2496" t="s">
        <v>64</v>
      </c>
      <c r="O2496" s="3">
        <v>2</v>
      </c>
      <c r="P2496" s="3">
        <v>1</v>
      </c>
      <c r="Q2496" s="3">
        <v>0</v>
      </c>
      <c r="R2496" t="s">
        <v>12152</v>
      </c>
      <c r="S2496" t="s">
        <v>129</v>
      </c>
      <c r="T2496" s="3">
        <v>2</v>
      </c>
      <c r="U2496" t="s">
        <v>68</v>
      </c>
      <c r="V2496" t="s">
        <v>10278</v>
      </c>
      <c r="W2496" t="s">
        <v>64</v>
      </c>
      <c r="X2496" t="s">
        <v>10280</v>
      </c>
      <c r="Y2496" t="s">
        <v>70</v>
      </c>
      <c r="Z2496" t="s">
        <v>10280</v>
      </c>
      <c r="AA2496" t="s">
        <v>64</v>
      </c>
      <c r="AB2496" t="s">
        <v>10281</v>
      </c>
      <c r="AC2496" t="s">
        <v>10282</v>
      </c>
      <c r="AD2496" t="s">
        <v>10283</v>
      </c>
      <c r="AE2496" t="s">
        <v>10284</v>
      </c>
      <c r="AF2496" t="s">
        <v>10285</v>
      </c>
      <c r="AG2496" s="2">
        <v>45944.734872685185</v>
      </c>
      <c r="AH2496" s="2">
        <v>45964.48578703704</v>
      </c>
      <c r="AI2496" s="3">
        <v>3174</v>
      </c>
      <c r="AJ2496" t="s">
        <v>74</v>
      </c>
      <c r="AK2496" s="3">
        <v>31</v>
      </c>
      <c r="AL2496" t="s">
        <v>75</v>
      </c>
      <c r="AM2496" t="s">
        <v>70</v>
      </c>
      <c r="AN2496" s="3">
        <v>2</v>
      </c>
      <c r="AO2496" s="2">
        <v>45933</v>
      </c>
      <c r="AP2496" s="2">
        <v>45985</v>
      </c>
      <c r="AQ2496" s="2">
        <v>46165.999988425923</v>
      </c>
      <c r="AR2496" s="3">
        <v>2025</v>
      </c>
      <c r="AS2496" s="2">
        <v>45954</v>
      </c>
      <c r="AT2496" s="2">
        <v>45972.999988425923</v>
      </c>
      <c r="AU2496" s="2">
        <v>45973</v>
      </c>
      <c r="AV2496" s="2">
        <v>45981.999988425923</v>
      </c>
      <c r="AW2496" s="2">
        <v>45931</v>
      </c>
      <c r="AX2496" s="2">
        <v>45938</v>
      </c>
      <c r="AY2496" s="2">
        <v>45935</v>
      </c>
      <c r="AZ2496" s="2">
        <v>45936</v>
      </c>
      <c r="BA2496" s="2">
        <v>45967</v>
      </c>
      <c r="BB2496" s="2">
        <v>45975.999988425923</v>
      </c>
      <c r="BC2496" s="2">
        <v>45975</v>
      </c>
      <c r="BD2496" s="2">
        <v>45981.999988425923</v>
      </c>
      <c r="BE2496" s="2">
        <v>45597</v>
      </c>
      <c r="BF2496" s="2">
        <v>45961</v>
      </c>
      <c r="BG2496" s="3">
        <v>1</v>
      </c>
      <c r="BH2496" t="s">
        <v>64</v>
      </c>
      <c r="BI2496" t="s">
        <v>64</v>
      </c>
      <c r="BJ2496">
        <f>flattened_vacancies_jkt[[#This Row],[jumlah_kuota]]</f>
        <v>1</v>
      </c>
    </row>
    <row r="2497" spans="1:62">
      <c r="A2497" t="s">
        <v>12972</v>
      </c>
      <c r="B2497" t="s">
        <v>1562</v>
      </c>
      <c r="C2497" t="s">
        <v>12973</v>
      </c>
      <c r="D2497" t="s">
        <v>64</v>
      </c>
      <c r="E2497" t="s">
        <v>64</v>
      </c>
      <c r="F2497" t="s">
        <v>64</v>
      </c>
      <c r="G2497" t="s">
        <v>64</v>
      </c>
      <c r="H2497" t="s">
        <v>64</v>
      </c>
      <c r="I2497" t="s">
        <v>2812</v>
      </c>
      <c r="J2497" s="2">
        <v>45964.382835648146</v>
      </c>
      <c r="K2497" s="2">
        <v>45964.750497685185</v>
      </c>
      <c r="L2497" t="s">
        <v>64</v>
      </c>
      <c r="M2497" t="s">
        <v>64</v>
      </c>
      <c r="N2497" t="s">
        <v>64</v>
      </c>
      <c r="O2497" s="3">
        <v>2</v>
      </c>
      <c r="P2497" s="3">
        <v>3</v>
      </c>
      <c r="Q2497" s="3">
        <v>6</v>
      </c>
      <c r="R2497" t="s">
        <v>12974</v>
      </c>
      <c r="S2497" t="s">
        <v>129</v>
      </c>
      <c r="T2497" s="3">
        <v>2</v>
      </c>
      <c r="U2497" t="s">
        <v>68</v>
      </c>
      <c r="V2497" t="s">
        <v>2812</v>
      </c>
      <c r="W2497" t="s">
        <v>64</v>
      </c>
      <c r="X2497" t="s">
        <v>2814</v>
      </c>
      <c r="Y2497" t="s">
        <v>70</v>
      </c>
      <c r="Z2497" t="s">
        <v>2814</v>
      </c>
      <c r="AA2497" t="s">
        <v>64</v>
      </c>
      <c r="AB2497" t="s">
        <v>2815</v>
      </c>
      <c r="AC2497" t="s">
        <v>64</v>
      </c>
      <c r="AD2497" t="s">
        <v>2816</v>
      </c>
      <c r="AE2497" t="s">
        <v>64</v>
      </c>
      <c r="AF2497" t="s">
        <v>64</v>
      </c>
      <c r="AG2497" s="2">
        <v>45964.382835648146</v>
      </c>
      <c r="AH2497" s="2">
        <v>45964.750497685185</v>
      </c>
      <c r="AI2497" s="3">
        <v>3174</v>
      </c>
      <c r="AJ2497" t="s">
        <v>74</v>
      </c>
      <c r="AK2497" s="3">
        <v>31</v>
      </c>
      <c r="AL2497" t="s">
        <v>75</v>
      </c>
      <c r="AM2497" t="s">
        <v>70</v>
      </c>
      <c r="AN2497" s="3">
        <v>2</v>
      </c>
      <c r="AO2497" s="2">
        <v>45933</v>
      </c>
      <c r="AP2497" s="2">
        <v>45985</v>
      </c>
      <c r="AQ2497" s="2">
        <v>46165.999988425923</v>
      </c>
      <c r="AR2497" s="3">
        <v>2025</v>
      </c>
      <c r="AS2497" s="2">
        <v>45954</v>
      </c>
      <c r="AT2497" s="2">
        <v>45972.999988425923</v>
      </c>
      <c r="AU2497" s="2">
        <v>45973</v>
      </c>
      <c r="AV2497" s="2">
        <v>45981.999988425923</v>
      </c>
      <c r="AW2497" s="2">
        <v>45931</v>
      </c>
      <c r="AX2497" s="2">
        <v>45938</v>
      </c>
      <c r="AY2497" s="2">
        <v>45935</v>
      </c>
      <c r="AZ2497" s="2">
        <v>45936</v>
      </c>
      <c r="BA2497" s="2">
        <v>45967</v>
      </c>
      <c r="BB2497" s="2">
        <v>45975.999988425923</v>
      </c>
      <c r="BC2497" s="2">
        <v>45975</v>
      </c>
      <c r="BD2497" s="2">
        <v>45981.999988425923</v>
      </c>
      <c r="BE2497" s="2">
        <v>45597</v>
      </c>
      <c r="BF2497" s="2">
        <v>45961</v>
      </c>
      <c r="BG2497" s="3">
        <v>1</v>
      </c>
      <c r="BH2497" t="s">
        <v>64</v>
      </c>
      <c r="BI2497" t="s">
        <v>64</v>
      </c>
      <c r="BJ2497">
        <f>flattened_vacancies_jkt[[#This Row],[jumlah_kuota]]</f>
        <v>3</v>
      </c>
    </row>
    <row r="2498" spans="1:62">
      <c r="A2498" t="s">
        <v>15269</v>
      </c>
      <c r="B2498" t="s">
        <v>15270</v>
      </c>
      <c r="C2498" t="s">
        <v>15271</v>
      </c>
      <c r="D2498" t="s">
        <v>64</v>
      </c>
      <c r="E2498" t="s">
        <v>64</v>
      </c>
      <c r="F2498" t="s">
        <v>64</v>
      </c>
      <c r="G2498" t="s">
        <v>64</v>
      </c>
      <c r="H2498" t="s">
        <v>64</v>
      </c>
      <c r="I2498" t="s">
        <v>2812</v>
      </c>
      <c r="J2498" s="2">
        <v>45964.382835648146</v>
      </c>
      <c r="K2498" s="2">
        <v>45964.750497685185</v>
      </c>
      <c r="L2498" t="s">
        <v>64</v>
      </c>
      <c r="M2498" t="s">
        <v>64</v>
      </c>
      <c r="N2498" t="s">
        <v>64</v>
      </c>
      <c r="O2498" s="3">
        <v>2</v>
      </c>
      <c r="P2498" s="3">
        <v>2</v>
      </c>
      <c r="Q2498" s="3">
        <v>0</v>
      </c>
      <c r="R2498" t="s">
        <v>15272</v>
      </c>
      <c r="S2498" t="s">
        <v>129</v>
      </c>
      <c r="T2498" s="3">
        <v>2</v>
      </c>
      <c r="U2498" t="s">
        <v>68</v>
      </c>
      <c r="V2498" t="s">
        <v>2812</v>
      </c>
      <c r="W2498" t="s">
        <v>64</v>
      </c>
      <c r="X2498" t="s">
        <v>2814</v>
      </c>
      <c r="Y2498" t="s">
        <v>70</v>
      </c>
      <c r="Z2498" t="s">
        <v>2814</v>
      </c>
      <c r="AA2498" t="s">
        <v>64</v>
      </c>
      <c r="AB2498" t="s">
        <v>2815</v>
      </c>
      <c r="AC2498" t="s">
        <v>64</v>
      </c>
      <c r="AD2498" t="s">
        <v>2816</v>
      </c>
      <c r="AE2498" t="s">
        <v>64</v>
      </c>
      <c r="AF2498" t="s">
        <v>64</v>
      </c>
      <c r="AG2498" s="2">
        <v>45964.382835648146</v>
      </c>
      <c r="AH2498" s="2">
        <v>45964.750497685185</v>
      </c>
      <c r="AI2498" s="3">
        <v>3174</v>
      </c>
      <c r="AJ2498" t="s">
        <v>74</v>
      </c>
      <c r="AK2498" s="3">
        <v>31</v>
      </c>
      <c r="AL2498" t="s">
        <v>75</v>
      </c>
      <c r="AM2498" t="s">
        <v>70</v>
      </c>
      <c r="AN2498" s="3">
        <v>2</v>
      </c>
      <c r="AO2498" s="2">
        <v>45933</v>
      </c>
      <c r="AP2498" s="2">
        <v>45985</v>
      </c>
      <c r="AQ2498" s="2">
        <v>46165.999988425923</v>
      </c>
      <c r="AR2498" s="3">
        <v>2025</v>
      </c>
      <c r="AS2498" s="2">
        <v>45954</v>
      </c>
      <c r="AT2498" s="2">
        <v>45972.999988425923</v>
      </c>
      <c r="AU2498" s="2">
        <v>45973</v>
      </c>
      <c r="AV2498" s="2">
        <v>45981.999988425923</v>
      </c>
      <c r="AW2498" s="2">
        <v>45931</v>
      </c>
      <c r="AX2498" s="2">
        <v>45938</v>
      </c>
      <c r="AY2498" s="2">
        <v>45935</v>
      </c>
      <c r="AZ2498" s="2">
        <v>45936</v>
      </c>
      <c r="BA2498" s="2">
        <v>45967</v>
      </c>
      <c r="BB2498" s="2">
        <v>45975.999988425923</v>
      </c>
      <c r="BC2498" s="2">
        <v>45975</v>
      </c>
      <c r="BD2498" s="2">
        <v>45981.999988425923</v>
      </c>
      <c r="BE2498" s="2">
        <v>45597</v>
      </c>
      <c r="BF2498" s="2">
        <v>45961</v>
      </c>
      <c r="BG2498" s="3">
        <v>1</v>
      </c>
      <c r="BH2498" t="s">
        <v>64</v>
      </c>
      <c r="BI2498" t="s">
        <v>64</v>
      </c>
      <c r="BJ2498">
        <f>flattened_vacancies_jkt[[#This Row],[jumlah_kuota]]</f>
        <v>2</v>
      </c>
    </row>
    <row r="2499" spans="1:62">
      <c r="A2499" t="s">
        <v>15273</v>
      </c>
      <c r="B2499" t="s">
        <v>1981</v>
      </c>
      <c r="C2499" t="s">
        <v>15274</v>
      </c>
      <c r="D2499" t="s">
        <v>64</v>
      </c>
      <c r="E2499" t="s">
        <v>64</v>
      </c>
      <c r="F2499" t="s">
        <v>64</v>
      </c>
      <c r="G2499" t="s">
        <v>64</v>
      </c>
      <c r="H2499" t="s">
        <v>64</v>
      </c>
      <c r="I2499" t="s">
        <v>2812</v>
      </c>
      <c r="J2499" s="2">
        <v>45964.382835648146</v>
      </c>
      <c r="K2499" s="2">
        <v>45964.750497685185</v>
      </c>
      <c r="L2499" t="s">
        <v>64</v>
      </c>
      <c r="M2499" t="s">
        <v>64</v>
      </c>
      <c r="N2499" t="s">
        <v>64</v>
      </c>
      <c r="O2499" s="3">
        <v>2</v>
      </c>
      <c r="P2499" s="3">
        <v>2</v>
      </c>
      <c r="Q2499" s="3">
        <v>8</v>
      </c>
      <c r="R2499" t="s">
        <v>15275</v>
      </c>
      <c r="S2499" t="s">
        <v>129</v>
      </c>
      <c r="T2499" s="3">
        <v>2</v>
      </c>
      <c r="U2499" t="s">
        <v>68</v>
      </c>
      <c r="V2499" t="s">
        <v>2812</v>
      </c>
      <c r="W2499" t="s">
        <v>64</v>
      </c>
      <c r="X2499" t="s">
        <v>2814</v>
      </c>
      <c r="Y2499" t="s">
        <v>70</v>
      </c>
      <c r="Z2499" t="s">
        <v>2814</v>
      </c>
      <c r="AA2499" t="s">
        <v>64</v>
      </c>
      <c r="AB2499" t="s">
        <v>2815</v>
      </c>
      <c r="AC2499" t="s">
        <v>64</v>
      </c>
      <c r="AD2499" t="s">
        <v>2816</v>
      </c>
      <c r="AE2499" t="s">
        <v>64</v>
      </c>
      <c r="AF2499" t="s">
        <v>64</v>
      </c>
      <c r="AG2499" s="2">
        <v>45964.382835648146</v>
      </c>
      <c r="AH2499" s="2">
        <v>45964.750497685185</v>
      </c>
      <c r="AI2499" s="3">
        <v>3174</v>
      </c>
      <c r="AJ2499" t="s">
        <v>74</v>
      </c>
      <c r="AK2499" s="3">
        <v>31</v>
      </c>
      <c r="AL2499" t="s">
        <v>75</v>
      </c>
      <c r="AM2499" t="s">
        <v>70</v>
      </c>
      <c r="AN2499" s="3">
        <v>2</v>
      </c>
      <c r="AO2499" s="2">
        <v>45933</v>
      </c>
      <c r="AP2499" s="2">
        <v>45985</v>
      </c>
      <c r="AQ2499" s="2">
        <v>46165.999988425923</v>
      </c>
      <c r="AR2499" s="3">
        <v>2025</v>
      </c>
      <c r="AS2499" s="2">
        <v>45954</v>
      </c>
      <c r="AT2499" s="2">
        <v>45972.999988425923</v>
      </c>
      <c r="AU2499" s="2">
        <v>45973</v>
      </c>
      <c r="AV2499" s="2">
        <v>45981.999988425923</v>
      </c>
      <c r="AW2499" s="2">
        <v>45931</v>
      </c>
      <c r="AX2499" s="2">
        <v>45938</v>
      </c>
      <c r="AY2499" s="2">
        <v>45935</v>
      </c>
      <c r="AZ2499" s="2">
        <v>45936</v>
      </c>
      <c r="BA2499" s="2">
        <v>45967</v>
      </c>
      <c r="BB2499" s="2">
        <v>45975.999988425923</v>
      </c>
      <c r="BC2499" s="2">
        <v>45975</v>
      </c>
      <c r="BD2499" s="2">
        <v>45981.999988425923</v>
      </c>
      <c r="BE2499" s="2">
        <v>45597</v>
      </c>
      <c r="BF2499" s="2">
        <v>45961</v>
      </c>
      <c r="BG2499" s="3">
        <v>1</v>
      </c>
      <c r="BH2499" t="s">
        <v>64</v>
      </c>
      <c r="BI2499" t="s">
        <v>64</v>
      </c>
      <c r="BJ2499">
        <f>flattened_vacancies_jkt[[#This Row],[jumlah_kuota]]</f>
        <v>2</v>
      </c>
    </row>
    <row r="2500" spans="1:62">
      <c r="A2500" t="s">
        <v>15276</v>
      </c>
      <c r="B2500" t="s">
        <v>1755</v>
      </c>
      <c r="C2500" t="s">
        <v>15277</v>
      </c>
      <c r="D2500" t="s">
        <v>64</v>
      </c>
      <c r="E2500" t="s">
        <v>64</v>
      </c>
      <c r="F2500" t="s">
        <v>64</v>
      </c>
      <c r="G2500" t="s">
        <v>64</v>
      </c>
      <c r="H2500" t="s">
        <v>64</v>
      </c>
      <c r="I2500" t="s">
        <v>2812</v>
      </c>
      <c r="J2500" s="2">
        <v>45964.382835648146</v>
      </c>
      <c r="K2500" s="2">
        <v>45964.750497685185</v>
      </c>
      <c r="L2500" t="s">
        <v>64</v>
      </c>
      <c r="M2500" t="s">
        <v>64</v>
      </c>
      <c r="N2500" t="s">
        <v>64</v>
      </c>
      <c r="O2500" s="3">
        <v>2</v>
      </c>
      <c r="P2500" s="3">
        <v>2</v>
      </c>
      <c r="Q2500" s="3">
        <v>1</v>
      </c>
      <c r="R2500" t="s">
        <v>648</v>
      </c>
      <c r="S2500" t="s">
        <v>129</v>
      </c>
      <c r="T2500" s="3">
        <v>2</v>
      </c>
      <c r="U2500" t="s">
        <v>68</v>
      </c>
      <c r="V2500" t="s">
        <v>2812</v>
      </c>
      <c r="W2500" t="s">
        <v>64</v>
      </c>
      <c r="X2500" t="s">
        <v>2814</v>
      </c>
      <c r="Y2500" t="s">
        <v>70</v>
      </c>
      <c r="Z2500" t="s">
        <v>2814</v>
      </c>
      <c r="AA2500" t="s">
        <v>64</v>
      </c>
      <c r="AB2500" t="s">
        <v>2815</v>
      </c>
      <c r="AC2500" t="s">
        <v>64</v>
      </c>
      <c r="AD2500" t="s">
        <v>2816</v>
      </c>
      <c r="AE2500" t="s">
        <v>64</v>
      </c>
      <c r="AF2500" t="s">
        <v>64</v>
      </c>
      <c r="AG2500" s="2">
        <v>45964.382835648146</v>
      </c>
      <c r="AH2500" s="2">
        <v>45964.750497685185</v>
      </c>
      <c r="AI2500" s="3">
        <v>3174</v>
      </c>
      <c r="AJ2500" t="s">
        <v>74</v>
      </c>
      <c r="AK2500" s="3">
        <v>31</v>
      </c>
      <c r="AL2500" t="s">
        <v>75</v>
      </c>
      <c r="AM2500" t="s">
        <v>70</v>
      </c>
      <c r="AN2500" s="3">
        <v>2</v>
      </c>
      <c r="AO2500" s="2">
        <v>45933</v>
      </c>
      <c r="AP2500" s="2">
        <v>45985</v>
      </c>
      <c r="AQ2500" s="2">
        <v>46165.999988425923</v>
      </c>
      <c r="AR2500" s="3">
        <v>2025</v>
      </c>
      <c r="AS2500" s="2">
        <v>45954</v>
      </c>
      <c r="AT2500" s="2">
        <v>45972.999988425923</v>
      </c>
      <c r="AU2500" s="2">
        <v>45973</v>
      </c>
      <c r="AV2500" s="2">
        <v>45981.999988425923</v>
      </c>
      <c r="AW2500" s="2">
        <v>45931</v>
      </c>
      <c r="AX2500" s="2">
        <v>45938</v>
      </c>
      <c r="AY2500" s="2">
        <v>45935</v>
      </c>
      <c r="AZ2500" s="2">
        <v>45936</v>
      </c>
      <c r="BA2500" s="2">
        <v>45967</v>
      </c>
      <c r="BB2500" s="2">
        <v>45975.999988425923</v>
      </c>
      <c r="BC2500" s="2">
        <v>45975</v>
      </c>
      <c r="BD2500" s="2">
        <v>45981.999988425923</v>
      </c>
      <c r="BE2500" s="2">
        <v>45597</v>
      </c>
      <c r="BF2500" s="2">
        <v>45961</v>
      </c>
      <c r="BG2500" s="3">
        <v>1</v>
      </c>
      <c r="BH2500" t="s">
        <v>64</v>
      </c>
      <c r="BI2500" t="s">
        <v>64</v>
      </c>
      <c r="BJ2500">
        <f>flattened_vacancies_jkt[[#This Row],[jumlah_kuota]]</f>
        <v>2</v>
      </c>
    </row>
    <row r="2501" spans="1:62">
      <c r="A2501" t="s">
        <v>2809</v>
      </c>
      <c r="B2501" t="s">
        <v>2810</v>
      </c>
      <c r="C2501" t="s">
        <v>2811</v>
      </c>
      <c r="D2501" t="s">
        <v>64</v>
      </c>
      <c r="E2501" t="s">
        <v>64</v>
      </c>
      <c r="F2501" t="s">
        <v>64</v>
      </c>
      <c r="G2501" t="s">
        <v>64</v>
      </c>
      <c r="H2501" t="s">
        <v>64</v>
      </c>
      <c r="I2501" t="s">
        <v>2812</v>
      </c>
      <c r="J2501" s="2">
        <v>45964.382835648146</v>
      </c>
      <c r="K2501" s="2">
        <v>45964.750497685185</v>
      </c>
      <c r="L2501" t="s">
        <v>64</v>
      </c>
      <c r="M2501" t="s">
        <v>64</v>
      </c>
      <c r="N2501" t="s">
        <v>64</v>
      </c>
      <c r="O2501" s="3">
        <v>2</v>
      </c>
      <c r="P2501" s="3">
        <v>1</v>
      </c>
      <c r="Q2501" s="3">
        <v>1</v>
      </c>
      <c r="R2501" t="s">
        <v>2813</v>
      </c>
      <c r="S2501" t="s">
        <v>129</v>
      </c>
      <c r="T2501" s="3">
        <v>2</v>
      </c>
      <c r="U2501" t="s">
        <v>68</v>
      </c>
      <c r="V2501" t="s">
        <v>2812</v>
      </c>
      <c r="W2501" t="s">
        <v>64</v>
      </c>
      <c r="X2501" t="s">
        <v>2814</v>
      </c>
      <c r="Y2501" t="s">
        <v>70</v>
      </c>
      <c r="Z2501" t="s">
        <v>2814</v>
      </c>
      <c r="AA2501" t="s">
        <v>64</v>
      </c>
      <c r="AB2501" t="s">
        <v>2815</v>
      </c>
      <c r="AC2501" t="s">
        <v>64</v>
      </c>
      <c r="AD2501" t="s">
        <v>2816</v>
      </c>
      <c r="AE2501" t="s">
        <v>64</v>
      </c>
      <c r="AF2501" t="s">
        <v>64</v>
      </c>
      <c r="AG2501" s="2">
        <v>45964.382835648146</v>
      </c>
      <c r="AH2501" s="2">
        <v>45964.750497685185</v>
      </c>
      <c r="AI2501" s="3">
        <v>3174</v>
      </c>
      <c r="AJ2501" t="s">
        <v>74</v>
      </c>
      <c r="AK2501" s="3">
        <v>31</v>
      </c>
      <c r="AL2501" t="s">
        <v>75</v>
      </c>
      <c r="AM2501" t="s">
        <v>70</v>
      </c>
      <c r="AN2501" s="3">
        <v>2</v>
      </c>
      <c r="AO2501" s="2">
        <v>45933</v>
      </c>
      <c r="AP2501" s="2">
        <v>45985</v>
      </c>
      <c r="AQ2501" s="2">
        <v>46165.999988425923</v>
      </c>
      <c r="AR2501" s="3">
        <v>2025</v>
      </c>
      <c r="AS2501" s="2">
        <v>45954</v>
      </c>
      <c r="AT2501" s="2">
        <v>45972.999988425923</v>
      </c>
      <c r="AU2501" s="2">
        <v>45973</v>
      </c>
      <c r="AV2501" s="2">
        <v>45981.999988425923</v>
      </c>
      <c r="AW2501" s="2">
        <v>45931</v>
      </c>
      <c r="AX2501" s="2">
        <v>45938</v>
      </c>
      <c r="AY2501" s="2">
        <v>45935</v>
      </c>
      <c r="AZ2501" s="2">
        <v>45936</v>
      </c>
      <c r="BA2501" s="2">
        <v>45967</v>
      </c>
      <c r="BB2501" s="2">
        <v>45975.999988425923</v>
      </c>
      <c r="BC2501" s="2">
        <v>45975</v>
      </c>
      <c r="BD2501" s="2">
        <v>45981.999988425923</v>
      </c>
      <c r="BE2501" s="2">
        <v>45597</v>
      </c>
      <c r="BF2501" s="2">
        <v>45961</v>
      </c>
      <c r="BG2501" s="3">
        <v>1</v>
      </c>
      <c r="BH2501" t="s">
        <v>64</v>
      </c>
      <c r="BI2501" t="s">
        <v>64</v>
      </c>
      <c r="BJ2501">
        <f>flattened_vacancies_jkt[[#This Row],[jumlah_kuota]]</f>
        <v>1</v>
      </c>
    </row>
    <row r="2502" spans="1:62">
      <c r="A2502" t="s">
        <v>2817</v>
      </c>
      <c r="B2502" t="s">
        <v>2818</v>
      </c>
      <c r="C2502" t="s">
        <v>2819</v>
      </c>
      <c r="D2502" t="s">
        <v>64</v>
      </c>
      <c r="E2502" t="s">
        <v>64</v>
      </c>
      <c r="F2502" t="s">
        <v>64</v>
      </c>
      <c r="G2502" t="s">
        <v>64</v>
      </c>
      <c r="H2502" t="s">
        <v>64</v>
      </c>
      <c r="I2502" t="s">
        <v>2812</v>
      </c>
      <c r="J2502" s="2">
        <v>45964.382835648146</v>
      </c>
      <c r="K2502" s="2">
        <v>45964.750497685185</v>
      </c>
      <c r="L2502" t="s">
        <v>64</v>
      </c>
      <c r="M2502" t="s">
        <v>64</v>
      </c>
      <c r="N2502" t="s">
        <v>64</v>
      </c>
      <c r="O2502" s="3">
        <v>2</v>
      </c>
      <c r="P2502" s="3">
        <v>1</v>
      </c>
      <c r="Q2502" s="3">
        <v>2</v>
      </c>
      <c r="R2502" t="s">
        <v>2820</v>
      </c>
      <c r="S2502" t="s">
        <v>129</v>
      </c>
      <c r="T2502" s="3">
        <v>2</v>
      </c>
      <c r="U2502" t="s">
        <v>68</v>
      </c>
      <c r="V2502" t="s">
        <v>2812</v>
      </c>
      <c r="W2502" t="s">
        <v>64</v>
      </c>
      <c r="X2502" t="s">
        <v>2814</v>
      </c>
      <c r="Y2502" t="s">
        <v>70</v>
      </c>
      <c r="Z2502" t="s">
        <v>2814</v>
      </c>
      <c r="AA2502" t="s">
        <v>64</v>
      </c>
      <c r="AB2502" t="s">
        <v>2815</v>
      </c>
      <c r="AC2502" t="s">
        <v>64</v>
      </c>
      <c r="AD2502" t="s">
        <v>2816</v>
      </c>
      <c r="AE2502" t="s">
        <v>64</v>
      </c>
      <c r="AF2502" t="s">
        <v>64</v>
      </c>
      <c r="AG2502" s="2">
        <v>45964.382835648146</v>
      </c>
      <c r="AH2502" s="2">
        <v>45964.750497685185</v>
      </c>
      <c r="AI2502" s="3">
        <v>3174</v>
      </c>
      <c r="AJ2502" t="s">
        <v>74</v>
      </c>
      <c r="AK2502" s="3">
        <v>31</v>
      </c>
      <c r="AL2502" t="s">
        <v>75</v>
      </c>
      <c r="AM2502" t="s">
        <v>70</v>
      </c>
      <c r="AN2502" s="3">
        <v>2</v>
      </c>
      <c r="AO2502" s="2">
        <v>45933</v>
      </c>
      <c r="AP2502" s="2">
        <v>45985</v>
      </c>
      <c r="AQ2502" s="2">
        <v>46165.999988425923</v>
      </c>
      <c r="AR2502" s="3">
        <v>2025</v>
      </c>
      <c r="AS2502" s="2">
        <v>45954</v>
      </c>
      <c r="AT2502" s="2">
        <v>45972.999988425923</v>
      </c>
      <c r="AU2502" s="2">
        <v>45973</v>
      </c>
      <c r="AV2502" s="2">
        <v>45981.999988425923</v>
      </c>
      <c r="AW2502" s="2">
        <v>45931</v>
      </c>
      <c r="AX2502" s="2">
        <v>45938</v>
      </c>
      <c r="AY2502" s="2">
        <v>45935</v>
      </c>
      <c r="AZ2502" s="2">
        <v>45936</v>
      </c>
      <c r="BA2502" s="2">
        <v>45967</v>
      </c>
      <c r="BB2502" s="2">
        <v>45975.999988425923</v>
      </c>
      <c r="BC2502" s="2">
        <v>45975</v>
      </c>
      <c r="BD2502" s="2">
        <v>45981.999988425923</v>
      </c>
      <c r="BE2502" s="2">
        <v>45597</v>
      </c>
      <c r="BF2502" s="2">
        <v>45961</v>
      </c>
      <c r="BG2502" s="3">
        <v>1</v>
      </c>
      <c r="BH2502" t="s">
        <v>64</v>
      </c>
      <c r="BI2502" t="s">
        <v>64</v>
      </c>
      <c r="BJ2502">
        <f>flattened_vacancies_jkt[[#This Row],[jumlah_kuota]]</f>
        <v>1</v>
      </c>
    </row>
    <row r="2503" spans="1:62">
      <c r="A2503" t="s">
        <v>2824</v>
      </c>
      <c r="B2503" t="s">
        <v>2825</v>
      </c>
      <c r="C2503" t="s">
        <v>2826</v>
      </c>
      <c r="D2503" t="s">
        <v>64</v>
      </c>
      <c r="E2503" t="s">
        <v>64</v>
      </c>
      <c r="F2503" t="s">
        <v>64</v>
      </c>
      <c r="G2503" t="s">
        <v>64</v>
      </c>
      <c r="H2503" t="s">
        <v>64</v>
      </c>
      <c r="I2503" t="s">
        <v>2812</v>
      </c>
      <c r="J2503" s="2">
        <v>45964.382835648146</v>
      </c>
      <c r="K2503" s="2">
        <v>45964.750497685185</v>
      </c>
      <c r="L2503" t="s">
        <v>64</v>
      </c>
      <c r="M2503" t="s">
        <v>64</v>
      </c>
      <c r="N2503" t="s">
        <v>64</v>
      </c>
      <c r="O2503" s="3">
        <v>2</v>
      </c>
      <c r="P2503" s="3">
        <v>1</v>
      </c>
      <c r="Q2503" s="3">
        <v>0</v>
      </c>
      <c r="R2503" t="s">
        <v>2827</v>
      </c>
      <c r="S2503" t="s">
        <v>129</v>
      </c>
      <c r="T2503" s="3">
        <v>2</v>
      </c>
      <c r="U2503" t="s">
        <v>68</v>
      </c>
      <c r="V2503" t="s">
        <v>2812</v>
      </c>
      <c r="W2503" t="s">
        <v>64</v>
      </c>
      <c r="X2503" t="s">
        <v>2814</v>
      </c>
      <c r="Y2503" t="s">
        <v>70</v>
      </c>
      <c r="Z2503" t="s">
        <v>2814</v>
      </c>
      <c r="AA2503" t="s">
        <v>64</v>
      </c>
      <c r="AB2503" t="s">
        <v>2815</v>
      </c>
      <c r="AC2503" t="s">
        <v>64</v>
      </c>
      <c r="AD2503" t="s">
        <v>2816</v>
      </c>
      <c r="AE2503" t="s">
        <v>64</v>
      </c>
      <c r="AF2503" t="s">
        <v>64</v>
      </c>
      <c r="AG2503" s="2">
        <v>45964.382835648146</v>
      </c>
      <c r="AH2503" s="2">
        <v>45964.750497685185</v>
      </c>
      <c r="AI2503" s="3">
        <v>3174</v>
      </c>
      <c r="AJ2503" t="s">
        <v>74</v>
      </c>
      <c r="AK2503" s="3">
        <v>31</v>
      </c>
      <c r="AL2503" t="s">
        <v>75</v>
      </c>
      <c r="AM2503" t="s">
        <v>70</v>
      </c>
      <c r="AN2503" s="3">
        <v>2</v>
      </c>
      <c r="AO2503" s="2">
        <v>45933</v>
      </c>
      <c r="AP2503" s="2">
        <v>45985</v>
      </c>
      <c r="AQ2503" s="2">
        <v>46165.999988425923</v>
      </c>
      <c r="AR2503" s="3">
        <v>2025</v>
      </c>
      <c r="AS2503" s="2">
        <v>45954</v>
      </c>
      <c r="AT2503" s="2">
        <v>45972.999988425923</v>
      </c>
      <c r="AU2503" s="2">
        <v>45973</v>
      </c>
      <c r="AV2503" s="2">
        <v>45981.999988425923</v>
      </c>
      <c r="AW2503" s="2">
        <v>45931</v>
      </c>
      <c r="AX2503" s="2">
        <v>45938</v>
      </c>
      <c r="AY2503" s="2">
        <v>45935</v>
      </c>
      <c r="AZ2503" s="2">
        <v>45936</v>
      </c>
      <c r="BA2503" s="2">
        <v>45967</v>
      </c>
      <c r="BB2503" s="2">
        <v>45975.999988425923</v>
      </c>
      <c r="BC2503" s="2">
        <v>45975</v>
      </c>
      <c r="BD2503" s="2">
        <v>45981.999988425923</v>
      </c>
      <c r="BE2503" s="2">
        <v>45597</v>
      </c>
      <c r="BF2503" s="2">
        <v>45961</v>
      </c>
      <c r="BG2503" s="3">
        <v>1</v>
      </c>
      <c r="BH2503" t="s">
        <v>64</v>
      </c>
      <c r="BI2503" t="s">
        <v>64</v>
      </c>
      <c r="BJ2503">
        <f>flattened_vacancies_jkt[[#This Row],[jumlah_kuota]]</f>
        <v>1</v>
      </c>
    </row>
    <row r="2504" spans="1:62">
      <c r="A2504" t="s">
        <v>2838</v>
      </c>
      <c r="B2504" t="s">
        <v>2839</v>
      </c>
      <c r="C2504" t="s">
        <v>2840</v>
      </c>
      <c r="D2504" t="s">
        <v>64</v>
      </c>
      <c r="E2504" t="s">
        <v>64</v>
      </c>
      <c r="F2504" t="s">
        <v>64</v>
      </c>
      <c r="G2504" t="s">
        <v>64</v>
      </c>
      <c r="H2504" t="s">
        <v>64</v>
      </c>
      <c r="I2504" t="s">
        <v>2812</v>
      </c>
      <c r="J2504" s="2">
        <v>45964.382835648146</v>
      </c>
      <c r="K2504" s="2">
        <v>45964.750497685185</v>
      </c>
      <c r="L2504" t="s">
        <v>64</v>
      </c>
      <c r="M2504" t="s">
        <v>64</v>
      </c>
      <c r="N2504" t="s">
        <v>64</v>
      </c>
      <c r="O2504" s="3">
        <v>2</v>
      </c>
      <c r="P2504" s="3">
        <v>1</v>
      </c>
      <c r="Q2504" s="3">
        <v>0</v>
      </c>
      <c r="R2504" t="s">
        <v>2841</v>
      </c>
      <c r="S2504" t="s">
        <v>129</v>
      </c>
      <c r="T2504" s="3">
        <v>2</v>
      </c>
      <c r="U2504" t="s">
        <v>68</v>
      </c>
      <c r="V2504" t="s">
        <v>2812</v>
      </c>
      <c r="W2504" t="s">
        <v>64</v>
      </c>
      <c r="X2504" t="s">
        <v>2814</v>
      </c>
      <c r="Y2504" t="s">
        <v>70</v>
      </c>
      <c r="Z2504" t="s">
        <v>2814</v>
      </c>
      <c r="AA2504" t="s">
        <v>64</v>
      </c>
      <c r="AB2504" t="s">
        <v>2815</v>
      </c>
      <c r="AC2504" t="s">
        <v>64</v>
      </c>
      <c r="AD2504" t="s">
        <v>2816</v>
      </c>
      <c r="AE2504" t="s">
        <v>64</v>
      </c>
      <c r="AF2504" t="s">
        <v>64</v>
      </c>
      <c r="AG2504" s="2">
        <v>45964.382835648146</v>
      </c>
      <c r="AH2504" s="2">
        <v>45964.750497685185</v>
      </c>
      <c r="AI2504" s="3">
        <v>3174</v>
      </c>
      <c r="AJ2504" t="s">
        <v>74</v>
      </c>
      <c r="AK2504" s="3">
        <v>31</v>
      </c>
      <c r="AL2504" t="s">
        <v>75</v>
      </c>
      <c r="AM2504" t="s">
        <v>70</v>
      </c>
      <c r="AN2504" s="3">
        <v>2</v>
      </c>
      <c r="AO2504" s="2">
        <v>45933</v>
      </c>
      <c r="AP2504" s="2">
        <v>45985</v>
      </c>
      <c r="AQ2504" s="2">
        <v>46165.999988425923</v>
      </c>
      <c r="AR2504" s="3">
        <v>2025</v>
      </c>
      <c r="AS2504" s="2">
        <v>45954</v>
      </c>
      <c r="AT2504" s="2">
        <v>45972.999988425923</v>
      </c>
      <c r="AU2504" s="2">
        <v>45973</v>
      </c>
      <c r="AV2504" s="2">
        <v>45981.999988425923</v>
      </c>
      <c r="AW2504" s="2">
        <v>45931</v>
      </c>
      <c r="AX2504" s="2">
        <v>45938</v>
      </c>
      <c r="AY2504" s="2">
        <v>45935</v>
      </c>
      <c r="AZ2504" s="2">
        <v>45936</v>
      </c>
      <c r="BA2504" s="2">
        <v>45967</v>
      </c>
      <c r="BB2504" s="2">
        <v>45975.999988425923</v>
      </c>
      <c r="BC2504" s="2">
        <v>45975</v>
      </c>
      <c r="BD2504" s="2">
        <v>45981.999988425923</v>
      </c>
      <c r="BE2504" s="2">
        <v>45597</v>
      </c>
      <c r="BF2504" s="2">
        <v>45961</v>
      </c>
      <c r="BG2504" s="3">
        <v>1</v>
      </c>
      <c r="BH2504" t="s">
        <v>64</v>
      </c>
      <c r="BI2504" t="s">
        <v>64</v>
      </c>
      <c r="BJ2504">
        <f>flattened_vacancies_jkt[[#This Row],[jumlah_kuota]]</f>
        <v>1</v>
      </c>
    </row>
    <row r="2505" spans="1:62">
      <c r="A2505" t="s">
        <v>2842</v>
      </c>
      <c r="B2505" t="s">
        <v>2843</v>
      </c>
      <c r="C2505" t="s">
        <v>2844</v>
      </c>
      <c r="D2505" t="s">
        <v>64</v>
      </c>
      <c r="E2505" t="s">
        <v>64</v>
      </c>
      <c r="F2505" t="s">
        <v>64</v>
      </c>
      <c r="G2505" t="s">
        <v>64</v>
      </c>
      <c r="H2505" t="s">
        <v>64</v>
      </c>
      <c r="I2505" t="s">
        <v>2812</v>
      </c>
      <c r="J2505" s="2">
        <v>45964.382835648146</v>
      </c>
      <c r="K2505" s="2">
        <v>45964.750497685185</v>
      </c>
      <c r="L2505" t="s">
        <v>64</v>
      </c>
      <c r="M2505" t="s">
        <v>64</v>
      </c>
      <c r="N2505" t="s">
        <v>64</v>
      </c>
      <c r="O2505" s="3">
        <v>2</v>
      </c>
      <c r="P2505" s="3">
        <v>1</v>
      </c>
      <c r="Q2505" s="3">
        <v>4</v>
      </c>
      <c r="R2505" t="s">
        <v>2845</v>
      </c>
      <c r="S2505" t="s">
        <v>129</v>
      </c>
      <c r="T2505" s="3">
        <v>2</v>
      </c>
      <c r="U2505" t="s">
        <v>68</v>
      </c>
      <c r="V2505" t="s">
        <v>2812</v>
      </c>
      <c r="W2505" t="s">
        <v>64</v>
      </c>
      <c r="X2505" t="s">
        <v>2814</v>
      </c>
      <c r="Y2505" t="s">
        <v>70</v>
      </c>
      <c r="Z2505" t="s">
        <v>2814</v>
      </c>
      <c r="AA2505" t="s">
        <v>64</v>
      </c>
      <c r="AB2505" t="s">
        <v>2815</v>
      </c>
      <c r="AC2505" t="s">
        <v>64</v>
      </c>
      <c r="AD2505" t="s">
        <v>2816</v>
      </c>
      <c r="AE2505" t="s">
        <v>64</v>
      </c>
      <c r="AF2505" t="s">
        <v>64</v>
      </c>
      <c r="AG2505" s="2">
        <v>45964.382835648146</v>
      </c>
      <c r="AH2505" s="2">
        <v>45964.750497685185</v>
      </c>
      <c r="AI2505" s="3">
        <v>3174</v>
      </c>
      <c r="AJ2505" t="s">
        <v>74</v>
      </c>
      <c r="AK2505" s="3">
        <v>31</v>
      </c>
      <c r="AL2505" t="s">
        <v>75</v>
      </c>
      <c r="AM2505" t="s">
        <v>70</v>
      </c>
      <c r="AN2505" s="3">
        <v>2</v>
      </c>
      <c r="AO2505" s="2">
        <v>45933</v>
      </c>
      <c r="AP2505" s="2">
        <v>45985</v>
      </c>
      <c r="AQ2505" s="2">
        <v>46165.999988425923</v>
      </c>
      <c r="AR2505" s="3">
        <v>2025</v>
      </c>
      <c r="AS2505" s="2">
        <v>45954</v>
      </c>
      <c r="AT2505" s="2">
        <v>45972.999988425923</v>
      </c>
      <c r="AU2505" s="2">
        <v>45973</v>
      </c>
      <c r="AV2505" s="2">
        <v>45981.999988425923</v>
      </c>
      <c r="AW2505" s="2">
        <v>45931</v>
      </c>
      <c r="AX2505" s="2">
        <v>45938</v>
      </c>
      <c r="AY2505" s="2">
        <v>45935</v>
      </c>
      <c r="AZ2505" s="2">
        <v>45936</v>
      </c>
      <c r="BA2505" s="2">
        <v>45967</v>
      </c>
      <c r="BB2505" s="2">
        <v>45975.999988425923</v>
      </c>
      <c r="BC2505" s="2">
        <v>45975</v>
      </c>
      <c r="BD2505" s="2">
        <v>45981.999988425923</v>
      </c>
      <c r="BE2505" s="2">
        <v>45597</v>
      </c>
      <c r="BF2505" s="2">
        <v>45961</v>
      </c>
      <c r="BG2505" s="3">
        <v>1</v>
      </c>
      <c r="BH2505" t="s">
        <v>64</v>
      </c>
      <c r="BI2505" t="s">
        <v>64</v>
      </c>
      <c r="BJ2505">
        <f>flattened_vacancies_jkt[[#This Row],[jumlah_kuota]]</f>
        <v>1</v>
      </c>
    </row>
    <row r="2506" spans="1:62">
      <c r="A2506" t="s">
        <v>2846</v>
      </c>
      <c r="B2506" t="s">
        <v>2847</v>
      </c>
      <c r="C2506" t="s">
        <v>2848</v>
      </c>
      <c r="D2506" t="s">
        <v>64</v>
      </c>
      <c r="E2506" t="s">
        <v>64</v>
      </c>
      <c r="F2506" t="s">
        <v>64</v>
      </c>
      <c r="G2506" t="s">
        <v>64</v>
      </c>
      <c r="H2506" t="s">
        <v>64</v>
      </c>
      <c r="I2506" t="s">
        <v>2812</v>
      </c>
      <c r="J2506" s="2">
        <v>45964.382835648146</v>
      </c>
      <c r="K2506" s="2">
        <v>45964.750497685185</v>
      </c>
      <c r="L2506" t="s">
        <v>64</v>
      </c>
      <c r="M2506" t="s">
        <v>64</v>
      </c>
      <c r="N2506" t="s">
        <v>64</v>
      </c>
      <c r="O2506" s="3">
        <v>2</v>
      </c>
      <c r="P2506" s="3">
        <v>1</v>
      </c>
      <c r="Q2506" s="3">
        <v>1</v>
      </c>
      <c r="R2506" t="s">
        <v>766</v>
      </c>
      <c r="S2506" t="s">
        <v>129</v>
      </c>
      <c r="T2506" s="3">
        <v>2</v>
      </c>
      <c r="U2506" t="s">
        <v>68</v>
      </c>
      <c r="V2506" t="s">
        <v>2812</v>
      </c>
      <c r="W2506" t="s">
        <v>64</v>
      </c>
      <c r="X2506" t="s">
        <v>2814</v>
      </c>
      <c r="Y2506" t="s">
        <v>70</v>
      </c>
      <c r="Z2506" t="s">
        <v>2814</v>
      </c>
      <c r="AA2506" t="s">
        <v>64</v>
      </c>
      <c r="AB2506" t="s">
        <v>2815</v>
      </c>
      <c r="AC2506" t="s">
        <v>64</v>
      </c>
      <c r="AD2506" t="s">
        <v>2816</v>
      </c>
      <c r="AE2506" t="s">
        <v>64</v>
      </c>
      <c r="AF2506" t="s">
        <v>64</v>
      </c>
      <c r="AG2506" s="2">
        <v>45964.382835648146</v>
      </c>
      <c r="AH2506" s="2">
        <v>45964.750497685185</v>
      </c>
      <c r="AI2506" s="3">
        <v>3174</v>
      </c>
      <c r="AJ2506" t="s">
        <v>74</v>
      </c>
      <c r="AK2506" s="3">
        <v>31</v>
      </c>
      <c r="AL2506" t="s">
        <v>75</v>
      </c>
      <c r="AM2506" t="s">
        <v>70</v>
      </c>
      <c r="AN2506" s="3">
        <v>2</v>
      </c>
      <c r="AO2506" s="2">
        <v>45933</v>
      </c>
      <c r="AP2506" s="2">
        <v>45985</v>
      </c>
      <c r="AQ2506" s="2">
        <v>46165.999988425923</v>
      </c>
      <c r="AR2506" s="3">
        <v>2025</v>
      </c>
      <c r="AS2506" s="2">
        <v>45954</v>
      </c>
      <c r="AT2506" s="2">
        <v>45972.999988425923</v>
      </c>
      <c r="AU2506" s="2">
        <v>45973</v>
      </c>
      <c r="AV2506" s="2">
        <v>45981.999988425923</v>
      </c>
      <c r="AW2506" s="2">
        <v>45931</v>
      </c>
      <c r="AX2506" s="2">
        <v>45938</v>
      </c>
      <c r="AY2506" s="2">
        <v>45935</v>
      </c>
      <c r="AZ2506" s="2">
        <v>45936</v>
      </c>
      <c r="BA2506" s="2">
        <v>45967</v>
      </c>
      <c r="BB2506" s="2">
        <v>45975.999988425923</v>
      </c>
      <c r="BC2506" s="2">
        <v>45975</v>
      </c>
      <c r="BD2506" s="2">
        <v>45981.999988425923</v>
      </c>
      <c r="BE2506" s="2">
        <v>45597</v>
      </c>
      <c r="BF2506" s="2">
        <v>45961</v>
      </c>
      <c r="BG2506" s="3">
        <v>1</v>
      </c>
      <c r="BH2506" t="s">
        <v>64</v>
      </c>
      <c r="BI2506" t="s">
        <v>64</v>
      </c>
      <c r="BJ2506">
        <f>flattened_vacancies_jkt[[#This Row],[jumlah_kuota]]</f>
        <v>1</v>
      </c>
    </row>
    <row r="2507" spans="1:62">
      <c r="A2507" t="s">
        <v>2849</v>
      </c>
      <c r="B2507" t="s">
        <v>2850</v>
      </c>
      <c r="C2507" t="s">
        <v>2851</v>
      </c>
      <c r="D2507" t="s">
        <v>64</v>
      </c>
      <c r="E2507" t="s">
        <v>64</v>
      </c>
      <c r="F2507" t="s">
        <v>64</v>
      </c>
      <c r="G2507" t="s">
        <v>64</v>
      </c>
      <c r="H2507" t="s">
        <v>64</v>
      </c>
      <c r="I2507" t="s">
        <v>2812</v>
      </c>
      <c r="J2507" s="2">
        <v>45964.382835648146</v>
      </c>
      <c r="K2507" s="2">
        <v>45964.750497685185</v>
      </c>
      <c r="L2507" t="s">
        <v>64</v>
      </c>
      <c r="M2507" t="s">
        <v>64</v>
      </c>
      <c r="N2507" t="s">
        <v>64</v>
      </c>
      <c r="O2507" s="3">
        <v>2</v>
      </c>
      <c r="P2507" s="3">
        <v>1</v>
      </c>
      <c r="Q2507" s="3">
        <v>1</v>
      </c>
      <c r="R2507" t="s">
        <v>766</v>
      </c>
      <c r="S2507" t="s">
        <v>129</v>
      </c>
      <c r="T2507" s="3">
        <v>2</v>
      </c>
      <c r="U2507" t="s">
        <v>68</v>
      </c>
      <c r="V2507" t="s">
        <v>2812</v>
      </c>
      <c r="W2507" t="s">
        <v>64</v>
      </c>
      <c r="X2507" t="s">
        <v>2814</v>
      </c>
      <c r="Y2507" t="s">
        <v>70</v>
      </c>
      <c r="Z2507" t="s">
        <v>2814</v>
      </c>
      <c r="AA2507" t="s">
        <v>64</v>
      </c>
      <c r="AB2507" t="s">
        <v>2815</v>
      </c>
      <c r="AC2507" t="s">
        <v>64</v>
      </c>
      <c r="AD2507" t="s">
        <v>2816</v>
      </c>
      <c r="AE2507" t="s">
        <v>64</v>
      </c>
      <c r="AF2507" t="s">
        <v>64</v>
      </c>
      <c r="AG2507" s="2">
        <v>45964.382835648146</v>
      </c>
      <c r="AH2507" s="2">
        <v>45964.750497685185</v>
      </c>
      <c r="AI2507" s="3">
        <v>3174</v>
      </c>
      <c r="AJ2507" t="s">
        <v>74</v>
      </c>
      <c r="AK2507" s="3">
        <v>31</v>
      </c>
      <c r="AL2507" t="s">
        <v>75</v>
      </c>
      <c r="AM2507" t="s">
        <v>70</v>
      </c>
      <c r="AN2507" s="3">
        <v>2</v>
      </c>
      <c r="AO2507" s="2">
        <v>45933</v>
      </c>
      <c r="AP2507" s="2">
        <v>45985</v>
      </c>
      <c r="AQ2507" s="2">
        <v>46165.999988425923</v>
      </c>
      <c r="AR2507" s="3">
        <v>2025</v>
      </c>
      <c r="AS2507" s="2">
        <v>45954</v>
      </c>
      <c r="AT2507" s="2">
        <v>45972.999988425923</v>
      </c>
      <c r="AU2507" s="2">
        <v>45973</v>
      </c>
      <c r="AV2507" s="2">
        <v>45981.999988425923</v>
      </c>
      <c r="AW2507" s="2">
        <v>45931</v>
      </c>
      <c r="AX2507" s="2">
        <v>45938</v>
      </c>
      <c r="AY2507" s="2">
        <v>45935</v>
      </c>
      <c r="AZ2507" s="2">
        <v>45936</v>
      </c>
      <c r="BA2507" s="2">
        <v>45967</v>
      </c>
      <c r="BB2507" s="2">
        <v>45975.999988425923</v>
      </c>
      <c r="BC2507" s="2">
        <v>45975</v>
      </c>
      <c r="BD2507" s="2">
        <v>45981.999988425923</v>
      </c>
      <c r="BE2507" s="2">
        <v>45597</v>
      </c>
      <c r="BF2507" s="2">
        <v>45961</v>
      </c>
      <c r="BG2507" s="3">
        <v>1</v>
      </c>
      <c r="BH2507" t="s">
        <v>64</v>
      </c>
      <c r="BI2507" t="s">
        <v>64</v>
      </c>
      <c r="BJ2507">
        <f>flattened_vacancies_jkt[[#This Row],[jumlah_kuota]]</f>
        <v>1</v>
      </c>
    </row>
    <row r="2508" spans="1:62">
      <c r="A2508" t="s">
        <v>3318</v>
      </c>
      <c r="B2508" t="s">
        <v>3319</v>
      </c>
      <c r="C2508" t="s">
        <v>3320</v>
      </c>
      <c r="D2508" t="s">
        <v>64</v>
      </c>
      <c r="E2508" t="s">
        <v>64</v>
      </c>
      <c r="F2508" t="s">
        <v>64</v>
      </c>
      <c r="G2508" t="s">
        <v>64</v>
      </c>
      <c r="H2508" t="s">
        <v>64</v>
      </c>
      <c r="I2508" t="s">
        <v>2812</v>
      </c>
      <c r="J2508" s="2">
        <v>45964.382835648146</v>
      </c>
      <c r="K2508" s="2">
        <v>45964.750497685185</v>
      </c>
      <c r="L2508" t="s">
        <v>64</v>
      </c>
      <c r="M2508" t="s">
        <v>64</v>
      </c>
      <c r="N2508" t="s">
        <v>64</v>
      </c>
      <c r="O2508" s="3">
        <v>2</v>
      </c>
      <c r="P2508" s="3">
        <v>1</v>
      </c>
      <c r="Q2508" s="3">
        <v>0</v>
      </c>
      <c r="R2508" t="s">
        <v>766</v>
      </c>
      <c r="S2508" t="s">
        <v>129</v>
      </c>
      <c r="T2508" s="3">
        <v>2</v>
      </c>
      <c r="U2508" t="s">
        <v>68</v>
      </c>
      <c r="V2508" t="s">
        <v>2812</v>
      </c>
      <c r="W2508" t="s">
        <v>64</v>
      </c>
      <c r="X2508" t="s">
        <v>2814</v>
      </c>
      <c r="Y2508" t="s">
        <v>70</v>
      </c>
      <c r="Z2508" t="s">
        <v>2814</v>
      </c>
      <c r="AA2508" t="s">
        <v>64</v>
      </c>
      <c r="AB2508" t="s">
        <v>2815</v>
      </c>
      <c r="AC2508" t="s">
        <v>64</v>
      </c>
      <c r="AD2508" t="s">
        <v>2816</v>
      </c>
      <c r="AE2508" t="s">
        <v>64</v>
      </c>
      <c r="AF2508" t="s">
        <v>64</v>
      </c>
      <c r="AG2508" s="2">
        <v>45964.382835648146</v>
      </c>
      <c r="AH2508" s="2">
        <v>45964.750497685185</v>
      </c>
      <c r="AI2508" s="3">
        <v>3174</v>
      </c>
      <c r="AJ2508" t="s">
        <v>74</v>
      </c>
      <c r="AK2508" s="3">
        <v>31</v>
      </c>
      <c r="AL2508" t="s">
        <v>75</v>
      </c>
      <c r="AM2508" t="s">
        <v>70</v>
      </c>
      <c r="AN2508" s="3">
        <v>2</v>
      </c>
      <c r="AO2508" s="2">
        <v>45933</v>
      </c>
      <c r="AP2508" s="2">
        <v>45985</v>
      </c>
      <c r="AQ2508" s="2">
        <v>46165.999988425923</v>
      </c>
      <c r="AR2508" s="3">
        <v>2025</v>
      </c>
      <c r="AS2508" s="2">
        <v>45954</v>
      </c>
      <c r="AT2508" s="2">
        <v>45972.999988425923</v>
      </c>
      <c r="AU2508" s="2">
        <v>45973</v>
      </c>
      <c r="AV2508" s="2">
        <v>45981.999988425923</v>
      </c>
      <c r="AW2508" s="2">
        <v>45931</v>
      </c>
      <c r="AX2508" s="2">
        <v>45938</v>
      </c>
      <c r="AY2508" s="2">
        <v>45935</v>
      </c>
      <c r="AZ2508" s="2">
        <v>45936</v>
      </c>
      <c r="BA2508" s="2">
        <v>45967</v>
      </c>
      <c r="BB2508" s="2">
        <v>45975.999988425923</v>
      </c>
      <c r="BC2508" s="2">
        <v>45975</v>
      </c>
      <c r="BD2508" s="2">
        <v>45981.999988425923</v>
      </c>
      <c r="BE2508" s="2">
        <v>45597</v>
      </c>
      <c r="BF2508" s="2">
        <v>45961</v>
      </c>
      <c r="BG2508" s="3">
        <v>1</v>
      </c>
      <c r="BH2508" t="s">
        <v>64</v>
      </c>
      <c r="BI2508" t="s">
        <v>64</v>
      </c>
      <c r="BJ2508">
        <f>flattened_vacancies_jkt[[#This Row],[jumlah_kuota]]</f>
        <v>1</v>
      </c>
    </row>
    <row r="2509" spans="1:62">
      <c r="A2509" t="s">
        <v>4452</v>
      </c>
      <c r="B2509" t="s">
        <v>4453</v>
      </c>
      <c r="C2509" t="s">
        <v>4454</v>
      </c>
      <c r="D2509" t="s">
        <v>64</v>
      </c>
      <c r="E2509" t="s">
        <v>64</v>
      </c>
      <c r="F2509" t="s">
        <v>64</v>
      </c>
      <c r="G2509" t="s">
        <v>64</v>
      </c>
      <c r="H2509" t="s">
        <v>64</v>
      </c>
      <c r="I2509" t="s">
        <v>2812</v>
      </c>
      <c r="J2509" s="2">
        <v>45964.382835648146</v>
      </c>
      <c r="K2509" s="2">
        <v>45964.750497685185</v>
      </c>
      <c r="L2509" t="s">
        <v>64</v>
      </c>
      <c r="M2509" t="s">
        <v>64</v>
      </c>
      <c r="N2509" t="s">
        <v>64</v>
      </c>
      <c r="O2509" s="3">
        <v>2</v>
      </c>
      <c r="P2509" s="3">
        <v>1</v>
      </c>
      <c r="Q2509" s="3">
        <v>1</v>
      </c>
      <c r="R2509" t="s">
        <v>766</v>
      </c>
      <c r="S2509" t="s">
        <v>129</v>
      </c>
      <c r="T2509" s="3">
        <v>2</v>
      </c>
      <c r="U2509" t="s">
        <v>68</v>
      </c>
      <c r="V2509" t="s">
        <v>2812</v>
      </c>
      <c r="W2509" t="s">
        <v>64</v>
      </c>
      <c r="X2509" t="s">
        <v>2814</v>
      </c>
      <c r="Y2509" t="s">
        <v>70</v>
      </c>
      <c r="Z2509" t="s">
        <v>2814</v>
      </c>
      <c r="AA2509" t="s">
        <v>64</v>
      </c>
      <c r="AB2509" t="s">
        <v>2815</v>
      </c>
      <c r="AC2509" t="s">
        <v>64</v>
      </c>
      <c r="AD2509" t="s">
        <v>2816</v>
      </c>
      <c r="AE2509" t="s">
        <v>64</v>
      </c>
      <c r="AF2509" t="s">
        <v>64</v>
      </c>
      <c r="AG2509" s="2">
        <v>45964.382835648146</v>
      </c>
      <c r="AH2509" s="2">
        <v>45964.750497685185</v>
      </c>
      <c r="AI2509" s="3">
        <v>3174</v>
      </c>
      <c r="AJ2509" t="s">
        <v>74</v>
      </c>
      <c r="AK2509" s="3">
        <v>31</v>
      </c>
      <c r="AL2509" t="s">
        <v>75</v>
      </c>
      <c r="AM2509" t="s">
        <v>70</v>
      </c>
      <c r="AN2509" s="3">
        <v>2</v>
      </c>
      <c r="AO2509" s="2">
        <v>45933</v>
      </c>
      <c r="AP2509" s="2">
        <v>45985</v>
      </c>
      <c r="AQ2509" s="2">
        <v>46165.999988425923</v>
      </c>
      <c r="AR2509" s="3">
        <v>2025</v>
      </c>
      <c r="AS2509" s="2">
        <v>45954</v>
      </c>
      <c r="AT2509" s="2">
        <v>45972.999988425923</v>
      </c>
      <c r="AU2509" s="2">
        <v>45973</v>
      </c>
      <c r="AV2509" s="2">
        <v>45981.999988425923</v>
      </c>
      <c r="AW2509" s="2">
        <v>45931</v>
      </c>
      <c r="AX2509" s="2">
        <v>45938</v>
      </c>
      <c r="AY2509" s="2">
        <v>45935</v>
      </c>
      <c r="AZ2509" s="2">
        <v>45936</v>
      </c>
      <c r="BA2509" s="2">
        <v>45967</v>
      </c>
      <c r="BB2509" s="2">
        <v>45975.999988425923</v>
      </c>
      <c r="BC2509" s="2">
        <v>45975</v>
      </c>
      <c r="BD2509" s="2">
        <v>45981.999988425923</v>
      </c>
      <c r="BE2509" s="2">
        <v>45597</v>
      </c>
      <c r="BF2509" s="2">
        <v>45961</v>
      </c>
      <c r="BG2509" s="3">
        <v>1</v>
      </c>
      <c r="BH2509" t="s">
        <v>64</v>
      </c>
      <c r="BI2509" t="s">
        <v>64</v>
      </c>
      <c r="BJ2509">
        <f>flattened_vacancies_jkt[[#This Row],[jumlah_kuota]]</f>
        <v>1</v>
      </c>
    </row>
    <row r="2510" spans="1:62">
      <c r="A2510" t="s">
        <v>4526</v>
      </c>
      <c r="B2510" t="s">
        <v>4527</v>
      </c>
      <c r="C2510" t="s">
        <v>4528</v>
      </c>
      <c r="D2510" t="s">
        <v>64</v>
      </c>
      <c r="E2510" t="s">
        <v>64</v>
      </c>
      <c r="F2510" t="s">
        <v>64</v>
      </c>
      <c r="G2510" t="s">
        <v>64</v>
      </c>
      <c r="H2510" t="s">
        <v>64</v>
      </c>
      <c r="I2510" t="s">
        <v>2812</v>
      </c>
      <c r="J2510" s="2">
        <v>45964.382835648146</v>
      </c>
      <c r="K2510" s="2">
        <v>45964.750497685185</v>
      </c>
      <c r="L2510" t="s">
        <v>64</v>
      </c>
      <c r="M2510" t="s">
        <v>64</v>
      </c>
      <c r="N2510" t="s">
        <v>64</v>
      </c>
      <c r="O2510" s="3">
        <v>2</v>
      </c>
      <c r="P2510" s="3">
        <v>1</v>
      </c>
      <c r="Q2510" s="3">
        <v>2</v>
      </c>
      <c r="R2510" t="s">
        <v>4529</v>
      </c>
      <c r="S2510" t="s">
        <v>129</v>
      </c>
      <c r="T2510" s="3">
        <v>2</v>
      </c>
      <c r="U2510" t="s">
        <v>68</v>
      </c>
      <c r="V2510" t="s">
        <v>2812</v>
      </c>
      <c r="W2510" t="s">
        <v>64</v>
      </c>
      <c r="X2510" t="s">
        <v>2814</v>
      </c>
      <c r="Y2510" t="s">
        <v>70</v>
      </c>
      <c r="Z2510" t="s">
        <v>2814</v>
      </c>
      <c r="AA2510" t="s">
        <v>64</v>
      </c>
      <c r="AB2510" t="s">
        <v>2815</v>
      </c>
      <c r="AC2510" t="s">
        <v>64</v>
      </c>
      <c r="AD2510" t="s">
        <v>2816</v>
      </c>
      <c r="AE2510" t="s">
        <v>64</v>
      </c>
      <c r="AF2510" t="s">
        <v>64</v>
      </c>
      <c r="AG2510" s="2">
        <v>45964.382835648146</v>
      </c>
      <c r="AH2510" s="2">
        <v>45964.750497685185</v>
      </c>
      <c r="AI2510" s="3">
        <v>3174</v>
      </c>
      <c r="AJ2510" t="s">
        <v>74</v>
      </c>
      <c r="AK2510" s="3">
        <v>31</v>
      </c>
      <c r="AL2510" t="s">
        <v>75</v>
      </c>
      <c r="AM2510" t="s">
        <v>70</v>
      </c>
      <c r="AN2510" s="3">
        <v>2</v>
      </c>
      <c r="AO2510" s="2">
        <v>45933</v>
      </c>
      <c r="AP2510" s="2">
        <v>45985</v>
      </c>
      <c r="AQ2510" s="2">
        <v>46165.999988425923</v>
      </c>
      <c r="AR2510" s="3">
        <v>2025</v>
      </c>
      <c r="AS2510" s="2">
        <v>45954</v>
      </c>
      <c r="AT2510" s="2">
        <v>45972.999988425923</v>
      </c>
      <c r="AU2510" s="2">
        <v>45973</v>
      </c>
      <c r="AV2510" s="2">
        <v>45981.999988425923</v>
      </c>
      <c r="AW2510" s="2">
        <v>45931</v>
      </c>
      <c r="AX2510" s="2">
        <v>45938</v>
      </c>
      <c r="AY2510" s="2">
        <v>45935</v>
      </c>
      <c r="AZ2510" s="2">
        <v>45936</v>
      </c>
      <c r="BA2510" s="2">
        <v>45967</v>
      </c>
      <c r="BB2510" s="2">
        <v>45975.999988425923</v>
      </c>
      <c r="BC2510" s="2">
        <v>45975</v>
      </c>
      <c r="BD2510" s="2">
        <v>45981.999988425923</v>
      </c>
      <c r="BE2510" s="2">
        <v>45597</v>
      </c>
      <c r="BF2510" s="2">
        <v>45961</v>
      </c>
      <c r="BG2510" s="3">
        <v>1</v>
      </c>
      <c r="BH2510" t="s">
        <v>64</v>
      </c>
      <c r="BI2510" t="s">
        <v>64</v>
      </c>
      <c r="BJ2510">
        <f>flattened_vacancies_jkt[[#This Row],[jumlah_kuota]]</f>
        <v>1</v>
      </c>
    </row>
    <row r="2511" spans="1:62">
      <c r="A2511" t="s">
        <v>4530</v>
      </c>
      <c r="B2511" t="s">
        <v>4531</v>
      </c>
      <c r="C2511" t="s">
        <v>4532</v>
      </c>
      <c r="D2511" t="s">
        <v>64</v>
      </c>
      <c r="E2511" t="s">
        <v>64</v>
      </c>
      <c r="F2511" t="s">
        <v>64</v>
      </c>
      <c r="G2511" t="s">
        <v>64</v>
      </c>
      <c r="H2511" t="s">
        <v>64</v>
      </c>
      <c r="I2511" t="s">
        <v>2812</v>
      </c>
      <c r="J2511" s="2">
        <v>45964.382835648146</v>
      </c>
      <c r="K2511" s="2">
        <v>45964.750497685185</v>
      </c>
      <c r="L2511" t="s">
        <v>64</v>
      </c>
      <c r="M2511" t="s">
        <v>64</v>
      </c>
      <c r="N2511" t="s">
        <v>64</v>
      </c>
      <c r="O2511" s="3">
        <v>2</v>
      </c>
      <c r="P2511" s="3">
        <v>1</v>
      </c>
      <c r="Q2511" s="3">
        <v>0</v>
      </c>
      <c r="R2511" t="s">
        <v>4533</v>
      </c>
      <c r="S2511" t="s">
        <v>129</v>
      </c>
      <c r="T2511" s="3">
        <v>2</v>
      </c>
      <c r="U2511" t="s">
        <v>68</v>
      </c>
      <c r="V2511" t="s">
        <v>2812</v>
      </c>
      <c r="W2511" t="s">
        <v>64</v>
      </c>
      <c r="X2511" t="s">
        <v>2814</v>
      </c>
      <c r="Y2511" t="s">
        <v>70</v>
      </c>
      <c r="Z2511" t="s">
        <v>2814</v>
      </c>
      <c r="AA2511" t="s">
        <v>64</v>
      </c>
      <c r="AB2511" t="s">
        <v>2815</v>
      </c>
      <c r="AC2511" t="s">
        <v>64</v>
      </c>
      <c r="AD2511" t="s">
        <v>2816</v>
      </c>
      <c r="AE2511" t="s">
        <v>64</v>
      </c>
      <c r="AF2511" t="s">
        <v>64</v>
      </c>
      <c r="AG2511" s="2">
        <v>45964.382835648146</v>
      </c>
      <c r="AH2511" s="2">
        <v>45964.750497685185</v>
      </c>
      <c r="AI2511" s="3">
        <v>3174</v>
      </c>
      <c r="AJ2511" t="s">
        <v>74</v>
      </c>
      <c r="AK2511" s="3">
        <v>31</v>
      </c>
      <c r="AL2511" t="s">
        <v>75</v>
      </c>
      <c r="AM2511" t="s">
        <v>70</v>
      </c>
      <c r="AN2511" s="3">
        <v>2</v>
      </c>
      <c r="AO2511" s="2">
        <v>45933</v>
      </c>
      <c r="AP2511" s="2">
        <v>45985</v>
      </c>
      <c r="AQ2511" s="2">
        <v>46165.999988425923</v>
      </c>
      <c r="AR2511" s="3">
        <v>2025</v>
      </c>
      <c r="AS2511" s="2">
        <v>45954</v>
      </c>
      <c r="AT2511" s="2">
        <v>45972.999988425923</v>
      </c>
      <c r="AU2511" s="2">
        <v>45973</v>
      </c>
      <c r="AV2511" s="2">
        <v>45981.999988425923</v>
      </c>
      <c r="AW2511" s="2">
        <v>45931</v>
      </c>
      <c r="AX2511" s="2">
        <v>45938</v>
      </c>
      <c r="AY2511" s="2">
        <v>45935</v>
      </c>
      <c r="AZ2511" s="2">
        <v>45936</v>
      </c>
      <c r="BA2511" s="2">
        <v>45967</v>
      </c>
      <c r="BB2511" s="2">
        <v>45975.999988425923</v>
      </c>
      <c r="BC2511" s="2">
        <v>45975</v>
      </c>
      <c r="BD2511" s="2">
        <v>45981.999988425923</v>
      </c>
      <c r="BE2511" s="2">
        <v>45597</v>
      </c>
      <c r="BF2511" s="2">
        <v>45961</v>
      </c>
      <c r="BG2511" s="3">
        <v>1</v>
      </c>
      <c r="BH2511" t="s">
        <v>64</v>
      </c>
      <c r="BI2511" t="s">
        <v>64</v>
      </c>
      <c r="BJ2511">
        <f>flattened_vacancies_jkt[[#This Row],[jumlah_kuota]]</f>
        <v>1</v>
      </c>
    </row>
    <row r="2512" spans="1:62">
      <c r="A2512" t="s">
        <v>4538</v>
      </c>
      <c r="B2512" t="s">
        <v>4146</v>
      </c>
      <c r="C2512" t="s">
        <v>4539</v>
      </c>
      <c r="D2512" t="s">
        <v>64</v>
      </c>
      <c r="E2512" t="s">
        <v>64</v>
      </c>
      <c r="F2512" t="s">
        <v>64</v>
      </c>
      <c r="G2512" t="s">
        <v>64</v>
      </c>
      <c r="H2512" t="s">
        <v>64</v>
      </c>
      <c r="I2512" t="s">
        <v>2812</v>
      </c>
      <c r="J2512" s="2">
        <v>45964.382835648146</v>
      </c>
      <c r="K2512" s="2">
        <v>45964.750497685185</v>
      </c>
      <c r="L2512" t="s">
        <v>64</v>
      </c>
      <c r="M2512" t="s">
        <v>64</v>
      </c>
      <c r="N2512" t="s">
        <v>64</v>
      </c>
      <c r="O2512" s="3">
        <v>2</v>
      </c>
      <c r="P2512" s="3">
        <v>1</v>
      </c>
      <c r="Q2512" s="3">
        <v>0</v>
      </c>
      <c r="R2512" t="s">
        <v>766</v>
      </c>
      <c r="S2512" t="s">
        <v>129</v>
      </c>
      <c r="T2512" s="3">
        <v>2</v>
      </c>
      <c r="U2512" t="s">
        <v>68</v>
      </c>
      <c r="V2512" t="s">
        <v>2812</v>
      </c>
      <c r="W2512" t="s">
        <v>64</v>
      </c>
      <c r="X2512" t="s">
        <v>2814</v>
      </c>
      <c r="Y2512" t="s">
        <v>70</v>
      </c>
      <c r="Z2512" t="s">
        <v>2814</v>
      </c>
      <c r="AA2512" t="s">
        <v>64</v>
      </c>
      <c r="AB2512" t="s">
        <v>2815</v>
      </c>
      <c r="AC2512" t="s">
        <v>64</v>
      </c>
      <c r="AD2512" t="s">
        <v>2816</v>
      </c>
      <c r="AE2512" t="s">
        <v>64</v>
      </c>
      <c r="AF2512" t="s">
        <v>64</v>
      </c>
      <c r="AG2512" s="2">
        <v>45964.382835648146</v>
      </c>
      <c r="AH2512" s="2">
        <v>45964.750497685185</v>
      </c>
      <c r="AI2512" s="3">
        <v>3174</v>
      </c>
      <c r="AJ2512" t="s">
        <v>74</v>
      </c>
      <c r="AK2512" s="3">
        <v>31</v>
      </c>
      <c r="AL2512" t="s">
        <v>75</v>
      </c>
      <c r="AM2512" t="s">
        <v>70</v>
      </c>
      <c r="AN2512" s="3">
        <v>2</v>
      </c>
      <c r="AO2512" s="2">
        <v>45933</v>
      </c>
      <c r="AP2512" s="2">
        <v>45985</v>
      </c>
      <c r="AQ2512" s="2">
        <v>46165.999988425923</v>
      </c>
      <c r="AR2512" s="3">
        <v>2025</v>
      </c>
      <c r="AS2512" s="2">
        <v>45954</v>
      </c>
      <c r="AT2512" s="2">
        <v>45972.999988425923</v>
      </c>
      <c r="AU2512" s="2">
        <v>45973</v>
      </c>
      <c r="AV2512" s="2">
        <v>45981.999988425923</v>
      </c>
      <c r="AW2512" s="2">
        <v>45931</v>
      </c>
      <c r="AX2512" s="2">
        <v>45938</v>
      </c>
      <c r="AY2512" s="2">
        <v>45935</v>
      </c>
      <c r="AZ2512" s="2">
        <v>45936</v>
      </c>
      <c r="BA2512" s="2">
        <v>45967</v>
      </c>
      <c r="BB2512" s="2">
        <v>45975.999988425923</v>
      </c>
      <c r="BC2512" s="2">
        <v>45975</v>
      </c>
      <c r="BD2512" s="2">
        <v>45981.999988425923</v>
      </c>
      <c r="BE2512" s="2">
        <v>45597</v>
      </c>
      <c r="BF2512" s="2">
        <v>45961</v>
      </c>
      <c r="BG2512" s="3">
        <v>1</v>
      </c>
      <c r="BH2512" t="s">
        <v>64</v>
      </c>
      <c r="BI2512" t="s">
        <v>64</v>
      </c>
      <c r="BJ2512">
        <f>flattened_vacancies_jkt[[#This Row],[jumlah_kuota]]</f>
        <v>1</v>
      </c>
    </row>
    <row r="2513" spans="1:62">
      <c r="A2513" t="s">
        <v>4547</v>
      </c>
      <c r="B2513" t="s">
        <v>2825</v>
      </c>
      <c r="C2513" t="s">
        <v>4548</v>
      </c>
      <c r="D2513" t="s">
        <v>64</v>
      </c>
      <c r="E2513" t="s">
        <v>64</v>
      </c>
      <c r="F2513" t="s">
        <v>64</v>
      </c>
      <c r="G2513" t="s">
        <v>64</v>
      </c>
      <c r="H2513" t="s">
        <v>64</v>
      </c>
      <c r="I2513" t="s">
        <v>2812</v>
      </c>
      <c r="J2513" s="2">
        <v>45964.382835648146</v>
      </c>
      <c r="K2513" s="2">
        <v>45964.750497685185</v>
      </c>
      <c r="L2513" t="s">
        <v>64</v>
      </c>
      <c r="M2513" t="s">
        <v>64</v>
      </c>
      <c r="N2513" t="s">
        <v>64</v>
      </c>
      <c r="O2513" s="3">
        <v>2</v>
      </c>
      <c r="P2513" s="3">
        <v>1</v>
      </c>
      <c r="Q2513" s="3">
        <v>0</v>
      </c>
      <c r="R2513" t="s">
        <v>766</v>
      </c>
      <c r="S2513" t="s">
        <v>129</v>
      </c>
      <c r="T2513" s="3">
        <v>2</v>
      </c>
      <c r="U2513" t="s">
        <v>68</v>
      </c>
      <c r="V2513" t="s">
        <v>2812</v>
      </c>
      <c r="W2513" t="s">
        <v>64</v>
      </c>
      <c r="X2513" t="s">
        <v>2814</v>
      </c>
      <c r="Y2513" t="s">
        <v>70</v>
      </c>
      <c r="Z2513" t="s">
        <v>2814</v>
      </c>
      <c r="AA2513" t="s">
        <v>64</v>
      </c>
      <c r="AB2513" t="s">
        <v>2815</v>
      </c>
      <c r="AC2513" t="s">
        <v>64</v>
      </c>
      <c r="AD2513" t="s">
        <v>2816</v>
      </c>
      <c r="AE2513" t="s">
        <v>64</v>
      </c>
      <c r="AF2513" t="s">
        <v>64</v>
      </c>
      <c r="AG2513" s="2">
        <v>45964.382835648146</v>
      </c>
      <c r="AH2513" s="2">
        <v>45964.750497685185</v>
      </c>
      <c r="AI2513" s="3">
        <v>3174</v>
      </c>
      <c r="AJ2513" t="s">
        <v>74</v>
      </c>
      <c r="AK2513" s="3">
        <v>31</v>
      </c>
      <c r="AL2513" t="s">
        <v>75</v>
      </c>
      <c r="AM2513" t="s">
        <v>70</v>
      </c>
      <c r="AN2513" s="3">
        <v>2</v>
      </c>
      <c r="AO2513" s="2">
        <v>45933</v>
      </c>
      <c r="AP2513" s="2">
        <v>45985</v>
      </c>
      <c r="AQ2513" s="2">
        <v>46165.999988425923</v>
      </c>
      <c r="AR2513" s="3">
        <v>2025</v>
      </c>
      <c r="AS2513" s="2">
        <v>45954</v>
      </c>
      <c r="AT2513" s="2">
        <v>45972.999988425923</v>
      </c>
      <c r="AU2513" s="2">
        <v>45973</v>
      </c>
      <c r="AV2513" s="2">
        <v>45981.999988425923</v>
      </c>
      <c r="AW2513" s="2">
        <v>45931</v>
      </c>
      <c r="AX2513" s="2">
        <v>45938</v>
      </c>
      <c r="AY2513" s="2">
        <v>45935</v>
      </c>
      <c r="AZ2513" s="2">
        <v>45936</v>
      </c>
      <c r="BA2513" s="2">
        <v>45967</v>
      </c>
      <c r="BB2513" s="2">
        <v>45975.999988425923</v>
      </c>
      <c r="BC2513" s="2">
        <v>45975</v>
      </c>
      <c r="BD2513" s="2">
        <v>45981.999988425923</v>
      </c>
      <c r="BE2513" s="2">
        <v>45597</v>
      </c>
      <c r="BF2513" s="2">
        <v>45961</v>
      </c>
      <c r="BG2513" s="3">
        <v>1</v>
      </c>
      <c r="BH2513" t="s">
        <v>64</v>
      </c>
      <c r="BI2513" t="s">
        <v>64</v>
      </c>
      <c r="BJ2513">
        <f>flattened_vacancies_jkt[[#This Row],[jumlah_kuota]]</f>
        <v>1</v>
      </c>
    </row>
    <row r="2514" spans="1:62">
      <c r="A2514" t="s">
        <v>6169</v>
      </c>
      <c r="B2514" t="s">
        <v>2843</v>
      </c>
      <c r="C2514" t="s">
        <v>6170</v>
      </c>
      <c r="D2514" t="s">
        <v>64</v>
      </c>
      <c r="E2514" t="s">
        <v>64</v>
      </c>
      <c r="F2514" t="s">
        <v>64</v>
      </c>
      <c r="G2514" t="s">
        <v>64</v>
      </c>
      <c r="H2514" t="s">
        <v>64</v>
      </c>
      <c r="I2514" t="s">
        <v>2812</v>
      </c>
      <c r="J2514" s="2">
        <v>45964.382835648146</v>
      </c>
      <c r="K2514" s="2">
        <v>45964.750497685185</v>
      </c>
      <c r="L2514" t="s">
        <v>64</v>
      </c>
      <c r="M2514" t="s">
        <v>64</v>
      </c>
      <c r="N2514" t="s">
        <v>64</v>
      </c>
      <c r="O2514" s="3">
        <v>2</v>
      </c>
      <c r="P2514" s="3">
        <v>1</v>
      </c>
      <c r="Q2514" s="3">
        <v>0</v>
      </c>
      <c r="R2514" t="s">
        <v>6171</v>
      </c>
      <c r="S2514" t="s">
        <v>129</v>
      </c>
      <c r="T2514" s="3">
        <v>2</v>
      </c>
      <c r="U2514" t="s">
        <v>68</v>
      </c>
      <c r="V2514" t="s">
        <v>2812</v>
      </c>
      <c r="W2514" t="s">
        <v>64</v>
      </c>
      <c r="X2514" t="s">
        <v>2814</v>
      </c>
      <c r="Y2514" t="s">
        <v>70</v>
      </c>
      <c r="Z2514" t="s">
        <v>2814</v>
      </c>
      <c r="AA2514" t="s">
        <v>64</v>
      </c>
      <c r="AB2514" t="s">
        <v>2815</v>
      </c>
      <c r="AC2514" t="s">
        <v>64</v>
      </c>
      <c r="AD2514" t="s">
        <v>2816</v>
      </c>
      <c r="AE2514" t="s">
        <v>64</v>
      </c>
      <c r="AF2514" t="s">
        <v>64</v>
      </c>
      <c r="AG2514" s="2">
        <v>45964.382835648146</v>
      </c>
      <c r="AH2514" s="2">
        <v>45964.750497685185</v>
      </c>
      <c r="AI2514" s="3">
        <v>3174</v>
      </c>
      <c r="AJ2514" t="s">
        <v>74</v>
      </c>
      <c r="AK2514" s="3">
        <v>31</v>
      </c>
      <c r="AL2514" t="s">
        <v>75</v>
      </c>
      <c r="AM2514" t="s">
        <v>70</v>
      </c>
      <c r="AN2514" s="3">
        <v>2</v>
      </c>
      <c r="AO2514" s="2">
        <v>45933</v>
      </c>
      <c r="AP2514" s="2">
        <v>45985</v>
      </c>
      <c r="AQ2514" s="2">
        <v>46165.999988425923</v>
      </c>
      <c r="AR2514" s="3">
        <v>2025</v>
      </c>
      <c r="AS2514" s="2">
        <v>45954</v>
      </c>
      <c r="AT2514" s="2">
        <v>45972.999988425923</v>
      </c>
      <c r="AU2514" s="2">
        <v>45973</v>
      </c>
      <c r="AV2514" s="2">
        <v>45981.999988425923</v>
      </c>
      <c r="AW2514" s="2">
        <v>45931</v>
      </c>
      <c r="AX2514" s="2">
        <v>45938</v>
      </c>
      <c r="AY2514" s="2">
        <v>45935</v>
      </c>
      <c r="AZ2514" s="2">
        <v>45936</v>
      </c>
      <c r="BA2514" s="2">
        <v>45967</v>
      </c>
      <c r="BB2514" s="2">
        <v>45975.999988425923</v>
      </c>
      <c r="BC2514" s="2">
        <v>45975</v>
      </c>
      <c r="BD2514" s="2">
        <v>45981.999988425923</v>
      </c>
      <c r="BE2514" s="2">
        <v>45597</v>
      </c>
      <c r="BF2514" s="2">
        <v>45961</v>
      </c>
      <c r="BG2514" s="3">
        <v>1</v>
      </c>
      <c r="BH2514" t="s">
        <v>64</v>
      </c>
      <c r="BI2514" t="s">
        <v>64</v>
      </c>
      <c r="BJ2514">
        <f>flattened_vacancies_jkt[[#This Row],[jumlah_kuota]]</f>
        <v>1</v>
      </c>
    </row>
    <row r="2515" spans="1:62">
      <c r="A2515" t="s">
        <v>3965</v>
      </c>
      <c r="B2515" t="s">
        <v>3966</v>
      </c>
      <c r="C2515" t="s">
        <v>3967</v>
      </c>
      <c r="D2515" t="s">
        <v>64</v>
      </c>
      <c r="E2515" t="s">
        <v>64</v>
      </c>
      <c r="F2515" t="s">
        <v>64</v>
      </c>
      <c r="G2515" t="s">
        <v>64</v>
      </c>
      <c r="H2515" t="s">
        <v>64</v>
      </c>
      <c r="I2515" t="s">
        <v>3968</v>
      </c>
      <c r="J2515" s="2">
        <v>45965.56622685185</v>
      </c>
      <c r="K2515" s="2">
        <v>45965.573009259257</v>
      </c>
      <c r="L2515" t="s">
        <v>64</v>
      </c>
      <c r="M2515" t="s">
        <v>64</v>
      </c>
      <c r="N2515" t="s">
        <v>64</v>
      </c>
      <c r="O2515" s="3">
        <v>2</v>
      </c>
      <c r="P2515" s="3">
        <v>1</v>
      </c>
      <c r="Q2515" s="3">
        <v>0</v>
      </c>
      <c r="R2515" t="s">
        <v>3969</v>
      </c>
      <c r="S2515" t="s">
        <v>129</v>
      </c>
      <c r="T2515" s="3">
        <v>2</v>
      </c>
      <c r="U2515" t="s">
        <v>68</v>
      </c>
      <c r="V2515" t="s">
        <v>3968</v>
      </c>
      <c r="W2515" t="s">
        <v>64</v>
      </c>
      <c r="X2515" t="s">
        <v>3970</v>
      </c>
      <c r="Y2515" t="s">
        <v>70</v>
      </c>
      <c r="Z2515" t="s">
        <v>3970</v>
      </c>
      <c r="AA2515" t="s">
        <v>64</v>
      </c>
      <c r="AB2515" t="s">
        <v>3971</v>
      </c>
      <c r="AC2515" t="s">
        <v>64</v>
      </c>
      <c r="AD2515" t="s">
        <v>3972</v>
      </c>
      <c r="AE2515" t="s">
        <v>3973</v>
      </c>
      <c r="AF2515" t="s">
        <v>3974</v>
      </c>
      <c r="AG2515" s="2">
        <v>45965.56622685185</v>
      </c>
      <c r="AH2515" s="2">
        <v>45965.573009259257</v>
      </c>
      <c r="AI2515" s="3">
        <v>3175</v>
      </c>
      <c r="AJ2515" t="s">
        <v>102</v>
      </c>
      <c r="AK2515" s="3">
        <v>31</v>
      </c>
      <c r="AL2515" t="s">
        <v>75</v>
      </c>
      <c r="AM2515" t="s">
        <v>70</v>
      </c>
      <c r="AN2515" s="3">
        <v>2</v>
      </c>
      <c r="AO2515" s="2">
        <v>45933</v>
      </c>
      <c r="AP2515" s="2">
        <v>45985</v>
      </c>
      <c r="AQ2515" s="2">
        <v>46165.999988425923</v>
      </c>
      <c r="AR2515" s="3">
        <v>2025</v>
      </c>
      <c r="AS2515" s="2">
        <v>45954</v>
      </c>
      <c r="AT2515" s="2">
        <v>45972.999988425923</v>
      </c>
      <c r="AU2515" s="2">
        <v>45973</v>
      </c>
      <c r="AV2515" s="2">
        <v>45981.999988425923</v>
      </c>
      <c r="AW2515" s="2">
        <v>45931</v>
      </c>
      <c r="AX2515" s="2">
        <v>45938</v>
      </c>
      <c r="AY2515" s="2">
        <v>45935</v>
      </c>
      <c r="AZ2515" s="2">
        <v>45936</v>
      </c>
      <c r="BA2515" s="2">
        <v>45967</v>
      </c>
      <c r="BB2515" s="2">
        <v>45975.999988425923</v>
      </c>
      <c r="BC2515" s="2">
        <v>45975</v>
      </c>
      <c r="BD2515" s="2">
        <v>45981.999988425923</v>
      </c>
      <c r="BE2515" s="2">
        <v>45597</v>
      </c>
      <c r="BF2515" s="2">
        <v>45961</v>
      </c>
      <c r="BG2515" s="3">
        <v>1</v>
      </c>
      <c r="BH2515" t="s">
        <v>64</v>
      </c>
      <c r="BI2515" t="s">
        <v>64</v>
      </c>
      <c r="BJ2515">
        <f>flattened_vacancies_jkt[[#This Row],[jumlah_kuota]]</f>
        <v>1</v>
      </c>
    </row>
    <row r="2516" spans="1:62">
      <c r="A2516" t="s">
        <v>4020</v>
      </c>
      <c r="B2516" t="s">
        <v>4021</v>
      </c>
      <c r="C2516" t="s">
        <v>4022</v>
      </c>
      <c r="D2516" t="s">
        <v>64</v>
      </c>
      <c r="E2516" t="s">
        <v>64</v>
      </c>
      <c r="F2516" t="s">
        <v>64</v>
      </c>
      <c r="G2516" t="s">
        <v>64</v>
      </c>
      <c r="H2516" t="s">
        <v>64</v>
      </c>
      <c r="I2516" t="s">
        <v>3968</v>
      </c>
      <c r="J2516" s="2">
        <v>45965.56622685185</v>
      </c>
      <c r="K2516" s="2">
        <v>45965.573009259257</v>
      </c>
      <c r="L2516" t="s">
        <v>64</v>
      </c>
      <c r="M2516" t="s">
        <v>64</v>
      </c>
      <c r="N2516" t="s">
        <v>64</v>
      </c>
      <c r="O2516" s="3">
        <v>2</v>
      </c>
      <c r="P2516" s="3">
        <v>1</v>
      </c>
      <c r="Q2516" s="3">
        <v>0</v>
      </c>
      <c r="R2516" t="s">
        <v>4023</v>
      </c>
      <c r="S2516" t="s">
        <v>67</v>
      </c>
      <c r="T2516" s="3">
        <v>2</v>
      </c>
      <c r="U2516" t="s">
        <v>68</v>
      </c>
      <c r="V2516" t="s">
        <v>3968</v>
      </c>
      <c r="W2516" t="s">
        <v>64</v>
      </c>
      <c r="X2516" t="s">
        <v>3970</v>
      </c>
      <c r="Y2516" t="s">
        <v>70</v>
      </c>
      <c r="Z2516" t="s">
        <v>3970</v>
      </c>
      <c r="AA2516" t="s">
        <v>64</v>
      </c>
      <c r="AB2516" t="s">
        <v>3971</v>
      </c>
      <c r="AC2516" t="s">
        <v>64</v>
      </c>
      <c r="AD2516" t="s">
        <v>3972</v>
      </c>
      <c r="AE2516" t="s">
        <v>3973</v>
      </c>
      <c r="AF2516" t="s">
        <v>3974</v>
      </c>
      <c r="AG2516" s="2">
        <v>45965.56622685185</v>
      </c>
      <c r="AH2516" s="2">
        <v>45965.573009259257</v>
      </c>
      <c r="AI2516" s="3">
        <v>3175</v>
      </c>
      <c r="AJ2516" t="s">
        <v>102</v>
      </c>
      <c r="AK2516" s="3">
        <v>31</v>
      </c>
      <c r="AL2516" t="s">
        <v>75</v>
      </c>
      <c r="AM2516" t="s">
        <v>70</v>
      </c>
      <c r="AN2516" s="3">
        <v>2</v>
      </c>
      <c r="AO2516" s="2">
        <v>45933</v>
      </c>
      <c r="AP2516" s="2">
        <v>45985</v>
      </c>
      <c r="AQ2516" s="2">
        <v>46165.999988425923</v>
      </c>
      <c r="AR2516" s="3">
        <v>2025</v>
      </c>
      <c r="AS2516" s="2">
        <v>45954</v>
      </c>
      <c r="AT2516" s="2">
        <v>45972.999988425923</v>
      </c>
      <c r="AU2516" s="2">
        <v>45973</v>
      </c>
      <c r="AV2516" s="2">
        <v>45981.999988425923</v>
      </c>
      <c r="AW2516" s="2">
        <v>45931</v>
      </c>
      <c r="AX2516" s="2">
        <v>45938</v>
      </c>
      <c r="AY2516" s="2">
        <v>45935</v>
      </c>
      <c r="AZ2516" s="2">
        <v>45936</v>
      </c>
      <c r="BA2516" s="2">
        <v>45967</v>
      </c>
      <c r="BB2516" s="2">
        <v>45975.999988425923</v>
      </c>
      <c r="BC2516" s="2">
        <v>45975</v>
      </c>
      <c r="BD2516" s="2">
        <v>45981.999988425923</v>
      </c>
      <c r="BE2516" s="2">
        <v>45597</v>
      </c>
      <c r="BF2516" s="2">
        <v>45961</v>
      </c>
      <c r="BG2516" s="3">
        <v>1</v>
      </c>
      <c r="BH2516" t="s">
        <v>64</v>
      </c>
      <c r="BI2516" t="s">
        <v>64</v>
      </c>
      <c r="BJ2516">
        <f>flattened_vacancies_jkt[[#This Row],[jumlah_kuota]]</f>
        <v>1</v>
      </c>
    </row>
    <row r="2517" spans="1:62">
      <c r="A2517" t="s">
        <v>4083</v>
      </c>
      <c r="B2517" t="s">
        <v>4084</v>
      </c>
      <c r="C2517" t="s">
        <v>4085</v>
      </c>
      <c r="D2517" t="s">
        <v>64</v>
      </c>
      <c r="E2517" t="s">
        <v>64</v>
      </c>
      <c r="F2517" t="s">
        <v>64</v>
      </c>
      <c r="G2517" t="s">
        <v>64</v>
      </c>
      <c r="H2517" t="s">
        <v>64</v>
      </c>
      <c r="I2517" t="s">
        <v>3968</v>
      </c>
      <c r="J2517" s="2">
        <v>45965.56622685185</v>
      </c>
      <c r="K2517" s="2">
        <v>45965.573009259257</v>
      </c>
      <c r="L2517" t="s">
        <v>64</v>
      </c>
      <c r="M2517" t="s">
        <v>64</v>
      </c>
      <c r="N2517" t="s">
        <v>64</v>
      </c>
      <c r="O2517" s="3">
        <v>2</v>
      </c>
      <c r="P2517" s="3">
        <v>1</v>
      </c>
      <c r="Q2517" s="3">
        <v>0</v>
      </c>
      <c r="R2517" t="s">
        <v>4086</v>
      </c>
      <c r="S2517" t="s">
        <v>81</v>
      </c>
      <c r="T2517" s="3">
        <v>2</v>
      </c>
      <c r="U2517" t="s">
        <v>68</v>
      </c>
      <c r="V2517" t="s">
        <v>3968</v>
      </c>
      <c r="W2517" t="s">
        <v>64</v>
      </c>
      <c r="X2517" t="s">
        <v>3970</v>
      </c>
      <c r="Y2517" t="s">
        <v>70</v>
      </c>
      <c r="Z2517" t="s">
        <v>3970</v>
      </c>
      <c r="AA2517" t="s">
        <v>64</v>
      </c>
      <c r="AB2517" t="s">
        <v>3971</v>
      </c>
      <c r="AC2517" t="s">
        <v>64</v>
      </c>
      <c r="AD2517" t="s">
        <v>3972</v>
      </c>
      <c r="AE2517" t="s">
        <v>3973</v>
      </c>
      <c r="AF2517" t="s">
        <v>3974</v>
      </c>
      <c r="AG2517" s="2">
        <v>45965.56622685185</v>
      </c>
      <c r="AH2517" s="2">
        <v>45965.573009259257</v>
      </c>
      <c r="AI2517" s="3">
        <v>3175</v>
      </c>
      <c r="AJ2517" t="s">
        <v>102</v>
      </c>
      <c r="AK2517" s="3">
        <v>31</v>
      </c>
      <c r="AL2517" t="s">
        <v>75</v>
      </c>
      <c r="AM2517" t="s">
        <v>70</v>
      </c>
      <c r="AN2517" s="3">
        <v>2</v>
      </c>
      <c r="AO2517" s="2">
        <v>45933</v>
      </c>
      <c r="AP2517" s="2">
        <v>45985</v>
      </c>
      <c r="AQ2517" s="2">
        <v>46165.999988425923</v>
      </c>
      <c r="AR2517" s="3">
        <v>2025</v>
      </c>
      <c r="AS2517" s="2">
        <v>45954</v>
      </c>
      <c r="AT2517" s="2">
        <v>45972.999988425923</v>
      </c>
      <c r="AU2517" s="2">
        <v>45973</v>
      </c>
      <c r="AV2517" s="2">
        <v>45981.999988425923</v>
      </c>
      <c r="AW2517" s="2">
        <v>45931</v>
      </c>
      <c r="AX2517" s="2">
        <v>45938</v>
      </c>
      <c r="AY2517" s="2">
        <v>45935</v>
      </c>
      <c r="AZ2517" s="2">
        <v>45936</v>
      </c>
      <c r="BA2517" s="2">
        <v>45967</v>
      </c>
      <c r="BB2517" s="2">
        <v>45975.999988425923</v>
      </c>
      <c r="BC2517" s="2">
        <v>45975</v>
      </c>
      <c r="BD2517" s="2">
        <v>45981.999988425923</v>
      </c>
      <c r="BE2517" s="2">
        <v>45597</v>
      </c>
      <c r="BF2517" s="2">
        <v>45961</v>
      </c>
      <c r="BG2517" s="3">
        <v>1</v>
      </c>
      <c r="BH2517" t="s">
        <v>64</v>
      </c>
      <c r="BI2517" t="s">
        <v>64</v>
      </c>
      <c r="BJ2517">
        <f>flattened_vacancies_jkt[[#This Row],[jumlah_kuota]]</f>
        <v>1</v>
      </c>
    </row>
    <row r="2518" spans="1:62">
      <c r="A2518" t="s">
        <v>4091</v>
      </c>
      <c r="B2518" t="s">
        <v>4092</v>
      </c>
      <c r="C2518" t="s">
        <v>4093</v>
      </c>
      <c r="D2518" t="s">
        <v>64</v>
      </c>
      <c r="E2518" t="s">
        <v>64</v>
      </c>
      <c r="F2518" t="s">
        <v>64</v>
      </c>
      <c r="G2518" t="s">
        <v>64</v>
      </c>
      <c r="H2518" t="s">
        <v>64</v>
      </c>
      <c r="I2518" t="s">
        <v>3968</v>
      </c>
      <c r="J2518" s="2">
        <v>45965.56622685185</v>
      </c>
      <c r="K2518" s="2">
        <v>45965.573009259257</v>
      </c>
      <c r="L2518" t="s">
        <v>64</v>
      </c>
      <c r="M2518" t="s">
        <v>64</v>
      </c>
      <c r="N2518" t="s">
        <v>64</v>
      </c>
      <c r="O2518" s="3">
        <v>2</v>
      </c>
      <c r="P2518" s="3">
        <v>1</v>
      </c>
      <c r="Q2518" s="3">
        <v>0</v>
      </c>
      <c r="R2518" t="s">
        <v>4094</v>
      </c>
      <c r="S2518" t="s">
        <v>81</v>
      </c>
      <c r="T2518" s="3">
        <v>2</v>
      </c>
      <c r="U2518" t="s">
        <v>68</v>
      </c>
      <c r="V2518" t="s">
        <v>3968</v>
      </c>
      <c r="W2518" t="s">
        <v>64</v>
      </c>
      <c r="X2518" t="s">
        <v>3970</v>
      </c>
      <c r="Y2518" t="s">
        <v>70</v>
      </c>
      <c r="Z2518" t="s">
        <v>3970</v>
      </c>
      <c r="AA2518" t="s">
        <v>64</v>
      </c>
      <c r="AB2518" t="s">
        <v>3971</v>
      </c>
      <c r="AC2518" t="s">
        <v>64</v>
      </c>
      <c r="AD2518" t="s">
        <v>3972</v>
      </c>
      <c r="AE2518" t="s">
        <v>3973</v>
      </c>
      <c r="AF2518" t="s">
        <v>3974</v>
      </c>
      <c r="AG2518" s="2">
        <v>45965.56622685185</v>
      </c>
      <c r="AH2518" s="2">
        <v>45965.573009259257</v>
      </c>
      <c r="AI2518" s="3">
        <v>3175</v>
      </c>
      <c r="AJ2518" t="s">
        <v>102</v>
      </c>
      <c r="AK2518" s="3">
        <v>31</v>
      </c>
      <c r="AL2518" t="s">
        <v>75</v>
      </c>
      <c r="AM2518" t="s">
        <v>70</v>
      </c>
      <c r="AN2518" s="3">
        <v>2</v>
      </c>
      <c r="AO2518" s="2">
        <v>45933</v>
      </c>
      <c r="AP2518" s="2">
        <v>45985</v>
      </c>
      <c r="AQ2518" s="2">
        <v>46165.999988425923</v>
      </c>
      <c r="AR2518" s="3">
        <v>2025</v>
      </c>
      <c r="AS2518" s="2">
        <v>45954</v>
      </c>
      <c r="AT2518" s="2">
        <v>45972.999988425923</v>
      </c>
      <c r="AU2518" s="2">
        <v>45973</v>
      </c>
      <c r="AV2518" s="2">
        <v>45981.999988425923</v>
      </c>
      <c r="AW2518" s="2">
        <v>45931</v>
      </c>
      <c r="AX2518" s="2">
        <v>45938</v>
      </c>
      <c r="AY2518" s="2">
        <v>45935</v>
      </c>
      <c r="AZ2518" s="2">
        <v>45936</v>
      </c>
      <c r="BA2518" s="2">
        <v>45967</v>
      </c>
      <c r="BB2518" s="2">
        <v>45975.999988425923</v>
      </c>
      <c r="BC2518" s="2">
        <v>45975</v>
      </c>
      <c r="BD2518" s="2">
        <v>45981.999988425923</v>
      </c>
      <c r="BE2518" s="2">
        <v>45597</v>
      </c>
      <c r="BF2518" s="2">
        <v>45961</v>
      </c>
      <c r="BG2518" s="3">
        <v>1</v>
      </c>
      <c r="BH2518" t="s">
        <v>64</v>
      </c>
      <c r="BI2518" t="s">
        <v>64</v>
      </c>
      <c r="BJ2518">
        <f>flattened_vacancies_jkt[[#This Row],[jumlah_kuota]]</f>
        <v>1</v>
      </c>
    </row>
    <row r="2519" spans="1:62">
      <c r="A2519" t="s">
        <v>4103</v>
      </c>
      <c r="B2519" t="s">
        <v>4104</v>
      </c>
      <c r="C2519" t="s">
        <v>4105</v>
      </c>
      <c r="D2519" t="s">
        <v>64</v>
      </c>
      <c r="E2519" t="s">
        <v>64</v>
      </c>
      <c r="F2519" t="s">
        <v>64</v>
      </c>
      <c r="G2519" t="s">
        <v>64</v>
      </c>
      <c r="H2519" t="s">
        <v>64</v>
      </c>
      <c r="I2519" t="s">
        <v>3968</v>
      </c>
      <c r="J2519" s="2">
        <v>45965.56622685185</v>
      </c>
      <c r="K2519" s="2">
        <v>45965.573009259257</v>
      </c>
      <c r="L2519" t="s">
        <v>64</v>
      </c>
      <c r="M2519" t="s">
        <v>64</v>
      </c>
      <c r="N2519" t="s">
        <v>64</v>
      </c>
      <c r="O2519" s="3">
        <v>2</v>
      </c>
      <c r="P2519" s="3">
        <v>1</v>
      </c>
      <c r="Q2519" s="3">
        <v>0</v>
      </c>
      <c r="R2519" t="s">
        <v>4106</v>
      </c>
      <c r="S2519" t="s">
        <v>81</v>
      </c>
      <c r="T2519" s="3">
        <v>2</v>
      </c>
      <c r="U2519" t="s">
        <v>68</v>
      </c>
      <c r="V2519" t="s">
        <v>3968</v>
      </c>
      <c r="W2519" t="s">
        <v>64</v>
      </c>
      <c r="X2519" t="s">
        <v>3970</v>
      </c>
      <c r="Y2519" t="s">
        <v>70</v>
      </c>
      <c r="Z2519" t="s">
        <v>3970</v>
      </c>
      <c r="AA2519" t="s">
        <v>64</v>
      </c>
      <c r="AB2519" t="s">
        <v>3971</v>
      </c>
      <c r="AC2519" t="s">
        <v>64</v>
      </c>
      <c r="AD2519" t="s">
        <v>3972</v>
      </c>
      <c r="AE2519" t="s">
        <v>3973</v>
      </c>
      <c r="AF2519" t="s">
        <v>3974</v>
      </c>
      <c r="AG2519" s="2">
        <v>45965.56622685185</v>
      </c>
      <c r="AH2519" s="2">
        <v>45965.573009259257</v>
      </c>
      <c r="AI2519" s="3">
        <v>3175</v>
      </c>
      <c r="AJ2519" t="s">
        <v>102</v>
      </c>
      <c r="AK2519" s="3">
        <v>31</v>
      </c>
      <c r="AL2519" t="s">
        <v>75</v>
      </c>
      <c r="AM2519" t="s">
        <v>70</v>
      </c>
      <c r="AN2519" s="3">
        <v>2</v>
      </c>
      <c r="AO2519" s="2">
        <v>45933</v>
      </c>
      <c r="AP2519" s="2">
        <v>45985</v>
      </c>
      <c r="AQ2519" s="2">
        <v>46165.999988425923</v>
      </c>
      <c r="AR2519" s="3">
        <v>2025</v>
      </c>
      <c r="AS2519" s="2">
        <v>45954</v>
      </c>
      <c r="AT2519" s="2">
        <v>45972.999988425923</v>
      </c>
      <c r="AU2519" s="2">
        <v>45973</v>
      </c>
      <c r="AV2519" s="2">
        <v>45981.999988425923</v>
      </c>
      <c r="AW2519" s="2">
        <v>45931</v>
      </c>
      <c r="AX2519" s="2">
        <v>45938</v>
      </c>
      <c r="AY2519" s="2">
        <v>45935</v>
      </c>
      <c r="AZ2519" s="2">
        <v>45936</v>
      </c>
      <c r="BA2519" s="2">
        <v>45967</v>
      </c>
      <c r="BB2519" s="2">
        <v>45975.999988425923</v>
      </c>
      <c r="BC2519" s="2">
        <v>45975</v>
      </c>
      <c r="BD2519" s="2">
        <v>45981.999988425923</v>
      </c>
      <c r="BE2519" s="2">
        <v>45597</v>
      </c>
      <c r="BF2519" s="2">
        <v>45961</v>
      </c>
      <c r="BG2519" s="3">
        <v>1</v>
      </c>
      <c r="BH2519" t="s">
        <v>64</v>
      </c>
      <c r="BI2519" t="s">
        <v>64</v>
      </c>
      <c r="BJ2519">
        <f>flattened_vacancies_jkt[[#This Row],[jumlah_kuota]]</f>
        <v>1</v>
      </c>
    </row>
    <row r="2520" spans="1:62">
      <c r="A2520" t="s">
        <v>11019</v>
      </c>
      <c r="B2520" t="s">
        <v>1016</v>
      </c>
      <c r="C2520" t="s">
        <v>11020</v>
      </c>
      <c r="D2520" t="s">
        <v>64</v>
      </c>
      <c r="E2520" t="s">
        <v>64</v>
      </c>
      <c r="F2520" t="s">
        <v>64</v>
      </c>
      <c r="G2520" t="s">
        <v>64</v>
      </c>
      <c r="H2520" t="s">
        <v>64</v>
      </c>
      <c r="I2520" t="s">
        <v>4027</v>
      </c>
      <c r="J2520" s="2">
        <v>45937.559305555558</v>
      </c>
      <c r="K2520" s="2">
        <v>45959.381932870368</v>
      </c>
      <c r="L2520" t="s">
        <v>64</v>
      </c>
      <c r="M2520" t="s">
        <v>64</v>
      </c>
      <c r="N2520" t="s">
        <v>64</v>
      </c>
      <c r="O2520" s="3">
        <v>2</v>
      </c>
      <c r="P2520" s="3">
        <v>4</v>
      </c>
      <c r="Q2520" s="3">
        <v>0</v>
      </c>
      <c r="R2520" t="s">
        <v>11021</v>
      </c>
      <c r="S2520" t="s">
        <v>81</v>
      </c>
      <c r="T2520" s="3">
        <v>2</v>
      </c>
      <c r="U2520" t="s">
        <v>68</v>
      </c>
      <c r="V2520" t="s">
        <v>4027</v>
      </c>
      <c r="W2520" t="s">
        <v>64</v>
      </c>
      <c r="X2520" t="s">
        <v>4029</v>
      </c>
      <c r="Y2520" t="s">
        <v>70</v>
      </c>
      <c r="Z2520" t="s">
        <v>4029</v>
      </c>
      <c r="AA2520" t="s">
        <v>64</v>
      </c>
      <c r="AB2520" t="s">
        <v>4030</v>
      </c>
      <c r="AC2520" t="s">
        <v>4031</v>
      </c>
      <c r="AD2520" t="s">
        <v>4032</v>
      </c>
      <c r="AE2520" t="s">
        <v>4033</v>
      </c>
      <c r="AF2520" t="s">
        <v>4034</v>
      </c>
      <c r="AG2520" s="2">
        <v>45937.559305555558</v>
      </c>
      <c r="AH2520" s="2">
        <v>45959.381932870368</v>
      </c>
      <c r="AI2520" s="3">
        <v>3174</v>
      </c>
      <c r="AJ2520" t="s">
        <v>74</v>
      </c>
      <c r="AK2520" s="3">
        <v>31</v>
      </c>
      <c r="AL2520" t="s">
        <v>75</v>
      </c>
      <c r="AM2520" t="s">
        <v>70</v>
      </c>
      <c r="AN2520" s="3">
        <v>2</v>
      </c>
      <c r="AO2520" s="2">
        <v>45933</v>
      </c>
      <c r="AP2520" s="2">
        <v>45985</v>
      </c>
      <c r="AQ2520" s="2">
        <v>46165.999988425923</v>
      </c>
      <c r="AR2520" s="3">
        <v>2025</v>
      </c>
      <c r="AS2520" s="2">
        <v>45954</v>
      </c>
      <c r="AT2520" s="2">
        <v>45972.999988425923</v>
      </c>
      <c r="AU2520" s="2">
        <v>45973</v>
      </c>
      <c r="AV2520" s="2">
        <v>45981.999988425923</v>
      </c>
      <c r="AW2520" s="2">
        <v>45931</v>
      </c>
      <c r="AX2520" s="2">
        <v>45938</v>
      </c>
      <c r="AY2520" s="2">
        <v>45935</v>
      </c>
      <c r="AZ2520" s="2">
        <v>45936</v>
      </c>
      <c r="BA2520" s="2">
        <v>45967</v>
      </c>
      <c r="BB2520" s="2">
        <v>45975.999988425923</v>
      </c>
      <c r="BC2520" s="2">
        <v>45975</v>
      </c>
      <c r="BD2520" s="2">
        <v>45981.999988425923</v>
      </c>
      <c r="BE2520" s="2">
        <v>45597</v>
      </c>
      <c r="BF2520" s="2">
        <v>45961</v>
      </c>
      <c r="BG2520" s="3">
        <v>1</v>
      </c>
      <c r="BH2520" t="s">
        <v>64</v>
      </c>
      <c r="BI2520" t="s">
        <v>64</v>
      </c>
      <c r="BJ2520">
        <f>flattened_vacancies_jkt[[#This Row],[jumlah_kuota]]</f>
        <v>4</v>
      </c>
    </row>
    <row r="2521" spans="1:62">
      <c r="A2521" t="s">
        <v>11912</v>
      </c>
      <c r="B2521" t="s">
        <v>11913</v>
      </c>
      <c r="C2521" t="s">
        <v>11914</v>
      </c>
      <c r="D2521" t="s">
        <v>64</v>
      </c>
      <c r="E2521" t="s">
        <v>64</v>
      </c>
      <c r="F2521" t="s">
        <v>64</v>
      </c>
      <c r="G2521" t="s">
        <v>64</v>
      </c>
      <c r="H2521" t="s">
        <v>64</v>
      </c>
      <c r="I2521" t="s">
        <v>4027</v>
      </c>
      <c r="J2521" s="2">
        <v>45937.559305555558</v>
      </c>
      <c r="K2521" s="2">
        <v>45959.381932870368</v>
      </c>
      <c r="L2521" t="s">
        <v>64</v>
      </c>
      <c r="M2521" t="s">
        <v>64</v>
      </c>
      <c r="N2521" t="s">
        <v>64</v>
      </c>
      <c r="O2521" s="3">
        <v>2</v>
      </c>
      <c r="P2521" s="3">
        <v>4</v>
      </c>
      <c r="Q2521" s="3">
        <v>2</v>
      </c>
      <c r="R2521" t="s">
        <v>4066</v>
      </c>
      <c r="S2521" t="s">
        <v>81</v>
      </c>
      <c r="T2521" s="3">
        <v>2</v>
      </c>
      <c r="U2521" t="s">
        <v>68</v>
      </c>
      <c r="V2521" t="s">
        <v>4027</v>
      </c>
      <c r="W2521" t="s">
        <v>64</v>
      </c>
      <c r="X2521" t="s">
        <v>4029</v>
      </c>
      <c r="Y2521" t="s">
        <v>70</v>
      </c>
      <c r="Z2521" t="s">
        <v>4029</v>
      </c>
      <c r="AA2521" t="s">
        <v>64</v>
      </c>
      <c r="AB2521" t="s">
        <v>4030</v>
      </c>
      <c r="AC2521" t="s">
        <v>4031</v>
      </c>
      <c r="AD2521" t="s">
        <v>4032</v>
      </c>
      <c r="AE2521" t="s">
        <v>4033</v>
      </c>
      <c r="AF2521" t="s">
        <v>4034</v>
      </c>
      <c r="AG2521" s="2">
        <v>45937.559305555558</v>
      </c>
      <c r="AH2521" s="2">
        <v>45959.381932870368</v>
      </c>
      <c r="AI2521" s="3">
        <v>3174</v>
      </c>
      <c r="AJ2521" t="s">
        <v>74</v>
      </c>
      <c r="AK2521" s="3">
        <v>31</v>
      </c>
      <c r="AL2521" t="s">
        <v>75</v>
      </c>
      <c r="AM2521" t="s">
        <v>70</v>
      </c>
      <c r="AN2521" s="3">
        <v>2</v>
      </c>
      <c r="AO2521" s="2">
        <v>45933</v>
      </c>
      <c r="AP2521" s="2">
        <v>45985</v>
      </c>
      <c r="AQ2521" s="2">
        <v>46165.999988425923</v>
      </c>
      <c r="AR2521" s="3">
        <v>2025</v>
      </c>
      <c r="AS2521" s="2">
        <v>45954</v>
      </c>
      <c r="AT2521" s="2">
        <v>45972.999988425923</v>
      </c>
      <c r="AU2521" s="2">
        <v>45973</v>
      </c>
      <c r="AV2521" s="2">
        <v>45981.999988425923</v>
      </c>
      <c r="AW2521" s="2">
        <v>45931</v>
      </c>
      <c r="AX2521" s="2">
        <v>45938</v>
      </c>
      <c r="AY2521" s="2">
        <v>45935</v>
      </c>
      <c r="AZ2521" s="2">
        <v>45936</v>
      </c>
      <c r="BA2521" s="2">
        <v>45967</v>
      </c>
      <c r="BB2521" s="2">
        <v>45975.999988425923</v>
      </c>
      <c r="BC2521" s="2">
        <v>45975</v>
      </c>
      <c r="BD2521" s="2">
        <v>45981.999988425923</v>
      </c>
      <c r="BE2521" s="2">
        <v>45597</v>
      </c>
      <c r="BF2521" s="2">
        <v>45961</v>
      </c>
      <c r="BG2521" s="3">
        <v>1</v>
      </c>
      <c r="BH2521" t="s">
        <v>64</v>
      </c>
      <c r="BI2521" t="s">
        <v>64</v>
      </c>
      <c r="BJ2521">
        <f>flattened_vacancies_jkt[[#This Row],[jumlah_kuota]]</f>
        <v>4</v>
      </c>
    </row>
    <row r="2522" spans="1:62">
      <c r="A2522" t="s">
        <v>11923</v>
      </c>
      <c r="B2522" t="s">
        <v>11924</v>
      </c>
      <c r="C2522" t="s">
        <v>11925</v>
      </c>
      <c r="D2522" t="s">
        <v>64</v>
      </c>
      <c r="E2522" t="s">
        <v>64</v>
      </c>
      <c r="F2522" t="s">
        <v>64</v>
      </c>
      <c r="G2522" t="s">
        <v>64</v>
      </c>
      <c r="H2522" t="s">
        <v>64</v>
      </c>
      <c r="I2522" t="s">
        <v>4027</v>
      </c>
      <c r="J2522" s="2">
        <v>45937.559305555558</v>
      </c>
      <c r="K2522" s="2">
        <v>45959.381932870368</v>
      </c>
      <c r="L2522" t="s">
        <v>64</v>
      </c>
      <c r="M2522" t="s">
        <v>64</v>
      </c>
      <c r="N2522" t="s">
        <v>64</v>
      </c>
      <c r="O2522" s="3">
        <v>2</v>
      </c>
      <c r="P2522" s="3">
        <v>4</v>
      </c>
      <c r="Q2522" s="3">
        <v>0</v>
      </c>
      <c r="R2522" t="s">
        <v>11926</v>
      </c>
      <c r="S2522" t="s">
        <v>81</v>
      </c>
      <c r="T2522" s="3">
        <v>2</v>
      </c>
      <c r="U2522" t="s">
        <v>68</v>
      </c>
      <c r="V2522" t="s">
        <v>4027</v>
      </c>
      <c r="W2522" t="s">
        <v>64</v>
      </c>
      <c r="X2522" t="s">
        <v>4029</v>
      </c>
      <c r="Y2522" t="s">
        <v>70</v>
      </c>
      <c r="Z2522" t="s">
        <v>4029</v>
      </c>
      <c r="AA2522" t="s">
        <v>64</v>
      </c>
      <c r="AB2522" t="s">
        <v>4030</v>
      </c>
      <c r="AC2522" t="s">
        <v>4031</v>
      </c>
      <c r="AD2522" t="s">
        <v>4032</v>
      </c>
      <c r="AE2522" t="s">
        <v>4033</v>
      </c>
      <c r="AF2522" t="s">
        <v>4034</v>
      </c>
      <c r="AG2522" s="2">
        <v>45937.559305555558</v>
      </c>
      <c r="AH2522" s="2">
        <v>45959.381932870368</v>
      </c>
      <c r="AI2522" s="3">
        <v>3174</v>
      </c>
      <c r="AJ2522" t="s">
        <v>74</v>
      </c>
      <c r="AK2522" s="3">
        <v>31</v>
      </c>
      <c r="AL2522" t="s">
        <v>75</v>
      </c>
      <c r="AM2522" t="s">
        <v>70</v>
      </c>
      <c r="AN2522" s="3">
        <v>2</v>
      </c>
      <c r="AO2522" s="2">
        <v>45933</v>
      </c>
      <c r="AP2522" s="2">
        <v>45985</v>
      </c>
      <c r="AQ2522" s="2">
        <v>46165.999988425923</v>
      </c>
      <c r="AR2522" s="3">
        <v>2025</v>
      </c>
      <c r="AS2522" s="2">
        <v>45954</v>
      </c>
      <c r="AT2522" s="2">
        <v>45972.999988425923</v>
      </c>
      <c r="AU2522" s="2">
        <v>45973</v>
      </c>
      <c r="AV2522" s="2">
        <v>45981.999988425923</v>
      </c>
      <c r="AW2522" s="2">
        <v>45931</v>
      </c>
      <c r="AX2522" s="2">
        <v>45938</v>
      </c>
      <c r="AY2522" s="2">
        <v>45935</v>
      </c>
      <c r="AZ2522" s="2">
        <v>45936</v>
      </c>
      <c r="BA2522" s="2">
        <v>45967</v>
      </c>
      <c r="BB2522" s="2">
        <v>45975.999988425923</v>
      </c>
      <c r="BC2522" s="2">
        <v>45975</v>
      </c>
      <c r="BD2522" s="2">
        <v>45981.999988425923</v>
      </c>
      <c r="BE2522" s="2">
        <v>45597</v>
      </c>
      <c r="BF2522" s="2">
        <v>45961</v>
      </c>
      <c r="BG2522" s="3">
        <v>1</v>
      </c>
      <c r="BH2522" t="s">
        <v>64</v>
      </c>
      <c r="BI2522" t="s">
        <v>64</v>
      </c>
      <c r="BJ2522">
        <f>flattened_vacancies_jkt[[#This Row],[jumlah_kuota]]</f>
        <v>4</v>
      </c>
    </row>
    <row r="2523" spans="1:62">
      <c r="A2523" t="s">
        <v>11935</v>
      </c>
      <c r="B2523" t="s">
        <v>11936</v>
      </c>
      <c r="C2523" t="s">
        <v>11937</v>
      </c>
      <c r="D2523" t="s">
        <v>64</v>
      </c>
      <c r="E2523" t="s">
        <v>64</v>
      </c>
      <c r="F2523" t="s">
        <v>64</v>
      </c>
      <c r="G2523" t="s">
        <v>64</v>
      </c>
      <c r="H2523" t="s">
        <v>64</v>
      </c>
      <c r="I2523" t="s">
        <v>4027</v>
      </c>
      <c r="J2523" s="2">
        <v>45937.559305555558</v>
      </c>
      <c r="K2523" s="2">
        <v>45959.381932870368</v>
      </c>
      <c r="L2523" t="s">
        <v>64</v>
      </c>
      <c r="M2523" t="s">
        <v>64</v>
      </c>
      <c r="N2523" t="s">
        <v>64</v>
      </c>
      <c r="O2523" s="3">
        <v>2</v>
      </c>
      <c r="P2523" s="3">
        <v>4</v>
      </c>
      <c r="Q2523" s="3">
        <v>1</v>
      </c>
      <c r="R2523" t="s">
        <v>11938</v>
      </c>
      <c r="S2523" t="s">
        <v>81</v>
      </c>
      <c r="T2523" s="3">
        <v>2</v>
      </c>
      <c r="U2523" t="s">
        <v>68</v>
      </c>
      <c r="V2523" t="s">
        <v>4027</v>
      </c>
      <c r="W2523" t="s">
        <v>64</v>
      </c>
      <c r="X2523" t="s">
        <v>4029</v>
      </c>
      <c r="Y2523" t="s">
        <v>70</v>
      </c>
      <c r="Z2523" t="s">
        <v>4029</v>
      </c>
      <c r="AA2523" t="s">
        <v>64</v>
      </c>
      <c r="AB2523" t="s">
        <v>4030</v>
      </c>
      <c r="AC2523" t="s">
        <v>4031</v>
      </c>
      <c r="AD2523" t="s">
        <v>4032</v>
      </c>
      <c r="AE2523" t="s">
        <v>4033</v>
      </c>
      <c r="AF2523" t="s">
        <v>4034</v>
      </c>
      <c r="AG2523" s="2">
        <v>45937.559305555558</v>
      </c>
      <c r="AH2523" s="2">
        <v>45959.381932870368</v>
      </c>
      <c r="AI2523" s="3">
        <v>3174</v>
      </c>
      <c r="AJ2523" t="s">
        <v>74</v>
      </c>
      <c r="AK2523" s="3">
        <v>31</v>
      </c>
      <c r="AL2523" t="s">
        <v>75</v>
      </c>
      <c r="AM2523" t="s">
        <v>70</v>
      </c>
      <c r="AN2523" s="3">
        <v>2</v>
      </c>
      <c r="AO2523" s="2">
        <v>45933</v>
      </c>
      <c r="AP2523" s="2">
        <v>45985</v>
      </c>
      <c r="AQ2523" s="2">
        <v>46165.999988425923</v>
      </c>
      <c r="AR2523" s="3">
        <v>2025</v>
      </c>
      <c r="AS2523" s="2">
        <v>45954</v>
      </c>
      <c r="AT2523" s="2">
        <v>45972.999988425923</v>
      </c>
      <c r="AU2523" s="2">
        <v>45973</v>
      </c>
      <c r="AV2523" s="2">
        <v>45981.999988425923</v>
      </c>
      <c r="AW2523" s="2">
        <v>45931</v>
      </c>
      <c r="AX2523" s="2">
        <v>45938</v>
      </c>
      <c r="AY2523" s="2">
        <v>45935</v>
      </c>
      <c r="AZ2523" s="2">
        <v>45936</v>
      </c>
      <c r="BA2523" s="2">
        <v>45967</v>
      </c>
      <c r="BB2523" s="2">
        <v>45975.999988425923</v>
      </c>
      <c r="BC2523" s="2">
        <v>45975</v>
      </c>
      <c r="BD2523" s="2">
        <v>45981.999988425923</v>
      </c>
      <c r="BE2523" s="2">
        <v>45597</v>
      </c>
      <c r="BF2523" s="2">
        <v>45961</v>
      </c>
      <c r="BG2523" s="3">
        <v>1</v>
      </c>
      <c r="BH2523" t="s">
        <v>64</v>
      </c>
      <c r="BI2523" t="s">
        <v>64</v>
      </c>
      <c r="BJ2523">
        <f>flattened_vacancies_jkt[[#This Row],[jumlah_kuota]]</f>
        <v>4</v>
      </c>
    </row>
    <row r="2524" spans="1:62">
      <c r="A2524" t="s">
        <v>13094</v>
      </c>
      <c r="B2524" t="s">
        <v>13095</v>
      </c>
      <c r="C2524" t="s">
        <v>13096</v>
      </c>
      <c r="D2524" t="s">
        <v>64</v>
      </c>
      <c r="E2524" t="s">
        <v>64</v>
      </c>
      <c r="F2524" t="s">
        <v>64</v>
      </c>
      <c r="G2524" t="s">
        <v>64</v>
      </c>
      <c r="H2524" t="s">
        <v>64</v>
      </c>
      <c r="I2524" t="s">
        <v>4027</v>
      </c>
      <c r="J2524" s="2">
        <v>45937.559305555558</v>
      </c>
      <c r="K2524" s="2">
        <v>45959.381932870368</v>
      </c>
      <c r="L2524" t="s">
        <v>64</v>
      </c>
      <c r="M2524" t="s">
        <v>64</v>
      </c>
      <c r="N2524" t="s">
        <v>64</v>
      </c>
      <c r="O2524" s="3">
        <v>2</v>
      </c>
      <c r="P2524" s="3">
        <v>3</v>
      </c>
      <c r="Q2524" s="3">
        <v>0</v>
      </c>
      <c r="R2524" t="s">
        <v>13097</v>
      </c>
      <c r="S2524" t="s">
        <v>81</v>
      </c>
      <c r="T2524" s="3">
        <v>2</v>
      </c>
      <c r="U2524" t="s">
        <v>68</v>
      </c>
      <c r="V2524" t="s">
        <v>4027</v>
      </c>
      <c r="W2524" t="s">
        <v>64</v>
      </c>
      <c r="X2524" t="s">
        <v>4029</v>
      </c>
      <c r="Y2524" t="s">
        <v>70</v>
      </c>
      <c r="Z2524" t="s">
        <v>4029</v>
      </c>
      <c r="AA2524" t="s">
        <v>64</v>
      </c>
      <c r="AB2524" t="s">
        <v>4030</v>
      </c>
      <c r="AC2524" t="s">
        <v>4031</v>
      </c>
      <c r="AD2524" t="s">
        <v>4032</v>
      </c>
      <c r="AE2524" t="s">
        <v>4033</v>
      </c>
      <c r="AF2524" t="s">
        <v>4034</v>
      </c>
      <c r="AG2524" s="2">
        <v>45937.559305555558</v>
      </c>
      <c r="AH2524" s="2">
        <v>45959.381932870368</v>
      </c>
      <c r="AI2524" s="3">
        <v>3174</v>
      </c>
      <c r="AJ2524" t="s">
        <v>74</v>
      </c>
      <c r="AK2524" s="3">
        <v>31</v>
      </c>
      <c r="AL2524" t="s">
        <v>75</v>
      </c>
      <c r="AM2524" t="s">
        <v>70</v>
      </c>
      <c r="AN2524" s="3">
        <v>2</v>
      </c>
      <c r="AO2524" s="2">
        <v>45933</v>
      </c>
      <c r="AP2524" s="2">
        <v>45985</v>
      </c>
      <c r="AQ2524" s="2">
        <v>46165.999988425923</v>
      </c>
      <c r="AR2524" s="3">
        <v>2025</v>
      </c>
      <c r="AS2524" s="2">
        <v>45954</v>
      </c>
      <c r="AT2524" s="2">
        <v>45972.999988425923</v>
      </c>
      <c r="AU2524" s="2">
        <v>45973</v>
      </c>
      <c r="AV2524" s="2">
        <v>45981.999988425923</v>
      </c>
      <c r="AW2524" s="2">
        <v>45931</v>
      </c>
      <c r="AX2524" s="2">
        <v>45938</v>
      </c>
      <c r="AY2524" s="2">
        <v>45935</v>
      </c>
      <c r="AZ2524" s="2">
        <v>45936</v>
      </c>
      <c r="BA2524" s="2">
        <v>45967</v>
      </c>
      <c r="BB2524" s="2">
        <v>45975.999988425923</v>
      </c>
      <c r="BC2524" s="2">
        <v>45975</v>
      </c>
      <c r="BD2524" s="2">
        <v>45981.999988425923</v>
      </c>
      <c r="BE2524" s="2">
        <v>45597</v>
      </c>
      <c r="BF2524" s="2">
        <v>45961</v>
      </c>
      <c r="BG2524" s="3">
        <v>1</v>
      </c>
      <c r="BH2524" t="s">
        <v>64</v>
      </c>
      <c r="BI2524" t="s">
        <v>64</v>
      </c>
      <c r="BJ2524">
        <f>flattened_vacancies_jkt[[#This Row],[jumlah_kuota]]</f>
        <v>3</v>
      </c>
    </row>
    <row r="2525" spans="1:62">
      <c r="A2525" t="s">
        <v>13117</v>
      </c>
      <c r="B2525" t="s">
        <v>13118</v>
      </c>
      <c r="C2525" t="s">
        <v>13119</v>
      </c>
      <c r="D2525" t="s">
        <v>64</v>
      </c>
      <c r="E2525" t="s">
        <v>64</v>
      </c>
      <c r="F2525" t="s">
        <v>64</v>
      </c>
      <c r="G2525" t="s">
        <v>64</v>
      </c>
      <c r="H2525" t="s">
        <v>64</v>
      </c>
      <c r="I2525" t="s">
        <v>4027</v>
      </c>
      <c r="J2525" s="2">
        <v>45937.559305555558</v>
      </c>
      <c r="K2525" s="2">
        <v>45959.381932870368</v>
      </c>
      <c r="L2525" t="s">
        <v>64</v>
      </c>
      <c r="M2525" t="s">
        <v>64</v>
      </c>
      <c r="N2525" t="s">
        <v>64</v>
      </c>
      <c r="O2525" s="3">
        <v>2</v>
      </c>
      <c r="P2525" s="3">
        <v>3</v>
      </c>
      <c r="Q2525" s="3">
        <v>3</v>
      </c>
      <c r="R2525" t="s">
        <v>11938</v>
      </c>
      <c r="S2525" t="s">
        <v>81</v>
      </c>
      <c r="T2525" s="3">
        <v>2</v>
      </c>
      <c r="U2525" t="s">
        <v>68</v>
      </c>
      <c r="V2525" t="s">
        <v>4027</v>
      </c>
      <c r="W2525" t="s">
        <v>64</v>
      </c>
      <c r="X2525" t="s">
        <v>4029</v>
      </c>
      <c r="Y2525" t="s">
        <v>70</v>
      </c>
      <c r="Z2525" t="s">
        <v>4029</v>
      </c>
      <c r="AA2525" t="s">
        <v>64</v>
      </c>
      <c r="AB2525" t="s">
        <v>4030</v>
      </c>
      <c r="AC2525" t="s">
        <v>4031</v>
      </c>
      <c r="AD2525" t="s">
        <v>4032</v>
      </c>
      <c r="AE2525" t="s">
        <v>4033</v>
      </c>
      <c r="AF2525" t="s">
        <v>4034</v>
      </c>
      <c r="AG2525" s="2">
        <v>45937.559305555558</v>
      </c>
      <c r="AH2525" s="2">
        <v>45959.381932870368</v>
      </c>
      <c r="AI2525" s="3">
        <v>3174</v>
      </c>
      <c r="AJ2525" t="s">
        <v>74</v>
      </c>
      <c r="AK2525" s="3">
        <v>31</v>
      </c>
      <c r="AL2525" t="s">
        <v>75</v>
      </c>
      <c r="AM2525" t="s">
        <v>70</v>
      </c>
      <c r="AN2525" s="3">
        <v>2</v>
      </c>
      <c r="AO2525" s="2">
        <v>45933</v>
      </c>
      <c r="AP2525" s="2">
        <v>45985</v>
      </c>
      <c r="AQ2525" s="2">
        <v>46165.999988425923</v>
      </c>
      <c r="AR2525" s="3">
        <v>2025</v>
      </c>
      <c r="AS2525" s="2">
        <v>45954</v>
      </c>
      <c r="AT2525" s="2">
        <v>45972.999988425923</v>
      </c>
      <c r="AU2525" s="2">
        <v>45973</v>
      </c>
      <c r="AV2525" s="2">
        <v>45981.999988425923</v>
      </c>
      <c r="AW2525" s="2">
        <v>45931</v>
      </c>
      <c r="AX2525" s="2">
        <v>45938</v>
      </c>
      <c r="AY2525" s="2">
        <v>45935</v>
      </c>
      <c r="AZ2525" s="2">
        <v>45936</v>
      </c>
      <c r="BA2525" s="2">
        <v>45967</v>
      </c>
      <c r="BB2525" s="2">
        <v>45975.999988425923</v>
      </c>
      <c r="BC2525" s="2">
        <v>45975</v>
      </c>
      <c r="BD2525" s="2">
        <v>45981.999988425923</v>
      </c>
      <c r="BE2525" s="2">
        <v>45597</v>
      </c>
      <c r="BF2525" s="2">
        <v>45961</v>
      </c>
      <c r="BG2525" s="3">
        <v>1</v>
      </c>
      <c r="BH2525" t="s">
        <v>64</v>
      </c>
      <c r="BI2525" t="s">
        <v>64</v>
      </c>
      <c r="BJ2525">
        <f>flattened_vacancies_jkt[[#This Row],[jumlah_kuota]]</f>
        <v>3</v>
      </c>
    </row>
    <row r="2526" spans="1:62">
      <c r="A2526" t="s">
        <v>15555</v>
      </c>
      <c r="B2526" t="s">
        <v>15556</v>
      </c>
      <c r="C2526" t="s">
        <v>15557</v>
      </c>
      <c r="D2526" t="s">
        <v>64</v>
      </c>
      <c r="E2526" t="s">
        <v>64</v>
      </c>
      <c r="F2526" t="s">
        <v>64</v>
      </c>
      <c r="G2526" t="s">
        <v>64</v>
      </c>
      <c r="H2526" t="s">
        <v>64</v>
      </c>
      <c r="I2526" t="s">
        <v>4027</v>
      </c>
      <c r="J2526" s="2">
        <v>45937.559305555558</v>
      </c>
      <c r="K2526" s="2">
        <v>45959.381932870368</v>
      </c>
      <c r="L2526" t="s">
        <v>64</v>
      </c>
      <c r="M2526" t="s">
        <v>64</v>
      </c>
      <c r="N2526" t="s">
        <v>64</v>
      </c>
      <c r="O2526" s="3">
        <v>2</v>
      </c>
      <c r="P2526" s="3">
        <v>2</v>
      </c>
      <c r="Q2526" s="3">
        <v>4</v>
      </c>
      <c r="R2526" t="s">
        <v>11926</v>
      </c>
      <c r="S2526" t="s">
        <v>81</v>
      </c>
      <c r="T2526" s="3">
        <v>2</v>
      </c>
      <c r="U2526" t="s">
        <v>68</v>
      </c>
      <c r="V2526" t="s">
        <v>4027</v>
      </c>
      <c r="W2526" t="s">
        <v>64</v>
      </c>
      <c r="X2526" t="s">
        <v>4029</v>
      </c>
      <c r="Y2526" t="s">
        <v>70</v>
      </c>
      <c r="Z2526" t="s">
        <v>4029</v>
      </c>
      <c r="AA2526" t="s">
        <v>64</v>
      </c>
      <c r="AB2526" t="s">
        <v>4030</v>
      </c>
      <c r="AC2526" t="s">
        <v>4031</v>
      </c>
      <c r="AD2526" t="s">
        <v>4032</v>
      </c>
      <c r="AE2526" t="s">
        <v>4033</v>
      </c>
      <c r="AF2526" t="s">
        <v>4034</v>
      </c>
      <c r="AG2526" s="2">
        <v>45937.559305555558</v>
      </c>
      <c r="AH2526" s="2">
        <v>45959.381932870368</v>
      </c>
      <c r="AI2526" s="3">
        <v>3174</v>
      </c>
      <c r="AJ2526" t="s">
        <v>74</v>
      </c>
      <c r="AK2526" s="3">
        <v>31</v>
      </c>
      <c r="AL2526" t="s">
        <v>75</v>
      </c>
      <c r="AM2526" t="s">
        <v>70</v>
      </c>
      <c r="AN2526" s="3">
        <v>2</v>
      </c>
      <c r="AO2526" s="2">
        <v>45933</v>
      </c>
      <c r="AP2526" s="2">
        <v>45985</v>
      </c>
      <c r="AQ2526" s="2">
        <v>46165.999988425923</v>
      </c>
      <c r="AR2526" s="3">
        <v>2025</v>
      </c>
      <c r="AS2526" s="2">
        <v>45954</v>
      </c>
      <c r="AT2526" s="2">
        <v>45972.999988425923</v>
      </c>
      <c r="AU2526" s="2">
        <v>45973</v>
      </c>
      <c r="AV2526" s="2">
        <v>45981.999988425923</v>
      </c>
      <c r="AW2526" s="2">
        <v>45931</v>
      </c>
      <c r="AX2526" s="2">
        <v>45938</v>
      </c>
      <c r="AY2526" s="2">
        <v>45935</v>
      </c>
      <c r="AZ2526" s="2">
        <v>45936</v>
      </c>
      <c r="BA2526" s="2">
        <v>45967</v>
      </c>
      <c r="BB2526" s="2">
        <v>45975.999988425923</v>
      </c>
      <c r="BC2526" s="2">
        <v>45975</v>
      </c>
      <c r="BD2526" s="2">
        <v>45981.999988425923</v>
      </c>
      <c r="BE2526" s="2">
        <v>45597</v>
      </c>
      <c r="BF2526" s="2">
        <v>45961</v>
      </c>
      <c r="BG2526" s="3">
        <v>1</v>
      </c>
      <c r="BH2526" t="s">
        <v>64</v>
      </c>
      <c r="BI2526" t="s">
        <v>64</v>
      </c>
      <c r="BJ2526">
        <f>flattened_vacancies_jkt[[#This Row],[jumlah_kuota]]</f>
        <v>2</v>
      </c>
    </row>
    <row r="2527" spans="1:62">
      <c r="A2527" t="s">
        <v>4024</v>
      </c>
      <c r="B2527" t="s">
        <v>4025</v>
      </c>
      <c r="C2527" t="s">
        <v>4026</v>
      </c>
      <c r="D2527" t="s">
        <v>64</v>
      </c>
      <c r="E2527" t="s">
        <v>64</v>
      </c>
      <c r="F2527" t="s">
        <v>64</v>
      </c>
      <c r="G2527" t="s">
        <v>64</v>
      </c>
      <c r="H2527" t="s">
        <v>64</v>
      </c>
      <c r="I2527" t="s">
        <v>4027</v>
      </c>
      <c r="J2527" s="2">
        <v>45937.559305555558</v>
      </c>
      <c r="K2527" s="2">
        <v>45959.381932870368</v>
      </c>
      <c r="L2527" t="s">
        <v>64</v>
      </c>
      <c r="M2527" t="s">
        <v>64</v>
      </c>
      <c r="N2527" t="s">
        <v>64</v>
      </c>
      <c r="O2527" s="3">
        <v>2</v>
      </c>
      <c r="P2527" s="3">
        <v>1</v>
      </c>
      <c r="Q2527" s="3">
        <v>1</v>
      </c>
      <c r="R2527" t="s">
        <v>4028</v>
      </c>
      <c r="S2527" t="s">
        <v>81</v>
      </c>
      <c r="T2527" s="3">
        <v>2</v>
      </c>
      <c r="U2527" t="s">
        <v>68</v>
      </c>
      <c r="V2527" t="s">
        <v>4027</v>
      </c>
      <c r="W2527" t="s">
        <v>64</v>
      </c>
      <c r="X2527" t="s">
        <v>4029</v>
      </c>
      <c r="Y2527" t="s">
        <v>70</v>
      </c>
      <c r="Z2527" t="s">
        <v>4029</v>
      </c>
      <c r="AA2527" t="s">
        <v>64</v>
      </c>
      <c r="AB2527" t="s">
        <v>4030</v>
      </c>
      <c r="AC2527" t="s">
        <v>4031</v>
      </c>
      <c r="AD2527" t="s">
        <v>4032</v>
      </c>
      <c r="AE2527" t="s">
        <v>4033</v>
      </c>
      <c r="AF2527" t="s">
        <v>4034</v>
      </c>
      <c r="AG2527" s="2">
        <v>45937.559305555558</v>
      </c>
      <c r="AH2527" s="2">
        <v>45959.381932870368</v>
      </c>
      <c r="AI2527" s="3">
        <v>3174</v>
      </c>
      <c r="AJ2527" t="s">
        <v>74</v>
      </c>
      <c r="AK2527" s="3">
        <v>31</v>
      </c>
      <c r="AL2527" t="s">
        <v>75</v>
      </c>
      <c r="AM2527" t="s">
        <v>70</v>
      </c>
      <c r="AN2527" s="3">
        <v>2</v>
      </c>
      <c r="AO2527" s="2">
        <v>45933</v>
      </c>
      <c r="AP2527" s="2">
        <v>45985</v>
      </c>
      <c r="AQ2527" s="2">
        <v>46165.999988425923</v>
      </c>
      <c r="AR2527" s="3">
        <v>2025</v>
      </c>
      <c r="AS2527" s="2">
        <v>45954</v>
      </c>
      <c r="AT2527" s="2">
        <v>45972.999988425923</v>
      </c>
      <c r="AU2527" s="2">
        <v>45973</v>
      </c>
      <c r="AV2527" s="2">
        <v>45981.999988425923</v>
      </c>
      <c r="AW2527" s="2">
        <v>45931</v>
      </c>
      <c r="AX2527" s="2">
        <v>45938</v>
      </c>
      <c r="AY2527" s="2">
        <v>45935</v>
      </c>
      <c r="AZ2527" s="2">
        <v>45936</v>
      </c>
      <c r="BA2527" s="2">
        <v>45967</v>
      </c>
      <c r="BB2527" s="2">
        <v>45975.999988425923</v>
      </c>
      <c r="BC2527" s="2">
        <v>45975</v>
      </c>
      <c r="BD2527" s="2">
        <v>45981.999988425923</v>
      </c>
      <c r="BE2527" s="2">
        <v>45597</v>
      </c>
      <c r="BF2527" s="2">
        <v>45961</v>
      </c>
      <c r="BG2527" s="3">
        <v>1</v>
      </c>
      <c r="BH2527" t="s">
        <v>64</v>
      </c>
      <c r="BI2527" t="s">
        <v>64</v>
      </c>
      <c r="BJ2527">
        <f>flattened_vacancies_jkt[[#This Row],[jumlah_kuota]]</f>
        <v>1</v>
      </c>
    </row>
    <row r="2528" spans="1:62">
      <c r="A2528" t="s">
        <v>4063</v>
      </c>
      <c r="B2528" t="s">
        <v>4064</v>
      </c>
      <c r="C2528" t="s">
        <v>4065</v>
      </c>
      <c r="D2528" t="s">
        <v>64</v>
      </c>
      <c r="E2528" t="s">
        <v>64</v>
      </c>
      <c r="F2528" t="s">
        <v>64</v>
      </c>
      <c r="G2528" t="s">
        <v>64</v>
      </c>
      <c r="H2528" t="s">
        <v>64</v>
      </c>
      <c r="I2528" t="s">
        <v>4027</v>
      </c>
      <c r="J2528" s="2">
        <v>45937.559305555558</v>
      </c>
      <c r="K2528" s="2">
        <v>45959.381932870368</v>
      </c>
      <c r="L2528" t="s">
        <v>64</v>
      </c>
      <c r="M2528" t="s">
        <v>64</v>
      </c>
      <c r="N2528" t="s">
        <v>64</v>
      </c>
      <c r="O2528" s="3">
        <v>2</v>
      </c>
      <c r="P2528" s="3">
        <v>1</v>
      </c>
      <c r="Q2528" s="3">
        <v>2</v>
      </c>
      <c r="R2528" t="s">
        <v>4066</v>
      </c>
      <c r="S2528" t="s">
        <v>81</v>
      </c>
      <c r="T2528" s="3">
        <v>2</v>
      </c>
      <c r="U2528" t="s">
        <v>68</v>
      </c>
      <c r="V2528" t="s">
        <v>4027</v>
      </c>
      <c r="W2528" t="s">
        <v>64</v>
      </c>
      <c r="X2528" t="s">
        <v>4029</v>
      </c>
      <c r="Y2528" t="s">
        <v>70</v>
      </c>
      <c r="Z2528" t="s">
        <v>4029</v>
      </c>
      <c r="AA2528" t="s">
        <v>64</v>
      </c>
      <c r="AB2528" t="s">
        <v>4030</v>
      </c>
      <c r="AC2528" t="s">
        <v>4031</v>
      </c>
      <c r="AD2528" t="s">
        <v>4032</v>
      </c>
      <c r="AE2528" t="s">
        <v>4033</v>
      </c>
      <c r="AF2528" t="s">
        <v>4034</v>
      </c>
      <c r="AG2528" s="2">
        <v>45937.559305555558</v>
      </c>
      <c r="AH2528" s="2">
        <v>45959.381932870368</v>
      </c>
      <c r="AI2528" s="3">
        <v>3174</v>
      </c>
      <c r="AJ2528" t="s">
        <v>74</v>
      </c>
      <c r="AK2528" s="3">
        <v>31</v>
      </c>
      <c r="AL2528" t="s">
        <v>75</v>
      </c>
      <c r="AM2528" t="s">
        <v>70</v>
      </c>
      <c r="AN2528" s="3">
        <v>2</v>
      </c>
      <c r="AO2528" s="2">
        <v>45933</v>
      </c>
      <c r="AP2528" s="2">
        <v>45985</v>
      </c>
      <c r="AQ2528" s="2">
        <v>46165.999988425923</v>
      </c>
      <c r="AR2528" s="3">
        <v>2025</v>
      </c>
      <c r="AS2528" s="2">
        <v>45954</v>
      </c>
      <c r="AT2528" s="2">
        <v>45972.999988425923</v>
      </c>
      <c r="AU2528" s="2">
        <v>45973</v>
      </c>
      <c r="AV2528" s="2">
        <v>45981.999988425923</v>
      </c>
      <c r="AW2528" s="2">
        <v>45931</v>
      </c>
      <c r="AX2528" s="2">
        <v>45938</v>
      </c>
      <c r="AY2528" s="2">
        <v>45935</v>
      </c>
      <c r="AZ2528" s="2">
        <v>45936</v>
      </c>
      <c r="BA2528" s="2">
        <v>45967</v>
      </c>
      <c r="BB2528" s="2">
        <v>45975.999988425923</v>
      </c>
      <c r="BC2528" s="2">
        <v>45975</v>
      </c>
      <c r="BD2528" s="2">
        <v>45981.999988425923</v>
      </c>
      <c r="BE2528" s="2">
        <v>45597</v>
      </c>
      <c r="BF2528" s="2">
        <v>45961</v>
      </c>
      <c r="BG2528" s="3">
        <v>1</v>
      </c>
      <c r="BH2528" t="s">
        <v>64</v>
      </c>
      <c r="BI2528" t="s">
        <v>64</v>
      </c>
      <c r="BJ2528">
        <f>flattened_vacancies_jkt[[#This Row],[jumlah_kuota]]</f>
        <v>1</v>
      </c>
    </row>
    <row r="2529" spans="1:62">
      <c r="A2529" t="s">
        <v>4142</v>
      </c>
      <c r="B2529" t="s">
        <v>4143</v>
      </c>
      <c r="C2529" t="s">
        <v>4144</v>
      </c>
      <c r="D2529" t="s">
        <v>64</v>
      </c>
      <c r="E2529" t="s">
        <v>64</v>
      </c>
      <c r="F2529" t="s">
        <v>64</v>
      </c>
      <c r="G2529" t="s">
        <v>64</v>
      </c>
      <c r="H2529" t="s">
        <v>64</v>
      </c>
      <c r="I2529" t="s">
        <v>4027</v>
      </c>
      <c r="J2529" s="2">
        <v>45937.559305555558</v>
      </c>
      <c r="K2529" s="2">
        <v>45959.381932870368</v>
      </c>
      <c r="L2529" t="s">
        <v>64</v>
      </c>
      <c r="M2529" t="s">
        <v>64</v>
      </c>
      <c r="N2529" t="s">
        <v>64</v>
      </c>
      <c r="O2529" s="3">
        <v>2</v>
      </c>
      <c r="P2529" s="3">
        <v>1</v>
      </c>
      <c r="Q2529" s="3">
        <v>1</v>
      </c>
      <c r="R2529" t="s">
        <v>4066</v>
      </c>
      <c r="S2529" t="s">
        <v>67</v>
      </c>
      <c r="T2529" s="3">
        <v>2</v>
      </c>
      <c r="U2529" t="s">
        <v>68</v>
      </c>
      <c r="V2529" t="s">
        <v>4027</v>
      </c>
      <c r="W2529" t="s">
        <v>64</v>
      </c>
      <c r="X2529" t="s">
        <v>4029</v>
      </c>
      <c r="Y2529" t="s">
        <v>70</v>
      </c>
      <c r="Z2529" t="s">
        <v>4029</v>
      </c>
      <c r="AA2529" t="s">
        <v>64</v>
      </c>
      <c r="AB2529" t="s">
        <v>4030</v>
      </c>
      <c r="AC2529" t="s">
        <v>4031</v>
      </c>
      <c r="AD2529" t="s">
        <v>4032</v>
      </c>
      <c r="AE2529" t="s">
        <v>4033</v>
      </c>
      <c r="AF2529" t="s">
        <v>4034</v>
      </c>
      <c r="AG2529" s="2">
        <v>45937.559305555558</v>
      </c>
      <c r="AH2529" s="2">
        <v>45959.381932870368</v>
      </c>
      <c r="AI2529" s="3">
        <v>3174</v>
      </c>
      <c r="AJ2529" t="s">
        <v>74</v>
      </c>
      <c r="AK2529" s="3">
        <v>31</v>
      </c>
      <c r="AL2529" t="s">
        <v>75</v>
      </c>
      <c r="AM2529" t="s">
        <v>70</v>
      </c>
      <c r="AN2529" s="3">
        <v>2</v>
      </c>
      <c r="AO2529" s="2">
        <v>45933</v>
      </c>
      <c r="AP2529" s="2">
        <v>45985</v>
      </c>
      <c r="AQ2529" s="2">
        <v>46165.999988425923</v>
      </c>
      <c r="AR2529" s="3">
        <v>2025</v>
      </c>
      <c r="AS2529" s="2">
        <v>45954</v>
      </c>
      <c r="AT2529" s="2">
        <v>45972.999988425923</v>
      </c>
      <c r="AU2529" s="2">
        <v>45973</v>
      </c>
      <c r="AV2529" s="2">
        <v>45981.999988425923</v>
      </c>
      <c r="AW2529" s="2">
        <v>45931</v>
      </c>
      <c r="AX2529" s="2">
        <v>45938</v>
      </c>
      <c r="AY2529" s="2">
        <v>45935</v>
      </c>
      <c r="AZ2529" s="2">
        <v>45936</v>
      </c>
      <c r="BA2529" s="2">
        <v>45967</v>
      </c>
      <c r="BB2529" s="2">
        <v>45975.999988425923</v>
      </c>
      <c r="BC2529" s="2">
        <v>45975</v>
      </c>
      <c r="BD2529" s="2">
        <v>45981.999988425923</v>
      </c>
      <c r="BE2529" s="2">
        <v>45597</v>
      </c>
      <c r="BF2529" s="2">
        <v>45961</v>
      </c>
      <c r="BG2529" s="3">
        <v>1</v>
      </c>
      <c r="BH2529" t="s">
        <v>64</v>
      </c>
      <c r="BI2529" t="s">
        <v>64</v>
      </c>
      <c r="BJ2529">
        <f>flattened_vacancies_jkt[[#This Row],[jumlah_kuota]]</f>
        <v>1</v>
      </c>
    </row>
    <row r="2530" spans="1:62">
      <c r="A2530" t="s">
        <v>4217</v>
      </c>
      <c r="B2530" t="s">
        <v>4218</v>
      </c>
      <c r="C2530" t="s">
        <v>4219</v>
      </c>
      <c r="D2530" t="s">
        <v>64</v>
      </c>
      <c r="E2530" t="s">
        <v>64</v>
      </c>
      <c r="F2530" t="s">
        <v>64</v>
      </c>
      <c r="G2530" t="s">
        <v>64</v>
      </c>
      <c r="H2530" t="s">
        <v>64</v>
      </c>
      <c r="I2530" t="s">
        <v>4027</v>
      </c>
      <c r="J2530" s="2">
        <v>45937.559305555558</v>
      </c>
      <c r="K2530" s="2">
        <v>45959.381932870368</v>
      </c>
      <c r="L2530" t="s">
        <v>64</v>
      </c>
      <c r="M2530" t="s">
        <v>64</v>
      </c>
      <c r="N2530" t="s">
        <v>64</v>
      </c>
      <c r="O2530" s="3">
        <v>2</v>
      </c>
      <c r="P2530" s="3">
        <v>1</v>
      </c>
      <c r="Q2530" s="3">
        <v>1</v>
      </c>
      <c r="R2530" t="s">
        <v>4220</v>
      </c>
      <c r="S2530" t="s">
        <v>81</v>
      </c>
      <c r="T2530" s="3">
        <v>2</v>
      </c>
      <c r="U2530" t="s">
        <v>68</v>
      </c>
      <c r="V2530" t="s">
        <v>4027</v>
      </c>
      <c r="W2530" t="s">
        <v>64</v>
      </c>
      <c r="X2530" t="s">
        <v>4029</v>
      </c>
      <c r="Y2530" t="s">
        <v>70</v>
      </c>
      <c r="Z2530" t="s">
        <v>4029</v>
      </c>
      <c r="AA2530" t="s">
        <v>64</v>
      </c>
      <c r="AB2530" t="s">
        <v>4030</v>
      </c>
      <c r="AC2530" t="s">
        <v>4031</v>
      </c>
      <c r="AD2530" t="s">
        <v>4032</v>
      </c>
      <c r="AE2530" t="s">
        <v>4033</v>
      </c>
      <c r="AF2530" t="s">
        <v>4034</v>
      </c>
      <c r="AG2530" s="2">
        <v>45937.559305555558</v>
      </c>
      <c r="AH2530" s="2">
        <v>45959.381932870368</v>
      </c>
      <c r="AI2530" s="3">
        <v>3174</v>
      </c>
      <c r="AJ2530" t="s">
        <v>74</v>
      </c>
      <c r="AK2530" s="3">
        <v>31</v>
      </c>
      <c r="AL2530" t="s">
        <v>75</v>
      </c>
      <c r="AM2530" t="s">
        <v>70</v>
      </c>
      <c r="AN2530" s="3">
        <v>2</v>
      </c>
      <c r="AO2530" s="2">
        <v>45933</v>
      </c>
      <c r="AP2530" s="2">
        <v>45985</v>
      </c>
      <c r="AQ2530" s="2">
        <v>46165.999988425923</v>
      </c>
      <c r="AR2530" s="3">
        <v>2025</v>
      </c>
      <c r="AS2530" s="2">
        <v>45954</v>
      </c>
      <c r="AT2530" s="2">
        <v>45972.999988425923</v>
      </c>
      <c r="AU2530" s="2">
        <v>45973</v>
      </c>
      <c r="AV2530" s="2">
        <v>45981.999988425923</v>
      </c>
      <c r="AW2530" s="2">
        <v>45931</v>
      </c>
      <c r="AX2530" s="2">
        <v>45938</v>
      </c>
      <c r="AY2530" s="2">
        <v>45935</v>
      </c>
      <c r="AZ2530" s="2">
        <v>45936</v>
      </c>
      <c r="BA2530" s="2">
        <v>45967</v>
      </c>
      <c r="BB2530" s="2">
        <v>45975.999988425923</v>
      </c>
      <c r="BC2530" s="2">
        <v>45975</v>
      </c>
      <c r="BD2530" s="2">
        <v>45981.999988425923</v>
      </c>
      <c r="BE2530" s="2">
        <v>45597</v>
      </c>
      <c r="BF2530" s="2">
        <v>45961</v>
      </c>
      <c r="BG2530" s="3">
        <v>1</v>
      </c>
      <c r="BH2530" t="s">
        <v>64</v>
      </c>
      <c r="BI2530" t="s">
        <v>64</v>
      </c>
      <c r="BJ2530">
        <f>flattened_vacancies_jkt[[#This Row],[jumlah_kuota]]</f>
        <v>1</v>
      </c>
    </row>
    <row r="2531" spans="1:62">
      <c r="A2531" t="s">
        <v>4327</v>
      </c>
      <c r="B2531" t="s">
        <v>4328</v>
      </c>
      <c r="C2531" t="s">
        <v>4329</v>
      </c>
      <c r="D2531" t="s">
        <v>64</v>
      </c>
      <c r="E2531" t="s">
        <v>64</v>
      </c>
      <c r="F2531" t="s">
        <v>64</v>
      </c>
      <c r="G2531" t="s">
        <v>64</v>
      </c>
      <c r="H2531" t="s">
        <v>64</v>
      </c>
      <c r="I2531" t="s">
        <v>4027</v>
      </c>
      <c r="J2531" s="2">
        <v>45937.559305555558</v>
      </c>
      <c r="K2531" s="2">
        <v>45959.381932870368</v>
      </c>
      <c r="L2531" t="s">
        <v>64</v>
      </c>
      <c r="M2531" t="s">
        <v>64</v>
      </c>
      <c r="N2531" t="s">
        <v>64</v>
      </c>
      <c r="O2531" s="3">
        <v>2</v>
      </c>
      <c r="P2531" s="3">
        <v>1</v>
      </c>
      <c r="Q2531" s="3">
        <v>0</v>
      </c>
      <c r="R2531" t="s">
        <v>4330</v>
      </c>
      <c r="S2531" t="s">
        <v>81</v>
      </c>
      <c r="T2531" s="3">
        <v>2</v>
      </c>
      <c r="U2531" t="s">
        <v>68</v>
      </c>
      <c r="V2531" t="s">
        <v>4027</v>
      </c>
      <c r="W2531" t="s">
        <v>64</v>
      </c>
      <c r="X2531" t="s">
        <v>4029</v>
      </c>
      <c r="Y2531" t="s">
        <v>70</v>
      </c>
      <c r="Z2531" t="s">
        <v>4029</v>
      </c>
      <c r="AA2531" t="s">
        <v>64</v>
      </c>
      <c r="AB2531" t="s">
        <v>4030</v>
      </c>
      <c r="AC2531" t="s">
        <v>4031</v>
      </c>
      <c r="AD2531" t="s">
        <v>4032</v>
      </c>
      <c r="AE2531" t="s">
        <v>4033</v>
      </c>
      <c r="AF2531" t="s">
        <v>4034</v>
      </c>
      <c r="AG2531" s="2">
        <v>45937.559305555558</v>
      </c>
      <c r="AH2531" s="2">
        <v>45959.381932870368</v>
      </c>
      <c r="AI2531" s="3">
        <v>3174</v>
      </c>
      <c r="AJ2531" t="s">
        <v>74</v>
      </c>
      <c r="AK2531" s="3">
        <v>31</v>
      </c>
      <c r="AL2531" t="s">
        <v>75</v>
      </c>
      <c r="AM2531" t="s">
        <v>70</v>
      </c>
      <c r="AN2531" s="3">
        <v>2</v>
      </c>
      <c r="AO2531" s="2">
        <v>45933</v>
      </c>
      <c r="AP2531" s="2">
        <v>45985</v>
      </c>
      <c r="AQ2531" s="2">
        <v>46165.999988425923</v>
      </c>
      <c r="AR2531" s="3">
        <v>2025</v>
      </c>
      <c r="AS2531" s="2">
        <v>45954</v>
      </c>
      <c r="AT2531" s="2">
        <v>45972.999988425923</v>
      </c>
      <c r="AU2531" s="2">
        <v>45973</v>
      </c>
      <c r="AV2531" s="2">
        <v>45981.999988425923</v>
      </c>
      <c r="AW2531" s="2">
        <v>45931</v>
      </c>
      <c r="AX2531" s="2">
        <v>45938</v>
      </c>
      <c r="AY2531" s="2">
        <v>45935</v>
      </c>
      <c r="AZ2531" s="2">
        <v>45936</v>
      </c>
      <c r="BA2531" s="2">
        <v>45967</v>
      </c>
      <c r="BB2531" s="2">
        <v>45975.999988425923</v>
      </c>
      <c r="BC2531" s="2">
        <v>45975</v>
      </c>
      <c r="BD2531" s="2">
        <v>45981.999988425923</v>
      </c>
      <c r="BE2531" s="2">
        <v>45597</v>
      </c>
      <c r="BF2531" s="2">
        <v>45961</v>
      </c>
      <c r="BG2531" s="3">
        <v>1</v>
      </c>
      <c r="BH2531" t="s">
        <v>64</v>
      </c>
      <c r="BI2531" t="s">
        <v>64</v>
      </c>
      <c r="BJ2531">
        <f>flattened_vacancies_jkt[[#This Row],[jumlah_kuota]]</f>
        <v>1</v>
      </c>
    </row>
    <row r="2532" spans="1:62">
      <c r="A2532" t="s">
        <v>17980</v>
      </c>
      <c r="B2532" t="s">
        <v>17981</v>
      </c>
      <c r="C2532" t="s">
        <v>17982</v>
      </c>
      <c r="D2532" t="s">
        <v>64</v>
      </c>
      <c r="E2532" t="s">
        <v>64</v>
      </c>
      <c r="F2532" t="s">
        <v>64</v>
      </c>
      <c r="G2532" t="s">
        <v>64</v>
      </c>
      <c r="H2532" t="s">
        <v>64</v>
      </c>
      <c r="I2532" t="s">
        <v>4027</v>
      </c>
      <c r="J2532" s="2">
        <v>45937.559305555558</v>
      </c>
      <c r="K2532" s="2">
        <v>45959.381932870368</v>
      </c>
      <c r="L2532" t="s">
        <v>64</v>
      </c>
      <c r="M2532" t="s">
        <v>64</v>
      </c>
      <c r="N2532" t="s">
        <v>64</v>
      </c>
      <c r="O2532" s="3">
        <v>2</v>
      </c>
      <c r="P2532" s="3">
        <v>1</v>
      </c>
      <c r="Q2532" s="3">
        <v>0</v>
      </c>
      <c r="R2532" t="s">
        <v>1475</v>
      </c>
      <c r="S2532" t="s">
        <v>67</v>
      </c>
      <c r="T2532" s="3">
        <v>2</v>
      </c>
      <c r="U2532" t="s">
        <v>68</v>
      </c>
      <c r="V2532" t="s">
        <v>4027</v>
      </c>
      <c r="W2532" t="s">
        <v>64</v>
      </c>
      <c r="X2532" t="s">
        <v>4029</v>
      </c>
      <c r="Y2532" t="s">
        <v>70</v>
      </c>
      <c r="Z2532" t="s">
        <v>4029</v>
      </c>
      <c r="AA2532" t="s">
        <v>64</v>
      </c>
      <c r="AB2532" t="s">
        <v>4030</v>
      </c>
      <c r="AC2532" t="s">
        <v>4031</v>
      </c>
      <c r="AD2532" t="s">
        <v>4032</v>
      </c>
      <c r="AE2532" t="s">
        <v>4033</v>
      </c>
      <c r="AF2532" t="s">
        <v>4034</v>
      </c>
      <c r="AG2532" s="2">
        <v>45937.559305555558</v>
      </c>
      <c r="AH2532" s="2">
        <v>45959.381932870368</v>
      </c>
      <c r="AI2532" s="3">
        <v>3174</v>
      </c>
      <c r="AJ2532" t="s">
        <v>74</v>
      </c>
      <c r="AK2532" s="3">
        <v>31</v>
      </c>
      <c r="AL2532" t="s">
        <v>75</v>
      </c>
      <c r="AM2532" t="s">
        <v>70</v>
      </c>
      <c r="AN2532" s="3">
        <v>2</v>
      </c>
      <c r="AO2532" s="2">
        <v>45933</v>
      </c>
      <c r="AP2532" s="2">
        <v>45985</v>
      </c>
      <c r="AQ2532" s="2">
        <v>46165.999988425923</v>
      </c>
      <c r="AR2532" s="3">
        <v>2025</v>
      </c>
      <c r="AS2532" s="2">
        <v>45954</v>
      </c>
      <c r="AT2532" s="2">
        <v>45972.999988425923</v>
      </c>
      <c r="AU2532" s="2">
        <v>45973</v>
      </c>
      <c r="AV2532" s="2">
        <v>45981.999988425923</v>
      </c>
      <c r="AW2532" s="2">
        <v>45931</v>
      </c>
      <c r="AX2532" s="2">
        <v>45938</v>
      </c>
      <c r="AY2532" s="2">
        <v>45935</v>
      </c>
      <c r="AZ2532" s="2">
        <v>45936</v>
      </c>
      <c r="BA2532" s="2">
        <v>45967</v>
      </c>
      <c r="BB2532" s="2">
        <v>45975.999988425923</v>
      </c>
      <c r="BC2532" s="2">
        <v>45975</v>
      </c>
      <c r="BD2532" s="2">
        <v>45981.999988425923</v>
      </c>
      <c r="BE2532" s="2">
        <v>45597</v>
      </c>
      <c r="BF2532" s="2">
        <v>45961</v>
      </c>
      <c r="BG2532" s="3">
        <v>1</v>
      </c>
      <c r="BH2532" t="s">
        <v>64</v>
      </c>
      <c r="BI2532" t="s">
        <v>64</v>
      </c>
      <c r="BJ2532">
        <f>flattened_vacancies_jkt[[#This Row],[jumlah_kuota]]</f>
        <v>1</v>
      </c>
    </row>
    <row r="2533" spans="1:62">
      <c r="A2533" t="s">
        <v>13646</v>
      </c>
      <c r="B2533" t="s">
        <v>13647</v>
      </c>
      <c r="C2533" t="s">
        <v>13648</v>
      </c>
      <c r="D2533" t="s">
        <v>64</v>
      </c>
      <c r="E2533" t="s">
        <v>64</v>
      </c>
      <c r="F2533" t="s">
        <v>64</v>
      </c>
      <c r="G2533" t="s">
        <v>64</v>
      </c>
      <c r="H2533" t="s">
        <v>64</v>
      </c>
      <c r="I2533" t="s">
        <v>13649</v>
      </c>
      <c r="J2533" s="2">
        <v>45966.711805555555</v>
      </c>
      <c r="K2533" s="2">
        <v>45966.729699074072</v>
      </c>
      <c r="L2533" t="s">
        <v>64</v>
      </c>
      <c r="M2533" t="s">
        <v>64</v>
      </c>
      <c r="N2533" t="s">
        <v>64</v>
      </c>
      <c r="O2533" s="3">
        <v>2</v>
      </c>
      <c r="P2533" s="3">
        <v>3</v>
      </c>
      <c r="Q2533" s="3">
        <v>0</v>
      </c>
      <c r="R2533" t="s">
        <v>13650</v>
      </c>
      <c r="S2533" t="s">
        <v>81</v>
      </c>
      <c r="T2533" s="3">
        <v>2</v>
      </c>
      <c r="U2533" t="s">
        <v>68</v>
      </c>
      <c r="V2533" t="s">
        <v>13649</v>
      </c>
      <c r="W2533" t="s">
        <v>64</v>
      </c>
      <c r="X2533" t="s">
        <v>13651</v>
      </c>
      <c r="Y2533" t="s">
        <v>70</v>
      </c>
      <c r="Z2533" t="s">
        <v>13651</v>
      </c>
      <c r="AA2533" t="s">
        <v>64</v>
      </c>
      <c r="AB2533" t="s">
        <v>13652</v>
      </c>
      <c r="AC2533" t="s">
        <v>64</v>
      </c>
      <c r="AD2533" t="s">
        <v>13653</v>
      </c>
      <c r="AE2533" t="s">
        <v>13654</v>
      </c>
      <c r="AF2533" t="s">
        <v>13655</v>
      </c>
      <c r="AG2533" s="2">
        <v>45966.711805555555</v>
      </c>
      <c r="AH2533" s="2">
        <v>45966.729699074072</v>
      </c>
      <c r="AI2533" s="3">
        <v>3174</v>
      </c>
      <c r="AJ2533" t="s">
        <v>74</v>
      </c>
      <c r="AK2533" s="3">
        <v>31</v>
      </c>
      <c r="AL2533" t="s">
        <v>75</v>
      </c>
      <c r="AM2533" t="s">
        <v>70</v>
      </c>
      <c r="AN2533" s="3">
        <v>2</v>
      </c>
      <c r="AO2533" s="2">
        <v>45933</v>
      </c>
      <c r="AP2533" s="2">
        <v>45985</v>
      </c>
      <c r="AQ2533" s="2">
        <v>46165.999988425923</v>
      </c>
      <c r="AR2533" s="3">
        <v>2025</v>
      </c>
      <c r="AS2533" s="2">
        <v>45954</v>
      </c>
      <c r="AT2533" s="2">
        <v>45972.999988425923</v>
      </c>
      <c r="AU2533" s="2">
        <v>45973</v>
      </c>
      <c r="AV2533" s="2">
        <v>45981.999988425923</v>
      </c>
      <c r="AW2533" s="2">
        <v>45931</v>
      </c>
      <c r="AX2533" s="2">
        <v>45938</v>
      </c>
      <c r="AY2533" s="2">
        <v>45935</v>
      </c>
      <c r="AZ2533" s="2">
        <v>45936</v>
      </c>
      <c r="BA2533" s="2">
        <v>45967</v>
      </c>
      <c r="BB2533" s="2">
        <v>45975.999988425923</v>
      </c>
      <c r="BC2533" s="2">
        <v>45975</v>
      </c>
      <c r="BD2533" s="2">
        <v>45981.999988425923</v>
      </c>
      <c r="BE2533" s="2">
        <v>45597</v>
      </c>
      <c r="BF2533" s="2">
        <v>45961</v>
      </c>
      <c r="BG2533" s="3">
        <v>1</v>
      </c>
      <c r="BH2533" t="s">
        <v>64</v>
      </c>
      <c r="BI2533" t="s">
        <v>64</v>
      </c>
      <c r="BJ2533">
        <f>flattened_vacancies_jkt[[#This Row],[jumlah_kuota]]</f>
        <v>3</v>
      </c>
    </row>
    <row r="2534" spans="1:62">
      <c r="A2534" t="s">
        <v>17004</v>
      </c>
      <c r="B2534" t="s">
        <v>17005</v>
      </c>
      <c r="C2534" t="s">
        <v>17006</v>
      </c>
      <c r="D2534" t="s">
        <v>64</v>
      </c>
      <c r="E2534" t="s">
        <v>64</v>
      </c>
      <c r="F2534" t="s">
        <v>64</v>
      </c>
      <c r="G2534" t="s">
        <v>64</v>
      </c>
      <c r="H2534" t="s">
        <v>64</v>
      </c>
      <c r="I2534" t="s">
        <v>13649</v>
      </c>
      <c r="J2534" s="2">
        <v>45966.711805555555</v>
      </c>
      <c r="K2534" s="2">
        <v>45966.729699074072</v>
      </c>
      <c r="L2534" t="s">
        <v>64</v>
      </c>
      <c r="M2534" t="s">
        <v>64</v>
      </c>
      <c r="N2534" t="s">
        <v>64</v>
      </c>
      <c r="O2534" s="3">
        <v>2</v>
      </c>
      <c r="P2534" s="3">
        <v>2</v>
      </c>
      <c r="Q2534" s="3">
        <v>1</v>
      </c>
      <c r="R2534" t="s">
        <v>17007</v>
      </c>
      <c r="S2534" t="s">
        <v>81</v>
      </c>
      <c r="T2534" s="3">
        <v>2</v>
      </c>
      <c r="U2534" t="s">
        <v>68</v>
      </c>
      <c r="V2534" t="s">
        <v>13649</v>
      </c>
      <c r="W2534" t="s">
        <v>64</v>
      </c>
      <c r="X2534" t="s">
        <v>13651</v>
      </c>
      <c r="Y2534" t="s">
        <v>70</v>
      </c>
      <c r="Z2534" t="s">
        <v>13651</v>
      </c>
      <c r="AA2534" t="s">
        <v>64</v>
      </c>
      <c r="AB2534" t="s">
        <v>13652</v>
      </c>
      <c r="AC2534" t="s">
        <v>64</v>
      </c>
      <c r="AD2534" t="s">
        <v>13653</v>
      </c>
      <c r="AE2534" t="s">
        <v>13654</v>
      </c>
      <c r="AF2534" t="s">
        <v>13655</v>
      </c>
      <c r="AG2534" s="2">
        <v>45966.711805555555</v>
      </c>
      <c r="AH2534" s="2">
        <v>45966.729699074072</v>
      </c>
      <c r="AI2534" s="3">
        <v>3174</v>
      </c>
      <c r="AJ2534" t="s">
        <v>74</v>
      </c>
      <c r="AK2534" s="3">
        <v>31</v>
      </c>
      <c r="AL2534" t="s">
        <v>75</v>
      </c>
      <c r="AM2534" t="s">
        <v>70</v>
      </c>
      <c r="AN2534" s="3">
        <v>2</v>
      </c>
      <c r="AO2534" s="2">
        <v>45933</v>
      </c>
      <c r="AP2534" s="2">
        <v>45985</v>
      </c>
      <c r="AQ2534" s="2">
        <v>46165.999988425923</v>
      </c>
      <c r="AR2534" s="3">
        <v>2025</v>
      </c>
      <c r="AS2534" s="2">
        <v>45954</v>
      </c>
      <c r="AT2534" s="2">
        <v>45972.999988425923</v>
      </c>
      <c r="AU2534" s="2">
        <v>45973</v>
      </c>
      <c r="AV2534" s="2">
        <v>45981.999988425923</v>
      </c>
      <c r="AW2534" s="2">
        <v>45931</v>
      </c>
      <c r="AX2534" s="2">
        <v>45938</v>
      </c>
      <c r="AY2534" s="2">
        <v>45935</v>
      </c>
      <c r="AZ2534" s="2">
        <v>45936</v>
      </c>
      <c r="BA2534" s="2">
        <v>45967</v>
      </c>
      <c r="BB2534" s="2">
        <v>45975.999988425923</v>
      </c>
      <c r="BC2534" s="2">
        <v>45975</v>
      </c>
      <c r="BD2534" s="2">
        <v>45981.999988425923</v>
      </c>
      <c r="BE2534" s="2">
        <v>45597</v>
      </c>
      <c r="BF2534" s="2">
        <v>45961</v>
      </c>
      <c r="BG2534" s="3">
        <v>1</v>
      </c>
      <c r="BH2534" t="s">
        <v>64</v>
      </c>
      <c r="BI2534" t="s">
        <v>64</v>
      </c>
      <c r="BJ2534">
        <f>flattened_vacancies_jkt[[#This Row],[jumlah_kuota]]</f>
        <v>2</v>
      </c>
    </row>
    <row r="2535" spans="1:62">
      <c r="A2535" t="s">
        <v>13691</v>
      </c>
      <c r="B2535" t="s">
        <v>13692</v>
      </c>
      <c r="C2535" t="s">
        <v>13693</v>
      </c>
      <c r="D2535" t="s">
        <v>64</v>
      </c>
      <c r="E2535" t="s">
        <v>64</v>
      </c>
      <c r="F2535" t="s">
        <v>64</v>
      </c>
      <c r="G2535" t="s">
        <v>64</v>
      </c>
      <c r="H2535" t="s">
        <v>64</v>
      </c>
      <c r="I2535" t="s">
        <v>13694</v>
      </c>
      <c r="J2535" s="2">
        <v>45966.566967592589</v>
      </c>
      <c r="K2535" s="2">
        <v>45966.736354166664</v>
      </c>
      <c r="L2535" t="s">
        <v>64</v>
      </c>
      <c r="M2535" t="s">
        <v>64</v>
      </c>
      <c r="N2535" t="s">
        <v>64</v>
      </c>
      <c r="O2535" s="3">
        <v>2</v>
      </c>
      <c r="P2535" s="3">
        <v>3</v>
      </c>
      <c r="Q2535" s="3">
        <v>0</v>
      </c>
      <c r="R2535" t="s">
        <v>13695</v>
      </c>
      <c r="S2535" t="s">
        <v>81</v>
      </c>
      <c r="T2535" s="3">
        <v>2</v>
      </c>
      <c r="U2535" t="s">
        <v>68</v>
      </c>
      <c r="V2535" t="s">
        <v>13694</v>
      </c>
      <c r="W2535" t="s">
        <v>64</v>
      </c>
      <c r="X2535" t="s">
        <v>13696</v>
      </c>
      <c r="Y2535" t="s">
        <v>70</v>
      </c>
      <c r="Z2535" t="s">
        <v>13696</v>
      </c>
      <c r="AA2535" t="s">
        <v>64</v>
      </c>
      <c r="AB2535" t="s">
        <v>13697</v>
      </c>
      <c r="AC2535" t="s">
        <v>64</v>
      </c>
      <c r="AD2535" t="s">
        <v>13698</v>
      </c>
      <c r="AE2535" t="s">
        <v>13699</v>
      </c>
      <c r="AF2535" t="s">
        <v>13700</v>
      </c>
      <c r="AG2535" s="2">
        <v>45966.566967592589</v>
      </c>
      <c r="AH2535" s="2">
        <v>45966.736354166664</v>
      </c>
      <c r="AI2535" s="3">
        <v>3175</v>
      </c>
      <c r="AJ2535" t="s">
        <v>102</v>
      </c>
      <c r="AK2535" s="3">
        <v>31</v>
      </c>
      <c r="AL2535" t="s">
        <v>75</v>
      </c>
      <c r="AM2535" t="s">
        <v>70</v>
      </c>
      <c r="AN2535" s="3">
        <v>2</v>
      </c>
      <c r="AO2535" s="2">
        <v>45933</v>
      </c>
      <c r="AP2535" s="2">
        <v>45985</v>
      </c>
      <c r="AQ2535" s="2">
        <v>46165.999988425923</v>
      </c>
      <c r="AR2535" s="3">
        <v>2025</v>
      </c>
      <c r="AS2535" s="2">
        <v>45954</v>
      </c>
      <c r="AT2535" s="2">
        <v>45972.999988425923</v>
      </c>
      <c r="AU2535" s="2">
        <v>45973</v>
      </c>
      <c r="AV2535" s="2">
        <v>45981.999988425923</v>
      </c>
      <c r="AW2535" s="2">
        <v>45931</v>
      </c>
      <c r="AX2535" s="2">
        <v>45938</v>
      </c>
      <c r="AY2535" s="2">
        <v>45935</v>
      </c>
      <c r="AZ2535" s="2">
        <v>45936</v>
      </c>
      <c r="BA2535" s="2">
        <v>45967</v>
      </c>
      <c r="BB2535" s="2">
        <v>45975.999988425923</v>
      </c>
      <c r="BC2535" s="2">
        <v>45975</v>
      </c>
      <c r="BD2535" s="2">
        <v>45981.999988425923</v>
      </c>
      <c r="BE2535" s="2">
        <v>45597</v>
      </c>
      <c r="BF2535" s="2">
        <v>45961</v>
      </c>
      <c r="BG2535" s="3">
        <v>1</v>
      </c>
      <c r="BH2535" t="s">
        <v>64</v>
      </c>
      <c r="BI2535" t="s">
        <v>64</v>
      </c>
      <c r="BJ2535">
        <f>flattened_vacancies_jkt[[#This Row],[jumlah_kuota]]</f>
        <v>3</v>
      </c>
    </row>
    <row r="2536" spans="1:62">
      <c r="A2536" t="s">
        <v>12409</v>
      </c>
      <c r="B2536" t="s">
        <v>12410</v>
      </c>
      <c r="C2536" t="s">
        <v>12411</v>
      </c>
      <c r="D2536" t="s">
        <v>64</v>
      </c>
      <c r="E2536" t="s">
        <v>64</v>
      </c>
      <c r="F2536" t="s">
        <v>64</v>
      </c>
      <c r="G2536" t="s">
        <v>64</v>
      </c>
      <c r="H2536" t="s">
        <v>64</v>
      </c>
      <c r="I2536" t="s">
        <v>3264</v>
      </c>
      <c r="J2536" s="2">
        <v>45965.360844907409</v>
      </c>
      <c r="K2536" s="2">
        <v>45966.578993055555</v>
      </c>
      <c r="L2536" t="s">
        <v>64</v>
      </c>
      <c r="M2536" t="s">
        <v>64</v>
      </c>
      <c r="N2536" t="s">
        <v>64</v>
      </c>
      <c r="O2536" s="3">
        <v>2</v>
      </c>
      <c r="P2536" s="3">
        <v>4</v>
      </c>
      <c r="Q2536" s="3">
        <v>4</v>
      </c>
      <c r="R2536" t="s">
        <v>12412</v>
      </c>
      <c r="S2536" t="s">
        <v>67</v>
      </c>
      <c r="T2536" s="3">
        <v>2</v>
      </c>
      <c r="U2536" t="s">
        <v>68</v>
      </c>
      <c r="V2536" t="s">
        <v>3264</v>
      </c>
      <c r="W2536" t="s">
        <v>64</v>
      </c>
      <c r="X2536" t="s">
        <v>3265</v>
      </c>
      <c r="Y2536" t="s">
        <v>70</v>
      </c>
      <c r="Z2536" t="s">
        <v>3265</v>
      </c>
      <c r="AA2536" t="s">
        <v>64</v>
      </c>
      <c r="AB2536" t="s">
        <v>3266</v>
      </c>
      <c r="AC2536" t="s">
        <v>64</v>
      </c>
      <c r="AD2536" t="s">
        <v>3267</v>
      </c>
      <c r="AE2536" t="s">
        <v>3268</v>
      </c>
      <c r="AF2536" t="s">
        <v>3269</v>
      </c>
      <c r="AG2536" s="2">
        <v>45965.360844907409</v>
      </c>
      <c r="AH2536" s="2">
        <v>45966.578993055555</v>
      </c>
      <c r="AI2536" s="3">
        <v>3174</v>
      </c>
      <c r="AJ2536" t="s">
        <v>74</v>
      </c>
      <c r="AK2536" s="3">
        <v>31</v>
      </c>
      <c r="AL2536" t="s">
        <v>75</v>
      </c>
      <c r="AM2536" t="s">
        <v>70</v>
      </c>
      <c r="AN2536" s="3">
        <v>2</v>
      </c>
      <c r="AO2536" s="2">
        <v>45933</v>
      </c>
      <c r="AP2536" s="2">
        <v>45985</v>
      </c>
      <c r="AQ2536" s="2">
        <v>46165.999988425923</v>
      </c>
      <c r="AR2536" s="3">
        <v>2025</v>
      </c>
      <c r="AS2536" s="2">
        <v>45954</v>
      </c>
      <c r="AT2536" s="2">
        <v>45972.999988425923</v>
      </c>
      <c r="AU2536" s="2">
        <v>45973</v>
      </c>
      <c r="AV2536" s="2">
        <v>45981.999988425923</v>
      </c>
      <c r="AW2536" s="2">
        <v>45931</v>
      </c>
      <c r="AX2536" s="2">
        <v>45938</v>
      </c>
      <c r="AY2536" s="2">
        <v>45935</v>
      </c>
      <c r="AZ2536" s="2">
        <v>45936</v>
      </c>
      <c r="BA2536" s="2">
        <v>45967</v>
      </c>
      <c r="BB2536" s="2">
        <v>45975.999988425923</v>
      </c>
      <c r="BC2536" s="2">
        <v>45975</v>
      </c>
      <c r="BD2536" s="2">
        <v>45981.999988425923</v>
      </c>
      <c r="BE2536" s="2">
        <v>45597</v>
      </c>
      <c r="BF2536" s="2">
        <v>45961</v>
      </c>
      <c r="BG2536" s="3">
        <v>1</v>
      </c>
      <c r="BH2536" t="s">
        <v>64</v>
      </c>
      <c r="BI2536" t="s">
        <v>64</v>
      </c>
      <c r="BJ2536">
        <f>flattened_vacancies_jkt[[#This Row],[jumlah_kuota]]</f>
        <v>4</v>
      </c>
    </row>
    <row r="2537" spans="1:62">
      <c r="A2537" t="s">
        <v>12413</v>
      </c>
      <c r="B2537" t="s">
        <v>12414</v>
      </c>
      <c r="C2537" t="s">
        <v>12415</v>
      </c>
      <c r="D2537" t="s">
        <v>64</v>
      </c>
      <c r="E2537" t="s">
        <v>64</v>
      </c>
      <c r="F2537" t="s">
        <v>64</v>
      </c>
      <c r="G2537" t="s">
        <v>64</v>
      </c>
      <c r="H2537" t="s">
        <v>64</v>
      </c>
      <c r="I2537" t="s">
        <v>3264</v>
      </c>
      <c r="J2537" s="2">
        <v>45965.360844907409</v>
      </c>
      <c r="K2537" s="2">
        <v>45966.578993055555</v>
      </c>
      <c r="L2537" t="s">
        <v>64</v>
      </c>
      <c r="M2537" t="s">
        <v>64</v>
      </c>
      <c r="N2537" t="s">
        <v>64</v>
      </c>
      <c r="O2537" s="3">
        <v>2</v>
      </c>
      <c r="P2537" s="3">
        <v>4</v>
      </c>
      <c r="Q2537" s="3">
        <v>2</v>
      </c>
      <c r="R2537" t="s">
        <v>12416</v>
      </c>
      <c r="S2537" t="s">
        <v>81</v>
      </c>
      <c r="T2537" s="3">
        <v>2</v>
      </c>
      <c r="U2537" t="s">
        <v>68</v>
      </c>
      <c r="V2537" t="s">
        <v>3264</v>
      </c>
      <c r="W2537" t="s">
        <v>64</v>
      </c>
      <c r="X2537" t="s">
        <v>3265</v>
      </c>
      <c r="Y2537" t="s">
        <v>70</v>
      </c>
      <c r="Z2537" t="s">
        <v>3265</v>
      </c>
      <c r="AA2537" t="s">
        <v>64</v>
      </c>
      <c r="AB2537" t="s">
        <v>3266</v>
      </c>
      <c r="AC2537" t="s">
        <v>64</v>
      </c>
      <c r="AD2537" t="s">
        <v>3267</v>
      </c>
      <c r="AE2537" t="s">
        <v>3268</v>
      </c>
      <c r="AF2537" t="s">
        <v>3269</v>
      </c>
      <c r="AG2537" s="2">
        <v>45965.360844907409</v>
      </c>
      <c r="AH2537" s="2">
        <v>45966.578993055555</v>
      </c>
      <c r="AI2537" s="3">
        <v>3174</v>
      </c>
      <c r="AJ2537" t="s">
        <v>74</v>
      </c>
      <c r="AK2537" s="3">
        <v>31</v>
      </c>
      <c r="AL2537" t="s">
        <v>75</v>
      </c>
      <c r="AM2537" t="s">
        <v>70</v>
      </c>
      <c r="AN2537" s="3">
        <v>2</v>
      </c>
      <c r="AO2537" s="2">
        <v>45933</v>
      </c>
      <c r="AP2537" s="2">
        <v>45985</v>
      </c>
      <c r="AQ2537" s="2">
        <v>46165.999988425923</v>
      </c>
      <c r="AR2537" s="3">
        <v>2025</v>
      </c>
      <c r="AS2537" s="2">
        <v>45954</v>
      </c>
      <c r="AT2537" s="2">
        <v>45972.999988425923</v>
      </c>
      <c r="AU2537" s="2">
        <v>45973</v>
      </c>
      <c r="AV2537" s="2">
        <v>45981.999988425923</v>
      </c>
      <c r="AW2537" s="2">
        <v>45931</v>
      </c>
      <c r="AX2537" s="2">
        <v>45938</v>
      </c>
      <c r="AY2537" s="2">
        <v>45935</v>
      </c>
      <c r="AZ2537" s="2">
        <v>45936</v>
      </c>
      <c r="BA2537" s="2">
        <v>45967</v>
      </c>
      <c r="BB2537" s="2">
        <v>45975.999988425923</v>
      </c>
      <c r="BC2537" s="2">
        <v>45975</v>
      </c>
      <c r="BD2537" s="2">
        <v>45981.999988425923</v>
      </c>
      <c r="BE2537" s="2">
        <v>45597</v>
      </c>
      <c r="BF2537" s="2">
        <v>45961</v>
      </c>
      <c r="BG2537" s="3">
        <v>1</v>
      </c>
      <c r="BH2537" t="s">
        <v>64</v>
      </c>
      <c r="BI2537" t="s">
        <v>64</v>
      </c>
      <c r="BJ2537">
        <f>flattened_vacancies_jkt[[#This Row],[jumlah_kuota]]</f>
        <v>4</v>
      </c>
    </row>
    <row r="2538" spans="1:62">
      <c r="A2538" t="s">
        <v>15345</v>
      </c>
      <c r="B2538" t="s">
        <v>15346</v>
      </c>
      <c r="C2538" t="s">
        <v>15347</v>
      </c>
      <c r="D2538" t="s">
        <v>64</v>
      </c>
      <c r="E2538" t="s">
        <v>64</v>
      </c>
      <c r="F2538" t="s">
        <v>64</v>
      </c>
      <c r="G2538" t="s">
        <v>64</v>
      </c>
      <c r="H2538" t="s">
        <v>64</v>
      </c>
      <c r="I2538" t="s">
        <v>3264</v>
      </c>
      <c r="J2538" s="2">
        <v>45965.360844907409</v>
      </c>
      <c r="K2538" s="2">
        <v>45966.578993055555</v>
      </c>
      <c r="L2538" t="s">
        <v>64</v>
      </c>
      <c r="M2538" t="s">
        <v>64</v>
      </c>
      <c r="N2538" t="s">
        <v>64</v>
      </c>
      <c r="O2538" s="3">
        <v>2</v>
      </c>
      <c r="P2538" s="3">
        <v>2</v>
      </c>
      <c r="Q2538" s="3">
        <v>0</v>
      </c>
      <c r="R2538" t="s">
        <v>15348</v>
      </c>
      <c r="S2538" t="s">
        <v>67</v>
      </c>
      <c r="T2538" s="3">
        <v>2</v>
      </c>
      <c r="U2538" t="s">
        <v>68</v>
      </c>
      <c r="V2538" t="s">
        <v>3264</v>
      </c>
      <c r="W2538" t="s">
        <v>64</v>
      </c>
      <c r="X2538" t="s">
        <v>3265</v>
      </c>
      <c r="Y2538" t="s">
        <v>70</v>
      </c>
      <c r="Z2538" t="s">
        <v>3265</v>
      </c>
      <c r="AA2538" t="s">
        <v>64</v>
      </c>
      <c r="AB2538" t="s">
        <v>3266</v>
      </c>
      <c r="AC2538" t="s">
        <v>64</v>
      </c>
      <c r="AD2538" t="s">
        <v>3267</v>
      </c>
      <c r="AE2538" t="s">
        <v>3268</v>
      </c>
      <c r="AF2538" t="s">
        <v>3269</v>
      </c>
      <c r="AG2538" s="2">
        <v>45965.360844907409</v>
      </c>
      <c r="AH2538" s="2">
        <v>45966.578993055555</v>
      </c>
      <c r="AI2538" s="3">
        <v>3174</v>
      </c>
      <c r="AJ2538" t="s">
        <v>74</v>
      </c>
      <c r="AK2538" s="3">
        <v>31</v>
      </c>
      <c r="AL2538" t="s">
        <v>75</v>
      </c>
      <c r="AM2538" t="s">
        <v>70</v>
      </c>
      <c r="AN2538" s="3">
        <v>2</v>
      </c>
      <c r="AO2538" s="2">
        <v>45933</v>
      </c>
      <c r="AP2538" s="2">
        <v>45985</v>
      </c>
      <c r="AQ2538" s="2">
        <v>46165.999988425923</v>
      </c>
      <c r="AR2538" s="3">
        <v>2025</v>
      </c>
      <c r="AS2538" s="2">
        <v>45954</v>
      </c>
      <c r="AT2538" s="2">
        <v>45972.999988425923</v>
      </c>
      <c r="AU2538" s="2">
        <v>45973</v>
      </c>
      <c r="AV2538" s="2">
        <v>45981.999988425923</v>
      </c>
      <c r="AW2538" s="2">
        <v>45931</v>
      </c>
      <c r="AX2538" s="2">
        <v>45938</v>
      </c>
      <c r="AY2538" s="2">
        <v>45935</v>
      </c>
      <c r="AZ2538" s="2">
        <v>45936</v>
      </c>
      <c r="BA2538" s="2">
        <v>45967</v>
      </c>
      <c r="BB2538" s="2">
        <v>45975.999988425923</v>
      </c>
      <c r="BC2538" s="2">
        <v>45975</v>
      </c>
      <c r="BD2538" s="2">
        <v>45981.999988425923</v>
      </c>
      <c r="BE2538" s="2">
        <v>45597</v>
      </c>
      <c r="BF2538" s="2">
        <v>45961</v>
      </c>
      <c r="BG2538" s="3">
        <v>1</v>
      </c>
      <c r="BH2538" t="s">
        <v>64</v>
      </c>
      <c r="BI2538" t="s">
        <v>64</v>
      </c>
      <c r="BJ2538">
        <f>flattened_vacancies_jkt[[#This Row],[jumlah_kuota]]</f>
        <v>2</v>
      </c>
    </row>
    <row r="2539" spans="1:62">
      <c r="A2539" t="s">
        <v>15389</v>
      </c>
      <c r="B2539" t="s">
        <v>15390</v>
      </c>
      <c r="C2539" t="s">
        <v>15391</v>
      </c>
      <c r="D2539" t="s">
        <v>64</v>
      </c>
      <c r="E2539" t="s">
        <v>64</v>
      </c>
      <c r="F2539" t="s">
        <v>64</v>
      </c>
      <c r="G2539" t="s">
        <v>64</v>
      </c>
      <c r="H2539" t="s">
        <v>64</v>
      </c>
      <c r="I2539" t="s">
        <v>3264</v>
      </c>
      <c r="J2539" s="2">
        <v>45965.360844907409</v>
      </c>
      <c r="K2539" s="2">
        <v>45966.578993055555</v>
      </c>
      <c r="L2539" t="s">
        <v>64</v>
      </c>
      <c r="M2539" t="s">
        <v>64</v>
      </c>
      <c r="N2539" t="s">
        <v>64</v>
      </c>
      <c r="O2539" s="3">
        <v>2</v>
      </c>
      <c r="P2539" s="3">
        <v>2</v>
      </c>
      <c r="Q2539" s="3">
        <v>0</v>
      </c>
      <c r="R2539" t="s">
        <v>15392</v>
      </c>
      <c r="S2539" t="s">
        <v>67</v>
      </c>
      <c r="T2539" s="3">
        <v>2</v>
      </c>
      <c r="U2539" t="s">
        <v>68</v>
      </c>
      <c r="V2539" t="s">
        <v>3264</v>
      </c>
      <c r="W2539" t="s">
        <v>64</v>
      </c>
      <c r="X2539" t="s">
        <v>3265</v>
      </c>
      <c r="Y2539" t="s">
        <v>70</v>
      </c>
      <c r="Z2539" t="s">
        <v>3265</v>
      </c>
      <c r="AA2539" t="s">
        <v>64</v>
      </c>
      <c r="AB2539" t="s">
        <v>3266</v>
      </c>
      <c r="AC2539" t="s">
        <v>64</v>
      </c>
      <c r="AD2539" t="s">
        <v>3267</v>
      </c>
      <c r="AE2539" t="s">
        <v>3268</v>
      </c>
      <c r="AF2539" t="s">
        <v>3269</v>
      </c>
      <c r="AG2539" s="2">
        <v>45965.360844907409</v>
      </c>
      <c r="AH2539" s="2">
        <v>45966.578993055555</v>
      </c>
      <c r="AI2539" s="3">
        <v>3174</v>
      </c>
      <c r="AJ2539" t="s">
        <v>74</v>
      </c>
      <c r="AK2539" s="3">
        <v>31</v>
      </c>
      <c r="AL2539" t="s">
        <v>75</v>
      </c>
      <c r="AM2539" t="s">
        <v>70</v>
      </c>
      <c r="AN2539" s="3">
        <v>2</v>
      </c>
      <c r="AO2539" s="2">
        <v>45933</v>
      </c>
      <c r="AP2539" s="2">
        <v>45985</v>
      </c>
      <c r="AQ2539" s="2">
        <v>46165.999988425923</v>
      </c>
      <c r="AR2539" s="3">
        <v>2025</v>
      </c>
      <c r="AS2539" s="2">
        <v>45954</v>
      </c>
      <c r="AT2539" s="2">
        <v>45972.999988425923</v>
      </c>
      <c r="AU2539" s="2">
        <v>45973</v>
      </c>
      <c r="AV2539" s="2">
        <v>45981.999988425923</v>
      </c>
      <c r="AW2539" s="2">
        <v>45931</v>
      </c>
      <c r="AX2539" s="2">
        <v>45938</v>
      </c>
      <c r="AY2539" s="2">
        <v>45935</v>
      </c>
      <c r="AZ2539" s="2">
        <v>45936</v>
      </c>
      <c r="BA2539" s="2">
        <v>45967</v>
      </c>
      <c r="BB2539" s="2">
        <v>45975.999988425923</v>
      </c>
      <c r="BC2539" s="2">
        <v>45975</v>
      </c>
      <c r="BD2539" s="2">
        <v>45981.999988425923</v>
      </c>
      <c r="BE2539" s="2">
        <v>45597</v>
      </c>
      <c r="BF2539" s="2">
        <v>45961</v>
      </c>
      <c r="BG2539" s="3">
        <v>1</v>
      </c>
      <c r="BH2539" t="s">
        <v>64</v>
      </c>
      <c r="BI2539" t="s">
        <v>64</v>
      </c>
      <c r="BJ2539">
        <f>flattened_vacancies_jkt[[#This Row],[jumlah_kuota]]</f>
        <v>2</v>
      </c>
    </row>
    <row r="2540" spans="1:62">
      <c r="A2540" t="s">
        <v>15393</v>
      </c>
      <c r="B2540" t="s">
        <v>9916</v>
      </c>
      <c r="C2540" t="s">
        <v>15394</v>
      </c>
      <c r="D2540" t="s">
        <v>64</v>
      </c>
      <c r="E2540" t="s">
        <v>64</v>
      </c>
      <c r="F2540" t="s">
        <v>64</v>
      </c>
      <c r="G2540" t="s">
        <v>64</v>
      </c>
      <c r="H2540" t="s">
        <v>64</v>
      </c>
      <c r="I2540" t="s">
        <v>3264</v>
      </c>
      <c r="J2540" s="2">
        <v>45965.360844907409</v>
      </c>
      <c r="K2540" s="2">
        <v>45966.578993055555</v>
      </c>
      <c r="L2540" t="s">
        <v>64</v>
      </c>
      <c r="M2540" t="s">
        <v>64</v>
      </c>
      <c r="N2540" t="s">
        <v>64</v>
      </c>
      <c r="O2540" s="3">
        <v>2</v>
      </c>
      <c r="P2540" s="3">
        <v>2</v>
      </c>
      <c r="Q2540" s="3">
        <v>1</v>
      </c>
      <c r="R2540" t="s">
        <v>15395</v>
      </c>
      <c r="S2540" t="s">
        <v>67</v>
      </c>
      <c r="T2540" s="3">
        <v>2</v>
      </c>
      <c r="U2540" t="s">
        <v>68</v>
      </c>
      <c r="V2540" t="s">
        <v>3264</v>
      </c>
      <c r="W2540" t="s">
        <v>64</v>
      </c>
      <c r="X2540" t="s">
        <v>3265</v>
      </c>
      <c r="Y2540" t="s">
        <v>70</v>
      </c>
      <c r="Z2540" t="s">
        <v>3265</v>
      </c>
      <c r="AA2540" t="s">
        <v>64</v>
      </c>
      <c r="AB2540" t="s">
        <v>3266</v>
      </c>
      <c r="AC2540" t="s">
        <v>64</v>
      </c>
      <c r="AD2540" t="s">
        <v>3267</v>
      </c>
      <c r="AE2540" t="s">
        <v>3268</v>
      </c>
      <c r="AF2540" t="s">
        <v>3269</v>
      </c>
      <c r="AG2540" s="2">
        <v>45965.360844907409</v>
      </c>
      <c r="AH2540" s="2">
        <v>45966.578993055555</v>
      </c>
      <c r="AI2540" s="3">
        <v>3174</v>
      </c>
      <c r="AJ2540" t="s">
        <v>74</v>
      </c>
      <c r="AK2540" s="3">
        <v>31</v>
      </c>
      <c r="AL2540" t="s">
        <v>75</v>
      </c>
      <c r="AM2540" t="s">
        <v>70</v>
      </c>
      <c r="AN2540" s="3">
        <v>2</v>
      </c>
      <c r="AO2540" s="2">
        <v>45933</v>
      </c>
      <c r="AP2540" s="2">
        <v>45985</v>
      </c>
      <c r="AQ2540" s="2">
        <v>46165.999988425923</v>
      </c>
      <c r="AR2540" s="3">
        <v>2025</v>
      </c>
      <c r="AS2540" s="2">
        <v>45954</v>
      </c>
      <c r="AT2540" s="2">
        <v>45972.999988425923</v>
      </c>
      <c r="AU2540" s="2">
        <v>45973</v>
      </c>
      <c r="AV2540" s="2">
        <v>45981.999988425923</v>
      </c>
      <c r="AW2540" s="2">
        <v>45931</v>
      </c>
      <c r="AX2540" s="2">
        <v>45938</v>
      </c>
      <c r="AY2540" s="2">
        <v>45935</v>
      </c>
      <c r="AZ2540" s="2">
        <v>45936</v>
      </c>
      <c r="BA2540" s="2">
        <v>45967</v>
      </c>
      <c r="BB2540" s="2">
        <v>45975.999988425923</v>
      </c>
      <c r="BC2540" s="2">
        <v>45975</v>
      </c>
      <c r="BD2540" s="2">
        <v>45981.999988425923</v>
      </c>
      <c r="BE2540" s="2">
        <v>45597</v>
      </c>
      <c r="BF2540" s="2">
        <v>45961</v>
      </c>
      <c r="BG2540" s="3">
        <v>1</v>
      </c>
      <c r="BH2540" t="s">
        <v>64</v>
      </c>
      <c r="BI2540" t="s">
        <v>64</v>
      </c>
      <c r="BJ2540">
        <f>flattened_vacancies_jkt[[#This Row],[jumlah_kuota]]</f>
        <v>2</v>
      </c>
    </row>
    <row r="2541" spans="1:62">
      <c r="A2541" t="s">
        <v>3261</v>
      </c>
      <c r="B2541" t="s">
        <v>3262</v>
      </c>
      <c r="C2541" t="s">
        <v>3263</v>
      </c>
      <c r="D2541" t="s">
        <v>64</v>
      </c>
      <c r="E2541" t="s">
        <v>64</v>
      </c>
      <c r="F2541" t="s">
        <v>64</v>
      </c>
      <c r="G2541" t="s">
        <v>64</v>
      </c>
      <c r="H2541" t="s">
        <v>64</v>
      </c>
      <c r="I2541" t="s">
        <v>3264</v>
      </c>
      <c r="J2541" s="2">
        <v>45965.360844907409</v>
      </c>
      <c r="K2541" s="2">
        <v>45966.578993055555</v>
      </c>
      <c r="L2541" t="s">
        <v>64</v>
      </c>
      <c r="M2541" t="s">
        <v>64</v>
      </c>
      <c r="N2541" t="s">
        <v>64</v>
      </c>
      <c r="O2541" s="3">
        <v>2</v>
      </c>
      <c r="P2541" s="3">
        <v>1</v>
      </c>
      <c r="Q2541" s="3">
        <v>1</v>
      </c>
      <c r="R2541" t="s">
        <v>648</v>
      </c>
      <c r="S2541" t="s">
        <v>67</v>
      </c>
      <c r="T2541" s="3">
        <v>2</v>
      </c>
      <c r="U2541" t="s">
        <v>68</v>
      </c>
      <c r="V2541" t="s">
        <v>3264</v>
      </c>
      <c r="W2541" t="s">
        <v>64</v>
      </c>
      <c r="X2541" t="s">
        <v>3265</v>
      </c>
      <c r="Y2541" t="s">
        <v>70</v>
      </c>
      <c r="Z2541" t="s">
        <v>3265</v>
      </c>
      <c r="AA2541" t="s">
        <v>64</v>
      </c>
      <c r="AB2541" t="s">
        <v>3266</v>
      </c>
      <c r="AC2541" t="s">
        <v>64</v>
      </c>
      <c r="AD2541" t="s">
        <v>3267</v>
      </c>
      <c r="AE2541" t="s">
        <v>3268</v>
      </c>
      <c r="AF2541" t="s">
        <v>3269</v>
      </c>
      <c r="AG2541" s="2">
        <v>45965.360844907409</v>
      </c>
      <c r="AH2541" s="2">
        <v>45966.578993055555</v>
      </c>
      <c r="AI2541" s="3">
        <v>3174</v>
      </c>
      <c r="AJ2541" t="s">
        <v>74</v>
      </c>
      <c r="AK2541" s="3">
        <v>31</v>
      </c>
      <c r="AL2541" t="s">
        <v>75</v>
      </c>
      <c r="AM2541" t="s">
        <v>70</v>
      </c>
      <c r="AN2541" s="3">
        <v>2</v>
      </c>
      <c r="AO2541" s="2">
        <v>45933</v>
      </c>
      <c r="AP2541" s="2">
        <v>45985</v>
      </c>
      <c r="AQ2541" s="2">
        <v>46165.999988425923</v>
      </c>
      <c r="AR2541" s="3">
        <v>2025</v>
      </c>
      <c r="AS2541" s="2">
        <v>45954</v>
      </c>
      <c r="AT2541" s="2">
        <v>45972.999988425923</v>
      </c>
      <c r="AU2541" s="2">
        <v>45973</v>
      </c>
      <c r="AV2541" s="2">
        <v>45981.999988425923</v>
      </c>
      <c r="AW2541" s="2">
        <v>45931</v>
      </c>
      <c r="AX2541" s="2">
        <v>45938</v>
      </c>
      <c r="AY2541" s="2">
        <v>45935</v>
      </c>
      <c r="AZ2541" s="2">
        <v>45936</v>
      </c>
      <c r="BA2541" s="2">
        <v>45967</v>
      </c>
      <c r="BB2541" s="2">
        <v>45975.999988425923</v>
      </c>
      <c r="BC2541" s="2">
        <v>45975</v>
      </c>
      <c r="BD2541" s="2">
        <v>45981.999988425923</v>
      </c>
      <c r="BE2541" s="2">
        <v>45597</v>
      </c>
      <c r="BF2541" s="2">
        <v>45961</v>
      </c>
      <c r="BG2541" s="3">
        <v>1</v>
      </c>
      <c r="BH2541" t="s">
        <v>64</v>
      </c>
      <c r="BI2541" t="s">
        <v>64</v>
      </c>
      <c r="BJ2541">
        <f>flattened_vacancies_jkt[[#This Row],[jumlah_kuota]]</f>
        <v>1</v>
      </c>
    </row>
    <row r="2542" spans="1:62">
      <c r="A2542" t="s">
        <v>3388</v>
      </c>
      <c r="B2542" t="s">
        <v>3389</v>
      </c>
      <c r="C2542" t="s">
        <v>3390</v>
      </c>
      <c r="D2542" t="s">
        <v>64</v>
      </c>
      <c r="E2542" t="s">
        <v>64</v>
      </c>
      <c r="F2542" t="s">
        <v>64</v>
      </c>
      <c r="G2542" t="s">
        <v>64</v>
      </c>
      <c r="H2542" t="s">
        <v>64</v>
      </c>
      <c r="I2542" t="s">
        <v>3264</v>
      </c>
      <c r="J2542" s="2">
        <v>45965.360844907409</v>
      </c>
      <c r="K2542" s="2">
        <v>45966.578993055555</v>
      </c>
      <c r="L2542" t="s">
        <v>64</v>
      </c>
      <c r="M2542" t="s">
        <v>64</v>
      </c>
      <c r="N2542" t="s">
        <v>64</v>
      </c>
      <c r="O2542" s="3">
        <v>2</v>
      </c>
      <c r="P2542" s="3">
        <v>1</v>
      </c>
      <c r="Q2542" s="3">
        <v>0</v>
      </c>
      <c r="R2542" t="s">
        <v>3391</v>
      </c>
      <c r="S2542" t="s">
        <v>67</v>
      </c>
      <c r="T2542" s="3">
        <v>2</v>
      </c>
      <c r="U2542" t="s">
        <v>68</v>
      </c>
      <c r="V2542" t="s">
        <v>3264</v>
      </c>
      <c r="W2542" t="s">
        <v>64</v>
      </c>
      <c r="X2542" t="s">
        <v>3265</v>
      </c>
      <c r="Y2542" t="s">
        <v>70</v>
      </c>
      <c r="Z2542" t="s">
        <v>3265</v>
      </c>
      <c r="AA2542" t="s">
        <v>64</v>
      </c>
      <c r="AB2542" t="s">
        <v>3266</v>
      </c>
      <c r="AC2542" t="s">
        <v>64</v>
      </c>
      <c r="AD2542" t="s">
        <v>3267</v>
      </c>
      <c r="AE2542" t="s">
        <v>3268</v>
      </c>
      <c r="AF2542" t="s">
        <v>3269</v>
      </c>
      <c r="AG2542" s="2">
        <v>45965.360844907409</v>
      </c>
      <c r="AH2542" s="2">
        <v>45966.578993055555</v>
      </c>
      <c r="AI2542" s="3">
        <v>3174</v>
      </c>
      <c r="AJ2542" t="s">
        <v>74</v>
      </c>
      <c r="AK2542" s="3">
        <v>31</v>
      </c>
      <c r="AL2542" t="s">
        <v>75</v>
      </c>
      <c r="AM2542" t="s">
        <v>70</v>
      </c>
      <c r="AN2542" s="3">
        <v>2</v>
      </c>
      <c r="AO2542" s="2">
        <v>45933</v>
      </c>
      <c r="AP2542" s="2">
        <v>45985</v>
      </c>
      <c r="AQ2542" s="2">
        <v>46165.999988425923</v>
      </c>
      <c r="AR2542" s="3">
        <v>2025</v>
      </c>
      <c r="AS2542" s="2">
        <v>45954</v>
      </c>
      <c r="AT2542" s="2">
        <v>45972.999988425923</v>
      </c>
      <c r="AU2542" s="2">
        <v>45973</v>
      </c>
      <c r="AV2542" s="2">
        <v>45981.999988425923</v>
      </c>
      <c r="AW2542" s="2">
        <v>45931</v>
      </c>
      <c r="AX2542" s="2">
        <v>45938</v>
      </c>
      <c r="AY2542" s="2">
        <v>45935</v>
      </c>
      <c r="AZ2542" s="2">
        <v>45936</v>
      </c>
      <c r="BA2542" s="2">
        <v>45967</v>
      </c>
      <c r="BB2542" s="2">
        <v>45975.999988425923</v>
      </c>
      <c r="BC2542" s="2">
        <v>45975</v>
      </c>
      <c r="BD2542" s="2">
        <v>45981.999988425923</v>
      </c>
      <c r="BE2542" s="2">
        <v>45597</v>
      </c>
      <c r="BF2542" s="2">
        <v>45961</v>
      </c>
      <c r="BG2542" s="3">
        <v>1</v>
      </c>
      <c r="BH2542" t="s">
        <v>64</v>
      </c>
      <c r="BI2542" t="s">
        <v>64</v>
      </c>
      <c r="BJ2542">
        <f>flattened_vacancies_jkt[[#This Row],[jumlah_kuota]]</f>
        <v>1</v>
      </c>
    </row>
    <row r="2543" spans="1:62">
      <c r="A2543" t="s">
        <v>5701</v>
      </c>
      <c r="B2543" t="s">
        <v>5702</v>
      </c>
      <c r="C2543" t="s">
        <v>5703</v>
      </c>
      <c r="D2543" t="s">
        <v>64</v>
      </c>
      <c r="E2543" t="s">
        <v>64</v>
      </c>
      <c r="F2543" t="s">
        <v>64</v>
      </c>
      <c r="G2543" t="s">
        <v>64</v>
      </c>
      <c r="H2543" t="s">
        <v>64</v>
      </c>
      <c r="I2543" t="s">
        <v>3264</v>
      </c>
      <c r="J2543" s="2">
        <v>45965.360844907409</v>
      </c>
      <c r="K2543" s="2">
        <v>45966.578993055555</v>
      </c>
      <c r="L2543" t="s">
        <v>64</v>
      </c>
      <c r="M2543" t="s">
        <v>64</v>
      </c>
      <c r="N2543" t="s">
        <v>64</v>
      </c>
      <c r="O2543" s="3">
        <v>2</v>
      </c>
      <c r="P2543" s="3">
        <v>1</v>
      </c>
      <c r="Q2543" s="3">
        <v>0</v>
      </c>
      <c r="R2543" t="s">
        <v>5704</v>
      </c>
      <c r="S2543" t="s">
        <v>67</v>
      </c>
      <c r="T2543" s="3">
        <v>2</v>
      </c>
      <c r="U2543" t="s">
        <v>68</v>
      </c>
      <c r="V2543" t="s">
        <v>3264</v>
      </c>
      <c r="W2543" t="s">
        <v>64</v>
      </c>
      <c r="X2543" t="s">
        <v>3265</v>
      </c>
      <c r="Y2543" t="s">
        <v>70</v>
      </c>
      <c r="Z2543" t="s">
        <v>3265</v>
      </c>
      <c r="AA2543" t="s">
        <v>64</v>
      </c>
      <c r="AB2543" t="s">
        <v>3266</v>
      </c>
      <c r="AC2543" t="s">
        <v>64</v>
      </c>
      <c r="AD2543" t="s">
        <v>3267</v>
      </c>
      <c r="AE2543" t="s">
        <v>3268</v>
      </c>
      <c r="AF2543" t="s">
        <v>3269</v>
      </c>
      <c r="AG2543" s="2">
        <v>45965.360844907409</v>
      </c>
      <c r="AH2543" s="2">
        <v>45966.578993055555</v>
      </c>
      <c r="AI2543" s="3">
        <v>3174</v>
      </c>
      <c r="AJ2543" t="s">
        <v>74</v>
      </c>
      <c r="AK2543" s="3">
        <v>31</v>
      </c>
      <c r="AL2543" t="s">
        <v>75</v>
      </c>
      <c r="AM2543" t="s">
        <v>70</v>
      </c>
      <c r="AN2543" s="3">
        <v>2</v>
      </c>
      <c r="AO2543" s="2">
        <v>45933</v>
      </c>
      <c r="AP2543" s="2">
        <v>45985</v>
      </c>
      <c r="AQ2543" s="2">
        <v>46165.999988425923</v>
      </c>
      <c r="AR2543" s="3">
        <v>2025</v>
      </c>
      <c r="AS2543" s="2">
        <v>45954</v>
      </c>
      <c r="AT2543" s="2">
        <v>45972.999988425923</v>
      </c>
      <c r="AU2543" s="2">
        <v>45973</v>
      </c>
      <c r="AV2543" s="2">
        <v>45981.999988425923</v>
      </c>
      <c r="AW2543" s="2">
        <v>45931</v>
      </c>
      <c r="AX2543" s="2">
        <v>45938</v>
      </c>
      <c r="AY2543" s="2">
        <v>45935</v>
      </c>
      <c r="AZ2543" s="2">
        <v>45936</v>
      </c>
      <c r="BA2543" s="2">
        <v>45967</v>
      </c>
      <c r="BB2543" s="2">
        <v>45975.999988425923</v>
      </c>
      <c r="BC2543" s="2">
        <v>45975</v>
      </c>
      <c r="BD2543" s="2">
        <v>45981.999988425923</v>
      </c>
      <c r="BE2543" s="2">
        <v>45597</v>
      </c>
      <c r="BF2543" s="2">
        <v>45961</v>
      </c>
      <c r="BG2543" s="3">
        <v>1</v>
      </c>
      <c r="BH2543" t="s">
        <v>64</v>
      </c>
      <c r="BI2543" t="s">
        <v>64</v>
      </c>
      <c r="BJ2543">
        <f>flattened_vacancies_jkt[[#This Row],[jumlah_kuota]]</f>
        <v>1</v>
      </c>
    </row>
    <row r="2544" spans="1:62">
      <c r="A2544" t="s">
        <v>10879</v>
      </c>
      <c r="B2544" t="s">
        <v>10880</v>
      </c>
      <c r="C2544" t="s">
        <v>10881</v>
      </c>
      <c r="D2544" t="s">
        <v>64</v>
      </c>
      <c r="E2544" t="s">
        <v>64</v>
      </c>
      <c r="F2544" t="s">
        <v>64</v>
      </c>
      <c r="G2544" t="s">
        <v>64</v>
      </c>
      <c r="H2544" t="s">
        <v>64</v>
      </c>
      <c r="I2544" t="s">
        <v>10882</v>
      </c>
      <c r="J2544" s="2">
        <v>45944.48164351852</v>
      </c>
      <c r="K2544" s="2">
        <v>45959.553518518522</v>
      </c>
      <c r="L2544" t="s">
        <v>64</v>
      </c>
      <c r="M2544" t="s">
        <v>64</v>
      </c>
      <c r="N2544" t="s">
        <v>64</v>
      </c>
      <c r="O2544" s="3">
        <v>2</v>
      </c>
      <c r="P2544" s="3">
        <v>25</v>
      </c>
      <c r="Q2544" s="3">
        <v>5</v>
      </c>
      <c r="R2544" t="s">
        <v>10883</v>
      </c>
      <c r="S2544" t="s">
        <v>81</v>
      </c>
      <c r="T2544" s="3">
        <v>2</v>
      </c>
      <c r="U2544" t="s">
        <v>68</v>
      </c>
      <c r="V2544" t="s">
        <v>10882</v>
      </c>
      <c r="W2544" t="s">
        <v>64</v>
      </c>
      <c r="X2544" t="s">
        <v>10884</v>
      </c>
      <c r="Y2544" t="s">
        <v>70</v>
      </c>
      <c r="Z2544" t="s">
        <v>10884</v>
      </c>
      <c r="AA2544" t="s">
        <v>64</v>
      </c>
      <c r="AB2544" t="s">
        <v>10885</v>
      </c>
      <c r="AC2544" t="s">
        <v>10886</v>
      </c>
      <c r="AD2544" t="s">
        <v>10887</v>
      </c>
      <c r="AE2544" t="s">
        <v>10888</v>
      </c>
      <c r="AF2544" t="s">
        <v>10889</v>
      </c>
      <c r="AG2544" s="2">
        <v>45944.48164351852</v>
      </c>
      <c r="AH2544" s="2">
        <v>45959.553518518522</v>
      </c>
      <c r="AI2544" s="3">
        <v>3174</v>
      </c>
      <c r="AJ2544" t="s">
        <v>74</v>
      </c>
      <c r="AK2544" s="3">
        <v>31</v>
      </c>
      <c r="AL2544" t="s">
        <v>75</v>
      </c>
      <c r="AM2544" t="s">
        <v>70</v>
      </c>
      <c r="AN2544" s="3">
        <v>2</v>
      </c>
      <c r="AO2544" s="2">
        <v>45933</v>
      </c>
      <c r="AP2544" s="2">
        <v>45985</v>
      </c>
      <c r="AQ2544" s="2">
        <v>46165.999988425923</v>
      </c>
      <c r="AR2544" s="3">
        <v>2025</v>
      </c>
      <c r="AS2544" s="2">
        <v>45954</v>
      </c>
      <c r="AT2544" s="2">
        <v>45972.999988425923</v>
      </c>
      <c r="AU2544" s="2">
        <v>45973</v>
      </c>
      <c r="AV2544" s="2">
        <v>45981.999988425923</v>
      </c>
      <c r="AW2544" s="2">
        <v>45931</v>
      </c>
      <c r="AX2544" s="2">
        <v>45938</v>
      </c>
      <c r="AY2544" s="2">
        <v>45935</v>
      </c>
      <c r="AZ2544" s="2">
        <v>45936</v>
      </c>
      <c r="BA2544" s="2">
        <v>45967</v>
      </c>
      <c r="BB2544" s="2">
        <v>45975.999988425923</v>
      </c>
      <c r="BC2544" s="2">
        <v>45975</v>
      </c>
      <c r="BD2544" s="2">
        <v>45981.999988425923</v>
      </c>
      <c r="BE2544" s="2">
        <v>45597</v>
      </c>
      <c r="BF2544" s="2">
        <v>45961</v>
      </c>
      <c r="BG2544" s="3">
        <v>1</v>
      </c>
      <c r="BH2544" t="s">
        <v>64</v>
      </c>
      <c r="BI2544" t="s">
        <v>64</v>
      </c>
      <c r="BJ2544">
        <f>flattened_vacancies_jkt[[#This Row],[jumlah_kuota]]</f>
        <v>25</v>
      </c>
    </row>
    <row r="2545" spans="1:62">
      <c r="A2545" t="s">
        <v>10948</v>
      </c>
      <c r="B2545" t="s">
        <v>4143</v>
      </c>
      <c r="C2545" t="s">
        <v>10949</v>
      </c>
      <c r="D2545" t="s">
        <v>64</v>
      </c>
      <c r="E2545" t="s">
        <v>64</v>
      </c>
      <c r="F2545" t="s">
        <v>64</v>
      </c>
      <c r="G2545" t="s">
        <v>64</v>
      </c>
      <c r="H2545" t="s">
        <v>64</v>
      </c>
      <c r="I2545" t="s">
        <v>10882</v>
      </c>
      <c r="J2545" s="2">
        <v>45944.48164351852</v>
      </c>
      <c r="K2545" s="2">
        <v>45959.553518518522</v>
      </c>
      <c r="L2545" t="s">
        <v>64</v>
      </c>
      <c r="M2545" t="s">
        <v>64</v>
      </c>
      <c r="N2545" t="s">
        <v>64</v>
      </c>
      <c r="O2545" s="3">
        <v>2</v>
      </c>
      <c r="P2545" s="3">
        <v>17</v>
      </c>
      <c r="Q2545" s="3">
        <v>21</v>
      </c>
      <c r="R2545" t="s">
        <v>10950</v>
      </c>
      <c r="S2545" t="s">
        <v>67</v>
      </c>
      <c r="T2545" s="3">
        <v>2</v>
      </c>
      <c r="U2545" t="s">
        <v>68</v>
      </c>
      <c r="V2545" t="s">
        <v>10882</v>
      </c>
      <c r="W2545" t="s">
        <v>64</v>
      </c>
      <c r="X2545" t="s">
        <v>10884</v>
      </c>
      <c r="Y2545" t="s">
        <v>70</v>
      </c>
      <c r="Z2545" t="s">
        <v>10884</v>
      </c>
      <c r="AA2545" t="s">
        <v>64</v>
      </c>
      <c r="AB2545" t="s">
        <v>10885</v>
      </c>
      <c r="AC2545" t="s">
        <v>10886</v>
      </c>
      <c r="AD2545" t="s">
        <v>10887</v>
      </c>
      <c r="AE2545" t="s">
        <v>10888</v>
      </c>
      <c r="AF2545" t="s">
        <v>10889</v>
      </c>
      <c r="AG2545" s="2">
        <v>45944.48164351852</v>
      </c>
      <c r="AH2545" s="2">
        <v>45959.553518518522</v>
      </c>
      <c r="AI2545" s="3">
        <v>3174</v>
      </c>
      <c r="AJ2545" t="s">
        <v>74</v>
      </c>
      <c r="AK2545" s="3">
        <v>31</v>
      </c>
      <c r="AL2545" t="s">
        <v>75</v>
      </c>
      <c r="AM2545" t="s">
        <v>70</v>
      </c>
      <c r="AN2545" s="3">
        <v>2</v>
      </c>
      <c r="AO2545" s="2">
        <v>45933</v>
      </c>
      <c r="AP2545" s="2">
        <v>45985</v>
      </c>
      <c r="AQ2545" s="2">
        <v>46165.999988425923</v>
      </c>
      <c r="AR2545" s="3">
        <v>2025</v>
      </c>
      <c r="AS2545" s="2">
        <v>45954</v>
      </c>
      <c r="AT2545" s="2">
        <v>45972.999988425923</v>
      </c>
      <c r="AU2545" s="2">
        <v>45973</v>
      </c>
      <c r="AV2545" s="2">
        <v>45981.999988425923</v>
      </c>
      <c r="AW2545" s="2">
        <v>45931</v>
      </c>
      <c r="AX2545" s="2">
        <v>45938</v>
      </c>
      <c r="AY2545" s="2">
        <v>45935</v>
      </c>
      <c r="AZ2545" s="2">
        <v>45936</v>
      </c>
      <c r="BA2545" s="2">
        <v>45967</v>
      </c>
      <c r="BB2545" s="2">
        <v>45975.999988425923</v>
      </c>
      <c r="BC2545" s="2">
        <v>45975</v>
      </c>
      <c r="BD2545" s="2">
        <v>45981.999988425923</v>
      </c>
      <c r="BE2545" s="2">
        <v>45597</v>
      </c>
      <c r="BF2545" s="2">
        <v>45961</v>
      </c>
      <c r="BG2545" s="3">
        <v>1</v>
      </c>
      <c r="BH2545" t="s">
        <v>64</v>
      </c>
      <c r="BI2545" t="s">
        <v>64</v>
      </c>
      <c r="BJ2545">
        <f>flattened_vacancies_jkt[[#This Row],[jumlah_kuota]]</f>
        <v>17</v>
      </c>
    </row>
    <row r="2546" spans="1:62">
      <c r="A2546" t="s">
        <v>14029</v>
      </c>
      <c r="B2546" t="s">
        <v>14030</v>
      </c>
      <c r="C2546" t="s">
        <v>14031</v>
      </c>
      <c r="D2546" t="s">
        <v>64</v>
      </c>
      <c r="E2546" t="s">
        <v>64</v>
      </c>
      <c r="F2546" t="s">
        <v>64</v>
      </c>
      <c r="G2546" t="s">
        <v>64</v>
      </c>
      <c r="H2546" t="s">
        <v>64</v>
      </c>
      <c r="I2546" t="s">
        <v>10882</v>
      </c>
      <c r="J2546" s="2">
        <v>45944.48164351852</v>
      </c>
      <c r="K2546" s="2">
        <v>45959.553518518522</v>
      </c>
      <c r="L2546" t="s">
        <v>64</v>
      </c>
      <c r="M2546" t="s">
        <v>64</v>
      </c>
      <c r="N2546" t="s">
        <v>64</v>
      </c>
      <c r="O2546" s="3">
        <v>2</v>
      </c>
      <c r="P2546" s="3">
        <v>2</v>
      </c>
      <c r="Q2546" s="3">
        <v>0</v>
      </c>
      <c r="R2546" t="s">
        <v>14032</v>
      </c>
      <c r="S2546" t="s">
        <v>67</v>
      </c>
      <c r="T2546" s="3">
        <v>2</v>
      </c>
      <c r="U2546" t="s">
        <v>68</v>
      </c>
      <c r="V2546" t="s">
        <v>10882</v>
      </c>
      <c r="W2546" t="s">
        <v>64</v>
      </c>
      <c r="X2546" t="s">
        <v>10884</v>
      </c>
      <c r="Y2546" t="s">
        <v>70</v>
      </c>
      <c r="Z2546" t="s">
        <v>10884</v>
      </c>
      <c r="AA2546" t="s">
        <v>64</v>
      </c>
      <c r="AB2546" t="s">
        <v>10885</v>
      </c>
      <c r="AC2546" t="s">
        <v>10886</v>
      </c>
      <c r="AD2546" t="s">
        <v>10887</v>
      </c>
      <c r="AE2546" t="s">
        <v>10888</v>
      </c>
      <c r="AF2546" t="s">
        <v>10889</v>
      </c>
      <c r="AG2546" s="2">
        <v>45944.48164351852</v>
      </c>
      <c r="AH2546" s="2">
        <v>45959.553518518522</v>
      </c>
      <c r="AI2546" s="3">
        <v>3174</v>
      </c>
      <c r="AJ2546" t="s">
        <v>74</v>
      </c>
      <c r="AK2546" s="3">
        <v>31</v>
      </c>
      <c r="AL2546" t="s">
        <v>75</v>
      </c>
      <c r="AM2546" t="s">
        <v>70</v>
      </c>
      <c r="AN2546" s="3">
        <v>2</v>
      </c>
      <c r="AO2546" s="2">
        <v>45933</v>
      </c>
      <c r="AP2546" s="2">
        <v>45985</v>
      </c>
      <c r="AQ2546" s="2">
        <v>46165.999988425923</v>
      </c>
      <c r="AR2546" s="3">
        <v>2025</v>
      </c>
      <c r="AS2546" s="2">
        <v>45954</v>
      </c>
      <c r="AT2546" s="2">
        <v>45972.999988425923</v>
      </c>
      <c r="AU2546" s="2">
        <v>45973</v>
      </c>
      <c r="AV2546" s="2">
        <v>45981.999988425923</v>
      </c>
      <c r="AW2546" s="2">
        <v>45931</v>
      </c>
      <c r="AX2546" s="2">
        <v>45938</v>
      </c>
      <c r="AY2546" s="2">
        <v>45935</v>
      </c>
      <c r="AZ2546" s="2">
        <v>45936</v>
      </c>
      <c r="BA2546" s="2">
        <v>45967</v>
      </c>
      <c r="BB2546" s="2">
        <v>45975.999988425923</v>
      </c>
      <c r="BC2546" s="2">
        <v>45975</v>
      </c>
      <c r="BD2546" s="2">
        <v>45981.999988425923</v>
      </c>
      <c r="BE2546" s="2">
        <v>45597</v>
      </c>
      <c r="BF2546" s="2">
        <v>45961</v>
      </c>
      <c r="BG2546" s="3">
        <v>1</v>
      </c>
      <c r="BH2546" t="s">
        <v>64</v>
      </c>
      <c r="BI2546" t="s">
        <v>64</v>
      </c>
      <c r="BJ2546">
        <f>flattened_vacancies_jkt[[#This Row],[jumlah_kuota]]</f>
        <v>2</v>
      </c>
    </row>
    <row r="2547" spans="1:62">
      <c r="A2547" t="s">
        <v>14052</v>
      </c>
      <c r="B2547" t="s">
        <v>14053</v>
      </c>
      <c r="C2547" t="s">
        <v>14054</v>
      </c>
      <c r="D2547" t="s">
        <v>64</v>
      </c>
      <c r="E2547" t="s">
        <v>64</v>
      </c>
      <c r="F2547" t="s">
        <v>64</v>
      </c>
      <c r="G2547" t="s">
        <v>64</v>
      </c>
      <c r="H2547" t="s">
        <v>64</v>
      </c>
      <c r="I2547" t="s">
        <v>10882</v>
      </c>
      <c r="J2547" s="2">
        <v>45944.48164351852</v>
      </c>
      <c r="K2547" s="2">
        <v>45959.553518518522</v>
      </c>
      <c r="L2547" t="s">
        <v>64</v>
      </c>
      <c r="M2547" t="s">
        <v>64</v>
      </c>
      <c r="N2547" t="s">
        <v>64</v>
      </c>
      <c r="O2547" s="3">
        <v>2</v>
      </c>
      <c r="P2547" s="3">
        <v>2</v>
      </c>
      <c r="Q2547" s="3">
        <v>0</v>
      </c>
      <c r="R2547" t="s">
        <v>14055</v>
      </c>
      <c r="S2547" t="s">
        <v>67</v>
      </c>
      <c r="T2547" s="3">
        <v>2</v>
      </c>
      <c r="U2547" t="s">
        <v>68</v>
      </c>
      <c r="V2547" t="s">
        <v>10882</v>
      </c>
      <c r="W2547" t="s">
        <v>64</v>
      </c>
      <c r="X2547" t="s">
        <v>10884</v>
      </c>
      <c r="Y2547" t="s">
        <v>70</v>
      </c>
      <c r="Z2547" t="s">
        <v>10884</v>
      </c>
      <c r="AA2547" t="s">
        <v>64</v>
      </c>
      <c r="AB2547" t="s">
        <v>10885</v>
      </c>
      <c r="AC2547" t="s">
        <v>10886</v>
      </c>
      <c r="AD2547" t="s">
        <v>10887</v>
      </c>
      <c r="AE2547" t="s">
        <v>10888</v>
      </c>
      <c r="AF2547" t="s">
        <v>10889</v>
      </c>
      <c r="AG2547" s="2">
        <v>45944.48164351852</v>
      </c>
      <c r="AH2547" s="2">
        <v>45959.553518518522</v>
      </c>
      <c r="AI2547" s="3">
        <v>3174</v>
      </c>
      <c r="AJ2547" t="s">
        <v>74</v>
      </c>
      <c r="AK2547" s="3">
        <v>31</v>
      </c>
      <c r="AL2547" t="s">
        <v>75</v>
      </c>
      <c r="AM2547" t="s">
        <v>70</v>
      </c>
      <c r="AN2547" s="3">
        <v>2</v>
      </c>
      <c r="AO2547" s="2">
        <v>45933</v>
      </c>
      <c r="AP2547" s="2">
        <v>45985</v>
      </c>
      <c r="AQ2547" s="2">
        <v>46165.999988425923</v>
      </c>
      <c r="AR2547" s="3">
        <v>2025</v>
      </c>
      <c r="AS2547" s="2">
        <v>45954</v>
      </c>
      <c r="AT2547" s="2">
        <v>45972.999988425923</v>
      </c>
      <c r="AU2547" s="2">
        <v>45973</v>
      </c>
      <c r="AV2547" s="2">
        <v>45981.999988425923</v>
      </c>
      <c r="AW2547" s="2">
        <v>45931</v>
      </c>
      <c r="AX2547" s="2">
        <v>45938</v>
      </c>
      <c r="AY2547" s="2">
        <v>45935</v>
      </c>
      <c r="AZ2547" s="2">
        <v>45936</v>
      </c>
      <c r="BA2547" s="2">
        <v>45967</v>
      </c>
      <c r="BB2547" s="2">
        <v>45975.999988425923</v>
      </c>
      <c r="BC2547" s="2">
        <v>45975</v>
      </c>
      <c r="BD2547" s="2">
        <v>45981.999988425923</v>
      </c>
      <c r="BE2547" s="2">
        <v>45597</v>
      </c>
      <c r="BF2547" s="2">
        <v>45961</v>
      </c>
      <c r="BG2547" s="3">
        <v>1</v>
      </c>
      <c r="BH2547" t="s">
        <v>64</v>
      </c>
      <c r="BI2547" t="s">
        <v>64</v>
      </c>
      <c r="BJ2547">
        <f>flattened_vacancies_jkt[[#This Row],[jumlah_kuota]]</f>
        <v>2</v>
      </c>
    </row>
    <row r="2548" spans="1:62">
      <c r="A2548" t="s">
        <v>14138</v>
      </c>
      <c r="B2548" t="s">
        <v>14139</v>
      </c>
      <c r="C2548" t="s">
        <v>14140</v>
      </c>
      <c r="D2548" t="s">
        <v>64</v>
      </c>
      <c r="E2548" t="s">
        <v>64</v>
      </c>
      <c r="F2548" t="s">
        <v>64</v>
      </c>
      <c r="G2548" t="s">
        <v>64</v>
      </c>
      <c r="H2548" t="s">
        <v>64</v>
      </c>
      <c r="I2548" t="s">
        <v>10882</v>
      </c>
      <c r="J2548" s="2">
        <v>45944.48164351852</v>
      </c>
      <c r="K2548" s="2">
        <v>45959.553518518522</v>
      </c>
      <c r="L2548" t="s">
        <v>64</v>
      </c>
      <c r="M2548" t="s">
        <v>64</v>
      </c>
      <c r="N2548" t="s">
        <v>64</v>
      </c>
      <c r="O2548" s="3">
        <v>2</v>
      </c>
      <c r="P2548" s="3">
        <v>2</v>
      </c>
      <c r="Q2548" s="3">
        <v>0</v>
      </c>
      <c r="R2548" t="s">
        <v>14141</v>
      </c>
      <c r="S2548" t="s">
        <v>81</v>
      </c>
      <c r="T2548" s="3">
        <v>2</v>
      </c>
      <c r="U2548" t="s">
        <v>68</v>
      </c>
      <c r="V2548" t="s">
        <v>10882</v>
      </c>
      <c r="W2548" t="s">
        <v>64</v>
      </c>
      <c r="X2548" t="s">
        <v>10884</v>
      </c>
      <c r="Y2548" t="s">
        <v>70</v>
      </c>
      <c r="Z2548" t="s">
        <v>10884</v>
      </c>
      <c r="AA2548" t="s">
        <v>64</v>
      </c>
      <c r="AB2548" t="s">
        <v>10885</v>
      </c>
      <c r="AC2548" t="s">
        <v>10886</v>
      </c>
      <c r="AD2548" t="s">
        <v>10887</v>
      </c>
      <c r="AE2548" t="s">
        <v>10888</v>
      </c>
      <c r="AF2548" t="s">
        <v>10889</v>
      </c>
      <c r="AG2548" s="2">
        <v>45944.48164351852</v>
      </c>
      <c r="AH2548" s="2">
        <v>45959.553518518522</v>
      </c>
      <c r="AI2548" s="3">
        <v>3174</v>
      </c>
      <c r="AJ2548" t="s">
        <v>74</v>
      </c>
      <c r="AK2548" s="3">
        <v>31</v>
      </c>
      <c r="AL2548" t="s">
        <v>75</v>
      </c>
      <c r="AM2548" t="s">
        <v>70</v>
      </c>
      <c r="AN2548" s="3">
        <v>2</v>
      </c>
      <c r="AO2548" s="2">
        <v>45933</v>
      </c>
      <c r="AP2548" s="2">
        <v>45985</v>
      </c>
      <c r="AQ2548" s="2">
        <v>46165.999988425923</v>
      </c>
      <c r="AR2548" s="3">
        <v>2025</v>
      </c>
      <c r="AS2548" s="2">
        <v>45954</v>
      </c>
      <c r="AT2548" s="2">
        <v>45972.999988425923</v>
      </c>
      <c r="AU2548" s="2">
        <v>45973</v>
      </c>
      <c r="AV2548" s="2">
        <v>45981.999988425923</v>
      </c>
      <c r="AW2548" s="2">
        <v>45931</v>
      </c>
      <c r="AX2548" s="2">
        <v>45938</v>
      </c>
      <c r="AY2548" s="2">
        <v>45935</v>
      </c>
      <c r="AZ2548" s="2">
        <v>45936</v>
      </c>
      <c r="BA2548" s="2">
        <v>45967</v>
      </c>
      <c r="BB2548" s="2">
        <v>45975.999988425923</v>
      </c>
      <c r="BC2548" s="2">
        <v>45975</v>
      </c>
      <c r="BD2548" s="2">
        <v>45981.999988425923</v>
      </c>
      <c r="BE2548" s="2">
        <v>45597</v>
      </c>
      <c r="BF2548" s="2">
        <v>45961</v>
      </c>
      <c r="BG2548" s="3">
        <v>1</v>
      </c>
      <c r="BH2548" t="s">
        <v>64</v>
      </c>
      <c r="BI2548" t="s">
        <v>64</v>
      </c>
      <c r="BJ2548">
        <f>flattened_vacancies_jkt[[#This Row],[jumlah_kuota]]</f>
        <v>2</v>
      </c>
    </row>
    <row r="2549" spans="1:62">
      <c r="A2549" t="s">
        <v>14142</v>
      </c>
      <c r="B2549" t="s">
        <v>14143</v>
      </c>
      <c r="C2549" t="s">
        <v>14144</v>
      </c>
      <c r="D2549" t="s">
        <v>64</v>
      </c>
      <c r="E2549" t="s">
        <v>64</v>
      </c>
      <c r="F2549" t="s">
        <v>64</v>
      </c>
      <c r="G2549" t="s">
        <v>64</v>
      </c>
      <c r="H2549" t="s">
        <v>64</v>
      </c>
      <c r="I2549" t="s">
        <v>10882</v>
      </c>
      <c r="J2549" s="2">
        <v>45944.48164351852</v>
      </c>
      <c r="K2549" s="2">
        <v>45959.553518518522</v>
      </c>
      <c r="L2549" t="s">
        <v>64</v>
      </c>
      <c r="M2549" t="s">
        <v>64</v>
      </c>
      <c r="N2549" t="s">
        <v>64</v>
      </c>
      <c r="O2549" s="3">
        <v>2</v>
      </c>
      <c r="P2549" s="3">
        <v>2</v>
      </c>
      <c r="Q2549" s="3">
        <v>0</v>
      </c>
      <c r="R2549" t="s">
        <v>14145</v>
      </c>
      <c r="S2549" t="s">
        <v>81</v>
      </c>
      <c r="T2549" s="3">
        <v>2</v>
      </c>
      <c r="U2549" t="s">
        <v>68</v>
      </c>
      <c r="V2549" t="s">
        <v>10882</v>
      </c>
      <c r="W2549" t="s">
        <v>64</v>
      </c>
      <c r="X2549" t="s">
        <v>10884</v>
      </c>
      <c r="Y2549" t="s">
        <v>70</v>
      </c>
      <c r="Z2549" t="s">
        <v>10884</v>
      </c>
      <c r="AA2549" t="s">
        <v>64</v>
      </c>
      <c r="AB2549" t="s">
        <v>10885</v>
      </c>
      <c r="AC2549" t="s">
        <v>10886</v>
      </c>
      <c r="AD2549" t="s">
        <v>10887</v>
      </c>
      <c r="AE2549" t="s">
        <v>10888</v>
      </c>
      <c r="AF2549" t="s">
        <v>10889</v>
      </c>
      <c r="AG2549" s="2">
        <v>45944.48164351852</v>
      </c>
      <c r="AH2549" s="2">
        <v>45959.553518518522</v>
      </c>
      <c r="AI2549" s="3">
        <v>3174</v>
      </c>
      <c r="AJ2549" t="s">
        <v>74</v>
      </c>
      <c r="AK2549" s="3">
        <v>31</v>
      </c>
      <c r="AL2549" t="s">
        <v>75</v>
      </c>
      <c r="AM2549" t="s">
        <v>70</v>
      </c>
      <c r="AN2549" s="3">
        <v>2</v>
      </c>
      <c r="AO2549" s="2">
        <v>45933</v>
      </c>
      <c r="AP2549" s="2">
        <v>45985</v>
      </c>
      <c r="AQ2549" s="2">
        <v>46165.999988425923</v>
      </c>
      <c r="AR2549" s="3">
        <v>2025</v>
      </c>
      <c r="AS2549" s="2">
        <v>45954</v>
      </c>
      <c r="AT2549" s="2">
        <v>45972.999988425923</v>
      </c>
      <c r="AU2549" s="2">
        <v>45973</v>
      </c>
      <c r="AV2549" s="2">
        <v>45981.999988425923</v>
      </c>
      <c r="AW2549" s="2">
        <v>45931</v>
      </c>
      <c r="AX2549" s="2">
        <v>45938</v>
      </c>
      <c r="AY2549" s="2">
        <v>45935</v>
      </c>
      <c r="AZ2549" s="2">
        <v>45936</v>
      </c>
      <c r="BA2549" s="2">
        <v>45967</v>
      </c>
      <c r="BB2549" s="2">
        <v>45975.999988425923</v>
      </c>
      <c r="BC2549" s="2">
        <v>45975</v>
      </c>
      <c r="BD2549" s="2">
        <v>45981.999988425923</v>
      </c>
      <c r="BE2549" s="2">
        <v>45597</v>
      </c>
      <c r="BF2549" s="2">
        <v>45961</v>
      </c>
      <c r="BG2549" s="3">
        <v>1</v>
      </c>
      <c r="BH2549" t="s">
        <v>64</v>
      </c>
      <c r="BI2549" t="s">
        <v>64</v>
      </c>
      <c r="BJ2549">
        <f>flattened_vacancies_jkt[[#This Row],[jumlah_kuota]]</f>
        <v>2</v>
      </c>
    </row>
    <row r="2550" spans="1:62">
      <c r="A2550" t="s">
        <v>14146</v>
      </c>
      <c r="B2550" t="s">
        <v>14147</v>
      </c>
      <c r="C2550" t="s">
        <v>14148</v>
      </c>
      <c r="D2550" t="s">
        <v>64</v>
      </c>
      <c r="E2550" t="s">
        <v>64</v>
      </c>
      <c r="F2550" t="s">
        <v>64</v>
      </c>
      <c r="G2550" t="s">
        <v>64</v>
      </c>
      <c r="H2550" t="s">
        <v>64</v>
      </c>
      <c r="I2550" t="s">
        <v>10882</v>
      </c>
      <c r="J2550" s="2">
        <v>45944.48164351852</v>
      </c>
      <c r="K2550" s="2">
        <v>45959.553518518522</v>
      </c>
      <c r="L2550" t="s">
        <v>64</v>
      </c>
      <c r="M2550" t="s">
        <v>64</v>
      </c>
      <c r="N2550" t="s">
        <v>64</v>
      </c>
      <c r="O2550" s="3">
        <v>2</v>
      </c>
      <c r="P2550" s="3">
        <v>2</v>
      </c>
      <c r="Q2550" s="3">
        <v>2</v>
      </c>
      <c r="R2550" t="s">
        <v>14149</v>
      </c>
      <c r="S2550" t="s">
        <v>67</v>
      </c>
      <c r="T2550" s="3">
        <v>2</v>
      </c>
      <c r="U2550" t="s">
        <v>68</v>
      </c>
      <c r="V2550" t="s">
        <v>10882</v>
      </c>
      <c r="W2550" t="s">
        <v>64</v>
      </c>
      <c r="X2550" t="s">
        <v>10884</v>
      </c>
      <c r="Y2550" t="s">
        <v>70</v>
      </c>
      <c r="Z2550" t="s">
        <v>10884</v>
      </c>
      <c r="AA2550" t="s">
        <v>64</v>
      </c>
      <c r="AB2550" t="s">
        <v>10885</v>
      </c>
      <c r="AC2550" t="s">
        <v>10886</v>
      </c>
      <c r="AD2550" t="s">
        <v>10887</v>
      </c>
      <c r="AE2550" t="s">
        <v>10888</v>
      </c>
      <c r="AF2550" t="s">
        <v>10889</v>
      </c>
      <c r="AG2550" s="2">
        <v>45944.48164351852</v>
      </c>
      <c r="AH2550" s="2">
        <v>45959.553518518522</v>
      </c>
      <c r="AI2550" s="3">
        <v>3174</v>
      </c>
      <c r="AJ2550" t="s">
        <v>74</v>
      </c>
      <c r="AK2550" s="3">
        <v>31</v>
      </c>
      <c r="AL2550" t="s">
        <v>75</v>
      </c>
      <c r="AM2550" t="s">
        <v>70</v>
      </c>
      <c r="AN2550" s="3">
        <v>2</v>
      </c>
      <c r="AO2550" s="2">
        <v>45933</v>
      </c>
      <c r="AP2550" s="2">
        <v>45985</v>
      </c>
      <c r="AQ2550" s="2">
        <v>46165.999988425923</v>
      </c>
      <c r="AR2550" s="3">
        <v>2025</v>
      </c>
      <c r="AS2550" s="2">
        <v>45954</v>
      </c>
      <c r="AT2550" s="2">
        <v>45972.999988425923</v>
      </c>
      <c r="AU2550" s="2">
        <v>45973</v>
      </c>
      <c r="AV2550" s="2">
        <v>45981.999988425923</v>
      </c>
      <c r="AW2550" s="2">
        <v>45931</v>
      </c>
      <c r="AX2550" s="2">
        <v>45938</v>
      </c>
      <c r="AY2550" s="2">
        <v>45935</v>
      </c>
      <c r="AZ2550" s="2">
        <v>45936</v>
      </c>
      <c r="BA2550" s="2">
        <v>45967</v>
      </c>
      <c r="BB2550" s="2">
        <v>45975.999988425923</v>
      </c>
      <c r="BC2550" s="2">
        <v>45975</v>
      </c>
      <c r="BD2550" s="2">
        <v>45981.999988425923</v>
      </c>
      <c r="BE2550" s="2">
        <v>45597</v>
      </c>
      <c r="BF2550" s="2">
        <v>45961</v>
      </c>
      <c r="BG2550" s="3">
        <v>1</v>
      </c>
      <c r="BH2550" t="s">
        <v>64</v>
      </c>
      <c r="BI2550" t="s">
        <v>64</v>
      </c>
      <c r="BJ2550">
        <f>flattened_vacancies_jkt[[#This Row],[jumlah_kuota]]</f>
        <v>2</v>
      </c>
    </row>
    <row r="2551" spans="1:62">
      <c r="A2551" t="s">
        <v>14150</v>
      </c>
      <c r="B2551" t="s">
        <v>14151</v>
      </c>
      <c r="C2551" t="s">
        <v>14152</v>
      </c>
      <c r="D2551" t="s">
        <v>64</v>
      </c>
      <c r="E2551" t="s">
        <v>64</v>
      </c>
      <c r="F2551" t="s">
        <v>64</v>
      </c>
      <c r="G2551" t="s">
        <v>64</v>
      </c>
      <c r="H2551" t="s">
        <v>64</v>
      </c>
      <c r="I2551" t="s">
        <v>10882</v>
      </c>
      <c r="J2551" s="2">
        <v>45944.48164351852</v>
      </c>
      <c r="K2551" s="2">
        <v>45959.553518518522</v>
      </c>
      <c r="L2551" t="s">
        <v>64</v>
      </c>
      <c r="M2551" t="s">
        <v>64</v>
      </c>
      <c r="N2551" t="s">
        <v>64</v>
      </c>
      <c r="O2551" s="3">
        <v>2</v>
      </c>
      <c r="P2551" s="3">
        <v>2</v>
      </c>
      <c r="Q2551" s="3">
        <v>5</v>
      </c>
      <c r="R2551" t="s">
        <v>14153</v>
      </c>
      <c r="S2551" t="s">
        <v>129</v>
      </c>
      <c r="T2551" s="3">
        <v>2</v>
      </c>
      <c r="U2551" t="s">
        <v>68</v>
      </c>
      <c r="V2551" t="s">
        <v>10882</v>
      </c>
      <c r="W2551" t="s">
        <v>64</v>
      </c>
      <c r="X2551" t="s">
        <v>10884</v>
      </c>
      <c r="Y2551" t="s">
        <v>70</v>
      </c>
      <c r="Z2551" t="s">
        <v>10884</v>
      </c>
      <c r="AA2551" t="s">
        <v>64</v>
      </c>
      <c r="AB2551" t="s">
        <v>10885</v>
      </c>
      <c r="AC2551" t="s">
        <v>10886</v>
      </c>
      <c r="AD2551" t="s">
        <v>10887</v>
      </c>
      <c r="AE2551" t="s">
        <v>10888</v>
      </c>
      <c r="AF2551" t="s">
        <v>10889</v>
      </c>
      <c r="AG2551" s="2">
        <v>45944.48164351852</v>
      </c>
      <c r="AH2551" s="2">
        <v>45959.553518518522</v>
      </c>
      <c r="AI2551" s="3">
        <v>3174</v>
      </c>
      <c r="AJ2551" t="s">
        <v>74</v>
      </c>
      <c r="AK2551" s="3">
        <v>31</v>
      </c>
      <c r="AL2551" t="s">
        <v>75</v>
      </c>
      <c r="AM2551" t="s">
        <v>70</v>
      </c>
      <c r="AN2551" s="3">
        <v>2</v>
      </c>
      <c r="AO2551" s="2">
        <v>45933</v>
      </c>
      <c r="AP2551" s="2">
        <v>45985</v>
      </c>
      <c r="AQ2551" s="2">
        <v>46165.999988425923</v>
      </c>
      <c r="AR2551" s="3">
        <v>2025</v>
      </c>
      <c r="AS2551" s="2">
        <v>45954</v>
      </c>
      <c r="AT2551" s="2">
        <v>45972.999988425923</v>
      </c>
      <c r="AU2551" s="2">
        <v>45973</v>
      </c>
      <c r="AV2551" s="2">
        <v>45981.999988425923</v>
      </c>
      <c r="AW2551" s="2">
        <v>45931</v>
      </c>
      <c r="AX2551" s="2">
        <v>45938</v>
      </c>
      <c r="AY2551" s="2">
        <v>45935</v>
      </c>
      <c r="AZ2551" s="2">
        <v>45936</v>
      </c>
      <c r="BA2551" s="2">
        <v>45967</v>
      </c>
      <c r="BB2551" s="2">
        <v>45975.999988425923</v>
      </c>
      <c r="BC2551" s="2">
        <v>45975</v>
      </c>
      <c r="BD2551" s="2">
        <v>45981.999988425923</v>
      </c>
      <c r="BE2551" s="2">
        <v>45597</v>
      </c>
      <c r="BF2551" s="2">
        <v>45961</v>
      </c>
      <c r="BG2551" s="3">
        <v>1</v>
      </c>
      <c r="BH2551" t="s">
        <v>64</v>
      </c>
      <c r="BI2551" t="s">
        <v>64</v>
      </c>
      <c r="BJ2551">
        <f>flattened_vacancies_jkt[[#This Row],[jumlah_kuota]]</f>
        <v>2</v>
      </c>
    </row>
    <row r="2552" spans="1:62">
      <c r="A2552" t="s">
        <v>15480</v>
      </c>
      <c r="B2552" t="s">
        <v>3034</v>
      </c>
      <c r="C2552" t="s">
        <v>15481</v>
      </c>
      <c r="D2552" t="s">
        <v>64</v>
      </c>
      <c r="E2552" t="s">
        <v>64</v>
      </c>
      <c r="F2552" t="s">
        <v>64</v>
      </c>
      <c r="G2552" t="s">
        <v>64</v>
      </c>
      <c r="H2552" t="s">
        <v>64</v>
      </c>
      <c r="I2552" t="s">
        <v>3928</v>
      </c>
      <c r="J2552" s="2">
        <v>45964.494756944441</v>
      </c>
      <c r="K2552" s="2">
        <v>45967.320798611108</v>
      </c>
      <c r="L2552" t="s">
        <v>64</v>
      </c>
      <c r="M2552" t="s">
        <v>64</v>
      </c>
      <c r="N2552" t="s">
        <v>64</v>
      </c>
      <c r="O2552" s="3">
        <v>2</v>
      </c>
      <c r="P2552" s="3">
        <v>2</v>
      </c>
      <c r="Q2552" s="3">
        <v>0</v>
      </c>
      <c r="R2552" t="s">
        <v>15482</v>
      </c>
      <c r="S2552" t="s">
        <v>67</v>
      </c>
      <c r="T2552" s="3">
        <v>2</v>
      </c>
      <c r="U2552" t="s">
        <v>68</v>
      </c>
      <c r="V2552" t="s">
        <v>3928</v>
      </c>
      <c r="W2552" t="s">
        <v>64</v>
      </c>
      <c r="X2552" t="s">
        <v>3930</v>
      </c>
      <c r="Y2552" t="s">
        <v>70</v>
      </c>
      <c r="Z2552" t="s">
        <v>3930</v>
      </c>
      <c r="AA2552" t="s">
        <v>64</v>
      </c>
      <c r="AB2552" t="s">
        <v>3931</v>
      </c>
      <c r="AC2552" t="s">
        <v>3932</v>
      </c>
      <c r="AD2552" t="s">
        <v>3933</v>
      </c>
      <c r="AE2552" t="s">
        <v>3934</v>
      </c>
      <c r="AF2552" t="s">
        <v>3935</v>
      </c>
      <c r="AG2552" s="2">
        <v>45964.494756944441</v>
      </c>
      <c r="AH2552" s="2">
        <v>45967.320798611108</v>
      </c>
      <c r="AI2552" s="3">
        <v>3171</v>
      </c>
      <c r="AJ2552" t="s">
        <v>88</v>
      </c>
      <c r="AK2552" s="3">
        <v>31</v>
      </c>
      <c r="AL2552" t="s">
        <v>75</v>
      </c>
      <c r="AM2552" t="s">
        <v>70</v>
      </c>
      <c r="AN2552" s="3">
        <v>2</v>
      </c>
      <c r="AO2552" s="2">
        <v>45933</v>
      </c>
      <c r="AP2552" s="2">
        <v>45985</v>
      </c>
      <c r="AQ2552" s="2">
        <v>46165.999988425923</v>
      </c>
      <c r="AR2552" s="3">
        <v>2025</v>
      </c>
      <c r="AS2552" s="2">
        <v>45954</v>
      </c>
      <c r="AT2552" s="2">
        <v>45972.999988425923</v>
      </c>
      <c r="AU2552" s="2">
        <v>45973</v>
      </c>
      <c r="AV2552" s="2">
        <v>45981.999988425923</v>
      </c>
      <c r="AW2552" s="2">
        <v>45931</v>
      </c>
      <c r="AX2552" s="2">
        <v>45938</v>
      </c>
      <c r="AY2552" s="2">
        <v>45935</v>
      </c>
      <c r="AZ2552" s="2">
        <v>45936</v>
      </c>
      <c r="BA2552" s="2">
        <v>45967</v>
      </c>
      <c r="BB2552" s="2">
        <v>45975.999988425923</v>
      </c>
      <c r="BC2552" s="2">
        <v>45975</v>
      </c>
      <c r="BD2552" s="2">
        <v>45981.999988425923</v>
      </c>
      <c r="BE2552" s="2">
        <v>45597</v>
      </c>
      <c r="BF2552" s="2">
        <v>45961</v>
      </c>
      <c r="BG2552" s="3">
        <v>1</v>
      </c>
      <c r="BH2552" t="s">
        <v>64</v>
      </c>
      <c r="BI2552" t="s">
        <v>64</v>
      </c>
      <c r="BJ2552">
        <f>flattened_vacancies_jkt[[#This Row],[jumlah_kuota]]</f>
        <v>2</v>
      </c>
    </row>
    <row r="2553" spans="1:62">
      <c r="A2553" t="s">
        <v>3925</v>
      </c>
      <c r="B2553" t="s">
        <v>3926</v>
      </c>
      <c r="C2553" t="s">
        <v>3927</v>
      </c>
      <c r="D2553" t="s">
        <v>64</v>
      </c>
      <c r="E2553" t="s">
        <v>64</v>
      </c>
      <c r="F2553" t="s">
        <v>64</v>
      </c>
      <c r="G2553" t="s">
        <v>64</v>
      </c>
      <c r="H2553" t="s">
        <v>64</v>
      </c>
      <c r="I2553" t="s">
        <v>3928</v>
      </c>
      <c r="J2553" s="2">
        <v>45964.494756944441</v>
      </c>
      <c r="K2553" s="2">
        <v>45967.320798611108</v>
      </c>
      <c r="L2553" t="s">
        <v>64</v>
      </c>
      <c r="M2553" t="s">
        <v>64</v>
      </c>
      <c r="N2553" t="s">
        <v>64</v>
      </c>
      <c r="O2553" s="3">
        <v>2</v>
      </c>
      <c r="P2553" s="3">
        <v>1</v>
      </c>
      <c r="Q2553" s="3">
        <v>0</v>
      </c>
      <c r="R2553" t="s">
        <v>3929</v>
      </c>
      <c r="S2553" t="s">
        <v>67</v>
      </c>
      <c r="T2553" s="3">
        <v>2</v>
      </c>
      <c r="U2553" t="s">
        <v>68</v>
      </c>
      <c r="V2553" t="s">
        <v>3928</v>
      </c>
      <c r="W2553" t="s">
        <v>64</v>
      </c>
      <c r="X2553" t="s">
        <v>3930</v>
      </c>
      <c r="Y2553" t="s">
        <v>70</v>
      </c>
      <c r="Z2553" t="s">
        <v>3930</v>
      </c>
      <c r="AA2553" t="s">
        <v>64</v>
      </c>
      <c r="AB2553" t="s">
        <v>3931</v>
      </c>
      <c r="AC2553" t="s">
        <v>3932</v>
      </c>
      <c r="AD2553" t="s">
        <v>3933</v>
      </c>
      <c r="AE2553" t="s">
        <v>3934</v>
      </c>
      <c r="AF2553" t="s">
        <v>3935</v>
      </c>
      <c r="AG2553" s="2">
        <v>45964.494756944441</v>
      </c>
      <c r="AH2553" s="2">
        <v>45967.320798611108</v>
      </c>
      <c r="AI2553" s="3">
        <v>3171</v>
      </c>
      <c r="AJ2553" t="s">
        <v>88</v>
      </c>
      <c r="AK2553" s="3">
        <v>31</v>
      </c>
      <c r="AL2553" t="s">
        <v>75</v>
      </c>
      <c r="AM2553" t="s">
        <v>70</v>
      </c>
      <c r="AN2553" s="3">
        <v>2</v>
      </c>
      <c r="AO2553" s="2">
        <v>45933</v>
      </c>
      <c r="AP2553" s="2">
        <v>45985</v>
      </c>
      <c r="AQ2553" s="2">
        <v>46165.999988425923</v>
      </c>
      <c r="AR2553" s="3">
        <v>2025</v>
      </c>
      <c r="AS2553" s="2">
        <v>45954</v>
      </c>
      <c r="AT2553" s="2">
        <v>45972.999988425923</v>
      </c>
      <c r="AU2553" s="2">
        <v>45973</v>
      </c>
      <c r="AV2553" s="2">
        <v>45981.999988425923</v>
      </c>
      <c r="AW2553" s="2">
        <v>45931</v>
      </c>
      <c r="AX2553" s="2">
        <v>45938</v>
      </c>
      <c r="AY2553" s="2">
        <v>45935</v>
      </c>
      <c r="AZ2553" s="2">
        <v>45936</v>
      </c>
      <c r="BA2553" s="2">
        <v>45967</v>
      </c>
      <c r="BB2553" s="2">
        <v>45975.999988425923</v>
      </c>
      <c r="BC2553" s="2">
        <v>45975</v>
      </c>
      <c r="BD2553" s="2">
        <v>45981.999988425923</v>
      </c>
      <c r="BE2553" s="2">
        <v>45597</v>
      </c>
      <c r="BF2553" s="2">
        <v>45961</v>
      </c>
      <c r="BG2553" s="3">
        <v>1</v>
      </c>
      <c r="BH2553" t="s">
        <v>64</v>
      </c>
      <c r="BI2553" t="s">
        <v>64</v>
      </c>
      <c r="BJ2553">
        <f>flattened_vacancies_jkt[[#This Row],[jumlah_kuota]]</f>
        <v>1</v>
      </c>
    </row>
    <row r="2554" spans="1:62">
      <c r="A2554" t="s">
        <v>5975</v>
      </c>
      <c r="B2554" t="s">
        <v>1441</v>
      </c>
      <c r="C2554" t="s">
        <v>5976</v>
      </c>
      <c r="D2554" t="s">
        <v>64</v>
      </c>
      <c r="E2554" t="s">
        <v>64</v>
      </c>
      <c r="F2554" t="s">
        <v>64</v>
      </c>
      <c r="G2554" t="s">
        <v>64</v>
      </c>
      <c r="H2554" t="s">
        <v>64</v>
      </c>
      <c r="I2554" t="s">
        <v>3928</v>
      </c>
      <c r="J2554" s="2">
        <v>45964.494756944441</v>
      </c>
      <c r="K2554" s="2">
        <v>45967.320798611108</v>
      </c>
      <c r="L2554" t="s">
        <v>64</v>
      </c>
      <c r="M2554" t="s">
        <v>64</v>
      </c>
      <c r="N2554" t="s">
        <v>64</v>
      </c>
      <c r="O2554" s="3">
        <v>2</v>
      </c>
      <c r="P2554" s="3">
        <v>1</v>
      </c>
      <c r="Q2554" s="3">
        <v>0</v>
      </c>
      <c r="R2554" t="s">
        <v>5977</v>
      </c>
      <c r="S2554" t="s">
        <v>81</v>
      </c>
      <c r="T2554" s="3">
        <v>2</v>
      </c>
      <c r="U2554" t="s">
        <v>68</v>
      </c>
      <c r="V2554" t="s">
        <v>3928</v>
      </c>
      <c r="W2554" t="s">
        <v>64</v>
      </c>
      <c r="X2554" t="s">
        <v>3930</v>
      </c>
      <c r="Y2554" t="s">
        <v>70</v>
      </c>
      <c r="Z2554" t="s">
        <v>3930</v>
      </c>
      <c r="AA2554" t="s">
        <v>64</v>
      </c>
      <c r="AB2554" t="s">
        <v>3931</v>
      </c>
      <c r="AC2554" t="s">
        <v>3932</v>
      </c>
      <c r="AD2554" t="s">
        <v>3933</v>
      </c>
      <c r="AE2554" t="s">
        <v>3934</v>
      </c>
      <c r="AF2554" t="s">
        <v>3935</v>
      </c>
      <c r="AG2554" s="2">
        <v>45964.494756944441</v>
      </c>
      <c r="AH2554" s="2">
        <v>45967.320798611108</v>
      </c>
      <c r="AI2554" s="3">
        <v>3171</v>
      </c>
      <c r="AJ2554" t="s">
        <v>88</v>
      </c>
      <c r="AK2554" s="3">
        <v>31</v>
      </c>
      <c r="AL2554" t="s">
        <v>75</v>
      </c>
      <c r="AM2554" t="s">
        <v>70</v>
      </c>
      <c r="AN2554" s="3">
        <v>2</v>
      </c>
      <c r="AO2554" s="2">
        <v>45933</v>
      </c>
      <c r="AP2554" s="2">
        <v>45985</v>
      </c>
      <c r="AQ2554" s="2">
        <v>46165.999988425923</v>
      </c>
      <c r="AR2554" s="3">
        <v>2025</v>
      </c>
      <c r="AS2554" s="2">
        <v>45954</v>
      </c>
      <c r="AT2554" s="2">
        <v>45972.999988425923</v>
      </c>
      <c r="AU2554" s="2">
        <v>45973</v>
      </c>
      <c r="AV2554" s="2">
        <v>45981.999988425923</v>
      </c>
      <c r="AW2554" s="2">
        <v>45931</v>
      </c>
      <c r="AX2554" s="2">
        <v>45938</v>
      </c>
      <c r="AY2554" s="2">
        <v>45935</v>
      </c>
      <c r="AZ2554" s="2">
        <v>45936</v>
      </c>
      <c r="BA2554" s="2">
        <v>45967</v>
      </c>
      <c r="BB2554" s="2">
        <v>45975.999988425923</v>
      </c>
      <c r="BC2554" s="2">
        <v>45975</v>
      </c>
      <c r="BD2554" s="2">
        <v>45981.999988425923</v>
      </c>
      <c r="BE2554" s="2">
        <v>45597</v>
      </c>
      <c r="BF2554" s="2">
        <v>45961</v>
      </c>
      <c r="BG2554" s="3">
        <v>1</v>
      </c>
      <c r="BH2554" t="s">
        <v>64</v>
      </c>
      <c r="BI2554" t="s">
        <v>64</v>
      </c>
      <c r="BJ2554">
        <f>flattened_vacancies_jkt[[#This Row],[jumlah_kuota]]</f>
        <v>1</v>
      </c>
    </row>
    <row r="2555" spans="1:62">
      <c r="A2555" t="s">
        <v>6040</v>
      </c>
      <c r="B2555" t="s">
        <v>6041</v>
      </c>
      <c r="C2555" t="s">
        <v>6042</v>
      </c>
      <c r="D2555" t="s">
        <v>64</v>
      </c>
      <c r="E2555" t="s">
        <v>64</v>
      </c>
      <c r="F2555" t="s">
        <v>64</v>
      </c>
      <c r="G2555" t="s">
        <v>64</v>
      </c>
      <c r="H2555" t="s">
        <v>64</v>
      </c>
      <c r="I2555" t="s">
        <v>3928</v>
      </c>
      <c r="J2555" s="2">
        <v>45964.494756944441</v>
      </c>
      <c r="K2555" s="2">
        <v>45967.320798611108</v>
      </c>
      <c r="L2555" t="s">
        <v>64</v>
      </c>
      <c r="M2555" t="s">
        <v>64</v>
      </c>
      <c r="N2555" t="s">
        <v>64</v>
      </c>
      <c r="O2555" s="3">
        <v>2</v>
      </c>
      <c r="P2555" s="3">
        <v>1</v>
      </c>
      <c r="Q2555" s="3">
        <v>0</v>
      </c>
      <c r="R2555" t="s">
        <v>6043</v>
      </c>
      <c r="S2555" t="s">
        <v>81</v>
      </c>
      <c r="T2555" s="3">
        <v>2</v>
      </c>
      <c r="U2555" t="s">
        <v>68</v>
      </c>
      <c r="V2555" t="s">
        <v>3928</v>
      </c>
      <c r="W2555" t="s">
        <v>64</v>
      </c>
      <c r="X2555" t="s">
        <v>3930</v>
      </c>
      <c r="Y2555" t="s">
        <v>70</v>
      </c>
      <c r="Z2555" t="s">
        <v>3930</v>
      </c>
      <c r="AA2555" t="s">
        <v>64</v>
      </c>
      <c r="AB2555" t="s">
        <v>3931</v>
      </c>
      <c r="AC2555" t="s">
        <v>3932</v>
      </c>
      <c r="AD2555" t="s">
        <v>3933</v>
      </c>
      <c r="AE2555" t="s">
        <v>3934</v>
      </c>
      <c r="AF2555" t="s">
        <v>3935</v>
      </c>
      <c r="AG2555" s="2">
        <v>45964.494756944441</v>
      </c>
      <c r="AH2555" s="2">
        <v>45967.320798611108</v>
      </c>
      <c r="AI2555" s="3">
        <v>3171</v>
      </c>
      <c r="AJ2555" t="s">
        <v>88</v>
      </c>
      <c r="AK2555" s="3">
        <v>31</v>
      </c>
      <c r="AL2555" t="s">
        <v>75</v>
      </c>
      <c r="AM2555" t="s">
        <v>70</v>
      </c>
      <c r="AN2555" s="3">
        <v>2</v>
      </c>
      <c r="AO2555" s="2">
        <v>45933</v>
      </c>
      <c r="AP2555" s="2">
        <v>45985</v>
      </c>
      <c r="AQ2555" s="2">
        <v>46165.999988425923</v>
      </c>
      <c r="AR2555" s="3">
        <v>2025</v>
      </c>
      <c r="AS2555" s="2">
        <v>45954</v>
      </c>
      <c r="AT2555" s="2">
        <v>45972.999988425923</v>
      </c>
      <c r="AU2555" s="2">
        <v>45973</v>
      </c>
      <c r="AV2555" s="2">
        <v>45981.999988425923</v>
      </c>
      <c r="AW2555" s="2">
        <v>45931</v>
      </c>
      <c r="AX2555" s="2">
        <v>45938</v>
      </c>
      <c r="AY2555" s="2">
        <v>45935</v>
      </c>
      <c r="AZ2555" s="2">
        <v>45936</v>
      </c>
      <c r="BA2555" s="2">
        <v>45967</v>
      </c>
      <c r="BB2555" s="2">
        <v>45975.999988425923</v>
      </c>
      <c r="BC2555" s="2">
        <v>45975</v>
      </c>
      <c r="BD2555" s="2">
        <v>45981.999988425923</v>
      </c>
      <c r="BE2555" s="2">
        <v>45597</v>
      </c>
      <c r="BF2555" s="2">
        <v>45961</v>
      </c>
      <c r="BG2555" s="3">
        <v>1</v>
      </c>
      <c r="BH2555" t="s">
        <v>64</v>
      </c>
      <c r="BI2555" t="s">
        <v>64</v>
      </c>
      <c r="BJ2555">
        <f>flattened_vacancies_jkt[[#This Row],[jumlah_kuota]]</f>
        <v>1</v>
      </c>
    </row>
    <row r="2556" spans="1:62">
      <c r="A2556" t="s">
        <v>6069</v>
      </c>
      <c r="B2556" t="s">
        <v>3284</v>
      </c>
      <c r="C2556" t="s">
        <v>6070</v>
      </c>
      <c r="D2556" t="s">
        <v>64</v>
      </c>
      <c r="E2556" t="s">
        <v>64</v>
      </c>
      <c r="F2556" t="s">
        <v>64</v>
      </c>
      <c r="G2556" t="s">
        <v>64</v>
      </c>
      <c r="H2556" t="s">
        <v>64</v>
      </c>
      <c r="I2556" t="s">
        <v>3928</v>
      </c>
      <c r="J2556" s="2">
        <v>45964.494756944441</v>
      </c>
      <c r="K2556" s="2">
        <v>45967.320798611108</v>
      </c>
      <c r="L2556" t="s">
        <v>64</v>
      </c>
      <c r="M2556" t="s">
        <v>64</v>
      </c>
      <c r="N2556" t="s">
        <v>64</v>
      </c>
      <c r="O2556" s="3">
        <v>2</v>
      </c>
      <c r="P2556" s="3">
        <v>1</v>
      </c>
      <c r="Q2556" s="3">
        <v>0</v>
      </c>
      <c r="R2556" t="s">
        <v>571</v>
      </c>
      <c r="S2556" t="s">
        <v>129</v>
      </c>
      <c r="T2556" s="3">
        <v>2</v>
      </c>
      <c r="U2556" t="s">
        <v>68</v>
      </c>
      <c r="V2556" t="s">
        <v>3928</v>
      </c>
      <c r="W2556" t="s">
        <v>64</v>
      </c>
      <c r="X2556" t="s">
        <v>3930</v>
      </c>
      <c r="Y2556" t="s">
        <v>70</v>
      </c>
      <c r="Z2556" t="s">
        <v>3930</v>
      </c>
      <c r="AA2556" t="s">
        <v>64</v>
      </c>
      <c r="AB2556" t="s">
        <v>3931</v>
      </c>
      <c r="AC2556" t="s">
        <v>3932</v>
      </c>
      <c r="AD2556" t="s">
        <v>3933</v>
      </c>
      <c r="AE2556" t="s">
        <v>3934</v>
      </c>
      <c r="AF2556" t="s">
        <v>3935</v>
      </c>
      <c r="AG2556" s="2">
        <v>45964.494756944441</v>
      </c>
      <c r="AH2556" s="2">
        <v>45967.320798611108</v>
      </c>
      <c r="AI2556" s="3">
        <v>3171</v>
      </c>
      <c r="AJ2556" t="s">
        <v>88</v>
      </c>
      <c r="AK2556" s="3">
        <v>31</v>
      </c>
      <c r="AL2556" t="s">
        <v>75</v>
      </c>
      <c r="AM2556" t="s">
        <v>70</v>
      </c>
      <c r="AN2556" s="3">
        <v>2</v>
      </c>
      <c r="AO2556" s="2">
        <v>45933</v>
      </c>
      <c r="AP2556" s="2">
        <v>45985</v>
      </c>
      <c r="AQ2556" s="2">
        <v>46165.999988425923</v>
      </c>
      <c r="AR2556" s="3">
        <v>2025</v>
      </c>
      <c r="AS2556" s="2">
        <v>45954</v>
      </c>
      <c r="AT2556" s="2">
        <v>45972.999988425923</v>
      </c>
      <c r="AU2556" s="2">
        <v>45973</v>
      </c>
      <c r="AV2556" s="2">
        <v>45981.999988425923</v>
      </c>
      <c r="AW2556" s="2">
        <v>45931</v>
      </c>
      <c r="AX2556" s="2">
        <v>45938</v>
      </c>
      <c r="AY2556" s="2">
        <v>45935</v>
      </c>
      <c r="AZ2556" s="2">
        <v>45936</v>
      </c>
      <c r="BA2556" s="2">
        <v>45967</v>
      </c>
      <c r="BB2556" s="2">
        <v>45975.999988425923</v>
      </c>
      <c r="BC2556" s="2">
        <v>45975</v>
      </c>
      <c r="BD2556" s="2">
        <v>45981.999988425923</v>
      </c>
      <c r="BE2556" s="2">
        <v>45597</v>
      </c>
      <c r="BF2556" s="2">
        <v>45961</v>
      </c>
      <c r="BG2556" s="3">
        <v>1</v>
      </c>
      <c r="BH2556" t="s">
        <v>64</v>
      </c>
      <c r="BI2556" t="s">
        <v>64</v>
      </c>
      <c r="BJ2556">
        <f>flattened_vacancies_jkt[[#This Row],[jumlah_kuota]]</f>
        <v>1</v>
      </c>
    </row>
    <row r="2557" spans="1:62">
      <c r="A2557" t="s">
        <v>6104</v>
      </c>
      <c r="B2557" t="s">
        <v>1005</v>
      </c>
      <c r="C2557" t="s">
        <v>6105</v>
      </c>
      <c r="D2557" t="s">
        <v>64</v>
      </c>
      <c r="E2557" t="s">
        <v>64</v>
      </c>
      <c r="F2557" t="s">
        <v>64</v>
      </c>
      <c r="G2557" t="s">
        <v>64</v>
      </c>
      <c r="H2557" t="s">
        <v>64</v>
      </c>
      <c r="I2557" t="s">
        <v>3928</v>
      </c>
      <c r="J2557" s="2">
        <v>45964.494756944441</v>
      </c>
      <c r="K2557" s="2">
        <v>45967.320798611108</v>
      </c>
      <c r="L2557" t="s">
        <v>64</v>
      </c>
      <c r="M2557" t="s">
        <v>64</v>
      </c>
      <c r="N2557" t="s">
        <v>64</v>
      </c>
      <c r="O2557" s="3">
        <v>2</v>
      </c>
      <c r="P2557" s="3">
        <v>1</v>
      </c>
      <c r="Q2557" s="3">
        <v>0</v>
      </c>
      <c r="R2557" t="s">
        <v>6106</v>
      </c>
      <c r="S2557" t="s">
        <v>81</v>
      </c>
      <c r="T2557" s="3">
        <v>2</v>
      </c>
      <c r="U2557" t="s">
        <v>68</v>
      </c>
      <c r="V2557" t="s">
        <v>3928</v>
      </c>
      <c r="W2557" t="s">
        <v>64</v>
      </c>
      <c r="X2557" t="s">
        <v>3930</v>
      </c>
      <c r="Y2557" t="s">
        <v>70</v>
      </c>
      <c r="Z2557" t="s">
        <v>3930</v>
      </c>
      <c r="AA2557" t="s">
        <v>64</v>
      </c>
      <c r="AB2557" t="s">
        <v>3931</v>
      </c>
      <c r="AC2557" t="s">
        <v>3932</v>
      </c>
      <c r="AD2557" t="s">
        <v>3933</v>
      </c>
      <c r="AE2557" t="s">
        <v>3934</v>
      </c>
      <c r="AF2557" t="s">
        <v>3935</v>
      </c>
      <c r="AG2557" s="2">
        <v>45964.494756944441</v>
      </c>
      <c r="AH2557" s="2">
        <v>45967.320798611108</v>
      </c>
      <c r="AI2557" s="3">
        <v>3171</v>
      </c>
      <c r="AJ2557" t="s">
        <v>88</v>
      </c>
      <c r="AK2557" s="3">
        <v>31</v>
      </c>
      <c r="AL2557" t="s">
        <v>75</v>
      </c>
      <c r="AM2557" t="s">
        <v>70</v>
      </c>
      <c r="AN2557" s="3">
        <v>2</v>
      </c>
      <c r="AO2557" s="2">
        <v>45933</v>
      </c>
      <c r="AP2557" s="2">
        <v>45985</v>
      </c>
      <c r="AQ2557" s="2">
        <v>46165.999988425923</v>
      </c>
      <c r="AR2557" s="3">
        <v>2025</v>
      </c>
      <c r="AS2557" s="2">
        <v>45954</v>
      </c>
      <c r="AT2557" s="2">
        <v>45972.999988425923</v>
      </c>
      <c r="AU2557" s="2">
        <v>45973</v>
      </c>
      <c r="AV2557" s="2">
        <v>45981.999988425923</v>
      </c>
      <c r="AW2557" s="2">
        <v>45931</v>
      </c>
      <c r="AX2557" s="2">
        <v>45938</v>
      </c>
      <c r="AY2557" s="2">
        <v>45935</v>
      </c>
      <c r="AZ2557" s="2">
        <v>45936</v>
      </c>
      <c r="BA2557" s="2">
        <v>45967</v>
      </c>
      <c r="BB2557" s="2">
        <v>45975.999988425923</v>
      </c>
      <c r="BC2557" s="2">
        <v>45975</v>
      </c>
      <c r="BD2557" s="2">
        <v>45981.999988425923</v>
      </c>
      <c r="BE2557" s="2">
        <v>45597</v>
      </c>
      <c r="BF2557" s="2">
        <v>45961</v>
      </c>
      <c r="BG2557" s="3">
        <v>1</v>
      </c>
      <c r="BH2557" t="s">
        <v>64</v>
      </c>
      <c r="BI2557" t="s">
        <v>64</v>
      </c>
      <c r="BJ2557">
        <f>flattened_vacancies_jkt[[#This Row],[jumlah_kuota]]</f>
        <v>1</v>
      </c>
    </row>
    <row r="2558" spans="1:62">
      <c r="A2558" t="s">
        <v>6492</v>
      </c>
      <c r="B2558" t="s">
        <v>6493</v>
      </c>
      <c r="C2558" t="s">
        <v>6494</v>
      </c>
      <c r="D2558" t="s">
        <v>64</v>
      </c>
      <c r="E2558" t="s">
        <v>64</v>
      </c>
      <c r="F2558" t="s">
        <v>64</v>
      </c>
      <c r="G2558" t="s">
        <v>64</v>
      </c>
      <c r="H2558" t="s">
        <v>64</v>
      </c>
      <c r="I2558" t="s">
        <v>3928</v>
      </c>
      <c r="J2558" s="2">
        <v>45964.494756944441</v>
      </c>
      <c r="K2558" s="2">
        <v>45967.320798611108</v>
      </c>
      <c r="L2558" t="s">
        <v>64</v>
      </c>
      <c r="M2558" t="s">
        <v>64</v>
      </c>
      <c r="N2558" t="s">
        <v>64</v>
      </c>
      <c r="O2558" s="3">
        <v>2</v>
      </c>
      <c r="P2558" s="3">
        <v>1</v>
      </c>
      <c r="Q2558" s="3">
        <v>2</v>
      </c>
      <c r="R2558" t="s">
        <v>6495</v>
      </c>
      <c r="S2558" t="s">
        <v>67</v>
      </c>
      <c r="T2558" s="3">
        <v>2</v>
      </c>
      <c r="U2558" t="s">
        <v>68</v>
      </c>
      <c r="V2558" t="s">
        <v>3928</v>
      </c>
      <c r="W2558" t="s">
        <v>64</v>
      </c>
      <c r="X2558" t="s">
        <v>3930</v>
      </c>
      <c r="Y2558" t="s">
        <v>70</v>
      </c>
      <c r="Z2558" t="s">
        <v>3930</v>
      </c>
      <c r="AA2558" t="s">
        <v>64</v>
      </c>
      <c r="AB2558" t="s">
        <v>3931</v>
      </c>
      <c r="AC2558" t="s">
        <v>3932</v>
      </c>
      <c r="AD2558" t="s">
        <v>3933</v>
      </c>
      <c r="AE2558" t="s">
        <v>3934</v>
      </c>
      <c r="AF2558" t="s">
        <v>3935</v>
      </c>
      <c r="AG2558" s="2">
        <v>45964.494756944441</v>
      </c>
      <c r="AH2558" s="2">
        <v>45967.320798611108</v>
      </c>
      <c r="AI2558" s="3">
        <v>3171</v>
      </c>
      <c r="AJ2558" t="s">
        <v>88</v>
      </c>
      <c r="AK2558" s="3">
        <v>31</v>
      </c>
      <c r="AL2558" t="s">
        <v>75</v>
      </c>
      <c r="AM2558" t="s">
        <v>70</v>
      </c>
      <c r="AN2558" s="3">
        <v>2</v>
      </c>
      <c r="AO2558" s="2">
        <v>45933</v>
      </c>
      <c r="AP2558" s="2">
        <v>45985</v>
      </c>
      <c r="AQ2558" s="2">
        <v>46165.999988425923</v>
      </c>
      <c r="AR2558" s="3">
        <v>2025</v>
      </c>
      <c r="AS2558" s="2">
        <v>45954</v>
      </c>
      <c r="AT2558" s="2">
        <v>45972.999988425923</v>
      </c>
      <c r="AU2558" s="2">
        <v>45973</v>
      </c>
      <c r="AV2558" s="2">
        <v>45981.999988425923</v>
      </c>
      <c r="AW2558" s="2">
        <v>45931</v>
      </c>
      <c r="AX2558" s="2">
        <v>45938</v>
      </c>
      <c r="AY2558" s="2">
        <v>45935</v>
      </c>
      <c r="AZ2558" s="2">
        <v>45936</v>
      </c>
      <c r="BA2558" s="2">
        <v>45967</v>
      </c>
      <c r="BB2558" s="2">
        <v>45975.999988425923</v>
      </c>
      <c r="BC2558" s="2">
        <v>45975</v>
      </c>
      <c r="BD2558" s="2">
        <v>45981.999988425923</v>
      </c>
      <c r="BE2558" s="2">
        <v>45597</v>
      </c>
      <c r="BF2558" s="2">
        <v>45961</v>
      </c>
      <c r="BG2558" s="3">
        <v>1</v>
      </c>
      <c r="BH2558" t="s">
        <v>64</v>
      </c>
      <c r="BI2558" t="s">
        <v>64</v>
      </c>
      <c r="BJ2558">
        <f>flattened_vacancies_jkt[[#This Row],[jumlah_kuota]]</f>
        <v>1</v>
      </c>
    </row>
    <row r="2559" spans="1:62">
      <c r="A2559" t="s">
        <v>16804</v>
      </c>
      <c r="B2559" t="s">
        <v>3284</v>
      </c>
      <c r="C2559" t="s">
        <v>16805</v>
      </c>
      <c r="D2559" t="s">
        <v>64</v>
      </c>
      <c r="E2559" t="s">
        <v>64</v>
      </c>
      <c r="F2559" t="s">
        <v>64</v>
      </c>
      <c r="G2559" t="s">
        <v>64</v>
      </c>
      <c r="H2559" t="s">
        <v>64</v>
      </c>
      <c r="I2559" t="s">
        <v>16806</v>
      </c>
      <c r="J2559" s="2">
        <v>45965.629571759258</v>
      </c>
      <c r="K2559" s="2">
        <v>45966.681030092594</v>
      </c>
      <c r="L2559" t="s">
        <v>64</v>
      </c>
      <c r="M2559" t="s">
        <v>64</v>
      </c>
      <c r="N2559" t="s">
        <v>64</v>
      </c>
      <c r="O2559" s="3">
        <v>2</v>
      </c>
      <c r="P2559" s="3">
        <v>2</v>
      </c>
      <c r="Q2559" s="3">
        <v>1</v>
      </c>
      <c r="R2559" t="s">
        <v>16807</v>
      </c>
      <c r="S2559" t="s">
        <v>129</v>
      </c>
      <c r="T2559" s="3">
        <v>2</v>
      </c>
      <c r="U2559" t="s">
        <v>68</v>
      </c>
      <c r="V2559" t="s">
        <v>16806</v>
      </c>
      <c r="W2559" t="s">
        <v>64</v>
      </c>
      <c r="X2559" t="s">
        <v>16808</v>
      </c>
      <c r="Y2559" t="s">
        <v>70</v>
      </c>
      <c r="Z2559" t="s">
        <v>16808</v>
      </c>
      <c r="AA2559" t="s">
        <v>64</v>
      </c>
      <c r="AB2559" t="s">
        <v>16809</v>
      </c>
      <c r="AC2559" t="s">
        <v>64</v>
      </c>
      <c r="AD2559" t="s">
        <v>16810</v>
      </c>
      <c r="AE2559" t="s">
        <v>16811</v>
      </c>
      <c r="AF2559" t="s">
        <v>64</v>
      </c>
      <c r="AG2559" s="2">
        <v>45965.629571759258</v>
      </c>
      <c r="AH2559" s="2">
        <v>45966.681030092594</v>
      </c>
      <c r="AI2559" s="3">
        <v>3172</v>
      </c>
      <c r="AJ2559" t="s">
        <v>330</v>
      </c>
      <c r="AK2559" s="3">
        <v>31</v>
      </c>
      <c r="AL2559" t="s">
        <v>75</v>
      </c>
      <c r="AM2559" t="s">
        <v>70</v>
      </c>
      <c r="AN2559" s="3">
        <v>2</v>
      </c>
      <c r="AO2559" s="2">
        <v>45933</v>
      </c>
      <c r="AP2559" s="2">
        <v>45985</v>
      </c>
      <c r="AQ2559" s="2">
        <v>46165.999988425923</v>
      </c>
      <c r="AR2559" s="3">
        <v>2025</v>
      </c>
      <c r="AS2559" s="2">
        <v>45954</v>
      </c>
      <c r="AT2559" s="2">
        <v>45972.999988425923</v>
      </c>
      <c r="AU2559" s="2">
        <v>45973</v>
      </c>
      <c r="AV2559" s="2">
        <v>45981.999988425923</v>
      </c>
      <c r="AW2559" s="2">
        <v>45931</v>
      </c>
      <c r="AX2559" s="2">
        <v>45938</v>
      </c>
      <c r="AY2559" s="2">
        <v>45935</v>
      </c>
      <c r="AZ2559" s="2">
        <v>45936</v>
      </c>
      <c r="BA2559" s="2">
        <v>45967</v>
      </c>
      <c r="BB2559" s="2">
        <v>45975.999988425923</v>
      </c>
      <c r="BC2559" s="2">
        <v>45975</v>
      </c>
      <c r="BD2559" s="2">
        <v>45981.999988425923</v>
      </c>
      <c r="BE2559" s="2">
        <v>45597</v>
      </c>
      <c r="BF2559" s="2">
        <v>45961</v>
      </c>
      <c r="BG2559" s="3">
        <v>1</v>
      </c>
      <c r="BH2559" t="s">
        <v>64</v>
      </c>
      <c r="BI2559" t="s">
        <v>64</v>
      </c>
      <c r="BJ2559">
        <f>flattened_vacancies_jkt[[#This Row],[jumlah_kuota]]</f>
        <v>2</v>
      </c>
    </row>
    <row r="2560" spans="1:62">
      <c r="A2560" t="s">
        <v>11984</v>
      </c>
      <c r="B2560" t="s">
        <v>11985</v>
      </c>
      <c r="C2560" t="s">
        <v>11986</v>
      </c>
      <c r="D2560" t="s">
        <v>64</v>
      </c>
      <c r="E2560" t="s">
        <v>64</v>
      </c>
      <c r="F2560" t="s">
        <v>64</v>
      </c>
      <c r="G2560" t="s">
        <v>64</v>
      </c>
      <c r="H2560" t="s">
        <v>64</v>
      </c>
      <c r="I2560" t="s">
        <v>4590</v>
      </c>
      <c r="J2560" s="2">
        <v>45933.340115740742</v>
      </c>
      <c r="K2560" s="2">
        <v>45964.701909722222</v>
      </c>
      <c r="L2560" t="s">
        <v>64</v>
      </c>
      <c r="M2560" t="s">
        <v>64</v>
      </c>
      <c r="N2560" t="s">
        <v>64</v>
      </c>
      <c r="O2560" s="3">
        <v>2</v>
      </c>
      <c r="P2560" s="3">
        <v>4</v>
      </c>
      <c r="Q2560" s="3">
        <v>3</v>
      </c>
      <c r="R2560" t="s">
        <v>11987</v>
      </c>
      <c r="S2560" t="s">
        <v>129</v>
      </c>
      <c r="T2560" s="3">
        <v>2</v>
      </c>
      <c r="U2560" t="s">
        <v>68</v>
      </c>
      <c r="V2560" t="s">
        <v>4590</v>
      </c>
      <c r="W2560" t="s">
        <v>64</v>
      </c>
      <c r="X2560" t="s">
        <v>4592</v>
      </c>
      <c r="Y2560" t="s">
        <v>70</v>
      </c>
      <c r="Z2560" t="s">
        <v>4592</v>
      </c>
      <c r="AA2560" t="s">
        <v>64</v>
      </c>
      <c r="AB2560" t="s">
        <v>4593</v>
      </c>
      <c r="AC2560" t="s">
        <v>4594</v>
      </c>
      <c r="AD2560" t="s">
        <v>4595</v>
      </c>
      <c r="AE2560" t="s">
        <v>4596</v>
      </c>
      <c r="AF2560" t="s">
        <v>4597</v>
      </c>
      <c r="AG2560" s="2">
        <v>45933.340115740742</v>
      </c>
      <c r="AH2560" s="2">
        <v>45964.701909722222</v>
      </c>
      <c r="AI2560" s="3">
        <v>3171</v>
      </c>
      <c r="AJ2560" t="s">
        <v>88</v>
      </c>
      <c r="AK2560" s="3">
        <v>31</v>
      </c>
      <c r="AL2560" t="s">
        <v>75</v>
      </c>
      <c r="AM2560" t="s">
        <v>70</v>
      </c>
      <c r="AN2560" s="3">
        <v>2</v>
      </c>
      <c r="AO2560" s="2">
        <v>45933</v>
      </c>
      <c r="AP2560" s="2">
        <v>45985</v>
      </c>
      <c r="AQ2560" s="2">
        <v>46165.999988425923</v>
      </c>
      <c r="AR2560" s="3">
        <v>2025</v>
      </c>
      <c r="AS2560" s="2">
        <v>45954</v>
      </c>
      <c r="AT2560" s="2">
        <v>45972.999988425923</v>
      </c>
      <c r="AU2560" s="2">
        <v>45973</v>
      </c>
      <c r="AV2560" s="2">
        <v>45981.999988425923</v>
      </c>
      <c r="AW2560" s="2">
        <v>45931</v>
      </c>
      <c r="AX2560" s="2">
        <v>45938</v>
      </c>
      <c r="AY2560" s="2">
        <v>45935</v>
      </c>
      <c r="AZ2560" s="2">
        <v>45936</v>
      </c>
      <c r="BA2560" s="2">
        <v>45967</v>
      </c>
      <c r="BB2560" s="2">
        <v>45975.999988425923</v>
      </c>
      <c r="BC2560" s="2">
        <v>45975</v>
      </c>
      <c r="BD2560" s="2">
        <v>45981.999988425923</v>
      </c>
      <c r="BE2560" s="2">
        <v>45597</v>
      </c>
      <c r="BF2560" s="2">
        <v>45961</v>
      </c>
      <c r="BG2560" s="3">
        <v>1</v>
      </c>
      <c r="BH2560" t="s">
        <v>64</v>
      </c>
      <c r="BI2560" t="s">
        <v>64</v>
      </c>
      <c r="BJ2560">
        <f>flattened_vacancies_jkt[[#This Row],[jumlah_kuota]]</f>
        <v>4</v>
      </c>
    </row>
    <row r="2561" spans="1:62">
      <c r="A2561" t="s">
        <v>15788</v>
      </c>
      <c r="B2561" t="s">
        <v>15789</v>
      </c>
      <c r="C2561" t="s">
        <v>15790</v>
      </c>
      <c r="D2561" t="s">
        <v>64</v>
      </c>
      <c r="E2561" t="s">
        <v>64</v>
      </c>
      <c r="F2561" t="s">
        <v>64</v>
      </c>
      <c r="G2561" t="s">
        <v>64</v>
      </c>
      <c r="H2561" t="s">
        <v>64</v>
      </c>
      <c r="I2561" t="s">
        <v>4590</v>
      </c>
      <c r="J2561" s="2">
        <v>45933.340115740742</v>
      </c>
      <c r="K2561" s="2">
        <v>45964.701909722222</v>
      </c>
      <c r="L2561" t="s">
        <v>64</v>
      </c>
      <c r="M2561" t="s">
        <v>64</v>
      </c>
      <c r="N2561" t="s">
        <v>64</v>
      </c>
      <c r="O2561" s="3">
        <v>2</v>
      </c>
      <c r="P2561" s="3">
        <v>2</v>
      </c>
      <c r="Q2561" s="3">
        <v>1</v>
      </c>
      <c r="R2561" t="s">
        <v>15791</v>
      </c>
      <c r="S2561" t="s">
        <v>129</v>
      </c>
      <c r="T2561" s="3">
        <v>2</v>
      </c>
      <c r="U2561" t="s">
        <v>68</v>
      </c>
      <c r="V2561" t="s">
        <v>4590</v>
      </c>
      <c r="W2561" t="s">
        <v>64</v>
      </c>
      <c r="X2561" t="s">
        <v>4592</v>
      </c>
      <c r="Y2561" t="s">
        <v>70</v>
      </c>
      <c r="Z2561" t="s">
        <v>4592</v>
      </c>
      <c r="AA2561" t="s">
        <v>64</v>
      </c>
      <c r="AB2561" t="s">
        <v>4593</v>
      </c>
      <c r="AC2561" t="s">
        <v>4594</v>
      </c>
      <c r="AD2561" t="s">
        <v>4595</v>
      </c>
      <c r="AE2561" t="s">
        <v>4596</v>
      </c>
      <c r="AF2561" t="s">
        <v>4597</v>
      </c>
      <c r="AG2561" s="2">
        <v>45933.340115740742</v>
      </c>
      <c r="AH2561" s="2">
        <v>45964.701909722222</v>
      </c>
      <c r="AI2561" s="3">
        <v>3171</v>
      </c>
      <c r="AJ2561" t="s">
        <v>88</v>
      </c>
      <c r="AK2561" s="3">
        <v>31</v>
      </c>
      <c r="AL2561" t="s">
        <v>75</v>
      </c>
      <c r="AM2561" t="s">
        <v>70</v>
      </c>
      <c r="AN2561" s="3">
        <v>2</v>
      </c>
      <c r="AO2561" s="2">
        <v>45933</v>
      </c>
      <c r="AP2561" s="2">
        <v>45985</v>
      </c>
      <c r="AQ2561" s="2">
        <v>46165.999988425923</v>
      </c>
      <c r="AR2561" s="3">
        <v>2025</v>
      </c>
      <c r="AS2561" s="2">
        <v>45954</v>
      </c>
      <c r="AT2561" s="2">
        <v>45972.999988425923</v>
      </c>
      <c r="AU2561" s="2">
        <v>45973</v>
      </c>
      <c r="AV2561" s="2">
        <v>45981.999988425923</v>
      </c>
      <c r="AW2561" s="2">
        <v>45931</v>
      </c>
      <c r="AX2561" s="2">
        <v>45938</v>
      </c>
      <c r="AY2561" s="2">
        <v>45935</v>
      </c>
      <c r="AZ2561" s="2">
        <v>45936</v>
      </c>
      <c r="BA2561" s="2">
        <v>45967</v>
      </c>
      <c r="BB2561" s="2">
        <v>45975.999988425923</v>
      </c>
      <c r="BC2561" s="2">
        <v>45975</v>
      </c>
      <c r="BD2561" s="2">
        <v>45981.999988425923</v>
      </c>
      <c r="BE2561" s="2">
        <v>45597</v>
      </c>
      <c r="BF2561" s="2">
        <v>45961</v>
      </c>
      <c r="BG2561" s="3">
        <v>1</v>
      </c>
      <c r="BH2561" t="s">
        <v>64</v>
      </c>
      <c r="BI2561" t="s">
        <v>64</v>
      </c>
      <c r="BJ2561">
        <f>flattened_vacancies_jkt[[#This Row],[jumlah_kuota]]</f>
        <v>2</v>
      </c>
    </row>
    <row r="2562" spans="1:62">
      <c r="A2562" t="s">
        <v>4587</v>
      </c>
      <c r="B2562" t="s">
        <v>4588</v>
      </c>
      <c r="C2562" t="s">
        <v>4589</v>
      </c>
      <c r="D2562" t="s">
        <v>64</v>
      </c>
      <c r="E2562" t="s">
        <v>64</v>
      </c>
      <c r="F2562" t="s">
        <v>64</v>
      </c>
      <c r="G2562" t="s">
        <v>64</v>
      </c>
      <c r="H2562" t="s">
        <v>64</v>
      </c>
      <c r="I2562" t="s">
        <v>4590</v>
      </c>
      <c r="J2562" s="2">
        <v>45933.340115740742</v>
      </c>
      <c r="K2562" s="2">
        <v>45964.701909722222</v>
      </c>
      <c r="L2562" t="s">
        <v>64</v>
      </c>
      <c r="M2562" t="s">
        <v>64</v>
      </c>
      <c r="N2562" t="s">
        <v>64</v>
      </c>
      <c r="O2562" s="3">
        <v>2</v>
      </c>
      <c r="P2562" s="3">
        <v>1</v>
      </c>
      <c r="Q2562" s="3">
        <v>0</v>
      </c>
      <c r="R2562" t="s">
        <v>4591</v>
      </c>
      <c r="S2562" t="s">
        <v>129</v>
      </c>
      <c r="T2562" s="3">
        <v>2</v>
      </c>
      <c r="U2562" t="s">
        <v>68</v>
      </c>
      <c r="V2562" t="s">
        <v>4590</v>
      </c>
      <c r="W2562" t="s">
        <v>64</v>
      </c>
      <c r="X2562" t="s">
        <v>4592</v>
      </c>
      <c r="Y2562" t="s">
        <v>70</v>
      </c>
      <c r="Z2562" t="s">
        <v>4592</v>
      </c>
      <c r="AA2562" t="s">
        <v>64</v>
      </c>
      <c r="AB2562" t="s">
        <v>4593</v>
      </c>
      <c r="AC2562" t="s">
        <v>4594</v>
      </c>
      <c r="AD2562" t="s">
        <v>4595</v>
      </c>
      <c r="AE2562" t="s">
        <v>4596</v>
      </c>
      <c r="AF2562" t="s">
        <v>4597</v>
      </c>
      <c r="AG2562" s="2">
        <v>45933.340115740742</v>
      </c>
      <c r="AH2562" s="2">
        <v>45964.701909722222</v>
      </c>
      <c r="AI2562" s="3">
        <v>3171</v>
      </c>
      <c r="AJ2562" t="s">
        <v>88</v>
      </c>
      <c r="AK2562" s="3">
        <v>31</v>
      </c>
      <c r="AL2562" t="s">
        <v>75</v>
      </c>
      <c r="AM2562" t="s">
        <v>70</v>
      </c>
      <c r="AN2562" s="3">
        <v>2</v>
      </c>
      <c r="AO2562" s="2">
        <v>45933</v>
      </c>
      <c r="AP2562" s="2">
        <v>45985</v>
      </c>
      <c r="AQ2562" s="2">
        <v>46165.999988425923</v>
      </c>
      <c r="AR2562" s="3">
        <v>2025</v>
      </c>
      <c r="AS2562" s="2">
        <v>45954</v>
      </c>
      <c r="AT2562" s="2">
        <v>45972.999988425923</v>
      </c>
      <c r="AU2562" s="2">
        <v>45973</v>
      </c>
      <c r="AV2562" s="2">
        <v>45981.999988425923</v>
      </c>
      <c r="AW2562" s="2">
        <v>45931</v>
      </c>
      <c r="AX2562" s="2">
        <v>45938</v>
      </c>
      <c r="AY2562" s="2">
        <v>45935</v>
      </c>
      <c r="AZ2562" s="2">
        <v>45936</v>
      </c>
      <c r="BA2562" s="2">
        <v>45967</v>
      </c>
      <c r="BB2562" s="2">
        <v>45975.999988425923</v>
      </c>
      <c r="BC2562" s="2">
        <v>45975</v>
      </c>
      <c r="BD2562" s="2">
        <v>45981.999988425923</v>
      </c>
      <c r="BE2562" s="2">
        <v>45597</v>
      </c>
      <c r="BF2562" s="2">
        <v>45961</v>
      </c>
      <c r="BG2562" s="3">
        <v>1</v>
      </c>
      <c r="BH2562" t="s">
        <v>64</v>
      </c>
      <c r="BI2562" t="s">
        <v>64</v>
      </c>
      <c r="BJ2562">
        <f>flattened_vacancies_jkt[[#This Row],[jumlah_kuota]]</f>
        <v>1</v>
      </c>
    </row>
    <row r="2563" spans="1:62">
      <c r="A2563" t="s">
        <v>4602</v>
      </c>
      <c r="B2563" t="s">
        <v>4603</v>
      </c>
      <c r="C2563" t="s">
        <v>4604</v>
      </c>
      <c r="D2563" t="s">
        <v>64</v>
      </c>
      <c r="E2563" t="s">
        <v>64</v>
      </c>
      <c r="F2563" t="s">
        <v>64</v>
      </c>
      <c r="G2563" t="s">
        <v>64</v>
      </c>
      <c r="H2563" t="s">
        <v>64</v>
      </c>
      <c r="I2563" t="s">
        <v>4590</v>
      </c>
      <c r="J2563" s="2">
        <v>45933.340115740742</v>
      </c>
      <c r="K2563" s="2">
        <v>45964.701909722222</v>
      </c>
      <c r="L2563" t="s">
        <v>64</v>
      </c>
      <c r="M2563" t="s">
        <v>64</v>
      </c>
      <c r="N2563" t="s">
        <v>64</v>
      </c>
      <c r="O2563" s="3">
        <v>2</v>
      </c>
      <c r="P2563" s="3">
        <v>1</v>
      </c>
      <c r="Q2563" s="3">
        <v>0</v>
      </c>
      <c r="R2563" t="s">
        <v>4415</v>
      </c>
      <c r="S2563" t="s">
        <v>129</v>
      </c>
      <c r="T2563" s="3">
        <v>2</v>
      </c>
      <c r="U2563" t="s">
        <v>68</v>
      </c>
      <c r="V2563" t="s">
        <v>4590</v>
      </c>
      <c r="W2563" t="s">
        <v>64</v>
      </c>
      <c r="X2563" t="s">
        <v>4592</v>
      </c>
      <c r="Y2563" t="s">
        <v>70</v>
      </c>
      <c r="Z2563" t="s">
        <v>4592</v>
      </c>
      <c r="AA2563" t="s">
        <v>64</v>
      </c>
      <c r="AB2563" t="s">
        <v>4593</v>
      </c>
      <c r="AC2563" t="s">
        <v>4594</v>
      </c>
      <c r="AD2563" t="s">
        <v>4595</v>
      </c>
      <c r="AE2563" t="s">
        <v>4596</v>
      </c>
      <c r="AF2563" t="s">
        <v>4597</v>
      </c>
      <c r="AG2563" s="2">
        <v>45933.340115740742</v>
      </c>
      <c r="AH2563" s="2">
        <v>45964.701909722222</v>
      </c>
      <c r="AI2563" s="3">
        <v>3171</v>
      </c>
      <c r="AJ2563" t="s">
        <v>88</v>
      </c>
      <c r="AK2563" s="3">
        <v>31</v>
      </c>
      <c r="AL2563" t="s">
        <v>75</v>
      </c>
      <c r="AM2563" t="s">
        <v>70</v>
      </c>
      <c r="AN2563" s="3">
        <v>2</v>
      </c>
      <c r="AO2563" s="2">
        <v>45933</v>
      </c>
      <c r="AP2563" s="2">
        <v>45985</v>
      </c>
      <c r="AQ2563" s="2">
        <v>46165.999988425923</v>
      </c>
      <c r="AR2563" s="3">
        <v>2025</v>
      </c>
      <c r="AS2563" s="2">
        <v>45954</v>
      </c>
      <c r="AT2563" s="2">
        <v>45972.999988425923</v>
      </c>
      <c r="AU2563" s="2">
        <v>45973</v>
      </c>
      <c r="AV2563" s="2">
        <v>45981.999988425923</v>
      </c>
      <c r="AW2563" s="2">
        <v>45931</v>
      </c>
      <c r="AX2563" s="2">
        <v>45938</v>
      </c>
      <c r="AY2563" s="2">
        <v>45935</v>
      </c>
      <c r="AZ2563" s="2">
        <v>45936</v>
      </c>
      <c r="BA2563" s="2">
        <v>45967</v>
      </c>
      <c r="BB2563" s="2">
        <v>45975.999988425923</v>
      </c>
      <c r="BC2563" s="2">
        <v>45975</v>
      </c>
      <c r="BD2563" s="2">
        <v>45981.999988425923</v>
      </c>
      <c r="BE2563" s="2">
        <v>45597</v>
      </c>
      <c r="BF2563" s="2">
        <v>45961</v>
      </c>
      <c r="BG2563" s="3">
        <v>1</v>
      </c>
      <c r="BH2563" t="s">
        <v>64</v>
      </c>
      <c r="BI2563" t="s">
        <v>64</v>
      </c>
      <c r="BJ2563">
        <f>flattened_vacancies_jkt[[#This Row],[jumlah_kuota]]</f>
        <v>1</v>
      </c>
    </row>
    <row r="2564" spans="1:62">
      <c r="A2564" t="s">
        <v>4609</v>
      </c>
      <c r="B2564" t="s">
        <v>4610</v>
      </c>
      <c r="C2564" t="s">
        <v>4611</v>
      </c>
      <c r="D2564" t="s">
        <v>64</v>
      </c>
      <c r="E2564" t="s">
        <v>64</v>
      </c>
      <c r="F2564" t="s">
        <v>64</v>
      </c>
      <c r="G2564" t="s">
        <v>64</v>
      </c>
      <c r="H2564" t="s">
        <v>64</v>
      </c>
      <c r="I2564" t="s">
        <v>4590</v>
      </c>
      <c r="J2564" s="2">
        <v>45933.340115740742</v>
      </c>
      <c r="K2564" s="2">
        <v>45964.701909722222</v>
      </c>
      <c r="L2564" t="s">
        <v>64</v>
      </c>
      <c r="M2564" t="s">
        <v>64</v>
      </c>
      <c r="N2564" t="s">
        <v>64</v>
      </c>
      <c r="O2564" s="3">
        <v>2</v>
      </c>
      <c r="P2564" s="3">
        <v>1</v>
      </c>
      <c r="Q2564" s="3">
        <v>0</v>
      </c>
      <c r="R2564" t="s">
        <v>4612</v>
      </c>
      <c r="S2564" t="s">
        <v>129</v>
      </c>
      <c r="T2564" s="3">
        <v>2</v>
      </c>
      <c r="U2564" t="s">
        <v>68</v>
      </c>
      <c r="V2564" t="s">
        <v>4590</v>
      </c>
      <c r="W2564" t="s">
        <v>64</v>
      </c>
      <c r="X2564" t="s">
        <v>4592</v>
      </c>
      <c r="Y2564" t="s">
        <v>70</v>
      </c>
      <c r="Z2564" t="s">
        <v>4592</v>
      </c>
      <c r="AA2564" t="s">
        <v>64</v>
      </c>
      <c r="AB2564" t="s">
        <v>4593</v>
      </c>
      <c r="AC2564" t="s">
        <v>4594</v>
      </c>
      <c r="AD2564" t="s">
        <v>4595</v>
      </c>
      <c r="AE2564" t="s">
        <v>4596</v>
      </c>
      <c r="AF2564" t="s">
        <v>4597</v>
      </c>
      <c r="AG2564" s="2">
        <v>45933.340115740742</v>
      </c>
      <c r="AH2564" s="2">
        <v>45964.701909722222</v>
      </c>
      <c r="AI2564" s="3">
        <v>3171</v>
      </c>
      <c r="AJ2564" t="s">
        <v>88</v>
      </c>
      <c r="AK2564" s="3">
        <v>31</v>
      </c>
      <c r="AL2564" t="s">
        <v>75</v>
      </c>
      <c r="AM2564" t="s">
        <v>70</v>
      </c>
      <c r="AN2564" s="3">
        <v>2</v>
      </c>
      <c r="AO2564" s="2">
        <v>45933</v>
      </c>
      <c r="AP2564" s="2">
        <v>45985</v>
      </c>
      <c r="AQ2564" s="2">
        <v>46165.999988425923</v>
      </c>
      <c r="AR2564" s="3">
        <v>2025</v>
      </c>
      <c r="AS2564" s="2">
        <v>45954</v>
      </c>
      <c r="AT2564" s="2">
        <v>45972.999988425923</v>
      </c>
      <c r="AU2564" s="2">
        <v>45973</v>
      </c>
      <c r="AV2564" s="2">
        <v>45981.999988425923</v>
      </c>
      <c r="AW2564" s="2">
        <v>45931</v>
      </c>
      <c r="AX2564" s="2">
        <v>45938</v>
      </c>
      <c r="AY2564" s="2">
        <v>45935</v>
      </c>
      <c r="AZ2564" s="2">
        <v>45936</v>
      </c>
      <c r="BA2564" s="2">
        <v>45967</v>
      </c>
      <c r="BB2564" s="2">
        <v>45975.999988425923</v>
      </c>
      <c r="BC2564" s="2">
        <v>45975</v>
      </c>
      <c r="BD2564" s="2">
        <v>45981.999988425923</v>
      </c>
      <c r="BE2564" s="2">
        <v>45597</v>
      </c>
      <c r="BF2564" s="2">
        <v>45961</v>
      </c>
      <c r="BG2564" s="3">
        <v>1</v>
      </c>
      <c r="BH2564" t="s">
        <v>64</v>
      </c>
      <c r="BI2564" t="s">
        <v>64</v>
      </c>
      <c r="BJ2564">
        <f>flattened_vacancies_jkt[[#This Row],[jumlah_kuota]]</f>
        <v>1</v>
      </c>
    </row>
    <row r="2565" spans="1:62">
      <c r="A2565" t="s">
        <v>15719</v>
      </c>
      <c r="B2565" t="s">
        <v>15720</v>
      </c>
      <c r="C2565" t="s">
        <v>15721</v>
      </c>
      <c r="D2565" t="s">
        <v>64</v>
      </c>
      <c r="E2565" t="s">
        <v>64</v>
      </c>
      <c r="F2565" t="s">
        <v>64</v>
      </c>
      <c r="G2565" t="s">
        <v>64</v>
      </c>
      <c r="H2565" t="s">
        <v>64</v>
      </c>
      <c r="I2565" t="s">
        <v>3275</v>
      </c>
      <c r="J2565" s="2">
        <v>45932.161435185182</v>
      </c>
      <c r="K2565" s="2">
        <v>45959.36822916667</v>
      </c>
      <c r="L2565" t="s">
        <v>64</v>
      </c>
      <c r="M2565" t="s">
        <v>64</v>
      </c>
      <c r="N2565" t="s">
        <v>64</v>
      </c>
      <c r="O2565" s="3">
        <v>2</v>
      </c>
      <c r="P2565" s="3">
        <v>8</v>
      </c>
      <c r="Q2565" s="3">
        <v>22</v>
      </c>
      <c r="R2565" t="s">
        <v>15722</v>
      </c>
      <c r="S2565" t="s">
        <v>129</v>
      </c>
      <c r="T2565" s="3">
        <v>2</v>
      </c>
      <c r="U2565" t="s">
        <v>68</v>
      </c>
      <c r="V2565" t="s">
        <v>3275</v>
      </c>
      <c r="W2565" t="s">
        <v>64</v>
      </c>
      <c r="X2565" t="s">
        <v>3277</v>
      </c>
      <c r="Y2565" t="s">
        <v>70</v>
      </c>
      <c r="Z2565" t="s">
        <v>3277</v>
      </c>
      <c r="AA2565" t="s">
        <v>64</v>
      </c>
      <c r="AB2565" t="s">
        <v>3278</v>
      </c>
      <c r="AC2565" t="s">
        <v>3279</v>
      </c>
      <c r="AD2565" t="s">
        <v>3280</v>
      </c>
      <c r="AE2565" t="s">
        <v>3281</v>
      </c>
      <c r="AF2565" t="s">
        <v>3282</v>
      </c>
      <c r="AG2565" s="2">
        <v>45932.161435185182</v>
      </c>
      <c r="AH2565" s="2">
        <v>45959.36822916667</v>
      </c>
      <c r="AI2565" s="3">
        <v>3175</v>
      </c>
      <c r="AJ2565" t="s">
        <v>102</v>
      </c>
      <c r="AK2565" s="3">
        <v>31</v>
      </c>
      <c r="AL2565" t="s">
        <v>75</v>
      </c>
      <c r="AM2565" t="s">
        <v>70</v>
      </c>
      <c r="AN2565" s="3">
        <v>2</v>
      </c>
      <c r="AO2565" s="2">
        <v>45933</v>
      </c>
      <c r="AP2565" s="2">
        <v>45985</v>
      </c>
      <c r="AQ2565" s="2">
        <v>46165.999988425923</v>
      </c>
      <c r="AR2565" s="3">
        <v>2025</v>
      </c>
      <c r="AS2565" s="2">
        <v>45954</v>
      </c>
      <c r="AT2565" s="2">
        <v>45972.999988425923</v>
      </c>
      <c r="AU2565" s="2">
        <v>45973</v>
      </c>
      <c r="AV2565" s="2">
        <v>45981.999988425923</v>
      </c>
      <c r="AW2565" s="2">
        <v>45931</v>
      </c>
      <c r="AX2565" s="2">
        <v>45938</v>
      </c>
      <c r="AY2565" s="2">
        <v>45935</v>
      </c>
      <c r="AZ2565" s="2">
        <v>45936</v>
      </c>
      <c r="BA2565" s="2">
        <v>45967</v>
      </c>
      <c r="BB2565" s="2">
        <v>45975.999988425923</v>
      </c>
      <c r="BC2565" s="2">
        <v>45975</v>
      </c>
      <c r="BD2565" s="2">
        <v>45981.999988425923</v>
      </c>
      <c r="BE2565" s="2">
        <v>45597</v>
      </c>
      <c r="BF2565" s="2">
        <v>45961</v>
      </c>
      <c r="BG2565" s="3">
        <v>1</v>
      </c>
      <c r="BH2565" t="s">
        <v>64</v>
      </c>
      <c r="BI2565" t="s">
        <v>64</v>
      </c>
      <c r="BJ2565">
        <f>flattened_vacancies_jkt[[#This Row],[jumlah_kuota]]</f>
        <v>8</v>
      </c>
    </row>
    <row r="2566" spans="1:62">
      <c r="A2566" t="s">
        <v>17372</v>
      </c>
      <c r="B2566" t="s">
        <v>17373</v>
      </c>
      <c r="C2566" t="s">
        <v>17374</v>
      </c>
      <c r="D2566" t="s">
        <v>64</v>
      </c>
      <c r="E2566" t="s">
        <v>64</v>
      </c>
      <c r="F2566" t="s">
        <v>64</v>
      </c>
      <c r="G2566" t="s">
        <v>64</v>
      </c>
      <c r="H2566" t="s">
        <v>64</v>
      </c>
      <c r="I2566" t="s">
        <v>3275</v>
      </c>
      <c r="J2566" s="2">
        <v>45932.161435185182</v>
      </c>
      <c r="K2566" s="2">
        <v>45959.36822916667</v>
      </c>
      <c r="L2566" t="s">
        <v>64</v>
      </c>
      <c r="M2566" t="s">
        <v>64</v>
      </c>
      <c r="N2566" t="s">
        <v>64</v>
      </c>
      <c r="O2566" s="3">
        <v>2</v>
      </c>
      <c r="P2566" s="3">
        <v>6</v>
      </c>
      <c r="Q2566" s="3">
        <v>13</v>
      </c>
      <c r="R2566" t="s">
        <v>3325</v>
      </c>
      <c r="S2566" t="s">
        <v>129</v>
      </c>
      <c r="T2566" s="3">
        <v>2</v>
      </c>
      <c r="U2566" t="s">
        <v>68</v>
      </c>
      <c r="V2566" t="s">
        <v>3275</v>
      </c>
      <c r="W2566" t="s">
        <v>64</v>
      </c>
      <c r="X2566" t="s">
        <v>3277</v>
      </c>
      <c r="Y2566" t="s">
        <v>70</v>
      </c>
      <c r="Z2566" t="s">
        <v>3277</v>
      </c>
      <c r="AA2566" t="s">
        <v>64</v>
      </c>
      <c r="AB2566" t="s">
        <v>3278</v>
      </c>
      <c r="AC2566" t="s">
        <v>3279</v>
      </c>
      <c r="AD2566" t="s">
        <v>3280</v>
      </c>
      <c r="AE2566" t="s">
        <v>3281</v>
      </c>
      <c r="AF2566" t="s">
        <v>3282</v>
      </c>
      <c r="AG2566" s="2">
        <v>45932.161435185182</v>
      </c>
      <c r="AH2566" s="2">
        <v>45959.36822916667</v>
      </c>
      <c r="AI2566" s="3">
        <v>3175</v>
      </c>
      <c r="AJ2566" t="s">
        <v>102</v>
      </c>
      <c r="AK2566" s="3">
        <v>31</v>
      </c>
      <c r="AL2566" t="s">
        <v>75</v>
      </c>
      <c r="AM2566" t="s">
        <v>70</v>
      </c>
      <c r="AN2566" s="3">
        <v>2</v>
      </c>
      <c r="AO2566" s="2">
        <v>45933</v>
      </c>
      <c r="AP2566" s="2">
        <v>45985</v>
      </c>
      <c r="AQ2566" s="2">
        <v>46165.999988425923</v>
      </c>
      <c r="AR2566" s="3">
        <v>2025</v>
      </c>
      <c r="AS2566" s="2">
        <v>45954</v>
      </c>
      <c r="AT2566" s="2">
        <v>45972.999988425923</v>
      </c>
      <c r="AU2566" s="2">
        <v>45973</v>
      </c>
      <c r="AV2566" s="2">
        <v>45981.999988425923</v>
      </c>
      <c r="AW2566" s="2">
        <v>45931</v>
      </c>
      <c r="AX2566" s="2">
        <v>45938</v>
      </c>
      <c r="AY2566" s="2">
        <v>45935</v>
      </c>
      <c r="AZ2566" s="2">
        <v>45936</v>
      </c>
      <c r="BA2566" s="2">
        <v>45967</v>
      </c>
      <c r="BB2566" s="2">
        <v>45975.999988425923</v>
      </c>
      <c r="BC2566" s="2">
        <v>45975</v>
      </c>
      <c r="BD2566" s="2">
        <v>45981.999988425923</v>
      </c>
      <c r="BE2566" s="2">
        <v>45597</v>
      </c>
      <c r="BF2566" s="2">
        <v>45961</v>
      </c>
      <c r="BG2566" s="3">
        <v>1</v>
      </c>
      <c r="BH2566" t="s">
        <v>64</v>
      </c>
      <c r="BI2566" t="s">
        <v>64</v>
      </c>
      <c r="BJ2566">
        <f>flattened_vacancies_jkt[[#This Row],[jumlah_kuota]]</f>
        <v>6</v>
      </c>
    </row>
    <row r="2567" spans="1:62">
      <c r="A2567" t="s">
        <v>11002</v>
      </c>
      <c r="B2567" t="s">
        <v>11003</v>
      </c>
      <c r="C2567" t="s">
        <v>11004</v>
      </c>
      <c r="D2567" t="s">
        <v>64</v>
      </c>
      <c r="E2567" t="s">
        <v>64</v>
      </c>
      <c r="F2567" t="s">
        <v>64</v>
      </c>
      <c r="G2567" t="s">
        <v>64</v>
      </c>
      <c r="H2567" t="s">
        <v>64</v>
      </c>
      <c r="I2567" t="s">
        <v>3275</v>
      </c>
      <c r="J2567" s="2">
        <v>45932.161435185182</v>
      </c>
      <c r="K2567" s="2">
        <v>45959.36822916667</v>
      </c>
      <c r="L2567" t="s">
        <v>64</v>
      </c>
      <c r="M2567" t="s">
        <v>64</v>
      </c>
      <c r="N2567" t="s">
        <v>64</v>
      </c>
      <c r="O2567" s="3">
        <v>2</v>
      </c>
      <c r="P2567" s="3">
        <v>4</v>
      </c>
      <c r="Q2567" s="3">
        <v>7</v>
      </c>
      <c r="R2567" t="s">
        <v>4403</v>
      </c>
      <c r="S2567" t="s">
        <v>129</v>
      </c>
      <c r="T2567" s="3">
        <v>2</v>
      </c>
      <c r="U2567" t="s">
        <v>68</v>
      </c>
      <c r="V2567" t="s">
        <v>3275</v>
      </c>
      <c r="W2567" t="s">
        <v>64</v>
      </c>
      <c r="X2567" t="s">
        <v>3277</v>
      </c>
      <c r="Y2567" t="s">
        <v>70</v>
      </c>
      <c r="Z2567" t="s">
        <v>3277</v>
      </c>
      <c r="AA2567" t="s">
        <v>64</v>
      </c>
      <c r="AB2567" t="s">
        <v>3278</v>
      </c>
      <c r="AC2567" t="s">
        <v>3279</v>
      </c>
      <c r="AD2567" t="s">
        <v>3280</v>
      </c>
      <c r="AE2567" t="s">
        <v>3281</v>
      </c>
      <c r="AF2567" t="s">
        <v>3282</v>
      </c>
      <c r="AG2567" s="2">
        <v>45932.161435185182</v>
      </c>
      <c r="AH2567" s="2">
        <v>45959.36822916667</v>
      </c>
      <c r="AI2567" s="3">
        <v>3175</v>
      </c>
      <c r="AJ2567" t="s">
        <v>102</v>
      </c>
      <c r="AK2567" s="3">
        <v>31</v>
      </c>
      <c r="AL2567" t="s">
        <v>75</v>
      </c>
      <c r="AM2567" t="s">
        <v>70</v>
      </c>
      <c r="AN2567" s="3">
        <v>2</v>
      </c>
      <c r="AO2567" s="2">
        <v>45933</v>
      </c>
      <c r="AP2567" s="2">
        <v>45985</v>
      </c>
      <c r="AQ2567" s="2">
        <v>46165.999988425923</v>
      </c>
      <c r="AR2567" s="3">
        <v>2025</v>
      </c>
      <c r="AS2567" s="2">
        <v>45954</v>
      </c>
      <c r="AT2567" s="2">
        <v>45972.999988425923</v>
      </c>
      <c r="AU2567" s="2">
        <v>45973</v>
      </c>
      <c r="AV2567" s="2">
        <v>45981.999988425923</v>
      </c>
      <c r="AW2567" s="2">
        <v>45931</v>
      </c>
      <c r="AX2567" s="2">
        <v>45938</v>
      </c>
      <c r="AY2567" s="2">
        <v>45935</v>
      </c>
      <c r="AZ2567" s="2">
        <v>45936</v>
      </c>
      <c r="BA2567" s="2">
        <v>45967</v>
      </c>
      <c r="BB2567" s="2">
        <v>45975.999988425923</v>
      </c>
      <c r="BC2567" s="2">
        <v>45975</v>
      </c>
      <c r="BD2567" s="2">
        <v>45981.999988425923</v>
      </c>
      <c r="BE2567" s="2">
        <v>45597</v>
      </c>
      <c r="BF2567" s="2">
        <v>45961</v>
      </c>
      <c r="BG2567" s="3">
        <v>1</v>
      </c>
      <c r="BH2567" t="s">
        <v>64</v>
      </c>
      <c r="BI2567" t="s">
        <v>64</v>
      </c>
      <c r="BJ2567">
        <f>flattened_vacancies_jkt[[#This Row],[jumlah_kuota]]</f>
        <v>4</v>
      </c>
    </row>
    <row r="2568" spans="1:62">
      <c r="A2568" t="s">
        <v>12985</v>
      </c>
      <c r="B2568" t="s">
        <v>12986</v>
      </c>
      <c r="C2568" t="s">
        <v>12987</v>
      </c>
      <c r="D2568" t="s">
        <v>64</v>
      </c>
      <c r="E2568" t="s">
        <v>64</v>
      </c>
      <c r="F2568" t="s">
        <v>64</v>
      </c>
      <c r="G2568" t="s">
        <v>64</v>
      </c>
      <c r="H2568" t="s">
        <v>64</v>
      </c>
      <c r="I2568" t="s">
        <v>3275</v>
      </c>
      <c r="J2568" s="2">
        <v>45932.161435185182</v>
      </c>
      <c r="K2568" s="2">
        <v>45959.36822916667</v>
      </c>
      <c r="L2568" t="s">
        <v>64</v>
      </c>
      <c r="M2568" t="s">
        <v>64</v>
      </c>
      <c r="N2568" t="s">
        <v>64</v>
      </c>
      <c r="O2568" s="3">
        <v>2</v>
      </c>
      <c r="P2568" s="3">
        <v>3</v>
      </c>
      <c r="Q2568" s="3">
        <v>4</v>
      </c>
      <c r="R2568" t="s">
        <v>12988</v>
      </c>
      <c r="S2568" t="s">
        <v>129</v>
      </c>
      <c r="T2568" s="3">
        <v>2</v>
      </c>
      <c r="U2568" t="s">
        <v>68</v>
      </c>
      <c r="V2568" t="s">
        <v>3275</v>
      </c>
      <c r="W2568" t="s">
        <v>64</v>
      </c>
      <c r="X2568" t="s">
        <v>3277</v>
      </c>
      <c r="Y2568" t="s">
        <v>70</v>
      </c>
      <c r="Z2568" t="s">
        <v>3277</v>
      </c>
      <c r="AA2568" t="s">
        <v>64</v>
      </c>
      <c r="AB2568" t="s">
        <v>3278</v>
      </c>
      <c r="AC2568" t="s">
        <v>3279</v>
      </c>
      <c r="AD2568" t="s">
        <v>3280</v>
      </c>
      <c r="AE2568" t="s">
        <v>3281</v>
      </c>
      <c r="AF2568" t="s">
        <v>3282</v>
      </c>
      <c r="AG2568" s="2">
        <v>45932.161435185182</v>
      </c>
      <c r="AH2568" s="2">
        <v>45959.36822916667</v>
      </c>
      <c r="AI2568" s="3">
        <v>3175</v>
      </c>
      <c r="AJ2568" t="s">
        <v>102</v>
      </c>
      <c r="AK2568" s="3">
        <v>31</v>
      </c>
      <c r="AL2568" t="s">
        <v>75</v>
      </c>
      <c r="AM2568" t="s">
        <v>70</v>
      </c>
      <c r="AN2568" s="3">
        <v>2</v>
      </c>
      <c r="AO2568" s="2">
        <v>45933</v>
      </c>
      <c r="AP2568" s="2">
        <v>45985</v>
      </c>
      <c r="AQ2568" s="2">
        <v>46165.999988425923</v>
      </c>
      <c r="AR2568" s="3">
        <v>2025</v>
      </c>
      <c r="AS2568" s="2">
        <v>45954</v>
      </c>
      <c r="AT2568" s="2">
        <v>45972.999988425923</v>
      </c>
      <c r="AU2568" s="2">
        <v>45973</v>
      </c>
      <c r="AV2568" s="2">
        <v>45981.999988425923</v>
      </c>
      <c r="AW2568" s="2">
        <v>45931</v>
      </c>
      <c r="AX2568" s="2">
        <v>45938</v>
      </c>
      <c r="AY2568" s="2">
        <v>45935</v>
      </c>
      <c r="AZ2568" s="2">
        <v>45936</v>
      </c>
      <c r="BA2568" s="2">
        <v>45967</v>
      </c>
      <c r="BB2568" s="2">
        <v>45975.999988425923</v>
      </c>
      <c r="BC2568" s="2">
        <v>45975</v>
      </c>
      <c r="BD2568" s="2">
        <v>45981.999988425923</v>
      </c>
      <c r="BE2568" s="2">
        <v>45597</v>
      </c>
      <c r="BF2568" s="2">
        <v>45961</v>
      </c>
      <c r="BG2568" s="3">
        <v>1</v>
      </c>
      <c r="BH2568" t="s">
        <v>64</v>
      </c>
      <c r="BI2568" t="s">
        <v>64</v>
      </c>
      <c r="BJ2568">
        <f>flattened_vacancies_jkt[[#This Row],[jumlah_kuota]]</f>
        <v>3</v>
      </c>
    </row>
    <row r="2569" spans="1:62">
      <c r="A2569" t="s">
        <v>13000</v>
      </c>
      <c r="B2569" t="s">
        <v>13001</v>
      </c>
      <c r="C2569" t="s">
        <v>13002</v>
      </c>
      <c r="D2569" t="s">
        <v>64</v>
      </c>
      <c r="E2569" t="s">
        <v>64</v>
      </c>
      <c r="F2569" t="s">
        <v>64</v>
      </c>
      <c r="G2569" t="s">
        <v>64</v>
      </c>
      <c r="H2569" t="s">
        <v>64</v>
      </c>
      <c r="I2569" t="s">
        <v>3275</v>
      </c>
      <c r="J2569" s="2">
        <v>45932.161435185182</v>
      </c>
      <c r="K2569" s="2">
        <v>45959.36822916667</v>
      </c>
      <c r="L2569" t="s">
        <v>64</v>
      </c>
      <c r="M2569" t="s">
        <v>64</v>
      </c>
      <c r="N2569" t="s">
        <v>64</v>
      </c>
      <c r="O2569" s="3">
        <v>2</v>
      </c>
      <c r="P2569" s="3">
        <v>3</v>
      </c>
      <c r="Q2569" s="3">
        <v>7</v>
      </c>
      <c r="R2569" t="s">
        <v>13003</v>
      </c>
      <c r="S2569" t="s">
        <v>129</v>
      </c>
      <c r="T2569" s="3">
        <v>2</v>
      </c>
      <c r="U2569" t="s">
        <v>68</v>
      </c>
      <c r="V2569" t="s">
        <v>3275</v>
      </c>
      <c r="W2569" t="s">
        <v>64</v>
      </c>
      <c r="X2569" t="s">
        <v>3277</v>
      </c>
      <c r="Y2569" t="s">
        <v>70</v>
      </c>
      <c r="Z2569" t="s">
        <v>3277</v>
      </c>
      <c r="AA2569" t="s">
        <v>64</v>
      </c>
      <c r="AB2569" t="s">
        <v>3278</v>
      </c>
      <c r="AC2569" t="s">
        <v>3279</v>
      </c>
      <c r="AD2569" t="s">
        <v>3280</v>
      </c>
      <c r="AE2569" t="s">
        <v>3281</v>
      </c>
      <c r="AF2569" t="s">
        <v>3282</v>
      </c>
      <c r="AG2569" s="2">
        <v>45932.161435185182</v>
      </c>
      <c r="AH2569" s="2">
        <v>45959.36822916667</v>
      </c>
      <c r="AI2569" s="3">
        <v>3175</v>
      </c>
      <c r="AJ2569" t="s">
        <v>102</v>
      </c>
      <c r="AK2569" s="3">
        <v>31</v>
      </c>
      <c r="AL2569" t="s">
        <v>75</v>
      </c>
      <c r="AM2569" t="s">
        <v>70</v>
      </c>
      <c r="AN2569" s="3">
        <v>2</v>
      </c>
      <c r="AO2569" s="2">
        <v>45933</v>
      </c>
      <c r="AP2569" s="2">
        <v>45985</v>
      </c>
      <c r="AQ2569" s="2">
        <v>46165.999988425923</v>
      </c>
      <c r="AR2569" s="3">
        <v>2025</v>
      </c>
      <c r="AS2569" s="2">
        <v>45954</v>
      </c>
      <c r="AT2569" s="2">
        <v>45972.999988425923</v>
      </c>
      <c r="AU2569" s="2">
        <v>45973</v>
      </c>
      <c r="AV2569" s="2">
        <v>45981.999988425923</v>
      </c>
      <c r="AW2569" s="2">
        <v>45931</v>
      </c>
      <c r="AX2569" s="2">
        <v>45938</v>
      </c>
      <c r="AY2569" s="2">
        <v>45935</v>
      </c>
      <c r="AZ2569" s="2">
        <v>45936</v>
      </c>
      <c r="BA2569" s="2">
        <v>45967</v>
      </c>
      <c r="BB2569" s="2">
        <v>45975.999988425923</v>
      </c>
      <c r="BC2569" s="2">
        <v>45975</v>
      </c>
      <c r="BD2569" s="2">
        <v>45981.999988425923</v>
      </c>
      <c r="BE2569" s="2">
        <v>45597</v>
      </c>
      <c r="BF2569" s="2">
        <v>45961</v>
      </c>
      <c r="BG2569" s="3">
        <v>1</v>
      </c>
      <c r="BH2569" t="s">
        <v>64</v>
      </c>
      <c r="BI2569" t="s">
        <v>64</v>
      </c>
      <c r="BJ2569">
        <f>flattened_vacancies_jkt[[#This Row],[jumlah_kuota]]</f>
        <v>3</v>
      </c>
    </row>
    <row r="2570" spans="1:62">
      <c r="A2570" t="s">
        <v>13013</v>
      </c>
      <c r="B2570" t="s">
        <v>13014</v>
      </c>
      <c r="C2570" t="s">
        <v>13015</v>
      </c>
      <c r="D2570" t="s">
        <v>64</v>
      </c>
      <c r="E2570" t="s">
        <v>64</v>
      </c>
      <c r="F2570" t="s">
        <v>64</v>
      </c>
      <c r="G2570" t="s">
        <v>64</v>
      </c>
      <c r="H2570" t="s">
        <v>64</v>
      </c>
      <c r="I2570" t="s">
        <v>3275</v>
      </c>
      <c r="J2570" s="2">
        <v>45932.161435185182</v>
      </c>
      <c r="K2570" s="2">
        <v>45959.36822916667</v>
      </c>
      <c r="L2570" t="s">
        <v>64</v>
      </c>
      <c r="M2570" t="s">
        <v>64</v>
      </c>
      <c r="N2570" t="s">
        <v>64</v>
      </c>
      <c r="O2570" s="3">
        <v>2</v>
      </c>
      <c r="P2570" s="3">
        <v>3</v>
      </c>
      <c r="Q2570" s="3">
        <v>4</v>
      </c>
      <c r="R2570" t="s">
        <v>13016</v>
      </c>
      <c r="S2570" t="s">
        <v>129</v>
      </c>
      <c r="T2570" s="3">
        <v>2</v>
      </c>
      <c r="U2570" t="s">
        <v>68</v>
      </c>
      <c r="V2570" t="s">
        <v>3275</v>
      </c>
      <c r="W2570" t="s">
        <v>64</v>
      </c>
      <c r="X2570" t="s">
        <v>3277</v>
      </c>
      <c r="Y2570" t="s">
        <v>70</v>
      </c>
      <c r="Z2570" t="s">
        <v>3277</v>
      </c>
      <c r="AA2570" t="s">
        <v>64</v>
      </c>
      <c r="AB2570" t="s">
        <v>3278</v>
      </c>
      <c r="AC2570" t="s">
        <v>3279</v>
      </c>
      <c r="AD2570" t="s">
        <v>3280</v>
      </c>
      <c r="AE2570" t="s">
        <v>3281</v>
      </c>
      <c r="AF2570" t="s">
        <v>3282</v>
      </c>
      <c r="AG2570" s="2">
        <v>45932.161435185182</v>
      </c>
      <c r="AH2570" s="2">
        <v>45959.36822916667</v>
      </c>
      <c r="AI2570" s="3">
        <v>3175</v>
      </c>
      <c r="AJ2570" t="s">
        <v>102</v>
      </c>
      <c r="AK2570" s="3">
        <v>31</v>
      </c>
      <c r="AL2570" t="s">
        <v>75</v>
      </c>
      <c r="AM2570" t="s">
        <v>70</v>
      </c>
      <c r="AN2570" s="3">
        <v>2</v>
      </c>
      <c r="AO2570" s="2">
        <v>45933</v>
      </c>
      <c r="AP2570" s="2">
        <v>45985</v>
      </c>
      <c r="AQ2570" s="2">
        <v>46165.999988425923</v>
      </c>
      <c r="AR2570" s="3">
        <v>2025</v>
      </c>
      <c r="AS2570" s="2">
        <v>45954</v>
      </c>
      <c r="AT2570" s="2">
        <v>45972.999988425923</v>
      </c>
      <c r="AU2570" s="2">
        <v>45973</v>
      </c>
      <c r="AV2570" s="2">
        <v>45981.999988425923</v>
      </c>
      <c r="AW2570" s="2">
        <v>45931</v>
      </c>
      <c r="AX2570" s="2">
        <v>45938</v>
      </c>
      <c r="AY2570" s="2">
        <v>45935</v>
      </c>
      <c r="AZ2570" s="2">
        <v>45936</v>
      </c>
      <c r="BA2570" s="2">
        <v>45967</v>
      </c>
      <c r="BB2570" s="2">
        <v>45975.999988425923</v>
      </c>
      <c r="BC2570" s="2">
        <v>45975</v>
      </c>
      <c r="BD2570" s="2">
        <v>45981.999988425923</v>
      </c>
      <c r="BE2570" s="2">
        <v>45597</v>
      </c>
      <c r="BF2570" s="2">
        <v>45961</v>
      </c>
      <c r="BG2570" s="3">
        <v>1</v>
      </c>
      <c r="BH2570" t="s">
        <v>64</v>
      </c>
      <c r="BI2570" t="s">
        <v>64</v>
      </c>
      <c r="BJ2570">
        <f>flattened_vacancies_jkt[[#This Row],[jumlah_kuota]]</f>
        <v>3</v>
      </c>
    </row>
    <row r="2571" spans="1:62">
      <c r="A2571" t="s">
        <v>15396</v>
      </c>
      <c r="B2571" t="s">
        <v>15397</v>
      </c>
      <c r="C2571" t="s">
        <v>15398</v>
      </c>
      <c r="D2571" t="s">
        <v>64</v>
      </c>
      <c r="E2571" t="s">
        <v>64</v>
      </c>
      <c r="F2571" t="s">
        <v>64</v>
      </c>
      <c r="G2571" t="s">
        <v>64</v>
      </c>
      <c r="H2571" t="s">
        <v>64</v>
      </c>
      <c r="I2571" t="s">
        <v>3275</v>
      </c>
      <c r="J2571" s="2">
        <v>45932.161435185182</v>
      </c>
      <c r="K2571" s="2">
        <v>45959.36822916667</v>
      </c>
      <c r="L2571" t="s">
        <v>64</v>
      </c>
      <c r="M2571" t="s">
        <v>64</v>
      </c>
      <c r="N2571" t="s">
        <v>64</v>
      </c>
      <c r="O2571" s="3">
        <v>2</v>
      </c>
      <c r="P2571" s="3">
        <v>2</v>
      </c>
      <c r="Q2571" s="3">
        <v>4</v>
      </c>
      <c r="R2571" t="s">
        <v>15399</v>
      </c>
      <c r="S2571" t="s">
        <v>129</v>
      </c>
      <c r="T2571" s="3">
        <v>2</v>
      </c>
      <c r="U2571" t="s">
        <v>68</v>
      </c>
      <c r="V2571" t="s">
        <v>3275</v>
      </c>
      <c r="W2571" t="s">
        <v>64</v>
      </c>
      <c r="X2571" t="s">
        <v>3277</v>
      </c>
      <c r="Y2571" t="s">
        <v>70</v>
      </c>
      <c r="Z2571" t="s">
        <v>3277</v>
      </c>
      <c r="AA2571" t="s">
        <v>64</v>
      </c>
      <c r="AB2571" t="s">
        <v>3278</v>
      </c>
      <c r="AC2571" t="s">
        <v>3279</v>
      </c>
      <c r="AD2571" t="s">
        <v>3280</v>
      </c>
      <c r="AE2571" t="s">
        <v>3281</v>
      </c>
      <c r="AF2571" t="s">
        <v>3282</v>
      </c>
      <c r="AG2571" s="2">
        <v>45932.161435185182</v>
      </c>
      <c r="AH2571" s="2">
        <v>45959.36822916667</v>
      </c>
      <c r="AI2571" s="3">
        <v>3175</v>
      </c>
      <c r="AJ2571" t="s">
        <v>102</v>
      </c>
      <c r="AK2571" s="3">
        <v>31</v>
      </c>
      <c r="AL2571" t="s">
        <v>75</v>
      </c>
      <c r="AM2571" t="s">
        <v>70</v>
      </c>
      <c r="AN2571" s="3">
        <v>2</v>
      </c>
      <c r="AO2571" s="2">
        <v>45933</v>
      </c>
      <c r="AP2571" s="2">
        <v>45985</v>
      </c>
      <c r="AQ2571" s="2">
        <v>46165.999988425923</v>
      </c>
      <c r="AR2571" s="3">
        <v>2025</v>
      </c>
      <c r="AS2571" s="2">
        <v>45954</v>
      </c>
      <c r="AT2571" s="2">
        <v>45972.999988425923</v>
      </c>
      <c r="AU2571" s="2">
        <v>45973</v>
      </c>
      <c r="AV2571" s="2">
        <v>45981.999988425923</v>
      </c>
      <c r="AW2571" s="2">
        <v>45931</v>
      </c>
      <c r="AX2571" s="2">
        <v>45938</v>
      </c>
      <c r="AY2571" s="2">
        <v>45935</v>
      </c>
      <c r="AZ2571" s="2">
        <v>45936</v>
      </c>
      <c r="BA2571" s="2">
        <v>45967</v>
      </c>
      <c r="BB2571" s="2">
        <v>45975.999988425923</v>
      </c>
      <c r="BC2571" s="2">
        <v>45975</v>
      </c>
      <c r="BD2571" s="2">
        <v>45981.999988425923</v>
      </c>
      <c r="BE2571" s="2">
        <v>45597</v>
      </c>
      <c r="BF2571" s="2">
        <v>45961</v>
      </c>
      <c r="BG2571" s="3">
        <v>1</v>
      </c>
      <c r="BH2571" t="s">
        <v>64</v>
      </c>
      <c r="BI2571" t="s">
        <v>64</v>
      </c>
      <c r="BJ2571">
        <f>flattened_vacancies_jkt[[#This Row],[jumlah_kuota]]</f>
        <v>2</v>
      </c>
    </row>
    <row r="2572" spans="1:62">
      <c r="A2572" t="s">
        <v>15407</v>
      </c>
      <c r="B2572" t="s">
        <v>15408</v>
      </c>
      <c r="C2572" t="s">
        <v>15409</v>
      </c>
      <c r="D2572" t="s">
        <v>64</v>
      </c>
      <c r="E2572" t="s">
        <v>64</v>
      </c>
      <c r="F2572" t="s">
        <v>64</v>
      </c>
      <c r="G2572" t="s">
        <v>64</v>
      </c>
      <c r="H2572" t="s">
        <v>64</v>
      </c>
      <c r="I2572" t="s">
        <v>3275</v>
      </c>
      <c r="J2572" s="2">
        <v>45932.161435185182</v>
      </c>
      <c r="K2572" s="2">
        <v>45959.36822916667</v>
      </c>
      <c r="L2572" t="s">
        <v>64</v>
      </c>
      <c r="M2572" t="s">
        <v>64</v>
      </c>
      <c r="N2572" t="s">
        <v>64</v>
      </c>
      <c r="O2572" s="3">
        <v>2</v>
      </c>
      <c r="P2572" s="3">
        <v>2</v>
      </c>
      <c r="Q2572" s="3">
        <v>3</v>
      </c>
      <c r="R2572" t="s">
        <v>3325</v>
      </c>
      <c r="S2572" t="s">
        <v>129</v>
      </c>
      <c r="T2572" s="3">
        <v>2</v>
      </c>
      <c r="U2572" t="s">
        <v>68</v>
      </c>
      <c r="V2572" t="s">
        <v>3275</v>
      </c>
      <c r="W2572" t="s">
        <v>64</v>
      </c>
      <c r="X2572" t="s">
        <v>3277</v>
      </c>
      <c r="Y2572" t="s">
        <v>70</v>
      </c>
      <c r="Z2572" t="s">
        <v>3277</v>
      </c>
      <c r="AA2572" t="s">
        <v>64</v>
      </c>
      <c r="AB2572" t="s">
        <v>3278</v>
      </c>
      <c r="AC2572" t="s">
        <v>3279</v>
      </c>
      <c r="AD2572" t="s">
        <v>3280</v>
      </c>
      <c r="AE2572" t="s">
        <v>3281</v>
      </c>
      <c r="AF2572" t="s">
        <v>3282</v>
      </c>
      <c r="AG2572" s="2">
        <v>45932.161435185182</v>
      </c>
      <c r="AH2572" s="2">
        <v>45959.36822916667</v>
      </c>
      <c r="AI2572" s="3">
        <v>3175</v>
      </c>
      <c r="AJ2572" t="s">
        <v>102</v>
      </c>
      <c r="AK2572" s="3">
        <v>31</v>
      </c>
      <c r="AL2572" t="s">
        <v>75</v>
      </c>
      <c r="AM2572" t="s">
        <v>70</v>
      </c>
      <c r="AN2572" s="3">
        <v>2</v>
      </c>
      <c r="AO2572" s="2">
        <v>45933</v>
      </c>
      <c r="AP2572" s="2">
        <v>45985</v>
      </c>
      <c r="AQ2572" s="2">
        <v>46165.999988425923</v>
      </c>
      <c r="AR2572" s="3">
        <v>2025</v>
      </c>
      <c r="AS2572" s="2">
        <v>45954</v>
      </c>
      <c r="AT2572" s="2">
        <v>45972.999988425923</v>
      </c>
      <c r="AU2572" s="2">
        <v>45973</v>
      </c>
      <c r="AV2572" s="2">
        <v>45981.999988425923</v>
      </c>
      <c r="AW2572" s="2">
        <v>45931</v>
      </c>
      <c r="AX2572" s="2">
        <v>45938</v>
      </c>
      <c r="AY2572" s="2">
        <v>45935</v>
      </c>
      <c r="AZ2572" s="2">
        <v>45936</v>
      </c>
      <c r="BA2572" s="2">
        <v>45967</v>
      </c>
      <c r="BB2572" s="2">
        <v>45975.999988425923</v>
      </c>
      <c r="BC2572" s="2">
        <v>45975</v>
      </c>
      <c r="BD2572" s="2">
        <v>45981.999988425923</v>
      </c>
      <c r="BE2572" s="2">
        <v>45597</v>
      </c>
      <c r="BF2572" s="2">
        <v>45961</v>
      </c>
      <c r="BG2572" s="3">
        <v>1</v>
      </c>
      <c r="BH2572" t="s">
        <v>64</v>
      </c>
      <c r="BI2572" t="s">
        <v>64</v>
      </c>
      <c r="BJ2572">
        <f>flattened_vacancies_jkt[[#This Row],[jumlah_kuota]]</f>
        <v>2</v>
      </c>
    </row>
    <row r="2573" spans="1:62">
      <c r="A2573" t="s">
        <v>15410</v>
      </c>
      <c r="B2573" t="s">
        <v>15411</v>
      </c>
      <c r="C2573" t="s">
        <v>15412</v>
      </c>
      <c r="D2573" t="s">
        <v>64</v>
      </c>
      <c r="E2573" t="s">
        <v>64</v>
      </c>
      <c r="F2573" t="s">
        <v>64</v>
      </c>
      <c r="G2573" t="s">
        <v>64</v>
      </c>
      <c r="H2573" t="s">
        <v>64</v>
      </c>
      <c r="I2573" t="s">
        <v>3275</v>
      </c>
      <c r="J2573" s="2">
        <v>45932.161435185182</v>
      </c>
      <c r="K2573" s="2">
        <v>45959.36822916667</v>
      </c>
      <c r="L2573" t="s">
        <v>64</v>
      </c>
      <c r="M2573" t="s">
        <v>64</v>
      </c>
      <c r="N2573" t="s">
        <v>64</v>
      </c>
      <c r="O2573" s="3">
        <v>2</v>
      </c>
      <c r="P2573" s="3">
        <v>2</v>
      </c>
      <c r="Q2573" s="3">
        <v>3</v>
      </c>
      <c r="R2573" t="s">
        <v>3304</v>
      </c>
      <c r="S2573" t="s">
        <v>129</v>
      </c>
      <c r="T2573" s="3">
        <v>2</v>
      </c>
      <c r="U2573" t="s">
        <v>68</v>
      </c>
      <c r="V2573" t="s">
        <v>3275</v>
      </c>
      <c r="W2573" t="s">
        <v>64</v>
      </c>
      <c r="X2573" t="s">
        <v>3277</v>
      </c>
      <c r="Y2573" t="s">
        <v>70</v>
      </c>
      <c r="Z2573" t="s">
        <v>3277</v>
      </c>
      <c r="AA2573" t="s">
        <v>64</v>
      </c>
      <c r="AB2573" t="s">
        <v>3278</v>
      </c>
      <c r="AC2573" t="s">
        <v>3279</v>
      </c>
      <c r="AD2573" t="s">
        <v>3280</v>
      </c>
      <c r="AE2573" t="s">
        <v>3281</v>
      </c>
      <c r="AF2573" t="s">
        <v>3282</v>
      </c>
      <c r="AG2573" s="2">
        <v>45932.161435185182</v>
      </c>
      <c r="AH2573" s="2">
        <v>45959.36822916667</v>
      </c>
      <c r="AI2573" s="3">
        <v>3175</v>
      </c>
      <c r="AJ2573" t="s">
        <v>102</v>
      </c>
      <c r="AK2573" s="3">
        <v>31</v>
      </c>
      <c r="AL2573" t="s">
        <v>75</v>
      </c>
      <c r="AM2573" t="s">
        <v>70</v>
      </c>
      <c r="AN2573" s="3">
        <v>2</v>
      </c>
      <c r="AO2573" s="2">
        <v>45933</v>
      </c>
      <c r="AP2573" s="2">
        <v>45985</v>
      </c>
      <c r="AQ2573" s="2">
        <v>46165.999988425923</v>
      </c>
      <c r="AR2573" s="3">
        <v>2025</v>
      </c>
      <c r="AS2573" s="2">
        <v>45954</v>
      </c>
      <c r="AT2573" s="2">
        <v>45972.999988425923</v>
      </c>
      <c r="AU2573" s="2">
        <v>45973</v>
      </c>
      <c r="AV2573" s="2">
        <v>45981.999988425923</v>
      </c>
      <c r="AW2573" s="2">
        <v>45931</v>
      </c>
      <c r="AX2573" s="2">
        <v>45938</v>
      </c>
      <c r="AY2573" s="2">
        <v>45935</v>
      </c>
      <c r="AZ2573" s="2">
        <v>45936</v>
      </c>
      <c r="BA2573" s="2">
        <v>45967</v>
      </c>
      <c r="BB2573" s="2">
        <v>45975.999988425923</v>
      </c>
      <c r="BC2573" s="2">
        <v>45975</v>
      </c>
      <c r="BD2573" s="2">
        <v>45981.999988425923</v>
      </c>
      <c r="BE2573" s="2">
        <v>45597</v>
      </c>
      <c r="BF2573" s="2">
        <v>45961</v>
      </c>
      <c r="BG2573" s="3">
        <v>1</v>
      </c>
      <c r="BH2573" t="s">
        <v>64</v>
      </c>
      <c r="BI2573" t="s">
        <v>64</v>
      </c>
      <c r="BJ2573">
        <f>flattened_vacancies_jkt[[#This Row],[jumlah_kuota]]</f>
        <v>2</v>
      </c>
    </row>
    <row r="2574" spans="1:62">
      <c r="A2574" t="s">
        <v>3272</v>
      </c>
      <c r="B2574" t="s">
        <v>3273</v>
      </c>
      <c r="C2574" t="s">
        <v>3274</v>
      </c>
      <c r="D2574" t="s">
        <v>64</v>
      </c>
      <c r="E2574" t="s">
        <v>64</v>
      </c>
      <c r="F2574" t="s">
        <v>64</v>
      </c>
      <c r="G2574" t="s">
        <v>64</v>
      </c>
      <c r="H2574" t="s">
        <v>64</v>
      </c>
      <c r="I2574" t="s">
        <v>3275</v>
      </c>
      <c r="J2574" s="2">
        <v>45932.161435185182</v>
      </c>
      <c r="K2574" s="2">
        <v>45959.36822916667</v>
      </c>
      <c r="L2574" t="s">
        <v>64</v>
      </c>
      <c r="M2574" t="s">
        <v>64</v>
      </c>
      <c r="N2574" t="s">
        <v>64</v>
      </c>
      <c r="O2574" s="3">
        <v>2</v>
      </c>
      <c r="P2574" s="3">
        <v>1</v>
      </c>
      <c r="Q2574" s="3">
        <v>1</v>
      </c>
      <c r="R2574" t="s">
        <v>3276</v>
      </c>
      <c r="S2574" t="s">
        <v>129</v>
      </c>
      <c r="T2574" s="3">
        <v>2</v>
      </c>
      <c r="U2574" t="s">
        <v>68</v>
      </c>
      <c r="V2574" t="s">
        <v>3275</v>
      </c>
      <c r="W2574" t="s">
        <v>64</v>
      </c>
      <c r="X2574" t="s">
        <v>3277</v>
      </c>
      <c r="Y2574" t="s">
        <v>70</v>
      </c>
      <c r="Z2574" t="s">
        <v>3277</v>
      </c>
      <c r="AA2574" t="s">
        <v>64</v>
      </c>
      <c r="AB2574" t="s">
        <v>3278</v>
      </c>
      <c r="AC2574" t="s">
        <v>3279</v>
      </c>
      <c r="AD2574" t="s">
        <v>3280</v>
      </c>
      <c r="AE2574" t="s">
        <v>3281</v>
      </c>
      <c r="AF2574" t="s">
        <v>3282</v>
      </c>
      <c r="AG2574" s="2">
        <v>45932.161435185182</v>
      </c>
      <c r="AH2574" s="2">
        <v>45959.36822916667</v>
      </c>
      <c r="AI2574" s="3">
        <v>3175</v>
      </c>
      <c r="AJ2574" t="s">
        <v>102</v>
      </c>
      <c r="AK2574" s="3">
        <v>31</v>
      </c>
      <c r="AL2574" t="s">
        <v>75</v>
      </c>
      <c r="AM2574" t="s">
        <v>70</v>
      </c>
      <c r="AN2574" s="3">
        <v>2</v>
      </c>
      <c r="AO2574" s="2">
        <v>45933</v>
      </c>
      <c r="AP2574" s="2">
        <v>45985</v>
      </c>
      <c r="AQ2574" s="2">
        <v>46165.999988425923</v>
      </c>
      <c r="AR2574" s="3">
        <v>2025</v>
      </c>
      <c r="AS2574" s="2">
        <v>45954</v>
      </c>
      <c r="AT2574" s="2">
        <v>45972.999988425923</v>
      </c>
      <c r="AU2574" s="2">
        <v>45973</v>
      </c>
      <c r="AV2574" s="2">
        <v>45981.999988425923</v>
      </c>
      <c r="AW2574" s="2">
        <v>45931</v>
      </c>
      <c r="AX2574" s="2">
        <v>45938</v>
      </c>
      <c r="AY2574" s="2">
        <v>45935</v>
      </c>
      <c r="AZ2574" s="2">
        <v>45936</v>
      </c>
      <c r="BA2574" s="2">
        <v>45967</v>
      </c>
      <c r="BB2574" s="2">
        <v>45975.999988425923</v>
      </c>
      <c r="BC2574" s="2">
        <v>45975</v>
      </c>
      <c r="BD2574" s="2">
        <v>45981.999988425923</v>
      </c>
      <c r="BE2574" s="2">
        <v>45597</v>
      </c>
      <c r="BF2574" s="2">
        <v>45961</v>
      </c>
      <c r="BG2574" s="3">
        <v>1</v>
      </c>
      <c r="BH2574" t="s">
        <v>64</v>
      </c>
      <c r="BI2574" t="s">
        <v>64</v>
      </c>
      <c r="BJ2574">
        <f>flattened_vacancies_jkt[[#This Row],[jumlah_kuota]]</f>
        <v>1</v>
      </c>
    </row>
    <row r="2575" spans="1:62">
      <c r="A2575" t="s">
        <v>3301</v>
      </c>
      <c r="B2575" t="s">
        <v>3302</v>
      </c>
      <c r="C2575" t="s">
        <v>3303</v>
      </c>
      <c r="D2575" t="s">
        <v>64</v>
      </c>
      <c r="E2575" t="s">
        <v>64</v>
      </c>
      <c r="F2575" t="s">
        <v>64</v>
      </c>
      <c r="G2575" t="s">
        <v>64</v>
      </c>
      <c r="H2575" t="s">
        <v>64</v>
      </c>
      <c r="I2575" t="s">
        <v>3275</v>
      </c>
      <c r="J2575" s="2">
        <v>45932.161435185182</v>
      </c>
      <c r="K2575" s="2">
        <v>45959.36822916667</v>
      </c>
      <c r="L2575" t="s">
        <v>64</v>
      </c>
      <c r="M2575" t="s">
        <v>64</v>
      </c>
      <c r="N2575" t="s">
        <v>64</v>
      </c>
      <c r="O2575" s="3">
        <v>2</v>
      </c>
      <c r="P2575" s="3">
        <v>1</v>
      </c>
      <c r="Q2575" s="3">
        <v>1</v>
      </c>
      <c r="R2575" t="s">
        <v>3304</v>
      </c>
      <c r="S2575" t="s">
        <v>129</v>
      </c>
      <c r="T2575" s="3">
        <v>2</v>
      </c>
      <c r="U2575" t="s">
        <v>68</v>
      </c>
      <c r="V2575" t="s">
        <v>3275</v>
      </c>
      <c r="W2575" t="s">
        <v>64</v>
      </c>
      <c r="X2575" t="s">
        <v>3277</v>
      </c>
      <c r="Y2575" t="s">
        <v>70</v>
      </c>
      <c r="Z2575" t="s">
        <v>3277</v>
      </c>
      <c r="AA2575" t="s">
        <v>64</v>
      </c>
      <c r="AB2575" t="s">
        <v>3278</v>
      </c>
      <c r="AC2575" t="s">
        <v>3279</v>
      </c>
      <c r="AD2575" t="s">
        <v>3280</v>
      </c>
      <c r="AE2575" t="s">
        <v>3281</v>
      </c>
      <c r="AF2575" t="s">
        <v>3282</v>
      </c>
      <c r="AG2575" s="2">
        <v>45932.161435185182</v>
      </c>
      <c r="AH2575" s="2">
        <v>45959.36822916667</v>
      </c>
      <c r="AI2575" s="3">
        <v>3175</v>
      </c>
      <c r="AJ2575" t="s">
        <v>102</v>
      </c>
      <c r="AK2575" s="3">
        <v>31</v>
      </c>
      <c r="AL2575" t="s">
        <v>75</v>
      </c>
      <c r="AM2575" t="s">
        <v>70</v>
      </c>
      <c r="AN2575" s="3">
        <v>2</v>
      </c>
      <c r="AO2575" s="2">
        <v>45933</v>
      </c>
      <c r="AP2575" s="2">
        <v>45985</v>
      </c>
      <c r="AQ2575" s="2">
        <v>46165.999988425923</v>
      </c>
      <c r="AR2575" s="3">
        <v>2025</v>
      </c>
      <c r="AS2575" s="2">
        <v>45954</v>
      </c>
      <c r="AT2575" s="2">
        <v>45972.999988425923</v>
      </c>
      <c r="AU2575" s="2">
        <v>45973</v>
      </c>
      <c r="AV2575" s="2">
        <v>45981.999988425923</v>
      </c>
      <c r="AW2575" s="2">
        <v>45931</v>
      </c>
      <c r="AX2575" s="2">
        <v>45938</v>
      </c>
      <c r="AY2575" s="2">
        <v>45935</v>
      </c>
      <c r="AZ2575" s="2">
        <v>45936</v>
      </c>
      <c r="BA2575" s="2">
        <v>45967</v>
      </c>
      <c r="BB2575" s="2">
        <v>45975.999988425923</v>
      </c>
      <c r="BC2575" s="2">
        <v>45975</v>
      </c>
      <c r="BD2575" s="2">
        <v>45981.999988425923</v>
      </c>
      <c r="BE2575" s="2">
        <v>45597</v>
      </c>
      <c r="BF2575" s="2">
        <v>45961</v>
      </c>
      <c r="BG2575" s="3">
        <v>1</v>
      </c>
      <c r="BH2575" t="s">
        <v>64</v>
      </c>
      <c r="BI2575" t="s">
        <v>64</v>
      </c>
      <c r="BJ2575">
        <f>flattened_vacancies_jkt[[#This Row],[jumlah_kuota]]</f>
        <v>1</v>
      </c>
    </row>
    <row r="2576" spans="1:62">
      <c r="A2576" t="s">
        <v>3456</v>
      </c>
      <c r="B2576" t="s">
        <v>3457</v>
      </c>
      <c r="C2576" t="s">
        <v>3458</v>
      </c>
      <c r="D2576" t="s">
        <v>64</v>
      </c>
      <c r="E2576" t="s">
        <v>64</v>
      </c>
      <c r="F2576" t="s">
        <v>64</v>
      </c>
      <c r="G2576" t="s">
        <v>64</v>
      </c>
      <c r="H2576" t="s">
        <v>64</v>
      </c>
      <c r="I2576" t="s">
        <v>3275</v>
      </c>
      <c r="J2576" s="2">
        <v>45932.161435185182</v>
      </c>
      <c r="K2576" s="2">
        <v>45959.36822916667</v>
      </c>
      <c r="L2576" t="s">
        <v>64</v>
      </c>
      <c r="M2576" t="s">
        <v>64</v>
      </c>
      <c r="N2576" t="s">
        <v>64</v>
      </c>
      <c r="O2576" s="3">
        <v>2</v>
      </c>
      <c r="P2576" s="3">
        <v>1</v>
      </c>
      <c r="Q2576" s="3">
        <v>3</v>
      </c>
      <c r="R2576" t="s">
        <v>3459</v>
      </c>
      <c r="S2576" t="s">
        <v>129</v>
      </c>
      <c r="T2576" s="3">
        <v>2</v>
      </c>
      <c r="U2576" t="s">
        <v>68</v>
      </c>
      <c r="V2576" t="s">
        <v>3275</v>
      </c>
      <c r="W2576" t="s">
        <v>64</v>
      </c>
      <c r="X2576" t="s">
        <v>3277</v>
      </c>
      <c r="Y2576" t="s">
        <v>70</v>
      </c>
      <c r="Z2576" t="s">
        <v>3277</v>
      </c>
      <c r="AA2576" t="s">
        <v>64</v>
      </c>
      <c r="AB2576" t="s">
        <v>3278</v>
      </c>
      <c r="AC2576" t="s">
        <v>3279</v>
      </c>
      <c r="AD2576" t="s">
        <v>3280</v>
      </c>
      <c r="AE2576" t="s">
        <v>3281</v>
      </c>
      <c r="AF2576" t="s">
        <v>3282</v>
      </c>
      <c r="AG2576" s="2">
        <v>45932.161435185182</v>
      </c>
      <c r="AH2576" s="2">
        <v>45959.36822916667</v>
      </c>
      <c r="AI2576" s="3">
        <v>3175</v>
      </c>
      <c r="AJ2576" t="s">
        <v>102</v>
      </c>
      <c r="AK2576" s="3">
        <v>31</v>
      </c>
      <c r="AL2576" t="s">
        <v>75</v>
      </c>
      <c r="AM2576" t="s">
        <v>70</v>
      </c>
      <c r="AN2576" s="3">
        <v>2</v>
      </c>
      <c r="AO2576" s="2">
        <v>45933</v>
      </c>
      <c r="AP2576" s="2">
        <v>45985</v>
      </c>
      <c r="AQ2576" s="2">
        <v>46165.999988425923</v>
      </c>
      <c r="AR2576" s="3">
        <v>2025</v>
      </c>
      <c r="AS2576" s="2">
        <v>45954</v>
      </c>
      <c r="AT2576" s="2">
        <v>45972.999988425923</v>
      </c>
      <c r="AU2576" s="2">
        <v>45973</v>
      </c>
      <c r="AV2576" s="2">
        <v>45981.999988425923</v>
      </c>
      <c r="AW2576" s="2">
        <v>45931</v>
      </c>
      <c r="AX2576" s="2">
        <v>45938</v>
      </c>
      <c r="AY2576" s="2">
        <v>45935</v>
      </c>
      <c r="AZ2576" s="2">
        <v>45936</v>
      </c>
      <c r="BA2576" s="2">
        <v>45967</v>
      </c>
      <c r="BB2576" s="2">
        <v>45975.999988425923</v>
      </c>
      <c r="BC2576" s="2">
        <v>45975</v>
      </c>
      <c r="BD2576" s="2">
        <v>45981.999988425923</v>
      </c>
      <c r="BE2576" s="2">
        <v>45597</v>
      </c>
      <c r="BF2576" s="2">
        <v>45961</v>
      </c>
      <c r="BG2576" s="3">
        <v>1</v>
      </c>
      <c r="BH2576" t="s">
        <v>64</v>
      </c>
      <c r="BI2576" t="s">
        <v>64</v>
      </c>
      <c r="BJ2576">
        <f>flattened_vacancies_jkt[[#This Row],[jumlah_kuota]]</f>
        <v>1</v>
      </c>
    </row>
    <row r="2577" spans="1:62">
      <c r="A2577" t="s">
        <v>3465</v>
      </c>
      <c r="B2577" t="s">
        <v>3466</v>
      </c>
      <c r="C2577" t="s">
        <v>3467</v>
      </c>
      <c r="D2577" t="s">
        <v>64</v>
      </c>
      <c r="E2577" t="s">
        <v>64</v>
      </c>
      <c r="F2577" t="s">
        <v>64</v>
      </c>
      <c r="G2577" t="s">
        <v>64</v>
      </c>
      <c r="H2577" t="s">
        <v>64</v>
      </c>
      <c r="I2577" t="s">
        <v>3275</v>
      </c>
      <c r="J2577" s="2">
        <v>45932.161435185182</v>
      </c>
      <c r="K2577" s="2">
        <v>45959.36822916667</v>
      </c>
      <c r="L2577" t="s">
        <v>64</v>
      </c>
      <c r="M2577" t="s">
        <v>64</v>
      </c>
      <c r="N2577" t="s">
        <v>64</v>
      </c>
      <c r="O2577" s="3">
        <v>2</v>
      </c>
      <c r="P2577" s="3">
        <v>1</v>
      </c>
      <c r="Q2577" s="3">
        <v>2</v>
      </c>
      <c r="R2577" t="s">
        <v>3468</v>
      </c>
      <c r="S2577" t="s">
        <v>129</v>
      </c>
      <c r="T2577" s="3">
        <v>2</v>
      </c>
      <c r="U2577" t="s">
        <v>68</v>
      </c>
      <c r="V2577" t="s">
        <v>3275</v>
      </c>
      <c r="W2577" t="s">
        <v>64</v>
      </c>
      <c r="X2577" t="s">
        <v>3277</v>
      </c>
      <c r="Y2577" t="s">
        <v>70</v>
      </c>
      <c r="Z2577" t="s">
        <v>3277</v>
      </c>
      <c r="AA2577" t="s">
        <v>64</v>
      </c>
      <c r="AB2577" t="s">
        <v>3278</v>
      </c>
      <c r="AC2577" t="s">
        <v>3279</v>
      </c>
      <c r="AD2577" t="s">
        <v>3280</v>
      </c>
      <c r="AE2577" t="s">
        <v>3281</v>
      </c>
      <c r="AF2577" t="s">
        <v>3282</v>
      </c>
      <c r="AG2577" s="2">
        <v>45932.161435185182</v>
      </c>
      <c r="AH2577" s="2">
        <v>45959.36822916667</v>
      </c>
      <c r="AI2577" s="3">
        <v>3175</v>
      </c>
      <c r="AJ2577" t="s">
        <v>102</v>
      </c>
      <c r="AK2577" s="3">
        <v>31</v>
      </c>
      <c r="AL2577" t="s">
        <v>75</v>
      </c>
      <c r="AM2577" t="s">
        <v>70</v>
      </c>
      <c r="AN2577" s="3">
        <v>2</v>
      </c>
      <c r="AO2577" s="2">
        <v>45933</v>
      </c>
      <c r="AP2577" s="2">
        <v>45985</v>
      </c>
      <c r="AQ2577" s="2">
        <v>46165.999988425923</v>
      </c>
      <c r="AR2577" s="3">
        <v>2025</v>
      </c>
      <c r="AS2577" s="2">
        <v>45954</v>
      </c>
      <c r="AT2577" s="2">
        <v>45972.999988425923</v>
      </c>
      <c r="AU2577" s="2">
        <v>45973</v>
      </c>
      <c r="AV2577" s="2">
        <v>45981.999988425923</v>
      </c>
      <c r="AW2577" s="2">
        <v>45931</v>
      </c>
      <c r="AX2577" s="2">
        <v>45938</v>
      </c>
      <c r="AY2577" s="2">
        <v>45935</v>
      </c>
      <c r="AZ2577" s="2">
        <v>45936</v>
      </c>
      <c r="BA2577" s="2">
        <v>45967</v>
      </c>
      <c r="BB2577" s="2">
        <v>45975.999988425923</v>
      </c>
      <c r="BC2577" s="2">
        <v>45975</v>
      </c>
      <c r="BD2577" s="2">
        <v>45981.999988425923</v>
      </c>
      <c r="BE2577" s="2">
        <v>45597</v>
      </c>
      <c r="BF2577" s="2">
        <v>45961</v>
      </c>
      <c r="BG2577" s="3">
        <v>1</v>
      </c>
      <c r="BH2577" t="s">
        <v>64</v>
      </c>
      <c r="BI2577" t="s">
        <v>64</v>
      </c>
      <c r="BJ2577">
        <f>flattened_vacancies_jkt[[#This Row],[jumlah_kuota]]</f>
        <v>1</v>
      </c>
    </row>
    <row r="2578" spans="1:62">
      <c r="A2578" t="s">
        <v>3520</v>
      </c>
      <c r="B2578" t="s">
        <v>3521</v>
      </c>
      <c r="C2578" t="s">
        <v>3522</v>
      </c>
      <c r="D2578" t="s">
        <v>64</v>
      </c>
      <c r="E2578" t="s">
        <v>64</v>
      </c>
      <c r="F2578" t="s">
        <v>64</v>
      </c>
      <c r="G2578" t="s">
        <v>64</v>
      </c>
      <c r="H2578" t="s">
        <v>64</v>
      </c>
      <c r="I2578" t="s">
        <v>3275</v>
      </c>
      <c r="J2578" s="2">
        <v>45932.161435185182</v>
      </c>
      <c r="K2578" s="2">
        <v>45959.36822916667</v>
      </c>
      <c r="L2578" t="s">
        <v>64</v>
      </c>
      <c r="M2578" t="s">
        <v>64</v>
      </c>
      <c r="N2578" t="s">
        <v>64</v>
      </c>
      <c r="O2578" s="3">
        <v>2</v>
      </c>
      <c r="P2578" s="3">
        <v>1</v>
      </c>
      <c r="Q2578" s="3">
        <v>3</v>
      </c>
      <c r="R2578" t="s">
        <v>3325</v>
      </c>
      <c r="S2578" t="s">
        <v>129</v>
      </c>
      <c r="T2578" s="3">
        <v>2</v>
      </c>
      <c r="U2578" t="s">
        <v>68</v>
      </c>
      <c r="V2578" t="s">
        <v>3275</v>
      </c>
      <c r="W2578" t="s">
        <v>64</v>
      </c>
      <c r="X2578" t="s">
        <v>3277</v>
      </c>
      <c r="Y2578" t="s">
        <v>70</v>
      </c>
      <c r="Z2578" t="s">
        <v>3277</v>
      </c>
      <c r="AA2578" t="s">
        <v>64</v>
      </c>
      <c r="AB2578" t="s">
        <v>3278</v>
      </c>
      <c r="AC2578" t="s">
        <v>3279</v>
      </c>
      <c r="AD2578" t="s">
        <v>3280</v>
      </c>
      <c r="AE2578" t="s">
        <v>3281</v>
      </c>
      <c r="AF2578" t="s">
        <v>3282</v>
      </c>
      <c r="AG2578" s="2">
        <v>45932.161435185182</v>
      </c>
      <c r="AH2578" s="2">
        <v>45959.36822916667</v>
      </c>
      <c r="AI2578" s="3">
        <v>3175</v>
      </c>
      <c r="AJ2578" t="s">
        <v>102</v>
      </c>
      <c r="AK2578" s="3">
        <v>31</v>
      </c>
      <c r="AL2578" t="s">
        <v>75</v>
      </c>
      <c r="AM2578" t="s">
        <v>70</v>
      </c>
      <c r="AN2578" s="3">
        <v>2</v>
      </c>
      <c r="AO2578" s="2">
        <v>45933</v>
      </c>
      <c r="AP2578" s="2">
        <v>45985</v>
      </c>
      <c r="AQ2578" s="2">
        <v>46165.999988425923</v>
      </c>
      <c r="AR2578" s="3">
        <v>2025</v>
      </c>
      <c r="AS2578" s="2">
        <v>45954</v>
      </c>
      <c r="AT2578" s="2">
        <v>45972.999988425923</v>
      </c>
      <c r="AU2578" s="2">
        <v>45973</v>
      </c>
      <c r="AV2578" s="2">
        <v>45981.999988425923</v>
      </c>
      <c r="AW2578" s="2">
        <v>45931</v>
      </c>
      <c r="AX2578" s="2">
        <v>45938</v>
      </c>
      <c r="AY2578" s="2">
        <v>45935</v>
      </c>
      <c r="AZ2578" s="2">
        <v>45936</v>
      </c>
      <c r="BA2578" s="2">
        <v>45967</v>
      </c>
      <c r="BB2578" s="2">
        <v>45975.999988425923</v>
      </c>
      <c r="BC2578" s="2">
        <v>45975</v>
      </c>
      <c r="BD2578" s="2">
        <v>45981.999988425923</v>
      </c>
      <c r="BE2578" s="2">
        <v>45597</v>
      </c>
      <c r="BF2578" s="2">
        <v>45961</v>
      </c>
      <c r="BG2578" s="3">
        <v>1</v>
      </c>
      <c r="BH2578" t="s">
        <v>64</v>
      </c>
      <c r="BI2578" t="s">
        <v>64</v>
      </c>
      <c r="BJ2578">
        <f>flattened_vacancies_jkt[[#This Row],[jumlah_kuota]]</f>
        <v>1</v>
      </c>
    </row>
    <row r="2579" spans="1:62">
      <c r="A2579" t="s">
        <v>4039</v>
      </c>
      <c r="B2579" t="s">
        <v>4040</v>
      </c>
      <c r="C2579" t="s">
        <v>4041</v>
      </c>
      <c r="D2579" t="s">
        <v>64</v>
      </c>
      <c r="E2579" t="s">
        <v>64</v>
      </c>
      <c r="F2579" t="s">
        <v>64</v>
      </c>
      <c r="G2579" t="s">
        <v>64</v>
      </c>
      <c r="H2579" t="s">
        <v>64</v>
      </c>
      <c r="I2579" t="s">
        <v>3275</v>
      </c>
      <c r="J2579" s="2">
        <v>45932.161435185182</v>
      </c>
      <c r="K2579" s="2">
        <v>45959.36822916667</v>
      </c>
      <c r="L2579" t="s">
        <v>64</v>
      </c>
      <c r="M2579" t="s">
        <v>64</v>
      </c>
      <c r="N2579" t="s">
        <v>64</v>
      </c>
      <c r="O2579" s="3">
        <v>2</v>
      </c>
      <c r="P2579" s="3">
        <v>1</v>
      </c>
      <c r="Q2579" s="3">
        <v>2</v>
      </c>
      <c r="R2579" t="s">
        <v>723</v>
      </c>
      <c r="S2579" t="s">
        <v>129</v>
      </c>
      <c r="T2579" s="3">
        <v>2</v>
      </c>
      <c r="U2579" t="s">
        <v>68</v>
      </c>
      <c r="V2579" t="s">
        <v>3275</v>
      </c>
      <c r="W2579" t="s">
        <v>64</v>
      </c>
      <c r="X2579" t="s">
        <v>3277</v>
      </c>
      <c r="Y2579" t="s">
        <v>70</v>
      </c>
      <c r="Z2579" t="s">
        <v>3277</v>
      </c>
      <c r="AA2579" t="s">
        <v>64</v>
      </c>
      <c r="AB2579" t="s">
        <v>3278</v>
      </c>
      <c r="AC2579" t="s">
        <v>3279</v>
      </c>
      <c r="AD2579" t="s">
        <v>3280</v>
      </c>
      <c r="AE2579" t="s">
        <v>3281</v>
      </c>
      <c r="AF2579" t="s">
        <v>3282</v>
      </c>
      <c r="AG2579" s="2">
        <v>45932.161435185182</v>
      </c>
      <c r="AH2579" s="2">
        <v>45959.36822916667</v>
      </c>
      <c r="AI2579" s="3">
        <v>3175</v>
      </c>
      <c r="AJ2579" t="s">
        <v>102</v>
      </c>
      <c r="AK2579" s="3">
        <v>31</v>
      </c>
      <c r="AL2579" t="s">
        <v>75</v>
      </c>
      <c r="AM2579" t="s">
        <v>70</v>
      </c>
      <c r="AN2579" s="3">
        <v>2</v>
      </c>
      <c r="AO2579" s="2">
        <v>45933</v>
      </c>
      <c r="AP2579" s="2">
        <v>45985</v>
      </c>
      <c r="AQ2579" s="2">
        <v>46165.999988425923</v>
      </c>
      <c r="AR2579" s="3">
        <v>2025</v>
      </c>
      <c r="AS2579" s="2">
        <v>45954</v>
      </c>
      <c r="AT2579" s="2">
        <v>45972.999988425923</v>
      </c>
      <c r="AU2579" s="2">
        <v>45973</v>
      </c>
      <c r="AV2579" s="2">
        <v>45981.999988425923</v>
      </c>
      <c r="AW2579" s="2">
        <v>45931</v>
      </c>
      <c r="AX2579" s="2">
        <v>45938</v>
      </c>
      <c r="AY2579" s="2">
        <v>45935</v>
      </c>
      <c r="AZ2579" s="2">
        <v>45936</v>
      </c>
      <c r="BA2579" s="2">
        <v>45967</v>
      </c>
      <c r="BB2579" s="2">
        <v>45975.999988425923</v>
      </c>
      <c r="BC2579" s="2">
        <v>45975</v>
      </c>
      <c r="BD2579" s="2">
        <v>45981.999988425923</v>
      </c>
      <c r="BE2579" s="2">
        <v>45597</v>
      </c>
      <c r="BF2579" s="2">
        <v>45961</v>
      </c>
      <c r="BG2579" s="3">
        <v>1</v>
      </c>
      <c r="BH2579" t="s">
        <v>64</v>
      </c>
      <c r="BI2579" t="s">
        <v>64</v>
      </c>
      <c r="BJ2579">
        <f>flattened_vacancies_jkt[[#This Row],[jumlah_kuota]]</f>
        <v>1</v>
      </c>
    </row>
    <row r="2580" spans="1:62">
      <c r="A2580" t="s">
        <v>5049</v>
      </c>
      <c r="B2580" t="s">
        <v>5050</v>
      </c>
      <c r="C2580" t="s">
        <v>5051</v>
      </c>
      <c r="D2580" t="s">
        <v>64</v>
      </c>
      <c r="E2580" t="s">
        <v>64</v>
      </c>
      <c r="F2580" t="s">
        <v>64</v>
      </c>
      <c r="G2580" t="s">
        <v>64</v>
      </c>
      <c r="H2580" t="s">
        <v>64</v>
      </c>
      <c r="I2580" t="s">
        <v>3275</v>
      </c>
      <c r="J2580" s="2">
        <v>45932.161435185182</v>
      </c>
      <c r="K2580" s="2">
        <v>45959.36822916667</v>
      </c>
      <c r="L2580" t="s">
        <v>64</v>
      </c>
      <c r="M2580" t="s">
        <v>64</v>
      </c>
      <c r="N2580" t="s">
        <v>64</v>
      </c>
      <c r="O2580" s="3">
        <v>2</v>
      </c>
      <c r="P2580" s="3">
        <v>1</v>
      </c>
      <c r="Q2580" s="3">
        <v>0</v>
      </c>
      <c r="R2580" t="s">
        <v>648</v>
      </c>
      <c r="S2580" t="s">
        <v>129</v>
      </c>
      <c r="T2580" s="3">
        <v>2</v>
      </c>
      <c r="U2580" t="s">
        <v>68</v>
      </c>
      <c r="V2580" t="s">
        <v>3275</v>
      </c>
      <c r="W2580" t="s">
        <v>64</v>
      </c>
      <c r="X2580" t="s">
        <v>3277</v>
      </c>
      <c r="Y2580" t="s">
        <v>70</v>
      </c>
      <c r="Z2580" t="s">
        <v>3277</v>
      </c>
      <c r="AA2580" t="s">
        <v>64</v>
      </c>
      <c r="AB2580" t="s">
        <v>3278</v>
      </c>
      <c r="AC2580" t="s">
        <v>3279</v>
      </c>
      <c r="AD2580" t="s">
        <v>3280</v>
      </c>
      <c r="AE2580" t="s">
        <v>3281</v>
      </c>
      <c r="AF2580" t="s">
        <v>3282</v>
      </c>
      <c r="AG2580" s="2">
        <v>45932.161435185182</v>
      </c>
      <c r="AH2580" s="2">
        <v>45959.36822916667</v>
      </c>
      <c r="AI2580" s="3">
        <v>3175</v>
      </c>
      <c r="AJ2580" t="s">
        <v>102</v>
      </c>
      <c r="AK2580" s="3">
        <v>31</v>
      </c>
      <c r="AL2580" t="s">
        <v>75</v>
      </c>
      <c r="AM2580" t="s">
        <v>70</v>
      </c>
      <c r="AN2580" s="3">
        <v>2</v>
      </c>
      <c r="AO2580" s="2">
        <v>45933</v>
      </c>
      <c r="AP2580" s="2">
        <v>45985</v>
      </c>
      <c r="AQ2580" s="2">
        <v>46165.999988425923</v>
      </c>
      <c r="AR2580" s="3">
        <v>2025</v>
      </c>
      <c r="AS2580" s="2">
        <v>45954</v>
      </c>
      <c r="AT2580" s="2">
        <v>45972.999988425923</v>
      </c>
      <c r="AU2580" s="2">
        <v>45973</v>
      </c>
      <c r="AV2580" s="2">
        <v>45981.999988425923</v>
      </c>
      <c r="AW2580" s="2">
        <v>45931</v>
      </c>
      <c r="AX2580" s="2">
        <v>45938</v>
      </c>
      <c r="AY2580" s="2">
        <v>45935</v>
      </c>
      <c r="AZ2580" s="2">
        <v>45936</v>
      </c>
      <c r="BA2580" s="2">
        <v>45967</v>
      </c>
      <c r="BB2580" s="2">
        <v>45975.999988425923</v>
      </c>
      <c r="BC2580" s="2">
        <v>45975</v>
      </c>
      <c r="BD2580" s="2">
        <v>45981.999988425923</v>
      </c>
      <c r="BE2580" s="2">
        <v>45597</v>
      </c>
      <c r="BF2580" s="2">
        <v>45961</v>
      </c>
      <c r="BG2580" s="3">
        <v>1</v>
      </c>
      <c r="BH2580" t="s">
        <v>64</v>
      </c>
      <c r="BI2580" t="s">
        <v>64</v>
      </c>
      <c r="BJ2580">
        <f>flattened_vacancies_jkt[[#This Row],[jumlah_kuota]]</f>
        <v>1</v>
      </c>
    </row>
    <row r="2581" spans="1:62">
      <c r="A2581" t="s">
        <v>9458</v>
      </c>
      <c r="B2581" t="s">
        <v>9459</v>
      </c>
      <c r="C2581" t="s">
        <v>9460</v>
      </c>
      <c r="D2581" t="s">
        <v>64</v>
      </c>
      <c r="E2581" t="s">
        <v>64</v>
      </c>
      <c r="F2581" t="s">
        <v>64</v>
      </c>
      <c r="G2581" t="s">
        <v>64</v>
      </c>
      <c r="H2581" t="s">
        <v>64</v>
      </c>
      <c r="I2581" t="s">
        <v>3275</v>
      </c>
      <c r="J2581" s="2">
        <v>45932.161435185182</v>
      </c>
      <c r="K2581" s="2">
        <v>45959.36822916667</v>
      </c>
      <c r="L2581" t="s">
        <v>64</v>
      </c>
      <c r="M2581" t="s">
        <v>64</v>
      </c>
      <c r="N2581" t="s">
        <v>64</v>
      </c>
      <c r="O2581" s="3">
        <v>2</v>
      </c>
      <c r="P2581" s="3">
        <v>1</v>
      </c>
      <c r="Q2581" s="3">
        <v>0</v>
      </c>
      <c r="R2581" t="s">
        <v>9461</v>
      </c>
      <c r="S2581" t="s">
        <v>129</v>
      </c>
      <c r="T2581" s="3">
        <v>2</v>
      </c>
      <c r="U2581" t="s">
        <v>68</v>
      </c>
      <c r="V2581" t="s">
        <v>3275</v>
      </c>
      <c r="W2581" t="s">
        <v>64</v>
      </c>
      <c r="X2581" t="s">
        <v>3277</v>
      </c>
      <c r="Y2581" t="s">
        <v>70</v>
      </c>
      <c r="Z2581" t="s">
        <v>3277</v>
      </c>
      <c r="AA2581" t="s">
        <v>64</v>
      </c>
      <c r="AB2581" t="s">
        <v>3278</v>
      </c>
      <c r="AC2581" t="s">
        <v>3279</v>
      </c>
      <c r="AD2581" t="s">
        <v>3280</v>
      </c>
      <c r="AE2581" t="s">
        <v>3281</v>
      </c>
      <c r="AF2581" t="s">
        <v>3282</v>
      </c>
      <c r="AG2581" s="2">
        <v>45932.161435185182</v>
      </c>
      <c r="AH2581" s="2">
        <v>45959.36822916667</v>
      </c>
      <c r="AI2581" s="3">
        <v>3175</v>
      </c>
      <c r="AJ2581" t="s">
        <v>102</v>
      </c>
      <c r="AK2581" s="3">
        <v>31</v>
      </c>
      <c r="AL2581" t="s">
        <v>75</v>
      </c>
      <c r="AM2581" t="s">
        <v>70</v>
      </c>
      <c r="AN2581" s="3">
        <v>2</v>
      </c>
      <c r="AO2581" s="2">
        <v>45933</v>
      </c>
      <c r="AP2581" s="2">
        <v>45985</v>
      </c>
      <c r="AQ2581" s="2">
        <v>46165.999988425923</v>
      </c>
      <c r="AR2581" s="3">
        <v>2025</v>
      </c>
      <c r="AS2581" s="2">
        <v>45954</v>
      </c>
      <c r="AT2581" s="2">
        <v>45972.999988425923</v>
      </c>
      <c r="AU2581" s="2">
        <v>45973</v>
      </c>
      <c r="AV2581" s="2">
        <v>45981.999988425923</v>
      </c>
      <c r="AW2581" s="2">
        <v>45931</v>
      </c>
      <c r="AX2581" s="2">
        <v>45938</v>
      </c>
      <c r="AY2581" s="2">
        <v>45935</v>
      </c>
      <c r="AZ2581" s="2">
        <v>45936</v>
      </c>
      <c r="BA2581" s="2">
        <v>45967</v>
      </c>
      <c r="BB2581" s="2">
        <v>45975.999988425923</v>
      </c>
      <c r="BC2581" s="2">
        <v>45975</v>
      </c>
      <c r="BD2581" s="2">
        <v>45981.999988425923</v>
      </c>
      <c r="BE2581" s="2">
        <v>45597</v>
      </c>
      <c r="BF2581" s="2">
        <v>45961</v>
      </c>
      <c r="BG2581" s="3">
        <v>1</v>
      </c>
      <c r="BH2581" t="s">
        <v>64</v>
      </c>
      <c r="BI2581" t="s">
        <v>64</v>
      </c>
      <c r="BJ2581">
        <f>flattened_vacancies_jkt[[#This Row],[jumlah_kuota]]</f>
        <v>1</v>
      </c>
    </row>
    <row r="2582" spans="1:62">
      <c r="A2582" t="s">
        <v>13619</v>
      </c>
      <c r="B2582" t="s">
        <v>13620</v>
      </c>
      <c r="C2582" t="s">
        <v>13621</v>
      </c>
      <c r="D2582" t="s">
        <v>64</v>
      </c>
      <c r="E2582" t="s">
        <v>64</v>
      </c>
      <c r="F2582" t="s">
        <v>64</v>
      </c>
      <c r="G2582" t="s">
        <v>64</v>
      </c>
      <c r="H2582" t="s">
        <v>64</v>
      </c>
      <c r="I2582" t="s">
        <v>8531</v>
      </c>
      <c r="J2582" s="2">
        <v>45966.655601851853</v>
      </c>
      <c r="K2582" s="2">
        <v>45966.655960648146</v>
      </c>
      <c r="L2582" t="s">
        <v>64</v>
      </c>
      <c r="M2582" t="s">
        <v>64</v>
      </c>
      <c r="N2582" t="s">
        <v>64</v>
      </c>
      <c r="O2582" s="3">
        <v>2</v>
      </c>
      <c r="P2582" s="3">
        <v>3</v>
      </c>
      <c r="Q2582" s="3">
        <v>0</v>
      </c>
      <c r="R2582" t="s">
        <v>13622</v>
      </c>
      <c r="S2582" t="s">
        <v>81</v>
      </c>
      <c r="T2582" s="3">
        <v>2</v>
      </c>
      <c r="U2582" t="s">
        <v>68</v>
      </c>
      <c r="V2582" t="s">
        <v>8531</v>
      </c>
      <c r="W2582" t="s">
        <v>64</v>
      </c>
      <c r="X2582" t="s">
        <v>8533</v>
      </c>
      <c r="Y2582" t="s">
        <v>70</v>
      </c>
      <c r="Z2582" t="s">
        <v>8533</v>
      </c>
      <c r="AA2582" t="s">
        <v>64</v>
      </c>
      <c r="AB2582" t="s">
        <v>8534</v>
      </c>
      <c r="AC2582" t="s">
        <v>64</v>
      </c>
      <c r="AD2582" t="s">
        <v>8535</v>
      </c>
      <c r="AE2582" t="s">
        <v>8536</v>
      </c>
      <c r="AF2582" t="s">
        <v>8537</v>
      </c>
      <c r="AG2582" s="2">
        <v>45966.655601851853</v>
      </c>
      <c r="AH2582" s="2">
        <v>45966.655960648146</v>
      </c>
      <c r="AI2582" s="3">
        <v>3172</v>
      </c>
      <c r="AJ2582" t="s">
        <v>330</v>
      </c>
      <c r="AK2582" s="3">
        <v>31</v>
      </c>
      <c r="AL2582" t="s">
        <v>75</v>
      </c>
      <c r="AM2582" t="s">
        <v>70</v>
      </c>
      <c r="AN2582" s="3">
        <v>2</v>
      </c>
      <c r="AO2582" s="2">
        <v>45933</v>
      </c>
      <c r="AP2582" s="2">
        <v>45985</v>
      </c>
      <c r="AQ2582" s="2">
        <v>46165.999988425923</v>
      </c>
      <c r="AR2582" s="3">
        <v>2025</v>
      </c>
      <c r="AS2582" s="2">
        <v>45954</v>
      </c>
      <c r="AT2582" s="2">
        <v>45972.999988425923</v>
      </c>
      <c r="AU2582" s="2">
        <v>45973</v>
      </c>
      <c r="AV2582" s="2">
        <v>45981.999988425923</v>
      </c>
      <c r="AW2582" s="2">
        <v>45931</v>
      </c>
      <c r="AX2582" s="2">
        <v>45938</v>
      </c>
      <c r="AY2582" s="2">
        <v>45935</v>
      </c>
      <c r="AZ2582" s="2">
        <v>45936</v>
      </c>
      <c r="BA2582" s="2">
        <v>45967</v>
      </c>
      <c r="BB2582" s="2">
        <v>45975.999988425923</v>
      </c>
      <c r="BC2582" s="2">
        <v>45975</v>
      </c>
      <c r="BD2582" s="2">
        <v>45981.999988425923</v>
      </c>
      <c r="BE2582" s="2">
        <v>45597</v>
      </c>
      <c r="BF2582" s="2">
        <v>45961</v>
      </c>
      <c r="BG2582" s="3">
        <v>1</v>
      </c>
      <c r="BH2582" t="s">
        <v>64</v>
      </c>
      <c r="BI2582" t="s">
        <v>64</v>
      </c>
      <c r="BJ2582">
        <f>flattened_vacancies_jkt[[#This Row],[jumlah_kuota]]</f>
        <v>3</v>
      </c>
    </row>
    <row r="2583" spans="1:62">
      <c r="A2583" t="s">
        <v>8528</v>
      </c>
      <c r="B2583" t="s">
        <v>8529</v>
      </c>
      <c r="C2583" t="s">
        <v>8530</v>
      </c>
      <c r="D2583" t="s">
        <v>64</v>
      </c>
      <c r="E2583" t="s">
        <v>64</v>
      </c>
      <c r="F2583" t="s">
        <v>64</v>
      </c>
      <c r="G2583" t="s">
        <v>64</v>
      </c>
      <c r="H2583" t="s">
        <v>64</v>
      </c>
      <c r="I2583" t="s">
        <v>8531</v>
      </c>
      <c r="J2583" s="2">
        <v>45966.655601851853</v>
      </c>
      <c r="K2583" s="2">
        <v>45966.655960648146</v>
      </c>
      <c r="L2583" t="s">
        <v>64</v>
      </c>
      <c r="M2583" t="s">
        <v>64</v>
      </c>
      <c r="N2583" t="s">
        <v>64</v>
      </c>
      <c r="O2583" s="3">
        <v>2</v>
      </c>
      <c r="P2583" s="3">
        <v>1</v>
      </c>
      <c r="Q2583" s="3">
        <v>1</v>
      </c>
      <c r="R2583" t="s">
        <v>8532</v>
      </c>
      <c r="S2583" t="s">
        <v>67</v>
      </c>
      <c r="T2583" s="3">
        <v>2</v>
      </c>
      <c r="U2583" t="s">
        <v>68</v>
      </c>
      <c r="V2583" t="s">
        <v>8531</v>
      </c>
      <c r="W2583" t="s">
        <v>64</v>
      </c>
      <c r="X2583" t="s">
        <v>8533</v>
      </c>
      <c r="Y2583" t="s">
        <v>70</v>
      </c>
      <c r="Z2583" t="s">
        <v>8533</v>
      </c>
      <c r="AA2583" t="s">
        <v>64</v>
      </c>
      <c r="AB2583" t="s">
        <v>8534</v>
      </c>
      <c r="AC2583" t="s">
        <v>64</v>
      </c>
      <c r="AD2583" t="s">
        <v>8535</v>
      </c>
      <c r="AE2583" t="s">
        <v>8536</v>
      </c>
      <c r="AF2583" t="s">
        <v>8537</v>
      </c>
      <c r="AG2583" s="2">
        <v>45966.655601851853</v>
      </c>
      <c r="AH2583" s="2">
        <v>45966.655960648146</v>
      </c>
      <c r="AI2583" s="3">
        <v>3172</v>
      </c>
      <c r="AJ2583" t="s">
        <v>330</v>
      </c>
      <c r="AK2583" s="3">
        <v>31</v>
      </c>
      <c r="AL2583" t="s">
        <v>75</v>
      </c>
      <c r="AM2583" t="s">
        <v>70</v>
      </c>
      <c r="AN2583" s="3">
        <v>2</v>
      </c>
      <c r="AO2583" s="2">
        <v>45933</v>
      </c>
      <c r="AP2583" s="2">
        <v>45985</v>
      </c>
      <c r="AQ2583" s="2">
        <v>46165.999988425923</v>
      </c>
      <c r="AR2583" s="3">
        <v>2025</v>
      </c>
      <c r="AS2583" s="2">
        <v>45954</v>
      </c>
      <c r="AT2583" s="2">
        <v>45972.999988425923</v>
      </c>
      <c r="AU2583" s="2">
        <v>45973</v>
      </c>
      <c r="AV2583" s="2">
        <v>45981.999988425923</v>
      </c>
      <c r="AW2583" s="2">
        <v>45931</v>
      </c>
      <c r="AX2583" s="2">
        <v>45938</v>
      </c>
      <c r="AY2583" s="2">
        <v>45935</v>
      </c>
      <c r="AZ2583" s="2">
        <v>45936</v>
      </c>
      <c r="BA2583" s="2">
        <v>45967</v>
      </c>
      <c r="BB2583" s="2">
        <v>45975.999988425923</v>
      </c>
      <c r="BC2583" s="2">
        <v>45975</v>
      </c>
      <c r="BD2583" s="2">
        <v>45981.999988425923</v>
      </c>
      <c r="BE2583" s="2">
        <v>45597</v>
      </c>
      <c r="BF2583" s="2">
        <v>45961</v>
      </c>
      <c r="BG2583" s="3">
        <v>1</v>
      </c>
      <c r="BH2583" t="s">
        <v>64</v>
      </c>
      <c r="BI2583" t="s">
        <v>64</v>
      </c>
      <c r="BJ2583">
        <f>flattened_vacancies_jkt[[#This Row],[jumlah_kuota]]</f>
        <v>1</v>
      </c>
    </row>
    <row r="2584" spans="1:62">
      <c r="A2584" t="s">
        <v>13064</v>
      </c>
      <c r="B2584" t="s">
        <v>13065</v>
      </c>
      <c r="C2584" t="s">
        <v>13066</v>
      </c>
      <c r="D2584" t="s">
        <v>64</v>
      </c>
      <c r="E2584" t="s">
        <v>64</v>
      </c>
      <c r="F2584" t="s">
        <v>64</v>
      </c>
      <c r="G2584" t="s">
        <v>64</v>
      </c>
      <c r="H2584" t="s">
        <v>64</v>
      </c>
      <c r="I2584" t="s">
        <v>6770</v>
      </c>
      <c r="J2584" s="2">
        <v>45966.371678240743</v>
      </c>
      <c r="K2584" s="2">
        <v>45966.372673611113</v>
      </c>
      <c r="L2584" t="s">
        <v>64</v>
      </c>
      <c r="M2584" t="s">
        <v>64</v>
      </c>
      <c r="N2584" t="s">
        <v>64</v>
      </c>
      <c r="O2584" s="3">
        <v>2</v>
      </c>
      <c r="P2584" s="3">
        <v>12</v>
      </c>
      <c r="Q2584" s="3">
        <v>12</v>
      </c>
      <c r="R2584" t="s">
        <v>13067</v>
      </c>
      <c r="S2584" t="s">
        <v>129</v>
      </c>
      <c r="T2584" s="3">
        <v>2</v>
      </c>
      <c r="U2584" t="s">
        <v>68</v>
      </c>
      <c r="V2584" t="s">
        <v>6770</v>
      </c>
      <c r="W2584" t="s">
        <v>64</v>
      </c>
      <c r="X2584" t="s">
        <v>6772</v>
      </c>
      <c r="Y2584" t="s">
        <v>70</v>
      </c>
      <c r="Z2584" t="s">
        <v>6772</v>
      </c>
      <c r="AA2584" t="s">
        <v>64</v>
      </c>
      <c r="AB2584" t="s">
        <v>6773</v>
      </c>
      <c r="AC2584" t="s">
        <v>64</v>
      </c>
      <c r="AD2584" t="s">
        <v>6774</v>
      </c>
      <c r="AE2584" t="s">
        <v>6775</v>
      </c>
      <c r="AF2584" t="s">
        <v>6776</v>
      </c>
      <c r="AG2584" s="2">
        <v>45966.371678240743</v>
      </c>
      <c r="AH2584" s="2">
        <v>45966.372673611113</v>
      </c>
      <c r="AI2584" s="3">
        <v>3171</v>
      </c>
      <c r="AJ2584" t="s">
        <v>88</v>
      </c>
      <c r="AK2584" s="3">
        <v>31</v>
      </c>
      <c r="AL2584" t="s">
        <v>75</v>
      </c>
      <c r="AM2584" t="s">
        <v>70</v>
      </c>
      <c r="AN2584" s="3">
        <v>2</v>
      </c>
      <c r="AO2584" s="2">
        <v>45933</v>
      </c>
      <c r="AP2584" s="2">
        <v>45985</v>
      </c>
      <c r="AQ2584" s="2">
        <v>46165.999988425923</v>
      </c>
      <c r="AR2584" s="3">
        <v>2025</v>
      </c>
      <c r="AS2584" s="2">
        <v>45954</v>
      </c>
      <c r="AT2584" s="2">
        <v>45972.999988425923</v>
      </c>
      <c r="AU2584" s="2">
        <v>45973</v>
      </c>
      <c r="AV2584" s="2">
        <v>45981.999988425923</v>
      </c>
      <c r="AW2584" s="2">
        <v>45931</v>
      </c>
      <c r="AX2584" s="2">
        <v>45938</v>
      </c>
      <c r="AY2584" s="2">
        <v>45935</v>
      </c>
      <c r="AZ2584" s="2">
        <v>45936</v>
      </c>
      <c r="BA2584" s="2">
        <v>45967</v>
      </c>
      <c r="BB2584" s="2">
        <v>45975.999988425923</v>
      </c>
      <c r="BC2584" s="2">
        <v>45975</v>
      </c>
      <c r="BD2584" s="2">
        <v>45981.999988425923</v>
      </c>
      <c r="BE2584" s="2">
        <v>45597</v>
      </c>
      <c r="BF2584" s="2">
        <v>45961</v>
      </c>
      <c r="BG2584" s="3">
        <v>1</v>
      </c>
      <c r="BH2584" t="s">
        <v>64</v>
      </c>
      <c r="BI2584" t="s">
        <v>64</v>
      </c>
      <c r="BJ2584">
        <f>flattened_vacancies_jkt[[#This Row],[jumlah_kuota]]</f>
        <v>12</v>
      </c>
    </row>
    <row r="2585" spans="1:62">
      <c r="A2585" t="s">
        <v>14898</v>
      </c>
      <c r="B2585" t="s">
        <v>2778</v>
      </c>
      <c r="C2585" t="s">
        <v>14899</v>
      </c>
      <c r="D2585" t="s">
        <v>64</v>
      </c>
      <c r="E2585" t="s">
        <v>64</v>
      </c>
      <c r="F2585" t="s">
        <v>64</v>
      </c>
      <c r="G2585" t="s">
        <v>64</v>
      </c>
      <c r="H2585" t="s">
        <v>64</v>
      </c>
      <c r="I2585" t="s">
        <v>6770</v>
      </c>
      <c r="J2585" s="2">
        <v>45966.371678240743</v>
      </c>
      <c r="K2585" s="2">
        <v>45966.372673611113</v>
      </c>
      <c r="L2585" t="s">
        <v>64</v>
      </c>
      <c r="M2585" t="s">
        <v>64</v>
      </c>
      <c r="N2585" t="s">
        <v>64</v>
      </c>
      <c r="O2585" s="3">
        <v>2</v>
      </c>
      <c r="P2585" s="3">
        <v>10</v>
      </c>
      <c r="Q2585" s="3">
        <v>10</v>
      </c>
      <c r="R2585" t="s">
        <v>14900</v>
      </c>
      <c r="S2585" t="s">
        <v>129</v>
      </c>
      <c r="T2585" s="3">
        <v>2</v>
      </c>
      <c r="U2585" t="s">
        <v>68</v>
      </c>
      <c r="V2585" t="s">
        <v>6770</v>
      </c>
      <c r="W2585" t="s">
        <v>64</v>
      </c>
      <c r="X2585" t="s">
        <v>6772</v>
      </c>
      <c r="Y2585" t="s">
        <v>70</v>
      </c>
      <c r="Z2585" t="s">
        <v>6772</v>
      </c>
      <c r="AA2585" t="s">
        <v>64</v>
      </c>
      <c r="AB2585" t="s">
        <v>6773</v>
      </c>
      <c r="AC2585" t="s">
        <v>64</v>
      </c>
      <c r="AD2585" t="s">
        <v>6774</v>
      </c>
      <c r="AE2585" t="s">
        <v>6775</v>
      </c>
      <c r="AF2585" t="s">
        <v>6776</v>
      </c>
      <c r="AG2585" s="2">
        <v>45966.371678240743</v>
      </c>
      <c r="AH2585" s="2">
        <v>45966.372673611113</v>
      </c>
      <c r="AI2585" s="3">
        <v>3171</v>
      </c>
      <c r="AJ2585" t="s">
        <v>88</v>
      </c>
      <c r="AK2585" s="3">
        <v>31</v>
      </c>
      <c r="AL2585" t="s">
        <v>75</v>
      </c>
      <c r="AM2585" t="s">
        <v>70</v>
      </c>
      <c r="AN2585" s="3">
        <v>2</v>
      </c>
      <c r="AO2585" s="2">
        <v>45933</v>
      </c>
      <c r="AP2585" s="2">
        <v>45985</v>
      </c>
      <c r="AQ2585" s="2">
        <v>46165.999988425923</v>
      </c>
      <c r="AR2585" s="3">
        <v>2025</v>
      </c>
      <c r="AS2585" s="2">
        <v>45954</v>
      </c>
      <c r="AT2585" s="2">
        <v>45972.999988425923</v>
      </c>
      <c r="AU2585" s="2">
        <v>45973</v>
      </c>
      <c r="AV2585" s="2">
        <v>45981.999988425923</v>
      </c>
      <c r="AW2585" s="2">
        <v>45931</v>
      </c>
      <c r="AX2585" s="2">
        <v>45938</v>
      </c>
      <c r="AY2585" s="2">
        <v>45935</v>
      </c>
      <c r="AZ2585" s="2">
        <v>45936</v>
      </c>
      <c r="BA2585" s="2">
        <v>45967</v>
      </c>
      <c r="BB2585" s="2">
        <v>45975.999988425923</v>
      </c>
      <c r="BC2585" s="2">
        <v>45975</v>
      </c>
      <c r="BD2585" s="2">
        <v>45981.999988425923</v>
      </c>
      <c r="BE2585" s="2">
        <v>45597</v>
      </c>
      <c r="BF2585" s="2">
        <v>45961</v>
      </c>
      <c r="BG2585" s="3">
        <v>1</v>
      </c>
      <c r="BH2585" t="s">
        <v>64</v>
      </c>
      <c r="BI2585" t="s">
        <v>64</v>
      </c>
      <c r="BJ2585">
        <f>flattened_vacancies_jkt[[#This Row],[jumlah_kuota]]</f>
        <v>10</v>
      </c>
    </row>
    <row r="2586" spans="1:62">
      <c r="A2586" t="s">
        <v>18236</v>
      </c>
      <c r="B2586" t="s">
        <v>2260</v>
      </c>
      <c r="C2586" t="s">
        <v>18237</v>
      </c>
      <c r="D2586" t="s">
        <v>64</v>
      </c>
      <c r="E2586" t="s">
        <v>64</v>
      </c>
      <c r="F2586" t="s">
        <v>64</v>
      </c>
      <c r="G2586" t="s">
        <v>64</v>
      </c>
      <c r="H2586" t="s">
        <v>64</v>
      </c>
      <c r="I2586" t="s">
        <v>6770</v>
      </c>
      <c r="J2586" s="2">
        <v>45966.371678240743</v>
      </c>
      <c r="K2586" s="2">
        <v>45966.372673611113</v>
      </c>
      <c r="L2586" t="s">
        <v>64</v>
      </c>
      <c r="M2586" t="s">
        <v>64</v>
      </c>
      <c r="N2586" t="s">
        <v>64</v>
      </c>
      <c r="O2586" s="3">
        <v>2</v>
      </c>
      <c r="P2586" s="3">
        <v>6</v>
      </c>
      <c r="Q2586" s="3">
        <v>6</v>
      </c>
      <c r="R2586" t="s">
        <v>18238</v>
      </c>
      <c r="S2586" t="s">
        <v>129</v>
      </c>
      <c r="T2586" s="3">
        <v>2</v>
      </c>
      <c r="U2586" t="s">
        <v>68</v>
      </c>
      <c r="V2586" t="s">
        <v>6770</v>
      </c>
      <c r="W2586" t="s">
        <v>64</v>
      </c>
      <c r="X2586" t="s">
        <v>6772</v>
      </c>
      <c r="Y2586" t="s">
        <v>70</v>
      </c>
      <c r="Z2586" t="s">
        <v>6772</v>
      </c>
      <c r="AA2586" t="s">
        <v>64</v>
      </c>
      <c r="AB2586" t="s">
        <v>6773</v>
      </c>
      <c r="AC2586" t="s">
        <v>64</v>
      </c>
      <c r="AD2586" t="s">
        <v>6774</v>
      </c>
      <c r="AE2586" t="s">
        <v>6775</v>
      </c>
      <c r="AF2586" t="s">
        <v>6776</v>
      </c>
      <c r="AG2586" s="2">
        <v>45966.371678240743</v>
      </c>
      <c r="AH2586" s="2">
        <v>45966.372673611113</v>
      </c>
      <c r="AI2586" s="3">
        <v>3171</v>
      </c>
      <c r="AJ2586" t="s">
        <v>88</v>
      </c>
      <c r="AK2586" s="3">
        <v>31</v>
      </c>
      <c r="AL2586" t="s">
        <v>75</v>
      </c>
      <c r="AM2586" t="s">
        <v>70</v>
      </c>
      <c r="AN2586" s="3">
        <v>2</v>
      </c>
      <c r="AO2586" s="2">
        <v>45933</v>
      </c>
      <c r="AP2586" s="2">
        <v>45985</v>
      </c>
      <c r="AQ2586" s="2">
        <v>46165.999988425923</v>
      </c>
      <c r="AR2586" s="3">
        <v>2025</v>
      </c>
      <c r="AS2586" s="2">
        <v>45954</v>
      </c>
      <c r="AT2586" s="2">
        <v>45972.999988425923</v>
      </c>
      <c r="AU2586" s="2">
        <v>45973</v>
      </c>
      <c r="AV2586" s="2">
        <v>45981.999988425923</v>
      </c>
      <c r="AW2586" s="2">
        <v>45931</v>
      </c>
      <c r="AX2586" s="2">
        <v>45938</v>
      </c>
      <c r="AY2586" s="2">
        <v>45935</v>
      </c>
      <c r="AZ2586" s="2">
        <v>45936</v>
      </c>
      <c r="BA2586" s="2">
        <v>45967</v>
      </c>
      <c r="BB2586" s="2">
        <v>45975.999988425923</v>
      </c>
      <c r="BC2586" s="2">
        <v>45975</v>
      </c>
      <c r="BD2586" s="2">
        <v>45981.999988425923</v>
      </c>
      <c r="BE2586" s="2">
        <v>45597</v>
      </c>
      <c r="BF2586" s="2">
        <v>45961</v>
      </c>
      <c r="BG2586" s="3">
        <v>1</v>
      </c>
      <c r="BH2586" t="s">
        <v>64</v>
      </c>
      <c r="BI2586" t="s">
        <v>64</v>
      </c>
      <c r="BJ2586">
        <f>flattened_vacancies_jkt[[#This Row],[jumlah_kuota]]</f>
        <v>6</v>
      </c>
    </row>
    <row r="2587" spans="1:62">
      <c r="A2587" t="s">
        <v>12449</v>
      </c>
      <c r="B2587" t="s">
        <v>12450</v>
      </c>
      <c r="C2587" t="s">
        <v>12451</v>
      </c>
      <c r="D2587" t="s">
        <v>64</v>
      </c>
      <c r="E2587" t="s">
        <v>64</v>
      </c>
      <c r="F2587" t="s">
        <v>64</v>
      </c>
      <c r="G2587" t="s">
        <v>64</v>
      </c>
      <c r="H2587" t="s">
        <v>64</v>
      </c>
      <c r="I2587" t="s">
        <v>6770</v>
      </c>
      <c r="J2587" s="2">
        <v>45966.371678240743</v>
      </c>
      <c r="K2587" s="2">
        <v>45966.372673611113</v>
      </c>
      <c r="L2587" t="s">
        <v>64</v>
      </c>
      <c r="M2587" t="s">
        <v>64</v>
      </c>
      <c r="N2587" t="s">
        <v>64</v>
      </c>
      <c r="O2587" s="3">
        <v>2</v>
      </c>
      <c r="P2587" s="3">
        <v>4</v>
      </c>
      <c r="Q2587" s="3">
        <v>3</v>
      </c>
      <c r="R2587" t="s">
        <v>12452</v>
      </c>
      <c r="S2587" t="s">
        <v>129</v>
      </c>
      <c r="T2587" s="3">
        <v>2</v>
      </c>
      <c r="U2587" t="s">
        <v>68</v>
      </c>
      <c r="V2587" t="s">
        <v>6770</v>
      </c>
      <c r="W2587" t="s">
        <v>64</v>
      </c>
      <c r="X2587" t="s">
        <v>6772</v>
      </c>
      <c r="Y2587" t="s">
        <v>70</v>
      </c>
      <c r="Z2587" t="s">
        <v>6772</v>
      </c>
      <c r="AA2587" t="s">
        <v>64</v>
      </c>
      <c r="AB2587" t="s">
        <v>6773</v>
      </c>
      <c r="AC2587" t="s">
        <v>64</v>
      </c>
      <c r="AD2587" t="s">
        <v>6774</v>
      </c>
      <c r="AE2587" t="s">
        <v>6775</v>
      </c>
      <c r="AF2587" t="s">
        <v>6776</v>
      </c>
      <c r="AG2587" s="2">
        <v>45966.371678240743</v>
      </c>
      <c r="AH2587" s="2">
        <v>45966.372673611113</v>
      </c>
      <c r="AI2587" s="3">
        <v>3171</v>
      </c>
      <c r="AJ2587" t="s">
        <v>88</v>
      </c>
      <c r="AK2587" s="3">
        <v>31</v>
      </c>
      <c r="AL2587" t="s">
        <v>75</v>
      </c>
      <c r="AM2587" t="s">
        <v>70</v>
      </c>
      <c r="AN2587" s="3">
        <v>2</v>
      </c>
      <c r="AO2587" s="2">
        <v>45933</v>
      </c>
      <c r="AP2587" s="2">
        <v>45985</v>
      </c>
      <c r="AQ2587" s="2">
        <v>46165.999988425923</v>
      </c>
      <c r="AR2587" s="3">
        <v>2025</v>
      </c>
      <c r="AS2587" s="2">
        <v>45954</v>
      </c>
      <c r="AT2587" s="2">
        <v>45972.999988425923</v>
      </c>
      <c r="AU2587" s="2">
        <v>45973</v>
      </c>
      <c r="AV2587" s="2">
        <v>45981.999988425923</v>
      </c>
      <c r="AW2587" s="2">
        <v>45931</v>
      </c>
      <c r="AX2587" s="2">
        <v>45938</v>
      </c>
      <c r="AY2587" s="2">
        <v>45935</v>
      </c>
      <c r="AZ2587" s="2">
        <v>45936</v>
      </c>
      <c r="BA2587" s="2">
        <v>45967</v>
      </c>
      <c r="BB2587" s="2">
        <v>45975.999988425923</v>
      </c>
      <c r="BC2587" s="2">
        <v>45975</v>
      </c>
      <c r="BD2587" s="2">
        <v>45981.999988425923</v>
      </c>
      <c r="BE2587" s="2">
        <v>45597</v>
      </c>
      <c r="BF2587" s="2">
        <v>45961</v>
      </c>
      <c r="BG2587" s="3">
        <v>1</v>
      </c>
      <c r="BH2587" t="s">
        <v>64</v>
      </c>
      <c r="BI2587" t="s">
        <v>64</v>
      </c>
      <c r="BJ2587">
        <f>flattened_vacancies_jkt[[#This Row],[jumlah_kuota]]</f>
        <v>4</v>
      </c>
    </row>
    <row r="2588" spans="1:62">
      <c r="A2588" t="s">
        <v>16169</v>
      </c>
      <c r="B2588" t="s">
        <v>2199</v>
      </c>
      <c r="C2588" t="s">
        <v>16170</v>
      </c>
      <c r="D2588" t="s">
        <v>64</v>
      </c>
      <c r="E2588" t="s">
        <v>64</v>
      </c>
      <c r="F2588" t="s">
        <v>64</v>
      </c>
      <c r="G2588" t="s">
        <v>64</v>
      </c>
      <c r="H2588" t="s">
        <v>64</v>
      </c>
      <c r="I2588" t="s">
        <v>6770</v>
      </c>
      <c r="J2588" s="2">
        <v>45966.371678240743</v>
      </c>
      <c r="K2588" s="2">
        <v>45966.372673611113</v>
      </c>
      <c r="L2588" t="s">
        <v>64</v>
      </c>
      <c r="M2588" t="s">
        <v>64</v>
      </c>
      <c r="N2588" t="s">
        <v>64</v>
      </c>
      <c r="O2588" s="3">
        <v>2</v>
      </c>
      <c r="P2588" s="3">
        <v>2</v>
      </c>
      <c r="Q2588" s="3">
        <v>1</v>
      </c>
      <c r="R2588" t="s">
        <v>16171</v>
      </c>
      <c r="S2588" t="s">
        <v>129</v>
      </c>
      <c r="T2588" s="3">
        <v>2</v>
      </c>
      <c r="U2588" t="s">
        <v>68</v>
      </c>
      <c r="V2588" t="s">
        <v>6770</v>
      </c>
      <c r="W2588" t="s">
        <v>64</v>
      </c>
      <c r="X2588" t="s">
        <v>6772</v>
      </c>
      <c r="Y2588" t="s">
        <v>70</v>
      </c>
      <c r="Z2588" t="s">
        <v>6772</v>
      </c>
      <c r="AA2588" t="s">
        <v>64</v>
      </c>
      <c r="AB2588" t="s">
        <v>6773</v>
      </c>
      <c r="AC2588" t="s">
        <v>64</v>
      </c>
      <c r="AD2588" t="s">
        <v>6774</v>
      </c>
      <c r="AE2588" t="s">
        <v>6775</v>
      </c>
      <c r="AF2588" t="s">
        <v>6776</v>
      </c>
      <c r="AG2588" s="2">
        <v>45966.371678240743</v>
      </c>
      <c r="AH2588" s="2">
        <v>45966.372673611113</v>
      </c>
      <c r="AI2588" s="3">
        <v>3171</v>
      </c>
      <c r="AJ2588" t="s">
        <v>88</v>
      </c>
      <c r="AK2588" s="3">
        <v>31</v>
      </c>
      <c r="AL2588" t="s">
        <v>75</v>
      </c>
      <c r="AM2588" t="s">
        <v>70</v>
      </c>
      <c r="AN2588" s="3">
        <v>2</v>
      </c>
      <c r="AO2588" s="2">
        <v>45933</v>
      </c>
      <c r="AP2588" s="2">
        <v>45985</v>
      </c>
      <c r="AQ2588" s="2">
        <v>46165.999988425923</v>
      </c>
      <c r="AR2588" s="3">
        <v>2025</v>
      </c>
      <c r="AS2588" s="2">
        <v>45954</v>
      </c>
      <c r="AT2588" s="2">
        <v>45972.999988425923</v>
      </c>
      <c r="AU2588" s="2">
        <v>45973</v>
      </c>
      <c r="AV2588" s="2">
        <v>45981.999988425923</v>
      </c>
      <c r="AW2588" s="2">
        <v>45931</v>
      </c>
      <c r="AX2588" s="2">
        <v>45938</v>
      </c>
      <c r="AY2588" s="2">
        <v>45935</v>
      </c>
      <c r="AZ2588" s="2">
        <v>45936</v>
      </c>
      <c r="BA2588" s="2">
        <v>45967</v>
      </c>
      <c r="BB2588" s="2">
        <v>45975.999988425923</v>
      </c>
      <c r="BC2588" s="2">
        <v>45975</v>
      </c>
      <c r="BD2588" s="2">
        <v>45981.999988425923</v>
      </c>
      <c r="BE2588" s="2">
        <v>45597</v>
      </c>
      <c r="BF2588" s="2">
        <v>45961</v>
      </c>
      <c r="BG2588" s="3">
        <v>1</v>
      </c>
      <c r="BH2588" t="s">
        <v>64</v>
      </c>
      <c r="BI2588" t="s">
        <v>64</v>
      </c>
      <c r="BJ2588">
        <f>flattened_vacancies_jkt[[#This Row],[jumlah_kuota]]</f>
        <v>2</v>
      </c>
    </row>
    <row r="2589" spans="1:62">
      <c r="A2589" t="s">
        <v>16187</v>
      </c>
      <c r="B2589" t="s">
        <v>16188</v>
      </c>
      <c r="C2589" t="s">
        <v>16189</v>
      </c>
      <c r="D2589" t="s">
        <v>64</v>
      </c>
      <c r="E2589" t="s">
        <v>64</v>
      </c>
      <c r="F2589" t="s">
        <v>64</v>
      </c>
      <c r="G2589" t="s">
        <v>64</v>
      </c>
      <c r="H2589" t="s">
        <v>64</v>
      </c>
      <c r="I2589" t="s">
        <v>6770</v>
      </c>
      <c r="J2589" s="2">
        <v>45966.371678240743</v>
      </c>
      <c r="K2589" s="2">
        <v>45966.372673611113</v>
      </c>
      <c r="L2589" t="s">
        <v>64</v>
      </c>
      <c r="M2589" t="s">
        <v>64</v>
      </c>
      <c r="N2589" t="s">
        <v>64</v>
      </c>
      <c r="O2589" s="3">
        <v>2</v>
      </c>
      <c r="P2589" s="3">
        <v>2</v>
      </c>
      <c r="Q2589" s="3">
        <v>0</v>
      </c>
      <c r="R2589" t="s">
        <v>16190</v>
      </c>
      <c r="S2589" t="s">
        <v>129</v>
      </c>
      <c r="T2589" s="3">
        <v>2</v>
      </c>
      <c r="U2589" t="s">
        <v>68</v>
      </c>
      <c r="V2589" t="s">
        <v>6770</v>
      </c>
      <c r="W2589" t="s">
        <v>64</v>
      </c>
      <c r="X2589" t="s">
        <v>6772</v>
      </c>
      <c r="Y2589" t="s">
        <v>70</v>
      </c>
      <c r="Z2589" t="s">
        <v>6772</v>
      </c>
      <c r="AA2589" t="s">
        <v>64</v>
      </c>
      <c r="AB2589" t="s">
        <v>6773</v>
      </c>
      <c r="AC2589" t="s">
        <v>64</v>
      </c>
      <c r="AD2589" t="s">
        <v>6774</v>
      </c>
      <c r="AE2589" t="s">
        <v>6775</v>
      </c>
      <c r="AF2589" t="s">
        <v>6776</v>
      </c>
      <c r="AG2589" s="2">
        <v>45966.371678240743</v>
      </c>
      <c r="AH2589" s="2">
        <v>45966.372673611113</v>
      </c>
      <c r="AI2589" s="3">
        <v>3171</v>
      </c>
      <c r="AJ2589" t="s">
        <v>88</v>
      </c>
      <c r="AK2589" s="3">
        <v>31</v>
      </c>
      <c r="AL2589" t="s">
        <v>75</v>
      </c>
      <c r="AM2589" t="s">
        <v>70</v>
      </c>
      <c r="AN2589" s="3">
        <v>2</v>
      </c>
      <c r="AO2589" s="2">
        <v>45933</v>
      </c>
      <c r="AP2589" s="2">
        <v>45985</v>
      </c>
      <c r="AQ2589" s="2">
        <v>46165.999988425923</v>
      </c>
      <c r="AR2589" s="3">
        <v>2025</v>
      </c>
      <c r="AS2589" s="2">
        <v>45954</v>
      </c>
      <c r="AT2589" s="2">
        <v>45972.999988425923</v>
      </c>
      <c r="AU2589" s="2">
        <v>45973</v>
      </c>
      <c r="AV2589" s="2">
        <v>45981.999988425923</v>
      </c>
      <c r="AW2589" s="2">
        <v>45931</v>
      </c>
      <c r="AX2589" s="2">
        <v>45938</v>
      </c>
      <c r="AY2589" s="2">
        <v>45935</v>
      </c>
      <c r="AZ2589" s="2">
        <v>45936</v>
      </c>
      <c r="BA2589" s="2">
        <v>45967</v>
      </c>
      <c r="BB2589" s="2">
        <v>45975.999988425923</v>
      </c>
      <c r="BC2589" s="2">
        <v>45975</v>
      </c>
      <c r="BD2589" s="2">
        <v>45981.999988425923</v>
      </c>
      <c r="BE2589" s="2">
        <v>45597</v>
      </c>
      <c r="BF2589" s="2">
        <v>45961</v>
      </c>
      <c r="BG2589" s="3">
        <v>1</v>
      </c>
      <c r="BH2589" t="s">
        <v>64</v>
      </c>
      <c r="BI2589" t="s">
        <v>64</v>
      </c>
      <c r="BJ2589">
        <f>flattened_vacancies_jkt[[#This Row],[jumlah_kuota]]</f>
        <v>2</v>
      </c>
    </row>
    <row r="2590" spans="1:62">
      <c r="A2590" t="s">
        <v>16302</v>
      </c>
      <c r="B2590" t="s">
        <v>16303</v>
      </c>
      <c r="C2590" t="s">
        <v>16304</v>
      </c>
      <c r="D2590" t="s">
        <v>64</v>
      </c>
      <c r="E2590" t="s">
        <v>64</v>
      </c>
      <c r="F2590" t="s">
        <v>64</v>
      </c>
      <c r="G2590" t="s">
        <v>64</v>
      </c>
      <c r="H2590" t="s">
        <v>64</v>
      </c>
      <c r="I2590" t="s">
        <v>6770</v>
      </c>
      <c r="J2590" s="2">
        <v>45966.371678240743</v>
      </c>
      <c r="K2590" s="2">
        <v>45966.372673611113</v>
      </c>
      <c r="L2590" t="s">
        <v>64</v>
      </c>
      <c r="M2590" t="s">
        <v>64</v>
      </c>
      <c r="N2590" t="s">
        <v>64</v>
      </c>
      <c r="O2590" s="3">
        <v>2</v>
      </c>
      <c r="P2590" s="3">
        <v>2</v>
      </c>
      <c r="Q2590" s="3">
        <v>2</v>
      </c>
      <c r="R2590" t="s">
        <v>7147</v>
      </c>
      <c r="S2590" t="s">
        <v>129</v>
      </c>
      <c r="T2590" s="3">
        <v>2</v>
      </c>
      <c r="U2590" t="s">
        <v>68</v>
      </c>
      <c r="V2590" t="s">
        <v>6770</v>
      </c>
      <c r="W2590" t="s">
        <v>64</v>
      </c>
      <c r="X2590" t="s">
        <v>6772</v>
      </c>
      <c r="Y2590" t="s">
        <v>70</v>
      </c>
      <c r="Z2590" t="s">
        <v>6772</v>
      </c>
      <c r="AA2590" t="s">
        <v>64</v>
      </c>
      <c r="AB2590" t="s">
        <v>6773</v>
      </c>
      <c r="AC2590" t="s">
        <v>64</v>
      </c>
      <c r="AD2590" t="s">
        <v>6774</v>
      </c>
      <c r="AE2590" t="s">
        <v>6775</v>
      </c>
      <c r="AF2590" t="s">
        <v>6776</v>
      </c>
      <c r="AG2590" s="2">
        <v>45966.371678240743</v>
      </c>
      <c r="AH2590" s="2">
        <v>45966.372673611113</v>
      </c>
      <c r="AI2590" s="3">
        <v>3171</v>
      </c>
      <c r="AJ2590" t="s">
        <v>88</v>
      </c>
      <c r="AK2590" s="3">
        <v>31</v>
      </c>
      <c r="AL2590" t="s">
        <v>75</v>
      </c>
      <c r="AM2590" t="s">
        <v>70</v>
      </c>
      <c r="AN2590" s="3">
        <v>2</v>
      </c>
      <c r="AO2590" s="2">
        <v>45933</v>
      </c>
      <c r="AP2590" s="2">
        <v>45985</v>
      </c>
      <c r="AQ2590" s="2">
        <v>46165.999988425923</v>
      </c>
      <c r="AR2590" s="3">
        <v>2025</v>
      </c>
      <c r="AS2590" s="2">
        <v>45954</v>
      </c>
      <c r="AT2590" s="2">
        <v>45972.999988425923</v>
      </c>
      <c r="AU2590" s="2">
        <v>45973</v>
      </c>
      <c r="AV2590" s="2">
        <v>45981.999988425923</v>
      </c>
      <c r="AW2590" s="2">
        <v>45931</v>
      </c>
      <c r="AX2590" s="2">
        <v>45938</v>
      </c>
      <c r="AY2590" s="2">
        <v>45935</v>
      </c>
      <c r="AZ2590" s="2">
        <v>45936</v>
      </c>
      <c r="BA2590" s="2">
        <v>45967</v>
      </c>
      <c r="BB2590" s="2">
        <v>45975.999988425923</v>
      </c>
      <c r="BC2590" s="2">
        <v>45975</v>
      </c>
      <c r="BD2590" s="2">
        <v>45981.999988425923</v>
      </c>
      <c r="BE2590" s="2">
        <v>45597</v>
      </c>
      <c r="BF2590" s="2">
        <v>45961</v>
      </c>
      <c r="BG2590" s="3">
        <v>1</v>
      </c>
      <c r="BH2590" t="s">
        <v>64</v>
      </c>
      <c r="BI2590" t="s">
        <v>64</v>
      </c>
      <c r="BJ2590">
        <f>flattened_vacancies_jkt[[#This Row],[jumlah_kuota]]</f>
        <v>2</v>
      </c>
    </row>
    <row r="2591" spans="1:62">
      <c r="A2591" t="s">
        <v>16389</v>
      </c>
      <c r="B2591" t="s">
        <v>16390</v>
      </c>
      <c r="C2591" t="s">
        <v>16391</v>
      </c>
      <c r="D2591" t="s">
        <v>64</v>
      </c>
      <c r="E2591" t="s">
        <v>64</v>
      </c>
      <c r="F2591" t="s">
        <v>64</v>
      </c>
      <c r="G2591" t="s">
        <v>64</v>
      </c>
      <c r="H2591" t="s">
        <v>64</v>
      </c>
      <c r="I2591" t="s">
        <v>6770</v>
      </c>
      <c r="J2591" s="2">
        <v>45966.371678240743</v>
      </c>
      <c r="K2591" s="2">
        <v>45966.372673611113</v>
      </c>
      <c r="L2591" t="s">
        <v>64</v>
      </c>
      <c r="M2591" t="s">
        <v>64</v>
      </c>
      <c r="N2591" t="s">
        <v>64</v>
      </c>
      <c r="O2591" s="3">
        <v>2</v>
      </c>
      <c r="P2591" s="3">
        <v>2</v>
      </c>
      <c r="Q2591" s="3">
        <v>0</v>
      </c>
      <c r="R2591" t="s">
        <v>16392</v>
      </c>
      <c r="S2591" t="s">
        <v>129</v>
      </c>
      <c r="T2591" s="3">
        <v>2</v>
      </c>
      <c r="U2591" t="s">
        <v>68</v>
      </c>
      <c r="V2591" t="s">
        <v>6770</v>
      </c>
      <c r="W2591" t="s">
        <v>64</v>
      </c>
      <c r="X2591" t="s">
        <v>6772</v>
      </c>
      <c r="Y2591" t="s">
        <v>70</v>
      </c>
      <c r="Z2591" t="s">
        <v>6772</v>
      </c>
      <c r="AA2591" t="s">
        <v>64</v>
      </c>
      <c r="AB2591" t="s">
        <v>6773</v>
      </c>
      <c r="AC2591" t="s">
        <v>64</v>
      </c>
      <c r="AD2591" t="s">
        <v>6774</v>
      </c>
      <c r="AE2591" t="s">
        <v>6775</v>
      </c>
      <c r="AF2591" t="s">
        <v>6776</v>
      </c>
      <c r="AG2591" s="2">
        <v>45966.371678240743</v>
      </c>
      <c r="AH2591" s="2">
        <v>45966.372673611113</v>
      </c>
      <c r="AI2591" s="3">
        <v>3171</v>
      </c>
      <c r="AJ2591" t="s">
        <v>88</v>
      </c>
      <c r="AK2591" s="3">
        <v>31</v>
      </c>
      <c r="AL2591" t="s">
        <v>75</v>
      </c>
      <c r="AM2591" t="s">
        <v>70</v>
      </c>
      <c r="AN2591" s="3">
        <v>2</v>
      </c>
      <c r="AO2591" s="2">
        <v>45933</v>
      </c>
      <c r="AP2591" s="2">
        <v>45985</v>
      </c>
      <c r="AQ2591" s="2">
        <v>46165.999988425923</v>
      </c>
      <c r="AR2591" s="3">
        <v>2025</v>
      </c>
      <c r="AS2591" s="2">
        <v>45954</v>
      </c>
      <c r="AT2591" s="2">
        <v>45972.999988425923</v>
      </c>
      <c r="AU2591" s="2">
        <v>45973</v>
      </c>
      <c r="AV2591" s="2">
        <v>45981.999988425923</v>
      </c>
      <c r="AW2591" s="2">
        <v>45931</v>
      </c>
      <c r="AX2591" s="2">
        <v>45938</v>
      </c>
      <c r="AY2591" s="2">
        <v>45935</v>
      </c>
      <c r="AZ2591" s="2">
        <v>45936</v>
      </c>
      <c r="BA2591" s="2">
        <v>45967</v>
      </c>
      <c r="BB2591" s="2">
        <v>45975.999988425923</v>
      </c>
      <c r="BC2591" s="2">
        <v>45975</v>
      </c>
      <c r="BD2591" s="2">
        <v>45981.999988425923</v>
      </c>
      <c r="BE2591" s="2">
        <v>45597</v>
      </c>
      <c r="BF2591" s="2">
        <v>45961</v>
      </c>
      <c r="BG2591" s="3">
        <v>1</v>
      </c>
      <c r="BH2591" t="s">
        <v>64</v>
      </c>
      <c r="BI2591" t="s">
        <v>64</v>
      </c>
      <c r="BJ2591">
        <f>flattened_vacancies_jkt[[#This Row],[jumlah_kuota]]</f>
        <v>2</v>
      </c>
    </row>
    <row r="2592" spans="1:62">
      <c r="A2592" t="s">
        <v>16562</v>
      </c>
      <c r="B2592" t="s">
        <v>5362</v>
      </c>
      <c r="C2592" t="s">
        <v>16563</v>
      </c>
      <c r="D2592" t="s">
        <v>64</v>
      </c>
      <c r="E2592" t="s">
        <v>64</v>
      </c>
      <c r="F2592" t="s">
        <v>64</v>
      </c>
      <c r="G2592" t="s">
        <v>64</v>
      </c>
      <c r="H2592" t="s">
        <v>64</v>
      </c>
      <c r="I2592" t="s">
        <v>6770</v>
      </c>
      <c r="J2592" s="2">
        <v>45966.371678240743</v>
      </c>
      <c r="K2592" s="2">
        <v>45966.372673611113</v>
      </c>
      <c r="L2592" t="s">
        <v>64</v>
      </c>
      <c r="M2592" t="s">
        <v>64</v>
      </c>
      <c r="N2592" t="s">
        <v>64</v>
      </c>
      <c r="O2592" s="3">
        <v>2</v>
      </c>
      <c r="P2592" s="3">
        <v>2</v>
      </c>
      <c r="Q2592" s="3">
        <v>0</v>
      </c>
      <c r="R2592" t="s">
        <v>7780</v>
      </c>
      <c r="S2592" t="s">
        <v>129</v>
      </c>
      <c r="T2592" s="3">
        <v>2</v>
      </c>
      <c r="U2592" t="s">
        <v>68</v>
      </c>
      <c r="V2592" t="s">
        <v>6770</v>
      </c>
      <c r="W2592" t="s">
        <v>64</v>
      </c>
      <c r="X2592" t="s">
        <v>6772</v>
      </c>
      <c r="Y2592" t="s">
        <v>70</v>
      </c>
      <c r="Z2592" t="s">
        <v>6772</v>
      </c>
      <c r="AA2592" t="s">
        <v>64</v>
      </c>
      <c r="AB2592" t="s">
        <v>6773</v>
      </c>
      <c r="AC2592" t="s">
        <v>64</v>
      </c>
      <c r="AD2592" t="s">
        <v>6774</v>
      </c>
      <c r="AE2592" t="s">
        <v>6775</v>
      </c>
      <c r="AF2592" t="s">
        <v>6776</v>
      </c>
      <c r="AG2592" s="2">
        <v>45966.371678240743</v>
      </c>
      <c r="AH2592" s="2">
        <v>45966.372673611113</v>
      </c>
      <c r="AI2592" s="3">
        <v>3171</v>
      </c>
      <c r="AJ2592" t="s">
        <v>88</v>
      </c>
      <c r="AK2592" s="3">
        <v>31</v>
      </c>
      <c r="AL2592" t="s">
        <v>75</v>
      </c>
      <c r="AM2592" t="s">
        <v>70</v>
      </c>
      <c r="AN2592" s="3">
        <v>2</v>
      </c>
      <c r="AO2592" s="2">
        <v>45933</v>
      </c>
      <c r="AP2592" s="2">
        <v>45985</v>
      </c>
      <c r="AQ2592" s="2">
        <v>46165.999988425923</v>
      </c>
      <c r="AR2592" s="3">
        <v>2025</v>
      </c>
      <c r="AS2592" s="2">
        <v>45954</v>
      </c>
      <c r="AT2592" s="2">
        <v>45972.999988425923</v>
      </c>
      <c r="AU2592" s="2">
        <v>45973</v>
      </c>
      <c r="AV2592" s="2">
        <v>45981.999988425923</v>
      </c>
      <c r="AW2592" s="2">
        <v>45931</v>
      </c>
      <c r="AX2592" s="2">
        <v>45938</v>
      </c>
      <c r="AY2592" s="2">
        <v>45935</v>
      </c>
      <c r="AZ2592" s="2">
        <v>45936</v>
      </c>
      <c r="BA2592" s="2">
        <v>45967</v>
      </c>
      <c r="BB2592" s="2">
        <v>45975.999988425923</v>
      </c>
      <c r="BC2592" s="2">
        <v>45975</v>
      </c>
      <c r="BD2592" s="2">
        <v>45981.999988425923</v>
      </c>
      <c r="BE2592" s="2">
        <v>45597</v>
      </c>
      <c r="BF2592" s="2">
        <v>45961</v>
      </c>
      <c r="BG2592" s="3">
        <v>1</v>
      </c>
      <c r="BH2592" t="s">
        <v>64</v>
      </c>
      <c r="BI2592" t="s">
        <v>64</v>
      </c>
      <c r="BJ2592">
        <f>flattened_vacancies_jkt[[#This Row],[jumlah_kuota]]</f>
        <v>2</v>
      </c>
    </row>
    <row r="2593" spans="1:62">
      <c r="A2593" t="s">
        <v>16572</v>
      </c>
      <c r="B2593" t="s">
        <v>16573</v>
      </c>
      <c r="C2593" t="s">
        <v>16574</v>
      </c>
      <c r="D2593" t="s">
        <v>64</v>
      </c>
      <c r="E2593" t="s">
        <v>64</v>
      </c>
      <c r="F2593" t="s">
        <v>64</v>
      </c>
      <c r="G2593" t="s">
        <v>64</v>
      </c>
      <c r="H2593" t="s">
        <v>64</v>
      </c>
      <c r="I2593" t="s">
        <v>6770</v>
      </c>
      <c r="J2593" s="2">
        <v>45966.371678240743</v>
      </c>
      <c r="K2593" s="2">
        <v>45966.372673611113</v>
      </c>
      <c r="L2593" t="s">
        <v>64</v>
      </c>
      <c r="M2593" t="s">
        <v>64</v>
      </c>
      <c r="N2593" t="s">
        <v>64</v>
      </c>
      <c r="O2593" s="3">
        <v>2</v>
      </c>
      <c r="P2593" s="3">
        <v>2</v>
      </c>
      <c r="Q2593" s="3">
        <v>0</v>
      </c>
      <c r="R2593" t="s">
        <v>16575</v>
      </c>
      <c r="S2593" t="s">
        <v>129</v>
      </c>
      <c r="T2593" s="3">
        <v>2</v>
      </c>
      <c r="U2593" t="s">
        <v>68</v>
      </c>
      <c r="V2593" t="s">
        <v>6770</v>
      </c>
      <c r="W2593" t="s">
        <v>64</v>
      </c>
      <c r="X2593" t="s">
        <v>6772</v>
      </c>
      <c r="Y2593" t="s">
        <v>70</v>
      </c>
      <c r="Z2593" t="s">
        <v>6772</v>
      </c>
      <c r="AA2593" t="s">
        <v>64</v>
      </c>
      <c r="AB2593" t="s">
        <v>6773</v>
      </c>
      <c r="AC2593" t="s">
        <v>64</v>
      </c>
      <c r="AD2593" t="s">
        <v>6774</v>
      </c>
      <c r="AE2593" t="s">
        <v>6775</v>
      </c>
      <c r="AF2593" t="s">
        <v>6776</v>
      </c>
      <c r="AG2593" s="2">
        <v>45966.371678240743</v>
      </c>
      <c r="AH2593" s="2">
        <v>45966.372673611113</v>
      </c>
      <c r="AI2593" s="3">
        <v>3171</v>
      </c>
      <c r="AJ2593" t="s">
        <v>88</v>
      </c>
      <c r="AK2593" s="3">
        <v>31</v>
      </c>
      <c r="AL2593" t="s">
        <v>75</v>
      </c>
      <c r="AM2593" t="s">
        <v>70</v>
      </c>
      <c r="AN2593" s="3">
        <v>2</v>
      </c>
      <c r="AO2593" s="2">
        <v>45933</v>
      </c>
      <c r="AP2593" s="2">
        <v>45985</v>
      </c>
      <c r="AQ2593" s="2">
        <v>46165.999988425923</v>
      </c>
      <c r="AR2593" s="3">
        <v>2025</v>
      </c>
      <c r="AS2593" s="2">
        <v>45954</v>
      </c>
      <c r="AT2593" s="2">
        <v>45972.999988425923</v>
      </c>
      <c r="AU2593" s="2">
        <v>45973</v>
      </c>
      <c r="AV2593" s="2">
        <v>45981.999988425923</v>
      </c>
      <c r="AW2593" s="2">
        <v>45931</v>
      </c>
      <c r="AX2593" s="2">
        <v>45938</v>
      </c>
      <c r="AY2593" s="2">
        <v>45935</v>
      </c>
      <c r="AZ2593" s="2">
        <v>45936</v>
      </c>
      <c r="BA2593" s="2">
        <v>45967</v>
      </c>
      <c r="BB2593" s="2">
        <v>45975.999988425923</v>
      </c>
      <c r="BC2593" s="2">
        <v>45975</v>
      </c>
      <c r="BD2593" s="2">
        <v>45981.999988425923</v>
      </c>
      <c r="BE2593" s="2">
        <v>45597</v>
      </c>
      <c r="BF2593" s="2">
        <v>45961</v>
      </c>
      <c r="BG2593" s="3">
        <v>1</v>
      </c>
      <c r="BH2593" t="s">
        <v>64</v>
      </c>
      <c r="BI2593" t="s">
        <v>64</v>
      </c>
      <c r="BJ2593">
        <f>flattened_vacancies_jkt[[#This Row],[jumlah_kuota]]</f>
        <v>2</v>
      </c>
    </row>
    <row r="2594" spans="1:62">
      <c r="A2594" t="s">
        <v>16576</v>
      </c>
      <c r="B2594" t="s">
        <v>16577</v>
      </c>
      <c r="C2594" t="s">
        <v>16578</v>
      </c>
      <c r="D2594" t="s">
        <v>64</v>
      </c>
      <c r="E2594" t="s">
        <v>64</v>
      </c>
      <c r="F2594" t="s">
        <v>64</v>
      </c>
      <c r="G2594" t="s">
        <v>64</v>
      </c>
      <c r="H2594" t="s">
        <v>64</v>
      </c>
      <c r="I2594" t="s">
        <v>6770</v>
      </c>
      <c r="J2594" s="2">
        <v>45966.371678240743</v>
      </c>
      <c r="K2594" s="2">
        <v>45966.372673611113</v>
      </c>
      <c r="L2594" t="s">
        <v>64</v>
      </c>
      <c r="M2594" t="s">
        <v>64</v>
      </c>
      <c r="N2594" t="s">
        <v>64</v>
      </c>
      <c r="O2594" s="3">
        <v>2</v>
      </c>
      <c r="P2594" s="3">
        <v>2</v>
      </c>
      <c r="Q2594" s="3">
        <v>0</v>
      </c>
      <c r="R2594" t="s">
        <v>16575</v>
      </c>
      <c r="S2594" t="s">
        <v>129</v>
      </c>
      <c r="T2594" s="3">
        <v>2</v>
      </c>
      <c r="U2594" t="s">
        <v>68</v>
      </c>
      <c r="V2594" t="s">
        <v>6770</v>
      </c>
      <c r="W2594" t="s">
        <v>64</v>
      </c>
      <c r="X2594" t="s">
        <v>6772</v>
      </c>
      <c r="Y2594" t="s">
        <v>70</v>
      </c>
      <c r="Z2594" t="s">
        <v>6772</v>
      </c>
      <c r="AA2594" t="s">
        <v>64</v>
      </c>
      <c r="AB2594" t="s">
        <v>6773</v>
      </c>
      <c r="AC2594" t="s">
        <v>64</v>
      </c>
      <c r="AD2594" t="s">
        <v>6774</v>
      </c>
      <c r="AE2594" t="s">
        <v>6775</v>
      </c>
      <c r="AF2594" t="s">
        <v>6776</v>
      </c>
      <c r="AG2594" s="2">
        <v>45966.371678240743</v>
      </c>
      <c r="AH2594" s="2">
        <v>45966.372673611113</v>
      </c>
      <c r="AI2594" s="3">
        <v>3171</v>
      </c>
      <c r="AJ2594" t="s">
        <v>88</v>
      </c>
      <c r="AK2594" s="3">
        <v>31</v>
      </c>
      <c r="AL2594" t="s">
        <v>75</v>
      </c>
      <c r="AM2594" t="s">
        <v>70</v>
      </c>
      <c r="AN2594" s="3">
        <v>2</v>
      </c>
      <c r="AO2594" s="2">
        <v>45933</v>
      </c>
      <c r="AP2594" s="2">
        <v>45985</v>
      </c>
      <c r="AQ2594" s="2">
        <v>46165.999988425923</v>
      </c>
      <c r="AR2594" s="3">
        <v>2025</v>
      </c>
      <c r="AS2594" s="2">
        <v>45954</v>
      </c>
      <c r="AT2594" s="2">
        <v>45972.999988425923</v>
      </c>
      <c r="AU2594" s="2">
        <v>45973</v>
      </c>
      <c r="AV2594" s="2">
        <v>45981.999988425923</v>
      </c>
      <c r="AW2594" s="2">
        <v>45931</v>
      </c>
      <c r="AX2594" s="2">
        <v>45938</v>
      </c>
      <c r="AY2594" s="2">
        <v>45935</v>
      </c>
      <c r="AZ2594" s="2">
        <v>45936</v>
      </c>
      <c r="BA2594" s="2">
        <v>45967</v>
      </c>
      <c r="BB2594" s="2">
        <v>45975.999988425923</v>
      </c>
      <c r="BC2594" s="2">
        <v>45975</v>
      </c>
      <c r="BD2594" s="2">
        <v>45981.999988425923</v>
      </c>
      <c r="BE2594" s="2">
        <v>45597</v>
      </c>
      <c r="BF2594" s="2">
        <v>45961</v>
      </c>
      <c r="BG2594" s="3">
        <v>1</v>
      </c>
      <c r="BH2594" t="s">
        <v>64</v>
      </c>
      <c r="BI2594" t="s">
        <v>64</v>
      </c>
      <c r="BJ2594">
        <f>flattened_vacancies_jkt[[#This Row],[jumlah_kuota]]</f>
        <v>2</v>
      </c>
    </row>
    <row r="2595" spans="1:62">
      <c r="A2595" t="s">
        <v>16666</v>
      </c>
      <c r="B2595" t="s">
        <v>16667</v>
      </c>
      <c r="C2595" t="s">
        <v>16668</v>
      </c>
      <c r="D2595" t="s">
        <v>64</v>
      </c>
      <c r="E2595" t="s">
        <v>64</v>
      </c>
      <c r="F2595" t="s">
        <v>64</v>
      </c>
      <c r="G2595" t="s">
        <v>64</v>
      </c>
      <c r="H2595" t="s">
        <v>64</v>
      </c>
      <c r="I2595" t="s">
        <v>6770</v>
      </c>
      <c r="J2595" s="2">
        <v>45966.371678240743</v>
      </c>
      <c r="K2595" s="2">
        <v>45966.372673611113</v>
      </c>
      <c r="L2595" t="s">
        <v>64</v>
      </c>
      <c r="M2595" t="s">
        <v>64</v>
      </c>
      <c r="N2595" t="s">
        <v>64</v>
      </c>
      <c r="O2595" s="3">
        <v>2</v>
      </c>
      <c r="P2595" s="3">
        <v>2</v>
      </c>
      <c r="Q2595" s="3">
        <v>1</v>
      </c>
      <c r="R2595" t="s">
        <v>16669</v>
      </c>
      <c r="S2595" t="s">
        <v>129</v>
      </c>
      <c r="T2595" s="3">
        <v>2</v>
      </c>
      <c r="U2595" t="s">
        <v>68</v>
      </c>
      <c r="V2595" t="s">
        <v>6770</v>
      </c>
      <c r="W2595" t="s">
        <v>64</v>
      </c>
      <c r="X2595" t="s">
        <v>6772</v>
      </c>
      <c r="Y2595" t="s">
        <v>70</v>
      </c>
      <c r="Z2595" t="s">
        <v>6772</v>
      </c>
      <c r="AA2595" t="s">
        <v>64</v>
      </c>
      <c r="AB2595" t="s">
        <v>6773</v>
      </c>
      <c r="AC2595" t="s">
        <v>64</v>
      </c>
      <c r="AD2595" t="s">
        <v>6774</v>
      </c>
      <c r="AE2595" t="s">
        <v>6775</v>
      </c>
      <c r="AF2595" t="s">
        <v>6776</v>
      </c>
      <c r="AG2595" s="2">
        <v>45966.371678240743</v>
      </c>
      <c r="AH2595" s="2">
        <v>45966.372673611113</v>
      </c>
      <c r="AI2595" s="3">
        <v>3171</v>
      </c>
      <c r="AJ2595" t="s">
        <v>88</v>
      </c>
      <c r="AK2595" s="3">
        <v>31</v>
      </c>
      <c r="AL2595" t="s">
        <v>75</v>
      </c>
      <c r="AM2595" t="s">
        <v>70</v>
      </c>
      <c r="AN2595" s="3">
        <v>2</v>
      </c>
      <c r="AO2595" s="2">
        <v>45933</v>
      </c>
      <c r="AP2595" s="2">
        <v>45985</v>
      </c>
      <c r="AQ2595" s="2">
        <v>46165.999988425923</v>
      </c>
      <c r="AR2595" s="3">
        <v>2025</v>
      </c>
      <c r="AS2595" s="2">
        <v>45954</v>
      </c>
      <c r="AT2595" s="2">
        <v>45972.999988425923</v>
      </c>
      <c r="AU2595" s="2">
        <v>45973</v>
      </c>
      <c r="AV2595" s="2">
        <v>45981.999988425923</v>
      </c>
      <c r="AW2595" s="2">
        <v>45931</v>
      </c>
      <c r="AX2595" s="2">
        <v>45938</v>
      </c>
      <c r="AY2595" s="2">
        <v>45935</v>
      </c>
      <c r="AZ2595" s="2">
        <v>45936</v>
      </c>
      <c r="BA2595" s="2">
        <v>45967</v>
      </c>
      <c r="BB2595" s="2">
        <v>45975.999988425923</v>
      </c>
      <c r="BC2595" s="2">
        <v>45975</v>
      </c>
      <c r="BD2595" s="2">
        <v>45981.999988425923</v>
      </c>
      <c r="BE2595" s="2">
        <v>45597</v>
      </c>
      <c r="BF2595" s="2">
        <v>45961</v>
      </c>
      <c r="BG2595" s="3">
        <v>1</v>
      </c>
      <c r="BH2595" t="s">
        <v>64</v>
      </c>
      <c r="BI2595" t="s">
        <v>64</v>
      </c>
      <c r="BJ2595">
        <f>flattened_vacancies_jkt[[#This Row],[jumlah_kuota]]</f>
        <v>2</v>
      </c>
    </row>
    <row r="2596" spans="1:62">
      <c r="A2596" t="s">
        <v>6767</v>
      </c>
      <c r="B2596" t="s">
        <v>6768</v>
      </c>
      <c r="C2596" t="s">
        <v>6769</v>
      </c>
      <c r="D2596" t="s">
        <v>64</v>
      </c>
      <c r="E2596" t="s">
        <v>64</v>
      </c>
      <c r="F2596" t="s">
        <v>64</v>
      </c>
      <c r="G2596" t="s">
        <v>64</v>
      </c>
      <c r="H2596" t="s">
        <v>64</v>
      </c>
      <c r="I2596" t="s">
        <v>6770</v>
      </c>
      <c r="J2596" s="2">
        <v>45966.371678240743</v>
      </c>
      <c r="K2596" s="2">
        <v>45966.372673611113</v>
      </c>
      <c r="L2596" t="s">
        <v>64</v>
      </c>
      <c r="M2596" t="s">
        <v>64</v>
      </c>
      <c r="N2596" t="s">
        <v>64</v>
      </c>
      <c r="O2596" s="3">
        <v>2</v>
      </c>
      <c r="P2596" s="3">
        <v>1</v>
      </c>
      <c r="Q2596" s="3">
        <v>0</v>
      </c>
      <c r="R2596" t="s">
        <v>6771</v>
      </c>
      <c r="S2596" t="s">
        <v>129</v>
      </c>
      <c r="T2596" s="3">
        <v>2</v>
      </c>
      <c r="U2596" t="s">
        <v>68</v>
      </c>
      <c r="V2596" t="s">
        <v>6770</v>
      </c>
      <c r="W2596" t="s">
        <v>64</v>
      </c>
      <c r="X2596" t="s">
        <v>6772</v>
      </c>
      <c r="Y2596" t="s">
        <v>70</v>
      </c>
      <c r="Z2596" t="s">
        <v>6772</v>
      </c>
      <c r="AA2596" t="s">
        <v>64</v>
      </c>
      <c r="AB2596" t="s">
        <v>6773</v>
      </c>
      <c r="AC2596" t="s">
        <v>64</v>
      </c>
      <c r="AD2596" t="s">
        <v>6774</v>
      </c>
      <c r="AE2596" t="s">
        <v>6775</v>
      </c>
      <c r="AF2596" t="s">
        <v>6776</v>
      </c>
      <c r="AG2596" s="2">
        <v>45966.371678240743</v>
      </c>
      <c r="AH2596" s="2">
        <v>45966.372673611113</v>
      </c>
      <c r="AI2596" s="3">
        <v>3171</v>
      </c>
      <c r="AJ2596" t="s">
        <v>88</v>
      </c>
      <c r="AK2596" s="3">
        <v>31</v>
      </c>
      <c r="AL2596" t="s">
        <v>75</v>
      </c>
      <c r="AM2596" t="s">
        <v>70</v>
      </c>
      <c r="AN2596" s="3">
        <v>2</v>
      </c>
      <c r="AO2596" s="2">
        <v>45933</v>
      </c>
      <c r="AP2596" s="2">
        <v>45985</v>
      </c>
      <c r="AQ2596" s="2">
        <v>46165.999988425923</v>
      </c>
      <c r="AR2596" s="3">
        <v>2025</v>
      </c>
      <c r="AS2596" s="2">
        <v>45954</v>
      </c>
      <c r="AT2596" s="2">
        <v>45972.999988425923</v>
      </c>
      <c r="AU2596" s="2">
        <v>45973</v>
      </c>
      <c r="AV2596" s="2">
        <v>45981.999988425923</v>
      </c>
      <c r="AW2596" s="2">
        <v>45931</v>
      </c>
      <c r="AX2596" s="2">
        <v>45938</v>
      </c>
      <c r="AY2596" s="2">
        <v>45935</v>
      </c>
      <c r="AZ2596" s="2">
        <v>45936</v>
      </c>
      <c r="BA2596" s="2">
        <v>45967</v>
      </c>
      <c r="BB2596" s="2">
        <v>45975.999988425923</v>
      </c>
      <c r="BC2596" s="2">
        <v>45975</v>
      </c>
      <c r="BD2596" s="2">
        <v>45981.999988425923</v>
      </c>
      <c r="BE2596" s="2">
        <v>45597</v>
      </c>
      <c r="BF2596" s="2">
        <v>45961</v>
      </c>
      <c r="BG2596" s="3">
        <v>1</v>
      </c>
      <c r="BH2596" t="s">
        <v>64</v>
      </c>
      <c r="BI2596" t="s">
        <v>64</v>
      </c>
      <c r="BJ2596">
        <f>flattened_vacancies_jkt[[#This Row],[jumlah_kuota]]</f>
        <v>1</v>
      </c>
    </row>
    <row r="2597" spans="1:62">
      <c r="A2597" t="s">
        <v>7368</v>
      </c>
      <c r="B2597" t="s">
        <v>1489</v>
      </c>
      <c r="C2597" t="s">
        <v>7369</v>
      </c>
      <c r="D2597" t="s">
        <v>64</v>
      </c>
      <c r="E2597" t="s">
        <v>64</v>
      </c>
      <c r="F2597" t="s">
        <v>64</v>
      </c>
      <c r="G2597" t="s">
        <v>64</v>
      </c>
      <c r="H2597" t="s">
        <v>64</v>
      </c>
      <c r="I2597" t="s">
        <v>6770</v>
      </c>
      <c r="J2597" s="2">
        <v>45966.371678240743</v>
      </c>
      <c r="K2597" s="2">
        <v>45966.372673611113</v>
      </c>
      <c r="L2597" t="s">
        <v>64</v>
      </c>
      <c r="M2597" t="s">
        <v>64</v>
      </c>
      <c r="N2597" t="s">
        <v>64</v>
      </c>
      <c r="O2597" s="3">
        <v>2</v>
      </c>
      <c r="P2597" s="3">
        <v>1</v>
      </c>
      <c r="Q2597" s="3">
        <v>0</v>
      </c>
      <c r="R2597" t="s">
        <v>7370</v>
      </c>
      <c r="S2597" t="s">
        <v>129</v>
      </c>
      <c r="T2597" s="3">
        <v>2</v>
      </c>
      <c r="U2597" t="s">
        <v>68</v>
      </c>
      <c r="V2597" t="s">
        <v>6770</v>
      </c>
      <c r="W2597" t="s">
        <v>64</v>
      </c>
      <c r="X2597" t="s">
        <v>6772</v>
      </c>
      <c r="Y2597" t="s">
        <v>70</v>
      </c>
      <c r="Z2597" t="s">
        <v>6772</v>
      </c>
      <c r="AA2597" t="s">
        <v>64</v>
      </c>
      <c r="AB2597" t="s">
        <v>6773</v>
      </c>
      <c r="AC2597" t="s">
        <v>64</v>
      </c>
      <c r="AD2597" t="s">
        <v>6774</v>
      </c>
      <c r="AE2597" t="s">
        <v>6775</v>
      </c>
      <c r="AF2597" t="s">
        <v>6776</v>
      </c>
      <c r="AG2597" s="2">
        <v>45966.371678240743</v>
      </c>
      <c r="AH2597" s="2">
        <v>45966.372673611113</v>
      </c>
      <c r="AI2597" s="3">
        <v>3171</v>
      </c>
      <c r="AJ2597" t="s">
        <v>88</v>
      </c>
      <c r="AK2597" s="3">
        <v>31</v>
      </c>
      <c r="AL2597" t="s">
        <v>75</v>
      </c>
      <c r="AM2597" t="s">
        <v>70</v>
      </c>
      <c r="AN2597" s="3">
        <v>2</v>
      </c>
      <c r="AO2597" s="2">
        <v>45933</v>
      </c>
      <c r="AP2597" s="2">
        <v>45985</v>
      </c>
      <c r="AQ2597" s="2">
        <v>46165.999988425923</v>
      </c>
      <c r="AR2597" s="3">
        <v>2025</v>
      </c>
      <c r="AS2597" s="2">
        <v>45954</v>
      </c>
      <c r="AT2597" s="2">
        <v>45972.999988425923</v>
      </c>
      <c r="AU2597" s="2">
        <v>45973</v>
      </c>
      <c r="AV2597" s="2">
        <v>45981.999988425923</v>
      </c>
      <c r="AW2597" s="2">
        <v>45931</v>
      </c>
      <c r="AX2597" s="2">
        <v>45938</v>
      </c>
      <c r="AY2597" s="2">
        <v>45935</v>
      </c>
      <c r="AZ2597" s="2">
        <v>45936</v>
      </c>
      <c r="BA2597" s="2">
        <v>45967</v>
      </c>
      <c r="BB2597" s="2">
        <v>45975.999988425923</v>
      </c>
      <c r="BC2597" s="2">
        <v>45975</v>
      </c>
      <c r="BD2597" s="2">
        <v>45981.999988425923</v>
      </c>
      <c r="BE2597" s="2">
        <v>45597</v>
      </c>
      <c r="BF2597" s="2">
        <v>45961</v>
      </c>
      <c r="BG2597" s="3">
        <v>1</v>
      </c>
      <c r="BH2597" t="s">
        <v>64</v>
      </c>
      <c r="BI2597" t="s">
        <v>64</v>
      </c>
      <c r="BJ2597">
        <f>flattened_vacancies_jkt[[#This Row],[jumlah_kuota]]</f>
        <v>1</v>
      </c>
    </row>
    <row r="2598" spans="1:62">
      <c r="A2598" t="s">
        <v>7378</v>
      </c>
      <c r="B2598" t="s">
        <v>7379</v>
      </c>
      <c r="C2598" t="s">
        <v>7380</v>
      </c>
      <c r="D2598" t="s">
        <v>64</v>
      </c>
      <c r="E2598" t="s">
        <v>64</v>
      </c>
      <c r="F2598" t="s">
        <v>64</v>
      </c>
      <c r="G2598" t="s">
        <v>64</v>
      </c>
      <c r="H2598" t="s">
        <v>64</v>
      </c>
      <c r="I2598" t="s">
        <v>6770</v>
      </c>
      <c r="J2598" s="2">
        <v>45966.371678240743</v>
      </c>
      <c r="K2598" s="2">
        <v>45966.372673611113</v>
      </c>
      <c r="L2598" t="s">
        <v>64</v>
      </c>
      <c r="M2598" t="s">
        <v>64</v>
      </c>
      <c r="N2598" t="s">
        <v>64</v>
      </c>
      <c r="O2598" s="3">
        <v>2</v>
      </c>
      <c r="P2598" s="3">
        <v>1</v>
      </c>
      <c r="Q2598" s="3">
        <v>0</v>
      </c>
      <c r="R2598" t="s">
        <v>7381</v>
      </c>
      <c r="S2598" t="s">
        <v>129</v>
      </c>
      <c r="T2598" s="3">
        <v>2</v>
      </c>
      <c r="U2598" t="s">
        <v>68</v>
      </c>
      <c r="V2598" t="s">
        <v>6770</v>
      </c>
      <c r="W2598" t="s">
        <v>64</v>
      </c>
      <c r="X2598" t="s">
        <v>6772</v>
      </c>
      <c r="Y2598" t="s">
        <v>70</v>
      </c>
      <c r="Z2598" t="s">
        <v>6772</v>
      </c>
      <c r="AA2598" t="s">
        <v>64</v>
      </c>
      <c r="AB2598" t="s">
        <v>6773</v>
      </c>
      <c r="AC2598" t="s">
        <v>64</v>
      </c>
      <c r="AD2598" t="s">
        <v>6774</v>
      </c>
      <c r="AE2598" t="s">
        <v>6775</v>
      </c>
      <c r="AF2598" t="s">
        <v>6776</v>
      </c>
      <c r="AG2598" s="2">
        <v>45966.371678240743</v>
      </c>
      <c r="AH2598" s="2">
        <v>45966.372673611113</v>
      </c>
      <c r="AI2598" s="3">
        <v>3171</v>
      </c>
      <c r="AJ2598" t="s">
        <v>88</v>
      </c>
      <c r="AK2598" s="3">
        <v>31</v>
      </c>
      <c r="AL2598" t="s">
        <v>75</v>
      </c>
      <c r="AM2598" t="s">
        <v>70</v>
      </c>
      <c r="AN2598" s="3">
        <v>2</v>
      </c>
      <c r="AO2598" s="2">
        <v>45933</v>
      </c>
      <c r="AP2598" s="2">
        <v>45985</v>
      </c>
      <c r="AQ2598" s="2">
        <v>46165.999988425923</v>
      </c>
      <c r="AR2598" s="3">
        <v>2025</v>
      </c>
      <c r="AS2598" s="2">
        <v>45954</v>
      </c>
      <c r="AT2598" s="2">
        <v>45972.999988425923</v>
      </c>
      <c r="AU2598" s="2">
        <v>45973</v>
      </c>
      <c r="AV2598" s="2">
        <v>45981.999988425923</v>
      </c>
      <c r="AW2598" s="2">
        <v>45931</v>
      </c>
      <c r="AX2598" s="2">
        <v>45938</v>
      </c>
      <c r="AY2598" s="2">
        <v>45935</v>
      </c>
      <c r="AZ2598" s="2">
        <v>45936</v>
      </c>
      <c r="BA2598" s="2">
        <v>45967</v>
      </c>
      <c r="BB2598" s="2">
        <v>45975.999988425923</v>
      </c>
      <c r="BC2598" s="2">
        <v>45975</v>
      </c>
      <c r="BD2598" s="2">
        <v>45981.999988425923</v>
      </c>
      <c r="BE2598" s="2">
        <v>45597</v>
      </c>
      <c r="BF2598" s="2">
        <v>45961</v>
      </c>
      <c r="BG2598" s="3">
        <v>1</v>
      </c>
      <c r="BH2598" t="s">
        <v>64</v>
      </c>
      <c r="BI2598" t="s">
        <v>64</v>
      </c>
      <c r="BJ2598">
        <f>flattened_vacancies_jkt[[#This Row],[jumlah_kuota]]</f>
        <v>1</v>
      </c>
    </row>
    <row r="2599" spans="1:62">
      <c r="A2599" t="s">
        <v>7394</v>
      </c>
      <c r="B2599" t="s">
        <v>7395</v>
      </c>
      <c r="C2599" t="s">
        <v>7396</v>
      </c>
      <c r="D2599" t="s">
        <v>64</v>
      </c>
      <c r="E2599" t="s">
        <v>64</v>
      </c>
      <c r="F2599" t="s">
        <v>64</v>
      </c>
      <c r="G2599" t="s">
        <v>64</v>
      </c>
      <c r="H2599" t="s">
        <v>64</v>
      </c>
      <c r="I2599" t="s">
        <v>6770</v>
      </c>
      <c r="J2599" s="2">
        <v>45966.371678240743</v>
      </c>
      <c r="K2599" s="2">
        <v>45966.372673611113</v>
      </c>
      <c r="L2599" t="s">
        <v>64</v>
      </c>
      <c r="M2599" t="s">
        <v>64</v>
      </c>
      <c r="N2599" t="s">
        <v>64</v>
      </c>
      <c r="O2599" s="3">
        <v>2</v>
      </c>
      <c r="P2599" s="3">
        <v>1</v>
      </c>
      <c r="Q2599" s="3">
        <v>0</v>
      </c>
      <c r="R2599" t="s">
        <v>7397</v>
      </c>
      <c r="S2599" t="s">
        <v>129</v>
      </c>
      <c r="T2599" s="3">
        <v>2</v>
      </c>
      <c r="U2599" t="s">
        <v>68</v>
      </c>
      <c r="V2599" t="s">
        <v>6770</v>
      </c>
      <c r="W2599" t="s">
        <v>64</v>
      </c>
      <c r="X2599" t="s">
        <v>6772</v>
      </c>
      <c r="Y2599" t="s">
        <v>70</v>
      </c>
      <c r="Z2599" t="s">
        <v>6772</v>
      </c>
      <c r="AA2599" t="s">
        <v>64</v>
      </c>
      <c r="AB2599" t="s">
        <v>6773</v>
      </c>
      <c r="AC2599" t="s">
        <v>64</v>
      </c>
      <c r="AD2599" t="s">
        <v>6774</v>
      </c>
      <c r="AE2599" t="s">
        <v>6775</v>
      </c>
      <c r="AF2599" t="s">
        <v>6776</v>
      </c>
      <c r="AG2599" s="2">
        <v>45966.371678240743</v>
      </c>
      <c r="AH2599" s="2">
        <v>45966.372673611113</v>
      </c>
      <c r="AI2599" s="3">
        <v>3171</v>
      </c>
      <c r="AJ2599" t="s">
        <v>88</v>
      </c>
      <c r="AK2599" s="3">
        <v>31</v>
      </c>
      <c r="AL2599" t="s">
        <v>75</v>
      </c>
      <c r="AM2599" t="s">
        <v>70</v>
      </c>
      <c r="AN2599" s="3">
        <v>2</v>
      </c>
      <c r="AO2599" s="2">
        <v>45933</v>
      </c>
      <c r="AP2599" s="2">
        <v>45985</v>
      </c>
      <c r="AQ2599" s="2">
        <v>46165.999988425923</v>
      </c>
      <c r="AR2599" s="3">
        <v>2025</v>
      </c>
      <c r="AS2599" s="2">
        <v>45954</v>
      </c>
      <c r="AT2599" s="2">
        <v>45972.999988425923</v>
      </c>
      <c r="AU2599" s="2">
        <v>45973</v>
      </c>
      <c r="AV2599" s="2">
        <v>45981.999988425923</v>
      </c>
      <c r="AW2599" s="2">
        <v>45931</v>
      </c>
      <c r="AX2599" s="2">
        <v>45938</v>
      </c>
      <c r="AY2599" s="2">
        <v>45935</v>
      </c>
      <c r="AZ2599" s="2">
        <v>45936</v>
      </c>
      <c r="BA2599" s="2">
        <v>45967</v>
      </c>
      <c r="BB2599" s="2">
        <v>45975.999988425923</v>
      </c>
      <c r="BC2599" s="2">
        <v>45975</v>
      </c>
      <c r="BD2599" s="2">
        <v>45981.999988425923</v>
      </c>
      <c r="BE2599" s="2">
        <v>45597</v>
      </c>
      <c r="BF2599" s="2">
        <v>45961</v>
      </c>
      <c r="BG2599" s="3">
        <v>1</v>
      </c>
      <c r="BH2599" t="s">
        <v>64</v>
      </c>
      <c r="BI2599" t="s">
        <v>64</v>
      </c>
      <c r="BJ2599">
        <f>flattened_vacancies_jkt[[#This Row],[jumlah_kuota]]</f>
        <v>1</v>
      </c>
    </row>
    <row r="2600" spans="1:62">
      <c r="A2600" t="s">
        <v>7471</v>
      </c>
      <c r="B2600" t="s">
        <v>7472</v>
      </c>
      <c r="C2600" t="s">
        <v>7473</v>
      </c>
      <c r="D2600" t="s">
        <v>64</v>
      </c>
      <c r="E2600" t="s">
        <v>64</v>
      </c>
      <c r="F2600" t="s">
        <v>64</v>
      </c>
      <c r="G2600" t="s">
        <v>64</v>
      </c>
      <c r="H2600" t="s">
        <v>64</v>
      </c>
      <c r="I2600" t="s">
        <v>6770</v>
      </c>
      <c r="J2600" s="2">
        <v>45966.371678240743</v>
      </c>
      <c r="K2600" s="2">
        <v>45966.372673611113</v>
      </c>
      <c r="L2600" t="s">
        <v>64</v>
      </c>
      <c r="M2600" t="s">
        <v>64</v>
      </c>
      <c r="N2600" t="s">
        <v>64</v>
      </c>
      <c r="O2600" s="3">
        <v>2</v>
      </c>
      <c r="P2600" s="3">
        <v>1</v>
      </c>
      <c r="Q2600" s="3">
        <v>0</v>
      </c>
      <c r="R2600" t="s">
        <v>7474</v>
      </c>
      <c r="S2600" t="s">
        <v>129</v>
      </c>
      <c r="T2600" s="3">
        <v>2</v>
      </c>
      <c r="U2600" t="s">
        <v>68</v>
      </c>
      <c r="V2600" t="s">
        <v>6770</v>
      </c>
      <c r="W2600" t="s">
        <v>64</v>
      </c>
      <c r="X2600" t="s">
        <v>6772</v>
      </c>
      <c r="Y2600" t="s">
        <v>70</v>
      </c>
      <c r="Z2600" t="s">
        <v>6772</v>
      </c>
      <c r="AA2600" t="s">
        <v>64</v>
      </c>
      <c r="AB2600" t="s">
        <v>6773</v>
      </c>
      <c r="AC2600" t="s">
        <v>64</v>
      </c>
      <c r="AD2600" t="s">
        <v>6774</v>
      </c>
      <c r="AE2600" t="s">
        <v>6775</v>
      </c>
      <c r="AF2600" t="s">
        <v>6776</v>
      </c>
      <c r="AG2600" s="2">
        <v>45966.371678240743</v>
      </c>
      <c r="AH2600" s="2">
        <v>45966.372673611113</v>
      </c>
      <c r="AI2600" s="3">
        <v>3171</v>
      </c>
      <c r="AJ2600" t="s">
        <v>88</v>
      </c>
      <c r="AK2600" s="3">
        <v>31</v>
      </c>
      <c r="AL2600" t="s">
        <v>75</v>
      </c>
      <c r="AM2600" t="s">
        <v>70</v>
      </c>
      <c r="AN2600" s="3">
        <v>2</v>
      </c>
      <c r="AO2600" s="2">
        <v>45933</v>
      </c>
      <c r="AP2600" s="2">
        <v>45985</v>
      </c>
      <c r="AQ2600" s="2">
        <v>46165.999988425923</v>
      </c>
      <c r="AR2600" s="3">
        <v>2025</v>
      </c>
      <c r="AS2600" s="2">
        <v>45954</v>
      </c>
      <c r="AT2600" s="2">
        <v>45972.999988425923</v>
      </c>
      <c r="AU2600" s="2">
        <v>45973</v>
      </c>
      <c r="AV2600" s="2">
        <v>45981.999988425923</v>
      </c>
      <c r="AW2600" s="2">
        <v>45931</v>
      </c>
      <c r="AX2600" s="2">
        <v>45938</v>
      </c>
      <c r="AY2600" s="2">
        <v>45935</v>
      </c>
      <c r="AZ2600" s="2">
        <v>45936</v>
      </c>
      <c r="BA2600" s="2">
        <v>45967</v>
      </c>
      <c r="BB2600" s="2">
        <v>45975.999988425923</v>
      </c>
      <c r="BC2600" s="2">
        <v>45975</v>
      </c>
      <c r="BD2600" s="2">
        <v>45981.999988425923</v>
      </c>
      <c r="BE2600" s="2">
        <v>45597</v>
      </c>
      <c r="BF2600" s="2">
        <v>45961</v>
      </c>
      <c r="BG2600" s="3">
        <v>1</v>
      </c>
      <c r="BH2600" t="s">
        <v>64</v>
      </c>
      <c r="BI2600" t="s">
        <v>64</v>
      </c>
      <c r="BJ2600">
        <f>flattened_vacancies_jkt[[#This Row],[jumlah_kuota]]</f>
        <v>1</v>
      </c>
    </row>
    <row r="2601" spans="1:62">
      <c r="A2601" t="s">
        <v>7549</v>
      </c>
      <c r="B2601" t="s">
        <v>7550</v>
      </c>
      <c r="C2601" t="s">
        <v>7551</v>
      </c>
      <c r="D2601" t="s">
        <v>64</v>
      </c>
      <c r="E2601" t="s">
        <v>64</v>
      </c>
      <c r="F2601" t="s">
        <v>64</v>
      </c>
      <c r="G2601" t="s">
        <v>64</v>
      </c>
      <c r="H2601" t="s">
        <v>64</v>
      </c>
      <c r="I2601" t="s">
        <v>6770</v>
      </c>
      <c r="J2601" s="2">
        <v>45966.371678240743</v>
      </c>
      <c r="K2601" s="2">
        <v>45966.372673611113</v>
      </c>
      <c r="L2601" t="s">
        <v>64</v>
      </c>
      <c r="M2601" t="s">
        <v>64</v>
      </c>
      <c r="N2601" t="s">
        <v>64</v>
      </c>
      <c r="O2601" s="3">
        <v>2</v>
      </c>
      <c r="P2601" s="3">
        <v>1</v>
      </c>
      <c r="Q2601" s="3">
        <v>1</v>
      </c>
      <c r="R2601" t="s">
        <v>7552</v>
      </c>
      <c r="S2601" t="s">
        <v>129</v>
      </c>
      <c r="T2601" s="3">
        <v>2</v>
      </c>
      <c r="U2601" t="s">
        <v>68</v>
      </c>
      <c r="V2601" t="s">
        <v>6770</v>
      </c>
      <c r="W2601" t="s">
        <v>64</v>
      </c>
      <c r="X2601" t="s">
        <v>6772</v>
      </c>
      <c r="Y2601" t="s">
        <v>70</v>
      </c>
      <c r="Z2601" t="s">
        <v>6772</v>
      </c>
      <c r="AA2601" t="s">
        <v>64</v>
      </c>
      <c r="AB2601" t="s">
        <v>6773</v>
      </c>
      <c r="AC2601" t="s">
        <v>64</v>
      </c>
      <c r="AD2601" t="s">
        <v>6774</v>
      </c>
      <c r="AE2601" t="s">
        <v>6775</v>
      </c>
      <c r="AF2601" t="s">
        <v>6776</v>
      </c>
      <c r="AG2601" s="2">
        <v>45966.371678240743</v>
      </c>
      <c r="AH2601" s="2">
        <v>45966.372673611113</v>
      </c>
      <c r="AI2601" s="3">
        <v>3171</v>
      </c>
      <c r="AJ2601" t="s">
        <v>88</v>
      </c>
      <c r="AK2601" s="3">
        <v>31</v>
      </c>
      <c r="AL2601" t="s">
        <v>75</v>
      </c>
      <c r="AM2601" t="s">
        <v>70</v>
      </c>
      <c r="AN2601" s="3">
        <v>2</v>
      </c>
      <c r="AO2601" s="2">
        <v>45933</v>
      </c>
      <c r="AP2601" s="2">
        <v>45985</v>
      </c>
      <c r="AQ2601" s="2">
        <v>46165.999988425923</v>
      </c>
      <c r="AR2601" s="3">
        <v>2025</v>
      </c>
      <c r="AS2601" s="2">
        <v>45954</v>
      </c>
      <c r="AT2601" s="2">
        <v>45972.999988425923</v>
      </c>
      <c r="AU2601" s="2">
        <v>45973</v>
      </c>
      <c r="AV2601" s="2">
        <v>45981.999988425923</v>
      </c>
      <c r="AW2601" s="2">
        <v>45931</v>
      </c>
      <c r="AX2601" s="2">
        <v>45938</v>
      </c>
      <c r="AY2601" s="2">
        <v>45935</v>
      </c>
      <c r="AZ2601" s="2">
        <v>45936</v>
      </c>
      <c r="BA2601" s="2">
        <v>45967</v>
      </c>
      <c r="BB2601" s="2">
        <v>45975.999988425923</v>
      </c>
      <c r="BC2601" s="2">
        <v>45975</v>
      </c>
      <c r="BD2601" s="2">
        <v>45981.999988425923</v>
      </c>
      <c r="BE2601" s="2">
        <v>45597</v>
      </c>
      <c r="BF2601" s="2">
        <v>45961</v>
      </c>
      <c r="BG2601" s="3">
        <v>1</v>
      </c>
      <c r="BH2601" t="s">
        <v>64</v>
      </c>
      <c r="BI2601" t="s">
        <v>64</v>
      </c>
      <c r="BJ2601">
        <f>flattened_vacancies_jkt[[#This Row],[jumlah_kuota]]</f>
        <v>1</v>
      </c>
    </row>
    <row r="2602" spans="1:62">
      <c r="A2602" t="s">
        <v>7607</v>
      </c>
      <c r="B2602" t="s">
        <v>7608</v>
      </c>
      <c r="C2602" t="s">
        <v>7609</v>
      </c>
      <c r="D2602" t="s">
        <v>64</v>
      </c>
      <c r="E2602" t="s">
        <v>64</v>
      </c>
      <c r="F2602" t="s">
        <v>64</v>
      </c>
      <c r="G2602" t="s">
        <v>64</v>
      </c>
      <c r="H2602" t="s">
        <v>64</v>
      </c>
      <c r="I2602" t="s">
        <v>6770</v>
      </c>
      <c r="J2602" s="2">
        <v>45966.371678240743</v>
      </c>
      <c r="K2602" s="2">
        <v>45966.372673611113</v>
      </c>
      <c r="L2602" t="s">
        <v>64</v>
      </c>
      <c r="M2602" t="s">
        <v>64</v>
      </c>
      <c r="N2602" t="s">
        <v>64</v>
      </c>
      <c r="O2602" s="3">
        <v>2</v>
      </c>
      <c r="P2602" s="3">
        <v>1</v>
      </c>
      <c r="Q2602" s="3">
        <v>0</v>
      </c>
      <c r="R2602" t="s">
        <v>7610</v>
      </c>
      <c r="S2602" t="s">
        <v>129</v>
      </c>
      <c r="T2602" s="3">
        <v>2</v>
      </c>
      <c r="U2602" t="s">
        <v>68</v>
      </c>
      <c r="V2602" t="s">
        <v>6770</v>
      </c>
      <c r="W2602" t="s">
        <v>64</v>
      </c>
      <c r="X2602" t="s">
        <v>6772</v>
      </c>
      <c r="Y2602" t="s">
        <v>70</v>
      </c>
      <c r="Z2602" t="s">
        <v>6772</v>
      </c>
      <c r="AA2602" t="s">
        <v>64</v>
      </c>
      <c r="AB2602" t="s">
        <v>6773</v>
      </c>
      <c r="AC2602" t="s">
        <v>64</v>
      </c>
      <c r="AD2602" t="s">
        <v>6774</v>
      </c>
      <c r="AE2602" t="s">
        <v>6775</v>
      </c>
      <c r="AF2602" t="s">
        <v>6776</v>
      </c>
      <c r="AG2602" s="2">
        <v>45966.371678240743</v>
      </c>
      <c r="AH2602" s="2">
        <v>45966.372673611113</v>
      </c>
      <c r="AI2602" s="3">
        <v>3171</v>
      </c>
      <c r="AJ2602" t="s">
        <v>88</v>
      </c>
      <c r="AK2602" s="3">
        <v>31</v>
      </c>
      <c r="AL2602" t="s">
        <v>75</v>
      </c>
      <c r="AM2602" t="s">
        <v>70</v>
      </c>
      <c r="AN2602" s="3">
        <v>2</v>
      </c>
      <c r="AO2602" s="2">
        <v>45933</v>
      </c>
      <c r="AP2602" s="2">
        <v>45985</v>
      </c>
      <c r="AQ2602" s="2">
        <v>46165.999988425923</v>
      </c>
      <c r="AR2602" s="3">
        <v>2025</v>
      </c>
      <c r="AS2602" s="2">
        <v>45954</v>
      </c>
      <c r="AT2602" s="2">
        <v>45972.999988425923</v>
      </c>
      <c r="AU2602" s="2">
        <v>45973</v>
      </c>
      <c r="AV2602" s="2">
        <v>45981.999988425923</v>
      </c>
      <c r="AW2602" s="2">
        <v>45931</v>
      </c>
      <c r="AX2602" s="2">
        <v>45938</v>
      </c>
      <c r="AY2602" s="2">
        <v>45935</v>
      </c>
      <c r="AZ2602" s="2">
        <v>45936</v>
      </c>
      <c r="BA2602" s="2">
        <v>45967</v>
      </c>
      <c r="BB2602" s="2">
        <v>45975.999988425923</v>
      </c>
      <c r="BC2602" s="2">
        <v>45975</v>
      </c>
      <c r="BD2602" s="2">
        <v>45981.999988425923</v>
      </c>
      <c r="BE2602" s="2">
        <v>45597</v>
      </c>
      <c r="BF2602" s="2">
        <v>45961</v>
      </c>
      <c r="BG2602" s="3">
        <v>1</v>
      </c>
      <c r="BH2602" t="s">
        <v>64</v>
      </c>
      <c r="BI2602" t="s">
        <v>64</v>
      </c>
      <c r="BJ2602">
        <f>flattened_vacancies_jkt[[#This Row],[jumlah_kuota]]</f>
        <v>1</v>
      </c>
    </row>
    <row r="2603" spans="1:62">
      <c r="A2603" t="s">
        <v>7611</v>
      </c>
      <c r="B2603" t="s">
        <v>3372</v>
      </c>
      <c r="C2603" t="s">
        <v>7612</v>
      </c>
      <c r="D2603" t="s">
        <v>64</v>
      </c>
      <c r="E2603" t="s">
        <v>64</v>
      </c>
      <c r="F2603" t="s">
        <v>64</v>
      </c>
      <c r="G2603" t="s">
        <v>64</v>
      </c>
      <c r="H2603" t="s">
        <v>64</v>
      </c>
      <c r="I2603" t="s">
        <v>6770</v>
      </c>
      <c r="J2603" s="2">
        <v>45966.371678240743</v>
      </c>
      <c r="K2603" s="2">
        <v>45966.372673611113</v>
      </c>
      <c r="L2603" t="s">
        <v>64</v>
      </c>
      <c r="M2603" t="s">
        <v>64</v>
      </c>
      <c r="N2603" t="s">
        <v>64</v>
      </c>
      <c r="O2603" s="3">
        <v>2</v>
      </c>
      <c r="P2603" s="3">
        <v>1</v>
      </c>
      <c r="Q2603" s="3">
        <v>1</v>
      </c>
      <c r="R2603" t="s">
        <v>7610</v>
      </c>
      <c r="S2603" t="s">
        <v>129</v>
      </c>
      <c r="T2603" s="3">
        <v>2</v>
      </c>
      <c r="U2603" t="s">
        <v>68</v>
      </c>
      <c r="V2603" t="s">
        <v>6770</v>
      </c>
      <c r="W2603" t="s">
        <v>64</v>
      </c>
      <c r="X2603" t="s">
        <v>6772</v>
      </c>
      <c r="Y2603" t="s">
        <v>70</v>
      </c>
      <c r="Z2603" t="s">
        <v>6772</v>
      </c>
      <c r="AA2603" t="s">
        <v>64</v>
      </c>
      <c r="AB2603" t="s">
        <v>6773</v>
      </c>
      <c r="AC2603" t="s">
        <v>64</v>
      </c>
      <c r="AD2603" t="s">
        <v>6774</v>
      </c>
      <c r="AE2603" t="s">
        <v>6775</v>
      </c>
      <c r="AF2603" t="s">
        <v>6776</v>
      </c>
      <c r="AG2603" s="2">
        <v>45966.371678240743</v>
      </c>
      <c r="AH2603" s="2">
        <v>45966.372673611113</v>
      </c>
      <c r="AI2603" s="3">
        <v>3171</v>
      </c>
      <c r="AJ2603" t="s">
        <v>88</v>
      </c>
      <c r="AK2603" s="3">
        <v>31</v>
      </c>
      <c r="AL2603" t="s">
        <v>75</v>
      </c>
      <c r="AM2603" t="s">
        <v>70</v>
      </c>
      <c r="AN2603" s="3">
        <v>2</v>
      </c>
      <c r="AO2603" s="2">
        <v>45933</v>
      </c>
      <c r="AP2603" s="2">
        <v>45985</v>
      </c>
      <c r="AQ2603" s="2">
        <v>46165.999988425923</v>
      </c>
      <c r="AR2603" s="3">
        <v>2025</v>
      </c>
      <c r="AS2603" s="2">
        <v>45954</v>
      </c>
      <c r="AT2603" s="2">
        <v>45972.999988425923</v>
      </c>
      <c r="AU2603" s="2">
        <v>45973</v>
      </c>
      <c r="AV2603" s="2">
        <v>45981.999988425923</v>
      </c>
      <c r="AW2603" s="2">
        <v>45931</v>
      </c>
      <c r="AX2603" s="2">
        <v>45938</v>
      </c>
      <c r="AY2603" s="2">
        <v>45935</v>
      </c>
      <c r="AZ2603" s="2">
        <v>45936</v>
      </c>
      <c r="BA2603" s="2">
        <v>45967</v>
      </c>
      <c r="BB2603" s="2">
        <v>45975.999988425923</v>
      </c>
      <c r="BC2603" s="2">
        <v>45975</v>
      </c>
      <c r="BD2603" s="2">
        <v>45981.999988425923</v>
      </c>
      <c r="BE2603" s="2">
        <v>45597</v>
      </c>
      <c r="BF2603" s="2">
        <v>45961</v>
      </c>
      <c r="BG2603" s="3">
        <v>1</v>
      </c>
      <c r="BH2603" t="s">
        <v>64</v>
      </c>
      <c r="BI2603" t="s">
        <v>64</v>
      </c>
      <c r="BJ2603">
        <f>flattened_vacancies_jkt[[#This Row],[jumlah_kuota]]</f>
        <v>1</v>
      </c>
    </row>
    <row r="2604" spans="1:62">
      <c r="A2604" t="s">
        <v>7655</v>
      </c>
      <c r="B2604" t="s">
        <v>7656</v>
      </c>
      <c r="C2604" t="s">
        <v>7657</v>
      </c>
      <c r="D2604" t="s">
        <v>64</v>
      </c>
      <c r="E2604" t="s">
        <v>64</v>
      </c>
      <c r="F2604" t="s">
        <v>64</v>
      </c>
      <c r="G2604" t="s">
        <v>64</v>
      </c>
      <c r="H2604" t="s">
        <v>64</v>
      </c>
      <c r="I2604" t="s">
        <v>6770</v>
      </c>
      <c r="J2604" s="2">
        <v>45966.371678240743</v>
      </c>
      <c r="K2604" s="2">
        <v>45966.372673611113</v>
      </c>
      <c r="L2604" t="s">
        <v>64</v>
      </c>
      <c r="M2604" t="s">
        <v>64</v>
      </c>
      <c r="N2604" t="s">
        <v>64</v>
      </c>
      <c r="O2604" s="3">
        <v>2</v>
      </c>
      <c r="P2604" s="3">
        <v>1</v>
      </c>
      <c r="Q2604" s="3">
        <v>0</v>
      </c>
      <c r="R2604" t="s">
        <v>7610</v>
      </c>
      <c r="S2604" t="s">
        <v>129</v>
      </c>
      <c r="T2604" s="3">
        <v>2</v>
      </c>
      <c r="U2604" t="s">
        <v>68</v>
      </c>
      <c r="V2604" t="s">
        <v>6770</v>
      </c>
      <c r="W2604" t="s">
        <v>64</v>
      </c>
      <c r="X2604" t="s">
        <v>6772</v>
      </c>
      <c r="Y2604" t="s">
        <v>70</v>
      </c>
      <c r="Z2604" t="s">
        <v>6772</v>
      </c>
      <c r="AA2604" t="s">
        <v>64</v>
      </c>
      <c r="AB2604" t="s">
        <v>6773</v>
      </c>
      <c r="AC2604" t="s">
        <v>64</v>
      </c>
      <c r="AD2604" t="s">
        <v>6774</v>
      </c>
      <c r="AE2604" t="s">
        <v>6775</v>
      </c>
      <c r="AF2604" t="s">
        <v>6776</v>
      </c>
      <c r="AG2604" s="2">
        <v>45966.371678240743</v>
      </c>
      <c r="AH2604" s="2">
        <v>45966.372673611113</v>
      </c>
      <c r="AI2604" s="3">
        <v>3171</v>
      </c>
      <c r="AJ2604" t="s">
        <v>88</v>
      </c>
      <c r="AK2604" s="3">
        <v>31</v>
      </c>
      <c r="AL2604" t="s">
        <v>75</v>
      </c>
      <c r="AM2604" t="s">
        <v>70</v>
      </c>
      <c r="AN2604" s="3">
        <v>2</v>
      </c>
      <c r="AO2604" s="2">
        <v>45933</v>
      </c>
      <c r="AP2604" s="2">
        <v>45985</v>
      </c>
      <c r="AQ2604" s="2">
        <v>46165.999988425923</v>
      </c>
      <c r="AR2604" s="3">
        <v>2025</v>
      </c>
      <c r="AS2604" s="2">
        <v>45954</v>
      </c>
      <c r="AT2604" s="2">
        <v>45972.999988425923</v>
      </c>
      <c r="AU2604" s="2">
        <v>45973</v>
      </c>
      <c r="AV2604" s="2">
        <v>45981.999988425923</v>
      </c>
      <c r="AW2604" s="2">
        <v>45931</v>
      </c>
      <c r="AX2604" s="2">
        <v>45938</v>
      </c>
      <c r="AY2604" s="2">
        <v>45935</v>
      </c>
      <c r="AZ2604" s="2">
        <v>45936</v>
      </c>
      <c r="BA2604" s="2">
        <v>45967</v>
      </c>
      <c r="BB2604" s="2">
        <v>45975.999988425923</v>
      </c>
      <c r="BC2604" s="2">
        <v>45975</v>
      </c>
      <c r="BD2604" s="2">
        <v>45981.999988425923</v>
      </c>
      <c r="BE2604" s="2">
        <v>45597</v>
      </c>
      <c r="BF2604" s="2">
        <v>45961</v>
      </c>
      <c r="BG2604" s="3">
        <v>1</v>
      </c>
      <c r="BH2604" t="s">
        <v>64</v>
      </c>
      <c r="BI2604" t="s">
        <v>64</v>
      </c>
      <c r="BJ2604">
        <f>flattened_vacancies_jkt[[#This Row],[jumlah_kuota]]</f>
        <v>1</v>
      </c>
    </row>
    <row r="2605" spans="1:62">
      <c r="A2605" t="s">
        <v>7737</v>
      </c>
      <c r="B2605" t="s">
        <v>7738</v>
      </c>
      <c r="C2605" t="s">
        <v>7739</v>
      </c>
      <c r="D2605" t="s">
        <v>64</v>
      </c>
      <c r="E2605" t="s">
        <v>64</v>
      </c>
      <c r="F2605" t="s">
        <v>64</v>
      </c>
      <c r="G2605" t="s">
        <v>64</v>
      </c>
      <c r="H2605" t="s">
        <v>64</v>
      </c>
      <c r="I2605" t="s">
        <v>6770</v>
      </c>
      <c r="J2605" s="2">
        <v>45966.371678240743</v>
      </c>
      <c r="K2605" s="2">
        <v>45966.372673611113</v>
      </c>
      <c r="L2605" t="s">
        <v>64</v>
      </c>
      <c r="M2605" t="s">
        <v>64</v>
      </c>
      <c r="N2605" t="s">
        <v>64</v>
      </c>
      <c r="O2605" s="3">
        <v>2</v>
      </c>
      <c r="P2605" s="3">
        <v>1</v>
      </c>
      <c r="Q2605" s="3">
        <v>0</v>
      </c>
      <c r="R2605" t="s">
        <v>7740</v>
      </c>
      <c r="S2605" t="s">
        <v>129</v>
      </c>
      <c r="T2605" s="3">
        <v>2</v>
      </c>
      <c r="U2605" t="s">
        <v>68</v>
      </c>
      <c r="V2605" t="s">
        <v>6770</v>
      </c>
      <c r="W2605" t="s">
        <v>64</v>
      </c>
      <c r="X2605" t="s">
        <v>6772</v>
      </c>
      <c r="Y2605" t="s">
        <v>70</v>
      </c>
      <c r="Z2605" t="s">
        <v>6772</v>
      </c>
      <c r="AA2605" t="s">
        <v>64</v>
      </c>
      <c r="AB2605" t="s">
        <v>6773</v>
      </c>
      <c r="AC2605" t="s">
        <v>64</v>
      </c>
      <c r="AD2605" t="s">
        <v>6774</v>
      </c>
      <c r="AE2605" t="s">
        <v>6775</v>
      </c>
      <c r="AF2605" t="s">
        <v>6776</v>
      </c>
      <c r="AG2605" s="2">
        <v>45966.371678240743</v>
      </c>
      <c r="AH2605" s="2">
        <v>45966.372673611113</v>
      </c>
      <c r="AI2605" s="3">
        <v>3171</v>
      </c>
      <c r="AJ2605" t="s">
        <v>88</v>
      </c>
      <c r="AK2605" s="3">
        <v>31</v>
      </c>
      <c r="AL2605" t="s">
        <v>75</v>
      </c>
      <c r="AM2605" t="s">
        <v>70</v>
      </c>
      <c r="AN2605" s="3">
        <v>2</v>
      </c>
      <c r="AO2605" s="2">
        <v>45933</v>
      </c>
      <c r="AP2605" s="2">
        <v>45985</v>
      </c>
      <c r="AQ2605" s="2">
        <v>46165.999988425923</v>
      </c>
      <c r="AR2605" s="3">
        <v>2025</v>
      </c>
      <c r="AS2605" s="2">
        <v>45954</v>
      </c>
      <c r="AT2605" s="2">
        <v>45972.999988425923</v>
      </c>
      <c r="AU2605" s="2">
        <v>45973</v>
      </c>
      <c r="AV2605" s="2">
        <v>45981.999988425923</v>
      </c>
      <c r="AW2605" s="2">
        <v>45931</v>
      </c>
      <c r="AX2605" s="2">
        <v>45938</v>
      </c>
      <c r="AY2605" s="2">
        <v>45935</v>
      </c>
      <c r="AZ2605" s="2">
        <v>45936</v>
      </c>
      <c r="BA2605" s="2">
        <v>45967</v>
      </c>
      <c r="BB2605" s="2">
        <v>45975.999988425923</v>
      </c>
      <c r="BC2605" s="2">
        <v>45975</v>
      </c>
      <c r="BD2605" s="2">
        <v>45981.999988425923</v>
      </c>
      <c r="BE2605" s="2">
        <v>45597</v>
      </c>
      <c r="BF2605" s="2">
        <v>45961</v>
      </c>
      <c r="BG2605" s="3">
        <v>1</v>
      </c>
      <c r="BH2605" t="s">
        <v>64</v>
      </c>
      <c r="BI2605" t="s">
        <v>64</v>
      </c>
      <c r="BJ2605">
        <f>flattened_vacancies_jkt[[#This Row],[jumlah_kuota]]</f>
        <v>1</v>
      </c>
    </row>
    <row r="2606" spans="1:62">
      <c r="A2606" t="s">
        <v>7777</v>
      </c>
      <c r="B2606" t="s">
        <v>7778</v>
      </c>
      <c r="C2606" t="s">
        <v>7779</v>
      </c>
      <c r="D2606" t="s">
        <v>64</v>
      </c>
      <c r="E2606" t="s">
        <v>64</v>
      </c>
      <c r="F2606" t="s">
        <v>64</v>
      </c>
      <c r="G2606" t="s">
        <v>64</v>
      </c>
      <c r="H2606" t="s">
        <v>64</v>
      </c>
      <c r="I2606" t="s">
        <v>6770</v>
      </c>
      <c r="J2606" s="2">
        <v>45966.371678240743</v>
      </c>
      <c r="K2606" s="2">
        <v>45966.372673611113</v>
      </c>
      <c r="L2606" t="s">
        <v>64</v>
      </c>
      <c r="M2606" t="s">
        <v>64</v>
      </c>
      <c r="N2606" t="s">
        <v>64</v>
      </c>
      <c r="O2606" s="3">
        <v>2</v>
      </c>
      <c r="P2606" s="3">
        <v>1</v>
      </c>
      <c r="Q2606" s="3">
        <v>0</v>
      </c>
      <c r="R2606" t="s">
        <v>7780</v>
      </c>
      <c r="S2606" t="s">
        <v>129</v>
      </c>
      <c r="T2606" s="3">
        <v>2</v>
      </c>
      <c r="U2606" t="s">
        <v>68</v>
      </c>
      <c r="V2606" t="s">
        <v>6770</v>
      </c>
      <c r="W2606" t="s">
        <v>64</v>
      </c>
      <c r="X2606" t="s">
        <v>6772</v>
      </c>
      <c r="Y2606" t="s">
        <v>70</v>
      </c>
      <c r="Z2606" t="s">
        <v>6772</v>
      </c>
      <c r="AA2606" t="s">
        <v>64</v>
      </c>
      <c r="AB2606" t="s">
        <v>6773</v>
      </c>
      <c r="AC2606" t="s">
        <v>64</v>
      </c>
      <c r="AD2606" t="s">
        <v>6774</v>
      </c>
      <c r="AE2606" t="s">
        <v>6775</v>
      </c>
      <c r="AF2606" t="s">
        <v>6776</v>
      </c>
      <c r="AG2606" s="2">
        <v>45966.371678240743</v>
      </c>
      <c r="AH2606" s="2">
        <v>45966.372673611113</v>
      </c>
      <c r="AI2606" s="3">
        <v>3171</v>
      </c>
      <c r="AJ2606" t="s">
        <v>88</v>
      </c>
      <c r="AK2606" s="3">
        <v>31</v>
      </c>
      <c r="AL2606" t="s">
        <v>75</v>
      </c>
      <c r="AM2606" t="s">
        <v>70</v>
      </c>
      <c r="AN2606" s="3">
        <v>2</v>
      </c>
      <c r="AO2606" s="2">
        <v>45933</v>
      </c>
      <c r="AP2606" s="2">
        <v>45985</v>
      </c>
      <c r="AQ2606" s="2">
        <v>46165.999988425923</v>
      </c>
      <c r="AR2606" s="3">
        <v>2025</v>
      </c>
      <c r="AS2606" s="2">
        <v>45954</v>
      </c>
      <c r="AT2606" s="2">
        <v>45972.999988425923</v>
      </c>
      <c r="AU2606" s="2">
        <v>45973</v>
      </c>
      <c r="AV2606" s="2">
        <v>45981.999988425923</v>
      </c>
      <c r="AW2606" s="2">
        <v>45931</v>
      </c>
      <c r="AX2606" s="2">
        <v>45938</v>
      </c>
      <c r="AY2606" s="2">
        <v>45935</v>
      </c>
      <c r="AZ2606" s="2">
        <v>45936</v>
      </c>
      <c r="BA2606" s="2">
        <v>45967</v>
      </c>
      <c r="BB2606" s="2">
        <v>45975.999988425923</v>
      </c>
      <c r="BC2606" s="2">
        <v>45975</v>
      </c>
      <c r="BD2606" s="2">
        <v>45981.999988425923</v>
      </c>
      <c r="BE2606" s="2">
        <v>45597</v>
      </c>
      <c r="BF2606" s="2">
        <v>45961</v>
      </c>
      <c r="BG2606" s="3">
        <v>1</v>
      </c>
      <c r="BH2606" t="s">
        <v>64</v>
      </c>
      <c r="BI2606" t="s">
        <v>64</v>
      </c>
      <c r="BJ2606">
        <f>flattened_vacancies_jkt[[#This Row],[jumlah_kuota]]</f>
        <v>1</v>
      </c>
    </row>
    <row r="2607" spans="1:62">
      <c r="A2607" t="s">
        <v>8042</v>
      </c>
      <c r="B2607" t="s">
        <v>8043</v>
      </c>
      <c r="C2607" t="s">
        <v>8044</v>
      </c>
      <c r="D2607" t="s">
        <v>64</v>
      </c>
      <c r="E2607" t="s">
        <v>64</v>
      </c>
      <c r="F2607" t="s">
        <v>64</v>
      </c>
      <c r="G2607" t="s">
        <v>64</v>
      </c>
      <c r="H2607" t="s">
        <v>64</v>
      </c>
      <c r="I2607" t="s">
        <v>6770</v>
      </c>
      <c r="J2607" s="2">
        <v>45966.371678240743</v>
      </c>
      <c r="K2607" s="2">
        <v>45966.372673611113</v>
      </c>
      <c r="L2607" t="s">
        <v>64</v>
      </c>
      <c r="M2607" t="s">
        <v>64</v>
      </c>
      <c r="N2607" t="s">
        <v>64</v>
      </c>
      <c r="O2607" s="3">
        <v>2</v>
      </c>
      <c r="P2607" s="3">
        <v>1</v>
      </c>
      <c r="Q2607" s="3">
        <v>0</v>
      </c>
      <c r="R2607" t="s">
        <v>8045</v>
      </c>
      <c r="S2607" t="s">
        <v>129</v>
      </c>
      <c r="T2607" s="3">
        <v>2</v>
      </c>
      <c r="U2607" t="s">
        <v>68</v>
      </c>
      <c r="V2607" t="s">
        <v>6770</v>
      </c>
      <c r="W2607" t="s">
        <v>64</v>
      </c>
      <c r="X2607" t="s">
        <v>6772</v>
      </c>
      <c r="Y2607" t="s">
        <v>70</v>
      </c>
      <c r="Z2607" t="s">
        <v>6772</v>
      </c>
      <c r="AA2607" t="s">
        <v>64</v>
      </c>
      <c r="AB2607" t="s">
        <v>6773</v>
      </c>
      <c r="AC2607" t="s">
        <v>64</v>
      </c>
      <c r="AD2607" t="s">
        <v>6774</v>
      </c>
      <c r="AE2607" t="s">
        <v>6775</v>
      </c>
      <c r="AF2607" t="s">
        <v>6776</v>
      </c>
      <c r="AG2607" s="2">
        <v>45966.371678240743</v>
      </c>
      <c r="AH2607" s="2">
        <v>45966.372673611113</v>
      </c>
      <c r="AI2607" s="3">
        <v>3171</v>
      </c>
      <c r="AJ2607" t="s">
        <v>88</v>
      </c>
      <c r="AK2607" s="3">
        <v>31</v>
      </c>
      <c r="AL2607" t="s">
        <v>75</v>
      </c>
      <c r="AM2607" t="s">
        <v>70</v>
      </c>
      <c r="AN2607" s="3">
        <v>2</v>
      </c>
      <c r="AO2607" s="2">
        <v>45933</v>
      </c>
      <c r="AP2607" s="2">
        <v>45985</v>
      </c>
      <c r="AQ2607" s="2">
        <v>46165.999988425923</v>
      </c>
      <c r="AR2607" s="3">
        <v>2025</v>
      </c>
      <c r="AS2607" s="2">
        <v>45954</v>
      </c>
      <c r="AT2607" s="2">
        <v>45972.999988425923</v>
      </c>
      <c r="AU2607" s="2">
        <v>45973</v>
      </c>
      <c r="AV2607" s="2">
        <v>45981.999988425923</v>
      </c>
      <c r="AW2607" s="2">
        <v>45931</v>
      </c>
      <c r="AX2607" s="2">
        <v>45938</v>
      </c>
      <c r="AY2607" s="2">
        <v>45935</v>
      </c>
      <c r="AZ2607" s="2">
        <v>45936</v>
      </c>
      <c r="BA2607" s="2">
        <v>45967</v>
      </c>
      <c r="BB2607" s="2">
        <v>45975.999988425923</v>
      </c>
      <c r="BC2607" s="2">
        <v>45975</v>
      </c>
      <c r="BD2607" s="2">
        <v>45981.999988425923</v>
      </c>
      <c r="BE2607" s="2">
        <v>45597</v>
      </c>
      <c r="BF2607" s="2">
        <v>45961</v>
      </c>
      <c r="BG2607" s="3">
        <v>1</v>
      </c>
      <c r="BH2607" t="s">
        <v>64</v>
      </c>
      <c r="BI2607" t="s">
        <v>64</v>
      </c>
      <c r="BJ2607">
        <f>flattened_vacancies_jkt[[#This Row],[jumlah_kuota]]</f>
        <v>1</v>
      </c>
    </row>
    <row r="2608" spans="1:62">
      <c r="A2608" t="s">
        <v>8058</v>
      </c>
      <c r="B2608" t="s">
        <v>8059</v>
      </c>
      <c r="C2608" t="s">
        <v>8060</v>
      </c>
      <c r="D2608" t="s">
        <v>64</v>
      </c>
      <c r="E2608" t="s">
        <v>64</v>
      </c>
      <c r="F2608" t="s">
        <v>64</v>
      </c>
      <c r="G2608" t="s">
        <v>64</v>
      </c>
      <c r="H2608" t="s">
        <v>64</v>
      </c>
      <c r="I2608" t="s">
        <v>6770</v>
      </c>
      <c r="J2608" s="2">
        <v>45966.371678240743</v>
      </c>
      <c r="K2608" s="2">
        <v>45966.372673611113</v>
      </c>
      <c r="L2608" t="s">
        <v>64</v>
      </c>
      <c r="M2608" t="s">
        <v>64</v>
      </c>
      <c r="N2608" t="s">
        <v>64</v>
      </c>
      <c r="O2608" s="3">
        <v>2</v>
      </c>
      <c r="P2608" s="3">
        <v>1</v>
      </c>
      <c r="Q2608" s="3">
        <v>0</v>
      </c>
      <c r="R2608" t="s">
        <v>8061</v>
      </c>
      <c r="S2608" t="s">
        <v>129</v>
      </c>
      <c r="T2608" s="3">
        <v>2</v>
      </c>
      <c r="U2608" t="s">
        <v>68</v>
      </c>
      <c r="V2608" t="s">
        <v>6770</v>
      </c>
      <c r="W2608" t="s">
        <v>64</v>
      </c>
      <c r="X2608" t="s">
        <v>6772</v>
      </c>
      <c r="Y2608" t="s">
        <v>70</v>
      </c>
      <c r="Z2608" t="s">
        <v>6772</v>
      </c>
      <c r="AA2608" t="s">
        <v>64</v>
      </c>
      <c r="AB2608" t="s">
        <v>6773</v>
      </c>
      <c r="AC2608" t="s">
        <v>64</v>
      </c>
      <c r="AD2608" t="s">
        <v>6774</v>
      </c>
      <c r="AE2608" t="s">
        <v>6775</v>
      </c>
      <c r="AF2608" t="s">
        <v>6776</v>
      </c>
      <c r="AG2608" s="2">
        <v>45966.371678240743</v>
      </c>
      <c r="AH2608" s="2">
        <v>45966.372673611113</v>
      </c>
      <c r="AI2608" s="3">
        <v>3171</v>
      </c>
      <c r="AJ2608" t="s">
        <v>88</v>
      </c>
      <c r="AK2608" s="3">
        <v>31</v>
      </c>
      <c r="AL2608" t="s">
        <v>75</v>
      </c>
      <c r="AM2608" t="s">
        <v>70</v>
      </c>
      <c r="AN2608" s="3">
        <v>2</v>
      </c>
      <c r="AO2608" s="2">
        <v>45933</v>
      </c>
      <c r="AP2608" s="2">
        <v>45985</v>
      </c>
      <c r="AQ2608" s="2">
        <v>46165.999988425923</v>
      </c>
      <c r="AR2608" s="3">
        <v>2025</v>
      </c>
      <c r="AS2608" s="2">
        <v>45954</v>
      </c>
      <c r="AT2608" s="2">
        <v>45972.999988425923</v>
      </c>
      <c r="AU2608" s="2">
        <v>45973</v>
      </c>
      <c r="AV2608" s="2">
        <v>45981.999988425923</v>
      </c>
      <c r="AW2608" s="2">
        <v>45931</v>
      </c>
      <c r="AX2608" s="2">
        <v>45938</v>
      </c>
      <c r="AY2608" s="2">
        <v>45935</v>
      </c>
      <c r="AZ2608" s="2">
        <v>45936</v>
      </c>
      <c r="BA2608" s="2">
        <v>45967</v>
      </c>
      <c r="BB2608" s="2">
        <v>45975.999988425923</v>
      </c>
      <c r="BC2608" s="2">
        <v>45975</v>
      </c>
      <c r="BD2608" s="2">
        <v>45981.999988425923</v>
      </c>
      <c r="BE2608" s="2">
        <v>45597</v>
      </c>
      <c r="BF2608" s="2">
        <v>45961</v>
      </c>
      <c r="BG2608" s="3">
        <v>1</v>
      </c>
      <c r="BH2608" t="s">
        <v>64</v>
      </c>
      <c r="BI2608" t="s">
        <v>64</v>
      </c>
      <c r="BJ2608">
        <f>flattened_vacancies_jkt[[#This Row],[jumlah_kuota]]</f>
        <v>1</v>
      </c>
    </row>
    <row r="2609" spans="1:62">
      <c r="A2609" t="s">
        <v>8352</v>
      </c>
      <c r="B2609" t="s">
        <v>8353</v>
      </c>
      <c r="C2609" t="s">
        <v>8354</v>
      </c>
      <c r="D2609" t="s">
        <v>64</v>
      </c>
      <c r="E2609" t="s">
        <v>64</v>
      </c>
      <c r="F2609" t="s">
        <v>64</v>
      </c>
      <c r="G2609" t="s">
        <v>64</v>
      </c>
      <c r="H2609" t="s">
        <v>64</v>
      </c>
      <c r="I2609" t="s">
        <v>6770</v>
      </c>
      <c r="J2609" s="2">
        <v>45966.371678240743</v>
      </c>
      <c r="K2609" s="2">
        <v>45966.372673611113</v>
      </c>
      <c r="L2609" t="s">
        <v>64</v>
      </c>
      <c r="M2609" t="s">
        <v>64</v>
      </c>
      <c r="N2609" t="s">
        <v>64</v>
      </c>
      <c r="O2609" s="3">
        <v>2</v>
      </c>
      <c r="P2609" s="3">
        <v>1</v>
      </c>
      <c r="Q2609" s="3">
        <v>1</v>
      </c>
      <c r="R2609" t="s">
        <v>4246</v>
      </c>
      <c r="S2609" t="s">
        <v>129</v>
      </c>
      <c r="T2609" s="3">
        <v>2</v>
      </c>
      <c r="U2609" t="s">
        <v>68</v>
      </c>
      <c r="V2609" t="s">
        <v>6770</v>
      </c>
      <c r="W2609" t="s">
        <v>64</v>
      </c>
      <c r="X2609" t="s">
        <v>6772</v>
      </c>
      <c r="Y2609" t="s">
        <v>70</v>
      </c>
      <c r="Z2609" t="s">
        <v>6772</v>
      </c>
      <c r="AA2609" t="s">
        <v>64</v>
      </c>
      <c r="AB2609" t="s">
        <v>6773</v>
      </c>
      <c r="AC2609" t="s">
        <v>64</v>
      </c>
      <c r="AD2609" t="s">
        <v>6774</v>
      </c>
      <c r="AE2609" t="s">
        <v>6775</v>
      </c>
      <c r="AF2609" t="s">
        <v>6776</v>
      </c>
      <c r="AG2609" s="2">
        <v>45966.371678240743</v>
      </c>
      <c r="AH2609" s="2">
        <v>45966.372673611113</v>
      </c>
      <c r="AI2609" s="3">
        <v>3171</v>
      </c>
      <c r="AJ2609" t="s">
        <v>88</v>
      </c>
      <c r="AK2609" s="3">
        <v>31</v>
      </c>
      <c r="AL2609" t="s">
        <v>75</v>
      </c>
      <c r="AM2609" t="s">
        <v>70</v>
      </c>
      <c r="AN2609" s="3">
        <v>2</v>
      </c>
      <c r="AO2609" s="2">
        <v>45933</v>
      </c>
      <c r="AP2609" s="2">
        <v>45985</v>
      </c>
      <c r="AQ2609" s="2">
        <v>46165.999988425923</v>
      </c>
      <c r="AR2609" s="3">
        <v>2025</v>
      </c>
      <c r="AS2609" s="2">
        <v>45954</v>
      </c>
      <c r="AT2609" s="2">
        <v>45972.999988425923</v>
      </c>
      <c r="AU2609" s="2">
        <v>45973</v>
      </c>
      <c r="AV2609" s="2">
        <v>45981.999988425923</v>
      </c>
      <c r="AW2609" s="2">
        <v>45931</v>
      </c>
      <c r="AX2609" s="2">
        <v>45938</v>
      </c>
      <c r="AY2609" s="2">
        <v>45935</v>
      </c>
      <c r="AZ2609" s="2">
        <v>45936</v>
      </c>
      <c r="BA2609" s="2">
        <v>45967</v>
      </c>
      <c r="BB2609" s="2">
        <v>45975.999988425923</v>
      </c>
      <c r="BC2609" s="2">
        <v>45975</v>
      </c>
      <c r="BD2609" s="2">
        <v>45981.999988425923</v>
      </c>
      <c r="BE2609" s="2">
        <v>45597</v>
      </c>
      <c r="BF2609" s="2">
        <v>45961</v>
      </c>
      <c r="BG2609" s="3">
        <v>1</v>
      </c>
      <c r="BH2609" t="s">
        <v>64</v>
      </c>
      <c r="BI2609" t="s">
        <v>64</v>
      </c>
      <c r="BJ2609">
        <f>flattened_vacancies_jkt[[#This Row],[jumlah_kuota]]</f>
        <v>1</v>
      </c>
    </row>
    <row r="2610" spans="1:62">
      <c r="A2610" t="s">
        <v>8375</v>
      </c>
      <c r="B2610" t="s">
        <v>1909</v>
      </c>
      <c r="C2610" t="s">
        <v>8376</v>
      </c>
      <c r="D2610" t="s">
        <v>64</v>
      </c>
      <c r="E2610" t="s">
        <v>64</v>
      </c>
      <c r="F2610" t="s">
        <v>64</v>
      </c>
      <c r="G2610" t="s">
        <v>64</v>
      </c>
      <c r="H2610" t="s">
        <v>64</v>
      </c>
      <c r="I2610" t="s">
        <v>6770</v>
      </c>
      <c r="J2610" s="2">
        <v>45966.371678240743</v>
      </c>
      <c r="K2610" s="2">
        <v>45966.372673611113</v>
      </c>
      <c r="L2610" t="s">
        <v>64</v>
      </c>
      <c r="M2610" t="s">
        <v>64</v>
      </c>
      <c r="N2610" t="s">
        <v>64</v>
      </c>
      <c r="O2610" s="3">
        <v>2</v>
      </c>
      <c r="P2610" s="3">
        <v>1</v>
      </c>
      <c r="Q2610" s="3">
        <v>0</v>
      </c>
      <c r="R2610" t="s">
        <v>8377</v>
      </c>
      <c r="S2610" t="s">
        <v>129</v>
      </c>
      <c r="T2610" s="3">
        <v>2</v>
      </c>
      <c r="U2610" t="s">
        <v>68</v>
      </c>
      <c r="V2610" t="s">
        <v>6770</v>
      </c>
      <c r="W2610" t="s">
        <v>64</v>
      </c>
      <c r="X2610" t="s">
        <v>6772</v>
      </c>
      <c r="Y2610" t="s">
        <v>70</v>
      </c>
      <c r="Z2610" t="s">
        <v>6772</v>
      </c>
      <c r="AA2610" t="s">
        <v>64</v>
      </c>
      <c r="AB2610" t="s">
        <v>6773</v>
      </c>
      <c r="AC2610" t="s">
        <v>64</v>
      </c>
      <c r="AD2610" t="s">
        <v>6774</v>
      </c>
      <c r="AE2610" t="s">
        <v>6775</v>
      </c>
      <c r="AF2610" t="s">
        <v>6776</v>
      </c>
      <c r="AG2610" s="2">
        <v>45966.371678240743</v>
      </c>
      <c r="AH2610" s="2">
        <v>45966.372673611113</v>
      </c>
      <c r="AI2610" s="3">
        <v>3171</v>
      </c>
      <c r="AJ2610" t="s">
        <v>88</v>
      </c>
      <c r="AK2610" s="3">
        <v>31</v>
      </c>
      <c r="AL2610" t="s">
        <v>75</v>
      </c>
      <c r="AM2610" t="s">
        <v>70</v>
      </c>
      <c r="AN2610" s="3">
        <v>2</v>
      </c>
      <c r="AO2610" s="2">
        <v>45933</v>
      </c>
      <c r="AP2610" s="2">
        <v>45985</v>
      </c>
      <c r="AQ2610" s="2">
        <v>46165.999988425923</v>
      </c>
      <c r="AR2610" s="3">
        <v>2025</v>
      </c>
      <c r="AS2610" s="2">
        <v>45954</v>
      </c>
      <c r="AT2610" s="2">
        <v>45972.999988425923</v>
      </c>
      <c r="AU2610" s="2">
        <v>45973</v>
      </c>
      <c r="AV2610" s="2">
        <v>45981.999988425923</v>
      </c>
      <c r="AW2610" s="2">
        <v>45931</v>
      </c>
      <c r="AX2610" s="2">
        <v>45938</v>
      </c>
      <c r="AY2610" s="2">
        <v>45935</v>
      </c>
      <c r="AZ2610" s="2">
        <v>45936</v>
      </c>
      <c r="BA2610" s="2">
        <v>45967</v>
      </c>
      <c r="BB2610" s="2">
        <v>45975.999988425923</v>
      </c>
      <c r="BC2610" s="2">
        <v>45975</v>
      </c>
      <c r="BD2610" s="2">
        <v>45981.999988425923</v>
      </c>
      <c r="BE2610" s="2">
        <v>45597</v>
      </c>
      <c r="BF2610" s="2">
        <v>45961</v>
      </c>
      <c r="BG2610" s="3">
        <v>1</v>
      </c>
      <c r="BH2610" t="s">
        <v>64</v>
      </c>
      <c r="BI2610" t="s">
        <v>64</v>
      </c>
      <c r="BJ2610">
        <f>flattened_vacancies_jkt[[#This Row],[jumlah_kuota]]</f>
        <v>1</v>
      </c>
    </row>
    <row r="2611" spans="1:62">
      <c r="A2611" t="s">
        <v>13933</v>
      </c>
      <c r="B2611" t="s">
        <v>13934</v>
      </c>
      <c r="C2611" t="s">
        <v>13935</v>
      </c>
      <c r="D2611" t="s">
        <v>64</v>
      </c>
      <c r="E2611" t="s">
        <v>64</v>
      </c>
      <c r="F2611" t="s">
        <v>64</v>
      </c>
      <c r="G2611" t="s">
        <v>64</v>
      </c>
      <c r="H2611" t="s">
        <v>64</v>
      </c>
      <c r="I2611" t="s">
        <v>13936</v>
      </c>
      <c r="J2611" s="2">
        <v>45957.473506944443</v>
      </c>
      <c r="K2611" s="1"/>
      <c r="L2611" t="s">
        <v>64</v>
      </c>
      <c r="M2611" t="s">
        <v>64</v>
      </c>
      <c r="N2611" t="s">
        <v>64</v>
      </c>
      <c r="O2611" s="3">
        <v>2</v>
      </c>
      <c r="P2611" s="3">
        <v>10</v>
      </c>
      <c r="Q2611" s="3">
        <v>10</v>
      </c>
      <c r="R2611" t="s">
        <v>13937</v>
      </c>
      <c r="S2611" t="s">
        <v>129</v>
      </c>
      <c r="T2611" s="3">
        <v>2</v>
      </c>
      <c r="U2611" t="s">
        <v>68</v>
      </c>
      <c r="V2611" t="s">
        <v>13936</v>
      </c>
      <c r="W2611" t="s">
        <v>64</v>
      </c>
      <c r="X2611" t="s">
        <v>13938</v>
      </c>
      <c r="Y2611" t="s">
        <v>70</v>
      </c>
      <c r="Z2611" t="s">
        <v>13938</v>
      </c>
      <c r="AA2611" t="s">
        <v>64</v>
      </c>
      <c r="AB2611" t="s">
        <v>13939</v>
      </c>
      <c r="AC2611" t="s">
        <v>13940</v>
      </c>
      <c r="AD2611" t="s">
        <v>13941</v>
      </c>
      <c r="AE2611" t="s">
        <v>13942</v>
      </c>
      <c r="AF2611" t="s">
        <v>13943</v>
      </c>
      <c r="AG2611" s="2">
        <v>45957.473506944443</v>
      </c>
      <c r="AH2611" s="1"/>
      <c r="AI2611" s="3">
        <v>3175</v>
      </c>
      <c r="AJ2611" t="s">
        <v>102</v>
      </c>
      <c r="AK2611" s="3">
        <v>31</v>
      </c>
      <c r="AL2611" t="s">
        <v>75</v>
      </c>
      <c r="AM2611" t="s">
        <v>70</v>
      </c>
      <c r="AN2611" s="3">
        <v>2</v>
      </c>
      <c r="AO2611" s="2">
        <v>45933</v>
      </c>
      <c r="AP2611" s="2">
        <v>45985</v>
      </c>
      <c r="AQ2611" s="2">
        <v>46165.999988425923</v>
      </c>
      <c r="AR2611" s="3">
        <v>2025</v>
      </c>
      <c r="AS2611" s="2">
        <v>45954</v>
      </c>
      <c r="AT2611" s="2">
        <v>45972.999988425923</v>
      </c>
      <c r="AU2611" s="2">
        <v>45973</v>
      </c>
      <c r="AV2611" s="2">
        <v>45981.999988425923</v>
      </c>
      <c r="AW2611" s="2">
        <v>45931</v>
      </c>
      <c r="AX2611" s="2">
        <v>45938</v>
      </c>
      <c r="AY2611" s="2">
        <v>45935</v>
      </c>
      <c r="AZ2611" s="2">
        <v>45936</v>
      </c>
      <c r="BA2611" s="2">
        <v>45967</v>
      </c>
      <c r="BB2611" s="2">
        <v>45975.999988425923</v>
      </c>
      <c r="BC2611" s="2">
        <v>45975</v>
      </c>
      <c r="BD2611" s="2">
        <v>45981.999988425923</v>
      </c>
      <c r="BE2611" s="2">
        <v>45597</v>
      </c>
      <c r="BF2611" s="2">
        <v>45961</v>
      </c>
      <c r="BG2611" s="3">
        <v>1</v>
      </c>
      <c r="BH2611" t="s">
        <v>64</v>
      </c>
      <c r="BI2611" t="s">
        <v>64</v>
      </c>
      <c r="BJ2611">
        <f>flattened_vacancies_jkt[[#This Row],[jumlah_kuota]]</f>
        <v>10</v>
      </c>
    </row>
    <row r="2612" spans="1:62">
      <c r="A2612" t="s">
        <v>13929</v>
      </c>
      <c r="B2612" t="s">
        <v>13930</v>
      </c>
      <c r="C2612" t="s">
        <v>13931</v>
      </c>
      <c r="D2612" t="s">
        <v>64</v>
      </c>
      <c r="E2612" t="s">
        <v>64</v>
      </c>
      <c r="F2612" t="s">
        <v>64</v>
      </c>
      <c r="G2612" t="s">
        <v>64</v>
      </c>
      <c r="H2612" t="s">
        <v>64</v>
      </c>
      <c r="I2612" t="s">
        <v>311</v>
      </c>
      <c r="J2612" s="2">
        <v>45940.720266203702</v>
      </c>
      <c r="K2612" s="2">
        <v>45959.332060185188</v>
      </c>
      <c r="L2612" t="s">
        <v>64</v>
      </c>
      <c r="M2612" t="s">
        <v>64</v>
      </c>
      <c r="N2612" t="s">
        <v>64</v>
      </c>
      <c r="O2612" s="3">
        <v>2</v>
      </c>
      <c r="P2612" s="3">
        <v>10</v>
      </c>
      <c r="Q2612" s="3">
        <v>38</v>
      </c>
      <c r="R2612" t="s">
        <v>13932</v>
      </c>
      <c r="S2612" t="s">
        <v>67</v>
      </c>
      <c r="T2612" s="3">
        <v>2</v>
      </c>
      <c r="U2612" t="s">
        <v>68</v>
      </c>
      <c r="V2612" t="s">
        <v>311</v>
      </c>
      <c r="W2612" t="s">
        <v>64</v>
      </c>
      <c r="X2612" t="s">
        <v>313</v>
      </c>
      <c r="Y2612" t="s">
        <v>70</v>
      </c>
      <c r="Z2612" t="s">
        <v>313</v>
      </c>
      <c r="AA2612" t="s">
        <v>64</v>
      </c>
      <c r="AB2612" t="s">
        <v>314</v>
      </c>
      <c r="AC2612" t="s">
        <v>315</v>
      </c>
      <c r="AD2612" t="s">
        <v>316</v>
      </c>
      <c r="AE2612" t="s">
        <v>317</v>
      </c>
      <c r="AF2612" t="s">
        <v>318</v>
      </c>
      <c r="AG2612" s="2">
        <v>45940.720266203702</v>
      </c>
      <c r="AH2612" s="2">
        <v>45959.332060185188</v>
      </c>
      <c r="AI2612" s="3">
        <v>3171</v>
      </c>
      <c r="AJ2612" t="s">
        <v>88</v>
      </c>
      <c r="AK2612" s="3">
        <v>31</v>
      </c>
      <c r="AL2612" t="s">
        <v>75</v>
      </c>
      <c r="AM2612" t="s">
        <v>70</v>
      </c>
      <c r="AN2612" s="3">
        <v>2</v>
      </c>
      <c r="AO2612" s="2">
        <v>45933</v>
      </c>
      <c r="AP2612" s="2">
        <v>45985</v>
      </c>
      <c r="AQ2612" s="2">
        <v>46165.999988425923</v>
      </c>
      <c r="AR2612" s="3">
        <v>2025</v>
      </c>
      <c r="AS2612" s="2">
        <v>45954</v>
      </c>
      <c r="AT2612" s="2">
        <v>45972.999988425923</v>
      </c>
      <c r="AU2612" s="2">
        <v>45973</v>
      </c>
      <c r="AV2612" s="2">
        <v>45981.999988425923</v>
      </c>
      <c r="AW2612" s="2">
        <v>45931</v>
      </c>
      <c r="AX2612" s="2">
        <v>45938</v>
      </c>
      <c r="AY2612" s="2">
        <v>45935</v>
      </c>
      <c r="AZ2612" s="2">
        <v>45936</v>
      </c>
      <c r="BA2612" s="2">
        <v>45967</v>
      </c>
      <c r="BB2612" s="2">
        <v>45975.999988425923</v>
      </c>
      <c r="BC2612" s="2">
        <v>45975</v>
      </c>
      <c r="BD2612" s="2">
        <v>45981.999988425923</v>
      </c>
      <c r="BE2612" s="2">
        <v>45597</v>
      </c>
      <c r="BF2612" s="2">
        <v>45961</v>
      </c>
      <c r="BG2612" s="3">
        <v>1</v>
      </c>
      <c r="BH2612" t="s">
        <v>64</v>
      </c>
      <c r="BI2612" t="s">
        <v>64</v>
      </c>
      <c r="BJ2612">
        <f>flattened_vacancies_jkt[[#This Row],[jumlah_kuota]]</f>
        <v>10</v>
      </c>
    </row>
    <row r="2613" spans="1:62">
      <c r="A2613" t="s">
        <v>308</v>
      </c>
      <c r="B2613" t="s">
        <v>309</v>
      </c>
      <c r="C2613" t="s">
        <v>310</v>
      </c>
      <c r="D2613" t="s">
        <v>64</v>
      </c>
      <c r="E2613" t="s">
        <v>64</v>
      </c>
      <c r="F2613" t="s">
        <v>64</v>
      </c>
      <c r="G2613" t="s">
        <v>64</v>
      </c>
      <c r="H2613" t="s">
        <v>64</v>
      </c>
      <c r="I2613" t="s">
        <v>311</v>
      </c>
      <c r="J2613" s="2">
        <v>45940.720266203702</v>
      </c>
      <c r="K2613" s="2">
        <v>45959.332060185188</v>
      </c>
      <c r="L2613" t="s">
        <v>64</v>
      </c>
      <c r="M2613" t="s">
        <v>64</v>
      </c>
      <c r="N2613" t="s">
        <v>64</v>
      </c>
      <c r="O2613" s="3">
        <v>2</v>
      </c>
      <c r="P2613" s="3">
        <v>5</v>
      </c>
      <c r="Q2613" s="3">
        <v>6</v>
      </c>
      <c r="R2613" t="s">
        <v>312</v>
      </c>
      <c r="S2613" t="s">
        <v>129</v>
      </c>
      <c r="T2613" s="3">
        <v>2</v>
      </c>
      <c r="U2613" t="s">
        <v>68</v>
      </c>
      <c r="V2613" t="s">
        <v>311</v>
      </c>
      <c r="W2613" t="s">
        <v>64</v>
      </c>
      <c r="X2613" t="s">
        <v>313</v>
      </c>
      <c r="Y2613" t="s">
        <v>70</v>
      </c>
      <c r="Z2613" t="s">
        <v>313</v>
      </c>
      <c r="AA2613" t="s">
        <v>64</v>
      </c>
      <c r="AB2613" t="s">
        <v>314</v>
      </c>
      <c r="AC2613" t="s">
        <v>315</v>
      </c>
      <c r="AD2613" t="s">
        <v>316</v>
      </c>
      <c r="AE2613" t="s">
        <v>317</v>
      </c>
      <c r="AF2613" t="s">
        <v>318</v>
      </c>
      <c r="AG2613" s="2">
        <v>45940.720266203702</v>
      </c>
      <c r="AH2613" s="2">
        <v>45959.332060185188</v>
      </c>
      <c r="AI2613" s="3">
        <v>3171</v>
      </c>
      <c r="AJ2613" t="s">
        <v>88</v>
      </c>
      <c r="AK2613" s="3">
        <v>31</v>
      </c>
      <c r="AL2613" t="s">
        <v>75</v>
      </c>
      <c r="AM2613" t="s">
        <v>70</v>
      </c>
      <c r="AN2613" s="3">
        <v>2</v>
      </c>
      <c r="AO2613" s="2">
        <v>45933</v>
      </c>
      <c r="AP2613" s="2">
        <v>45985</v>
      </c>
      <c r="AQ2613" s="2">
        <v>46165.999988425923</v>
      </c>
      <c r="AR2613" s="3">
        <v>2025</v>
      </c>
      <c r="AS2613" s="2">
        <v>45954</v>
      </c>
      <c r="AT2613" s="2">
        <v>45972.999988425923</v>
      </c>
      <c r="AU2613" s="2">
        <v>45973</v>
      </c>
      <c r="AV2613" s="2">
        <v>45981.999988425923</v>
      </c>
      <c r="AW2613" s="2">
        <v>45931</v>
      </c>
      <c r="AX2613" s="2">
        <v>45938</v>
      </c>
      <c r="AY2613" s="2">
        <v>45935</v>
      </c>
      <c r="AZ2613" s="2">
        <v>45936</v>
      </c>
      <c r="BA2613" s="2">
        <v>45967</v>
      </c>
      <c r="BB2613" s="2">
        <v>45975.999988425923</v>
      </c>
      <c r="BC2613" s="2">
        <v>45975</v>
      </c>
      <c r="BD2613" s="2">
        <v>45981.999988425923</v>
      </c>
      <c r="BE2613" s="2">
        <v>45597</v>
      </c>
      <c r="BF2613" s="2">
        <v>45961</v>
      </c>
      <c r="BG2613" s="3">
        <v>1</v>
      </c>
      <c r="BH2613" t="s">
        <v>64</v>
      </c>
      <c r="BI2613" t="s">
        <v>64</v>
      </c>
      <c r="BJ2613">
        <f>flattened_vacancies_jkt[[#This Row],[jumlah_kuota]]</f>
        <v>5</v>
      </c>
    </row>
    <row r="2614" spans="1:62">
      <c r="A2614" t="s">
        <v>12590</v>
      </c>
      <c r="B2614" t="s">
        <v>12591</v>
      </c>
      <c r="C2614" t="s">
        <v>12592</v>
      </c>
      <c r="D2614" t="s">
        <v>64</v>
      </c>
      <c r="E2614" t="s">
        <v>64</v>
      </c>
      <c r="F2614" t="s">
        <v>64</v>
      </c>
      <c r="G2614" t="s">
        <v>64</v>
      </c>
      <c r="H2614" t="s">
        <v>64</v>
      </c>
      <c r="I2614" t="s">
        <v>311</v>
      </c>
      <c r="J2614" s="2">
        <v>45940.720266203702</v>
      </c>
      <c r="K2614" s="2">
        <v>45959.332060185188</v>
      </c>
      <c r="L2614" t="s">
        <v>64</v>
      </c>
      <c r="M2614" t="s">
        <v>64</v>
      </c>
      <c r="N2614" t="s">
        <v>64</v>
      </c>
      <c r="O2614" s="3">
        <v>2</v>
      </c>
      <c r="P2614" s="3">
        <v>3</v>
      </c>
      <c r="Q2614" s="3">
        <v>8</v>
      </c>
      <c r="R2614" t="s">
        <v>12593</v>
      </c>
      <c r="S2614" t="s">
        <v>129</v>
      </c>
      <c r="T2614" s="3">
        <v>2</v>
      </c>
      <c r="U2614" t="s">
        <v>68</v>
      </c>
      <c r="V2614" t="s">
        <v>311</v>
      </c>
      <c r="W2614" t="s">
        <v>64</v>
      </c>
      <c r="X2614" t="s">
        <v>313</v>
      </c>
      <c r="Y2614" t="s">
        <v>70</v>
      </c>
      <c r="Z2614" t="s">
        <v>313</v>
      </c>
      <c r="AA2614" t="s">
        <v>64</v>
      </c>
      <c r="AB2614" t="s">
        <v>314</v>
      </c>
      <c r="AC2614" t="s">
        <v>315</v>
      </c>
      <c r="AD2614" t="s">
        <v>316</v>
      </c>
      <c r="AE2614" t="s">
        <v>317</v>
      </c>
      <c r="AF2614" t="s">
        <v>318</v>
      </c>
      <c r="AG2614" s="2">
        <v>45940.720266203702</v>
      </c>
      <c r="AH2614" s="2">
        <v>45959.332060185188</v>
      </c>
      <c r="AI2614" s="3">
        <v>3171</v>
      </c>
      <c r="AJ2614" t="s">
        <v>88</v>
      </c>
      <c r="AK2614" s="3">
        <v>31</v>
      </c>
      <c r="AL2614" t="s">
        <v>75</v>
      </c>
      <c r="AM2614" t="s">
        <v>70</v>
      </c>
      <c r="AN2614" s="3">
        <v>2</v>
      </c>
      <c r="AO2614" s="2">
        <v>45933</v>
      </c>
      <c r="AP2614" s="2">
        <v>45985</v>
      </c>
      <c r="AQ2614" s="2">
        <v>46165.999988425923</v>
      </c>
      <c r="AR2614" s="3">
        <v>2025</v>
      </c>
      <c r="AS2614" s="2">
        <v>45954</v>
      </c>
      <c r="AT2614" s="2">
        <v>45972.999988425923</v>
      </c>
      <c r="AU2614" s="2">
        <v>45973</v>
      </c>
      <c r="AV2614" s="2">
        <v>45981.999988425923</v>
      </c>
      <c r="AW2614" s="2">
        <v>45931</v>
      </c>
      <c r="AX2614" s="2">
        <v>45938</v>
      </c>
      <c r="AY2614" s="2">
        <v>45935</v>
      </c>
      <c r="AZ2614" s="2">
        <v>45936</v>
      </c>
      <c r="BA2614" s="2">
        <v>45967</v>
      </c>
      <c r="BB2614" s="2">
        <v>45975.999988425923</v>
      </c>
      <c r="BC2614" s="2">
        <v>45975</v>
      </c>
      <c r="BD2614" s="2">
        <v>45981.999988425923</v>
      </c>
      <c r="BE2614" s="2">
        <v>45597</v>
      </c>
      <c r="BF2614" s="2">
        <v>45961</v>
      </c>
      <c r="BG2614" s="3">
        <v>1</v>
      </c>
      <c r="BH2614" t="s">
        <v>64</v>
      </c>
      <c r="BI2614" t="s">
        <v>64</v>
      </c>
      <c r="BJ2614">
        <f>flattened_vacancies_jkt[[#This Row],[jumlah_kuota]]</f>
        <v>3</v>
      </c>
    </row>
    <row r="2615" spans="1:62">
      <c r="A2615" t="s">
        <v>12594</v>
      </c>
      <c r="B2615" t="s">
        <v>1723</v>
      </c>
      <c r="C2615" t="s">
        <v>12595</v>
      </c>
      <c r="D2615" t="s">
        <v>64</v>
      </c>
      <c r="E2615" t="s">
        <v>64</v>
      </c>
      <c r="F2615" t="s">
        <v>64</v>
      </c>
      <c r="G2615" t="s">
        <v>64</v>
      </c>
      <c r="H2615" t="s">
        <v>64</v>
      </c>
      <c r="I2615" t="s">
        <v>311</v>
      </c>
      <c r="J2615" s="2">
        <v>45940.720266203702</v>
      </c>
      <c r="K2615" s="2">
        <v>45959.332060185188</v>
      </c>
      <c r="L2615" t="s">
        <v>64</v>
      </c>
      <c r="M2615" t="s">
        <v>64</v>
      </c>
      <c r="N2615" t="s">
        <v>64</v>
      </c>
      <c r="O2615" s="3">
        <v>2</v>
      </c>
      <c r="P2615" s="3">
        <v>3</v>
      </c>
      <c r="Q2615" s="3">
        <v>0</v>
      </c>
      <c r="R2615" t="s">
        <v>12596</v>
      </c>
      <c r="S2615" t="s">
        <v>129</v>
      </c>
      <c r="T2615" s="3">
        <v>2</v>
      </c>
      <c r="U2615" t="s">
        <v>68</v>
      </c>
      <c r="V2615" t="s">
        <v>311</v>
      </c>
      <c r="W2615" t="s">
        <v>64</v>
      </c>
      <c r="X2615" t="s">
        <v>313</v>
      </c>
      <c r="Y2615" t="s">
        <v>70</v>
      </c>
      <c r="Z2615" t="s">
        <v>313</v>
      </c>
      <c r="AA2615" t="s">
        <v>64</v>
      </c>
      <c r="AB2615" t="s">
        <v>314</v>
      </c>
      <c r="AC2615" t="s">
        <v>315</v>
      </c>
      <c r="AD2615" t="s">
        <v>316</v>
      </c>
      <c r="AE2615" t="s">
        <v>317</v>
      </c>
      <c r="AF2615" t="s">
        <v>318</v>
      </c>
      <c r="AG2615" s="2">
        <v>45940.720266203702</v>
      </c>
      <c r="AH2615" s="2">
        <v>45959.332060185188</v>
      </c>
      <c r="AI2615" s="3">
        <v>3171</v>
      </c>
      <c r="AJ2615" t="s">
        <v>88</v>
      </c>
      <c r="AK2615" s="3">
        <v>31</v>
      </c>
      <c r="AL2615" t="s">
        <v>75</v>
      </c>
      <c r="AM2615" t="s">
        <v>70</v>
      </c>
      <c r="AN2615" s="3">
        <v>2</v>
      </c>
      <c r="AO2615" s="2">
        <v>45933</v>
      </c>
      <c r="AP2615" s="2">
        <v>45985</v>
      </c>
      <c r="AQ2615" s="2">
        <v>46165.999988425923</v>
      </c>
      <c r="AR2615" s="3">
        <v>2025</v>
      </c>
      <c r="AS2615" s="2">
        <v>45954</v>
      </c>
      <c r="AT2615" s="2">
        <v>45972.999988425923</v>
      </c>
      <c r="AU2615" s="2">
        <v>45973</v>
      </c>
      <c r="AV2615" s="2">
        <v>45981.999988425923</v>
      </c>
      <c r="AW2615" s="2">
        <v>45931</v>
      </c>
      <c r="AX2615" s="2">
        <v>45938</v>
      </c>
      <c r="AY2615" s="2">
        <v>45935</v>
      </c>
      <c r="AZ2615" s="2">
        <v>45936</v>
      </c>
      <c r="BA2615" s="2">
        <v>45967</v>
      </c>
      <c r="BB2615" s="2">
        <v>45975.999988425923</v>
      </c>
      <c r="BC2615" s="2">
        <v>45975</v>
      </c>
      <c r="BD2615" s="2">
        <v>45981.999988425923</v>
      </c>
      <c r="BE2615" s="2">
        <v>45597</v>
      </c>
      <c r="BF2615" s="2">
        <v>45961</v>
      </c>
      <c r="BG2615" s="3">
        <v>1</v>
      </c>
      <c r="BH2615" t="s">
        <v>64</v>
      </c>
      <c r="BI2615" t="s">
        <v>64</v>
      </c>
      <c r="BJ2615">
        <f>flattened_vacancies_jkt[[#This Row],[jumlah_kuota]]</f>
        <v>3</v>
      </c>
    </row>
    <row r="2616" spans="1:62">
      <c r="A2616" t="s">
        <v>12601</v>
      </c>
      <c r="B2616" t="s">
        <v>12602</v>
      </c>
      <c r="C2616" t="s">
        <v>12603</v>
      </c>
      <c r="D2616" t="s">
        <v>64</v>
      </c>
      <c r="E2616" t="s">
        <v>64</v>
      </c>
      <c r="F2616" t="s">
        <v>64</v>
      </c>
      <c r="G2616" t="s">
        <v>64</v>
      </c>
      <c r="H2616" t="s">
        <v>64</v>
      </c>
      <c r="I2616" t="s">
        <v>311</v>
      </c>
      <c r="J2616" s="2">
        <v>45940.720266203702</v>
      </c>
      <c r="K2616" s="2">
        <v>45959.332060185188</v>
      </c>
      <c r="L2616" t="s">
        <v>64</v>
      </c>
      <c r="M2616" t="s">
        <v>64</v>
      </c>
      <c r="N2616" t="s">
        <v>64</v>
      </c>
      <c r="O2616" s="3">
        <v>2</v>
      </c>
      <c r="P2616" s="3">
        <v>3</v>
      </c>
      <c r="Q2616" s="3">
        <v>3</v>
      </c>
      <c r="R2616" t="s">
        <v>437</v>
      </c>
      <c r="S2616" t="s">
        <v>129</v>
      </c>
      <c r="T2616" s="3">
        <v>2</v>
      </c>
      <c r="U2616" t="s">
        <v>68</v>
      </c>
      <c r="V2616" t="s">
        <v>311</v>
      </c>
      <c r="W2616" t="s">
        <v>64</v>
      </c>
      <c r="X2616" t="s">
        <v>313</v>
      </c>
      <c r="Y2616" t="s">
        <v>70</v>
      </c>
      <c r="Z2616" t="s">
        <v>313</v>
      </c>
      <c r="AA2616" t="s">
        <v>64</v>
      </c>
      <c r="AB2616" t="s">
        <v>314</v>
      </c>
      <c r="AC2616" t="s">
        <v>315</v>
      </c>
      <c r="AD2616" t="s">
        <v>316</v>
      </c>
      <c r="AE2616" t="s">
        <v>317</v>
      </c>
      <c r="AF2616" t="s">
        <v>318</v>
      </c>
      <c r="AG2616" s="2">
        <v>45940.720266203702</v>
      </c>
      <c r="AH2616" s="2">
        <v>45959.332060185188</v>
      </c>
      <c r="AI2616" s="3">
        <v>3171</v>
      </c>
      <c r="AJ2616" t="s">
        <v>88</v>
      </c>
      <c r="AK2616" s="3">
        <v>31</v>
      </c>
      <c r="AL2616" t="s">
        <v>75</v>
      </c>
      <c r="AM2616" t="s">
        <v>70</v>
      </c>
      <c r="AN2616" s="3">
        <v>2</v>
      </c>
      <c r="AO2616" s="2">
        <v>45933</v>
      </c>
      <c r="AP2616" s="2">
        <v>45985</v>
      </c>
      <c r="AQ2616" s="2">
        <v>46165.999988425923</v>
      </c>
      <c r="AR2616" s="3">
        <v>2025</v>
      </c>
      <c r="AS2616" s="2">
        <v>45954</v>
      </c>
      <c r="AT2616" s="2">
        <v>45972.999988425923</v>
      </c>
      <c r="AU2616" s="2">
        <v>45973</v>
      </c>
      <c r="AV2616" s="2">
        <v>45981.999988425923</v>
      </c>
      <c r="AW2616" s="2">
        <v>45931</v>
      </c>
      <c r="AX2616" s="2">
        <v>45938</v>
      </c>
      <c r="AY2616" s="2">
        <v>45935</v>
      </c>
      <c r="AZ2616" s="2">
        <v>45936</v>
      </c>
      <c r="BA2616" s="2">
        <v>45967</v>
      </c>
      <c r="BB2616" s="2">
        <v>45975.999988425923</v>
      </c>
      <c r="BC2616" s="2">
        <v>45975</v>
      </c>
      <c r="BD2616" s="2">
        <v>45981.999988425923</v>
      </c>
      <c r="BE2616" s="2">
        <v>45597</v>
      </c>
      <c r="BF2616" s="2">
        <v>45961</v>
      </c>
      <c r="BG2616" s="3">
        <v>1</v>
      </c>
      <c r="BH2616" t="s">
        <v>64</v>
      </c>
      <c r="BI2616" t="s">
        <v>64</v>
      </c>
      <c r="BJ2616">
        <f>flattened_vacancies_jkt[[#This Row],[jumlah_kuota]]</f>
        <v>3</v>
      </c>
    </row>
    <row r="2617" spans="1:62">
      <c r="A2617" t="s">
        <v>12604</v>
      </c>
      <c r="B2617" t="s">
        <v>12605</v>
      </c>
      <c r="C2617" t="s">
        <v>12606</v>
      </c>
      <c r="D2617" t="s">
        <v>64</v>
      </c>
      <c r="E2617" t="s">
        <v>64</v>
      </c>
      <c r="F2617" t="s">
        <v>64</v>
      </c>
      <c r="G2617" t="s">
        <v>64</v>
      </c>
      <c r="H2617" t="s">
        <v>64</v>
      </c>
      <c r="I2617" t="s">
        <v>311</v>
      </c>
      <c r="J2617" s="2">
        <v>45940.720266203702</v>
      </c>
      <c r="K2617" s="2">
        <v>45959.332060185188</v>
      </c>
      <c r="L2617" t="s">
        <v>64</v>
      </c>
      <c r="M2617" t="s">
        <v>64</v>
      </c>
      <c r="N2617" t="s">
        <v>64</v>
      </c>
      <c r="O2617" s="3">
        <v>2</v>
      </c>
      <c r="P2617" s="3">
        <v>3</v>
      </c>
      <c r="Q2617" s="3">
        <v>1</v>
      </c>
      <c r="R2617" t="s">
        <v>5761</v>
      </c>
      <c r="S2617" t="s">
        <v>67</v>
      </c>
      <c r="T2617" s="3">
        <v>2</v>
      </c>
      <c r="U2617" t="s">
        <v>68</v>
      </c>
      <c r="V2617" t="s">
        <v>311</v>
      </c>
      <c r="W2617" t="s">
        <v>64</v>
      </c>
      <c r="X2617" t="s">
        <v>313</v>
      </c>
      <c r="Y2617" t="s">
        <v>70</v>
      </c>
      <c r="Z2617" t="s">
        <v>313</v>
      </c>
      <c r="AA2617" t="s">
        <v>64</v>
      </c>
      <c r="AB2617" t="s">
        <v>314</v>
      </c>
      <c r="AC2617" t="s">
        <v>315</v>
      </c>
      <c r="AD2617" t="s">
        <v>316</v>
      </c>
      <c r="AE2617" t="s">
        <v>317</v>
      </c>
      <c r="AF2617" t="s">
        <v>318</v>
      </c>
      <c r="AG2617" s="2">
        <v>45940.720266203702</v>
      </c>
      <c r="AH2617" s="2">
        <v>45959.332060185188</v>
      </c>
      <c r="AI2617" s="3">
        <v>3171</v>
      </c>
      <c r="AJ2617" t="s">
        <v>88</v>
      </c>
      <c r="AK2617" s="3">
        <v>31</v>
      </c>
      <c r="AL2617" t="s">
        <v>75</v>
      </c>
      <c r="AM2617" t="s">
        <v>70</v>
      </c>
      <c r="AN2617" s="3">
        <v>2</v>
      </c>
      <c r="AO2617" s="2">
        <v>45933</v>
      </c>
      <c r="AP2617" s="2">
        <v>45985</v>
      </c>
      <c r="AQ2617" s="2">
        <v>46165.999988425923</v>
      </c>
      <c r="AR2617" s="3">
        <v>2025</v>
      </c>
      <c r="AS2617" s="2">
        <v>45954</v>
      </c>
      <c r="AT2617" s="2">
        <v>45972.999988425923</v>
      </c>
      <c r="AU2617" s="2">
        <v>45973</v>
      </c>
      <c r="AV2617" s="2">
        <v>45981.999988425923</v>
      </c>
      <c r="AW2617" s="2">
        <v>45931</v>
      </c>
      <c r="AX2617" s="2">
        <v>45938</v>
      </c>
      <c r="AY2617" s="2">
        <v>45935</v>
      </c>
      <c r="AZ2617" s="2">
        <v>45936</v>
      </c>
      <c r="BA2617" s="2">
        <v>45967</v>
      </c>
      <c r="BB2617" s="2">
        <v>45975.999988425923</v>
      </c>
      <c r="BC2617" s="2">
        <v>45975</v>
      </c>
      <c r="BD2617" s="2">
        <v>45981.999988425923</v>
      </c>
      <c r="BE2617" s="2">
        <v>45597</v>
      </c>
      <c r="BF2617" s="2">
        <v>45961</v>
      </c>
      <c r="BG2617" s="3">
        <v>1</v>
      </c>
      <c r="BH2617" t="s">
        <v>64</v>
      </c>
      <c r="BI2617" t="s">
        <v>64</v>
      </c>
      <c r="BJ2617">
        <f>flattened_vacancies_jkt[[#This Row],[jumlah_kuota]]</f>
        <v>3</v>
      </c>
    </row>
    <row r="2618" spans="1:62">
      <c r="A2618" t="s">
        <v>13492</v>
      </c>
      <c r="B2618" t="s">
        <v>12591</v>
      </c>
      <c r="C2618" t="s">
        <v>7841</v>
      </c>
      <c r="D2618" t="s">
        <v>64</v>
      </c>
      <c r="E2618" t="s">
        <v>64</v>
      </c>
      <c r="F2618" t="s">
        <v>64</v>
      </c>
      <c r="G2618" t="s">
        <v>64</v>
      </c>
      <c r="H2618" t="s">
        <v>64</v>
      </c>
      <c r="I2618" t="s">
        <v>311</v>
      </c>
      <c r="J2618" s="2">
        <v>45940.720266203702</v>
      </c>
      <c r="K2618" s="2">
        <v>45959.332060185188</v>
      </c>
      <c r="L2618" t="s">
        <v>64</v>
      </c>
      <c r="M2618" t="s">
        <v>64</v>
      </c>
      <c r="N2618" t="s">
        <v>64</v>
      </c>
      <c r="O2618" s="3">
        <v>2</v>
      </c>
      <c r="P2618" s="3">
        <v>3</v>
      </c>
      <c r="Q2618" s="3">
        <v>3</v>
      </c>
      <c r="R2618" t="s">
        <v>13493</v>
      </c>
      <c r="S2618" t="s">
        <v>129</v>
      </c>
      <c r="T2618" s="3">
        <v>2</v>
      </c>
      <c r="U2618" t="s">
        <v>68</v>
      </c>
      <c r="V2618" t="s">
        <v>311</v>
      </c>
      <c r="W2618" t="s">
        <v>64</v>
      </c>
      <c r="X2618" t="s">
        <v>313</v>
      </c>
      <c r="Y2618" t="s">
        <v>70</v>
      </c>
      <c r="Z2618" t="s">
        <v>313</v>
      </c>
      <c r="AA2618" t="s">
        <v>64</v>
      </c>
      <c r="AB2618" t="s">
        <v>314</v>
      </c>
      <c r="AC2618" t="s">
        <v>315</v>
      </c>
      <c r="AD2618" t="s">
        <v>316</v>
      </c>
      <c r="AE2618" t="s">
        <v>317</v>
      </c>
      <c r="AF2618" t="s">
        <v>318</v>
      </c>
      <c r="AG2618" s="2">
        <v>45940.720266203702</v>
      </c>
      <c r="AH2618" s="2">
        <v>45959.332060185188</v>
      </c>
      <c r="AI2618" s="3">
        <v>3171</v>
      </c>
      <c r="AJ2618" t="s">
        <v>88</v>
      </c>
      <c r="AK2618" s="3">
        <v>31</v>
      </c>
      <c r="AL2618" t="s">
        <v>75</v>
      </c>
      <c r="AM2618" t="s">
        <v>70</v>
      </c>
      <c r="AN2618" s="3">
        <v>2</v>
      </c>
      <c r="AO2618" s="2">
        <v>45933</v>
      </c>
      <c r="AP2618" s="2">
        <v>45985</v>
      </c>
      <c r="AQ2618" s="2">
        <v>46165.999988425923</v>
      </c>
      <c r="AR2618" s="3">
        <v>2025</v>
      </c>
      <c r="AS2618" s="2">
        <v>45954</v>
      </c>
      <c r="AT2618" s="2">
        <v>45972.999988425923</v>
      </c>
      <c r="AU2618" s="2">
        <v>45973</v>
      </c>
      <c r="AV2618" s="2">
        <v>45981.999988425923</v>
      </c>
      <c r="AW2618" s="2">
        <v>45931</v>
      </c>
      <c r="AX2618" s="2">
        <v>45938</v>
      </c>
      <c r="AY2618" s="2">
        <v>45935</v>
      </c>
      <c r="AZ2618" s="2">
        <v>45936</v>
      </c>
      <c r="BA2618" s="2">
        <v>45967</v>
      </c>
      <c r="BB2618" s="2">
        <v>45975.999988425923</v>
      </c>
      <c r="BC2618" s="2">
        <v>45975</v>
      </c>
      <c r="BD2618" s="2">
        <v>45981.999988425923</v>
      </c>
      <c r="BE2618" s="2">
        <v>45597</v>
      </c>
      <c r="BF2618" s="2">
        <v>45961</v>
      </c>
      <c r="BG2618" s="3">
        <v>1</v>
      </c>
      <c r="BH2618" t="s">
        <v>64</v>
      </c>
      <c r="BI2618" t="s">
        <v>64</v>
      </c>
      <c r="BJ2618">
        <f>flattened_vacancies_jkt[[#This Row],[jumlah_kuota]]</f>
        <v>3</v>
      </c>
    </row>
    <row r="2619" spans="1:62">
      <c r="A2619" t="s">
        <v>14016</v>
      </c>
      <c r="B2619" t="s">
        <v>14017</v>
      </c>
      <c r="C2619" t="s">
        <v>14018</v>
      </c>
      <c r="D2619" t="s">
        <v>64</v>
      </c>
      <c r="E2619" t="s">
        <v>64</v>
      </c>
      <c r="F2619" t="s">
        <v>64</v>
      </c>
      <c r="G2619" t="s">
        <v>64</v>
      </c>
      <c r="H2619" t="s">
        <v>64</v>
      </c>
      <c r="I2619" t="s">
        <v>311</v>
      </c>
      <c r="J2619" s="2">
        <v>45940.720266203702</v>
      </c>
      <c r="K2619" s="2">
        <v>45959.332060185188</v>
      </c>
      <c r="L2619" t="s">
        <v>64</v>
      </c>
      <c r="M2619" t="s">
        <v>64</v>
      </c>
      <c r="N2619" t="s">
        <v>64</v>
      </c>
      <c r="O2619" s="3">
        <v>2</v>
      </c>
      <c r="P2619" s="3">
        <v>2</v>
      </c>
      <c r="Q2619" s="3">
        <v>7</v>
      </c>
      <c r="R2619" t="s">
        <v>14019</v>
      </c>
      <c r="S2619" t="s">
        <v>129</v>
      </c>
      <c r="T2619" s="3">
        <v>2</v>
      </c>
      <c r="U2619" t="s">
        <v>68</v>
      </c>
      <c r="V2619" t="s">
        <v>311</v>
      </c>
      <c r="W2619" t="s">
        <v>64</v>
      </c>
      <c r="X2619" t="s">
        <v>313</v>
      </c>
      <c r="Y2619" t="s">
        <v>70</v>
      </c>
      <c r="Z2619" t="s">
        <v>313</v>
      </c>
      <c r="AA2619" t="s">
        <v>64</v>
      </c>
      <c r="AB2619" t="s">
        <v>314</v>
      </c>
      <c r="AC2619" t="s">
        <v>315</v>
      </c>
      <c r="AD2619" t="s">
        <v>316</v>
      </c>
      <c r="AE2619" t="s">
        <v>317</v>
      </c>
      <c r="AF2619" t="s">
        <v>318</v>
      </c>
      <c r="AG2619" s="2">
        <v>45940.720266203702</v>
      </c>
      <c r="AH2619" s="2">
        <v>45959.332060185188</v>
      </c>
      <c r="AI2619" s="3">
        <v>3171</v>
      </c>
      <c r="AJ2619" t="s">
        <v>88</v>
      </c>
      <c r="AK2619" s="3">
        <v>31</v>
      </c>
      <c r="AL2619" t="s">
        <v>75</v>
      </c>
      <c r="AM2619" t="s">
        <v>70</v>
      </c>
      <c r="AN2619" s="3">
        <v>2</v>
      </c>
      <c r="AO2619" s="2">
        <v>45933</v>
      </c>
      <c r="AP2619" s="2">
        <v>45985</v>
      </c>
      <c r="AQ2619" s="2">
        <v>46165.999988425923</v>
      </c>
      <c r="AR2619" s="3">
        <v>2025</v>
      </c>
      <c r="AS2619" s="2">
        <v>45954</v>
      </c>
      <c r="AT2619" s="2">
        <v>45972.999988425923</v>
      </c>
      <c r="AU2619" s="2">
        <v>45973</v>
      </c>
      <c r="AV2619" s="2">
        <v>45981.999988425923</v>
      </c>
      <c r="AW2619" s="2">
        <v>45931</v>
      </c>
      <c r="AX2619" s="2">
        <v>45938</v>
      </c>
      <c r="AY2619" s="2">
        <v>45935</v>
      </c>
      <c r="AZ2619" s="2">
        <v>45936</v>
      </c>
      <c r="BA2619" s="2">
        <v>45967</v>
      </c>
      <c r="BB2619" s="2">
        <v>45975.999988425923</v>
      </c>
      <c r="BC2619" s="2">
        <v>45975</v>
      </c>
      <c r="BD2619" s="2">
        <v>45981.999988425923</v>
      </c>
      <c r="BE2619" s="2">
        <v>45597</v>
      </c>
      <c r="BF2619" s="2">
        <v>45961</v>
      </c>
      <c r="BG2619" s="3">
        <v>1</v>
      </c>
      <c r="BH2619" t="s">
        <v>64</v>
      </c>
      <c r="BI2619" t="s">
        <v>64</v>
      </c>
      <c r="BJ2619">
        <f>flattened_vacancies_jkt[[#This Row],[jumlah_kuota]]</f>
        <v>2</v>
      </c>
    </row>
    <row r="2620" spans="1:62">
      <c r="A2620" t="s">
        <v>14020</v>
      </c>
      <c r="B2620" t="s">
        <v>14021</v>
      </c>
      <c r="C2620" t="s">
        <v>14022</v>
      </c>
      <c r="D2620" t="s">
        <v>64</v>
      </c>
      <c r="E2620" t="s">
        <v>64</v>
      </c>
      <c r="F2620" t="s">
        <v>64</v>
      </c>
      <c r="G2620" t="s">
        <v>64</v>
      </c>
      <c r="H2620" t="s">
        <v>64</v>
      </c>
      <c r="I2620" t="s">
        <v>311</v>
      </c>
      <c r="J2620" s="2">
        <v>45940.720266203702</v>
      </c>
      <c r="K2620" s="2">
        <v>45959.332060185188</v>
      </c>
      <c r="L2620" t="s">
        <v>64</v>
      </c>
      <c r="M2620" t="s">
        <v>64</v>
      </c>
      <c r="N2620" t="s">
        <v>64</v>
      </c>
      <c r="O2620" s="3">
        <v>2</v>
      </c>
      <c r="P2620" s="3">
        <v>2</v>
      </c>
      <c r="Q2620" s="3">
        <v>0</v>
      </c>
      <c r="R2620" t="s">
        <v>648</v>
      </c>
      <c r="S2620" t="s">
        <v>129</v>
      </c>
      <c r="T2620" s="3">
        <v>2</v>
      </c>
      <c r="U2620" t="s">
        <v>68</v>
      </c>
      <c r="V2620" t="s">
        <v>311</v>
      </c>
      <c r="W2620" t="s">
        <v>64</v>
      </c>
      <c r="X2620" t="s">
        <v>313</v>
      </c>
      <c r="Y2620" t="s">
        <v>70</v>
      </c>
      <c r="Z2620" t="s">
        <v>313</v>
      </c>
      <c r="AA2620" t="s">
        <v>64</v>
      </c>
      <c r="AB2620" t="s">
        <v>314</v>
      </c>
      <c r="AC2620" t="s">
        <v>315</v>
      </c>
      <c r="AD2620" t="s">
        <v>316</v>
      </c>
      <c r="AE2620" t="s">
        <v>317</v>
      </c>
      <c r="AF2620" t="s">
        <v>318</v>
      </c>
      <c r="AG2620" s="2">
        <v>45940.720266203702</v>
      </c>
      <c r="AH2620" s="2">
        <v>45959.332060185188</v>
      </c>
      <c r="AI2620" s="3">
        <v>3171</v>
      </c>
      <c r="AJ2620" t="s">
        <v>88</v>
      </c>
      <c r="AK2620" s="3">
        <v>31</v>
      </c>
      <c r="AL2620" t="s">
        <v>75</v>
      </c>
      <c r="AM2620" t="s">
        <v>70</v>
      </c>
      <c r="AN2620" s="3">
        <v>2</v>
      </c>
      <c r="AO2620" s="2">
        <v>45933</v>
      </c>
      <c r="AP2620" s="2">
        <v>45985</v>
      </c>
      <c r="AQ2620" s="2">
        <v>46165.999988425923</v>
      </c>
      <c r="AR2620" s="3">
        <v>2025</v>
      </c>
      <c r="AS2620" s="2">
        <v>45954</v>
      </c>
      <c r="AT2620" s="2">
        <v>45972.999988425923</v>
      </c>
      <c r="AU2620" s="2">
        <v>45973</v>
      </c>
      <c r="AV2620" s="2">
        <v>45981.999988425923</v>
      </c>
      <c r="AW2620" s="2">
        <v>45931</v>
      </c>
      <c r="AX2620" s="2">
        <v>45938</v>
      </c>
      <c r="AY2620" s="2">
        <v>45935</v>
      </c>
      <c r="AZ2620" s="2">
        <v>45936</v>
      </c>
      <c r="BA2620" s="2">
        <v>45967</v>
      </c>
      <c r="BB2620" s="2">
        <v>45975.999988425923</v>
      </c>
      <c r="BC2620" s="2">
        <v>45975</v>
      </c>
      <c r="BD2620" s="2">
        <v>45981.999988425923</v>
      </c>
      <c r="BE2620" s="2">
        <v>45597</v>
      </c>
      <c r="BF2620" s="2">
        <v>45961</v>
      </c>
      <c r="BG2620" s="3">
        <v>1</v>
      </c>
      <c r="BH2620" t="s">
        <v>64</v>
      </c>
      <c r="BI2620" t="s">
        <v>64</v>
      </c>
      <c r="BJ2620">
        <f>flattened_vacancies_jkt[[#This Row],[jumlah_kuota]]</f>
        <v>2</v>
      </c>
    </row>
    <row r="2621" spans="1:62">
      <c r="A2621" t="s">
        <v>14023</v>
      </c>
      <c r="B2621" t="s">
        <v>14024</v>
      </c>
      <c r="C2621" t="s">
        <v>14025</v>
      </c>
      <c r="D2621" t="s">
        <v>64</v>
      </c>
      <c r="E2621" t="s">
        <v>64</v>
      </c>
      <c r="F2621" t="s">
        <v>64</v>
      </c>
      <c r="G2621" t="s">
        <v>64</v>
      </c>
      <c r="H2621" t="s">
        <v>64</v>
      </c>
      <c r="I2621" t="s">
        <v>311</v>
      </c>
      <c r="J2621" s="2">
        <v>45940.720266203702</v>
      </c>
      <c r="K2621" s="2">
        <v>45959.332060185188</v>
      </c>
      <c r="L2621" t="s">
        <v>64</v>
      </c>
      <c r="M2621" t="s">
        <v>64</v>
      </c>
      <c r="N2621" t="s">
        <v>64</v>
      </c>
      <c r="O2621" s="3">
        <v>2</v>
      </c>
      <c r="P2621" s="3">
        <v>2</v>
      </c>
      <c r="Q2621" s="3">
        <v>0</v>
      </c>
      <c r="R2621" t="s">
        <v>648</v>
      </c>
      <c r="S2621" t="s">
        <v>129</v>
      </c>
      <c r="T2621" s="3">
        <v>2</v>
      </c>
      <c r="U2621" t="s">
        <v>68</v>
      </c>
      <c r="V2621" t="s">
        <v>311</v>
      </c>
      <c r="W2621" t="s">
        <v>64</v>
      </c>
      <c r="X2621" t="s">
        <v>313</v>
      </c>
      <c r="Y2621" t="s">
        <v>70</v>
      </c>
      <c r="Z2621" t="s">
        <v>313</v>
      </c>
      <c r="AA2621" t="s">
        <v>64</v>
      </c>
      <c r="AB2621" t="s">
        <v>314</v>
      </c>
      <c r="AC2621" t="s">
        <v>315</v>
      </c>
      <c r="AD2621" t="s">
        <v>316</v>
      </c>
      <c r="AE2621" t="s">
        <v>317</v>
      </c>
      <c r="AF2621" t="s">
        <v>318</v>
      </c>
      <c r="AG2621" s="2">
        <v>45940.720266203702</v>
      </c>
      <c r="AH2621" s="2">
        <v>45959.332060185188</v>
      </c>
      <c r="AI2621" s="3">
        <v>3171</v>
      </c>
      <c r="AJ2621" t="s">
        <v>88</v>
      </c>
      <c r="AK2621" s="3">
        <v>31</v>
      </c>
      <c r="AL2621" t="s">
        <v>75</v>
      </c>
      <c r="AM2621" t="s">
        <v>70</v>
      </c>
      <c r="AN2621" s="3">
        <v>2</v>
      </c>
      <c r="AO2621" s="2">
        <v>45933</v>
      </c>
      <c r="AP2621" s="2">
        <v>45985</v>
      </c>
      <c r="AQ2621" s="2">
        <v>46165.999988425923</v>
      </c>
      <c r="AR2621" s="3">
        <v>2025</v>
      </c>
      <c r="AS2621" s="2">
        <v>45954</v>
      </c>
      <c r="AT2621" s="2">
        <v>45972.999988425923</v>
      </c>
      <c r="AU2621" s="2">
        <v>45973</v>
      </c>
      <c r="AV2621" s="2">
        <v>45981.999988425923</v>
      </c>
      <c r="AW2621" s="2">
        <v>45931</v>
      </c>
      <c r="AX2621" s="2">
        <v>45938</v>
      </c>
      <c r="AY2621" s="2">
        <v>45935</v>
      </c>
      <c r="AZ2621" s="2">
        <v>45936</v>
      </c>
      <c r="BA2621" s="2">
        <v>45967</v>
      </c>
      <c r="BB2621" s="2">
        <v>45975.999988425923</v>
      </c>
      <c r="BC2621" s="2">
        <v>45975</v>
      </c>
      <c r="BD2621" s="2">
        <v>45981.999988425923</v>
      </c>
      <c r="BE2621" s="2">
        <v>45597</v>
      </c>
      <c r="BF2621" s="2">
        <v>45961</v>
      </c>
      <c r="BG2621" s="3">
        <v>1</v>
      </c>
      <c r="BH2621" t="s">
        <v>64</v>
      </c>
      <c r="BI2621" t="s">
        <v>64</v>
      </c>
      <c r="BJ2621">
        <f>flattened_vacancies_jkt[[#This Row],[jumlah_kuota]]</f>
        <v>2</v>
      </c>
    </row>
    <row r="2622" spans="1:62">
      <c r="A2622" t="s">
        <v>14026</v>
      </c>
      <c r="B2622" t="s">
        <v>14027</v>
      </c>
      <c r="C2622" t="s">
        <v>14028</v>
      </c>
      <c r="D2622" t="s">
        <v>64</v>
      </c>
      <c r="E2622" t="s">
        <v>64</v>
      </c>
      <c r="F2622" t="s">
        <v>64</v>
      </c>
      <c r="G2622" t="s">
        <v>64</v>
      </c>
      <c r="H2622" t="s">
        <v>64</v>
      </c>
      <c r="I2622" t="s">
        <v>311</v>
      </c>
      <c r="J2622" s="2">
        <v>45940.720266203702</v>
      </c>
      <c r="K2622" s="2">
        <v>45959.332060185188</v>
      </c>
      <c r="L2622" t="s">
        <v>64</v>
      </c>
      <c r="M2622" t="s">
        <v>64</v>
      </c>
      <c r="N2622" t="s">
        <v>64</v>
      </c>
      <c r="O2622" s="3">
        <v>2</v>
      </c>
      <c r="P2622" s="3">
        <v>2</v>
      </c>
      <c r="Q2622" s="3">
        <v>2</v>
      </c>
      <c r="R2622" t="s">
        <v>648</v>
      </c>
      <c r="S2622" t="s">
        <v>129</v>
      </c>
      <c r="T2622" s="3">
        <v>2</v>
      </c>
      <c r="U2622" t="s">
        <v>68</v>
      </c>
      <c r="V2622" t="s">
        <v>311</v>
      </c>
      <c r="W2622" t="s">
        <v>64</v>
      </c>
      <c r="X2622" t="s">
        <v>313</v>
      </c>
      <c r="Y2622" t="s">
        <v>70</v>
      </c>
      <c r="Z2622" t="s">
        <v>313</v>
      </c>
      <c r="AA2622" t="s">
        <v>64</v>
      </c>
      <c r="AB2622" t="s">
        <v>314</v>
      </c>
      <c r="AC2622" t="s">
        <v>315</v>
      </c>
      <c r="AD2622" t="s">
        <v>316</v>
      </c>
      <c r="AE2622" t="s">
        <v>317</v>
      </c>
      <c r="AF2622" t="s">
        <v>318</v>
      </c>
      <c r="AG2622" s="2">
        <v>45940.720266203702</v>
      </c>
      <c r="AH2622" s="2">
        <v>45959.332060185188</v>
      </c>
      <c r="AI2622" s="3">
        <v>3171</v>
      </c>
      <c r="AJ2622" t="s">
        <v>88</v>
      </c>
      <c r="AK2622" s="3">
        <v>31</v>
      </c>
      <c r="AL2622" t="s">
        <v>75</v>
      </c>
      <c r="AM2622" t="s">
        <v>70</v>
      </c>
      <c r="AN2622" s="3">
        <v>2</v>
      </c>
      <c r="AO2622" s="2">
        <v>45933</v>
      </c>
      <c r="AP2622" s="2">
        <v>45985</v>
      </c>
      <c r="AQ2622" s="2">
        <v>46165.999988425923</v>
      </c>
      <c r="AR2622" s="3">
        <v>2025</v>
      </c>
      <c r="AS2622" s="2">
        <v>45954</v>
      </c>
      <c r="AT2622" s="2">
        <v>45972.999988425923</v>
      </c>
      <c r="AU2622" s="2">
        <v>45973</v>
      </c>
      <c r="AV2622" s="2">
        <v>45981.999988425923</v>
      </c>
      <c r="AW2622" s="2">
        <v>45931</v>
      </c>
      <c r="AX2622" s="2">
        <v>45938</v>
      </c>
      <c r="AY2622" s="2">
        <v>45935</v>
      </c>
      <c r="AZ2622" s="2">
        <v>45936</v>
      </c>
      <c r="BA2622" s="2">
        <v>45967</v>
      </c>
      <c r="BB2622" s="2">
        <v>45975.999988425923</v>
      </c>
      <c r="BC2622" s="2">
        <v>45975</v>
      </c>
      <c r="BD2622" s="2">
        <v>45981.999988425923</v>
      </c>
      <c r="BE2622" s="2">
        <v>45597</v>
      </c>
      <c r="BF2622" s="2">
        <v>45961</v>
      </c>
      <c r="BG2622" s="3">
        <v>1</v>
      </c>
      <c r="BH2622" t="s">
        <v>64</v>
      </c>
      <c r="BI2622" t="s">
        <v>64</v>
      </c>
      <c r="BJ2622">
        <f>flattened_vacancies_jkt[[#This Row],[jumlah_kuota]]</f>
        <v>2</v>
      </c>
    </row>
    <row r="2623" spans="1:62">
      <c r="A2623" t="s">
        <v>14033</v>
      </c>
      <c r="B2623" t="s">
        <v>14034</v>
      </c>
      <c r="C2623" t="s">
        <v>14035</v>
      </c>
      <c r="D2623" t="s">
        <v>64</v>
      </c>
      <c r="E2623" t="s">
        <v>64</v>
      </c>
      <c r="F2623" t="s">
        <v>64</v>
      </c>
      <c r="G2623" t="s">
        <v>64</v>
      </c>
      <c r="H2623" t="s">
        <v>64</v>
      </c>
      <c r="I2623" t="s">
        <v>311</v>
      </c>
      <c r="J2623" s="2">
        <v>45940.720266203702</v>
      </c>
      <c r="K2623" s="2">
        <v>45959.332060185188</v>
      </c>
      <c r="L2623" t="s">
        <v>64</v>
      </c>
      <c r="M2623" t="s">
        <v>64</v>
      </c>
      <c r="N2623" t="s">
        <v>64</v>
      </c>
      <c r="O2623" s="3">
        <v>2</v>
      </c>
      <c r="P2623" s="3">
        <v>2</v>
      </c>
      <c r="Q2623" s="3">
        <v>1</v>
      </c>
      <c r="R2623" t="s">
        <v>13932</v>
      </c>
      <c r="S2623" t="s">
        <v>67</v>
      </c>
      <c r="T2623" s="3">
        <v>2</v>
      </c>
      <c r="U2623" t="s">
        <v>68</v>
      </c>
      <c r="V2623" t="s">
        <v>311</v>
      </c>
      <c r="W2623" t="s">
        <v>64</v>
      </c>
      <c r="X2623" t="s">
        <v>313</v>
      </c>
      <c r="Y2623" t="s">
        <v>70</v>
      </c>
      <c r="Z2623" t="s">
        <v>313</v>
      </c>
      <c r="AA2623" t="s">
        <v>64</v>
      </c>
      <c r="AB2623" t="s">
        <v>314</v>
      </c>
      <c r="AC2623" t="s">
        <v>315</v>
      </c>
      <c r="AD2623" t="s">
        <v>316</v>
      </c>
      <c r="AE2623" t="s">
        <v>317</v>
      </c>
      <c r="AF2623" t="s">
        <v>318</v>
      </c>
      <c r="AG2623" s="2">
        <v>45940.720266203702</v>
      </c>
      <c r="AH2623" s="2">
        <v>45959.332060185188</v>
      </c>
      <c r="AI2623" s="3">
        <v>3171</v>
      </c>
      <c r="AJ2623" t="s">
        <v>88</v>
      </c>
      <c r="AK2623" s="3">
        <v>31</v>
      </c>
      <c r="AL2623" t="s">
        <v>75</v>
      </c>
      <c r="AM2623" t="s">
        <v>70</v>
      </c>
      <c r="AN2623" s="3">
        <v>2</v>
      </c>
      <c r="AO2623" s="2">
        <v>45933</v>
      </c>
      <c r="AP2623" s="2">
        <v>45985</v>
      </c>
      <c r="AQ2623" s="2">
        <v>46165.999988425923</v>
      </c>
      <c r="AR2623" s="3">
        <v>2025</v>
      </c>
      <c r="AS2623" s="2">
        <v>45954</v>
      </c>
      <c r="AT2623" s="2">
        <v>45972.999988425923</v>
      </c>
      <c r="AU2623" s="2">
        <v>45973</v>
      </c>
      <c r="AV2623" s="2">
        <v>45981.999988425923</v>
      </c>
      <c r="AW2623" s="2">
        <v>45931</v>
      </c>
      <c r="AX2623" s="2">
        <v>45938</v>
      </c>
      <c r="AY2623" s="2">
        <v>45935</v>
      </c>
      <c r="AZ2623" s="2">
        <v>45936</v>
      </c>
      <c r="BA2623" s="2">
        <v>45967</v>
      </c>
      <c r="BB2623" s="2">
        <v>45975.999988425923</v>
      </c>
      <c r="BC2623" s="2">
        <v>45975</v>
      </c>
      <c r="BD2623" s="2">
        <v>45981.999988425923</v>
      </c>
      <c r="BE2623" s="2">
        <v>45597</v>
      </c>
      <c r="BF2623" s="2">
        <v>45961</v>
      </c>
      <c r="BG2623" s="3">
        <v>1</v>
      </c>
      <c r="BH2623" t="s">
        <v>64</v>
      </c>
      <c r="BI2623" t="s">
        <v>64</v>
      </c>
      <c r="BJ2623">
        <f>flattened_vacancies_jkt[[#This Row],[jumlah_kuota]]</f>
        <v>2</v>
      </c>
    </row>
    <row r="2624" spans="1:62">
      <c r="A2624" t="s">
        <v>14046</v>
      </c>
      <c r="B2624" t="s">
        <v>3178</v>
      </c>
      <c r="C2624" t="s">
        <v>14047</v>
      </c>
      <c r="D2624" t="s">
        <v>64</v>
      </c>
      <c r="E2624" t="s">
        <v>64</v>
      </c>
      <c r="F2624" t="s">
        <v>64</v>
      </c>
      <c r="G2624" t="s">
        <v>64</v>
      </c>
      <c r="H2624" t="s">
        <v>64</v>
      </c>
      <c r="I2624" t="s">
        <v>311</v>
      </c>
      <c r="J2624" s="2">
        <v>45940.720266203702</v>
      </c>
      <c r="K2624" s="2">
        <v>45959.332060185188</v>
      </c>
      <c r="L2624" t="s">
        <v>64</v>
      </c>
      <c r="M2624" t="s">
        <v>64</v>
      </c>
      <c r="N2624" t="s">
        <v>64</v>
      </c>
      <c r="O2624" s="3">
        <v>2</v>
      </c>
      <c r="P2624" s="3">
        <v>2</v>
      </c>
      <c r="Q2624" s="3">
        <v>7</v>
      </c>
      <c r="R2624" t="s">
        <v>766</v>
      </c>
      <c r="S2624" t="s">
        <v>129</v>
      </c>
      <c r="T2624" s="3">
        <v>2</v>
      </c>
      <c r="U2624" t="s">
        <v>68</v>
      </c>
      <c r="V2624" t="s">
        <v>311</v>
      </c>
      <c r="W2624" t="s">
        <v>64</v>
      </c>
      <c r="X2624" t="s">
        <v>313</v>
      </c>
      <c r="Y2624" t="s">
        <v>70</v>
      </c>
      <c r="Z2624" t="s">
        <v>313</v>
      </c>
      <c r="AA2624" t="s">
        <v>64</v>
      </c>
      <c r="AB2624" t="s">
        <v>314</v>
      </c>
      <c r="AC2624" t="s">
        <v>315</v>
      </c>
      <c r="AD2624" t="s">
        <v>316</v>
      </c>
      <c r="AE2624" t="s">
        <v>317</v>
      </c>
      <c r="AF2624" t="s">
        <v>318</v>
      </c>
      <c r="AG2624" s="2">
        <v>45940.720266203702</v>
      </c>
      <c r="AH2624" s="2">
        <v>45959.332060185188</v>
      </c>
      <c r="AI2624" s="3">
        <v>3171</v>
      </c>
      <c r="AJ2624" t="s">
        <v>88</v>
      </c>
      <c r="AK2624" s="3">
        <v>31</v>
      </c>
      <c r="AL2624" t="s">
        <v>75</v>
      </c>
      <c r="AM2624" t="s">
        <v>70</v>
      </c>
      <c r="AN2624" s="3">
        <v>2</v>
      </c>
      <c r="AO2624" s="2">
        <v>45933</v>
      </c>
      <c r="AP2624" s="2">
        <v>45985</v>
      </c>
      <c r="AQ2624" s="2">
        <v>46165.999988425923</v>
      </c>
      <c r="AR2624" s="3">
        <v>2025</v>
      </c>
      <c r="AS2624" s="2">
        <v>45954</v>
      </c>
      <c r="AT2624" s="2">
        <v>45972.999988425923</v>
      </c>
      <c r="AU2624" s="2">
        <v>45973</v>
      </c>
      <c r="AV2624" s="2">
        <v>45981.999988425923</v>
      </c>
      <c r="AW2624" s="2">
        <v>45931</v>
      </c>
      <c r="AX2624" s="2">
        <v>45938</v>
      </c>
      <c r="AY2624" s="2">
        <v>45935</v>
      </c>
      <c r="AZ2624" s="2">
        <v>45936</v>
      </c>
      <c r="BA2624" s="2">
        <v>45967</v>
      </c>
      <c r="BB2624" s="2">
        <v>45975.999988425923</v>
      </c>
      <c r="BC2624" s="2">
        <v>45975</v>
      </c>
      <c r="BD2624" s="2">
        <v>45981.999988425923</v>
      </c>
      <c r="BE2624" s="2">
        <v>45597</v>
      </c>
      <c r="BF2624" s="2">
        <v>45961</v>
      </c>
      <c r="BG2624" s="3">
        <v>1</v>
      </c>
      <c r="BH2624" t="s">
        <v>64</v>
      </c>
      <c r="BI2624" t="s">
        <v>64</v>
      </c>
      <c r="BJ2624">
        <f>flattened_vacancies_jkt[[#This Row],[jumlah_kuota]]</f>
        <v>2</v>
      </c>
    </row>
    <row r="2625" spans="1:62">
      <c r="A2625" t="s">
        <v>14048</v>
      </c>
      <c r="B2625" t="s">
        <v>14049</v>
      </c>
      <c r="C2625" t="s">
        <v>14050</v>
      </c>
      <c r="D2625" t="s">
        <v>64</v>
      </c>
      <c r="E2625" t="s">
        <v>64</v>
      </c>
      <c r="F2625" t="s">
        <v>64</v>
      </c>
      <c r="G2625" t="s">
        <v>64</v>
      </c>
      <c r="H2625" t="s">
        <v>64</v>
      </c>
      <c r="I2625" t="s">
        <v>311</v>
      </c>
      <c r="J2625" s="2">
        <v>45940.720266203702</v>
      </c>
      <c r="K2625" s="2">
        <v>45959.332060185188</v>
      </c>
      <c r="L2625" t="s">
        <v>64</v>
      </c>
      <c r="M2625" t="s">
        <v>64</v>
      </c>
      <c r="N2625" t="s">
        <v>64</v>
      </c>
      <c r="O2625" s="3">
        <v>2</v>
      </c>
      <c r="P2625" s="3">
        <v>2</v>
      </c>
      <c r="Q2625" s="3">
        <v>3</v>
      </c>
      <c r="R2625" t="s">
        <v>14051</v>
      </c>
      <c r="S2625" t="s">
        <v>129</v>
      </c>
      <c r="T2625" s="3">
        <v>2</v>
      </c>
      <c r="U2625" t="s">
        <v>68</v>
      </c>
      <c r="V2625" t="s">
        <v>311</v>
      </c>
      <c r="W2625" t="s">
        <v>64</v>
      </c>
      <c r="X2625" t="s">
        <v>313</v>
      </c>
      <c r="Y2625" t="s">
        <v>70</v>
      </c>
      <c r="Z2625" t="s">
        <v>313</v>
      </c>
      <c r="AA2625" t="s">
        <v>64</v>
      </c>
      <c r="AB2625" t="s">
        <v>314</v>
      </c>
      <c r="AC2625" t="s">
        <v>315</v>
      </c>
      <c r="AD2625" t="s">
        <v>316</v>
      </c>
      <c r="AE2625" t="s">
        <v>317</v>
      </c>
      <c r="AF2625" t="s">
        <v>318</v>
      </c>
      <c r="AG2625" s="2">
        <v>45940.720266203702</v>
      </c>
      <c r="AH2625" s="2">
        <v>45959.332060185188</v>
      </c>
      <c r="AI2625" s="3">
        <v>3171</v>
      </c>
      <c r="AJ2625" t="s">
        <v>88</v>
      </c>
      <c r="AK2625" s="3">
        <v>31</v>
      </c>
      <c r="AL2625" t="s">
        <v>75</v>
      </c>
      <c r="AM2625" t="s">
        <v>70</v>
      </c>
      <c r="AN2625" s="3">
        <v>2</v>
      </c>
      <c r="AO2625" s="2">
        <v>45933</v>
      </c>
      <c r="AP2625" s="2">
        <v>45985</v>
      </c>
      <c r="AQ2625" s="2">
        <v>46165.999988425923</v>
      </c>
      <c r="AR2625" s="3">
        <v>2025</v>
      </c>
      <c r="AS2625" s="2">
        <v>45954</v>
      </c>
      <c r="AT2625" s="2">
        <v>45972.999988425923</v>
      </c>
      <c r="AU2625" s="2">
        <v>45973</v>
      </c>
      <c r="AV2625" s="2">
        <v>45981.999988425923</v>
      </c>
      <c r="AW2625" s="2">
        <v>45931</v>
      </c>
      <c r="AX2625" s="2">
        <v>45938</v>
      </c>
      <c r="AY2625" s="2">
        <v>45935</v>
      </c>
      <c r="AZ2625" s="2">
        <v>45936</v>
      </c>
      <c r="BA2625" s="2">
        <v>45967</v>
      </c>
      <c r="BB2625" s="2">
        <v>45975.999988425923</v>
      </c>
      <c r="BC2625" s="2">
        <v>45975</v>
      </c>
      <c r="BD2625" s="2">
        <v>45981.999988425923</v>
      </c>
      <c r="BE2625" s="2">
        <v>45597</v>
      </c>
      <c r="BF2625" s="2">
        <v>45961</v>
      </c>
      <c r="BG2625" s="3">
        <v>1</v>
      </c>
      <c r="BH2625" t="s">
        <v>64</v>
      </c>
      <c r="BI2625" t="s">
        <v>64</v>
      </c>
      <c r="BJ2625">
        <f>flattened_vacancies_jkt[[#This Row],[jumlah_kuota]]</f>
        <v>2</v>
      </c>
    </row>
    <row r="2626" spans="1:62">
      <c r="A2626" t="s">
        <v>14056</v>
      </c>
      <c r="B2626" t="s">
        <v>14057</v>
      </c>
      <c r="C2626" t="s">
        <v>14058</v>
      </c>
      <c r="D2626" t="s">
        <v>64</v>
      </c>
      <c r="E2626" t="s">
        <v>64</v>
      </c>
      <c r="F2626" t="s">
        <v>64</v>
      </c>
      <c r="G2626" t="s">
        <v>64</v>
      </c>
      <c r="H2626" t="s">
        <v>64</v>
      </c>
      <c r="I2626" t="s">
        <v>311</v>
      </c>
      <c r="J2626" s="2">
        <v>45940.720266203702</v>
      </c>
      <c r="K2626" s="2">
        <v>45959.332060185188</v>
      </c>
      <c r="L2626" t="s">
        <v>64</v>
      </c>
      <c r="M2626" t="s">
        <v>64</v>
      </c>
      <c r="N2626" t="s">
        <v>64</v>
      </c>
      <c r="O2626" s="3">
        <v>2</v>
      </c>
      <c r="P2626" s="3">
        <v>2</v>
      </c>
      <c r="Q2626" s="3">
        <v>0</v>
      </c>
      <c r="R2626" t="s">
        <v>4988</v>
      </c>
      <c r="S2626" t="s">
        <v>129</v>
      </c>
      <c r="T2626" s="3">
        <v>2</v>
      </c>
      <c r="U2626" t="s">
        <v>68</v>
      </c>
      <c r="V2626" t="s">
        <v>311</v>
      </c>
      <c r="W2626" t="s">
        <v>64</v>
      </c>
      <c r="X2626" t="s">
        <v>313</v>
      </c>
      <c r="Y2626" t="s">
        <v>70</v>
      </c>
      <c r="Z2626" t="s">
        <v>313</v>
      </c>
      <c r="AA2626" t="s">
        <v>64</v>
      </c>
      <c r="AB2626" t="s">
        <v>314</v>
      </c>
      <c r="AC2626" t="s">
        <v>315</v>
      </c>
      <c r="AD2626" t="s">
        <v>316</v>
      </c>
      <c r="AE2626" t="s">
        <v>317</v>
      </c>
      <c r="AF2626" t="s">
        <v>318</v>
      </c>
      <c r="AG2626" s="2">
        <v>45940.720266203702</v>
      </c>
      <c r="AH2626" s="2">
        <v>45959.332060185188</v>
      </c>
      <c r="AI2626" s="3">
        <v>3171</v>
      </c>
      <c r="AJ2626" t="s">
        <v>88</v>
      </c>
      <c r="AK2626" s="3">
        <v>31</v>
      </c>
      <c r="AL2626" t="s">
        <v>75</v>
      </c>
      <c r="AM2626" t="s">
        <v>70</v>
      </c>
      <c r="AN2626" s="3">
        <v>2</v>
      </c>
      <c r="AO2626" s="2">
        <v>45933</v>
      </c>
      <c r="AP2626" s="2">
        <v>45985</v>
      </c>
      <c r="AQ2626" s="2">
        <v>46165.999988425923</v>
      </c>
      <c r="AR2626" s="3">
        <v>2025</v>
      </c>
      <c r="AS2626" s="2">
        <v>45954</v>
      </c>
      <c r="AT2626" s="2">
        <v>45972.999988425923</v>
      </c>
      <c r="AU2626" s="2">
        <v>45973</v>
      </c>
      <c r="AV2626" s="2">
        <v>45981.999988425923</v>
      </c>
      <c r="AW2626" s="2">
        <v>45931</v>
      </c>
      <c r="AX2626" s="2">
        <v>45938</v>
      </c>
      <c r="AY2626" s="2">
        <v>45935</v>
      </c>
      <c r="AZ2626" s="2">
        <v>45936</v>
      </c>
      <c r="BA2626" s="2">
        <v>45967</v>
      </c>
      <c r="BB2626" s="2">
        <v>45975.999988425923</v>
      </c>
      <c r="BC2626" s="2">
        <v>45975</v>
      </c>
      <c r="BD2626" s="2">
        <v>45981.999988425923</v>
      </c>
      <c r="BE2626" s="2">
        <v>45597</v>
      </c>
      <c r="BF2626" s="2">
        <v>45961</v>
      </c>
      <c r="BG2626" s="3">
        <v>1</v>
      </c>
      <c r="BH2626" t="s">
        <v>64</v>
      </c>
      <c r="BI2626" t="s">
        <v>64</v>
      </c>
      <c r="BJ2626">
        <f>flattened_vacancies_jkt[[#This Row],[jumlah_kuota]]</f>
        <v>2</v>
      </c>
    </row>
    <row r="2627" spans="1:62">
      <c r="A2627" t="s">
        <v>14059</v>
      </c>
      <c r="B2627" t="s">
        <v>14060</v>
      </c>
      <c r="C2627" t="s">
        <v>14061</v>
      </c>
      <c r="D2627" t="s">
        <v>64</v>
      </c>
      <c r="E2627" t="s">
        <v>64</v>
      </c>
      <c r="F2627" t="s">
        <v>64</v>
      </c>
      <c r="G2627" t="s">
        <v>64</v>
      </c>
      <c r="H2627" t="s">
        <v>64</v>
      </c>
      <c r="I2627" t="s">
        <v>311</v>
      </c>
      <c r="J2627" s="2">
        <v>45940.720266203702</v>
      </c>
      <c r="K2627" s="2">
        <v>45959.332060185188</v>
      </c>
      <c r="L2627" t="s">
        <v>64</v>
      </c>
      <c r="M2627" t="s">
        <v>64</v>
      </c>
      <c r="N2627" t="s">
        <v>64</v>
      </c>
      <c r="O2627" s="3">
        <v>2</v>
      </c>
      <c r="P2627" s="3">
        <v>2</v>
      </c>
      <c r="Q2627" s="3">
        <v>1</v>
      </c>
      <c r="R2627" t="s">
        <v>14062</v>
      </c>
      <c r="S2627" t="s">
        <v>129</v>
      </c>
      <c r="T2627" s="3">
        <v>2</v>
      </c>
      <c r="U2627" t="s">
        <v>68</v>
      </c>
      <c r="V2627" t="s">
        <v>311</v>
      </c>
      <c r="W2627" t="s">
        <v>64</v>
      </c>
      <c r="X2627" t="s">
        <v>313</v>
      </c>
      <c r="Y2627" t="s">
        <v>70</v>
      </c>
      <c r="Z2627" t="s">
        <v>313</v>
      </c>
      <c r="AA2627" t="s">
        <v>64</v>
      </c>
      <c r="AB2627" t="s">
        <v>314</v>
      </c>
      <c r="AC2627" t="s">
        <v>315</v>
      </c>
      <c r="AD2627" t="s">
        <v>316</v>
      </c>
      <c r="AE2627" t="s">
        <v>317</v>
      </c>
      <c r="AF2627" t="s">
        <v>318</v>
      </c>
      <c r="AG2627" s="2">
        <v>45940.720266203702</v>
      </c>
      <c r="AH2627" s="2">
        <v>45959.332060185188</v>
      </c>
      <c r="AI2627" s="3">
        <v>3171</v>
      </c>
      <c r="AJ2627" t="s">
        <v>88</v>
      </c>
      <c r="AK2627" s="3">
        <v>31</v>
      </c>
      <c r="AL2627" t="s">
        <v>75</v>
      </c>
      <c r="AM2627" t="s">
        <v>70</v>
      </c>
      <c r="AN2627" s="3">
        <v>2</v>
      </c>
      <c r="AO2627" s="2">
        <v>45933</v>
      </c>
      <c r="AP2627" s="2">
        <v>45985</v>
      </c>
      <c r="AQ2627" s="2">
        <v>46165.999988425923</v>
      </c>
      <c r="AR2627" s="3">
        <v>2025</v>
      </c>
      <c r="AS2627" s="2">
        <v>45954</v>
      </c>
      <c r="AT2627" s="2">
        <v>45972.999988425923</v>
      </c>
      <c r="AU2627" s="2">
        <v>45973</v>
      </c>
      <c r="AV2627" s="2">
        <v>45981.999988425923</v>
      </c>
      <c r="AW2627" s="2">
        <v>45931</v>
      </c>
      <c r="AX2627" s="2">
        <v>45938</v>
      </c>
      <c r="AY2627" s="2">
        <v>45935</v>
      </c>
      <c r="AZ2627" s="2">
        <v>45936</v>
      </c>
      <c r="BA2627" s="2">
        <v>45967</v>
      </c>
      <c r="BB2627" s="2">
        <v>45975.999988425923</v>
      </c>
      <c r="BC2627" s="2">
        <v>45975</v>
      </c>
      <c r="BD2627" s="2">
        <v>45981.999988425923</v>
      </c>
      <c r="BE2627" s="2">
        <v>45597</v>
      </c>
      <c r="BF2627" s="2">
        <v>45961</v>
      </c>
      <c r="BG2627" s="3">
        <v>1</v>
      </c>
      <c r="BH2627" t="s">
        <v>64</v>
      </c>
      <c r="BI2627" t="s">
        <v>64</v>
      </c>
      <c r="BJ2627">
        <f>flattened_vacancies_jkt[[#This Row],[jumlah_kuota]]</f>
        <v>2</v>
      </c>
    </row>
    <row r="2628" spans="1:62">
      <c r="A2628" t="s">
        <v>14066</v>
      </c>
      <c r="B2628" t="s">
        <v>14067</v>
      </c>
      <c r="C2628" t="s">
        <v>14068</v>
      </c>
      <c r="D2628" t="s">
        <v>64</v>
      </c>
      <c r="E2628" t="s">
        <v>64</v>
      </c>
      <c r="F2628" t="s">
        <v>64</v>
      </c>
      <c r="G2628" t="s">
        <v>64</v>
      </c>
      <c r="H2628" t="s">
        <v>64</v>
      </c>
      <c r="I2628" t="s">
        <v>311</v>
      </c>
      <c r="J2628" s="2">
        <v>45940.720266203702</v>
      </c>
      <c r="K2628" s="2">
        <v>45959.332060185188</v>
      </c>
      <c r="L2628" t="s">
        <v>64</v>
      </c>
      <c r="M2628" t="s">
        <v>64</v>
      </c>
      <c r="N2628" t="s">
        <v>64</v>
      </c>
      <c r="O2628" s="3">
        <v>2</v>
      </c>
      <c r="P2628" s="3">
        <v>2</v>
      </c>
      <c r="Q2628" s="3">
        <v>0</v>
      </c>
      <c r="R2628" t="s">
        <v>14069</v>
      </c>
      <c r="S2628" t="s">
        <v>129</v>
      </c>
      <c r="T2628" s="3">
        <v>2</v>
      </c>
      <c r="U2628" t="s">
        <v>68</v>
      </c>
      <c r="V2628" t="s">
        <v>311</v>
      </c>
      <c r="W2628" t="s">
        <v>64</v>
      </c>
      <c r="X2628" t="s">
        <v>313</v>
      </c>
      <c r="Y2628" t="s">
        <v>70</v>
      </c>
      <c r="Z2628" t="s">
        <v>313</v>
      </c>
      <c r="AA2628" t="s">
        <v>64</v>
      </c>
      <c r="AB2628" t="s">
        <v>314</v>
      </c>
      <c r="AC2628" t="s">
        <v>315</v>
      </c>
      <c r="AD2628" t="s">
        <v>316</v>
      </c>
      <c r="AE2628" t="s">
        <v>317</v>
      </c>
      <c r="AF2628" t="s">
        <v>318</v>
      </c>
      <c r="AG2628" s="2">
        <v>45940.720266203702</v>
      </c>
      <c r="AH2628" s="2">
        <v>45959.332060185188</v>
      </c>
      <c r="AI2628" s="3">
        <v>3171</v>
      </c>
      <c r="AJ2628" t="s">
        <v>88</v>
      </c>
      <c r="AK2628" s="3">
        <v>31</v>
      </c>
      <c r="AL2628" t="s">
        <v>75</v>
      </c>
      <c r="AM2628" t="s">
        <v>70</v>
      </c>
      <c r="AN2628" s="3">
        <v>2</v>
      </c>
      <c r="AO2628" s="2">
        <v>45933</v>
      </c>
      <c r="AP2628" s="2">
        <v>45985</v>
      </c>
      <c r="AQ2628" s="2">
        <v>46165.999988425923</v>
      </c>
      <c r="AR2628" s="3">
        <v>2025</v>
      </c>
      <c r="AS2628" s="2">
        <v>45954</v>
      </c>
      <c r="AT2628" s="2">
        <v>45972.999988425923</v>
      </c>
      <c r="AU2628" s="2">
        <v>45973</v>
      </c>
      <c r="AV2628" s="2">
        <v>45981.999988425923</v>
      </c>
      <c r="AW2628" s="2">
        <v>45931</v>
      </c>
      <c r="AX2628" s="2">
        <v>45938</v>
      </c>
      <c r="AY2628" s="2">
        <v>45935</v>
      </c>
      <c r="AZ2628" s="2">
        <v>45936</v>
      </c>
      <c r="BA2628" s="2">
        <v>45967</v>
      </c>
      <c r="BB2628" s="2">
        <v>45975.999988425923</v>
      </c>
      <c r="BC2628" s="2">
        <v>45975</v>
      </c>
      <c r="BD2628" s="2">
        <v>45981.999988425923</v>
      </c>
      <c r="BE2628" s="2">
        <v>45597</v>
      </c>
      <c r="BF2628" s="2">
        <v>45961</v>
      </c>
      <c r="BG2628" s="3">
        <v>1</v>
      </c>
      <c r="BH2628" t="s">
        <v>64</v>
      </c>
      <c r="BI2628" t="s">
        <v>64</v>
      </c>
      <c r="BJ2628">
        <f>flattened_vacancies_jkt[[#This Row],[jumlah_kuota]]</f>
        <v>2</v>
      </c>
    </row>
    <row r="2629" spans="1:62">
      <c r="A2629" t="s">
        <v>14080</v>
      </c>
      <c r="B2629" t="s">
        <v>14081</v>
      </c>
      <c r="C2629" t="s">
        <v>14082</v>
      </c>
      <c r="D2629" t="s">
        <v>64</v>
      </c>
      <c r="E2629" t="s">
        <v>64</v>
      </c>
      <c r="F2629" t="s">
        <v>64</v>
      </c>
      <c r="G2629" t="s">
        <v>64</v>
      </c>
      <c r="H2629" t="s">
        <v>64</v>
      </c>
      <c r="I2629" t="s">
        <v>311</v>
      </c>
      <c r="J2629" s="2">
        <v>45940.720266203702</v>
      </c>
      <c r="K2629" s="2">
        <v>45959.332060185188</v>
      </c>
      <c r="L2629" t="s">
        <v>64</v>
      </c>
      <c r="M2629" t="s">
        <v>64</v>
      </c>
      <c r="N2629" t="s">
        <v>64</v>
      </c>
      <c r="O2629" s="3">
        <v>2</v>
      </c>
      <c r="P2629" s="3">
        <v>2</v>
      </c>
      <c r="Q2629" s="3">
        <v>0</v>
      </c>
      <c r="R2629" t="s">
        <v>14083</v>
      </c>
      <c r="S2629" t="s">
        <v>129</v>
      </c>
      <c r="T2629" s="3">
        <v>2</v>
      </c>
      <c r="U2629" t="s">
        <v>68</v>
      </c>
      <c r="V2629" t="s">
        <v>311</v>
      </c>
      <c r="W2629" t="s">
        <v>64</v>
      </c>
      <c r="X2629" t="s">
        <v>313</v>
      </c>
      <c r="Y2629" t="s">
        <v>70</v>
      </c>
      <c r="Z2629" t="s">
        <v>313</v>
      </c>
      <c r="AA2629" t="s">
        <v>64</v>
      </c>
      <c r="AB2629" t="s">
        <v>314</v>
      </c>
      <c r="AC2629" t="s">
        <v>315</v>
      </c>
      <c r="AD2629" t="s">
        <v>316</v>
      </c>
      <c r="AE2629" t="s">
        <v>317</v>
      </c>
      <c r="AF2629" t="s">
        <v>318</v>
      </c>
      <c r="AG2629" s="2">
        <v>45940.720266203702</v>
      </c>
      <c r="AH2629" s="2">
        <v>45959.332060185188</v>
      </c>
      <c r="AI2629" s="3">
        <v>3171</v>
      </c>
      <c r="AJ2629" t="s">
        <v>88</v>
      </c>
      <c r="AK2629" s="3">
        <v>31</v>
      </c>
      <c r="AL2629" t="s">
        <v>75</v>
      </c>
      <c r="AM2629" t="s">
        <v>70</v>
      </c>
      <c r="AN2629" s="3">
        <v>2</v>
      </c>
      <c r="AO2629" s="2">
        <v>45933</v>
      </c>
      <c r="AP2629" s="2">
        <v>45985</v>
      </c>
      <c r="AQ2629" s="2">
        <v>46165.999988425923</v>
      </c>
      <c r="AR2629" s="3">
        <v>2025</v>
      </c>
      <c r="AS2629" s="2">
        <v>45954</v>
      </c>
      <c r="AT2629" s="2">
        <v>45972.999988425923</v>
      </c>
      <c r="AU2629" s="2">
        <v>45973</v>
      </c>
      <c r="AV2629" s="2">
        <v>45981.999988425923</v>
      </c>
      <c r="AW2629" s="2">
        <v>45931</v>
      </c>
      <c r="AX2629" s="2">
        <v>45938</v>
      </c>
      <c r="AY2629" s="2">
        <v>45935</v>
      </c>
      <c r="AZ2629" s="2">
        <v>45936</v>
      </c>
      <c r="BA2629" s="2">
        <v>45967</v>
      </c>
      <c r="BB2629" s="2">
        <v>45975.999988425923</v>
      </c>
      <c r="BC2629" s="2">
        <v>45975</v>
      </c>
      <c r="BD2629" s="2">
        <v>45981.999988425923</v>
      </c>
      <c r="BE2629" s="2">
        <v>45597</v>
      </c>
      <c r="BF2629" s="2">
        <v>45961</v>
      </c>
      <c r="BG2629" s="3">
        <v>1</v>
      </c>
      <c r="BH2629" t="s">
        <v>64</v>
      </c>
      <c r="BI2629" t="s">
        <v>64</v>
      </c>
      <c r="BJ2629">
        <f>flattened_vacancies_jkt[[#This Row],[jumlah_kuota]]</f>
        <v>2</v>
      </c>
    </row>
    <row r="2630" spans="1:62">
      <c r="A2630" t="s">
        <v>14209</v>
      </c>
      <c r="B2630" t="s">
        <v>14210</v>
      </c>
      <c r="C2630" t="s">
        <v>14211</v>
      </c>
      <c r="D2630" t="s">
        <v>64</v>
      </c>
      <c r="E2630" t="s">
        <v>64</v>
      </c>
      <c r="F2630" t="s">
        <v>64</v>
      </c>
      <c r="G2630" t="s">
        <v>64</v>
      </c>
      <c r="H2630" t="s">
        <v>64</v>
      </c>
      <c r="I2630" t="s">
        <v>311</v>
      </c>
      <c r="J2630" s="2">
        <v>45940.720266203702</v>
      </c>
      <c r="K2630" s="2">
        <v>45959.332060185188</v>
      </c>
      <c r="L2630" t="s">
        <v>64</v>
      </c>
      <c r="M2630" t="s">
        <v>64</v>
      </c>
      <c r="N2630" t="s">
        <v>64</v>
      </c>
      <c r="O2630" s="3">
        <v>2</v>
      </c>
      <c r="P2630" s="3">
        <v>2</v>
      </c>
      <c r="Q2630" s="3">
        <v>1</v>
      </c>
      <c r="R2630" t="s">
        <v>14212</v>
      </c>
      <c r="S2630" t="s">
        <v>129</v>
      </c>
      <c r="T2630" s="3">
        <v>2</v>
      </c>
      <c r="U2630" t="s">
        <v>68</v>
      </c>
      <c r="V2630" t="s">
        <v>311</v>
      </c>
      <c r="W2630" t="s">
        <v>64</v>
      </c>
      <c r="X2630" t="s">
        <v>313</v>
      </c>
      <c r="Y2630" t="s">
        <v>70</v>
      </c>
      <c r="Z2630" t="s">
        <v>313</v>
      </c>
      <c r="AA2630" t="s">
        <v>64</v>
      </c>
      <c r="AB2630" t="s">
        <v>314</v>
      </c>
      <c r="AC2630" t="s">
        <v>315</v>
      </c>
      <c r="AD2630" t="s">
        <v>316</v>
      </c>
      <c r="AE2630" t="s">
        <v>317</v>
      </c>
      <c r="AF2630" t="s">
        <v>318</v>
      </c>
      <c r="AG2630" s="2">
        <v>45940.720266203702</v>
      </c>
      <c r="AH2630" s="2">
        <v>45959.332060185188</v>
      </c>
      <c r="AI2630" s="3">
        <v>3171</v>
      </c>
      <c r="AJ2630" t="s">
        <v>88</v>
      </c>
      <c r="AK2630" s="3">
        <v>31</v>
      </c>
      <c r="AL2630" t="s">
        <v>75</v>
      </c>
      <c r="AM2630" t="s">
        <v>70</v>
      </c>
      <c r="AN2630" s="3">
        <v>2</v>
      </c>
      <c r="AO2630" s="2">
        <v>45933</v>
      </c>
      <c r="AP2630" s="2">
        <v>45985</v>
      </c>
      <c r="AQ2630" s="2">
        <v>46165.999988425923</v>
      </c>
      <c r="AR2630" s="3">
        <v>2025</v>
      </c>
      <c r="AS2630" s="2">
        <v>45954</v>
      </c>
      <c r="AT2630" s="2">
        <v>45972.999988425923</v>
      </c>
      <c r="AU2630" s="2">
        <v>45973</v>
      </c>
      <c r="AV2630" s="2">
        <v>45981.999988425923</v>
      </c>
      <c r="AW2630" s="2">
        <v>45931</v>
      </c>
      <c r="AX2630" s="2">
        <v>45938</v>
      </c>
      <c r="AY2630" s="2">
        <v>45935</v>
      </c>
      <c r="AZ2630" s="2">
        <v>45936</v>
      </c>
      <c r="BA2630" s="2">
        <v>45967</v>
      </c>
      <c r="BB2630" s="2">
        <v>45975.999988425923</v>
      </c>
      <c r="BC2630" s="2">
        <v>45975</v>
      </c>
      <c r="BD2630" s="2">
        <v>45981.999988425923</v>
      </c>
      <c r="BE2630" s="2">
        <v>45597</v>
      </c>
      <c r="BF2630" s="2">
        <v>45961</v>
      </c>
      <c r="BG2630" s="3">
        <v>1</v>
      </c>
      <c r="BH2630" t="s">
        <v>64</v>
      </c>
      <c r="BI2630" t="s">
        <v>64</v>
      </c>
      <c r="BJ2630">
        <f>flattened_vacancies_jkt[[#This Row],[jumlah_kuota]]</f>
        <v>2</v>
      </c>
    </row>
    <row r="2631" spans="1:62">
      <c r="A2631" t="s">
        <v>15079</v>
      </c>
      <c r="B2631" t="s">
        <v>15080</v>
      </c>
      <c r="C2631" t="s">
        <v>15081</v>
      </c>
      <c r="D2631" t="s">
        <v>64</v>
      </c>
      <c r="E2631" t="s">
        <v>64</v>
      </c>
      <c r="F2631" t="s">
        <v>64</v>
      </c>
      <c r="G2631" t="s">
        <v>64</v>
      </c>
      <c r="H2631" t="s">
        <v>64</v>
      </c>
      <c r="I2631" t="s">
        <v>311</v>
      </c>
      <c r="J2631" s="2">
        <v>45940.720266203702</v>
      </c>
      <c r="K2631" s="2">
        <v>45959.332060185188</v>
      </c>
      <c r="L2631" t="s">
        <v>64</v>
      </c>
      <c r="M2631" t="s">
        <v>64</v>
      </c>
      <c r="N2631" t="s">
        <v>64</v>
      </c>
      <c r="O2631" s="3">
        <v>2</v>
      </c>
      <c r="P2631" s="3">
        <v>2</v>
      </c>
      <c r="Q2631" s="3">
        <v>0</v>
      </c>
      <c r="R2631" t="s">
        <v>15082</v>
      </c>
      <c r="S2631" t="s">
        <v>129</v>
      </c>
      <c r="T2631" s="3">
        <v>2</v>
      </c>
      <c r="U2631" t="s">
        <v>68</v>
      </c>
      <c r="V2631" t="s">
        <v>311</v>
      </c>
      <c r="W2631" t="s">
        <v>64</v>
      </c>
      <c r="X2631" t="s">
        <v>313</v>
      </c>
      <c r="Y2631" t="s">
        <v>70</v>
      </c>
      <c r="Z2631" t="s">
        <v>313</v>
      </c>
      <c r="AA2631" t="s">
        <v>64</v>
      </c>
      <c r="AB2631" t="s">
        <v>314</v>
      </c>
      <c r="AC2631" t="s">
        <v>315</v>
      </c>
      <c r="AD2631" t="s">
        <v>316</v>
      </c>
      <c r="AE2631" t="s">
        <v>317</v>
      </c>
      <c r="AF2631" t="s">
        <v>318</v>
      </c>
      <c r="AG2631" s="2">
        <v>45940.720266203702</v>
      </c>
      <c r="AH2631" s="2">
        <v>45959.332060185188</v>
      </c>
      <c r="AI2631" s="3">
        <v>3171</v>
      </c>
      <c r="AJ2631" t="s">
        <v>88</v>
      </c>
      <c r="AK2631" s="3">
        <v>31</v>
      </c>
      <c r="AL2631" t="s">
        <v>75</v>
      </c>
      <c r="AM2631" t="s">
        <v>70</v>
      </c>
      <c r="AN2631" s="3">
        <v>2</v>
      </c>
      <c r="AO2631" s="2">
        <v>45933</v>
      </c>
      <c r="AP2631" s="2">
        <v>45985</v>
      </c>
      <c r="AQ2631" s="2">
        <v>46165.999988425923</v>
      </c>
      <c r="AR2631" s="3">
        <v>2025</v>
      </c>
      <c r="AS2631" s="2">
        <v>45954</v>
      </c>
      <c r="AT2631" s="2">
        <v>45972.999988425923</v>
      </c>
      <c r="AU2631" s="2">
        <v>45973</v>
      </c>
      <c r="AV2631" s="2">
        <v>45981.999988425923</v>
      </c>
      <c r="AW2631" s="2">
        <v>45931</v>
      </c>
      <c r="AX2631" s="2">
        <v>45938</v>
      </c>
      <c r="AY2631" s="2">
        <v>45935</v>
      </c>
      <c r="AZ2631" s="2">
        <v>45936</v>
      </c>
      <c r="BA2631" s="2">
        <v>45967</v>
      </c>
      <c r="BB2631" s="2">
        <v>45975.999988425923</v>
      </c>
      <c r="BC2631" s="2">
        <v>45975</v>
      </c>
      <c r="BD2631" s="2">
        <v>45981.999988425923</v>
      </c>
      <c r="BE2631" s="2">
        <v>45597</v>
      </c>
      <c r="BF2631" s="2">
        <v>45961</v>
      </c>
      <c r="BG2631" s="3">
        <v>1</v>
      </c>
      <c r="BH2631" t="s">
        <v>64</v>
      </c>
      <c r="BI2631" t="s">
        <v>64</v>
      </c>
      <c r="BJ2631">
        <f>flattened_vacancies_jkt[[#This Row],[jumlah_kuota]]</f>
        <v>2</v>
      </c>
    </row>
    <row r="2632" spans="1:62">
      <c r="A2632" t="s">
        <v>1651</v>
      </c>
      <c r="B2632" t="s">
        <v>1652</v>
      </c>
      <c r="C2632" t="s">
        <v>1653</v>
      </c>
      <c r="D2632" t="s">
        <v>64</v>
      </c>
      <c r="E2632" t="s">
        <v>64</v>
      </c>
      <c r="F2632" t="s">
        <v>64</v>
      </c>
      <c r="G2632" t="s">
        <v>64</v>
      </c>
      <c r="H2632" t="s">
        <v>64</v>
      </c>
      <c r="I2632" t="s">
        <v>311</v>
      </c>
      <c r="J2632" s="2">
        <v>45940.720266203702</v>
      </c>
      <c r="K2632" s="2">
        <v>45959.332060185188</v>
      </c>
      <c r="L2632" t="s">
        <v>64</v>
      </c>
      <c r="M2632" t="s">
        <v>64</v>
      </c>
      <c r="N2632" t="s">
        <v>64</v>
      </c>
      <c r="O2632" s="3">
        <v>2</v>
      </c>
      <c r="P2632" s="3">
        <v>1</v>
      </c>
      <c r="Q2632" s="3">
        <v>0</v>
      </c>
      <c r="R2632" t="s">
        <v>1654</v>
      </c>
      <c r="S2632" t="s">
        <v>129</v>
      </c>
      <c r="T2632" s="3">
        <v>2</v>
      </c>
      <c r="U2632" t="s">
        <v>68</v>
      </c>
      <c r="V2632" t="s">
        <v>311</v>
      </c>
      <c r="W2632" t="s">
        <v>64</v>
      </c>
      <c r="X2632" t="s">
        <v>313</v>
      </c>
      <c r="Y2632" t="s">
        <v>70</v>
      </c>
      <c r="Z2632" t="s">
        <v>313</v>
      </c>
      <c r="AA2632" t="s">
        <v>64</v>
      </c>
      <c r="AB2632" t="s">
        <v>314</v>
      </c>
      <c r="AC2632" t="s">
        <v>315</v>
      </c>
      <c r="AD2632" t="s">
        <v>316</v>
      </c>
      <c r="AE2632" t="s">
        <v>317</v>
      </c>
      <c r="AF2632" t="s">
        <v>318</v>
      </c>
      <c r="AG2632" s="2">
        <v>45940.720266203702</v>
      </c>
      <c r="AH2632" s="2">
        <v>45959.332060185188</v>
      </c>
      <c r="AI2632" s="3">
        <v>3171</v>
      </c>
      <c r="AJ2632" t="s">
        <v>88</v>
      </c>
      <c r="AK2632" s="3">
        <v>31</v>
      </c>
      <c r="AL2632" t="s">
        <v>75</v>
      </c>
      <c r="AM2632" t="s">
        <v>70</v>
      </c>
      <c r="AN2632" s="3">
        <v>2</v>
      </c>
      <c r="AO2632" s="2">
        <v>45933</v>
      </c>
      <c r="AP2632" s="2">
        <v>45985</v>
      </c>
      <c r="AQ2632" s="2">
        <v>46165.999988425923</v>
      </c>
      <c r="AR2632" s="3">
        <v>2025</v>
      </c>
      <c r="AS2632" s="2">
        <v>45954</v>
      </c>
      <c r="AT2632" s="2">
        <v>45972.999988425923</v>
      </c>
      <c r="AU2632" s="2">
        <v>45973</v>
      </c>
      <c r="AV2632" s="2">
        <v>45981.999988425923</v>
      </c>
      <c r="AW2632" s="2">
        <v>45931</v>
      </c>
      <c r="AX2632" s="2">
        <v>45938</v>
      </c>
      <c r="AY2632" s="2">
        <v>45935</v>
      </c>
      <c r="AZ2632" s="2">
        <v>45936</v>
      </c>
      <c r="BA2632" s="2">
        <v>45967</v>
      </c>
      <c r="BB2632" s="2">
        <v>45975.999988425923</v>
      </c>
      <c r="BC2632" s="2">
        <v>45975</v>
      </c>
      <c r="BD2632" s="2">
        <v>45981.999988425923</v>
      </c>
      <c r="BE2632" s="2">
        <v>45597</v>
      </c>
      <c r="BF2632" s="2">
        <v>45961</v>
      </c>
      <c r="BG2632" s="3">
        <v>1</v>
      </c>
      <c r="BH2632" t="s">
        <v>64</v>
      </c>
      <c r="BI2632" t="s">
        <v>64</v>
      </c>
      <c r="BJ2632">
        <f>flattened_vacancies_jkt[[#This Row],[jumlah_kuota]]</f>
        <v>1</v>
      </c>
    </row>
    <row r="2633" spans="1:62">
      <c r="A2633" t="s">
        <v>3483</v>
      </c>
      <c r="B2633" t="s">
        <v>3484</v>
      </c>
      <c r="C2633" t="s">
        <v>3485</v>
      </c>
      <c r="D2633" t="s">
        <v>64</v>
      </c>
      <c r="E2633" t="s">
        <v>64</v>
      </c>
      <c r="F2633" t="s">
        <v>64</v>
      </c>
      <c r="G2633" t="s">
        <v>64</v>
      </c>
      <c r="H2633" t="s">
        <v>64</v>
      </c>
      <c r="I2633" t="s">
        <v>311</v>
      </c>
      <c r="J2633" s="2">
        <v>45940.720266203702</v>
      </c>
      <c r="K2633" s="2">
        <v>45959.332060185188</v>
      </c>
      <c r="L2633" t="s">
        <v>64</v>
      </c>
      <c r="M2633" t="s">
        <v>64</v>
      </c>
      <c r="N2633" t="s">
        <v>64</v>
      </c>
      <c r="O2633" s="3">
        <v>2</v>
      </c>
      <c r="P2633" s="3">
        <v>1</v>
      </c>
      <c r="Q2633" s="3">
        <v>0</v>
      </c>
      <c r="R2633" t="s">
        <v>3486</v>
      </c>
      <c r="S2633" t="s">
        <v>129</v>
      </c>
      <c r="T2633" s="3">
        <v>2</v>
      </c>
      <c r="U2633" t="s">
        <v>68</v>
      </c>
      <c r="V2633" t="s">
        <v>311</v>
      </c>
      <c r="W2633" t="s">
        <v>64</v>
      </c>
      <c r="X2633" t="s">
        <v>313</v>
      </c>
      <c r="Y2633" t="s">
        <v>70</v>
      </c>
      <c r="Z2633" t="s">
        <v>313</v>
      </c>
      <c r="AA2633" t="s">
        <v>64</v>
      </c>
      <c r="AB2633" t="s">
        <v>314</v>
      </c>
      <c r="AC2633" t="s">
        <v>315</v>
      </c>
      <c r="AD2633" t="s">
        <v>316</v>
      </c>
      <c r="AE2633" t="s">
        <v>317</v>
      </c>
      <c r="AF2633" t="s">
        <v>318</v>
      </c>
      <c r="AG2633" s="2">
        <v>45940.720266203702</v>
      </c>
      <c r="AH2633" s="2">
        <v>45959.332060185188</v>
      </c>
      <c r="AI2633" s="3">
        <v>3171</v>
      </c>
      <c r="AJ2633" t="s">
        <v>88</v>
      </c>
      <c r="AK2633" s="3">
        <v>31</v>
      </c>
      <c r="AL2633" t="s">
        <v>75</v>
      </c>
      <c r="AM2633" t="s">
        <v>70</v>
      </c>
      <c r="AN2633" s="3">
        <v>2</v>
      </c>
      <c r="AO2633" s="2">
        <v>45933</v>
      </c>
      <c r="AP2633" s="2">
        <v>45985</v>
      </c>
      <c r="AQ2633" s="2">
        <v>46165.999988425923</v>
      </c>
      <c r="AR2633" s="3">
        <v>2025</v>
      </c>
      <c r="AS2633" s="2">
        <v>45954</v>
      </c>
      <c r="AT2633" s="2">
        <v>45972.999988425923</v>
      </c>
      <c r="AU2633" s="2">
        <v>45973</v>
      </c>
      <c r="AV2633" s="2">
        <v>45981.999988425923</v>
      </c>
      <c r="AW2633" s="2">
        <v>45931</v>
      </c>
      <c r="AX2633" s="2">
        <v>45938</v>
      </c>
      <c r="AY2633" s="2">
        <v>45935</v>
      </c>
      <c r="AZ2633" s="2">
        <v>45936</v>
      </c>
      <c r="BA2633" s="2">
        <v>45967</v>
      </c>
      <c r="BB2633" s="2">
        <v>45975.999988425923</v>
      </c>
      <c r="BC2633" s="2">
        <v>45975</v>
      </c>
      <c r="BD2633" s="2">
        <v>45981.999988425923</v>
      </c>
      <c r="BE2633" s="2">
        <v>45597</v>
      </c>
      <c r="BF2633" s="2">
        <v>45961</v>
      </c>
      <c r="BG2633" s="3">
        <v>1</v>
      </c>
      <c r="BH2633" t="s">
        <v>64</v>
      </c>
      <c r="BI2633" t="s">
        <v>64</v>
      </c>
      <c r="BJ2633">
        <f>flattened_vacancies_jkt[[#This Row],[jumlah_kuota]]</f>
        <v>1</v>
      </c>
    </row>
    <row r="2634" spans="1:62">
      <c r="A2634" t="s">
        <v>7839</v>
      </c>
      <c r="B2634" t="s">
        <v>7840</v>
      </c>
      <c r="C2634" t="s">
        <v>7841</v>
      </c>
      <c r="D2634" t="s">
        <v>64</v>
      </c>
      <c r="E2634" t="s">
        <v>64</v>
      </c>
      <c r="F2634" t="s">
        <v>64</v>
      </c>
      <c r="G2634" t="s">
        <v>64</v>
      </c>
      <c r="H2634" t="s">
        <v>64</v>
      </c>
      <c r="I2634" t="s">
        <v>311</v>
      </c>
      <c r="J2634" s="2">
        <v>45940.720266203702</v>
      </c>
      <c r="K2634" s="2">
        <v>45959.332060185188</v>
      </c>
      <c r="L2634" t="s">
        <v>64</v>
      </c>
      <c r="M2634" t="s">
        <v>64</v>
      </c>
      <c r="N2634" t="s">
        <v>64</v>
      </c>
      <c r="O2634" s="3">
        <v>2</v>
      </c>
      <c r="P2634" s="3">
        <v>1</v>
      </c>
      <c r="Q2634" s="3">
        <v>0</v>
      </c>
      <c r="R2634" t="s">
        <v>5761</v>
      </c>
      <c r="S2634" t="s">
        <v>129</v>
      </c>
      <c r="T2634" s="3">
        <v>2</v>
      </c>
      <c r="U2634" t="s">
        <v>68</v>
      </c>
      <c r="V2634" t="s">
        <v>311</v>
      </c>
      <c r="W2634" t="s">
        <v>64</v>
      </c>
      <c r="X2634" t="s">
        <v>313</v>
      </c>
      <c r="Y2634" t="s">
        <v>70</v>
      </c>
      <c r="Z2634" t="s">
        <v>313</v>
      </c>
      <c r="AA2634" t="s">
        <v>64</v>
      </c>
      <c r="AB2634" t="s">
        <v>314</v>
      </c>
      <c r="AC2634" t="s">
        <v>315</v>
      </c>
      <c r="AD2634" t="s">
        <v>316</v>
      </c>
      <c r="AE2634" t="s">
        <v>317</v>
      </c>
      <c r="AF2634" t="s">
        <v>318</v>
      </c>
      <c r="AG2634" s="2">
        <v>45940.720266203702</v>
      </c>
      <c r="AH2634" s="2">
        <v>45959.332060185188</v>
      </c>
      <c r="AI2634" s="3">
        <v>3171</v>
      </c>
      <c r="AJ2634" t="s">
        <v>88</v>
      </c>
      <c r="AK2634" s="3">
        <v>31</v>
      </c>
      <c r="AL2634" t="s">
        <v>75</v>
      </c>
      <c r="AM2634" t="s">
        <v>70</v>
      </c>
      <c r="AN2634" s="3">
        <v>2</v>
      </c>
      <c r="AO2634" s="2">
        <v>45933</v>
      </c>
      <c r="AP2634" s="2">
        <v>45985</v>
      </c>
      <c r="AQ2634" s="2">
        <v>46165.999988425923</v>
      </c>
      <c r="AR2634" s="3">
        <v>2025</v>
      </c>
      <c r="AS2634" s="2">
        <v>45954</v>
      </c>
      <c r="AT2634" s="2">
        <v>45972.999988425923</v>
      </c>
      <c r="AU2634" s="2">
        <v>45973</v>
      </c>
      <c r="AV2634" s="2">
        <v>45981.999988425923</v>
      </c>
      <c r="AW2634" s="2">
        <v>45931</v>
      </c>
      <c r="AX2634" s="2">
        <v>45938</v>
      </c>
      <c r="AY2634" s="2">
        <v>45935</v>
      </c>
      <c r="AZ2634" s="2">
        <v>45936</v>
      </c>
      <c r="BA2634" s="2">
        <v>45967</v>
      </c>
      <c r="BB2634" s="2">
        <v>45975.999988425923</v>
      </c>
      <c r="BC2634" s="2">
        <v>45975</v>
      </c>
      <c r="BD2634" s="2">
        <v>45981.999988425923</v>
      </c>
      <c r="BE2634" s="2">
        <v>45597</v>
      </c>
      <c r="BF2634" s="2">
        <v>45961</v>
      </c>
      <c r="BG2634" s="3">
        <v>1</v>
      </c>
      <c r="BH2634" t="s">
        <v>64</v>
      </c>
      <c r="BI2634" t="s">
        <v>64</v>
      </c>
      <c r="BJ2634">
        <f>flattened_vacancies_jkt[[#This Row],[jumlah_kuota]]</f>
        <v>1</v>
      </c>
    </row>
    <row r="2635" spans="1:62">
      <c r="A2635" t="s">
        <v>17882</v>
      </c>
      <c r="B2635" t="s">
        <v>17883</v>
      </c>
      <c r="C2635" t="s">
        <v>17884</v>
      </c>
      <c r="D2635" t="s">
        <v>64</v>
      </c>
      <c r="E2635" t="s">
        <v>64</v>
      </c>
      <c r="F2635" t="s">
        <v>64</v>
      </c>
      <c r="G2635" t="s">
        <v>64</v>
      </c>
      <c r="H2635" t="s">
        <v>64</v>
      </c>
      <c r="I2635" t="s">
        <v>311</v>
      </c>
      <c r="J2635" s="2">
        <v>45940.720266203702</v>
      </c>
      <c r="K2635" s="2">
        <v>45959.332060185188</v>
      </c>
      <c r="L2635" t="s">
        <v>64</v>
      </c>
      <c r="M2635" t="s">
        <v>64</v>
      </c>
      <c r="N2635" t="s">
        <v>64</v>
      </c>
      <c r="O2635" s="3">
        <v>2</v>
      </c>
      <c r="P2635" s="3">
        <v>1</v>
      </c>
      <c r="Q2635" s="3">
        <v>2</v>
      </c>
      <c r="R2635" t="s">
        <v>17885</v>
      </c>
      <c r="S2635" t="s">
        <v>129</v>
      </c>
      <c r="T2635" s="3">
        <v>2</v>
      </c>
      <c r="U2635" t="s">
        <v>68</v>
      </c>
      <c r="V2635" t="s">
        <v>311</v>
      </c>
      <c r="W2635" t="s">
        <v>64</v>
      </c>
      <c r="X2635" t="s">
        <v>313</v>
      </c>
      <c r="Y2635" t="s">
        <v>70</v>
      </c>
      <c r="Z2635" t="s">
        <v>313</v>
      </c>
      <c r="AA2635" t="s">
        <v>64</v>
      </c>
      <c r="AB2635" t="s">
        <v>314</v>
      </c>
      <c r="AC2635" t="s">
        <v>315</v>
      </c>
      <c r="AD2635" t="s">
        <v>316</v>
      </c>
      <c r="AE2635" t="s">
        <v>317</v>
      </c>
      <c r="AF2635" t="s">
        <v>318</v>
      </c>
      <c r="AG2635" s="2">
        <v>45940.720266203702</v>
      </c>
      <c r="AH2635" s="2">
        <v>45959.332060185188</v>
      </c>
      <c r="AI2635" s="3">
        <v>3171</v>
      </c>
      <c r="AJ2635" t="s">
        <v>88</v>
      </c>
      <c r="AK2635" s="3">
        <v>31</v>
      </c>
      <c r="AL2635" t="s">
        <v>75</v>
      </c>
      <c r="AM2635" t="s">
        <v>70</v>
      </c>
      <c r="AN2635" s="3">
        <v>2</v>
      </c>
      <c r="AO2635" s="2">
        <v>45933</v>
      </c>
      <c r="AP2635" s="2">
        <v>45985</v>
      </c>
      <c r="AQ2635" s="2">
        <v>46165.999988425923</v>
      </c>
      <c r="AR2635" s="3">
        <v>2025</v>
      </c>
      <c r="AS2635" s="2">
        <v>45954</v>
      </c>
      <c r="AT2635" s="2">
        <v>45972.999988425923</v>
      </c>
      <c r="AU2635" s="2">
        <v>45973</v>
      </c>
      <c r="AV2635" s="2">
        <v>45981.999988425923</v>
      </c>
      <c r="AW2635" s="2">
        <v>45931</v>
      </c>
      <c r="AX2635" s="2">
        <v>45938</v>
      </c>
      <c r="AY2635" s="2">
        <v>45935</v>
      </c>
      <c r="AZ2635" s="2">
        <v>45936</v>
      </c>
      <c r="BA2635" s="2">
        <v>45967</v>
      </c>
      <c r="BB2635" s="2">
        <v>45975.999988425923</v>
      </c>
      <c r="BC2635" s="2">
        <v>45975</v>
      </c>
      <c r="BD2635" s="2">
        <v>45981.999988425923</v>
      </c>
      <c r="BE2635" s="2">
        <v>45597</v>
      </c>
      <c r="BF2635" s="2">
        <v>45961</v>
      </c>
      <c r="BG2635" s="3">
        <v>1</v>
      </c>
      <c r="BH2635" t="s">
        <v>64</v>
      </c>
      <c r="BI2635" t="s">
        <v>64</v>
      </c>
      <c r="BJ2635">
        <f>flattened_vacancies_jkt[[#This Row],[jumlah_kuota]]</f>
        <v>1</v>
      </c>
    </row>
    <row r="2636" spans="1:62">
      <c r="A2636" t="s">
        <v>17889</v>
      </c>
      <c r="B2636" t="s">
        <v>17890</v>
      </c>
      <c r="C2636" t="s">
        <v>17891</v>
      </c>
      <c r="D2636" t="s">
        <v>64</v>
      </c>
      <c r="E2636" t="s">
        <v>64</v>
      </c>
      <c r="F2636" t="s">
        <v>64</v>
      </c>
      <c r="G2636" t="s">
        <v>64</v>
      </c>
      <c r="H2636" t="s">
        <v>64</v>
      </c>
      <c r="I2636" t="s">
        <v>311</v>
      </c>
      <c r="J2636" s="2">
        <v>45940.720266203702</v>
      </c>
      <c r="K2636" s="2">
        <v>45959.332060185188</v>
      </c>
      <c r="L2636" t="s">
        <v>64</v>
      </c>
      <c r="M2636" t="s">
        <v>64</v>
      </c>
      <c r="N2636" t="s">
        <v>64</v>
      </c>
      <c r="O2636" s="3">
        <v>2</v>
      </c>
      <c r="P2636" s="3">
        <v>1</v>
      </c>
      <c r="Q2636" s="3">
        <v>0</v>
      </c>
      <c r="R2636" t="s">
        <v>17892</v>
      </c>
      <c r="S2636" t="s">
        <v>129</v>
      </c>
      <c r="T2636" s="3">
        <v>2</v>
      </c>
      <c r="U2636" t="s">
        <v>68</v>
      </c>
      <c r="V2636" t="s">
        <v>311</v>
      </c>
      <c r="W2636" t="s">
        <v>64</v>
      </c>
      <c r="X2636" t="s">
        <v>313</v>
      </c>
      <c r="Y2636" t="s">
        <v>70</v>
      </c>
      <c r="Z2636" t="s">
        <v>313</v>
      </c>
      <c r="AA2636" t="s">
        <v>64</v>
      </c>
      <c r="AB2636" t="s">
        <v>314</v>
      </c>
      <c r="AC2636" t="s">
        <v>315</v>
      </c>
      <c r="AD2636" t="s">
        <v>316</v>
      </c>
      <c r="AE2636" t="s">
        <v>317</v>
      </c>
      <c r="AF2636" t="s">
        <v>318</v>
      </c>
      <c r="AG2636" s="2">
        <v>45940.720266203702</v>
      </c>
      <c r="AH2636" s="2">
        <v>45959.332060185188</v>
      </c>
      <c r="AI2636" s="3">
        <v>3171</v>
      </c>
      <c r="AJ2636" t="s">
        <v>88</v>
      </c>
      <c r="AK2636" s="3">
        <v>31</v>
      </c>
      <c r="AL2636" t="s">
        <v>75</v>
      </c>
      <c r="AM2636" t="s">
        <v>70</v>
      </c>
      <c r="AN2636" s="3">
        <v>2</v>
      </c>
      <c r="AO2636" s="2">
        <v>45933</v>
      </c>
      <c r="AP2636" s="2">
        <v>45985</v>
      </c>
      <c r="AQ2636" s="2">
        <v>46165.999988425923</v>
      </c>
      <c r="AR2636" s="3">
        <v>2025</v>
      </c>
      <c r="AS2636" s="2">
        <v>45954</v>
      </c>
      <c r="AT2636" s="2">
        <v>45972.999988425923</v>
      </c>
      <c r="AU2636" s="2">
        <v>45973</v>
      </c>
      <c r="AV2636" s="2">
        <v>45981.999988425923</v>
      </c>
      <c r="AW2636" s="2">
        <v>45931</v>
      </c>
      <c r="AX2636" s="2">
        <v>45938</v>
      </c>
      <c r="AY2636" s="2">
        <v>45935</v>
      </c>
      <c r="AZ2636" s="2">
        <v>45936</v>
      </c>
      <c r="BA2636" s="2">
        <v>45967</v>
      </c>
      <c r="BB2636" s="2">
        <v>45975.999988425923</v>
      </c>
      <c r="BC2636" s="2">
        <v>45975</v>
      </c>
      <c r="BD2636" s="2">
        <v>45981.999988425923</v>
      </c>
      <c r="BE2636" s="2">
        <v>45597</v>
      </c>
      <c r="BF2636" s="2">
        <v>45961</v>
      </c>
      <c r="BG2636" s="3">
        <v>1</v>
      </c>
      <c r="BH2636" t="s">
        <v>64</v>
      </c>
      <c r="BI2636" t="s">
        <v>64</v>
      </c>
      <c r="BJ2636">
        <f>flattened_vacancies_jkt[[#This Row],[jumlah_kuota]]</f>
        <v>1</v>
      </c>
    </row>
    <row r="2637" spans="1:62">
      <c r="A2637" t="s">
        <v>17893</v>
      </c>
      <c r="B2637" t="s">
        <v>17894</v>
      </c>
      <c r="C2637" t="s">
        <v>17895</v>
      </c>
      <c r="D2637" t="s">
        <v>64</v>
      </c>
      <c r="E2637" t="s">
        <v>64</v>
      </c>
      <c r="F2637" t="s">
        <v>64</v>
      </c>
      <c r="G2637" t="s">
        <v>64</v>
      </c>
      <c r="H2637" t="s">
        <v>64</v>
      </c>
      <c r="I2637" t="s">
        <v>311</v>
      </c>
      <c r="J2637" s="2">
        <v>45940.720266203702</v>
      </c>
      <c r="K2637" s="2">
        <v>45959.332060185188</v>
      </c>
      <c r="L2637" t="s">
        <v>64</v>
      </c>
      <c r="M2637" t="s">
        <v>64</v>
      </c>
      <c r="N2637" t="s">
        <v>64</v>
      </c>
      <c r="O2637" s="3">
        <v>2</v>
      </c>
      <c r="P2637" s="3">
        <v>1</v>
      </c>
      <c r="Q2637" s="3">
        <v>0</v>
      </c>
      <c r="R2637" t="s">
        <v>17896</v>
      </c>
      <c r="S2637" t="s">
        <v>129</v>
      </c>
      <c r="T2637" s="3">
        <v>2</v>
      </c>
      <c r="U2637" t="s">
        <v>68</v>
      </c>
      <c r="V2637" t="s">
        <v>311</v>
      </c>
      <c r="W2637" t="s">
        <v>64</v>
      </c>
      <c r="X2637" t="s">
        <v>313</v>
      </c>
      <c r="Y2637" t="s">
        <v>70</v>
      </c>
      <c r="Z2637" t="s">
        <v>313</v>
      </c>
      <c r="AA2637" t="s">
        <v>64</v>
      </c>
      <c r="AB2637" t="s">
        <v>314</v>
      </c>
      <c r="AC2637" t="s">
        <v>315</v>
      </c>
      <c r="AD2637" t="s">
        <v>316</v>
      </c>
      <c r="AE2637" t="s">
        <v>317</v>
      </c>
      <c r="AF2637" t="s">
        <v>318</v>
      </c>
      <c r="AG2637" s="2">
        <v>45940.720266203702</v>
      </c>
      <c r="AH2637" s="2">
        <v>45959.332060185188</v>
      </c>
      <c r="AI2637" s="3">
        <v>3171</v>
      </c>
      <c r="AJ2637" t="s">
        <v>88</v>
      </c>
      <c r="AK2637" s="3">
        <v>31</v>
      </c>
      <c r="AL2637" t="s">
        <v>75</v>
      </c>
      <c r="AM2637" t="s">
        <v>70</v>
      </c>
      <c r="AN2637" s="3">
        <v>2</v>
      </c>
      <c r="AO2637" s="2">
        <v>45933</v>
      </c>
      <c r="AP2637" s="2">
        <v>45985</v>
      </c>
      <c r="AQ2637" s="2">
        <v>46165.999988425923</v>
      </c>
      <c r="AR2637" s="3">
        <v>2025</v>
      </c>
      <c r="AS2637" s="2">
        <v>45954</v>
      </c>
      <c r="AT2637" s="2">
        <v>45972.999988425923</v>
      </c>
      <c r="AU2637" s="2">
        <v>45973</v>
      </c>
      <c r="AV2637" s="2">
        <v>45981.999988425923</v>
      </c>
      <c r="AW2637" s="2">
        <v>45931</v>
      </c>
      <c r="AX2637" s="2">
        <v>45938</v>
      </c>
      <c r="AY2637" s="2">
        <v>45935</v>
      </c>
      <c r="AZ2637" s="2">
        <v>45936</v>
      </c>
      <c r="BA2637" s="2">
        <v>45967</v>
      </c>
      <c r="BB2637" s="2">
        <v>45975.999988425923</v>
      </c>
      <c r="BC2637" s="2">
        <v>45975</v>
      </c>
      <c r="BD2637" s="2">
        <v>45981.999988425923</v>
      </c>
      <c r="BE2637" s="2">
        <v>45597</v>
      </c>
      <c r="BF2637" s="2">
        <v>45961</v>
      </c>
      <c r="BG2637" s="3">
        <v>1</v>
      </c>
      <c r="BH2637" t="s">
        <v>64</v>
      </c>
      <c r="BI2637" t="s">
        <v>64</v>
      </c>
      <c r="BJ2637">
        <f>flattened_vacancies_jkt[[#This Row],[jumlah_kuota]]</f>
        <v>1</v>
      </c>
    </row>
    <row r="2638" spans="1:62">
      <c r="A2638" t="s">
        <v>17897</v>
      </c>
      <c r="B2638" t="s">
        <v>805</v>
      </c>
      <c r="C2638" t="s">
        <v>17898</v>
      </c>
      <c r="D2638" t="s">
        <v>64</v>
      </c>
      <c r="E2638" t="s">
        <v>64</v>
      </c>
      <c r="F2638" t="s">
        <v>64</v>
      </c>
      <c r="G2638" t="s">
        <v>64</v>
      </c>
      <c r="H2638" t="s">
        <v>64</v>
      </c>
      <c r="I2638" t="s">
        <v>311</v>
      </c>
      <c r="J2638" s="2">
        <v>45940.720266203702</v>
      </c>
      <c r="K2638" s="2">
        <v>45959.332060185188</v>
      </c>
      <c r="L2638" t="s">
        <v>64</v>
      </c>
      <c r="M2638" t="s">
        <v>64</v>
      </c>
      <c r="N2638" t="s">
        <v>64</v>
      </c>
      <c r="O2638" s="3">
        <v>2</v>
      </c>
      <c r="P2638" s="3">
        <v>1</v>
      </c>
      <c r="Q2638" s="3">
        <v>2</v>
      </c>
      <c r="R2638" t="s">
        <v>621</v>
      </c>
      <c r="S2638" t="s">
        <v>129</v>
      </c>
      <c r="T2638" s="3">
        <v>2</v>
      </c>
      <c r="U2638" t="s">
        <v>68</v>
      </c>
      <c r="V2638" t="s">
        <v>311</v>
      </c>
      <c r="W2638" t="s">
        <v>64</v>
      </c>
      <c r="X2638" t="s">
        <v>313</v>
      </c>
      <c r="Y2638" t="s">
        <v>70</v>
      </c>
      <c r="Z2638" t="s">
        <v>313</v>
      </c>
      <c r="AA2638" t="s">
        <v>64</v>
      </c>
      <c r="AB2638" t="s">
        <v>314</v>
      </c>
      <c r="AC2638" t="s">
        <v>315</v>
      </c>
      <c r="AD2638" t="s">
        <v>316</v>
      </c>
      <c r="AE2638" t="s">
        <v>317</v>
      </c>
      <c r="AF2638" t="s">
        <v>318</v>
      </c>
      <c r="AG2638" s="2">
        <v>45940.720266203702</v>
      </c>
      <c r="AH2638" s="2">
        <v>45959.332060185188</v>
      </c>
      <c r="AI2638" s="3">
        <v>3171</v>
      </c>
      <c r="AJ2638" t="s">
        <v>88</v>
      </c>
      <c r="AK2638" s="3">
        <v>31</v>
      </c>
      <c r="AL2638" t="s">
        <v>75</v>
      </c>
      <c r="AM2638" t="s">
        <v>70</v>
      </c>
      <c r="AN2638" s="3">
        <v>2</v>
      </c>
      <c r="AO2638" s="2">
        <v>45933</v>
      </c>
      <c r="AP2638" s="2">
        <v>45985</v>
      </c>
      <c r="AQ2638" s="2">
        <v>46165.999988425923</v>
      </c>
      <c r="AR2638" s="3">
        <v>2025</v>
      </c>
      <c r="AS2638" s="2">
        <v>45954</v>
      </c>
      <c r="AT2638" s="2">
        <v>45972.999988425923</v>
      </c>
      <c r="AU2638" s="2">
        <v>45973</v>
      </c>
      <c r="AV2638" s="2">
        <v>45981.999988425923</v>
      </c>
      <c r="AW2638" s="2">
        <v>45931</v>
      </c>
      <c r="AX2638" s="2">
        <v>45938</v>
      </c>
      <c r="AY2638" s="2">
        <v>45935</v>
      </c>
      <c r="AZ2638" s="2">
        <v>45936</v>
      </c>
      <c r="BA2638" s="2">
        <v>45967</v>
      </c>
      <c r="BB2638" s="2">
        <v>45975.999988425923</v>
      </c>
      <c r="BC2638" s="2">
        <v>45975</v>
      </c>
      <c r="BD2638" s="2">
        <v>45981.999988425923</v>
      </c>
      <c r="BE2638" s="2">
        <v>45597</v>
      </c>
      <c r="BF2638" s="2">
        <v>45961</v>
      </c>
      <c r="BG2638" s="3">
        <v>1</v>
      </c>
      <c r="BH2638" t="s">
        <v>64</v>
      </c>
      <c r="BI2638" t="s">
        <v>64</v>
      </c>
      <c r="BJ2638">
        <f>flattened_vacancies_jkt[[#This Row],[jumlah_kuota]]</f>
        <v>1</v>
      </c>
    </row>
    <row r="2639" spans="1:62">
      <c r="A2639" t="s">
        <v>17938</v>
      </c>
      <c r="B2639" t="s">
        <v>17939</v>
      </c>
      <c r="C2639" t="s">
        <v>17940</v>
      </c>
      <c r="D2639" t="s">
        <v>64</v>
      </c>
      <c r="E2639" t="s">
        <v>64</v>
      </c>
      <c r="F2639" t="s">
        <v>64</v>
      </c>
      <c r="G2639" t="s">
        <v>64</v>
      </c>
      <c r="H2639" t="s">
        <v>64</v>
      </c>
      <c r="I2639" t="s">
        <v>311</v>
      </c>
      <c r="J2639" s="2">
        <v>45940.720266203702</v>
      </c>
      <c r="K2639" s="2">
        <v>45959.332060185188</v>
      </c>
      <c r="L2639" t="s">
        <v>64</v>
      </c>
      <c r="M2639" t="s">
        <v>64</v>
      </c>
      <c r="N2639" t="s">
        <v>64</v>
      </c>
      <c r="O2639" s="3">
        <v>2</v>
      </c>
      <c r="P2639" s="3">
        <v>1</v>
      </c>
      <c r="Q2639" s="3">
        <v>0</v>
      </c>
      <c r="R2639" t="s">
        <v>249</v>
      </c>
      <c r="S2639" t="s">
        <v>129</v>
      </c>
      <c r="T2639" s="3">
        <v>2</v>
      </c>
      <c r="U2639" t="s">
        <v>68</v>
      </c>
      <c r="V2639" t="s">
        <v>311</v>
      </c>
      <c r="W2639" t="s">
        <v>64</v>
      </c>
      <c r="X2639" t="s">
        <v>313</v>
      </c>
      <c r="Y2639" t="s">
        <v>70</v>
      </c>
      <c r="Z2639" t="s">
        <v>313</v>
      </c>
      <c r="AA2639" t="s">
        <v>64</v>
      </c>
      <c r="AB2639" t="s">
        <v>314</v>
      </c>
      <c r="AC2639" t="s">
        <v>315</v>
      </c>
      <c r="AD2639" t="s">
        <v>316</v>
      </c>
      <c r="AE2639" t="s">
        <v>317</v>
      </c>
      <c r="AF2639" t="s">
        <v>318</v>
      </c>
      <c r="AG2639" s="2">
        <v>45940.720266203702</v>
      </c>
      <c r="AH2639" s="2">
        <v>45959.332060185188</v>
      </c>
      <c r="AI2639" s="3">
        <v>3171</v>
      </c>
      <c r="AJ2639" t="s">
        <v>88</v>
      </c>
      <c r="AK2639" s="3">
        <v>31</v>
      </c>
      <c r="AL2639" t="s">
        <v>75</v>
      </c>
      <c r="AM2639" t="s">
        <v>70</v>
      </c>
      <c r="AN2639" s="3">
        <v>2</v>
      </c>
      <c r="AO2639" s="2">
        <v>45933</v>
      </c>
      <c r="AP2639" s="2">
        <v>45985</v>
      </c>
      <c r="AQ2639" s="2">
        <v>46165.999988425923</v>
      </c>
      <c r="AR2639" s="3">
        <v>2025</v>
      </c>
      <c r="AS2639" s="2">
        <v>45954</v>
      </c>
      <c r="AT2639" s="2">
        <v>45972.999988425923</v>
      </c>
      <c r="AU2639" s="2">
        <v>45973</v>
      </c>
      <c r="AV2639" s="2">
        <v>45981.999988425923</v>
      </c>
      <c r="AW2639" s="2">
        <v>45931</v>
      </c>
      <c r="AX2639" s="2">
        <v>45938</v>
      </c>
      <c r="AY2639" s="2">
        <v>45935</v>
      </c>
      <c r="AZ2639" s="2">
        <v>45936</v>
      </c>
      <c r="BA2639" s="2">
        <v>45967</v>
      </c>
      <c r="BB2639" s="2">
        <v>45975.999988425923</v>
      </c>
      <c r="BC2639" s="2">
        <v>45975</v>
      </c>
      <c r="BD2639" s="2">
        <v>45981.999988425923</v>
      </c>
      <c r="BE2639" s="2">
        <v>45597</v>
      </c>
      <c r="BF2639" s="2">
        <v>45961</v>
      </c>
      <c r="BG2639" s="3">
        <v>1</v>
      </c>
      <c r="BH2639" t="s">
        <v>64</v>
      </c>
      <c r="BI2639" t="s">
        <v>64</v>
      </c>
      <c r="BJ2639">
        <f>flattened_vacancies_jkt[[#This Row],[jumlah_kuota]]</f>
        <v>1</v>
      </c>
    </row>
    <row r="2640" spans="1:62">
      <c r="A2640" t="s">
        <v>17941</v>
      </c>
      <c r="B2640" t="s">
        <v>17942</v>
      </c>
      <c r="C2640" t="s">
        <v>17943</v>
      </c>
      <c r="D2640" t="s">
        <v>64</v>
      </c>
      <c r="E2640" t="s">
        <v>64</v>
      </c>
      <c r="F2640" t="s">
        <v>64</v>
      </c>
      <c r="G2640" t="s">
        <v>64</v>
      </c>
      <c r="H2640" t="s">
        <v>64</v>
      </c>
      <c r="I2640" t="s">
        <v>311</v>
      </c>
      <c r="J2640" s="2">
        <v>45940.720266203702</v>
      </c>
      <c r="K2640" s="2">
        <v>45959.332060185188</v>
      </c>
      <c r="L2640" t="s">
        <v>64</v>
      </c>
      <c r="M2640" t="s">
        <v>64</v>
      </c>
      <c r="N2640" t="s">
        <v>64</v>
      </c>
      <c r="O2640" s="3">
        <v>2</v>
      </c>
      <c r="P2640" s="3">
        <v>1</v>
      </c>
      <c r="Q2640" s="3">
        <v>1</v>
      </c>
      <c r="R2640" t="s">
        <v>4013</v>
      </c>
      <c r="S2640" t="s">
        <v>129</v>
      </c>
      <c r="T2640" s="3">
        <v>2</v>
      </c>
      <c r="U2640" t="s">
        <v>68</v>
      </c>
      <c r="V2640" t="s">
        <v>311</v>
      </c>
      <c r="W2640" t="s">
        <v>64</v>
      </c>
      <c r="X2640" t="s">
        <v>313</v>
      </c>
      <c r="Y2640" t="s">
        <v>70</v>
      </c>
      <c r="Z2640" t="s">
        <v>313</v>
      </c>
      <c r="AA2640" t="s">
        <v>64</v>
      </c>
      <c r="AB2640" t="s">
        <v>314</v>
      </c>
      <c r="AC2640" t="s">
        <v>315</v>
      </c>
      <c r="AD2640" t="s">
        <v>316</v>
      </c>
      <c r="AE2640" t="s">
        <v>317</v>
      </c>
      <c r="AF2640" t="s">
        <v>318</v>
      </c>
      <c r="AG2640" s="2">
        <v>45940.720266203702</v>
      </c>
      <c r="AH2640" s="2">
        <v>45959.332060185188</v>
      </c>
      <c r="AI2640" s="3">
        <v>3171</v>
      </c>
      <c r="AJ2640" t="s">
        <v>88</v>
      </c>
      <c r="AK2640" s="3">
        <v>31</v>
      </c>
      <c r="AL2640" t="s">
        <v>75</v>
      </c>
      <c r="AM2640" t="s">
        <v>70</v>
      </c>
      <c r="AN2640" s="3">
        <v>2</v>
      </c>
      <c r="AO2640" s="2">
        <v>45933</v>
      </c>
      <c r="AP2640" s="2">
        <v>45985</v>
      </c>
      <c r="AQ2640" s="2">
        <v>46165.999988425923</v>
      </c>
      <c r="AR2640" s="3">
        <v>2025</v>
      </c>
      <c r="AS2640" s="2">
        <v>45954</v>
      </c>
      <c r="AT2640" s="2">
        <v>45972.999988425923</v>
      </c>
      <c r="AU2640" s="2">
        <v>45973</v>
      </c>
      <c r="AV2640" s="2">
        <v>45981.999988425923</v>
      </c>
      <c r="AW2640" s="2">
        <v>45931</v>
      </c>
      <c r="AX2640" s="2">
        <v>45938</v>
      </c>
      <c r="AY2640" s="2">
        <v>45935</v>
      </c>
      <c r="AZ2640" s="2">
        <v>45936</v>
      </c>
      <c r="BA2640" s="2">
        <v>45967</v>
      </c>
      <c r="BB2640" s="2">
        <v>45975.999988425923</v>
      </c>
      <c r="BC2640" s="2">
        <v>45975</v>
      </c>
      <c r="BD2640" s="2">
        <v>45981.999988425923</v>
      </c>
      <c r="BE2640" s="2">
        <v>45597</v>
      </c>
      <c r="BF2640" s="2">
        <v>45961</v>
      </c>
      <c r="BG2640" s="3">
        <v>1</v>
      </c>
      <c r="BH2640" t="s">
        <v>64</v>
      </c>
      <c r="BI2640" t="s">
        <v>64</v>
      </c>
      <c r="BJ2640">
        <f>flattened_vacancies_jkt[[#This Row],[jumlah_kuota]]</f>
        <v>1</v>
      </c>
    </row>
    <row r="2641" spans="1:62">
      <c r="A2641" t="s">
        <v>17953</v>
      </c>
      <c r="B2641" t="s">
        <v>17954</v>
      </c>
      <c r="C2641" t="s">
        <v>17955</v>
      </c>
      <c r="D2641" t="s">
        <v>64</v>
      </c>
      <c r="E2641" t="s">
        <v>64</v>
      </c>
      <c r="F2641" t="s">
        <v>64</v>
      </c>
      <c r="G2641" t="s">
        <v>64</v>
      </c>
      <c r="H2641" t="s">
        <v>64</v>
      </c>
      <c r="I2641" t="s">
        <v>311</v>
      </c>
      <c r="J2641" s="2">
        <v>45940.720266203702</v>
      </c>
      <c r="K2641" s="2">
        <v>45959.332060185188</v>
      </c>
      <c r="L2641" t="s">
        <v>64</v>
      </c>
      <c r="M2641" t="s">
        <v>64</v>
      </c>
      <c r="N2641" t="s">
        <v>64</v>
      </c>
      <c r="O2641" s="3">
        <v>2</v>
      </c>
      <c r="P2641" s="3">
        <v>1</v>
      </c>
      <c r="Q2641" s="3">
        <v>7</v>
      </c>
      <c r="R2641" t="s">
        <v>17956</v>
      </c>
      <c r="S2641" t="s">
        <v>129</v>
      </c>
      <c r="T2641" s="3">
        <v>2</v>
      </c>
      <c r="U2641" t="s">
        <v>68</v>
      </c>
      <c r="V2641" t="s">
        <v>311</v>
      </c>
      <c r="W2641" t="s">
        <v>64</v>
      </c>
      <c r="X2641" t="s">
        <v>313</v>
      </c>
      <c r="Y2641" t="s">
        <v>70</v>
      </c>
      <c r="Z2641" t="s">
        <v>313</v>
      </c>
      <c r="AA2641" t="s">
        <v>64</v>
      </c>
      <c r="AB2641" t="s">
        <v>314</v>
      </c>
      <c r="AC2641" t="s">
        <v>315</v>
      </c>
      <c r="AD2641" t="s">
        <v>316</v>
      </c>
      <c r="AE2641" t="s">
        <v>317</v>
      </c>
      <c r="AF2641" t="s">
        <v>318</v>
      </c>
      <c r="AG2641" s="2">
        <v>45940.720266203702</v>
      </c>
      <c r="AH2641" s="2">
        <v>45959.332060185188</v>
      </c>
      <c r="AI2641" s="3">
        <v>3171</v>
      </c>
      <c r="AJ2641" t="s">
        <v>88</v>
      </c>
      <c r="AK2641" s="3">
        <v>31</v>
      </c>
      <c r="AL2641" t="s">
        <v>75</v>
      </c>
      <c r="AM2641" t="s">
        <v>70</v>
      </c>
      <c r="AN2641" s="3">
        <v>2</v>
      </c>
      <c r="AO2641" s="2">
        <v>45933</v>
      </c>
      <c r="AP2641" s="2">
        <v>45985</v>
      </c>
      <c r="AQ2641" s="2">
        <v>46165.999988425923</v>
      </c>
      <c r="AR2641" s="3">
        <v>2025</v>
      </c>
      <c r="AS2641" s="2">
        <v>45954</v>
      </c>
      <c r="AT2641" s="2">
        <v>45972.999988425923</v>
      </c>
      <c r="AU2641" s="2">
        <v>45973</v>
      </c>
      <c r="AV2641" s="2">
        <v>45981.999988425923</v>
      </c>
      <c r="AW2641" s="2">
        <v>45931</v>
      </c>
      <c r="AX2641" s="2">
        <v>45938</v>
      </c>
      <c r="AY2641" s="2">
        <v>45935</v>
      </c>
      <c r="AZ2641" s="2">
        <v>45936</v>
      </c>
      <c r="BA2641" s="2">
        <v>45967</v>
      </c>
      <c r="BB2641" s="2">
        <v>45975.999988425923</v>
      </c>
      <c r="BC2641" s="2">
        <v>45975</v>
      </c>
      <c r="BD2641" s="2">
        <v>45981.999988425923</v>
      </c>
      <c r="BE2641" s="2">
        <v>45597</v>
      </c>
      <c r="BF2641" s="2">
        <v>45961</v>
      </c>
      <c r="BG2641" s="3">
        <v>1</v>
      </c>
      <c r="BH2641" t="s">
        <v>64</v>
      </c>
      <c r="BI2641" t="s">
        <v>64</v>
      </c>
      <c r="BJ2641">
        <f>flattened_vacancies_jkt[[#This Row],[jumlah_kuota]]</f>
        <v>1</v>
      </c>
    </row>
    <row r="2642" spans="1:62">
      <c r="A2642" t="s">
        <v>17957</v>
      </c>
      <c r="B2642" t="s">
        <v>17958</v>
      </c>
      <c r="C2642" t="s">
        <v>17959</v>
      </c>
      <c r="D2642" t="s">
        <v>64</v>
      </c>
      <c r="E2642" t="s">
        <v>64</v>
      </c>
      <c r="F2642" t="s">
        <v>64</v>
      </c>
      <c r="G2642" t="s">
        <v>64</v>
      </c>
      <c r="H2642" t="s">
        <v>64</v>
      </c>
      <c r="I2642" t="s">
        <v>311</v>
      </c>
      <c r="J2642" s="2">
        <v>45940.720266203702</v>
      </c>
      <c r="K2642" s="2">
        <v>45959.332060185188</v>
      </c>
      <c r="L2642" t="s">
        <v>64</v>
      </c>
      <c r="M2642" t="s">
        <v>64</v>
      </c>
      <c r="N2642" t="s">
        <v>64</v>
      </c>
      <c r="O2642" s="3">
        <v>2</v>
      </c>
      <c r="P2642" s="3">
        <v>1</v>
      </c>
      <c r="Q2642" s="3">
        <v>1</v>
      </c>
      <c r="R2642" t="s">
        <v>437</v>
      </c>
      <c r="S2642" t="s">
        <v>67</v>
      </c>
      <c r="T2642" s="3">
        <v>2</v>
      </c>
      <c r="U2642" t="s">
        <v>68</v>
      </c>
      <c r="V2642" t="s">
        <v>311</v>
      </c>
      <c r="W2642" t="s">
        <v>64</v>
      </c>
      <c r="X2642" t="s">
        <v>313</v>
      </c>
      <c r="Y2642" t="s">
        <v>70</v>
      </c>
      <c r="Z2642" t="s">
        <v>313</v>
      </c>
      <c r="AA2642" t="s">
        <v>64</v>
      </c>
      <c r="AB2642" t="s">
        <v>314</v>
      </c>
      <c r="AC2642" t="s">
        <v>315</v>
      </c>
      <c r="AD2642" t="s">
        <v>316</v>
      </c>
      <c r="AE2642" t="s">
        <v>317</v>
      </c>
      <c r="AF2642" t="s">
        <v>318</v>
      </c>
      <c r="AG2642" s="2">
        <v>45940.720266203702</v>
      </c>
      <c r="AH2642" s="2">
        <v>45959.332060185188</v>
      </c>
      <c r="AI2642" s="3">
        <v>3171</v>
      </c>
      <c r="AJ2642" t="s">
        <v>88</v>
      </c>
      <c r="AK2642" s="3">
        <v>31</v>
      </c>
      <c r="AL2642" t="s">
        <v>75</v>
      </c>
      <c r="AM2642" t="s">
        <v>70</v>
      </c>
      <c r="AN2642" s="3">
        <v>2</v>
      </c>
      <c r="AO2642" s="2">
        <v>45933</v>
      </c>
      <c r="AP2642" s="2">
        <v>45985</v>
      </c>
      <c r="AQ2642" s="2">
        <v>46165.999988425923</v>
      </c>
      <c r="AR2642" s="3">
        <v>2025</v>
      </c>
      <c r="AS2642" s="2">
        <v>45954</v>
      </c>
      <c r="AT2642" s="2">
        <v>45972.999988425923</v>
      </c>
      <c r="AU2642" s="2">
        <v>45973</v>
      </c>
      <c r="AV2642" s="2">
        <v>45981.999988425923</v>
      </c>
      <c r="AW2642" s="2">
        <v>45931</v>
      </c>
      <c r="AX2642" s="2">
        <v>45938</v>
      </c>
      <c r="AY2642" s="2">
        <v>45935</v>
      </c>
      <c r="AZ2642" s="2">
        <v>45936</v>
      </c>
      <c r="BA2642" s="2">
        <v>45967</v>
      </c>
      <c r="BB2642" s="2">
        <v>45975.999988425923</v>
      </c>
      <c r="BC2642" s="2">
        <v>45975</v>
      </c>
      <c r="BD2642" s="2">
        <v>45981.999988425923</v>
      </c>
      <c r="BE2642" s="2">
        <v>45597</v>
      </c>
      <c r="BF2642" s="2">
        <v>45961</v>
      </c>
      <c r="BG2642" s="3">
        <v>1</v>
      </c>
      <c r="BH2642" t="s">
        <v>64</v>
      </c>
      <c r="BI2642" t="s">
        <v>64</v>
      </c>
      <c r="BJ2642">
        <f>flattened_vacancies_jkt[[#This Row],[jumlah_kuota]]</f>
        <v>1</v>
      </c>
    </row>
    <row r="2643" spans="1:62">
      <c r="A2643" t="s">
        <v>17974</v>
      </c>
      <c r="B2643" t="s">
        <v>17975</v>
      </c>
      <c r="C2643" t="s">
        <v>17976</v>
      </c>
      <c r="D2643" t="s">
        <v>64</v>
      </c>
      <c r="E2643" t="s">
        <v>64</v>
      </c>
      <c r="F2643" t="s">
        <v>64</v>
      </c>
      <c r="G2643" t="s">
        <v>64</v>
      </c>
      <c r="H2643" t="s">
        <v>64</v>
      </c>
      <c r="I2643" t="s">
        <v>311</v>
      </c>
      <c r="J2643" s="2">
        <v>45940.720266203702</v>
      </c>
      <c r="K2643" s="2">
        <v>45959.332060185188</v>
      </c>
      <c r="L2643" t="s">
        <v>64</v>
      </c>
      <c r="M2643" t="s">
        <v>64</v>
      </c>
      <c r="N2643" t="s">
        <v>64</v>
      </c>
      <c r="O2643" s="3">
        <v>2</v>
      </c>
      <c r="P2643" s="3">
        <v>1</v>
      </c>
      <c r="Q2643" s="3">
        <v>0</v>
      </c>
      <c r="R2643" t="s">
        <v>17977</v>
      </c>
      <c r="S2643" t="s">
        <v>129</v>
      </c>
      <c r="T2643" s="3">
        <v>2</v>
      </c>
      <c r="U2643" t="s">
        <v>68</v>
      </c>
      <c r="V2643" t="s">
        <v>311</v>
      </c>
      <c r="W2643" t="s">
        <v>64</v>
      </c>
      <c r="X2643" t="s">
        <v>313</v>
      </c>
      <c r="Y2643" t="s">
        <v>70</v>
      </c>
      <c r="Z2643" t="s">
        <v>313</v>
      </c>
      <c r="AA2643" t="s">
        <v>64</v>
      </c>
      <c r="AB2643" t="s">
        <v>314</v>
      </c>
      <c r="AC2643" t="s">
        <v>315</v>
      </c>
      <c r="AD2643" t="s">
        <v>316</v>
      </c>
      <c r="AE2643" t="s">
        <v>317</v>
      </c>
      <c r="AF2643" t="s">
        <v>318</v>
      </c>
      <c r="AG2643" s="2">
        <v>45940.720266203702</v>
      </c>
      <c r="AH2643" s="2">
        <v>45959.332060185188</v>
      </c>
      <c r="AI2643" s="3">
        <v>3171</v>
      </c>
      <c r="AJ2643" t="s">
        <v>88</v>
      </c>
      <c r="AK2643" s="3">
        <v>31</v>
      </c>
      <c r="AL2643" t="s">
        <v>75</v>
      </c>
      <c r="AM2643" t="s">
        <v>70</v>
      </c>
      <c r="AN2643" s="3">
        <v>2</v>
      </c>
      <c r="AO2643" s="2">
        <v>45933</v>
      </c>
      <c r="AP2643" s="2">
        <v>45985</v>
      </c>
      <c r="AQ2643" s="2">
        <v>46165.999988425923</v>
      </c>
      <c r="AR2643" s="3">
        <v>2025</v>
      </c>
      <c r="AS2643" s="2">
        <v>45954</v>
      </c>
      <c r="AT2643" s="2">
        <v>45972.999988425923</v>
      </c>
      <c r="AU2643" s="2">
        <v>45973</v>
      </c>
      <c r="AV2643" s="2">
        <v>45981.999988425923</v>
      </c>
      <c r="AW2643" s="2">
        <v>45931</v>
      </c>
      <c r="AX2643" s="2">
        <v>45938</v>
      </c>
      <c r="AY2643" s="2">
        <v>45935</v>
      </c>
      <c r="AZ2643" s="2">
        <v>45936</v>
      </c>
      <c r="BA2643" s="2">
        <v>45967</v>
      </c>
      <c r="BB2643" s="2">
        <v>45975.999988425923</v>
      </c>
      <c r="BC2643" s="2">
        <v>45975</v>
      </c>
      <c r="BD2643" s="2">
        <v>45981.999988425923</v>
      </c>
      <c r="BE2643" s="2">
        <v>45597</v>
      </c>
      <c r="BF2643" s="2">
        <v>45961</v>
      </c>
      <c r="BG2643" s="3">
        <v>1</v>
      </c>
      <c r="BH2643" t="s">
        <v>64</v>
      </c>
      <c r="BI2643" t="s">
        <v>64</v>
      </c>
      <c r="BJ2643">
        <f>flattened_vacancies_jkt[[#This Row],[jumlah_kuota]]</f>
        <v>1</v>
      </c>
    </row>
    <row r="2644" spans="1:62">
      <c r="A2644" t="s">
        <v>17978</v>
      </c>
      <c r="B2644" t="s">
        <v>7840</v>
      </c>
      <c r="C2644" t="s">
        <v>17979</v>
      </c>
      <c r="D2644" t="s">
        <v>64</v>
      </c>
      <c r="E2644" t="s">
        <v>64</v>
      </c>
      <c r="F2644" t="s">
        <v>64</v>
      </c>
      <c r="G2644" t="s">
        <v>64</v>
      </c>
      <c r="H2644" t="s">
        <v>64</v>
      </c>
      <c r="I2644" t="s">
        <v>311</v>
      </c>
      <c r="J2644" s="2">
        <v>45940.720266203702</v>
      </c>
      <c r="K2644" s="2">
        <v>45959.332060185188</v>
      </c>
      <c r="L2644" t="s">
        <v>64</v>
      </c>
      <c r="M2644" t="s">
        <v>64</v>
      </c>
      <c r="N2644" t="s">
        <v>64</v>
      </c>
      <c r="O2644" s="3">
        <v>2</v>
      </c>
      <c r="P2644" s="3">
        <v>1</v>
      </c>
      <c r="Q2644" s="3">
        <v>0</v>
      </c>
      <c r="R2644" t="s">
        <v>5761</v>
      </c>
      <c r="S2644" t="s">
        <v>129</v>
      </c>
      <c r="T2644" s="3">
        <v>2</v>
      </c>
      <c r="U2644" t="s">
        <v>68</v>
      </c>
      <c r="V2644" t="s">
        <v>311</v>
      </c>
      <c r="W2644" t="s">
        <v>64</v>
      </c>
      <c r="X2644" t="s">
        <v>313</v>
      </c>
      <c r="Y2644" t="s">
        <v>70</v>
      </c>
      <c r="Z2644" t="s">
        <v>313</v>
      </c>
      <c r="AA2644" t="s">
        <v>64</v>
      </c>
      <c r="AB2644" t="s">
        <v>314</v>
      </c>
      <c r="AC2644" t="s">
        <v>315</v>
      </c>
      <c r="AD2644" t="s">
        <v>316</v>
      </c>
      <c r="AE2644" t="s">
        <v>317</v>
      </c>
      <c r="AF2644" t="s">
        <v>318</v>
      </c>
      <c r="AG2644" s="2">
        <v>45940.720266203702</v>
      </c>
      <c r="AH2644" s="2">
        <v>45959.332060185188</v>
      </c>
      <c r="AI2644" s="3">
        <v>3171</v>
      </c>
      <c r="AJ2644" t="s">
        <v>88</v>
      </c>
      <c r="AK2644" s="3">
        <v>31</v>
      </c>
      <c r="AL2644" t="s">
        <v>75</v>
      </c>
      <c r="AM2644" t="s">
        <v>70</v>
      </c>
      <c r="AN2644" s="3">
        <v>2</v>
      </c>
      <c r="AO2644" s="2">
        <v>45933</v>
      </c>
      <c r="AP2644" s="2">
        <v>45985</v>
      </c>
      <c r="AQ2644" s="2">
        <v>46165.999988425923</v>
      </c>
      <c r="AR2644" s="3">
        <v>2025</v>
      </c>
      <c r="AS2644" s="2">
        <v>45954</v>
      </c>
      <c r="AT2644" s="2">
        <v>45972.999988425923</v>
      </c>
      <c r="AU2644" s="2">
        <v>45973</v>
      </c>
      <c r="AV2644" s="2">
        <v>45981.999988425923</v>
      </c>
      <c r="AW2644" s="2">
        <v>45931</v>
      </c>
      <c r="AX2644" s="2">
        <v>45938</v>
      </c>
      <c r="AY2644" s="2">
        <v>45935</v>
      </c>
      <c r="AZ2644" s="2">
        <v>45936</v>
      </c>
      <c r="BA2644" s="2">
        <v>45967</v>
      </c>
      <c r="BB2644" s="2">
        <v>45975.999988425923</v>
      </c>
      <c r="BC2644" s="2">
        <v>45975</v>
      </c>
      <c r="BD2644" s="2">
        <v>45981.999988425923</v>
      </c>
      <c r="BE2644" s="2">
        <v>45597</v>
      </c>
      <c r="BF2644" s="2">
        <v>45961</v>
      </c>
      <c r="BG2644" s="3">
        <v>1</v>
      </c>
      <c r="BH2644" t="s">
        <v>64</v>
      </c>
      <c r="BI2644" t="s">
        <v>64</v>
      </c>
      <c r="BJ2644">
        <f>flattened_vacancies_jkt[[#This Row],[jumlah_kuota]]</f>
        <v>1</v>
      </c>
    </row>
    <row r="2645" spans="1:62">
      <c r="A2645" t="s">
        <v>18003</v>
      </c>
      <c r="B2645" t="s">
        <v>18004</v>
      </c>
      <c r="C2645" t="s">
        <v>18005</v>
      </c>
      <c r="D2645" t="s">
        <v>64</v>
      </c>
      <c r="E2645" t="s">
        <v>64</v>
      </c>
      <c r="F2645" t="s">
        <v>64</v>
      </c>
      <c r="G2645" t="s">
        <v>64</v>
      </c>
      <c r="H2645" t="s">
        <v>64</v>
      </c>
      <c r="I2645" t="s">
        <v>311</v>
      </c>
      <c r="J2645" s="2">
        <v>45940.720266203702</v>
      </c>
      <c r="K2645" s="2">
        <v>45959.332060185188</v>
      </c>
      <c r="L2645" t="s">
        <v>64</v>
      </c>
      <c r="M2645" t="s">
        <v>64</v>
      </c>
      <c r="N2645" t="s">
        <v>64</v>
      </c>
      <c r="O2645" s="3">
        <v>2</v>
      </c>
      <c r="P2645" s="3">
        <v>1</v>
      </c>
      <c r="Q2645" s="3">
        <v>0</v>
      </c>
      <c r="R2645" t="s">
        <v>18006</v>
      </c>
      <c r="S2645" t="s">
        <v>129</v>
      </c>
      <c r="T2645" s="3">
        <v>2</v>
      </c>
      <c r="U2645" t="s">
        <v>68</v>
      </c>
      <c r="V2645" t="s">
        <v>311</v>
      </c>
      <c r="W2645" t="s">
        <v>64</v>
      </c>
      <c r="X2645" t="s">
        <v>313</v>
      </c>
      <c r="Y2645" t="s">
        <v>70</v>
      </c>
      <c r="Z2645" t="s">
        <v>313</v>
      </c>
      <c r="AA2645" t="s">
        <v>64</v>
      </c>
      <c r="AB2645" t="s">
        <v>314</v>
      </c>
      <c r="AC2645" t="s">
        <v>315</v>
      </c>
      <c r="AD2645" t="s">
        <v>316</v>
      </c>
      <c r="AE2645" t="s">
        <v>317</v>
      </c>
      <c r="AF2645" t="s">
        <v>318</v>
      </c>
      <c r="AG2645" s="2">
        <v>45940.720266203702</v>
      </c>
      <c r="AH2645" s="2">
        <v>45959.332060185188</v>
      </c>
      <c r="AI2645" s="3">
        <v>3171</v>
      </c>
      <c r="AJ2645" t="s">
        <v>88</v>
      </c>
      <c r="AK2645" s="3">
        <v>31</v>
      </c>
      <c r="AL2645" t="s">
        <v>75</v>
      </c>
      <c r="AM2645" t="s">
        <v>70</v>
      </c>
      <c r="AN2645" s="3">
        <v>2</v>
      </c>
      <c r="AO2645" s="2">
        <v>45933</v>
      </c>
      <c r="AP2645" s="2">
        <v>45985</v>
      </c>
      <c r="AQ2645" s="2">
        <v>46165.999988425923</v>
      </c>
      <c r="AR2645" s="3">
        <v>2025</v>
      </c>
      <c r="AS2645" s="2">
        <v>45954</v>
      </c>
      <c r="AT2645" s="2">
        <v>45972.999988425923</v>
      </c>
      <c r="AU2645" s="2">
        <v>45973</v>
      </c>
      <c r="AV2645" s="2">
        <v>45981.999988425923</v>
      </c>
      <c r="AW2645" s="2">
        <v>45931</v>
      </c>
      <c r="AX2645" s="2">
        <v>45938</v>
      </c>
      <c r="AY2645" s="2">
        <v>45935</v>
      </c>
      <c r="AZ2645" s="2">
        <v>45936</v>
      </c>
      <c r="BA2645" s="2">
        <v>45967</v>
      </c>
      <c r="BB2645" s="2">
        <v>45975.999988425923</v>
      </c>
      <c r="BC2645" s="2">
        <v>45975</v>
      </c>
      <c r="BD2645" s="2">
        <v>45981.999988425923</v>
      </c>
      <c r="BE2645" s="2">
        <v>45597</v>
      </c>
      <c r="BF2645" s="2">
        <v>45961</v>
      </c>
      <c r="BG2645" s="3">
        <v>1</v>
      </c>
      <c r="BH2645" t="s">
        <v>64</v>
      </c>
      <c r="BI2645" t="s">
        <v>64</v>
      </c>
      <c r="BJ2645">
        <f>flattened_vacancies_jkt[[#This Row],[jumlah_kuota]]</f>
        <v>1</v>
      </c>
    </row>
    <row r="2646" spans="1:62">
      <c r="A2646" t="s">
        <v>18007</v>
      </c>
      <c r="B2646" t="s">
        <v>18008</v>
      </c>
      <c r="C2646" t="s">
        <v>18009</v>
      </c>
      <c r="D2646" t="s">
        <v>64</v>
      </c>
      <c r="E2646" t="s">
        <v>64</v>
      </c>
      <c r="F2646" t="s">
        <v>64</v>
      </c>
      <c r="G2646" t="s">
        <v>64</v>
      </c>
      <c r="H2646" t="s">
        <v>64</v>
      </c>
      <c r="I2646" t="s">
        <v>311</v>
      </c>
      <c r="J2646" s="2">
        <v>45940.720266203702</v>
      </c>
      <c r="K2646" s="2">
        <v>45959.332060185188</v>
      </c>
      <c r="L2646" t="s">
        <v>64</v>
      </c>
      <c r="M2646" t="s">
        <v>64</v>
      </c>
      <c r="N2646" t="s">
        <v>64</v>
      </c>
      <c r="O2646" s="3">
        <v>2</v>
      </c>
      <c r="P2646" s="3">
        <v>1</v>
      </c>
      <c r="Q2646" s="3">
        <v>0</v>
      </c>
      <c r="R2646" t="s">
        <v>18010</v>
      </c>
      <c r="S2646" t="s">
        <v>129</v>
      </c>
      <c r="T2646" s="3">
        <v>2</v>
      </c>
      <c r="U2646" t="s">
        <v>68</v>
      </c>
      <c r="V2646" t="s">
        <v>311</v>
      </c>
      <c r="W2646" t="s">
        <v>64</v>
      </c>
      <c r="X2646" t="s">
        <v>313</v>
      </c>
      <c r="Y2646" t="s">
        <v>70</v>
      </c>
      <c r="Z2646" t="s">
        <v>313</v>
      </c>
      <c r="AA2646" t="s">
        <v>64</v>
      </c>
      <c r="AB2646" t="s">
        <v>314</v>
      </c>
      <c r="AC2646" t="s">
        <v>315</v>
      </c>
      <c r="AD2646" t="s">
        <v>316</v>
      </c>
      <c r="AE2646" t="s">
        <v>317</v>
      </c>
      <c r="AF2646" t="s">
        <v>318</v>
      </c>
      <c r="AG2646" s="2">
        <v>45940.720266203702</v>
      </c>
      <c r="AH2646" s="2">
        <v>45959.332060185188</v>
      </c>
      <c r="AI2646" s="3">
        <v>3171</v>
      </c>
      <c r="AJ2646" t="s">
        <v>88</v>
      </c>
      <c r="AK2646" s="3">
        <v>31</v>
      </c>
      <c r="AL2646" t="s">
        <v>75</v>
      </c>
      <c r="AM2646" t="s">
        <v>70</v>
      </c>
      <c r="AN2646" s="3">
        <v>2</v>
      </c>
      <c r="AO2646" s="2">
        <v>45933</v>
      </c>
      <c r="AP2646" s="2">
        <v>45985</v>
      </c>
      <c r="AQ2646" s="2">
        <v>46165.999988425923</v>
      </c>
      <c r="AR2646" s="3">
        <v>2025</v>
      </c>
      <c r="AS2646" s="2">
        <v>45954</v>
      </c>
      <c r="AT2646" s="2">
        <v>45972.999988425923</v>
      </c>
      <c r="AU2646" s="2">
        <v>45973</v>
      </c>
      <c r="AV2646" s="2">
        <v>45981.999988425923</v>
      </c>
      <c r="AW2646" s="2">
        <v>45931</v>
      </c>
      <c r="AX2646" s="2">
        <v>45938</v>
      </c>
      <c r="AY2646" s="2">
        <v>45935</v>
      </c>
      <c r="AZ2646" s="2">
        <v>45936</v>
      </c>
      <c r="BA2646" s="2">
        <v>45967</v>
      </c>
      <c r="BB2646" s="2">
        <v>45975.999988425923</v>
      </c>
      <c r="BC2646" s="2">
        <v>45975</v>
      </c>
      <c r="BD2646" s="2">
        <v>45981.999988425923</v>
      </c>
      <c r="BE2646" s="2">
        <v>45597</v>
      </c>
      <c r="BF2646" s="2">
        <v>45961</v>
      </c>
      <c r="BG2646" s="3">
        <v>1</v>
      </c>
      <c r="BH2646" t="s">
        <v>64</v>
      </c>
      <c r="BI2646" t="s">
        <v>64</v>
      </c>
      <c r="BJ2646">
        <f>flattened_vacancies_jkt[[#This Row],[jumlah_kuota]]</f>
        <v>1</v>
      </c>
    </row>
    <row r="2647" spans="1:62">
      <c r="A2647" t="s">
        <v>18015</v>
      </c>
      <c r="B2647" t="s">
        <v>18016</v>
      </c>
      <c r="C2647" t="s">
        <v>18017</v>
      </c>
      <c r="D2647" t="s">
        <v>64</v>
      </c>
      <c r="E2647" t="s">
        <v>64</v>
      </c>
      <c r="F2647" t="s">
        <v>64</v>
      </c>
      <c r="G2647" t="s">
        <v>64</v>
      </c>
      <c r="H2647" t="s">
        <v>64</v>
      </c>
      <c r="I2647" t="s">
        <v>311</v>
      </c>
      <c r="J2647" s="2">
        <v>45940.720266203702</v>
      </c>
      <c r="K2647" s="2">
        <v>45959.332060185188</v>
      </c>
      <c r="L2647" t="s">
        <v>64</v>
      </c>
      <c r="M2647" t="s">
        <v>64</v>
      </c>
      <c r="N2647" t="s">
        <v>64</v>
      </c>
      <c r="O2647" s="3">
        <v>2</v>
      </c>
      <c r="P2647" s="3">
        <v>1</v>
      </c>
      <c r="Q2647" s="3">
        <v>2</v>
      </c>
      <c r="R2647" t="s">
        <v>18018</v>
      </c>
      <c r="S2647" t="s">
        <v>129</v>
      </c>
      <c r="T2647" s="3">
        <v>2</v>
      </c>
      <c r="U2647" t="s">
        <v>68</v>
      </c>
      <c r="V2647" t="s">
        <v>311</v>
      </c>
      <c r="W2647" t="s">
        <v>64</v>
      </c>
      <c r="X2647" t="s">
        <v>313</v>
      </c>
      <c r="Y2647" t="s">
        <v>70</v>
      </c>
      <c r="Z2647" t="s">
        <v>313</v>
      </c>
      <c r="AA2647" t="s">
        <v>64</v>
      </c>
      <c r="AB2647" t="s">
        <v>314</v>
      </c>
      <c r="AC2647" t="s">
        <v>315</v>
      </c>
      <c r="AD2647" t="s">
        <v>316</v>
      </c>
      <c r="AE2647" t="s">
        <v>317</v>
      </c>
      <c r="AF2647" t="s">
        <v>318</v>
      </c>
      <c r="AG2647" s="2">
        <v>45940.720266203702</v>
      </c>
      <c r="AH2647" s="2">
        <v>45959.332060185188</v>
      </c>
      <c r="AI2647" s="3">
        <v>3171</v>
      </c>
      <c r="AJ2647" t="s">
        <v>88</v>
      </c>
      <c r="AK2647" s="3">
        <v>31</v>
      </c>
      <c r="AL2647" t="s">
        <v>75</v>
      </c>
      <c r="AM2647" t="s">
        <v>70</v>
      </c>
      <c r="AN2647" s="3">
        <v>2</v>
      </c>
      <c r="AO2647" s="2">
        <v>45933</v>
      </c>
      <c r="AP2647" s="2">
        <v>45985</v>
      </c>
      <c r="AQ2647" s="2">
        <v>46165.999988425923</v>
      </c>
      <c r="AR2647" s="3">
        <v>2025</v>
      </c>
      <c r="AS2647" s="2">
        <v>45954</v>
      </c>
      <c r="AT2647" s="2">
        <v>45972.999988425923</v>
      </c>
      <c r="AU2647" s="2">
        <v>45973</v>
      </c>
      <c r="AV2647" s="2">
        <v>45981.999988425923</v>
      </c>
      <c r="AW2647" s="2">
        <v>45931</v>
      </c>
      <c r="AX2647" s="2">
        <v>45938</v>
      </c>
      <c r="AY2647" s="2">
        <v>45935</v>
      </c>
      <c r="AZ2647" s="2">
        <v>45936</v>
      </c>
      <c r="BA2647" s="2">
        <v>45967</v>
      </c>
      <c r="BB2647" s="2">
        <v>45975.999988425923</v>
      </c>
      <c r="BC2647" s="2">
        <v>45975</v>
      </c>
      <c r="BD2647" s="2">
        <v>45981.999988425923</v>
      </c>
      <c r="BE2647" s="2">
        <v>45597</v>
      </c>
      <c r="BF2647" s="2">
        <v>45961</v>
      </c>
      <c r="BG2647" s="3">
        <v>1</v>
      </c>
      <c r="BH2647" t="s">
        <v>64</v>
      </c>
      <c r="BI2647" t="s">
        <v>64</v>
      </c>
      <c r="BJ2647">
        <f>flattened_vacancies_jkt[[#This Row],[jumlah_kuota]]</f>
        <v>1</v>
      </c>
    </row>
    <row r="2648" spans="1:62">
      <c r="A2648" t="s">
        <v>18030</v>
      </c>
      <c r="B2648" t="s">
        <v>18031</v>
      </c>
      <c r="C2648" t="s">
        <v>18032</v>
      </c>
      <c r="D2648" t="s">
        <v>64</v>
      </c>
      <c r="E2648" t="s">
        <v>64</v>
      </c>
      <c r="F2648" t="s">
        <v>64</v>
      </c>
      <c r="G2648" t="s">
        <v>64</v>
      </c>
      <c r="H2648" t="s">
        <v>64</v>
      </c>
      <c r="I2648" t="s">
        <v>311</v>
      </c>
      <c r="J2648" s="2">
        <v>45940.720266203702</v>
      </c>
      <c r="K2648" s="2">
        <v>45959.332060185188</v>
      </c>
      <c r="L2648" t="s">
        <v>64</v>
      </c>
      <c r="M2648" t="s">
        <v>64</v>
      </c>
      <c r="N2648" t="s">
        <v>64</v>
      </c>
      <c r="O2648" s="3">
        <v>2</v>
      </c>
      <c r="P2648" s="3">
        <v>1</v>
      </c>
      <c r="Q2648" s="3">
        <v>3</v>
      </c>
      <c r="R2648" t="s">
        <v>18033</v>
      </c>
      <c r="S2648" t="s">
        <v>129</v>
      </c>
      <c r="T2648" s="3">
        <v>2</v>
      </c>
      <c r="U2648" t="s">
        <v>68</v>
      </c>
      <c r="V2648" t="s">
        <v>311</v>
      </c>
      <c r="W2648" t="s">
        <v>64</v>
      </c>
      <c r="X2648" t="s">
        <v>313</v>
      </c>
      <c r="Y2648" t="s">
        <v>70</v>
      </c>
      <c r="Z2648" t="s">
        <v>313</v>
      </c>
      <c r="AA2648" t="s">
        <v>64</v>
      </c>
      <c r="AB2648" t="s">
        <v>314</v>
      </c>
      <c r="AC2648" t="s">
        <v>315</v>
      </c>
      <c r="AD2648" t="s">
        <v>316</v>
      </c>
      <c r="AE2648" t="s">
        <v>317</v>
      </c>
      <c r="AF2648" t="s">
        <v>318</v>
      </c>
      <c r="AG2648" s="2">
        <v>45940.720266203702</v>
      </c>
      <c r="AH2648" s="2">
        <v>45959.332060185188</v>
      </c>
      <c r="AI2648" s="3">
        <v>3171</v>
      </c>
      <c r="AJ2648" t="s">
        <v>88</v>
      </c>
      <c r="AK2648" s="3">
        <v>31</v>
      </c>
      <c r="AL2648" t="s">
        <v>75</v>
      </c>
      <c r="AM2648" t="s">
        <v>70</v>
      </c>
      <c r="AN2648" s="3">
        <v>2</v>
      </c>
      <c r="AO2648" s="2">
        <v>45933</v>
      </c>
      <c r="AP2648" s="2">
        <v>45985</v>
      </c>
      <c r="AQ2648" s="2">
        <v>46165.999988425923</v>
      </c>
      <c r="AR2648" s="3">
        <v>2025</v>
      </c>
      <c r="AS2648" s="2">
        <v>45954</v>
      </c>
      <c r="AT2648" s="2">
        <v>45972.999988425923</v>
      </c>
      <c r="AU2648" s="2">
        <v>45973</v>
      </c>
      <c r="AV2648" s="2">
        <v>45981.999988425923</v>
      </c>
      <c r="AW2648" s="2">
        <v>45931</v>
      </c>
      <c r="AX2648" s="2">
        <v>45938</v>
      </c>
      <c r="AY2648" s="2">
        <v>45935</v>
      </c>
      <c r="AZ2648" s="2">
        <v>45936</v>
      </c>
      <c r="BA2648" s="2">
        <v>45967</v>
      </c>
      <c r="BB2648" s="2">
        <v>45975.999988425923</v>
      </c>
      <c r="BC2648" s="2">
        <v>45975</v>
      </c>
      <c r="BD2648" s="2">
        <v>45981.999988425923</v>
      </c>
      <c r="BE2648" s="2">
        <v>45597</v>
      </c>
      <c r="BF2648" s="2">
        <v>45961</v>
      </c>
      <c r="BG2648" s="3">
        <v>1</v>
      </c>
      <c r="BH2648" t="s">
        <v>64</v>
      </c>
      <c r="BI2648" t="s">
        <v>64</v>
      </c>
      <c r="BJ2648">
        <f>flattened_vacancies_jkt[[#This Row],[jumlah_kuota]]</f>
        <v>1</v>
      </c>
    </row>
    <row r="2649" spans="1:62">
      <c r="A2649" t="s">
        <v>18042</v>
      </c>
      <c r="B2649" t="s">
        <v>18043</v>
      </c>
      <c r="C2649" t="s">
        <v>18044</v>
      </c>
      <c r="D2649" t="s">
        <v>64</v>
      </c>
      <c r="E2649" t="s">
        <v>64</v>
      </c>
      <c r="F2649" t="s">
        <v>64</v>
      </c>
      <c r="G2649" t="s">
        <v>64</v>
      </c>
      <c r="H2649" t="s">
        <v>64</v>
      </c>
      <c r="I2649" t="s">
        <v>311</v>
      </c>
      <c r="J2649" s="2">
        <v>45940.720266203702</v>
      </c>
      <c r="K2649" s="2">
        <v>45959.332060185188</v>
      </c>
      <c r="L2649" t="s">
        <v>64</v>
      </c>
      <c r="M2649" t="s">
        <v>64</v>
      </c>
      <c r="N2649" t="s">
        <v>64</v>
      </c>
      <c r="O2649" s="3">
        <v>2</v>
      </c>
      <c r="P2649" s="3">
        <v>1</v>
      </c>
      <c r="Q2649" s="3">
        <v>0</v>
      </c>
      <c r="R2649" t="s">
        <v>18045</v>
      </c>
      <c r="S2649" t="s">
        <v>67</v>
      </c>
      <c r="T2649" s="3">
        <v>2</v>
      </c>
      <c r="U2649" t="s">
        <v>68</v>
      </c>
      <c r="V2649" t="s">
        <v>311</v>
      </c>
      <c r="W2649" t="s">
        <v>64</v>
      </c>
      <c r="X2649" t="s">
        <v>313</v>
      </c>
      <c r="Y2649" t="s">
        <v>70</v>
      </c>
      <c r="Z2649" t="s">
        <v>313</v>
      </c>
      <c r="AA2649" t="s">
        <v>64</v>
      </c>
      <c r="AB2649" t="s">
        <v>314</v>
      </c>
      <c r="AC2649" t="s">
        <v>315</v>
      </c>
      <c r="AD2649" t="s">
        <v>316</v>
      </c>
      <c r="AE2649" t="s">
        <v>317</v>
      </c>
      <c r="AF2649" t="s">
        <v>318</v>
      </c>
      <c r="AG2649" s="2">
        <v>45940.720266203702</v>
      </c>
      <c r="AH2649" s="2">
        <v>45959.332060185188</v>
      </c>
      <c r="AI2649" s="3">
        <v>3171</v>
      </c>
      <c r="AJ2649" t="s">
        <v>88</v>
      </c>
      <c r="AK2649" s="3">
        <v>31</v>
      </c>
      <c r="AL2649" t="s">
        <v>75</v>
      </c>
      <c r="AM2649" t="s">
        <v>70</v>
      </c>
      <c r="AN2649" s="3">
        <v>2</v>
      </c>
      <c r="AO2649" s="2">
        <v>45933</v>
      </c>
      <c r="AP2649" s="2">
        <v>45985</v>
      </c>
      <c r="AQ2649" s="2">
        <v>46165.999988425923</v>
      </c>
      <c r="AR2649" s="3">
        <v>2025</v>
      </c>
      <c r="AS2649" s="2">
        <v>45954</v>
      </c>
      <c r="AT2649" s="2">
        <v>45972.999988425923</v>
      </c>
      <c r="AU2649" s="2">
        <v>45973</v>
      </c>
      <c r="AV2649" s="2">
        <v>45981.999988425923</v>
      </c>
      <c r="AW2649" s="2">
        <v>45931</v>
      </c>
      <c r="AX2649" s="2">
        <v>45938</v>
      </c>
      <c r="AY2649" s="2">
        <v>45935</v>
      </c>
      <c r="AZ2649" s="2">
        <v>45936</v>
      </c>
      <c r="BA2649" s="2">
        <v>45967</v>
      </c>
      <c r="BB2649" s="2">
        <v>45975.999988425923</v>
      </c>
      <c r="BC2649" s="2">
        <v>45975</v>
      </c>
      <c r="BD2649" s="2">
        <v>45981.999988425923</v>
      </c>
      <c r="BE2649" s="2">
        <v>45597</v>
      </c>
      <c r="BF2649" s="2">
        <v>45961</v>
      </c>
      <c r="BG2649" s="3">
        <v>1</v>
      </c>
      <c r="BH2649" t="s">
        <v>64</v>
      </c>
      <c r="BI2649" t="s">
        <v>64</v>
      </c>
      <c r="BJ2649">
        <f>flattened_vacancies_jkt[[#This Row],[jumlah_kuota]]</f>
        <v>1</v>
      </c>
    </row>
    <row r="2650" spans="1:62">
      <c r="A2650" t="s">
        <v>18502</v>
      </c>
      <c r="B2650" t="s">
        <v>18503</v>
      </c>
      <c r="C2650" t="s">
        <v>18504</v>
      </c>
      <c r="D2650" t="s">
        <v>64</v>
      </c>
      <c r="E2650" t="s">
        <v>64</v>
      </c>
      <c r="F2650" t="s">
        <v>64</v>
      </c>
      <c r="G2650" t="s">
        <v>64</v>
      </c>
      <c r="H2650" t="s">
        <v>64</v>
      </c>
      <c r="I2650" t="s">
        <v>311</v>
      </c>
      <c r="J2650" s="2">
        <v>45940.720266203702</v>
      </c>
      <c r="K2650" s="2">
        <v>45959.332060185188</v>
      </c>
      <c r="L2650" t="s">
        <v>64</v>
      </c>
      <c r="M2650" t="s">
        <v>64</v>
      </c>
      <c r="N2650" t="s">
        <v>64</v>
      </c>
      <c r="O2650" s="3">
        <v>2</v>
      </c>
      <c r="P2650" s="3">
        <v>1</v>
      </c>
      <c r="Q2650" s="3">
        <v>1</v>
      </c>
      <c r="R2650" t="s">
        <v>5761</v>
      </c>
      <c r="S2650" t="s">
        <v>129</v>
      </c>
      <c r="T2650" s="3">
        <v>2</v>
      </c>
      <c r="U2650" t="s">
        <v>68</v>
      </c>
      <c r="V2650" t="s">
        <v>311</v>
      </c>
      <c r="W2650" t="s">
        <v>64</v>
      </c>
      <c r="X2650" t="s">
        <v>313</v>
      </c>
      <c r="Y2650" t="s">
        <v>70</v>
      </c>
      <c r="Z2650" t="s">
        <v>313</v>
      </c>
      <c r="AA2650" t="s">
        <v>64</v>
      </c>
      <c r="AB2650" t="s">
        <v>314</v>
      </c>
      <c r="AC2650" t="s">
        <v>315</v>
      </c>
      <c r="AD2650" t="s">
        <v>316</v>
      </c>
      <c r="AE2650" t="s">
        <v>317</v>
      </c>
      <c r="AF2650" t="s">
        <v>318</v>
      </c>
      <c r="AG2650" s="2">
        <v>45940.720266203702</v>
      </c>
      <c r="AH2650" s="2">
        <v>45959.332060185188</v>
      </c>
      <c r="AI2650" s="3">
        <v>3171</v>
      </c>
      <c r="AJ2650" t="s">
        <v>88</v>
      </c>
      <c r="AK2650" s="3">
        <v>31</v>
      </c>
      <c r="AL2650" t="s">
        <v>75</v>
      </c>
      <c r="AM2650" t="s">
        <v>70</v>
      </c>
      <c r="AN2650" s="3">
        <v>2</v>
      </c>
      <c r="AO2650" s="2">
        <v>45933</v>
      </c>
      <c r="AP2650" s="2">
        <v>45985</v>
      </c>
      <c r="AQ2650" s="2">
        <v>46165.999988425923</v>
      </c>
      <c r="AR2650" s="3">
        <v>2025</v>
      </c>
      <c r="AS2650" s="2">
        <v>45954</v>
      </c>
      <c r="AT2650" s="2">
        <v>45972.999988425923</v>
      </c>
      <c r="AU2650" s="2">
        <v>45973</v>
      </c>
      <c r="AV2650" s="2">
        <v>45981.999988425923</v>
      </c>
      <c r="AW2650" s="2">
        <v>45931</v>
      </c>
      <c r="AX2650" s="2">
        <v>45938</v>
      </c>
      <c r="AY2650" s="2">
        <v>45935</v>
      </c>
      <c r="AZ2650" s="2">
        <v>45936</v>
      </c>
      <c r="BA2650" s="2">
        <v>45967</v>
      </c>
      <c r="BB2650" s="2">
        <v>45975.999988425923</v>
      </c>
      <c r="BC2650" s="2">
        <v>45975</v>
      </c>
      <c r="BD2650" s="2">
        <v>45981.999988425923</v>
      </c>
      <c r="BE2650" s="2">
        <v>45597</v>
      </c>
      <c r="BF2650" s="2">
        <v>45961</v>
      </c>
      <c r="BG2650" s="3">
        <v>1</v>
      </c>
      <c r="BH2650" t="s">
        <v>64</v>
      </c>
      <c r="BI2650" t="s">
        <v>64</v>
      </c>
      <c r="BJ2650">
        <f>flattened_vacancies_jkt[[#This Row],[jumlah_kuota]]</f>
        <v>1</v>
      </c>
    </row>
    <row r="2651" spans="1:62">
      <c r="A2651" t="s">
        <v>1035</v>
      </c>
      <c r="B2651" t="s">
        <v>1036</v>
      </c>
      <c r="C2651" t="s">
        <v>1037</v>
      </c>
      <c r="D2651" t="s">
        <v>64</v>
      </c>
      <c r="E2651" t="s">
        <v>64</v>
      </c>
      <c r="F2651" t="s">
        <v>64</v>
      </c>
      <c r="G2651" t="s">
        <v>64</v>
      </c>
      <c r="H2651" t="s">
        <v>64</v>
      </c>
      <c r="I2651" t="s">
        <v>1038</v>
      </c>
      <c r="J2651" s="2">
        <v>45940.942210648151</v>
      </c>
      <c r="K2651" s="2">
        <v>45958.771261574075</v>
      </c>
      <c r="L2651" t="s">
        <v>64</v>
      </c>
      <c r="M2651" t="s">
        <v>64</v>
      </c>
      <c r="N2651" t="s">
        <v>64</v>
      </c>
      <c r="O2651" s="3">
        <v>2</v>
      </c>
      <c r="P2651" s="3">
        <v>1</v>
      </c>
      <c r="Q2651" s="3">
        <v>2</v>
      </c>
      <c r="R2651" t="s">
        <v>1039</v>
      </c>
      <c r="S2651" t="s">
        <v>129</v>
      </c>
      <c r="T2651" s="3">
        <v>2</v>
      </c>
      <c r="U2651" t="s">
        <v>68</v>
      </c>
      <c r="V2651" t="s">
        <v>1038</v>
      </c>
      <c r="W2651" t="s">
        <v>64</v>
      </c>
      <c r="X2651" t="s">
        <v>1040</v>
      </c>
      <c r="Y2651" t="s">
        <v>70</v>
      </c>
      <c r="Z2651" t="s">
        <v>1040</v>
      </c>
      <c r="AA2651" t="s">
        <v>64</v>
      </c>
      <c r="AB2651" t="s">
        <v>1041</v>
      </c>
      <c r="AC2651" t="s">
        <v>1042</v>
      </c>
      <c r="AD2651" t="s">
        <v>1043</v>
      </c>
      <c r="AE2651" t="s">
        <v>1044</v>
      </c>
      <c r="AF2651" t="s">
        <v>64</v>
      </c>
      <c r="AG2651" s="2">
        <v>45940.942210648151</v>
      </c>
      <c r="AH2651" s="2">
        <v>45958.771261574075</v>
      </c>
      <c r="AI2651" s="3">
        <v>3171</v>
      </c>
      <c r="AJ2651" t="s">
        <v>88</v>
      </c>
      <c r="AK2651" s="3">
        <v>31</v>
      </c>
      <c r="AL2651" t="s">
        <v>75</v>
      </c>
      <c r="AM2651" t="s">
        <v>70</v>
      </c>
      <c r="AN2651" s="3">
        <v>2</v>
      </c>
      <c r="AO2651" s="2">
        <v>45933</v>
      </c>
      <c r="AP2651" s="2">
        <v>45985</v>
      </c>
      <c r="AQ2651" s="2">
        <v>46165.999988425923</v>
      </c>
      <c r="AR2651" s="3">
        <v>2025</v>
      </c>
      <c r="AS2651" s="2">
        <v>45954</v>
      </c>
      <c r="AT2651" s="2">
        <v>45972.999988425923</v>
      </c>
      <c r="AU2651" s="2">
        <v>45973</v>
      </c>
      <c r="AV2651" s="2">
        <v>45981.999988425923</v>
      </c>
      <c r="AW2651" s="2">
        <v>45931</v>
      </c>
      <c r="AX2651" s="2">
        <v>45938</v>
      </c>
      <c r="AY2651" s="2">
        <v>45935</v>
      </c>
      <c r="AZ2651" s="2">
        <v>45936</v>
      </c>
      <c r="BA2651" s="2">
        <v>45967</v>
      </c>
      <c r="BB2651" s="2">
        <v>45975.999988425923</v>
      </c>
      <c r="BC2651" s="2">
        <v>45975</v>
      </c>
      <c r="BD2651" s="2">
        <v>45981.999988425923</v>
      </c>
      <c r="BE2651" s="2">
        <v>45597</v>
      </c>
      <c r="BF2651" s="2">
        <v>45961</v>
      </c>
      <c r="BG2651" s="3">
        <v>1</v>
      </c>
      <c r="BH2651" t="s">
        <v>64</v>
      </c>
      <c r="BI2651" t="s">
        <v>64</v>
      </c>
      <c r="BJ2651">
        <f>flattened_vacancies_jkt[[#This Row],[jumlah_kuota]]</f>
        <v>1</v>
      </c>
    </row>
    <row r="2652" spans="1:62">
      <c r="A2652" t="s">
        <v>1045</v>
      </c>
      <c r="B2652" t="s">
        <v>1046</v>
      </c>
      <c r="C2652" t="s">
        <v>1047</v>
      </c>
      <c r="D2652" t="s">
        <v>64</v>
      </c>
      <c r="E2652" t="s">
        <v>64</v>
      </c>
      <c r="F2652" t="s">
        <v>64</v>
      </c>
      <c r="G2652" t="s">
        <v>64</v>
      </c>
      <c r="H2652" t="s">
        <v>64</v>
      </c>
      <c r="I2652" t="s">
        <v>1038</v>
      </c>
      <c r="J2652" s="2">
        <v>45940.942210648151</v>
      </c>
      <c r="K2652" s="2">
        <v>45958.771261574075</v>
      </c>
      <c r="L2652" t="s">
        <v>64</v>
      </c>
      <c r="M2652" t="s">
        <v>64</v>
      </c>
      <c r="N2652" t="s">
        <v>64</v>
      </c>
      <c r="O2652" s="3">
        <v>2</v>
      </c>
      <c r="P2652" s="3">
        <v>1</v>
      </c>
      <c r="Q2652" s="3">
        <v>1</v>
      </c>
      <c r="R2652" t="s">
        <v>1048</v>
      </c>
      <c r="S2652" t="s">
        <v>129</v>
      </c>
      <c r="T2652" s="3">
        <v>2</v>
      </c>
      <c r="U2652" t="s">
        <v>68</v>
      </c>
      <c r="V2652" t="s">
        <v>1038</v>
      </c>
      <c r="W2652" t="s">
        <v>64</v>
      </c>
      <c r="X2652" t="s">
        <v>1040</v>
      </c>
      <c r="Y2652" t="s">
        <v>70</v>
      </c>
      <c r="Z2652" t="s">
        <v>1040</v>
      </c>
      <c r="AA2652" t="s">
        <v>64</v>
      </c>
      <c r="AB2652" t="s">
        <v>1041</v>
      </c>
      <c r="AC2652" t="s">
        <v>1042</v>
      </c>
      <c r="AD2652" t="s">
        <v>1043</v>
      </c>
      <c r="AE2652" t="s">
        <v>1044</v>
      </c>
      <c r="AF2652" t="s">
        <v>64</v>
      </c>
      <c r="AG2652" s="2">
        <v>45940.942210648151</v>
      </c>
      <c r="AH2652" s="2">
        <v>45958.771261574075</v>
      </c>
      <c r="AI2652" s="3">
        <v>3171</v>
      </c>
      <c r="AJ2652" t="s">
        <v>88</v>
      </c>
      <c r="AK2652" s="3">
        <v>31</v>
      </c>
      <c r="AL2652" t="s">
        <v>75</v>
      </c>
      <c r="AM2652" t="s">
        <v>70</v>
      </c>
      <c r="AN2652" s="3">
        <v>2</v>
      </c>
      <c r="AO2652" s="2">
        <v>45933</v>
      </c>
      <c r="AP2652" s="2">
        <v>45985</v>
      </c>
      <c r="AQ2652" s="2">
        <v>46165.999988425923</v>
      </c>
      <c r="AR2652" s="3">
        <v>2025</v>
      </c>
      <c r="AS2652" s="2">
        <v>45954</v>
      </c>
      <c r="AT2652" s="2">
        <v>45972.999988425923</v>
      </c>
      <c r="AU2652" s="2">
        <v>45973</v>
      </c>
      <c r="AV2652" s="2">
        <v>45981.999988425923</v>
      </c>
      <c r="AW2652" s="2">
        <v>45931</v>
      </c>
      <c r="AX2652" s="2">
        <v>45938</v>
      </c>
      <c r="AY2652" s="2">
        <v>45935</v>
      </c>
      <c r="AZ2652" s="2">
        <v>45936</v>
      </c>
      <c r="BA2652" s="2">
        <v>45967</v>
      </c>
      <c r="BB2652" s="2">
        <v>45975.999988425923</v>
      </c>
      <c r="BC2652" s="2">
        <v>45975</v>
      </c>
      <c r="BD2652" s="2">
        <v>45981.999988425923</v>
      </c>
      <c r="BE2652" s="2">
        <v>45597</v>
      </c>
      <c r="BF2652" s="2">
        <v>45961</v>
      </c>
      <c r="BG2652" s="3">
        <v>1</v>
      </c>
      <c r="BH2652" t="s">
        <v>64</v>
      </c>
      <c r="BI2652" t="s">
        <v>64</v>
      </c>
      <c r="BJ2652">
        <f>flattened_vacancies_jkt[[#This Row],[jumlah_kuota]]</f>
        <v>1</v>
      </c>
    </row>
    <row r="2653" spans="1:62">
      <c r="A2653" t="s">
        <v>1061</v>
      </c>
      <c r="B2653" t="s">
        <v>1062</v>
      </c>
      <c r="C2653" t="s">
        <v>1063</v>
      </c>
      <c r="D2653" t="s">
        <v>64</v>
      </c>
      <c r="E2653" t="s">
        <v>64</v>
      </c>
      <c r="F2653" t="s">
        <v>64</v>
      </c>
      <c r="G2653" t="s">
        <v>64</v>
      </c>
      <c r="H2653" t="s">
        <v>64</v>
      </c>
      <c r="I2653" t="s">
        <v>1038</v>
      </c>
      <c r="J2653" s="2">
        <v>45940.942210648151</v>
      </c>
      <c r="K2653" s="2">
        <v>45958.771261574075</v>
      </c>
      <c r="L2653" t="s">
        <v>64</v>
      </c>
      <c r="M2653" t="s">
        <v>64</v>
      </c>
      <c r="N2653" t="s">
        <v>64</v>
      </c>
      <c r="O2653" s="3">
        <v>2</v>
      </c>
      <c r="P2653" s="3">
        <v>1</v>
      </c>
      <c r="Q2653" s="3">
        <v>2</v>
      </c>
      <c r="R2653" t="s">
        <v>1039</v>
      </c>
      <c r="S2653" t="s">
        <v>129</v>
      </c>
      <c r="T2653" s="3">
        <v>2</v>
      </c>
      <c r="U2653" t="s">
        <v>68</v>
      </c>
      <c r="V2653" t="s">
        <v>1038</v>
      </c>
      <c r="W2653" t="s">
        <v>64</v>
      </c>
      <c r="X2653" t="s">
        <v>1040</v>
      </c>
      <c r="Y2653" t="s">
        <v>70</v>
      </c>
      <c r="Z2653" t="s">
        <v>1040</v>
      </c>
      <c r="AA2653" t="s">
        <v>64</v>
      </c>
      <c r="AB2653" t="s">
        <v>1041</v>
      </c>
      <c r="AC2653" t="s">
        <v>1042</v>
      </c>
      <c r="AD2653" t="s">
        <v>1043</v>
      </c>
      <c r="AE2653" t="s">
        <v>1044</v>
      </c>
      <c r="AF2653" t="s">
        <v>64</v>
      </c>
      <c r="AG2653" s="2">
        <v>45940.942210648151</v>
      </c>
      <c r="AH2653" s="2">
        <v>45958.771261574075</v>
      </c>
      <c r="AI2653" s="3">
        <v>3171</v>
      </c>
      <c r="AJ2653" t="s">
        <v>88</v>
      </c>
      <c r="AK2653" s="3">
        <v>31</v>
      </c>
      <c r="AL2653" t="s">
        <v>75</v>
      </c>
      <c r="AM2653" t="s">
        <v>70</v>
      </c>
      <c r="AN2653" s="3">
        <v>2</v>
      </c>
      <c r="AO2653" s="2">
        <v>45933</v>
      </c>
      <c r="AP2653" s="2">
        <v>45985</v>
      </c>
      <c r="AQ2653" s="2">
        <v>46165.999988425923</v>
      </c>
      <c r="AR2653" s="3">
        <v>2025</v>
      </c>
      <c r="AS2653" s="2">
        <v>45954</v>
      </c>
      <c r="AT2653" s="2">
        <v>45972.999988425923</v>
      </c>
      <c r="AU2653" s="2">
        <v>45973</v>
      </c>
      <c r="AV2653" s="2">
        <v>45981.999988425923</v>
      </c>
      <c r="AW2653" s="2">
        <v>45931</v>
      </c>
      <c r="AX2653" s="2">
        <v>45938</v>
      </c>
      <c r="AY2653" s="2">
        <v>45935</v>
      </c>
      <c r="AZ2653" s="2">
        <v>45936</v>
      </c>
      <c r="BA2653" s="2">
        <v>45967</v>
      </c>
      <c r="BB2653" s="2">
        <v>45975.999988425923</v>
      </c>
      <c r="BC2653" s="2">
        <v>45975</v>
      </c>
      <c r="BD2653" s="2">
        <v>45981.999988425923</v>
      </c>
      <c r="BE2653" s="2">
        <v>45597</v>
      </c>
      <c r="BF2653" s="2">
        <v>45961</v>
      </c>
      <c r="BG2653" s="3">
        <v>1</v>
      </c>
      <c r="BH2653" t="s">
        <v>64</v>
      </c>
      <c r="BI2653" t="s">
        <v>64</v>
      </c>
      <c r="BJ2653">
        <f>flattened_vacancies_jkt[[#This Row],[jumlah_kuota]]</f>
        <v>1</v>
      </c>
    </row>
    <row r="2654" spans="1:62">
      <c r="A2654" t="s">
        <v>1071</v>
      </c>
      <c r="B2654" t="s">
        <v>1072</v>
      </c>
      <c r="C2654" t="s">
        <v>1073</v>
      </c>
      <c r="D2654" t="s">
        <v>64</v>
      </c>
      <c r="E2654" t="s">
        <v>64</v>
      </c>
      <c r="F2654" t="s">
        <v>64</v>
      </c>
      <c r="G2654" t="s">
        <v>64</v>
      </c>
      <c r="H2654" t="s">
        <v>64</v>
      </c>
      <c r="I2654" t="s">
        <v>1038</v>
      </c>
      <c r="J2654" s="2">
        <v>45940.942210648151</v>
      </c>
      <c r="K2654" s="2">
        <v>45958.771261574075</v>
      </c>
      <c r="L2654" t="s">
        <v>64</v>
      </c>
      <c r="M2654" t="s">
        <v>64</v>
      </c>
      <c r="N2654" t="s">
        <v>64</v>
      </c>
      <c r="O2654" s="3">
        <v>2</v>
      </c>
      <c r="P2654" s="3">
        <v>1</v>
      </c>
      <c r="Q2654" s="3">
        <v>0</v>
      </c>
      <c r="R2654" t="s">
        <v>1074</v>
      </c>
      <c r="S2654" t="s">
        <v>67</v>
      </c>
      <c r="T2654" s="3">
        <v>2</v>
      </c>
      <c r="U2654" t="s">
        <v>68</v>
      </c>
      <c r="V2654" t="s">
        <v>1038</v>
      </c>
      <c r="W2654" t="s">
        <v>64</v>
      </c>
      <c r="X2654" t="s">
        <v>1040</v>
      </c>
      <c r="Y2654" t="s">
        <v>70</v>
      </c>
      <c r="Z2654" t="s">
        <v>1040</v>
      </c>
      <c r="AA2654" t="s">
        <v>64</v>
      </c>
      <c r="AB2654" t="s">
        <v>1041</v>
      </c>
      <c r="AC2654" t="s">
        <v>1042</v>
      </c>
      <c r="AD2654" t="s">
        <v>1043</v>
      </c>
      <c r="AE2654" t="s">
        <v>1044</v>
      </c>
      <c r="AF2654" t="s">
        <v>64</v>
      </c>
      <c r="AG2654" s="2">
        <v>45940.942210648151</v>
      </c>
      <c r="AH2654" s="2">
        <v>45958.771261574075</v>
      </c>
      <c r="AI2654" s="3">
        <v>3171</v>
      </c>
      <c r="AJ2654" t="s">
        <v>88</v>
      </c>
      <c r="AK2654" s="3">
        <v>31</v>
      </c>
      <c r="AL2654" t="s">
        <v>75</v>
      </c>
      <c r="AM2654" t="s">
        <v>70</v>
      </c>
      <c r="AN2654" s="3">
        <v>2</v>
      </c>
      <c r="AO2654" s="2">
        <v>45933</v>
      </c>
      <c r="AP2654" s="2">
        <v>45985</v>
      </c>
      <c r="AQ2654" s="2">
        <v>46165.999988425923</v>
      </c>
      <c r="AR2654" s="3">
        <v>2025</v>
      </c>
      <c r="AS2654" s="2">
        <v>45954</v>
      </c>
      <c r="AT2654" s="2">
        <v>45972.999988425923</v>
      </c>
      <c r="AU2654" s="2">
        <v>45973</v>
      </c>
      <c r="AV2654" s="2">
        <v>45981.999988425923</v>
      </c>
      <c r="AW2654" s="2">
        <v>45931</v>
      </c>
      <c r="AX2654" s="2">
        <v>45938</v>
      </c>
      <c r="AY2654" s="2">
        <v>45935</v>
      </c>
      <c r="AZ2654" s="2">
        <v>45936</v>
      </c>
      <c r="BA2654" s="2">
        <v>45967</v>
      </c>
      <c r="BB2654" s="2">
        <v>45975.999988425923</v>
      </c>
      <c r="BC2654" s="2">
        <v>45975</v>
      </c>
      <c r="BD2654" s="2">
        <v>45981.999988425923</v>
      </c>
      <c r="BE2654" s="2">
        <v>45597</v>
      </c>
      <c r="BF2654" s="2">
        <v>45961</v>
      </c>
      <c r="BG2654" s="3">
        <v>1</v>
      </c>
      <c r="BH2654" t="s">
        <v>64</v>
      </c>
      <c r="BI2654" t="s">
        <v>64</v>
      </c>
      <c r="BJ2654">
        <f>flattened_vacancies_jkt[[#This Row],[jumlah_kuota]]</f>
        <v>1</v>
      </c>
    </row>
    <row r="2655" spans="1:62">
      <c r="A2655" t="s">
        <v>1075</v>
      </c>
      <c r="B2655" t="s">
        <v>1076</v>
      </c>
      <c r="C2655" t="s">
        <v>1077</v>
      </c>
      <c r="D2655" t="s">
        <v>64</v>
      </c>
      <c r="E2655" t="s">
        <v>64</v>
      </c>
      <c r="F2655" t="s">
        <v>64</v>
      </c>
      <c r="G2655" t="s">
        <v>64</v>
      </c>
      <c r="H2655" t="s">
        <v>64</v>
      </c>
      <c r="I2655" t="s">
        <v>1038</v>
      </c>
      <c r="J2655" s="2">
        <v>45940.942210648151</v>
      </c>
      <c r="K2655" s="2">
        <v>45958.771261574075</v>
      </c>
      <c r="L2655" t="s">
        <v>64</v>
      </c>
      <c r="M2655" t="s">
        <v>64</v>
      </c>
      <c r="N2655" t="s">
        <v>64</v>
      </c>
      <c r="O2655" s="3">
        <v>2</v>
      </c>
      <c r="P2655" s="3">
        <v>1</v>
      </c>
      <c r="Q2655" s="3">
        <v>3</v>
      </c>
      <c r="R2655" t="s">
        <v>1078</v>
      </c>
      <c r="S2655" t="s">
        <v>129</v>
      </c>
      <c r="T2655" s="3">
        <v>2</v>
      </c>
      <c r="U2655" t="s">
        <v>68</v>
      </c>
      <c r="V2655" t="s">
        <v>1038</v>
      </c>
      <c r="W2655" t="s">
        <v>64</v>
      </c>
      <c r="X2655" t="s">
        <v>1040</v>
      </c>
      <c r="Y2655" t="s">
        <v>70</v>
      </c>
      <c r="Z2655" t="s">
        <v>1040</v>
      </c>
      <c r="AA2655" t="s">
        <v>64</v>
      </c>
      <c r="AB2655" t="s">
        <v>1041</v>
      </c>
      <c r="AC2655" t="s">
        <v>1042</v>
      </c>
      <c r="AD2655" t="s">
        <v>1043</v>
      </c>
      <c r="AE2655" t="s">
        <v>1044</v>
      </c>
      <c r="AF2655" t="s">
        <v>64</v>
      </c>
      <c r="AG2655" s="2">
        <v>45940.942210648151</v>
      </c>
      <c r="AH2655" s="2">
        <v>45958.771261574075</v>
      </c>
      <c r="AI2655" s="3">
        <v>3171</v>
      </c>
      <c r="AJ2655" t="s">
        <v>88</v>
      </c>
      <c r="AK2655" s="3">
        <v>31</v>
      </c>
      <c r="AL2655" t="s">
        <v>75</v>
      </c>
      <c r="AM2655" t="s">
        <v>70</v>
      </c>
      <c r="AN2655" s="3">
        <v>2</v>
      </c>
      <c r="AO2655" s="2">
        <v>45933</v>
      </c>
      <c r="AP2655" s="2">
        <v>45985</v>
      </c>
      <c r="AQ2655" s="2">
        <v>46165.999988425923</v>
      </c>
      <c r="AR2655" s="3">
        <v>2025</v>
      </c>
      <c r="AS2655" s="2">
        <v>45954</v>
      </c>
      <c r="AT2655" s="2">
        <v>45972.999988425923</v>
      </c>
      <c r="AU2655" s="2">
        <v>45973</v>
      </c>
      <c r="AV2655" s="2">
        <v>45981.999988425923</v>
      </c>
      <c r="AW2655" s="2">
        <v>45931</v>
      </c>
      <c r="AX2655" s="2">
        <v>45938</v>
      </c>
      <c r="AY2655" s="2">
        <v>45935</v>
      </c>
      <c r="AZ2655" s="2">
        <v>45936</v>
      </c>
      <c r="BA2655" s="2">
        <v>45967</v>
      </c>
      <c r="BB2655" s="2">
        <v>45975.999988425923</v>
      </c>
      <c r="BC2655" s="2">
        <v>45975</v>
      </c>
      <c r="BD2655" s="2">
        <v>45981.999988425923</v>
      </c>
      <c r="BE2655" s="2">
        <v>45597</v>
      </c>
      <c r="BF2655" s="2">
        <v>45961</v>
      </c>
      <c r="BG2655" s="3">
        <v>1</v>
      </c>
      <c r="BH2655" t="s">
        <v>64</v>
      </c>
      <c r="BI2655" t="s">
        <v>64</v>
      </c>
      <c r="BJ2655">
        <f>flattened_vacancies_jkt[[#This Row],[jumlah_kuota]]</f>
        <v>1</v>
      </c>
    </row>
    <row r="2656" spans="1:62">
      <c r="A2656" t="s">
        <v>1079</v>
      </c>
      <c r="B2656" t="s">
        <v>1080</v>
      </c>
      <c r="C2656" t="s">
        <v>1081</v>
      </c>
      <c r="D2656" t="s">
        <v>64</v>
      </c>
      <c r="E2656" t="s">
        <v>64</v>
      </c>
      <c r="F2656" t="s">
        <v>64</v>
      </c>
      <c r="G2656" t="s">
        <v>64</v>
      </c>
      <c r="H2656" t="s">
        <v>64</v>
      </c>
      <c r="I2656" t="s">
        <v>1038</v>
      </c>
      <c r="J2656" s="2">
        <v>45940.942210648151</v>
      </c>
      <c r="K2656" s="2">
        <v>45958.771261574075</v>
      </c>
      <c r="L2656" t="s">
        <v>64</v>
      </c>
      <c r="M2656" t="s">
        <v>64</v>
      </c>
      <c r="N2656" t="s">
        <v>64</v>
      </c>
      <c r="O2656" s="3">
        <v>2</v>
      </c>
      <c r="P2656" s="3">
        <v>1</v>
      </c>
      <c r="Q2656" s="3">
        <v>0</v>
      </c>
      <c r="R2656" t="s">
        <v>1082</v>
      </c>
      <c r="S2656" t="s">
        <v>129</v>
      </c>
      <c r="T2656" s="3">
        <v>2</v>
      </c>
      <c r="U2656" t="s">
        <v>68</v>
      </c>
      <c r="V2656" t="s">
        <v>1038</v>
      </c>
      <c r="W2656" t="s">
        <v>64</v>
      </c>
      <c r="X2656" t="s">
        <v>1040</v>
      </c>
      <c r="Y2656" t="s">
        <v>70</v>
      </c>
      <c r="Z2656" t="s">
        <v>1040</v>
      </c>
      <c r="AA2656" t="s">
        <v>64</v>
      </c>
      <c r="AB2656" t="s">
        <v>1041</v>
      </c>
      <c r="AC2656" t="s">
        <v>1042</v>
      </c>
      <c r="AD2656" t="s">
        <v>1043</v>
      </c>
      <c r="AE2656" t="s">
        <v>1044</v>
      </c>
      <c r="AF2656" t="s">
        <v>64</v>
      </c>
      <c r="AG2656" s="2">
        <v>45940.942210648151</v>
      </c>
      <c r="AH2656" s="2">
        <v>45958.771261574075</v>
      </c>
      <c r="AI2656" s="3">
        <v>3171</v>
      </c>
      <c r="AJ2656" t="s">
        <v>88</v>
      </c>
      <c r="AK2656" s="3">
        <v>31</v>
      </c>
      <c r="AL2656" t="s">
        <v>75</v>
      </c>
      <c r="AM2656" t="s">
        <v>70</v>
      </c>
      <c r="AN2656" s="3">
        <v>2</v>
      </c>
      <c r="AO2656" s="2">
        <v>45933</v>
      </c>
      <c r="AP2656" s="2">
        <v>45985</v>
      </c>
      <c r="AQ2656" s="2">
        <v>46165.999988425923</v>
      </c>
      <c r="AR2656" s="3">
        <v>2025</v>
      </c>
      <c r="AS2656" s="2">
        <v>45954</v>
      </c>
      <c r="AT2656" s="2">
        <v>45972.999988425923</v>
      </c>
      <c r="AU2656" s="2">
        <v>45973</v>
      </c>
      <c r="AV2656" s="2">
        <v>45981.999988425923</v>
      </c>
      <c r="AW2656" s="2">
        <v>45931</v>
      </c>
      <c r="AX2656" s="2">
        <v>45938</v>
      </c>
      <c r="AY2656" s="2">
        <v>45935</v>
      </c>
      <c r="AZ2656" s="2">
        <v>45936</v>
      </c>
      <c r="BA2656" s="2">
        <v>45967</v>
      </c>
      <c r="BB2656" s="2">
        <v>45975.999988425923</v>
      </c>
      <c r="BC2656" s="2">
        <v>45975</v>
      </c>
      <c r="BD2656" s="2">
        <v>45981.999988425923</v>
      </c>
      <c r="BE2656" s="2">
        <v>45597</v>
      </c>
      <c r="BF2656" s="2">
        <v>45961</v>
      </c>
      <c r="BG2656" s="3">
        <v>1</v>
      </c>
      <c r="BH2656" t="s">
        <v>64</v>
      </c>
      <c r="BI2656" t="s">
        <v>64</v>
      </c>
      <c r="BJ2656">
        <f>flattened_vacancies_jkt[[#This Row],[jumlah_kuota]]</f>
        <v>1</v>
      </c>
    </row>
    <row r="2657" spans="1:62">
      <c r="A2657" t="s">
        <v>1083</v>
      </c>
      <c r="B2657" t="s">
        <v>1084</v>
      </c>
      <c r="C2657" t="s">
        <v>1085</v>
      </c>
      <c r="D2657" t="s">
        <v>64</v>
      </c>
      <c r="E2657" t="s">
        <v>64</v>
      </c>
      <c r="F2657" t="s">
        <v>64</v>
      </c>
      <c r="G2657" t="s">
        <v>64</v>
      </c>
      <c r="H2657" t="s">
        <v>64</v>
      </c>
      <c r="I2657" t="s">
        <v>1038</v>
      </c>
      <c r="J2657" s="2">
        <v>45940.942210648151</v>
      </c>
      <c r="K2657" s="2">
        <v>45958.771261574075</v>
      </c>
      <c r="L2657" t="s">
        <v>64</v>
      </c>
      <c r="M2657" t="s">
        <v>64</v>
      </c>
      <c r="N2657" t="s">
        <v>64</v>
      </c>
      <c r="O2657" s="3">
        <v>2</v>
      </c>
      <c r="P2657" s="3">
        <v>1</v>
      </c>
      <c r="Q2657" s="3">
        <v>1</v>
      </c>
      <c r="R2657" t="s">
        <v>1086</v>
      </c>
      <c r="S2657" t="s">
        <v>67</v>
      </c>
      <c r="T2657" s="3">
        <v>2</v>
      </c>
      <c r="U2657" t="s">
        <v>68</v>
      </c>
      <c r="V2657" t="s">
        <v>1038</v>
      </c>
      <c r="W2657" t="s">
        <v>64</v>
      </c>
      <c r="X2657" t="s">
        <v>1040</v>
      </c>
      <c r="Y2657" t="s">
        <v>70</v>
      </c>
      <c r="Z2657" t="s">
        <v>1040</v>
      </c>
      <c r="AA2657" t="s">
        <v>64</v>
      </c>
      <c r="AB2657" t="s">
        <v>1041</v>
      </c>
      <c r="AC2657" t="s">
        <v>1042</v>
      </c>
      <c r="AD2657" t="s">
        <v>1043</v>
      </c>
      <c r="AE2657" t="s">
        <v>1044</v>
      </c>
      <c r="AF2657" t="s">
        <v>64</v>
      </c>
      <c r="AG2657" s="2">
        <v>45940.942210648151</v>
      </c>
      <c r="AH2657" s="2">
        <v>45958.771261574075</v>
      </c>
      <c r="AI2657" s="3">
        <v>3171</v>
      </c>
      <c r="AJ2657" t="s">
        <v>88</v>
      </c>
      <c r="AK2657" s="3">
        <v>31</v>
      </c>
      <c r="AL2657" t="s">
        <v>75</v>
      </c>
      <c r="AM2657" t="s">
        <v>70</v>
      </c>
      <c r="AN2657" s="3">
        <v>2</v>
      </c>
      <c r="AO2657" s="2">
        <v>45933</v>
      </c>
      <c r="AP2657" s="2">
        <v>45985</v>
      </c>
      <c r="AQ2657" s="2">
        <v>46165.999988425923</v>
      </c>
      <c r="AR2657" s="3">
        <v>2025</v>
      </c>
      <c r="AS2657" s="2">
        <v>45954</v>
      </c>
      <c r="AT2657" s="2">
        <v>45972.999988425923</v>
      </c>
      <c r="AU2657" s="2">
        <v>45973</v>
      </c>
      <c r="AV2657" s="2">
        <v>45981.999988425923</v>
      </c>
      <c r="AW2657" s="2">
        <v>45931</v>
      </c>
      <c r="AX2657" s="2">
        <v>45938</v>
      </c>
      <c r="AY2657" s="2">
        <v>45935</v>
      </c>
      <c r="AZ2657" s="2">
        <v>45936</v>
      </c>
      <c r="BA2657" s="2">
        <v>45967</v>
      </c>
      <c r="BB2657" s="2">
        <v>45975.999988425923</v>
      </c>
      <c r="BC2657" s="2">
        <v>45975</v>
      </c>
      <c r="BD2657" s="2">
        <v>45981.999988425923</v>
      </c>
      <c r="BE2657" s="2">
        <v>45597</v>
      </c>
      <c r="BF2657" s="2">
        <v>45961</v>
      </c>
      <c r="BG2657" s="3">
        <v>1</v>
      </c>
      <c r="BH2657" t="s">
        <v>64</v>
      </c>
      <c r="BI2657" t="s">
        <v>64</v>
      </c>
      <c r="BJ2657">
        <f>flattened_vacancies_jkt[[#This Row],[jumlah_kuota]]</f>
        <v>1</v>
      </c>
    </row>
    <row r="2658" spans="1:62">
      <c r="A2658" t="s">
        <v>1087</v>
      </c>
      <c r="B2658" t="s">
        <v>1088</v>
      </c>
      <c r="C2658" t="s">
        <v>1089</v>
      </c>
      <c r="D2658" t="s">
        <v>64</v>
      </c>
      <c r="E2658" t="s">
        <v>64</v>
      </c>
      <c r="F2658" t="s">
        <v>64</v>
      </c>
      <c r="G2658" t="s">
        <v>64</v>
      </c>
      <c r="H2658" t="s">
        <v>64</v>
      </c>
      <c r="I2658" t="s">
        <v>1038</v>
      </c>
      <c r="J2658" s="2">
        <v>45940.942210648151</v>
      </c>
      <c r="K2658" s="2">
        <v>45958.771261574075</v>
      </c>
      <c r="L2658" t="s">
        <v>64</v>
      </c>
      <c r="M2658" t="s">
        <v>64</v>
      </c>
      <c r="N2658" t="s">
        <v>64</v>
      </c>
      <c r="O2658" s="3">
        <v>2</v>
      </c>
      <c r="P2658" s="3">
        <v>1</v>
      </c>
      <c r="Q2658" s="3">
        <v>1</v>
      </c>
      <c r="R2658" t="s">
        <v>1090</v>
      </c>
      <c r="S2658" t="s">
        <v>67</v>
      </c>
      <c r="T2658" s="3">
        <v>2</v>
      </c>
      <c r="U2658" t="s">
        <v>68</v>
      </c>
      <c r="V2658" t="s">
        <v>1038</v>
      </c>
      <c r="W2658" t="s">
        <v>64</v>
      </c>
      <c r="X2658" t="s">
        <v>1040</v>
      </c>
      <c r="Y2658" t="s">
        <v>70</v>
      </c>
      <c r="Z2658" t="s">
        <v>1040</v>
      </c>
      <c r="AA2658" t="s">
        <v>64</v>
      </c>
      <c r="AB2658" t="s">
        <v>1041</v>
      </c>
      <c r="AC2658" t="s">
        <v>1042</v>
      </c>
      <c r="AD2658" t="s">
        <v>1043</v>
      </c>
      <c r="AE2658" t="s">
        <v>1044</v>
      </c>
      <c r="AF2658" t="s">
        <v>64</v>
      </c>
      <c r="AG2658" s="2">
        <v>45940.942210648151</v>
      </c>
      <c r="AH2658" s="2">
        <v>45958.771261574075</v>
      </c>
      <c r="AI2658" s="3">
        <v>3171</v>
      </c>
      <c r="AJ2658" t="s">
        <v>88</v>
      </c>
      <c r="AK2658" s="3">
        <v>31</v>
      </c>
      <c r="AL2658" t="s">
        <v>75</v>
      </c>
      <c r="AM2658" t="s">
        <v>70</v>
      </c>
      <c r="AN2658" s="3">
        <v>2</v>
      </c>
      <c r="AO2658" s="2">
        <v>45933</v>
      </c>
      <c r="AP2658" s="2">
        <v>45985</v>
      </c>
      <c r="AQ2658" s="2">
        <v>46165.999988425923</v>
      </c>
      <c r="AR2658" s="3">
        <v>2025</v>
      </c>
      <c r="AS2658" s="2">
        <v>45954</v>
      </c>
      <c r="AT2658" s="2">
        <v>45972.999988425923</v>
      </c>
      <c r="AU2658" s="2">
        <v>45973</v>
      </c>
      <c r="AV2658" s="2">
        <v>45981.999988425923</v>
      </c>
      <c r="AW2658" s="2">
        <v>45931</v>
      </c>
      <c r="AX2658" s="2">
        <v>45938</v>
      </c>
      <c r="AY2658" s="2">
        <v>45935</v>
      </c>
      <c r="AZ2658" s="2">
        <v>45936</v>
      </c>
      <c r="BA2658" s="2">
        <v>45967</v>
      </c>
      <c r="BB2658" s="2">
        <v>45975.999988425923</v>
      </c>
      <c r="BC2658" s="2">
        <v>45975</v>
      </c>
      <c r="BD2658" s="2">
        <v>45981.999988425923</v>
      </c>
      <c r="BE2658" s="2">
        <v>45597</v>
      </c>
      <c r="BF2658" s="2">
        <v>45961</v>
      </c>
      <c r="BG2658" s="3">
        <v>1</v>
      </c>
      <c r="BH2658" t="s">
        <v>64</v>
      </c>
      <c r="BI2658" t="s">
        <v>64</v>
      </c>
      <c r="BJ2658">
        <f>flattened_vacancies_jkt[[#This Row],[jumlah_kuota]]</f>
        <v>1</v>
      </c>
    </row>
    <row r="2659" spans="1:62">
      <c r="A2659" t="s">
        <v>1091</v>
      </c>
      <c r="B2659" t="s">
        <v>1092</v>
      </c>
      <c r="C2659" t="s">
        <v>1093</v>
      </c>
      <c r="D2659" t="s">
        <v>64</v>
      </c>
      <c r="E2659" t="s">
        <v>64</v>
      </c>
      <c r="F2659" t="s">
        <v>64</v>
      </c>
      <c r="G2659" t="s">
        <v>64</v>
      </c>
      <c r="H2659" t="s">
        <v>64</v>
      </c>
      <c r="I2659" t="s">
        <v>1038</v>
      </c>
      <c r="J2659" s="2">
        <v>45940.942210648151</v>
      </c>
      <c r="K2659" s="2">
        <v>45958.771261574075</v>
      </c>
      <c r="L2659" t="s">
        <v>64</v>
      </c>
      <c r="M2659" t="s">
        <v>64</v>
      </c>
      <c r="N2659" t="s">
        <v>64</v>
      </c>
      <c r="O2659" s="3">
        <v>2</v>
      </c>
      <c r="P2659" s="3">
        <v>1</v>
      </c>
      <c r="Q2659" s="3">
        <v>0</v>
      </c>
      <c r="R2659" t="s">
        <v>1094</v>
      </c>
      <c r="S2659" t="s">
        <v>129</v>
      </c>
      <c r="T2659" s="3">
        <v>2</v>
      </c>
      <c r="U2659" t="s">
        <v>68</v>
      </c>
      <c r="V2659" t="s">
        <v>1038</v>
      </c>
      <c r="W2659" t="s">
        <v>64</v>
      </c>
      <c r="X2659" t="s">
        <v>1040</v>
      </c>
      <c r="Y2659" t="s">
        <v>70</v>
      </c>
      <c r="Z2659" t="s">
        <v>1040</v>
      </c>
      <c r="AA2659" t="s">
        <v>64</v>
      </c>
      <c r="AB2659" t="s">
        <v>1041</v>
      </c>
      <c r="AC2659" t="s">
        <v>1042</v>
      </c>
      <c r="AD2659" t="s">
        <v>1043</v>
      </c>
      <c r="AE2659" t="s">
        <v>1044</v>
      </c>
      <c r="AF2659" t="s">
        <v>64</v>
      </c>
      <c r="AG2659" s="2">
        <v>45940.942210648151</v>
      </c>
      <c r="AH2659" s="2">
        <v>45958.771261574075</v>
      </c>
      <c r="AI2659" s="3">
        <v>3171</v>
      </c>
      <c r="AJ2659" t="s">
        <v>88</v>
      </c>
      <c r="AK2659" s="3">
        <v>31</v>
      </c>
      <c r="AL2659" t="s">
        <v>75</v>
      </c>
      <c r="AM2659" t="s">
        <v>70</v>
      </c>
      <c r="AN2659" s="3">
        <v>2</v>
      </c>
      <c r="AO2659" s="2">
        <v>45933</v>
      </c>
      <c r="AP2659" s="2">
        <v>45985</v>
      </c>
      <c r="AQ2659" s="2">
        <v>46165.999988425923</v>
      </c>
      <c r="AR2659" s="3">
        <v>2025</v>
      </c>
      <c r="AS2659" s="2">
        <v>45954</v>
      </c>
      <c r="AT2659" s="2">
        <v>45972.999988425923</v>
      </c>
      <c r="AU2659" s="2">
        <v>45973</v>
      </c>
      <c r="AV2659" s="2">
        <v>45981.999988425923</v>
      </c>
      <c r="AW2659" s="2">
        <v>45931</v>
      </c>
      <c r="AX2659" s="2">
        <v>45938</v>
      </c>
      <c r="AY2659" s="2">
        <v>45935</v>
      </c>
      <c r="AZ2659" s="2">
        <v>45936</v>
      </c>
      <c r="BA2659" s="2">
        <v>45967</v>
      </c>
      <c r="BB2659" s="2">
        <v>45975.999988425923</v>
      </c>
      <c r="BC2659" s="2">
        <v>45975</v>
      </c>
      <c r="BD2659" s="2">
        <v>45981.999988425923</v>
      </c>
      <c r="BE2659" s="2">
        <v>45597</v>
      </c>
      <c r="BF2659" s="2">
        <v>45961</v>
      </c>
      <c r="BG2659" s="3">
        <v>1</v>
      </c>
      <c r="BH2659" t="s">
        <v>64</v>
      </c>
      <c r="BI2659" t="s">
        <v>64</v>
      </c>
      <c r="BJ2659">
        <f>flattened_vacancies_jkt[[#This Row],[jumlah_kuota]]</f>
        <v>1</v>
      </c>
    </row>
    <row r="2660" spans="1:62">
      <c r="A2660" t="s">
        <v>1095</v>
      </c>
      <c r="B2660" t="s">
        <v>1096</v>
      </c>
      <c r="C2660" t="s">
        <v>1097</v>
      </c>
      <c r="D2660" t="s">
        <v>64</v>
      </c>
      <c r="E2660" t="s">
        <v>64</v>
      </c>
      <c r="F2660" t="s">
        <v>64</v>
      </c>
      <c r="G2660" t="s">
        <v>64</v>
      </c>
      <c r="H2660" t="s">
        <v>64</v>
      </c>
      <c r="I2660" t="s">
        <v>1038</v>
      </c>
      <c r="J2660" s="2">
        <v>45940.942210648151</v>
      </c>
      <c r="K2660" s="2">
        <v>45958.771261574075</v>
      </c>
      <c r="L2660" t="s">
        <v>64</v>
      </c>
      <c r="M2660" t="s">
        <v>64</v>
      </c>
      <c r="N2660" t="s">
        <v>64</v>
      </c>
      <c r="O2660" s="3">
        <v>2</v>
      </c>
      <c r="P2660" s="3">
        <v>1</v>
      </c>
      <c r="Q2660" s="3">
        <v>1</v>
      </c>
      <c r="R2660" t="s">
        <v>1098</v>
      </c>
      <c r="S2660" t="s">
        <v>129</v>
      </c>
      <c r="T2660" s="3">
        <v>2</v>
      </c>
      <c r="U2660" t="s">
        <v>68</v>
      </c>
      <c r="V2660" t="s">
        <v>1038</v>
      </c>
      <c r="W2660" t="s">
        <v>64</v>
      </c>
      <c r="X2660" t="s">
        <v>1040</v>
      </c>
      <c r="Y2660" t="s">
        <v>70</v>
      </c>
      <c r="Z2660" t="s">
        <v>1040</v>
      </c>
      <c r="AA2660" t="s">
        <v>64</v>
      </c>
      <c r="AB2660" t="s">
        <v>1041</v>
      </c>
      <c r="AC2660" t="s">
        <v>1042</v>
      </c>
      <c r="AD2660" t="s">
        <v>1043</v>
      </c>
      <c r="AE2660" t="s">
        <v>1044</v>
      </c>
      <c r="AF2660" t="s">
        <v>64</v>
      </c>
      <c r="AG2660" s="2">
        <v>45940.942210648151</v>
      </c>
      <c r="AH2660" s="2">
        <v>45958.771261574075</v>
      </c>
      <c r="AI2660" s="3">
        <v>3171</v>
      </c>
      <c r="AJ2660" t="s">
        <v>88</v>
      </c>
      <c r="AK2660" s="3">
        <v>31</v>
      </c>
      <c r="AL2660" t="s">
        <v>75</v>
      </c>
      <c r="AM2660" t="s">
        <v>70</v>
      </c>
      <c r="AN2660" s="3">
        <v>2</v>
      </c>
      <c r="AO2660" s="2">
        <v>45933</v>
      </c>
      <c r="AP2660" s="2">
        <v>45985</v>
      </c>
      <c r="AQ2660" s="2">
        <v>46165.999988425923</v>
      </c>
      <c r="AR2660" s="3">
        <v>2025</v>
      </c>
      <c r="AS2660" s="2">
        <v>45954</v>
      </c>
      <c r="AT2660" s="2">
        <v>45972.999988425923</v>
      </c>
      <c r="AU2660" s="2">
        <v>45973</v>
      </c>
      <c r="AV2660" s="2">
        <v>45981.999988425923</v>
      </c>
      <c r="AW2660" s="2">
        <v>45931</v>
      </c>
      <c r="AX2660" s="2">
        <v>45938</v>
      </c>
      <c r="AY2660" s="2">
        <v>45935</v>
      </c>
      <c r="AZ2660" s="2">
        <v>45936</v>
      </c>
      <c r="BA2660" s="2">
        <v>45967</v>
      </c>
      <c r="BB2660" s="2">
        <v>45975.999988425923</v>
      </c>
      <c r="BC2660" s="2">
        <v>45975</v>
      </c>
      <c r="BD2660" s="2">
        <v>45981.999988425923</v>
      </c>
      <c r="BE2660" s="2">
        <v>45597</v>
      </c>
      <c r="BF2660" s="2">
        <v>45961</v>
      </c>
      <c r="BG2660" s="3">
        <v>1</v>
      </c>
      <c r="BH2660" t="s">
        <v>64</v>
      </c>
      <c r="BI2660" t="s">
        <v>64</v>
      </c>
      <c r="BJ2660">
        <f>flattened_vacancies_jkt[[#This Row],[jumlah_kuota]]</f>
        <v>1</v>
      </c>
    </row>
    <row r="2661" spans="1:62">
      <c r="A2661" t="s">
        <v>1099</v>
      </c>
      <c r="B2661" t="s">
        <v>1100</v>
      </c>
      <c r="C2661" t="s">
        <v>1101</v>
      </c>
      <c r="D2661" t="s">
        <v>64</v>
      </c>
      <c r="E2661" t="s">
        <v>64</v>
      </c>
      <c r="F2661" t="s">
        <v>64</v>
      </c>
      <c r="G2661" t="s">
        <v>64</v>
      </c>
      <c r="H2661" t="s">
        <v>64</v>
      </c>
      <c r="I2661" t="s">
        <v>1038</v>
      </c>
      <c r="J2661" s="2">
        <v>45940.942210648151</v>
      </c>
      <c r="K2661" s="2">
        <v>45958.771261574075</v>
      </c>
      <c r="L2661" t="s">
        <v>64</v>
      </c>
      <c r="M2661" t="s">
        <v>64</v>
      </c>
      <c r="N2661" t="s">
        <v>64</v>
      </c>
      <c r="O2661" s="3">
        <v>2</v>
      </c>
      <c r="P2661" s="3">
        <v>1</v>
      </c>
      <c r="Q2661" s="3">
        <v>2</v>
      </c>
      <c r="R2661" t="s">
        <v>1102</v>
      </c>
      <c r="S2661" t="s">
        <v>129</v>
      </c>
      <c r="T2661" s="3">
        <v>2</v>
      </c>
      <c r="U2661" t="s">
        <v>68</v>
      </c>
      <c r="V2661" t="s">
        <v>1038</v>
      </c>
      <c r="W2661" t="s">
        <v>64</v>
      </c>
      <c r="X2661" t="s">
        <v>1040</v>
      </c>
      <c r="Y2661" t="s">
        <v>70</v>
      </c>
      <c r="Z2661" t="s">
        <v>1040</v>
      </c>
      <c r="AA2661" t="s">
        <v>64</v>
      </c>
      <c r="AB2661" t="s">
        <v>1041</v>
      </c>
      <c r="AC2661" t="s">
        <v>1042</v>
      </c>
      <c r="AD2661" t="s">
        <v>1043</v>
      </c>
      <c r="AE2661" t="s">
        <v>1044</v>
      </c>
      <c r="AF2661" t="s">
        <v>64</v>
      </c>
      <c r="AG2661" s="2">
        <v>45940.942210648151</v>
      </c>
      <c r="AH2661" s="2">
        <v>45958.771261574075</v>
      </c>
      <c r="AI2661" s="3">
        <v>3171</v>
      </c>
      <c r="AJ2661" t="s">
        <v>88</v>
      </c>
      <c r="AK2661" s="3">
        <v>31</v>
      </c>
      <c r="AL2661" t="s">
        <v>75</v>
      </c>
      <c r="AM2661" t="s">
        <v>70</v>
      </c>
      <c r="AN2661" s="3">
        <v>2</v>
      </c>
      <c r="AO2661" s="2">
        <v>45933</v>
      </c>
      <c r="AP2661" s="2">
        <v>45985</v>
      </c>
      <c r="AQ2661" s="2">
        <v>46165.999988425923</v>
      </c>
      <c r="AR2661" s="3">
        <v>2025</v>
      </c>
      <c r="AS2661" s="2">
        <v>45954</v>
      </c>
      <c r="AT2661" s="2">
        <v>45972.999988425923</v>
      </c>
      <c r="AU2661" s="2">
        <v>45973</v>
      </c>
      <c r="AV2661" s="2">
        <v>45981.999988425923</v>
      </c>
      <c r="AW2661" s="2">
        <v>45931</v>
      </c>
      <c r="AX2661" s="2">
        <v>45938</v>
      </c>
      <c r="AY2661" s="2">
        <v>45935</v>
      </c>
      <c r="AZ2661" s="2">
        <v>45936</v>
      </c>
      <c r="BA2661" s="2">
        <v>45967</v>
      </c>
      <c r="BB2661" s="2">
        <v>45975.999988425923</v>
      </c>
      <c r="BC2661" s="2">
        <v>45975</v>
      </c>
      <c r="BD2661" s="2">
        <v>45981.999988425923</v>
      </c>
      <c r="BE2661" s="2">
        <v>45597</v>
      </c>
      <c r="BF2661" s="2">
        <v>45961</v>
      </c>
      <c r="BG2661" s="3">
        <v>1</v>
      </c>
      <c r="BH2661" t="s">
        <v>64</v>
      </c>
      <c r="BI2661" t="s">
        <v>64</v>
      </c>
      <c r="BJ2661">
        <f>flattened_vacancies_jkt[[#This Row],[jumlah_kuota]]</f>
        <v>1</v>
      </c>
    </row>
    <row r="2662" spans="1:62">
      <c r="A2662" t="s">
        <v>1103</v>
      </c>
      <c r="B2662" t="s">
        <v>1104</v>
      </c>
      <c r="C2662" t="s">
        <v>1105</v>
      </c>
      <c r="D2662" t="s">
        <v>64</v>
      </c>
      <c r="E2662" t="s">
        <v>64</v>
      </c>
      <c r="F2662" t="s">
        <v>64</v>
      </c>
      <c r="G2662" t="s">
        <v>64</v>
      </c>
      <c r="H2662" t="s">
        <v>64</v>
      </c>
      <c r="I2662" t="s">
        <v>1038</v>
      </c>
      <c r="J2662" s="2">
        <v>45940.942210648151</v>
      </c>
      <c r="K2662" s="2">
        <v>45958.771261574075</v>
      </c>
      <c r="L2662" t="s">
        <v>64</v>
      </c>
      <c r="M2662" t="s">
        <v>64</v>
      </c>
      <c r="N2662" t="s">
        <v>64</v>
      </c>
      <c r="O2662" s="3">
        <v>2</v>
      </c>
      <c r="P2662" s="3">
        <v>1</v>
      </c>
      <c r="Q2662" s="3">
        <v>3</v>
      </c>
      <c r="R2662" t="s">
        <v>1106</v>
      </c>
      <c r="S2662" t="s">
        <v>129</v>
      </c>
      <c r="T2662" s="3">
        <v>2</v>
      </c>
      <c r="U2662" t="s">
        <v>68</v>
      </c>
      <c r="V2662" t="s">
        <v>1038</v>
      </c>
      <c r="W2662" t="s">
        <v>64</v>
      </c>
      <c r="X2662" t="s">
        <v>1040</v>
      </c>
      <c r="Y2662" t="s">
        <v>70</v>
      </c>
      <c r="Z2662" t="s">
        <v>1040</v>
      </c>
      <c r="AA2662" t="s">
        <v>64</v>
      </c>
      <c r="AB2662" t="s">
        <v>1041</v>
      </c>
      <c r="AC2662" t="s">
        <v>1042</v>
      </c>
      <c r="AD2662" t="s">
        <v>1043</v>
      </c>
      <c r="AE2662" t="s">
        <v>1044</v>
      </c>
      <c r="AF2662" t="s">
        <v>64</v>
      </c>
      <c r="AG2662" s="2">
        <v>45940.942210648151</v>
      </c>
      <c r="AH2662" s="2">
        <v>45958.771261574075</v>
      </c>
      <c r="AI2662" s="3">
        <v>3171</v>
      </c>
      <c r="AJ2662" t="s">
        <v>88</v>
      </c>
      <c r="AK2662" s="3">
        <v>31</v>
      </c>
      <c r="AL2662" t="s">
        <v>75</v>
      </c>
      <c r="AM2662" t="s">
        <v>70</v>
      </c>
      <c r="AN2662" s="3">
        <v>2</v>
      </c>
      <c r="AO2662" s="2">
        <v>45933</v>
      </c>
      <c r="AP2662" s="2">
        <v>45985</v>
      </c>
      <c r="AQ2662" s="2">
        <v>46165.999988425923</v>
      </c>
      <c r="AR2662" s="3">
        <v>2025</v>
      </c>
      <c r="AS2662" s="2">
        <v>45954</v>
      </c>
      <c r="AT2662" s="2">
        <v>45972.999988425923</v>
      </c>
      <c r="AU2662" s="2">
        <v>45973</v>
      </c>
      <c r="AV2662" s="2">
        <v>45981.999988425923</v>
      </c>
      <c r="AW2662" s="2">
        <v>45931</v>
      </c>
      <c r="AX2662" s="2">
        <v>45938</v>
      </c>
      <c r="AY2662" s="2">
        <v>45935</v>
      </c>
      <c r="AZ2662" s="2">
        <v>45936</v>
      </c>
      <c r="BA2662" s="2">
        <v>45967</v>
      </c>
      <c r="BB2662" s="2">
        <v>45975.999988425923</v>
      </c>
      <c r="BC2662" s="2">
        <v>45975</v>
      </c>
      <c r="BD2662" s="2">
        <v>45981.999988425923</v>
      </c>
      <c r="BE2662" s="2">
        <v>45597</v>
      </c>
      <c r="BF2662" s="2">
        <v>45961</v>
      </c>
      <c r="BG2662" s="3">
        <v>1</v>
      </c>
      <c r="BH2662" t="s">
        <v>64</v>
      </c>
      <c r="BI2662" t="s">
        <v>64</v>
      </c>
      <c r="BJ2662">
        <f>flattened_vacancies_jkt[[#This Row],[jumlah_kuota]]</f>
        <v>1</v>
      </c>
    </row>
    <row r="2663" spans="1:62">
      <c r="A2663" t="s">
        <v>1107</v>
      </c>
      <c r="B2663" t="s">
        <v>1108</v>
      </c>
      <c r="C2663" t="s">
        <v>1109</v>
      </c>
      <c r="D2663" t="s">
        <v>64</v>
      </c>
      <c r="E2663" t="s">
        <v>64</v>
      </c>
      <c r="F2663" t="s">
        <v>64</v>
      </c>
      <c r="G2663" t="s">
        <v>64</v>
      </c>
      <c r="H2663" t="s">
        <v>64</v>
      </c>
      <c r="I2663" t="s">
        <v>1038</v>
      </c>
      <c r="J2663" s="2">
        <v>45940.942210648151</v>
      </c>
      <c r="K2663" s="2">
        <v>45958.771261574075</v>
      </c>
      <c r="L2663" t="s">
        <v>64</v>
      </c>
      <c r="M2663" t="s">
        <v>64</v>
      </c>
      <c r="N2663" t="s">
        <v>64</v>
      </c>
      <c r="O2663" s="3">
        <v>2</v>
      </c>
      <c r="P2663" s="3">
        <v>1</v>
      </c>
      <c r="Q2663" s="3">
        <v>0</v>
      </c>
      <c r="R2663" t="s">
        <v>1110</v>
      </c>
      <c r="S2663" t="s">
        <v>129</v>
      </c>
      <c r="T2663" s="3">
        <v>2</v>
      </c>
      <c r="U2663" t="s">
        <v>68</v>
      </c>
      <c r="V2663" t="s">
        <v>1038</v>
      </c>
      <c r="W2663" t="s">
        <v>64</v>
      </c>
      <c r="X2663" t="s">
        <v>1040</v>
      </c>
      <c r="Y2663" t="s">
        <v>70</v>
      </c>
      <c r="Z2663" t="s">
        <v>1040</v>
      </c>
      <c r="AA2663" t="s">
        <v>64</v>
      </c>
      <c r="AB2663" t="s">
        <v>1041</v>
      </c>
      <c r="AC2663" t="s">
        <v>1042</v>
      </c>
      <c r="AD2663" t="s">
        <v>1043</v>
      </c>
      <c r="AE2663" t="s">
        <v>1044</v>
      </c>
      <c r="AF2663" t="s">
        <v>64</v>
      </c>
      <c r="AG2663" s="2">
        <v>45940.942210648151</v>
      </c>
      <c r="AH2663" s="2">
        <v>45958.771261574075</v>
      </c>
      <c r="AI2663" s="3">
        <v>3171</v>
      </c>
      <c r="AJ2663" t="s">
        <v>88</v>
      </c>
      <c r="AK2663" s="3">
        <v>31</v>
      </c>
      <c r="AL2663" t="s">
        <v>75</v>
      </c>
      <c r="AM2663" t="s">
        <v>70</v>
      </c>
      <c r="AN2663" s="3">
        <v>2</v>
      </c>
      <c r="AO2663" s="2">
        <v>45933</v>
      </c>
      <c r="AP2663" s="2">
        <v>45985</v>
      </c>
      <c r="AQ2663" s="2">
        <v>46165.999988425923</v>
      </c>
      <c r="AR2663" s="3">
        <v>2025</v>
      </c>
      <c r="AS2663" s="2">
        <v>45954</v>
      </c>
      <c r="AT2663" s="2">
        <v>45972.999988425923</v>
      </c>
      <c r="AU2663" s="2">
        <v>45973</v>
      </c>
      <c r="AV2663" s="2">
        <v>45981.999988425923</v>
      </c>
      <c r="AW2663" s="2">
        <v>45931</v>
      </c>
      <c r="AX2663" s="2">
        <v>45938</v>
      </c>
      <c r="AY2663" s="2">
        <v>45935</v>
      </c>
      <c r="AZ2663" s="2">
        <v>45936</v>
      </c>
      <c r="BA2663" s="2">
        <v>45967</v>
      </c>
      <c r="BB2663" s="2">
        <v>45975.999988425923</v>
      </c>
      <c r="BC2663" s="2">
        <v>45975</v>
      </c>
      <c r="BD2663" s="2">
        <v>45981.999988425923</v>
      </c>
      <c r="BE2663" s="2">
        <v>45597</v>
      </c>
      <c r="BF2663" s="2">
        <v>45961</v>
      </c>
      <c r="BG2663" s="3">
        <v>1</v>
      </c>
      <c r="BH2663" t="s">
        <v>64</v>
      </c>
      <c r="BI2663" t="s">
        <v>64</v>
      </c>
      <c r="BJ2663">
        <f>flattened_vacancies_jkt[[#This Row],[jumlah_kuota]]</f>
        <v>1</v>
      </c>
    </row>
    <row r="2664" spans="1:62">
      <c r="A2664" t="s">
        <v>1733</v>
      </c>
      <c r="B2664" t="s">
        <v>1676</v>
      </c>
      <c r="C2664" t="s">
        <v>1734</v>
      </c>
      <c r="D2664" t="s">
        <v>64</v>
      </c>
      <c r="E2664" t="s">
        <v>64</v>
      </c>
      <c r="F2664" t="s">
        <v>64</v>
      </c>
      <c r="G2664" t="s">
        <v>64</v>
      </c>
      <c r="H2664" t="s">
        <v>64</v>
      </c>
      <c r="I2664" t="s">
        <v>1038</v>
      </c>
      <c r="J2664" s="2">
        <v>45940.942210648151</v>
      </c>
      <c r="K2664" s="2">
        <v>45958.771261574075</v>
      </c>
      <c r="L2664" t="s">
        <v>64</v>
      </c>
      <c r="M2664" t="s">
        <v>64</v>
      </c>
      <c r="N2664" t="s">
        <v>64</v>
      </c>
      <c r="O2664" s="3">
        <v>2</v>
      </c>
      <c r="P2664" s="3">
        <v>1</v>
      </c>
      <c r="Q2664" s="3">
        <v>4</v>
      </c>
      <c r="R2664" t="s">
        <v>571</v>
      </c>
      <c r="S2664" t="s">
        <v>129</v>
      </c>
      <c r="T2664" s="3">
        <v>2</v>
      </c>
      <c r="U2664" t="s">
        <v>68</v>
      </c>
      <c r="V2664" t="s">
        <v>1038</v>
      </c>
      <c r="W2664" t="s">
        <v>64</v>
      </c>
      <c r="X2664" t="s">
        <v>1040</v>
      </c>
      <c r="Y2664" t="s">
        <v>70</v>
      </c>
      <c r="Z2664" t="s">
        <v>1040</v>
      </c>
      <c r="AA2664" t="s">
        <v>64</v>
      </c>
      <c r="AB2664" t="s">
        <v>1041</v>
      </c>
      <c r="AC2664" t="s">
        <v>1042</v>
      </c>
      <c r="AD2664" t="s">
        <v>1043</v>
      </c>
      <c r="AE2664" t="s">
        <v>1044</v>
      </c>
      <c r="AF2664" t="s">
        <v>64</v>
      </c>
      <c r="AG2664" s="2">
        <v>45940.942210648151</v>
      </c>
      <c r="AH2664" s="2">
        <v>45958.771261574075</v>
      </c>
      <c r="AI2664" s="3">
        <v>3171</v>
      </c>
      <c r="AJ2664" t="s">
        <v>88</v>
      </c>
      <c r="AK2664" s="3">
        <v>31</v>
      </c>
      <c r="AL2664" t="s">
        <v>75</v>
      </c>
      <c r="AM2664" t="s">
        <v>70</v>
      </c>
      <c r="AN2664" s="3">
        <v>2</v>
      </c>
      <c r="AO2664" s="2">
        <v>45933</v>
      </c>
      <c r="AP2664" s="2">
        <v>45985</v>
      </c>
      <c r="AQ2664" s="2">
        <v>46165.999988425923</v>
      </c>
      <c r="AR2664" s="3">
        <v>2025</v>
      </c>
      <c r="AS2664" s="2">
        <v>45954</v>
      </c>
      <c r="AT2664" s="2">
        <v>45972.999988425923</v>
      </c>
      <c r="AU2664" s="2">
        <v>45973</v>
      </c>
      <c r="AV2664" s="2">
        <v>45981.999988425923</v>
      </c>
      <c r="AW2664" s="2">
        <v>45931</v>
      </c>
      <c r="AX2664" s="2">
        <v>45938</v>
      </c>
      <c r="AY2664" s="2">
        <v>45935</v>
      </c>
      <c r="AZ2664" s="2">
        <v>45936</v>
      </c>
      <c r="BA2664" s="2">
        <v>45967</v>
      </c>
      <c r="BB2664" s="2">
        <v>45975.999988425923</v>
      </c>
      <c r="BC2664" s="2">
        <v>45975</v>
      </c>
      <c r="BD2664" s="2">
        <v>45981.999988425923</v>
      </c>
      <c r="BE2664" s="2">
        <v>45597</v>
      </c>
      <c r="BF2664" s="2">
        <v>45961</v>
      </c>
      <c r="BG2664" s="3">
        <v>1</v>
      </c>
      <c r="BH2664" t="s">
        <v>64</v>
      </c>
      <c r="BI2664" t="s">
        <v>64</v>
      </c>
      <c r="BJ2664">
        <f>flattened_vacancies_jkt[[#This Row],[jumlah_kuota]]</f>
        <v>1</v>
      </c>
    </row>
    <row r="2665" spans="1:62">
      <c r="A2665" t="s">
        <v>1770</v>
      </c>
      <c r="B2665" t="s">
        <v>1771</v>
      </c>
      <c r="C2665" t="s">
        <v>1772</v>
      </c>
      <c r="D2665" t="s">
        <v>64</v>
      </c>
      <c r="E2665" t="s">
        <v>64</v>
      </c>
      <c r="F2665" t="s">
        <v>64</v>
      </c>
      <c r="G2665" t="s">
        <v>64</v>
      </c>
      <c r="H2665" t="s">
        <v>64</v>
      </c>
      <c r="I2665" t="s">
        <v>1038</v>
      </c>
      <c r="J2665" s="2">
        <v>45940.942210648151</v>
      </c>
      <c r="K2665" s="2">
        <v>45958.771261574075</v>
      </c>
      <c r="L2665" t="s">
        <v>64</v>
      </c>
      <c r="M2665" t="s">
        <v>64</v>
      </c>
      <c r="N2665" t="s">
        <v>64</v>
      </c>
      <c r="O2665" s="3">
        <v>2</v>
      </c>
      <c r="P2665" s="3">
        <v>1</v>
      </c>
      <c r="Q2665" s="3">
        <v>1</v>
      </c>
      <c r="R2665" t="s">
        <v>1773</v>
      </c>
      <c r="S2665" t="s">
        <v>81</v>
      </c>
      <c r="T2665" s="3">
        <v>2</v>
      </c>
      <c r="U2665" t="s">
        <v>68</v>
      </c>
      <c r="V2665" t="s">
        <v>1038</v>
      </c>
      <c r="W2665" t="s">
        <v>64</v>
      </c>
      <c r="X2665" t="s">
        <v>1040</v>
      </c>
      <c r="Y2665" t="s">
        <v>70</v>
      </c>
      <c r="Z2665" t="s">
        <v>1040</v>
      </c>
      <c r="AA2665" t="s">
        <v>64</v>
      </c>
      <c r="AB2665" t="s">
        <v>1041</v>
      </c>
      <c r="AC2665" t="s">
        <v>1042</v>
      </c>
      <c r="AD2665" t="s">
        <v>1043</v>
      </c>
      <c r="AE2665" t="s">
        <v>1044</v>
      </c>
      <c r="AF2665" t="s">
        <v>64</v>
      </c>
      <c r="AG2665" s="2">
        <v>45940.942210648151</v>
      </c>
      <c r="AH2665" s="2">
        <v>45958.771261574075</v>
      </c>
      <c r="AI2665" s="3">
        <v>3171</v>
      </c>
      <c r="AJ2665" t="s">
        <v>88</v>
      </c>
      <c r="AK2665" s="3">
        <v>31</v>
      </c>
      <c r="AL2665" t="s">
        <v>75</v>
      </c>
      <c r="AM2665" t="s">
        <v>70</v>
      </c>
      <c r="AN2665" s="3">
        <v>2</v>
      </c>
      <c r="AO2665" s="2">
        <v>45933</v>
      </c>
      <c r="AP2665" s="2">
        <v>45985</v>
      </c>
      <c r="AQ2665" s="2">
        <v>46165.999988425923</v>
      </c>
      <c r="AR2665" s="3">
        <v>2025</v>
      </c>
      <c r="AS2665" s="2">
        <v>45954</v>
      </c>
      <c r="AT2665" s="2">
        <v>45972.999988425923</v>
      </c>
      <c r="AU2665" s="2">
        <v>45973</v>
      </c>
      <c r="AV2665" s="2">
        <v>45981.999988425923</v>
      </c>
      <c r="AW2665" s="2">
        <v>45931</v>
      </c>
      <c r="AX2665" s="2">
        <v>45938</v>
      </c>
      <c r="AY2665" s="2">
        <v>45935</v>
      </c>
      <c r="AZ2665" s="2">
        <v>45936</v>
      </c>
      <c r="BA2665" s="2">
        <v>45967</v>
      </c>
      <c r="BB2665" s="2">
        <v>45975.999988425923</v>
      </c>
      <c r="BC2665" s="2">
        <v>45975</v>
      </c>
      <c r="BD2665" s="2">
        <v>45981.999988425923</v>
      </c>
      <c r="BE2665" s="2">
        <v>45597</v>
      </c>
      <c r="BF2665" s="2">
        <v>45961</v>
      </c>
      <c r="BG2665" s="3">
        <v>1</v>
      </c>
      <c r="BH2665" t="s">
        <v>64</v>
      </c>
      <c r="BI2665" t="s">
        <v>64</v>
      </c>
      <c r="BJ2665">
        <f>flattened_vacancies_jkt[[#This Row],[jumlah_kuota]]</f>
        <v>1</v>
      </c>
    </row>
    <row r="2666" spans="1:62">
      <c r="A2666" t="s">
        <v>2871</v>
      </c>
      <c r="B2666" t="s">
        <v>2872</v>
      </c>
      <c r="C2666" t="s">
        <v>2873</v>
      </c>
      <c r="D2666" t="s">
        <v>64</v>
      </c>
      <c r="E2666" t="s">
        <v>64</v>
      </c>
      <c r="F2666" t="s">
        <v>64</v>
      </c>
      <c r="G2666" t="s">
        <v>64</v>
      </c>
      <c r="H2666" t="s">
        <v>64</v>
      </c>
      <c r="I2666" t="s">
        <v>1038</v>
      </c>
      <c r="J2666" s="2">
        <v>45940.942210648151</v>
      </c>
      <c r="K2666" s="2">
        <v>45958.771261574075</v>
      </c>
      <c r="L2666" t="s">
        <v>64</v>
      </c>
      <c r="M2666" t="s">
        <v>64</v>
      </c>
      <c r="N2666" t="s">
        <v>64</v>
      </c>
      <c r="O2666" s="3">
        <v>2</v>
      </c>
      <c r="P2666" s="3">
        <v>1</v>
      </c>
      <c r="Q2666" s="3">
        <v>2</v>
      </c>
      <c r="R2666" t="s">
        <v>2874</v>
      </c>
      <c r="S2666" t="s">
        <v>129</v>
      </c>
      <c r="T2666" s="3">
        <v>2</v>
      </c>
      <c r="U2666" t="s">
        <v>68</v>
      </c>
      <c r="V2666" t="s">
        <v>1038</v>
      </c>
      <c r="W2666" t="s">
        <v>64</v>
      </c>
      <c r="X2666" t="s">
        <v>1040</v>
      </c>
      <c r="Y2666" t="s">
        <v>70</v>
      </c>
      <c r="Z2666" t="s">
        <v>1040</v>
      </c>
      <c r="AA2666" t="s">
        <v>64</v>
      </c>
      <c r="AB2666" t="s">
        <v>1041</v>
      </c>
      <c r="AC2666" t="s">
        <v>1042</v>
      </c>
      <c r="AD2666" t="s">
        <v>1043</v>
      </c>
      <c r="AE2666" t="s">
        <v>1044</v>
      </c>
      <c r="AF2666" t="s">
        <v>64</v>
      </c>
      <c r="AG2666" s="2">
        <v>45940.942210648151</v>
      </c>
      <c r="AH2666" s="2">
        <v>45958.771261574075</v>
      </c>
      <c r="AI2666" s="3">
        <v>3171</v>
      </c>
      <c r="AJ2666" t="s">
        <v>88</v>
      </c>
      <c r="AK2666" s="3">
        <v>31</v>
      </c>
      <c r="AL2666" t="s">
        <v>75</v>
      </c>
      <c r="AM2666" t="s">
        <v>70</v>
      </c>
      <c r="AN2666" s="3">
        <v>2</v>
      </c>
      <c r="AO2666" s="2">
        <v>45933</v>
      </c>
      <c r="AP2666" s="2">
        <v>45985</v>
      </c>
      <c r="AQ2666" s="2">
        <v>46165.999988425923</v>
      </c>
      <c r="AR2666" s="3">
        <v>2025</v>
      </c>
      <c r="AS2666" s="2">
        <v>45954</v>
      </c>
      <c r="AT2666" s="2">
        <v>45972.999988425923</v>
      </c>
      <c r="AU2666" s="2">
        <v>45973</v>
      </c>
      <c r="AV2666" s="2">
        <v>45981.999988425923</v>
      </c>
      <c r="AW2666" s="2">
        <v>45931</v>
      </c>
      <c r="AX2666" s="2">
        <v>45938</v>
      </c>
      <c r="AY2666" s="2">
        <v>45935</v>
      </c>
      <c r="AZ2666" s="2">
        <v>45936</v>
      </c>
      <c r="BA2666" s="2">
        <v>45967</v>
      </c>
      <c r="BB2666" s="2">
        <v>45975.999988425923</v>
      </c>
      <c r="BC2666" s="2">
        <v>45975</v>
      </c>
      <c r="BD2666" s="2">
        <v>45981.999988425923</v>
      </c>
      <c r="BE2666" s="2">
        <v>45597</v>
      </c>
      <c r="BF2666" s="2">
        <v>45961</v>
      </c>
      <c r="BG2666" s="3">
        <v>1</v>
      </c>
      <c r="BH2666" t="s">
        <v>64</v>
      </c>
      <c r="BI2666" t="s">
        <v>64</v>
      </c>
      <c r="BJ2666">
        <f>flattened_vacancies_jkt[[#This Row],[jumlah_kuota]]</f>
        <v>1</v>
      </c>
    </row>
    <row r="2667" spans="1:62">
      <c r="A2667" t="s">
        <v>2894</v>
      </c>
      <c r="B2667" t="s">
        <v>2895</v>
      </c>
      <c r="C2667" t="s">
        <v>2896</v>
      </c>
      <c r="D2667" t="s">
        <v>64</v>
      </c>
      <c r="E2667" t="s">
        <v>64</v>
      </c>
      <c r="F2667" t="s">
        <v>64</v>
      </c>
      <c r="G2667" t="s">
        <v>64</v>
      </c>
      <c r="H2667" t="s">
        <v>64</v>
      </c>
      <c r="I2667" t="s">
        <v>1038</v>
      </c>
      <c r="J2667" s="2">
        <v>45940.942210648151</v>
      </c>
      <c r="K2667" s="2">
        <v>45958.771261574075</v>
      </c>
      <c r="L2667" t="s">
        <v>64</v>
      </c>
      <c r="M2667" t="s">
        <v>64</v>
      </c>
      <c r="N2667" t="s">
        <v>64</v>
      </c>
      <c r="O2667" s="3">
        <v>2</v>
      </c>
      <c r="P2667" s="3">
        <v>1</v>
      </c>
      <c r="Q2667" s="3">
        <v>1</v>
      </c>
      <c r="R2667" t="s">
        <v>2897</v>
      </c>
      <c r="S2667" t="s">
        <v>67</v>
      </c>
      <c r="T2667" s="3">
        <v>2</v>
      </c>
      <c r="U2667" t="s">
        <v>68</v>
      </c>
      <c r="V2667" t="s">
        <v>1038</v>
      </c>
      <c r="W2667" t="s">
        <v>64</v>
      </c>
      <c r="X2667" t="s">
        <v>1040</v>
      </c>
      <c r="Y2667" t="s">
        <v>70</v>
      </c>
      <c r="Z2667" t="s">
        <v>1040</v>
      </c>
      <c r="AA2667" t="s">
        <v>64</v>
      </c>
      <c r="AB2667" t="s">
        <v>1041</v>
      </c>
      <c r="AC2667" t="s">
        <v>1042</v>
      </c>
      <c r="AD2667" t="s">
        <v>1043</v>
      </c>
      <c r="AE2667" t="s">
        <v>1044</v>
      </c>
      <c r="AF2667" t="s">
        <v>64</v>
      </c>
      <c r="AG2667" s="2">
        <v>45940.942210648151</v>
      </c>
      <c r="AH2667" s="2">
        <v>45958.771261574075</v>
      </c>
      <c r="AI2667" s="3">
        <v>3171</v>
      </c>
      <c r="AJ2667" t="s">
        <v>88</v>
      </c>
      <c r="AK2667" s="3">
        <v>31</v>
      </c>
      <c r="AL2667" t="s">
        <v>75</v>
      </c>
      <c r="AM2667" t="s">
        <v>70</v>
      </c>
      <c r="AN2667" s="3">
        <v>2</v>
      </c>
      <c r="AO2667" s="2">
        <v>45933</v>
      </c>
      <c r="AP2667" s="2">
        <v>45985</v>
      </c>
      <c r="AQ2667" s="2">
        <v>46165.999988425923</v>
      </c>
      <c r="AR2667" s="3">
        <v>2025</v>
      </c>
      <c r="AS2667" s="2">
        <v>45954</v>
      </c>
      <c r="AT2667" s="2">
        <v>45972.999988425923</v>
      </c>
      <c r="AU2667" s="2">
        <v>45973</v>
      </c>
      <c r="AV2667" s="2">
        <v>45981.999988425923</v>
      </c>
      <c r="AW2667" s="2">
        <v>45931</v>
      </c>
      <c r="AX2667" s="2">
        <v>45938</v>
      </c>
      <c r="AY2667" s="2">
        <v>45935</v>
      </c>
      <c r="AZ2667" s="2">
        <v>45936</v>
      </c>
      <c r="BA2667" s="2">
        <v>45967</v>
      </c>
      <c r="BB2667" s="2">
        <v>45975.999988425923</v>
      </c>
      <c r="BC2667" s="2">
        <v>45975</v>
      </c>
      <c r="BD2667" s="2">
        <v>45981.999988425923</v>
      </c>
      <c r="BE2667" s="2">
        <v>45597</v>
      </c>
      <c r="BF2667" s="2">
        <v>45961</v>
      </c>
      <c r="BG2667" s="3">
        <v>1</v>
      </c>
      <c r="BH2667" t="s">
        <v>64</v>
      </c>
      <c r="BI2667" t="s">
        <v>64</v>
      </c>
      <c r="BJ2667">
        <f>flattened_vacancies_jkt[[#This Row],[jumlah_kuota]]</f>
        <v>1</v>
      </c>
    </row>
    <row r="2668" spans="1:62">
      <c r="A2668" t="s">
        <v>7382</v>
      </c>
      <c r="B2668" t="s">
        <v>5373</v>
      </c>
      <c r="C2668" t="s">
        <v>7383</v>
      </c>
      <c r="D2668" t="s">
        <v>64</v>
      </c>
      <c r="E2668" t="s">
        <v>64</v>
      </c>
      <c r="F2668" t="s">
        <v>64</v>
      </c>
      <c r="G2668" t="s">
        <v>64</v>
      </c>
      <c r="H2668" t="s">
        <v>64</v>
      </c>
      <c r="I2668" t="s">
        <v>7384</v>
      </c>
      <c r="J2668" s="2">
        <v>45966.564143518517</v>
      </c>
      <c r="K2668" s="2">
        <v>45966.566030092596</v>
      </c>
      <c r="L2668" t="s">
        <v>64</v>
      </c>
      <c r="M2668" t="s">
        <v>64</v>
      </c>
      <c r="N2668" t="s">
        <v>64</v>
      </c>
      <c r="O2668" s="3">
        <v>2</v>
      </c>
      <c r="P2668" s="3">
        <v>1</v>
      </c>
      <c r="Q2668" s="3">
        <v>2</v>
      </c>
      <c r="R2668" t="s">
        <v>7385</v>
      </c>
      <c r="S2668" t="s">
        <v>129</v>
      </c>
      <c r="T2668" s="3">
        <v>2</v>
      </c>
      <c r="U2668" t="s">
        <v>68</v>
      </c>
      <c r="V2668" t="s">
        <v>7384</v>
      </c>
      <c r="W2668" t="s">
        <v>64</v>
      </c>
      <c r="X2668" t="s">
        <v>7386</v>
      </c>
      <c r="Y2668" t="s">
        <v>70</v>
      </c>
      <c r="Z2668" t="s">
        <v>7386</v>
      </c>
      <c r="AA2668" t="s">
        <v>64</v>
      </c>
      <c r="AB2668" t="s">
        <v>7387</v>
      </c>
      <c r="AC2668" t="s">
        <v>64</v>
      </c>
      <c r="AD2668" t="s">
        <v>7388</v>
      </c>
      <c r="AE2668" t="s">
        <v>7389</v>
      </c>
      <c r="AF2668" t="s">
        <v>7390</v>
      </c>
      <c r="AG2668" s="2">
        <v>45966.564143518517</v>
      </c>
      <c r="AH2668" s="2">
        <v>45966.566030092596</v>
      </c>
      <c r="AI2668" s="3">
        <v>3173</v>
      </c>
      <c r="AJ2668" t="s">
        <v>157</v>
      </c>
      <c r="AK2668" s="3">
        <v>31</v>
      </c>
      <c r="AL2668" t="s">
        <v>75</v>
      </c>
      <c r="AM2668" t="s">
        <v>70</v>
      </c>
      <c r="AN2668" s="3">
        <v>2</v>
      </c>
      <c r="AO2668" s="2">
        <v>45933</v>
      </c>
      <c r="AP2668" s="2">
        <v>45985</v>
      </c>
      <c r="AQ2668" s="2">
        <v>46165.999988425923</v>
      </c>
      <c r="AR2668" s="3">
        <v>2025</v>
      </c>
      <c r="AS2668" s="2">
        <v>45954</v>
      </c>
      <c r="AT2668" s="2">
        <v>45972.999988425923</v>
      </c>
      <c r="AU2668" s="2">
        <v>45973</v>
      </c>
      <c r="AV2668" s="2">
        <v>45981.999988425923</v>
      </c>
      <c r="AW2668" s="2">
        <v>45931</v>
      </c>
      <c r="AX2668" s="2">
        <v>45938</v>
      </c>
      <c r="AY2668" s="2">
        <v>45935</v>
      </c>
      <c r="AZ2668" s="2">
        <v>45936</v>
      </c>
      <c r="BA2668" s="2">
        <v>45967</v>
      </c>
      <c r="BB2668" s="2">
        <v>45975.999988425923</v>
      </c>
      <c r="BC2668" s="2">
        <v>45975</v>
      </c>
      <c r="BD2668" s="2">
        <v>45981.999988425923</v>
      </c>
      <c r="BE2668" s="2">
        <v>45597</v>
      </c>
      <c r="BF2668" s="2">
        <v>45961</v>
      </c>
      <c r="BG2668" s="3">
        <v>1</v>
      </c>
      <c r="BH2668" t="s">
        <v>64</v>
      </c>
      <c r="BI2668" t="s">
        <v>64</v>
      </c>
      <c r="BJ2668">
        <f>flattened_vacancies_jkt[[#This Row],[jumlah_kuota]]</f>
        <v>1</v>
      </c>
    </row>
    <row r="2669" spans="1:62">
      <c r="A2669" t="s">
        <v>17317</v>
      </c>
      <c r="B2669" t="s">
        <v>8209</v>
      </c>
      <c r="C2669" t="s">
        <v>17318</v>
      </c>
      <c r="D2669" t="s">
        <v>64</v>
      </c>
      <c r="E2669" t="s">
        <v>64</v>
      </c>
      <c r="F2669" t="s">
        <v>64</v>
      </c>
      <c r="G2669" t="s">
        <v>64</v>
      </c>
      <c r="H2669" t="s">
        <v>64</v>
      </c>
      <c r="I2669" t="s">
        <v>17319</v>
      </c>
      <c r="J2669" s="2">
        <v>45966.402361111112</v>
      </c>
      <c r="K2669" s="2">
        <v>45966.406354166669</v>
      </c>
      <c r="L2669" t="s">
        <v>64</v>
      </c>
      <c r="M2669" t="s">
        <v>64</v>
      </c>
      <c r="N2669" t="s">
        <v>64</v>
      </c>
      <c r="O2669" s="3">
        <v>2</v>
      </c>
      <c r="P2669" s="3">
        <v>7</v>
      </c>
      <c r="Q2669" s="3">
        <v>1</v>
      </c>
      <c r="R2669" t="s">
        <v>17320</v>
      </c>
      <c r="S2669" t="s">
        <v>81</v>
      </c>
      <c r="T2669" s="3">
        <v>2</v>
      </c>
      <c r="U2669" t="s">
        <v>68</v>
      </c>
      <c r="V2669" t="s">
        <v>17319</v>
      </c>
      <c r="W2669" t="s">
        <v>64</v>
      </c>
      <c r="X2669" t="s">
        <v>17321</v>
      </c>
      <c r="Y2669" t="s">
        <v>70</v>
      </c>
      <c r="Z2669" t="s">
        <v>17321</v>
      </c>
      <c r="AA2669" t="s">
        <v>64</v>
      </c>
      <c r="AB2669" t="s">
        <v>17322</v>
      </c>
      <c r="AC2669" t="s">
        <v>64</v>
      </c>
      <c r="AD2669" t="s">
        <v>17323</v>
      </c>
      <c r="AE2669" t="s">
        <v>17324</v>
      </c>
      <c r="AF2669" t="s">
        <v>64</v>
      </c>
      <c r="AG2669" s="2">
        <v>45966.402361111112</v>
      </c>
      <c r="AH2669" s="2">
        <v>45966.406354166669</v>
      </c>
      <c r="AI2669" s="3">
        <v>3175</v>
      </c>
      <c r="AJ2669" t="s">
        <v>102</v>
      </c>
      <c r="AK2669" s="3">
        <v>31</v>
      </c>
      <c r="AL2669" t="s">
        <v>75</v>
      </c>
      <c r="AM2669" t="s">
        <v>70</v>
      </c>
      <c r="AN2669" s="3">
        <v>2</v>
      </c>
      <c r="AO2669" s="2">
        <v>45933</v>
      </c>
      <c r="AP2669" s="2">
        <v>45985</v>
      </c>
      <c r="AQ2669" s="2">
        <v>46165.999988425923</v>
      </c>
      <c r="AR2669" s="3">
        <v>2025</v>
      </c>
      <c r="AS2669" s="2">
        <v>45954</v>
      </c>
      <c r="AT2669" s="2">
        <v>45972.999988425923</v>
      </c>
      <c r="AU2669" s="2">
        <v>45973</v>
      </c>
      <c r="AV2669" s="2">
        <v>45981.999988425923</v>
      </c>
      <c r="AW2669" s="2">
        <v>45931</v>
      </c>
      <c r="AX2669" s="2">
        <v>45938</v>
      </c>
      <c r="AY2669" s="2">
        <v>45935</v>
      </c>
      <c r="AZ2669" s="2">
        <v>45936</v>
      </c>
      <c r="BA2669" s="2">
        <v>45967</v>
      </c>
      <c r="BB2669" s="2">
        <v>45975.999988425923</v>
      </c>
      <c r="BC2669" s="2">
        <v>45975</v>
      </c>
      <c r="BD2669" s="2">
        <v>45981.999988425923</v>
      </c>
      <c r="BE2669" s="2">
        <v>45597</v>
      </c>
      <c r="BF2669" s="2">
        <v>45961</v>
      </c>
      <c r="BG2669" s="3">
        <v>1</v>
      </c>
      <c r="BH2669" t="s">
        <v>64</v>
      </c>
      <c r="BI2669" t="s">
        <v>64</v>
      </c>
      <c r="BJ2669">
        <f>flattened_vacancies_jkt[[#This Row],[jumlah_kuota]]</f>
        <v>7</v>
      </c>
    </row>
    <row r="2670" spans="1:62">
      <c r="A2670" t="s">
        <v>13876</v>
      </c>
      <c r="B2670" t="s">
        <v>13877</v>
      </c>
      <c r="C2670" t="s">
        <v>13878</v>
      </c>
      <c r="D2670" t="s">
        <v>64</v>
      </c>
      <c r="E2670" t="s">
        <v>64</v>
      </c>
      <c r="F2670" t="s">
        <v>64</v>
      </c>
      <c r="G2670" t="s">
        <v>64</v>
      </c>
      <c r="H2670" t="s">
        <v>64</v>
      </c>
      <c r="I2670" t="s">
        <v>13879</v>
      </c>
      <c r="J2670" s="2">
        <v>45944.779467592591</v>
      </c>
      <c r="K2670" s="2">
        <v>45959.422685185185</v>
      </c>
      <c r="L2670" t="s">
        <v>64</v>
      </c>
      <c r="M2670" t="s">
        <v>64</v>
      </c>
      <c r="N2670" t="s">
        <v>64</v>
      </c>
      <c r="O2670" s="3">
        <v>2</v>
      </c>
      <c r="P2670" s="3">
        <v>2</v>
      </c>
      <c r="Q2670" s="3">
        <v>2</v>
      </c>
      <c r="R2670" t="s">
        <v>13880</v>
      </c>
      <c r="S2670" t="s">
        <v>129</v>
      </c>
      <c r="T2670" s="3">
        <v>2</v>
      </c>
      <c r="U2670" t="s">
        <v>68</v>
      </c>
      <c r="V2670" t="s">
        <v>13879</v>
      </c>
      <c r="W2670" t="s">
        <v>64</v>
      </c>
      <c r="X2670" t="s">
        <v>13881</v>
      </c>
      <c r="Y2670" t="s">
        <v>70</v>
      </c>
      <c r="Z2670" t="s">
        <v>13881</v>
      </c>
      <c r="AA2670" t="s">
        <v>64</v>
      </c>
      <c r="AB2670" t="s">
        <v>13882</v>
      </c>
      <c r="AC2670" t="s">
        <v>13883</v>
      </c>
      <c r="AD2670" t="s">
        <v>13884</v>
      </c>
      <c r="AE2670" t="s">
        <v>13885</v>
      </c>
      <c r="AF2670" t="s">
        <v>13886</v>
      </c>
      <c r="AG2670" s="2">
        <v>45944.779467592591</v>
      </c>
      <c r="AH2670" s="2">
        <v>45959.422685185185</v>
      </c>
      <c r="AI2670" s="3">
        <v>3171</v>
      </c>
      <c r="AJ2670" t="s">
        <v>88</v>
      </c>
      <c r="AK2670" s="3">
        <v>31</v>
      </c>
      <c r="AL2670" t="s">
        <v>75</v>
      </c>
      <c r="AM2670" t="s">
        <v>70</v>
      </c>
      <c r="AN2670" s="3">
        <v>2</v>
      </c>
      <c r="AO2670" s="2">
        <v>45933</v>
      </c>
      <c r="AP2670" s="2">
        <v>45985</v>
      </c>
      <c r="AQ2670" s="2">
        <v>46165.999988425923</v>
      </c>
      <c r="AR2670" s="3">
        <v>2025</v>
      </c>
      <c r="AS2670" s="2">
        <v>45954</v>
      </c>
      <c r="AT2670" s="2">
        <v>45972.999988425923</v>
      </c>
      <c r="AU2670" s="2">
        <v>45973</v>
      </c>
      <c r="AV2670" s="2">
        <v>45981.999988425923</v>
      </c>
      <c r="AW2670" s="2">
        <v>45931</v>
      </c>
      <c r="AX2670" s="2">
        <v>45938</v>
      </c>
      <c r="AY2670" s="2">
        <v>45935</v>
      </c>
      <c r="AZ2670" s="2">
        <v>45936</v>
      </c>
      <c r="BA2670" s="2">
        <v>45967</v>
      </c>
      <c r="BB2670" s="2">
        <v>45975.999988425923</v>
      </c>
      <c r="BC2670" s="2">
        <v>45975</v>
      </c>
      <c r="BD2670" s="2">
        <v>45981.999988425923</v>
      </c>
      <c r="BE2670" s="2">
        <v>45597</v>
      </c>
      <c r="BF2670" s="2">
        <v>45961</v>
      </c>
      <c r="BG2670" s="3">
        <v>1</v>
      </c>
      <c r="BH2670" t="s">
        <v>64</v>
      </c>
      <c r="BI2670" t="s">
        <v>64</v>
      </c>
      <c r="BJ2670">
        <f>flattened_vacancies_jkt[[#This Row],[jumlah_kuota]]</f>
        <v>2</v>
      </c>
    </row>
    <row r="2671" spans="1:62">
      <c r="A2671" t="s">
        <v>17830</v>
      </c>
      <c r="B2671" t="s">
        <v>8808</v>
      </c>
      <c r="C2671" t="s">
        <v>17831</v>
      </c>
      <c r="D2671" t="s">
        <v>64</v>
      </c>
      <c r="E2671" t="s">
        <v>64</v>
      </c>
      <c r="F2671" t="s">
        <v>64</v>
      </c>
      <c r="G2671" t="s">
        <v>64</v>
      </c>
      <c r="H2671" t="s">
        <v>64</v>
      </c>
      <c r="I2671" t="s">
        <v>13879</v>
      </c>
      <c r="J2671" s="2">
        <v>45944.779467592591</v>
      </c>
      <c r="K2671" s="2">
        <v>45959.422685185185</v>
      </c>
      <c r="L2671" t="s">
        <v>64</v>
      </c>
      <c r="M2671" t="s">
        <v>64</v>
      </c>
      <c r="N2671" t="s">
        <v>64</v>
      </c>
      <c r="O2671" s="3">
        <v>2</v>
      </c>
      <c r="P2671" s="3">
        <v>1</v>
      </c>
      <c r="Q2671" s="3">
        <v>0</v>
      </c>
      <c r="R2671" t="s">
        <v>17832</v>
      </c>
      <c r="S2671" t="s">
        <v>129</v>
      </c>
      <c r="T2671" s="3">
        <v>2</v>
      </c>
      <c r="U2671" t="s">
        <v>68</v>
      </c>
      <c r="V2671" t="s">
        <v>13879</v>
      </c>
      <c r="W2671" t="s">
        <v>64</v>
      </c>
      <c r="X2671" t="s">
        <v>13881</v>
      </c>
      <c r="Y2671" t="s">
        <v>70</v>
      </c>
      <c r="Z2671" t="s">
        <v>13881</v>
      </c>
      <c r="AA2671" t="s">
        <v>64</v>
      </c>
      <c r="AB2671" t="s">
        <v>13882</v>
      </c>
      <c r="AC2671" t="s">
        <v>13883</v>
      </c>
      <c r="AD2671" t="s">
        <v>13884</v>
      </c>
      <c r="AE2671" t="s">
        <v>13885</v>
      </c>
      <c r="AF2671" t="s">
        <v>13886</v>
      </c>
      <c r="AG2671" s="2">
        <v>45944.779467592591</v>
      </c>
      <c r="AH2671" s="2">
        <v>45959.422685185185</v>
      </c>
      <c r="AI2671" s="3">
        <v>3171</v>
      </c>
      <c r="AJ2671" t="s">
        <v>88</v>
      </c>
      <c r="AK2671" s="3">
        <v>31</v>
      </c>
      <c r="AL2671" t="s">
        <v>75</v>
      </c>
      <c r="AM2671" t="s">
        <v>70</v>
      </c>
      <c r="AN2671" s="3">
        <v>2</v>
      </c>
      <c r="AO2671" s="2">
        <v>45933</v>
      </c>
      <c r="AP2671" s="2">
        <v>45985</v>
      </c>
      <c r="AQ2671" s="2">
        <v>46165.999988425923</v>
      </c>
      <c r="AR2671" s="3">
        <v>2025</v>
      </c>
      <c r="AS2671" s="2">
        <v>45954</v>
      </c>
      <c r="AT2671" s="2">
        <v>45972.999988425923</v>
      </c>
      <c r="AU2671" s="2">
        <v>45973</v>
      </c>
      <c r="AV2671" s="2">
        <v>45981.999988425923</v>
      </c>
      <c r="AW2671" s="2">
        <v>45931</v>
      </c>
      <c r="AX2671" s="2">
        <v>45938</v>
      </c>
      <c r="AY2671" s="2">
        <v>45935</v>
      </c>
      <c r="AZ2671" s="2">
        <v>45936</v>
      </c>
      <c r="BA2671" s="2">
        <v>45967</v>
      </c>
      <c r="BB2671" s="2">
        <v>45975.999988425923</v>
      </c>
      <c r="BC2671" s="2">
        <v>45975</v>
      </c>
      <c r="BD2671" s="2">
        <v>45981.999988425923</v>
      </c>
      <c r="BE2671" s="2">
        <v>45597</v>
      </c>
      <c r="BF2671" s="2">
        <v>45961</v>
      </c>
      <c r="BG2671" s="3">
        <v>1</v>
      </c>
      <c r="BH2671" t="s">
        <v>64</v>
      </c>
      <c r="BI2671" t="s">
        <v>64</v>
      </c>
      <c r="BJ2671">
        <f>flattened_vacancies_jkt[[#This Row],[jumlah_kuota]]</f>
        <v>1</v>
      </c>
    </row>
    <row r="2672" spans="1:62">
      <c r="A2672" t="s">
        <v>17833</v>
      </c>
      <c r="B2672" t="s">
        <v>17834</v>
      </c>
      <c r="C2672" t="s">
        <v>17835</v>
      </c>
      <c r="D2672" t="s">
        <v>64</v>
      </c>
      <c r="E2672" t="s">
        <v>64</v>
      </c>
      <c r="F2672" t="s">
        <v>64</v>
      </c>
      <c r="G2672" t="s">
        <v>64</v>
      </c>
      <c r="H2672" t="s">
        <v>64</v>
      </c>
      <c r="I2672" t="s">
        <v>13879</v>
      </c>
      <c r="J2672" s="2">
        <v>45944.779467592591</v>
      </c>
      <c r="K2672" s="2">
        <v>45959.422685185185</v>
      </c>
      <c r="L2672" t="s">
        <v>64</v>
      </c>
      <c r="M2672" t="s">
        <v>64</v>
      </c>
      <c r="N2672" t="s">
        <v>64</v>
      </c>
      <c r="O2672" s="3">
        <v>2</v>
      </c>
      <c r="P2672" s="3">
        <v>1</v>
      </c>
      <c r="Q2672" s="3">
        <v>0</v>
      </c>
      <c r="R2672" t="s">
        <v>17836</v>
      </c>
      <c r="S2672" t="s">
        <v>129</v>
      </c>
      <c r="T2672" s="3">
        <v>2</v>
      </c>
      <c r="U2672" t="s">
        <v>68</v>
      </c>
      <c r="V2672" t="s">
        <v>13879</v>
      </c>
      <c r="W2672" t="s">
        <v>64</v>
      </c>
      <c r="X2672" t="s">
        <v>13881</v>
      </c>
      <c r="Y2672" t="s">
        <v>70</v>
      </c>
      <c r="Z2672" t="s">
        <v>13881</v>
      </c>
      <c r="AA2672" t="s">
        <v>64</v>
      </c>
      <c r="AB2672" t="s">
        <v>13882</v>
      </c>
      <c r="AC2672" t="s">
        <v>13883</v>
      </c>
      <c r="AD2672" t="s">
        <v>13884</v>
      </c>
      <c r="AE2672" t="s">
        <v>13885</v>
      </c>
      <c r="AF2672" t="s">
        <v>13886</v>
      </c>
      <c r="AG2672" s="2">
        <v>45944.779467592591</v>
      </c>
      <c r="AH2672" s="2">
        <v>45959.422685185185</v>
      </c>
      <c r="AI2672" s="3">
        <v>3171</v>
      </c>
      <c r="AJ2672" t="s">
        <v>88</v>
      </c>
      <c r="AK2672" s="3">
        <v>31</v>
      </c>
      <c r="AL2672" t="s">
        <v>75</v>
      </c>
      <c r="AM2672" t="s">
        <v>70</v>
      </c>
      <c r="AN2672" s="3">
        <v>2</v>
      </c>
      <c r="AO2672" s="2">
        <v>45933</v>
      </c>
      <c r="AP2672" s="2">
        <v>45985</v>
      </c>
      <c r="AQ2672" s="2">
        <v>46165.999988425923</v>
      </c>
      <c r="AR2672" s="3">
        <v>2025</v>
      </c>
      <c r="AS2672" s="2">
        <v>45954</v>
      </c>
      <c r="AT2672" s="2">
        <v>45972.999988425923</v>
      </c>
      <c r="AU2672" s="2">
        <v>45973</v>
      </c>
      <c r="AV2672" s="2">
        <v>45981.999988425923</v>
      </c>
      <c r="AW2672" s="2">
        <v>45931</v>
      </c>
      <c r="AX2672" s="2">
        <v>45938</v>
      </c>
      <c r="AY2672" s="2">
        <v>45935</v>
      </c>
      <c r="AZ2672" s="2">
        <v>45936</v>
      </c>
      <c r="BA2672" s="2">
        <v>45967</v>
      </c>
      <c r="BB2672" s="2">
        <v>45975.999988425923</v>
      </c>
      <c r="BC2672" s="2">
        <v>45975</v>
      </c>
      <c r="BD2672" s="2">
        <v>45981.999988425923</v>
      </c>
      <c r="BE2672" s="2">
        <v>45597</v>
      </c>
      <c r="BF2672" s="2">
        <v>45961</v>
      </c>
      <c r="BG2672" s="3">
        <v>1</v>
      </c>
      <c r="BH2672" t="s">
        <v>64</v>
      </c>
      <c r="BI2672" t="s">
        <v>64</v>
      </c>
      <c r="BJ2672">
        <f>flattened_vacancies_jkt[[#This Row],[jumlah_kuota]]</f>
        <v>1</v>
      </c>
    </row>
    <row r="2673" spans="1:62">
      <c r="A2673" t="s">
        <v>17837</v>
      </c>
      <c r="B2673" t="s">
        <v>17838</v>
      </c>
      <c r="C2673" t="s">
        <v>17839</v>
      </c>
      <c r="D2673" t="s">
        <v>64</v>
      </c>
      <c r="E2673" t="s">
        <v>64</v>
      </c>
      <c r="F2673" t="s">
        <v>64</v>
      </c>
      <c r="G2673" t="s">
        <v>64</v>
      </c>
      <c r="H2673" t="s">
        <v>64</v>
      </c>
      <c r="I2673" t="s">
        <v>13879</v>
      </c>
      <c r="J2673" s="2">
        <v>45944.779467592591</v>
      </c>
      <c r="K2673" s="2">
        <v>45959.422685185185</v>
      </c>
      <c r="L2673" t="s">
        <v>64</v>
      </c>
      <c r="M2673" t="s">
        <v>64</v>
      </c>
      <c r="N2673" t="s">
        <v>64</v>
      </c>
      <c r="O2673" s="3">
        <v>2</v>
      </c>
      <c r="P2673" s="3">
        <v>1</v>
      </c>
      <c r="Q2673" s="3">
        <v>0</v>
      </c>
      <c r="R2673" t="s">
        <v>17836</v>
      </c>
      <c r="S2673" t="s">
        <v>129</v>
      </c>
      <c r="T2673" s="3">
        <v>2</v>
      </c>
      <c r="U2673" t="s">
        <v>68</v>
      </c>
      <c r="V2673" t="s">
        <v>13879</v>
      </c>
      <c r="W2673" t="s">
        <v>64</v>
      </c>
      <c r="X2673" t="s">
        <v>13881</v>
      </c>
      <c r="Y2673" t="s">
        <v>70</v>
      </c>
      <c r="Z2673" t="s">
        <v>13881</v>
      </c>
      <c r="AA2673" t="s">
        <v>64</v>
      </c>
      <c r="AB2673" t="s">
        <v>13882</v>
      </c>
      <c r="AC2673" t="s">
        <v>13883</v>
      </c>
      <c r="AD2673" t="s">
        <v>13884</v>
      </c>
      <c r="AE2673" t="s">
        <v>13885</v>
      </c>
      <c r="AF2673" t="s">
        <v>13886</v>
      </c>
      <c r="AG2673" s="2">
        <v>45944.779467592591</v>
      </c>
      <c r="AH2673" s="2">
        <v>45959.422685185185</v>
      </c>
      <c r="AI2673" s="3">
        <v>3171</v>
      </c>
      <c r="AJ2673" t="s">
        <v>88</v>
      </c>
      <c r="AK2673" s="3">
        <v>31</v>
      </c>
      <c r="AL2673" t="s">
        <v>75</v>
      </c>
      <c r="AM2673" t="s">
        <v>70</v>
      </c>
      <c r="AN2673" s="3">
        <v>2</v>
      </c>
      <c r="AO2673" s="2">
        <v>45933</v>
      </c>
      <c r="AP2673" s="2">
        <v>45985</v>
      </c>
      <c r="AQ2673" s="2">
        <v>46165.999988425923</v>
      </c>
      <c r="AR2673" s="3">
        <v>2025</v>
      </c>
      <c r="AS2673" s="2">
        <v>45954</v>
      </c>
      <c r="AT2673" s="2">
        <v>45972.999988425923</v>
      </c>
      <c r="AU2673" s="2">
        <v>45973</v>
      </c>
      <c r="AV2673" s="2">
        <v>45981.999988425923</v>
      </c>
      <c r="AW2673" s="2">
        <v>45931</v>
      </c>
      <c r="AX2673" s="2">
        <v>45938</v>
      </c>
      <c r="AY2673" s="2">
        <v>45935</v>
      </c>
      <c r="AZ2673" s="2">
        <v>45936</v>
      </c>
      <c r="BA2673" s="2">
        <v>45967</v>
      </c>
      <c r="BB2673" s="2">
        <v>45975.999988425923</v>
      </c>
      <c r="BC2673" s="2">
        <v>45975</v>
      </c>
      <c r="BD2673" s="2">
        <v>45981.999988425923</v>
      </c>
      <c r="BE2673" s="2">
        <v>45597</v>
      </c>
      <c r="BF2673" s="2">
        <v>45961</v>
      </c>
      <c r="BG2673" s="3">
        <v>1</v>
      </c>
      <c r="BH2673" t="s">
        <v>64</v>
      </c>
      <c r="BI2673" t="s">
        <v>64</v>
      </c>
      <c r="BJ2673">
        <f>flattened_vacancies_jkt[[#This Row],[jumlah_kuota]]</f>
        <v>1</v>
      </c>
    </row>
    <row r="2674" spans="1:62">
      <c r="A2674" t="s">
        <v>17840</v>
      </c>
      <c r="B2674" t="s">
        <v>17841</v>
      </c>
      <c r="C2674" t="s">
        <v>17842</v>
      </c>
      <c r="D2674" t="s">
        <v>64</v>
      </c>
      <c r="E2674" t="s">
        <v>64</v>
      </c>
      <c r="F2674" t="s">
        <v>64</v>
      </c>
      <c r="G2674" t="s">
        <v>64</v>
      </c>
      <c r="H2674" t="s">
        <v>64</v>
      </c>
      <c r="I2674" t="s">
        <v>13879</v>
      </c>
      <c r="J2674" s="2">
        <v>45944.779467592591</v>
      </c>
      <c r="K2674" s="2">
        <v>45959.422685185185</v>
      </c>
      <c r="L2674" t="s">
        <v>64</v>
      </c>
      <c r="M2674" t="s">
        <v>64</v>
      </c>
      <c r="N2674" t="s">
        <v>64</v>
      </c>
      <c r="O2674" s="3">
        <v>2</v>
      </c>
      <c r="P2674" s="3">
        <v>1</v>
      </c>
      <c r="Q2674" s="3">
        <v>1</v>
      </c>
      <c r="R2674" t="s">
        <v>17843</v>
      </c>
      <c r="S2674" t="s">
        <v>129</v>
      </c>
      <c r="T2674" s="3">
        <v>2</v>
      </c>
      <c r="U2674" t="s">
        <v>68</v>
      </c>
      <c r="V2674" t="s">
        <v>13879</v>
      </c>
      <c r="W2674" t="s">
        <v>64</v>
      </c>
      <c r="X2674" t="s">
        <v>13881</v>
      </c>
      <c r="Y2674" t="s">
        <v>70</v>
      </c>
      <c r="Z2674" t="s">
        <v>13881</v>
      </c>
      <c r="AA2674" t="s">
        <v>64</v>
      </c>
      <c r="AB2674" t="s">
        <v>13882</v>
      </c>
      <c r="AC2674" t="s">
        <v>13883</v>
      </c>
      <c r="AD2674" t="s">
        <v>13884</v>
      </c>
      <c r="AE2674" t="s">
        <v>13885</v>
      </c>
      <c r="AF2674" t="s">
        <v>13886</v>
      </c>
      <c r="AG2674" s="2">
        <v>45944.779467592591</v>
      </c>
      <c r="AH2674" s="2">
        <v>45959.422685185185</v>
      </c>
      <c r="AI2674" s="3">
        <v>3171</v>
      </c>
      <c r="AJ2674" t="s">
        <v>88</v>
      </c>
      <c r="AK2674" s="3">
        <v>31</v>
      </c>
      <c r="AL2674" t="s">
        <v>75</v>
      </c>
      <c r="AM2674" t="s">
        <v>70</v>
      </c>
      <c r="AN2674" s="3">
        <v>2</v>
      </c>
      <c r="AO2674" s="2">
        <v>45933</v>
      </c>
      <c r="AP2674" s="2">
        <v>45985</v>
      </c>
      <c r="AQ2674" s="2">
        <v>46165.999988425923</v>
      </c>
      <c r="AR2674" s="3">
        <v>2025</v>
      </c>
      <c r="AS2674" s="2">
        <v>45954</v>
      </c>
      <c r="AT2674" s="2">
        <v>45972.999988425923</v>
      </c>
      <c r="AU2674" s="2">
        <v>45973</v>
      </c>
      <c r="AV2674" s="2">
        <v>45981.999988425923</v>
      </c>
      <c r="AW2674" s="2">
        <v>45931</v>
      </c>
      <c r="AX2674" s="2">
        <v>45938</v>
      </c>
      <c r="AY2674" s="2">
        <v>45935</v>
      </c>
      <c r="AZ2674" s="2">
        <v>45936</v>
      </c>
      <c r="BA2674" s="2">
        <v>45967</v>
      </c>
      <c r="BB2674" s="2">
        <v>45975.999988425923</v>
      </c>
      <c r="BC2674" s="2">
        <v>45975</v>
      </c>
      <c r="BD2674" s="2">
        <v>45981.999988425923</v>
      </c>
      <c r="BE2674" s="2">
        <v>45597</v>
      </c>
      <c r="BF2674" s="2">
        <v>45961</v>
      </c>
      <c r="BG2674" s="3">
        <v>1</v>
      </c>
      <c r="BH2674" t="s">
        <v>64</v>
      </c>
      <c r="BI2674" t="s">
        <v>64</v>
      </c>
      <c r="BJ2674">
        <f>flattened_vacancies_jkt[[#This Row],[jumlah_kuota]]</f>
        <v>1</v>
      </c>
    </row>
    <row r="2675" spans="1:62">
      <c r="A2675" t="s">
        <v>17844</v>
      </c>
      <c r="B2675" t="s">
        <v>17845</v>
      </c>
      <c r="C2675" t="s">
        <v>17846</v>
      </c>
      <c r="D2675" t="s">
        <v>64</v>
      </c>
      <c r="E2675" t="s">
        <v>64</v>
      </c>
      <c r="F2675" t="s">
        <v>64</v>
      </c>
      <c r="G2675" t="s">
        <v>64</v>
      </c>
      <c r="H2675" t="s">
        <v>64</v>
      </c>
      <c r="I2675" t="s">
        <v>13879</v>
      </c>
      <c r="J2675" s="2">
        <v>45944.779467592591</v>
      </c>
      <c r="K2675" s="2">
        <v>45959.422685185185</v>
      </c>
      <c r="L2675" t="s">
        <v>64</v>
      </c>
      <c r="M2675" t="s">
        <v>64</v>
      </c>
      <c r="N2675" t="s">
        <v>64</v>
      </c>
      <c r="O2675" s="3">
        <v>2</v>
      </c>
      <c r="P2675" s="3">
        <v>1</v>
      </c>
      <c r="Q2675" s="3">
        <v>0</v>
      </c>
      <c r="R2675" t="s">
        <v>17847</v>
      </c>
      <c r="S2675" t="s">
        <v>129</v>
      </c>
      <c r="T2675" s="3">
        <v>2</v>
      </c>
      <c r="U2675" t="s">
        <v>68</v>
      </c>
      <c r="V2675" t="s">
        <v>13879</v>
      </c>
      <c r="W2675" t="s">
        <v>64</v>
      </c>
      <c r="X2675" t="s">
        <v>13881</v>
      </c>
      <c r="Y2675" t="s">
        <v>70</v>
      </c>
      <c r="Z2675" t="s">
        <v>13881</v>
      </c>
      <c r="AA2675" t="s">
        <v>64</v>
      </c>
      <c r="AB2675" t="s">
        <v>13882</v>
      </c>
      <c r="AC2675" t="s">
        <v>13883</v>
      </c>
      <c r="AD2675" t="s">
        <v>13884</v>
      </c>
      <c r="AE2675" t="s">
        <v>13885</v>
      </c>
      <c r="AF2675" t="s">
        <v>13886</v>
      </c>
      <c r="AG2675" s="2">
        <v>45944.779467592591</v>
      </c>
      <c r="AH2675" s="2">
        <v>45959.422685185185</v>
      </c>
      <c r="AI2675" s="3">
        <v>3171</v>
      </c>
      <c r="AJ2675" t="s">
        <v>88</v>
      </c>
      <c r="AK2675" s="3">
        <v>31</v>
      </c>
      <c r="AL2675" t="s">
        <v>75</v>
      </c>
      <c r="AM2675" t="s">
        <v>70</v>
      </c>
      <c r="AN2675" s="3">
        <v>2</v>
      </c>
      <c r="AO2675" s="2">
        <v>45933</v>
      </c>
      <c r="AP2675" s="2">
        <v>45985</v>
      </c>
      <c r="AQ2675" s="2">
        <v>46165.999988425923</v>
      </c>
      <c r="AR2675" s="3">
        <v>2025</v>
      </c>
      <c r="AS2675" s="2">
        <v>45954</v>
      </c>
      <c r="AT2675" s="2">
        <v>45972.999988425923</v>
      </c>
      <c r="AU2675" s="2">
        <v>45973</v>
      </c>
      <c r="AV2675" s="2">
        <v>45981.999988425923</v>
      </c>
      <c r="AW2675" s="2">
        <v>45931</v>
      </c>
      <c r="AX2675" s="2">
        <v>45938</v>
      </c>
      <c r="AY2675" s="2">
        <v>45935</v>
      </c>
      <c r="AZ2675" s="2">
        <v>45936</v>
      </c>
      <c r="BA2675" s="2">
        <v>45967</v>
      </c>
      <c r="BB2675" s="2">
        <v>45975.999988425923</v>
      </c>
      <c r="BC2675" s="2">
        <v>45975</v>
      </c>
      <c r="BD2675" s="2">
        <v>45981.999988425923</v>
      </c>
      <c r="BE2675" s="2">
        <v>45597</v>
      </c>
      <c r="BF2675" s="2">
        <v>45961</v>
      </c>
      <c r="BG2675" s="3">
        <v>1</v>
      </c>
      <c r="BH2675" t="s">
        <v>64</v>
      </c>
      <c r="BI2675" t="s">
        <v>64</v>
      </c>
      <c r="BJ2675">
        <f>flattened_vacancies_jkt[[#This Row],[jumlah_kuota]]</f>
        <v>1</v>
      </c>
    </row>
    <row r="2676" spans="1:62">
      <c r="A2676" t="s">
        <v>17848</v>
      </c>
      <c r="B2676" t="s">
        <v>17849</v>
      </c>
      <c r="C2676" t="s">
        <v>17850</v>
      </c>
      <c r="D2676" t="s">
        <v>64</v>
      </c>
      <c r="E2676" t="s">
        <v>64</v>
      </c>
      <c r="F2676" t="s">
        <v>64</v>
      </c>
      <c r="G2676" t="s">
        <v>64</v>
      </c>
      <c r="H2676" t="s">
        <v>64</v>
      </c>
      <c r="I2676" t="s">
        <v>13879</v>
      </c>
      <c r="J2676" s="2">
        <v>45944.779467592591</v>
      </c>
      <c r="K2676" s="2">
        <v>45959.422685185185</v>
      </c>
      <c r="L2676" t="s">
        <v>64</v>
      </c>
      <c r="M2676" t="s">
        <v>64</v>
      </c>
      <c r="N2676" t="s">
        <v>64</v>
      </c>
      <c r="O2676" s="3">
        <v>2</v>
      </c>
      <c r="P2676" s="3">
        <v>1</v>
      </c>
      <c r="Q2676" s="3">
        <v>0</v>
      </c>
      <c r="R2676" t="s">
        <v>17851</v>
      </c>
      <c r="S2676" t="s">
        <v>129</v>
      </c>
      <c r="T2676" s="3">
        <v>2</v>
      </c>
      <c r="U2676" t="s">
        <v>68</v>
      </c>
      <c r="V2676" t="s">
        <v>13879</v>
      </c>
      <c r="W2676" t="s">
        <v>64</v>
      </c>
      <c r="X2676" t="s">
        <v>13881</v>
      </c>
      <c r="Y2676" t="s">
        <v>70</v>
      </c>
      <c r="Z2676" t="s">
        <v>13881</v>
      </c>
      <c r="AA2676" t="s">
        <v>64</v>
      </c>
      <c r="AB2676" t="s">
        <v>13882</v>
      </c>
      <c r="AC2676" t="s">
        <v>13883</v>
      </c>
      <c r="AD2676" t="s">
        <v>13884</v>
      </c>
      <c r="AE2676" t="s">
        <v>13885</v>
      </c>
      <c r="AF2676" t="s">
        <v>13886</v>
      </c>
      <c r="AG2676" s="2">
        <v>45944.779467592591</v>
      </c>
      <c r="AH2676" s="2">
        <v>45959.422685185185</v>
      </c>
      <c r="AI2676" s="3">
        <v>3171</v>
      </c>
      <c r="AJ2676" t="s">
        <v>88</v>
      </c>
      <c r="AK2676" s="3">
        <v>31</v>
      </c>
      <c r="AL2676" t="s">
        <v>75</v>
      </c>
      <c r="AM2676" t="s">
        <v>70</v>
      </c>
      <c r="AN2676" s="3">
        <v>2</v>
      </c>
      <c r="AO2676" s="2">
        <v>45933</v>
      </c>
      <c r="AP2676" s="2">
        <v>45985</v>
      </c>
      <c r="AQ2676" s="2">
        <v>46165.999988425923</v>
      </c>
      <c r="AR2676" s="3">
        <v>2025</v>
      </c>
      <c r="AS2676" s="2">
        <v>45954</v>
      </c>
      <c r="AT2676" s="2">
        <v>45972.999988425923</v>
      </c>
      <c r="AU2676" s="2">
        <v>45973</v>
      </c>
      <c r="AV2676" s="2">
        <v>45981.999988425923</v>
      </c>
      <c r="AW2676" s="2">
        <v>45931</v>
      </c>
      <c r="AX2676" s="2">
        <v>45938</v>
      </c>
      <c r="AY2676" s="2">
        <v>45935</v>
      </c>
      <c r="AZ2676" s="2">
        <v>45936</v>
      </c>
      <c r="BA2676" s="2">
        <v>45967</v>
      </c>
      <c r="BB2676" s="2">
        <v>45975.999988425923</v>
      </c>
      <c r="BC2676" s="2">
        <v>45975</v>
      </c>
      <c r="BD2676" s="2">
        <v>45981.999988425923</v>
      </c>
      <c r="BE2676" s="2">
        <v>45597</v>
      </c>
      <c r="BF2676" s="2">
        <v>45961</v>
      </c>
      <c r="BG2676" s="3">
        <v>1</v>
      </c>
      <c r="BH2676" t="s">
        <v>64</v>
      </c>
      <c r="BI2676" t="s">
        <v>64</v>
      </c>
      <c r="BJ2676">
        <f>flattened_vacancies_jkt[[#This Row],[jumlah_kuota]]</f>
        <v>1</v>
      </c>
    </row>
    <row r="2677" spans="1:62">
      <c r="A2677" t="s">
        <v>17852</v>
      </c>
      <c r="B2677" t="s">
        <v>8935</v>
      </c>
      <c r="C2677" t="s">
        <v>17853</v>
      </c>
      <c r="D2677" t="s">
        <v>64</v>
      </c>
      <c r="E2677" t="s">
        <v>64</v>
      </c>
      <c r="F2677" t="s">
        <v>64</v>
      </c>
      <c r="G2677" t="s">
        <v>64</v>
      </c>
      <c r="H2677" t="s">
        <v>64</v>
      </c>
      <c r="I2677" t="s">
        <v>13879</v>
      </c>
      <c r="J2677" s="2">
        <v>45944.779467592591</v>
      </c>
      <c r="K2677" s="2">
        <v>45959.422685185185</v>
      </c>
      <c r="L2677" t="s">
        <v>64</v>
      </c>
      <c r="M2677" t="s">
        <v>64</v>
      </c>
      <c r="N2677" t="s">
        <v>64</v>
      </c>
      <c r="O2677" s="3">
        <v>2</v>
      </c>
      <c r="P2677" s="3">
        <v>1</v>
      </c>
      <c r="Q2677" s="3">
        <v>1</v>
      </c>
      <c r="R2677" t="s">
        <v>17854</v>
      </c>
      <c r="S2677" t="s">
        <v>129</v>
      </c>
      <c r="T2677" s="3">
        <v>2</v>
      </c>
      <c r="U2677" t="s">
        <v>68</v>
      </c>
      <c r="V2677" t="s">
        <v>13879</v>
      </c>
      <c r="W2677" t="s">
        <v>64</v>
      </c>
      <c r="X2677" t="s">
        <v>13881</v>
      </c>
      <c r="Y2677" t="s">
        <v>70</v>
      </c>
      <c r="Z2677" t="s">
        <v>13881</v>
      </c>
      <c r="AA2677" t="s">
        <v>64</v>
      </c>
      <c r="AB2677" t="s">
        <v>13882</v>
      </c>
      <c r="AC2677" t="s">
        <v>13883</v>
      </c>
      <c r="AD2677" t="s">
        <v>13884</v>
      </c>
      <c r="AE2677" t="s">
        <v>13885</v>
      </c>
      <c r="AF2677" t="s">
        <v>13886</v>
      </c>
      <c r="AG2677" s="2">
        <v>45944.779467592591</v>
      </c>
      <c r="AH2677" s="2">
        <v>45959.422685185185</v>
      </c>
      <c r="AI2677" s="3">
        <v>3171</v>
      </c>
      <c r="AJ2677" t="s">
        <v>88</v>
      </c>
      <c r="AK2677" s="3">
        <v>31</v>
      </c>
      <c r="AL2677" t="s">
        <v>75</v>
      </c>
      <c r="AM2677" t="s">
        <v>70</v>
      </c>
      <c r="AN2677" s="3">
        <v>2</v>
      </c>
      <c r="AO2677" s="2">
        <v>45933</v>
      </c>
      <c r="AP2677" s="2">
        <v>45985</v>
      </c>
      <c r="AQ2677" s="2">
        <v>46165.999988425923</v>
      </c>
      <c r="AR2677" s="3">
        <v>2025</v>
      </c>
      <c r="AS2677" s="2">
        <v>45954</v>
      </c>
      <c r="AT2677" s="2">
        <v>45972.999988425923</v>
      </c>
      <c r="AU2677" s="2">
        <v>45973</v>
      </c>
      <c r="AV2677" s="2">
        <v>45981.999988425923</v>
      </c>
      <c r="AW2677" s="2">
        <v>45931</v>
      </c>
      <c r="AX2677" s="2">
        <v>45938</v>
      </c>
      <c r="AY2677" s="2">
        <v>45935</v>
      </c>
      <c r="AZ2677" s="2">
        <v>45936</v>
      </c>
      <c r="BA2677" s="2">
        <v>45967</v>
      </c>
      <c r="BB2677" s="2">
        <v>45975.999988425923</v>
      </c>
      <c r="BC2677" s="2">
        <v>45975</v>
      </c>
      <c r="BD2677" s="2">
        <v>45981.999988425923</v>
      </c>
      <c r="BE2677" s="2">
        <v>45597</v>
      </c>
      <c r="BF2677" s="2">
        <v>45961</v>
      </c>
      <c r="BG2677" s="3">
        <v>1</v>
      </c>
      <c r="BH2677" t="s">
        <v>64</v>
      </c>
      <c r="BI2677" t="s">
        <v>64</v>
      </c>
      <c r="BJ2677">
        <f>flattened_vacancies_jkt[[#This Row],[jumlah_kuota]]</f>
        <v>1</v>
      </c>
    </row>
    <row r="2678" spans="1:62">
      <c r="A2678" t="s">
        <v>17855</v>
      </c>
      <c r="B2678" t="s">
        <v>17856</v>
      </c>
      <c r="C2678" t="s">
        <v>17857</v>
      </c>
      <c r="D2678" t="s">
        <v>64</v>
      </c>
      <c r="E2678" t="s">
        <v>64</v>
      </c>
      <c r="F2678" t="s">
        <v>64</v>
      </c>
      <c r="G2678" t="s">
        <v>64</v>
      </c>
      <c r="H2678" t="s">
        <v>64</v>
      </c>
      <c r="I2678" t="s">
        <v>13879</v>
      </c>
      <c r="J2678" s="2">
        <v>45944.779467592591</v>
      </c>
      <c r="K2678" s="2">
        <v>45959.422685185185</v>
      </c>
      <c r="L2678" t="s">
        <v>64</v>
      </c>
      <c r="M2678" t="s">
        <v>64</v>
      </c>
      <c r="N2678" t="s">
        <v>64</v>
      </c>
      <c r="O2678" s="3">
        <v>2</v>
      </c>
      <c r="P2678" s="3">
        <v>1</v>
      </c>
      <c r="Q2678" s="3">
        <v>1</v>
      </c>
      <c r="R2678" t="s">
        <v>17858</v>
      </c>
      <c r="S2678" t="s">
        <v>129</v>
      </c>
      <c r="T2678" s="3">
        <v>2</v>
      </c>
      <c r="U2678" t="s">
        <v>68</v>
      </c>
      <c r="V2678" t="s">
        <v>13879</v>
      </c>
      <c r="W2678" t="s">
        <v>64</v>
      </c>
      <c r="X2678" t="s">
        <v>13881</v>
      </c>
      <c r="Y2678" t="s">
        <v>70</v>
      </c>
      <c r="Z2678" t="s">
        <v>13881</v>
      </c>
      <c r="AA2678" t="s">
        <v>64</v>
      </c>
      <c r="AB2678" t="s">
        <v>13882</v>
      </c>
      <c r="AC2678" t="s">
        <v>13883</v>
      </c>
      <c r="AD2678" t="s">
        <v>13884</v>
      </c>
      <c r="AE2678" t="s">
        <v>13885</v>
      </c>
      <c r="AF2678" t="s">
        <v>13886</v>
      </c>
      <c r="AG2678" s="2">
        <v>45944.779467592591</v>
      </c>
      <c r="AH2678" s="2">
        <v>45959.422685185185</v>
      </c>
      <c r="AI2678" s="3">
        <v>3171</v>
      </c>
      <c r="AJ2678" t="s">
        <v>88</v>
      </c>
      <c r="AK2678" s="3">
        <v>31</v>
      </c>
      <c r="AL2678" t="s">
        <v>75</v>
      </c>
      <c r="AM2678" t="s">
        <v>70</v>
      </c>
      <c r="AN2678" s="3">
        <v>2</v>
      </c>
      <c r="AO2678" s="2">
        <v>45933</v>
      </c>
      <c r="AP2678" s="2">
        <v>45985</v>
      </c>
      <c r="AQ2678" s="2">
        <v>46165.999988425923</v>
      </c>
      <c r="AR2678" s="3">
        <v>2025</v>
      </c>
      <c r="AS2678" s="2">
        <v>45954</v>
      </c>
      <c r="AT2678" s="2">
        <v>45972.999988425923</v>
      </c>
      <c r="AU2678" s="2">
        <v>45973</v>
      </c>
      <c r="AV2678" s="2">
        <v>45981.999988425923</v>
      </c>
      <c r="AW2678" s="2">
        <v>45931</v>
      </c>
      <c r="AX2678" s="2">
        <v>45938</v>
      </c>
      <c r="AY2678" s="2">
        <v>45935</v>
      </c>
      <c r="AZ2678" s="2">
        <v>45936</v>
      </c>
      <c r="BA2678" s="2">
        <v>45967</v>
      </c>
      <c r="BB2678" s="2">
        <v>45975.999988425923</v>
      </c>
      <c r="BC2678" s="2">
        <v>45975</v>
      </c>
      <c r="BD2678" s="2">
        <v>45981.999988425923</v>
      </c>
      <c r="BE2678" s="2">
        <v>45597</v>
      </c>
      <c r="BF2678" s="2">
        <v>45961</v>
      </c>
      <c r="BG2678" s="3">
        <v>1</v>
      </c>
      <c r="BH2678" t="s">
        <v>64</v>
      </c>
      <c r="BI2678" t="s">
        <v>64</v>
      </c>
      <c r="BJ2678">
        <f>flattened_vacancies_jkt[[#This Row],[jumlah_kuota]]</f>
        <v>1</v>
      </c>
    </row>
    <row r="2679" spans="1:62">
      <c r="A2679" t="s">
        <v>18150</v>
      </c>
      <c r="B2679" t="s">
        <v>18151</v>
      </c>
      <c r="C2679" t="s">
        <v>18152</v>
      </c>
      <c r="D2679" t="s">
        <v>64</v>
      </c>
      <c r="E2679" t="s">
        <v>64</v>
      </c>
      <c r="F2679" t="s">
        <v>64</v>
      </c>
      <c r="G2679" t="s">
        <v>64</v>
      </c>
      <c r="H2679" t="s">
        <v>64</v>
      </c>
      <c r="I2679" t="s">
        <v>13879</v>
      </c>
      <c r="J2679" s="2">
        <v>45944.779467592591</v>
      </c>
      <c r="K2679" s="2">
        <v>45959.422685185185</v>
      </c>
      <c r="L2679" t="s">
        <v>64</v>
      </c>
      <c r="M2679" t="s">
        <v>64</v>
      </c>
      <c r="N2679" t="s">
        <v>64</v>
      </c>
      <c r="O2679" s="3">
        <v>2</v>
      </c>
      <c r="P2679" s="3">
        <v>1</v>
      </c>
      <c r="Q2679" s="3">
        <v>1</v>
      </c>
      <c r="R2679" t="s">
        <v>18153</v>
      </c>
      <c r="S2679" t="s">
        <v>129</v>
      </c>
      <c r="T2679" s="3">
        <v>2</v>
      </c>
      <c r="U2679" t="s">
        <v>68</v>
      </c>
      <c r="V2679" t="s">
        <v>13879</v>
      </c>
      <c r="W2679" t="s">
        <v>64</v>
      </c>
      <c r="X2679" t="s">
        <v>13881</v>
      </c>
      <c r="Y2679" t="s">
        <v>70</v>
      </c>
      <c r="Z2679" t="s">
        <v>13881</v>
      </c>
      <c r="AA2679" t="s">
        <v>64</v>
      </c>
      <c r="AB2679" t="s">
        <v>13882</v>
      </c>
      <c r="AC2679" t="s">
        <v>13883</v>
      </c>
      <c r="AD2679" t="s">
        <v>13884</v>
      </c>
      <c r="AE2679" t="s">
        <v>13885</v>
      </c>
      <c r="AF2679" t="s">
        <v>13886</v>
      </c>
      <c r="AG2679" s="2">
        <v>45944.779467592591</v>
      </c>
      <c r="AH2679" s="2">
        <v>45959.422685185185</v>
      </c>
      <c r="AI2679" s="3">
        <v>3171</v>
      </c>
      <c r="AJ2679" t="s">
        <v>88</v>
      </c>
      <c r="AK2679" s="3">
        <v>31</v>
      </c>
      <c r="AL2679" t="s">
        <v>75</v>
      </c>
      <c r="AM2679" t="s">
        <v>70</v>
      </c>
      <c r="AN2679" s="3">
        <v>2</v>
      </c>
      <c r="AO2679" s="2">
        <v>45933</v>
      </c>
      <c r="AP2679" s="2">
        <v>45985</v>
      </c>
      <c r="AQ2679" s="2">
        <v>46165.999988425923</v>
      </c>
      <c r="AR2679" s="3">
        <v>2025</v>
      </c>
      <c r="AS2679" s="2">
        <v>45954</v>
      </c>
      <c r="AT2679" s="2">
        <v>45972.999988425923</v>
      </c>
      <c r="AU2679" s="2">
        <v>45973</v>
      </c>
      <c r="AV2679" s="2">
        <v>45981.999988425923</v>
      </c>
      <c r="AW2679" s="2">
        <v>45931</v>
      </c>
      <c r="AX2679" s="2">
        <v>45938</v>
      </c>
      <c r="AY2679" s="2">
        <v>45935</v>
      </c>
      <c r="AZ2679" s="2">
        <v>45936</v>
      </c>
      <c r="BA2679" s="2">
        <v>45967</v>
      </c>
      <c r="BB2679" s="2">
        <v>45975.999988425923</v>
      </c>
      <c r="BC2679" s="2">
        <v>45975</v>
      </c>
      <c r="BD2679" s="2">
        <v>45981.999988425923</v>
      </c>
      <c r="BE2679" s="2">
        <v>45597</v>
      </c>
      <c r="BF2679" s="2">
        <v>45961</v>
      </c>
      <c r="BG2679" s="3">
        <v>1</v>
      </c>
      <c r="BH2679" t="s">
        <v>64</v>
      </c>
      <c r="BI2679" t="s">
        <v>64</v>
      </c>
      <c r="BJ2679">
        <f>flattened_vacancies_jkt[[#This Row],[jumlah_kuota]]</f>
        <v>1</v>
      </c>
    </row>
    <row r="2680" spans="1:62">
      <c r="A2680" t="s">
        <v>18158</v>
      </c>
      <c r="B2680" t="s">
        <v>8935</v>
      </c>
      <c r="C2680" t="s">
        <v>18159</v>
      </c>
      <c r="D2680" t="s">
        <v>64</v>
      </c>
      <c r="E2680" t="s">
        <v>64</v>
      </c>
      <c r="F2680" t="s">
        <v>64</v>
      </c>
      <c r="G2680" t="s">
        <v>64</v>
      </c>
      <c r="H2680" t="s">
        <v>64</v>
      </c>
      <c r="I2680" t="s">
        <v>13879</v>
      </c>
      <c r="J2680" s="2">
        <v>45944.779467592591</v>
      </c>
      <c r="K2680" s="2">
        <v>45959.422685185185</v>
      </c>
      <c r="L2680" t="s">
        <v>64</v>
      </c>
      <c r="M2680" t="s">
        <v>64</v>
      </c>
      <c r="N2680" t="s">
        <v>64</v>
      </c>
      <c r="O2680" s="3">
        <v>2</v>
      </c>
      <c r="P2680" s="3">
        <v>1</v>
      </c>
      <c r="Q2680" s="3">
        <v>0</v>
      </c>
      <c r="R2680" t="s">
        <v>18160</v>
      </c>
      <c r="S2680" t="s">
        <v>129</v>
      </c>
      <c r="T2680" s="3">
        <v>2</v>
      </c>
      <c r="U2680" t="s">
        <v>68</v>
      </c>
      <c r="V2680" t="s">
        <v>13879</v>
      </c>
      <c r="W2680" t="s">
        <v>64</v>
      </c>
      <c r="X2680" t="s">
        <v>13881</v>
      </c>
      <c r="Y2680" t="s">
        <v>70</v>
      </c>
      <c r="Z2680" t="s">
        <v>13881</v>
      </c>
      <c r="AA2680" t="s">
        <v>64</v>
      </c>
      <c r="AB2680" t="s">
        <v>13882</v>
      </c>
      <c r="AC2680" t="s">
        <v>13883</v>
      </c>
      <c r="AD2680" t="s">
        <v>13884</v>
      </c>
      <c r="AE2680" t="s">
        <v>13885</v>
      </c>
      <c r="AF2680" t="s">
        <v>13886</v>
      </c>
      <c r="AG2680" s="2">
        <v>45944.779467592591</v>
      </c>
      <c r="AH2680" s="2">
        <v>45959.422685185185</v>
      </c>
      <c r="AI2680" s="3">
        <v>3171</v>
      </c>
      <c r="AJ2680" t="s">
        <v>88</v>
      </c>
      <c r="AK2680" s="3">
        <v>31</v>
      </c>
      <c r="AL2680" t="s">
        <v>75</v>
      </c>
      <c r="AM2680" t="s">
        <v>70</v>
      </c>
      <c r="AN2680" s="3">
        <v>2</v>
      </c>
      <c r="AO2680" s="2">
        <v>45933</v>
      </c>
      <c r="AP2680" s="2">
        <v>45985</v>
      </c>
      <c r="AQ2680" s="2">
        <v>46165.999988425923</v>
      </c>
      <c r="AR2680" s="3">
        <v>2025</v>
      </c>
      <c r="AS2680" s="2">
        <v>45954</v>
      </c>
      <c r="AT2680" s="2">
        <v>45972.999988425923</v>
      </c>
      <c r="AU2680" s="2">
        <v>45973</v>
      </c>
      <c r="AV2680" s="2">
        <v>45981.999988425923</v>
      </c>
      <c r="AW2680" s="2">
        <v>45931</v>
      </c>
      <c r="AX2680" s="2">
        <v>45938</v>
      </c>
      <c r="AY2680" s="2">
        <v>45935</v>
      </c>
      <c r="AZ2680" s="2">
        <v>45936</v>
      </c>
      <c r="BA2680" s="2">
        <v>45967</v>
      </c>
      <c r="BB2680" s="2">
        <v>45975.999988425923</v>
      </c>
      <c r="BC2680" s="2">
        <v>45975</v>
      </c>
      <c r="BD2680" s="2">
        <v>45981.999988425923</v>
      </c>
      <c r="BE2680" s="2">
        <v>45597</v>
      </c>
      <c r="BF2680" s="2">
        <v>45961</v>
      </c>
      <c r="BG2680" s="3">
        <v>1</v>
      </c>
      <c r="BH2680" t="s">
        <v>64</v>
      </c>
      <c r="BI2680" t="s">
        <v>64</v>
      </c>
      <c r="BJ2680">
        <f>flattened_vacancies_jkt[[#This Row],[jumlah_kuota]]</f>
        <v>1</v>
      </c>
    </row>
    <row r="2681" spans="1:62">
      <c r="A2681" t="s">
        <v>18253</v>
      </c>
      <c r="B2681" t="s">
        <v>18254</v>
      </c>
      <c r="C2681" t="s">
        <v>18255</v>
      </c>
      <c r="D2681" t="s">
        <v>64</v>
      </c>
      <c r="E2681" t="s">
        <v>64</v>
      </c>
      <c r="F2681" t="s">
        <v>64</v>
      </c>
      <c r="G2681" t="s">
        <v>64</v>
      </c>
      <c r="H2681" t="s">
        <v>64</v>
      </c>
      <c r="I2681" t="s">
        <v>13879</v>
      </c>
      <c r="J2681" s="2">
        <v>45944.779467592591</v>
      </c>
      <c r="K2681" s="2">
        <v>45959.422685185185</v>
      </c>
      <c r="L2681" t="s">
        <v>64</v>
      </c>
      <c r="M2681" t="s">
        <v>64</v>
      </c>
      <c r="N2681" t="s">
        <v>64</v>
      </c>
      <c r="O2681" s="3">
        <v>2</v>
      </c>
      <c r="P2681" s="3">
        <v>1</v>
      </c>
      <c r="Q2681" s="3">
        <v>0</v>
      </c>
      <c r="R2681" t="s">
        <v>18256</v>
      </c>
      <c r="S2681" t="s">
        <v>129</v>
      </c>
      <c r="T2681" s="3">
        <v>2</v>
      </c>
      <c r="U2681" t="s">
        <v>68</v>
      </c>
      <c r="V2681" t="s">
        <v>13879</v>
      </c>
      <c r="W2681" t="s">
        <v>64</v>
      </c>
      <c r="X2681" t="s">
        <v>13881</v>
      </c>
      <c r="Y2681" t="s">
        <v>70</v>
      </c>
      <c r="Z2681" t="s">
        <v>13881</v>
      </c>
      <c r="AA2681" t="s">
        <v>64</v>
      </c>
      <c r="AB2681" t="s">
        <v>13882</v>
      </c>
      <c r="AC2681" t="s">
        <v>13883</v>
      </c>
      <c r="AD2681" t="s">
        <v>13884</v>
      </c>
      <c r="AE2681" t="s">
        <v>13885</v>
      </c>
      <c r="AF2681" t="s">
        <v>13886</v>
      </c>
      <c r="AG2681" s="2">
        <v>45944.779467592591</v>
      </c>
      <c r="AH2681" s="2">
        <v>45959.422685185185</v>
      </c>
      <c r="AI2681" s="3">
        <v>3171</v>
      </c>
      <c r="AJ2681" t="s">
        <v>88</v>
      </c>
      <c r="AK2681" s="3">
        <v>31</v>
      </c>
      <c r="AL2681" t="s">
        <v>75</v>
      </c>
      <c r="AM2681" t="s">
        <v>70</v>
      </c>
      <c r="AN2681" s="3">
        <v>2</v>
      </c>
      <c r="AO2681" s="2">
        <v>45933</v>
      </c>
      <c r="AP2681" s="2">
        <v>45985</v>
      </c>
      <c r="AQ2681" s="2">
        <v>46165.999988425923</v>
      </c>
      <c r="AR2681" s="3">
        <v>2025</v>
      </c>
      <c r="AS2681" s="2">
        <v>45954</v>
      </c>
      <c r="AT2681" s="2">
        <v>45972.999988425923</v>
      </c>
      <c r="AU2681" s="2">
        <v>45973</v>
      </c>
      <c r="AV2681" s="2">
        <v>45981.999988425923</v>
      </c>
      <c r="AW2681" s="2">
        <v>45931</v>
      </c>
      <c r="AX2681" s="2">
        <v>45938</v>
      </c>
      <c r="AY2681" s="2">
        <v>45935</v>
      </c>
      <c r="AZ2681" s="2">
        <v>45936</v>
      </c>
      <c r="BA2681" s="2">
        <v>45967</v>
      </c>
      <c r="BB2681" s="2">
        <v>45975.999988425923</v>
      </c>
      <c r="BC2681" s="2">
        <v>45975</v>
      </c>
      <c r="BD2681" s="2">
        <v>45981.999988425923</v>
      </c>
      <c r="BE2681" s="2">
        <v>45597</v>
      </c>
      <c r="BF2681" s="2">
        <v>45961</v>
      </c>
      <c r="BG2681" s="3">
        <v>1</v>
      </c>
      <c r="BH2681" t="s">
        <v>64</v>
      </c>
      <c r="BI2681" t="s">
        <v>64</v>
      </c>
      <c r="BJ2681">
        <f>flattened_vacancies_jkt[[#This Row],[jumlah_kuota]]</f>
        <v>1</v>
      </c>
    </row>
    <row r="2682" spans="1:62">
      <c r="A2682" t="s">
        <v>18263</v>
      </c>
      <c r="B2682" t="s">
        <v>18264</v>
      </c>
      <c r="C2682" t="s">
        <v>18265</v>
      </c>
      <c r="D2682" t="s">
        <v>64</v>
      </c>
      <c r="E2682" t="s">
        <v>64</v>
      </c>
      <c r="F2682" t="s">
        <v>64</v>
      </c>
      <c r="G2682" t="s">
        <v>64</v>
      </c>
      <c r="H2682" t="s">
        <v>64</v>
      </c>
      <c r="I2682" t="s">
        <v>13879</v>
      </c>
      <c r="J2682" s="2">
        <v>45944.779467592591</v>
      </c>
      <c r="K2682" s="2">
        <v>45959.422685185185</v>
      </c>
      <c r="L2682" t="s">
        <v>64</v>
      </c>
      <c r="M2682" t="s">
        <v>64</v>
      </c>
      <c r="N2682" t="s">
        <v>64</v>
      </c>
      <c r="O2682" s="3">
        <v>2</v>
      </c>
      <c r="P2682" s="3">
        <v>1</v>
      </c>
      <c r="Q2682" s="3">
        <v>1</v>
      </c>
      <c r="R2682" t="s">
        <v>18266</v>
      </c>
      <c r="S2682" t="s">
        <v>129</v>
      </c>
      <c r="T2682" s="3">
        <v>2</v>
      </c>
      <c r="U2682" t="s">
        <v>68</v>
      </c>
      <c r="V2682" t="s">
        <v>13879</v>
      </c>
      <c r="W2682" t="s">
        <v>64</v>
      </c>
      <c r="X2682" t="s">
        <v>13881</v>
      </c>
      <c r="Y2682" t="s">
        <v>70</v>
      </c>
      <c r="Z2682" t="s">
        <v>13881</v>
      </c>
      <c r="AA2682" t="s">
        <v>64</v>
      </c>
      <c r="AB2682" t="s">
        <v>13882</v>
      </c>
      <c r="AC2682" t="s">
        <v>13883</v>
      </c>
      <c r="AD2682" t="s">
        <v>13884</v>
      </c>
      <c r="AE2682" t="s">
        <v>13885</v>
      </c>
      <c r="AF2682" t="s">
        <v>13886</v>
      </c>
      <c r="AG2682" s="2">
        <v>45944.779467592591</v>
      </c>
      <c r="AH2682" s="2">
        <v>45959.422685185185</v>
      </c>
      <c r="AI2682" s="3">
        <v>3171</v>
      </c>
      <c r="AJ2682" t="s">
        <v>88</v>
      </c>
      <c r="AK2682" s="3">
        <v>31</v>
      </c>
      <c r="AL2682" t="s">
        <v>75</v>
      </c>
      <c r="AM2682" t="s">
        <v>70</v>
      </c>
      <c r="AN2682" s="3">
        <v>2</v>
      </c>
      <c r="AO2682" s="2">
        <v>45933</v>
      </c>
      <c r="AP2682" s="2">
        <v>45985</v>
      </c>
      <c r="AQ2682" s="2">
        <v>46165.999988425923</v>
      </c>
      <c r="AR2682" s="3">
        <v>2025</v>
      </c>
      <c r="AS2682" s="2">
        <v>45954</v>
      </c>
      <c r="AT2682" s="2">
        <v>45972.999988425923</v>
      </c>
      <c r="AU2682" s="2">
        <v>45973</v>
      </c>
      <c r="AV2682" s="2">
        <v>45981.999988425923</v>
      </c>
      <c r="AW2682" s="2">
        <v>45931</v>
      </c>
      <c r="AX2682" s="2">
        <v>45938</v>
      </c>
      <c r="AY2682" s="2">
        <v>45935</v>
      </c>
      <c r="AZ2682" s="2">
        <v>45936</v>
      </c>
      <c r="BA2682" s="2">
        <v>45967</v>
      </c>
      <c r="BB2682" s="2">
        <v>45975.999988425923</v>
      </c>
      <c r="BC2682" s="2">
        <v>45975</v>
      </c>
      <c r="BD2682" s="2">
        <v>45981.999988425923</v>
      </c>
      <c r="BE2682" s="2">
        <v>45597</v>
      </c>
      <c r="BF2682" s="2">
        <v>45961</v>
      </c>
      <c r="BG2682" s="3">
        <v>1</v>
      </c>
      <c r="BH2682" t="s">
        <v>64</v>
      </c>
      <c r="BI2682" t="s">
        <v>64</v>
      </c>
      <c r="BJ2682">
        <f>flattened_vacancies_jkt[[#This Row],[jumlah_kuota]]</f>
        <v>1</v>
      </c>
    </row>
    <row r="2683" spans="1:62">
      <c r="A2683" t="s">
        <v>18370</v>
      </c>
      <c r="B2683" t="s">
        <v>3262</v>
      </c>
      <c r="C2683" t="s">
        <v>18371</v>
      </c>
      <c r="D2683" t="s">
        <v>64</v>
      </c>
      <c r="E2683" t="s">
        <v>64</v>
      </c>
      <c r="F2683" t="s">
        <v>64</v>
      </c>
      <c r="G2683" t="s">
        <v>64</v>
      </c>
      <c r="H2683" t="s">
        <v>64</v>
      </c>
      <c r="I2683" t="s">
        <v>13879</v>
      </c>
      <c r="J2683" s="2">
        <v>45944.779467592591</v>
      </c>
      <c r="K2683" s="2">
        <v>45959.422685185185</v>
      </c>
      <c r="L2683" t="s">
        <v>64</v>
      </c>
      <c r="M2683" t="s">
        <v>64</v>
      </c>
      <c r="N2683" t="s">
        <v>64</v>
      </c>
      <c r="O2683" s="3">
        <v>2</v>
      </c>
      <c r="P2683" s="3">
        <v>1</v>
      </c>
      <c r="Q2683" s="3">
        <v>0</v>
      </c>
      <c r="R2683" t="s">
        <v>18372</v>
      </c>
      <c r="S2683" t="s">
        <v>129</v>
      </c>
      <c r="T2683" s="3">
        <v>2</v>
      </c>
      <c r="U2683" t="s">
        <v>68</v>
      </c>
      <c r="V2683" t="s">
        <v>13879</v>
      </c>
      <c r="W2683" t="s">
        <v>64</v>
      </c>
      <c r="X2683" t="s">
        <v>13881</v>
      </c>
      <c r="Y2683" t="s">
        <v>70</v>
      </c>
      <c r="Z2683" t="s">
        <v>13881</v>
      </c>
      <c r="AA2683" t="s">
        <v>64</v>
      </c>
      <c r="AB2683" t="s">
        <v>13882</v>
      </c>
      <c r="AC2683" t="s">
        <v>13883</v>
      </c>
      <c r="AD2683" t="s">
        <v>13884</v>
      </c>
      <c r="AE2683" t="s">
        <v>13885</v>
      </c>
      <c r="AF2683" t="s">
        <v>13886</v>
      </c>
      <c r="AG2683" s="2">
        <v>45944.779467592591</v>
      </c>
      <c r="AH2683" s="2">
        <v>45959.422685185185</v>
      </c>
      <c r="AI2683" s="3">
        <v>3171</v>
      </c>
      <c r="AJ2683" t="s">
        <v>88</v>
      </c>
      <c r="AK2683" s="3">
        <v>31</v>
      </c>
      <c r="AL2683" t="s">
        <v>75</v>
      </c>
      <c r="AM2683" t="s">
        <v>70</v>
      </c>
      <c r="AN2683" s="3">
        <v>2</v>
      </c>
      <c r="AO2683" s="2">
        <v>45933</v>
      </c>
      <c r="AP2683" s="2">
        <v>45985</v>
      </c>
      <c r="AQ2683" s="2">
        <v>46165.999988425923</v>
      </c>
      <c r="AR2683" s="3">
        <v>2025</v>
      </c>
      <c r="AS2683" s="2">
        <v>45954</v>
      </c>
      <c r="AT2683" s="2">
        <v>45972.999988425923</v>
      </c>
      <c r="AU2683" s="2">
        <v>45973</v>
      </c>
      <c r="AV2683" s="2">
        <v>45981.999988425923</v>
      </c>
      <c r="AW2683" s="2">
        <v>45931</v>
      </c>
      <c r="AX2683" s="2">
        <v>45938</v>
      </c>
      <c r="AY2683" s="2">
        <v>45935</v>
      </c>
      <c r="AZ2683" s="2">
        <v>45936</v>
      </c>
      <c r="BA2683" s="2">
        <v>45967</v>
      </c>
      <c r="BB2683" s="2">
        <v>45975.999988425923</v>
      </c>
      <c r="BC2683" s="2">
        <v>45975</v>
      </c>
      <c r="BD2683" s="2">
        <v>45981.999988425923</v>
      </c>
      <c r="BE2683" s="2">
        <v>45597</v>
      </c>
      <c r="BF2683" s="2">
        <v>45961</v>
      </c>
      <c r="BG2683" s="3">
        <v>1</v>
      </c>
      <c r="BH2683" t="s">
        <v>64</v>
      </c>
      <c r="BI2683" t="s">
        <v>64</v>
      </c>
      <c r="BJ2683">
        <f>flattened_vacancies_jkt[[#This Row],[jumlah_kuota]]</f>
        <v>1</v>
      </c>
    </row>
    <row r="2684" spans="1:62">
      <c r="A2684" t="s">
        <v>18373</v>
      </c>
      <c r="B2684" t="s">
        <v>10927</v>
      </c>
      <c r="C2684" t="s">
        <v>18374</v>
      </c>
      <c r="D2684" t="s">
        <v>64</v>
      </c>
      <c r="E2684" t="s">
        <v>64</v>
      </c>
      <c r="F2684" t="s">
        <v>64</v>
      </c>
      <c r="G2684" t="s">
        <v>64</v>
      </c>
      <c r="H2684" t="s">
        <v>64</v>
      </c>
      <c r="I2684" t="s">
        <v>13879</v>
      </c>
      <c r="J2684" s="2">
        <v>45944.779467592591</v>
      </c>
      <c r="K2684" s="2">
        <v>45959.422685185185</v>
      </c>
      <c r="L2684" t="s">
        <v>64</v>
      </c>
      <c r="M2684" t="s">
        <v>64</v>
      </c>
      <c r="N2684" t="s">
        <v>64</v>
      </c>
      <c r="O2684" s="3">
        <v>2</v>
      </c>
      <c r="P2684" s="3">
        <v>1</v>
      </c>
      <c r="Q2684" s="3">
        <v>0</v>
      </c>
      <c r="R2684" t="s">
        <v>18375</v>
      </c>
      <c r="S2684" t="s">
        <v>129</v>
      </c>
      <c r="T2684" s="3">
        <v>2</v>
      </c>
      <c r="U2684" t="s">
        <v>68</v>
      </c>
      <c r="V2684" t="s">
        <v>13879</v>
      </c>
      <c r="W2684" t="s">
        <v>64</v>
      </c>
      <c r="X2684" t="s">
        <v>13881</v>
      </c>
      <c r="Y2684" t="s">
        <v>70</v>
      </c>
      <c r="Z2684" t="s">
        <v>13881</v>
      </c>
      <c r="AA2684" t="s">
        <v>64</v>
      </c>
      <c r="AB2684" t="s">
        <v>13882</v>
      </c>
      <c r="AC2684" t="s">
        <v>13883</v>
      </c>
      <c r="AD2684" t="s">
        <v>13884</v>
      </c>
      <c r="AE2684" t="s">
        <v>13885</v>
      </c>
      <c r="AF2684" t="s">
        <v>13886</v>
      </c>
      <c r="AG2684" s="2">
        <v>45944.779467592591</v>
      </c>
      <c r="AH2684" s="2">
        <v>45959.422685185185</v>
      </c>
      <c r="AI2684" s="3">
        <v>3171</v>
      </c>
      <c r="AJ2684" t="s">
        <v>88</v>
      </c>
      <c r="AK2684" s="3">
        <v>31</v>
      </c>
      <c r="AL2684" t="s">
        <v>75</v>
      </c>
      <c r="AM2684" t="s">
        <v>70</v>
      </c>
      <c r="AN2684" s="3">
        <v>2</v>
      </c>
      <c r="AO2684" s="2">
        <v>45933</v>
      </c>
      <c r="AP2684" s="2">
        <v>45985</v>
      </c>
      <c r="AQ2684" s="2">
        <v>46165.999988425923</v>
      </c>
      <c r="AR2684" s="3">
        <v>2025</v>
      </c>
      <c r="AS2684" s="2">
        <v>45954</v>
      </c>
      <c r="AT2684" s="2">
        <v>45972.999988425923</v>
      </c>
      <c r="AU2684" s="2">
        <v>45973</v>
      </c>
      <c r="AV2684" s="2">
        <v>45981.999988425923</v>
      </c>
      <c r="AW2684" s="2">
        <v>45931</v>
      </c>
      <c r="AX2684" s="2">
        <v>45938</v>
      </c>
      <c r="AY2684" s="2">
        <v>45935</v>
      </c>
      <c r="AZ2684" s="2">
        <v>45936</v>
      </c>
      <c r="BA2684" s="2">
        <v>45967</v>
      </c>
      <c r="BB2684" s="2">
        <v>45975.999988425923</v>
      </c>
      <c r="BC2684" s="2">
        <v>45975</v>
      </c>
      <c r="BD2684" s="2">
        <v>45981.999988425923</v>
      </c>
      <c r="BE2684" s="2">
        <v>45597</v>
      </c>
      <c r="BF2684" s="2">
        <v>45961</v>
      </c>
      <c r="BG2684" s="3">
        <v>1</v>
      </c>
      <c r="BH2684" t="s">
        <v>64</v>
      </c>
      <c r="BI2684" t="s">
        <v>64</v>
      </c>
      <c r="BJ2684">
        <f>flattened_vacancies_jkt[[#This Row],[jumlah_kuota]]</f>
        <v>1</v>
      </c>
    </row>
    <row r="2685" spans="1:62">
      <c r="A2685" t="s">
        <v>18379</v>
      </c>
      <c r="B2685" t="s">
        <v>18380</v>
      </c>
      <c r="C2685" t="s">
        <v>18381</v>
      </c>
      <c r="D2685" t="s">
        <v>64</v>
      </c>
      <c r="E2685" t="s">
        <v>64</v>
      </c>
      <c r="F2685" t="s">
        <v>64</v>
      </c>
      <c r="G2685" t="s">
        <v>64</v>
      </c>
      <c r="H2685" t="s">
        <v>64</v>
      </c>
      <c r="I2685" t="s">
        <v>13879</v>
      </c>
      <c r="J2685" s="2">
        <v>45944.779467592591</v>
      </c>
      <c r="K2685" s="2">
        <v>45959.422685185185</v>
      </c>
      <c r="L2685" t="s">
        <v>64</v>
      </c>
      <c r="M2685" t="s">
        <v>64</v>
      </c>
      <c r="N2685" t="s">
        <v>64</v>
      </c>
      <c r="O2685" s="3">
        <v>2</v>
      </c>
      <c r="P2685" s="3">
        <v>1</v>
      </c>
      <c r="Q2685" s="3">
        <v>1</v>
      </c>
      <c r="R2685" t="s">
        <v>18382</v>
      </c>
      <c r="S2685" t="s">
        <v>129</v>
      </c>
      <c r="T2685" s="3">
        <v>2</v>
      </c>
      <c r="U2685" t="s">
        <v>68</v>
      </c>
      <c r="V2685" t="s">
        <v>13879</v>
      </c>
      <c r="W2685" t="s">
        <v>64</v>
      </c>
      <c r="X2685" t="s">
        <v>13881</v>
      </c>
      <c r="Y2685" t="s">
        <v>70</v>
      </c>
      <c r="Z2685" t="s">
        <v>13881</v>
      </c>
      <c r="AA2685" t="s">
        <v>64</v>
      </c>
      <c r="AB2685" t="s">
        <v>13882</v>
      </c>
      <c r="AC2685" t="s">
        <v>13883</v>
      </c>
      <c r="AD2685" t="s">
        <v>13884</v>
      </c>
      <c r="AE2685" t="s">
        <v>13885</v>
      </c>
      <c r="AF2685" t="s">
        <v>13886</v>
      </c>
      <c r="AG2685" s="2">
        <v>45944.779467592591</v>
      </c>
      <c r="AH2685" s="2">
        <v>45959.422685185185</v>
      </c>
      <c r="AI2685" s="3">
        <v>3171</v>
      </c>
      <c r="AJ2685" t="s">
        <v>88</v>
      </c>
      <c r="AK2685" s="3">
        <v>31</v>
      </c>
      <c r="AL2685" t="s">
        <v>75</v>
      </c>
      <c r="AM2685" t="s">
        <v>70</v>
      </c>
      <c r="AN2685" s="3">
        <v>2</v>
      </c>
      <c r="AO2685" s="2">
        <v>45933</v>
      </c>
      <c r="AP2685" s="2">
        <v>45985</v>
      </c>
      <c r="AQ2685" s="2">
        <v>46165.999988425923</v>
      </c>
      <c r="AR2685" s="3">
        <v>2025</v>
      </c>
      <c r="AS2685" s="2">
        <v>45954</v>
      </c>
      <c r="AT2685" s="2">
        <v>45972.999988425923</v>
      </c>
      <c r="AU2685" s="2">
        <v>45973</v>
      </c>
      <c r="AV2685" s="2">
        <v>45981.999988425923</v>
      </c>
      <c r="AW2685" s="2">
        <v>45931</v>
      </c>
      <c r="AX2685" s="2">
        <v>45938</v>
      </c>
      <c r="AY2685" s="2">
        <v>45935</v>
      </c>
      <c r="AZ2685" s="2">
        <v>45936</v>
      </c>
      <c r="BA2685" s="2">
        <v>45967</v>
      </c>
      <c r="BB2685" s="2">
        <v>45975.999988425923</v>
      </c>
      <c r="BC2685" s="2">
        <v>45975</v>
      </c>
      <c r="BD2685" s="2">
        <v>45981.999988425923</v>
      </c>
      <c r="BE2685" s="2">
        <v>45597</v>
      </c>
      <c r="BF2685" s="2">
        <v>45961</v>
      </c>
      <c r="BG2685" s="3">
        <v>1</v>
      </c>
      <c r="BH2685" t="s">
        <v>64</v>
      </c>
      <c r="BI2685" t="s">
        <v>64</v>
      </c>
      <c r="BJ2685">
        <f>flattened_vacancies_jkt[[#This Row],[jumlah_kuota]]</f>
        <v>1</v>
      </c>
    </row>
    <row r="2686" spans="1:62">
      <c r="A2686" t="s">
        <v>16429</v>
      </c>
      <c r="B2686" t="s">
        <v>2617</v>
      </c>
      <c r="C2686" t="s">
        <v>16430</v>
      </c>
      <c r="D2686" t="s">
        <v>64</v>
      </c>
      <c r="E2686" t="s">
        <v>64</v>
      </c>
      <c r="F2686" t="s">
        <v>64</v>
      </c>
      <c r="G2686" t="s">
        <v>64</v>
      </c>
      <c r="H2686" t="s">
        <v>64</v>
      </c>
      <c r="I2686" t="s">
        <v>7299</v>
      </c>
      <c r="J2686" s="2">
        <v>45965.799664351849</v>
      </c>
      <c r="K2686" s="2">
        <v>45966.428576388891</v>
      </c>
      <c r="L2686" t="s">
        <v>64</v>
      </c>
      <c r="M2686" t="s">
        <v>64</v>
      </c>
      <c r="N2686" t="s">
        <v>64</v>
      </c>
      <c r="O2686" s="3">
        <v>2</v>
      </c>
      <c r="P2686" s="3">
        <v>2</v>
      </c>
      <c r="Q2686" s="3">
        <v>1</v>
      </c>
      <c r="R2686" t="s">
        <v>16431</v>
      </c>
      <c r="S2686" t="s">
        <v>81</v>
      </c>
      <c r="T2686" s="3">
        <v>2</v>
      </c>
      <c r="U2686" t="s">
        <v>68</v>
      </c>
      <c r="V2686" t="s">
        <v>7299</v>
      </c>
      <c r="W2686" t="s">
        <v>64</v>
      </c>
      <c r="X2686" t="s">
        <v>7301</v>
      </c>
      <c r="Y2686" t="s">
        <v>70</v>
      </c>
      <c r="Z2686" t="s">
        <v>7301</v>
      </c>
      <c r="AA2686" t="s">
        <v>64</v>
      </c>
      <c r="AB2686" t="s">
        <v>7302</v>
      </c>
      <c r="AC2686" t="s">
        <v>64</v>
      </c>
      <c r="AD2686" t="s">
        <v>7303</v>
      </c>
      <c r="AE2686" t="s">
        <v>7304</v>
      </c>
      <c r="AF2686" t="s">
        <v>7305</v>
      </c>
      <c r="AG2686" s="2">
        <v>45965.799664351849</v>
      </c>
      <c r="AH2686" s="2">
        <v>45966.428576388891</v>
      </c>
      <c r="AI2686" s="3">
        <v>3171</v>
      </c>
      <c r="AJ2686" t="s">
        <v>88</v>
      </c>
      <c r="AK2686" s="3">
        <v>31</v>
      </c>
      <c r="AL2686" t="s">
        <v>75</v>
      </c>
      <c r="AM2686" t="s">
        <v>70</v>
      </c>
      <c r="AN2686" s="3">
        <v>2</v>
      </c>
      <c r="AO2686" s="2">
        <v>45933</v>
      </c>
      <c r="AP2686" s="2">
        <v>45985</v>
      </c>
      <c r="AQ2686" s="2">
        <v>46165.999988425923</v>
      </c>
      <c r="AR2686" s="3">
        <v>2025</v>
      </c>
      <c r="AS2686" s="2">
        <v>45954</v>
      </c>
      <c r="AT2686" s="2">
        <v>45972.999988425923</v>
      </c>
      <c r="AU2686" s="2">
        <v>45973</v>
      </c>
      <c r="AV2686" s="2">
        <v>45981.999988425923</v>
      </c>
      <c r="AW2686" s="2">
        <v>45931</v>
      </c>
      <c r="AX2686" s="2">
        <v>45938</v>
      </c>
      <c r="AY2686" s="2">
        <v>45935</v>
      </c>
      <c r="AZ2686" s="2">
        <v>45936</v>
      </c>
      <c r="BA2686" s="2">
        <v>45967</v>
      </c>
      <c r="BB2686" s="2">
        <v>45975.999988425923</v>
      </c>
      <c r="BC2686" s="2">
        <v>45975</v>
      </c>
      <c r="BD2686" s="2">
        <v>45981.999988425923</v>
      </c>
      <c r="BE2686" s="2">
        <v>45597</v>
      </c>
      <c r="BF2686" s="2">
        <v>45961</v>
      </c>
      <c r="BG2686" s="3">
        <v>1</v>
      </c>
      <c r="BH2686" t="s">
        <v>64</v>
      </c>
      <c r="BI2686" t="s">
        <v>64</v>
      </c>
      <c r="BJ2686">
        <f>flattened_vacancies_jkt[[#This Row],[jumlah_kuota]]</f>
        <v>2</v>
      </c>
    </row>
    <row r="2687" spans="1:62">
      <c r="A2687" t="s">
        <v>16443</v>
      </c>
      <c r="B2687" t="s">
        <v>16444</v>
      </c>
      <c r="C2687" t="s">
        <v>16445</v>
      </c>
      <c r="D2687" t="s">
        <v>64</v>
      </c>
      <c r="E2687" t="s">
        <v>64</v>
      </c>
      <c r="F2687" t="s">
        <v>64</v>
      </c>
      <c r="G2687" t="s">
        <v>64</v>
      </c>
      <c r="H2687" t="s">
        <v>64</v>
      </c>
      <c r="I2687" t="s">
        <v>7299</v>
      </c>
      <c r="J2687" s="2">
        <v>45965.799664351849</v>
      </c>
      <c r="K2687" s="2">
        <v>45966.428576388891</v>
      </c>
      <c r="L2687" t="s">
        <v>64</v>
      </c>
      <c r="M2687" t="s">
        <v>64</v>
      </c>
      <c r="N2687" t="s">
        <v>64</v>
      </c>
      <c r="O2687" s="3">
        <v>2</v>
      </c>
      <c r="P2687" s="3">
        <v>2</v>
      </c>
      <c r="Q2687" s="3">
        <v>0</v>
      </c>
      <c r="R2687" t="s">
        <v>16446</v>
      </c>
      <c r="S2687" t="s">
        <v>81</v>
      </c>
      <c r="T2687" s="3">
        <v>2</v>
      </c>
      <c r="U2687" t="s">
        <v>68</v>
      </c>
      <c r="V2687" t="s">
        <v>7299</v>
      </c>
      <c r="W2687" t="s">
        <v>64</v>
      </c>
      <c r="X2687" t="s">
        <v>7301</v>
      </c>
      <c r="Y2687" t="s">
        <v>70</v>
      </c>
      <c r="Z2687" t="s">
        <v>7301</v>
      </c>
      <c r="AA2687" t="s">
        <v>64</v>
      </c>
      <c r="AB2687" t="s">
        <v>7302</v>
      </c>
      <c r="AC2687" t="s">
        <v>64</v>
      </c>
      <c r="AD2687" t="s">
        <v>7303</v>
      </c>
      <c r="AE2687" t="s">
        <v>7304</v>
      </c>
      <c r="AF2687" t="s">
        <v>7305</v>
      </c>
      <c r="AG2687" s="2">
        <v>45965.799664351849</v>
      </c>
      <c r="AH2687" s="2">
        <v>45966.428576388891</v>
      </c>
      <c r="AI2687" s="3">
        <v>3171</v>
      </c>
      <c r="AJ2687" t="s">
        <v>88</v>
      </c>
      <c r="AK2687" s="3">
        <v>31</v>
      </c>
      <c r="AL2687" t="s">
        <v>75</v>
      </c>
      <c r="AM2687" t="s">
        <v>70</v>
      </c>
      <c r="AN2687" s="3">
        <v>2</v>
      </c>
      <c r="AO2687" s="2">
        <v>45933</v>
      </c>
      <c r="AP2687" s="2">
        <v>45985</v>
      </c>
      <c r="AQ2687" s="2">
        <v>46165.999988425923</v>
      </c>
      <c r="AR2687" s="3">
        <v>2025</v>
      </c>
      <c r="AS2687" s="2">
        <v>45954</v>
      </c>
      <c r="AT2687" s="2">
        <v>45972.999988425923</v>
      </c>
      <c r="AU2687" s="2">
        <v>45973</v>
      </c>
      <c r="AV2687" s="2">
        <v>45981.999988425923</v>
      </c>
      <c r="AW2687" s="2">
        <v>45931</v>
      </c>
      <c r="AX2687" s="2">
        <v>45938</v>
      </c>
      <c r="AY2687" s="2">
        <v>45935</v>
      </c>
      <c r="AZ2687" s="2">
        <v>45936</v>
      </c>
      <c r="BA2687" s="2">
        <v>45967</v>
      </c>
      <c r="BB2687" s="2">
        <v>45975.999988425923</v>
      </c>
      <c r="BC2687" s="2">
        <v>45975</v>
      </c>
      <c r="BD2687" s="2">
        <v>45981.999988425923</v>
      </c>
      <c r="BE2687" s="2">
        <v>45597</v>
      </c>
      <c r="BF2687" s="2">
        <v>45961</v>
      </c>
      <c r="BG2687" s="3">
        <v>1</v>
      </c>
      <c r="BH2687" t="s">
        <v>64</v>
      </c>
      <c r="BI2687" t="s">
        <v>64</v>
      </c>
      <c r="BJ2687">
        <f>flattened_vacancies_jkt[[#This Row],[jumlah_kuota]]</f>
        <v>2</v>
      </c>
    </row>
    <row r="2688" spans="1:62">
      <c r="A2688" t="s">
        <v>7297</v>
      </c>
      <c r="B2688" t="s">
        <v>669</v>
      </c>
      <c r="C2688" t="s">
        <v>7298</v>
      </c>
      <c r="D2688" t="s">
        <v>64</v>
      </c>
      <c r="E2688" t="s">
        <v>64</v>
      </c>
      <c r="F2688" t="s">
        <v>64</v>
      </c>
      <c r="G2688" t="s">
        <v>64</v>
      </c>
      <c r="H2688" t="s">
        <v>64</v>
      </c>
      <c r="I2688" t="s">
        <v>7299</v>
      </c>
      <c r="J2688" s="2">
        <v>45965.799664351849</v>
      </c>
      <c r="K2688" s="2">
        <v>45966.428576388891</v>
      </c>
      <c r="L2688" t="s">
        <v>64</v>
      </c>
      <c r="M2688" t="s">
        <v>64</v>
      </c>
      <c r="N2688" t="s">
        <v>64</v>
      </c>
      <c r="O2688" s="3">
        <v>2</v>
      </c>
      <c r="P2688" s="3">
        <v>1</v>
      </c>
      <c r="Q2688" s="3">
        <v>0</v>
      </c>
      <c r="R2688" t="s">
        <v>7300</v>
      </c>
      <c r="S2688" t="s">
        <v>81</v>
      </c>
      <c r="T2688" s="3">
        <v>2</v>
      </c>
      <c r="U2688" t="s">
        <v>68</v>
      </c>
      <c r="V2688" t="s">
        <v>7299</v>
      </c>
      <c r="W2688" t="s">
        <v>64</v>
      </c>
      <c r="X2688" t="s">
        <v>7301</v>
      </c>
      <c r="Y2688" t="s">
        <v>70</v>
      </c>
      <c r="Z2688" t="s">
        <v>7301</v>
      </c>
      <c r="AA2688" t="s">
        <v>64</v>
      </c>
      <c r="AB2688" t="s">
        <v>7302</v>
      </c>
      <c r="AC2688" t="s">
        <v>64</v>
      </c>
      <c r="AD2688" t="s">
        <v>7303</v>
      </c>
      <c r="AE2688" t="s">
        <v>7304</v>
      </c>
      <c r="AF2688" t="s">
        <v>7305</v>
      </c>
      <c r="AG2688" s="2">
        <v>45965.799664351849</v>
      </c>
      <c r="AH2688" s="2">
        <v>45966.428576388891</v>
      </c>
      <c r="AI2688" s="3">
        <v>3171</v>
      </c>
      <c r="AJ2688" t="s">
        <v>88</v>
      </c>
      <c r="AK2688" s="3">
        <v>31</v>
      </c>
      <c r="AL2688" t="s">
        <v>75</v>
      </c>
      <c r="AM2688" t="s">
        <v>70</v>
      </c>
      <c r="AN2688" s="3">
        <v>2</v>
      </c>
      <c r="AO2688" s="2">
        <v>45933</v>
      </c>
      <c r="AP2688" s="2">
        <v>45985</v>
      </c>
      <c r="AQ2688" s="2">
        <v>46165.999988425923</v>
      </c>
      <c r="AR2688" s="3">
        <v>2025</v>
      </c>
      <c r="AS2688" s="2">
        <v>45954</v>
      </c>
      <c r="AT2688" s="2">
        <v>45972.999988425923</v>
      </c>
      <c r="AU2688" s="2">
        <v>45973</v>
      </c>
      <c r="AV2688" s="2">
        <v>45981.999988425923</v>
      </c>
      <c r="AW2688" s="2">
        <v>45931</v>
      </c>
      <c r="AX2688" s="2">
        <v>45938</v>
      </c>
      <c r="AY2688" s="2">
        <v>45935</v>
      </c>
      <c r="AZ2688" s="2">
        <v>45936</v>
      </c>
      <c r="BA2688" s="2">
        <v>45967</v>
      </c>
      <c r="BB2688" s="2">
        <v>45975.999988425923</v>
      </c>
      <c r="BC2688" s="2">
        <v>45975</v>
      </c>
      <c r="BD2688" s="2">
        <v>45981.999988425923</v>
      </c>
      <c r="BE2688" s="2">
        <v>45597</v>
      </c>
      <c r="BF2688" s="2">
        <v>45961</v>
      </c>
      <c r="BG2688" s="3">
        <v>1</v>
      </c>
      <c r="BH2688" t="s">
        <v>64</v>
      </c>
      <c r="BI2688" t="s">
        <v>64</v>
      </c>
      <c r="BJ2688">
        <f>flattened_vacancies_jkt[[#This Row],[jumlah_kuota]]</f>
        <v>1</v>
      </c>
    </row>
    <row r="2689" spans="1:62">
      <c r="A2689" t="s">
        <v>7398</v>
      </c>
      <c r="B2689" t="s">
        <v>7399</v>
      </c>
      <c r="C2689" t="s">
        <v>7400</v>
      </c>
      <c r="D2689" t="s">
        <v>64</v>
      </c>
      <c r="E2689" t="s">
        <v>64</v>
      </c>
      <c r="F2689" t="s">
        <v>64</v>
      </c>
      <c r="G2689" t="s">
        <v>64</v>
      </c>
      <c r="H2689" t="s">
        <v>64</v>
      </c>
      <c r="I2689" t="s">
        <v>7299</v>
      </c>
      <c r="J2689" s="2">
        <v>45965.799664351849</v>
      </c>
      <c r="K2689" s="2">
        <v>45966.428576388891</v>
      </c>
      <c r="L2689" t="s">
        <v>64</v>
      </c>
      <c r="M2689" t="s">
        <v>64</v>
      </c>
      <c r="N2689" t="s">
        <v>64</v>
      </c>
      <c r="O2689" s="3">
        <v>2</v>
      </c>
      <c r="P2689" s="3">
        <v>1</v>
      </c>
      <c r="Q2689" s="3">
        <v>0</v>
      </c>
      <c r="R2689" t="s">
        <v>7401</v>
      </c>
      <c r="S2689" t="s">
        <v>81</v>
      </c>
      <c r="T2689" s="3">
        <v>2</v>
      </c>
      <c r="U2689" t="s">
        <v>68</v>
      </c>
      <c r="V2689" t="s">
        <v>7299</v>
      </c>
      <c r="W2689" t="s">
        <v>64</v>
      </c>
      <c r="X2689" t="s">
        <v>7301</v>
      </c>
      <c r="Y2689" t="s">
        <v>70</v>
      </c>
      <c r="Z2689" t="s">
        <v>7301</v>
      </c>
      <c r="AA2689" t="s">
        <v>64</v>
      </c>
      <c r="AB2689" t="s">
        <v>7302</v>
      </c>
      <c r="AC2689" t="s">
        <v>64</v>
      </c>
      <c r="AD2689" t="s">
        <v>7303</v>
      </c>
      <c r="AE2689" t="s">
        <v>7304</v>
      </c>
      <c r="AF2689" t="s">
        <v>7305</v>
      </c>
      <c r="AG2689" s="2">
        <v>45965.799664351849</v>
      </c>
      <c r="AH2689" s="2">
        <v>45966.428576388891</v>
      </c>
      <c r="AI2689" s="3">
        <v>3171</v>
      </c>
      <c r="AJ2689" t="s">
        <v>88</v>
      </c>
      <c r="AK2689" s="3">
        <v>31</v>
      </c>
      <c r="AL2689" t="s">
        <v>75</v>
      </c>
      <c r="AM2689" t="s">
        <v>70</v>
      </c>
      <c r="AN2689" s="3">
        <v>2</v>
      </c>
      <c r="AO2689" s="2">
        <v>45933</v>
      </c>
      <c r="AP2689" s="2">
        <v>45985</v>
      </c>
      <c r="AQ2689" s="2">
        <v>46165.999988425923</v>
      </c>
      <c r="AR2689" s="3">
        <v>2025</v>
      </c>
      <c r="AS2689" s="2">
        <v>45954</v>
      </c>
      <c r="AT2689" s="2">
        <v>45972.999988425923</v>
      </c>
      <c r="AU2689" s="2">
        <v>45973</v>
      </c>
      <c r="AV2689" s="2">
        <v>45981.999988425923</v>
      </c>
      <c r="AW2689" s="2">
        <v>45931</v>
      </c>
      <c r="AX2689" s="2">
        <v>45938</v>
      </c>
      <c r="AY2689" s="2">
        <v>45935</v>
      </c>
      <c r="AZ2689" s="2">
        <v>45936</v>
      </c>
      <c r="BA2689" s="2">
        <v>45967</v>
      </c>
      <c r="BB2689" s="2">
        <v>45975.999988425923</v>
      </c>
      <c r="BC2689" s="2">
        <v>45975</v>
      </c>
      <c r="BD2689" s="2">
        <v>45981.999988425923</v>
      </c>
      <c r="BE2689" s="2">
        <v>45597</v>
      </c>
      <c r="BF2689" s="2">
        <v>45961</v>
      </c>
      <c r="BG2689" s="3">
        <v>1</v>
      </c>
      <c r="BH2689" t="s">
        <v>64</v>
      </c>
      <c r="BI2689" t="s">
        <v>64</v>
      </c>
      <c r="BJ2689">
        <f>flattened_vacancies_jkt[[#This Row],[jumlah_kuota]]</f>
        <v>1</v>
      </c>
    </row>
    <row r="2690" spans="1:62">
      <c r="A2690" t="s">
        <v>7450</v>
      </c>
      <c r="B2690" t="s">
        <v>1296</v>
      </c>
      <c r="C2690" t="s">
        <v>7451</v>
      </c>
      <c r="D2690" t="s">
        <v>64</v>
      </c>
      <c r="E2690" t="s">
        <v>64</v>
      </c>
      <c r="F2690" t="s">
        <v>64</v>
      </c>
      <c r="G2690" t="s">
        <v>64</v>
      </c>
      <c r="H2690" t="s">
        <v>64</v>
      </c>
      <c r="I2690" t="s">
        <v>7299</v>
      </c>
      <c r="J2690" s="2">
        <v>45965.799664351849</v>
      </c>
      <c r="K2690" s="2">
        <v>45966.428576388891</v>
      </c>
      <c r="L2690" t="s">
        <v>64</v>
      </c>
      <c r="M2690" t="s">
        <v>64</v>
      </c>
      <c r="N2690" t="s">
        <v>64</v>
      </c>
      <c r="O2690" s="3">
        <v>2</v>
      </c>
      <c r="P2690" s="3">
        <v>1</v>
      </c>
      <c r="Q2690" s="3">
        <v>0</v>
      </c>
      <c r="R2690" t="s">
        <v>7452</v>
      </c>
      <c r="S2690" t="s">
        <v>81</v>
      </c>
      <c r="T2690" s="3">
        <v>2</v>
      </c>
      <c r="U2690" t="s">
        <v>68</v>
      </c>
      <c r="V2690" t="s">
        <v>7299</v>
      </c>
      <c r="W2690" t="s">
        <v>64</v>
      </c>
      <c r="X2690" t="s">
        <v>7301</v>
      </c>
      <c r="Y2690" t="s">
        <v>70</v>
      </c>
      <c r="Z2690" t="s">
        <v>7301</v>
      </c>
      <c r="AA2690" t="s">
        <v>64</v>
      </c>
      <c r="AB2690" t="s">
        <v>7302</v>
      </c>
      <c r="AC2690" t="s">
        <v>64</v>
      </c>
      <c r="AD2690" t="s">
        <v>7303</v>
      </c>
      <c r="AE2690" t="s">
        <v>7304</v>
      </c>
      <c r="AF2690" t="s">
        <v>7305</v>
      </c>
      <c r="AG2690" s="2">
        <v>45965.799664351849</v>
      </c>
      <c r="AH2690" s="2">
        <v>45966.428576388891</v>
      </c>
      <c r="AI2690" s="3">
        <v>3171</v>
      </c>
      <c r="AJ2690" t="s">
        <v>88</v>
      </c>
      <c r="AK2690" s="3">
        <v>31</v>
      </c>
      <c r="AL2690" t="s">
        <v>75</v>
      </c>
      <c r="AM2690" t="s">
        <v>70</v>
      </c>
      <c r="AN2690" s="3">
        <v>2</v>
      </c>
      <c r="AO2690" s="2">
        <v>45933</v>
      </c>
      <c r="AP2690" s="2">
        <v>45985</v>
      </c>
      <c r="AQ2690" s="2">
        <v>46165.999988425923</v>
      </c>
      <c r="AR2690" s="3">
        <v>2025</v>
      </c>
      <c r="AS2690" s="2">
        <v>45954</v>
      </c>
      <c r="AT2690" s="2">
        <v>45972.999988425923</v>
      </c>
      <c r="AU2690" s="2">
        <v>45973</v>
      </c>
      <c r="AV2690" s="2">
        <v>45981.999988425923</v>
      </c>
      <c r="AW2690" s="2">
        <v>45931</v>
      </c>
      <c r="AX2690" s="2">
        <v>45938</v>
      </c>
      <c r="AY2690" s="2">
        <v>45935</v>
      </c>
      <c r="AZ2690" s="2">
        <v>45936</v>
      </c>
      <c r="BA2690" s="2">
        <v>45967</v>
      </c>
      <c r="BB2690" s="2">
        <v>45975.999988425923</v>
      </c>
      <c r="BC2690" s="2">
        <v>45975</v>
      </c>
      <c r="BD2690" s="2">
        <v>45981.999988425923</v>
      </c>
      <c r="BE2690" s="2">
        <v>45597</v>
      </c>
      <c r="BF2690" s="2">
        <v>45961</v>
      </c>
      <c r="BG2690" s="3">
        <v>1</v>
      </c>
      <c r="BH2690" t="s">
        <v>64</v>
      </c>
      <c r="BI2690" t="s">
        <v>64</v>
      </c>
      <c r="BJ2690">
        <f>flattened_vacancies_jkt[[#This Row],[jumlah_kuota]]</f>
        <v>1</v>
      </c>
    </row>
    <row r="2691" spans="1:62">
      <c r="A2691" t="s">
        <v>7560</v>
      </c>
      <c r="B2691" t="s">
        <v>7561</v>
      </c>
      <c r="C2691" t="s">
        <v>7562</v>
      </c>
      <c r="D2691" t="s">
        <v>64</v>
      </c>
      <c r="E2691" t="s">
        <v>64</v>
      </c>
      <c r="F2691" t="s">
        <v>64</v>
      </c>
      <c r="G2691" t="s">
        <v>64</v>
      </c>
      <c r="H2691" t="s">
        <v>64</v>
      </c>
      <c r="I2691" t="s">
        <v>7299</v>
      </c>
      <c r="J2691" s="2">
        <v>45965.799664351849</v>
      </c>
      <c r="K2691" s="2">
        <v>45966.428576388891</v>
      </c>
      <c r="L2691" t="s">
        <v>64</v>
      </c>
      <c r="M2691" t="s">
        <v>64</v>
      </c>
      <c r="N2691" t="s">
        <v>64</v>
      </c>
      <c r="O2691" s="3">
        <v>2</v>
      </c>
      <c r="P2691" s="3">
        <v>1</v>
      </c>
      <c r="Q2691" s="3">
        <v>0</v>
      </c>
      <c r="R2691" t="s">
        <v>7563</v>
      </c>
      <c r="S2691" t="s">
        <v>81</v>
      </c>
      <c r="T2691" s="3">
        <v>2</v>
      </c>
      <c r="U2691" t="s">
        <v>68</v>
      </c>
      <c r="V2691" t="s">
        <v>7299</v>
      </c>
      <c r="W2691" t="s">
        <v>64</v>
      </c>
      <c r="X2691" t="s">
        <v>7301</v>
      </c>
      <c r="Y2691" t="s">
        <v>70</v>
      </c>
      <c r="Z2691" t="s">
        <v>7301</v>
      </c>
      <c r="AA2691" t="s">
        <v>64</v>
      </c>
      <c r="AB2691" t="s">
        <v>7302</v>
      </c>
      <c r="AC2691" t="s">
        <v>64</v>
      </c>
      <c r="AD2691" t="s">
        <v>7303</v>
      </c>
      <c r="AE2691" t="s">
        <v>7304</v>
      </c>
      <c r="AF2691" t="s">
        <v>7305</v>
      </c>
      <c r="AG2691" s="2">
        <v>45965.799664351849</v>
      </c>
      <c r="AH2691" s="2">
        <v>45966.428576388891</v>
      </c>
      <c r="AI2691" s="3">
        <v>3171</v>
      </c>
      <c r="AJ2691" t="s">
        <v>88</v>
      </c>
      <c r="AK2691" s="3">
        <v>31</v>
      </c>
      <c r="AL2691" t="s">
        <v>75</v>
      </c>
      <c r="AM2691" t="s">
        <v>70</v>
      </c>
      <c r="AN2691" s="3">
        <v>2</v>
      </c>
      <c r="AO2691" s="2">
        <v>45933</v>
      </c>
      <c r="AP2691" s="2">
        <v>45985</v>
      </c>
      <c r="AQ2691" s="2">
        <v>46165.999988425923</v>
      </c>
      <c r="AR2691" s="3">
        <v>2025</v>
      </c>
      <c r="AS2691" s="2">
        <v>45954</v>
      </c>
      <c r="AT2691" s="2">
        <v>45972.999988425923</v>
      </c>
      <c r="AU2691" s="2">
        <v>45973</v>
      </c>
      <c r="AV2691" s="2">
        <v>45981.999988425923</v>
      </c>
      <c r="AW2691" s="2">
        <v>45931</v>
      </c>
      <c r="AX2691" s="2">
        <v>45938</v>
      </c>
      <c r="AY2691" s="2">
        <v>45935</v>
      </c>
      <c r="AZ2691" s="2">
        <v>45936</v>
      </c>
      <c r="BA2691" s="2">
        <v>45967</v>
      </c>
      <c r="BB2691" s="2">
        <v>45975.999988425923</v>
      </c>
      <c r="BC2691" s="2">
        <v>45975</v>
      </c>
      <c r="BD2691" s="2">
        <v>45981.999988425923</v>
      </c>
      <c r="BE2691" s="2">
        <v>45597</v>
      </c>
      <c r="BF2691" s="2">
        <v>45961</v>
      </c>
      <c r="BG2691" s="3">
        <v>1</v>
      </c>
      <c r="BH2691" t="s">
        <v>64</v>
      </c>
      <c r="BI2691" t="s">
        <v>64</v>
      </c>
      <c r="BJ2691">
        <f>flattened_vacancies_jkt[[#This Row],[jumlah_kuota]]</f>
        <v>1</v>
      </c>
    </row>
    <row r="2692" spans="1:62">
      <c r="A2692" t="s">
        <v>8055</v>
      </c>
      <c r="B2692" t="s">
        <v>975</v>
      </c>
      <c r="C2692" t="s">
        <v>8056</v>
      </c>
      <c r="D2692" t="s">
        <v>64</v>
      </c>
      <c r="E2692" t="s">
        <v>64</v>
      </c>
      <c r="F2692" t="s">
        <v>64</v>
      </c>
      <c r="G2692" t="s">
        <v>64</v>
      </c>
      <c r="H2692" t="s">
        <v>64</v>
      </c>
      <c r="I2692" t="s">
        <v>7299</v>
      </c>
      <c r="J2692" s="2">
        <v>45965.799664351849</v>
      </c>
      <c r="K2692" s="2">
        <v>45966.428576388891</v>
      </c>
      <c r="L2692" t="s">
        <v>64</v>
      </c>
      <c r="M2692" t="s">
        <v>64</v>
      </c>
      <c r="N2692" t="s">
        <v>64</v>
      </c>
      <c r="O2692" s="3">
        <v>2</v>
      </c>
      <c r="P2692" s="3">
        <v>1</v>
      </c>
      <c r="Q2692" s="3">
        <v>0</v>
      </c>
      <c r="R2692" t="s">
        <v>8057</v>
      </c>
      <c r="S2692" t="s">
        <v>81</v>
      </c>
      <c r="T2692" s="3">
        <v>2</v>
      </c>
      <c r="U2692" t="s">
        <v>68</v>
      </c>
      <c r="V2692" t="s">
        <v>7299</v>
      </c>
      <c r="W2692" t="s">
        <v>64</v>
      </c>
      <c r="X2692" t="s">
        <v>7301</v>
      </c>
      <c r="Y2692" t="s">
        <v>70</v>
      </c>
      <c r="Z2692" t="s">
        <v>7301</v>
      </c>
      <c r="AA2692" t="s">
        <v>64</v>
      </c>
      <c r="AB2692" t="s">
        <v>7302</v>
      </c>
      <c r="AC2692" t="s">
        <v>64</v>
      </c>
      <c r="AD2692" t="s">
        <v>7303</v>
      </c>
      <c r="AE2692" t="s">
        <v>7304</v>
      </c>
      <c r="AF2692" t="s">
        <v>7305</v>
      </c>
      <c r="AG2692" s="2">
        <v>45965.799664351849</v>
      </c>
      <c r="AH2692" s="2">
        <v>45966.428576388891</v>
      </c>
      <c r="AI2692" s="3">
        <v>3171</v>
      </c>
      <c r="AJ2692" t="s">
        <v>88</v>
      </c>
      <c r="AK2692" s="3">
        <v>31</v>
      </c>
      <c r="AL2692" t="s">
        <v>75</v>
      </c>
      <c r="AM2692" t="s">
        <v>70</v>
      </c>
      <c r="AN2692" s="3">
        <v>2</v>
      </c>
      <c r="AO2692" s="2">
        <v>45933</v>
      </c>
      <c r="AP2692" s="2">
        <v>45985</v>
      </c>
      <c r="AQ2692" s="2">
        <v>46165.999988425923</v>
      </c>
      <c r="AR2692" s="3">
        <v>2025</v>
      </c>
      <c r="AS2692" s="2">
        <v>45954</v>
      </c>
      <c r="AT2692" s="2">
        <v>45972.999988425923</v>
      </c>
      <c r="AU2692" s="2">
        <v>45973</v>
      </c>
      <c r="AV2692" s="2">
        <v>45981.999988425923</v>
      </c>
      <c r="AW2692" s="2">
        <v>45931</v>
      </c>
      <c r="AX2692" s="2">
        <v>45938</v>
      </c>
      <c r="AY2692" s="2">
        <v>45935</v>
      </c>
      <c r="AZ2692" s="2">
        <v>45936</v>
      </c>
      <c r="BA2692" s="2">
        <v>45967</v>
      </c>
      <c r="BB2692" s="2">
        <v>45975.999988425923</v>
      </c>
      <c r="BC2692" s="2">
        <v>45975</v>
      </c>
      <c r="BD2692" s="2">
        <v>45981.999988425923</v>
      </c>
      <c r="BE2692" s="2">
        <v>45597</v>
      </c>
      <c r="BF2692" s="2">
        <v>45961</v>
      </c>
      <c r="BG2692" s="3">
        <v>1</v>
      </c>
      <c r="BH2692" t="s">
        <v>64</v>
      </c>
      <c r="BI2692" t="s">
        <v>64</v>
      </c>
      <c r="BJ2692">
        <f>flattened_vacancies_jkt[[#This Row],[jumlah_kuota]]</f>
        <v>1</v>
      </c>
    </row>
    <row r="2693" spans="1:62">
      <c r="A2693" t="s">
        <v>1538</v>
      </c>
      <c r="B2693" t="s">
        <v>1539</v>
      </c>
      <c r="C2693" t="s">
        <v>1540</v>
      </c>
      <c r="D2693" t="s">
        <v>64</v>
      </c>
      <c r="E2693" t="s">
        <v>64</v>
      </c>
      <c r="F2693" t="s">
        <v>64</v>
      </c>
      <c r="G2693" t="s">
        <v>64</v>
      </c>
      <c r="H2693" t="s">
        <v>64</v>
      </c>
      <c r="I2693" t="s">
        <v>1541</v>
      </c>
      <c r="J2693" s="2">
        <v>45935.435555555552</v>
      </c>
      <c r="K2693" s="2">
        <v>45964.367361111108</v>
      </c>
      <c r="L2693" t="s">
        <v>64</v>
      </c>
      <c r="M2693" t="s">
        <v>64</v>
      </c>
      <c r="N2693" t="s">
        <v>64</v>
      </c>
      <c r="O2693" s="3">
        <v>2</v>
      </c>
      <c r="P2693" s="3">
        <v>5</v>
      </c>
      <c r="Q2693" s="3">
        <v>1</v>
      </c>
      <c r="R2693" t="s">
        <v>1542</v>
      </c>
      <c r="S2693" t="s">
        <v>129</v>
      </c>
      <c r="T2693" s="3">
        <v>2</v>
      </c>
      <c r="U2693" t="s">
        <v>68</v>
      </c>
      <c r="V2693" t="s">
        <v>1541</v>
      </c>
      <c r="W2693" t="s">
        <v>64</v>
      </c>
      <c r="X2693" t="s">
        <v>1543</v>
      </c>
      <c r="Y2693" t="s">
        <v>70</v>
      </c>
      <c r="Z2693" t="s">
        <v>1543</v>
      </c>
      <c r="AA2693" t="s">
        <v>64</v>
      </c>
      <c r="AB2693" t="s">
        <v>1544</v>
      </c>
      <c r="AC2693" t="s">
        <v>64</v>
      </c>
      <c r="AD2693" t="s">
        <v>1545</v>
      </c>
      <c r="AE2693" t="s">
        <v>1546</v>
      </c>
      <c r="AF2693" t="s">
        <v>64</v>
      </c>
      <c r="AG2693" s="2">
        <v>45935.435555555552</v>
      </c>
      <c r="AH2693" s="2">
        <v>45964.367361111108</v>
      </c>
      <c r="AI2693" s="3">
        <v>3174</v>
      </c>
      <c r="AJ2693" t="s">
        <v>74</v>
      </c>
      <c r="AK2693" s="3">
        <v>31</v>
      </c>
      <c r="AL2693" t="s">
        <v>75</v>
      </c>
      <c r="AM2693" t="s">
        <v>70</v>
      </c>
      <c r="AN2693" s="3">
        <v>2</v>
      </c>
      <c r="AO2693" s="2">
        <v>45933</v>
      </c>
      <c r="AP2693" s="2">
        <v>45985</v>
      </c>
      <c r="AQ2693" s="2">
        <v>46165.999988425923</v>
      </c>
      <c r="AR2693" s="3">
        <v>2025</v>
      </c>
      <c r="AS2693" s="2">
        <v>45954</v>
      </c>
      <c r="AT2693" s="2">
        <v>45972.999988425923</v>
      </c>
      <c r="AU2693" s="2">
        <v>45973</v>
      </c>
      <c r="AV2693" s="2">
        <v>45981.999988425923</v>
      </c>
      <c r="AW2693" s="2">
        <v>45931</v>
      </c>
      <c r="AX2693" s="2">
        <v>45938</v>
      </c>
      <c r="AY2693" s="2">
        <v>45935</v>
      </c>
      <c r="AZ2693" s="2">
        <v>45936</v>
      </c>
      <c r="BA2693" s="2">
        <v>45967</v>
      </c>
      <c r="BB2693" s="2">
        <v>45975.999988425923</v>
      </c>
      <c r="BC2693" s="2">
        <v>45975</v>
      </c>
      <c r="BD2693" s="2">
        <v>45981.999988425923</v>
      </c>
      <c r="BE2693" s="2">
        <v>45597</v>
      </c>
      <c r="BF2693" s="2">
        <v>45961</v>
      </c>
      <c r="BG2693" s="3">
        <v>1</v>
      </c>
      <c r="BH2693" t="s">
        <v>64</v>
      </c>
      <c r="BI2693" t="s">
        <v>64</v>
      </c>
      <c r="BJ2693">
        <f>flattened_vacancies_jkt[[#This Row],[jumlah_kuota]]</f>
        <v>5</v>
      </c>
    </row>
    <row r="2694" spans="1:62">
      <c r="A2694" t="s">
        <v>12989</v>
      </c>
      <c r="B2694" t="s">
        <v>12990</v>
      </c>
      <c r="C2694" t="s">
        <v>12991</v>
      </c>
      <c r="D2694" t="s">
        <v>64</v>
      </c>
      <c r="E2694" t="s">
        <v>64</v>
      </c>
      <c r="F2694" t="s">
        <v>64</v>
      </c>
      <c r="G2694" t="s">
        <v>64</v>
      </c>
      <c r="H2694" t="s">
        <v>64</v>
      </c>
      <c r="I2694" t="s">
        <v>1541</v>
      </c>
      <c r="J2694" s="2">
        <v>45935.435555555552</v>
      </c>
      <c r="K2694" s="2">
        <v>45964.367361111108</v>
      </c>
      <c r="L2694" t="s">
        <v>64</v>
      </c>
      <c r="M2694" t="s">
        <v>64</v>
      </c>
      <c r="N2694" t="s">
        <v>64</v>
      </c>
      <c r="O2694" s="3">
        <v>2</v>
      </c>
      <c r="P2694" s="3">
        <v>3</v>
      </c>
      <c r="Q2694" s="3">
        <v>3</v>
      </c>
      <c r="R2694" t="s">
        <v>12992</v>
      </c>
      <c r="S2694" t="s">
        <v>129</v>
      </c>
      <c r="T2694" s="3">
        <v>2</v>
      </c>
      <c r="U2694" t="s">
        <v>68</v>
      </c>
      <c r="V2694" t="s">
        <v>1541</v>
      </c>
      <c r="W2694" t="s">
        <v>64</v>
      </c>
      <c r="X2694" t="s">
        <v>1543</v>
      </c>
      <c r="Y2694" t="s">
        <v>70</v>
      </c>
      <c r="Z2694" t="s">
        <v>1543</v>
      </c>
      <c r="AA2694" t="s">
        <v>64</v>
      </c>
      <c r="AB2694" t="s">
        <v>1544</v>
      </c>
      <c r="AC2694" t="s">
        <v>64</v>
      </c>
      <c r="AD2694" t="s">
        <v>1545</v>
      </c>
      <c r="AE2694" t="s">
        <v>1546</v>
      </c>
      <c r="AF2694" t="s">
        <v>64</v>
      </c>
      <c r="AG2694" s="2">
        <v>45935.435555555552</v>
      </c>
      <c r="AH2694" s="2">
        <v>45964.367361111108</v>
      </c>
      <c r="AI2694" s="3">
        <v>3174</v>
      </c>
      <c r="AJ2694" t="s">
        <v>74</v>
      </c>
      <c r="AK2694" s="3">
        <v>31</v>
      </c>
      <c r="AL2694" t="s">
        <v>75</v>
      </c>
      <c r="AM2694" t="s">
        <v>70</v>
      </c>
      <c r="AN2694" s="3">
        <v>2</v>
      </c>
      <c r="AO2694" s="2">
        <v>45933</v>
      </c>
      <c r="AP2694" s="2">
        <v>45985</v>
      </c>
      <c r="AQ2694" s="2">
        <v>46165.999988425923</v>
      </c>
      <c r="AR2694" s="3">
        <v>2025</v>
      </c>
      <c r="AS2694" s="2">
        <v>45954</v>
      </c>
      <c r="AT2694" s="2">
        <v>45972.999988425923</v>
      </c>
      <c r="AU2694" s="2">
        <v>45973</v>
      </c>
      <c r="AV2694" s="2">
        <v>45981.999988425923</v>
      </c>
      <c r="AW2694" s="2">
        <v>45931</v>
      </c>
      <c r="AX2694" s="2">
        <v>45938</v>
      </c>
      <c r="AY2694" s="2">
        <v>45935</v>
      </c>
      <c r="AZ2694" s="2">
        <v>45936</v>
      </c>
      <c r="BA2694" s="2">
        <v>45967</v>
      </c>
      <c r="BB2694" s="2">
        <v>45975.999988425923</v>
      </c>
      <c r="BC2694" s="2">
        <v>45975</v>
      </c>
      <c r="BD2694" s="2">
        <v>45981.999988425923</v>
      </c>
      <c r="BE2694" s="2">
        <v>45597</v>
      </c>
      <c r="BF2694" s="2">
        <v>45961</v>
      </c>
      <c r="BG2694" s="3">
        <v>1</v>
      </c>
      <c r="BH2694" t="s">
        <v>64</v>
      </c>
      <c r="BI2694" t="s">
        <v>64</v>
      </c>
      <c r="BJ2694">
        <f>flattened_vacancies_jkt[[#This Row],[jumlah_kuota]]</f>
        <v>3</v>
      </c>
    </row>
    <row r="2695" spans="1:62">
      <c r="A2695" t="s">
        <v>11696</v>
      </c>
      <c r="B2695" t="s">
        <v>11697</v>
      </c>
      <c r="C2695" t="s">
        <v>11698</v>
      </c>
      <c r="D2695" t="s">
        <v>64</v>
      </c>
      <c r="E2695" t="s">
        <v>64</v>
      </c>
      <c r="F2695" t="s">
        <v>64</v>
      </c>
      <c r="G2695" t="s">
        <v>64</v>
      </c>
      <c r="H2695" t="s">
        <v>64</v>
      </c>
      <c r="I2695" t="s">
        <v>11699</v>
      </c>
      <c r="J2695" s="2">
        <v>45966.708101851851</v>
      </c>
      <c r="K2695" s="2">
        <v>45966.764409722222</v>
      </c>
      <c r="L2695" t="s">
        <v>64</v>
      </c>
      <c r="M2695" t="s">
        <v>64</v>
      </c>
      <c r="N2695" t="s">
        <v>64</v>
      </c>
      <c r="O2695" s="3">
        <v>2</v>
      </c>
      <c r="P2695" s="3">
        <v>1</v>
      </c>
      <c r="Q2695" s="3">
        <v>1</v>
      </c>
      <c r="R2695" t="s">
        <v>11700</v>
      </c>
      <c r="S2695" t="s">
        <v>129</v>
      </c>
      <c r="T2695" s="3">
        <v>2</v>
      </c>
      <c r="U2695" t="s">
        <v>68</v>
      </c>
      <c r="V2695" t="s">
        <v>11699</v>
      </c>
      <c r="W2695" t="s">
        <v>64</v>
      </c>
      <c r="X2695" t="s">
        <v>11701</v>
      </c>
      <c r="Y2695" t="s">
        <v>70</v>
      </c>
      <c r="Z2695" t="s">
        <v>11701</v>
      </c>
      <c r="AA2695" t="s">
        <v>64</v>
      </c>
      <c r="AB2695" t="s">
        <v>11702</v>
      </c>
      <c r="AC2695" t="s">
        <v>64</v>
      </c>
      <c r="AD2695" t="s">
        <v>11703</v>
      </c>
      <c r="AE2695" t="s">
        <v>11704</v>
      </c>
      <c r="AF2695" t="s">
        <v>11705</v>
      </c>
      <c r="AG2695" s="2">
        <v>45966.708101851851</v>
      </c>
      <c r="AH2695" s="2">
        <v>45966.764409722222</v>
      </c>
      <c r="AI2695" s="3">
        <v>3174</v>
      </c>
      <c r="AJ2695" t="s">
        <v>74</v>
      </c>
      <c r="AK2695" s="3">
        <v>31</v>
      </c>
      <c r="AL2695" t="s">
        <v>75</v>
      </c>
      <c r="AM2695" t="s">
        <v>70</v>
      </c>
      <c r="AN2695" s="3">
        <v>2</v>
      </c>
      <c r="AO2695" s="2">
        <v>45933</v>
      </c>
      <c r="AP2695" s="2">
        <v>45985</v>
      </c>
      <c r="AQ2695" s="2">
        <v>46165.999988425923</v>
      </c>
      <c r="AR2695" s="3">
        <v>2025</v>
      </c>
      <c r="AS2695" s="2">
        <v>45954</v>
      </c>
      <c r="AT2695" s="2">
        <v>45972.999988425923</v>
      </c>
      <c r="AU2695" s="2">
        <v>45973</v>
      </c>
      <c r="AV2695" s="2">
        <v>45981.999988425923</v>
      </c>
      <c r="AW2695" s="2">
        <v>45931</v>
      </c>
      <c r="AX2695" s="2">
        <v>45938</v>
      </c>
      <c r="AY2695" s="2">
        <v>45935</v>
      </c>
      <c r="AZ2695" s="2">
        <v>45936</v>
      </c>
      <c r="BA2695" s="2">
        <v>45967</v>
      </c>
      <c r="BB2695" s="2">
        <v>45975.999988425923</v>
      </c>
      <c r="BC2695" s="2">
        <v>45975</v>
      </c>
      <c r="BD2695" s="2">
        <v>45981.999988425923</v>
      </c>
      <c r="BE2695" s="2">
        <v>45597</v>
      </c>
      <c r="BF2695" s="2">
        <v>45961</v>
      </c>
      <c r="BG2695" s="3">
        <v>1</v>
      </c>
      <c r="BH2695" t="s">
        <v>64</v>
      </c>
      <c r="BI2695" t="s">
        <v>64</v>
      </c>
      <c r="BJ2695">
        <f>flattened_vacancies_jkt[[#This Row],[jumlah_kuota]]</f>
        <v>1</v>
      </c>
    </row>
    <row r="2696" spans="1:62">
      <c r="A2696" t="s">
        <v>11706</v>
      </c>
      <c r="B2696" t="s">
        <v>2287</v>
      </c>
      <c r="C2696" t="s">
        <v>11707</v>
      </c>
      <c r="D2696" t="s">
        <v>64</v>
      </c>
      <c r="E2696" t="s">
        <v>64</v>
      </c>
      <c r="F2696" t="s">
        <v>64</v>
      </c>
      <c r="G2696" t="s">
        <v>64</v>
      </c>
      <c r="H2696" t="s">
        <v>64</v>
      </c>
      <c r="I2696" t="s">
        <v>11699</v>
      </c>
      <c r="J2696" s="2">
        <v>45966.708101851851</v>
      </c>
      <c r="K2696" s="2">
        <v>45966.764409722222</v>
      </c>
      <c r="L2696" t="s">
        <v>64</v>
      </c>
      <c r="M2696" t="s">
        <v>64</v>
      </c>
      <c r="N2696" t="s">
        <v>64</v>
      </c>
      <c r="O2696" s="3">
        <v>2</v>
      </c>
      <c r="P2696" s="3">
        <v>1</v>
      </c>
      <c r="Q2696" s="3">
        <v>3</v>
      </c>
      <c r="R2696" t="s">
        <v>11708</v>
      </c>
      <c r="S2696" t="s">
        <v>129</v>
      </c>
      <c r="T2696" s="3">
        <v>2</v>
      </c>
      <c r="U2696" t="s">
        <v>68</v>
      </c>
      <c r="V2696" t="s">
        <v>11699</v>
      </c>
      <c r="W2696" t="s">
        <v>64</v>
      </c>
      <c r="X2696" t="s">
        <v>11701</v>
      </c>
      <c r="Y2696" t="s">
        <v>70</v>
      </c>
      <c r="Z2696" t="s">
        <v>11701</v>
      </c>
      <c r="AA2696" t="s">
        <v>64</v>
      </c>
      <c r="AB2696" t="s">
        <v>11702</v>
      </c>
      <c r="AC2696" t="s">
        <v>64</v>
      </c>
      <c r="AD2696" t="s">
        <v>11703</v>
      </c>
      <c r="AE2696" t="s">
        <v>11704</v>
      </c>
      <c r="AF2696" t="s">
        <v>11705</v>
      </c>
      <c r="AG2696" s="2">
        <v>45966.708101851851</v>
      </c>
      <c r="AH2696" s="2">
        <v>45966.764409722222</v>
      </c>
      <c r="AI2696" s="3">
        <v>3174</v>
      </c>
      <c r="AJ2696" t="s">
        <v>74</v>
      </c>
      <c r="AK2696" s="3">
        <v>31</v>
      </c>
      <c r="AL2696" t="s">
        <v>75</v>
      </c>
      <c r="AM2696" t="s">
        <v>70</v>
      </c>
      <c r="AN2696" s="3">
        <v>2</v>
      </c>
      <c r="AO2696" s="2">
        <v>45933</v>
      </c>
      <c r="AP2696" s="2">
        <v>45985</v>
      </c>
      <c r="AQ2696" s="2">
        <v>46165.999988425923</v>
      </c>
      <c r="AR2696" s="3">
        <v>2025</v>
      </c>
      <c r="AS2696" s="2">
        <v>45954</v>
      </c>
      <c r="AT2696" s="2">
        <v>45972.999988425923</v>
      </c>
      <c r="AU2696" s="2">
        <v>45973</v>
      </c>
      <c r="AV2696" s="2">
        <v>45981.999988425923</v>
      </c>
      <c r="AW2696" s="2">
        <v>45931</v>
      </c>
      <c r="AX2696" s="2">
        <v>45938</v>
      </c>
      <c r="AY2696" s="2">
        <v>45935</v>
      </c>
      <c r="AZ2696" s="2">
        <v>45936</v>
      </c>
      <c r="BA2696" s="2">
        <v>45967</v>
      </c>
      <c r="BB2696" s="2">
        <v>45975.999988425923</v>
      </c>
      <c r="BC2696" s="2">
        <v>45975</v>
      </c>
      <c r="BD2696" s="2">
        <v>45981.999988425923</v>
      </c>
      <c r="BE2696" s="2">
        <v>45597</v>
      </c>
      <c r="BF2696" s="2">
        <v>45961</v>
      </c>
      <c r="BG2696" s="3">
        <v>1</v>
      </c>
      <c r="BH2696" t="s">
        <v>64</v>
      </c>
      <c r="BI2696" t="s">
        <v>64</v>
      </c>
      <c r="BJ2696">
        <f>flattened_vacancies_jkt[[#This Row],[jumlah_kuota]]</f>
        <v>1</v>
      </c>
    </row>
    <row r="2697" spans="1:62">
      <c r="A2697" t="s">
        <v>11729</v>
      </c>
      <c r="B2697" t="s">
        <v>11730</v>
      </c>
      <c r="C2697" t="s">
        <v>11731</v>
      </c>
      <c r="D2697" t="s">
        <v>64</v>
      </c>
      <c r="E2697" t="s">
        <v>64</v>
      </c>
      <c r="F2697" t="s">
        <v>64</v>
      </c>
      <c r="G2697" t="s">
        <v>64</v>
      </c>
      <c r="H2697" t="s">
        <v>64</v>
      </c>
      <c r="I2697" t="s">
        <v>11699</v>
      </c>
      <c r="J2697" s="2">
        <v>45966.708101851851</v>
      </c>
      <c r="K2697" s="2">
        <v>45966.764409722222</v>
      </c>
      <c r="L2697" t="s">
        <v>64</v>
      </c>
      <c r="M2697" t="s">
        <v>64</v>
      </c>
      <c r="N2697" t="s">
        <v>64</v>
      </c>
      <c r="O2697" s="3">
        <v>2</v>
      </c>
      <c r="P2697" s="3">
        <v>1</v>
      </c>
      <c r="Q2697" s="3">
        <v>0</v>
      </c>
      <c r="R2697" t="s">
        <v>11732</v>
      </c>
      <c r="S2697" t="s">
        <v>129</v>
      </c>
      <c r="T2697" s="3">
        <v>2</v>
      </c>
      <c r="U2697" t="s">
        <v>68</v>
      </c>
      <c r="V2697" t="s">
        <v>11699</v>
      </c>
      <c r="W2697" t="s">
        <v>64</v>
      </c>
      <c r="X2697" t="s">
        <v>11701</v>
      </c>
      <c r="Y2697" t="s">
        <v>70</v>
      </c>
      <c r="Z2697" t="s">
        <v>11701</v>
      </c>
      <c r="AA2697" t="s">
        <v>64</v>
      </c>
      <c r="AB2697" t="s">
        <v>11702</v>
      </c>
      <c r="AC2697" t="s">
        <v>64</v>
      </c>
      <c r="AD2697" t="s">
        <v>11703</v>
      </c>
      <c r="AE2697" t="s">
        <v>11704</v>
      </c>
      <c r="AF2697" t="s">
        <v>11705</v>
      </c>
      <c r="AG2697" s="2">
        <v>45966.708101851851</v>
      </c>
      <c r="AH2697" s="2">
        <v>45966.764409722222</v>
      </c>
      <c r="AI2697" s="3">
        <v>3174</v>
      </c>
      <c r="AJ2697" t="s">
        <v>74</v>
      </c>
      <c r="AK2697" s="3">
        <v>31</v>
      </c>
      <c r="AL2697" t="s">
        <v>75</v>
      </c>
      <c r="AM2697" t="s">
        <v>70</v>
      </c>
      <c r="AN2697" s="3">
        <v>2</v>
      </c>
      <c r="AO2697" s="2">
        <v>45933</v>
      </c>
      <c r="AP2697" s="2">
        <v>45985</v>
      </c>
      <c r="AQ2697" s="2">
        <v>46165.999988425923</v>
      </c>
      <c r="AR2697" s="3">
        <v>2025</v>
      </c>
      <c r="AS2697" s="2">
        <v>45954</v>
      </c>
      <c r="AT2697" s="2">
        <v>45972.999988425923</v>
      </c>
      <c r="AU2697" s="2">
        <v>45973</v>
      </c>
      <c r="AV2697" s="2">
        <v>45981.999988425923</v>
      </c>
      <c r="AW2697" s="2">
        <v>45931</v>
      </c>
      <c r="AX2697" s="2">
        <v>45938</v>
      </c>
      <c r="AY2697" s="2">
        <v>45935</v>
      </c>
      <c r="AZ2697" s="2">
        <v>45936</v>
      </c>
      <c r="BA2697" s="2">
        <v>45967</v>
      </c>
      <c r="BB2697" s="2">
        <v>45975.999988425923</v>
      </c>
      <c r="BC2697" s="2">
        <v>45975</v>
      </c>
      <c r="BD2697" s="2">
        <v>45981.999988425923</v>
      </c>
      <c r="BE2697" s="2">
        <v>45597</v>
      </c>
      <c r="BF2697" s="2">
        <v>45961</v>
      </c>
      <c r="BG2697" s="3">
        <v>1</v>
      </c>
      <c r="BH2697" t="s">
        <v>64</v>
      </c>
      <c r="BI2697" t="s">
        <v>64</v>
      </c>
      <c r="BJ2697">
        <f>flattened_vacancies_jkt[[#This Row],[jumlah_kuota]]</f>
        <v>1</v>
      </c>
    </row>
    <row r="2698" spans="1:62">
      <c r="A2698" t="s">
        <v>16037</v>
      </c>
      <c r="B2698" t="s">
        <v>16038</v>
      </c>
      <c r="C2698" t="s">
        <v>16039</v>
      </c>
      <c r="D2698" t="s">
        <v>64</v>
      </c>
      <c r="E2698" t="s">
        <v>64</v>
      </c>
      <c r="F2698" t="s">
        <v>64</v>
      </c>
      <c r="G2698" t="s">
        <v>64</v>
      </c>
      <c r="H2698" t="s">
        <v>64</v>
      </c>
      <c r="I2698" t="s">
        <v>5968</v>
      </c>
      <c r="J2698" s="2">
        <v>45964.587395833332</v>
      </c>
      <c r="K2698" s="2">
        <v>45964.728229166663</v>
      </c>
      <c r="L2698" t="s">
        <v>64</v>
      </c>
      <c r="M2698" t="s">
        <v>64</v>
      </c>
      <c r="N2698" t="s">
        <v>64</v>
      </c>
      <c r="O2698" s="3">
        <v>2</v>
      </c>
      <c r="P2698" s="3">
        <v>2</v>
      </c>
      <c r="Q2698" s="3">
        <v>1</v>
      </c>
      <c r="R2698" t="s">
        <v>16040</v>
      </c>
      <c r="S2698" t="s">
        <v>129</v>
      </c>
      <c r="T2698" s="3">
        <v>2</v>
      </c>
      <c r="U2698" t="s">
        <v>68</v>
      </c>
      <c r="V2698" t="s">
        <v>5968</v>
      </c>
      <c r="W2698" t="s">
        <v>64</v>
      </c>
      <c r="X2698" t="s">
        <v>5969</v>
      </c>
      <c r="Y2698" t="s">
        <v>70</v>
      </c>
      <c r="Z2698" t="s">
        <v>5969</v>
      </c>
      <c r="AA2698" t="s">
        <v>64</v>
      </c>
      <c r="AB2698" t="s">
        <v>5970</v>
      </c>
      <c r="AC2698" t="s">
        <v>5971</v>
      </c>
      <c r="AD2698" t="s">
        <v>5972</v>
      </c>
      <c r="AE2698" t="s">
        <v>5973</v>
      </c>
      <c r="AF2698" t="s">
        <v>5974</v>
      </c>
      <c r="AG2698" s="2">
        <v>45964.587395833332</v>
      </c>
      <c r="AH2698" s="2">
        <v>45964.728229166663</v>
      </c>
      <c r="AI2698" s="3">
        <v>3172</v>
      </c>
      <c r="AJ2698" t="s">
        <v>330</v>
      </c>
      <c r="AK2698" s="3">
        <v>31</v>
      </c>
      <c r="AL2698" t="s">
        <v>75</v>
      </c>
      <c r="AM2698" t="s">
        <v>70</v>
      </c>
      <c r="AN2698" s="3">
        <v>2</v>
      </c>
      <c r="AO2698" s="2">
        <v>45933</v>
      </c>
      <c r="AP2698" s="2">
        <v>45985</v>
      </c>
      <c r="AQ2698" s="2">
        <v>46165.999988425923</v>
      </c>
      <c r="AR2698" s="3">
        <v>2025</v>
      </c>
      <c r="AS2698" s="2">
        <v>45954</v>
      </c>
      <c r="AT2698" s="2">
        <v>45972.999988425923</v>
      </c>
      <c r="AU2698" s="2">
        <v>45973</v>
      </c>
      <c r="AV2698" s="2">
        <v>45981.999988425923</v>
      </c>
      <c r="AW2698" s="2">
        <v>45931</v>
      </c>
      <c r="AX2698" s="2">
        <v>45938</v>
      </c>
      <c r="AY2698" s="2">
        <v>45935</v>
      </c>
      <c r="AZ2698" s="2">
        <v>45936</v>
      </c>
      <c r="BA2698" s="2">
        <v>45967</v>
      </c>
      <c r="BB2698" s="2">
        <v>45975.999988425923</v>
      </c>
      <c r="BC2698" s="2">
        <v>45975</v>
      </c>
      <c r="BD2698" s="2">
        <v>45981.999988425923</v>
      </c>
      <c r="BE2698" s="2">
        <v>45597</v>
      </c>
      <c r="BF2698" s="2">
        <v>45961</v>
      </c>
      <c r="BG2698" s="3">
        <v>1</v>
      </c>
      <c r="BH2698" t="s">
        <v>64</v>
      </c>
      <c r="BI2698" t="s">
        <v>64</v>
      </c>
      <c r="BJ2698">
        <f>flattened_vacancies_jkt[[#This Row],[jumlah_kuota]]</f>
        <v>2</v>
      </c>
    </row>
    <row r="2699" spans="1:62">
      <c r="A2699" t="s">
        <v>16065</v>
      </c>
      <c r="B2699" t="s">
        <v>16066</v>
      </c>
      <c r="C2699" t="s">
        <v>16067</v>
      </c>
      <c r="D2699" t="s">
        <v>64</v>
      </c>
      <c r="E2699" t="s">
        <v>64</v>
      </c>
      <c r="F2699" t="s">
        <v>64</v>
      </c>
      <c r="G2699" t="s">
        <v>64</v>
      </c>
      <c r="H2699" t="s">
        <v>64</v>
      </c>
      <c r="I2699" t="s">
        <v>5968</v>
      </c>
      <c r="J2699" s="2">
        <v>45964.587395833332</v>
      </c>
      <c r="K2699" s="2">
        <v>45964.728229166663</v>
      </c>
      <c r="L2699" t="s">
        <v>64</v>
      </c>
      <c r="M2699" t="s">
        <v>64</v>
      </c>
      <c r="N2699" t="s">
        <v>64</v>
      </c>
      <c r="O2699" s="3">
        <v>2</v>
      </c>
      <c r="P2699" s="3">
        <v>2</v>
      </c>
      <c r="Q2699" s="3">
        <v>6</v>
      </c>
      <c r="R2699" t="s">
        <v>16068</v>
      </c>
      <c r="S2699" t="s">
        <v>129</v>
      </c>
      <c r="T2699" s="3">
        <v>2</v>
      </c>
      <c r="U2699" t="s">
        <v>68</v>
      </c>
      <c r="V2699" t="s">
        <v>5968</v>
      </c>
      <c r="W2699" t="s">
        <v>64</v>
      </c>
      <c r="X2699" t="s">
        <v>5969</v>
      </c>
      <c r="Y2699" t="s">
        <v>70</v>
      </c>
      <c r="Z2699" t="s">
        <v>5969</v>
      </c>
      <c r="AA2699" t="s">
        <v>64</v>
      </c>
      <c r="AB2699" t="s">
        <v>5970</v>
      </c>
      <c r="AC2699" t="s">
        <v>5971</v>
      </c>
      <c r="AD2699" t="s">
        <v>5972</v>
      </c>
      <c r="AE2699" t="s">
        <v>5973</v>
      </c>
      <c r="AF2699" t="s">
        <v>5974</v>
      </c>
      <c r="AG2699" s="2">
        <v>45964.587395833332</v>
      </c>
      <c r="AH2699" s="2">
        <v>45964.728229166663</v>
      </c>
      <c r="AI2699" s="3">
        <v>3172</v>
      </c>
      <c r="AJ2699" t="s">
        <v>330</v>
      </c>
      <c r="AK2699" s="3">
        <v>31</v>
      </c>
      <c r="AL2699" t="s">
        <v>75</v>
      </c>
      <c r="AM2699" t="s">
        <v>70</v>
      </c>
      <c r="AN2699" s="3">
        <v>2</v>
      </c>
      <c r="AO2699" s="2">
        <v>45933</v>
      </c>
      <c r="AP2699" s="2">
        <v>45985</v>
      </c>
      <c r="AQ2699" s="2">
        <v>46165.999988425923</v>
      </c>
      <c r="AR2699" s="3">
        <v>2025</v>
      </c>
      <c r="AS2699" s="2">
        <v>45954</v>
      </c>
      <c r="AT2699" s="2">
        <v>45972.999988425923</v>
      </c>
      <c r="AU2699" s="2">
        <v>45973</v>
      </c>
      <c r="AV2699" s="2">
        <v>45981.999988425923</v>
      </c>
      <c r="AW2699" s="2">
        <v>45931</v>
      </c>
      <c r="AX2699" s="2">
        <v>45938</v>
      </c>
      <c r="AY2699" s="2">
        <v>45935</v>
      </c>
      <c r="AZ2699" s="2">
        <v>45936</v>
      </c>
      <c r="BA2699" s="2">
        <v>45967</v>
      </c>
      <c r="BB2699" s="2">
        <v>45975.999988425923</v>
      </c>
      <c r="BC2699" s="2">
        <v>45975</v>
      </c>
      <c r="BD2699" s="2">
        <v>45981.999988425923</v>
      </c>
      <c r="BE2699" s="2">
        <v>45597</v>
      </c>
      <c r="BF2699" s="2">
        <v>45961</v>
      </c>
      <c r="BG2699" s="3">
        <v>1</v>
      </c>
      <c r="BH2699" t="s">
        <v>64</v>
      </c>
      <c r="BI2699" t="s">
        <v>64</v>
      </c>
      <c r="BJ2699">
        <f>flattened_vacancies_jkt[[#This Row],[jumlah_kuota]]</f>
        <v>2</v>
      </c>
    </row>
    <row r="2700" spans="1:62">
      <c r="A2700" t="s">
        <v>16080</v>
      </c>
      <c r="B2700" t="s">
        <v>16081</v>
      </c>
      <c r="C2700" t="s">
        <v>16082</v>
      </c>
      <c r="D2700" t="s">
        <v>64</v>
      </c>
      <c r="E2700" t="s">
        <v>64</v>
      </c>
      <c r="F2700" t="s">
        <v>64</v>
      </c>
      <c r="G2700" t="s">
        <v>64</v>
      </c>
      <c r="H2700" t="s">
        <v>64</v>
      </c>
      <c r="I2700" t="s">
        <v>5968</v>
      </c>
      <c r="J2700" s="2">
        <v>45964.587395833332</v>
      </c>
      <c r="K2700" s="2">
        <v>45964.728229166663</v>
      </c>
      <c r="L2700" t="s">
        <v>64</v>
      </c>
      <c r="M2700" t="s">
        <v>64</v>
      </c>
      <c r="N2700" t="s">
        <v>64</v>
      </c>
      <c r="O2700" s="3">
        <v>2</v>
      </c>
      <c r="P2700" s="3">
        <v>2</v>
      </c>
      <c r="Q2700" s="3">
        <v>2</v>
      </c>
      <c r="R2700" t="s">
        <v>16083</v>
      </c>
      <c r="S2700" t="s">
        <v>129</v>
      </c>
      <c r="T2700" s="3">
        <v>2</v>
      </c>
      <c r="U2700" t="s">
        <v>68</v>
      </c>
      <c r="V2700" t="s">
        <v>5968</v>
      </c>
      <c r="W2700" t="s">
        <v>64</v>
      </c>
      <c r="X2700" t="s">
        <v>5969</v>
      </c>
      <c r="Y2700" t="s">
        <v>70</v>
      </c>
      <c r="Z2700" t="s">
        <v>5969</v>
      </c>
      <c r="AA2700" t="s">
        <v>64</v>
      </c>
      <c r="AB2700" t="s">
        <v>5970</v>
      </c>
      <c r="AC2700" t="s">
        <v>5971</v>
      </c>
      <c r="AD2700" t="s">
        <v>5972</v>
      </c>
      <c r="AE2700" t="s">
        <v>5973</v>
      </c>
      <c r="AF2700" t="s">
        <v>5974</v>
      </c>
      <c r="AG2700" s="2">
        <v>45964.587395833332</v>
      </c>
      <c r="AH2700" s="2">
        <v>45964.728229166663</v>
      </c>
      <c r="AI2700" s="3">
        <v>3172</v>
      </c>
      <c r="AJ2700" t="s">
        <v>330</v>
      </c>
      <c r="AK2700" s="3">
        <v>31</v>
      </c>
      <c r="AL2700" t="s">
        <v>75</v>
      </c>
      <c r="AM2700" t="s">
        <v>70</v>
      </c>
      <c r="AN2700" s="3">
        <v>2</v>
      </c>
      <c r="AO2700" s="2">
        <v>45933</v>
      </c>
      <c r="AP2700" s="2">
        <v>45985</v>
      </c>
      <c r="AQ2700" s="2">
        <v>46165.999988425923</v>
      </c>
      <c r="AR2700" s="3">
        <v>2025</v>
      </c>
      <c r="AS2700" s="2">
        <v>45954</v>
      </c>
      <c r="AT2700" s="2">
        <v>45972.999988425923</v>
      </c>
      <c r="AU2700" s="2">
        <v>45973</v>
      </c>
      <c r="AV2700" s="2">
        <v>45981.999988425923</v>
      </c>
      <c r="AW2700" s="2">
        <v>45931</v>
      </c>
      <c r="AX2700" s="2">
        <v>45938</v>
      </c>
      <c r="AY2700" s="2">
        <v>45935</v>
      </c>
      <c r="AZ2700" s="2">
        <v>45936</v>
      </c>
      <c r="BA2700" s="2">
        <v>45967</v>
      </c>
      <c r="BB2700" s="2">
        <v>45975.999988425923</v>
      </c>
      <c r="BC2700" s="2">
        <v>45975</v>
      </c>
      <c r="BD2700" s="2">
        <v>45981.999988425923</v>
      </c>
      <c r="BE2700" s="2">
        <v>45597</v>
      </c>
      <c r="BF2700" s="2">
        <v>45961</v>
      </c>
      <c r="BG2700" s="3">
        <v>1</v>
      </c>
      <c r="BH2700" t="s">
        <v>64</v>
      </c>
      <c r="BI2700" t="s">
        <v>64</v>
      </c>
      <c r="BJ2700">
        <f>flattened_vacancies_jkt[[#This Row],[jumlah_kuota]]</f>
        <v>2</v>
      </c>
    </row>
    <row r="2701" spans="1:62">
      <c r="A2701" t="s">
        <v>16087</v>
      </c>
      <c r="B2701" t="s">
        <v>16088</v>
      </c>
      <c r="C2701" t="s">
        <v>16089</v>
      </c>
      <c r="D2701" t="s">
        <v>64</v>
      </c>
      <c r="E2701" t="s">
        <v>64</v>
      </c>
      <c r="F2701" t="s">
        <v>64</v>
      </c>
      <c r="G2701" t="s">
        <v>64</v>
      </c>
      <c r="H2701" t="s">
        <v>64</v>
      </c>
      <c r="I2701" t="s">
        <v>5968</v>
      </c>
      <c r="J2701" s="2">
        <v>45964.587395833332</v>
      </c>
      <c r="K2701" s="2">
        <v>45964.728229166663</v>
      </c>
      <c r="L2701" t="s">
        <v>64</v>
      </c>
      <c r="M2701" t="s">
        <v>64</v>
      </c>
      <c r="N2701" t="s">
        <v>64</v>
      </c>
      <c r="O2701" s="3">
        <v>2</v>
      </c>
      <c r="P2701" s="3">
        <v>2</v>
      </c>
      <c r="Q2701" s="3">
        <v>6</v>
      </c>
      <c r="R2701" t="s">
        <v>2552</v>
      </c>
      <c r="S2701" t="s">
        <v>129</v>
      </c>
      <c r="T2701" s="3">
        <v>2</v>
      </c>
      <c r="U2701" t="s">
        <v>68</v>
      </c>
      <c r="V2701" t="s">
        <v>5968</v>
      </c>
      <c r="W2701" t="s">
        <v>64</v>
      </c>
      <c r="X2701" t="s">
        <v>5969</v>
      </c>
      <c r="Y2701" t="s">
        <v>70</v>
      </c>
      <c r="Z2701" t="s">
        <v>5969</v>
      </c>
      <c r="AA2701" t="s">
        <v>64</v>
      </c>
      <c r="AB2701" t="s">
        <v>5970</v>
      </c>
      <c r="AC2701" t="s">
        <v>5971</v>
      </c>
      <c r="AD2701" t="s">
        <v>5972</v>
      </c>
      <c r="AE2701" t="s">
        <v>5973</v>
      </c>
      <c r="AF2701" t="s">
        <v>5974</v>
      </c>
      <c r="AG2701" s="2">
        <v>45964.587395833332</v>
      </c>
      <c r="AH2701" s="2">
        <v>45964.728229166663</v>
      </c>
      <c r="AI2701" s="3">
        <v>3172</v>
      </c>
      <c r="AJ2701" t="s">
        <v>330</v>
      </c>
      <c r="AK2701" s="3">
        <v>31</v>
      </c>
      <c r="AL2701" t="s">
        <v>75</v>
      </c>
      <c r="AM2701" t="s">
        <v>70</v>
      </c>
      <c r="AN2701" s="3">
        <v>2</v>
      </c>
      <c r="AO2701" s="2">
        <v>45933</v>
      </c>
      <c r="AP2701" s="2">
        <v>45985</v>
      </c>
      <c r="AQ2701" s="2">
        <v>46165.999988425923</v>
      </c>
      <c r="AR2701" s="3">
        <v>2025</v>
      </c>
      <c r="AS2701" s="2">
        <v>45954</v>
      </c>
      <c r="AT2701" s="2">
        <v>45972.999988425923</v>
      </c>
      <c r="AU2701" s="2">
        <v>45973</v>
      </c>
      <c r="AV2701" s="2">
        <v>45981.999988425923</v>
      </c>
      <c r="AW2701" s="2">
        <v>45931</v>
      </c>
      <c r="AX2701" s="2">
        <v>45938</v>
      </c>
      <c r="AY2701" s="2">
        <v>45935</v>
      </c>
      <c r="AZ2701" s="2">
        <v>45936</v>
      </c>
      <c r="BA2701" s="2">
        <v>45967</v>
      </c>
      <c r="BB2701" s="2">
        <v>45975.999988425923</v>
      </c>
      <c r="BC2701" s="2">
        <v>45975</v>
      </c>
      <c r="BD2701" s="2">
        <v>45981.999988425923</v>
      </c>
      <c r="BE2701" s="2">
        <v>45597</v>
      </c>
      <c r="BF2701" s="2">
        <v>45961</v>
      </c>
      <c r="BG2701" s="3">
        <v>1</v>
      </c>
      <c r="BH2701" t="s">
        <v>64</v>
      </c>
      <c r="BI2701" t="s">
        <v>64</v>
      </c>
      <c r="BJ2701">
        <f>flattened_vacancies_jkt[[#This Row],[jumlah_kuota]]</f>
        <v>2</v>
      </c>
    </row>
    <row r="2702" spans="1:62">
      <c r="A2702" t="s">
        <v>5965</v>
      </c>
      <c r="B2702" t="s">
        <v>5966</v>
      </c>
      <c r="C2702" t="s">
        <v>5967</v>
      </c>
      <c r="D2702" t="s">
        <v>64</v>
      </c>
      <c r="E2702" t="s">
        <v>64</v>
      </c>
      <c r="F2702" t="s">
        <v>64</v>
      </c>
      <c r="G2702" t="s">
        <v>64</v>
      </c>
      <c r="H2702" t="s">
        <v>64</v>
      </c>
      <c r="I2702" t="s">
        <v>5968</v>
      </c>
      <c r="J2702" s="2">
        <v>45964.587395833332</v>
      </c>
      <c r="K2702" s="2">
        <v>45964.728229166663</v>
      </c>
      <c r="L2702" t="s">
        <v>64</v>
      </c>
      <c r="M2702" t="s">
        <v>64</v>
      </c>
      <c r="N2702" t="s">
        <v>64</v>
      </c>
      <c r="O2702" s="3">
        <v>2</v>
      </c>
      <c r="P2702" s="3">
        <v>1</v>
      </c>
      <c r="Q2702" s="3">
        <v>1</v>
      </c>
      <c r="R2702" t="s">
        <v>1070</v>
      </c>
      <c r="S2702" t="s">
        <v>129</v>
      </c>
      <c r="T2702" s="3">
        <v>2</v>
      </c>
      <c r="U2702" t="s">
        <v>68</v>
      </c>
      <c r="V2702" t="s">
        <v>5968</v>
      </c>
      <c r="W2702" t="s">
        <v>64</v>
      </c>
      <c r="X2702" t="s">
        <v>5969</v>
      </c>
      <c r="Y2702" t="s">
        <v>70</v>
      </c>
      <c r="Z2702" t="s">
        <v>5969</v>
      </c>
      <c r="AA2702" t="s">
        <v>64</v>
      </c>
      <c r="AB2702" t="s">
        <v>5970</v>
      </c>
      <c r="AC2702" t="s">
        <v>5971</v>
      </c>
      <c r="AD2702" t="s">
        <v>5972</v>
      </c>
      <c r="AE2702" t="s">
        <v>5973</v>
      </c>
      <c r="AF2702" t="s">
        <v>5974</v>
      </c>
      <c r="AG2702" s="2">
        <v>45964.587395833332</v>
      </c>
      <c r="AH2702" s="2">
        <v>45964.728229166663</v>
      </c>
      <c r="AI2702" s="3">
        <v>3172</v>
      </c>
      <c r="AJ2702" t="s">
        <v>330</v>
      </c>
      <c r="AK2702" s="3">
        <v>31</v>
      </c>
      <c r="AL2702" t="s">
        <v>75</v>
      </c>
      <c r="AM2702" t="s">
        <v>70</v>
      </c>
      <c r="AN2702" s="3">
        <v>2</v>
      </c>
      <c r="AO2702" s="2">
        <v>45933</v>
      </c>
      <c r="AP2702" s="2">
        <v>45985</v>
      </c>
      <c r="AQ2702" s="2">
        <v>46165.999988425923</v>
      </c>
      <c r="AR2702" s="3">
        <v>2025</v>
      </c>
      <c r="AS2702" s="2">
        <v>45954</v>
      </c>
      <c r="AT2702" s="2">
        <v>45972.999988425923</v>
      </c>
      <c r="AU2702" s="2">
        <v>45973</v>
      </c>
      <c r="AV2702" s="2">
        <v>45981.999988425923</v>
      </c>
      <c r="AW2702" s="2">
        <v>45931</v>
      </c>
      <c r="AX2702" s="2">
        <v>45938</v>
      </c>
      <c r="AY2702" s="2">
        <v>45935</v>
      </c>
      <c r="AZ2702" s="2">
        <v>45936</v>
      </c>
      <c r="BA2702" s="2">
        <v>45967</v>
      </c>
      <c r="BB2702" s="2">
        <v>45975.999988425923</v>
      </c>
      <c r="BC2702" s="2">
        <v>45975</v>
      </c>
      <c r="BD2702" s="2">
        <v>45981.999988425923</v>
      </c>
      <c r="BE2702" s="2">
        <v>45597</v>
      </c>
      <c r="BF2702" s="2">
        <v>45961</v>
      </c>
      <c r="BG2702" s="3">
        <v>1</v>
      </c>
      <c r="BH2702" t="s">
        <v>64</v>
      </c>
      <c r="BI2702" t="s">
        <v>64</v>
      </c>
      <c r="BJ2702">
        <f>flattened_vacancies_jkt[[#This Row],[jumlah_kuota]]</f>
        <v>1</v>
      </c>
    </row>
    <row r="2703" spans="1:62">
      <c r="A2703" t="s">
        <v>6027</v>
      </c>
      <c r="B2703" t="s">
        <v>6028</v>
      </c>
      <c r="C2703" t="s">
        <v>6029</v>
      </c>
      <c r="D2703" t="s">
        <v>64</v>
      </c>
      <c r="E2703" t="s">
        <v>64</v>
      </c>
      <c r="F2703" t="s">
        <v>64</v>
      </c>
      <c r="G2703" t="s">
        <v>64</v>
      </c>
      <c r="H2703" t="s">
        <v>64</v>
      </c>
      <c r="I2703" t="s">
        <v>5968</v>
      </c>
      <c r="J2703" s="2">
        <v>45964.587395833332</v>
      </c>
      <c r="K2703" s="2">
        <v>45964.728229166663</v>
      </c>
      <c r="L2703" t="s">
        <v>64</v>
      </c>
      <c r="M2703" t="s">
        <v>64</v>
      </c>
      <c r="N2703" t="s">
        <v>64</v>
      </c>
      <c r="O2703" s="3">
        <v>2</v>
      </c>
      <c r="P2703" s="3">
        <v>1</v>
      </c>
      <c r="Q2703" s="3">
        <v>1</v>
      </c>
      <c r="R2703" t="s">
        <v>6030</v>
      </c>
      <c r="S2703" t="s">
        <v>129</v>
      </c>
      <c r="T2703" s="3">
        <v>2</v>
      </c>
      <c r="U2703" t="s">
        <v>68</v>
      </c>
      <c r="V2703" t="s">
        <v>5968</v>
      </c>
      <c r="W2703" t="s">
        <v>64</v>
      </c>
      <c r="X2703" t="s">
        <v>5969</v>
      </c>
      <c r="Y2703" t="s">
        <v>70</v>
      </c>
      <c r="Z2703" t="s">
        <v>5969</v>
      </c>
      <c r="AA2703" t="s">
        <v>64</v>
      </c>
      <c r="AB2703" t="s">
        <v>5970</v>
      </c>
      <c r="AC2703" t="s">
        <v>5971</v>
      </c>
      <c r="AD2703" t="s">
        <v>5972</v>
      </c>
      <c r="AE2703" t="s">
        <v>5973</v>
      </c>
      <c r="AF2703" t="s">
        <v>5974</v>
      </c>
      <c r="AG2703" s="2">
        <v>45964.587395833332</v>
      </c>
      <c r="AH2703" s="2">
        <v>45964.728229166663</v>
      </c>
      <c r="AI2703" s="3">
        <v>3172</v>
      </c>
      <c r="AJ2703" t="s">
        <v>330</v>
      </c>
      <c r="AK2703" s="3">
        <v>31</v>
      </c>
      <c r="AL2703" t="s">
        <v>75</v>
      </c>
      <c r="AM2703" t="s">
        <v>70</v>
      </c>
      <c r="AN2703" s="3">
        <v>2</v>
      </c>
      <c r="AO2703" s="2">
        <v>45933</v>
      </c>
      <c r="AP2703" s="2">
        <v>45985</v>
      </c>
      <c r="AQ2703" s="2">
        <v>46165.999988425923</v>
      </c>
      <c r="AR2703" s="3">
        <v>2025</v>
      </c>
      <c r="AS2703" s="2">
        <v>45954</v>
      </c>
      <c r="AT2703" s="2">
        <v>45972.999988425923</v>
      </c>
      <c r="AU2703" s="2">
        <v>45973</v>
      </c>
      <c r="AV2703" s="2">
        <v>45981.999988425923</v>
      </c>
      <c r="AW2703" s="2">
        <v>45931</v>
      </c>
      <c r="AX2703" s="2">
        <v>45938</v>
      </c>
      <c r="AY2703" s="2">
        <v>45935</v>
      </c>
      <c r="AZ2703" s="2">
        <v>45936</v>
      </c>
      <c r="BA2703" s="2">
        <v>45967</v>
      </c>
      <c r="BB2703" s="2">
        <v>45975.999988425923</v>
      </c>
      <c r="BC2703" s="2">
        <v>45975</v>
      </c>
      <c r="BD2703" s="2">
        <v>45981.999988425923</v>
      </c>
      <c r="BE2703" s="2">
        <v>45597</v>
      </c>
      <c r="BF2703" s="2">
        <v>45961</v>
      </c>
      <c r="BG2703" s="3">
        <v>1</v>
      </c>
      <c r="BH2703" t="s">
        <v>64</v>
      </c>
      <c r="BI2703" t="s">
        <v>64</v>
      </c>
      <c r="BJ2703">
        <f>flattened_vacancies_jkt[[#This Row],[jumlah_kuota]]</f>
        <v>1</v>
      </c>
    </row>
    <row r="2704" spans="1:62">
      <c r="A2704" t="s">
        <v>6071</v>
      </c>
      <c r="B2704" t="s">
        <v>6072</v>
      </c>
      <c r="C2704" t="s">
        <v>6073</v>
      </c>
      <c r="D2704" t="s">
        <v>64</v>
      </c>
      <c r="E2704" t="s">
        <v>64</v>
      </c>
      <c r="F2704" t="s">
        <v>64</v>
      </c>
      <c r="G2704" t="s">
        <v>64</v>
      </c>
      <c r="H2704" t="s">
        <v>64</v>
      </c>
      <c r="I2704" t="s">
        <v>5968</v>
      </c>
      <c r="J2704" s="2">
        <v>45964.587395833332</v>
      </c>
      <c r="K2704" s="2">
        <v>45964.728229166663</v>
      </c>
      <c r="L2704" t="s">
        <v>64</v>
      </c>
      <c r="M2704" t="s">
        <v>64</v>
      </c>
      <c r="N2704" t="s">
        <v>64</v>
      </c>
      <c r="O2704" s="3">
        <v>2</v>
      </c>
      <c r="P2704" s="3">
        <v>1</v>
      </c>
      <c r="Q2704" s="3">
        <v>0</v>
      </c>
      <c r="R2704" t="s">
        <v>6074</v>
      </c>
      <c r="S2704" t="s">
        <v>129</v>
      </c>
      <c r="T2704" s="3">
        <v>2</v>
      </c>
      <c r="U2704" t="s">
        <v>68</v>
      </c>
      <c r="V2704" t="s">
        <v>5968</v>
      </c>
      <c r="W2704" t="s">
        <v>64</v>
      </c>
      <c r="X2704" t="s">
        <v>5969</v>
      </c>
      <c r="Y2704" t="s">
        <v>70</v>
      </c>
      <c r="Z2704" t="s">
        <v>5969</v>
      </c>
      <c r="AA2704" t="s">
        <v>64</v>
      </c>
      <c r="AB2704" t="s">
        <v>5970</v>
      </c>
      <c r="AC2704" t="s">
        <v>5971</v>
      </c>
      <c r="AD2704" t="s">
        <v>5972</v>
      </c>
      <c r="AE2704" t="s">
        <v>5973</v>
      </c>
      <c r="AF2704" t="s">
        <v>5974</v>
      </c>
      <c r="AG2704" s="2">
        <v>45964.587395833332</v>
      </c>
      <c r="AH2704" s="2">
        <v>45964.728229166663</v>
      </c>
      <c r="AI2704" s="3">
        <v>3172</v>
      </c>
      <c r="AJ2704" t="s">
        <v>330</v>
      </c>
      <c r="AK2704" s="3">
        <v>31</v>
      </c>
      <c r="AL2704" t="s">
        <v>75</v>
      </c>
      <c r="AM2704" t="s">
        <v>70</v>
      </c>
      <c r="AN2704" s="3">
        <v>2</v>
      </c>
      <c r="AO2704" s="2">
        <v>45933</v>
      </c>
      <c r="AP2704" s="2">
        <v>45985</v>
      </c>
      <c r="AQ2704" s="2">
        <v>46165.999988425923</v>
      </c>
      <c r="AR2704" s="3">
        <v>2025</v>
      </c>
      <c r="AS2704" s="2">
        <v>45954</v>
      </c>
      <c r="AT2704" s="2">
        <v>45972.999988425923</v>
      </c>
      <c r="AU2704" s="2">
        <v>45973</v>
      </c>
      <c r="AV2704" s="2">
        <v>45981.999988425923</v>
      </c>
      <c r="AW2704" s="2">
        <v>45931</v>
      </c>
      <c r="AX2704" s="2">
        <v>45938</v>
      </c>
      <c r="AY2704" s="2">
        <v>45935</v>
      </c>
      <c r="AZ2704" s="2">
        <v>45936</v>
      </c>
      <c r="BA2704" s="2">
        <v>45967</v>
      </c>
      <c r="BB2704" s="2">
        <v>45975.999988425923</v>
      </c>
      <c r="BC2704" s="2">
        <v>45975</v>
      </c>
      <c r="BD2704" s="2">
        <v>45981.999988425923</v>
      </c>
      <c r="BE2704" s="2">
        <v>45597</v>
      </c>
      <c r="BF2704" s="2">
        <v>45961</v>
      </c>
      <c r="BG2704" s="3">
        <v>1</v>
      </c>
      <c r="BH2704" t="s">
        <v>64</v>
      </c>
      <c r="BI2704" t="s">
        <v>64</v>
      </c>
      <c r="BJ2704">
        <f>flattened_vacancies_jkt[[#This Row],[jumlah_kuota]]</f>
        <v>1</v>
      </c>
    </row>
    <row r="2705" spans="1:62">
      <c r="A2705" t="s">
        <v>6110</v>
      </c>
      <c r="B2705" t="s">
        <v>6111</v>
      </c>
      <c r="C2705" t="s">
        <v>6112</v>
      </c>
      <c r="D2705" t="s">
        <v>64</v>
      </c>
      <c r="E2705" t="s">
        <v>64</v>
      </c>
      <c r="F2705" t="s">
        <v>64</v>
      </c>
      <c r="G2705" t="s">
        <v>64</v>
      </c>
      <c r="H2705" t="s">
        <v>64</v>
      </c>
      <c r="I2705" t="s">
        <v>5968</v>
      </c>
      <c r="J2705" s="2">
        <v>45964.587395833332</v>
      </c>
      <c r="K2705" s="2">
        <v>45964.728229166663</v>
      </c>
      <c r="L2705" t="s">
        <v>64</v>
      </c>
      <c r="M2705" t="s">
        <v>64</v>
      </c>
      <c r="N2705" t="s">
        <v>64</v>
      </c>
      <c r="O2705" s="3">
        <v>2</v>
      </c>
      <c r="P2705" s="3">
        <v>1</v>
      </c>
      <c r="Q2705" s="3">
        <v>0</v>
      </c>
      <c r="R2705" t="s">
        <v>6113</v>
      </c>
      <c r="S2705" t="s">
        <v>129</v>
      </c>
      <c r="T2705" s="3">
        <v>2</v>
      </c>
      <c r="U2705" t="s">
        <v>68</v>
      </c>
      <c r="V2705" t="s">
        <v>5968</v>
      </c>
      <c r="W2705" t="s">
        <v>64</v>
      </c>
      <c r="X2705" t="s">
        <v>5969</v>
      </c>
      <c r="Y2705" t="s">
        <v>70</v>
      </c>
      <c r="Z2705" t="s">
        <v>5969</v>
      </c>
      <c r="AA2705" t="s">
        <v>64</v>
      </c>
      <c r="AB2705" t="s">
        <v>5970</v>
      </c>
      <c r="AC2705" t="s">
        <v>5971</v>
      </c>
      <c r="AD2705" t="s">
        <v>5972</v>
      </c>
      <c r="AE2705" t="s">
        <v>5973</v>
      </c>
      <c r="AF2705" t="s">
        <v>5974</v>
      </c>
      <c r="AG2705" s="2">
        <v>45964.587395833332</v>
      </c>
      <c r="AH2705" s="2">
        <v>45964.728229166663</v>
      </c>
      <c r="AI2705" s="3">
        <v>3172</v>
      </c>
      <c r="AJ2705" t="s">
        <v>330</v>
      </c>
      <c r="AK2705" s="3">
        <v>31</v>
      </c>
      <c r="AL2705" t="s">
        <v>75</v>
      </c>
      <c r="AM2705" t="s">
        <v>70</v>
      </c>
      <c r="AN2705" s="3">
        <v>2</v>
      </c>
      <c r="AO2705" s="2">
        <v>45933</v>
      </c>
      <c r="AP2705" s="2">
        <v>45985</v>
      </c>
      <c r="AQ2705" s="2">
        <v>46165.999988425923</v>
      </c>
      <c r="AR2705" s="3">
        <v>2025</v>
      </c>
      <c r="AS2705" s="2">
        <v>45954</v>
      </c>
      <c r="AT2705" s="2">
        <v>45972.999988425923</v>
      </c>
      <c r="AU2705" s="2">
        <v>45973</v>
      </c>
      <c r="AV2705" s="2">
        <v>45981.999988425923</v>
      </c>
      <c r="AW2705" s="2">
        <v>45931</v>
      </c>
      <c r="AX2705" s="2">
        <v>45938</v>
      </c>
      <c r="AY2705" s="2">
        <v>45935</v>
      </c>
      <c r="AZ2705" s="2">
        <v>45936</v>
      </c>
      <c r="BA2705" s="2">
        <v>45967</v>
      </c>
      <c r="BB2705" s="2">
        <v>45975.999988425923</v>
      </c>
      <c r="BC2705" s="2">
        <v>45975</v>
      </c>
      <c r="BD2705" s="2">
        <v>45981.999988425923</v>
      </c>
      <c r="BE2705" s="2">
        <v>45597</v>
      </c>
      <c r="BF2705" s="2">
        <v>45961</v>
      </c>
      <c r="BG2705" s="3">
        <v>1</v>
      </c>
      <c r="BH2705" t="s">
        <v>64</v>
      </c>
      <c r="BI2705" t="s">
        <v>64</v>
      </c>
      <c r="BJ2705">
        <f>flattened_vacancies_jkt[[#This Row],[jumlah_kuota]]</f>
        <v>1</v>
      </c>
    </row>
    <row r="2706" spans="1:62">
      <c r="A2706" t="s">
        <v>12884</v>
      </c>
      <c r="B2706" t="s">
        <v>5213</v>
      </c>
      <c r="C2706" t="s">
        <v>12885</v>
      </c>
      <c r="D2706" t="s">
        <v>64</v>
      </c>
      <c r="E2706" t="s">
        <v>64</v>
      </c>
      <c r="F2706" t="s">
        <v>64</v>
      </c>
      <c r="G2706" t="s">
        <v>64</v>
      </c>
      <c r="H2706" t="s">
        <v>64</v>
      </c>
      <c r="I2706" t="s">
        <v>4458</v>
      </c>
      <c r="J2706" s="2">
        <v>45939.715254629627</v>
      </c>
      <c r="K2706" s="2">
        <v>45964.460555555554</v>
      </c>
      <c r="L2706" t="s">
        <v>64</v>
      </c>
      <c r="M2706" t="s">
        <v>64</v>
      </c>
      <c r="N2706" t="s">
        <v>64</v>
      </c>
      <c r="O2706" s="3">
        <v>2</v>
      </c>
      <c r="P2706" s="3">
        <v>3</v>
      </c>
      <c r="Q2706" s="3">
        <v>1</v>
      </c>
      <c r="R2706" t="s">
        <v>12886</v>
      </c>
      <c r="S2706" t="s">
        <v>129</v>
      </c>
      <c r="T2706" s="3">
        <v>2</v>
      </c>
      <c r="U2706" t="s">
        <v>68</v>
      </c>
      <c r="V2706" t="s">
        <v>4458</v>
      </c>
      <c r="W2706" t="s">
        <v>64</v>
      </c>
      <c r="X2706" t="s">
        <v>4460</v>
      </c>
      <c r="Y2706" t="s">
        <v>70</v>
      </c>
      <c r="Z2706" t="s">
        <v>4460</v>
      </c>
      <c r="AA2706" t="s">
        <v>64</v>
      </c>
      <c r="AB2706" t="s">
        <v>4461</v>
      </c>
      <c r="AC2706" t="s">
        <v>64</v>
      </c>
      <c r="AD2706" t="s">
        <v>4462</v>
      </c>
      <c r="AE2706" t="s">
        <v>4463</v>
      </c>
      <c r="AF2706" t="s">
        <v>4464</v>
      </c>
      <c r="AG2706" s="2">
        <v>45939.715254629627</v>
      </c>
      <c r="AH2706" s="2">
        <v>45964.460555555554</v>
      </c>
      <c r="AI2706" s="3">
        <v>3174</v>
      </c>
      <c r="AJ2706" t="s">
        <v>74</v>
      </c>
      <c r="AK2706" s="3">
        <v>31</v>
      </c>
      <c r="AL2706" t="s">
        <v>75</v>
      </c>
      <c r="AM2706" t="s">
        <v>70</v>
      </c>
      <c r="AN2706" s="3">
        <v>2</v>
      </c>
      <c r="AO2706" s="2">
        <v>45933</v>
      </c>
      <c r="AP2706" s="2">
        <v>45985</v>
      </c>
      <c r="AQ2706" s="2">
        <v>46165.999988425923</v>
      </c>
      <c r="AR2706" s="3">
        <v>2025</v>
      </c>
      <c r="AS2706" s="2">
        <v>45954</v>
      </c>
      <c r="AT2706" s="2">
        <v>45972.999988425923</v>
      </c>
      <c r="AU2706" s="2">
        <v>45973</v>
      </c>
      <c r="AV2706" s="2">
        <v>45981.999988425923</v>
      </c>
      <c r="AW2706" s="2">
        <v>45931</v>
      </c>
      <c r="AX2706" s="2">
        <v>45938</v>
      </c>
      <c r="AY2706" s="2">
        <v>45935</v>
      </c>
      <c r="AZ2706" s="2">
        <v>45936</v>
      </c>
      <c r="BA2706" s="2">
        <v>45967</v>
      </c>
      <c r="BB2706" s="2">
        <v>45975.999988425923</v>
      </c>
      <c r="BC2706" s="2">
        <v>45975</v>
      </c>
      <c r="BD2706" s="2">
        <v>45981.999988425923</v>
      </c>
      <c r="BE2706" s="2">
        <v>45597</v>
      </c>
      <c r="BF2706" s="2">
        <v>45961</v>
      </c>
      <c r="BG2706" s="3">
        <v>1</v>
      </c>
      <c r="BH2706" t="s">
        <v>64</v>
      </c>
      <c r="BI2706" t="s">
        <v>64</v>
      </c>
      <c r="BJ2706">
        <f>flattened_vacancies_jkt[[#This Row],[jumlah_kuota]]</f>
        <v>3</v>
      </c>
    </row>
    <row r="2707" spans="1:62">
      <c r="A2707" t="s">
        <v>12887</v>
      </c>
      <c r="B2707" t="s">
        <v>12888</v>
      </c>
      <c r="C2707" t="s">
        <v>12889</v>
      </c>
      <c r="D2707" t="s">
        <v>64</v>
      </c>
      <c r="E2707" t="s">
        <v>64</v>
      </c>
      <c r="F2707" t="s">
        <v>64</v>
      </c>
      <c r="G2707" t="s">
        <v>64</v>
      </c>
      <c r="H2707" t="s">
        <v>64</v>
      </c>
      <c r="I2707" t="s">
        <v>4458</v>
      </c>
      <c r="J2707" s="2">
        <v>45939.715254629627</v>
      </c>
      <c r="K2707" s="2">
        <v>45964.460555555554</v>
      </c>
      <c r="L2707" t="s">
        <v>64</v>
      </c>
      <c r="M2707" t="s">
        <v>64</v>
      </c>
      <c r="N2707" t="s">
        <v>64</v>
      </c>
      <c r="O2707" s="3">
        <v>2</v>
      </c>
      <c r="P2707" s="3">
        <v>3</v>
      </c>
      <c r="Q2707" s="3">
        <v>2</v>
      </c>
      <c r="R2707" t="s">
        <v>648</v>
      </c>
      <c r="S2707" t="s">
        <v>129</v>
      </c>
      <c r="T2707" s="3">
        <v>2</v>
      </c>
      <c r="U2707" t="s">
        <v>68</v>
      </c>
      <c r="V2707" t="s">
        <v>4458</v>
      </c>
      <c r="W2707" t="s">
        <v>64</v>
      </c>
      <c r="X2707" t="s">
        <v>4460</v>
      </c>
      <c r="Y2707" t="s">
        <v>70</v>
      </c>
      <c r="Z2707" t="s">
        <v>4460</v>
      </c>
      <c r="AA2707" t="s">
        <v>64</v>
      </c>
      <c r="AB2707" t="s">
        <v>4461</v>
      </c>
      <c r="AC2707" t="s">
        <v>64</v>
      </c>
      <c r="AD2707" t="s">
        <v>4462</v>
      </c>
      <c r="AE2707" t="s">
        <v>4463</v>
      </c>
      <c r="AF2707" t="s">
        <v>4464</v>
      </c>
      <c r="AG2707" s="2">
        <v>45939.715254629627</v>
      </c>
      <c r="AH2707" s="2">
        <v>45964.460555555554</v>
      </c>
      <c r="AI2707" s="3">
        <v>3174</v>
      </c>
      <c r="AJ2707" t="s">
        <v>74</v>
      </c>
      <c r="AK2707" s="3">
        <v>31</v>
      </c>
      <c r="AL2707" t="s">
        <v>75</v>
      </c>
      <c r="AM2707" t="s">
        <v>70</v>
      </c>
      <c r="AN2707" s="3">
        <v>2</v>
      </c>
      <c r="AO2707" s="2">
        <v>45933</v>
      </c>
      <c r="AP2707" s="2">
        <v>45985</v>
      </c>
      <c r="AQ2707" s="2">
        <v>46165.999988425923</v>
      </c>
      <c r="AR2707" s="3">
        <v>2025</v>
      </c>
      <c r="AS2707" s="2">
        <v>45954</v>
      </c>
      <c r="AT2707" s="2">
        <v>45972.999988425923</v>
      </c>
      <c r="AU2707" s="2">
        <v>45973</v>
      </c>
      <c r="AV2707" s="2">
        <v>45981.999988425923</v>
      </c>
      <c r="AW2707" s="2">
        <v>45931</v>
      </c>
      <c r="AX2707" s="2">
        <v>45938</v>
      </c>
      <c r="AY2707" s="2">
        <v>45935</v>
      </c>
      <c r="AZ2707" s="2">
        <v>45936</v>
      </c>
      <c r="BA2707" s="2">
        <v>45967</v>
      </c>
      <c r="BB2707" s="2">
        <v>45975.999988425923</v>
      </c>
      <c r="BC2707" s="2">
        <v>45975</v>
      </c>
      <c r="BD2707" s="2">
        <v>45981.999988425923</v>
      </c>
      <c r="BE2707" s="2">
        <v>45597</v>
      </c>
      <c r="BF2707" s="2">
        <v>45961</v>
      </c>
      <c r="BG2707" s="3">
        <v>1</v>
      </c>
      <c r="BH2707" t="s">
        <v>64</v>
      </c>
      <c r="BI2707" t="s">
        <v>64</v>
      </c>
      <c r="BJ2707">
        <f>flattened_vacancies_jkt[[#This Row],[jumlah_kuota]]</f>
        <v>3</v>
      </c>
    </row>
    <row r="2708" spans="1:62">
      <c r="A2708" t="s">
        <v>15114</v>
      </c>
      <c r="B2708" t="s">
        <v>264</v>
      </c>
      <c r="C2708" t="s">
        <v>15115</v>
      </c>
      <c r="D2708" t="s">
        <v>64</v>
      </c>
      <c r="E2708" t="s">
        <v>64</v>
      </c>
      <c r="F2708" t="s">
        <v>64</v>
      </c>
      <c r="G2708" t="s">
        <v>64</v>
      </c>
      <c r="H2708" t="s">
        <v>64</v>
      </c>
      <c r="I2708" t="s">
        <v>4458</v>
      </c>
      <c r="J2708" s="2">
        <v>45939.715254629627</v>
      </c>
      <c r="K2708" s="2">
        <v>45964.460555555554</v>
      </c>
      <c r="L2708" t="s">
        <v>64</v>
      </c>
      <c r="M2708" t="s">
        <v>64</v>
      </c>
      <c r="N2708" t="s">
        <v>64</v>
      </c>
      <c r="O2708" s="3">
        <v>2</v>
      </c>
      <c r="P2708" s="3">
        <v>2</v>
      </c>
      <c r="Q2708" s="3">
        <v>0</v>
      </c>
      <c r="R2708" t="s">
        <v>8374</v>
      </c>
      <c r="S2708" t="s">
        <v>129</v>
      </c>
      <c r="T2708" s="3">
        <v>2</v>
      </c>
      <c r="U2708" t="s">
        <v>68</v>
      </c>
      <c r="V2708" t="s">
        <v>4458</v>
      </c>
      <c r="W2708" t="s">
        <v>64</v>
      </c>
      <c r="X2708" t="s">
        <v>4460</v>
      </c>
      <c r="Y2708" t="s">
        <v>70</v>
      </c>
      <c r="Z2708" t="s">
        <v>4460</v>
      </c>
      <c r="AA2708" t="s">
        <v>64</v>
      </c>
      <c r="AB2708" t="s">
        <v>4461</v>
      </c>
      <c r="AC2708" t="s">
        <v>64</v>
      </c>
      <c r="AD2708" t="s">
        <v>4462</v>
      </c>
      <c r="AE2708" t="s">
        <v>4463</v>
      </c>
      <c r="AF2708" t="s">
        <v>4464</v>
      </c>
      <c r="AG2708" s="2">
        <v>45939.715254629627</v>
      </c>
      <c r="AH2708" s="2">
        <v>45964.460555555554</v>
      </c>
      <c r="AI2708" s="3">
        <v>3174</v>
      </c>
      <c r="AJ2708" t="s">
        <v>74</v>
      </c>
      <c r="AK2708" s="3">
        <v>31</v>
      </c>
      <c r="AL2708" t="s">
        <v>75</v>
      </c>
      <c r="AM2708" t="s">
        <v>70</v>
      </c>
      <c r="AN2708" s="3">
        <v>2</v>
      </c>
      <c r="AO2708" s="2">
        <v>45933</v>
      </c>
      <c r="AP2708" s="2">
        <v>45985</v>
      </c>
      <c r="AQ2708" s="2">
        <v>46165.999988425923</v>
      </c>
      <c r="AR2708" s="3">
        <v>2025</v>
      </c>
      <c r="AS2708" s="2">
        <v>45954</v>
      </c>
      <c r="AT2708" s="2">
        <v>45972.999988425923</v>
      </c>
      <c r="AU2708" s="2">
        <v>45973</v>
      </c>
      <c r="AV2708" s="2">
        <v>45981.999988425923</v>
      </c>
      <c r="AW2708" s="2">
        <v>45931</v>
      </c>
      <c r="AX2708" s="2">
        <v>45938</v>
      </c>
      <c r="AY2708" s="2">
        <v>45935</v>
      </c>
      <c r="AZ2708" s="2">
        <v>45936</v>
      </c>
      <c r="BA2708" s="2">
        <v>45967</v>
      </c>
      <c r="BB2708" s="2">
        <v>45975.999988425923</v>
      </c>
      <c r="BC2708" s="2">
        <v>45975</v>
      </c>
      <c r="BD2708" s="2">
        <v>45981.999988425923</v>
      </c>
      <c r="BE2708" s="2">
        <v>45597</v>
      </c>
      <c r="BF2708" s="2">
        <v>45961</v>
      </c>
      <c r="BG2708" s="3">
        <v>1</v>
      </c>
      <c r="BH2708" t="s">
        <v>64</v>
      </c>
      <c r="BI2708" t="s">
        <v>64</v>
      </c>
      <c r="BJ2708">
        <f>flattened_vacancies_jkt[[#This Row],[jumlah_kuota]]</f>
        <v>2</v>
      </c>
    </row>
    <row r="2709" spans="1:62">
      <c r="A2709" t="s">
        <v>4455</v>
      </c>
      <c r="B2709" t="s">
        <v>4456</v>
      </c>
      <c r="C2709" t="s">
        <v>4457</v>
      </c>
      <c r="D2709" t="s">
        <v>64</v>
      </c>
      <c r="E2709" t="s">
        <v>64</v>
      </c>
      <c r="F2709" t="s">
        <v>64</v>
      </c>
      <c r="G2709" t="s">
        <v>64</v>
      </c>
      <c r="H2709" t="s">
        <v>64</v>
      </c>
      <c r="I2709" t="s">
        <v>4458</v>
      </c>
      <c r="J2709" s="2">
        <v>45939.715254629627</v>
      </c>
      <c r="K2709" s="2">
        <v>45964.460555555554</v>
      </c>
      <c r="L2709" t="s">
        <v>64</v>
      </c>
      <c r="M2709" t="s">
        <v>64</v>
      </c>
      <c r="N2709" t="s">
        <v>64</v>
      </c>
      <c r="O2709" s="3">
        <v>2</v>
      </c>
      <c r="P2709" s="3">
        <v>1</v>
      </c>
      <c r="Q2709" s="3">
        <v>0</v>
      </c>
      <c r="R2709" t="s">
        <v>4459</v>
      </c>
      <c r="S2709" t="s">
        <v>129</v>
      </c>
      <c r="T2709" s="3">
        <v>2</v>
      </c>
      <c r="U2709" t="s">
        <v>68</v>
      </c>
      <c r="V2709" t="s">
        <v>4458</v>
      </c>
      <c r="W2709" t="s">
        <v>64</v>
      </c>
      <c r="X2709" t="s">
        <v>4460</v>
      </c>
      <c r="Y2709" t="s">
        <v>70</v>
      </c>
      <c r="Z2709" t="s">
        <v>4460</v>
      </c>
      <c r="AA2709" t="s">
        <v>64</v>
      </c>
      <c r="AB2709" t="s">
        <v>4461</v>
      </c>
      <c r="AC2709" t="s">
        <v>64</v>
      </c>
      <c r="AD2709" t="s">
        <v>4462</v>
      </c>
      <c r="AE2709" t="s">
        <v>4463</v>
      </c>
      <c r="AF2709" t="s">
        <v>4464</v>
      </c>
      <c r="AG2709" s="2">
        <v>45939.715254629627</v>
      </c>
      <c r="AH2709" s="2">
        <v>45964.460555555554</v>
      </c>
      <c r="AI2709" s="3">
        <v>3174</v>
      </c>
      <c r="AJ2709" t="s">
        <v>74</v>
      </c>
      <c r="AK2709" s="3">
        <v>31</v>
      </c>
      <c r="AL2709" t="s">
        <v>75</v>
      </c>
      <c r="AM2709" t="s">
        <v>70</v>
      </c>
      <c r="AN2709" s="3">
        <v>2</v>
      </c>
      <c r="AO2709" s="2">
        <v>45933</v>
      </c>
      <c r="AP2709" s="2">
        <v>45985</v>
      </c>
      <c r="AQ2709" s="2">
        <v>46165.999988425923</v>
      </c>
      <c r="AR2709" s="3">
        <v>2025</v>
      </c>
      <c r="AS2709" s="2">
        <v>45954</v>
      </c>
      <c r="AT2709" s="2">
        <v>45972.999988425923</v>
      </c>
      <c r="AU2709" s="2">
        <v>45973</v>
      </c>
      <c r="AV2709" s="2">
        <v>45981.999988425923</v>
      </c>
      <c r="AW2709" s="2">
        <v>45931</v>
      </c>
      <c r="AX2709" s="2">
        <v>45938</v>
      </c>
      <c r="AY2709" s="2">
        <v>45935</v>
      </c>
      <c r="AZ2709" s="2">
        <v>45936</v>
      </c>
      <c r="BA2709" s="2">
        <v>45967</v>
      </c>
      <c r="BB2709" s="2">
        <v>45975.999988425923</v>
      </c>
      <c r="BC2709" s="2">
        <v>45975</v>
      </c>
      <c r="BD2709" s="2">
        <v>45981.999988425923</v>
      </c>
      <c r="BE2709" s="2">
        <v>45597</v>
      </c>
      <c r="BF2709" s="2">
        <v>45961</v>
      </c>
      <c r="BG2709" s="3">
        <v>1</v>
      </c>
      <c r="BH2709" t="s">
        <v>64</v>
      </c>
      <c r="BI2709" t="s">
        <v>64</v>
      </c>
      <c r="BJ2709">
        <f>flattened_vacancies_jkt[[#This Row],[jumlah_kuota]]</f>
        <v>1</v>
      </c>
    </row>
    <row r="2710" spans="1:62">
      <c r="A2710" t="s">
        <v>13999</v>
      </c>
      <c r="B2710" t="s">
        <v>14000</v>
      </c>
      <c r="C2710" t="s">
        <v>14001</v>
      </c>
      <c r="D2710" t="s">
        <v>64</v>
      </c>
      <c r="E2710" t="s">
        <v>64</v>
      </c>
      <c r="F2710" t="s">
        <v>64</v>
      </c>
      <c r="G2710" t="s">
        <v>64</v>
      </c>
      <c r="H2710" t="s">
        <v>64</v>
      </c>
      <c r="I2710" t="s">
        <v>4703</v>
      </c>
      <c r="J2710" s="2">
        <v>45965.551030092596</v>
      </c>
      <c r="K2710" s="2">
        <v>45965.573553240742</v>
      </c>
      <c r="L2710" t="s">
        <v>64</v>
      </c>
      <c r="M2710" t="s">
        <v>64</v>
      </c>
      <c r="N2710" t="s">
        <v>64</v>
      </c>
      <c r="O2710" s="3">
        <v>2</v>
      </c>
      <c r="P2710" s="3">
        <v>10</v>
      </c>
      <c r="Q2710" s="3">
        <v>5</v>
      </c>
      <c r="R2710" t="s">
        <v>2595</v>
      </c>
      <c r="S2710" t="s">
        <v>121</v>
      </c>
      <c r="T2710" s="3">
        <v>2</v>
      </c>
      <c r="U2710" t="s">
        <v>68</v>
      </c>
      <c r="V2710" t="s">
        <v>4703</v>
      </c>
      <c r="W2710" t="s">
        <v>64</v>
      </c>
      <c r="X2710" t="s">
        <v>4705</v>
      </c>
      <c r="Y2710" t="s">
        <v>70</v>
      </c>
      <c r="Z2710" t="s">
        <v>4705</v>
      </c>
      <c r="AA2710" t="s">
        <v>64</v>
      </c>
      <c r="AB2710" t="s">
        <v>4706</v>
      </c>
      <c r="AC2710" t="s">
        <v>64</v>
      </c>
      <c r="AD2710" t="s">
        <v>4707</v>
      </c>
      <c r="AE2710" t="s">
        <v>4708</v>
      </c>
      <c r="AF2710" t="s">
        <v>4709</v>
      </c>
      <c r="AG2710" s="2">
        <v>45965.551030092596</v>
      </c>
      <c r="AH2710" s="2">
        <v>45965.573553240742</v>
      </c>
      <c r="AI2710" s="3">
        <v>3174</v>
      </c>
      <c r="AJ2710" t="s">
        <v>74</v>
      </c>
      <c r="AK2710" s="3">
        <v>31</v>
      </c>
      <c r="AL2710" t="s">
        <v>75</v>
      </c>
      <c r="AM2710" t="s">
        <v>70</v>
      </c>
      <c r="AN2710" s="3">
        <v>2</v>
      </c>
      <c r="AO2710" s="2">
        <v>45933</v>
      </c>
      <c r="AP2710" s="2">
        <v>45985</v>
      </c>
      <c r="AQ2710" s="2">
        <v>46165.999988425923</v>
      </c>
      <c r="AR2710" s="3">
        <v>2025</v>
      </c>
      <c r="AS2710" s="2">
        <v>45954</v>
      </c>
      <c r="AT2710" s="2">
        <v>45972.999988425923</v>
      </c>
      <c r="AU2710" s="2">
        <v>45973</v>
      </c>
      <c r="AV2710" s="2">
        <v>45981.999988425923</v>
      </c>
      <c r="AW2710" s="2">
        <v>45931</v>
      </c>
      <c r="AX2710" s="2">
        <v>45938</v>
      </c>
      <c r="AY2710" s="2">
        <v>45935</v>
      </c>
      <c r="AZ2710" s="2">
        <v>45936</v>
      </c>
      <c r="BA2710" s="2">
        <v>45967</v>
      </c>
      <c r="BB2710" s="2">
        <v>45975.999988425923</v>
      </c>
      <c r="BC2710" s="2">
        <v>45975</v>
      </c>
      <c r="BD2710" s="2">
        <v>45981.999988425923</v>
      </c>
      <c r="BE2710" s="2">
        <v>45597</v>
      </c>
      <c r="BF2710" s="2">
        <v>45961</v>
      </c>
      <c r="BG2710" s="3">
        <v>1</v>
      </c>
      <c r="BH2710" t="s">
        <v>64</v>
      </c>
      <c r="BI2710" t="s">
        <v>64</v>
      </c>
      <c r="BJ2710">
        <f>flattened_vacancies_jkt[[#This Row],[jumlah_kuota]]</f>
        <v>10</v>
      </c>
    </row>
    <row r="2711" spans="1:62">
      <c r="A2711" t="s">
        <v>16475</v>
      </c>
      <c r="B2711" t="s">
        <v>16476</v>
      </c>
      <c r="C2711" t="s">
        <v>16477</v>
      </c>
      <c r="D2711" t="s">
        <v>64</v>
      </c>
      <c r="E2711" t="s">
        <v>64</v>
      </c>
      <c r="F2711" t="s">
        <v>64</v>
      </c>
      <c r="G2711" t="s">
        <v>64</v>
      </c>
      <c r="H2711" t="s">
        <v>64</v>
      </c>
      <c r="I2711" t="s">
        <v>4703</v>
      </c>
      <c r="J2711" s="2">
        <v>45965.551030092596</v>
      </c>
      <c r="K2711" s="2">
        <v>45965.573553240742</v>
      </c>
      <c r="L2711" t="s">
        <v>64</v>
      </c>
      <c r="M2711" t="s">
        <v>64</v>
      </c>
      <c r="N2711" t="s">
        <v>64</v>
      </c>
      <c r="O2711" s="3">
        <v>2</v>
      </c>
      <c r="P2711" s="3">
        <v>8</v>
      </c>
      <c r="Q2711" s="3">
        <v>8</v>
      </c>
      <c r="R2711" t="s">
        <v>16478</v>
      </c>
      <c r="S2711" t="s">
        <v>67</v>
      </c>
      <c r="T2711" s="3">
        <v>2</v>
      </c>
      <c r="U2711" t="s">
        <v>68</v>
      </c>
      <c r="V2711" t="s">
        <v>4703</v>
      </c>
      <c r="W2711" t="s">
        <v>64</v>
      </c>
      <c r="X2711" t="s">
        <v>4705</v>
      </c>
      <c r="Y2711" t="s">
        <v>70</v>
      </c>
      <c r="Z2711" t="s">
        <v>4705</v>
      </c>
      <c r="AA2711" t="s">
        <v>64</v>
      </c>
      <c r="AB2711" t="s">
        <v>4706</v>
      </c>
      <c r="AC2711" t="s">
        <v>64</v>
      </c>
      <c r="AD2711" t="s">
        <v>4707</v>
      </c>
      <c r="AE2711" t="s">
        <v>4708</v>
      </c>
      <c r="AF2711" t="s">
        <v>4709</v>
      </c>
      <c r="AG2711" s="2">
        <v>45965.551030092596</v>
      </c>
      <c r="AH2711" s="2">
        <v>45965.573553240742</v>
      </c>
      <c r="AI2711" s="3">
        <v>3174</v>
      </c>
      <c r="AJ2711" t="s">
        <v>74</v>
      </c>
      <c r="AK2711" s="3">
        <v>31</v>
      </c>
      <c r="AL2711" t="s">
        <v>75</v>
      </c>
      <c r="AM2711" t="s">
        <v>70</v>
      </c>
      <c r="AN2711" s="3">
        <v>2</v>
      </c>
      <c r="AO2711" s="2">
        <v>45933</v>
      </c>
      <c r="AP2711" s="2">
        <v>45985</v>
      </c>
      <c r="AQ2711" s="2">
        <v>46165.999988425923</v>
      </c>
      <c r="AR2711" s="3">
        <v>2025</v>
      </c>
      <c r="AS2711" s="2">
        <v>45954</v>
      </c>
      <c r="AT2711" s="2">
        <v>45972.999988425923</v>
      </c>
      <c r="AU2711" s="2">
        <v>45973</v>
      </c>
      <c r="AV2711" s="2">
        <v>45981.999988425923</v>
      </c>
      <c r="AW2711" s="2">
        <v>45931</v>
      </c>
      <c r="AX2711" s="2">
        <v>45938</v>
      </c>
      <c r="AY2711" s="2">
        <v>45935</v>
      </c>
      <c r="AZ2711" s="2">
        <v>45936</v>
      </c>
      <c r="BA2711" s="2">
        <v>45967</v>
      </c>
      <c r="BB2711" s="2">
        <v>45975.999988425923</v>
      </c>
      <c r="BC2711" s="2">
        <v>45975</v>
      </c>
      <c r="BD2711" s="2">
        <v>45981.999988425923</v>
      </c>
      <c r="BE2711" s="2">
        <v>45597</v>
      </c>
      <c r="BF2711" s="2">
        <v>45961</v>
      </c>
      <c r="BG2711" s="3">
        <v>1</v>
      </c>
      <c r="BH2711" t="s">
        <v>64</v>
      </c>
      <c r="BI2711" t="s">
        <v>64</v>
      </c>
      <c r="BJ2711">
        <f>flattened_vacancies_jkt[[#This Row],[jumlah_kuota]]</f>
        <v>8</v>
      </c>
    </row>
    <row r="2712" spans="1:62">
      <c r="A2712" t="s">
        <v>18222</v>
      </c>
      <c r="B2712" t="s">
        <v>18223</v>
      </c>
      <c r="C2712" t="s">
        <v>18224</v>
      </c>
      <c r="D2712" t="s">
        <v>64</v>
      </c>
      <c r="E2712" t="s">
        <v>64</v>
      </c>
      <c r="F2712" t="s">
        <v>64</v>
      </c>
      <c r="G2712" t="s">
        <v>64</v>
      </c>
      <c r="H2712" t="s">
        <v>64</v>
      </c>
      <c r="I2712" t="s">
        <v>4703</v>
      </c>
      <c r="J2712" s="2">
        <v>45965.551030092596</v>
      </c>
      <c r="K2712" s="2">
        <v>45965.573553240742</v>
      </c>
      <c r="L2712" t="s">
        <v>64</v>
      </c>
      <c r="M2712" t="s">
        <v>64</v>
      </c>
      <c r="N2712" t="s">
        <v>64</v>
      </c>
      <c r="O2712" s="3">
        <v>2</v>
      </c>
      <c r="P2712" s="3">
        <v>6</v>
      </c>
      <c r="Q2712" s="3">
        <v>7</v>
      </c>
      <c r="R2712" t="s">
        <v>12633</v>
      </c>
      <c r="S2712" t="s">
        <v>81</v>
      </c>
      <c r="T2712" s="3">
        <v>2</v>
      </c>
      <c r="U2712" t="s">
        <v>68</v>
      </c>
      <c r="V2712" t="s">
        <v>4703</v>
      </c>
      <c r="W2712" t="s">
        <v>64</v>
      </c>
      <c r="X2712" t="s">
        <v>4705</v>
      </c>
      <c r="Y2712" t="s">
        <v>70</v>
      </c>
      <c r="Z2712" t="s">
        <v>4705</v>
      </c>
      <c r="AA2712" t="s">
        <v>64</v>
      </c>
      <c r="AB2712" t="s">
        <v>4706</v>
      </c>
      <c r="AC2712" t="s">
        <v>64</v>
      </c>
      <c r="AD2712" t="s">
        <v>4707</v>
      </c>
      <c r="AE2712" t="s">
        <v>4708</v>
      </c>
      <c r="AF2712" t="s">
        <v>4709</v>
      </c>
      <c r="AG2712" s="2">
        <v>45965.551030092596</v>
      </c>
      <c r="AH2712" s="2">
        <v>45965.573553240742</v>
      </c>
      <c r="AI2712" s="3">
        <v>3174</v>
      </c>
      <c r="AJ2712" t="s">
        <v>74</v>
      </c>
      <c r="AK2712" s="3">
        <v>31</v>
      </c>
      <c r="AL2712" t="s">
        <v>75</v>
      </c>
      <c r="AM2712" t="s">
        <v>70</v>
      </c>
      <c r="AN2712" s="3">
        <v>2</v>
      </c>
      <c r="AO2712" s="2">
        <v>45933</v>
      </c>
      <c r="AP2712" s="2">
        <v>45985</v>
      </c>
      <c r="AQ2712" s="2">
        <v>46165.999988425923</v>
      </c>
      <c r="AR2712" s="3">
        <v>2025</v>
      </c>
      <c r="AS2712" s="2">
        <v>45954</v>
      </c>
      <c r="AT2712" s="2">
        <v>45972.999988425923</v>
      </c>
      <c r="AU2712" s="2">
        <v>45973</v>
      </c>
      <c r="AV2712" s="2">
        <v>45981.999988425923</v>
      </c>
      <c r="AW2712" s="2">
        <v>45931</v>
      </c>
      <c r="AX2712" s="2">
        <v>45938</v>
      </c>
      <c r="AY2712" s="2">
        <v>45935</v>
      </c>
      <c r="AZ2712" s="2">
        <v>45936</v>
      </c>
      <c r="BA2712" s="2">
        <v>45967</v>
      </c>
      <c r="BB2712" s="2">
        <v>45975.999988425923</v>
      </c>
      <c r="BC2712" s="2">
        <v>45975</v>
      </c>
      <c r="BD2712" s="2">
        <v>45981.999988425923</v>
      </c>
      <c r="BE2712" s="2">
        <v>45597</v>
      </c>
      <c r="BF2712" s="2">
        <v>45961</v>
      </c>
      <c r="BG2712" s="3">
        <v>1</v>
      </c>
      <c r="BH2712" t="s">
        <v>64</v>
      </c>
      <c r="BI2712" t="s">
        <v>64</v>
      </c>
      <c r="BJ2712">
        <f>flattened_vacancies_jkt[[#This Row],[jumlah_kuota]]</f>
        <v>6</v>
      </c>
    </row>
    <row r="2713" spans="1:62">
      <c r="A2713" t="s">
        <v>18225</v>
      </c>
      <c r="B2713" t="s">
        <v>18226</v>
      </c>
      <c r="C2713" t="s">
        <v>18227</v>
      </c>
      <c r="D2713" t="s">
        <v>64</v>
      </c>
      <c r="E2713" t="s">
        <v>64</v>
      </c>
      <c r="F2713" t="s">
        <v>64</v>
      </c>
      <c r="G2713" t="s">
        <v>64</v>
      </c>
      <c r="H2713" t="s">
        <v>64</v>
      </c>
      <c r="I2713" t="s">
        <v>4703</v>
      </c>
      <c r="J2713" s="2">
        <v>45965.551030092596</v>
      </c>
      <c r="K2713" s="2">
        <v>45965.573553240742</v>
      </c>
      <c r="L2713" t="s">
        <v>64</v>
      </c>
      <c r="M2713" t="s">
        <v>64</v>
      </c>
      <c r="N2713" t="s">
        <v>64</v>
      </c>
      <c r="O2713" s="3">
        <v>2</v>
      </c>
      <c r="P2713" s="3">
        <v>6</v>
      </c>
      <c r="Q2713" s="3">
        <v>1</v>
      </c>
      <c r="R2713" t="s">
        <v>2595</v>
      </c>
      <c r="S2713" t="s">
        <v>81</v>
      </c>
      <c r="T2713" s="3">
        <v>2</v>
      </c>
      <c r="U2713" t="s">
        <v>68</v>
      </c>
      <c r="V2713" t="s">
        <v>4703</v>
      </c>
      <c r="W2713" t="s">
        <v>64</v>
      </c>
      <c r="X2713" t="s">
        <v>4705</v>
      </c>
      <c r="Y2713" t="s">
        <v>70</v>
      </c>
      <c r="Z2713" t="s">
        <v>4705</v>
      </c>
      <c r="AA2713" t="s">
        <v>64</v>
      </c>
      <c r="AB2713" t="s">
        <v>4706</v>
      </c>
      <c r="AC2713" t="s">
        <v>64</v>
      </c>
      <c r="AD2713" t="s">
        <v>4707</v>
      </c>
      <c r="AE2713" t="s">
        <v>4708</v>
      </c>
      <c r="AF2713" t="s">
        <v>4709</v>
      </c>
      <c r="AG2713" s="2">
        <v>45965.551030092596</v>
      </c>
      <c r="AH2713" s="2">
        <v>45965.573553240742</v>
      </c>
      <c r="AI2713" s="3">
        <v>3174</v>
      </c>
      <c r="AJ2713" t="s">
        <v>74</v>
      </c>
      <c r="AK2713" s="3">
        <v>31</v>
      </c>
      <c r="AL2713" t="s">
        <v>75</v>
      </c>
      <c r="AM2713" t="s">
        <v>70</v>
      </c>
      <c r="AN2713" s="3">
        <v>2</v>
      </c>
      <c r="AO2713" s="2">
        <v>45933</v>
      </c>
      <c r="AP2713" s="2">
        <v>45985</v>
      </c>
      <c r="AQ2713" s="2">
        <v>46165.999988425923</v>
      </c>
      <c r="AR2713" s="3">
        <v>2025</v>
      </c>
      <c r="AS2713" s="2">
        <v>45954</v>
      </c>
      <c r="AT2713" s="2">
        <v>45972.999988425923</v>
      </c>
      <c r="AU2713" s="2">
        <v>45973</v>
      </c>
      <c r="AV2713" s="2">
        <v>45981.999988425923</v>
      </c>
      <c r="AW2713" s="2">
        <v>45931</v>
      </c>
      <c r="AX2713" s="2">
        <v>45938</v>
      </c>
      <c r="AY2713" s="2">
        <v>45935</v>
      </c>
      <c r="AZ2713" s="2">
        <v>45936</v>
      </c>
      <c r="BA2713" s="2">
        <v>45967</v>
      </c>
      <c r="BB2713" s="2">
        <v>45975.999988425923</v>
      </c>
      <c r="BC2713" s="2">
        <v>45975</v>
      </c>
      <c r="BD2713" s="2">
        <v>45981.999988425923</v>
      </c>
      <c r="BE2713" s="2">
        <v>45597</v>
      </c>
      <c r="BF2713" s="2">
        <v>45961</v>
      </c>
      <c r="BG2713" s="3">
        <v>1</v>
      </c>
      <c r="BH2713" t="s">
        <v>64</v>
      </c>
      <c r="BI2713" t="s">
        <v>64</v>
      </c>
      <c r="BJ2713">
        <f>flattened_vacancies_jkt[[#This Row],[jumlah_kuota]]</f>
        <v>6</v>
      </c>
    </row>
    <row r="2714" spans="1:62">
      <c r="A2714" t="s">
        <v>18228</v>
      </c>
      <c r="B2714" t="s">
        <v>18229</v>
      </c>
      <c r="C2714" t="s">
        <v>18230</v>
      </c>
      <c r="D2714" t="s">
        <v>64</v>
      </c>
      <c r="E2714" t="s">
        <v>64</v>
      </c>
      <c r="F2714" t="s">
        <v>64</v>
      </c>
      <c r="G2714" t="s">
        <v>64</v>
      </c>
      <c r="H2714" t="s">
        <v>64</v>
      </c>
      <c r="I2714" t="s">
        <v>4703</v>
      </c>
      <c r="J2714" s="2">
        <v>45965.551030092596</v>
      </c>
      <c r="K2714" s="2">
        <v>45965.573553240742</v>
      </c>
      <c r="L2714" t="s">
        <v>64</v>
      </c>
      <c r="M2714" t="s">
        <v>64</v>
      </c>
      <c r="N2714" t="s">
        <v>64</v>
      </c>
      <c r="O2714" s="3">
        <v>2</v>
      </c>
      <c r="P2714" s="3">
        <v>6</v>
      </c>
      <c r="Q2714" s="3">
        <v>2</v>
      </c>
      <c r="R2714" t="s">
        <v>17419</v>
      </c>
      <c r="S2714" t="s">
        <v>81</v>
      </c>
      <c r="T2714" s="3">
        <v>2</v>
      </c>
      <c r="U2714" t="s">
        <v>68</v>
      </c>
      <c r="V2714" t="s">
        <v>4703</v>
      </c>
      <c r="W2714" t="s">
        <v>64</v>
      </c>
      <c r="X2714" t="s">
        <v>4705</v>
      </c>
      <c r="Y2714" t="s">
        <v>70</v>
      </c>
      <c r="Z2714" t="s">
        <v>4705</v>
      </c>
      <c r="AA2714" t="s">
        <v>64</v>
      </c>
      <c r="AB2714" t="s">
        <v>4706</v>
      </c>
      <c r="AC2714" t="s">
        <v>64</v>
      </c>
      <c r="AD2714" t="s">
        <v>4707</v>
      </c>
      <c r="AE2714" t="s">
        <v>4708</v>
      </c>
      <c r="AF2714" t="s">
        <v>4709</v>
      </c>
      <c r="AG2714" s="2">
        <v>45965.551030092596</v>
      </c>
      <c r="AH2714" s="2">
        <v>45965.573553240742</v>
      </c>
      <c r="AI2714" s="3">
        <v>3174</v>
      </c>
      <c r="AJ2714" t="s">
        <v>74</v>
      </c>
      <c r="AK2714" s="3">
        <v>31</v>
      </c>
      <c r="AL2714" t="s">
        <v>75</v>
      </c>
      <c r="AM2714" t="s">
        <v>70</v>
      </c>
      <c r="AN2714" s="3">
        <v>2</v>
      </c>
      <c r="AO2714" s="2">
        <v>45933</v>
      </c>
      <c r="AP2714" s="2">
        <v>45985</v>
      </c>
      <c r="AQ2714" s="2">
        <v>46165.999988425923</v>
      </c>
      <c r="AR2714" s="3">
        <v>2025</v>
      </c>
      <c r="AS2714" s="2">
        <v>45954</v>
      </c>
      <c r="AT2714" s="2">
        <v>45972.999988425923</v>
      </c>
      <c r="AU2714" s="2">
        <v>45973</v>
      </c>
      <c r="AV2714" s="2">
        <v>45981.999988425923</v>
      </c>
      <c r="AW2714" s="2">
        <v>45931</v>
      </c>
      <c r="AX2714" s="2">
        <v>45938</v>
      </c>
      <c r="AY2714" s="2">
        <v>45935</v>
      </c>
      <c r="AZ2714" s="2">
        <v>45936</v>
      </c>
      <c r="BA2714" s="2">
        <v>45967</v>
      </c>
      <c r="BB2714" s="2">
        <v>45975.999988425923</v>
      </c>
      <c r="BC2714" s="2">
        <v>45975</v>
      </c>
      <c r="BD2714" s="2">
        <v>45981.999988425923</v>
      </c>
      <c r="BE2714" s="2">
        <v>45597</v>
      </c>
      <c r="BF2714" s="2">
        <v>45961</v>
      </c>
      <c r="BG2714" s="3">
        <v>1</v>
      </c>
      <c r="BH2714" t="s">
        <v>64</v>
      </c>
      <c r="BI2714" t="s">
        <v>64</v>
      </c>
      <c r="BJ2714">
        <f>flattened_vacancies_jkt[[#This Row],[jumlah_kuota]]</f>
        <v>6</v>
      </c>
    </row>
    <row r="2715" spans="1:62">
      <c r="A2715" t="s">
        <v>4700</v>
      </c>
      <c r="B2715" t="s">
        <v>4701</v>
      </c>
      <c r="C2715" t="s">
        <v>4702</v>
      </c>
      <c r="D2715" t="s">
        <v>64</v>
      </c>
      <c r="E2715" t="s">
        <v>64</v>
      </c>
      <c r="F2715" t="s">
        <v>64</v>
      </c>
      <c r="G2715" t="s">
        <v>64</v>
      </c>
      <c r="H2715" t="s">
        <v>64</v>
      </c>
      <c r="I2715" t="s">
        <v>4703</v>
      </c>
      <c r="J2715" s="2">
        <v>45965.551030092596</v>
      </c>
      <c r="K2715" s="2">
        <v>45965.573553240742</v>
      </c>
      <c r="L2715" t="s">
        <v>64</v>
      </c>
      <c r="M2715" t="s">
        <v>64</v>
      </c>
      <c r="N2715" t="s">
        <v>64</v>
      </c>
      <c r="O2715" s="3">
        <v>2</v>
      </c>
      <c r="P2715" s="3">
        <v>5</v>
      </c>
      <c r="Q2715" s="3">
        <v>1</v>
      </c>
      <c r="R2715" t="s">
        <v>4704</v>
      </c>
      <c r="S2715" t="s">
        <v>81</v>
      </c>
      <c r="T2715" s="3">
        <v>2</v>
      </c>
      <c r="U2715" t="s">
        <v>68</v>
      </c>
      <c r="V2715" t="s">
        <v>4703</v>
      </c>
      <c r="W2715" t="s">
        <v>64</v>
      </c>
      <c r="X2715" t="s">
        <v>4705</v>
      </c>
      <c r="Y2715" t="s">
        <v>70</v>
      </c>
      <c r="Z2715" t="s">
        <v>4705</v>
      </c>
      <c r="AA2715" t="s">
        <v>64</v>
      </c>
      <c r="AB2715" t="s">
        <v>4706</v>
      </c>
      <c r="AC2715" t="s">
        <v>64</v>
      </c>
      <c r="AD2715" t="s">
        <v>4707</v>
      </c>
      <c r="AE2715" t="s">
        <v>4708</v>
      </c>
      <c r="AF2715" t="s">
        <v>4709</v>
      </c>
      <c r="AG2715" s="2">
        <v>45965.551030092596</v>
      </c>
      <c r="AH2715" s="2">
        <v>45965.573553240742</v>
      </c>
      <c r="AI2715" s="3">
        <v>3174</v>
      </c>
      <c r="AJ2715" t="s">
        <v>74</v>
      </c>
      <c r="AK2715" s="3">
        <v>31</v>
      </c>
      <c r="AL2715" t="s">
        <v>75</v>
      </c>
      <c r="AM2715" t="s">
        <v>70</v>
      </c>
      <c r="AN2715" s="3">
        <v>2</v>
      </c>
      <c r="AO2715" s="2">
        <v>45933</v>
      </c>
      <c r="AP2715" s="2">
        <v>45985</v>
      </c>
      <c r="AQ2715" s="2">
        <v>46165.999988425923</v>
      </c>
      <c r="AR2715" s="3">
        <v>2025</v>
      </c>
      <c r="AS2715" s="2">
        <v>45954</v>
      </c>
      <c r="AT2715" s="2">
        <v>45972.999988425923</v>
      </c>
      <c r="AU2715" s="2">
        <v>45973</v>
      </c>
      <c r="AV2715" s="2">
        <v>45981.999988425923</v>
      </c>
      <c r="AW2715" s="2">
        <v>45931</v>
      </c>
      <c r="AX2715" s="2">
        <v>45938</v>
      </c>
      <c r="AY2715" s="2">
        <v>45935</v>
      </c>
      <c r="AZ2715" s="2">
        <v>45936</v>
      </c>
      <c r="BA2715" s="2">
        <v>45967</v>
      </c>
      <c r="BB2715" s="2">
        <v>45975.999988425923</v>
      </c>
      <c r="BC2715" s="2">
        <v>45975</v>
      </c>
      <c r="BD2715" s="2">
        <v>45981.999988425923</v>
      </c>
      <c r="BE2715" s="2">
        <v>45597</v>
      </c>
      <c r="BF2715" s="2">
        <v>45961</v>
      </c>
      <c r="BG2715" s="3">
        <v>1</v>
      </c>
      <c r="BH2715" t="s">
        <v>64</v>
      </c>
      <c r="BI2715" t="s">
        <v>64</v>
      </c>
      <c r="BJ2715">
        <f>flattened_vacancies_jkt[[#This Row],[jumlah_kuota]]</f>
        <v>5</v>
      </c>
    </row>
    <row r="2716" spans="1:62">
      <c r="A2716" t="s">
        <v>4710</v>
      </c>
      <c r="B2716" t="s">
        <v>4711</v>
      </c>
      <c r="C2716" t="s">
        <v>4712</v>
      </c>
      <c r="D2716" t="s">
        <v>64</v>
      </c>
      <c r="E2716" t="s">
        <v>64</v>
      </c>
      <c r="F2716" t="s">
        <v>64</v>
      </c>
      <c r="G2716" t="s">
        <v>64</v>
      </c>
      <c r="H2716" t="s">
        <v>64</v>
      </c>
      <c r="I2716" t="s">
        <v>4703</v>
      </c>
      <c r="J2716" s="2">
        <v>45965.551030092596</v>
      </c>
      <c r="K2716" s="2">
        <v>45965.573553240742</v>
      </c>
      <c r="L2716" t="s">
        <v>64</v>
      </c>
      <c r="M2716" t="s">
        <v>64</v>
      </c>
      <c r="N2716" t="s">
        <v>64</v>
      </c>
      <c r="O2716" s="3">
        <v>2</v>
      </c>
      <c r="P2716" s="3">
        <v>5</v>
      </c>
      <c r="Q2716" s="3">
        <v>1</v>
      </c>
      <c r="R2716" t="s">
        <v>4713</v>
      </c>
      <c r="S2716" t="s">
        <v>81</v>
      </c>
      <c r="T2716" s="3">
        <v>2</v>
      </c>
      <c r="U2716" t="s">
        <v>68</v>
      </c>
      <c r="V2716" t="s">
        <v>4703</v>
      </c>
      <c r="W2716" t="s">
        <v>64</v>
      </c>
      <c r="X2716" t="s">
        <v>4705</v>
      </c>
      <c r="Y2716" t="s">
        <v>70</v>
      </c>
      <c r="Z2716" t="s">
        <v>4705</v>
      </c>
      <c r="AA2716" t="s">
        <v>64</v>
      </c>
      <c r="AB2716" t="s">
        <v>4706</v>
      </c>
      <c r="AC2716" t="s">
        <v>64</v>
      </c>
      <c r="AD2716" t="s">
        <v>4707</v>
      </c>
      <c r="AE2716" t="s">
        <v>4708</v>
      </c>
      <c r="AF2716" t="s">
        <v>4709</v>
      </c>
      <c r="AG2716" s="2">
        <v>45965.551030092596</v>
      </c>
      <c r="AH2716" s="2">
        <v>45965.573553240742</v>
      </c>
      <c r="AI2716" s="3">
        <v>3174</v>
      </c>
      <c r="AJ2716" t="s">
        <v>74</v>
      </c>
      <c r="AK2716" s="3">
        <v>31</v>
      </c>
      <c r="AL2716" t="s">
        <v>75</v>
      </c>
      <c r="AM2716" t="s">
        <v>70</v>
      </c>
      <c r="AN2716" s="3">
        <v>2</v>
      </c>
      <c r="AO2716" s="2">
        <v>45933</v>
      </c>
      <c r="AP2716" s="2">
        <v>45985</v>
      </c>
      <c r="AQ2716" s="2">
        <v>46165.999988425923</v>
      </c>
      <c r="AR2716" s="3">
        <v>2025</v>
      </c>
      <c r="AS2716" s="2">
        <v>45954</v>
      </c>
      <c r="AT2716" s="2">
        <v>45972.999988425923</v>
      </c>
      <c r="AU2716" s="2">
        <v>45973</v>
      </c>
      <c r="AV2716" s="2">
        <v>45981.999988425923</v>
      </c>
      <c r="AW2716" s="2">
        <v>45931</v>
      </c>
      <c r="AX2716" s="2">
        <v>45938</v>
      </c>
      <c r="AY2716" s="2">
        <v>45935</v>
      </c>
      <c r="AZ2716" s="2">
        <v>45936</v>
      </c>
      <c r="BA2716" s="2">
        <v>45967</v>
      </c>
      <c r="BB2716" s="2">
        <v>45975.999988425923</v>
      </c>
      <c r="BC2716" s="2">
        <v>45975</v>
      </c>
      <c r="BD2716" s="2">
        <v>45981.999988425923</v>
      </c>
      <c r="BE2716" s="2">
        <v>45597</v>
      </c>
      <c r="BF2716" s="2">
        <v>45961</v>
      </c>
      <c r="BG2716" s="3">
        <v>1</v>
      </c>
      <c r="BH2716" t="s">
        <v>64</v>
      </c>
      <c r="BI2716" t="s">
        <v>64</v>
      </c>
      <c r="BJ2716">
        <f>flattened_vacancies_jkt[[#This Row],[jumlah_kuota]]</f>
        <v>5</v>
      </c>
    </row>
    <row r="2717" spans="1:62">
      <c r="A2717" t="s">
        <v>13285</v>
      </c>
      <c r="B2717" t="s">
        <v>13286</v>
      </c>
      <c r="C2717" t="s">
        <v>13287</v>
      </c>
      <c r="D2717" t="s">
        <v>64</v>
      </c>
      <c r="E2717" t="s">
        <v>64</v>
      </c>
      <c r="F2717" t="s">
        <v>64</v>
      </c>
      <c r="G2717" t="s">
        <v>64</v>
      </c>
      <c r="H2717" t="s">
        <v>64</v>
      </c>
      <c r="I2717" t="s">
        <v>4703</v>
      </c>
      <c r="J2717" s="2">
        <v>45965.551030092596</v>
      </c>
      <c r="K2717" s="2">
        <v>45965.573553240742</v>
      </c>
      <c r="L2717" t="s">
        <v>64</v>
      </c>
      <c r="M2717" t="s">
        <v>64</v>
      </c>
      <c r="N2717" t="s">
        <v>64</v>
      </c>
      <c r="O2717" s="3">
        <v>2</v>
      </c>
      <c r="P2717" s="3">
        <v>3</v>
      </c>
      <c r="Q2717" s="3">
        <v>4</v>
      </c>
      <c r="R2717" t="s">
        <v>13288</v>
      </c>
      <c r="S2717" t="s">
        <v>129</v>
      </c>
      <c r="T2717" s="3">
        <v>2</v>
      </c>
      <c r="U2717" t="s">
        <v>68</v>
      </c>
      <c r="V2717" t="s">
        <v>4703</v>
      </c>
      <c r="W2717" t="s">
        <v>64</v>
      </c>
      <c r="X2717" t="s">
        <v>4705</v>
      </c>
      <c r="Y2717" t="s">
        <v>70</v>
      </c>
      <c r="Z2717" t="s">
        <v>4705</v>
      </c>
      <c r="AA2717" t="s">
        <v>64</v>
      </c>
      <c r="AB2717" t="s">
        <v>4706</v>
      </c>
      <c r="AC2717" t="s">
        <v>64</v>
      </c>
      <c r="AD2717" t="s">
        <v>4707</v>
      </c>
      <c r="AE2717" t="s">
        <v>4708</v>
      </c>
      <c r="AF2717" t="s">
        <v>4709</v>
      </c>
      <c r="AG2717" s="2">
        <v>45965.551030092596</v>
      </c>
      <c r="AH2717" s="2">
        <v>45965.573553240742</v>
      </c>
      <c r="AI2717" s="3">
        <v>3174</v>
      </c>
      <c r="AJ2717" t="s">
        <v>74</v>
      </c>
      <c r="AK2717" s="3">
        <v>31</v>
      </c>
      <c r="AL2717" t="s">
        <v>75</v>
      </c>
      <c r="AM2717" t="s">
        <v>70</v>
      </c>
      <c r="AN2717" s="3">
        <v>2</v>
      </c>
      <c r="AO2717" s="2">
        <v>45933</v>
      </c>
      <c r="AP2717" s="2">
        <v>45985</v>
      </c>
      <c r="AQ2717" s="2">
        <v>46165.999988425923</v>
      </c>
      <c r="AR2717" s="3">
        <v>2025</v>
      </c>
      <c r="AS2717" s="2">
        <v>45954</v>
      </c>
      <c r="AT2717" s="2">
        <v>45972.999988425923</v>
      </c>
      <c r="AU2717" s="2">
        <v>45973</v>
      </c>
      <c r="AV2717" s="2">
        <v>45981.999988425923</v>
      </c>
      <c r="AW2717" s="2">
        <v>45931</v>
      </c>
      <c r="AX2717" s="2">
        <v>45938</v>
      </c>
      <c r="AY2717" s="2">
        <v>45935</v>
      </c>
      <c r="AZ2717" s="2">
        <v>45936</v>
      </c>
      <c r="BA2717" s="2">
        <v>45967</v>
      </c>
      <c r="BB2717" s="2">
        <v>45975.999988425923</v>
      </c>
      <c r="BC2717" s="2">
        <v>45975</v>
      </c>
      <c r="BD2717" s="2">
        <v>45981.999988425923</v>
      </c>
      <c r="BE2717" s="2">
        <v>45597</v>
      </c>
      <c r="BF2717" s="2">
        <v>45961</v>
      </c>
      <c r="BG2717" s="3">
        <v>1</v>
      </c>
      <c r="BH2717" t="s">
        <v>64</v>
      </c>
      <c r="BI2717" t="s">
        <v>64</v>
      </c>
      <c r="BJ2717">
        <f>flattened_vacancies_jkt[[#This Row],[jumlah_kuota]]</f>
        <v>3</v>
      </c>
    </row>
    <row r="2718" spans="1:62">
      <c r="A2718" t="s">
        <v>13289</v>
      </c>
      <c r="B2718" t="s">
        <v>13290</v>
      </c>
      <c r="C2718" t="s">
        <v>13291</v>
      </c>
      <c r="D2718" t="s">
        <v>64</v>
      </c>
      <c r="E2718" t="s">
        <v>64</v>
      </c>
      <c r="F2718" t="s">
        <v>64</v>
      </c>
      <c r="G2718" t="s">
        <v>64</v>
      </c>
      <c r="H2718" t="s">
        <v>64</v>
      </c>
      <c r="I2718" t="s">
        <v>4703</v>
      </c>
      <c r="J2718" s="2">
        <v>45965.551030092596</v>
      </c>
      <c r="K2718" s="2">
        <v>45965.573553240742</v>
      </c>
      <c r="L2718" t="s">
        <v>64</v>
      </c>
      <c r="M2718" t="s">
        <v>64</v>
      </c>
      <c r="N2718" t="s">
        <v>64</v>
      </c>
      <c r="O2718" s="3">
        <v>2</v>
      </c>
      <c r="P2718" s="3">
        <v>3</v>
      </c>
      <c r="Q2718" s="3">
        <v>4</v>
      </c>
      <c r="R2718" t="s">
        <v>13292</v>
      </c>
      <c r="S2718" t="s">
        <v>81</v>
      </c>
      <c r="T2718" s="3">
        <v>2</v>
      </c>
      <c r="U2718" t="s">
        <v>68</v>
      </c>
      <c r="V2718" t="s">
        <v>4703</v>
      </c>
      <c r="W2718" t="s">
        <v>64</v>
      </c>
      <c r="X2718" t="s">
        <v>4705</v>
      </c>
      <c r="Y2718" t="s">
        <v>70</v>
      </c>
      <c r="Z2718" t="s">
        <v>4705</v>
      </c>
      <c r="AA2718" t="s">
        <v>64</v>
      </c>
      <c r="AB2718" t="s">
        <v>4706</v>
      </c>
      <c r="AC2718" t="s">
        <v>64</v>
      </c>
      <c r="AD2718" t="s">
        <v>4707</v>
      </c>
      <c r="AE2718" t="s">
        <v>4708</v>
      </c>
      <c r="AF2718" t="s">
        <v>4709</v>
      </c>
      <c r="AG2718" s="2">
        <v>45965.551030092596</v>
      </c>
      <c r="AH2718" s="2">
        <v>45965.573553240742</v>
      </c>
      <c r="AI2718" s="3">
        <v>3174</v>
      </c>
      <c r="AJ2718" t="s">
        <v>74</v>
      </c>
      <c r="AK2718" s="3">
        <v>31</v>
      </c>
      <c r="AL2718" t="s">
        <v>75</v>
      </c>
      <c r="AM2718" t="s">
        <v>70</v>
      </c>
      <c r="AN2718" s="3">
        <v>2</v>
      </c>
      <c r="AO2718" s="2">
        <v>45933</v>
      </c>
      <c r="AP2718" s="2">
        <v>45985</v>
      </c>
      <c r="AQ2718" s="2">
        <v>46165.999988425923</v>
      </c>
      <c r="AR2718" s="3">
        <v>2025</v>
      </c>
      <c r="AS2718" s="2">
        <v>45954</v>
      </c>
      <c r="AT2718" s="2">
        <v>45972.999988425923</v>
      </c>
      <c r="AU2718" s="2">
        <v>45973</v>
      </c>
      <c r="AV2718" s="2">
        <v>45981.999988425923</v>
      </c>
      <c r="AW2718" s="2">
        <v>45931</v>
      </c>
      <c r="AX2718" s="2">
        <v>45938</v>
      </c>
      <c r="AY2718" s="2">
        <v>45935</v>
      </c>
      <c r="AZ2718" s="2">
        <v>45936</v>
      </c>
      <c r="BA2718" s="2">
        <v>45967</v>
      </c>
      <c r="BB2718" s="2">
        <v>45975.999988425923</v>
      </c>
      <c r="BC2718" s="2">
        <v>45975</v>
      </c>
      <c r="BD2718" s="2">
        <v>45981.999988425923</v>
      </c>
      <c r="BE2718" s="2">
        <v>45597</v>
      </c>
      <c r="BF2718" s="2">
        <v>45961</v>
      </c>
      <c r="BG2718" s="3">
        <v>1</v>
      </c>
      <c r="BH2718" t="s">
        <v>64</v>
      </c>
      <c r="BI2718" t="s">
        <v>64</v>
      </c>
      <c r="BJ2718">
        <f>flattened_vacancies_jkt[[#This Row],[jumlah_kuota]]</f>
        <v>3</v>
      </c>
    </row>
    <row r="2719" spans="1:62">
      <c r="A2719" t="s">
        <v>13494</v>
      </c>
      <c r="B2719" t="s">
        <v>13495</v>
      </c>
      <c r="C2719" t="s">
        <v>13496</v>
      </c>
      <c r="D2719" t="s">
        <v>64</v>
      </c>
      <c r="E2719" t="s">
        <v>64</v>
      </c>
      <c r="F2719" t="s">
        <v>64</v>
      </c>
      <c r="G2719" t="s">
        <v>64</v>
      </c>
      <c r="H2719" t="s">
        <v>64</v>
      </c>
      <c r="I2719" t="s">
        <v>4703</v>
      </c>
      <c r="J2719" s="2">
        <v>45965.551030092596</v>
      </c>
      <c r="K2719" s="2">
        <v>45965.573553240742</v>
      </c>
      <c r="L2719" t="s">
        <v>64</v>
      </c>
      <c r="M2719" t="s">
        <v>64</v>
      </c>
      <c r="N2719" t="s">
        <v>64</v>
      </c>
      <c r="O2719" s="3">
        <v>2</v>
      </c>
      <c r="P2719" s="3">
        <v>3</v>
      </c>
      <c r="Q2719" s="3">
        <v>0</v>
      </c>
      <c r="R2719" t="s">
        <v>13497</v>
      </c>
      <c r="S2719" t="s">
        <v>81</v>
      </c>
      <c r="T2719" s="3">
        <v>2</v>
      </c>
      <c r="U2719" t="s">
        <v>68</v>
      </c>
      <c r="V2719" t="s">
        <v>4703</v>
      </c>
      <c r="W2719" t="s">
        <v>64</v>
      </c>
      <c r="X2719" t="s">
        <v>4705</v>
      </c>
      <c r="Y2719" t="s">
        <v>70</v>
      </c>
      <c r="Z2719" t="s">
        <v>4705</v>
      </c>
      <c r="AA2719" t="s">
        <v>64</v>
      </c>
      <c r="AB2719" t="s">
        <v>4706</v>
      </c>
      <c r="AC2719" t="s">
        <v>64</v>
      </c>
      <c r="AD2719" t="s">
        <v>4707</v>
      </c>
      <c r="AE2719" t="s">
        <v>4708</v>
      </c>
      <c r="AF2719" t="s">
        <v>4709</v>
      </c>
      <c r="AG2719" s="2">
        <v>45965.551030092596</v>
      </c>
      <c r="AH2719" s="2">
        <v>45965.573553240742</v>
      </c>
      <c r="AI2719" s="3">
        <v>3174</v>
      </c>
      <c r="AJ2719" t="s">
        <v>74</v>
      </c>
      <c r="AK2719" s="3">
        <v>31</v>
      </c>
      <c r="AL2719" t="s">
        <v>75</v>
      </c>
      <c r="AM2719" t="s">
        <v>70</v>
      </c>
      <c r="AN2719" s="3">
        <v>2</v>
      </c>
      <c r="AO2719" s="2">
        <v>45933</v>
      </c>
      <c r="AP2719" s="2">
        <v>45985</v>
      </c>
      <c r="AQ2719" s="2">
        <v>46165.999988425923</v>
      </c>
      <c r="AR2719" s="3">
        <v>2025</v>
      </c>
      <c r="AS2719" s="2">
        <v>45954</v>
      </c>
      <c r="AT2719" s="2">
        <v>45972.999988425923</v>
      </c>
      <c r="AU2719" s="2">
        <v>45973</v>
      </c>
      <c r="AV2719" s="2">
        <v>45981.999988425923</v>
      </c>
      <c r="AW2719" s="2">
        <v>45931</v>
      </c>
      <c r="AX2719" s="2">
        <v>45938</v>
      </c>
      <c r="AY2719" s="2">
        <v>45935</v>
      </c>
      <c r="AZ2719" s="2">
        <v>45936</v>
      </c>
      <c r="BA2719" s="2">
        <v>45967</v>
      </c>
      <c r="BB2719" s="2">
        <v>45975.999988425923</v>
      </c>
      <c r="BC2719" s="2">
        <v>45975</v>
      </c>
      <c r="BD2719" s="2">
        <v>45981.999988425923</v>
      </c>
      <c r="BE2719" s="2">
        <v>45597</v>
      </c>
      <c r="BF2719" s="2">
        <v>45961</v>
      </c>
      <c r="BG2719" s="3">
        <v>1</v>
      </c>
      <c r="BH2719" t="s">
        <v>64</v>
      </c>
      <c r="BI2719" t="s">
        <v>64</v>
      </c>
      <c r="BJ2719">
        <f>flattened_vacancies_jkt[[#This Row],[jumlah_kuota]]</f>
        <v>3</v>
      </c>
    </row>
    <row r="2720" spans="1:62">
      <c r="A2720" t="s">
        <v>16206</v>
      </c>
      <c r="B2720" t="s">
        <v>16207</v>
      </c>
      <c r="C2720" t="s">
        <v>6517</v>
      </c>
      <c r="D2720" t="s">
        <v>64</v>
      </c>
      <c r="E2720" t="s">
        <v>64</v>
      </c>
      <c r="F2720" t="s">
        <v>64</v>
      </c>
      <c r="G2720" t="s">
        <v>64</v>
      </c>
      <c r="H2720" t="s">
        <v>64</v>
      </c>
      <c r="I2720" t="s">
        <v>4703</v>
      </c>
      <c r="J2720" s="2">
        <v>45965.551030092596</v>
      </c>
      <c r="K2720" s="2">
        <v>45965.573553240742</v>
      </c>
      <c r="L2720" t="s">
        <v>64</v>
      </c>
      <c r="M2720" t="s">
        <v>64</v>
      </c>
      <c r="N2720" t="s">
        <v>64</v>
      </c>
      <c r="O2720" s="3">
        <v>2</v>
      </c>
      <c r="P2720" s="3">
        <v>2</v>
      </c>
      <c r="Q2720" s="3">
        <v>0</v>
      </c>
      <c r="R2720" t="s">
        <v>6518</v>
      </c>
      <c r="S2720" t="s">
        <v>81</v>
      </c>
      <c r="T2720" s="3">
        <v>2</v>
      </c>
      <c r="U2720" t="s">
        <v>68</v>
      </c>
      <c r="V2720" t="s">
        <v>4703</v>
      </c>
      <c r="W2720" t="s">
        <v>64</v>
      </c>
      <c r="X2720" t="s">
        <v>4705</v>
      </c>
      <c r="Y2720" t="s">
        <v>70</v>
      </c>
      <c r="Z2720" t="s">
        <v>4705</v>
      </c>
      <c r="AA2720" t="s">
        <v>64</v>
      </c>
      <c r="AB2720" t="s">
        <v>4706</v>
      </c>
      <c r="AC2720" t="s">
        <v>64</v>
      </c>
      <c r="AD2720" t="s">
        <v>4707</v>
      </c>
      <c r="AE2720" t="s">
        <v>4708</v>
      </c>
      <c r="AF2720" t="s">
        <v>4709</v>
      </c>
      <c r="AG2720" s="2">
        <v>45965.551030092596</v>
      </c>
      <c r="AH2720" s="2">
        <v>45965.573553240742</v>
      </c>
      <c r="AI2720" s="3">
        <v>3174</v>
      </c>
      <c r="AJ2720" t="s">
        <v>74</v>
      </c>
      <c r="AK2720" s="3">
        <v>31</v>
      </c>
      <c r="AL2720" t="s">
        <v>75</v>
      </c>
      <c r="AM2720" t="s">
        <v>70</v>
      </c>
      <c r="AN2720" s="3">
        <v>2</v>
      </c>
      <c r="AO2720" s="2">
        <v>45933</v>
      </c>
      <c r="AP2720" s="2">
        <v>45985</v>
      </c>
      <c r="AQ2720" s="2">
        <v>46165.999988425923</v>
      </c>
      <c r="AR2720" s="3">
        <v>2025</v>
      </c>
      <c r="AS2720" s="2">
        <v>45954</v>
      </c>
      <c r="AT2720" s="2">
        <v>45972.999988425923</v>
      </c>
      <c r="AU2720" s="2">
        <v>45973</v>
      </c>
      <c r="AV2720" s="2">
        <v>45981.999988425923</v>
      </c>
      <c r="AW2720" s="2">
        <v>45931</v>
      </c>
      <c r="AX2720" s="2">
        <v>45938</v>
      </c>
      <c r="AY2720" s="2">
        <v>45935</v>
      </c>
      <c r="AZ2720" s="2">
        <v>45936</v>
      </c>
      <c r="BA2720" s="2">
        <v>45967</v>
      </c>
      <c r="BB2720" s="2">
        <v>45975.999988425923</v>
      </c>
      <c r="BC2720" s="2">
        <v>45975</v>
      </c>
      <c r="BD2720" s="2">
        <v>45981.999988425923</v>
      </c>
      <c r="BE2720" s="2">
        <v>45597</v>
      </c>
      <c r="BF2720" s="2">
        <v>45961</v>
      </c>
      <c r="BG2720" s="3">
        <v>1</v>
      </c>
      <c r="BH2720" t="s">
        <v>64</v>
      </c>
      <c r="BI2720" t="s">
        <v>64</v>
      </c>
      <c r="BJ2720">
        <f>flattened_vacancies_jkt[[#This Row],[jumlah_kuota]]</f>
        <v>2</v>
      </c>
    </row>
    <row r="2721" spans="1:62">
      <c r="A2721" t="s">
        <v>16208</v>
      </c>
      <c r="B2721" t="s">
        <v>16209</v>
      </c>
      <c r="C2721" t="s">
        <v>6517</v>
      </c>
      <c r="D2721" t="s">
        <v>64</v>
      </c>
      <c r="E2721" t="s">
        <v>64</v>
      </c>
      <c r="F2721" t="s">
        <v>64</v>
      </c>
      <c r="G2721" t="s">
        <v>64</v>
      </c>
      <c r="H2721" t="s">
        <v>64</v>
      </c>
      <c r="I2721" t="s">
        <v>4703</v>
      </c>
      <c r="J2721" s="2">
        <v>45965.551030092596</v>
      </c>
      <c r="K2721" s="2">
        <v>45965.573553240742</v>
      </c>
      <c r="L2721" t="s">
        <v>64</v>
      </c>
      <c r="M2721" t="s">
        <v>64</v>
      </c>
      <c r="N2721" t="s">
        <v>64</v>
      </c>
      <c r="O2721" s="3">
        <v>2</v>
      </c>
      <c r="P2721" s="3">
        <v>2</v>
      </c>
      <c r="Q2721" s="3">
        <v>0</v>
      </c>
      <c r="R2721" t="s">
        <v>6518</v>
      </c>
      <c r="S2721" t="s">
        <v>81</v>
      </c>
      <c r="T2721" s="3">
        <v>2</v>
      </c>
      <c r="U2721" t="s">
        <v>68</v>
      </c>
      <c r="V2721" t="s">
        <v>4703</v>
      </c>
      <c r="W2721" t="s">
        <v>64</v>
      </c>
      <c r="X2721" t="s">
        <v>4705</v>
      </c>
      <c r="Y2721" t="s">
        <v>70</v>
      </c>
      <c r="Z2721" t="s">
        <v>4705</v>
      </c>
      <c r="AA2721" t="s">
        <v>64</v>
      </c>
      <c r="AB2721" t="s">
        <v>4706</v>
      </c>
      <c r="AC2721" t="s">
        <v>64</v>
      </c>
      <c r="AD2721" t="s">
        <v>4707</v>
      </c>
      <c r="AE2721" t="s">
        <v>4708</v>
      </c>
      <c r="AF2721" t="s">
        <v>4709</v>
      </c>
      <c r="AG2721" s="2">
        <v>45965.551030092596</v>
      </c>
      <c r="AH2721" s="2">
        <v>45965.573553240742</v>
      </c>
      <c r="AI2721" s="3">
        <v>3174</v>
      </c>
      <c r="AJ2721" t="s">
        <v>74</v>
      </c>
      <c r="AK2721" s="3">
        <v>31</v>
      </c>
      <c r="AL2721" t="s">
        <v>75</v>
      </c>
      <c r="AM2721" t="s">
        <v>70</v>
      </c>
      <c r="AN2721" s="3">
        <v>2</v>
      </c>
      <c r="AO2721" s="2">
        <v>45933</v>
      </c>
      <c r="AP2721" s="2">
        <v>45985</v>
      </c>
      <c r="AQ2721" s="2">
        <v>46165.999988425923</v>
      </c>
      <c r="AR2721" s="3">
        <v>2025</v>
      </c>
      <c r="AS2721" s="2">
        <v>45954</v>
      </c>
      <c r="AT2721" s="2">
        <v>45972.999988425923</v>
      </c>
      <c r="AU2721" s="2">
        <v>45973</v>
      </c>
      <c r="AV2721" s="2">
        <v>45981.999988425923</v>
      </c>
      <c r="AW2721" s="2">
        <v>45931</v>
      </c>
      <c r="AX2721" s="2">
        <v>45938</v>
      </c>
      <c r="AY2721" s="2">
        <v>45935</v>
      </c>
      <c r="AZ2721" s="2">
        <v>45936</v>
      </c>
      <c r="BA2721" s="2">
        <v>45967</v>
      </c>
      <c r="BB2721" s="2">
        <v>45975.999988425923</v>
      </c>
      <c r="BC2721" s="2">
        <v>45975</v>
      </c>
      <c r="BD2721" s="2">
        <v>45981.999988425923</v>
      </c>
      <c r="BE2721" s="2">
        <v>45597</v>
      </c>
      <c r="BF2721" s="2">
        <v>45961</v>
      </c>
      <c r="BG2721" s="3">
        <v>1</v>
      </c>
      <c r="BH2721" t="s">
        <v>64</v>
      </c>
      <c r="BI2721" t="s">
        <v>64</v>
      </c>
      <c r="BJ2721">
        <f>flattened_vacancies_jkt[[#This Row],[jumlah_kuota]]</f>
        <v>2</v>
      </c>
    </row>
    <row r="2722" spans="1:62">
      <c r="A2722" t="s">
        <v>16556</v>
      </c>
      <c r="B2722" t="s">
        <v>16557</v>
      </c>
      <c r="C2722" t="s">
        <v>16558</v>
      </c>
      <c r="D2722" t="s">
        <v>64</v>
      </c>
      <c r="E2722" t="s">
        <v>64</v>
      </c>
      <c r="F2722" t="s">
        <v>64</v>
      </c>
      <c r="G2722" t="s">
        <v>64</v>
      </c>
      <c r="H2722" t="s">
        <v>64</v>
      </c>
      <c r="I2722" t="s">
        <v>4703</v>
      </c>
      <c r="J2722" s="2">
        <v>45965.551030092596</v>
      </c>
      <c r="K2722" s="2">
        <v>45965.573553240742</v>
      </c>
      <c r="L2722" t="s">
        <v>64</v>
      </c>
      <c r="M2722" t="s">
        <v>64</v>
      </c>
      <c r="N2722" t="s">
        <v>64</v>
      </c>
      <c r="O2722" s="3">
        <v>2</v>
      </c>
      <c r="P2722" s="3">
        <v>2</v>
      </c>
      <c r="Q2722" s="3">
        <v>0</v>
      </c>
      <c r="R2722" t="s">
        <v>16559</v>
      </c>
      <c r="S2722" t="s">
        <v>81</v>
      </c>
      <c r="T2722" s="3">
        <v>2</v>
      </c>
      <c r="U2722" t="s">
        <v>68</v>
      </c>
      <c r="V2722" t="s">
        <v>4703</v>
      </c>
      <c r="W2722" t="s">
        <v>64</v>
      </c>
      <c r="X2722" t="s">
        <v>4705</v>
      </c>
      <c r="Y2722" t="s">
        <v>70</v>
      </c>
      <c r="Z2722" t="s">
        <v>4705</v>
      </c>
      <c r="AA2722" t="s">
        <v>64</v>
      </c>
      <c r="AB2722" t="s">
        <v>4706</v>
      </c>
      <c r="AC2722" t="s">
        <v>64</v>
      </c>
      <c r="AD2722" t="s">
        <v>4707</v>
      </c>
      <c r="AE2722" t="s">
        <v>4708</v>
      </c>
      <c r="AF2722" t="s">
        <v>4709</v>
      </c>
      <c r="AG2722" s="2">
        <v>45965.551030092596</v>
      </c>
      <c r="AH2722" s="2">
        <v>45965.573553240742</v>
      </c>
      <c r="AI2722" s="3">
        <v>3174</v>
      </c>
      <c r="AJ2722" t="s">
        <v>74</v>
      </c>
      <c r="AK2722" s="3">
        <v>31</v>
      </c>
      <c r="AL2722" t="s">
        <v>75</v>
      </c>
      <c r="AM2722" t="s">
        <v>70</v>
      </c>
      <c r="AN2722" s="3">
        <v>2</v>
      </c>
      <c r="AO2722" s="2">
        <v>45933</v>
      </c>
      <c r="AP2722" s="2">
        <v>45985</v>
      </c>
      <c r="AQ2722" s="2">
        <v>46165.999988425923</v>
      </c>
      <c r="AR2722" s="3">
        <v>2025</v>
      </c>
      <c r="AS2722" s="2">
        <v>45954</v>
      </c>
      <c r="AT2722" s="2">
        <v>45972.999988425923</v>
      </c>
      <c r="AU2722" s="2">
        <v>45973</v>
      </c>
      <c r="AV2722" s="2">
        <v>45981.999988425923</v>
      </c>
      <c r="AW2722" s="2">
        <v>45931</v>
      </c>
      <c r="AX2722" s="2">
        <v>45938</v>
      </c>
      <c r="AY2722" s="2">
        <v>45935</v>
      </c>
      <c r="AZ2722" s="2">
        <v>45936</v>
      </c>
      <c r="BA2722" s="2">
        <v>45967</v>
      </c>
      <c r="BB2722" s="2">
        <v>45975.999988425923</v>
      </c>
      <c r="BC2722" s="2">
        <v>45975</v>
      </c>
      <c r="BD2722" s="2">
        <v>45981.999988425923</v>
      </c>
      <c r="BE2722" s="2">
        <v>45597</v>
      </c>
      <c r="BF2722" s="2">
        <v>45961</v>
      </c>
      <c r="BG2722" s="3">
        <v>1</v>
      </c>
      <c r="BH2722" t="s">
        <v>64</v>
      </c>
      <c r="BI2722" t="s">
        <v>64</v>
      </c>
      <c r="BJ2722">
        <f>flattened_vacancies_jkt[[#This Row],[jumlah_kuota]]</f>
        <v>2</v>
      </c>
    </row>
    <row r="2723" spans="1:62">
      <c r="A2723" t="s">
        <v>16568</v>
      </c>
      <c r="B2723" t="s">
        <v>5769</v>
      </c>
      <c r="C2723" t="s">
        <v>6517</v>
      </c>
      <c r="D2723" t="s">
        <v>64</v>
      </c>
      <c r="E2723" t="s">
        <v>64</v>
      </c>
      <c r="F2723" t="s">
        <v>64</v>
      </c>
      <c r="G2723" t="s">
        <v>64</v>
      </c>
      <c r="H2723" t="s">
        <v>64</v>
      </c>
      <c r="I2723" t="s">
        <v>4703</v>
      </c>
      <c r="J2723" s="2">
        <v>45965.551030092596</v>
      </c>
      <c r="K2723" s="2">
        <v>45965.573553240742</v>
      </c>
      <c r="L2723" t="s">
        <v>64</v>
      </c>
      <c r="M2723" t="s">
        <v>64</v>
      </c>
      <c r="N2723" t="s">
        <v>64</v>
      </c>
      <c r="O2723" s="3">
        <v>2</v>
      </c>
      <c r="P2723" s="3">
        <v>2</v>
      </c>
      <c r="Q2723" s="3">
        <v>0</v>
      </c>
      <c r="R2723" t="s">
        <v>6518</v>
      </c>
      <c r="S2723" t="s">
        <v>81</v>
      </c>
      <c r="T2723" s="3">
        <v>2</v>
      </c>
      <c r="U2723" t="s">
        <v>68</v>
      </c>
      <c r="V2723" t="s">
        <v>4703</v>
      </c>
      <c r="W2723" t="s">
        <v>64</v>
      </c>
      <c r="X2723" t="s">
        <v>4705</v>
      </c>
      <c r="Y2723" t="s">
        <v>70</v>
      </c>
      <c r="Z2723" t="s">
        <v>4705</v>
      </c>
      <c r="AA2723" t="s">
        <v>64</v>
      </c>
      <c r="AB2723" t="s">
        <v>4706</v>
      </c>
      <c r="AC2723" t="s">
        <v>64</v>
      </c>
      <c r="AD2723" t="s">
        <v>4707</v>
      </c>
      <c r="AE2723" t="s">
        <v>4708</v>
      </c>
      <c r="AF2723" t="s">
        <v>4709</v>
      </c>
      <c r="AG2723" s="2">
        <v>45965.551030092596</v>
      </c>
      <c r="AH2723" s="2">
        <v>45965.573553240742</v>
      </c>
      <c r="AI2723" s="3">
        <v>3174</v>
      </c>
      <c r="AJ2723" t="s">
        <v>74</v>
      </c>
      <c r="AK2723" s="3">
        <v>31</v>
      </c>
      <c r="AL2723" t="s">
        <v>75</v>
      </c>
      <c r="AM2723" t="s">
        <v>70</v>
      </c>
      <c r="AN2723" s="3">
        <v>2</v>
      </c>
      <c r="AO2723" s="2">
        <v>45933</v>
      </c>
      <c r="AP2723" s="2">
        <v>45985</v>
      </c>
      <c r="AQ2723" s="2">
        <v>46165.999988425923</v>
      </c>
      <c r="AR2723" s="3">
        <v>2025</v>
      </c>
      <c r="AS2723" s="2">
        <v>45954</v>
      </c>
      <c r="AT2723" s="2">
        <v>45972.999988425923</v>
      </c>
      <c r="AU2723" s="2">
        <v>45973</v>
      </c>
      <c r="AV2723" s="2">
        <v>45981.999988425923</v>
      </c>
      <c r="AW2723" s="2">
        <v>45931</v>
      </c>
      <c r="AX2723" s="2">
        <v>45938</v>
      </c>
      <c r="AY2723" s="2">
        <v>45935</v>
      </c>
      <c r="AZ2723" s="2">
        <v>45936</v>
      </c>
      <c r="BA2723" s="2">
        <v>45967</v>
      </c>
      <c r="BB2723" s="2">
        <v>45975.999988425923</v>
      </c>
      <c r="BC2723" s="2">
        <v>45975</v>
      </c>
      <c r="BD2723" s="2">
        <v>45981.999988425923</v>
      </c>
      <c r="BE2723" s="2">
        <v>45597</v>
      </c>
      <c r="BF2723" s="2">
        <v>45961</v>
      </c>
      <c r="BG2723" s="3">
        <v>1</v>
      </c>
      <c r="BH2723" t="s">
        <v>64</v>
      </c>
      <c r="BI2723" t="s">
        <v>64</v>
      </c>
      <c r="BJ2723">
        <f>flattened_vacancies_jkt[[#This Row],[jumlah_kuota]]</f>
        <v>2</v>
      </c>
    </row>
    <row r="2724" spans="1:62">
      <c r="A2724" t="s">
        <v>16569</v>
      </c>
      <c r="B2724" t="s">
        <v>16570</v>
      </c>
      <c r="C2724" t="s">
        <v>16571</v>
      </c>
      <c r="D2724" t="s">
        <v>64</v>
      </c>
      <c r="E2724" t="s">
        <v>64</v>
      </c>
      <c r="F2724" t="s">
        <v>64</v>
      </c>
      <c r="G2724" t="s">
        <v>64</v>
      </c>
      <c r="H2724" t="s">
        <v>64</v>
      </c>
      <c r="I2724" t="s">
        <v>4703</v>
      </c>
      <c r="J2724" s="2">
        <v>45965.551030092596</v>
      </c>
      <c r="K2724" s="2">
        <v>45965.573553240742</v>
      </c>
      <c r="L2724" t="s">
        <v>64</v>
      </c>
      <c r="M2724" t="s">
        <v>64</v>
      </c>
      <c r="N2724" t="s">
        <v>64</v>
      </c>
      <c r="O2724" s="3">
        <v>2</v>
      </c>
      <c r="P2724" s="3">
        <v>2</v>
      </c>
      <c r="Q2724" s="3">
        <v>0</v>
      </c>
      <c r="R2724" t="s">
        <v>12633</v>
      </c>
      <c r="S2724" t="s">
        <v>81</v>
      </c>
      <c r="T2724" s="3">
        <v>2</v>
      </c>
      <c r="U2724" t="s">
        <v>68</v>
      </c>
      <c r="V2724" t="s">
        <v>4703</v>
      </c>
      <c r="W2724" t="s">
        <v>64</v>
      </c>
      <c r="X2724" t="s">
        <v>4705</v>
      </c>
      <c r="Y2724" t="s">
        <v>70</v>
      </c>
      <c r="Z2724" t="s">
        <v>4705</v>
      </c>
      <c r="AA2724" t="s">
        <v>64</v>
      </c>
      <c r="AB2724" t="s">
        <v>4706</v>
      </c>
      <c r="AC2724" t="s">
        <v>64</v>
      </c>
      <c r="AD2724" t="s">
        <v>4707</v>
      </c>
      <c r="AE2724" t="s">
        <v>4708</v>
      </c>
      <c r="AF2724" t="s">
        <v>4709</v>
      </c>
      <c r="AG2724" s="2">
        <v>45965.551030092596</v>
      </c>
      <c r="AH2724" s="2">
        <v>45965.573553240742</v>
      </c>
      <c r="AI2724" s="3">
        <v>3174</v>
      </c>
      <c r="AJ2724" t="s">
        <v>74</v>
      </c>
      <c r="AK2724" s="3">
        <v>31</v>
      </c>
      <c r="AL2724" t="s">
        <v>75</v>
      </c>
      <c r="AM2724" t="s">
        <v>70</v>
      </c>
      <c r="AN2724" s="3">
        <v>2</v>
      </c>
      <c r="AO2724" s="2">
        <v>45933</v>
      </c>
      <c r="AP2724" s="2">
        <v>45985</v>
      </c>
      <c r="AQ2724" s="2">
        <v>46165.999988425923</v>
      </c>
      <c r="AR2724" s="3">
        <v>2025</v>
      </c>
      <c r="AS2724" s="2">
        <v>45954</v>
      </c>
      <c r="AT2724" s="2">
        <v>45972.999988425923</v>
      </c>
      <c r="AU2724" s="2">
        <v>45973</v>
      </c>
      <c r="AV2724" s="2">
        <v>45981.999988425923</v>
      </c>
      <c r="AW2724" s="2">
        <v>45931</v>
      </c>
      <c r="AX2724" s="2">
        <v>45938</v>
      </c>
      <c r="AY2724" s="2">
        <v>45935</v>
      </c>
      <c r="AZ2724" s="2">
        <v>45936</v>
      </c>
      <c r="BA2724" s="2">
        <v>45967</v>
      </c>
      <c r="BB2724" s="2">
        <v>45975.999988425923</v>
      </c>
      <c r="BC2724" s="2">
        <v>45975</v>
      </c>
      <c r="BD2724" s="2">
        <v>45981.999988425923</v>
      </c>
      <c r="BE2724" s="2">
        <v>45597</v>
      </c>
      <c r="BF2724" s="2">
        <v>45961</v>
      </c>
      <c r="BG2724" s="3">
        <v>1</v>
      </c>
      <c r="BH2724" t="s">
        <v>64</v>
      </c>
      <c r="BI2724" t="s">
        <v>64</v>
      </c>
      <c r="BJ2724">
        <f>flattened_vacancies_jkt[[#This Row],[jumlah_kuota]]</f>
        <v>2</v>
      </c>
    </row>
    <row r="2725" spans="1:62">
      <c r="A2725" t="s">
        <v>6194</v>
      </c>
      <c r="B2725" t="s">
        <v>6195</v>
      </c>
      <c r="C2725" t="s">
        <v>6196</v>
      </c>
      <c r="D2725" t="s">
        <v>64</v>
      </c>
      <c r="E2725" t="s">
        <v>64</v>
      </c>
      <c r="F2725" t="s">
        <v>64</v>
      </c>
      <c r="G2725" t="s">
        <v>64</v>
      </c>
      <c r="H2725" t="s">
        <v>64</v>
      </c>
      <c r="I2725" t="s">
        <v>4703</v>
      </c>
      <c r="J2725" s="2">
        <v>45965.551030092596</v>
      </c>
      <c r="K2725" s="2">
        <v>45965.573553240742</v>
      </c>
      <c r="L2725" t="s">
        <v>64</v>
      </c>
      <c r="M2725" t="s">
        <v>64</v>
      </c>
      <c r="N2725" t="s">
        <v>64</v>
      </c>
      <c r="O2725" s="3">
        <v>2</v>
      </c>
      <c r="P2725" s="3">
        <v>1</v>
      </c>
      <c r="Q2725" s="3">
        <v>0</v>
      </c>
      <c r="R2725" t="s">
        <v>6197</v>
      </c>
      <c r="S2725" t="s">
        <v>81</v>
      </c>
      <c r="T2725" s="3">
        <v>2</v>
      </c>
      <c r="U2725" t="s">
        <v>68</v>
      </c>
      <c r="V2725" t="s">
        <v>4703</v>
      </c>
      <c r="W2725" t="s">
        <v>64</v>
      </c>
      <c r="X2725" t="s">
        <v>4705</v>
      </c>
      <c r="Y2725" t="s">
        <v>70</v>
      </c>
      <c r="Z2725" t="s">
        <v>4705</v>
      </c>
      <c r="AA2725" t="s">
        <v>64</v>
      </c>
      <c r="AB2725" t="s">
        <v>4706</v>
      </c>
      <c r="AC2725" t="s">
        <v>64</v>
      </c>
      <c r="AD2725" t="s">
        <v>4707</v>
      </c>
      <c r="AE2725" t="s">
        <v>4708</v>
      </c>
      <c r="AF2725" t="s">
        <v>4709</v>
      </c>
      <c r="AG2725" s="2">
        <v>45965.551030092596</v>
      </c>
      <c r="AH2725" s="2">
        <v>45965.573553240742</v>
      </c>
      <c r="AI2725" s="3">
        <v>3174</v>
      </c>
      <c r="AJ2725" t="s">
        <v>74</v>
      </c>
      <c r="AK2725" s="3">
        <v>31</v>
      </c>
      <c r="AL2725" t="s">
        <v>75</v>
      </c>
      <c r="AM2725" t="s">
        <v>70</v>
      </c>
      <c r="AN2725" s="3">
        <v>2</v>
      </c>
      <c r="AO2725" s="2">
        <v>45933</v>
      </c>
      <c r="AP2725" s="2">
        <v>45985</v>
      </c>
      <c r="AQ2725" s="2">
        <v>46165.999988425923</v>
      </c>
      <c r="AR2725" s="3">
        <v>2025</v>
      </c>
      <c r="AS2725" s="2">
        <v>45954</v>
      </c>
      <c r="AT2725" s="2">
        <v>45972.999988425923</v>
      </c>
      <c r="AU2725" s="2">
        <v>45973</v>
      </c>
      <c r="AV2725" s="2">
        <v>45981.999988425923</v>
      </c>
      <c r="AW2725" s="2">
        <v>45931</v>
      </c>
      <c r="AX2725" s="2">
        <v>45938</v>
      </c>
      <c r="AY2725" s="2">
        <v>45935</v>
      </c>
      <c r="AZ2725" s="2">
        <v>45936</v>
      </c>
      <c r="BA2725" s="2">
        <v>45967</v>
      </c>
      <c r="BB2725" s="2">
        <v>45975.999988425923</v>
      </c>
      <c r="BC2725" s="2">
        <v>45975</v>
      </c>
      <c r="BD2725" s="2">
        <v>45981.999988425923</v>
      </c>
      <c r="BE2725" s="2">
        <v>45597</v>
      </c>
      <c r="BF2725" s="2">
        <v>45961</v>
      </c>
      <c r="BG2725" s="3">
        <v>1</v>
      </c>
      <c r="BH2725" t="s">
        <v>64</v>
      </c>
      <c r="BI2725" t="s">
        <v>64</v>
      </c>
      <c r="BJ2725">
        <f>flattened_vacancies_jkt[[#This Row],[jumlah_kuota]]</f>
        <v>1</v>
      </c>
    </row>
    <row r="2726" spans="1:62">
      <c r="A2726" t="s">
        <v>6476</v>
      </c>
      <c r="B2726" t="s">
        <v>6477</v>
      </c>
      <c r="C2726" t="s">
        <v>6478</v>
      </c>
      <c r="D2726" t="s">
        <v>64</v>
      </c>
      <c r="E2726" t="s">
        <v>64</v>
      </c>
      <c r="F2726" t="s">
        <v>64</v>
      </c>
      <c r="G2726" t="s">
        <v>64</v>
      </c>
      <c r="H2726" t="s">
        <v>64</v>
      </c>
      <c r="I2726" t="s">
        <v>4703</v>
      </c>
      <c r="J2726" s="2">
        <v>45965.551030092596</v>
      </c>
      <c r="K2726" s="2">
        <v>45965.573553240742</v>
      </c>
      <c r="L2726" t="s">
        <v>64</v>
      </c>
      <c r="M2726" t="s">
        <v>64</v>
      </c>
      <c r="N2726" t="s">
        <v>64</v>
      </c>
      <c r="O2726" s="3">
        <v>2</v>
      </c>
      <c r="P2726" s="3">
        <v>1</v>
      </c>
      <c r="Q2726" s="3">
        <v>0</v>
      </c>
      <c r="R2726" t="s">
        <v>6479</v>
      </c>
      <c r="S2726" t="s">
        <v>81</v>
      </c>
      <c r="T2726" s="3">
        <v>2</v>
      </c>
      <c r="U2726" t="s">
        <v>68</v>
      </c>
      <c r="V2726" t="s">
        <v>4703</v>
      </c>
      <c r="W2726" t="s">
        <v>64</v>
      </c>
      <c r="X2726" t="s">
        <v>4705</v>
      </c>
      <c r="Y2726" t="s">
        <v>70</v>
      </c>
      <c r="Z2726" t="s">
        <v>4705</v>
      </c>
      <c r="AA2726" t="s">
        <v>64</v>
      </c>
      <c r="AB2726" t="s">
        <v>4706</v>
      </c>
      <c r="AC2726" t="s">
        <v>64</v>
      </c>
      <c r="AD2726" t="s">
        <v>4707</v>
      </c>
      <c r="AE2726" t="s">
        <v>4708</v>
      </c>
      <c r="AF2726" t="s">
        <v>4709</v>
      </c>
      <c r="AG2726" s="2">
        <v>45965.551030092596</v>
      </c>
      <c r="AH2726" s="2">
        <v>45965.573553240742</v>
      </c>
      <c r="AI2726" s="3">
        <v>3174</v>
      </c>
      <c r="AJ2726" t="s">
        <v>74</v>
      </c>
      <c r="AK2726" s="3">
        <v>31</v>
      </c>
      <c r="AL2726" t="s">
        <v>75</v>
      </c>
      <c r="AM2726" t="s">
        <v>70</v>
      </c>
      <c r="AN2726" s="3">
        <v>2</v>
      </c>
      <c r="AO2726" s="2">
        <v>45933</v>
      </c>
      <c r="AP2726" s="2">
        <v>45985</v>
      </c>
      <c r="AQ2726" s="2">
        <v>46165.999988425923</v>
      </c>
      <c r="AR2726" s="3">
        <v>2025</v>
      </c>
      <c r="AS2726" s="2">
        <v>45954</v>
      </c>
      <c r="AT2726" s="2">
        <v>45972.999988425923</v>
      </c>
      <c r="AU2726" s="2">
        <v>45973</v>
      </c>
      <c r="AV2726" s="2">
        <v>45981.999988425923</v>
      </c>
      <c r="AW2726" s="2">
        <v>45931</v>
      </c>
      <c r="AX2726" s="2">
        <v>45938</v>
      </c>
      <c r="AY2726" s="2">
        <v>45935</v>
      </c>
      <c r="AZ2726" s="2">
        <v>45936</v>
      </c>
      <c r="BA2726" s="2">
        <v>45967</v>
      </c>
      <c r="BB2726" s="2">
        <v>45975.999988425923</v>
      </c>
      <c r="BC2726" s="2">
        <v>45975</v>
      </c>
      <c r="BD2726" s="2">
        <v>45981.999988425923</v>
      </c>
      <c r="BE2726" s="2">
        <v>45597</v>
      </c>
      <c r="BF2726" s="2">
        <v>45961</v>
      </c>
      <c r="BG2726" s="3">
        <v>1</v>
      </c>
      <c r="BH2726" t="s">
        <v>64</v>
      </c>
      <c r="BI2726" t="s">
        <v>64</v>
      </c>
      <c r="BJ2726">
        <f>flattened_vacancies_jkt[[#This Row],[jumlah_kuota]]</f>
        <v>1</v>
      </c>
    </row>
    <row r="2727" spans="1:62">
      <c r="A2727" t="s">
        <v>6515</v>
      </c>
      <c r="B2727" t="s">
        <v>6516</v>
      </c>
      <c r="C2727" t="s">
        <v>6517</v>
      </c>
      <c r="D2727" t="s">
        <v>64</v>
      </c>
      <c r="E2727" t="s">
        <v>64</v>
      </c>
      <c r="F2727" t="s">
        <v>64</v>
      </c>
      <c r="G2727" t="s">
        <v>64</v>
      </c>
      <c r="H2727" t="s">
        <v>64</v>
      </c>
      <c r="I2727" t="s">
        <v>4703</v>
      </c>
      <c r="J2727" s="2">
        <v>45965.551030092596</v>
      </c>
      <c r="K2727" s="2">
        <v>45965.573553240742</v>
      </c>
      <c r="L2727" t="s">
        <v>64</v>
      </c>
      <c r="M2727" t="s">
        <v>64</v>
      </c>
      <c r="N2727" t="s">
        <v>64</v>
      </c>
      <c r="O2727" s="3">
        <v>2</v>
      </c>
      <c r="P2727" s="3">
        <v>1</v>
      </c>
      <c r="Q2727" s="3">
        <v>0</v>
      </c>
      <c r="R2727" t="s">
        <v>6518</v>
      </c>
      <c r="S2727" t="s">
        <v>81</v>
      </c>
      <c r="T2727" s="3">
        <v>2</v>
      </c>
      <c r="U2727" t="s">
        <v>68</v>
      </c>
      <c r="V2727" t="s">
        <v>4703</v>
      </c>
      <c r="W2727" t="s">
        <v>64</v>
      </c>
      <c r="X2727" t="s">
        <v>4705</v>
      </c>
      <c r="Y2727" t="s">
        <v>70</v>
      </c>
      <c r="Z2727" t="s">
        <v>4705</v>
      </c>
      <c r="AA2727" t="s">
        <v>64</v>
      </c>
      <c r="AB2727" t="s">
        <v>4706</v>
      </c>
      <c r="AC2727" t="s">
        <v>64</v>
      </c>
      <c r="AD2727" t="s">
        <v>4707</v>
      </c>
      <c r="AE2727" t="s">
        <v>4708</v>
      </c>
      <c r="AF2727" t="s">
        <v>4709</v>
      </c>
      <c r="AG2727" s="2">
        <v>45965.551030092596</v>
      </c>
      <c r="AH2727" s="2">
        <v>45965.573553240742</v>
      </c>
      <c r="AI2727" s="3">
        <v>3174</v>
      </c>
      <c r="AJ2727" t="s">
        <v>74</v>
      </c>
      <c r="AK2727" s="3">
        <v>31</v>
      </c>
      <c r="AL2727" t="s">
        <v>75</v>
      </c>
      <c r="AM2727" t="s">
        <v>70</v>
      </c>
      <c r="AN2727" s="3">
        <v>2</v>
      </c>
      <c r="AO2727" s="2">
        <v>45933</v>
      </c>
      <c r="AP2727" s="2">
        <v>45985</v>
      </c>
      <c r="AQ2727" s="2">
        <v>46165.999988425923</v>
      </c>
      <c r="AR2727" s="3">
        <v>2025</v>
      </c>
      <c r="AS2727" s="2">
        <v>45954</v>
      </c>
      <c r="AT2727" s="2">
        <v>45972.999988425923</v>
      </c>
      <c r="AU2727" s="2">
        <v>45973</v>
      </c>
      <c r="AV2727" s="2">
        <v>45981.999988425923</v>
      </c>
      <c r="AW2727" s="2">
        <v>45931</v>
      </c>
      <c r="AX2727" s="2">
        <v>45938</v>
      </c>
      <c r="AY2727" s="2">
        <v>45935</v>
      </c>
      <c r="AZ2727" s="2">
        <v>45936</v>
      </c>
      <c r="BA2727" s="2">
        <v>45967</v>
      </c>
      <c r="BB2727" s="2">
        <v>45975.999988425923</v>
      </c>
      <c r="BC2727" s="2">
        <v>45975</v>
      </c>
      <c r="BD2727" s="2">
        <v>45981.999988425923</v>
      </c>
      <c r="BE2727" s="2">
        <v>45597</v>
      </c>
      <c r="BF2727" s="2">
        <v>45961</v>
      </c>
      <c r="BG2727" s="3">
        <v>1</v>
      </c>
      <c r="BH2727" t="s">
        <v>64</v>
      </c>
      <c r="BI2727" t="s">
        <v>64</v>
      </c>
      <c r="BJ2727">
        <f>flattened_vacancies_jkt[[#This Row],[jumlah_kuota]]</f>
        <v>1</v>
      </c>
    </row>
    <row r="2728" spans="1:62">
      <c r="A2728" t="s">
        <v>7566</v>
      </c>
      <c r="B2728" t="s">
        <v>7567</v>
      </c>
      <c r="C2728" t="s">
        <v>7568</v>
      </c>
      <c r="D2728" t="s">
        <v>64</v>
      </c>
      <c r="E2728" t="s">
        <v>64</v>
      </c>
      <c r="F2728" t="s">
        <v>64</v>
      </c>
      <c r="G2728" t="s">
        <v>64</v>
      </c>
      <c r="H2728" t="s">
        <v>64</v>
      </c>
      <c r="I2728" t="s">
        <v>4703</v>
      </c>
      <c r="J2728" s="2">
        <v>45965.551030092596</v>
      </c>
      <c r="K2728" s="2">
        <v>45965.573553240742</v>
      </c>
      <c r="L2728" t="s">
        <v>64</v>
      </c>
      <c r="M2728" t="s">
        <v>64</v>
      </c>
      <c r="N2728" t="s">
        <v>64</v>
      </c>
      <c r="O2728" s="3">
        <v>2</v>
      </c>
      <c r="P2728" s="3">
        <v>1</v>
      </c>
      <c r="Q2728" s="3">
        <v>2</v>
      </c>
      <c r="R2728" t="s">
        <v>7569</v>
      </c>
      <c r="S2728" t="s">
        <v>81</v>
      </c>
      <c r="T2728" s="3">
        <v>2</v>
      </c>
      <c r="U2728" t="s">
        <v>68</v>
      </c>
      <c r="V2728" t="s">
        <v>4703</v>
      </c>
      <c r="W2728" t="s">
        <v>64</v>
      </c>
      <c r="X2728" t="s">
        <v>4705</v>
      </c>
      <c r="Y2728" t="s">
        <v>70</v>
      </c>
      <c r="Z2728" t="s">
        <v>4705</v>
      </c>
      <c r="AA2728" t="s">
        <v>64</v>
      </c>
      <c r="AB2728" t="s">
        <v>4706</v>
      </c>
      <c r="AC2728" t="s">
        <v>64</v>
      </c>
      <c r="AD2728" t="s">
        <v>4707</v>
      </c>
      <c r="AE2728" t="s">
        <v>4708</v>
      </c>
      <c r="AF2728" t="s">
        <v>4709</v>
      </c>
      <c r="AG2728" s="2">
        <v>45965.551030092596</v>
      </c>
      <c r="AH2728" s="2">
        <v>45965.573553240742</v>
      </c>
      <c r="AI2728" s="3">
        <v>3174</v>
      </c>
      <c r="AJ2728" t="s">
        <v>74</v>
      </c>
      <c r="AK2728" s="3">
        <v>31</v>
      </c>
      <c r="AL2728" t="s">
        <v>75</v>
      </c>
      <c r="AM2728" t="s">
        <v>70</v>
      </c>
      <c r="AN2728" s="3">
        <v>2</v>
      </c>
      <c r="AO2728" s="2">
        <v>45933</v>
      </c>
      <c r="AP2728" s="2">
        <v>45985</v>
      </c>
      <c r="AQ2728" s="2">
        <v>46165.999988425923</v>
      </c>
      <c r="AR2728" s="3">
        <v>2025</v>
      </c>
      <c r="AS2728" s="2">
        <v>45954</v>
      </c>
      <c r="AT2728" s="2">
        <v>45972.999988425923</v>
      </c>
      <c r="AU2728" s="2">
        <v>45973</v>
      </c>
      <c r="AV2728" s="2">
        <v>45981.999988425923</v>
      </c>
      <c r="AW2728" s="2">
        <v>45931</v>
      </c>
      <c r="AX2728" s="2">
        <v>45938</v>
      </c>
      <c r="AY2728" s="2">
        <v>45935</v>
      </c>
      <c r="AZ2728" s="2">
        <v>45936</v>
      </c>
      <c r="BA2728" s="2">
        <v>45967</v>
      </c>
      <c r="BB2728" s="2">
        <v>45975.999988425923</v>
      </c>
      <c r="BC2728" s="2">
        <v>45975</v>
      </c>
      <c r="BD2728" s="2">
        <v>45981.999988425923</v>
      </c>
      <c r="BE2728" s="2">
        <v>45597</v>
      </c>
      <c r="BF2728" s="2">
        <v>45961</v>
      </c>
      <c r="BG2728" s="3">
        <v>1</v>
      </c>
      <c r="BH2728" t="s">
        <v>64</v>
      </c>
      <c r="BI2728" t="s">
        <v>64</v>
      </c>
      <c r="BJ2728">
        <f>flattened_vacancies_jkt[[#This Row],[jumlah_kuota]]</f>
        <v>1</v>
      </c>
    </row>
    <row r="2729" spans="1:62">
      <c r="A2729" t="s">
        <v>7747</v>
      </c>
      <c r="B2729" t="s">
        <v>3008</v>
      </c>
      <c r="C2729" t="s">
        <v>7748</v>
      </c>
      <c r="D2729" t="s">
        <v>64</v>
      </c>
      <c r="E2729" t="s">
        <v>64</v>
      </c>
      <c r="F2729" t="s">
        <v>64</v>
      </c>
      <c r="G2729" t="s">
        <v>64</v>
      </c>
      <c r="H2729" t="s">
        <v>64</v>
      </c>
      <c r="I2729" t="s">
        <v>4703</v>
      </c>
      <c r="J2729" s="2">
        <v>45965.551030092596</v>
      </c>
      <c r="K2729" s="2">
        <v>45965.573553240742</v>
      </c>
      <c r="L2729" t="s">
        <v>64</v>
      </c>
      <c r="M2729" t="s">
        <v>64</v>
      </c>
      <c r="N2729" t="s">
        <v>64</v>
      </c>
      <c r="O2729" s="3">
        <v>2</v>
      </c>
      <c r="P2729" s="3">
        <v>1</v>
      </c>
      <c r="Q2729" s="3">
        <v>0</v>
      </c>
      <c r="R2729" t="s">
        <v>7749</v>
      </c>
      <c r="S2729" t="s">
        <v>81</v>
      </c>
      <c r="T2729" s="3">
        <v>2</v>
      </c>
      <c r="U2729" t="s">
        <v>68</v>
      </c>
      <c r="V2729" t="s">
        <v>4703</v>
      </c>
      <c r="W2729" t="s">
        <v>64</v>
      </c>
      <c r="X2729" t="s">
        <v>4705</v>
      </c>
      <c r="Y2729" t="s">
        <v>70</v>
      </c>
      <c r="Z2729" t="s">
        <v>4705</v>
      </c>
      <c r="AA2729" t="s">
        <v>64</v>
      </c>
      <c r="AB2729" t="s">
        <v>4706</v>
      </c>
      <c r="AC2729" t="s">
        <v>64</v>
      </c>
      <c r="AD2729" t="s">
        <v>4707</v>
      </c>
      <c r="AE2729" t="s">
        <v>4708</v>
      </c>
      <c r="AF2729" t="s">
        <v>4709</v>
      </c>
      <c r="AG2729" s="2">
        <v>45965.551030092596</v>
      </c>
      <c r="AH2729" s="2">
        <v>45965.573553240742</v>
      </c>
      <c r="AI2729" s="3">
        <v>3174</v>
      </c>
      <c r="AJ2729" t="s">
        <v>74</v>
      </c>
      <c r="AK2729" s="3">
        <v>31</v>
      </c>
      <c r="AL2729" t="s">
        <v>75</v>
      </c>
      <c r="AM2729" t="s">
        <v>70</v>
      </c>
      <c r="AN2729" s="3">
        <v>2</v>
      </c>
      <c r="AO2729" s="2">
        <v>45933</v>
      </c>
      <c r="AP2729" s="2">
        <v>45985</v>
      </c>
      <c r="AQ2729" s="2">
        <v>46165.999988425923</v>
      </c>
      <c r="AR2729" s="3">
        <v>2025</v>
      </c>
      <c r="AS2729" s="2">
        <v>45954</v>
      </c>
      <c r="AT2729" s="2">
        <v>45972.999988425923</v>
      </c>
      <c r="AU2729" s="2">
        <v>45973</v>
      </c>
      <c r="AV2729" s="2">
        <v>45981.999988425923</v>
      </c>
      <c r="AW2729" s="2">
        <v>45931</v>
      </c>
      <c r="AX2729" s="2">
        <v>45938</v>
      </c>
      <c r="AY2729" s="2">
        <v>45935</v>
      </c>
      <c r="AZ2729" s="2">
        <v>45936</v>
      </c>
      <c r="BA2729" s="2">
        <v>45967</v>
      </c>
      <c r="BB2729" s="2">
        <v>45975.999988425923</v>
      </c>
      <c r="BC2729" s="2">
        <v>45975</v>
      </c>
      <c r="BD2729" s="2">
        <v>45981.999988425923</v>
      </c>
      <c r="BE2729" s="2">
        <v>45597</v>
      </c>
      <c r="BF2729" s="2">
        <v>45961</v>
      </c>
      <c r="BG2729" s="3">
        <v>1</v>
      </c>
      <c r="BH2729" t="s">
        <v>64</v>
      </c>
      <c r="BI2729" t="s">
        <v>64</v>
      </c>
      <c r="BJ2729">
        <f>flattened_vacancies_jkt[[#This Row],[jumlah_kuota]]</f>
        <v>1</v>
      </c>
    </row>
    <row r="2730" spans="1:62">
      <c r="A2730" t="s">
        <v>18859</v>
      </c>
      <c r="B2730" t="s">
        <v>18860</v>
      </c>
      <c r="C2730" t="s">
        <v>18861</v>
      </c>
      <c r="D2730" t="s">
        <v>64</v>
      </c>
      <c r="E2730" t="s">
        <v>64</v>
      </c>
      <c r="F2730" t="s">
        <v>64</v>
      </c>
      <c r="G2730" t="s">
        <v>64</v>
      </c>
      <c r="H2730" t="s">
        <v>64</v>
      </c>
      <c r="I2730" t="s">
        <v>18862</v>
      </c>
      <c r="J2730" s="2">
        <v>45942.544293981482</v>
      </c>
      <c r="K2730" s="2">
        <v>45959.37090277778</v>
      </c>
      <c r="L2730" t="s">
        <v>64</v>
      </c>
      <c r="M2730" t="s">
        <v>64</v>
      </c>
      <c r="N2730" t="s">
        <v>64</v>
      </c>
      <c r="O2730" s="3">
        <v>2</v>
      </c>
      <c r="P2730" s="3">
        <v>1</v>
      </c>
      <c r="Q2730" s="3">
        <v>1</v>
      </c>
      <c r="R2730" t="s">
        <v>18863</v>
      </c>
      <c r="S2730" t="s">
        <v>81</v>
      </c>
      <c r="T2730" s="3">
        <v>2</v>
      </c>
      <c r="U2730" t="s">
        <v>68</v>
      </c>
      <c r="V2730" t="s">
        <v>18862</v>
      </c>
      <c r="W2730" t="s">
        <v>64</v>
      </c>
      <c r="X2730" t="s">
        <v>18864</v>
      </c>
      <c r="Y2730" t="s">
        <v>70</v>
      </c>
      <c r="Z2730" t="s">
        <v>18864</v>
      </c>
      <c r="AA2730" t="s">
        <v>64</v>
      </c>
      <c r="AB2730" t="s">
        <v>18865</v>
      </c>
      <c r="AC2730" t="s">
        <v>64</v>
      </c>
      <c r="AD2730" t="s">
        <v>18866</v>
      </c>
      <c r="AE2730" t="s">
        <v>18867</v>
      </c>
      <c r="AF2730" t="s">
        <v>64</v>
      </c>
      <c r="AG2730" s="2">
        <v>45942.544293981482</v>
      </c>
      <c r="AH2730" s="2">
        <v>45959.37090277778</v>
      </c>
      <c r="AI2730" s="3">
        <v>3174</v>
      </c>
      <c r="AJ2730" t="s">
        <v>74</v>
      </c>
      <c r="AK2730" s="3">
        <v>31</v>
      </c>
      <c r="AL2730" t="s">
        <v>75</v>
      </c>
      <c r="AM2730" t="s">
        <v>70</v>
      </c>
      <c r="AN2730" s="3">
        <v>2</v>
      </c>
      <c r="AO2730" s="2">
        <v>45933</v>
      </c>
      <c r="AP2730" s="2">
        <v>45985</v>
      </c>
      <c r="AQ2730" s="2">
        <v>46165.999988425923</v>
      </c>
      <c r="AR2730" s="3">
        <v>2025</v>
      </c>
      <c r="AS2730" s="2">
        <v>45954</v>
      </c>
      <c r="AT2730" s="2">
        <v>45972.999988425923</v>
      </c>
      <c r="AU2730" s="2">
        <v>45973</v>
      </c>
      <c r="AV2730" s="2">
        <v>45981.999988425923</v>
      </c>
      <c r="AW2730" s="2">
        <v>45931</v>
      </c>
      <c r="AX2730" s="2">
        <v>45938</v>
      </c>
      <c r="AY2730" s="2">
        <v>45935</v>
      </c>
      <c r="AZ2730" s="2">
        <v>45936</v>
      </c>
      <c r="BA2730" s="2">
        <v>45967</v>
      </c>
      <c r="BB2730" s="2">
        <v>45975.999988425923</v>
      </c>
      <c r="BC2730" s="2">
        <v>45975</v>
      </c>
      <c r="BD2730" s="2">
        <v>45981.999988425923</v>
      </c>
      <c r="BE2730" s="2">
        <v>45597</v>
      </c>
      <c r="BF2730" s="2">
        <v>45961</v>
      </c>
      <c r="BG2730" s="3">
        <v>1</v>
      </c>
      <c r="BH2730" t="s">
        <v>64</v>
      </c>
      <c r="BI2730" t="s">
        <v>64</v>
      </c>
      <c r="BJ2730">
        <f>flattened_vacancies_jkt[[#This Row],[jumlah_kuota]]</f>
        <v>1</v>
      </c>
    </row>
    <row r="2731" spans="1:62">
      <c r="A2731" t="s">
        <v>18868</v>
      </c>
      <c r="B2731" t="s">
        <v>7065</v>
      </c>
      <c r="C2731" t="s">
        <v>18869</v>
      </c>
      <c r="D2731" t="s">
        <v>64</v>
      </c>
      <c r="E2731" t="s">
        <v>64</v>
      </c>
      <c r="F2731" t="s">
        <v>64</v>
      </c>
      <c r="G2731" t="s">
        <v>64</v>
      </c>
      <c r="H2731" t="s">
        <v>64</v>
      </c>
      <c r="I2731" t="s">
        <v>18862</v>
      </c>
      <c r="J2731" s="2">
        <v>45942.544293981482</v>
      </c>
      <c r="K2731" s="2">
        <v>45959.37090277778</v>
      </c>
      <c r="L2731" t="s">
        <v>64</v>
      </c>
      <c r="M2731" t="s">
        <v>64</v>
      </c>
      <c r="N2731" t="s">
        <v>64</v>
      </c>
      <c r="O2731" s="3">
        <v>2</v>
      </c>
      <c r="P2731" s="3">
        <v>1</v>
      </c>
      <c r="Q2731" s="3">
        <v>0</v>
      </c>
      <c r="R2731" t="s">
        <v>648</v>
      </c>
      <c r="S2731" t="s">
        <v>81</v>
      </c>
      <c r="T2731" s="3">
        <v>2</v>
      </c>
      <c r="U2731" t="s">
        <v>68</v>
      </c>
      <c r="V2731" t="s">
        <v>18862</v>
      </c>
      <c r="W2731" t="s">
        <v>64</v>
      </c>
      <c r="X2731" t="s">
        <v>18864</v>
      </c>
      <c r="Y2731" t="s">
        <v>70</v>
      </c>
      <c r="Z2731" t="s">
        <v>18864</v>
      </c>
      <c r="AA2731" t="s">
        <v>64</v>
      </c>
      <c r="AB2731" t="s">
        <v>18865</v>
      </c>
      <c r="AC2731" t="s">
        <v>64</v>
      </c>
      <c r="AD2731" t="s">
        <v>18866</v>
      </c>
      <c r="AE2731" t="s">
        <v>18867</v>
      </c>
      <c r="AF2731" t="s">
        <v>64</v>
      </c>
      <c r="AG2731" s="2">
        <v>45942.544293981482</v>
      </c>
      <c r="AH2731" s="2">
        <v>45959.37090277778</v>
      </c>
      <c r="AI2731" s="3">
        <v>3174</v>
      </c>
      <c r="AJ2731" t="s">
        <v>74</v>
      </c>
      <c r="AK2731" s="3">
        <v>31</v>
      </c>
      <c r="AL2731" t="s">
        <v>75</v>
      </c>
      <c r="AM2731" t="s">
        <v>70</v>
      </c>
      <c r="AN2731" s="3">
        <v>2</v>
      </c>
      <c r="AO2731" s="2">
        <v>45933</v>
      </c>
      <c r="AP2731" s="2">
        <v>45985</v>
      </c>
      <c r="AQ2731" s="2">
        <v>46165.999988425923</v>
      </c>
      <c r="AR2731" s="3">
        <v>2025</v>
      </c>
      <c r="AS2731" s="2">
        <v>45954</v>
      </c>
      <c r="AT2731" s="2">
        <v>45972.999988425923</v>
      </c>
      <c r="AU2731" s="2">
        <v>45973</v>
      </c>
      <c r="AV2731" s="2">
        <v>45981.999988425923</v>
      </c>
      <c r="AW2731" s="2">
        <v>45931</v>
      </c>
      <c r="AX2731" s="2">
        <v>45938</v>
      </c>
      <c r="AY2731" s="2">
        <v>45935</v>
      </c>
      <c r="AZ2731" s="2">
        <v>45936</v>
      </c>
      <c r="BA2731" s="2">
        <v>45967</v>
      </c>
      <c r="BB2731" s="2">
        <v>45975.999988425923</v>
      </c>
      <c r="BC2731" s="2">
        <v>45975</v>
      </c>
      <c r="BD2731" s="2">
        <v>45981.999988425923</v>
      </c>
      <c r="BE2731" s="2">
        <v>45597</v>
      </c>
      <c r="BF2731" s="2">
        <v>45961</v>
      </c>
      <c r="BG2731" s="3">
        <v>1</v>
      </c>
      <c r="BH2731" t="s">
        <v>64</v>
      </c>
      <c r="BI2731" t="s">
        <v>64</v>
      </c>
      <c r="BJ2731">
        <f>flattened_vacancies_jkt[[#This Row],[jumlah_kuota]]</f>
        <v>1</v>
      </c>
    </row>
    <row r="2732" spans="1:62">
      <c r="A2732" t="s">
        <v>92</v>
      </c>
      <c r="B2732" t="s">
        <v>93</v>
      </c>
      <c r="C2732" t="s">
        <v>94</v>
      </c>
      <c r="D2732" t="s">
        <v>64</v>
      </c>
      <c r="E2732" t="s">
        <v>64</v>
      </c>
      <c r="F2732" t="s">
        <v>64</v>
      </c>
      <c r="G2732" t="s">
        <v>64</v>
      </c>
      <c r="H2732" t="s">
        <v>64</v>
      </c>
      <c r="I2732" t="s">
        <v>95</v>
      </c>
      <c r="J2732" s="2">
        <v>45932.116759259261</v>
      </c>
      <c r="K2732" s="2">
        <v>45960.544872685183</v>
      </c>
      <c r="L2732" t="s">
        <v>64</v>
      </c>
      <c r="M2732" t="s">
        <v>64</v>
      </c>
      <c r="N2732" t="s">
        <v>64</v>
      </c>
      <c r="O2732" s="3">
        <v>2</v>
      </c>
      <c r="P2732" s="3">
        <v>65</v>
      </c>
      <c r="Q2732" s="3">
        <v>176</v>
      </c>
      <c r="R2732" t="s">
        <v>96</v>
      </c>
      <c r="S2732" t="s">
        <v>67</v>
      </c>
      <c r="T2732" s="3">
        <v>2</v>
      </c>
      <c r="U2732" t="s">
        <v>68</v>
      </c>
      <c r="V2732" t="s">
        <v>95</v>
      </c>
      <c r="W2732" t="s">
        <v>64</v>
      </c>
      <c r="X2732" t="s">
        <v>97</v>
      </c>
      <c r="Y2732" t="s">
        <v>70</v>
      </c>
      <c r="Z2732" t="s">
        <v>97</v>
      </c>
      <c r="AA2732" t="s">
        <v>64</v>
      </c>
      <c r="AB2732" t="s">
        <v>98</v>
      </c>
      <c r="AC2732" t="s">
        <v>64</v>
      </c>
      <c r="AD2732" t="s">
        <v>99</v>
      </c>
      <c r="AE2732" t="s">
        <v>100</v>
      </c>
      <c r="AF2732" t="s">
        <v>101</v>
      </c>
      <c r="AG2732" s="2">
        <v>45932.116759259261</v>
      </c>
      <c r="AH2732" s="2">
        <v>45960.544872685183</v>
      </c>
      <c r="AI2732" s="3">
        <v>3175</v>
      </c>
      <c r="AJ2732" t="s">
        <v>102</v>
      </c>
      <c r="AK2732" s="3">
        <v>31</v>
      </c>
      <c r="AL2732" t="s">
        <v>75</v>
      </c>
      <c r="AM2732" t="s">
        <v>70</v>
      </c>
      <c r="AN2732" s="3">
        <v>2</v>
      </c>
      <c r="AO2732" s="2">
        <v>45933</v>
      </c>
      <c r="AP2732" s="2">
        <v>45985</v>
      </c>
      <c r="AQ2732" s="2">
        <v>46165.999988425923</v>
      </c>
      <c r="AR2732" s="3">
        <v>2025</v>
      </c>
      <c r="AS2732" s="2">
        <v>45954</v>
      </c>
      <c r="AT2732" s="2">
        <v>45972.999988425923</v>
      </c>
      <c r="AU2732" s="2">
        <v>45973</v>
      </c>
      <c r="AV2732" s="2">
        <v>45981.999988425923</v>
      </c>
      <c r="AW2732" s="2">
        <v>45931</v>
      </c>
      <c r="AX2732" s="2">
        <v>45938</v>
      </c>
      <c r="AY2732" s="2">
        <v>45935</v>
      </c>
      <c r="AZ2732" s="2">
        <v>45936</v>
      </c>
      <c r="BA2732" s="2">
        <v>45967</v>
      </c>
      <c r="BB2732" s="2">
        <v>45975.999988425923</v>
      </c>
      <c r="BC2732" s="2">
        <v>45975</v>
      </c>
      <c r="BD2732" s="2">
        <v>45981.999988425923</v>
      </c>
      <c r="BE2732" s="2">
        <v>45597</v>
      </c>
      <c r="BF2732" s="2">
        <v>45961</v>
      </c>
      <c r="BG2732" s="3">
        <v>1</v>
      </c>
      <c r="BH2732" t="s">
        <v>64</v>
      </c>
      <c r="BI2732" t="s">
        <v>64</v>
      </c>
      <c r="BJ2732">
        <f>flattened_vacancies_jkt[[#This Row],[jumlah_kuota]]</f>
        <v>65</v>
      </c>
    </row>
    <row r="2733" spans="1:62">
      <c r="A2733" t="s">
        <v>14926</v>
      </c>
      <c r="B2733" t="s">
        <v>14927</v>
      </c>
      <c r="C2733" t="s">
        <v>14928</v>
      </c>
      <c r="D2733" t="s">
        <v>64</v>
      </c>
      <c r="E2733" t="s">
        <v>64</v>
      </c>
      <c r="F2733" t="s">
        <v>64</v>
      </c>
      <c r="G2733" t="s">
        <v>64</v>
      </c>
      <c r="H2733" t="s">
        <v>64</v>
      </c>
      <c r="I2733" t="s">
        <v>95</v>
      </c>
      <c r="J2733" s="2">
        <v>45932.116759259261</v>
      </c>
      <c r="K2733" s="2">
        <v>45960.544872685183</v>
      </c>
      <c r="L2733" t="s">
        <v>64</v>
      </c>
      <c r="M2733" t="s">
        <v>64</v>
      </c>
      <c r="N2733" t="s">
        <v>64</v>
      </c>
      <c r="O2733" s="3">
        <v>2</v>
      </c>
      <c r="P2733" s="3">
        <v>2</v>
      </c>
      <c r="Q2733" s="3">
        <v>4</v>
      </c>
      <c r="R2733" t="s">
        <v>14929</v>
      </c>
      <c r="S2733" t="s">
        <v>67</v>
      </c>
      <c r="T2733" s="3">
        <v>2</v>
      </c>
      <c r="U2733" t="s">
        <v>68</v>
      </c>
      <c r="V2733" t="s">
        <v>95</v>
      </c>
      <c r="W2733" t="s">
        <v>64</v>
      </c>
      <c r="X2733" t="s">
        <v>97</v>
      </c>
      <c r="Y2733" t="s">
        <v>70</v>
      </c>
      <c r="Z2733" t="s">
        <v>97</v>
      </c>
      <c r="AA2733" t="s">
        <v>64</v>
      </c>
      <c r="AB2733" t="s">
        <v>98</v>
      </c>
      <c r="AC2733" t="s">
        <v>64</v>
      </c>
      <c r="AD2733" t="s">
        <v>99</v>
      </c>
      <c r="AE2733" t="s">
        <v>100</v>
      </c>
      <c r="AF2733" t="s">
        <v>101</v>
      </c>
      <c r="AG2733" s="2">
        <v>45932.116759259261</v>
      </c>
      <c r="AH2733" s="2">
        <v>45960.544872685183</v>
      </c>
      <c r="AI2733" s="3">
        <v>3175</v>
      </c>
      <c r="AJ2733" t="s">
        <v>102</v>
      </c>
      <c r="AK2733" s="3">
        <v>31</v>
      </c>
      <c r="AL2733" t="s">
        <v>75</v>
      </c>
      <c r="AM2733" t="s">
        <v>70</v>
      </c>
      <c r="AN2733" s="3">
        <v>2</v>
      </c>
      <c r="AO2733" s="2">
        <v>45933</v>
      </c>
      <c r="AP2733" s="2">
        <v>45985</v>
      </c>
      <c r="AQ2733" s="2">
        <v>46165.999988425923</v>
      </c>
      <c r="AR2733" s="3">
        <v>2025</v>
      </c>
      <c r="AS2733" s="2">
        <v>45954</v>
      </c>
      <c r="AT2733" s="2">
        <v>45972.999988425923</v>
      </c>
      <c r="AU2733" s="2">
        <v>45973</v>
      </c>
      <c r="AV2733" s="2">
        <v>45981.999988425923</v>
      </c>
      <c r="AW2733" s="2">
        <v>45931</v>
      </c>
      <c r="AX2733" s="2">
        <v>45938</v>
      </c>
      <c r="AY2733" s="2">
        <v>45935</v>
      </c>
      <c r="AZ2733" s="2">
        <v>45936</v>
      </c>
      <c r="BA2733" s="2">
        <v>45967</v>
      </c>
      <c r="BB2733" s="2">
        <v>45975.999988425923</v>
      </c>
      <c r="BC2733" s="2">
        <v>45975</v>
      </c>
      <c r="BD2733" s="2">
        <v>45981.999988425923</v>
      </c>
      <c r="BE2733" s="2">
        <v>45597</v>
      </c>
      <c r="BF2733" s="2">
        <v>45961</v>
      </c>
      <c r="BG2733" s="3">
        <v>1</v>
      </c>
      <c r="BH2733" t="s">
        <v>64</v>
      </c>
      <c r="BI2733" t="s">
        <v>64</v>
      </c>
      <c r="BJ2733">
        <f>flattened_vacancies_jkt[[#This Row],[jumlah_kuota]]</f>
        <v>2</v>
      </c>
    </row>
    <row r="2734" spans="1:62">
      <c r="A2734" t="s">
        <v>14930</v>
      </c>
      <c r="B2734" t="s">
        <v>14931</v>
      </c>
      <c r="C2734" t="s">
        <v>14932</v>
      </c>
      <c r="D2734" t="s">
        <v>64</v>
      </c>
      <c r="E2734" t="s">
        <v>64</v>
      </c>
      <c r="F2734" t="s">
        <v>64</v>
      </c>
      <c r="G2734" t="s">
        <v>64</v>
      </c>
      <c r="H2734" t="s">
        <v>64</v>
      </c>
      <c r="I2734" t="s">
        <v>95</v>
      </c>
      <c r="J2734" s="2">
        <v>45932.116759259261</v>
      </c>
      <c r="K2734" s="2">
        <v>45960.544872685183</v>
      </c>
      <c r="L2734" t="s">
        <v>64</v>
      </c>
      <c r="M2734" t="s">
        <v>64</v>
      </c>
      <c r="N2734" t="s">
        <v>64</v>
      </c>
      <c r="O2734" s="3">
        <v>2</v>
      </c>
      <c r="P2734" s="3">
        <v>2</v>
      </c>
      <c r="Q2734" s="3">
        <v>0</v>
      </c>
      <c r="R2734" t="s">
        <v>1163</v>
      </c>
      <c r="S2734" t="s">
        <v>67</v>
      </c>
      <c r="T2734" s="3">
        <v>2</v>
      </c>
      <c r="U2734" t="s">
        <v>68</v>
      </c>
      <c r="V2734" t="s">
        <v>95</v>
      </c>
      <c r="W2734" t="s">
        <v>64</v>
      </c>
      <c r="X2734" t="s">
        <v>97</v>
      </c>
      <c r="Y2734" t="s">
        <v>70</v>
      </c>
      <c r="Z2734" t="s">
        <v>97</v>
      </c>
      <c r="AA2734" t="s">
        <v>64</v>
      </c>
      <c r="AB2734" t="s">
        <v>98</v>
      </c>
      <c r="AC2734" t="s">
        <v>64</v>
      </c>
      <c r="AD2734" t="s">
        <v>99</v>
      </c>
      <c r="AE2734" t="s">
        <v>100</v>
      </c>
      <c r="AF2734" t="s">
        <v>101</v>
      </c>
      <c r="AG2734" s="2">
        <v>45932.116759259261</v>
      </c>
      <c r="AH2734" s="2">
        <v>45960.544872685183</v>
      </c>
      <c r="AI2734" s="3">
        <v>3175</v>
      </c>
      <c r="AJ2734" t="s">
        <v>102</v>
      </c>
      <c r="AK2734" s="3">
        <v>31</v>
      </c>
      <c r="AL2734" t="s">
        <v>75</v>
      </c>
      <c r="AM2734" t="s">
        <v>70</v>
      </c>
      <c r="AN2734" s="3">
        <v>2</v>
      </c>
      <c r="AO2734" s="2">
        <v>45933</v>
      </c>
      <c r="AP2734" s="2">
        <v>45985</v>
      </c>
      <c r="AQ2734" s="2">
        <v>46165.999988425923</v>
      </c>
      <c r="AR2734" s="3">
        <v>2025</v>
      </c>
      <c r="AS2734" s="2">
        <v>45954</v>
      </c>
      <c r="AT2734" s="2">
        <v>45972.999988425923</v>
      </c>
      <c r="AU2734" s="2">
        <v>45973</v>
      </c>
      <c r="AV2734" s="2">
        <v>45981.999988425923</v>
      </c>
      <c r="AW2734" s="2">
        <v>45931</v>
      </c>
      <c r="AX2734" s="2">
        <v>45938</v>
      </c>
      <c r="AY2734" s="2">
        <v>45935</v>
      </c>
      <c r="AZ2734" s="2">
        <v>45936</v>
      </c>
      <c r="BA2734" s="2">
        <v>45967</v>
      </c>
      <c r="BB2734" s="2">
        <v>45975.999988425923</v>
      </c>
      <c r="BC2734" s="2">
        <v>45975</v>
      </c>
      <c r="BD2734" s="2">
        <v>45981.999988425923</v>
      </c>
      <c r="BE2734" s="2">
        <v>45597</v>
      </c>
      <c r="BF2734" s="2">
        <v>45961</v>
      </c>
      <c r="BG2734" s="3">
        <v>1</v>
      </c>
      <c r="BH2734" t="s">
        <v>64</v>
      </c>
      <c r="BI2734" t="s">
        <v>64</v>
      </c>
      <c r="BJ2734">
        <f>flattened_vacancies_jkt[[#This Row],[jumlah_kuota]]</f>
        <v>2</v>
      </c>
    </row>
    <row r="2735" spans="1:62">
      <c r="A2735" t="s">
        <v>14933</v>
      </c>
      <c r="B2735" t="s">
        <v>14934</v>
      </c>
      <c r="C2735" t="s">
        <v>14935</v>
      </c>
      <c r="D2735" t="s">
        <v>64</v>
      </c>
      <c r="E2735" t="s">
        <v>64</v>
      </c>
      <c r="F2735" t="s">
        <v>64</v>
      </c>
      <c r="G2735" t="s">
        <v>64</v>
      </c>
      <c r="H2735" t="s">
        <v>64</v>
      </c>
      <c r="I2735" t="s">
        <v>95</v>
      </c>
      <c r="J2735" s="2">
        <v>45932.116759259261</v>
      </c>
      <c r="K2735" s="2">
        <v>45960.544872685183</v>
      </c>
      <c r="L2735" t="s">
        <v>64</v>
      </c>
      <c r="M2735" t="s">
        <v>64</v>
      </c>
      <c r="N2735" t="s">
        <v>64</v>
      </c>
      <c r="O2735" s="3">
        <v>2</v>
      </c>
      <c r="P2735" s="3">
        <v>2</v>
      </c>
      <c r="Q2735" s="3">
        <v>5</v>
      </c>
      <c r="R2735" t="s">
        <v>14936</v>
      </c>
      <c r="S2735" t="s">
        <v>67</v>
      </c>
      <c r="T2735" s="3">
        <v>2</v>
      </c>
      <c r="U2735" t="s">
        <v>68</v>
      </c>
      <c r="V2735" t="s">
        <v>95</v>
      </c>
      <c r="W2735" t="s">
        <v>64</v>
      </c>
      <c r="X2735" t="s">
        <v>97</v>
      </c>
      <c r="Y2735" t="s">
        <v>70</v>
      </c>
      <c r="Z2735" t="s">
        <v>97</v>
      </c>
      <c r="AA2735" t="s">
        <v>64</v>
      </c>
      <c r="AB2735" t="s">
        <v>98</v>
      </c>
      <c r="AC2735" t="s">
        <v>64</v>
      </c>
      <c r="AD2735" t="s">
        <v>99</v>
      </c>
      <c r="AE2735" t="s">
        <v>100</v>
      </c>
      <c r="AF2735" t="s">
        <v>101</v>
      </c>
      <c r="AG2735" s="2">
        <v>45932.116759259261</v>
      </c>
      <c r="AH2735" s="2">
        <v>45960.544872685183</v>
      </c>
      <c r="AI2735" s="3">
        <v>3175</v>
      </c>
      <c r="AJ2735" t="s">
        <v>102</v>
      </c>
      <c r="AK2735" s="3">
        <v>31</v>
      </c>
      <c r="AL2735" t="s">
        <v>75</v>
      </c>
      <c r="AM2735" t="s">
        <v>70</v>
      </c>
      <c r="AN2735" s="3">
        <v>2</v>
      </c>
      <c r="AO2735" s="2">
        <v>45933</v>
      </c>
      <c r="AP2735" s="2">
        <v>45985</v>
      </c>
      <c r="AQ2735" s="2">
        <v>46165.999988425923</v>
      </c>
      <c r="AR2735" s="3">
        <v>2025</v>
      </c>
      <c r="AS2735" s="2">
        <v>45954</v>
      </c>
      <c r="AT2735" s="2">
        <v>45972.999988425923</v>
      </c>
      <c r="AU2735" s="2">
        <v>45973</v>
      </c>
      <c r="AV2735" s="2">
        <v>45981.999988425923</v>
      </c>
      <c r="AW2735" s="2">
        <v>45931</v>
      </c>
      <c r="AX2735" s="2">
        <v>45938</v>
      </c>
      <c r="AY2735" s="2">
        <v>45935</v>
      </c>
      <c r="AZ2735" s="2">
        <v>45936</v>
      </c>
      <c r="BA2735" s="2">
        <v>45967</v>
      </c>
      <c r="BB2735" s="2">
        <v>45975.999988425923</v>
      </c>
      <c r="BC2735" s="2">
        <v>45975</v>
      </c>
      <c r="BD2735" s="2">
        <v>45981.999988425923</v>
      </c>
      <c r="BE2735" s="2">
        <v>45597</v>
      </c>
      <c r="BF2735" s="2">
        <v>45961</v>
      </c>
      <c r="BG2735" s="3">
        <v>1</v>
      </c>
      <c r="BH2735" t="s">
        <v>64</v>
      </c>
      <c r="BI2735" t="s">
        <v>64</v>
      </c>
      <c r="BJ2735">
        <f>flattened_vacancies_jkt[[#This Row],[jumlah_kuota]]</f>
        <v>2</v>
      </c>
    </row>
    <row r="2736" spans="1:62">
      <c r="A2736" t="s">
        <v>14937</v>
      </c>
      <c r="B2736" t="s">
        <v>14938</v>
      </c>
      <c r="C2736" t="s">
        <v>14939</v>
      </c>
      <c r="D2736" t="s">
        <v>64</v>
      </c>
      <c r="E2736" t="s">
        <v>64</v>
      </c>
      <c r="F2736" t="s">
        <v>64</v>
      </c>
      <c r="G2736" t="s">
        <v>64</v>
      </c>
      <c r="H2736" t="s">
        <v>64</v>
      </c>
      <c r="I2736" t="s">
        <v>95</v>
      </c>
      <c r="J2736" s="2">
        <v>45932.116759259261</v>
      </c>
      <c r="K2736" s="2">
        <v>45960.544872685183</v>
      </c>
      <c r="L2736" t="s">
        <v>64</v>
      </c>
      <c r="M2736" t="s">
        <v>64</v>
      </c>
      <c r="N2736" t="s">
        <v>64</v>
      </c>
      <c r="O2736" s="3">
        <v>2</v>
      </c>
      <c r="P2736" s="3">
        <v>2</v>
      </c>
      <c r="Q2736" s="3">
        <v>24</v>
      </c>
      <c r="R2736" t="s">
        <v>14940</v>
      </c>
      <c r="S2736" t="s">
        <v>129</v>
      </c>
      <c r="T2736" s="3">
        <v>2</v>
      </c>
      <c r="U2736" t="s">
        <v>68</v>
      </c>
      <c r="V2736" t="s">
        <v>95</v>
      </c>
      <c r="W2736" t="s">
        <v>64</v>
      </c>
      <c r="X2736" t="s">
        <v>97</v>
      </c>
      <c r="Y2736" t="s">
        <v>70</v>
      </c>
      <c r="Z2736" t="s">
        <v>97</v>
      </c>
      <c r="AA2736" t="s">
        <v>64</v>
      </c>
      <c r="AB2736" t="s">
        <v>98</v>
      </c>
      <c r="AC2736" t="s">
        <v>64</v>
      </c>
      <c r="AD2736" t="s">
        <v>99</v>
      </c>
      <c r="AE2736" t="s">
        <v>100</v>
      </c>
      <c r="AF2736" t="s">
        <v>101</v>
      </c>
      <c r="AG2736" s="2">
        <v>45932.116759259261</v>
      </c>
      <c r="AH2736" s="2">
        <v>45960.544872685183</v>
      </c>
      <c r="AI2736" s="3">
        <v>3175</v>
      </c>
      <c r="AJ2736" t="s">
        <v>102</v>
      </c>
      <c r="AK2736" s="3">
        <v>31</v>
      </c>
      <c r="AL2736" t="s">
        <v>75</v>
      </c>
      <c r="AM2736" t="s">
        <v>70</v>
      </c>
      <c r="AN2736" s="3">
        <v>2</v>
      </c>
      <c r="AO2736" s="2">
        <v>45933</v>
      </c>
      <c r="AP2736" s="2">
        <v>45985</v>
      </c>
      <c r="AQ2736" s="2">
        <v>46165.999988425923</v>
      </c>
      <c r="AR2736" s="3">
        <v>2025</v>
      </c>
      <c r="AS2736" s="2">
        <v>45954</v>
      </c>
      <c r="AT2736" s="2">
        <v>45972.999988425923</v>
      </c>
      <c r="AU2736" s="2">
        <v>45973</v>
      </c>
      <c r="AV2736" s="2">
        <v>45981.999988425923</v>
      </c>
      <c r="AW2736" s="2">
        <v>45931</v>
      </c>
      <c r="AX2736" s="2">
        <v>45938</v>
      </c>
      <c r="AY2736" s="2">
        <v>45935</v>
      </c>
      <c r="AZ2736" s="2">
        <v>45936</v>
      </c>
      <c r="BA2736" s="2">
        <v>45967</v>
      </c>
      <c r="BB2736" s="2">
        <v>45975.999988425923</v>
      </c>
      <c r="BC2736" s="2">
        <v>45975</v>
      </c>
      <c r="BD2736" s="2">
        <v>45981.999988425923</v>
      </c>
      <c r="BE2736" s="2">
        <v>45597</v>
      </c>
      <c r="BF2736" s="2">
        <v>45961</v>
      </c>
      <c r="BG2736" s="3">
        <v>1</v>
      </c>
      <c r="BH2736" t="s">
        <v>64</v>
      </c>
      <c r="BI2736" t="s">
        <v>64</v>
      </c>
      <c r="BJ2736">
        <f>flattened_vacancies_jkt[[#This Row],[jumlah_kuota]]</f>
        <v>2</v>
      </c>
    </row>
    <row r="2737" spans="1:62">
      <c r="A2737" t="s">
        <v>14941</v>
      </c>
      <c r="B2737" t="s">
        <v>14942</v>
      </c>
      <c r="C2737" t="s">
        <v>14943</v>
      </c>
      <c r="D2737" t="s">
        <v>64</v>
      </c>
      <c r="E2737" t="s">
        <v>64</v>
      </c>
      <c r="F2737" t="s">
        <v>64</v>
      </c>
      <c r="G2737" t="s">
        <v>64</v>
      </c>
      <c r="H2737" t="s">
        <v>64</v>
      </c>
      <c r="I2737" t="s">
        <v>95</v>
      </c>
      <c r="J2737" s="2">
        <v>45932.116759259261</v>
      </c>
      <c r="K2737" s="2">
        <v>45960.544872685183</v>
      </c>
      <c r="L2737" t="s">
        <v>64</v>
      </c>
      <c r="M2737" t="s">
        <v>64</v>
      </c>
      <c r="N2737" t="s">
        <v>64</v>
      </c>
      <c r="O2737" s="3">
        <v>2</v>
      </c>
      <c r="P2737" s="3">
        <v>2</v>
      </c>
      <c r="Q2737" s="3">
        <v>6</v>
      </c>
      <c r="R2737" t="s">
        <v>14944</v>
      </c>
      <c r="S2737" t="s">
        <v>129</v>
      </c>
      <c r="T2737" s="3">
        <v>2</v>
      </c>
      <c r="U2737" t="s">
        <v>68</v>
      </c>
      <c r="V2737" t="s">
        <v>95</v>
      </c>
      <c r="W2737" t="s">
        <v>64</v>
      </c>
      <c r="X2737" t="s">
        <v>97</v>
      </c>
      <c r="Y2737" t="s">
        <v>70</v>
      </c>
      <c r="Z2737" t="s">
        <v>97</v>
      </c>
      <c r="AA2737" t="s">
        <v>64</v>
      </c>
      <c r="AB2737" t="s">
        <v>98</v>
      </c>
      <c r="AC2737" t="s">
        <v>64</v>
      </c>
      <c r="AD2737" t="s">
        <v>99</v>
      </c>
      <c r="AE2737" t="s">
        <v>100</v>
      </c>
      <c r="AF2737" t="s">
        <v>101</v>
      </c>
      <c r="AG2737" s="2">
        <v>45932.116759259261</v>
      </c>
      <c r="AH2737" s="2">
        <v>45960.544872685183</v>
      </c>
      <c r="AI2737" s="3">
        <v>3175</v>
      </c>
      <c r="AJ2737" t="s">
        <v>102</v>
      </c>
      <c r="AK2737" s="3">
        <v>31</v>
      </c>
      <c r="AL2737" t="s">
        <v>75</v>
      </c>
      <c r="AM2737" t="s">
        <v>70</v>
      </c>
      <c r="AN2737" s="3">
        <v>2</v>
      </c>
      <c r="AO2737" s="2">
        <v>45933</v>
      </c>
      <c r="AP2737" s="2">
        <v>45985</v>
      </c>
      <c r="AQ2737" s="2">
        <v>46165.999988425923</v>
      </c>
      <c r="AR2737" s="3">
        <v>2025</v>
      </c>
      <c r="AS2737" s="2">
        <v>45954</v>
      </c>
      <c r="AT2737" s="2">
        <v>45972.999988425923</v>
      </c>
      <c r="AU2737" s="2">
        <v>45973</v>
      </c>
      <c r="AV2737" s="2">
        <v>45981.999988425923</v>
      </c>
      <c r="AW2737" s="2">
        <v>45931</v>
      </c>
      <c r="AX2737" s="2">
        <v>45938</v>
      </c>
      <c r="AY2737" s="2">
        <v>45935</v>
      </c>
      <c r="AZ2737" s="2">
        <v>45936</v>
      </c>
      <c r="BA2737" s="2">
        <v>45967</v>
      </c>
      <c r="BB2737" s="2">
        <v>45975.999988425923</v>
      </c>
      <c r="BC2737" s="2">
        <v>45975</v>
      </c>
      <c r="BD2737" s="2">
        <v>45981.999988425923</v>
      </c>
      <c r="BE2737" s="2">
        <v>45597</v>
      </c>
      <c r="BF2737" s="2">
        <v>45961</v>
      </c>
      <c r="BG2737" s="3">
        <v>1</v>
      </c>
      <c r="BH2737" t="s">
        <v>64</v>
      </c>
      <c r="BI2737" t="s">
        <v>64</v>
      </c>
      <c r="BJ2737">
        <f>flattened_vacancies_jkt[[#This Row],[jumlah_kuota]]</f>
        <v>2</v>
      </c>
    </row>
    <row r="2738" spans="1:62">
      <c r="A2738" t="s">
        <v>14945</v>
      </c>
      <c r="B2738" t="s">
        <v>14946</v>
      </c>
      <c r="C2738" t="s">
        <v>14947</v>
      </c>
      <c r="D2738" t="s">
        <v>64</v>
      </c>
      <c r="E2738" t="s">
        <v>64</v>
      </c>
      <c r="F2738" t="s">
        <v>64</v>
      </c>
      <c r="G2738" t="s">
        <v>64</v>
      </c>
      <c r="H2738" t="s">
        <v>64</v>
      </c>
      <c r="I2738" t="s">
        <v>95</v>
      </c>
      <c r="J2738" s="2">
        <v>45932.116759259261</v>
      </c>
      <c r="K2738" s="2">
        <v>45960.544872685183</v>
      </c>
      <c r="L2738" t="s">
        <v>64</v>
      </c>
      <c r="M2738" t="s">
        <v>64</v>
      </c>
      <c r="N2738" t="s">
        <v>64</v>
      </c>
      <c r="O2738" s="3">
        <v>2</v>
      </c>
      <c r="P2738" s="3">
        <v>2</v>
      </c>
      <c r="Q2738" s="3">
        <v>4</v>
      </c>
      <c r="R2738" t="s">
        <v>14948</v>
      </c>
      <c r="S2738" t="s">
        <v>129</v>
      </c>
      <c r="T2738" s="3">
        <v>2</v>
      </c>
      <c r="U2738" t="s">
        <v>68</v>
      </c>
      <c r="V2738" t="s">
        <v>95</v>
      </c>
      <c r="W2738" t="s">
        <v>64</v>
      </c>
      <c r="X2738" t="s">
        <v>97</v>
      </c>
      <c r="Y2738" t="s">
        <v>70</v>
      </c>
      <c r="Z2738" t="s">
        <v>97</v>
      </c>
      <c r="AA2738" t="s">
        <v>64</v>
      </c>
      <c r="AB2738" t="s">
        <v>98</v>
      </c>
      <c r="AC2738" t="s">
        <v>64</v>
      </c>
      <c r="AD2738" t="s">
        <v>99</v>
      </c>
      <c r="AE2738" t="s">
        <v>100</v>
      </c>
      <c r="AF2738" t="s">
        <v>101</v>
      </c>
      <c r="AG2738" s="2">
        <v>45932.116759259261</v>
      </c>
      <c r="AH2738" s="2">
        <v>45960.544872685183</v>
      </c>
      <c r="AI2738" s="3">
        <v>3175</v>
      </c>
      <c r="AJ2738" t="s">
        <v>102</v>
      </c>
      <c r="AK2738" s="3">
        <v>31</v>
      </c>
      <c r="AL2738" t="s">
        <v>75</v>
      </c>
      <c r="AM2738" t="s">
        <v>70</v>
      </c>
      <c r="AN2738" s="3">
        <v>2</v>
      </c>
      <c r="AO2738" s="2">
        <v>45933</v>
      </c>
      <c r="AP2738" s="2">
        <v>45985</v>
      </c>
      <c r="AQ2738" s="2">
        <v>46165.999988425923</v>
      </c>
      <c r="AR2738" s="3">
        <v>2025</v>
      </c>
      <c r="AS2738" s="2">
        <v>45954</v>
      </c>
      <c r="AT2738" s="2">
        <v>45972.999988425923</v>
      </c>
      <c r="AU2738" s="2">
        <v>45973</v>
      </c>
      <c r="AV2738" s="2">
        <v>45981.999988425923</v>
      </c>
      <c r="AW2738" s="2">
        <v>45931</v>
      </c>
      <c r="AX2738" s="2">
        <v>45938</v>
      </c>
      <c r="AY2738" s="2">
        <v>45935</v>
      </c>
      <c r="AZ2738" s="2">
        <v>45936</v>
      </c>
      <c r="BA2738" s="2">
        <v>45967</v>
      </c>
      <c r="BB2738" s="2">
        <v>45975.999988425923</v>
      </c>
      <c r="BC2738" s="2">
        <v>45975</v>
      </c>
      <c r="BD2738" s="2">
        <v>45981.999988425923</v>
      </c>
      <c r="BE2738" s="2">
        <v>45597</v>
      </c>
      <c r="BF2738" s="2">
        <v>45961</v>
      </c>
      <c r="BG2738" s="3">
        <v>1</v>
      </c>
      <c r="BH2738" t="s">
        <v>64</v>
      </c>
      <c r="BI2738" t="s">
        <v>64</v>
      </c>
      <c r="BJ2738">
        <f>flattened_vacancies_jkt[[#This Row],[jumlah_kuota]]</f>
        <v>2</v>
      </c>
    </row>
    <row r="2739" spans="1:62">
      <c r="A2739" t="s">
        <v>1160</v>
      </c>
      <c r="B2739" t="s">
        <v>1161</v>
      </c>
      <c r="C2739" t="s">
        <v>1162</v>
      </c>
      <c r="D2739" t="s">
        <v>64</v>
      </c>
      <c r="E2739" t="s">
        <v>64</v>
      </c>
      <c r="F2739" t="s">
        <v>64</v>
      </c>
      <c r="G2739" t="s">
        <v>64</v>
      </c>
      <c r="H2739" t="s">
        <v>64</v>
      </c>
      <c r="I2739" t="s">
        <v>95</v>
      </c>
      <c r="J2739" s="2">
        <v>45932.116759259261</v>
      </c>
      <c r="K2739" s="2">
        <v>45960.544872685183</v>
      </c>
      <c r="L2739" t="s">
        <v>64</v>
      </c>
      <c r="M2739" t="s">
        <v>64</v>
      </c>
      <c r="N2739" t="s">
        <v>64</v>
      </c>
      <c r="O2739" s="3">
        <v>2</v>
      </c>
      <c r="P2739" s="3">
        <v>1</v>
      </c>
      <c r="Q2739" s="3">
        <v>3</v>
      </c>
      <c r="R2739" t="s">
        <v>1163</v>
      </c>
      <c r="S2739" t="s">
        <v>67</v>
      </c>
      <c r="T2739" s="3">
        <v>2</v>
      </c>
      <c r="U2739" t="s">
        <v>68</v>
      </c>
      <c r="V2739" t="s">
        <v>95</v>
      </c>
      <c r="W2739" t="s">
        <v>64</v>
      </c>
      <c r="X2739" t="s">
        <v>97</v>
      </c>
      <c r="Y2739" t="s">
        <v>70</v>
      </c>
      <c r="Z2739" t="s">
        <v>97</v>
      </c>
      <c r="AA2739" t="s">
        <v>64</v>
      </c>
      <c r="AB2739" t="s">
        <v>98</v>
      </c>
      <c r="AC2739" t="s">
        <v>64</v>
      </c>
      <c r="AD2739" t="s">
        <v>99</v>
      </c>
      <c r="AE2739" t="s">
        <v>100</v>
      </c>
      <c r="AF2739" t="s">
        <v>101</v>
      </c>
      <c r="AG2739" s="2">
        <v>45932.116759259261</v>
      </c>
      <c r="AH2739" s="2">
        <v>45960.544872685183</v>
      </c>
      <c r="AI2739" s="3">
        <v>3175</v>
      </c>
      <c r="AJ2739" t="s">
        <v>102</v>
      </c>
      <c r="AK2739" s="3">
        <v>31</v>
      </c>
      <c r="AL2739" t="s">
        <v>75</v>
      </c>
      <c r="AM2739" t="s">
        <v>70</v>
      </c>
      <c r="AN2739" s="3">
        <v>2</v>
      </c>
      <c r="AO2739" s="2">
        <v>45933</v>
      </c>
      <c r="AP2739" s="2">
        <v>45985</v>
      </c>
      <c r="AQ2739" s="2">
        <v>46165.999988425923</v>
      </c>
      <c r="AR2739" s="3">
        <v>2025</v>
      </c>
      <c r="AS2739" s="2">
        <v>45954</v>
      </c>
      <c r="AT2739" s="2">
        <v>45972.999988425923</v>
      </c>
      <c r="AU2739" s="2">
        <v>45973</v>
      </c>
      <c r="AV2739" s="2">
        <v>45981.999988425923</v>
      </c>
      <c r="AW2739" s="2">
        <v>45931</v>
      </c>
      <c r="AX2739" s="2">
        <v>45938</v>
      </c>
      <c r="AY2739" s="2">
        <v>45935</v>
      </c>
      <c r="AZ2739" s="2">
        <v>45936</v>
      </c>
      <c r="BA2739" s="2">
        <v>45967</v>
      </c>
      <c r="BB2739" s="2">
        <v>45975.999988425923</v>
      </c>
      <c r="BC2739" s="2">
        <v>45975</v>
      </c>
      <c r="BD2739" s="2">
        <v>45981.999988425923</v>
      </c>
      <c r="BE2739" s="2">
        <v>45597</v>
      </c>
      <c r="BF2739" s="2">
        <v>45961</v>
      </c>
      <c r="BG2739" s="3">
        <v>1</v>
      </c>
      <c r="BH2739" t="s">
        <v>64</v>
      </c>
      <c r="BI2739" t="s">
        <v>64</v>
      </c>
      <c r="BJ2739">
        <f>flattened_vacancies_jkt[[#This Row],[jumlah_kuota]]</f>
        <v>1</v>
      </c>
    </row>
    <row r="2740" spans="1:62">
      <c r="A2740" t="s">
        <v>1164</v>
      </c>
      <c r="B2740" t="s">
        <v>1165</v>
      </c>
      <c r="C2740" t="s">
        <v>1166</v>
      </c>
      <c r="D2740" t="s">
        <v>64</v>
      </c>
      <c r="E2740" t="s">
        <v>64</v>
      </c>
      <c r="F2740" t="s">
        <v>64</v>
      </c>
      <c r="G2740" t="s">
        <v>64</v>
      </c>
      <c r="H2740" t="s">
        <v>64</v>
      </c>
      <c r="I2740" t="s">
        <v>95</v>
      </c>
      <c r="J2740" s="2">
        <v>45932.116759259261</v>
      </c>
      <c r="K2740" s="2">
        <v>45960.544872685183</v>
      </c>
      <c r="L2740" t="s">
        <v>64</v>
      </c>
      <c r="M2740" t="s">
        <v>64</v>
      </c>
      <c r="N2740" t="s">
        <v>64</v>
      </c>
      <c r="O2740" s="3">
        <v>2</v>
      </c>
      <c r="P2740" s="3">
        <v>1</v>
      </c>
      <c r="Q2740" s="3">
        <v>6</v>
      </c>
      <c r="R2740" t="s">
        <v>973</v>
      </c>
      <c r="S2740" t="s">
        <v>129</v>
      </c>
      <c r="T2740" s="3">
        <v>2</v>
      </c>
      <c r="U2740" t="s">
        <v>68</v>
      </c>
      <c r="V2740" t="s">
        <v>95</v>
      </c>
      <c r="W2740" t="s">
        <v>64</v>
      </c>
      <c r="X2740" t="s">
        <v>97</v>
      </c>
      <c r="Y2740" t="s">
        <v>70</v>
      </c>
      <c r="Z2740" t="s">
        <v>97</v>
      </c>
      <c r="AA2740" t="s">
        <v>64</v>
      </c>
      <c r="AB2740" t="s">
        <v>98</v>
      </c>
      <c r="AC2740" t="s">
        <v>64</v>
      </c>
      <c r="AD2740" t="s">
        <v>99</v>
      </c>
      <c r="AE2740" t="s">
        <v>100</v>
      </c>
      <c r="AF2740" t="s">
        <v>101</v>
      </c>
      <c r="AG2740" s="2">
        <v>45932.116759259261</v>
      </c>
      <c r="AH2740" s="2">
        <v>45960.544872685183</v>
      </c>
      <c r="AI2740" s="3">
        <v>3175</v>
      </c>
      <c r="AJ2740" t="s">
        <v>102</v>
      </c>
      <c r="AK2740" s="3">
        <v>31</v>
      </c>
      <c r="AL2740" t="s">
        <v>75</v>
      </c>
      <c r="AM2740" t="s">
        <v>70</v>
      </c>
      <c r="AN2740" s="3">
        <v>2</v>
      </c>
      <c r="AO2740" s="2">
        <v>45933</v>
      </c>
      <c r="AP2740" s="2">
        <v>45985</v>
      </c>
      <c r="AQ2740" s="2">
        <v>46165.999988425923</v>
      </c>
      <c r="AR2740" s="3">
        <v>2025</v>
      </c>
      <c r="AS2740" s="2">
        <v>45954</v>
      </c>
      <c r="AT2740" s="2">
        <v>45972.999988425923</v>
      </c>
      <c r="AU2740" s="2">
        <v>45973</v>
      </c>
      <c r="AV2740" s="2">
        <v>45981.999988425923</v>
      </c>
      <c r="AW2740" s="2">
        <v>45931</v>
      </c>
      <c r="AX2740" s="2">
        <v>45938</v>
      </c>
      <c r="AY2740" s="2">
        <v>45935</v>
      </c>
      <c r="AZ2740" s="2">
        <v>45936</v>
      </c>
      <c r="BA2740" s="2">
        <v>45967</v>
      </c>
      <c r="BB2740" s="2">
        <v>45975.999988425923</v>
      </c>
      <c r="BC2740" s="2">
        <v>45975</v>
      </c>
      <c r="BD2740" s="2">
        <v>45981.999988425923</v>
      </c>
      <c r="BE2740" s="2">
        <v>45597</v>
      </c>
      <c r="BF2740" s="2">
        <v>45961</v>
      </c>
      <c r="BG2740" s="3">
        <v>1</v>
      </c>
      <c r="BH2740" t="s">
        <v>64</v>
      </c>
      <c r="BI2740" t="s">
        <v>64</v>
      </c>
      <c r="BJ2740">
        <f>flattened_vacancies_jkt[[#This Row],[jumlah_kuota]]</f>
        <v>1</v>
      </c>
    </row>
    <row r="2741" spans="1:62">
      <c r="A2741" t="s">
        <v>1167</v>
      </c>
      <c r="B2741" t="s">
        <v>1168</v>
      </c>
      <c r="C2741" t="s">
        <v>1169</v>
      </c>
      <c r="D2741" t="s">
        <v>64</v>
      </c>
      <c r="E2741" t="s">
        <v>64</v>
      </c>
      <c r="F2741" t="s">
        <v>64</v>
      </c>
      <c r="G2741" t="s">
        <v>64</v>
      </c>
      <c r="H2741" t="s">
        <v>64</v>
      </c>
      <c r="I2741" t="s">
        <v>95</v>
      </c>
      <c r="J2741" s="2">
        <v>45932.116759259261</v>
      </c>
      <c r="K2741" s="2">
        <v>45960.544872685183</v>
      </c>
      <c r="L2741" t="s">
        <v>64</v>
      </c>
      <c r="M2741" t="s">
        <v>64</v>
      </c>
      <c r="N2741" t="s">
        <v>64</v>
      </c>
      <c r="O2741" s="3">
        <v>2</v>
      </c>
      <c r="P2741" s="3">
        <v>1</v>
      </c>
      <c r="Q2741" s="3">
        <v>1</v>
      </c>
      <c r="R2741" t="s">
        <v>1170</v>
      </c>
      <c r="S2741" t="s">
        <v>129</v>
      </c>
      <c r="T2741" s="3">
        <v>2</v>
      </c>
      <c r="U2741" t="s">
        <v>68</v>
      </c>
      <c r="V2741" t="s">
        <v>95</v>
      </c>
      <c r="W2741" t="s">
        <v>64</v>
      </c>
      <c r="X2741" t="s">
        <v>97</v>
      </c>
      <c r="Y2741" t="s">
        <v>70</v>
      </c>
      <c r="Z2741" t="s">
        <v>97</v>
      </c>
      <c r="AA2741" t="s">
        <v>64</v>
      </c>
      <c r="AB2741" t="s">
        <v>98</v>
      </c>
      <c r="AC2741" t="s">
        <v>64</v>
      </c>
      <c r="AD2741" t="s">
        <v>99</v>
      </c>
      <c r="AE2741" t="s">
        <v>100</v>
      </c>
      <c r="AF2741" t="s">
        <v>101</v>
      </c>
      <c r="AG2741" s="2">
        <v>45932.116759259261</v>
      </c>
      <c r="AH2741" s="2">
        <v>45960.544872685183</v>
      </c>
      <c r="AI2741" s="3">
        <v>3175</v>
      </c>
      <c r="AJ2741" t="s">
        <v>102</v>
      </c>
      <c r="AK2741" s="3">
        <v>31</v>
      </c>
      <c r="AL2741" t="s">
        <v>75</v>
      </c>
      <c r="AM2741" t="s">
        <v>70</v>
      </c>
      <c r="AN2741" s="3">
        <v>2</v>
      </c>
      <c r="AO2741" s="2">
        <v>45933</v>
      </c>
      <c r="AP2741" s="2">
        <v>45985</v>
      </c>
      <c r="AQ2741" s="2">
        <v>46165.999988425923</v>
      </c>
      <c r="AR2741" s="3">
        <v>2025</v>
      </c>
      <c r="AS2741" s="2">
        <v>45954</v>
      </c>
      <c r="AT2741" s="2">
        <v>45972.999988425923</v>
      </c>
      <c r="AU2741" s="2">
        <v>45973</v>
      </c>
      <c r="AV2741" s="2">
        <v>45981.999988425923</v>
      </c>
      <c r="AW2741" s="2">
        <v>45931</v>
      </c>
      <c r="AX2741" s="2">
        <v>45938</v>
      </c>
      <c r="AY2741" s="2">
        <v>45935</v>
      </c>
      <c r="AZ2741" s="2">
        <v>45936</v>
      </c>
      <c r="BA2741" s="2">
        <v>45967</v>
      </c>
      <c r="BB2741" s="2">
        <v>45975.999988425923</v>
      </c>
      <c r="BC2741" s="2">
        <v>45975</v>
      </c>
      <c r="BD2741" s="2">
        <v>45981.999988425923</v>
      </c>
      <c r="BE2741" s="2">
        <v>45597</v>
      </c>
      <c r="BF2741" s="2">
        <v>45961</v>
      </c>
      <c r="BG2741" s="3">
        <v>1</v>
      </c>
      <c r="BH2741" t="s">
        <v>64</v>
      </c>
      <c r="BI2741" t="s">
        <v>64</v>
      </c>
      <c r="BJ2741">
        <f>flattened_vacancies_jkt[[#This Row],[jumlah_kuota]]</f>
        <v>1</v>
      </c>
    </row>
    <row r="2742" spans="1:62">
      <c r="A2742" t="s">
        <v>1171</v>
      </c>
      <c r="B2742" t="s">
        <v>1172</v>
      </c>
      <c r="C2742" t="s">
        <v>1173</v>
      </c>
      <c r="D2742" t="s">
        <v>64</v>
      </c>
      <c r="E2742" t="s">
        <v>64</v>
      </c>
      <c r="F2742" t="s">
        <v>64</v>
      </c>
      <c r="G2742" t="s">
        <v>64</v>
      </c>
      <c r="H2742" t="s">
        <v>64</v>
      </c>
      <c r="I2742" t="s">
        <v>95</v>
      </c>
      <c r="J2742" s="2">
        <v>45932.116759259261</v>
      </c>
      <c r="K2742" s="2">
        <v>45960.544872685183</v>
      </c>
      <c r="L2742" t="s">
        <v>64</v>
      </c>
      <c r="M2742" t="s">
        <v>64</v>
      </c>
      <c r="N2742" t="s">
        <v>64</v>
      </c>
      <c r="O2742" s="3">
        <v>2</v>
      </c>
      <c r="P2742" s="3">
        <v>1</v>
      </c>
      <c r="Q2742" s="3">
        <v>2</v>
      </c>
      <c r="R2742" t="s">
        <v>766</v>
      </c>
      <c r="S2742" t="s">
        <v>129</v>
      </c>
      <c r="T2742" s="3">
        <v>2</v>
      </c>
      <c r="U2742" t="s">
        <v>68</v>
      </c>
      <c r="V2742" t="s">
        <v>95</v>
      </c>
      <c r="W2742" t="s">
        <v>64</v>
      </c>
      <c r="X2742" t="s">
        <v>97</v>
      </c>
      <c r="Y2742" t="s">
        <v>70</v>
      </c>
      <c r="Z2742" t="s">
        <v>97</v>
      </c>
      <c r="AA2742" t="s">
        <v>64</v>
      </c>
      <c r="AB2742" t="s">
        <v>98</v>
      </c>
      <c r="AC2742" t="s">
        <v>64</v>
      </c>
      <c r="AD2742" t="s">
        <v>99</v>
      </c>
      <c r="AE2742" t="s">
        <v>100</v>
      </c>
      <c r="AF2742" t="s">
        <v>101</v>
      </c>
      <c r="AG2742" s="2">
        <v>45932.116759259261</v>
      </c>
      <c r="AH2742" s="2">
        <v>45960.544872685183</v>
      </c>
      <c r="AI2742" s="3">
        <v>3175</v>
      </c>
      <c r="AJ2742" t="s">
        <v>102</v>
      </c>
      <c r="AK2742" s="3">
        <v>31</v>
      </c>
      <c r="AL2742" t="s">
        <v>75</v>
      </c>
      <c r="AM2742" t="s">
        <v>70</v>
      </c>
      <c r="AN2742" s="3">
        <v>2</v>
      </c>
      <c r="AO2742" s="2">
        <v>45933</v>
      </c>
      <c r="AP2742" s="2">
        <v>45985</v>
      </c>
      <c r="AQ2742" s="2">
        <v>46165.999988425923</v>
      </c>
      <c r="AR2742" s="3">
        <v>2025</v>
      </c>
      <c r="AS2742" s="2">
        <v>45954</v>
      </c>
      <c r="AT2742" s="2">
        <v>45972.999988425923</v>
      </c>
      <c r="AU2742" s="2">
        <v>45973</v>
      </c>
      <c r="AV2742" s="2">
        <v>45981.999988425923</v>
      </c>
      <c r="AW2742" s="2">
        <v>45931</v>
      </c>
      <c r="AX2742" s="2">
        <v>45938</v>
      </c>
      <c r="AY2742" s="2">
        <v>45935</v>
      </c>
      <c r="AZ2742" s="2">
        <v>45936</v>
      </c>
      <c r="BA2742" s="2">
        <v>45967</v>
      </c>
      <c r="BB2742" s="2">
        <v>45975.999988425923</v>
      </c>
      <c r="BC2742" s="2">
        <v>45975</v>
      </c>
      <c r="BD2742" s="2">
        <v>45981.999988425923</v>
      </c>
      <c r="BE2742" s="2">
        <v>45597</v>
      </c>
      <c r="BF2742" s="2">
        <v>45961</v>
      </c>
      <c r="BG2742" s="3">
        <v>1</v>
      </c>
      <c r="BH2742" t="s">
        <v>64</v>
      </c>
      <c r="BI2742" t="s">
        <v>64</v>
      </c>
      <c r="BJ2742">
        <f>flattened_vacancies_jkt[[#This Row],[jumlah_kuota]]</f>
        <v>1</v>
      </c>
    </row>
    <row r="2743" spans="1:62">
      <c r="A2743" t="s">
        <v>1174</v>
      </c>
      <c r="B2743" t="s">
        <v>1175</v>
      </c>
      <c r="C2743" t="s">
        <v>1176</v>
      </c>
      <c r="D2743" t="s">
        <v>64</v>
      </c>
      <c r="E2743" t="s">
        <v>64</v>
      </c>
      <c r="F2743" t="s">
        <v>64</v>
      </c>
      <c r="G2743" t="s">
        <v>64</v>
      </c>
      <c r="H2743" t="s">
        <v>64</v>
      </c>
      <c r="I2743" t="s">
        <v>95</v>
      </c>
      <c r="J2743" s="2">
        <v>45932.116759259261</v>
      </c>
      <c r="K2743" s="2">
        <v>45960.544872685183</v>
      </c>
      <c r="L2743" t="s">
        <v>64</v>
      </c>
      <c r="M2743" t="s">
        <v>64</v>
      </c>
      <c r="N2743" t="s">
        <v>64</v>
      </c>
      <c r="O2743" s="3">
        <v>2</v>
      </c>
      <c r="P2743" s="3">
        <v>1</v>
      </c>
      <c r="Q2743" s="3">
        <v>5</v>
      </c>
      <c r="R2743" t="s">
        <v>1177</v>
      </c>
      <c r="S2743" t="s">
        <v>129</v>
      </c>
      <c r="T2743" s="3">
        <v>2</v>
      </c>
      <c r="U2743" t="s">
        <v>68</v>
      </c>
      <c r="V2743" t="s">
        <v>95</v>
      </c>
      <c r="W2743" t="s">
        <v>64</v>
      </c>
      <c r="X2743" t="s">
        <v>97</v>
      </c>
      <c r="Y2743" t="s">
        <v>70</v>
      </c>
      <c r="Z2743" t="s">
        <v>97</v>
      </c>
      <c r="AA2743" t="s">
        <v>64</v>
      </c>
      <c r="AB2743" t="s">
        <v>98</v>
      </c>
      <c r="AC2743" t="s">
        <v>64</v>
      </c>
      <c r="AD2743" t="s">
        <v>99</v>
      </c>
      <c r="AE2743" t="s">
        <v>100</v>
      </c>
      <c r="AF2743" t="s">
        <v>101</v>
      </c>
      <c r="AG2743" s="2">
        <v>45932.116759259261</v>
      </c>
      <c r="AH2743" s="2">
        <v>45960.544872685183</v>
      </c>
      <c r="AI2743" s="3">
        <v>3175</v>
      </c>
      <c r="AJ2743" t="s">
        <v>102</v>
      </c>
      <c r="AK2743" s="3">
        <v>31</v>
      </c>
      <c r="AL2743" t="s">
        <v>75</v>
      </c>
      <c r="AM2743" t="s">
        <v>70</v>
      </c>
      <c r="AN2743" s="3">
        <v>2</v>
      </c>
      <c r="AO2743" s="2">
        <v>45933</v>
      </c>
      <c r="AP2743" s="2">
        <v>45985</v>
      </c>
      <c r="AQ2743" s="2">
        <v>46165.999988425923</v>
      </c>
      <c r="AR2743" s="3">
        <v>2025</v>
      </c>
      <c r="AS2743" s="2">
        <v>45954</v>
      </c>
      <c r="AT2743" s="2">
        <v>45972.999988425923</v>
      </c>
      <c r="AU2743" s="2">
        <v>45973</v>
      </c>
      <c r="AV2743" s="2">
        <v>45981.999988425923</v>
      </c>
      <c r="AW2743" s="2">
        <v>45931</v>
      </c>
      <c r="AX2743" s="2">
        <v>45938</v>
      </c>
      <c r="AY2743" s="2">
        <v>45935</v>
      </c>
      <c r="AZ2743" s="2">
        <v>45936</v>
      </c>
      <c r="BA2743" s="2">
        <v>45967</v>
      </c>
      <c r="BB2743" s="2">
        <v>45975.999988425923</v>
      </c>
      <c r="BC2743" s="2">
        <v>45975</v>
      </c>
      <c r="BD2743" s="2">
        <v>45981.999988425923</v>
      </c>
      <c r="BE2743" s="2">
        <v>45597</v>
      </c>
      <c r="BF2743" s="2">
        <v>45961</v>
      </c>
      <c r="BG2743" s="3">
        <v>1</v>
      </c>
      <c r="BH2743" t="s">
        <v>64</v>
      </c>
      <c r="BI2743" t="s">
        <v>64</v>
      </c>
      <c r="BJ2743">
        <f>flattened_vacancies_jkt[[#This Row],[jumlah_kuota]]</f>
        <v>1</v>
      </c>
    </row>
    <row r="2744" spans="1:62">
      <c r="A2744" t="s">
        <v>18046</v>
      </c>
      <c r="B2744" t="s">
        <v>18047</v>
      </c>
      <c r="C2744" t="s">
        <v>18048</v>
      </c>
      <c r="D2744" t="s">
        <v>64</v>
      </c>
      <c r="E2744" t="s">
        <v>64</v>
      </c>
      <c r="F2744" t="s">
        <v>64</v>
      </c>
      <c r="G2744" t="s">
        <v>64</v>
      </c>
      <c r="H2744" t="s">
        <v>64</v>
      </c>
      <c r="I2744" t="s">
        <v>18049</v>
      </c>
      <c r="J2744" s="2">
        <v>45937.59884259259</v>
      </c>
      <c r="K2744" s="2">
        <v>45958.672488425924</v>
      </c>
      <c r="L2744" t="s">
        <v>64</v>
      </c>
      <c r="M2744" t="s">
        <v>64</v>
      </c>
      <c r="N2744" t="s">
        <v>64</v>
      </c>
      <c r="O2744" s="3">
        <v>2</v>
      </c>
      <c r="P2744" s="3">
        <v>1</v>
      </c>
      <c r="Q2744" s="3">
        <v>0</v>
      </c>
      <c r="R2744" t="s">
        <v>18050</v>
      </c>
      <c r="S2744" t="s">
        <v>121</v>
      </c>
      <c r="T2744" s="3">
        <v>2</v>
      </c>
      <c r="U2744" t="s">
        <v>68</v>
      </c>
      <c r="V2744" t="s">
        <v>18049</v>
      </c>
      <c r="W2744" t="s">
        <v>64</v>
      </c>
      <c r="X2744" t="s">
        <v>18051</v>
      </c>
      <c r="Y2744" t="s">
        <v>70</v>
      </c>
      <c r="Z2744" t="s">
        <v>18051</v>
      </c>
      <c r="AA2744" t="s">
        <v>64</v>
      </c>
      <c r="AB2744" t="s">
        <v>18052</v>
      </c>
      <c r="AC2744" t="s">
        <v>18053</v>
      </c>
      <c r="AD2744" t="s">
        <v>18054</v>
      </c>
      <c r="AE2744" t="s">
        <v>18055</v>
      </c>
      <c r="AF2744" t="s">
        <v>18056</v>
      </c>
      <c r="AG2744" s="2">
        <v>45937.59884259259</v>
      </c>
      <c r="AH2744" s="2">
        <v>45958.672488425924</v>
      </c>
      <c r="AI2744" s="3">
        <v>3171</v>
      </c>
      <c r="AJ2744" t="s">
        <v>88</v>
      </c>
      <c r="AK2744" s="3">
        <v>31</v>
      </c>
      <c r="AL2744" t="s">
        <v>75</v>
      </c>
      <c r="AM2744" t="s">
        <v>70</v>
      </c>
      <c r="AN2744" s="3">
        <v>2</v>
      </c>
      <c r="AO2744" s="2">
        <v>45933</v>
      </c>
      <c r="AP2744" s="2">
        <v>45985</v>
      </c>
      <c r="AQ2744" s="2">
        <v>46165.999988425923</v>
      </c>
      <c r="AR2744" s="3">
        <v>2025</v>
      </c>
      <c r="AS2744" s="2">
        <v>45954</v>
      </c>
      <c r="AT2744" s="2">
        <v>45972.999988425923</v>
      </c>
      <c r="AU2744" s="2">
        <v>45973</v>
      </c>
      <c r="AV2744" s="2">
        <v>45981.999988425923</v>
      </c>
      <c r="AW2744" s="2">
        <v>45931</v>
      </c>
      <c r="AX2744" s="2">
        <v>45938</v>
      </c>
      <c r="AY2744" s="2">
        <v>45935</v>
      </c>
      <c r="AZ2744" s="2">
        <v>45936</v>
      </c>
      <c r="BA2744" s="2">
        <v>45967</v>
      </c>
      <c r="BB2744" s="2">
        <v>45975.999988425923</v>
      </c>
      <c r="BC2744" s="2">
        <v>45975</v>
      </c>
      <c r="BD2744" s="2">
        <v>45981.999988425923</v>
      </c>
      <c r="BE2744" s="2">
        <v>45597</v>
      </c>
      <c r="BF2744" s="2">
        <v>45961</v>
      </c>
      <c r="BG2744" s="3">
        <v>1</v>
      </c>
      <c r="BH2744" t="s">
        <v>64</v>
      </c>
      <c r="BI2744" t="s">
        <v>64</v>
      </c>
      <c r="BJ2744">
        <f>flattened_vacancies_jkt[[#This Row],[jumlah_kuota]]</f>
        <v>1</v>
      </c>
    </row>
    <row r="2745" spans="1:62">
      <c r="A2745" t="s">
        <v>13947</v>
      </c>
      <c r="B2745" t="s">
        <v>950</v>
      </c>
      <c r="C2745" t="s">
        <v>13948</v>
      </c>
      <c r="D2745" t="s">
        <v>64</v>
      </c>
      <c r="E2745" t="s">
        <v>64</v>
      </c>
      <c r="F2745" t="s">
        <v>64</v>
      </c>
      <c r="G2745" t="s">
        <v>64</v>
      </c>
      <c r="H2745" t="s">
        <v>64</v>
      </c>
      <c r="I2745" t="s">
        <v>13856</v>
      </c>
      <c r="J2745" s="2">
        <v>45944.406331018516</v>
      </c>
      <c r="K2745" s="2">
        <v>45959.354942129627</v>
      </c>
      <c r="L2745" t="s">
        <v>64</v>
      </c>
      <c r="M2745" t="s">
        <v>64</v>
      </c>
      <c r="N2745" t="s">
        <v>64</v>
      </c>
      <c r="O2745" s="3">
        <v>2</v>
      </c>
      <c r="P2745" s="3">
        <v>10</v>
      </c>
      <c r="Q2745" s="3">
        <v>12</v>
      </c>
      <c r="R2745" t="s">
        <v>13949</v>
      </c>
      <c r="S2745" t="s">
        <v>129</v>
      </c>
      <c r="T2745" s="3">
        <v>2</v>
      </c>
      <c r="U2745" t="s">
        <v>68</v>
      </c>
      <c r="V2745" t="s">
        <v>13856</v>
      </c>
      <c r="W2745" t="s">
        <v>64</v>
      </c>
      <c r="X2745" t="s">
        <v>13858</v>
      </c>
      <c r="Y2745" t="s">
        <v>70</v>
      </c>
      <c r="Z2745" t="s">
        <v>13858</v>
      </c>
      <c r="AA2745" t="s">
        <v>64</v>
      </c>
      <c r="AB2745" t="s">
        <v>13859</v>
      </c>
      <c r="AC2745" t="s">
        <v>13860</v>
      </c>
      <c r="AD2745" t="s">
        <v>13861</v>
      </c>
      <c r="AE2745" t="s">
        <v>13862</v>
      </c>
      <c r="AF2745" t="s">
        <v>13863</v>
      </c>
      <c r="AG2745" s="2">
        <v>45944.406331018516</v>
      </c>
      <c r="AH2745" s="2">
        <v>45959.354942129627</v>
      </c>
      <c r="AI2745" s="3">
        <v>3174</v>
      </c>
      <c r="AJ2745" t="s">
        <v>74</v>
      </c>
      <c r="AK2745" s="3">
        <v>31</v>
      </c>
      <c r="AL2745" t="s">
        <v>75</v>
      </c>
      <c r="AM2745" t="s">
        <v>70</v>
      </c>
      <c r="AN2745" s="3">
        <v>2</v>
      </c>
      <c r="AO2745" s="2">
        <v>45933</v>
      </c>
      <c r="AP2745" s="2">
        <v>45985</v>
      </c>
      <c r="AQ2745" s="2">
        <v>46165.999988425923</v>
      </c>
      <c r="AR2745" s="3">
        <v>2025</v>
      </c>
      <c r="AS2745" s="2">
        <v>45954</v>
      </c>
      <c r="AT2745" s="2">
        <v>45972.999988425923</v>
      </c>
      <c r="AU2745" s="2">
        <v>45973</v>
      </c>
      <c r="AV2745" s="2">
        <v>45981.999988425923</v>
      </c>
      <c r="AW2745" s="2">
        <v>45931</v>
      </c>
      <c r="AX2745" s="2">
        <v>45938</v>
      </c>
      <c r="AY2745" s="2">
        <v>45935</v>
      </c>
      <c r="AZ2745" s="2">
        <v>45936</v>
      </c>
      <c r="BA2745" s="2">
        <v>45967</v>
      </c>
      <c r="BB2745" s="2">
        <v>45975.999988425923</v>
      </c>
      <c r="BC2745" s="2">
        <v>45975</v>
      </c>
      <c r="BD2745" s="2">
        <v>45981.999988425923</v>
      </c>
      <c r="BE2745" s="2">
        <v>45597</v>
      </c>
      <c r="BF2745" s="2">
        <v>45961</v>
      </c>
      <c r="BG2745" s="3">
        <v>1</v>
      </c>
      <c r="BH2745" t="s">
        <v>64</v>
      </c>
      <c r="BI2745" t="s">
        <v>64</v>
      </c>
      <c r="BJ2745">
        <f>flattened_vacancies_jkt[[#This Row],[jumlah_kuota]]</f>
        <v>10</v>
      </c>
    </row>
    <row r="2746" spans="1:62">
      <c r="A2746" t="s">
        <v>13854</v>
      </c>
      <c r="B2746" t="s">
        <v>950</v>
      </c>
      <c r="C2746" t="s">
        <v>13855</v>
      </c>
      <c r="D2746" t="s">
        <v>64</v>
      </c>
      <c r="E2746" t="s">
        <v>64</v>
      </c>
      <c r="F2746" t="s">
        <v>64</v>
      </c>
      <c r="G2746" t="s">
        <v>64</v>
      </c>
      <c r="H2746" t="s">
        <v>64</v>
      </c>
      <c r="I2746" t="s">
        <v>13856</v>
      </c>
      <c r="J2746" s="2">
        <v>45944.406331018516</v>
      </c>
      <c r="K2746" s="2">
        <v>45959.354942129627</v>
      </c>
      <c r="L2746" t="s">
        <v>64</v>
      </c>
      <c r="M2746" t="s">
        <v>64</v>
      </c>
      <c r="N2746" t="s">
        <v>64</v>
      </c>
      <c r="O2746" s="3">
        <v>2</v>
      </c>
      <c r="P2746" s="3">
        <v>3</v>
      </c>
      <c r="Q2746" s="3">
        <v>0</v>
      </c>
      <c r="R2746" t="s">
        <v>13857</v>
      </c>
      <c r="S2746" t="s">
        <v>129</v>
      </c>
      <c r="T2746" s="3">
        <v>2</v>
      </c>
      <c r="U2746" t="s">
        <v>68</v>
      </c>
      <c r="V2746" t="s">
        <v>13856</v>
      </c>
      <c r="W2746" t="s">
        <v>64</v>
      </c>
      <c r="X2746" t="s">
        <v>13858</v>
      </c>
      <c r="Y2746" t="s">
        <v>70</v>
      </c>
      <c r="Z2746" t="s">
        <v>13858</v>
      </c>
      <c r="AA2746" t="s">
        <v>64</v>
      </c>
      <c r="AB2746" t="s">
        <v>13859</v>
      </c>
      <c r="AC2746" t="s">
        <v>13860</v>
      </c>
      <c r="AD2746" t="s">
        <v>13861</v>
      </c>
      <c r="AE2746" t="s">
        <v>13862</v>
      </c>
      <c r="AF2746" t="s">
        <v>13863</v>
      </c>
      <c r="AG2746" s="2">
        <v>45944.406331018516</v>
      </c>
      <c r="AH2746" s="2">
        <v>45959.354942129627</v>
      </c>
      <c r="AI2746" s="3">
        <v>3174</v>
      </c>
      <c r="AJ2746" t="s">
        <v>74</v>
      </c>
      <c r="AK2746" s="3">
        <v>31</v>
      </c>
      <c r="AL2746" t="s">
        <v>75</v>
      </c>
      <c r="AM2746" t="s">
        <v>70</v>
      </c>
      <c r="AN2746" s="3">
        <v>2</v>
      </c>
      <c r="AO2746" s="2">
        <v>45933</v>
      </c>
      <c r="AP2746" s="2">
        <v>45985</v>
      </c>
      <c r="AQ2746" s="2">
        <v>46165.999988425923</v>
      </c>
      <c r="AR2746" s="3">
        <v>2025</v>
      </c>
      <c r="AS2746" s="2">
        <v>45954</v>
      </c>
      <c r="AT2746" s="2">
        <v>45972.999988425923</v>
      </c>
      <c r="AU2746" s="2">
        <v>45973</v>
      </c>
      <c r="AV2746" s="2">
        <v>45981.999988425923</v>
      </c>
      <c r="AW2746" s="2">
        <v>45931</v>
      </c>
      <c r="AX2746" s="2">
        <v>45938</v>
      </c>
      <c r="AY2746" s="2">
        <v>45935</v>
      </c>
      <c r="AZ2746" s="2">
        <v>45936</v>
      </c>
      <c r="BA2746" s="2">
        <v>45967</v>
      </c>
      <c r="BB2746" s="2">
        <v>45975.999988425923</v>
      </c>
      <c r="BC2746" s="2">
        <v>45975</v>
      </c>
      <c r="BD2746" s="2">
        <v>45981.999988425923</v>
      </c>
      <c r="BE2746" s="2">
        <v>45597</v>
      </c>
      <c r="BF2746" s="2">
        <v>45961</v>
      </c>
      <c r="BG2746" s="3">
        <v>1</v>
      </c>
      <c r="BH2746" t="s">
        <v>64</v>
      </c>
      <c r="BI2746" t="s">
        <v>64</v>
      </c>
      <c r="BJ2746">
        <f>flattened_vacancies_jkt[[#This Row],[jumlah_kuota]]</f>
        <v>3</v>
      </c>
    </row>
    <row r="2747" spans="1:62">
      <c r="A2747" t="s">
        <v>18948</v>
      </c>
      <c r="B2747" t="s">
        <v>950</v>
      </c>
      <c r="C2747" t="s">
        <v>18949</v>
      </c>
      <c r="D2747" t="s">
        <v>64</v>
      </c>
      <c r="E2747" t="s">
        <v>64</v>
      </c>
      <c r="F2747" t="s">
        <v>64</v>
      </c>
      <c r="G2747" t="s">
        <v>64</v>
      </c>
      <c r="H2747" t="s">
        <v>64</v>
      </c>
      <c r="I2747" t="s">
        <v>13856</v>
      </c>
      <c r="J2747" s="2">
        <v>45944.406331018516</v>
      </c>
      <c r="K2747" s="2">
        <v>45959.354942129627</v>
      </c>
      <c r="L2747" t="s">
        <v>64</v>
      </c>
      <c r="M2747" t="s">
        <v>64</v>
      </c>
      <c r="N2747" t="s">
        <v>64</v>
      </c>
      <c r="O2747" s="3">
        <v>2</v>
      </c>
      <c r="P2747" s="3">
        <v>1</v>
      </c>
      <c r="Q2747" s="3">
        <v>0</v>
      </c>
      <c r="R2747" t="s">
        <v>2725</v>
      </c>
      <c r="S2747" t="s">
        <v>129</v>
      </c>
      <c r="T2747" s="3">
        <v>2</v>
      </c>
      <c r="U2747" t="s">
        <v>68</v>
      </c>
      <c r="V2747" t="s">
        <v>13856</v>
      </c>
      <c r="W2747" t="s">
        <v>64</v>
      </c>
      <c r="X2747" t="s">
        <v>13858</v>
      </c>
      <c r="Y2747" t="s">
        <v>70</v>
      </c>
      <c r="Z2747" t="s">
        <v>13858</v>
      </c>
      <c r="AA2747" t="s">
        <v>64</v>
      </c>
      <c r="AB2747" t="s">
        <v>13859</v>
      </c>
      <c r="AC2747" t="s">
        <v>13860</v>
      </c>
      <c r="AD2747" t="s">
        <v>13861</v>
      </c>
      <c r="AE2747" t="s">
        <v>13862</v>
      </c>
      <c r="AF2747" t="s">
        <v>13863</v>
      </c>
      <c r="AG2747" s="2">
        <v>45944.406331018516</v>
      </c>
      <c r="AH2747" s="2">
        <v>45959.354942129627</v>
      </c>
      <c r="AI2747" s="3">
        <v>3174</v>
      </c>
      <c r="AJ2747" t="s">
        <v>74</v>
      </c>
      <c r="AK2747" s="3">
        <v>31</v>
      </c>
      <c r="AL2747" t="s">
        <v>75</v>
      </c>
      <c r="AM2747" t="s">
        <v>70</v>
      </c>
      <c r="AN2747" s="3">
        <v>2</v>
      </c>
      <c r="AO2747" s="2">
        <v>45933</v>
      </c>
      <c r="AP2747" s="2">
        <v>45985</v>
      </c>
      <c r="AQ2747" s="2">
        <v>46165.999988425923</v>
      </c>
      <c r="AR2747" s="3">
        <v>2025</v>
      </c>
      <c r="AS2747" s="2">
        <v>45954</v>
      </c>
      <c r="AT2747" s="2">
        <v>45972.999988425923</v>
      </c>
      <c r="AU2747" s="2">
        <v>45973</v>
      </c>
      <c r="AV2747" s="2">
        <v>45981.999988425923</v>
      </c>
      <c r="AW2747" s="2">
        <v>45931</v>
      </c>
      <c r="AX2747" s="2">
        <v>45938</v>
      </c>
      <c r="AY2747" s="2">
        <v>45935</v>
      </c>
      <c r="AZ2747" s="2">
        <v>45936</v>
      </c>
      <c r="BA2747" s="2">
        <v>45967</v>
      </c>
      <c r="BB2747" s="2">
        <v>45975.999988425923</v>
      </c>
      <c r="BC2747" s="2">
        <v>45975</v>
      </c>
      <c r="BD2747" s="2">
        <v>45981.999988425923</v>
      </c>
      <c r="BE2747" s="2">
        <v>45597</v>
      </c>
      <c r="BF2747" s="2">
        <v>45961</v>
      </c>
      <c r="BG2747" s="3">
        <v>1</v>
      </c>
      <c r="BH2747" t="s">
        <v>64</v>
      </c>
      <c r="BI2747" t="s">
        <v>64</v>
      </c>
      <c r="BJ2747">
        <f>flattened_vacancies_jkt[[#This Row],[jumlah_kuota]]</f>
        <v>1</v>
      </c>
    </row>
    <row r="2748" spans="1:62">
      <c r="A2748" t="s">
        <v>18977</v>
      </c>
      <c r="B2748" t="s">
        <v>264</v>
      </c>
      <c r="C2748" t="s">
        <v>18978</v>
      </c>
      <c r="D2748" t="s">
        <v>64</v>
      </c>
      <c r="E2748" t="s">
        <v>64</v>
      </c>
      <c r="F2748" t="s">
        <v>64</v>
      </c>
      <c r="G2748" t="s">
        <v>64</v>
      </c>
      <c r="H2748" t="s">
        <v>64</v>
      </c>
      <c r="I2748" t="s">
        <v>13856</v>
      </c>
      <c r="J2748" s="2">
        <v>45944.406331018516</v>
      </c>
      <c r="K2748" s="2">
        <v>45959.354942129627</v>
      </c>
      <c r="L2748" t="s">
        <v>64</v>
      </c>
      <c r="M2748" t="s">
        <v>64</v>
      </c>
      <c r="N2748" t="s">
        <v>64</v>
      </c>
      <c r="O2748" s="3">
        <v>2</v>
      </c>
      <c r="P2748" s="3">
        <v>1</v>
      </c>
      <c r="Q2748" s="3">
        <v>0</v>
      </c>
      <c r="R2748" t="s">
        <v>5883</v>
      </c>
      <c r="S2748" t="s">
        <v>129</v>
      </c>
      <c r="T2748" s="3">
        <v>2</v>
      </c>
      <c r="U2748" t="s">
        <v>68</v>
      </c>
      <c r="V2748" t="s">
        <v>13856</v>
      </c>
      <c r="W2748" t="s">
        <v>64</v>
      </c>
      <c r="X2748" t="s">
        <v>13858</v>
      </c>
      <c r="Y2748" t="s">
        <v>70</v>
      </c>
      <c r="Z2748" t="s">
        <v>13858</v>
      </c>
      <c r="AA2748" t="s">
        <v>64</v>
      </c>
      <c r="AB2748" t="s">
        <v>13859</v>
      </c>
      <c r="AC2748" t="s">
        <v>13860</v>
      </c>
      <c r="AD2748" t="s">
        <v>13861</v>
      </c>
      <c r="AE2748" t="s">
        <v>13862</v>
      </c>
      <c r="AF2748" t="s">
        <v>13863</v>
      </c>
      <c r="AG2748" s="2">
        <v>45944.406331018516</v>
      </c>
      <c r="AH2748" s="2">
        <v>45959.354942129627</v>
      </c>
      <c r="AI2748" s="3">
        <v>3174</v>
      </c>
      <c r="AJ2748" t="s">
        <v>74</v>
      </c>
      <c r="AK2748" s="3">
        <v>31</v>
      </c>
      <c r="AL2748" t="s">
        <v>75</v>
      </c>
      <c r="AM2748" t="s">
        <v>70</v>
      </c>
      <c r="AN2748" s="3">
        <v>2</v>
      </c>
      <c r="AO2748" s="2">
        <v>45933</v>
      </c>
      <c r="AP2748" s="2">
        <v>45985</v>
      </c>
      <c r="AQ2748" s="2">
        <v>46165.999988425923</v>
      </c>
      <c r="AR2748" s="3">
        <v>2025</v>
      </c>
      <c r="AS2748" s="2">
        <v>45954</v>
      </c>
      <c r="AT2748" s="2">
        <v>45972.999988425923</v>
      </c>
      <c r="AU2748" s="2">
        <v>45973</v>
      </c>
      <c r="AV2748" s="2">
        <v>45981.999988425923</v>
      </c>
      <c r="AW2748" s="2">
        <v>45931</v>
      </c>
      <c r="AX2748" s="2">
        <v>45938</v>
      </c>
      <c r="AY2748" s="2">
        <v>45935</v>
      </c>
      <c r="AZ2748" s="2">
        <v>45936</v>
      </c>
      <c r="BA2748" s="2">
        <v>45967</v>
      </c>
      <c r="BB2748" s="2">
        <v>45975.999988425923</v>
      </c>
      <c r="BC2748" s="2">
        <v>45975</v>
      </c>
      <c r="BD2748" s="2">
        <v>45981.999988425923</v>
      </c>
      <c r="BE2748" s="2">
        <v>45597</v>
      </c>
      <c r="BF2748" s="2">
        <v>45961</v>
      </c>
      <c r="BG2748" s="3">
        <v>1</v>
      </c>
      <c r="BH2748" t="s">
        <v>64</v>
      </c>
      <c r="BI2748" t="s">
        <v>64</v>
      </c>
      <c r="BJ2748">
        <f>flattened_vacancies_jkt[[#This Row],[jumlah_kuota]]</f>
        <v>1</v>
      </c>
    </row>
    <row r="2749" spans="1:62">
      <c r="A2749" t="s">
        <v>11095</v>
      </c>
      <c r="B2749" t="s">
        <v>8216</v>
      </c>
      <c r="C2749" t="s">
        <v>11096</v>
      </c>
      <c r="D2749" t="s">
        <v>64</v>
      </c>
      <c r="E2749" t="s">
        <v>64</v>
      </c>
      <c r="F2749" t="s">
        <v>64</v>
      </c>
      <c r="G2749" t="s">
        <v>64</v>
      </c>
      <c r="H2749" t="s">
        <v>64</v>
      </c>
      <c r="I2749" t="s">
        <v>11097</v>
      </c>
      <c r="J2749" s="2">
        <v>45966.840231481481</v>
      </c>
      <c r="K2749" s="2">
        <v>45966.901284722226</v>
      </c>
      <c r="L2749" t="s">
        <v>64</v>
      </c>
      <c r="M2749" t="s">
        <v>64</v>
      </c>
      <c r="N2749" t="s">
        <v>64</v>
      </c>
      <c r="O2749" s="3">
        <v>2</v>
      </c>
      <c r="P2749" s="3">
        <v>1</v>
      </c>
      <c r="Q2749" s="3">
        <v>1</v>
      </c>
      <c r="R2749" t="s">
        <v>11098</v>
      </c>
      <c r="S2749" t="s">
        <v>67</v>
      </c>
      <c r="T2749" s="3">
        <v>2</v>
      </c>
      <c r="U2749" t="s">
        <v>68</v>
      </c>
      <c r="V2749" t="s">
        <v>11097</v>
      </c>
      <c r="W2749" t="s">
        <v>64</v>
      </c>
      <c r="X2749" t="s">
        <v>11099</v>
      </c>
      <c r="Y2749" t="s">
        <v>70</v>
      </c>
      <c r="Z2749" t="s">
        <v>11099</v>
      </c>
      <c r="AA2749" t="s">
        <v>64</v>
      </c>
      <c r="AB2749" t="s">
        <v>11100</v>
      </c>
      <c r="AC2749" t="s">
        <v>64</v>
      </c>
      <c r="AD2749" t="s">
        <v>11101</v>
      </c>
      <c r="AE2749" t="s">
        <v>11102</v>
      </c>
      <c r="AF2749" t="s">
        <v>11103</v>
      </c>
      <c r="AG2749" s="2">
        <v>45966.840231481481</v>
      </c>
      <c r="AH2749" s="2">
        <v>45966.901284722226</v>
      </c>
      <c r="AI2749" s="3">
        <v>3171</v>
      </c>
      <c r="AJ2749" t="s">
        <v>88</v>
      </c>
      <c r="AK2749" s="3">
        <v>31</v>
      </c>
      <c r="AL2749" t="s">
        <v>75</v>
      </c>
      <c r="AM2749" t="s">
        <v>70</v>
      </c>
      <c r="AN2749" s="3">
        <v>2</v>
      </c>
      <c r="AO2749" s="2">
        <v>45933</v>
      </c>
      <c r="AP2749" s="2">
        <v>45985</v>
      </c>
      <c r="AQ2749" s="2">
        <v>46165.999988425923</v>
      </c>
      <c r="AR2749" s="3">
        <v>2025</v>
      </c>
      <c r="AS2749" s="2">
        <v>45954</v>
      </c>
      <c r="AT2749" s="2">
        <v>45972.999988425923</v>
      </c>
      <c r="AU2749" s="2">
        <v>45973</v>
      </c>
      <c r="AV2749" s="2">
        <v>45981.999988425923</v>
      </c>
      <c r="AW2749" s="2">
        <v>45931</v>
      </c>
      <c r="AX2749" s="2">
        <v>45938</v>
      </c>
      <c r="AY2749" s="2">
        <v>45935</v>
      </c>
      <c r="AZ2749" s="2">
        <v>45936</v>
      </c>
      <c r="BA2749" s="2">
        <v>45967</v>
      </c>
      <c r="BB2749" s="2">
        <v>45975.999988425923</v>
      </c>
      <c r="BC2749" s="2">
        <v>45975</v>
      </c>
      <c r="BD2749" s="2">
        <v>45981.999988425923</v>
      </c>
      <c r="BE2749" s="2">
        <v>45597</v>
      </c>
      <c r="BF2749" s="2">
        <v>45961</v>
      </c>
      <c r="BG2749" s="3">
        <v>1</v>
      </c>
      <c r="BH2749" t="s">
        <v>64</v>
      </c>
      <c r="BI2749" t="s">
        <v>64</v>
      </c>
      <c r="BJ2749">
        <f>flattened_vacancies_jkt[[#This Row],[jumlah_kuota]]</f>
        <v>1</v>
      </c>
    </row>
    <row r="2750" spans="1:62">
      <c r="A2750" t="s">
        <v>12747</v>
      </c>
      <c r="B2750" t="s">
        <v>12748</v>
      </c>
      <c r="C2750" t="s">
        <v>12749</v>
      </c>
      <c r="D2750" t="s">
        <v>64</v>
      </c>
      <c r="E2750" t="s">
        <v>64</v>
      </c>
      <c r="F2750" t="s">
        <v>64</v>
      </c>
      <c r="G2750" t="s">
        <v>64</v>
      </c>
      <c r="H2750" t="s">
        <v>64</v>
      </c>
      <c r="I2750" t="s">
        <v>12750</v>
      </c>
      <c r="J2750" s="2">
        <v>45932.083113425928</v>
      </c>
      <c r="K2750" s="2">
        <v>45960.368067129632</v>
      </c>
      <c r="L2750" t="s">
        <v>64</v>
      </c>
      <c r="M2750" t="s">
        <v>64</v>
      </c>
      <c r="N2750" t="s">
        <v>64</v>
      </c>
      <c r="O2750" s="3">
        <v>2</v>
      </c>
      <c r="P2750" s="3">
        <v>3</v>
      </c>
      <c r="Q2750" s="3">
        <v>13</v>
      </c>
      <c r="R2750" t="s">
        <v>12751</v>
      </c>
      <c r="S2750" t="s">
        <v>129</v>
      </c>
      <c r="T2750" s="3">
        <v>2</v>
      </c>
      <c r="U2750" t="s">
        <v>68</v>
      </c>
      <c r="V2750" t="s">
        <v>12750</v>
      </c>
      <c r="W2750" t="s">
        <v>64</v>
      </c>
      <c r="X2750" t="s">
        <v>12752</v>
      </c>
      <c r="Y2750" t="s">
        <v>70</v>
      </c>
      <c r="Z2750" t="s">
        <v>12752</v>
      </c>
      <c r="AA2750" t="s">
        <v>64</v>
      </c>
      <c r="AB2750" t="s">
        <v>12753</v>
      </c>
      <c r="AC2750" t="s">
        <v>12754</v>
      </c>
      <c r="AD2750" t="s">
        <v>12755</v>
      </c>
      <c r="AE2750" t="s">
        <v>12756</v>
      </c>
      <c r="AF2750" t="s">
        <v>12757</v>
      </c>
      <c r="AG2750" s="2">
        <v>45932.083113425928</v>
      </c>
      <c r="AH2750" s="2">
        <v>45960.368067129632</v>
      </c>
      <c r="AI2750" s="3">
        <v>3171</v>
      </c>
      <c r="AJ2750" t="s">
        <v>88</v>
      </c>
      <c r="AK2750" s="3">
        <v>31</v>
      </c>
      <c r="AL2750" t="s">
        <v>75</v>
      </c>
      <c r="AM2750" t="s">
        <v>70</v>
      </c>
      <c r="AN2750" s="3">
        <v>2</v>
      </c>
      <c r="AO2750" s="2">
        <v>45933</v>
      </c>
      <c r="AP2750" s="2">
        <v>45985</v>
      </c>
      <c r="AQ2750" s="2">
        <v>46165.999988425923</v>
      </c>
      <c r="AR2750" s="3">
        <v>2025</v>
      </c>
      <c r="AS2750" s="2">
        <v>45954</v>
      </c>
      <c r="AT2750" s="2">
        <v>45972.999988425923</v>
      </c>
      <c r="AU2750" s="2">
        <v>45973</v>
      </c>
      <c r="AV2750" s="2">
        <v>45981.999988425923</v>
      </c>
      <c r="AW2750" s="2">
        <v>45931</v>
      </c>
      <c r="AX2750" s="2">
        <v>45938</v>
      </c>
      <c r="AY2750" s="2">
        <v>45935</v>
      </c>
      <c r="AZ2750" s="2">
        <v>45936</v>
      </c>
      <c r="BA2750" s="2">
        <v>45967</v>
      </c>
      <c r="BB2750" s="2">
        <v>45975.999988425923</v>
      </c>
      <c r="BC2750" s="2">
        <v>45975</v>
      </c>
      <c r="BD2750" s="2">
        <v>45981.999988425923</v>
      </c>
      <c r="BE2750" s="2">
        <v>45597</v>
      </c>
      <c r="BF2750" s="2">
        <v>45961</v>
      </c>
      <c r="BG2750" s="3">
        <v>1</v>
      </c>
      <c r="BH2750" t="s">
        <v>64</v>
      </c>
      <c r="BI2750" t="s">
        <v>64</v>
      </c>
      <c r="BJ2750">
        <f>flattened_vacancies_jkt[[#This Row],[jumlah_kuota]]</f>
        <v>3</v>
      </c>
    </row>
    <row r="2751" spans="1:62">
      <c r="A2751" t="s">
        <v>14742</v>
      </c>
      <c r="B2751" t="s">
        <v>14743</v>
      </c>
      <c r="C2751" t="s">
        <v>14744</v>
      </c>
      <c r="D2751" t="s">
        <v>64</v>
      </c>
      <c r="E2751" t="s">
        <v>64</v>
      </c>
      <c r="F2751" t="s">
        <v>64</v>
      </c>
      <c r="G2751" t="s">
        <v>64</v>
      </c>
      <c r="H2751" t="s">
        <v>64</v>
      </c>
      <c r="I2751" t="s">
        <v>12750</v>
      </c>
      <c r="J2751" s="2">
        <v>45932.083113425928</v>
      </c>
      <c r="K2751" s="2">
        <v>45960.368067129632</v>
      </c>
      <c r="L2751" t="s">
        <v>64</v>
      </c>
      <c r="M2751" t="s">
        <v>64</v>
      </c>
      <c r="N2751" t="s">
        <v>64</v>
      </c>
      <c r="O2751" s="3">
        <v>2</v>
      </c>
      <c r="P2751" s="3">
        <v>2</v>
      </c>
      <c r="Q2751" s="3">
        <v>3</v>
      </c>
      <c r="R2751" t="s">
        <v>1235</v>
      </c>
      <c r="S2751" t="s">
        <v>129</v>
      </c>
      <c r="T2751" s="3">
        <v>2</v>
      </c>
      <c r="U2751" t="s">
        <v>68</v>
      </c>
      <c r="V2751" t="s">
        <v>12750</v>
      </c>
      <c r="W2751" t="s">
        <v>64</v>
      </c>
      <c r="X2751" t="s">
        <v>12752</v>
      </c>
      <c r="Y2751" t="s">
        <v>70</v>
      </c>
      <c r="Z2751" t="s">
        <v>12752</v>
      </c>
      <c r="AA2751" t="s">
        <v>64</v>
      </c>
      <c r="AB2751" t="s">
        <v>12753</v>
      </c>
      <c r="AC2751" t="s">
        <v>12754</v>
      </c>
      <c r="AD2751" t="s">
        <v>12755</v>
      </c>
      <c r="AE2751" t="s">
        <v>12756</v>
      </c>
      <c r="AF2751" t="s">
        <v>12757</v>
      </c>
      <c r="AG2751" s="2">
        <v>45932.083113425928</v>
      </c>
      <c r="AH2751" s="2">
        <v>45960.368067129632</v>
      </c>
      <c r="AI2751" s="3">
        <v>3171</v>
      </c>
      <c r="AJ2751" t="s">
        <v>88</v>
      </c>
      <c r="AK2751" s="3">
        <v>31</v>
      </c>
      <c r="AL2751" t="s">
        <v>75</v>
      </c>
      <c r="AM2751" t="s">
        <v>70</v>
      </c>
      <c r="AN2751" s="3">
        <v>2</v>
      </c>
      <c r="AO2751" s="2">
        <v>45933</v>
      </c>
      <c r="AP2751" s="2">
        <v>45985</v>
      </c>
      <c r="AQ2751" s="2">
        <v>46165.999988425923</v>
      </c>
      <c r="AR2751" s="3">
        <v>2025</v>
      </c>
      <c r="AS2751" s="2">
        <v>45954</v>
      </c>
      <c r="AT2751" s="2">
        <v>45972.999988425923</v>
      </c>
      <c r="AU2751" s="2">
        <v>45973</v>
      </c>
      <c r="AV2751" s="2">
        <v>45981.999988425923</v>
      </c>
      <c r="AW2751" s="2">
        <v>45931</v>
      </c>
      <c r="AX2751" s="2">
        <v>45938</v>
      </c>
      <c r="AY2751" s="2">
        <v>45935</v>
      </c>
      <c r="AZ2751" s="2">
        <v>45936</v>
      </c>
      <c r="BA2751" s="2">
        <v>45967</v>
      </c>
      <c r="BB2751" s="2">
        <v>45975.999988425923</v>
      </c>
      <c r="BC2751" s="2">
        <v>45975</v>
      </c>
      <c r="BD2751" s="2">
        <v>45981.999988425923</v>
      </c>
      <c r="BE2751" s="2">
        <v>45597</v>
      </c>
      <c r="BF2751" s="2">
        <v>45961</v>
      </c>
      <c r="BG2751" s="3">
        <v>1</v>
      </c>
      <c r="BH2751" t="s">
        <v>64</v>
      </c>
      <c r="BI2751" t="s">
        <v>64</v>
      </c>
      <c r="BJ2751">
        <f>flattened_vacancies_jkt[[#This Row],[jumlah_kuota]]</f>
        <v>2</v>
      </c>
    </row>
    <row r="2752" spans="1:62">
      <c r="A2752" t="s">
        <v>14745</v>
      </c>
      <c r="B2752" t="s">
        <v>14746</v>
      </c>
      <c r="C2752" t="s">
        <v>14747</v>
      </c>
      <c r="D2752" t="s">
        <v>64</v>
      </c>
      <c r="E2752" t="s">
        <v>64</v>
      </c>
      <c r="F2752" t="s">
        <v>64</v>
      </c>
      <c r="G2752" t="s">
        <v>64</v>
      </c>
      <c r="H2752" t="s">
        <v>64</v>
      </c>
      <c r="I2752" t="s">
        <v>12750</v>
      </c>
      <c r="J2752" s="2">
        <v>45932.083113425928</v>
      </c>
      <c r="K2752" s="2">
        <v>45960.368067129632</v>
      </c>
      <c r="L2752" t="s">
        <v>64</v>
      </c>
      <c r="M2752" t="s">
        <v>64</v>
      </c>
      <c r="N2752" t="s">
        <v>64</v>
      </c>
      <c r="O2752" s="3">
        <v>2</v>
      </c>
      <c r="P2752" s="3">
        <v>2</v>
      </c>
      <c r="Q2752" s="3">
        <v>5</v>
      </c>
      <c r="R2752" t="s">
        <v>437</v>
      </c>
      <c r="S2752" t="s">
        <v>129</v>
      </c>
      <c r="T2752" s="3">
        <v>2</v>
      </c>
      <c r="U2752" t="s">
        <v>68</v>
      </c>
      <c r="V2752" t="s">
        <v>12750</v>
      </c>
      <c r="W2752" t="s">
        <v>64</v>
      </c>
      <c r="X2752" t="s">
        <v>12752</v>
      </c>
      <c r="Y2752" t="s">
        <v>70</v>
      </c>
      <c r="Z2752" t="s">
        <v>12752</v>
      </c>
      <c r="AA2752" t="s">
        <v>64</v>
      </c>
      <c r="AB2752" t="s">
        <v>12753</v>
      </c>
      <c r="AC2752" t="s">
        <v>12754</v>
      </c>
      <c r="AD2752" t="s">
        <v>12755</v>
      </c>
      <c r="AE2752" t="s">
        <v>12756</v>
      </c>
      <c r="AF2752" t="s">
        <v>12757</v>
      </c>
      <c r="AG2752" s="2">
        <v>45932.083113425928</v>
      </c>
      <c r="AH2752" s="2">
        <v>45960.368067129632</v>
      </c>
      <c r="AI2752" s="3">
        <v>3171</v>
      </c>
      <c r="AJ2752" t="s">
        <v>88</v>
      </c>
      <c r="AK2752" s="3">
        <v>31</v>
      </c>
      <c r="AL2752" t="s">
        <v>75</v>
      </c>
      <c r="AM2752" t="s">
        <v>70</v>
      </c>
      <c r="AN2752" s="3">
        <v>2</v>
      </c>
      <c r="AO2752" s="2">
        <v>45933</v>
      </c>
      <c r="AP2752" s="2">
        <v>45985</v>
      </c>
      <c r="AQ2752" s="2">
        <v>46165.999988425923</v>
      </c>
      <c r="AR2752" s="3">
        <v>2025</v>
      </c>
      <c r="AS2752" s="2">
        <v>45954</v>
      </c>
      <c r="AT2752" s="2">
        <v>45972.999988425923</v>
      </c>
      <c r="AU2752" s="2">
        <v>45973</v>
      </c>
      <c r="AV2752" s="2">
        <v>45981.999988425923</v>
      </c>
      <c r="AW2752" s="2">
        <v>45931</v>
      </c>
      <c r="AX2752" s="2">
        <v>45938</v>
      </c>
      <c r="AY2752" s="2">
        <v>45935</v>
      </c>
      <c r="AZ2752" s="2">
        <v>45936</v>
      </c>
      <c r="BA2752" s="2">
        <v>45967</v>
      </c>
      <c r="BB2752" s="2">
        <v>45975.999988425923</v>
      </c>
      <c r="BC2752" s="2">
        <v>45975</v>
      </c>
      <c r="BD2752" s="2">
        <v>45981.999988425923</v>
      </c>
      <c r="BE2752" s="2">
        <v>45597</v>
      </c>
      <c r="BF2752" s="2">
        <v>45961</v>
      </c>
      <c r="BG2752" s="3">
        <v>1</v>
      </c>
      <c r="BH2752" t="s">
        <v>64</v>
      </c>
      <c r="BI2752" t="s">
        <v>64</v>
      </c>
      <c r="BJ2752">
        <f>flattened_vacancies_jkt[[#This Row],[jumlah_kuota]]</f>
        <v>2</v>
      </c>
    </row>
    <row r="2753" spans="1:62">
      <c r="A2753" t="s">
        <v>14748</v>
      </c>
      <c r="B2753" t="s">
        <v>14749</v>
      </c>
      <c r="C2753" t="s">
        <v>14750</v>
      </c>
      <c r="D2753" t="s">
        <v>64</v>
      </c>
      <c r="E2753" t="s">
        <v>64</v>
      </c>
      <c r="F2753" t="s">
        <v>64</v>
      </c>
      <c r="G2753" t="s">
        <v>64</v>
      </c>
      <c r="H2753" t="s">
        <v>64</v>
      </c>
      <c r="I2753" t="s">
        <v>12750</v>
      </c>
      <c r="J2753" s="2">
        <v>45932.083113425928</v>
      </c>
      <c r="K2753" s="2">
        <v>45960.368067129632</v>
      </c>
      <c r="L2753" t="s">
        <v>64</v>
      </c>
      <c r="M2753" t="s">
        <v>64</v>
      </c>
      <c r="N2753" t="s">
        <v>64</v>
      </c>
      <c r="O2753" s="3">
        <v>2</v>
      </c>
      <c r="P2753" s="3">
        <v>2</v>
      </c>
      <c r="Q2753" s="3">
        <v>3</v>
      </c>
      <c r="R2753" t="s">
        <v>437</v>
      </c>
      <c r="S2753" t="s">
        <v>129</v>
      </c>
      <c r="T2753" s="3">
        <v>2</v>
      </c>
      <c r="U2753" t="s">
        <v>68</v>
      </c>
      <c r="V2753" t="s">
        <v>12750</v>
      </c>
      <c r="W2753" t="s">
        <v>64</v>
      </c>
      <c r="X2753" t="s">
        <v>12752</v>
      </c>
      <c r="Y2753" t="s">
        <v>70</v>
      </c>
      <c r="Z2753" t="s">
        <v>12752</v>
      </c>
      <c r="AA2753" t="s">
        <v>64</v>
      </c>
      <c r="AB2753" t="s">
        <v>12753</v>
      </c>
      <c r="AC2753" t="s">
        <v>12754</v>
      </c>
      <c r="AD2753" t="s">
        <v>12755</v>
      </c>
      <c r="AE2753" t="s">
        <v>12756</v>
      </c>
      <c r="AF2753" t="s">
        <v>12757</v>
      </c>
      <c r="AG2753" s="2">
        <v>45932.083113425928</v>
      </c>
      <c r="AH2753" s="2">
        <v>45960.368067129632</v>
      </c>
      <c r="AI2753" s="3">
        <v>3171</v>
      </c>
      <c r="AJ2753" t="s">
        <v>88</v>
      </c>
      <c r="AK2753" s="3">
        <v>31</v>
      </c>
      <c r="AL2753" t="s">
        <v>75</v>
      </c>
      <c r="AM2753" t="s">
        <v>70</v>
      </c>
      <c r="AN2753" s="3">
        <v>2</v>
      </c>
      <c r="AO2753" s="2">
        <v>45933</v>
      </c>
      <c r="AP2753" s="2">
        <v>45985</v>
      </c>
      <c r="AQ2753" s="2">
        <v>46165.999988425923</v>
      </c>
      <c r="AR2753" s="3">
        <v>2025</v>
      </c>
      <c r="AS2753" s="2">
        <v>45954</v>
      </c>
      <c r="AT2753" s="2">
        <v>45972.999988425923</v>
      </c>
      <c r="AU2753" s="2">
        <v>45973</v>
      </c>
      <c r="AV2753" s="2">
        <v>45981.999988425923</v>
      </c>
      <c r="AW2753" s="2">
        <v>45931</v>
      </c>
      <c r="AX2753" s="2">
        <v>45938</v>
      </c>
      <c r="AY2753" s="2">
        <v>45935</v>
      </c>
      <c r="AZ2753" s="2">
        <v>45936</v>
      </c>
      <c r="BA2753" s="2">
        <v>45967</v>
      </c>
      <c r="BB2753" s="2">
        <v>45975.999988425923</v>
      </c>
      <c r="BC2753" s="2">
        <v>45975</v>
      </c>
      <c r="BD2753" s="2">
        <v>45981.999988425923</v>
      </c>
      <c r="BE2753" s="2">
        <v>45597</v>
      </c>
      <c r="BF2753" s="2">
        <v>45961</v>
      </c>
      <c r="BG2753" s="3">
        <v>1</v>
      </c>
      <c r="BH2753" t="s">
        <v>64</v>
      </c>
      <c r="BI2753" t="s">
        <v>64</v>
      </c>
      <c r="BJ2753">
        <f>flattened_vacancies_jkt[[#This Row],[jumlah_kuota]]</f>
        <v>2</v>
      </c>
    </row>
    <row r="2754" spans="1:62">
      <c r="A2754" t="s">
        <v>14751</v>
      </c>
      <c r="B2754" t="s">
        <v>14752</v>
      </c>
      <c r="C2754" t="s">
        <v>14753</v>
      </c>
      <c r="D2754" t="s">
        <v>64</v>
      </c>
      <c r="E2754" t="s">
        <v>64</v>
      </c>
      <c r="F2754" t="s">
        <v>64</v>
      </c>
      <c r="G2754" t="s">
        <v>64</v>
      </c>
      <c r="H2754" t="s">
        <v>64</v>
      </c>
      <c r="I2754" t="s">
        <v>12750</v>
      </c>
      <c r="J2754" s="2">
        <v>45932.083113425928</v>
      </c>
      <c r="K2754" s="2">
        <v>45960.368067129632</v>
      </c>
      <c r="L2754" t="s">
        <v>64</v>
      </c>
      <c r="M2754" t="s">
        <v>64</v>
      </c>
      <c r="N2754" t="s">
        <v>64</v>
      </c>
      <c r="O2754" s="3">
        <v>2</v>
      </c>
      <c r="P2754" s="3">
        <v>2</v>
      </c>
      <c r="Q2754" s="3">
        <v>7</v>
      </c>
      <c r="R2754" t="s">
        <v>14754</v>
      </c>
      <c r="S2754" t="s">
        <v>129</v>
      </c>
      <c r="T2754" s="3">
        <v>2</v>
      </c>
      <c r="U2754" t="s">
        <v>68</v>
      </c>
      <c r="V2754" t="s">
        <v>12750</v>
      </c>
      <c r="W2754" t="s">
        <v>64</v>
      </c>
      <c r="X2754" t="s">
        <v>12752</v>
      </c>
      <c r="Y2754" t="s">
        <v>70</v>
      </c>
      <c r="Z2754" t="s">
        <v>12752</v>
      </c>
      <c r="AA2754" t="s">
        <v>64</v>
      </c>
      <c r="AB2754" t="s">
        <v>12753</v>
      </c>
      <c r="AC2754" t="s">
        <v>12754</v>
      </c>
      <c r="AD2754" t="s">
        <v>12755</v>
      </c>
      <c r="AE2754" t="s">
        <v>12756</v>
      </c>
      <c r="AF2754" t="s">
        <v>12757</v>
      </c>
      <c r="AG2754" s="2">
        <v>45932.083113425928</v>
      </c>
      <c r="AH2754" s="2">
        <v>45960.368067129632</v>
      </c>
      <c r="AI2754" s="3">
        <v>3171</v>
      </c>
      <c r="AJ2754" t="s">
        <v>88</v>
      </c>
      <c r="AK2754" s="3">
        <v>31</v>
      </c>
      <c r="AL2754" t="s">
        <v>75</v>
      </c>
      <c r="AM2754" t="s">
        <v>70</v>
      </c>
      <c r="AN2754" s="3">
        <v>2</v>
      </c>
      <c r="AO2754" s="2">
        <v>45933</v>
      </c>
      <c r="AP2754" s="2">
        <v>45985</v>
      </c>
      <c r="AQ2754" s="2">
        <v>46165.999988425923</v>
      </c>
      <c r="AR2754" s="3">
        <v>2025</v>
      </c>
      <c r="AS2754" s="2">
        <v>45954</v>
      </c>
      <c r="AT2754" s="2">
        <v>45972.999988425923</v>
      </c>
      <c r="AU2754" s="2">
        <v>45973</v>
      </c>
      <c r="AV2754" s="2">
        <v>45981.999988425923</v>
      </c>
      <c r="AW2754" s="2">
        <v>45931</v>
      </c>
      <c r="AX2754" s="2">
        <v>45938</v>
      </c>
      <c r="AY2754" s="2">
        <v>45935</v>
      </c>
      <c r="AZ2754" s="2">
        <v>45936</v>
      </c>
      <c r="BA2754" s="2">
        <v>45967</v>
      </c>
      <c r="BB2754" s="2">
        <v>45975.999988425923</v>
      </c>
      <c r="BC2754" s="2">
        <v>45975</v>
      </c>
      <c r="BD2754" s="2">
        <v>45981.999988425923</v>
      </c>
      <c r="BE2754" s="2">
        <v>45597</v>
      </c>
      <c r="BF2754" s="2">
        <v>45961</v>
      </c>
      <c r="BG2754" s="3">
        <v>1</v>
      </c>
      <c r="BH2754" t="s">
        <v>64</v>
      </c>
      <c r="BI2754" t="s">
        <v>64</v>
      </c>
      <c r="BJ2754">
        <f>flattened_vacancies_jkt[[#This Row],[jumlah_kuota]]</f>
        <v>2</v>
      </c>
    </row>
    <row r="2755" spans="1:62">
      <c r="A2755" t="s">
        <v>14759</v>
      </c>
      <c r="B2755" t="s">
        <v>14760</v>
      </c>
      <c r="C2755" t="s">
        <v>14761</v>
      </c>
      <c r="D2755" t="s">
        <v>64</v>
      </c>
      <c r="E2755" t="s">
        <v>64</v>
      </c>
      <c r="F2755" t="s">
        <v>64</v>
      </c>
      <c r="G2755" t="s">
        <v>64</v>
      </c>
      <c r="H2755" t="s">
        <v>64</v>
      </c>
      <c r="I2755" t="s">
        <v>12750</v>
      </c>
      <c r="J2755" s="2">
        <v>45932.083113425928</v>
      </c>
      <c r="K2755" s="2">
        <v>45960.368067129632</v>
      </c>
      <c r="L2755" t="s">
        <v>64</v>
      </c>
      <c r="M2755" t="s">
        <v>64</v>
      </c>
      <c r="N2755" t="s">
        <v>64</v>
      </c>
      <c r="O2755" s="3">
        <v>2</v>
      </c>
      <c r="P2755" s="3">
        <v>2</v>
      </c>
      <c r="Q2755" s="3">
        <v>3</v>
      </c>
      <c r="R2755" t="s">
        <v>14762</v>
      </c>
      <c r="S2755" t="s">
        <v>129</v>
      </c>
      <c r="T2755" s="3">
        <v>2</v>
      </c>
      <c r="U2755" t="s">
        <v>68</v>
      </c>
      <c r="V2755" t="s">
        <v>12750</v>
      </c>
      <c r="W2755" t="s">
        <v>64</v>
      </c>
      <c r="X2755" t="s">
        <v>12752</v>
      </c>
      <c r="Y2755" t="s">
        <v>70</v>
      </c>
      <c r="Z2755" t="s">
        <v>12752</v>
      </c>
      <c r="AA2755" t="s">
        <v>64</v>
      </c>
      <c r="AB2755" t="s">
        <v>12753</v>
      </c>
      <c r="AC2755" t="s">
        <v>12754</v>
      </c>
      <c r="AD2755" t="s">
        <v>12755</v>
      </c>
      <c r="AE2755" t="s">
        <v>12756</v>
      </c>
      <c r="AF2755" t="s">
        <v>12757</v>
      </c>
      <c r="AG2755" s="2">
        <v>45932.083113425928</v>
      </c>
      <c r="AH2755" s="2">
        <v>45960.368067129632</v>
      </c>
      <c r="AI2755" s="3">
        <v>3171</v>
      </c>
      <c r="AJ2755" t="s">
        <v>88</v>
      </c>
      <c r="AK2755" s="3">
        <v>31</v>
      </c>
      <c r="AL2755" t="s">
        <v>75</v>
      </c>
      <c r="AM2755" t="s">
        <v>70</v>
      </c>
      <c r="AN2755" s="3">
        <v>2</v>
      </c>
      <c r="AO2755" s="2">
        <v>45933</v>
      </c>
      <c r="AP2755" s="2">
        <v>45985</v>
      </c>
      <c r="AQ2755" s="2">
        <v>46165.999988425923</v>
      </c>
      <c r="AR2755" s="3">
        <v>2025</v>
      </c>
      <c r="AS2755" s="2">
        <v>45954</v>
      </c>
      <c r="AT2755" s="2">
        <v>45972.999988425923</v>
      </c>
      <c r="AU2755" s="2">
        <v>45973</v>
      </c>
      <c r="AV2755" s="2">
        <v>45981.999988425923</v>
      </c>
      <c r="AW2755" s="2">
        <v>45931</v>
      </c>
      <c r="AX2755" s="2">
        <v>45938</v>
      </c>
      <c r="AY2755" s="2">
        <v>45935</v>
      </c>
      <c r="AZ2755" s="2">
        <v>45936</v>
      </c>
      <c r="BA2755" s="2">
        <v>45967</v>
      </c>
      <c r="BB2755" s="2">
        <v>45975.999988425923</v>
      </c>
      <c r="BC2755" s="2">
        <v>45975</v>
      </c>
      <c r="BD2755" s="2">
        <v>45981.999988425923</v>
      </c>
      <c r="BE2755" s="2">
        <v>45597</v>
      </c>
      <c r="BF2755" s="2">
        <v>45961</v>
      </c>
      <c r="BG2755" s="3">
        <v>1</v>
      </c>
      <c r="BH2755" t="s">
        <v>64</v>
      </c>
      <c r="BI2755" t="s">
        <v>64</v>
      </c>
      <c r="BJ2755">
        <f>flattened_vacancies_jkt[[#This Row],[jumlah_kuota]]</f>
        <v>2</v>
      </c>
    </row>
    <row r="2756" spans="1:62">
      <c r="A2756" t="s">
        <v>14763</v>
      </c>
      <c r="B2756" t="s">
        <v>14764</v>
      </c>
      <c r="C2756" t="s">
        <v>14765</v>
      </c>
      <c r="D2756" t="s">
        <v>64</v>
      </c>
      <c r="E2756" t="s">
        <v>64</v>
      </c>
      <c r="F2756" t="s">
        <v>64</v>
      </c>
      <c r="G2756" t="s">
        <v>64</v>
      </c>
      <c r="H2756" t="s">
        <v>64</v>
      </c>
      <c r="I2756" t="s">
        <v>12750</v>
      </c>
      <c r="J2756" s="2">
        <v>45932.083113425928</v>
      </c>
      <c r="K2756" s="2">
        <v>45960.368067129632</v>
      </c>
      <c r="L2756" t="s">
        <v>64</v>
      </c>
      <c r="M2756" t="s">
        <v>64</v>
      </c>
      <c r="N2756" t="s">
        <v>64</v>
      </c>
      <c r="O2756" s="3">
        <v>2</v>
      </c>
      <c r="P2756" s="3">
        <v>2</v>
      </c>
      <c r="Q2756" s="3">
        <v>10</v>
      </c>
      <c r="R2756" t="s">
        <v>14766</v>
      </c>
      <c r="S2756" t="s">
        <v>129</v>
      </c>
      <c r="T2756" s="3">
        <v>2</v>
      </c>
      <c r="U2756" t="s">
        <v>68</v>
      </c>
      <c r="V2756" t="s">
        <v>12750</v>
      </c>
      <c r="W2756" t="s">
        <v>64</v>
      </c>
      <c r="X2756" t="s">
        <v>12752</v>
      </c>
      <c r="Y2756" t="s">
        <v>70</v>
      </c>
      <c r="Z2756" t="s">
        <v>12752</v>
      </c>
      <c r="AA2756" t="s">
        <v>64</v>
      </c>
      <c r="AB2756" t="s">
        <v>12753</v>
      </c>
      <c r="AC2756" t="s">
        <v>12754</v>
      </c>
      <c r="AD2756" t="s">
        <v>12755</v>
      </c>
      <c r="AE2756" t="s">
        <v>12756</v>
      </c>
      <c r="AF2756" t="s">
        <v>12757</v>
      </c>
      <c r="AG2756" s="2">
        <v>45932.083113425928</v>
      </c>
      <c r="AH2756" s="2">
        <v>45960.368067129632</v>
      </c>
      <c r="AI2756" s="3">
        <v>3171</v>
      </c>
      <c r="AJ2756" t="s">
        <v>88</v>
      </c>
      <c r="AK2756" s="3">
        <v>31</v>
      </c>
      <c r="AL2756" t="s">
        <v>75</v>
      </c>
      <c r="AM2756" t="s">
        <v>70</v>
      </c>
      <c r="AN2756" s="3">
        <v>2</v>
      </c>
      <c r="AO2756" s="2">
        <v>45933</v>
      </c>
      <c r="AP2756" s="2">
        <v>45985</v>
      </c>
      <c r="AQ2756" s="2">
        <v>46165.999988425923</v>
      </c>
      <c r="AR2756" s="3">
        <v>2025</v>
      </c>
      <c r="AS2756" s="2">
        <v>45954</v>
      </c>
      <c r="AT2756" s="2">
        <v>45972.999988425923</v>
      </c>
      <c r="AU2756" s="2">
        <v>45973</v>
      </c>
      <c r="AV2756" s="2">
        <v>45981.999988425923</v>
      </c>
      <c r="AW2756" s="2">
        <v>45931</v>
      </c>
      <c r="AX2756" s="2">
        <v>45938</v>
      </c>
      <c r="AY2756" s="2">
        <v>45935</v>
      </c>
      <c r="AZ2756" s="2">
        <v>45936</v>
      </c>
      <c r="BA2756" s="2">
        <v>45967</v>
      </c>
      <c r="BB2756" s="2">
        <v>45975.999988425923</v>
      </c>
      <c r="BC2756" s="2">
        <v>45975</v>
      </c>
      <c r="BD2756" s="2">
        <v>45981.999988425923</v>
      </c>
      <c r="BE2756" s="2">
        <v>45597</v>
      </c>
      <c r="BF2756" s="2">
        <v>45961</v>
      </c>
      <c r="BG2756" s="3">
        <v>1</v>
      </c>
      <c r="BH2756" t="s">
        <v>64</v>
      </c>
      <c r="BI2756" t="s">
        <v>64</v>
      </c>
      <c r="BJ2756">
        <f>flattened_vacancies_jkt[[#This Row],[jumlah_kuota]]</f>
        <v>2</v>
      </c>
    </row>
    <row r="2757" spans="1:62">
      <c r="A2757" t="s">
        <v>14781</v>
      </c>
      <c r="B2757" t="s">
        <v>14782</v>
      </c>
      <c r="C2757" t="s">
        <v>14783</v>
      </c>
      <c r="D2757" t="s">
        <v>64</v>
      </c>
      <c r="E2757" t="s">
        <v>64</v>
      </c>
      <c r="F2757" t="s">
        <v>64</v>
      </c>
      <c r="G2757" t="s">
        <v>64</v>
      </c>
      <c r="H2757" t="s">
        <v>64</v>
      </c>
      <c r="I2757" t="s">
        <v>12750</v>
      </c>
      <c r="J2757" s="2">
        <v>45932.083113425928</v>
      </c>
      <c r="K2757" s="2">
        <v>45960.368067129632</v>
      </c>
      <c r="L2757" t="s">
        <v>64</v>
      </c>
      <c r="M2757" t="s">
        <v>64</v>
      </c>
      <c r="N2757" t="s">
        <v>64</v>
      </c>
      <c r="O2757" s="3">
        <v>2</v>
      </c>
      <c r="P2757" s="3">
        <v>2</v>
      </c>
      <c r="Q2757" s="3">
        <v>7</v>
      </c>
      <c r="R2757" t="s">
        <v>14784</v>
      </c>
      <c r="S2757" t="s">
        <v>129</v>
      </c>
      <c r="T2757" s="3">
        <v>2</v>
      </c>
      <c r="U2757" t="s">
        <v>68</v>
      </c>
      <c r="V2757" t="s">
        <v>12750</v>
      </c>
      <c r="W2757" t="s">
        <v>64</v>
      </c>
      <c r="X2757" t="s">
        <v>12752</v>
      </c>
      <c r="Y2757" t="s">
        <v>70</v>
      </c>
      <c r="Z2757" t="s">
        <v>12752</v>
      </c>
      <c r="AA2757" t="s">
        <v>64</v>
      </c>
      <c r="AB2757" t="s">
        <v>12753</v>
      </c>
      <c r="AC2757" t="s">
        <v>12754</v>
      </c>
      <c r="AD2757" t="s">
        <v>12755</v>
      </c>
      <c r="AE2757" t="s">
        <v>12756</v>
      </c>
      <c r="AF2757" t="s">
        <v>12757</v>
      </c>
      <c r="AG2757" s="2">
        <v>45932.083113425928</v>
      </c>
      <c r="AH2757" s="2">
        <v>45960.368067129632</v>
      </c>
      <c r="AI2757" s="3">
        <v>3171</v>
      </c>
      <c r="AJ2757" t="s">
        <v>88</v>
      </c>
      <c r="AK2757" s="3">
        <v>31</v>
      </c>
      <c r="AL2757" t="s">
        <v>75</v>
      </c>
      <c r="AM2757" t="s">
        <v>70</v>
      </c>
      <c r="AN2757" s="3">
        <v>2</v>
      </c>
      <c r="AO2757" s="2">
        <v>45933</v>
      </c>
      <c r="AP2757" s="2">
        <v>45985</v>
      </c>
      <c r="AQ2757" s="2">
        <v>46165.999988425923</v>
      </c>
      <c r="AR2757" s="3">
        <v>2025</v>
      </c>
      <c r="AS2757" s="2">
        <v>45954</v>
      </c>
      <c r="AT2757" s="2">
        <v>45972.999988425923</v>
      </c>
      <c r="AU2757" s="2">
        <v>45973</v>
      </c>
      <c r="AV2757" s="2">
        <v>45981.999988425923</v>
      </c>
      <c r="AW2757" s="2">
        <v>45931</v>
      </c>
      <c r="AX2757" s="2">
        <v>45938</v>
      </c>
      <c r="AY2757" s="2">
        <v>45935</v>
      </c>
      <c r="AZ2757" s="2">
        <v>45936</v>
      </c>
      <c r="BA2757" s="2">
        <v>45967</v>
      </c>
      <c r="BB2757" s="2">
        <v>45975.999988425923</v>
      </c>
      <c r="BC2757" s="2">
        <v>45975</v>
      </c>
      <c r="BD2757" s="2">
        <v>45981.999988425923</v>
      </c>
      <c r="BE2757" s="2">
        <v>45597</v>
      </c>
      <c r="BF2757" s="2">
        <v>45961</v>
      </c>
      <c r="BG2757" s="3">
        <v>1</v>
      </c>
      <c r="BH2757" t="s">
        <v>64</v>
      </c>
      <c r="BI2757" t="s">
        <v>64</v>
      </c>
      <c r="BJ2757">
        <f>flattened_vacancies_jkt[[#This Row],[jumlah_kuota]]</f>
        <v>2</v>
      </c>
    </row>
    <row r="2758" spans="1:62">
      <c r="A2758" t="s">
        <v>14787</v>
      </c>
      <c r="B2758" t="s">
        <v>14788</v>
      </c>
      <c r="C2758" t="s">
        <v>14789</v>
      </c>
      <c r="D2758" t="s">
        <v>64</v>
      </c>
      <c r="E2758" t="s">
        <v>64</v>
      </c>
      <c r="F2758" t="s">
        <v>64</v>
      </c>
      <c r="G2758" t="s">
        <v>64</v>
      </c>
      <c r="H2758" t="s">
        <v>64</v>
      </c>
      <c r="I2758" t="s">
        <v>12750</v>
      </c>
      <c r="J2758" s="2">
        <v>45932.083113425928</v>
      </c>
      <c r="K2758" s="2">
        <v>45960.368067129632</v>
      </c>
      <c r="L2758" t="s">
        <v>64</v>
      </c>
      <c r="M2758" t="s">
        <v>64</v>
      </c>
      <c r="N2758" t="s">
        <v>64</v>
      </c>
      <c r="O2758" s="3">
        <v>2</v>
      </c>
      <c r="P2758" s="3">
        <v>2</v>
      </c>
      <c r="Q2758" s="3">
        <v>2</v>
      </c>
      <c r="R2758" t="s">
        <v>4845</v>
      </c>
      <c r="S2758" t="s">
        <v>129</v>
      </c>
      <c r="T2758" s="3">
        <v>2</v>
      </c>
      <c r="U2758" t="s">
        <v>68</v>
      </c>
      <c r="V2758" t="s">
        <v>12750</v>
      </c>
      <c r="W2758" t="s">
        <v>64</v>
      </c>
      <c r="X2758" t="s">
        <v>12752</v>
      </c>
      <c r="Y2758" t="s">
        <v>70</v>
      </c>
      <c r="Z2758" t="s">
        <v>12752</v>
      </c>
      <c r="AA2758" t="s">
        <v>64</v>
      </c>
      <c r="AB2758" t="s">
        <v>12753</v>
      </c>
      <c r="AC2758" t="s">
        <v>12754</v>
      </c>
      <c r="AD2758" t="s">
        <v>12755</v>
      </c>
      <c r="AE2758" t="s">
        <v>12756</v>
      </c>
      <c r="AF2758" t="s">
        <v>12757</v>
      </c>
      <c r="AG2758" s="2">
        <v>45932.083113425928</v>
      </c>
      <c r="AH2758" s="2">
        <v>45960.368067129632</v>
      </c>
      <c r="AI2758" s="3">
        <v>3171</v>
      </c>
      <c r="AJ2758" t="s">
        <v>88</v>
      </c>
      <c r="AK2758" s="3">
        <v>31</v>
      </c>
      <c r="AL2758" t="s">
        <v>75</v>
      </c>
      <c r="AM2758" t="s">
        <v>70</v>
      </c>
      <c r="AN2758" s="3">
        <v>2</v>
      </c>
      <c r="AO2758" s="2">
        <v>45933</v>
      </c>
      <c r="AP2758" s="2">
        <v>45985</v>
      </c>
      <c r="AQ2758" s="2">
        <v>46165.999988425923</v>
      </c>
      <c r="AR2758" s="3">
        <v>2025</v>
      </c>
      <c r="AS2758" s="2">
        <v>45954</v>
      </c>
      <c r="AT2758" s="2">
        <v>45972.999988425923</v>
      </c>
      <c r="AU2758" s="2">
        <v>45973</v>
      </c>
      <c r="AV2758" s="2">
        <v>45981.999988425923</v>
      </c>
      <c r="AW2758" s="2">
        <v>45931</v>
      </c>
      <c r="AX2758" s="2">
        <v>45938</v>
      </c>
      <c r="AY2758" s="2">
        <v>45935</v>
      </c>
      <c r="AZ2758" s="2">
        <v>45936</v>
      </c>
      <c r="BA2758" s="2">
        <v>45967</v>
      </c>
      <c r="BB2758" s="2">
        <v>45975.999988425923</v>
      </c>
      <c r="BC2758" s="2">
        <v>45975</v>
      </c>
      <c r="BD2758" s="2">
        <v>45981.999988425923</v>
      </c>
      <c r="BE2758" s="2">
        <v>45597</v>
      </c>
      <c r="BF2758" s="2">
        <v>45961</v>
      </c>
      <c r="BG2758" s="3">
        <v>1</v>
      </c>
      <c r="BH2758" t="s">
        <v>64</v>
      </c>
      <c r="BI2758" t="s">
        <v>64</v>
      </c>
      <c r="BJ2758">
        <f>flattened_vacancies_jkt[[#This Row],[jumlah_kuota]]</f>
        <v>2</v>
      </c>
    </row>
    <row r="2759" spans="1:62">
      <c r="A2759" t="s">
        <v>14920</v>
      </c>
      <c r="B2759" t="s">
        <v>14921</v>
      </c>
      <c r="C2759" t="s">
        <v>14922</v>
      </c>
      <c r="D2759" t="s">
        <v>64</v>
      </c>
      <c r="E2759" t="s">
        <v>64</v>
      </c>
      <c r="F2759" t="s">
        <v>64</v>
      </c>
      <c r="G2759" t="s">
        <v>64</v>
      </c>
      <c r="H2759" t="s">
        <v>64</v>
      </c>
      <c r="I2759" t="s">
        <v>12750</v>
      </c>
      <c r="J2759" s="2">
        <v>45932.083113425928</v>
      </c>
      <c r="K2759" s="2">
        <v>45960.368067129632</v>
      </c>
      <c r="L2759" t="s">
        <v>64</v>
      </c>
      <c r="M2759" t="s">
        <v>64</v>
      </c>
      <c r="N2759" t="s">
        <v>64</v>
      </c>
      <c r="O2759" s="3">
        <v>2</v>
      </c>
      <c r="P2759" s="3">
        <v>2</v>
      </c>
      <c r="Q2759" s="3">
        <v>1</v>
      </c>
      <c r="R2759" t="s">
        <v>2725</v>
      </c>
      <c r="S2759" t="s">
        <v>129</v>
      </c>
      <c r="T2759" s="3">
        <v>2</v>
      </c>
      <c r="U2759" t="s">
        <v>68</v>
      </c>
      <c r="V2759" t="s">
        <v>12750</v>
      </c>
      <c r="W2759" t="s">
        <v>64</v>
      </c>
      <c r="X2759" t="s">
        <v>12752</v>
      </c>
      <c r="Y2759" t="s">
        <v>70</v>
      </c>
      <c r="Z2759" t="s">
        <v>12752</v>
      </c>
      <c r="AA2759" t="s">
        <v>64</v>
      </c>
      <c r="AB2759" t="s">
        <v>12753</v>
      </c>
      <c r="AC2759" t="s">
        <v>12754</v>
      </c>
      <c r="AD2759" t="s">
        <v>12755</v>
      </c>
      <c r="AE2759" t="s">
        <v>12756</v>
      </c>
      <c r="AF2759" t="s">
        <v>12757</v>
      </c>
      <c r="AG2759" s="2">
        <v>45932.083113425928</v>
      </c>
      <c r="AH2759" s="2">
        <v>45960.368067129632</v>
      </c>
      <c r="AI2759" s="3">
        <v>3171</v>
      </c>
      <c r="AJ2759" t="s">
        <v>88</v>
      </c>
      <c r="AK2759" s="3">
        <v>31</v>
      </c>
      <c r="AL2759" t="s">
        <v>75</v>
      </c>
      <c r="AM2759" t="s">
        <v>70</v>
      </c>
      <c r="AN2759" s="3">
        <v>2</v>
      </c>
      <c r="AO2759" s="2">
        <v>45933</v>
      </c>
      <c r="AP2759" s="2">
        <v>45985</v>
      </c>
      <c r="AQ2759" s="2">
        <v>46165.999988425923</v>
      </c>
      <c r="AR2759" s="3">
        <v>2025</v>
      </c>
      <c r="AS2759" s="2">
        <v>45954</v>
      </c>
      <c r="AT2759" s="2">
        <v>45972.999988425923</v>
      </c>
      <c r="AU2759" s="2">
        <v>45973</v>
      </c>
      <c r="AV2759" s="2">
        <v>45981.999988425923</v>
      </c>
      <c r="AW2759" s="2">
        <v>45931</v>
      </c>
      <c r="AX2759" s="2">
        <v>45938</v>
      </c>
      <c r="AY2759" s="2">
        <v>45935</v>
      </c>
      <c r="AZ2759" s="2">
        <v>45936</v>
      </c>
      <c r="BA2759" s="2">
        <v>45967</v>
      </c>
      <c r="BB2759" s="2">
        <v>45975.999988425923</v>
      </c>
      <c r="BC2759" s="2">
        <v>45975</v>
      </c>
      <c r="BD2759" s="2">
        <v>45981.999988425923</v>
      </c>
      <c r="BE2759" s="2">
        <v>45597</v>
      </c>
      <c r="BF2759" s="2">
        <v>45961</v>
      </c>
      <c r="BG2759" s="3">
        <v>1</v>
      </c>
      <c r="BH2759" t="s">
        <v>64</v>
      </c>
      <c r="BI2759" t="s">
        <v>64</v>
      </c>
      <c r="BJ2759">
        <f>flattened_vacancies_jkt[[#This Row],[jumlah_kuota]]</f>
        <v>2</v>
      </c>
    </row>
    <row r="2760" spans="1:62">
      <c r="A2760" t="s">
        <v>14923</v>
      </c>
      <c r="B2760" t="s">
        <v>14924</v>
      </c>
      <c r="C2760" t="s">
        <v>14925</v>
      </c>
      <c r="D2760" t="s">
        <v>64</v>
      </c>
      <c r="E2760" t="s">
        <v>64</v>
      </c>
      <c r="F2760" t="s">
        <v>64</v>
      </c>
      <c r="G2760" t="s">
        <v>64</v>
      </c>
      <c r="H2760" t="s">
        <v>64</v>
      </c>
      <c r="I2760" t="s">
        <v>12750</v>
      </c>
      <c r="J2760" s="2">
        <v>45932.083113425928</v>
      </c>
      <c r="K2760" s="2">
        <v>45960.368067129632</v>
      </c>
      <c r="L2760" t="s">
        <v>64</v>
      </c>
      <c r="M2760" t="s">
        <v>64</v>
      </c>
      <c r="N2760" t="s">
        <v>64</v>
      </c>
      <c r="O2760" s="3">
        <v>2</v>
      </c>
      <c r="P2760" s="3">
        <v>2</v>
      </c>
      <c r="Q2760" s="3">
        <v>36</v>
      </c>
      <c r="R2760" t="s">
        <v>607</v>
      </c>
      <c r="S2760" t="s">
        <v>129</v>
      </c>
      <c r="T2760" s="3">
        <v>2</v>
      </c>
      <c r="U2760" t="s">
        <v>68</v>
      </c>
      <c r="V2760" t="s">
        <v>12750</v>
      </c>
      <c r="W2760" t="s">
        <v>64</v>
      </c>
      <c r="X2760" t="s">
        <v>12752</v>
      </c>
      <c r="Y2760" t="s">
        <v>70</v>
      </c>
      <c r="Z2760" t="s">
        <v>12752</v>
      </c>
      <c r="AA2760" t="s">
        <v>64</v>
      </c>
      <c r="AB2760" t="s">
        <v>12753</v>
      </c>
      <c r="AC2760" t="s">
        <v>12754</v>
      </c>
      <c r="AD2760" t="s">
        <v>12755</v>
      </c>
      <c r="AE2760" t="s">
        <v>12756</v>
      </c>
      <c r="AF2760" t="s">
        <v>12757</v>
      </c>
      <c r="AG2760" s="2">
        <v>45932.083113425928</v>
      </c>
      <c r="AH2760" s="2">
        <v>45960.368067129632</v>
      </c>
      <c r="AI2760" s="3">
        <v>3171</v>
      </c>
      <c r="AJ2760" t="s">
        <v>88</v>
      </c>
      <c r="AK2760" s="3">
        <v>31</v>
      </c>
      <c r="AL2760" t="s">
        <v>75</v>
      </c>
      <c r="AM2760" t="s">
        <v>70</v>
      </c>
      <c r="AN2760" s="3">
        <v>2</v>
      </c>
      <c r="AO2760" s="2">
        <v>45933</v>
      </c>
      <c r="AP2760" s="2">
        <v>45985</v>
      </c>
      <c r="AQ2760" s="2">
        <v>46165.999988425923</v>
      </c>
      <c r="AR2760" s="3">
        <v>2025</v>
      </c>
      <c r="AS2760" s="2">
        <v>45954</v>
      </c>
      <c r="AT2760" s="2">
        <v>45972.999988425923</v>
      </c>
      <c r="AU2760" s="2">
        <v>45973</v>
      </c>
      <c r="AV2760" s="2">
        <v>45981.999988425923</v>
      </c>
      <c r="AW2760" s="2">
        <v>45931</v>
      </c>
      <c r="AX2760" s="2">
        <v>45938</v>
      </c>
      <c r="AY2760" s="2">
        <v>45935</v>
      </c>
      <c r="AZ2760" s="2">
        <v>45936</v>
      </c>
      <c r="BA2760" s="2">
        <v>45967</v>
      </c>
      <c r="BB2760" s="2">
        <v>45975.999988425923</v>
      </c>
      <c r="BC2760" s="2">
        <v>45975</v>
      </c>
      <c r="BD2760" s="2">
        <v>45981.999988425923</v>
      </c>
      <c r="BE2760" s="2">
        <v>45597</v>
      </c>
      <c r="BF2760" s="2">
        <v>45961</v>
      </c>
      <c r="BG2760" s="3">
        <v>1</v>
      </c>
      <c r="BH2760" t="s">
        <v>64</v>
      </c>
      <c r="BI2760" t="s">
        <v>64</v>
      </c>
      <c r="BJ2760">
        <f>flattened_vacancies_jkt[[#This Row],[jumlah_kuota]]</f>
        <v>2</v>
      </c>
    </row>
    <row r="2761" spans="1:62">
      <c r="A2761" t="s">
        <v>15248</v>
      </c>
      <c r="B2761" t="s">
        <v>15249</v>
      </c>
      <c r="C2761" t="s">
        <v>14750</v>
      </c>
      <c r="D2761" t="s">
        <v>64</v>
      </c>
      <c r="E2761" t="s">
        <v>64</v>
      </c>
      <c r="F2761" t="s">
        <v>64</v>
      </c>
      <c r="G2761" t="s">
        <v>64</v>
      </c>
      <c r="H2761" t="s">
        <v>64</v>
      </c>
      <c r="I2761" t="s">
        <v>12750</v>
      </c>
      <c r="J2761" s="2">
        <v>45932.083113425928</v>
      </c>
      <c r="K2761" s="2">
        <v>45960.368067129632</v>
      </c>
      <c r="L2761" t="s">
        <v>64</v>
      </c>
      <c r="M2761" t="s">
        <v>64</v>
      </c>
      <c r="N2761" t="s">
        <v>64</v>
      </c>
      <c r="O2761" s="3">
        <v>2</v>
      </c>
      <c r="P2761" s="3">
        <v>2</v>
      </c>
      <c r="Q2761" s="3">
        <v>3</v>
      </c>
      <c r="R2761" t="s">
        <v>15250</v>
      </c>
      <c r="S2761" t="s">
        <v>129</v>
      </c>
      <c r="T2761" s="3">
        <v>2</v>
      </c>
      <c r="U2761" t="s">
        <v>68</v>
      </c>
      <c r="V2761" t="s">
        <v>12750</v>
      </c>
      <c r="W2761" t="s">
        <v>64</v>
      </c>
      <c r="X2761" t="s">
        <v>12752</v>
      </c>
      <c r="Y2761" t="s">
        <v>70</v>
      </c>
      <c r="Z2761" t="s">
        <v>12752</v>
      </c>
      <c r="AA2761" t="s">
        <v>64</v>
      </c>
      <c r="AB2761" t="s">
        <v>12753</v>
      </c>
      <c r="AC2761" t="s">
        <v>12754</v>
      </c>
      <c r="AD2761" t="s">
        <v>12755</v>
      </c>
      <c r="AE2761" t="s">
        <v>12756</v>
      </c>
      <c r="AF2761" t="s">
        <v>12757</v>
      </c>
      <c r="AG2761" s="2">
        <v>45932.083113425928</v>
      </c>
      <c r="AH2761" s="2">
        <v>45960.368067129632</v>
      </c>
      <c r="AI2761" s="3">
        <v>3171</v>
      </c>
      <c r="AJ2761" t="s">
        <v>88</v>
      </c>
      <c r="AK2761" s="3">
        <v>31</v>
      </c>
      <c r="AL2761" t="s">
        <v>75</v>
      </c>
      <c r="AM2761" t="s">
        <v>70</v>
      </c>
      <c r="AN2761" s="3">
        <v>2</v>
      </c>
      <c r="AO2761" s="2">
        <v>45933</v>
      </c>
      <c r="AP2761" s="2">
        <v>45985</v>
      </c>
      <c r="AQ2761" s="2">
        <v>46165.999988425923</v>
      </c>
      <c r="AR2761" s="3">
        <v>2025</v>
      </c>
      <c r="AS2761" s="2">
        <v>45954</v>
      </c>
      <c r="AT2761" s="2">
        <v>45972.999988425923</v>
      </c>
      <c r="AU2761" s="2">
        <v>45973</v>
      </c>
      <c r="AV2761" s="2">
        <v>45981.999988425923</v>
      </c>
      <c r="AW2761" s="2">
        <v>45931</v>
      </c>
      <c r="AX2761" s="2">
        <v>45938</v>
      </c>
      <c r="AY2761" s="2">
        <v>45935</v>
      </c>
      <c r="AZ2761" s="2">
        <v>45936</v>
      </c>
      <c r="BA2761" s="2">
        <v>45967</v>
      </c>
      <c r="BB2761" s="2">
        <v>45975.999988425923</v>
      </c>
      <c r="BC2761" s="2">
        <v>45975</v>
      </c>
      <c r="BD2761" s="2">
        <v>45981.999988425923</v>
      </c>
      <c r="BE2761" s="2">
        <v>45597</v>
      </c>
      <c r="BF2761" s="2">
        <v>45961</v>
      </c>
      <c r="BG2761" s="3">
        <v>1</v>
      </c>
      <c r="BH2761" t="s">
        <v>64</v>
      </c>
      <c r="BI2761" t="s">
        <v>64</v>
      </c>
      <c r="BJ2761">
        <f>flattened_vacancies_jkt[[#This Row],[jumlah_kuota]]</f>
        <v>2</v>
      </c>
    </row>
    <row r="2762" spans="1:62">
      <c r="A2762" t="s">
        <v>15965</v>
      </c>
      <c r="B2762" t="s">
        <v>15966</v>
      </c>
      <c r="C2762" t="s">
        <v>15967</v>
      </c>
      <c r="D2762" t="s">
        <v>64</v>
      </c>
      <c r="E2762" t="s">
        <v>64</v>
      </c>
      <c r="F2762" t="s">
        <v>64</v>
      </c>
      <c r="G2762" t="s">
        <v>64</v>
      </c>
      <c r="H2762" t="s">
        <v>64</v>
      </c>
      <c r="I2762" t="s">
        <v>12750</v>
      </c>
      <c r="J2762" s="2">
        <v>45932.083113425928</v>
      </c>
      <c r="K2762" s="2">
        <v>45960.368067129632</v>
      </c>
      <c r="L2762" t="s">
        <v>64</v>
      </c>
      <c r="M2762" t="s">
        <v>64</v>
      </c>
      <c r="N2762" t="s">
        <v>64</v>
      </c>
      <c r="O2762" s="3">
        <v>2</v>
      </c>
      <c r="P2762" s="3">
        <v>2</v>
      </c>
      <c r="Q2762" s="3">
        <v>4</v>
      </c>
      <c r="R2762" t="s">
        <v>15968</v>
      </c>
      <c r="S2762" t="s">
        <v>129</v>
      </c>
      <c r="T2762" s="3">
        <v>2</v>
      </c>
      <c r="U2762" t="s">
        <v>68</v>
      </c>
      <c r="V2762" t="s">
        <v>12750</v>
      </c>
      <c r="W2762" t="s">
        <v>64</v>
      </c>
      <c r="X2762" t="s">
        <v>12752</v>
      </c>
      <c r="Y2762" t="s">
        <v>70</v>
      </c>
      <c r="Z2762" t="s">
        <v>12752</v>
      </c>
      <c r="AA2762" t="s">
        <v>64</v>
      </c>
      <c r="AB2762" t="s">
        <v>12753</v>
      </c>
      <c r="AC2762" t="s">
        <v>12754</v>
      </c>
      <c r="AD2762" t="s">
        <v>12755</v>
      </c>
      <c r="AE2762" t="s">
        <v>12756</v>
      </c>
      <c r="AF2762" t="s">
        <v>12757</v>
      </c>
      <c r="AG2762" s="2">
        <v>45932.083113425928</v>
      </c>
      <c r="AH2762" s="2">
        <v>45960.368067129632</v>
      </c>
      <c r="AI2762" s="3">
        <v>3171</v>
      </c>
      <c r="AJ2762" t="s">
        <v>88</v>
      </c>
      <c r="AK2762" s="3">
        <v>31</v>
      </c>
      <c r="AL2762" t="s">
        <v>75</v>
      </c>
      <c r="AM2762" t="s">
        <v>70</v>
      </c>
      <c r="AN2762" s="3">
        <v>2</v>
      </c>
      <c r="AO2762" s="2">
        <v>45933</v>
      </c>
      <c r="AP2762" s="2">
        <v>45985</v>
      </c>
      <c r="AQ2762" s="2">
        <v>46165.999988425923</v>
      </c>
      <c r="AR2762" s="3">
        <v>2025</v>
      </c>
      <c r="AS2762" s="2">
        <v>45954</v>
      </c>
      <c r="AT2762" s="2">
        <v>45972.999988425923</v>
      </c>
      <c r="AU2762" s="2">
        <v>45973</v>
      </c>
      <c r="AV2762" s="2">
        <v>45981.999988425923</v>
      </c>
      <c r="AW2762" s="2">
        <v>45931</v>
      </c>
      <c r="AX2762" s="2">
        <v>45938</v>
      </c>
      <c r="AY2762" s="2">
        <v>45935</v>
      </c>
      <c r="AZ2762" s="2">
        <v>45936</v>
      </c>
      <c r="BA2762" s="2">
        <v>45967</v>
      </c>
      <c r="BB2762" s="2">
        <v>45975.999988425923</v>
      </c>
      <c r="BC2762" s="2">
        <v>45975</v>
      </c>
      <c r="BD2762" s="2">
        <v>45981.999988425923</v>
      </c>
      <c r="BE2762" s="2">
        <v>45597</v>
      </c>
      <c r="BF2762" s="2">
        <v>45961</v>
      </c>
      <c r="BG2762" s="3">
        <v>1</v>
      </c>
      <c r="BH2762" t="s">
        <v>64</v>
      </c>
      <c r="BI2762" t="s">
        <v>64</v>
      </c>
      <c r="BJ2762">
        <f>flattened_vacancies_jkt[[#This Row],[jumlah_kuota]]</f>
        <v>2</v>
      </c>
    </row>
    <row r="2763" spans="1:62">
      <c r="A2763" t="s">
        <v>1578</v>
      </c>
      <c r="B2763" t="s">
        <v>1579</v>
      </c>
      <c r="C2763" t="s">
        <v>1580</v>
      </c>
      <c r="D2763" t="s">
        <v>64</v>
      </c>
      <c r="E2763" t="s">
        <v>64</v>
      </c>
      <c r="F2763" t="s">
        <v>64</v>
      </c>
      <c r="G2763" t="s">
        <v>64</v>
      </c>
      <c r="H2763" t="s">
        <v>64</v>
      </c>
      <c r="I2763" t="s">
        <v>1581</v>
      </c>
      <c r="J2763" s="2">
        <v>45964.19903935185</v>
      </c>
      <c r="K2763" s="2">
        <v>45964.401979166665</v>
      </c>
      <c r="L2763" t="s">
        <v>64</v>
      </c>
      <c r="M2763" t="s">
        <v>64</v>
      </c>
      <c r="N2763" t="s">
        <v>64</v>
      </c>
      <c r="O2763" s="3">
        <v>2</v>
      </c>
      <c r="P2763" s="3">
        <v>1</v>
      </c>
      <c r="Q2763" s="3">
        <v>8</v>
      </c>
      <c r="R2763" t="s">
        <v>1582</v>
      </c>
      <c r="S2763" t="s">
        <v>81</v>
      </c>
      <c r="T2763" s="3">
        <v>2</v>
      </c>
      <c r="U2763" t="s">
        <v>68</v>
      </c>
      <c r="V2763" t="s">
        <v>1581</v>
      </c>
      <c r="W2763" t="s">
        <v>64</v>
      </c>
      <c r="X2763" t="s">
        <v>1583</v>
      </c>
      <c r="Y2763" t="s">
        <v>70</v>
      </c>
      <c r="Z2763" t="s">
        <v>1583</v>
      </c>
      <c r="AA2763" t="s">
        <v>64</v>
      </c>
      <c r="AB2763" t="s">
        <v>1584</v>
      </c>
      <c r="AC2763" t="s">
        <v>1585</v>
      </c>
      <c r="AD2763" t="s">
        <v>1586</v>
      </c>
      <c r="AE2763" t="s">
        <v>1587</v>
      </c>
      <c r="AF2763" t="s">
        <v>1588</v>
      </c>
      <c r="AG2763" s="2">
        <v>45964.19903935185</v>
      </c>
      <c r="AH2763" s="2">
        <v>45964.401979166665</v>
      </c>
      <c r="AI2763" s="3">
        <v>3171</v>
      </c>
      <c r="AJ2763" t="s">
        <v>88</v>
      </c>
      <c r="AK2763" s="3">
        <v>31</v>
      </c>
      <c r="AL2763" t="s">
        <v>75</v>
      </c>
      <c r="AM2763" t="s">
        <v>70</v>
      </c>
      <c r="AN2763" s="3">
        <v>2</v>
      </c>
      <c r="AO2763" s="2">
        <v>45933</v>
      </c>
      <c r="AP2763" s="2">
        <v>45985</v>
      </c>
      <c r="AQ2763" s="2">
        <v>46165.999988425923</v>
      </c>
      <c r="AR2763" s="3">
        <v>2025</v>
      </c>
      <c r="AS2763" s="2">
        <v>45954</v>
      </c>
      <c r="AT2763" s="2">
        <v>45972.999988425923</v>
      </c>
      <c r="AU2763" s="2">
        <v>45973</v>
      </c>
      <c r="AV2763" s="2">
        <v>45981.999988425923</v>
      </c>
      <c r="AW2763" s="2">
        <v>45931</v>
      </c>
      <c r="AX2763" s="2">
        <v>45938</v>
      </c>
      <c r="AY2763" s="2">
        <v>45935</v>
      </c>
      <c r="AZ2763" s="2">
        <v>45936</v>
      </c>
      <c r="BA2763" s="2">
        <v>45967</v>
      </c>
      <c r="BB2763" s="2">
        <v>45975.999988425923</v>
      </c>
      <c r="BC2763" s="2">
        <v>45975</v>
      </c>
      <c r="BD2763" s="2">
        <v>45981.999988425923</v>
      </c>
      <c r="BE2763" s="2">
        <v>45597</v>
      </c>
      <c r="BF2763" s="2">
        <v>45961</v>
      </c>
      <c r="BG2763" s="3">
        <v>1</v>
      </c>
      <c r="BH2763" t="s">
        <v>64</v>
      </c>
      <c r="BI2763" t="s">
        <v>64</v>
      </c>
      <c r="BJ2763">
        <f>flattened_vacancies_jkt[[#This Row],[jumlah_kuota]]</f>
        <v>1</v>
      </c>
    </row>
    <row r="2764" spans="1:62">
      <c r="A2764" t="s">
        <v>1599</v>
      </c>
      <c r="B2764" t="s">
        <v>1600</v>
      </c>
      <c r="C2764" t="s">
        <v>1601</v>
      </c>
      <c r="D2764" t="s">
        <v>64</v>
      </c>
      <c r="E2764" t="s">
        <v>64</v>
      </c>
      <c r="F2764" t="s">
        <v>64</v>
      </c>
      <c r="G2764" t="s">
        <v>64</v>
      </c>
      <c r="H2764" t="s">
        <v>64</v>
      </c>
      <c r="I2764" t="s">
        <v>1581</v>
      </c>
      <c r="J2764" s="2">
        <v>45964.19903935185</v>
      </c>
      <c r="K2764" s="2">
        <v>45964.401979166665</v>
      </c>
      <c r="L2764" t="s">
        <v>64</v>
      </c>
      <c r="M2764" t="s">
        <v>64</v>
      </c>
      <c r="N2764" t="s">
        <v>64</v>
      </c>
      <c r="O2764" s="3">
        <v>2</v>
      </c>
      <c r="P2764" s="3">
        <v>1</v>
      </c>
      <c r="Q2764" s="3">
        <v>12</v>
      </c>
      <c r="R2764" t="s">
        <v>1602</v>
      </c>
      <c r="S2764" t="s">
        <v>129</v>
      </c>
      <c r="T2764" s="3">
        <v>2</v>
      </c>
      <c r="U2764" t="s">
        <v>68</v>
      </c>
      <c r="V2764" t="s">
        <v>1581</v>
      </c>
      <c r="W2764" t="s">
        <v>64</v>
      </c>
      <c r="X2764" t="s">
        <v>1583</v>
      </c>
      <c r="Y2764" t="s">
        <v>70</v>
      </c>
      <c r="Z2764" t="s">
        <v>1583</v>
      </c>
      <c r="AA2764" t="s">
        <v>64</v>
      </c>
      <c r="AB2764" t="s">
        <v>1584</v>
      </c>
      <c r="AC2764" t="s">
        <v>1585</v>
      </c>
      <c r="AD2764" t="s">
        <v>1586</v>
      </c>
      <c r="AE2764" t="s">
        <v>1587</v>
      </c>
      <c r="AF2764" t="s">
        <v>1588</v>
      </c>
      <c r="AG2764" s="2">
        <v>45964.19903935185</v>
      </c>
      <c r="AH2764" s="2">
        <v>45964.401979166665</v>
      </c>
      <c r="AI2764" s="3">
        <v>3171</v>
      </c>
      <c r="AJ2764" t="s">
        <v>88</v>
      </c>
      <c r="AK2764" s="3">
        <v>31</v>
      </c>
      <c r="AL2764" t="s">
        <v>75</v>
      </c>
      <c r="AM2764" t="s">
        <v>70</v>
      </c>
      <c r="AN2764" s="3">
        <v>2</v>
      </c>
      <c r="AO2764" s="2">
        <v>45933</v>
      </c>
      <c r="AP2764" s="2">
        <v>45985</v>
      </c>
      <c r="AQ2764" s="2">
        <v>46165.999988425923</v>
      </c>
      <c r="AR2764" s="3">
        <v>2025</v>
      </c>
      <c r="AS2764" s="2">
        <v>45954</v>
      </c>
      <c r="AT2764" s="2">
        <v>45972.999988425923</v>
      </c>
      <c r="AU2764" s="2">
        <v>45973</v>
      </c>
      <c r="AV2764" s="2">
        <v>45981.999988425923</v>
      </c>
      <c r="AW2764" s="2">
        <v>45931</v>
      </c>
      <c r="AX2764" s="2">
        <v>45938</v>
      </c>
      <c r="AY2764" s="2">
        <v>45935</v>
      </c>
      <c r="AZ2764" s="2">
        <v>45936</v>
      </c>
      <c r="BA2764" s="2">
        <v>45967</v>
      </c>
      <c r="BB2764" s="2">
        <v>45975.999988425923</v>
      </c>
      <c r="BC2764" s="2">
        <v>45975</v>
      </c>
      <c r="BD2764" s="2">
        <v>45981.999988425923</v>
      </c>
      <c r="BE2764" s="2">
        <v>45597</v>
      </c>
      <c r="BF2764" s="2">
        <v>45961</v>
      </c>
      <c r="BG2764" s="3">
        <v>1</v>
      </c>
      <c r="BH2764" t="s">
        <v>64</v>
      </c>
      <c r="BI2764" t="s">
        <v>64</v>
      </c>
      <c r="BJ2764">
        <f>flattened_vacancies_jkt[[#This Row],[jumlah_kuota]]</f>
        <v>1</v>
      </c>
    </row>
    <row r="2765" spans="1:62">
      <c r="A2765" t="s">
        <v>1643</v>
      </c>
      <c r="B2765" t="s">
        <v>1644</v>
      </c>
      <c r="C2765" t="s">
        <v>1645</v>
      </c>
      <c r="D2765" t="s">
        <v>64</v>
      </c>
      <c r="E2765" t="s">
        <v>64</v>
      </c>
      <c r="F2765" t="s">
        <v>64</v>
      </c>
      <c r="G2765" t="s">
        <v>64</v>
      </c>
      <c r="H2765" t="s">
        <v>64</v>
      </c>
      <c r="I2765" t="s">
        <v>1581</v>
      </c>
      <c r="J2765" s="2">
        <v>45964.19903935185</v>
      </c>
      <c r="K2765" s="2">
        <v>45964.401979166665</v>
      </c>
      <c r="L2765" t="s">
        <v>64</v>
      </c>
      <c r="M2765" t="s">
        <v>64</v>
      </c>
      <c r="N2765" t="s">
        <v>64</v>
      </c>
      <c r="O2765" s="3">
        <v>2</v>
      </c>
      <c r="P2765" s="3">
        <v>1</v>
      </c>
      <c r="Q2765" s="3">
        <v>5</v>
      </c>
      <c r="R2765" t="s">
        <v>1646</v>
      </c>
      <c r="S2765" t="s">
        <v>129</v>
      </c>
      <c r="T2765" s="3">
        <v>2</v>
      </c>
      <c r="U2765" t="s">
        <v>68</v>
      </c>
      <c r="V2765" t="s">
        <v>1581</v>
      </c>
      <c r="W2765" t="s">
        <v>64</v>
      </c>
      <c r="X2765" t="s">
        <v>1583</v>
      </c>
      <c r="Y2765" t="s">
        <v>70</v>
      </c>
      <c r="Z2765" t="s">
        <v>1583</v>
      </c>
      <c r="AA2765" t="s">
        <v>64</v>
      </c>
      <c r="AB2765" t="s">
        <v>1584</v>
      </c>
      <c r="AC2765" t="s">
        <v>1585</v>
      </c>
      <c r="AD2765" t="s">
        <v>1586</v>
      </c>
      <c r="AE2765" t="s">
        <v>1587</v>
      </c>
      <c r="AF2765" t="s">
        <v>1588</v>
      </c>
      <c r="AG2765" s="2">
        <v>45964.19903935185</v>
      </c>
      <c r="AH2765" s="2">
        <v>45964.401979166665</v>
      </c>
      <c r="AI2765" s="3">
        <v>3171</v>
      </c>
      <c r="AJ2765" t="s">
        <v>88</v>
      </c>
      <c r="AK2765" s="3">
        <v>31</v>
      </c>
      <c r="AL2765" t="s">
        <v>75</v>
      </c>
      <c r="AM2765" t="s">
        <v>70</v>
      </c>
      <c r="AN2765" s="3">
        <v>2</v>
      </c>
      <c r="AO2765" s="2">
        <v>45933</v>
      </c>
      <c r="AP2765" s="2">
        <v>45985</v>
      </c>
      <c r="AQ2765" s="2">
        <v>46165.999988425923</v>
      </c>
      <c r="AR2765" s="3">
        <v>2025</v>
      </c>
      <c r="AS2765" s="2">
        <v>45954</v>
      </c>
      <c r="AT2765" s="2">
        <v>45972.999988425923</v>
      </c>
      <c r="AU2765" s="2">
        <v>45973</v>
      </c>
      <c r="AV2765" s="2">
        <v>45981.999988425923</v>
      </c>
      <c r="AW2765" s="2">
        <v>45931</v>
      </c>
      <c r="AX2765" s="2">
        <v>45938</v>
      </c>
      <c r="AY2765" s="2">
        <v>45935</v>
      </c>
      <c r="AZ2765" s="2">
        <v>45936</v>
      </c>
      <c r="BA2765" s="2">
        <v>45967</v>
      </c>
      <c r="BB2765" s="2">
        <v>45975.999988425923</v>
      </c>
      <c r="BC2765" s="2">
        <v>45975</v>
      </c>
      <c r="BD2765" s="2">
        <v>45981.999988425923</v>
      </c>
      <c r="BE2765" s="2">
        <v>45597</v>
      </c>
      <c r="BF2765" s="2">
        <v>45961</v>
      </c>
      <c r="BG2765" s="3">
        <v>1</v>
      </c>
      <c r="BH2765" t="s">
        <v>64</v>
      </c>
      <c r="BI2765" t="s">
        <v>64</v>
      </c>
      <c r="BJ2765">
        <f>flattened_vacancies_jkt[[#This Row],[jumlah_kuota]]</f>
        <v>1</v>
      </c>
    </row>
    <row r="2766" spans="1:62">
      <c r="A2766" t="s">
        <v>1786</v>
      </c>
      <c r="B2766" t="s">
        <v>1787</v>
      </c>
      <c r="C2766" t="s">
        <v>1788</v>
      </c>
      <c r="D2766" t="s">
        <v>64</v>
      </c>
      <c r="E2766" t="s">
        <v>64</v>
      </c>
      <c r="F2766" t="s">
        <v>64</v>
      </c>
      <c r="G2766" t="s">
        <v>64</v>
      </c>
      <c r="H2766" t="s">
        <v>64</v>
      </c>
      <c r="I2766" t="s">
        <v>1581</v>
      </c>
      <c r="J2766" s="2">
        <v>45964.19903935185</v>
      </c>
      <c r="K2766" s="2">
        <v>45964.401979166665</v>
      </c>
      <c r="L2766" t="s">
        <v>64</v>
      </c>
      <c r="M2766" t="s">
        <v>64</v>
      </c>
      <c r="N2766" t="s">
        <v>64</v>
      </c>
      <c r="O2766" s="3">
        <v>2</v>
      </c>
      <c r="P2766" s="3">
        <v>1</v>
      </c>
      <c r="Q2766" s="3">
        <v>4</v>
      </c>
      <c r="R2766" t="s">
        <v>1789</v>
      </c>
      <c r="S2766" t="s">
        <v>129</v>
      </c>
      <c r="T2766" s="3">
        <v>2</v>
      </c>
      <c r="U2766" t="s">
        <v>68</v>
      </c>
      <c r="V2766" t="s">
        <v>1581</v>
      </c>
      <c r="W2766" t="s">
        <v>64</v>
      </c>
      <c r="X2766" t="s">
        <v>1583</v>
      </c>
      <c r="Y2766" t="s">
        <v>70</v>
      </c>
      <c r="Z2766" t="s">
        <v>1583</v>
      </c>
      <c r="AA2766" t="s">
        <v>64</v>
      </c>
      <c r="AB2766" t="s">
        <v>1584</v>
      </c>
      <c r="AC2766" t="s">
        <v>1585</v>
      </c>
      <c r="AD2766" t="s">
        <v>1586</v>
      </c>
      <c r="AE2766" t="s">
        <v>1587</v>
      </c>
      <c r="AF2766" t="s">
        <v>1588</v>
      </c>
      <c r="AG2766" s="2">
        <v>45964.19903935185</v>
      </c>
      <c r="AH2766" s="2">
        <v>45964.401979166665</v>
      </c>
      <c r="AI2766" s="3">
        <v>3171</v>
      </c>
      <c r="AJ2766" t="s">
        <v>88</v>
      </c>
      <c r="AK2766" s="3">
        <v>31</v>
      </c>
      <c r="AL2766" t="s">
        <v>75</v>
      </c>
      <c r="AM2766" t="s">
        <v>70</v>
      </c>
      <c r="AN2766" s="3">
        <v>2</v>
      </c>
      <c r="AO2766" s="2">
        <v>45933</v>
      </c>
      <c r="AP2766" s="2">
        <v>45985</v>
      </c>
      <c r="AQ2766" s="2">
        <v>46165.999988425923</v>
      </c>
      <c r="AR2766" s="3">
        <v>2025</v>
      </c>
      <c r="AS2766" s="2">
        <v>45954</v>
      </c>
      <c r="AT2766" s="2">
        <v>45972.999988425923</v>
      </c>
      <c r="AU2766" s="2">
        <v>45973</v>
      </c>
      <c r="AV2766" s="2">
        <v>45981.999988425923</v>
      </c>
      <c r="AW2766" s="2">
        <v>45931</v>
      </c>
      <c r="AX2766" s="2">
        <v>45938</v>
      </c>
      <c r="AY2766" s="2">
        <v>45935</v>
      </c>
      <c r="AZ2766" s="2">
        <v>45936</v>
      </c>
      <c r="BA2766" s="2">
        <v>45967</v>
      </c>
      <c r="BB2766" s="2">
        <v>45975.999988425923</v>
      </c>
      <c r="BC2766" s="2">
        <v>45975</v>
      </c>
      <c r="BD2766" s="2">
        <v>45981.999988425923</v>
      </c>
      <c r="BE2766" s="2">
        <v>45597</v>
      </c>
      <c r="BF2766" s="2">
        <v>45961</v>
      </c>
      <c r="BG2766" s="3">
        <v>1</v>
      </c>
      <c r="BH2766" t="s">
        <v>64</v>
      </c>
      <c r="BI2766" t="s">
        <v>64</v>
      </c>
      <c r="BJ2766">
        <f>flattened_vacancies_jkt[[#This Row],[jumlah_kuota]]</f>
        <v>1</v>
      </c>
    </row>
    <row r="2767" spans="1:62">
      <c r="A2767" t="s">
        <v>1802</v>
      </c>
      <c r="B2767" t="s">
        <v>1803</v>
      </c>
      <c r="C2767" t="s">
        <v>1804</v>
      </c>
      <c r="D2767" t="s">
        <v>64</v>
      </c>
      <c r="E2767" t="s">
        <v>64</v>
      </c>
      <c r="F2767" t="s">
        <v>64</v>
      </c>
      <c r="G2767" t="s">
        <v>64</v>
      </c>
      <c r="H2767" t="s">
        <v>64</v>
      </c>
      <c r="I2767" t="s">
        <v>1581</v>
      </c>
      <c r="J2767" s="2">
        <v>45964.19903935185</v>
      </c>
      <c r="K2767" s="2">
        <v>45964.401979166665</v>
      </c>
      <c r="L2767" t="s">
        <v>64</v>
      </c>
      <c r="M2767" t="s">
        <v>64</v>
      </c>
      <c r="N2767" t="s">
        <v>64</v>
      </c>
      <c r="O2767" s="3">
        <v>2</v>
      </c>
      <c r="P2767" s="3">
        <v>1</v>
      </c>
      <c r="Q2767" s="3">
        <v>2</v>
      </c>
      <c r="R2767" t="s">
        <v>1805</v>
      </c>
      <c r="S2767" t="s">
        <v>129</v>
      </c>
      <c r="T2767" s="3">
        <v>2</v>
      </c>
      <c r="U2767" t="s">
        <v>68</v>
      </c>
      <c r="V2767" t="s">
        <v>1581</v>
      </c>
      <c r="W2767" t="s">
        <v>64</v>
      </c>
      <c r="X2767" t="s">
        <v>1583</v>
      </c>
      <c r="Y2767" t="s">
        <v>70</v>
      </c>
      <c r="Z2767" t="s">
        <v>1583</v>
      </c>
      <c r="AA2767" t="s">
        <v>64</v>
      </c>
      <c r="AB2767" t="s">
        <v>1584</v>
      </c>
      <c r="AC2767" t="s">
        <v>1585</v>
      </c>
      <c r="AD2767" t="s">
        <v>1586</v>
      </c>
      <c r="AE2767" t="s">
        <v>1587</v>
      </c>
      <c r="AF2767" t="s">
        <v>1588</v>
      </c>
      <c r="AG2767" s="2">
        <v>45964.19903935185</v>
      </c>
      <c r="AH2767" s="2">
        <v>45964.401979166665</v>
      </c>
      <c r="AI2767" s="3">
        <v>3171</v>
      </c>
      <c r="AJ2767" t="s">
        <v>88</v>
      </c>
      <c r="AK2767" s="3">
        <v>31</v>
      </c>
      <c r="AL2767" t="s">
        <v>75</v>
      </c>
      <c r="AM2767" t="s">
        <v>70</v>
      </c>
      <c r="AN2767" s="3">
        <v>2</v>
      </c>
      <c r="AO2767" s="2">
        <v>45933</v>
      </c>
      <c r="AP2767" s="2">
        <v>45985</v>
      </c>
      <c r="AQ2767" s="2">
        <v>46165.999988425923</v>
      </c>
      <c r="AR2767" s="3">
        <v>2025</v>
      </c>
      <c r="AS2767" s="2">
        <v>45954</v>
      </c>
      <c r="AT2767" s="2">
        <v>45972.999988425923</v>
      </c>
      <c r="AU2767" s="2">
        <v>45973</v>
      </c>
      <c r="AV2767" s="2">
        <v>45981.999988425923</v>
      </c>
      <c r="AW2767" s="2">
        <v>45931</v>
      </c>
      <c r="AX2767" s="2">
        <v>45938</v>
      </c>
      <c r="AY2767" s="2">
        <v>45935</v>
      </c>
      <c r="AZ2767" s="2">
        <v>45936</v>
      </c>
      <c r="BA2767" s="2">
        <v>45967</v>
      </c>
      <c r="BB2767" s="2">
        <v>45975.999988425923</v>
      </c>
      <c r="BC2767" s="2">
        <v>45975</v>
      </c>
      <c r="BD2767" s="2">
        <v>45981.999988425923</v>
      </c>
      <c r="BE2767" s="2">
        <v>45597</v>
      </c>
      <c r="BF2767" s="2">
        <v>45961</v>
      </c>
      <c r="BG2767" s="3">
        <v>1</v>
      </c>
      <c r="BH2767" t="s">
        <v>64</v>
      </c>
      <c r="BI2767" t="s">
        <v>64</v>
      </c>
      <c r="BJ2767">
        <f>flattened_vacancies_jkt[[#This Row],[jumlah_kuota]]</f>
        <v>1</v>
      </c>
    </row>
    <row r="2768" spans="1:62">
      <c r="A2768" t="s">
        <v>4052</v>
      </c>
      <c r="B2768" t="s">
        <v>4053</v>
      </c>
      <c r="C2768" t="s">
        <v>4054</v>
      </c>
      <c r="D2768" t="s">
        <v>64</v>
      </c>
      <c r="E2768" t="s">
        <v>64</v>
      </c>
      <c r="F2768" t="s">
        <v>64</v>
      </c>
      <c r="G2768" t="s">
        <v>64</v>
      </c>
      <c r="H2768" t="s">
        <v>64</v>
      </c>
      <c r="I2768" t="s">
        <v>4055</v>
      </c>
      <c r="J2768" s="2">
        <v>45931.474988425929</v>
      </c>
      <c r="K2768" s="2">
        <v>45965.585914351854</v>
      </c>
      <c r="L2768" t="s">
        <v>64</v>
      </c>
      <c r="M2768" t="s">
        <v>64</v>
      </c>
      <c r="N2768" t="s">
        <v>64</v>
      </c>
      <c r="O2768" s="3">
        <v>2</v>
      </c>
      <c r="P2768" s="3">
        <v>1</v>
      </c>
      <c r="Q2768" s="3">
        <v>1</v>
      </c>
      <c r="R2768" t="s">
        <v>4056</v>
      </c>
      <c r="S2768" t="s">
        <v>129</v>
      </c>
      <c r="T2768" s="3">
        <v>2</v>
      </c>
      <c r="U2768" t="s">
        <v>68</v>
      </c>
      <c r="V2768" t="s">
        <v>4055</v>
      </c>
      <c r="W2768" t="s">
        <v>64</v>
      </c>
      <c r="X2768" t="s">
        <v>4057</v>
      </c>
      <c r="Y2768" t="s">
        <v>70</v>
      </c>
      <c r="Z2768" t="s">
        <v>4057</v>
      </c>
      <c r="AA2768" t="s">
        <v>64</v>
      </c>
      <c r="AB2768" t="s">
        <v>4058</v>
      </c>
      <c r="AC2768" t="s">
        <v>4059</v>
      </c>
      <c r="AD2768" t="s">
        <v>4060</v>
      </c>
      <c r="AE2768" t="s">
        <v>4061</v>
      </c>
      <c r="AF2768" t="s">
        <v>4062</v>
      </c>
      <c r="AG2768" s="2">
        <v>45931.474988425929</v>
      </c>
      <c r="AH2768" s="2">
        <v>45965.585914351854</v>
      </c>
      <c r="AI2768" s="3">
        <v>3171</v>
      </c>
      <c r="AJ2768" t="s">
        <v>88</v>
      </c>
      <c r="AK2768" s="3">
        <v>31</v>
      </c>
      <c r="AL2768" t="s">
        <v>75</v>
      </c>
      <c r="AM2768" t="s">
        <v>70</v>
      </c>
      <c r="AN2768" s="3">
        <v>2</v>
      </c>
      <c r="AO2768" s="2">
        <v>45933</v>
      </c>
      <c r="AP2768" s="2">
        <v>45985</v>
      </c>
      <c r="AQ2768" s="2">
        <v>46165.999988425923</v>
      </c>
      <c r="AR2768" s="3">
        <v>2025</v>
      </c>
      <c r="AS2768" s="2">
        <v>45954</v>
      </c>
      <c r="AT2768" s="2">
        <v>45972.999988425923</v>
      </c>
      <c r="AU2768" s="2">
        <v>45973</v>
      </c>
      <c r="AV2768" s="2">
        <v>45981.999988425923</v>
      </c>
      <c r="AW2768" s="2">
        <v>45931</v>
      </c>
      <c r="AX2768" s="2">
        <v>45938</v>
      </c>
      <c r="AY2768" s="2">
        <v>45935</v>
      </c>
      <c r="AZ2768" s="2">
        <v>45936</v>
      </c>
      <c r="BA2768" s="2">
        <v>45967</v>
      </c>
      <c r="BB2768" s="2">
        <v>45975.999988425923</v>
      </c>
      <c r="BC2768" s="2">
        <v>45975</v>
      </c>
      <c r="BD2768" s="2">
        <v>45981.999988425923</v>
      </c>
      <c r="BE2768" s="2">
        <v>45597</v>
      </c>
      <c r="BF2768" s="2">
        <v>45961</v>
      </c>
      <c r="BG2768" s="3">
        <v>1</v>
      </c>
      <c r="BH2768" t="s">
        <v>64</v>
      </c>
      <c r="BI2768" t="s">
        <v>64</v>
      </c>
      <c r="BJ2768">
        <f>flattened_vacancies_jkt[[#This Row],[jumlah_kuota]]</f>
        <v>1</v>
      </c>
    </row>
    <row r="2769" spans="1:62">
      <c r="A2769" t="s">
        <v>4095</v>
      </c>
      <c r="B2769" t="s">
        <v>4096</v>
      </c>
      <c r="C2769" t="s">
        <v>4097</v>
      </c>
      <c r="D2769" t="s">
        <v>64</v>
      </c>
      <c r="E2769" t="s">
        <v>64</v>
      </c>
      <c r="F2769" t="s">
        <v>64</v>
      </c>
      <c r="G2769" t="s">
        <v>64</v>
      </c>
      <c r="H2769" t="s">
        <v>64</v>
      </c>
      <c r="I2769" t="s">
        <v>4055</v>
      </c>
      <c r="J2769" s="2">
        <v>45931.474988425929</v>
      </c>
      <c r="K2769" s="2">
        <v>45965.585914351854</v>
      </c>
      <c r="L2769" t="s">
        <v>64</v>
      </c>
      <c r="M2769" t="s">
        <v>64</v>
      </c>
      <c r="N2769" t="s">
        <v>64</v>
      </c>
      <c r="O2769" s="3">
        <v>2</v>
      </c>
      <c r="P2769" s="3">
        <v>1</v>
      </c>
      <c r="Q2769" s="3">
        <v>2</v>
      </c>
      <c r="R2769" t="s">
        <v>4098</v>
      </c>
      <c r="S2769" t="s">
        <v>129</v>
      </c>
      <c r="T2769" s="3">
        <v>2</v>
      </c>
      <c r="U2769" t="s">
        <v>68</v>
      </c>
      <c r="V2769" t="s">
        <v>4055</v>
      </c>
      <c r="W2769" t="s">
        <v>64</v>
      </c>
      <c r="X2769" t="s">
        <v>4057</v>
      </c>
      <c r="Y2769" t="s">
        <v>70</v>
      </c>
      <c r="Z2769" t="s">
        <v>4057</v>
      </c>
      <c r="AA2769" t="s">
        <v>64</v>
      </c>
      <c r="AB2769" t="s">
        <v>4058</v>
      </c>
      <c r="AC2769" t="s">
        <v>4059</v>
      </c>
      <c r="AD2769" t="s">
        <v>4060</v>
      </c>
      <c r="AE2769" t="s">
        <v>4061</v>
      </c>
      <c r="AF2769" t="s">
        <v>4062</v>
      </c>
      <c r="AG2769" s="2">
        <v>45931.474988425929</v>
      </c>
      <c r="AH2769" s="2">
        <v>45965.585914351854</v>
      </c>
      <c r="AI2769" s="3">
        <v>3171</v>
      </c>
      <c r="AJ2769" t="s">
        <v>88</v>
      </c>
      <c r="AK2769" s="3">
        <v>31</v>
      </c>
      <c r="AL2769" t="s">
        <v>75</v>
      </c>
      <c r="AM2769" t="s">
        <v>70</v>
      </c>
      <c r="AN2769" s="3">
        <v>2</v>
      </c>
      <c r="AO2769" s="2">
        <v>45933</v>
      </c>
      <c r="AP2769" s="2">
        <v>45985</v>
      </c>
      <c r="AQ2769" s="2">
        <v>46165.999988425923</v>
      </c>
      <c r="AR2769" s="3">
        <v>2025</v>
      </c>
      <c r="AS2769" s="2">
        <v>45954</v>
      </c>
      <c r="AT2769" s="2">
        <v>45972.999988425923</v>
      </c>
      <c r="AU2769" s="2">
        <v>45973</v>
      </c>
      <c r="AV2769" s="2">
        <v>45981.999988425923</v>
      </c>
      <c r="AW2769" s="2">
        <v>45931</v>
      </c>
      <c r="AX2769" s="2">
        <v>45938</v>
      </c>
      <c r="AY2769" s="2">
        <v>45935</v>
      </c>
      <c r="AZ2769" s="2">
        <v>45936</v>
      </c>
      <c r="BA2769" s="2">
        <v>45967</v>
      </c>
      <c r="BB2769" s="2">
        <v>45975.999988425923</v>
      </c>
      <c r="BC2769" s="2">
        <v>45975</v>
      </c>
      <c r="BD2769" s="2">
        <v>45981.999988425923</v>
      </c>
      <c r="BE2769" s="2">
        <v>45597</v>
      </c>
      <c r="BF2769" s="2">
        <v>45961</v>
      </c>
      <c r="BG2769" s="3">
        <v>1</v>
      </c>
      <c r="BH2769" t="s">
        <v>64</v>
      </c>
      <c r="BI2769" t="s">
        <v>64</v>
      </c>
      <c r="BJ2769">
        <f>flattened_vacancies_jkt[[#This Row],[jumlah_kuota]]</f>
        <v>1</v>
      </c>
    </row>
    <row r="2770" spans="1:62">
      <c r="A2770" t="s">
        <v>8266</v>
      </c>
      <c r="B2770" t="s">
        <v>6049</v>
      </c>
      <c r="C2770" t="s">
        <v>8267</v>
      </c>
      <c r="D2770" t="s">
        <v>64</v>
      </c>
      <c r="E2770" t="s">
        <v>64</v>
      </c>
      <c r="F2770" t="s">
        <v>64</v>
      </c>
      <c r="G2770" t="s">
        <v>64</v>
      </c>
      <c r="H2770" t="s">
        <v>64</v>
      </c>
      <c r="I2770" t="s">
        <v>4055</v>
      </c>
      <c r="J2770" s="2">
        <v>45931.474988425929</v>
      </c>
      <c r="K2770" s="2">
        <v>45965.585914351854</v>
      </c>
      <c r="L2770" t="s">
        <v>64</v>
      </c>
      <c r="M2770" t="s">
        <v>64</v>
      </c>
      <c r="N2770" t="s">
        <v>64</v>
      </c>
      <c r="O2770" s="3">
        <v>2</v>
      </c>
      <c r="P2770" s="3">
        <v>1</v>
      </c>
      <c r="Q2770" s="3">
        <v>4</v>
      </c>
      <c r="R2770" t="s">
        <v>8268</v>
      </c>
      <c r="S2770" t="s">
        <v>129</v>
      </c>
      <c r="T2770" s="3">
        <v>2</v>
      </c>
      <c r="U2770" t="s">
        <v>68</v>
      </c>
      <c r="V2770" t="s">
        <v>4055</v>
      </c>
      <c r="W2770" t="s">
        <v>64</v>
      </c>
      <c r="X2770" t="s">
        <v>4057</v>
      </c>
      <c r="Y2770" t="s">
        <v>70</v>
      </c>
      <c r="Z2770" t="s">
        <v>4057</v>
      </c>
      <c r="AA2770" t="s">
        <v>64</v>
      </c>
      <c r="AB2770" t="s">
        <v>4058</v>
      </c>
      <c r="AC2770" t="s">
        <v>4059</v>
      </c>
      <c r="AD2770" t="s">
        <v>4060</v>
      </c>
      <c r="AE2770" t="s">
        <v>4061</v>
      </c>
      <c r="AF2770" t="s">
        <v>4062</v>
      </c>
      <c r="AG2770" s="2">
        <v>45931.474988425929</v>
      </c>
      <c r="AH2770" s="2">
        <v>45965.585914351854</v>
      </c>
      <c r="AI2770" s="3">
        <v>3171</v>
      </c>
      <c r="AJ2770" t="s">
        <v>88</v>
      </c>
      <c r="AK2770" s="3">
        <v>31</v>
      </c>
      <c r="AL2770" t="s">
        <v>75</v>
      </c>
      <c r="AM2770" t="s">
        <v>70</v>
      </c>
      <c r="AN2770" s="3">
        <v>2</v>
      </c>
      <c r="AO2770" s="2">
        <v>45933</v>
      </c>
      <c r="AP2770" s="2">
        <v>45985</v>
      </c>
      <c r="AQ2770" s="2">
        <v>46165.999988425923</v>
      </c>
      <c r="AR2770" s="3">
        <v>2025</v>
      </c>
      <c r="AS2770" s="2">
        <v>45954</v>
      </c>
      <c r="AT2770" s="2">
        <v>45972.999988425923</v>
      </c>
      <c r="AU2770" s="2">
        <v>45973</v>
      </c>
      <c r="AV2770" s="2">
        <v>45981.999988425923</v>
      </c>
      <c r="AW2770" s="2">
        <v>45931</v>
      </c>
      <c r="AX2770" s="2">
        <v>45938</v>
      </c>
      <c r="AY2770" s="2">
        <v>45935</v>
      </c>
      <c r="AZ2770" s="2">
        <v>45936</v>
      </c>
      <c r="BA2770" s="2">
        <v>45967</v>
      </c>
      <c r="BB2770" s="2">
        <v>45975.999988425923</v>
      </c>
      <c r="BC2770" s="2">
        <v>45975</v>
      </c>
      <c r="BD2770" s="2">
        <v>45981.999988425923</v>
      </c>
      <c r="BE2770" s="2">
        <v>45597</v>
      </c>
      <c r="BF2770" s="2">
        <v>45961</v>
      </c>
      <c r="BG2770" s="3">
        <v>1</v>
      </c>
      <c r="BH2770" t="s">
        <v>64</v>
      </c>
      <c r="BI2770" t="s">
        <v>64</v>
      </c>
      <c r="BJ2770">
        <f>flattened_vacancies_jkt[[#This Row],[jumlah_kuota]]</f>
        <v>1</v>
      </c>
    </row>
    <row r="2771" spans="1:62">
      <c r="A2771" t="s">
        <v>11532</v>
      </c>
      <c r="B2771" t="s">
        <v>11533</v>
      </c>
      <c r="C2771" t="s">
        <v>11534</v>
      </c>
      <c r="D2771" t="s">
        <v>64</v>
      </c>
      <c r="E2771" t="s">
        <v>64</v>
      </c>
      <c r="F2771" t="s">
        <v>64</v>
      </c>
      <c r="G2771" t="s">
        <v>64</v>
      </c>
      <c r="H2771" t="s">
        <v>64</v>
      </c>
      <c r="I2771" t="s">
        <v>11535</v>
      </c>
      <c r="J2771" s="2">
        <v>45967.386006944442</v>
      </c>
      <c r="K2771" s="2">
        <v>45967.413564814815</v>
      </c>
      <c r="L2771" t="s">
        <v>64</v>
      </c>
      <c r="M2771" t="s">
        <v>64</v>
      </c>
      <c r="N2771" t="s">
        <v>64</v>
      </c>
      <c r="O2771" s="3">
        <v>2</v>
      </c>
      <c r="P2771" s="3">
        <v>1</v>
      </c>
      <c r="Q2771" s="3">
        <v>1</v>
      </c>
      <c r="R2771" t="s">
        <v>11536</v>
      </c>
      <c r="S2771" t="s">
        <v>67</v>
      </c>
      <c r="T2771" s="3">
        <v>2</v>
      </c>
      <c r="U2771" t="s">
        <v>68</v>
      </c>
      <c r="V2771" t="s">
        <v>11535</v>
      </c>
      <c r="W2771" t="s">
        <v>64</v>
      </c>
      <c r="X2771" t="s">
        <v>11537</v>
      </c>
      <c r="Y2771" t="s">
        <v>70</v>
      </c>
      <c r="Z2771" t="s">
        <v>11537</v>
      </c>
      <c r="AA2771" t="s">
        <v>64</v>
      </c>
      <c r="AB2771" t="s">
        <v>11538</v>
      </c>
      <c r="AC2771" t="s">
        <v>64</v>
      </c>
      <c r="AD2771" t="s">
        <v>11539</v>
      </c>
      <c r="AE2771" t="s">
        <v>11540</v>
      </c>
      <c r="AF2771" t="s">
        <v>11541</v>
      </c>
      <c r="AG2771" s="2">
        <v>45967.386006944442</v>
      </c>
      <c r="AH2771" s="2">
        <v>45967.413564814815</v>
      </c>
      <c r="AI2771" s="3">
        <v>3171</v>
      </c>
      <c r="AJ2771" t="s">
        <v>88</v>
      </c>
      <c r="AK2771" s="3">
        <v>31</v>
      </c>
      <c r="AL2771" t="s">
        <v>75</v>
      </c>
      <c r="AM2771" t="s">
        <v>70</v>
      </c>
      <c r="AN2771" s="3">
        <v>2</v>
      </c>
      <c r="AO2771" s="2">
        <v>45933</v>
      </c>
      <c r="AP2771" s="2">
        <v>45985</v>
      </c>
      <c r="AQ2771" s="2">
        <v>46165.999988425923</v>
      </c>
      <c r="AR2771" s="3">
        <v>2025</v>
      </c>
      <c r="AS2771" s="2">
        <v>45954</v>
      </c>
      <c r="AT2771" s="2">
        <v>45972.999988425923</v>
      </c>
      <c r="AU2771" s="2">
        <v>45973</v>
      </c>
      <c r="AV2771" s="2">
        <v>45981.999988425923</v>
      </c>
      <c r="AW2771" s="2">
        <v>45931</v>
      </c>
      <c r="AX2771" s="2">
        <v>45938</v>
      </c>
      <c r="AY2771" s="2">
        <v>45935</v>
      </c>
      <c r="AZ2771" s="2">
        <v>45936</v>
      </c>
      <c r="BA2771" s="2">
        <v>45967</v>
      </c>
      <c r="BB2771" s="2">
        <v>45975.999988425923</v>
      </c>
      <c r="BC2771" s="2">
        <v>45975</v>
      </c>
      <c r="BD2771" s="2">
        <v>45981.999988425923</v>
      </c>
      <c r="BE2771" s="2">
        <v>45597</v>
      </c>
      <c r="BF2771" s="2">
        <v>45961</v>
      </c>
      <c r="BG2771" s="3">
        <v>1</v>
      </c>
      <c r="BH2771" t="s">
        <v>64</v>
      </c>
      <c r="BI2771" t="s">
        <v>64</v>
      </c>
      <c r="BJ2771">
        <f>flattened_vacancies_jkt[[#This Row],[jumlah_kuota]]</f>
        <v>1</v>
      </c>
    </row>
    <row r="2772" spans="1:62">
      <c r="A2772" t="s">
        <v>9209</v>
      </c>
      <c r="B2772" t="s">
        <v>3250</v>
      </c>
      <c r="C2772" t="s">
        <v>9101</v>
      </c>
      <c r="D2772" t="s">
        <v>64</v>
      </c>
      <c r="E2772" t="s">
        <v>64</v>
      </c>
      <c r="F2772" t="s">
        <v>64</v>
      </c>
      <c r="G2772" t="s">
        <v>64</v>
      </c>
      <c r="H2772" t="s">
        <v>64</v>
      </c>
      <c r="I2772" t="s">
        <v>9210</v>
      </c>
      <c r="J2772" s="2">
        <v>45966.699918981481</v>
      </c>
      <c r="K2772" s="2">
        <v>45966.701574074075</v>
      </c>
      <c r="L2772" t="s">
        <v>64</v>
      </c>
      <c r="M2772" t="s">
        <v>64</v>
      </c>
      <c r="N2772" t="s">
        <v>64</v>
      </c>
      <c r="O2772" s="3">
        <v>2</v>
      </c>
      <c r="P2772" s="3">
        <v>1</v>
      </c>
      <c r="Q2772" s="3">
        <v>0</v>
      </c>
      <c r="R2772" t="s">
        <v>7021</v>
      </c>
      <c r="S2772" t="s">
        <v>129</v>
      </c>
      <c r="T2772" s="3">
        <v>2</v>
      </c>
      <c r="U2772" t="s">
        <v>68</v>
      </c>
      <c r="V2772" t="s">
        <v>9210</v>
      </c>
      <c r="W2772" t="s">
        <v>64</v>
      </c>
      <c r="X2772" t="s">
        <v>9211</v>
      </c>
      <c r="Y2772" t="s">
        <v>70</v>
      </c>
      <c r="Z2772" t="s">
        <v>9211</v>
      </c>
      <c r="AA2772" t="s">
        <v>64</v>
      </c>
      <c r="AB2772" t="s">
        <v>9212</v>
      </c>
      <c r="AC2772" t="s">
        <v>64</v>
      </c>
      <c r="AD2772" t="s">
        <v>9213</v>
      </c>
      <c r="AE2772" t="s">
        <v>9214</v>
      </c>
      <c r="AF2772" t="s">
        <v>9215</v>
      </c>
      <c r="AG2772" s="2">
        <v>45966.699918981481</v>
      </c>
      <c r="AH2772" s="2">
        <v>45966.701574074075</v>
      </c>
      <c r="AI2772" s="3">
        <v>3171</v>
      </c>
      <c r="AJ2772" t="s">
        <v>88</v>
      </c>
      <c r="AK2772" s="3">
        <v>31</v>
      </c>
      <c r="AL2772" t="s">
        <v>75</v>
      </c>
      <c r="AM2772" t="s">
        <v>70</v>
      </c>
      <c r="AN2772" s="3">
        <v>2</v>
      </c>
      <c r="AO2772" s="2">
        <v>45933</v>
      </c>
      <c r="AP2772" s="2">
        <v>45985</v>
      </c>
      <c r="AQ2772" s="2">
        <v>46165.999988425923</v>
      </c>
      <c r="AR2772" s="3">
        <v>2025</v>
      </c>
      <c r="AS2772" s="2">
        <v>45954</v>
      </c>
      <c r="AT2772" s="2">
        <v>45972.999988425923</v>
      </c>
      <c r="AU2772" s="2">
        <v>45973</v>
      </c>
      <c r="AV2772" s="2">
        <v>45981.999988425923</v>
      </c>
      <c r="AW2772" s="2">
        <v>45931</v>
      </c>
      <c r="AX2772" s="2">
        <v>45938</v>
      </c>
      <c r="AY2772" s="2">
        <v>45935</v>
      </c>
      <c r="AZ2772" s="2">
        <v>45936</v>
      </c>
      <c r="BA2772" s="2">
        <v>45967</v>
      </c>
      <c r="BB2772" s="2">
        <v>45975.999988425923</v>
      </c>
      <c r="BC2772" s="2">
        <v>45975</v>
      </c>
      <c r="BD2772" s="2">
        <v>45981.999988425923</v>
      </c>
      <c r="BE2772" s="2">
        <v>45597</v>
      </c>
      <c r="BF2772" s="2">
        <v>45961</v>
      </c>
      <c r="BG2772" s="3">
        <v>1</v>
      </c>
      <c r="BH2772" t="s">
        <v>64</v>
      </c>
      <c r="BI2772" t="s">
        <v>64</v>
      </c>
      <c r="BJ2772">
        <f>flattened_vacancies_jkt[[#This Row],[jumlah_kuota]]</f>
        <v>1</v>
      </c>
    </row>
    <row r="2773" spans="1:62">
      <c r="A2773" t="s">
        <v>9100</v>
      </c>
      <c r="B2773" t="s">
        <v>3250</v>
      </c>
      <c r="C2773" t="s">
        <v>9101</v>
      </c>
      <c r="D2773" t="s">
        <v>64</v>
      </c>
      <c r="E2773" t="s">
        <v>64</v>
      </c>
      <c r="F2773" t="s">
        <v>64</v>
      </c>
      <c r="G2773" t="s">
        <v>64</v>
      </c>
      <c r="H2773" t="s">
        <v>64</v>
      </c>
      <c r="I2773" t="s">
        <v>9102</v>
      </c>
      <c r="J2773" s="2">
        <v>45966.695960648147</v>
      </c>
      <c r="K2773" s="2">
        <v>45966.697268518517</v>
      </c>
      <c r="L2773" t="s">
        <v>64</v>
      </c>
      <c r="M2773" t="s">
        <v>64</v>
      </c>
      <c r="N2773" t="s">
        <v>64</v>
      </c>
      <c r="O2773" s="3">
        <v>2</v>
      </c>
      <c r="P2773" s="3">
        <v>1</v>
      </c>
      <c r="Q2773" s="3">
        <v>0</v>
      </c>
      <c r="R2773" t="s">
        <v>7021</v>
      </c>
      <c r="S2773" t="s">
        <v>129</v>
      </c>
      <c r="T2773" s="3">
        <v>2</v>
      </c>
      <c r="U2773" t="s">
        <v>68</v>
      </c>
      <c r="V2773" t="s">
        <v>9102</v>
      </c>
      <c r="W2773" t="s">
        <v>64</v>
      </c>
      <c r="X2773" t="s">
        <v>9103</v>
      </c>
      <c r="Y2773" t="s">
        <v>70</v>
      </c>
      <c r="Z2773" t="s">
        <v>9103</v>
      </c>
      <c r="AA2773" t="s">
        <v>64</v>
      </c>
      <c r="AB2773" t="s">
        <v>9104</v>
      </c>
      <c r="AC2773" t="s">
        <v>64</v>
      </c>
      <c r="AD2773" t="s">
        <v>9105</v>
      </c>
      <c r="AE2773" t="s">
        <v>9106</v>
      </c>
      <c r="AF2773" t="s">
        <v>9107</v>
      </c>
      <c r="AG2773" s="2">
        <v>45966.695960648147</v>
      </c>
      <c r="AH2773" s="2">
        <v>45966.697268518517</v>
      </c>
      <c r="AI2773" s="3">
        <v>3171</v>
      </c>
      <c r="AJ2773" t="s">
        <v>88</v>
      </c>
      <c r="AK2773" s="3">
        <v>31</v>
      </c>
      <c r="AL2773" t="s">
        <v>75</v>
      </c>
      <c r="AM2773" t="s">
        <v>70</v>
      </c>
      <c r="AN2773" s="3">
        <v>2</v>
      </c>
      <c r="AO2773" s="2">
        <v>45933</v>
      </c>
      <c r="AP2773" s="2">
        <v>45985</v>
      </c>
      <c r="AQ2773" s="2">
        <v>46165.999988425923</v>
      </c>
      <c r="AR2773" s="3">
        <v>2025</v>
      </c>
      <c r="AS2773" s="2">
        <v>45954</v>
      </c>
      <c r="AT2773" s="2">
        <v>45972.999988425923</v>
      </c>
      <c r="AU2773" s="2">
        <v>45973</v>
      </c>
      <c r="AV2773" s="2">
        <v>45981.999988425923</v>
      </c>
      <c r="AW2773" s="2">
        <v>45931</v>
      </c>
      <c r="AX2773" s="2">
        <v>45938</v>
      </c>
      <c r="AY2773" s="2">
        <v>45935</v>
      </c>
      <c r="AZ2773" s="2">
        <v>45936</v>
      </c>
      <c r="BA2773" s="2">
        <v>45967</v>
      </c>
      <c r="BB2773" s="2">
        <v>45975.999988425923</v>
      </c>
      <c r="BC2773" s="2">
        <v>45975</v>
      </c>
      <c r="BD2773" s="2">
        <v>45981.999988425923</v>
      </c>
      <c r="BE2773" s="2">
        <v>45597</v>
      </c>
      <c r="BF2773" s="2">
        <v>45961</v>
      </c>
      <c r="BG2773" s="3">
        <v>1</v>
      </c>
      <c r="BH2773" t="s">
        <v>64</v>
      </c>
      <c r="BI2773" t="s">
        <v>64</v>
      </c>
      <c r="BJ2773">
        <f>flattened_vacancies_jkt[[#This Row],[jumlah_kuota]]</f>
        <v>1</v>
      </c>
    </row>
    <row r="2774" spans="1:62">
      <c r="A2774" t="s">
        <v>9307</v>
      </c>
      <c r="B2774" t="s">
        <v>3250</v>
      </c>
      <c r="C2774" t="s">
        <v>9101</v>
      </c>
      <c r="D2774" t="s">
        <v>64</v>
      </c>
      <c r="E2774" t="s">
        <v>64</v>
      </c>
      <c r="F2774" t="s">
        <v>64</v>
      </c>
      <c r="G2774" t="s">
        <v>64</v>
      </c>
      <c r="H2774" t="s">
        <v>64</v>
      </c>
      <c r="I2774" t="s">
        <v>9308</v>
      </c>
      <c r="J2774" s="2">
        <v>45966.708032407405</v>
      </c>
      <c r="K2774" s="2">
        <v>45966.710717592592</v>
      </c>
      <c r="L2774" t="s">
        <v>64</v>
      </c>
      <c r="M2774" t="s">
        <v>64</v>
      </c>
      <c r="N2774" t="s">
        <v>64</v>
      </c>
      <c r="O2774" s="3">
        <v>2</v>
      </c>
      <c r="P2774" s="3">
        <v>1</v>
      </c>
      <c r="Q2774" s="3">
        <v>1</v>
      </c>
      <c r="R2774" t="s">
        <v>9309</v>
      </c>
      <c r="S2774" t="s">
        <v>129</v>
      </c>
      <c r="T2774" s="3">
        <v>2</v>
      </c>
      <c r="U2774" t="s">
        <v>68</v>
      </c>
      <c r="V2774" t="s">
        <v>9308</v>
      </c>
      <c r="W2774" t="s">
        <v>64</v>
      </c>
      <c r="X2774" t="s">
        <v>9310</v>
      </c>
      <c r="Y2774" t="s">
        <v>70</v>
      </c>
      <c r="Z2774" t="s">
        <v>9310</v>
      </c>
      <c r="AA2774" t="s">
        <v>64</v>
      </c>
      <c r="AB2774" t="s">
        <v>9311</v>
      </c>
      <c r="AC2774" t="s">
        <v>64</v>
      </c>
      <c r="AD2774" t="s">
        <v>9312</v>
      </c>
      <c r="AE2774" t="s">
        <v>64</v>
      </c>
      <c r="AF2774" t="s">
        <v>64</v>
      </c>
      <c r="AG2774" s="2">
        <v>45966.708032407405</v>
      </c>
      <c r="AH2774" s="2">
        <v>45966.710717592592</v>
      </c>
      <c r="AI2774" s="3">
        <v>3175</v>
      </c>
      <c r="AJ2774" t="s">
        <v>102</v>
      </c>
      <c r="AK2774" s="3">
        <v>31</v>
      </c>
      <c r="AL2774" t="s">
        <v>75</v>
      </c>
      <c r="AM2774" t="s">
        <v>70</v>
      </c>
      <c r="AN2774" s="3">
        <v>2</v>
      </c>
      <c r="AO2774" s="2">
        <v>45933</v>
      </c>
      <c r="AP2774" s="2">
        <v>45985</v>
      </c>
      <c r="AQ2774" s="2">
        <v>46165.999988425923</v>
      </c>
      <c r="AR2774" s="3">
        <v>2025</v>
      </c>
      <c r="AS2774" s="2">
        <v>45954</v>
      </c>
      <c r="AT2774" s="2">
        <v>45972.999988425923</v>
      </c>
      <c r="AU2774" s="2">
        <v>45973</v>
      </c>
      <c r="AV2774" s="2">
        <v>45981.999988425923</v>
      </c>
      <c r="AW2774" s="2">
        <v>45931</v>
      </c>
      <c r="AX2774" s="2">
        <v>45938</v>
      </c>
      <c r="AY2774" s="2">
        <v>45935</v>
      </c>
      <c r="AZ2774" s="2">
        <v>45936</v>
      </c>
      <c r="BA2774" s="2">
        <v>45967</v>
      </c>
      <c r="BB2774" s="2">
        <v>45975.999988425923</v>
      </c>
      <c r="BC2774" s="2">
        <v>45975</v>
      </c>
      <c r="BD2774" s="2">
        <v>45981.999988425923</v>
      </c>
      <c r="BE2774" s="2">
        <v>45597</v>
      </c>
      <c r="BF2774" s="2">
        <v>45961</v>
      </c>
      <c r="BG2774" s="3">
        <v>1</v>
      </c>
      <c r="BH2774" t="s">
        <v>64</v>
      </c>
      <c r="BI2774" t="s">
        <v>64</v>
      </c>
      <c r="BJ2774">
        <f>flattened_vacancies_jkt[[#This Row],[jumlah_kuota]]</f>
        <v>1</v>
      </c>
    </row>
    <row r="2775" spans="1:62">
      <c r="A2775" t="s">
        <v>8046</v>
      </c>
      <c r="B2775" t="s">
        <v>3250</v>
      </c>
      <c r="C2775" t="s">
        <v>5894</v>
      </c>
      <c r="D2775" t="s">
        <v>64</v>
      </c>
      <c r="E2775" t="s">
        <v>64</v>
      </c>
      <c r="F2775" t="s">
        <v>64</v>
      </c>
      <c r="G2775" t="s">
        <v>64</v>
      </c>
      <c r="H2775" t="s">
        <v>64</v>
      </c>
      <c r="I2775" t="s">
        <v>8047</v>
      </c>
      <c r="J2775" s="2">
        <v>45966.633263888885</v>
      </c>
      <c r="K2775" s="2">
        <v>45966.63758101852</v>
      </c>
      <c r="L2775" t="s">
        <v>64</v>
      </c>
      <c r="M2775" t="s">
        <v>64</v>
      </c>
      <c r="N2775" t="s">
        <v>64</v>
      </c>
      <c r="O2775" s="3">
        <v>2</v>
      </c>
      <c r="P2775" s="3">
        <v>1</v>
      </c>
      <c r="Q2775" s="3">
        <v>0</v>
      </c>
      <c r="R2775" t="s">
        <v>4236</v>
      </c>
      <c r="S2775" t="s">
        <v>129</v>
      </c>
      <c r="T2775" s="3">
        <v>2</v>
      </c>
      <c r="U2775" t="s">
        <v>68</v>
      </c>
      <c r="V2775" t="s">
        <v>8047</v>
      </c>
      <c r="W2775" t="s">
        <v>64</v>
      </c>
      <c r="X2775" t="s">
        <v>8048</v>
      </c>
      <c r="Y2775" t="s">
        <v>70</v>
      </c>
      <c r="Z2775" t="s">
        <v>8048</v>
      </c>
      <c r="AA2775" t="s">
        <v>64</v>
      </c>
      <c r="AB2775" t="s">
        <v>8049</v>
      </c>
      <c r="AC2775" t="s">
        <v>64</v>
      </c>
      <c r="AD2775" t="s">
        <v>8050</v>
      </c>
      <c r="AE2775" t="s">
        <v>64</v>
      </c>
      <c r="AF2775" t="s">
        <v>64</v>
      </c>
      <c r="AG2775" s="2">
        <v>45966.633263888885</v>
      </c>
      <c r="AH2775" s="2">
        <v>45966.63758101852</v>
      </c>
      <c r="AI2775" s="3">
        <v>3174</v>
      </c>
      <c r="AJ2775" t="s">
        <v>74</v>
      </c>
      <c r="AK2775" s="3">
        <v>31</v>
      </c>
      <c r="AL2775" t="s">
        <v>75</v>
      </c>
      <c r="AM2775" t="s">
        <v>70</v>
      </c>
      <c r="AN2775" s="3">
        <v>2</v>
      </c>
      <c r="AO2775" s="2">
        <v>45933</v>
      </c>
      <c r="AP2775" s="2">
        <v>45985</v>
      </c>
      <c r="AQ2775" s="2">
        <v>46165.999988425923</v>
      </c>
      <c r="AR2775" s="3">
        <v>2025</v>
      </c>
      <c r="AS2775" s="2">
        <v>45954</v>
      </c>
      <c r="AT2775" s="2">
        <v>45972.999988425923</v>
      </c>
      <c r="AU2775" s="2">
        <v>45973</v>
      </c>
      <c r="AV2775" s="2">
        <v>45981.999988425923</v>
      </c>
      <c r="AW2775" s="2">
        <v>45931</v>
      </c>
      <c r="AX2775" s="2">
        <v>45938</v>
      </c>
      <c r="AY2775" s="2">
        <v>45935</v>
      </c>
      <c r="AZ2775" s="2">
        <v>45936</v>
      </c>
      <c r="BA2775" s="2">
        <v>45967</v>
      </c>
      <c r="BB2775" s="2">
        <v>45975.999988425923</v>
      </c>
      <c r="BC2775" s="2">
        <v>45975</v>
      </c>
      <c r="BD2775" s="2">
        <v>45981.999988425923</v>
      </c>
      <c r="BE2775" s="2">
        <v>45597</v>
      </c>
      <c r="BF2775" s="2">
        <v>45961</v>
      </c>
      <c r="BG2775" s="3">
        <v>1</v>
      </c>
      <c r="BH2775" t="s">
        <v>64</v>
      </c>
      <c r="BI2775" t="s">
        <v>64</v>
      </c>
      <c r="BJ2775">
        <f>flattened_vacancies_jkt[[#This Row],[jumlah_kuota]]</f>
        <v>1</v>
      </c>
    </row>
    <row r="2776" spans="1:62">
      <c r="A2776" t="s">
        <v>9261</v>
      </c>
      <c r="B2776" t="s">
        <v>3250</v>
      </c>
      <c r="C2776" t="s">
        <v>9101</v>
      </c>
      <c r="D2776" t="s">
        <v>64</v>
      </c>
      <c r="E2776" t="s">
        <v>64</v>
      </c>
      <c r="F2776" t="s">
        <v>64</v>
      </c>
      <c r="G2776" t="s">
        <v>64</v>
      </c>
      <c r="H2776" t="s">
        <v>64</v>
      </c>
      <c r="I2776" t="s">
        <v>9262</v>
      </c>
      <c r="J2776" s="2">
        <v>45966.704432870371</v>
      </c>
      <c r="K2776" s="2">
        <v>45966.705509259256</v>
      </c>
      <c r="L2776" t="s">
        <v>64</v>
      </c>
      <c r="M2776" t="s">
        <v>64</v>
      </c>
      <c r="N2776" t="s">
        <v>64</v>
      </c>
      <c r="O2776" s="3">
        <v>2</v>
      </c>
      <c r="P2776" s="3">
        <v>1</v>
      </c>
      <c r="Q2776" s="3">
        <v>0</v>
      </c>
      <c r="R2776" t="s">
        <v>9263</v>
      </c>
      <c r="S2776" t="s">
        <v>129</v>
      </c>
      <c r="T2776" s="3">
        <v>2</v>
      </c>
      <c r="U2776" t="s">
        <v>68</v>
      </c>
      <c r="V2776" t="s">
        <v>9262</v>
      </c>
      <c r="W2776" t="s">
        <v>64</v>
      </c>
      <c r="X2776" t="s">
        <v>9264</v>
      </c>
      <c r="Y2776" t="s">
        <v>70</v>
      </c>
      <c r="Z2776" t="s">
        <v>9264</v>
      </c>
      <c r="AA2776" t="s">
        <v>64</v>
      </c>
      <c r="AB2776" t="s">
        <v>9265</v>
      </c>
      <c r="AC2776" t="s">
        <v>64</v>
      </c>
      <c r="AD2776" t="s">
        <v>9266</v>
      </c>
      <c r="AE2776" t="s">
        <v>9267</v>
      </c>
      <c r="AF2776" t="s">
        <v>9268</v>
      </c>
      <c r="AG2776" s="2">
        <v>45966.704432870371</v>
      </c>
      <c r="AH2776" s="2">
        <v>45966.705509259256</v>
      </c>
      <c r="AI2776" s="3">
        <v>3171</v>
      </c>
      <c r="AJ2776" t="s">
        <v>88</v>
      </c>
      <c r="AK2776" s="3">
        <v>31</v>
      </c>
      <c r="AL2776" t="s">
        <v>75</v>
      </c>
      <c r="AM2776" t="s">
        <v>70</v>
      </c>
      <c r="AN2776" s="3">
        <v>2</v>
      </c>
      <c r="AO2776" s="2">
        <v>45933</v>
      </c>
      <c r="AP2776" s="2">
        <v>45985</v>
      </c>
      <c r="AQ2776" s="2">
        <v>46165.999988425923</v>
      </c>
      <c r="AR2776" s="3">
        <v>2025</v>
      </c>
      <c r="AS2776" s="2">
        <v>45954</v>
      </c>
      <c r="AT2776" s="2">
        <v>45972.999988425923</v>
      </c>
      <c r="AU2776" s="2">
        <v>45973</v>
      </c>
      <c r="AV2776" s="2">
        <v>45981.999988425923</v>
      </c>
      <c r="AW2776" s="2">
        <v>45931</v>
      </c>
      <c r="AX2776" s="2">
        <v>45938</v>
      </c>
      <c r="AY2776" s="2">
        <v>45935</v>
      </c>
      <c r="AZ2776" s="2">
        <v>45936</v>
      </c>
      <c r="BA2776" s="2">
        <v>45967</v>
      </c>
      <c r="BB2776" s="2">
        <v>45975.999988425923</v>
      </c>
      <c r="BC2776" s="2">
        <v>45975</v>
      </c>
      <c r="BD2776" s="2">
        <v>45981.999988425923</v>
      </c>
      <c r="BE2776" s="2">
        <v>45597</v>
      </c>
      <c r="BF2776" s="2">
        <v>45961</v>
      </c>
      <c r="BG2776" s="3">
        <v>1</v>
      </c>
      <c r="BH2776" t="s">
        <v>64</v>
      </c>
      <c r="BI2776" t="s">
        <v>64</v>
      </c>
      <c r="BJ2776">
        <f>flattened_vacancies_jkt[[#This Row],[jumlah_kuota]]</f>
        <v>1</v>
      </c>
    </row>
    <row r="2777" spans="1:62">
      <c r="A2777" t="s">
        <v>14823</v>
      </c>
      <c r="B2777" t="s">
        <v>14824</v>
      </c>
      <c r="C2777" t="s">
        <v>14825</v>
      </c>
      <c r="D2777" t="s">
        <v>64</v>
      </c>
      <c r="E2777" t="s">
        <v>64</v>
      </c>
      <c r="F2777" t="s">
        <v>64</v>
      </c>
      <c r="G2777" t="s">
        <v>64</v>
      </c>
      <c r="H2777" t="s">
        <v>64</v>
      </c>
      <c r="I2777" t="s">
        <v>1026</v>
      </c>
      <c r="J2777" s="2">
        <v>45934.62641203704</v>
      </c>
      <c r="K2777" s="2">
        <v>45959.869872685187</v>
      </c>
      <c r="L2777" t="s">
        <v>64</v>
      </c>
      <c r="M2777" t="s">
        <v>64</v>
      </c>
      <c r="N2777" t="s">
        <v>64</v>
      </c>
      <c r="O2777" s="3">
        <v>2</v>
      </c>
      <c r="P2777" s="3">
        <v>2</v>
      </c>
      <c r="Q2777" s="3">
        <v>3</v>
      </c>
      <c r="R2777" t="s">
        <v>14826</v>
      </c>
      <c r="S2777" t="s">
        <v>67</v>
      </c>
      <c r="T2777" s="3">
        <v>2</v>
      </c>
      <c r="U2777" t="s">
        <v>68</v>
      </c>
      <c r="V2777" t="s">
        <v>1026</v>
      </c>
      <c r="W2777" t="s">
        <v>64</v>
      </c>
      <c r="X2777" t="s">
        <v>1028</v>
      </c>
      <c r="Y2777" t="s">
        <v>70</v>
      </c>
      <c r="Z2777" t="s">
        <v>1028</v>
      </c>
      <c r="AA2777" t="s">
        <v>64</v>
      </c>
      <c r="AB2777" t="s">
        <v>1029</v>
      </c>
      <c r="AC2777" t="s">
        <v>1030</v>
      </c>
      <c r="AD2777" t="s">
        <v>1031</v>
      </c>
      <c r="AE2777" t="s">
        <v>1032</v>
      </c>
      <c r="AF2777" t="s">
        <v>1033</v>
      </c>
      <c r="AG2777" s="2">
        <v>45934.62641203704</v>
      </c>
      <c r="AH2777" s="2">
        <v>45959.869872685187</v>
      </c>
      <c r="AI2777" s="3">
        <v>3174</v>
      </c>
      <c r="AJ2777" t="s">
        <v>74</v>
      </c>
      <c r="AK2777" s="3">
        <v>31</v>
      </c>
      <c r="AL2777" t="s">
        <v>75</v>
      </c>
      <c r="AM2777" t="s">
        <v>70</v>
      </c>
      <c r="AN2777" s="3">
        <v>2</v>
      </c>
      <c r="AO2777" s="2">
        <v>45933</v>
      </c>
      <c r="AP2777" s="2">
        <v>45985</v>
      </c>
      <c r="AQ2777" s="2">
        <v>46165.999988425923</v>
      </c>
      <c r="AR2777" s="3">
        <v>2025</v>
      </c>
      <c r="AS2777" s="2">
        <v>45954</v>
      </c>
      <c r="AT2777" s="2">
        <v>45972.999988425923</v>
      </c>
      <c r="AU2777" s="2">
        <v>45973</v>
      </c>
      <c r="AV2777" s="2">
        <v>45981.999988425923</v>
      </c>
      <c r="AW2777" s="2">
        <v>45931</v>
      </c>
      <c r="AX2777" s="2">
        <v>45938</v>
      </c>
      <c r="AY2777" s="2">
        <v>45935</v>
      </c>
      <c r="AZ2777" s="2">
        <v>45936</v>
      </c>
      <c r="BA2777" s="2">
        <v>45967</v>
      </c>
      <c r="BB2777" s="2">
        <v>45975.999988425923</v>
      </c>
      <c r="BC2777" s="2">
        <v>45975</v>
      </c>
      <c r="BD2777" s="2">
        <v>45981.999988425923</v>
      </c>
      <c r="BE2777" s="2">
        <v>45597</v>
      </c>
      <c r="BF2777" s="2">
        <v>45961</v>
      </c>
      <c r="BG2777" s="3">
        <v>1</v>
      </c>
      <c r="BH2777" t="s">
        <v>64</v>
      </c>
      <c r="BI2777" t="s">
        <v>64</v>
      </c>
      <c r="BJ2777">
        <f>flattened_vacancies_jkt[[#This Row],[jumlah_kuota]]</f>
        <v>2</v>
      </c>
    </row>
    <row r="2778" spans="1:62">
      <c r="A2778" t="s">
        <v>15025</v>
      </c>
      <c r="B2778" t="s">
        <v>15026</v>
      </c>
      <c r="C2778" t="s">
        <v>15027</v>
      </c>
      <c r="D2778" t="s">
        <v>64</v>
      </c>
      <c r="E2778" t="s">
        <v>64</v>
      </c>
      <c r="F2778" t="s">
        <v>64</v>
      </c>
      <c r="G2778" t="s">
        <v>64</v>
      </c>
      <c r="H2778" t="s">
        <v>64</v>
      </c>
      <c r="I2778" t="s">
        <v>1026</v>
      </c>
      <c r="J2778" s="2">
        <v>45934.62641203704</v>
      </c>
      <c r="K2778" s="2">
        <v>45959.869872685187</v>
      </c>
      <c r="L2778" t="s">
        <v>64</v>
      </c>
      <c r="M2778" t="s">
        <v>64</v>
      </c>
      <c r="N2778" t="s">
        <v>64</v>
      </c>
      <c r="O2778" s="3">
        <v>2</v>
      </c>
      <c r="P2778" s="3">
        <v>2</v>
      </c>
      <c r="Q2778" s="3">
        <v>4</v>
      </c>
      <c r="R2778" t="s">
        <v>15028</v>
      </c>
      <c r="S2778" t="s">
        <v>67</v>
      </c>
      <c r="T2778" s="3">
        <v>2</v>
      </c>
      <c r="U2778" t="s">
        <v>68</v>
      </c>
      <c r="V2778" t="s">
        <v>1026</v>
      </c>
      <c r="W2778" t="s">
        <v>64</v>
      </c>
      <c r="X2778" t="s">
        <v>1028</v>
      </c>
      <c r="Y2778" t="s">
        <v>70</v>
      </c>
      <c r="Z2778" t="s">
        <v>1028</v>
      </c>
      <c r="AA2778" t="s">
        <v>64</v>
      </c>
      <c r="AB2778" t="s">
        <v>1029</v>
      </c>
      <c r="AC2778" t="s">
        <v>1030</v>
      </c>
      <c r="AD2778" t="s">
        <v>1031</v>
      </c>
      <c r="AE2778" t="s">
        <v>1032</v>
      </c>
      <c r="AF2778" t="s">
        <v>1033</v>
      </c>
      <c r="AG2778" s="2">
        <v>45934.62641203704</v>
      </c>
      <c r="AH2778" s="2">
        <v>45959.869872685187</v>
      </c>
      <c r="AI2778" s="3">
        <v>3174</v>
      </c>
      <c r="AJ2778" t="s">
        <v>74</v>
      </c>
      <c r="AK2778" s="3">
        <v>31</v>
      </c>
      <c r="AL2778" t="s">
        <v>75</v>
      </c>
      <c r="AM2778" t="s">
        <v>70</v>
      </c>
      <c r="AN2778" s="3">
        <v>2</v>
      </c>
      <c r="AO2778" s="2">
        <v>45933</v>
      </c>
      <c r="AP2778" s="2">
        <v>45985</v>
      </c>
      <c r="AQ2778" s="2">
        <v>46165.999988425923</v>
      </c>
      <c r="AR2778" s="3">
        <v>2025</v>
      </c>
      <c r="AS2778" s="2">
        <v>45954</v>
      </c>
      <c r="AT2778" s="2">
        <v>45972.999988425923</v>
      </c>
      <c r="AU2778" s="2">
        <v>45973</v>
      </c>
      <c r="AV2778" s="2">
        <v>45981.999988425923</v>
      </c>
      <c r="AW2778" s="2">
        <v>45931</v>
      </c>
      <c r="AX2778" s="2">
        <v>45938</v>
      </c>
      <c r="AY2778" s="2">
        <v>45935</v>
      </c>
      <c r="AZ2778" s="2">
        <v>45936</v>
      </c>
      <c r="BA2778" s="2">
        <v>45967</v>
      </c>
      <c r="BB2778" s="2">
        <v>45975.999988425923</v>
      </c>
      <c r="BC2778" s="2">
        <v>45975</v>
      </c>
      <c r="BD2778" s="2">
        <v>45981.999988425923</v>
      </c>
      <c r="BE2778" s="2">
        <v>45597</v>
      </c>
      <c r="BF2778" s="2">
        <v>45961</v>
      </c>
      <c r="BG2778" s="3">
        <v>1</v>
      </c>
      <c r="BH2778" t="s">
        <v>64</v>
      </c>
      <c r="BI2778" t="s">
        <v>64</v>
      </c>
      <c r="BJ2778">
        <f>flattened_vacancies_jkt[[#This Row],[jumlah_kuota]]</f>
        <v>2</v>
      </c>
    </row>
    <row r="2779" spans="1:62">
      <c r="A2779" t="s">
        <v>15029</v>
      </c>
      <c r="B2779" t="s">
        <v>15030</v>
      </c>
      <c r="C2779" t="s">
        <v>15031</v>
      </c>
      <c r="D2779" t="s">
        <v>64</v>
      </c>
      <c r="E2779" t="s">
        <v>64</v>
      </c>
      <c r="F2779" t="s">
        <v>64</v>
      </c>
      <c r="G2779" t="s">
        <v>64</v>
      </c>
      <c r="H2779" t="s">
        <v>64</v>
      </c>
      <c r="I2779" t="s">
        <v>1026</v>
      </c>
      <c r="J2779" s="2">
        <v>45934.62641203704</v>
      </c>
      <c r="K2779" s="2">
        <v>45959.869872685187</v>
      </c>
      <c r="L2779" t="s">
        <v>64</v>
      </c>
      <c r="M2779" t="s">
        <v>64</v>
      </c>
      <c r="N2779" t="s">
        <v>64</v>
      </c>
      <c r="O2779" s="3">
        <v>2</v>
      </c>
      <c r="P2779" s="3">
        <v>2</v>
      </c>
      <c r="Q2779" s="3">
        <v>3</v>
      </c>
      <c r="R2779" t="s">
        <v>15032</v>
      </c>
      <c r="S2779" t="s">
        <v>67</v>
      </c>
      <c r="T2779" s="3">
        <v>2</v>
      </c>
      <c r="U2779" t="s">
        <v>68</v>
      </c>
      <c r="V2779" t="s">
        <v>1026</v>
      </c>
      <c r="W2779" t="s">
        <v>64</v>
      </c>
      <c r="X2779" t="s">
        <v>1028</v>
      </c>
      <c r="Y2779" t="s">
        <v>70</v>
      </c>
      <c r="Z2779" t="s">
        <v>1028</v>
      </c>
      <c r="AA2779" t="s">
        <v>64</v>
      </c>
      <c r="AB2779" t="s">
        <v>1029</v>
      </c>
      <c r="AC2779" t="s">
        <v>1030</v>
      </c>
      <c r="AD2779" t="s">
        <v>1031</v>
      </c>
      <c r="AE2779" t="s">
        <v>1032</v>
      </c>
      <c r="AF2779" t="s">
        <v>1033</v>
      </c>
      <c r="AG2779" s="2">
        <v>45934.62641203704</v>
      </c>
      <c r="AH2779" s="2">
        <v>45959.869872685187</v>
      </c>
      <c r="AI2779" s="3">
        <v>3174</v>
      </c>
      <c r="AJ2779" t="s">
        <v>74</v>
      </c>
      <c r="AK2779" s="3">
        <v>31</v>
      </c>
      <c r="AL2779" t="s">
        <v>75</v>
      </c>
      <c r="AM2779" t="s">
        <v>70</v>
      </c>
      <c r="AN2779" s="3">
        <v>2</v>
      </c>
      <c r="AO2779" s="2">
        <v>45933</v>
      </c>
      <c r="AP2779" s="2">
        <v>45985</v>
      </c>
      <c r="AQ2779" s="2">
        <v>46165.999988425923</v>
      </c>
      <c r="AR2779" s="3">
        <v>2025</v>
      </c>
      <c r="AS2779" s="2">
        <v>45954</v>
      </c>
      <c r="AT2779" s="2">
        <v>45972.999988425923</v>
      </c>
      <c r="AU2779" s="2">
        <v>45973</v>
      </c>
      <c r="AV2779" s="2">
        <v>45981.999988425923</v>
      </c>
      <c r="AW2779" s="2">
        <v>45931</v>
      </c>
      <c r="AX2779" s="2">
        <v>45938</v>
      </c>
      <c r="AY2779" s="2">
        <v>45935</v>
      </c>
      <c r="AZ2779" s="2">
        <v>45936</v>
      </c>
      <c r="BA2779" s="2">
        <v>45967</v>
      </c>
      <c r="BB2779" s="2">
        <v>45975.999988425923</v>
      </c>
      <c r="BC2779" s="2">
        <v>45975</v>
      </c>
      <c r="BD2779" s="2">
        <v>45981.999988425923</v>
      </c>
      <c r="BE2779" s="2">
        <v>45597</v>
      </c>
      <c r="BF2779" s="2">
        <v>45961</v>
      </c>
      <c r="BG2779" s="3">
        <v>1</v>
      </c>
      <c r="BH2779" t="s">
        <v>64</v>
      </c>
      <c r="BI2779" t="s">
        <v>64</v>
      </c>
      <c r="BJ2779">
        <f>flattened_vacancies_jkt[[#This Row],[jumlah_kuota]]</f>
        <v>2</v>
      </c>
    </row>
    <row r="2780" spans="1:62">
      <c r="A2780" t="s">
        <v>1023</v>
      </c>
      <c r="B2780" t="s">
        <v>1024</v>
      </c>
      <c r="C2780" t="s">
        <v>1025</v>
      </c>
      <c r="D2780" t="s">
        <v>64</v>
      </c>
      <c r="E2780" t="s">
        <v>64</v>
      </c>
      <c r="F2780" t="s">
        <v>64</v>
      </c>
      <c r="G2780" t="s">
        <v>64</v>
      </c>
      <c r="H2780" t="s">
        <v>64</v>
      </c>
      <c r="I2780" t="s">
        <v>1026</v>
      </c>
      <c r="J2780" s="2">
        <v>45934.62641203704</v>
      </c>
      <c r="K2780" s="2">
        <v>45959.869872685187</v>
      </c>
      <c r="L2780" t="s">
        <v>64</v>
      </c>
      <c r="M2780" t="s">
        <v>64</v>
      </c>
      <c r="N2780" t="s">
        <v>64</v>
      </c>
      <c r="O2780" s="3">
        <v>2</v>
      </c>
      <c r="P2780" s="3">
        <v>1</v>
      </c>
      <c r="Q2780" s="3">
        <v>0</v>
      </c>
      <c r="R2780" t="s">
        <v>1027</v>
      </c>
      <c r="S2780" t="s">
        <v>67</v>
      </c>
      <c r="T2780" s="3">
        <v>2</v>
      </c>
      <c r="U2780" t="s">
        <v>68</v>
      </c>
      <c r="V2780" t="s">
        <v>1026</v>
      </c>
      <c r="W2780" t="s">
        <v>64</v>
      </c>
      <c r="X2780" t="s">
        <v>1028</v>
      </c>
      <c r="Y2780" t="s">
        <v>70</v>
      </c>
      <c r="Z2780" t="s">
        <v>1028</v>
      </c>
      <c r="AA2780" t="s">
        <v>64</v>
      </c>
      <c r="AB2780" t="s">
        <v>1029</v>
      </c>
      <c r="AC2780" t="s">
        <v>1030</v>
      </c>
      <c r="AD2780" t="s">
        <v>1031</v>
      </c>
      <c r="AE2780" t="s">
        <v>1032</v>
      </c>
      <c r="AF2780" t="s">
        <v>1033</v>
      </c>
      <c r="AG2780" s="2">
        <v>45934.62641203704</v>
      </c>
      <c r="AH2780" s="2">
        <v>45959.869872685187</v>
      </c>
      <c r="AI2780" s="3">
        <v>3174</v>
      </c>
      <c r="AJ2780" t="s">
        <v>74</v>
      </c>
      <c r="AK2780" s="3">
        <v>31</v>
      </c>
      <c r="AL2780" t="s">
        <v>75</v>
      </c>
      <c r="AM2780" t="s">
        <v>70</v>
      </c>
      <c r="AN2780" s="3">
        <v>2</v>
      </c>
      <c r="AO2780" s="2">
        <v>45933</v>
      </c>
      <c r="AP2780" s="2">
        <v>45985</v>
      </c>
      <c r="AQ2780" s="2">
        <v>46165.999988425923</v>
      </c>
      <c r="AR2780" s="3">
        <v>2025</v>
      </c>
      <c r="AS2780" s="2">
        <v>45954</v>
      </c>
      <c r="AT2780" s="2">
        <v>45972.999988425923</v>
      </c>
      <c r="AU2780" s="2">
        <v>45973</v>
      </c>
      <c r="AV2780" s="2">
        <v>45981.999988425923</v>
      </c>
      <c r="AW2780" s="2">
        <v>45931</v>
      </c>
      <c r="AX2780" s="2">
        <v>45938</v>
      </c>
      <c r="AY2780" s="2">
        <v>45935</v>
      </c>
      <c r="AZ2780" s="2">
        <v>45936</v>
      </c>
      <c r="BA2780" s="2">
        <v>45967</v>
      </c>
      <c r="BB2780" s="2">
        <v>45975.999988425923</v>
      </c>
      <c r="BC2780" s="2">
        <v>45975</v>
      </c>
      <c r="BD2780" s="2">
        <v>45981.999988425923</v>
      </c>
      <c r="BE2780" s="2">
        <v>45597</v>
      </c>
      <c r="BF2780" s="2">
        <v>45961</v>
      </c>
      <c r="BG2780" s="3">
        <v>1</v>
      </c>
      <c r="BH2780" t="s">
        <v>64</v>
      </c>
      <c r="BI2780" t="s">
        <v>64</v>
      </c>
      <c r="BJ2780">
        <f>flattened_vacancies_jkt[[#This Row],[jumlah_kuota]]</f>
        <v>1</v>
      </c>
    </row>
    <row r="2781" spans="1:62">
      <c r="A2781" t="s">
        <v>1034</v>
      </c>
      <c r="B2781" t="s">
        <v>1024</v>
      </c>
      <c r="C2781" t="s">
        <v>1025</v>
      </c>
      <c r="D2781" t="s">
        <v>64</v>
      </c>
      <c r="E2781" t="s">
        <v>64</v>
      </c>
      <c r="F2781" t="s">
        <v>64</v>
      </c>
      <c r="G2781" t="s">
        <v>64</v>
      </c>
      <c r="H2781" t="s">
        <v>64</v>
      </c>
      <c r="I2781" t="s">
        <v>1026</v>
      </c>
      <c r="J2781" s="2">
        <v>45934.62641203704</v>
      </c>
      <c r="K2781" s="2">
        <v>45959.869872685187</v>
      </c>
      <c r="L2781" t="s">
        <v>64</v>
      </c>
      <c r="M2781" t="s">
        <v>64</v>
      </c>
      <c r="N2781" t="s">
        <v>64</v>
      </c>
      <c r="O2781" s="3">
        <v>2</v>
      </c>
      <c r="P2781" s="3">
        <v>1</v>
      </c>
      <c r="Q2781" s="3">
        <v>1</v>
      </c>
      <c r="R2781" t="s">
        <v>1027</v>
      </c>
      <c r="S2781" t="s">
        <v>67</v>
      </c>
      <c r="T2781" s="3">
        <v>2</v>
      </c>
      <c r="U2781" t="s">
        <v>68</v>
      </c>
      <c r="V2781" t="s">
        <v>1026</v>
      </c>
      <c r="W2781" t="s">
        <v>64</v>
      </c>
      <c r="X2781" t="s">
        <v>1028</v>
      </c>
      <c r="Y2781" t="s">
        <v>70</v>
      </c>
      <c r="Z2781" t="s">
        <v>1028</v>
      </c>
      <c r="AA2781" t="s">
        <v>64</v>
      </c>
      <c r="AB2781" t="s">
        <v>1029</v>
      </c>
      <c r="AC2781" t="s">
        <v>1030</v>
      </c>
      <c r="AD2781" t="s">
        <v>1031</v>
      </c>
      <c r="AE2781" t="s">
        <v>1032</v>
      </c>
      <c r="AF2781" t="s">
        <v>1033</v>
      </c>
      <c r="AG2781" s="2">
        <v>45934.62641203704</v>
      </c>
      <c r="AH2781" s="2">
        <v>45959.869872685187</v>
      </c>
      <c r="AI2781" s="3">
        <v>3174</v>
      </c>
      <c r="AJ2781" t="s">
        <v>74</v>
      </c>
      <c r="AK2781" s="3">
        <v>31</v>
      </c>
      <c r="AL2781" t="s">
        <v>75</v>
      </c>
      <c r="AM2781" t="s">
        <v>70</v>
      </c>
      <c r="AN2781" s="3">
        <v>2</v>
      </c>
      <c r="AO2781" s="2">
        <v>45933</v>
      </c>
      <c r="AP2781" s="2">
        <v>45985</v>
      </c>
      <c r="AQ2781" s="2">
        <v>46165.999988425923</v>
      </c>
      <c r="AR2781" s="3">
        <v>2025</v>
      </c>
      <c r="AS2781" s="2">
        <v>45954</v>
      </c>
      <c r="AT2781" s="2">
        <v>45972.999988425923</v>
      </c>
      <c r="AU2781" s="2">
        <v>45973</v>
      </c>
      <c r="AV2781" s="2">
        <v>45981.999988425923</v>
      </c>
      <c r="AW2781" s="2">
        <v>45931</v>
      </c>
      <c r="AX2781" s="2">
        <v>45938</v>
      </c>
      <c r="AY2781" s="2">
        <v>45935</v>
      </c>
      <c r="AZ2781" s="2">
        <v>45936</v>
      </c>
      <c r="BA2781" s="2">
        <v>45967</v>
      </c>
      <c r="BB2781" s="2">
        <v>45975.999988425923</v>
      </c>
      <c r="BC2781" s="2">
        <v>45975</v>
      </c>
      <c r="BD2781" s="2">
        <v>45981.999988425923</v>
      </c>
      <c r="BE2781" s="2">
        <v>45597</v>
      </c>
      <c r="BF2781" s="2">
        <v>45961</v>
      </c>
      <c r="BG2781" s="3">
        <v>1</v>
      </c>
      <c r="BH2781" t="s">
        <v>64</v>
      </c>
      <c r="BI2781" t="s">
        <v>64</v>
      </c>
      <c r="BJ2781">
        <f>flattened_vacancies_jkt[[#This Row],[jumlah_kuota]]</f>
        <v>1</v>
      </c>
    </row>
    <row r="2782" spans="1:62">
      <c r="A2782" t="s">
        <v>1315</v>
      </c>
      <c r="B2782" t="s">
        <v>1316</v>
      </c>
      <c r="C2782" t="s">
        <v>1317</v>
      </c>
      <c r="D2782" t="s">
        <v>64</v>
      </c>
      <c r="E2782" t="s">
        <v>64</v>
      </c>
      <c r="F2782" t="s">
        <v>64</v>
      </c>
      <c r="G2782" t="s">
        <v>64</v>
      </c>
      <c r="H2782" t="s">
        <v>64</v>
      </c>
      <c r="I2782" t="s">
        <v>1026</v>
      </c>
      <c r="J2782" s="2">
        <v>45934.62641203704</v>
      </c>
      <c r="K2782" s="2">
        <v>45959.869872685187</v>
      </c>
      <c r="L2782" t="s">
        <v>64</v>
      </c>
      <c r="M2782" t="s">
        <v>64</v>
      </c>
      <c r="N2782" t="s">
        <v>64</v>
      </c>
      <c r="O2782" s="3">
        <v>2</v>
      </c>
      <c r="P2782" s="3">
        <v>1</v>
      </c>
      <c r="Q2782" s="3">
        <v>2</v>
      </c>
      <c r="R2782" t="s">
        <v>1318</v>
      </c>
      <c r="S2782" t="s">
        <v>67</v>
      </c>
      <c r="T2782" s="3">
        <v>2</v>
      </c>
      <c r="U2782" t="s">
        <v>68</v>
      </c>
      <c r="V2782" t="s">
        <v>1026</v>
      </c>
      <c r="W2782" t="s">
        <v>64</v>
      </c>
      <c r="X2782" t="s">
        <v>1028</v>
      </c>
      <c r="Y2782" t="s">
        <v>70</v>
      </c>
      <c r="Z2782" t="s">
        <v>1028</v>
      </c>
      <c r="AA2782" t="s">
        <v>64</v>
      </c>
      <c r="AB2782" t="s">
        <v>1029</v>
      </c>
      <c r="AC2782" t="s">
        <v>1030</v>
      </c>
      <c r="AD2782" t="s">
        <v>1031</v>
      </c>
      <c r="AE2782" t="s">
        <v>1032</v>
      </c>
      <c r="AF2782" t="s">
        <v>1033</v>
      </c>
      <c r="AG2782" s="2">
        <v>45934.62641203704</v>
      </c>
      <c r="AH2782" s="2">
        <v>45959.869872685187</v>
      </c>
      <c r="AI2782" s="3">
        <v>3174</v>
      </c>
      <c r="AJ2782" t="s">
        <v>74</v>
      </c>
      <c r="AK2782" s="3">
        <v>31</v>
      </c>
      <c r="AL2782" t="s">
        <v>75</v>
      </c>
      <c r="AM2782" t="s">
        <v>70</v>
      </c>
      <c r="AN2782" s="3">
        <v>2</v>
      </c>
      <c r="AO2782" s="2">
        <v>45933</v>
      </c>
      <c r="AP2782" s="2">
        <v>45985</v>
      </c>
      <c r="AQ2782" s="2">
        <v>46165.999988425923</v>
      </c>
      <c r="AR2782" s="3">
        <v>2025</v>
      </c>
      <c r="AS2782" s="2">
        <v>45954</v>
      </c>
      <c r="AT2782" s="2">
        <v>45972.999988425923</v>
      </c>
      <c r="AU2782" s="2">
        <v>45973</v>
      </c>
      <c r="AV2782" s="2">
        <v>45981.999988425923</v>
      </c>
      <c r="AW2782" s="2">
        <v>45931</v>
      </c>
      <c r="AX2782" s="2">
        <v>45938</v>
      </c>
      <c r="AY2782" s="2">
        <v>45935</v>
      </c>
      <c r="AZ2782" s="2">
        <v>45936</v>
      </c>
      <c r="BA2782" s="2">
        <v>45967</v>
      </c>
      <c r="BB2782" s="2">
        <v>45975.999988425923</v>
      </c>
      <c r="BC2782" s="2">
        <v>45975</v>
      </c>
      <c r="BD2782" s="2">
        <v>45981.999988425923</v>
      </c>
      <c r="BE2782" s="2">
        <v>45597</v>
      </c>
      <c r="BF2782" s="2">
        <v>45961</v>
      </c>
      <c r="BG2782" s="3">
        <v>1</v>
      </c>
      <c r="BH2782" t="s">
        <v>64</v>
      </c>
      <c r="BI2782" t="s">
        <v>64</v>
      </c>
      <c r="BJ2782">
        <f>flattened_vacancies_jkt[[#This Row],[jumlah_kuota]]</f>
        <v>1</v>
      </c>
    </row>
    <row r="2783" spans="1:62">
      <c r="A2783" t="s">
        <v>5345</v>
      </c>
      <c r="B2783" t="s">
        <v>5346</v>
      </c>
      <c r="C2783" t="s">
        <v>5347</v>
      </c>
      <c r="D2783" t="s">
        <v>64</v>
      </c>
      <c r="E2783" t="s">
        <v>64</v>
      </c>
      <c r="F2783" t="s">
        <v>64</v>
      </c>
      <c r="G2783" t="s">
        <v>64</v>
      </c>
      <c r="H2783" t="s">
        <v>64</v>
      </c>
      <c r="I2783" t="s">
        <v>1026</v>
      </c>
      <c r="J2783" s="2">
        <v>45934.62641203704</v>
      </c>
      <c r="K2783" s="2">
        <v>45959.869872685187</v>
      </c>
      <c r="L2783" t="s">
        <v>64</v>
      </c>
      <c r="M2783" t="s">
        <v>64</v>
      </c>
      <c r="N2783" t="s">
        <v>64</v>
      </c>
      <c r="O2783" s="3">
        <v>2</v>
      </c>
      <c r="P2783" s="3">
        <v>1</v>
      </c>
      <c r="Q2783" s="3">
        <v>2</v>
      </c>
      <c r="R2783" t="s">
        <v>5348</v>
      </c>
      <c r="S2783" t="s">
        <v>67</v>
      </c>
      <c r="T2783" s="3">
        <v>2</v>
      </c>
      <c r="U2783" t="s">
        <v>68</v>
      </c>
      <c r="V2783" t="s">
        <v>1026</v>
      </c>
      <c r="W2783" t="s">
        <v>64</v>
      </c>
      <c r="X2783" t="s">
        <v>1028</v>
      </c>
      <c r="Y2783" t="s">
        <v>70</v>
      </c>
      <c r="Z2783" t="s">
        <v>1028</v>
      </c>
      <c r="AA2783" t="s">
        <v>64</v>
      </c>
      <c r="AB2783" t="s">
        <v>1029</v>
      </c>
      <c r="AC2783" t="s">
        <v>1030</v>
      </c>
      <c r="AD2783" t="s">
        <v>1031</v>
      </c>
      <c r="AE2783" t="s">
        <v>1032</v>
      </c>
      <c r="AF2783" t="s">
        <v>1033</v>
      </c>
      <c r="AG2783" s="2">
        <v>45934.62641203704</v>
      </c>
      <c r="AH2783" s="2">
        <v>45959.869872685187</v>
      </c>
      <c r="AI2783" s="3">
        <v>3174</v>
      </c>
      <c r="AJ2783" t="s">
        <v>74</v>
      </c>
      <c r="AK2783" s="3">
        <v>31</v>
      </c>
      <c r="AL2783" t="s">
        <v>75</v>
      </c>
      <c r="AM2783" t="s">
        <v>70</v>
      </c>
      <c r="AN2783" s="3">
        <v>2</v>
      </c>
      <c r="AO2783" s="2">
        <v>45933</v>
      </c>
      <c r="AP2783" s="2">
        <v>45985</v>
      </c>
      <c r="AQ2783" s="2">
        <v>46165.999988425923</v>
      </c>
      <c r="AR2783" s="3">
        <v>2025</v>
      </c>
      <c r="AS2783" s="2">
        <v>45954</v>
      </c>
      <c r="AT2783" s="2">
        <v>45972.999988425923</v>
      </c>
      <c r="AU2783" s="2">
        <v>45973</v>
      </c>
      <c r="AV2783" s="2">
        <v>45981.999988425923</v>
      </c>
      <c r="AW2783" s="2">
        <v>45931</v>
      </c>
      <c r="AX2783" s="2">
        <v>45938</v>
      </c>
      <c r="AY2783" s="2">
        <v>45935</v>
      </c>
      <c r="AZ2783" s="2">
        <v>45936</v>
      </c>
      <c r="BA2783" s="2">
        <v>45967</v>
      </c>
      <c r="BB2783" s="2">
        <v>45975.999988425923</v>
      </c>
      <c r="BC2783" s="2">
        <v>45975</v>
      </c>
      <c r="BD2783" s="2">
        <v>45981.999988425923</v>
      </c>
      <c r="BE2783" s="2">
        <v>45597</v>
      </c>
      <c r="BF2783" s="2">
        <v>45961</v>
      </c>
      <c r="BG2783" s="3">
        <v>1</v>
      </c>
      <c r="BH2783" t="s">
        <v>64</v>
      </c>
      <c r="BI2783" t="s">
        <v>64</v>
      </c>
      <c r="BJ2783">
        <f>flattened_vacancies_jkt[[#This Row],[jumlah_kuota]]</f>
        <v>1</v>
      </c>
    </row>
    <row r="2784" spans="1:62">
      <c r="A2784" t="s">
        <v>18707</v>
      </c>
      <c r="B2784" t="s">
        <v>1024</v>
      </c>
      <c r="C2784" t="s">
        <v>18708</v>
      </c>
      <c r="D2784" t="s">
        <v>64</v>
      </c>
      <c r="E2784" t="s">
        <v>64</v>
      </c>
      <c r="F2784" t="s">
        <v>64</v>
      </c>
      <c r="G2784" t="s">
        <v>64</v>
      </c>
      <c r="H2784" t="s">
        <v>64</v>
      </c>
      <c r="I2784" t="s">
        <v>1026</v>
      </c>
      <c r="J2784" s="2">
        <v>45934.62641203704</v>
      </c>
      <c r="K2784" s="2">
        <v>45959.869872685187</v>
      </c>
      <c r="L2784" t="s">
        <v>64</v>
      </c>
      <c r="M2784" t="s">
        <v>64</v>
      </c>
      <c r="N2784" t="s">
        <v>64</v>
      </c>
      <c r="O2784" s="3">
        <v>2</v>
      </c>
      <c r="P2784" s="3">
        <v>1</v>
      </c>
      <c r="Q2784" s="3">
        <v>1</v>
      </c>
      <c r="R2784" t="s">
        <v>18709</v>
      </c>
      <c r="S2784" t="s">
        <v>67</v>
      </c>
      <c r="T2784" s="3">
        <v>2</v>
      </c>
      <c r="U2784" t="s">
        <v>68</v>
      </c>
      <c r="V2784" t="s">
        <v>1026</v>
      </c>
      <c r="W2784" t="s">
        <v>64</v>
      </c>
      <c r="X2784" t="s">
        <v>1028</v>
      </c>
      <c r="Y2784" t="s">
        <v>70</v>
      </c>
      <c r="Z2784" t="s">
        <v>1028</v>
      </c>
      <c r="AA2784" t="s">
        <v>64</v>
      </c>
      <c r="AB2784" t="s">
        <v>1029</v>
      </c>
      <c r="AC2784" t="s">
        <v>1030</v>
      </c>
      <c r="AD2784" t="s">
        <v>1031</v>
      </c>
      <c r="AE2784" t="s">
        <v>1032</v>
      </c>
      <c r="AF2784" t="s">
        <v>1033</v>
      </c>
      <c r="AG2784" s="2">
        <v>45934.62641203704</v>
      </c>
      <c r="AH2784" s="2">
        <v>45959.869872685187</v>
      </c>
      <c r="AI2784" s="3">
        <v>3174</v>
      </c>
      <c r="AJ2784" t="s">
        <v>74</v>
      </c>
      <c r="AK2784" s="3">
        <v>31</v>
      </c>
      <c r="AL2784" t="s">
        <v>75</v>
      </c>
      <c r="AM2784" t="s">
        <v>70</v>
      </c>
      <c r="AN2784" s="3">
        <v>2</v>
      </c>
      <c r="AO2784" s="2">
        <v>45933</v>
      </c>
      <c r="AP2784" s="2">
        <v>45985</v>
      </c>
      <c r="AQ2784" s="2">
        <v>46165.999988425923</v>
      </c>
      <c r="AR2784" s="3">
        <v>2025</v>
      </c>
      <c r="AS2784" s="2">
        <v>45954</v>
      </c>
      <c r="AT2784" s="2">
        <v>45972.999988425923</v>
      </c>
      <c r="AU2784" s="2">
        <v>45973</v>
      </c>
      <c r="AV2784" s="2">
        <v>45981.999988425923</v>
      </c>
      <c r="AW2784" s="2">
        <v>45931</v>
      </c>
      <c r="AX2784" s="2">
        <v>45938</v>
      </c>
      <c r="AY2784" s="2">
        <v>45935</v>
      </c>
      <c r="AZ2784" s="2">
        <v>45936</v>
      </c>
      <c r="BA2784" s="2">
        <v>45967</v>
      </c>
      <c r="BB2784" s="2">
        <v>45975.999988425923</v>
      </c>
      <c r="BC2784" s="2">
        <v>45975</v>
      </c>
      <c r="BD2784" s="2">
        <v>45981.999988425923</v>
      </c>
      <c r="BE2784" s="2">
        <v>45597</v>
      </c>
      <c r="BF2784" s="2">
        <v>45961</v>
      </c>
      <c r="BG2784" s="3">
        <v>1</v>
      </c>
      <c r="BH2784" t="s">
        <v>64</v>
      </c>
      <c r="BI2784" t="s">
        <v>64</v>
      </c>
      <c r="BJ2784">
        <f>flattened_vacancies_jkt[[#This Row],[jumlah_kuota]]</f>
        <v>1</v>
      </c>
    </row>
    <row r="2785" spans="1:62">
      <c r="A2785" t="s">
        <v>18710</v>
      </c>
      <c r="B2785" t="s">
        <v>18711</v>
      </c>
      <c r="C2785" t="s">
        <v>18712</v>
      </c>
      <c r="D2785" t="s">
        <v>64</v>
      </c>
      <c r="E2785" t="s">
        <v>64</v>
      </c>
      <c r="F2785" t="s">
        <v>64</v>
      </c>
      <c r="G2785" t="s">
        <v>64</v>
      </c>
      <c r="H2785" t="s">
        <v>64</v>
      </c>
      <c r="I2785" t="s">
        <v>1026</v>
      </c>
      <c r="J2785" s="2">
        <v>45934.62641203704</v>
      </c>
      <c r="K2785" s="2">
        <v>45959.869872685187</v>
      </c>
      <c r="L2785" t="s">
        <v>64</v>
      </c>
      <c r="M2785" t="s">
        <v>64</v>
      </c>
      <c r="N2785" t="s">
        <v>64</v>
      </c>
      <c r="O2785" s="3">
        <v>2</v>
      </c>
      <c r="P2785" s="3">
        <v>1</v>
      </c>
      <c r="Q2785" s="3">
        <v>2</v>
      </c>
      <c r="R2785" t="s">
        <v>18713</v>
      </c>
      <c r="S2785" t="s">
        <v>67</v>
      </c>
      <c r="T2785" s="3">
        <v>2</v>
      </c>
      <c r="U2785" t="s">
        <v>68</v>
      </c>
      <c r="V2785" t="s">
        <v>1026</v>
      </c>
      <c r="W2785" t="s">
        <v>64</v>
      </c>
      <c r="X2785" t="s">
        <v>1028</v>
      </c>
      <c r="Y2785" t="s">
        <v>70</v>
      </c>
      <c r="Z2785" t="s">
        <v>1028</v>
      </c>
      <c r="AA2785" t="s">
        <v>64</v>
      </c>
      <c r="AB2785" t="s">
        <v>1029</v>
      </c>
      <c r="AC2785" t="s">
        <v>1030</v>
      </c>
      <c r="AD2785" t="s">
        <v>1031</v>
      </c>
      <c r="AE2785" t="s">
        <v>1032</v>
      </c>
      <c r="AF2785" t="s">
        <v>1033</v>
      </c>
      <c r="AG2785" s="2">
        <v>45934.62641203704</v>
      </c>
      <c r="AH2785" s="2">
        <v>45959.869872685187</v>
      </c>
      <c r="AI2785" s="3">
        <v>3174</v>
      </c>
      <c r="AJ2785" t="s">
        <v>74</v>
      </c>
      <c r="AK2785" s="3">
        <v>31</v>
      </c>
      <c r="AL2785" t="s">
        <v>75</v>
      </c>
      <c r="AM2785" t="s">
        <v>70</v>
      </c>
      <c r="AN2785" s="3">
        <v>2</v>
      </c>
      <c r="AO2785" s="2">
        <v>45933</v>
      </c>
      <c r="AP2785" s="2">
        <v>45985</v>
      </c>
      <c r="AQ2785" s="2">
        <v>46165.999988425923</v>
      </c>
      <c r="AR2785" s="3">
        <v>2025</v>
      </c>
      <c r="AS2785" s="2">
        <v>45954</v>
      </c>
      <c r="AT2785" s="2">
        <v>45972.999988425923</v>
      </c>
      <c r="AU2785" s="2">
        <v>45973</v>
      </c>
      <c r="AV2785" s="2">
        <v>45981.999988425923</v>
      </c>
      <c r="AW2785" s="2">
        <v>45931</v>
      </c>
      <c r="AX2785" s="2">
        <v>45938</v>
      </c>
      <c r="AY2785" s="2">
        <v>45935</v>
      </c>
      <c r="AZ2785" s="2">
        <v>45936</v>
      </c>
      <c r="BA2785" s="2">
        <v>45967</v>
      </c>
      <c r="BB2785" s="2">
        <v>45975.999988425923</v>
      </c>
      <c r="BC2785" s="2">
        <v>45975</v>
      </c>
      <c r="BD2785" s="2">
        <v>45981.999988425923</v>
      </c>
      <c r="BE2785" s="2">
        <v>45597</v>
      </c>
      <c r="BF2785" s="2">
        <v>45961</v>
      </c>
      <c r="BG2785" s="3">
        <v>1</v>
      </c>
      <c r="BH2785" t="s">
        <v>64</v>
      </c>
      <c r="BI2785" t="s">
        <v>64</v>
      </c>
      <c r="BJ2785">
        <f>flattened_vacancies_jkt[[#This Row],[jumlah_kuota]]</f>
        <v>1</v>
      </c>
    </row>
    <row r="2786" spans="1:62">
      <c r="A2786" t="s">
        <v>18714</v>
      </c>
      <c r="B2786" t="s">
        <v>18715</v>
      </c>
      <c r="C2786" t="s">
        <v>18716</v>
      </c>
      <c r="D2786" t="s">
        <v>64</v>
      </c>
      <c r="E2786" t="s">
        <v>64</v>
      </c>
      <c r="F2786" t="s">
        <v>64</v>
      </c>
      <c r="G2786" t="s">
        <v>64</v>
      </c>
      <c r="H2786" t="s">
        <v>64</v>
      </c>
      <c r="I2786" t="s">
        <v>1026</v>
      </c>
      <c r="J2786" s="2">
        <v>45934.62641203704</v>
      </c>
      <c r="K2786" s="2">
        <v>45959.869872685187</v>
      </c>
      <c r="L2786" t="s">
        <v>64</v>
      </c>
      <c r="M2786" t="s">
        <v>64</v>
      </c>
      <c r="N2786" t="s">
        <v>64</v>
      </c>
      <c r="O2786" s="3">
        <v>2</v>
      </c>
      <c r="P2786" s="3">
        <v>1</v>
      </c>
      <c r="Q2786" s="3">
        <v>2</v>
      </c>
      <c r="R2786" t="s">
        <v>18717</v>
      </c>
      <c r="S2786" t="s">
        <v>67</v>
      </c>
      <c r="T2786" s="3">
        <v>2</v>
      </c>
      <c r="U2786" t="s">
        <v>68</v>
      </c>
      <c r="V2786" t="s">
        <v>1026</v>
      </c>
      <c r="W2786" t="s">
        <v>64</v>
      </c>
      <c r="X2786" t="s">
        <v>1028</v>
      </c>
      <c r="Y2786" t="s">
        <v>70</v>
      </c>
      <c r="Z2786" t="s">
        <v>1028</v>
      </c>
      <c r="AA2786" t="s">
        <v>64</v>
      </c>
      <c r="AB2786" t="s">
        <v>1029</v>
      </c>
      <c r="AC2786" t="s">
        <v>1030</v>
      </c>
      <c r="AD2786" t="s">
        <v>1031</v>
      </c>
      <c r="AE2786" t="s">
        <v>1032</v>
      </c>
      <c r="AF2786" t="s">
        <v>1033</v>
      </c>
      <c r="AG2786" s="2">
        <v>45934.62641203704</v>
      </c>
      <c r="AH2786" s="2">
        <v>45959.869872685187</v>
      </c>
      <c r="AI2786" s="3">
        <v>3174</v>
      </c>
      <c r="AJ2786" t="s">
        <v>74</v>
      </c>
      <c r="AK2786" s="3">
        <v>31</v>
      </c>
      <c r="AL2786" t="s">
        <v>75</v>
      </c>
      <c r="AM2786" t="s">
        <v>70</v>
      </c>
      <c r="AN2786" s="3">
        <v>2</v>
      </c>
      <c r="AO2786" s="2">
        <v>45933</v>
      </c>
      <c r="AP2786" s="2">
        <v>45985</v>
      </c>
      <c r="AQ2786" s="2">
        <v>46165.999988425923</v>
      </c>
      <c r="AR2786" s="3">
        <v>2025</v>
      </c>
      <c r="AS2786" s="2">
        <v>45954</v>
      </c>
      <c r="AT2786" s="2">
        <v>45972.999988425923</v>
      </c>
      <c r="AU2786" s="2">
        <v>45973</v>
      </c>
      <c r="AV2786" s="2">
        <v>45981.999988425923</v>
      </c>
      <c r="AW2786" s="2">
        <v>45931</v>
      </c>
      <c r="AX2786" s="2">
        <v>45938</v>
      </c>
      <c r="AY2786" s="2">
        <v>45935</v>
      </c>
      <c r="AZ2786" s="2">
        <v>45936</v>
      </c>
      <c r="BA2786" s="2">
        <v>45967</v>
      </c>
      <c r="BB2786" s="2">
        <v>45975.999988425923</v>
      </c>
      <c r="BC2786" s="2">
        <v>45975</v>
      </c>
      <c r="BD2786" s="2">
        <v>45981.999988425923</v>
      </c>
      <c r="BE2786" s="2">
        <v>45597</v>
      </c>
      <c r="BF2786" s="2">
        <v>45961</v>
      </c>
      <c r="BG2786" s="3">
        <v>1</v>
      </c>
      <c r="BH2786" t="s">
        <v>64</v>
      </c>
      <c r="BI2786" t="s">
        <v>64</v>
      </c>
      <c r="BJ2786">
        <f>flattened_vacancies_jkt[[#This Row],[jumlah_kuota]]</f>
        <v>1</v>
      </c>
    </row>
    <row r="2787" spans="1:62">
      <c r="A2787" t="s">
        <v>4745</v>
      </c>
      <c r="B2787" t="s">
        <v>216</v>
      </c>
      <c r="C2787" t="s">
        <v>4746</v>
      </c>
      <c r="D2787" t="s">
        <v>64</v>
      </c>
      <c r="E2787" t="s">
        <v>64</v>
      </c>
      <c r="F2787" t="s">
        <v>64</v>
      </c>
      <c r="G2787" t="s">
        <v>64</v>
      </c>
      <c r="H2787" t="s">
        <v>64</v>
      </c>
      <c r="I2787" t="s">
        <v>4747</v>
      </c>
      <c r="J2787" s="2">
        <v>45965.492337962962</v>
      </c>
      <c r="K2787" s="2">
        <v>45965.496527777781</v>
      </c>
      <c r="L2787" t="s">
        <v>64</v>
      </c>
      <c r="M2787" t="s">
        <v>64</v>
      </c>
      <c r="N2787" t="s">
        <v>64</v>
      </c>
      <c r="O2787" s="3">
        <v>2</v>
      </c>
      <c r="P2787" s="3">
        <v>5</v>
      </c>
      <c r="Q2787" s="3">
        <v>0</v>
      </c>
      <c r="R2787" t="s">
        <v>2998</v>
      </c>
      <c r="S2787" t="s">
        <v>121</v>
      </c>
      <c r="T2787" s="3">
        <v>2</v>
      </c>
      <c r="U2787" t="s">
        <v>68</v>
      </c>
      <c r="V2787" t="s">
        <v>4747</v>
      </c>
      <c r="W2787" t="s">
        <v>64</v>
      </c>
      <c r="X2787" t="s">
        <v>4748</v>
      </c>
      <c r="Y2787" t="s">
        <v>70</v>
      </c>
      <c r="Z2787" t="s">
        <v>4748</v>
      </c>
      <c r="AA2787" t="s">
        <v>64</v>
      </c>
      <c r="AB2787" t="s">
        <v>4749</v>
      </c>
      <c r="AC2787" t="s">
        <v>64</v>
      </c>
      <c r="AD2787" t="s">
        <v>4750</v>
      </c>
      <c r="AE2787" t="s">
        <v>4751</v>
      </c>
      <c r="AF2787" t="s">
        <v>4752</v>
      </c>
      <c r="AG2787" s="2">
        <v>45965.492337962962</v>
      </c>
      <c r="AH2787" s="2">
        <v>45965.496527777781</v>
      </c>
      <c r="AI2787" s="3">
        <v>3172</v>
      </c>
      <c r="AJ2787" t="s">
        <v>330</v>
      </c>
      <c r="AK2787" s="3">
        <v>31</v>
      </c>
      <c r="AL2787" t="s">
        <v>75</v>
      </c>
      <c r="AM2787" t="s">
        <v>70</v>
      </c>
      <c r="AN2787" s="3">
        <v>2</v>
      </c>
      <c r="AO2787" s="2">
        <v>45933</v>
      </c>
      <c r="AP2787" s="2">
        <v>45985</v>
      </c>
      <c r="AQ2787" s="2">
        <v>46165.999988425923</v>
      </c>
      <c r="AR2787" s="3">
        <v>2025</v>
      </c>
      <c r="AS2787" s="2">
        <v>45954</v>
      </c>
      <c r="AT2787" s="2">
        <v>45972.999988425923</v>
      </c>
      <c r="AU2787" s="2">
        <v>45973</v>
      </c>
      <c r="AV2787" s="2">
        <v>45981.999988425923</v>
      </c>
      <c r="AW2787" s="2">
        <v>45931</v>
      </c>
      <c r="AX2787" s="2">
        <v>45938</v>
      </c>
      <c r="AY2787" s="2">
        <v>45935</v>
      </c>
      <c r="AZ2787" s="2">
        <v>45936</v>
      </c>
      <c r="BA2787" s="2">
        <v>45967</v>
      </c>
      <c r="BB2787" s="2">
        <v>45975.999988425923</v>
      </c>
      <c r="BC2787" s="2">
        <v>45975</v>
      </c>
      <c r="BD2787" s="2">
        <v>45981.999988425923</v>
      </c>
      <c r="BE2787" s="2">
        <v>45597</v>
      </c>
      <c r="BF2787" s="2">
        <v>45961</v>
      </c>
      <c r="BG2787" s="3">
        <v>1</v>
      </c>
      <c r="BH2787" t="s">
        <v>64</v>
      </c>
      <c r="BI2787" t="s">
        <v>64</v>
      </c>
      <c r="BJ2787">
        <f>flattened_vacancies_jkt[[#This Row],[jumlah_kuota]]</f>
        <v>5</v>
      </c>
    </row>
    <row r="2788" spans="1:62">
      <c r="A2788" t="s">
        <v>4753</v>
      </c>
      <c r="B2788" t="s">
        <v>216</v>
      </c>
      <c r="C2788" t="s">
        <v>4746</v>
      </c>
      <c r="D2788" t="s">
        <v>64</v>
      </c>
      <c r="E2788" t="s">
        <v>64</v>
      </c>
      <c r="F2788" t="s">
        <v>64</v>
      </c>
      <c r="G2788" t="s">
        <v>64</v>
      </c>
      <c r="H2788" t="s">
        <v>64</v>
      </c>
      <c r="I2788" t="s">
        <v>4747</v>
      </c>
      <c r="J2788" s="2">
        <v>45965.492337962962</v>
      </c>
      <c r="K2788" s="2">
        <v>45965.496527777781</v>
      </c>
      <c r="L2788" t="s">
        <v>64</v>
      </c>
      <c r="M2788" t="s">
        <v>64</v>
      </c>
      <c r="N2788" t="s">
        <v>64</v>
      </c>
      <c r="O2788" s="3">
        <v>2</v>
      </c>
      <c r="P2788" s="3">
        <v>5</v>
      </c>
      <c r="Q2788" s="3">
        <v>0</v>
      </c>
      <c r="R2788" t="s">
        <v>2998</v>
      </c>
      <c r="S2788" t="s">
        <v>129</v>
      </c>
      <c r="T2788" s="3">
        <v>2</v>
      </c>
      <c r="U2788" t="s">
        <v>68</v>
      </c>
      <c r="V2788" t="s">
        <v>4747</v>
      </c>
      <c r="W2788" t="s">
        <v>64</v>
      </c>
      <c r="X2788" t="s">
        <v>4748</v>
      </c>
      <c r="Y2788" t="s">
        <v>70</v>
      </c>
      <c r="Z2788" t="s">
        <v>4748</v>
      </c>
      <c r="AA2788" t="s">
        <v>64</v>
      </c>
      <c r="AB2788" t="s">
        <v>4749</v>
      </c>
      <c r="AC2788" t="s">
        <v>64</v>
      </c>
      <c r="AD2788" t="s">
        <v>4750</v>
      </c>
      <c r="AE2788" t="s">
        <v>4751</v>
      </c>
      <c r="AF2788" t="s">
        <v>4752</v>
      </c>
      <c r="AG2788" s="2">
        <v>45965.492337962962</v>
      </c>
      <c r="AH2788" s="2">
        <v>45965.496527777781</v>
      </c>
      <c r="AI2788" s="3">
        <v>3172</v>
      </c>
      <c r="AJ2788" t="s">
        <v>330</v>
      </c>
      <c r="AK2788" s="3">
        <v>31</v>
      </c>
      <c r="AL2788" t="s">
        <v>75</v>
      </c>
      <c r="AM2788" t="s">
        <v>70</v>
      </c>
      <c r="AN2788" s="3">
        <v>2</v>
      </c>
      <c r="AO2788" s="2">
        <v>45933</v>
      </c>
      <c r="AP2788" s="2">
        <v>45985</v>
      </c>
      <c r="AQ2788" s="2">
        <v>46165.999988425923</v>
      </c>
      <c r="AR2788" s="3">
        <v>2025</v>
      </c>
      <c r="AS2788" s="2">
        <v>45954</v>
      </c>
      <c r="AT2788" s="2">
        <v>45972.999988425923</v>
      </c>
      <c r="AU2788" s="2">
        <v>45973</v>
      </c>
      <c r="AV2788" s="2">
        <v>45981.999988425923</v>
      </c>
      <c r="AW2788" s="2">
        <v>45931</v>
      </c>
      <c r="AX2788" s="2">
        <v>45938</v>
      </c>
      <c r="AY2788" s="2">
        <v>45935</v>
      </c>
      <c r="AZ2788" s="2">
        <v>45936</v>
      </c>
      <c r="BA2788" s="2">
        <v>45967</v>
      </c>
      <c r="BB2788" s="2">
        <v>45975.999988425923</v>
      </c>
      <c r="BC2788" s="2">
        <v>45975</v>
      </c>
      <c r="BD2788" s="2">
        <v>45981.999988425923</v>
      </c>
      <c r="BE2788" s="2">
        <v>45597</v>
      </c>
      <c r="BF2788" s="2">
        <v>45961</v>
      </c>
      <c r="BG2788" s="3">
        <v>1</v>
      </c>
      <c r="BH2788" t="s">
        <v>64</v>
      </c>
      <c r="BI2788" t="s">
        <v>64</v>
      </c>
      <c r="BJ2788">
        <f>flattened_vacancies_jkt[[#This Row],[jumlah_kuota]]</f>
        <v>5</v>
      </c>
    </row>
    <row r="2789" spans="1:62">
      <c r="A2789" t="s">
        <v>15603</v>
      </c>
      <c r="B2789" t="s">
        <v>15604</v>
      </c>
      <c r="C2789" t="s">
        <v>15605</v>
      </c>
      <c r="D2789" t="s">
        <v>64</v>
      </c>
      <c r="E2789" t="s">
        <v>64</v>
      </c>
      <c r="F2789" t="s">
        <v>64</v>
      </c>
      <c r="G2789" t="s">
        <v>64</v>
      </c>
      <c r="H2789" t="s">
        <v>64</v>
      </c>
      <c r="I2789" t="s">
        <v>4348</v>
      </c>
      <c r="J2789" s="2">
        <v>45964.608020833337</v>
      </c>
      <c r="K2789" s="2">
        <v>45964.629317129627</v>
      </c>
      <c r="L2789" t="s">
        <v>64</v>
      </c>
      <c r="M2789" t="s">
        <v>64</v>
      </c>
      <c r="N2789" t="s">
        <v>64</v>
      </c>
      <c r="O2789" s="3">
        <v>2</v>
      </c>
      <c r="P2789" s="3">
        <v>2</v>
      </c>
      <c r="Q2789" s="3">
        <v>0</v>
      </c>
      <c r="R2789" t="s">
        <v>15606</v>
      </c>
      <c r="S2789" t="s">
        <v>129</v>
      </c>
      <c r="T2789" s="3">
        <v>2</v>
      </c>
      <c r="U2789" t="s">
        <v>68</v>
      </c>
      <c r="V2789" t="s">
        <v>4348</v>
      </c>
      <c r="W2789" t="s">
        <v>64</v>
      </c>
      <c r="X2789" t="s">
        <v>4350</v>
      </c>
      <c r="Y2789" t="s">
        <v>70</v>
      </c>
      <c r="Z2789" t="s">
        <v>4350</v>
      </c>
      <c r="AA2789" t="s">
        <v>64</v>
      </c>
      <c r="AB2789" t="s">
        <v>4351</v>
      </c>
      <c r="AC2789" t="s">
        <v>4352</v>
      </c>
      <c r="AD2789" t="s">
        <v>4353</v>
      </c>
      <c r="AE2789" t="s">
        <v>4354</v>
      </c>
      <c r="AF2789" t="s">
        <v>4355</v>
      </c>
      <c r="AG2789" s="2">
        <v>45964.608020833337</v>
      </c>
      <c r="AH2789" s="2">
        <v>45964.629317129627</v>
      </c>
      <c r="AI2789" s="3">
        <v>3174</v>
      </c>
      <c r="AJ2789" t="s">
        <v>74</v>
      </c>
      <c r="AK2789" s="3">
        <v>31</v>
      </c>
      <c r="AL2789" t="s">
        <v>75</v>
      </c>
      <c r="AM2789" t="s">
        <v>70</v>
      </c>
      <c r="AN2789" s="3">
        <v>2</v>
      </c>
      <c r="AO2789" s="2">
        <v>45933</v>
      </c>
      <c r="AP2789" s="2">
        <v>45985</v>
      </c>
      <c r="AQ2789" s="2">
        <v>46165.999988425923</v>
      </c>
      <c r="AR2789" s="3">
        <v>2025</v>
      </c>
      <c r="AS2789" s="2">
        <v>45954</v>
      </c>
      <c r="AT2789" s="2">
        <v>45972.999988425923</v>
      </c>
      <c r="AU2789" s="2">
        <v>45973</v>
      </c>
      <c r="AV2789" s="2">
        <v>45981.999988425923</v>
      </c>
      <c r="AW2789" s="2">
        <v>45931</v>
      </c>
      <c r="AX2789" s="2">
        <v>45938</v>
      </c>
      <c r="AY2789" s="2">
        <v>45935</v>
      </c>
      <c r="AZ2789" s="2">
        <v>45936</v>
      </c>
      <c r="BA2789" s="2">
        <v>45967</v>
      </c>
      <c r="BB2789" s="2">
        <v>45975.999988425923</v>
      </c>
      <c r="BC2789" s="2">
        <v>45975</v>
      </c>
      <c r="BD2789" s="2">
        <v>45981.999988425923</v>
      </c>
      <c r="BE2789" s="2">
        <v>45597</v>
      </c>
      <c r="BF2789" s="2">
        <v>45961</v>
      </c>
      <c r="BG2789" s="3">
        <v>1</v>
      </c>
      <c r="BH2789" t="s">
        <v>64</v>
      </c>
      <c r="BI2789" t="s">
        <v>64</v>
      </c>
      <c r="BJ2789">
        <f>flattened_vacancies_jkt[[#This Row],[jumlah_kuota]]</f>
        <v>2</v>
      </c>
    </row>
    <row r="2790" spans="1:62">
      <c r="A2790" t="s">
        <v>15618</v>
      </c>
      <c r="B2790" t="s">
        <v>15619</v>
      </c>
      <c r="C2790" t="s">
        <v>15620</v>
      </c>
      <c r="D2790" t="s">
        <v>64</v>
      </c>
      <c r="E2790" t="s">
        <v>64</v>
      </c>
      <c r="F2790" t="s">
        <v>64</v>
      </c>
      <c r="G2790" t="s">
        <v>64</v>
      </c>
      <c r="H2790" t="s">
        <v>64</v>
      </c>
      <c r="I2790" t="s">
        <v>4348</v>
      </c>
      <c r="J2790" s="2">
        <v>45964.608020833337</v>
      </c>
      <c r="K2790" s="2">
        <v>45964.629317129627</v>
      </c>
      <c r="L2790" t="s">
        <v>64</v>
      </c>
      <c r="M2790" t="s">
        <v>64</v>
      </c>
      <c r="N2790" t="s">
        <v>64</v>
      </c>
      <c r="O2790" s="3">
        <v>2</v>
      </c>
      <c r="P2790" s="3">
        <v>2</v>
      </c>
      <c r="Q2790" s="3">
        <v>0</v>
      </c>
      <c r="R2790" t="s">
        <v>15621</v>
      </c>
      <c r="S2790" t="s">
        <v>129</v>
      </c>
      <c r="T2790" s="3">
        <v>2</v>
      </c>
      <c r="U2790" t="s">
        <v>68</v>
      </c>
      <c r="V2790" t="s">
        <v>4348</v>
      </c>
      <c r="W2790" t="s">
        <v>64</v>
      </c>
      <c r="X2790" t="s">
        <v>4350</v>
      </c>
      <c r="Y2790" t="s">
        <v>70</v>
      </c>
      <c r="Z2790" t="s">
        <v>4350</v>
      </c>
      <c r="AA2790" t="s">
        <v>64</v>
      </c>
      <c r="AB2790" t="s">
        <v>4351</v>
      </c>
      <c r="AC2790" t="s">
        <v>4352</v>
      </c>
      <c r="AD2790" t="s">
        <v>4353</v>
      </c>
      <c r="AE2790" t="s">
        <v>4354</v>
      </c>
      <c r="AF2790" t="s">
        <v>4355</v>
      </c>
      <c r="AG2790" s="2">
        <v>45964.608020833337</v>
      </c>
      <c r="AH2790" s="2">
        <v>45964.629317129627</v>
      </c>
      <c r="AI2790" s="3">
        <v>3174</v>
      </c>
      <c r="AJ2790" t="s">
        <v>74</v>
      </c>
      <c r="AK2790" s="3">
        <v>31</v>
      </c>
      <c r="AL2790" t="s">
        <v>75</v>
      </c>
      <c r="AM2790" t="s">
        <v>70</v>
      </c>
      <c r="AN2790" s="3">
        <v>2</v>
      </c>
      <c r="AO2790" s="2">
        <v>45933</v>
      </c>
      <c r="AP2790" s="2">
        <v>45985</v>
      </c>
      <c r="AQ2790" s="2">
        <v>46165.999988425923</v>
      </c>
      <c r="AR2790" s="3">
        <v>2025</v>
      </c>
      <c r="AS2790" s="2">
        <v>45954</v>
      </c>
      <c r="AT2790" s="2">
        <v>45972.999988425923</v>
      </c>
      <c r="AU2790" s="2">
        <v>45973</v>
      </c>
      <c r="AV2790" s="2">
        <v>45981.999988425923</v>
      </c>
      <c r="AW2790" s="2">
        <v>45931</v>
      </c>
      <c r="AX2790" s="2">
        <v>45938</v>
      </c>
      <c r="AY2790" s="2">
        <v>45935</v>
      </c>
      <c r="AZ2790" s="2">
        <v>45936</v>
      </c>
      <c r="BA2790" s="2">
        <v>45967</v>
      </c>
      <c r="BB2790" s="2">
        <v>45975.999988425923</v>
      </c>
      <c r="BC2790" s="2">
        <v>45975</v>
      </c>
      <c r="BD2790" s="2">
        <v>45981.999988425923</v>
      </c>
      <c r="BE2790" s="2">
        <v>45597</v>
      </c>
      <c r="BF2790" s="2">
        <v>45961</v>
      </c>
      <c r="BG2790" s="3">
        <v>1</v>
      </c>
      <c r="BH2790" t="s">
        <v>64</v>
      </c>
      <c r="BI2790" t="s">
        <v>64</v>
      </c>
      <c r="BJ2790">
        <f>flattened_vacancies_jkt[[#This Row],[jumlah_kuota]]</f>
        <v>2</v>
      </c>
    </row>
    <row r="2791" spans="1:62">
      <c r="A2791" t="s">
        <v>15622</v>
      </c>
      <c r="B2791" t="s">
        <v>15623</v>
      </c>
      <c r="C2791" t="s">
        <v>15624</v>
      </c>
      <c r="D2791" t="s">
        <v>64</v>
      </c>
      <c r="E2791" t="s">
        <v>64</v>
      </c>
      <c r="F2791" t="s">
        <v>64</v>
      </c>
      <c r="G2791" t="s">
        <v>64</v>
      </c>
      <c r="H2791" t="s">
        <v>64</v>
      </c>
      <c r="I2791" t="s">
        <v>4348</v>
      </c>
      <c r="J2791" s="2">
        <v>45964.608020833337</v>
      </c>
      <c r="K2791" s="2">
        <v>45964.629317129627</v>
      </c>
      <c r="L2791" t="s">
        <v>64</v>
      </c>
      <c r="M2791" t="s">
        <v>64</v>
      </c>
      <c r="N2791" t="s">
        <v>64</v>
      </c>
      <c r="O2791" s="3">
        <v>2</v>
      </c>
      <c r="P2791" s="3">
        <v>2</v>
      </c>
      <c r="Q2791" s="3">
        <v>0</v>
      </c>
      <c r="R2791" t="s">
        <v>15625</v>
      </c>
      <c r="S2791" t="s">
        <v>129</v>
      </c>
      <c r="T2791" s="3">
        <v>2</v>
      </c>
      <c r="U2791" t="s">
        <v>68</v>
      </c>
      <c r="V2791" t="s">
        <v>4348</v>
      </c>
      <c r="W2791" t="s">
        <v>64</v>
      </c>
      <c r="X2791" t="s">
        <v>4350</v>
      </c>
      <c r="Y2791" t="s">
        <v>70</v>
      </c>
      <c r="Z2791" t="s">
        <v>4350</v>
      </c>
      <c r="AA2791" t="s">
        <v>64</v>
      </c>
      <c r="AB2791" t="s">
        <v>4351</v>
      </c>
      <c r="AC2791" t="s">
        <v>4352</v>
      </c>
      <c r="AD2791" t="s">
        <v>4353</v>
      </c>
      <c r="AE2791" t="s">
        <v>4354</v>
      </c>
      <c r="AF2791" t="s">
        <v>4355</v>
      </c>
      <c r="AG2791" s="2">
        <v>45964.608020833337</v>
      </c>
      <c r="AH2791" s="2">
        <v>45964.629317129627</v>
      </c>
      <c r="AI2791" s="3">
        <v>3174</v>
      </c>
      <c r="AJ2791" t="s">
        <v>74</v>
      </c>
      <c r="AK2791" s="3">
        <v>31</v>
      </c>
      <c r="AL2791" t="s">
        <v>75</v>
      </c>
      <c r="AM2791" t="s">
        <v>70</v>
      </c>
      <c r="AN2791" s="3">
        <v>2</v>
      </c>
      <c r="AO2791" s="2">
        <v>45933</v>
      </c>
      <c r="AP2791" s="2">
        <v>45985</v>
      </c>
      <c r="AQ2791" s="2">
        <v>46165.999988425923</v>
      </c>
      <c r="AR2791" s="3">
        <v>2025</v>
      </c>
      <c r="AS2791" s="2">
        <v>45954</v>
      </c>
      <c r="AT2791" s="2">
        <v>45972.999988425923</v>
      </c>
      <c r="AU2791" s="2">
        <v>45973</v>
      </c>
      <c r="AV2791" s="2">
        <v>45981.999988425923</v>
      </c>
      <c r="AW2791" s="2">
        <v>45931</v>
      </c>
      <c r="AX2791" s="2">
        <v>45938</v>
      </c>
      <c r="AY2791" s="2">
        <v>45935</v>
      </c>
      <c r="AZ2791" s="2">
        <v>45936</v>
      </c>
      <c r="BA2791" s="2">
        <v>45967</v>
      </c>
      <c r="BB2791" s="2">
        <v>45975.999988425923</v>
      </c>
      <c r="BC2791" s="2">
        <v>45975</v>
      </c>
      <c r="BD2791" s="2">
        <v>45981.999988425923</v>
      </c>
      <c r="BE2791" s="2">
        <v>45597</v>
      </c>
      <c r="BF2791" s="2">
        <v>45961</v>
      </c>
      <c r="BG2791" s="3">
        <v>1</v>
      </c>
      <c r="BH2791" t="s">
        <v>64</v>
      </c>
      <c r="BI2791" t="s">
        <v>64</v>
      </c>
      <c r="BJ2791">
        <f>flattened_vacancies_jkt[[#This Row],[jumlah_kuota]]</f>
        <v>2</v>
      </c>
    </row>
    <row r="2792" spans="1:62">
      <c r="A2792" t="s">
        <v>15646</v>
      </c>
      <c r="B2792" t="s">
        <v>2617</v>
      </c>
      <c r="C2792" t="s">
        <v>15647</v>
      </c>
      <c r="D2792" t="s">
        <v>64</v>
      </c>
      <c r="E2792" t="s">
        <v>64</v>
      </c>
      <c r="F2792" t="s">
        <v>64</v>
      </c>
      <c r="G2792" t="s">
        <v>64</v>
      </c>
      <c r="H2792" t="s">
        <v>64</v>
      </c>
      <c r="I2792" t="s">
        <v>4348</v>
      </c>
      <c r="J2792" s="2">
        <v>45964.608020833337</v>
      </c>
      <c r="K2792" s="2">
        <v>45964.629317129627</v>
      </c>
      <c r="L2792" t="s">
        <v>64</v>
      </c>
      <c r="M2792" t="s">
        <v>64</v>
      </c>
      <c r="N2792" t="s">
        <v>64</v>
      </c>
      <c r="O2792" s="3">
        <v>2</v>
      </c>
      <c r="P2792" s="3">
        <v>2</v>
      </c>
      <c r="Q2792" s="3">
        <v>0</v>
      </c>
      <c r="R2792" t="s">
        <v>3810</v>
      </c>
      <c r="S2792" t="s">
        <v>129</v>
      </c>
      <c r="T2792" s="3">
        <v>2</v>
      </c>
      <c r="U2792" t="s">
        <v>68</v>
      </c>
      <c r="V2792" t="s">
        <v>4348</v>
      </c>
      <c r="W2792" t="s">
        <v>64</v>
      </c>
      <c r="X2792" t="s">
        <v>4350</v>
      </c>
      <c r="Y2792" t="s">
        <v>70</v>
      </c>
      <c r="Z2792" t="s">
        <v>4350</v>
      </c>
      <c r="AA2792" t="s">
        <v>64</v>
      </c>
      <c r="AB2792" t="s">
        <v>4351</v>
      </c>
      <c r="AC2792" t="s">
        <v>4352</v>
      </c>
      <c r="AD2792" t="s">
        <v>4353</v>
      </c>
      <c r="AE2792" t="s">
        <v>4354</v>
      </c>
      <c r="AF2792" t="s">
        <v>4355</v>
      </c>
      <c r="AG2792" s="2">
        <v>45964.608020833337</v>
      </c>
      <c r="AH2792" s="2">
        <v>45964.629317129627</v>
      </c>
      <c r="AI2792" s="3">
        <v>3174</v>
      </c>
      <c r="AJ2792" t="s">
        <v>74</v>
      </c>
      <c r="AK2792" s="3">
        <v>31</v>
      </c>
      <c r="AL2792" t="s">
        <v>75</v>
      </c>
      <c r="AM2792" t="s">
        <v>70</v>
      </c>
      <c r="AN2792" s="3">
        <v>2</v>
      </c>
      <c r="AO2792" s="2">
        <v>45933</v>
      </c>
      <c r="AP2792" s="2">
        <v>45985</v>
      </c>
      <c r="AQ2792" s="2">
        <v>46165.999988425923</v>
      </c>
      <c r="AR2792" s="3">
        <v>2025</v>
      </c>
      <c r="AS2792" s="2">
        <v>45954</v>
      </c>
      <c r="AT2792" s="2">
        <v>45972.999988425923</v>
      </c>
      <c r="AU2792" s="2">
        <v>45973</v>
      </c>
      <c r="AV2792" s="2">
        <v>45981.999988425923</v>
      </c>
      <c r="AW2792" s="2">
        <v>45931</v>
      </c>
      <c r="AX2792" s="2">
        <v>45938</v>
      </c>
      <c r="AY2792" s="2">
        <v>45935</v>
      </c>
      <c r="AZ2792" s="2">
        <v>45936</v>
      </c>
      <c r="BA2792" s="2">
        <v>45967</v>
      </c>
      <c r="BB2792" s="2">
        <v>45975.999988425923</v>
      </c>
      <c r="BC2792" s="2">
        <v>45975</v>
      </c>
      <c r="BD2792" s="2">
        <v>45981.999988425923</v>
      </c>
      <c r="BE2792" s="2">
        <v>45597</v>
      </c>
      <c r="BF2792" s="2">
        <v>45961</v>
      </c>
      <c r="BG2792" s="3">
        <v>1</v>
      </c>
      <c r="BH2792" t="s">
        <v>64</v>
      </c>
      <c r="BI2792" t="s">
        <v>64</v>
      </c>
      <c r="BJ2792">
        <f>flattened_vacancies_jkt[[#This Row],[jumlah_kuota]]</f>
        <v>2</v>
      </c>
    </row>
    <row r="2793" spans="1:62">
      <c r="A2793" t="s">
        <v>15651</v>
      </c>
      <c r="B2793" t="s">
        <v>15652</v>
      </c>
      <c r="C2793" t="s">
        <v>15653</v>
      </c>
      <c r="D2793" t="s">
        <v>64</v>
      </c>
      <c r="E2793" t="s">
        <v>64</v>
      </c>
      <c r="F2793" t="s">
        <v>64</v>
      </c>
      <c r="G2793" t="s">
        <v>64</v>
      </c>
      <c r="H2793" t="s">
        <v>64</v>
      </c>
      <c r="I2793" t="s">
        <v>4348</v>
      </c>
      <c r="J2793" s="2">
        <v>45964.608020833337</v>
      </c>
      <c r="K2793" s="2">
        <v>45964.629317129627</v>
      </c>
      <c r="L2793" t="s">
        <v>64</v>
      </c>
      <c r="M2793" t="s">
        <v>64</v>
      </c>
      <c r="N2793" t="s">
        <v>64</v>
      </c>
      <c r="O2793" s="3">
        <v>2</v>
      </c>
      <c r="P2793" s="3">
        <v>2</v>
      </c>
      <c r="Q2793" s="3">
        <v>1</v>
      </c>
      <c r="R2793" t="s">
        <v>15654</v>
      </c>
      <c r="S2793" t="s">
        <v>129</v>
      </c>
      <c r="T2793" s="3">
        <v>2</v>
      </c>
      <c r="U2793" t="s">
        <v>68</v>
      </c>
      <c r="V2793" t="s">
        <v>4348</v>
      </c>
      <c r="W2793" t="s">
        <v>64</v>
      </c>
      <c r="X2793" t="s">
        <v>4350</v>
      </c>
      <c r="Y2793" t="s">
        <v>70</v>
      </c>
      <c r="Z2793" t="s">
        <v>4350</v>
      </c>
      <c r="AA2793" t="s">
        <v>64</v>
      </c>
      <c r="AB2793" t="s">
        <v>4351</v>
      </c>
      <c r="AC2793" t="s">
        <v>4352</v>
      </c>
      <c r="AD2793" t="s">
        <v>4353</v>
      </c>
      <c r="AE2793" t="s">
        <v>4354</v>
      </c>
      <c r="AF2793" t="s">
        <v>4355</v>
      </c>
      <c r="AG2793" s="2">
        <v>45964.608020833337</v>
      </c>
      <c r="AH2793" s="2">
        <v>45964.629317129627</v>
      </c>
      <c r="AI2793" s="3">
        <v>3174</v>
      </c>
      <c r="AJ2793" t="s">
        <v>74</v>
      </c>
      <c r="AK2793" s="3">
        <v>31</v>
      </c>
      <c r="AL2793" t="s">
        <v>75</v>
      </c>
      <c r="AM2793" t="s">
        <v>70</v>
      </c>
      <c r="AN2793" s="3">
        <v>2</v>
      </c>
      <c r="AO2793" s="2">
        <v>45933</v>
      </c>
      <c r="AP2793" s="2">
        <v>45985</v>
      </c>
      <c r="AQ2793" s="2">
        <v>46165.999988425923</v>
      </c>
      <c r="AR2793" s="3">
        <v>2025</v>
      </c>
      <c r="AS2793" s="2">
        <v>45954</v>
      </c>
      <c r="AT2793" s="2">
        <v>45972.999988425923</v>
      </c>
      <c r="AU2793" s="2">
        <v>45973</v>
      </c>
      <c r="AV2793" s="2">
        <v>45981.999988425923</v>
      </c>
      <c r="AW2793" s="2">
        <v>45931</v>
      </c>
      <c r="AX2793" s="2">
        <v>45938</v>
      </c>
      <c r="AY2793" s="2">
        <v>45935</v>
      </c>
      <c r="AZ2793" s="2">
        <v>45936</v>
      </c>
      <c r="BA2793" s="2">
        <v>45967</v>
      </c>
      <c r="BB2793" s="2">
        <v>45975.999988425923</v>
      </c>
      <c r="BC2793" s="2">
        <v>45975</v>
      </c>
      <c r="BD2793" s="2">
        <v>45981.999988425923</v>
      </c>
      <c r="BE2793" s="2">
        <v>45597</v>
      </c>
      <c r="BF2793" s="2">
        <v>45961</v>
      </c>
      <c r="BG2793" s="3">
        <v>1</v>
      </c>
      <c r="BH2793" t="s">
        <v>64</v>
      </c>
      <c r="BI2793" t="s">
        <v>64</v>
      </c>
      <c r="BJ2793">
        <f>flattened_vacancies_jkt[[#This Row],[jumlah_kuota]]</f>
        <v>2</v>
      </c>
    </row>
    <row r="2794" spans="1:62">
      <c r="A2794" t="s">
        <v>15741</v>
      </c>
      <c r="B2794" t="s">
        <v>5794</v>
      </c>
      <c r="C2794" t="s">
        <v>15742</v>
      </c>
      <c r="D2794" t="s">
        <v>64</v>
      </c>
      <c r="E2794" t="s">
        <v>64</v>
      </c>
      <c r="F2794" t="s">
        <v>64</v>
      </c>
      <c r="G2794" t="s">
        <v>64</v>
      </c>
      <c r="H2794" t="s">
        <v>64</v>
      </c>
      <c r="I2794" t="s">
        <v>4348</v>
      </c>
      <c r="J2794" s="2">
        <v>45964.608020833337</v>
      </c>
      <c r="K2794" s="2">
        <v>45964.629317129627</v>
      </c>
      <c r="L2794" t="s">
        <v>64</v>
      </c>
      <c r="M2794" t="s">
        <v>64</v>
      </c>
      <c r="N2794" t="s">
        <v>64</v>
      </c>
      <c r="O2794" s="3">
        <v>2</v>
      </c>
      <c r="P2794" s="3">
        <v>2</v>
      </c>
      <c r="Q2794" s="3">
        <v>1</v>
      </c>
      <c r="R2794" t="s">
        <v>3810</v>
      </c>
      <c r="S2794" t="s">
        <v>129</v>
      </c>
      <c r="T2794" s="3">
        <v>2</v>
      </c>
      <c r="U2794" t="s">
        <v>68</v>
      </c>
      <c r="V2794" t="s">
        <v>4348</v>
      </c>
      <c r="W2794" t="s">
        <v>64</v>
      </c>
      <c r="X2794" t="s">
        <v>4350</v>
      </c>
      <c r="Y2794" t="s">
        <v>70</v>
      </c>
      <c r="Z2794" t="s">
        <v>4350</v>
      </c>
      <c r="AA2794" t="s">
        <v>64</v>
      </c>
      <c r="AB2794" t="s">
        <v>4351</v>
      </c>
      <c r="AC2794" t="s">
        <v>4352</v>
      </c>
      <c r="AD2794" t="s">
        <v>4353</v>
      </c>
      <c r="AE2794" t="s">
        <v>4354</v>
      </c>
      <c r="AF2794" t="s">
        <v>4355</v>
      </c>
      <c r="AG2794" s="2">
        <v>45964.608020833337</v>
      </c>
      <c r="AH2794" s="2">
        <v>45964.629317129627</v>
      </c>
      <c r="AI2794" s="3">
        <v>3174</v>
      </c>
      <c r="AJ2794" t="s">
        <v>74</v>
      </c>
      <c r="AK2794" s="3">
        <v>31</v>
      </c>
      <c r="AL2794" t="s">
        <v>75</v>
      </c>
      <c r="AM2794" t="s">
        <v>70</v>
      </c>
      <c r="AN2794" s="3">
        <v>2</v>
      </c>
      <c r="AO2794" s="2">
        <v>45933</v>
      </c>
      <c r="AP2794" s="2">
        <v>45985</v>
      </c>
      <c r="AQ2794" s="2">
        <v>46165.999988425923</v>
      </c>
      <c r="AR2794" s="3">
        <v>2025</v>
      </c>
      <c r="AS2794" s="2">
        <v>45954</v>
      </c>
      <c r="AT2794" s="2">
        <v>45972.999988425923</v>
      </c>
      <c r="AU2794" s="2">
        <v>45973</v>
      </c>
      <c r="AV2794" s="2">
        <v>45981.999988425923</v>
      </c>
      <c r="AW2794" s="2">
        <v>45931</v>
      </c>
      <c r="AX2794" s="2">
        <v>45938</v>
      </c>
      <c r="AY2794" s="2">
        <v>45935</v>
      </c>
      <c r="AZ2794" s="2">
        <v>45936</v>
      </c>
      <c r="BA2794" s="2">
        <v>45967</v>
      </c>
      <c r="BB2794" s="2">
        <v>45975.999988425923</v>
      </c>
      <c r="BC2794" s="2">
        <v>45975</v>
      </c>
      <c r="BD2794" s="2">
        <v>45981.999988425923</v>
      </c>
      <c r="BE2794" s="2">
        <v>45597</v>
      </c>
      <c r="BF2794" s="2">
        <v>45961</v>
      </c>
      <c r="BG2794" s="3">
        <v>1</v>
      </c>
      <c r="BH2794" t="s">
        <v>64</v>
      </c>
      <c r="BI2794" t="s">
        <v>64</v>
      </c>
      <c r="BJ2794">
        <f>flattened_vacancies_jkt[[#This Row],[jumlah_kuota]]</f>
        <v>2</v>
      </c>
    </row>
    <row r="2795" spans="1:62">
      <c r="A2795" t="s">
        <v>15745</v>
      </c>
      <c r="B2795" t="s">
        <v>15591</v>
      </c>
      <c r="C2795" t="s">
        <v>15746</v>
      </c>
      <c r="D2795" t="s">
        <v>64</v>
      </c>
      <c r="E2795" t="s">
        <v>64</v>
      </c>
      <c r="F2795" t="s">
        <v>64</v>
      </c>
      <c r="G2795" t="s">
        <v>64</v>
      </c>
      <c r="H2795" t="s">
        <v>64</v>
      </c>
      <c r="I2795" t="s">
        <v>4348</v>
      </c>
      <c r="J2795" s="2">
        <v>45964.608020833337</v>
      </c>
      <c r="K2795" s="2">
        <v>45964.629317129627</v>
      </c>
      <c r="L2795" t="s">
        <v>64</v>
      </c>
      <c r="M2795" t="s">
        <v>64</v>
      </c>
      <c r="N2795" t="s">
        <v>64</v>
      </c>
      <c r="O2795" s="3">
        <v>2</v>
      </c>
      <c r="P2795" s="3">
        <v>2</v>
      </c>
      <c r="Q2795" s="3">
        <v>0</v>
      </c>
      <c r="R2795" t="s">
        <v>648</v>
      </c>
      <c r="S2795" t="s">
        <v>129</v>
      </c>
      <c r="T2795" s="3">
        <v>2</v>
      </c>
      <c r="U2795" t="s">
        <v>68</v>
      </c>
      <c r="V2795" t="s">
        <v>4348</v>
      </c>
      <c r="W2795" t="s">
        <v>64</v>
      </c>
      <c r="X2795" t="s">
        <v>4350</v>
      </c>
      <c r="Y2795" t="s">
        <v>70</v>
      </c>
      <c r="Z2795" t="s">
        <v>4350</v>
      </c>
      <c r="AA2795" t="s">
        <v>64</v>
      </c>
      <c r="AB2795" t="s">
        <v>4351</v>
      </c>
      <c r="AC2795" t="s">
        <v>4352</v>
      </c>
      <c r="AD2795" t="s">
        <v>4353</v>
      </c>
      <c r="AE2795" t="s">
        <v>4354</v>
      </c>
      <c r="AF2795" t="s">
        <v>4355</v>
      </c>
      <c r="AG2795" s="2">
        <v>45964.608020833337</v>
      </c>
      <c r="AH2795" s="2">
        <v>45964.629317129627</v>
      </c>
      <c r="AI2795" s="3">
        <v>3174</v>
      </c>
      <c r="AJ2795" t="s">
        <v>74</v>
      </c>
      <c r="AK2795" s="3">
        <v>31</v>
      </c>
      <c r="AL2795" t="s">
        <v>75</v>
      </c>
      <c r="AM2795" t="s">
        <v>70</v>
      </c>
      <c r="AN2795" s="3">
        <v>2</v>
      </c>
      <c r="AO2795" s="2">
        <v>45933</v>
      </c>
      <c r="AP2795" s="2">
        <v>45985</v>
      </c>
      <c r="AQ2795" s="2">
        <v>46165.999988425923</v>
      </c>
      <c r="AR2795" s="3">
        <v>2025</v>
      </c>
      <c r="AS2795" s="2">
        <v>45954</v>
      </c>
      <c r="AT2795" s="2">
        <v>45972.999988425923</v>
      </c>
      <c r="AU2795" s="2">
        <v>45973</v>
      </c>
      <c r="AV2795" s="2">
        <v>45981.999988425923</v>
      </c>
      <c r="AW2795" s="2">
        <v>45931</v>
      </c>
      <c r="AX2795" s="2">
        <v>45938</v>
      </c>
      <c r="AY2795" s="2">
        <v>45935</v>
      </c>
      <c r="AZ2795" s="2">
        <v>45936</v>
      </c>
      <c r="BA2795" s="2">
        <v>45967</v>
      </c>
      <c r="BB2795" s="2">
        <v>45975.999988425923</v>
      </c>
      <c r="BC2795" s="2">
        <v>45975</v>
      </c>
      <c r="BD2795" s="2">
        <v>45981.999988425923</v>
      </c>
      <c r="BE2795" s="2">
        <v>45597</v>
      </c>
      <c r="BF2795" s="2">
        <v>45961</v>
      </c>
      <c r="BG2795" s="3">
        <v>1</v>
      </c>
      <c r="BH2795" t="s">
        <v>64</v>
      </c>
      <c r="BI2795" t="s">
        <v>64</v>
      </c>
      <c r="BJ2795">
        <f>flattened_vacancies_jkt[[#This Row],[jumlah_kuota]]</f>
        <v>2</v>
      </c>
    </row>
    <row r="2796" spans="1:62">
      <c r="A2796" t="s">
        <v>15748</v>
      </c>
      <c r="B2796" t="s">
        <v>6957</v>
      </c>
      <c r="C2796" t="s">
        <v>15749</v>
      </c>
      <c r="D2796" t="s">
        <v>64</v>
      </c>
      <c r="E2796" t="s">
        <v>64</v>
      </c>
      <c r="F2796" t="s">
        <v>64</v>
      </c>
      <c r="G2796" t="s">
        <v>64</v>
      </c>
      <c r="H2796" t="s">
        <v>64</v>
      </c>
      <c r="I2796" t="s">
        <v>4348</v>
      </c>
      <c r="J2796" s="2">
        <v>45964.608020833337</v>
      </c>
      <c r="K2796" s="2">
        <v>45964.629317129627</v>
      </c>
      <c r="L2796" t="s">
        <v>64</v>
      </c>
      <c r="M2796" t="s">
        <v>64</v>
      </c>
      <c r="N2796" t="s">
        <v>64</v>
      </c>
      <c r="O2796" s="3">
        <v>2</v>
      </c>
      <c r="P2796" s="3">
        <v>2</v>
      </c>
      <c r="Q2796" s="3">
        <v>0</v>
      </c>
      <c r="R2796" t="s">
        <v>15750</v>
      </c>
      <c r="S2796" t="s">
        <v>129</v>
      </c>
      <c r="T2796" s="3">
        <v>2</v>
      </c>
      <c r="U2796" t="s">
        <v>68</v>
      </c>
      <c r="V2796" t="s">
        <v>4348</v>
      </c>
      <c r="W2796" t="s">
        <v>64</v>
      </c>
      <c r="X2796" t="s">
        <v>4350</v>
      </c>
      <c r="Y2796" t="s">
        <v>70</v>
      </c>
      <c r="Z2796" t="s">
        <v>4350</v>
      </c>
      <c r="AA2796" t="s">
        <v>64</v>
      </c>
      <c r="AB2796" t="s">
        <v>4351</v>
      </c>
      <c r="AC2796" t="s">
        <v>4352</v>
      </c>
      <c r="AD2796" t="s">
        <v>4353</v>
      </c>
      <c r="AE2796" t="s">
        <v>4354</v>
      </c>
      <c r="AF2796" t="s">
        <v>4355</v>
      </c>
      <c r="AG2796" s="2">
        <v>45964.608020833337</v>
      </c>
      <c r="AH2796" s="2">
        <v>45964.629317129627</v>
      </c>
      <c r="AI2796" s="3">
        <v>3174</v>
      </c>
      <c r="AJ2796" t="s">
        <v>74</v>
      </c>
      <c r="AK2796" s="3">
        <v>31</v>
      </c>
      <c r="AL2796" t="s">
        <v>75</v>
      </c>
      <c r="AM2796" t="s">
        <v>70</v>
      </c>
      <c r="AN2796" s="3">
        <v>2</v>
      </c>
      <c r="AO2796" s="2">
        <v>45933</v>
      </c>
      <c r="AP2796" s="2">
        <v>45985</v>
      </c>
      <c r="AQ2796" s="2">
        <v>46165.999988425923</v>
      </c>
      <c r="AR2796" s="3">
        <v>2025</v>
      </c>
      <c r="AS2796" s="2">
        <v>45954</v>
      </c>
      <c r="AT2796" s="2">
        <v>45972.999988425923</v>
      </c>
      <c r="AU2796" s="2">
        <v>45973</v>
      </c>
      <c r="AV2796" s="2">
        <v>45981.999988425923</v>
      </c>
      <c r="AW2796" s="2">
        <v>45931</v>
      </c>
      <c r="AX2796" s="2">
        <v>45938</v>
      </c>
      <c r="AY2796" s="2">
        <v>45935</v>
      </c>
      <c r="AZ2796" s="2">
        <v>45936</v>
      </c>
      <c r="BA2796" s="2">
        <v>45967</v>
      </c>
      <c r="BB2796" s="2">
        <v>45975.999988425923</v>
      </c>
      <c r="BC2796" s="2">
        <v>45975</v>
      </c>
      <c r="BD2796" s="2">
        <v>45981.999988425923</v>
      </c>
      <c r="BE2796" s="2">
        <v>45597</v>
      </c>
      <c r="BF2796" s="2">
        <v>45961</v>
      </c>
      <c r="BG2796" s="3">
        <v>1</v>
      </c>
      <c r="BH2796" t="s">
        <v>64</v>
      </c>
      <c r="BI2796" t="s">
        <v>64</v>
      </c>
      <c r="BJ2796">
        <f>flattened_vacancies_jkt[[#This Row],[jumlah_kuota]]</f>
        <v>2</v>
      </c>
    </row>
    <row r="2797" spans="1:62">
      <c r="A2797" t="s">
        <v>4345</v>
      </c>
      <c r="B2797" t="s">
        <v>4346</v>
      </c>
      <c r="C2797" t="s">
        <v>4347</v>
      </c>
      <c r="D2797" t="s">
        <v>64</v>
      </c>
      <c r="E2797" t="s">
        <v>64</v>
      </c>
      <c r="F2797" t="s">
        <v>64</v>
      </c>
      <c r="G2797" t="s">
        <v>64</v>
      </c>
      <c r="H2797" t="s">
        <v>64</v>
      </c>
      <c r="I2797" t="s">
        <v>4348</v>
      </c>
      <c r="J2797" s="2">
        <v>45964.608020833337</v>
      </c>
      <c r="K2797" s="2">
        <v>45964.629317129627</v>
      </c>
      <c r="L2797" t="s">
        <v>64</v>
      </c>
      <c r="M2797" t="s">
        <v>64</v>
      </c>
      <c r="N2797" t="s">
        <v>64</v>
      </c>
      <c r="O2797" s="3">
        <v>2</v>
      </c>
      <c r="P2797" s="3">
        <v>1</v>
      </c>
      <c r="Q2797" s="3">
        <v>0</v>
      </c>
      <c r="R2797" t="s">
        <v>4349</v>
      </c>
      <c r="S2797" t="s">
        <v>129</v>
      </c>
      <c r="T2797" s="3">
        <v>2</v>
      </c>
      <c r="U2797" t="s">
        <v>68</v>
      </c>
      <c r="V2797" t="s">
        <v>4348</v>
      </c>
      <c r="W2797" t="s">
        <v>64</v>
      </c>
      <c r="X2797" t="s">
        <v>4350</v>
      </c>
      <c r="Y2797" t="s">
        <v>70</v>
      </c>
      <c r="Z2797" t="s">
        <v>4350</v>
      </c>
      <c r="AA2797" t="s">
        <v>64</v>
      </c>
      <c r="AB2797" t="s">
        <v>4351</v>
      </c>
      <c r="AC2797" t="s">
        <v>4352</v>
      </c>
      <c r="AD2797" t="s">
        <v>4353</v>
      </c>
      <c r="AE2797" t="s">
        <v>4354</v>
      </c>
      <c r="AF2797" t="s">
        <v>4355</v>
      </c>
      <c r="AG2797" s="2">
        <v>45964.608020833337</v>
      </c>
      <c r="AH2797" s="2">
        <v>45964.629317129627</v>
      </c>
      <c r="AI2797" s="3">
        <v>3174</v>
      </c>
      <c r="AJ2797" t="s">
        <v>74</v>
      </c>
      <c r="AK2797" s="3">
        <v>31</v>
      </c>
      <c r="AL2797" t="s">
        <v>75</v>
      </c>
      <c r="AM2797" t="s">
        <v>70</v>
      </c>
      <c r="AN2797" s="3">
        <v>2</v>
      </c>
      <c r="AO2797" s="2">
        <v>45933</v>
      </c>
      <c r="AP2797" s="2">
        <v>45985</v>
      </c>
      <c r="AQ2797" s="2">
        <v>46165.999988425923</v>
      </c>
      <c r="AR2797" s="3">
        <v>2025</v>
      </c>
      <c r="AS2797" s="2">
        <v>45954</v>
      </c>
      <c r="AT2797" s="2">
        <v>45972.999988425923</v>
      </c>
      <c r="AU2797" s="2">
        <v>45973</v>
      </c>
      <c r="AV2797" s="2">
        <v>45981.999988425923</v>
      </c>
      <c r="AW2797" s="2">
        <v>45931</v>
      </c>
      <c r="AX2797" s="2">
        <v>45938</v>
      </c>
      <c r="AY2797" s="2">
        <v>45935</v>
      </c>
      <c r="AZ2797" s="2">
        <v>45936</v>
      </c>
      <c r="BA2797" s="2">
        <v>45967</v>
      </c>
      <c r="BB2797" s="2">
        <v>45975.999988425923</v>
      </c>
      <c r="BC2797" s="2">
        <v>45975</v>
      </c>
      <c r="BD2797" s="2">
        <v>45981.999988425923</v>
      </c>
      <c r="BE2797" s="2">
        <v>45597</v>
      </c>
      <c r="BF2797" s="2">
        <v>45961</v>
      </c>
      <c r="BG2797" s="3">
        <v>1</v>
      </c>
      <c r="BH2797" t="s">
        <v>64</v>
      </c>
      <c r="BI2797" t="s">
        <v>64</v>
      </c>
      <c r="BJ2797">
        <f>flattened_vacancies_jkt[[#This Row],[jumlah_kuota]]</f>
        <v>1</v>
      </c>
    </row>
    <row r="2798" spans="1:62">
      <c r="A2798" t="s">
        <v>4382</v>
      </c>
      <c r="B2798" t="s">
        <v>4383</v>
      </c>
      <c r="C2798" t="s">
        <v>4384</v>
      </c>
      <c r="D2798" t="s">
        <v>64</v>
      </c>
      <c r="E2798" t="s">
        <v>64</v>
      </c>
      <c r="F2798" t="s">
        <v>64</v>
      </c>
      <c r="G2798" t="s">
        <v>64</v>
      </c>
      <c r="H2798" t="s">
        <v>64</v>
      </c>
      <c r="I2798" t="s">
        <v>4348</v>
      </c>
      <c r="J2798" s="2">
        <v>45964.608020833337</v>
      </c>
      <c r="K2798" s="2">
        <v>45964.629317129627</v>
      </c>
      <c r="L2798" t="s">
        <v>64</v>
      </c>
      <c r="M2798" t="s">
        <v>64</v>
      </c>
      <c r="N2798" t="s">
        <v>64</v>
      </c>
      <c r="O2798" s="3">
        <v>2</v>
      </c>
      <c r="P2798" s="3">
        <v>1</v>
      </c>
      <c r="Q2798" s="3">
        <v>1</v>
      </c>
      <c r="R2798" t="s">
        <v>621</v>
      </c>
      <c r="S2798" t="s">
        <v>129</v>
      </c>
      <c r="T2798" s="3">
        <v>2</v>
      </c>
      <c r="U2798" t="s">
        <v>68</v>
      </c>
      <c r="V2798" t="s">
        <v>4348</v>
      </c>
      <c r="W2798" t="s">
        <v>64</v>
      </c>
      <c r="X2798" t="s">
        <v>4350</v>
      </c>
      <c r="Y2798" t="s">
        <v>70</v>
      </c>
      <c r="Z2798" t="s">
        <v>4350</v>
      </c>
      <c r="AA2798" t="s">
        <v>64</v>
      </c>
      <c r="AB2798" t="s">
        <v>4351</v>
      </c>
      <c r="AC2798" t="s">
        <v>4352</v>
      </c>
      <c r="AD2798" t="s">
        <v>4353</v>
      </c>
      <c r="AE2798" t="s">
        <v>4354</v>
      </c>
      <c r="AF2798" t="s">
        <v>4355</v>
      </c>
      <c r="AG2798" s="2">
        <v>45964.608020833337</v>
      </c>
      <c r="AH2798" s="2">
        <v>45964.629317129627</v>
      </c>
      <c r="AI2798" s="3">
        <v>3174</v>
      </c>
      <c r="AJ2798" t="s">
        <v>74</v>
      </c>
      <c r="AK2798" s="3">
        <v>31</v>
      </c>
      <c r="AL2798" t="s">
        <v>75</v>
      </c>
      <c r="AM2798" t="s">
        <v>70</v>
      </c>
      <c r="AN2798" s="3">
        <v>2</v>
      </c>
      <c r="AO2798" s="2">
        <v>45933</v>
      </c>
      <c r="AP2798" s="2">
        <v>45985</v>
      </c>
      <c r="AQ2798" s="2">
        <v>46165.999988425923</v>
      </c>
      <c r="AR2798" s="3">
        <v>2025</v>
      </c>
      <c r="AS2798" s="2">
        <v>45954</v>
      </c>
      <c r="AT2798" s="2">
        <v>45972.999988425923</v>
      </c>
      <c r="AU2798" s="2">
        <v>45973</v>
      </c>
      <c r="AV2798" s="2">
        <v>45981.999988425923</v>
      </c>
      <c r="AW2798" s="2">
        <v>45931</v>
      </c>
      <c r="AX2798" s="2">
        <v>45938</v>
      </c>
      <c r="AY2798" s="2">
        <v>45935</v>
      </c>
      <c r="AZ2798" s="2">
        <v>45936</v>
      </c>
      <c r="BA2798" s="2">
        <v>45967</v>
      </c>
      <c r="BB2798" s="2">
        <v>45975.999988425923</v>
      </c>
      <c r="BC2798" s="2">
        <v>45975</v>
      </c>
      <c r="BD2798" s="2">
        <v>45981.999988425923</v>
      </c>
      <c r="BE2798" s="2">
        <v>45597</v>
      </c>
      <c r="BF2798" s="2">
        <v>45961</v>
      </c>
      <c r="BG2798" s="3">
        <v>1</v>
      </c>
      <c r="BH2798" t="s">
        <v>64</v>
      </c>
      <c r="BI2798" t="s">
        <v>64</v>
      </c>
      <c r="BJ2798">
        <f>flattened_vacancies_jkt[[#This Row],[jumlah_kuota]]</f>
        <v>1</v>
      </c>
    </row>
    <row r="2799" spans="1:62">
      <c r="A2799" t="s">
        <v>15903</v>
      </c>
      <c r="B2799" t="s">
        <v>15904</v>
      </c>
      <c r="C2799" t="s">
        <v>15905</v>
      </c>
      <c r="D2799" t="s">
        <v>64</v>
      </c>
      <c r="E2799" t="s">
        <v>64</v>
      </c>
      <c r="F2799" t="s">
        <v>64</v>
      </c>
      <c r="G2799" t="s">
        <v>64</v>
      </c>
      <c r="H2799" t="s">
        <v>64</v>
      </c>
      <c r="I2799" t="s">
        <v>5375</v>
      </c>
      <c r="J2799" s="2">
        <v>45965.76971064815</v>
      </c>
      <c r="K2799" s="2">
        <v>45965.80909722222</v>
      </c>
      <c r="L2799" t="s">
        <v>64</v>
      </c>
      <c r="M2799" t="s">
        <v>64</v>
      </c>
      <c r="N2799" t="s">
        <v>64</v>
      </c>
      <c r="O2799" s="3">
        <v>2</v>
      </c>
      <c r="P2799" s="3">
        <v>2</v>
      </c>
      <c r="Q2799" s="3">
        <v>0</v>
      </c>
      <c r="R2799" t="s">
        <v>15906</v>
      </c>
      <c r="S2799" t="s">
        <v>129</v>
      </c>
      <c r="T2799" s="3">
        <v>2</v>
      </c>
      <c r="U2799" t="s">
        <v>68</v>
      </c>
      <c r="V2799" t="s">
        <v>5375</v>
      </c>
      <c r="W2799" t="s">
        <v>64</v>
      </c>
      <c r="X2799" t="s">
        <v>5377</v>
      </c>
      <c r="Y2799" t="s">
        <v>70</v>
      </c>
      <c r="Z2799" t="s">
        <v>5377</v>
      </c>
      <c r="AA2799" t="s">
        <v>64</v>
      </c>
      <c r="AB2799" t="s">
        <v>5378</v>
      </c>
      <c r="AC2799" t="s">
        <v>64</v>
      </c>
      <c r="AD2799" t="s">
        <v>5379</v>
      </c>
      <c r="AE2799" t="s">
        <v>5380</v>
      </c>
      <c r="AF2799" t="s">
        <v>5381</v>
      </c>
      <c r="AG2799" s="2">
        <v>45965.76971064815</v>
      </c>
      <c r="AH2799" s="2">
        <v>45965.80909722222</v>
      </c>
      <c r="AI2799" s="3">
        <v>3172</v>
      </c>
      <c r="AJ2799" t="s">
        <v>330</v>
      </c>
      <c r="AK2799" s="3">
        <v>31</v>
      </c>
      <c r="AL2799" t="s">
        <v>75</v>
      </c>
      <c r="AM2799" t="s">
        <v>70</v>
      </c>
      <c r="AN2799" s="3">
        <v>2</v>
      </c>
      <c r="AO2799" s="2">
        <v>45933</v>
      </c>
      <c r="AP2799" s="2">
        <v>45985</v>
      </c>
      <c r="AQ2799" s="2">
        <v>46165.999988425923</v>
      </c>
      <c r="AR2799" s="3">
        <v>2025</v>
      </c>
      <c r="AS2799" s="2">
        <v>45954</v>
      </c>
      <c r="AT2799" s="2">
        <v>45972.999988425923</v>
      </c>
      <c r="AU2799" s="2">
        <v>45973</v>
      </c>
      <c r="AV2799" s="2">
        <v>45981.999988425923</v>
      </c>
      <c r="AW2799" s="2">
        <v>45931</v>
      </c>
      <c r="AX2799" s="2">
        <v>45938</v>
      </c>
      <c r="AY2799" s="2">
        <v>45935</v>
      </c>
      <c r="AZ2799" s="2">
        <v>45936</v>
      </c>
      <c r="BA2799" s="2">
        <v>45967</v>
      </c>
      <c r="BB2799" s="2">
        <v>45975.999988425923</v>
      </c>
      <c r="BC2799" s="2">
        <v>45975</v>
      </c>
      <c r="BD2799" s="2">
        <v>45981.999988425923</v>
      </c>
      <c r="BE2799" s="2">
        <v>45597</v>
      </c>
      <c r="BF2799" s="2">
        <v>45961</v>
      </c>
      <c r="BG2799" s="3">
        <v>1</v>
      </c>
      <c r="BH2799" t="s">
        <v>64</v>
      </c>
      <c r="BI2799" t="s">
        <v>64</v>
      </c>
      <c r="BJ2799">
        <f>flattened_vacancies_jkt[[#This Row],[jumlah_kuota]]</f>
        <v>2</v>
      </c>
    </row>
    <row r="2800" spans="1:62">
      <c r="A2800" t="s">
        <v>5372</v>
      </c>
      <c r="B2800" t="s">
        <v>5373</v>
      </c>
      <c r="C2800" t="s">
        <v>5374</v>
      </c>
      <c r="D2800" t="s">
        <v>64</v>
      </c>
      <c r="E2800" t="s">
        <v>64</v>
      </c>
      <c r="F2800" t="s">
        <v>64</v>
      </c>
      <c r="G2800" t="s">
        <v>64</v>
      </c>
      <c r="H2800" t="s">
        <v>64</v>
      </c>
      <c r="I2800" t="s">
        <v>5375</v>
      </c>
      <c r="J2800" s="2">
        <v>45965.76971064815</v>
      </c>
      <c r="K2800" s="2">
        <v>45965.80909722222</v>
      </c>
      <c r="L2800" t="s">
        <v>64</v>
      </c>
      <c r="M2800" t="s">
        <v>64</v>
      </c>
      <c r="N2800" t="s">
        <v>64</v>
      </c>
      <c r="O2800" s="3">
        <v>2</v>
      </c>
      <c r="P2800" s="3">
        <v>1</v>
      </c>
      <c r="Q2800" s="3">
        <v>0</v>
      </c>
      <c r="R2800" t="s">
        <v>5376</v>
      </c>
      <c r="S2800" t="s">
        <v>129</v>
      </c>
      <c r="T2800" s="3">
        <v>2</v>
      </c>
      <c r="U2800" t="s">
        <v>68</v>
      </c>
      <c r="V2800" t="s">
        <v>5375</v>
      </c>
      <c r="W2800" t="s">
        <v>64</v>
      </c>
      <c r="X2800" t="s">
        <v>5377</v>
      </c>
      <c r="Y2800" t="s">
        <v>70</v>
      </c>
      <c r="Z2800" t="s">
        <v>5377</v>
      </c>
      <c r="AA2800" t="s">
        <v>64</v>
      </c>
      <c r="AB2800" t="s">
        <v>5378</v>
      </c>
      <c r="AC2800" t="s">
        <v>64</v>
      </c>
      <c r="AD2800" t="s">
        <v>5379</v>
      </c>
      <c r="AE2800" t="s">
        <v>5380</v>
      </c>
      <c r="AF2800" t="s">
        <v>5381</v>
      </c>
      <c r="AG2800" s="2">
        <v>45965.76971064815</v>
      </c>
      <c r="AH2800" s="2">
        <v>45965.80909722222</v>
      </c>
      <c r="AI2800" s="3">
        <v>3172</v>
      </c>
      <c r="AJ2800" t="s">
        <v>330</v>
      </c>
      <c r="AK2800" s="3">
        <v>31</v>
      </c>
      <c r="AL2800" t="s">
        <v>75</v>
      </c>
      <c r="AM2800" t="s">
        <v>70</v>
      </c>
      <c r="AN2800" s="3">
        <v>2</v>
      </c>
      <c r="AO2800" s="2">
        <v>45933</v>
      </c>
      <c r="AP2800" s="2">
        <v>45985</v>
      </c>
      <c r="AQ2800" s="2">
        <v>46165.999988425923</v>
      </c>
      <c r="AR2800" s="3">
        <v>2025</v>
      </c>
      <c r="AS2800" s="2">
        <v>45954</v>
      </c>
      <c r="AT2800" s="2">
        <v>45972.999988425923</v>
      </c>
      <c r="AU2800" s="2">
        <v>45973</v>
      </c>
      <c r="AV2800" s="2">
        <v>45981.999988425923</v>
      </c>
      <c r="AW2800" s="2">
        <v>45931</v>
      </c>
      <c r="AX2800" s="2">
        <v>45938</v>
      </c>
      <c r="AY2800" s="2">
        <v>45935</v>
      </c>
      <c r="AZ2800" s="2">
        <v>45936</v>
      </c>
      <c r="BA2800" s="2">
        <v>45967</v>
      </c>
      <c r="BB2800" s="2">
        <v>45975.999988425923</v>
      </c>
      <c r="BC2800" s="2">
        <v>45975</v>
      </c>
      <c r="BD2800" s="2">
        <v>45981.999988425923</v>
      </c>
      <c r="BE2800" s="2">
        <v>45597</v>
      </c>
      <c r="BF2800" s="2">
        <v>45961</v>
      </c>
      <c r="BG2800" s="3">
        <v>1</v>
      </c>
      <c r="BH2800" t="s">
        <v>64</v>
      </c>
      <c r="BI2800" t="s">
        <v>64</v>
      </c>
      <c r="BJ2800">
        <f>flattened_vacancies_jkt[[#This Row],[jumlah_kuota]]</f>
        <v>1</v>
      </c>
    </row>
    <row r="2801" spans="1:62">
      <c r="A2801" t="s">
        <v>10131</v>
      </c>
      <c r="B2801" t="s">
        <v>10132</v>
      </c>
      <c r="C2801" t="s">
        <v>10133</v>
      </c>
      <c r="D2801" t="s">
        <v>64</v>
      </c>
      <c r="E2801" t="s">
        <v>64</v>
      </c>
      <c r="F2801" t="s">
        <v>64</v>
      </c>
      <c r="G2801" t="s">
        <v>64</v>
      </c>
      <c r="H2801" t="s">
        <v>64</v>
      </c>
      <c r="I2801" t="s">
        <v>10134</v>
      </c>
      <c r="J2801" s="2">
        <v>45944.690300925926</v>
      </c>
      <c r="K2801" s="2">
        <v>45964.601284722223</v>
      </c>
      <c r="L2801" t="s">
        <v>64</v>
      </c>
      <c r="M2801" t="s">
        <v>64</v>
      </c>
      <c r="N2801" t="s">
        <v>64</v>
      </c>
      <c r="O2801" s="3">
        <v>2</v>
      </c>
      <c r="P2801" s="3">
        <v>1</v>
      </c>
      <c r="Q2801" s="3">
        <v>1</v>
      </c>
      <c r="R2801" t="s">
        <v>10135</v>
      </c>
      <c r="S2801" t="s">
        <v>81</v>
      </c>
      <c r="T2801" s="3">
        <v>2</v>
      </c>
      <c r="U2801" t="s">
        <v>68</v>
      </c>
      <c r="V2801" t="s">
        <v>10134</v>
      </c>
      <c r="W2801" t="s">
        <v>64</v>
      </c>
      <c r="X2801" t="s">
        <v>10136</v>
      </c>
      <c r="Y2801" t="s">
        <v>70</v>
      </c>
      <c r="Z2801" t="s">
        <v>10136</v>
      </c>
      <c r="AA2801" t="s">
        <v>64</v>
      </c>
      <c r="AB2801" t="s">
        <v>10137</v>
      </c>
      <c r="AC2801" t="s">
        <v>10138</v>
      </c>
      <c r="AD2801" t="s">
        <v>10139</v>
      </c>
      <c r="AE2801" t="s">
        <v>10140</v>
      </c>
      <c r="AF2801" t="s">
        <v>10141</v>
      </c>
      <c r="AG2801" s="2">
        <v>45944.690300925926</v>
      </c>
      <c r="AH2801" s="2">
        <v>45964.601284722223</v>
      </c>
      <c r="AI2801" s="3">
        <v>3175</v>
      </c>
      <c r="AJ2801" t="s">
        <v>102</v>
      </c>
      <c r="AK2801" s="3">
        <v>31</v>
      </c>
      <c r="AL2801" t="s">
        <v>75</v>
      </c>
      <c r="AM2801" t="s">
        <v>70</v>
      </c>
      <c r="AN2801" s="3">
        <v>2</v>
      </c>
      <c r="AO2801" s="2">
        <v>45933</v>
      </c>
      <c r="AP2801" s="2">
        <v>45985</v>
      </c>
      <c r="AQ2801" s="2">
        <v>46165.999988425923</v>
      </c>
      <c r="AR2801" s="3">
        <v>2025</v>
      </c>
      <c r="AS2801" s="2">
        <v>45954</v>
      </c>
      <c r="AT2801" s="2">
        <v>45972.999988425923</v>
      </c>
      <c r="AU2801" s="2">
        <v>45973</v>
      </c>
      <c r="AV2801" s="2">
        <v>45981.999988425923</v>
      </c>
      <c r="AW2801" s="2">
        <v>45931</v>
      </c>
      <c r="AX2801" s="2">
        <v>45938</v>
      </c>
      <c r="AY2801" s="2">
        <v>45935</v>
      </c>
      <c r="AZ2801" s="2">
        <v>45936</v>
      </c>
      <c r="BA2801" s="2">
        <v>45967</v>
      </c>
      <c r="BB2801" s="2">
        <v>45975.999988425923</v>
      </c>
      <c r="BC2801" s="2">
        <v>45975</v>
      </c>
      <c r="BD2801" s="2">
        <v>45981.999988425923</v>
      </c>
      <c r="BE2801" s="2">
        <v>45597</v>
      </c>
      <c r="BF2801" s="2">
        <v>45961</v>
      </c>
      <c r="BG2801" s="3">
        <v>1</v>
      </c>
      <c r="BH2801" t="s">
        <v>64</v>
      </c>
      <c r="BI2801" t="s">
        <v>64</v>
      </c>
      <c r="BJ2801">
        <f>flattened_vacancies_jkt[[#This Row],[jumlah_kuota]]</f>
        <v>1</v>
      </c>
    </row>
    <row r="2802" spans="1:62">
      <c r="A2802" t="s">
        <v>18192</v>
      </c>
      <c r="B2802" t="s">
        <v>18193</v>
      </c>
      <c r="C2802" t="s">
        <v>18194</v>
      </c>
      <c r="D2802" t="s">
        <v>64</v>
      </c>
      <c r="E2802" t="s">
        <v>64</v>
      </c>
      <c r="F2802" t="s">
        <v>64</v>
      </c>
      <c r="G2802" t="s">
        <v>64</v>
      </c>
      <c r="H2802" t="s">
        <v>64</v>
      </c>
      <c r="I2802" t="s">
        <v>4892</v>
      </c>
      <c r="J2802" s="2">
        <v>45958.38177083333</v>
      </c>
      <c r="K2802" s="1"/>
      <c r="L2802" t="s">
        <v>64</v>
      </c>
      <c r="M2802" t="s">
        <v>64</v>
      </c>
      <c r="N2802" t="s">
        <v>64</v>
      </c>
      <c r="O2802" s="3">
        <v>2</v>
      </c>
      <c r="P2802" s="3">
        <v>6</v>
      </c>
      <c r="Q2802" s="3">
        <v>0</v>
      </c>
      <c r="R2802" t="s">
        <v>18195</v>
      </c>
      <c r="S2802" t="s">
        <v>129</v>
      </c>
      <c r="T2802" s="3">
        <v>2</v>
      </c>
      <c r="U2802" t="s">
        <v>68</v>
      </c>
      <c r="V2802" t="s">
        <v>4892</v>
      </c>
      <c r="W2802" t="s">
        <v>64</v>
      </c>
      <c r="X2802" t="s">
        <v>4894</v>
      </c>
      <c r="Y2802" t="s">
        <v>70</v>
      </c>
      <c r="Z2802" t="s">
        <v>4894</v>
      </c>
      <c r="AA2802" t="s">
        <v>64</v>
      </c>
      <c r="AB2802" t="s">
        <v>4895</v>
      </c>
      <c r="AC2802" t="s">
        <v>4896</v>
      </c>
      <c r="AD2802" t="s">
        <v>4897</v>
      </c>
      <c r="AE2802" t="s">
        <v>4898</v>
      </c>
      <c r="AF2802" t="s">
        <v>4899</v>
      </c>
      <c r="AG2802" s="2">
        <v>45958.38177083333</v>
      </c>
      <c r="AH2802" s="1"/>
      <c r="AI2802" s="3">
        <v>3175</v>
      </c>
      <c r="AJ2802" t="s">
        <v>102</v>
      </c>
      <c r="AK2802" s="3">
        <v>31</v>
      </c>
      <c r="AL2802" t="s">
        <v>75</v>
      </c>
      <c r="AM2802" t="s">
        <v>70</v>
      </c>
      <c r="AN2802" s="3">
        <v>2</v>
      </c>
      <c r="AO2802" s="2">
        <v>45933</v>
      </c>
      <c r="AP2802" s="2">
        <v>45985</v>
      </c>
      <c r="AQ2802" s="2">
        <v>46165.999988425923</v>
      </c>
      <c r="AR2802" s="3">
        <v>2025</v>
      </c>
      <c r="AS2802" s="2">
        <v>45954</v>
      </c>
      <c r="AT2802" s="2">
        <v>45972.999988425923</v>
      </c>
      <c r="AU2802" s="2">
        <v>45973</v>
      </c>
      <c r="AV2802" s="2">
        <v>45981.999988425923</v>
      </c>
      <c r="AW2802" s="2">
        <v>45931</v>
      </c>
      <c r="AX2802" s="2">
        <v>45938</v>
      </c>
      <c r="AY2802" s="2">
        <v>45935</v>
      </c>
      <c r="AZ2802" s="2">
        <v>45936</v>
      </c>
      <c r="BA2802" s="2">
        <v>45967</v>
      </c>
      <c r="BB2802" s="2">
        <v>45975.999988425923</v>
      </c>
      <c r="BC2802" s="2">
        <v>45975</v>
      </c>
      <c r="BD2802" s="2">
        <v>45981.999988425923</v>
      </c>
      <c r="BE2802" s="2">
        <v>45597</v>
      </c>
      <c r="BF2802" s="2">
        <v>45961</v>
      </c>
      <c r="BG2802" s="3">
        <v>1</v>
      </c>
      <c r="BH2802" t="s">
        <v>64</v>
      </c>
      <c r="BI2802" t="s">
        <v>64</v>
      </c>
      <c r="BJ2802">
        <f>flattened_vacancies_jkt[[#This Row],[jumlah_kuota]]</f>
        <v>6</v>
      </c>
    </row>
    <row r="2803" spans="1:62">
      <c r="A2803" t="s">
        <v>15818</v>
      </c>
      <c r="B2803" t="s">
        <v>15819</v>
      </c>
      <c r="C2803" t="s">
        <v>15820</v>
      </c>
      <c r="D2803" t="s">
        <v>64</v>
      </c>
      <c r="E2803" t="s">
        <v>64</v>
      </c>
      <c r="F2803" t="s">
        <v>64</v>
      </c>
      <c r="G2803" t="s">
        <v>64</v>
      </c>
      <c r="H2803" t="s">
        <v>64</v>
      </c>
      <c r="I2803" t="s">
        <v>4892</v>
      </c>
      <c r="J2803" s="2">
        <v>45958.38177083333</v>
      </c>
      <c r="K2803" s="1"/>
      <c r="L2803" t="s">
        <v>64</v>
      </c>
      <c r="M2803" t="s">
        <v>64</v>
      </c>
      <c r="N2803" t="s">
        <v>64</v>
      </c>
      <c r="O2803" s="3">
        <v>2</v>
      </c>
      <c r="P2803" s="3">
        <v>2</v>
      </c>
      <c r="Q2803" s="3">
        <v>0</v>
      </c>
      <c r="R2803" t="s">
        <v>15821</v>
      </c>
      <c r="S2803" t="s">
        <v>129</v>
      </c>
      <c r="T2803" s="3">
        <v>2</v>
      </c>
      <c r="U2803" t="s">
        <v>68</v>
      </c>
      <c r="V2803" t="s">
        <v>4892</v>
      </c>
      <c r="W2803" t="s">
        <v>64</v>
      </c>
      <c r="X2803" t="s">
        <v>4894</v>
      </c>
      <c r="Y2803" t="s">
        <v>70</v>
      </c>
      <c r="Z2803" t="s">
        <v>4894</v>
      </c>
      <c r="AA2803" t="s">
        <v>64</v>
      </c>
      <c r="AB2803" t="s">
        <v>4895</v>
      </c>
      <c r="AC2803" t="s">
        <v>4896</v>
      </c>
      <c r="AD2803" t="s">
        <v>4897</v>
      </c>
      <c r="AE2803" t="s">
        <v>4898</v>
      </c>
      <c r="AF2803" t="s">
        <v>4899</v>
      </c>
      <c r="AG2803" s="2">
        <v>45958.38177083333</v>
      </c>
      <c r="AH2803" s="1"/>
      <c r="AI2803" s="3">
        <v>3175</v>
      </c>
      <c r="AJ2803" t="s">
        <v>102</v>
      </c>
      <c r="AK2803" s="3">
        <v>31</v>
      </c>
      <c r="AL2803" t="s">
        <v>75</v>
      </c>
      <c r="AM2803" t="s">
        <v>70</v>
      </c>
      <c r="AN2803" s="3">
        <v>2</v>
      </c>
      <c r="AO2803" s="2">
        <v>45933</v>
      </c>
      <c r="AP2803" s="2">
        <v>45985</v>
      </c>
      <c r="AQ2803" s="2">
        <v>46165.999988425923</v>
      </c>
      <c r="AR2803" s="3">
        <v>2025</v>
      </c>
      <c r="AS2803" s="2">
        <v>45954</v>
      </c>
      <c r="AT2803" s="2">
        <v>45972.999988425923</v>
      </c>
      <c r="AU2803" s="2">
        <v>45973</v>
      </c>
      <c r="AV2803" s="2">
        <v>45981.999988425923</v>
      </c>
      <c r="AW2803" s="2">
        <v>45931</v>
      </c>
      <c r="AX2803" s="2">
        <v>45938</v>
      </c>
      <c r="AY2803" s="2">
        <v>45935</v>
      </c>
      <c r="AZ2803" s="2">
        <v>45936</v>
      </c>
      <c r="BA2803" s="2">
        <v>45967</v>
      </c>
      <c r="BB2803" s="2">
        <v>45975.999988425923</v>
      </c>
      <c r="BC2803" s="2">
        <v>45975</v>
      </c>
      <c r="BD2803" s="2">
        <v>45981.999988425923</v>
      </c>
      <c r="BE2803" s="2">
        <v>45597</v>
      </c>
      <c r="BF2803" s="2">
        <v>45961</v>
      </c>
      <c r="BG2803" s="3">
        <v>1</v>
      </c>
      <c r="BH2803" t="s">
        <v>64</v>
      </c>
      <c r="BI2803" t="s">
        <v>64</v>
      </c>
      <c r="BJ2803">
        <f>flattened_vacancies_jkt[[#This Row],[jumlah_kuota]]</f>
        <v>2</v>
      </c>
    </row>
    <row r="2804" spans="1:62">
      <c r="A2804" t="s">
        <v>4889</v>
      </c>
      <c r="B2804" t="s">
        <v>4890</v>
      </c>
      <c r="C2804" t="s">
        <v>4891</v>
      </c>
      <c r="D2804" t="s">
        <v>64</v>
      </c>
      <c r="E2804" t="s">
        <v>64</v>
      </c>
      <c r="F2804" t="s">
        <v>64</v>
      </c>
      <c r="G2804" t="s">
        <v>64</v>
      </c>
      <c r="H2804" t="s">
        <v>64</v>
      </c>
      <c r="I2804" t="s">
        <v>4892</v>
      </c>
      <c r="J2804" s="2">
        <v>45958.38177083333</v>
      </c>
      <c r="K2804" s="1"/>
      <c r="L2804" t="s">
        <v>64</v>
      </c>
      <c r="M2804" t="s">
        <v>64</v>
      </c>
      <c r="N2804" t="s">
        <v>64</v>
      </c>
      <c r="O2804" s="3">
        <v>2</v>
      </c>
      <c r="P2804" s="3">
        <v>1</v>
      </c>
      <c r="Q2804" s="3">
        <v>0</v>
      </c>
      <c r="R2804" t="s">
        <v>4893</v>
      </c>
      <c r="S2804" t="s">
        <v>129</v>
      </c>
      <c r="T2804" s="3">
        <v>2</v>
      </c>
      <c r="U2804" t="s">
        <v>68</v>
      </c>
      <c r="V2804" t="s">
        <v>4892</v>
      </c>
      <c r="W2804" t="s">
        <v>64</v>
      </c>
      <c r="X2804" t="s">
        <v>4894</v>
      </c>
      <c r="Y2804" t="s">
        <v>70</v>
      </c>
      <c r="Z2804" t="s">
        <v>4894</v>
      </c>
      <c r="AA2804" t="s">
        <v>64</v>
      </c>
      <c r="AB2804" t="s">
        <v>4895</v>
      </c>
      <c r="AC2804" t="s">
        <v>4896</v>
      </c>
      <c r="AD2804" t="s">
        <v>4897</v>
      </c>
      <c r="AE2804" t="s">
        <v>4898</v>
      </c>
      <c r="AF2804" t="s">
        <v>4899</v>
      </c>
      <c r="AG2804" s="2">
        <v>45958.38177083333</v>
      </c>
      <c r="AH2804" s="1"/>
      <c r="AI2804" s="3">
        <v>3175</v>
      </c>
      <c r="AJ2804" t="s">
        <v>102</v>
      </c>
      <c r="AK2804" s="3">
        <v>31</v>
      </c>
      <c r="AL2804" t="s">
        <v>75</v>
      </c>
      <c r="AM2804" t="s">
        <v>70</v>
      </c>
      <c r="AN2804" s="3">
        <v>2</v>
      </c>
      <c r="AO2804" s="2">
        <v>45933</v>
      </c>
      <c r="AP2804" s="2">
        <v>45985</v>
      </c>
      <c r="AQ2804" s="2">
        <v>46165.999988425923</v>
      </c>
      <c r="AR2804" s="3">
        <v>2025</v>
      </c>
      <c r="AS2804" s="2">
        <v>45954</v>
      </c>
      <c r="AT2804" s="2">
        <v>45972.999988425923</v>
      </c>
      <c r="AU2804" s="2">
        <v>45973</v>
      </c>
      <c r="AV2804" s="2">
        <v>45981.999988425923</v>
      </c>
      <c r="AW2804" s="2">
        <v>45931</v>
      </c>
      <c r="AX2804" s="2">
        <v>45938</v>
      </c>
      <c r="AY2804" s="2">
        <v>45935</v>
      </c>
      <c r="AZ2804" s="2">
        <v>45936</v>
      </c>
      <c r="BA2804" s="2">
        <v>45967</v>
      </c>
      <c r="BB2804" s="2">
        <v>45975.999988425923</v>
      </c>
      <c r="BC2804" s="2">
        <v>45975</v>
      </c>
      <c r="BD2804" s="2">
        <v>45981.999988425923</v>
      </c>
      <c r="BE2804" s="2">
        <v>45597</v>
      </c>
      <c r="BF2804" s="2">
        <v>45961</v>
      </c>
      <c r="BG2804" s="3">
        <v>1</v>
      </c>
      <c r="BH2804" t="s">
        <v>64</v>
      </c>
      <c r="BI2804" t="s">
        <v>64</v>
      </c>
      <c r="BJ2804">
        <f>flattened_vacancies_jkt[[#This Row],[jumlah_kuota]]</f>
        <v>1</v>
      </c>
    </row>
    <row r="2805" spans="1:62">
      <c r="A2805" t="s">
        <v>17400</v>
      </c>
      <c r="B2805" t="s">
        <v>17401</v>
      </c>
      <c r="C2805" t="s">
        <v>10610</v>
      </c>
      <c r="D2805" t="s">
        <v>64</v>
      </c>
      <c r="E2805" t="s">
        <v>64</v>
      </c>
      <c r="F2805" t="s">
        <v>64</v>
      </c>
      <c r="G2805" t="s">
        <v>64</v>
      </c>
      <c r="H2805" t="s">
        <v>64</v>
      </c>
      <c r="I2805" t="s">
        <v>10611</v>
      </c>
      <c r="J2805" s="2">
        <v>45936.836539351854</v>
      </c>
      <c r="K2805" s="2">
        <v>45959.499131944445</v>
      </c>
      <c r="L2805" t="s">
        <v>64</v>
      </c>
      <c r="M2805" t="s">
        <v>64</v>
      </c>
      <c r="N2805" t="s">
        <v>64</v>
      </c>
      <c r="O2805" s="3">
        <v>2</v>
      </c>
      <c r="P2805" s="3">
        <v>2</v>
      </c>
      <c r="Q2805" s="3">
        <v>0</v>
      </c>
      <c r="R2805" t="s">
        <v>723</v>
      </c>
      <c r="S2805" t="s">
        <v>129</v>
      </c>
      <c r="T2805" s="3">
        <v>2</v>
      </c>
      <c r="U2805" t="s">
        <v>68</v>
      </c>
      <c r="V2805" t="s">
        <v>10611</v>
      </c>
      <c r="W2805" t="s">
        <v>64</v>
      </c>
      <c r="X2805" t="s">
        <v>10612</v>
      </c>
      <c r="Y2805" t="s">
        <v>70</v>
      </c>
      <c r="Z2805" t="s">
        <v>10612</v>
      </c>
      <c r="AA2805" t="s">
        <v>64</v>
      </c>
      <c r="AB2805" t="s">
        <v>10613</v>
      </c>
      <c r="AC2805" t="s">
        <v>64</v>
      </c>
      <c r="AD2805" t="s">
        <v>10614</v>
      </c>
      <c r="AE2805" t="s">
        <v>64</v>
      </c>
      <c r="AF2805" t="s">
        <v>64</v>
      </c>
      <c r="AG2805" s="2">
        <v>45936.836539351854</v>
      </c>
      <c r="AH2805" s="2">
        <v>45959.499131944445</v>
      </c>
      <c r="AI2805" s="3">
        <v>3173</v>
      </c>
      <c r="AJ2805" t="s">
        <v>157</v>
      </c>
      <c r="AK2805" s="3">
        <v>31</v>
      </c>
      <c r="AL2805" t="s">
        <v>75</v>
      </c>
      <c r="AM2805" t="s">
        <v>70</v>
      </c>
      <c r="AN2805" s="3">
        <v>2</v>
      </c>
      <c r="AO2805" s="2">
        <v>45933</v>
      </c>
      <c r="AP2805" s="2">
        <v>45985</v>
      </c>
      <c r="AQ2805" s="2">
        <v>46165.999988425923</v>
      </c>
      <c r="AR2805" s="3">
        <v>2025</v>
      </c>
      <c r="AS2805" s="2">
        <v>45954</v>
      </c>
      <c r="AT2805" s="2">
        <v>45972.999988425923</v>
      </c>
      <c r="AU2805" s="2">
        <v>45973</v>
      </c>
      <c r="AV2805" s="2">
        <v>45981.999988425923</v>
      </c>
      <c r="AW2805" s="2">
        <v>45931</v>
      </c>
      <c r="AX2805" s="2">
        <v>45938</v>
      </c>
      <c r="AY2805" s="2">
        <v>45935</v>
      </c>
      <c r="AZ2805" s="2">
        <v>45936</v>
      </c>
      <c r="BA2805" s="2">
        <v>45967</v>
      </c>
      <c r="BB2805" s="2">
        <v>45975.999988425923</v>
      </c>
      <c r="BC2805" s="2">
        <v>45975</v>
      </c>
      <c r="BD2805" s="2">
        <v>45981.999988425923</v>
      </c>
      <c r="BE2805" s="2">
        <v>45597</v>
      </c>
      <c r="BF2805" s="2">
        <v>45961</v>
      </c>
      <c r="BG2805" s="3">
        <v>1</v>
      </c>
      <c r="BH2805" t="s">
        <v>64</v>
      </c>
      <c r="BI2805" t="s">
        <v>64</v>
      </c>
      <c r="BJ2805">
        <f>flattened_vacancies_jkt[[#This Row],[jumlah_kuota]]</f>
        <v>2</v>
      </c>
    </row>
    <row r="2806" spans="1:62">
      <c r="A2806" t="s">
        <v>10608</v>
      </c>
      <c r="B2806" t="s">
        <v>10609</v>
      </c>
      <c r="C2806" t="s">
        <v>10610</v>
      </c>
      <c r="D2806" t="s">
        <v>64</v>
      </c>
      <c r="E2806" t="s">
        <v>64</v>
      </c>
      <c r="F2806" t="s">
        <v>64</v>
      </c>
      <c r="G2806" t="s">
        <v>64</v>
      </c>
      <c r="H2806" t="s">
        <v>64</v>
      </c>
      <c r="I2806" t="s">
        <v>10611</v>
      </c>
      <c r="J2806" s="2">
        <v>45936.836539351854</v>
      </c>
      <c r="K2806" s="2">
        <v>45959.499131944445</v>
      </c>
      <c r="L2806" t="s">
        <v>64</v>
      </c>
      <c r="M2806" t="s">
        <v>64</v>
      </c>
      <c r="N2806" t="s">
        <v>64</v>
      </c>
      <c r="O2806" s="3">
        <v>2</v>
      </c>
      <c r="P2806" s="3">
        <v>1</v>
      </c>
      <c r="Q2806" s="3">
        <v>1</v>
      </c>
      <c r="R2806" t="s">
        <v>437</v>
      </c>
      <c r="S2806" t="s">
        <v>129</v>
      </c>
      <c r="T2806" s="3">
        <v>2</v>
      </c>
      <c r="U2806" t="s">
        <v>68</v>
      </c>
      <c r="V2806" t="s">
        <v>10611</v>
      </c>
      <c r="W2806" t="s">
        <v>64</v>
      </c>
      <c r="X2806" t="s">
        <v>10612</v>
      </c>
      <c r="Y2806" t="s">
        <v>70</v>
      </c>
      <c r="Z2806" t="s">
        <v>10612</v>
      </c>
      <c r="AA2806" t="s">
        <v>64</v>
      </c>
      <c r="AB2806" t="s">
        <v>10613</v>
      </c>
      <c r="AC2806" t="s">
        <v>64</v>
      </c>
      <c r="AD2806" t="s">
        <v>10614</v>
      </c>
      <c r="AE2806" t="s">
        <v>64</v>
      </c>
      <c r="AF2806" t="s">
        <v>64</v>
      </c>
      <c r="AG2806" s="2">
        <v>45936.836539351854</v>
      </c>
      <c r="AH2806" s="2">
        <v>45959.499131944445</v>
      </c>
      <c r="AI2806" s="3">
        <v>3173</v>
      </c>
      <c r="AJ2806" t="s">
        <v>157</v>
      </c>
      <c r="AK2806" s="3">
        <v>31</v>
      </c>
      <c r="AL2806" t="s">
        <v>75</v>
      </c>
      <c r="AM2806" t="s">
        <v>70</v>
      </c>
      <c r="AN2806" s="3">
        <v>2</v>
      </c>
      <c r="AO2806" s="2">
        <v>45933</v>
      </c>
      <c r="AP2806" s="2">
        <v>45985</v>
      </c>
      <c r="AQ2806" s="2">
        <v>46165.999988425923</v>
      </c>
      <c r="AR2806" s="3">
        <v>2025</v>
      </c>
      <c r="AS2806" s="2">
        <v>45954</v>
      </c>
      <c r="AT2806" s="2">
        <v>45972.999988425923</v>
      </c>
      <c r="AU2806" s="2">
        <v>45973</v>
      </c>
      <c r="AV2806" s="2">
        <v>45981.999988425923</v>
      </c>
      <c r="AW2806" s="2">
        <v>45931</v>
      </c>
      <c r="AX2806" s="2">
        <v>45938</v>
      </c>
      <c r="AY2806" s="2">
        <v>45935</v>
      </c>
      <c r="AZ2806" s="2">
        <v>45936</v>
      </c>
      <c r="BA2806" s="2">
        <v>45967</v>
      </c>
      <c r="BB2806" s="2">
        <v>45975.999988425923</v>
      </c>
      <c r="BC2806" s="2">
        <v>45975</v>
      </c>
      <c r="BD2806" s="2">
        <v>45981.999988425923</v>
      </c>
      <c r="BE2806" s="2">
        <v>45597</v>
      </c>
      <c r="BF2806" s="2">
        <v>45961</v>
      </c>
      <c r="BG2806" s="3">
        <v>1</v>
      </c>
      <c r="BH2806" t="s">
        <v>64</v>
      </c>
      <c r="BI2806" t="s">
        <v>64</v>
      </c>
      <c r="BJ2806">
        <f>flattened_vacancies_jkt[[#This Row],[jumlah_kuota]]</f>
        <v>1</v>
      </c>
    </row>
    <row r="2807" spans="1:62">
      <c r="A2807" t="s">
        <v>10618</v>
      </c>
      <c r="B2807" t="s">
        <v>10619</v>
      </c>
      <c r="C2807" t="s">
        <v>10610</v>
      </c>
      <c r="D2807" t="s">
        <v>64</v>
      </c>
      <c r="E2807" t="s">
        <v>64</v>
      </c>
      <c r="F2807" t="s">
        <v>64</v>
      </c>
      <c r="G2807" t="s">
        <v>64</v>
      </c>
      <c r="H2807" t="s">
        <v>64</v>
      </c>
      <c r="I2807" t="s">
        <v>10611</v>
      </c>
      <c r="J2807" s="2">
        <v>45936.836539351854</v>
      </c>
      <c r="K2807" s="2">
        <v>45959.499131944445</v>
      </c>
      <c r="L2807" t="s">
        <v>64</v>
      </c>
      <c r="M2807" t="s">
        <v>64</v>
      </c>
      <c r="N2807" t="s">
        <v>64</v>
      </c>
      <c r="O2807" s="3">
        <v>2</v>
      </c>
      <c r="P2807" s="3">
        <v>1</v>
      </c>
      <c r="Q2807" s="3">
        <v>0</v>
      </c>
      <c r="R2807" t="s">
        <v>723</v>
      </c>
      <c r="S2807" t="s">
        <v>129</v>
      </c>
      <c r="T2807" s="3">
        <v>2</v>
      </c>
      <c r="U2807" t="s">
        <v>68</v>
      </c>
      <c r="V2807" t="s">
        <v>10611</v>
      </c>
      <c r="W2807" t="s">
        <v>64</v>
      </c>
      <c r="X2807" t="s">
        <v>10612</v>
      </c>
      <c r="Y2807" t="s">
        <v>70</v>
      </c>
      <c r="Z2807" t="s">
        <v>10612</v>
      </c>
      <c r="AA2807" t="s">
        <v>64</v>
      </c>
      <c r="AB2807" t="s">
        <v>10613</v>
      </c>
      <c r="AC2807" t="s">
        <v>64</v>
      </c>
      <c r="AD2807" t="s">
        <v>10614</v>
      </c>
      <c r="AE2807" t="s">
        <v>64</v>
      </c>
      <c r="AF2807" t="s">
        <v>64</v>
      </c>
      <c r="AG2807" s="2">
        <v>45936.836539351854</v>
      </c>
      <c r="AH2807" s="2">
        <v>45959.499131944445</v>
      </c>
      <c r="AI2807" s="3">
        <v>3173</v>
      </c>
      <c r="AJ2807" t="s">
        <v>157</v>
      </c>
      <c r="AK2807" s="3">
        <v>31</v>
      </c>
      <c r="AL2807" t="s">
        <v>75</v>
      </c>
      <c r="AM2807" t="s">
        <v>70</v>
      </c>
      <c r="AN2807" s="3">
        <v>2</v>
      </c>
      <c r="AO2807" s="2">
        <v>45933</v>
      </c>
      <c r="AP2807" s="2">
        <v>45985</v>
      </c>
      <c r="AQ2807" s="2">
        <v>46165.999988425923</v>
      </c>
      <c r="AR2807" s="3">
        <v>2025</v>
      </c>
      <c r="AS2807" s="2">
        <v>45954</v>
      </c>
      <c r="AT2807" s="2">
        <v>45972.999988425923</v>
      </c>
      <c r="AU2807" s="2">
        <v>45973</v>
      </c>
      <c r="AV2807" s="2">
        <v>45981.999988425923</v>
      </c>
      <c r="AW2807" s="2">
        <v>45931</v>
      </c>
      <c r="AX2807" s="2">
        <v>45938</v>
      </c>
      <c r="AY2807" s="2">
        <v>45935</v>
      </c>
      <c r="AZ2807" s="2">
        <v>45936</v>
      </c>
      <c r="BA2807" s="2">
        <v>45967</v>
      </c>
      <c r="BB2807" s="2">
        <v>45975.999988425923</v>
      </c>
      <c r="BC2807" s="2">
        <v>45975</v>
      </c>
      <c r="BD2807" s="2">
        <v>45981.999988425923</v>
      </c>
      <c r="BE2807" s="2">
        <v>45597</v>
      </c>
      <c r="BF2807" s="2">
        <v>45961</v>
      </c>
      <c r="BG2807" s="3">
        <v>1</v>
      </c>
      <c r="BH2807" t="s">
        <v>64</v>
      </c>
      <c r="BI2807" t="s">
        <v>64</v>
      </c>
      <c r="BJ2807">
        <f>flattened_vacancies_jkt[[#This Row],[jumlah_kuota]]</f>
        <v>1</v>
      </c>
    </row>
    <row r="2808" spans="1:62">
      <c r="A2808" t="s">
        <v>10624</v>
      </c>
      <c r="B2808" t="s">
        <v>10625</v>
      </c>
      <c r="C2808" t="s">
        <v>10610</v>
      </c>
      <c r="D2808" t="s">
        <v>64</v>
      </c>
      <c r="E2808" t="s">
        <v>64</v>
      </c>
      <c r="F2808" t="s">
        <v>64</v>
      </c>
      <c r="G2808" t="s">
        <v>64</v>
      </c>
      <c r="H2808" t="s">
        <v>64</v>
      </c>
      <c r="I2808" t="s">
        <v>10611</v>
      </c>
      <c r="J2808" s="2">
        <v>45936.836539351854</v>
      </c>
      <c r="K2808" s="2">
        <v>45959.499131944445</v>
      </c>
      <c r="L2808" t="s">
        <v>64</v>
      </c>
      <c r="M2808" t="s">
        <v>64</v>
      </c>
      <c r="N2808" t="s">
        <v>64</v>
      </c>
      <c r="O2808" s="3">
        <v>2</v>
      </c>
      <c r="P2808" s="3">
        <v>1</v>
      </c>
      <c r="Q2808" s="3">
        <v>0</v>
      </c>
      <c r="R2808" t="s">
        <v>2679</v>
      </c>
      <c r="S2808" t="s">
        <v>129</v>
      </c>
      <c r="T2808" s="3">
        <v>2</v>
      </c>
      <c r="U2808" t="s">
        <v>68</v>
      </c>
      <c r="V2808" t="s">
        <v>10611</v>
      </c>
      <c r="W2808" t="s">
        <v>64</v>
      </c>
      <c r="X2808" t="s">
        <v>10612</v>
      </c>
      <c r="Y2808" t="s">
        <v>70</v>
      </c>
      <c r="Z2808" t="s">
        <v>10612</v>
      </c>
      <c r="AA2808" t="s">
        <v>64</v>
      </c>
      <c r="AB2808" t="s">
        <v>10613</v>
      </c>
      <c r="AC2808" t="s">
        <v>64</v>
      </c>
      <c r="AD2808" t="s">
        <v>10614</v>
      </c>
      <c r="AE2808" t="s">
        <v>64</v>
      </c>
      <c r="AF2808" t="s">
        <v>64</v>
      </c>
      <c r="AG2808" s="2">
        <v>45936.836539351854</v>
      </c>
      <c r="AH2808" s="2">
        <v>45959.499131944445</v>
      </c>
      <c r="AI2808" s="3">
        <v>3173</v>
      </c>
      <c r="AJ2808" t="s">
        <v>157</v>
      </c>
      <c r="AK2808" s="3">
        <v>31</v>
      </c>
      <c r="AL2808" t="s">
        <v>75</v>
      </c>
      <c r="AM2808" t="s">
        <v>70</v>
      </c>
      <c r="AN2808" s="3">
        <v>2</v>
      </c>
      <c r="AO2808" s="2">
        <v>45933</v>
      </c>
      <c r="AP2808" s="2">
        <v>45985</v>
      </c>
      <c r="AQ2808" s="2">
        <v>46165.999988425923</v>
      </c>
      <c r="AR2808" s="3">
        <v>2025</v>
      </c>
      <c r="AS2808" s="2">
        <v>45954</v>
      </c>
      <c r="AT2808" s="2">
        <v>45972.999988425923</v>
      </c>
      <c r="AU2808" s="2">
        <v>45973</v>
      </c>
      <c r="AV2808" s="2">
        <v>45981.999988425923</v>
      </c>
      <c r="AW2808" s="2">
        <v>45931</v>
      </c>
      <c r="AX2808" s="2">
        <v>45938</v>
      </c>
      <c r="AY2808" s="2">
        <v>45935</v>
      </c>
      <c r="AZ2808" s="2">
        <v>45936</v>
      </c>
      <c r="BA2808" s="2">
        <v>45967</v>
      </c>
      <c r="BB2808" s="2">
        <v>45975.999988425923</v>
      </c>
      <c r="BC2808" s="2">
        <v>45975</v>
      </c>
      <c r="BD2808" s="2">
        <v>45981.999988425923</v>
      </c>
      <c r="BE2808" s="2">
        <v>45597</v>
      </c>
      <c r="BF2808" s="2">
        <v>45961</v>
      </c>
      <c r="BG2808" s="3">
        <v>1</v>
      </c>
      <c r="BH2808" t="s">
        <v>64</v>
      </c>
      <c r="BI2808" t="s">
        <v>64</v>
      </c>
      <c r="BJ2808">
        <f>flattened_vacancies_jkt[[#This Row],[jumlah_kuota]]</f>
        <v>1</v>
      </c>
    </row>
    <row r="2809" spans="1:62">
      <c r="A2809" t="s">
        <v>10633</v>
      </c>
      <c r="B2809" t="s">
        <v>10634</v>
      </c>
      <c r="C2809" t="s">
        <v>10610</v>
      </c>
      <c r="D2809" t="s">
        <v>64</v>
      </c>
      <c r="E2809" t="s">
        <v>64</v>
      </c>
      <c r="F2809" t="s">
        <v>64</v>
      </c>
      <c r="G2809" t="s">
        <v>64</v>
      </c>
      <c r="H2809" t="s">
        <v>64</v>
      </c>
      <c r="I2809" t="s">
        <v>10611</v>
      </c>
      <c r="J2809" s="2">
        <v>45936.836539351854</v>
      </c>
      <c r="K2809" s="2">
        <v>45959.499131944445</v>
      </c>
      <c r="L2809" t="s">
        <v>64</v>
      </c>
      <c r="M2809" t="s">
        <v>64</v>
      </c>
      <c r="N2809" t="s">
        <v>64</v>
      </c>
      <c r="O2809" s="3">
        <v>2</v>
      </c>
      <c r="P2809" s="3">
        <v>1</v>
      </c>
      <c r="Q2809" s="3">
        <v>0</v>
      </c>
      <c r="R2809" t="s">
        <v>6725</v>
      </c>
      <c r="S2809" t="s">
        <v>129</v>
      </c>
      <c r="T2809" s="3">
        <v>2</v>
      </c>
      <c r="U2809" t="s">
        <v>68</v>
      </c>
      <c r="V2809" t="s">
        <v>10611</v>
      </c>
      <c r="W2809" t="s">
        <v>64</v>
      </c>
      <c r="X2809" t="s">
        <v>10612</v>
      </c>
      <c r="Y2809" t="s">
        <v>70</v>
      </c>
      <c r="Z2809" t="s">
        <v>10612</v>
      </c>
      <c r="AA2809" t="s">
        <v>64</v>
      </c>
      <c r="AB2809" t="s">
        <v>10613</v>
      </c>
      <c r="AC2809" t="s">
        <v>64</v>
      </c>
      <c r="AD2809" t="s">
        <v>10614</v>
      </c>
      <c r="AE2809" t="s">
        <v>64</v>
      </c>
      <c r="AF2809" t="s">
        <v>64</v>
      </c>
      <c r="AG2809" s="2">
        <v>45936.836539351854</v>
      </c>
      <c r="AH2809" s="2">
        <v>45959.499131944445</v>
      </c>
      <c r="AI2809" s="3">
        <v>3173</v>
      </c>
      <c r="AJ2809" t="s">
        <v>157</v>
      </c>
      <c r="AK2809" s="3">
        <v>31</v>
      </c>
      <c r="AL2809" t="s">
        <v>75</v>
      </c>
      <c r="AM2809" t="s">
        <v>70</v>
      </c>
      <c r="AN2809" s="3">
        <v>2</v>
      </c>
      <c r="AO2809" s="2">
        <v>45933</v>
      </c>
      <c r="AP2809" s="2">
        <v>45985</v>
      </c>
      <c r="AQ2809" s="2">
        <v>46165.999988425923</v>
      </c>
      <c r="AR2809" s="3">
        <v>2025</v>
      </c>
      <c r="AS2809" s="2">
        <v>45954</v>
      </c>
      <c r="AT2809" s="2">
        <v>45972.999988425923</v>
      </c>
      <c r="AU2809" s="2">
        <v>45973</v>
      </c>
      <c r="AV2809" s="2">
        <v>45981.999988425923</v>
      </c>
      <c r="AW2809" s="2">
        <v>45931</v>
      </c>
      <c r="AX2809" s="2">
        <v>45938</v>
      </c>
      <c r="AY2809" s="2">
        <v>45935</v>
      </c>
      <c r="AZ2809" s="2">
        <v>45936</v>
      </c>
      <c r="BA2809" s="2">
        <v>45967</v>
      </c>
      <c r="BB2809" s="2">
        <v>45975.999988425923</v>
      </c>
      <c r="BC2809" s="2">
        <v>45975</v>
      </c>
      <c r="BD2809" s="2">
        <v>45981.999988425923</v>
      </c>
      <c r="BE2809" s="2">
        <v>45597</v>
      </c>
      <c r="BF2809" s="2">
        <v>45961</v>
      </c>
      <c r="BG2809" s="3">
        <v>1</v>
      </c>
      <c r="BH2809" t="s">
        <v>64</v>
      </c>
      <c r="BI2809" t="s">
        <v>64</v>
      </c>
      <c r="BJ2809">
        <f>flattened_vacancies_jkt[[#This Row],[jumlah_kuota]]</f>
        <v>1</v>
      </c>
    </row>
    <row r="2810" spans="1:62">
      <c r="A2810" t="s">
        <v>10647</v>
      </c>
      <c r="B2810" t="s">
        <v>10648</v>
      </c>
      <c r="C2810" t="s">
        <v>10610</v>
      </c>
      <c r="D2810" t="s">
        <v>64</v>
      </c>
      <c r="E2810" t="s">
        <v>64</v>
      </c>
      <c r="F2810" t="s">
        <v>64</v>
      </c>
      <c r="G2810" t="s">
        <v>64</v>
      </c>
      <c r="H2810" t="s">
        <v>64</v>
      </c>
      <c r="I2810" t="s">
        <v>10611</v>
      </c>
      <c r="J2810" s="2">
        <v>45936.836539351854</v>
      </c>
      <c r="K2810" s="2">
        <v>45959.499131944445</v>
      </c>
      <c r="L2810" t="s">
        <v>64</v>
      </c>
      <c r="M2810" t="s">
        <v>64</v>
      </c>
      <c r="N2810" t="s">
        <v>64</v>
      </c>
      <c r="O2810" s="3">
        <v>2</v>
      </c>
      <c r="P2810" s="3">
        <v>1</v>
      </c>
      <c r="Q2810" s="3">
        <v>1</v>
      </c>
      <c r="R2810" t="s">
        <v>437</v>
      </c>
      <c r="S2810" t="s">
        <v>129</v>
      </c>
      <c r="T2810" s="3">
        <v>2</v>
      </c>
      <c r="U2810" t="s">
        <v>68</v>
      </c>
      <c r="V2810" t="s">
        <v>10611</v>
      </c>
      <c r="W2810" t="s">
        <v>64</v>
      </c>
      <c r="X2810" t="s">
        <v>10612</v>
      </c>
      <c r="Y2810" t="s">
        <v>70</v>
      </c>
      <c r="Z2810" t="s">
        <v>10612</v>
      </c>
      <c r="AA2810" t="s">
        <v>64</v>
      </c>
      <c r="AB2810" t="s">
        <v>10613</v>
      </c>
      <c r="AC2810" t="s">
        <v>64</v>
      </c>
      <c r="AD2810" t="s">
        <v>10614</v>
      </c>
      <c r="AE2810" t="s">
        <v>64</v>
      </c>
      <c r="AF2810" t="s">
        <v>64</v>
      </c>
      <c r="AG2810" s="2">
        <v>45936.836539351854</v>
      </c>
      <c r="AH2810" s="2">
        <v>45959.499131944445</v>
      </c>
      <c r="AI2810" s="3">
        <v>3173</v>
      </c>
      <c r="AJ2810" t="s">
        <v>157</v>
      </c>
      <c r="AK2810" s="3">
        <v>31</v>
      </c>
      <c r="AL2810" t="s">
        <v>75</v>
      </c>
      <c r="AM2810" t="s">
        <v>70</v>
      </c>
      <c r="AN2810" s="3">
        <v>2</v>
      </c>
      <c r="AO2810" s="2">
        <v>45933</v>
      </c>
      <c r="AP2810" s="2">
        <v>45985</v>
      </c>
      <c r="AQ2810" s="2">
        <v>46165.999988425923</v>
      </c>
      <c r="AR2810" s="3">
        <v>2025</v>
      </c>
      <c r="AS2810" s="2">
        <v>45954</v>
      </c>
      <c r="AT2810" s="2">
        <v>45972.999988425923</v>
      </c>
      <c r="AU2810" s="2">
        <v>45973</v>
      </c>
      <c r="AV2810" s="2">
        <v>45981.999988425923</v>
      </c>
      <c r="AW2810" s="2">
        <v>45931</v>
      </c>
      <c r="AX2810" s="2">
        <v>45938</v>
      </c>
      <c r="AY2810" s="2">
        <v>45935</v>
      </c>
      <c r="AZ2810" s="2">
        <v>45936</v>
      </c>
      <c r="BA2810" s="2">
        <v>45967</v>
      </c>
      <c r="BB2810" s="2">
        <v>45975.999988425923</v>
      </c>
      <c r="BC2810" s="2">
        <v>45975</v>
      </c>
      <c r="BD2810" s="2">
        <v>45981.999988425923</v>
      </c>
      <c r="BE2810" s="2">
        <v>45597</v>
      </c>
      <c r="BF2810" s="2">
        <v>45961</v>
      </c>
      <c r="BG2810" s="3">
        <v>1</v>
      </c>
      <c r="BH2810" t="s">
        <v>64</v>
      </c>
      <c r="BI2810" t="s">
        <v>64</v>
      </c>
      <c r="BJ2810">
        <f>flattened_vacancies_jkt[[#This Row],[jumlah_kuota]]</f>
        <v>1</v>
      </c>
    </row>
    <row r="2811" spans="1:62">
      <c r="A2811" t="s">
        <v>10673</v>
      </c>
      <c r="B2811" t="s">
        <v>10674</v>
      </c>
      <c r="C2811" t="s">
        <v>10610</v>
      </c>
      <c r="D2811" t="s">
        <v>64</v>
      </c>
      <c r="E2811" t="s">
        <v>64</v>
      </c>
      <c r="F2811" t="s">
        <v>64</v>
      </c>
      <c r="G2811" t="s">
        <v>64</v>
      </c>
      <c r="H2811" t="s">
        <v>64</v>
      </c>
      <c r="I2811" t="s">
        <v>10611</v>
      </c>
      <c r="J2811" s="2">
        <v>45936.836539351854</v>
      </c>
      <c r="K2811" s="2">
        <v>45959.499131944445</v>
      </c>
      <c r="L2811" t="s">
        <v>64</v>
      </c>
      <c r="M2811" t="s">
        <v>64</v>
      </c>
      <c r="N2811" t="s">
        <v>64</v>
      </c>
      <c r="O2811" s="3">
        <v>2</v>
      </c>
      <c r="P2811" s="3">
        <v>1</v>
      </c>
      <c r="Q2811" s="3">
        <v>0</v>
      </c>
      <c r="R2811" t="s">
        <v>10675</v>
      </c>
      <c r="S2811" t="s">
        <v>129</v>
      </c>
      <c r="T2811" s="3">
        <v>2</v>
      </c>
      <c r="U2811" t="s">
        <v>68</v>
      </c>
      <c r="V2811" t="s">
        <v>10611</v>
      </c>
      <c r="W2811" t="s">
        <v>64</v>
      </c>
      <c r="X2811" t="s">
        <v>10612</v>
      </c>
      <c r="Y2811" t="s">
        <v>70</v>
      </c>
      <c r="Z2811" t="s">
        <v>10612</v>
      </c>
      <c r="AA2811" t="s">
        <v>64</v>
      </c>
      <c r="AB2811" t="s">
        <v>10613</v>
      </c>
      <c r="AC2811" t="s">
        <v>64</v>
      </c>
      <c r="AD2811" t="s">
        <v>10614</v>
      </c>
      <c r="AE2811" t="s">
        <v>64</v>
      </c>
      <c r="AF2811" t="s">
        <v>64</v>
      </c>
      <c r="AG2811" s="2">
        <v>45936.836539351854</v>
      </c>
      <c r="AH2811" s="2">
        <v>45959.499131944445</v>
      </c>
      <c r="AI2811" s="3">
        <v>3173</v>
      </c>
      <c r="AJ2811" t="s">
        <v>157</v>
      </c>
      <c r="AK2811" s="3">
        <v>31</v>
      </c>
      <c r="AL2811" t="s">
        <v>75</v>
      </c>
      <c r="AM2811" t="s">
        <v>70</v>
      </c>
      <c r="AN2811" s="3">
        <v>2</v>
      </c>
      <c r="AO2811" s="2">
        <v>45933</v>
      </c>
      <c r="AP2811" s="2">
        <v>45985</v>
      </c>
      <c r="AQ2811" s="2">
        <v>46165.999988425923</v>
      </c>
      <c r="AR2811" s="3">
        <v>2025</v>
      </c>
      <c r="AS2811" s="2">
        <v>45954</v>
      </c>
      <c r="AT2811" s="2">
        <v>45972.999988425923</v>
      </c>
      <c r="AU2811" s="2">
        <v>45973</v>
      </c>
      <c r="AV2811" s="2">
        <v>45981.999988425923</v>
      </c>
      <c r="AW2811" s="2">
        <v>45931</v>
      </c>
      <c r="AX2811" s="2">
        <v>45938</v>
      </c>
      <c r="AY2811" s="2">
        <v>45935</v>
      </c>
      <c r="AZ2811" s="2">
        <v>45936</v>
      </c>
      <c r="BA2811" s="2">
        <v>45967</v>
      </c>
      <c r="BB2811" s="2">
        <v>45975.999988425923</v>
      </c>
      <c r="BC2811" s="2">
        <v>45975</v>
      </c>
      <c r="BD2811" s="2">
        <v>45981.999988425923</v>
      </c>
      <c r="BE2811" s="2">
        <v>45597</v>
      </c>
      <c r="BF2811" s="2">
        <v>45961</v>
      </c>
      <c r="BG2811" s="3">
        <v>1</v>
      </c>
      <c r="BH2811" t="s">
        <v>64</v>
      </c>
      <c r="BI2811" t="s">
        <v>64</v>
      </c>
      <c r="BJ2811">
        <f>flattened_vacancies_jkt[[#This Row],[jumlah_kuota]]</f>
        <v>1</v>
      </c>
    </row>
    <row r="2812" spans="1:62">
      <c r="A2812" t="s">
        <v>10690</v>
      </c>
      <c r="B2812" t="s">
        <v>10691</v>
      </c>
      <c r="C2812" t="s">
        <v>10610</v>
      </c>
      <c r="D2812" t="s">
        <v>64</v>
      </c>
      <c r="E2812" t="s">
        <v>64</v>
      </c>
      <c r="F2812" t="s">
        <v>64</v>
      </c>
      <c r="G2812" t="s">
        <v>64</v>
      </c>
      <c r="H2812" t="s">
        <v>64</v>
      </c>
      <c r="I2812" t="s">
        <v>10611</v>
      </c>
      <c r="J2812" s="2">
        <v>45936.836539351854</v>
      </c>
      <c r="K2812" s="2">
        <v>45959.499131944445</v>
      </c>
      <c r="L2812" t="s">
        <v>64</v>
      </c>
      <c r="M2812" t="s">
        <v>64</v>
      </c>
      <c r="N2812" t="s">
        <v>64</v>
      </c>
      <c r="O2812" s="3">
        <v>2</v>
      </c>
      <c r="P2812" s="3">
        <v>1</v>
      </c>
      <c r="Q2812" s="3">
        <v>1</v>
      </c>
      <c r="R2812" t="s">
        <v>621</v>
      </c>
      <c r="S2812" t="s">
        <v>129</v>
      </c>
      <c r="T2812" s="3">
        <v>2</v>
      </c>
      <c r="U2812" t="s">
        <v>68</v>
      </c>
      <c r="V2812" t="s">
        <v>10611</v>
      </c>
      <c r="W2812" t="s">
        <v>64</v>
      </c>
      <c r="X2812" t="s">
        <v>10612</v>
      </c>
      <c r="Y2812" t="s">
        <v>70</v>
      </c>
      <c r="Z2812" t="s">
        <v>10612</v>
      </c>
      <c r="AA2812" t="s">
        <v>64</v>
      </c>
      <c r="AB2812" t="s">
        <v>10613</v>
      </c>
      <c r="AC2812" t="s">
        <v>64</v>
      </c>
      <c r="AD2812" t="s">
        <v>10614</v>
      </c>
      <c r="AE2812" t="s">
        <v>64</v>
      </c>
      <c r="AF2812" t="s">
        <v>64</v>
      </c>
      <c r="AG2812" s="2">
        <v>45936.836539351854</v>
      </c>
      <c r="AH2812" s="2">
        <v>45959.499131944445</v>
      </c>
      <c r="AI2812" s="3">
        <v>3173</v>
      </c>
      <c r="AJ2812" t="s">
        <v>157</v>
      </c>
      <c r="AK2812" s="3">
        <v>31</v>
      </c>
      <c r="AL2812" t="s">
        <v>75</v>
      </c>
      <c r="AM2812" t="s">
        <v>70</v>
      </c>
      <c r="AN2812" s="3">
        <v>2</v>
      </c>
      <c r="AO2812" s="2">
        <v>45933</v>
      </c>
      <c r="AP2812" s="2">
        <v>45985</v>
      </c>
      <c r="AQ2812" s="2">
        <v>46165.999988425923</v>
      </c>
      <c r="AR2812" s="3">
        <v>2025</v>
      </c>
      <c r="AS2812" s="2">
        <v>45954</v>
      </c>
      <c r="AT2812" s="2">
        <v>45972.999988425923</v>
      </c>
      <c r="AU2812" s="2">
        <v>45973</v>
      </c>
      <c r="AV2812" s="2">
        <v>45981.999988425923</v>
      </c>
      <c r="AW2812" s="2">
        <v>45931</v>
      </c>
      <c r="AX2812" s="2">
        <v>45938</v>
      </c>
      <c r="AY2812" s="2">
        <v>45935</v>
      </c>
      <c r="AZ2812" s="2">
        <v>45936</v>
      </c>
      <c r="BA2812" s="2">
        <v>45967</v>
      </c>
      <c r="BB2812" s="2">
        <v>45975.999988425923</v>
      </c>
      <c r="BC2812" s="2">
        <v>45975</v>
      </c>
      <c r="BD2812" s="2">
        <v>45981.999988425923</v>
      </c>
      <c r="BE2812" s="2">
        <v>45597</v>
      </c>
      <c r="BF2812" s="2">
        <v>45961</v>
      </c>
      <c r="BG2812" s="3">
        <v>1</v>
      </c>
      <c r="BH2812" t="s">
        <v>64</v>
      </c>
      <c r="BI2812" t="s">
        <v>64</v>
      </c>
      <c r="BJ2812">
        <f>flattened_vacancies_jkt[[#This Row],[jumlah_kuota]]</f>
        <v>1</v>
      </c>
    </row>
    <row r="2813" spans="1:62">
      <c r="A2813" t="s">
        <v>10696</v>
      </c>
      <c r="B2813" t="s">
        <v>10697</v>
      </c>
      <c r="C2813" t="s">
        <v>10610</v>
      </c>
      <c r="D2813" t="s">
        <v>64</v>
      </c>
      <c r="E2813" t="s">
        <v>64</v>
      </c>
      <c r="F2813" t="s">
        <v>64</v>
      </c>
      <c r="G2813" t="s">
        <v>64</v>
      </c>
      <c r="H2813" t="s">
        <v>64</v>
      </c>
      <c r="I2813" t="s">
        <v>10611</v>
      </c>
      <c r="J2813" s="2">
        <v>45936.836539351854</v>
      </c>
      <c r="K2813" s="2">
        <v>45959.499131944445</v>
      </c>
      <c r="L2813" t="s">
        <v>64</v>
      </c>
      <c r="M2813" t="s">
        <v>64</v>
      </c>
      <c r="N2813" t="s">
        <v>64</v>
      </c>
      <c r="O2813" s="3">
        <v>2</v>
      </c>
      <c r="P2813" s="3">
        <v>1</v>
      </c>
      <c r="Q2813" s="3">
        <v>4</v>
      </c>
      <c r="R2813" t="s">
        <v>10698</v>
      </c>
      <c r="S2813" t="s">
        <v>129</v>
      </c>
      <c r="T2813" s="3">
        <v>2</v>
      </c>
      <c r="U2813" t="s">
        <v>68</v>
      </c>
      <c r="V2813" t="s">
        <v>10611</v>
      </c>
      <c r="W2813" t="s">
        <v>64</v>
      </c>
      <c r="X2813" t="s">
        <v>10612</v>
      </c>
      <c r="Y2813" t="s">
        <v>70</v>
      </c>
      <c r="Z2813" t="s">
        <v>10612</v>
      </c>
      <c r="AA2813" t="s">
        <v>64</v>
      </c>
      <c r="AB2813" t="s">
        <v>10613</v>
      </c>
      <c r="AC2813" t="s">
        <v>64</v>
      </c>
      <c r="AD2813" t="s">
        <v>10614</v>
      </c>
      <c r="AE2813" t="s">
        <v>64</v>
      </c>
      <c r="AF2813" t="s">
        <v>64</v>
      </c>
      <c r="AG2813" s="2">
        <v>45936.836539351854</v>
      </c>
      <c r="AH2813" s="2">
        <v>45959.499131944445</v>
      </c>
      <c r="AI2813" s="3">
        <v>3173</v>
      </c>
      <c r="AJ2813" t="s">
        <v>157</v>
      </c>
      <c r="AK2813" s="3">
        <v>31</v>
      </c>
      <c r="AL2813" t="s">
        <v>75</v>
      </c>
      <c r="AM2813" t="s">
        <v>70</v>
      </c>
      <c r="AN2813" s="3">
        <v>2</v>
      </c>
      <c r="AO2813" s="2">
        <v>45933</v>
      </c>
      <c r="AP2813" s="2">
        <v>45985</v>
      </c>
      <c r="AQ2813" s="2">
        <v>46165.999988425923</v>
      </c>
      <c r="AR2813" s="3">
        <v>2025</v>
      </c>
      <c r="AS2813" s="2">
        <v>45954</v>
      </c>
      <c r="AT2813" s="2">
        <v>45972.999988425923</v>
      </c>
      <c r="AU2813" s="2">
        <v>45973</v>
      </c>
      <c r="AV2813" s="2">
        <v>45981.999988425923</v>
      </c>
      <c r="AW2813" s="2">
        <v>45931</v>
      </c>
      <c r="AX2813" s="2">
        <v>45938</v>
      </c>
      <c r="AY2813" s="2">
        <v>45935</v>
      </c>
      <c r="AZ2813" s="2">
        <v>45936</v>
      </c>
      <c r="BA2813" s="2">
        <v>45967</v>
      </c>
      <c r="BB2813" s="2">
        <v>45975.999988425923</v>
      </c>
      <c r="BC2813" s="2">
        <v>45975</v>
      </c>
      <c r="BD2813" s="2">
        <v>45981.999988425923</v>
      </c>
      <c r="BE2813" s="2">
        <v>45597</v>
      </c>
      <c r="BF2813" s="2">
        <v>45961</v>
      </c>
      <c r="BG2813" s="3">
        <v>1</v>
      </c>
      <c r="BH2813" t="s">
        <v>64</v>
      </c>
      <c r="BI2813" t="s">
        <v>64</v>
      </c>
      <c r="BJ2813">
        <f>flattened_vacancies_jkt[[#This Row],[jumlah_kuota]]</f>
        <v>1</v>
      </c>
    </row>
    <row r="2814" spans="1:62">
      <c r="A2814" t="s">
        <v>12787</v>
      </c>
      <c r="B2814" t="s">
        <v>1200</v>
      </c>
      <c r="C2814" t="s">
        <v>12788</v>
      </c>
      <c r="D2814" t="s">
        <v>64</v>
      </c>
      <c r="E2814" t="s">
        <v>64</v>
      </c>
      <c r="F2814" t="s">
        <v>64</v>
      </c>
      <c r="G2814" t="s">
        <v>64</v>
      </c>
      <c r="H2814" t="s">
        <v>64</v>
      </c>
      <c r="I2814" t="s">
        <v>6679</v>
      </c>
      <c r="J2814" s="2">
        <v>45961.726840277777</v>
      </c>
      <c r="K2814" s="1"/>
      <c r="L2814" t="s">
        <v>64</v>
      </c>
      <c r="M2814" t="s">
        <v>64</v>
      </c>
      <c r="N2814" t="s">
        <v>64</v>
      </c>
      <c r="O2814" s="3">
        <v>2</v>
      </c>
      <c r="P2814" s="3">
        <v>3</v>
      </c>
      <c r="Q2814" s="3">
        <v>0</v>
      </c>
      <c r="R2814" t="s">
        <v>12789</v>
      </c>
      <c r="S2814" t="s">
        <v>129</v>
      </c>
      <c r="T2814" s="3">
        <v>2</v>
      </c>
      <c r="U2814" t="s">
        <v>68</v>
      </c>
      <c r="V2814" t="s">
        <v>6679</v>
      </c>
      <c r="W2814" t="s">
        <v>64</v>
      </c>
      <c r="X2814" t="s">
        <v>6680</v>
      </c>
      <c r="Y2814" t="s">
        <v>70</v>
      </c>
      <c r="Z2814" t="s">
        <v>6680</v>
      </c>
      <c r="AA2814" t="s">
        <v>64</v>
      </c>
      <c r="AB2814" t="s">
        <v>6681</v>
      </c>
      <c r="AC2814" t="s">
        <v>64</v>
      </c>
      <c r="AD2814" t="s">
        <v>6682</v>
      </c>
      <c r="AE2814" t="s">
        <v>6683</v>
      </c>
      <c r="AF2814" t="s">
        <v>6684</v>
      </c>
      <c r="AG2814" s="2">
        <v>45961.726840277777</v>
      </c>
      <c r="AH2814" s="1"/>
      <c r="AI2814" s="3">
        <v>3174</v>
      </c>
      <c r="AJ2814" t="s">
        <v>74</v>
      </c>
      <c r="AK2814" s="3">
        <v>31</v>
      </c>
      <c r="AL2814" t="s">
        <v>75</v>
      </c>
      <c r="AM2814" t="s">
        <v>70</v>
      </c>
      <c r="AN2814" s="3">
        <v>2</v>
      </c>
      <c r="AO2814" s="2">
        <v>45933</v>
      </c>
      <c r="AP2814" s="2">
        <v>45985</v>
      </c>
      <c r="AQ2814" s="2">
        <v>46165.999988425923</v>
      </c>
      <c r="AR2814" s="3">
        <v>2025</v>
      </c>
      <c r="AS2814" s="2">
        <v>45954</v>
      </c>
      <c r="AT2814" s="2">
        <v>45972.999988425923</v>
      </c>
      <c r="AU2814" s="2">
        <v>45973</v>
      </c>
      <c r="AV2814" s="2">
        <v>45981.999988425923</v>
      </c>
      <c r="AW2814" s="2">
        <v>45931</v>
      </c>
      <c r="AX2814" s="2">
        <v>45938</v>
      </c>
      <c r="AY2814" s="2">
        <v>45935</v>
      </c>
      <c r="AZ2814" s="2">
        <v>45936</v>
      </c>
      <c r="BA2814" s="2">
        <v>45967</v>
      </c>
      <c r="BB2814" s="2">
        <v>45975.999988425923</v>
      </c>
      <c r="BC2814" s="2">
        <v>45975</v>
      </c>
      <c r="BD2814" s="2">
        <v>45981.999988425923</v>
      </c>
      <c r="BE2814" s="2">
        <v>45597</v>
      </c>
      <c r="BF2814" s="2">
        <v>45961</v>
      </c>
      <c r="BG2814" s="3">
        <v>1</v>
      </c>
      <c r="BH2814" t="s">
        <v>64</v>
      </c>
      <c r="BI2814" t="s">
        <v>64</v>
      </c>
      <c r="BJ2814">
        <f>flattened_vacancies_jkt[[#This Row],[jumlah_kuota]]</f>
        <v>3</v>
      </c>
    </row>
    <row r="2815" spans="1:62">
      <c r="A2815" t="s">
        <v>13333</v>
      </c>
      <c r="B2815" t="s">
        <v>13334</v>
      </c>
      <c r="C2815" t="s">
        <v>13335</v>
      </c>
      <c r="D2815" t="s">
        <v>64</v>
      </c>
      <c r="E2815" t="s">
        <v>64</v>
      </c>
      <c r="F2815" t="s">
        <v>64</v>
      </c>
      <c r="G2815" t="s">
        <v>64</v>
      </c>
      <c r="H2815" t="s">
        <v>64</v>
      </c>
      <c r="I2815" t="s">
        <v>6679</v>
      </c>
      <c r="J2815" s="2">
        <v>45961.726840277777</v>
      </c>
      <c r="K2815" s="1"/>
      <c r="L2815" t="s">
        <v>64</v>
      </c>
      <c r="M2815" t="s">
        <v>64</v>
      </c>
      <c r="N2815" t="s">
        <v>64</v>
      </c>
      <c r="O2815" s="3">
        <v>2</v>
      </c>
      <c r="P2815" s="3">
        <v>3</v>
      </c>
      <c r="Q2815" s="3">
        <v>1</v>
      </c>
      <c r="R2815" t="s">
        <v>1235</v>
      </c>
      <c r="S2815" t="s">
        <v>129</v>
      </c>
      <c r="T2815" s="3">
        <v>2</v>
      </c>
      <c r="U2815" t="s">
        <v>68</v>
      </c>
      <c r="V2815" t="s">
        <v>6679</v>
      </c>
      <c r="W2815" t="s">
        <v>64</v>
      </c>
      <c r="X2815" t="s">
        <v>6680</v>
      </c>
      <c r="Y2815" t="s">
        <v>70</v>
      </c>
      <c r="Z2815" t="s">
        <v>6680</v>
      </c>
      <c r="AA2815" t="s">
        <v>64</v>
      </c>
      <c r="AB2815" t="s">
        <v>6681</v>
      </c>
      <c r="AC2815" t="s">
        <v>64</v>
      </c>
      <c r="AD2815" t="s">
        <v>6682</v>
      </c>
      <c r="AE2815" t="s">
        <v>6683</v>
      </c>
      <c r="AF2815" t="s">
        <v>6684</v>
      </c>
      <c r="AG2815" s="2">
        <v>45961.726840277777</v>
      </c>
      <c r="AH2815" s="1"/>
      <c r="AI2815" s="3">
        <v>3174</v>
      </c>
      <c r="AJ2815" t="s">
        <v>74</v>
      </c>
      <c r="AK2815" s="3">
        <v>31</v>
      </c>
      <c r="AL2815" t="s">
        <v>75</v>
      </c>
      <c r="AM2815" t="s">
        <v>70</v>
      </c>
      <c r="AN2815" s="3">
        <v>2</v>
      </c>
      <c r="AO2815" s="2">
        <v>45933</v>
      </c>
      <c r="AP2815" s="2">
        <v>45985</v>
      </c>
      <c r="AQ2815" s="2">
        <v>46165.999988425923</v>
      </c>
      <c r="AR2815" s="3">
        <v>2025</v>
      </c>
      <c r="AS2815" s="2">
        <v>45954</v>
      </c>
      <c r="AT2815" s="2">
        <v>45972.999988425923</v>
      </c>
      <c r="AU2815" s="2">
        <v>45973</v>
      </c>
      <c r="AV2815" s="2">
        <v>45981.999988425923</v>
      </c>
      <c r="AW2815" s="2">
        <v>45931</v>
      </c>
      <c r="AX2815" s="2">
        <v>45938</v>
      </c>
      <c r="AY2815" s="2">
        <v>45935</v>
      </c>
      <c r="AZ2815" s="2">
        <v>45936</v>
      </c>
      <c r="BA2815" s="2">
        <v>45967</v>
      </c>
      <c r="BB2815" s="2">
        <v>45975.999988425923</v>
      </c>
      <c r="BC2815" s="2">
        <v>45975</v>
      </c>
      <c r="BD2815" s="2">
        <v>45981.999988425923</v>
      </c>
      <c r="BE2815" s="2">
        <v>45597</v>
      </c>
      <c r="BF2815" s="2">
        <v>45961</v>
      </c>
      <c r="BG2815" s="3">
        <v>1</v>
      </c>
      <c r="BH2815" t="s">
        <v>64</v>
      </c>
      <c r="BI2815" t="s">
        <v>64</v>
      </c>
      <c r="BJ2815">
        <f>flattened_vacancies_jkt[[#This Row],[jumlah_kuota]]</f>
        <v>3</v>
      </c>
    </row>
    <row r="2816" spans="1:62">
      <c r="A2816" t="s">
        <v>13354</v>
      </c>
      <c r="B2816" t="s">
        <v>13355</v>
      </c>
      <c r="C2816" t="s">
        <v>13356</v>
      </c>
      <c r="D2816" t="s">
        <v>64</v>
      </c>
      <c r="E2816" t="s">
        <v>64</v>
      </c>
      <c r="F2816" t="s">
        <v>64</v>
      </c>
      <c r="G2816" t="s">
        <v>64</v>
      </c>
      <c r="H2816" t="s">
        <v>64</v>
      </c>
      <c r="I2816" t="s">
        <v>6679</v>
      </c>
      <c r="J2816" s="2">
        <v>45961.726840277777</v>
      </c>
      <c r="K2816" s="1"/>
      <c r="L2816" t="s">
        <v>64</v>
      </c>
      <c r="M2816" t="s">
        <v>64</v>
      </c>
      <c r="N2816" t="s">
        <v>64</v>
      </c>
      <c r="O2816" s="3">
        <v>2</v>
      </c>
      <c r="P2816" s="3">
        <v>3</v>
      </c>
      <c r="Q2816" s="3">
        <v>2</v>
      </c>
      <c r="R2816" t="s">
        <v>13357</v>
      </c>
      <c r="S2816" t="s">
        <v>129</v>
      </c>
      <c r="T2816" s="3">
        <v>2</v>
      </c>
      <c r="U2816" t="s">
        <v>68</v>
      </c>
      <c r="V2816" t="s">
        <v>6679</v>
      </c>
      <c r="W2816" t="s">
        <v>64</v>
      </c>
      <c r="X2816" t="s">
        <v>6680</v>
      </c>
      <c r="Y2816" t="s">
        <v>70</v>
      </c>
      <c r="Z2816" t="s">
        <v>6680</v>
      </c>
      <c r="AA2816" t="s">
        <v>64</v>
      </c>
      <c r="AB2816" t="s">
        <v>6681</v>
      </c>
      <c r="AC2816" t="s">
        <v>64</v>
      </c>
      <c r="AD2816" t="s">
        <v>6682</v>
      </c>
      <c r="AE2816" t="s">
        <v>6683</v>
      </c>
      <c r="AF2816" t="s">
        <v>6684</v>
      </c>
      <c r="AG2816" s="2">
        <v>45961.726840277777</v>
      </c>
      <c r="AH2816" s="1"/>
      <c r="AI2816" s="3">
        <v>3174</v>
      </c>
      <c r="AJ2816" t="s">
        <v>74</v>
      </c>
      <c r="AK2816" s="3">
        <v>31</v>
      </c>
      <c r="AL2816" t="s">
        <v>75</v>
      </c>
      <c r="AM2816" t="s">
        <v>70</v>
      </c>
      <c r="AN2816" s="3">
        <v>2</v>
      </c>
      <c r="AO2816" s="2">
        <v>45933</v>
      </c>
      <c r="AP2816" s="2">
        <v>45985</v>
      </c>
      <c r="AQ2816" s="2">
        <v>46165.999988425923</v>
      </c>
      <c r="AR2816" s="3">
        <v>2025</v>
      </c>
      <c r="AS2816" s="2">
        <v>45954</v>
      </c>
      <c r="AT2816" s="2">
        <v>45972.999988425923</v>
      </c>
      <c r="AU2816" s="2">
        <v>45973</v>
      </c>
      <c r="AV2816" s="2">
        <v>45981.999988425923</v>
      </c>
      <c r="AW2816" s="2">
        <v>45931</v>
      </c>
      <c r="AX2816" s="2">
        <v>45938</v>
      </c>
      <c r="AY2816" s="2">
        <v>45935</v>
      </c>
      <c r="AZ2816" s="2">
        <v>45936</v>
      </c>
      <c r="BA2816" s="2">
        <v>45967</v>
      </c>
      <c r="BB2816" s="2">
        <v>45975.999988425923</v>
      </c>
      <c r="BC2816" s="2">
        <v>45975</v>
      </c>
      <c r="BD2816" s="2">
        <v>45981.999988425923</v>
      </c>
      <c r="BE2816" s="2">
        <v>45597</v>
      </c>
      <c r="BF2816" s="2">
        <v>45961</v>
      </c>
      <c r="BG2816" s="3">
        <v>1</v>
      </c>
      <c r="BH2816" t="s">
        <v>64</v>
      </c>
      <c r="BI2816" t="s">
        <v>64</v>
      </c>
      <c r="BJ2816">
        <f>flattened_vacancies_jkt[[#This Row],[jumlah_kuota]]</f>
        <v>3</v>
      </c>
    </row>
    <row r="2817" spans="1:62">
      <c r="A2817" t="s">
        <v>13360</v>
      </c>
      <c r="B2817" t="s">
        <v>1204</v>
      </c>
      <c r="C2817" t="s">
        <v>13361</v>
      </c>
      <c r="D2817" t="s">
        <v>64</v>
      </c>
      <c r="E2817" t="s">
        <v>64</v>
      </c>
      <c r="F2817" t="s">
        <v>64</v>
      </c>
      <c r="G2817" t="s">
        <v>64</v>
      </c>
      <c r="H2817" t="s">
        <v>64</v>
      </c>
      <c r="I2817" t="s">
        <v>6679</v>
      </c>
      <c r="J2817" s="2">
        <v>45961.726840277777</v>
      </c>
      <c r="K2817" s="1"/>
      <c r="L2817" t="s">
        <v>64</v>
      </c>
      <c r="M2817" t="s">
        <v>64</v>
      </c>
      <c r="N2817" t="s">
        <v>64</v>
      </c>
      <c r="O2817" s="3">
        <v>2</v>
      </c>
      <c r="P2817" s="3">
        <v>3</v>
      </c>
      <c r="Q2817" s="3">
        <v>3</v>
      </c>
      <c r="R2817" t="s">
        <v>1235</v>
      </c>
      <c r="S2817" t="s">
        <v>129</v>
      </c>
      <c r="T2817" s="3">
        <v>2</v>
      </c>
      <c r="U2817" t="s">
        <v>68</v>
      </c>
      <c r="V2817" t="s">
        <v>6679</v>
      </c>
      <c r="W2817" t="s">
        <v>64</v>
      </c>
      <c r="X2817" t="s">
        <v>6680</v>
      </c>
      <c r="Y2817" t="s">
        <v>70</v>
      </c>
      <c r="Z2817" t="s">
        <v>6680</v>
      </c>
      <c r="AA2817" t="s">
        <v>64</v>
      </c>
      <c r="AB2817" t="s">
        <v>6681</v>
      </c>
      <c r="AC2817" t="s">
        <v>64</v>
      </c>
      <c r="AD2817" t="s">
        <v>6682</v>
      </c>
      <c r="AE2817" t="s">
        <v>6683</v>
      </c>
      <c r="AF2817" t="s">
        <v>6684</v>
      </c>
      <c r="AG2817" s="2">
        <v>45961.726840277777</v>
      </c>
      <c r="AH2817" s="1"/>
      <c r="AI2817" s="3">
        <v>3174</v>
      </c>
      <c r="AJ2817" t="s">
        <v>74</v>
      </c>
      <c r="AK2817" s="3">
        <v>31</v>
      </c>
      <c r="AL2817" t="s">
        <v>75</v>
      </c>
      <c r="AM2817" t="s">
        <v>70</v>
      </c>
      <c r="AN2817" s="3">
        <v>2</v>
      </c>
      <c r="AO2817" s="2">
        <v>45933</v>
      </c>
      <c r="AP2817" s="2">
        <v>45985</v>
      </c>
      <c r="AQ2817" s="2">
        <v>46165.999988425923</v>
      </c>
      <c r="AR2817" s="3">
        <v>2025</v>
      </c>
      <c r="AS2817" s="2">
        <v>45954</v>
      </c>
      <c r="AT2817" s="2">
        <v>45972.999988425923</v>
      </c>
      <c r="AU2817" s="2">
        <v>45973</v>
      </c>
      <c r="AV2817" s="2">
        <v>45981.999988425923</v>
      </c>
      <c r="AW2817" s="2">
        <v>45931</v>
      </c>
      <c r="AX2817" s="2">
        <v>45938</v>
      </c>
      <c r="AY2817" s="2">
        <v>45935</v>
      </c>
      <c r="AZ2817" s="2">
        <v>45936</v>
      </c>
      <c r="BA2817" s="2">
        <v>45967</v>
      </c>
      <c r="BB2817" s="2">
        <v>45975.999988425923</v>
      </c>
      <c r="BC2817" s="2">
        <v>45975</v>
      </c>
      <c r="BD2817" s="2">
        <v>45981.999988425923</v>
      </c>
      <c r="BE2817" s="2">
        <v>45597</v>
      </c>
      <c r="BF2817" s="2">
        <v>45961</v>
      </c>
      <c r="BG2817" s="3">
        <v>1</v>
      </c>
      <c r="BH2817" t="s">
        <v>64</v>
      </c>
      <c r="BI2817" t="s">
        <v>64</v>
      </c>
      <c r="BJ2817">
        <f>flattened_vacancies_jkt[[#This Row],[jumlah_kuota]]</f>
        <v>3</v>
      </c>
    </row>
    <row r="2818" spans="1:62">
      <c r="A2818" t="s">
        <v>13365</v>
      </c>
      <c r="B2818" t="s">
        <v>13366</v>
      </c>
      <c r="C2818" t="s">
        <v>13367</v>
      </c>
      <c r="D2818" t="s">
        <v>64</v>
      </c>
      <c r="E2818" t="s">
        <v>64</v>
      </c>
      <c r="F2818" t="s">
        <v>64</v>
      </c>
      <c r="G2818" t="s">
        <v>64</v>
      </c>
      <c r="H2818" t="s">
        <v>64</v>
      </c>
      <c r="I2818" t="s">
        <v>6679</v>
      </c>
      <c r="J2818" s="2">
        <v>45961.726840277777</v>
      </c>
      <c r="K2818" s="1"/>
      <c r="L2818" t="s">
        <v>64</v>
      </c>
      <c r="M2818" t="s">
        <v>64</v>
      </c>
      <c r="N2818" t="s">
        <v>64</v>
      </c>
      <c r="O2818" s="3">
        <v>2</v>
      </c>
      <c r="P2818" s="3">
        <v>3</v>
      </c>
      <c r="Q2818" s="3">
        <v>3</v>
      </c>
      <c r="R2818" t="s">
        <v>6725</v>
      </c>
      <c r="S2818" t="s">
        <v>129</v>
      </c>
      <c r="T2818" s="3">
        <v>2</v>
      </c>
      <c r="U2818" t="s">
        <v>68</v>
      </c>
      <c r="V2818" t="s">
        <v>6679</v>
      </c>
      <c r="W2818" t="s">
        <v>64</v>
      </c>
      <c r="X2818" t="s">
        <v>6680</v>
      </c>
      <c r="Y2818" t="s">
        <v>70</v>
      </c>
      <c r="Z2818" t="s">
        <v>6680</v>
      </c>
      <c r="AA2818" t="s">
        <v>64</v>
      </c>
      <c r="AB2818" t="s">
        <v>6681</v>
      </c>
      <c r="AC2818" t="s">
        <v>64</v>
      </c>
      <c r="AD2818" t="s">
        <v>6682</v>
      </c>
      <c r="AE2818" t="s">
        <v>6683</v>
      </c>
      <c r="AF2818" t="s">
        <v>6684</v>
      </c>
      <c r="AG2818" s="2">
        <v>45961.726840277777</v>
      </c>
      <c r="AH2818" s="1"/>
      <c r="AI2818" s="3">
        <v>3174</v>
      </c>
      <c r="AJ2818" t="s">
        <v>74</v>
      </c>
      <c r="AK2818" s="3">
        <v>31</v>
      </c>
      <c r="AL2818" t="s">
        <v>75</v>
      </c>
      <c r="AM2818" t="s">
        <v>70</v>
      </c>
      <c r="AN2818" s="3">
        <v>2</v>
      </c>
      <c r="AO2818" s="2">
        <v>45933</v>
      </c>
      <c r="AP2818" s="2">
        <v>45985</v>
      </c>
      <c r="AQ2818" s="2">
        <v>46165.999988425923</v>
      </c>
      <c r="AR2818" s="3">
        <v>2025</v>
      </c>
      <c r="AS2818" s="2">
        <v>45954</v>
      </c>
      <c r="AT2818" s="2">
        <v>45972.999988425923</v>
      </c>
      <c r="AU2818" s="2">
        <v>45973</v>
      </c>
      <c r="AV2818" s="2">
        <v>45981.999988425923</v>
      </c>
      <c r="AW2818" s="2">
        <v>45931</v>
      </c>
      <c r="AX2818" s="2">
        <v>45938</v>
      </c>
      <c r="AY2818" s="2">
        <v>45935</v>
      </c>
      <c r="AZ2818" s="2">
        <v>45936</v>
      </c>
      <c r="BA2818" s="2">
        <v>45967</v>
      </c>
      <c r="BB2818" s="2">
        <v>45975.999988425923</v>
      </c>
      <c r="BC2818" s="2">
        <v>45975</v>
      </c>
      <c r="BD2818" s="2">
        <v>45981.999988425923</v>
      </c>
      <c r="BE2818" s="2">
        <v>45597</v>
      </c>
      <c r="BF2818" s="2">
        <v>45961</v>
      </c>
      <c r="BG2818" s="3">
        <v>1</v>
      </c>
      <c r="BH2818" t="s">
        <v>64</v>
      </c>
      <c r="BI2818" t="s">
        <v>64</v>
      </c>
      <c r="BJ2818">
        <f>flattened_vacancies_jkt[[#This Row],[jumlah_kuota]]</f>
        <v>3</v>
      </c>
    </row>
    <row r="2819" spans="1:62">
      <c r="A2819" t="s">
        <v>13368</v>
      </c>
      <c r="B2819" t="s">
        <v>898</v>
      </c>
      <c r="C2819" t="s">
        <v>13369</v>
      </c>
      <c r="D2819" t="s">
        <v>64</v>
      </c>
      <c r="E2819" t="s">
        <v>64</v>
      </c>
      <c r="F2819" t="s">
        <v>64</v>
      </c>
      <c r="G2819" t="s">
        <v>64</v>
      </c>
      <c r="H2819" t="s">
        <v>64</v>
      </c>
      <c r="I2819" t="s">
        <v>6679</v>
      </c>
      <c r="J2819" s="2">
        <v>45961.726840277777</v>
      </c>
      <c r="K2819" s="1"/>
      <c r="L2819" t="s">
        <v>64</v>
      </c>
      <c r="M2819" t="s">
        <v>64</v>
      </c>
      <c r="N2819" t="s">
        <v>64</v>
      </c>
      <c r="O2819" s="3">
        <v>2</v>
      </c>
      <c r="P2819" s="3">
        <v>3</v>
      </c>
      <c r="Q2819" s="3">
        <v>6</v>
      </c>
      <c r="R2819" t="s">
        <v>3325</v>
      </c>
      <c r="S2819" t="s">
        <v>129</v>
      </c>
      <c r="T2819" s="3">
        <v>2</v>
      </c>
      <c r="U2819" t="s">
        <v>68</v>
      </c>
      <c r="V2819" t="s">
        <v>6679</v>
      </c>
      <c r="W2819" t="s">
        <v>64</v>
      </c>
      <c r="X2819" t="s">
        <v>6680</v>
      </c>
      <c r="Y2819" t="s">
        <v>70</v>
      </c>
      <c r="Z2819" t="s">
        <v>6680</v>
      </c>
      <c r="AA2819" t="s">
        <v>64</v>
      </c>
      <c r="AB2819" t="s">
        <v>6681</v>
      </c>
      <c r="AC2819" t="s">
        <v>64</v>
      </c>
      <c r="AD2819" t="s">
        <v>6682</v>
      </c>
      <c r="AE2819" t="s">
        <v>6683</v>
      </c>
      <c r="AF2819" t="s">
        <v>6684</v>
      </c>
      <c r="AG2819" s="2">
        <v>45961.726840277777</v>
      </c>
      <c r="AH2819" s="1"/>
      <c r="AI2819" s="3">
        <v>3174</v>
      </c>
      <c r="AJ2819" t="s">
        <v>74</v>
      </c>
      <c r="AK2819" s="3">
        <v>31</v>
      </c>
      <c r="AL2819" t="s">
        <v>75</v>
      </c>
      <c r="AM2819" t="s">
        <v>70</v>
      </c>
      <c r="AN2819" s="3">
        <v>2</v>
      </c>
      <c r="AO2819" s="2">
        <v>45933</v>
      </c>
      <c r="AP2819" s="2">
        <v>45985</v>
      </c>
      <c r="AQ2819" s="2">
        <v>46165.999988425923</v>
      </c>
      <c r="AR2819" s="3">
        <v>2025</v>
      </c>
      <c r="AS2819" s="2">
        <v>45954</v>
      </c>
      <c r="AT2819" s="2">
        <v>45972.999988425923</v>
      </c>
      <c r="AU2819" s="2">
        <v>45973</v>
      </c>
      <c r="AV2819" s="2">
        <v>45981.999988425923</v>
      </c>
      <c r="AW2819" s="2">
        <v>45931</v>
      </c>
      <c r="AX2819" s="2">
        <v>45938</v>
      </c>
      <c r="AY2819" s="2">
        <v>45935</v>
      </c>
      <c r="AZ2819" s="2">
        <v>45936</v>
      </c>
      <c r="BA2819" s="2">
        <v>45967</v>
      </c>
      <c r="BB2819" s="2">
        <v>45975.999988425923</v>
      </c>
      <c r="BC2819" s="2">
        <v>45975</v>
      </c>
      <c r="BD2819" s="2">
        <v>45981.999988425923</v>
      </c>
      <c r="BE2819" s="2">
        <v>45597</v>
      </c>
      <c r="BF2819" s="2">
        <v>45961</v>
      </c>
      <c r="BG2819" s="3">
        <v>1</v>
      </c>
      <c r="BH2819" t="s">
        <v>64</v>
      </c>
      <c r="BI2819" t="s">
        <v>64</v>
      </c>
      <c r="BJ2819">
        <f>flattened_vacancies_jkt[[#This Row],[jumlah_kuota]]</f>
        <v>3</v>
      </c>
    </row>
    <row r="2820" spans="1:62">
      <c r="A2820" t="s">
        <v>13370</v>
      </c>
      <c r="B2820" t="s">
        <v>1200</v>
      </c>
      <c r="C2820" t="s">
        <v>13371</v>
      </c>
      <c r="D2820" t="s">
        <v>64</v>
      </c>
      <c r="E2820" t="s">
        <v>64</v>
      </c>
      <c r="F2820" t="s">
        <v>64</v>
      </c>
      <c r="G2820" t="s">
        <v>64</v>
      </c>
      <c r="H2820" t="s">
        <v>64</v>
      </c>
      <c r="I2820" t="s">
        <v>6679</v>
      </c>
      <c r="J2820" s="2">
        <v>45961.726840277777</v>
      </c>
      <c r="K2820" s="1"/>
      <c r="L2820" t="s">
        <v>64</v>
      </c>
      <c r="M2820" t="s">
        <v>64</v>
      </c>
      <c r="N2820" t="s">
        <v>64</v>
      </c>
      <c r="O2820" s="3">
        <v>2</v>
      </c>
      <c r="P2820" s="3">
        <v>3</v>
      </c>
      <c r="Q2820" s="3">
        <v>3</v>
      </c>
      <c r="R2820" t="s">
        <v>1202</v>
      </c>
      <c r="S2820" t="s">
        <v>129</v>
      </c>
      <c r="T2820" s="3">
        <v>2</v>
      </c>
      <c r="U2820" t="s">
        <v>68</v>
      </c>
      <c r="V2820" t="s">
        <v>6679</v>
      </c>
      <c r="W2820" t="s">
        <v>64</v>
      </c>
      <c r="X2820" t="s">
        <v>6680</v>
      </c>
      <c r="Y2820" t="s">
        <v>70</v>
      </c>
      <c r="Z2820" t="s">
        <v>6680</v>
      </c>
      <c r="AA2820" t="s">
        <v>64</v>
      </c>
      <c r="AB2820" t="s">
        <v>6681</v>
      </c>
      <c r="AC2820" t="s">
        <v>64</v>
      </c>
      <c r="AD2820" t="s">
        <v>6682</v>
      </c>
      <c r="AE2820" t="s">
        <v>6683</v>
      </c>
      <c r="AF2820" t="s">
        <v>6684</v>
      </c>
      <c r="AG2820" s="2">
        <v>45961.726840277777</v>
      </c>
      <c r="AH2820" s="1"/>
      <c r="AI2820" s="3">
        <v>3174</v>
      </c>
      <c r="AJ2820" t="s">
        <v>74</v>
      </c>
      <c r="AK2820" s="3">
        <v>31</v>
      </c>
      <c r="AL2820" t="s">
        <v>75</v>
      </c>
      <c r="AM2820" t="s">
        <v>70</v>
      </c>
      <c r="AN2820" s="3">
        <v>2</v>
      </c>
      <c r="AO2820" s="2">
        <v>45933</v>
      </c>
      <c r="AP2820" s="2">
        <v>45985</v>
      </c>
      <c r="AQ2820" s="2">
        <v>46165.999988425923</v>
      </c>
      <c r="AR2820" s="3">
        <v>2025</v>
      </c>
      <c r="AS2820" s="2">
        <v>45954</v>
      </c>
      <c r="AT2820" s="2">
        <v>45972.999988425923</v>
      </c>
      <c r="AU2820" s="2">
        <v>45973</v>
      </c>
      <c r="AV2820" s="2">
        <v>45981.999988425923</v>
      </c>
      <c r="AW2820" s="2">
        <v>45931</v>
      </c>
      <c r="AX2820" s="2">
        <v>45938</v>
      </c>
      <c r="AY2820" s="2">
        <v>45935</v>
      </c>
      <c r="AZ2820" s="2">
        <v>45936</v>
      </c>
      <c r="BA2820" s="2">
        <v>45967</v>
      </c>
      <c r="BB2820" s="2">
        <v>45975.999988425923</v>
      </c>
      <c r="BC2820" s="2">
        <v>45975</v>
      </c>
      <c r="BD2820" s="2">
        <v>45981.999988425923</v>
      </c>
      <c r="BE2820" s="2">
        <v>45597</v>
      </c>
      <c r="BF2820" s="2">
        <v>45961</v>
      </c>
      <c r="BG2820" s="3">
        <v>1</v>
      </c>
      <c r="BH2820" t="s">
        <v>64</v>
      </c>
      <c r="BI2820" t="s">
        <v>64</v>
      </c>
      <c r="BJ2820">
        <f>flattened_vacancies_jkt[[#This Row],[jumlah_kuota]]</f>
        <v>3</v>
      </c>
    </row>
    <row r="2821" spans="1:62">
      <c r="A2821" t="s">
        <v>16869</v>
      </c>
      <c r="B2821" t="s">
        <v>16870</v>
      </c>
      <c r="C2821" t="s">
        <v>16871</v>
      </c>
      <c r="D2821" t="s">
        <v>64</v>
      </c>
      <c r="E2821" t="s">
        <v>64</v>
      </c>
      <c r="F2821" t="s">
        <v>64</v>
      </c>
      <c r="G2821" t="s">
        <v>64</v>
      </c>
      <c r="H2821" t="s">
        <v>64</v>
      </c>
      <c r="I2821" t="s">
        <v>6679</v>
      </c>
      <c r="J2821" s="2">
        <v>45961.726840277777</v>
      </c>
      <c r="K2821" s="1"/>
      <c r="L2821" t="s">
        <v>64</v>
      </c>
      <c r="M2821" t="s">
        <v>64</v>
      </c>
      <c r="N2821" t="s">
        <v>64</v>
      </c>
      <c r="O2821" s="3">
        <v>2</v>
      </c>
      <c r="P2821" s="3">
        <v>2</v>
      </c>
      <c r="Q2821" s="3">
        <v>0</v>
      </c>
      <c r="R2821" t="s">
        <v>1235</v>
      </c>
      <c r="S2821" t="s">
        <v>129</v>
      </c>
      <c r="T2821" s="3">
        <v>2</v>
      </c>
      <c r="U2821" t="s">
        <v>68</v>
      </c>
      <c r="V2821" t="s">
        <v>6679</v>
      </c>
      <c r="W2821" t="s">
        <v>64</v>
      </c>
      <c r="X2821" t="s">
        <v>6680</v>
      </c>
      <c r="Y2821" t="s">
        <v>70</v>
      </c>
      <c r="Z2821" t="s">
        <v>6680</v>
      </c>
      <c r="AA2821" t="s">
        <v>64</v>
      </c>
      <c r="AB2821" t="s">
        <v>6681</v>
      </c>
      <c r="AC2821" t="s">
        <v>64</v>
      </c>
      <c r="AD2821" t="s">
        <v>6682</v>
      </c>
      <c r="AE2821" t="s">
        <v>6683</v>
      </c>
      <c r="AF2821" t="s">
        <v>6684</v>
      </c>
      <c r="AG2821" s="2">
        <v>45961.726840277777</v>
      </c>
      <c r="AH2821" s="1"/>
      <c r="AI2821" s="3">
        <v>3174</v>
      </c>
      <c r="AJ2821" t="s">
        <v>74</v>
      </c>
      <c r="AK2821" s="3">
        <v>31</v>
      </c>
      <c r="AL2821" t="s">
        <v>75</v>
      </c>
      <c r="AM2821" t="s">
        <v>70</v>
      </c>
      <c r="AN2821" s="3">
        <v>2</v>
      </c>
      <c r="AO2821" s="2">
        <v>45933</v>
      </c>
      <c r="AP2821" s="2">
        <v>45985</v>
      </c>
      <c r="AQ2821" s="2">
        <v>46165.999988425923</v>
      </c>
      <c r="AR2821" s="3">
        <v>2025</v>
      </c>
      <c r="AS2821" s="2">
        <v>45954</v>
      </c>
      <c r="AT2821" s="2">
        <v>45972.999988425923</v>
      </c>
      <c r="AU2821" s="2">
        <v>45973</v>
      </c>
      <c r="AV2821" s="2">
        <v>45981.999988425923</v>
      </c>
      <c r="AW2821" s="2">
        <v>45931</v>
      </c>
      <c r="AX2821" s="2">
        <v>45938</v>
      </c>
      <c r="AY2821" s="2">
        <v>45935</v>
      </c>
      <c r="AZ2821" s="2">
        <v>45936</v>
      </c>
      <c r="BA2821" s="2">
        <v>45967</v>
      </c>
      <c r="BB2821" s="2">
        <v>45975.999988425923</v>
      </c>
      <c r="BC2821" s="2">
        <v>45975</v>
      </c>
      <c r="BD2821" s="2">
        <v>45981.999988425923</v>
      </c>
      <c r="BE2821" s="2">
        <v>45597</v>
      </c>
      <c r="BF2821" s="2">
        <v>45961</v>
      </c>
      <c r="BG2821" s="3">
        <v>1</v>
      </c>
      <c r="BH2821" t="s">
        <v>64</v>
      </c>
      <c r="BI2821" t="s">
        <v>64</v>
      </c>
      <c r="BJ2821">
        <f>flattened_vacancies_jkt[[#This Row],[jumlah_kuota]]</f>
        <v>2</v>
      </c>
    </row>
    <row r="2822" spans="1:62">
      <c r="A2822" t="s">
        <v>16879</v>
      </c>
      <c r="B2822" t="s">
        <v>16880</v>
      </c>
      <c r="C2822" t="s">
        <v>16881</v>
      </c>
      <c r="D2822" t="s">
        <v>64</v>
      </c>
      <c r="E2822" t="s">
        <v>64</v>
      </c>
      <c r="F2822" t="s">
        <v>64</v>
      </c>
      <c r="G2822" t="s">
        <v>64</v>
      </c>
      <c r="H2822" t="s">
        <v>64</v>
      </c>
      <c r="I2822" t="s">
        <v>6679</v>
      </c>
      <c r="J2822" s="2">
        <v>45961.726840277777</v>
      </c>
      <c r="K2822" s="1"/>
      <c r="L2822" t="s">
        <v>64</v>
      </c>
      <c r="M2822" t="s">
        <v>64</v>
      </c>
      <c r="N2822" t="s">
        <v>64</v>
      </c>
      <c r="O2822" s="3">
        <v>2</v>
      </c>
      <c r="P2822" s="3">
        <v>2</v>
      </c>
      <c r="Q2822" s="3">
        <v>0</v>
      </c>
      <c r="R2822" t="s">
        <v>13357</v>
      </c>
      <c r="S2822" t="s">
        <v>129</v>
      </c>
      <c r="T2822" s="3">
        <v>2</v>
      </c>
      <c r="U2822" t="s">
        <v>68</v>
      </c>
      <c r="V2822" t="s">
        <v>6679</v>
      </c>
      <c r="W2822" t="s">
        <v>64</v>
      </c>
      <c r="X2822" t="s">
        <v>6680</v>
      </c>
      <c r="Y2822" t="s">
        <v>70</v>
      </c>
      <c r="Z2822" t="s">
        <v>6680</v>
      </c>
      <c r="AA2822" t="s">
        <v>64</v>
      </c>
      <c r="AB2822" t="s">
        <v>6681</v>
      </c>
      <c r="AC2822" t="s">
        <v>64</v>
      </c>
      <c r="AD2822" t="s">
        <v>6682</v>
      </c>
      <c r="AE2822" t="s">
        <v>6683</v>
      </c>
      <c r="AF2822" t="s">
        <v>6684</v>
      </c>
      <c r="AG2822" s="2">
        <v>45961.726840277777</v>
      </c>
      <c r="AH2822" s="1"/>
      <c r="AI2822" s="3">
        <v>3174</v>
      </c>
      <c r="AJ2822" t="s">
        <v>74</v>
      </c>
      <c r="AK2822" s="3">
        <v>31</v>
      </c>
      <c r="AL2822" t="s">
        <v>75</v>
      </c>
      <c r="AM2822" t="s">
        <v>70</v>
      </c>
      <c r="AN2822" s="3">
        <v>2</v>
      </c>
      <c r="AO2822" s="2">
        <v>45933</v>
      </c>
      <c r="AP2822" s="2">
        <v>45985</v>
      </c>
      <c r="AQ2822" s="2">
        <v>46165.999988425923</v>
      </c>
      <c r="AR2822" s="3">
        <v>2025</v>
      </c>
      <c r="AS2822" s="2">
        <v>45954</v>
      </c>
      <c r="AT2822" s="2">
        <v>45972.999988425923</v>
      </c>
      <c r="AU2822" s="2">
        <v>45973</v>
      </c>
      <c r="AV2822" s="2">
        <v>45981.999988425923</v>
      </c>
      <c r="AW2822" s="2">
        <v>45931</v>
      </c>
      <c r="AX2822" s="2">
        <v>45938</v>
      </c>
      <c r="AY2822" s="2">
        <v>45935</v>
      </c>
      <c r="AZ2822" s="2">
        <v>45936</v>
      </c>
      <c r="BA2822" s="2">
        <v>45967</v>
      </c>
      <c r="BB2822" s="2">
        <v>45975.999988425923</v>
      </c>
      <c r="BC2822" s="2">
        <v>45975</v>
      </c>
      <c r="BD2822" s="2">
        <v>45981.999988425923</v>
      </c>
      <c r="BE2822" s="2">
        <v>45597</v>
      </c>
      <c r="BF2822" s="2">
        <v>45961</v>
      </c>
      <c r="BG2822" s="3">
        <v>1</v>
      </c>
      <c r="BH2822" t="s">
        <v>64</v>
      </c>
      <c r="BI2822" t="s">
        <v>64</v>
      </c>
      <c r="BJ2822">
        <f>flattened_vacancies_jkt[[#This Row],[jumlah_kuota]]</f>
        <v>2</v>
      </c>
    </row>
    <row r="2823" spans="1:62">
      <c r="A2823" t="s">
        <v>16889</v>
      </c>
      <c r="B2823" t="s">
        <v>16890</v>
      </c>
      <c r="C2823" t="s">
        <v>16891</v>
      </c>
      <c r="D2823" t="s">
        <v>64</v>
      </c>
      <c r="E2823" t="s">
        <v>64</v>
      </c>
      <c r="F2823" t="s">
        <v>64</v>
      </c>
      <c r="G2823" t="s">
        <v>64</v>
      </c>
      <c r="H2823" t="s">
        <v>64</v>
      </c>
      <c r="I2823" t="s">
        <v>6679</v>
      </c>
      <c r="J2823" s="2">
        <v>45961.726840277777</v>
      </c>
      <c r="K2823" s="1"/>
      <c r="L2823" t="s">
        <v>64</v>
      </c>
      <c r="M2823" t="s">
        <v>64</v>
      </c>
      <c r="N2823" t="s">
        <v>64</v>
      </c>
      <c r="O2823" s="3">
        <v>2</v>
      </c>
      <c r="P2823" s="3">
        <v>2</v>
      </c>
      <c r="Q2823" s="3">
        <v>1</v>
      </c>
      <c r="R2823" t="s">
        <v>1235</v>
      </c>
      <c r="S2823" t="s">
        <v>129</v>
      </c>
      <c r="T2823" s="3">
        <v>2</v>
      </c>
      <c r="U2823" t="s">
        <v>68</v>
      </c>
      <c r="V2823" t="s">
        <v>6679</v>
      </c>
      <c r="W2823" t="s">
        <v>64</v>
      </c>
      <c r="X2823" t="s">
        <v>6680</v>
      </c>
      <c r="Y2823" t="s">
        <v>70</v>
      </c>
      <c r="Z2823" t="s">
        <v>6680</v>
      </c>
      <c r="AA2823" t="s">
        <v>64</v>
      </c>
      <c r="AB2823" t="s">
        <v>6681</v>
      </c>
      <c r="AC2823" t="s">
        <v>64</v>
      </c>
      <c r="AD2823" t="s">
        <v>6682</v>
      </c>
      <c r="AE2823" t="s">
        <v>6683</v>
      </c>
      <c r="AF2823" t="s">
        <v>6684</v>
      </c>
      <c r="AG2823" s="2">
        <v>45961.726840277777</v>
      </c>
      <c r="AH2823" s="1"/>
      <c r="AI2823" s="3">
        <v>3174</v>
      </c>
      <c r="AJ2823" t="s">
        <v>74</v>
      </c>
      <c r="AK2823" s="3">
        <v>31</v>
      </c>
      <c r="AL2823" t="s">
        <v>75</v>
      </c>
      <c r="AM2823" t="s">
        <v>70</v>
      </c>
      <c r="AN2823" s="3">
        <v>2</v>
      </c>
      <c r="AO2823" s="2">
        <v>45933</v>
      </c>
      <c r="AP2823" s="2">
        <v>45985</v>
      </c>
      <c r="AQ2823" s="2">
        <v>46165.999988425923</v>
      </c>
      <c r="AR2823" s="3">
        <v>2025</v>
      </c>
      <c r="AS2823" s="2">
        <v>45954</v>
      </c>
      <c r="AT2823" s="2">
        <v>45972.999988425923</v>
      </c>
      <c r="AU2823" s="2">
        <v>45973</v>
      </c>
      <c r="AV2823" s="2">
        <v>45981.999988425923</v>
      </c>
      <c r="AW2823" s="2">
        <v>45931</v>
      </c>
      <c r="AX2823" s="2">
        <v>45938</v>
      </c>
      <c r="AY2823" s="2">
        <v>45935</v>
      </c>
      <c r="AZ2823" s="2">
        <v>45936</v>
      </c>
      <c r="BA2823" s="2">
        <v>45967</v>
      </c>
      <c r="BB2823" s="2">
        <v>45975.999988425923</v>
      </c>
      <c r="BC2823" s="2">
        <v>45975</v>
      </c>
      <c r="BD2823" s="2">
        <v>45981.999988425923</v>
      </c>
      <c r="BE2823" s="2">
        <v>45597</v>
      </c>
      <c r="BF2823" s="2">
        <v>45961</v>
      </c>
      <c r="BG2823" s="3">
        <v>1</v>
      </c>
      <c r="BH2823" t="s">
        <v>64</v>
      </c>
      <c r="BI2823" t="s">
        <v>64</v>
      </c>
      <c r="BJ2823">
        <f>flattened_vacancies_jkt[[#This Row],[jumlah_kuota]]</f>
        <v>2</v>
      </c>
    </row>
    <row r="2824" spans="1:62">
      <c r="A2824" t="s">
        <v>16892</v>
      </c>
      <c r="B2824" t="s">
        <v>16893</v>
      </c>
      <c r="C2824" t="s">
        <v>16894</v>
      </c>
      <c r="D2824" t="s">
        <v>64</v>
      </c>
      <c r="E2824" t="s">
        <v>64</v>
      </c>
      <c r="F2824" t="s">
        <v>64</v>
      </c>
      <c r="G2824" t="s">
        <v>64</v>
      </c>
      <c r="H2824" t="s">
        <v>64</v>
      </c>
      <c r="I2824" t="s">
        <v>6679</v>
      </c>
      <c r="J2824" s="2">
        <v>45961.726840277777</v>
      </c>
      <c r="K2824" s="1"/>
      <c r="L2824" t="s">
        <v>64</v>
      </c>
      <c r="M2824" t="s">
        <v>64</v>
      </c>
      <c r="N2824" t="s">
        <v>64</v>
      </c>
      <c r="O2824" s="3">
        <v>2</v>
      </c>
      <c r="P2824" s="3">
        <v>2</v>
      </c>
      <c r="Q2824" s="3">
        <v>1</v>
      </c>
      <c r="R2824" t="s">
        <v>3325</v>
      </c>
      <c r="S2824" t="s">
        <v>129</v>
      </c>
      <c r="T2824" s="3">
        <v>2</v>
      </c>
      <c r="U2824" t="s">
        <v>68</v>
      </c>
      <c r="V2824" t="s">
        <v>6679</v>
      </c>
      <c r="W2824" t="s">
        <v>64</v>
      </c>
      <c r="X2824" t="s">
        <v>6680</v>
      </c>
      <c r="Y2824" t="s">
        <v>70</v>
      </c>
      <c r="Z2824" t="s">
        <v>6680</v>
      </c>
      <c r="AA2824" t="s">
        <v>64</v>
      </c>
      <c r="AB2824" t="s">
        <v>6681</v>
      </c>
      <c r="AC2824" t="s">
        <v>64</v>
      </c>
      <c r="AD2824" t="s">
        <v>6682</v>
      </c>
      <c r="AE2824" t="s">
        <v>6683</v>
      </c>
      <c r="AF2824" t="s">
        <v>6684</v>
      </c>
      <c r="AG2824" s="2">
        <v>45961.726840277777</v>
      </c>
      <c r="AH2824" s="1"/>
      <c r="AI2824" s="3">
        <v>3174</v>
      </c>
      <c r="AJ2824" t="s">
        <v>74</v>
      </c>
      <c r="AK2824" s="3">
        <v>31</v>
      </c>
      <c r="AL2824" t="s">
        <v>75</v>
      </c>
      <c r="AM2824" t="s">
        <v>70</v>
      </c>
      <c r="AN2824" s="3">
        <v>2</v>
      </c>
      <c r="AO2824" s="2">
        <v>45933</v>
      </c>
      <c r="AP2824" s="2">
        <v>45985</v>
      </c>
      <c r="AQ2824" s="2">
        <v>46165.999988425923</v>
      </c>
      <c r="AR2824" s="3">
        <v>2025</v>
      </c>
      <c r="AS2824" s="2">
        <v>45954</v>
      </c>
      <c r="AT2824" s="2">
        <v>45972.999988425923</v>
      </c>
      <c r="AU2824" s="2">
        <v>45973</v>
      </c>
      <c r="AV2824" s="2">
        <v>45981.999988425923</v>
      </c>
      <c r="AW2824" s="2">
        <v>45931</v>
      </c>
      <c r="AX2824" s="2">
        <v>45938</v>
      </c>
      <c r="AY2824" s="2">
        <v>45935</v>
      </c>
      <c r="AZ2824" s="2">
        <v>45936</v>
      </c>
      <c r="BA2824" s="2">
        <v>45967</v>
      </c>
      <c r="BB2824" s="2">
        <v>45975.999988425923</v>
      </c>
      <c r="BC2824" s="2">
        <v>45975</v>
      </c>
      <c r="BD2824" s="2">
        <v>45981.999988425923</v>
      </c>
      <c r="BE2824" s="2">
        <v>45597</v>
      </c>
      <c r="BF2824" s="2">
        <v>45961</v>
      </c>
      <c r="BG2824" s="3">
        <v>1</v>
      </c>
      <c r="BH2824" t="s">
        <v>64</v>
      </c>
      <c r="BI2824" t="s">
        <v>64</v>
      </c>
      <c r="BJ2824">
        <f>flattened_vacancies_jkt[[#This Row],[jumlah_kuota]]</f>
        <v>2</v>
      </c>
    </row>
    <row r="2825" spans="1:62">
      <c r="A2825" t="s">
        <v>16895</v>
      </c>
      <c r="B2825" t="s">
        <v>16896</v>
      </c>
      <c r="C2825" t="s">
        <v>16897</v>
      </c>
      <c r="D2825" t="s">
        <v>64</v>
      </c>
      <c r="E2825" t="s">
        <v>64</v>
      </c>
      <c r="F2825" t="s">
        <v>64</v>
      </c>
      <c r="G2825" t="s">
        <v>64</v>
      </c>
      <c r="H2825" t="s">
        <v>64</v>
      </c>
      <c r="I2825" t="s">
        <v>6679</v>
      </c>
      <c r="J2825" s="2">
        <v>45961.726840277777</v>
      </c>
      <c r="K2825" s="1"/>
      <c r="L2825" t="s">
        <v>64</v>
      </c>
      <c r="M2825" t="s">
        <v>64</v>
      </c>
      <c r="N2825" t="s">
        <v>64</v>
      </c>
      <c r="O2825" s="3">
        <v>2</v>
      </c>
      <c r="P2825" s="3">
        <v>2</v>
      </c>
      <c r="Q2825" s="3">
        <v>0</v>
      </c>
      <c r="R2825" t="s">
        <v>1202</v>
      </c>
      <c r="S2825" t="s">
        <v>129</v>
      </c>
      <c r="T2825" s="3">
        <v>2</v>
      </c>
      <c r="U2825" t="s">
        <v>68</v>
      </c>
      <c r="V2825" t="s">
        <v>6679</v>
      </c>
      <c r="W2825" t="s">
        <v>64</v>
      </c>
      <c r="X2825" t="s">
        <v>6680</v>
      </c>
      <c r="Y2825" t="s">
        <v>70</v>
      </c>
      <c r="Z2825" t="s">
        <v>6680</v>
      </c>
      <c r="AA2825" t="s">
        <v>64</v>
      </c>
      <c r="AB2825" t="s">
        <v>6681</v>
      </c>
      <c r="AC2825" t="s">
        <v>64</v>
      </c>
      <c r="AD2825" t="s">
        <v>6682</v>
      </c>
      <c r="AE2825" t="s">
        <v>6683</v>
      </c>
      <c r="AF2825" t="s">
        <v>6684</v>
      </c>
      <c r="AG2825" s="2">
        <v>45961.726840277777</v>
      </c>
      <c r="AH2825" s="1"/>
      <c r="AI2825" s="3">
        <v>3174</v>
      </c>
      <c r="AJ2825" t="s">
        <v>74</v>
      </c>
      <c r="AK2825" s="3">
        <v>31</v>
      </c>
      <c r="AL2825" t="s">
        <v>75</v>
      </c>
      <c r="AM2825" t="s">
        <v>70</v>
      </c>
      <c r="AN2825" s="3">
        <v>2</v>
      </c>
      <c r="AO2825" s="2">
        <v>45933</v>
      </c>
      <c r="AP2825" s="2">
        <v>45985</v>
      </c>
      <c r="AQ2825" s="2">
        <v>46165.999988425923</v>
      </c>
      <c r="AR2825" s="3">
        <v>2025</v>
      </c>
      <c r="AS2825" s="2">
        <v>45954</v>
      </c>
      <c r="AT2825" s="2">
        <v>45972.999988425923</v>
      </c>
      <c r="AU2825" s="2">
        <v>45973</v>
      </c>
      <c r="AV2825" s="2">
        <v>45981.999988425923</v>
      </c>
      <c r="AW2825" s="2">
        <v>45931</v>
      </c>
      <c r="AX2825" s="2">
        <v>45938</v>
      </c>
      <c r="AY2825" s="2">
        <v>45935</v>
      </c>
      <c r="AZ2825" s="2">
        <v>45936</v>
      </c>
      <c r="BA2825" s="2">
        <v>45967</v>
      </c>
      <c r="BB2825" s="2">
        <v>45975.999988425923</v>
      </c>
      <c r="BC2825" s="2">
        <v>45975</v>
      </c>
      <c r="BD2825" s="2">
        <v>45981.999988425923</v>
      </c>
      <c r="BE2825" s="2">
        <v>45597</v>
      </c>
      <c r="BF2825" s="2">
        <v>45961</v>
      </c>
      <c r="BG2825" s="3">
        <v>1</v>
      </c>
      <c r="BH2825" t="s">
        <v>64</v>
      </c>
      <c r="BI2825" t="s">
        <v>64</v>
      </c>
      <c r="BJ2825">
        <f>flattened_vacancies_jkt[[#This Row],[jumlah_kuota]]</f>
        <v>2</v>
      </c>
    </row>
    <row r="2826" spans="1:62">
      <c r="A2826" t="s">
        <v>6676</v>
      </c>
      <c r="B2826" t="s">
        <v>6677</v>
      </c>
      <c r="C2826" t="s">
        <v>6678</v>
      </c>
      <c r="D2826" t="s">
        <v>64</v>
      </c>
      <c r="E2826" t="s">
        <v>64</v>
      </c>
      <c r="F2826" t="s">
        <v>64</v>
      </c>
      <c r="G2826" t="s">
        <v>64</v>
      </c>
      <c r="H2826" t="s">
        <v>64</v>
      </c>
      <c r="I2826" t="s">
        <v>6679</v>
      </c>
      <c r="J2826" s="2">
        <v>45961.726840277777</v>
      </c>
      <c r="K2826" s="1"/>
      <c r="L2826" t="s">
        <v>64</v>
      </c>
      <c r="M2826" t="s">
        <v>64</v>
      </c>
      <c r="N2826" t="s">
        <v>64</v>
      </c>
      <c r="O2826" s="3">
        <v>2</v>
      </c>
      <c r="P2826" s="3">
        <v>1</v>
      </c>
      <c r="Q2826" s="3">
        <v>0</v>
      </c>
      <c r="R2826" t="s">
        <v>935</v>
      </c>
      <c r="S2826" t="s">
        <v>129</v>
      </c>
      <c r="T2826" s="3">
        <v>2</v>
      </c>
      <c r="U2826" t="s">
        <v>68</v>
      </c>
      <c r="V2826" t="s">
        <v>6679</v>
      </c>
      <c r="W2826" t="s">
        <v>64</v>
      </c>
      <c r="X2826" t="s">
        <v>6680</v>
      </c>
      <c r="Y2826" t="s">
        <v>70</v>
      </c>
      <c r="Z2826" t="s">
        <v>6680</v>
      </c>
      <c r="AA2826" t="s">
        <v>64</v>
      </c>
      <c r="AB2826" t="s">
        <v>6681</v>
      </c>
      <c r="AC2826" t="s">
        <v>64</v>
      </c>
      <c r="AD2826" t="s">
        <v>6682</v>
      </c>
      <c r="AE2826" t="s">
        <v>6683</v>
      </c>
      <c r="AF2826" t="s">
        <v>6684</v>
      </c>
      <c r="AG2826" s="2">
        <v>45961.726840277777</v>
      </c>
      <c r="AH2826" s="1"/>
      <c r="AI2826" s="3">
        <v>3174</v>
      </c>
      <c r="AJ2826" t="s">
        <v>74</v>
      </c>
      <c r="AK2826" s="3">
        <v>31</v>
      </c>
      <c r="AL2826" t="s">
        <v>75</v>
      </c>
      <c r="AM2826" t="s">
        <v>70</v>
      </c>
      <c r="AN2826" s="3">
        <v>2</v>
      </c>
      <c r="AO2826" s="2">
        <v>45933</v>
      </c>
      <c r="AP2826" s="2">
        <v>45985</v>
      </c>
      <c r="AQ2826" s="2">
        <v>46165.999988425923</v>
      </c>
      <c r="AR2826" s="3">
        <v>2025</v>
      </c>
      <c r="AS2826" s="2">
        <v>45954</v>
      </c>
      <c r="AT2826" s="2">
        <v>45972.999988425923</v>
      </c>
      <c r="AU2826" s="2">
        <v>45973</v>
      </c>
      <c r="AV2826" s="2">
        <v>45981.999988425923</v>
      </c>
      <c r="AW2826" s="2">
        <v>45931</v>
      </c>
      <c r="AX2826" s="2">
        <v>45938</v>
      </c>
      <c r="AY2826" s="2">
        <v>45935</v>
      </c>
      <c r="AZ2826" s="2">
        <v>45936</v>
      </c>
      <c r="BA2826" s="2">
        <v>45967</v>
      </c>
      <c r="BB2826" s="2">
        <v>45975.999988425923</v>
      </c>
      <c r="BC2826" s="2">
        <v>45975</v>
      </c>
      <c r="BD2826" s="2">
        <v>45981.999988425923</v>
      </c>
      <c r="BE2826" s="2">
        <v>45597</v>
      </c>
      <c r="BF2826" s="2">
        <v>45961</v>
      </c>
      <c r="BG2826" s="3">
        <v>1</v>
      </c>
      <c r="BH2826" t="s">
        <v>64</v>
      </c>
      <c r="BI2826" t="s">
        <v>64</v>
      </c>
      <c r="BJ2826">
        <f>flattened_vacancies_jkt[[#This Row],[jumlah_kuota]]</f>
        <v>1</v>
      </c>
    </row>
    <row r="2827" spans="1:62">
      <c r="A2827" t="s">
        <v>8803</v>
      </c>
      <c r="B2827" t="s">
        <v>8804</v>
      </c>
      <c r="C2827" t="s">
        <v>8805</v>
      </c>
      <c r="D2827" t="s">
        <v>64</v>
      </c>
      <c r="E2827" t="s">
        <v>64</v>
      </c>
      <c r="F2827" t="s">
        <v>64</v>
      </c>
      <c r="G2827" t="s">
        <v>64</v>
      </c>
      <c r="H2827" t="s">
        <v>64</v>
      </c>
      <c r="I2827" t="s">
        <v>6679</v>
      </c>
      <c r="J2827" s="2">
        <v>45961.726840277777</v>
      </c>
      <c r="K2827" s="1"/>
      <c r="L2827" t="s">
        <v>64</v>
      </c>
      <c r="M2827" t="s">
        <v>64</v>
      </c>
      <c r="N2827" t="s">
        <v>64</v>
      </c>
      <c r="O2827" s="3">
        <v>2</v>
      </c>
      <c r="P2827" s="3">
        <v>1</v>
      </c>
      <c r="Q2827" s="3">
        <v>6</v>
      </c>
      <c r="R2827" t="s">
        <v>8806</v>
      </c>
      <c r="S2827" t="s">
        <v>129</v>
      </c>
      <c r="T2827" s="3">
        <v>2</v>
      </c>
      <c r="U2827" t="s">
        <v>68</v>
      </c>
      <c r="V2827" t="s">
        <v>6679</v>
      </c>
      <c r="W2827" t="s">
        <v>64</v>
      </c>
      <c r="X2827" t="s">
        <v>6680</v>
      </c>
      <c r="Y2827" t="s">
        <v>70</v>
      </c>
      <c r="Z2827" t="s">
        <v>6680</v>
      </c>
      <c r="AA2827" t="s">
        <v>64</v>
      </c>
      <c r="AB2827" t="s">
        <v>6681</v>
      </c>
      <c r="AC2827" t="s">
        <v>64</v>
      </c>
      <c r="AD2827" t="s">
        <v>6682</v>
      </c>
      <c r="AE2827" t="s">
        <v>6683</v>
      </c>
      <c r="AF2827" t="s">
        <v>6684</v>
      </c>
      <c r="AG2827" s="2">
        <v>45961.726840277777</v>
      </c>
      <c r="AH2827" s="1"/>
      <c r="AI2827" s="3">
        <v>3174</v>
      </c>
      <c r="AJ2827" t="s">
        <v>74</v>
      </c>
      <c r="AK2827" s="3">
        <v>31</v>
      </c>
      <c r="AL2827" t="s">
        <v>75</v>
      </c>
      <c r="AM2827" t="s">
        <v>70</v>
      </c>
      <c r="AN2827" s="3">
        <v>2</v>
      </c>
      <c r="AO2827" s="2">
        <v>45933</v>
      </c>
      <c r="AP2827" s="2">
        <v>45985</v>
      </c>
      <c r="AQ2827" s="2">
        <v>46165.999988425923</v>
      </c>
      <c r="AR2827" s="3">
        <v>2025</v>
      </c>
      <c r="AS2827" s="2">
        <v>45954</v>
      </c>
      <c r="AT2827" s="2">
        <v>45972.999988425923</v>
      </c>
      <c r="AU2827" s="2">
        <v>45973</v>
      </c>
      <c r="AV2827" s="2">
        <v>45981.999988425923</v>
      </c>
      <c r="AW2827" s="2">
        <v>45931</v>
      </c>
      <c r="AX2827" s="2">
        <v>45938</v>
      </c>
      <c r="AY2827" s="2">
        <v>45935</v>
      </c>
      <c r="AZ2827" s="2">
        <v>45936</v>
      </c>
      <c r="BA2827" s="2">
        <v>45967</v>
      </c>
      <c r="BB2827" s="2">
        <v>45975.999988425923</v>
      </c>
      <c r="BC2827" s="2">
        <v>45975</v>
      </c>
      <c r="BD2827" s="2">
        <v>45981.999988425923</v>
      </c>
      <c r="BE2827" s="2">
        <v>45597</v>
      </c>
      <c r="BF2827" s="2">
        <v>45961</v>
      </c>
      <c r="BG2827" s="3">
        <v>1</v>
      </c>
      <c r="BH2827" t="s">
        <v>64</v>
      </c>
      <c r="BI2827" t="s">
        <v>64</v>
      </c>
      <c r="BJ2827">
        <f>flattened_vacancies_jkt[[#This Row],[jumlah_kuota]]</f>
        <v>1</v>
      </c>
    </row>
    <row r="2828" spans="1:62">
      <c r="A2828" t="s">
        <v>5464</v>
      </c>
      <c r="B2828" t="s">
        <v>5465</v>
      </c>
      <c r="C2828" t="s">
        <v>5466</v>
      </c>
      <c r="D2828" t="s">
        <v>64</v>
      </c>
      <c r="E2828" t="s">
        <v>64</v>
      </c>
      <c r="F2828" t="s">
        <v>64</v>
      </c>
      <c r="G2828" t="s">
        <v>64</v>
      </c>
      <c r="H2828" t="s">
        <v>64</v>
      </c>
      <c r="I2828" t="s">
        <v>5467</v>
      </c>
      <c r="J2828" s="2">
        <v>45965.831828703704</v>
      </c>
      <c r="K2828" s="2">
        <v>45965.832314814812</v>
      </c>
      <c r="L2828" t="s">
        <v>64</v>
      </c>
      <c r="M2828" t="s">
        <v>64</v>
      </c>
      <c r="N2828" t="s">
        <v>64</v>
      </c>
      <c r="O2828" s="3">
        <v>2</v>
      </c>
      <c r="P2828" s="3">
        <v>1</v>
      </c>
      <c r="Q2828" s="3">
        <v>0</v>
      </c>
      <c r="R2828" t="s">
        <v>5468</v>
      </c>
      <c r="S2828" t="s">
        <v>129</v>
      </c>
      <c r="T2828" s="3">
        <v>2</v>
      </c>
      <c r="U2828" t="s">
        <v>68</v>
      </c>
      <c r="V2828" t="s">
        <v>5467</v>
      </c>
      <c r="W2828" t="s">
        <v>64</v>
      </c>
      <c r="X2828" t="s">
        <v>5469</v>
      </c>
      <c r="Y2828" t="s">
        <v>70</v>
      </c>
      <c r="Z2828" t="s">
        <v>5469</v>
      </c>
      <c r="AA2828" t="s">
        <v>64</v>
      </c>
      <c r="AB2828" t="s">
        <v>5470</v>
      </c>
      <c r="AC2828" t="s">
        <v>64</v>
      </c>
      <c r="AD2828" t="s">
        <v>5471</v>
      </c>
      <c r="AE2828" t="s">
        <v>5472</v>
      </c>
      <c r="AF2828" t="s">
        <v>64</v>
      </c>
      <c r="AG2828" s="2">
        <v>45965.831828703704</v>
      </c>
      <c r="AH2828" s="2">
        <v>45965.832314814812</v>
      </c>
      <c r="AI2828" s="3">
        <v>3174</v>
      </c>
      <c r="AJ2828" t="s">
        <v>74</v>
      </c>
      <c r="AK2828" s="3">
        <v>31</v>
      </c>
      <c r="AL2828" t="s">
        <v>75</v>
      </c>
      <c r="AM2828" t="s">
        <v>70</v>
      </c>
      <c r="AN2828" s="3">
        <v>2</v>
      </c>
      <c r="AO2828" s="2">
        <v>45933</v>
      </c>
      <c r="AP2828" s="2">
        <v>45985</v>
      </c>
      <c r="AQ2828" s="2">
        <v>46165.999988425923</v>
      </c>
      <c r="AR2828" s="3">
        <v>2025</v>
      </c>
      <c r="AS2828" s="2">
        <v>45954</v>
      </c>
      <c r="AT2828" s="2">
        <v>45972.999988425923</v>
      </c>
      <c r="AU2828" s="2">
        <v>45973</v>
      </c>
      <c r="AV2828" s="2">
        <v>45981.999988425923</v>
      </c>
      <c r="AW2828" s="2">
        <v>45931</v>
      </c>
      <c r="AX2828" s="2">
        <v>45938</v>
      </c>
      <c r="AY2828" s="2">
        <v>45935</v>
      </c>
      <c r="AZ2828" s="2">
        <v>45936</v>
      </c>
      <c r="BA2828" s="2">
        <v>45967</v>
      </c>
      <c r="BB2828" s="2">
        <v>45975.999988425923</v>
      </c>
      <c r="BC2828" s="2">
        <v>45975</v>
      </c>
      <c r="BD2828" s="2">
        <v>45981.999988425923</v>
      </c>
      <c r="BE2828" s="2">
        <v>45597</v>
      </c>
      <c r="BF2828" s="2">
        <v>45961</v>
      </c>
      <c r="BG2828" s="3">
        <v>1</v>
      </c>
      <c r="BH2828" t="s">
        <v>64</v>
      </c>
      <c r="BI2828" t="s">
        <v>64</v>
      </c>
      <c r="BJ2828">
        <f>flattened_vacancies_jkt[[#This Row],[jumlah_kuota]]</f>
        <v>1</v>
      </c>
    </row>
    <row r="2829" spans="1:62">
      <c r="A2829" t="s">
        <v>5501</v>
      </c>
      <c r="B2829" t="s">
        <v>5502</v>
      </c>
      <c r="C2829" t="s">
        <v>5503</v>
      </c>
      <c r="D2829" t="s">
        <v>64</v>
      </c>
      <c r="E2829" t="s">
        <v>64</v>
      </c>
      <c r="F2829" t="s">
        <v>64</v>
      </c>
      <c r="G2829" t="s">
        <v>64</v>
      </c>
      <c r="H2829" t="s">
        <v>64</v>
      </c>
      <c r="I2829" t="s">
        <v>5467</v>
      </c>
      <c r="J2829" s="2">
        <v>45965.831828703704</v>
      </c>
      <c r="K2829" s="2">
        <v>45965.832314814812</v>
      </c>
      <c r="L2829" t="s">
        <v>64</v>
      </c>
      <c r="M2829" t="s">
        <v>64</v>
      </c>
      <c r="N2829" t="s">
        <v>64</v>
      </c>
      <c r="O2829" s="3">
        <v>2</v>
      </c>
      <c r="P2829" s="3">
        <v>1</v>
      </c>
      <c r="Q2829" s="3">
        <v>0</v>
      </c>
      <c r="R2829" t="s">
        <v>5504</v>
      </c>
      <c r="S2829" t="s">
        <v>129</v>
      </c>
      <c r="T2829" s="3">
        <v>2</v>
      </c>
      <c r="U2829" t="s">
        <v>68</v>
      </c>
      <c r="V2829" t="s">
        <v>5467</v>
      </c>
      <c r="W2829" t="s">
        <v>64</v>
      </c>
      <c r="X2829" t="s">
        <v>5469</v>
      </c>
      <c r="Y2829" t="s">
        <v>70</v>
      </c>
      <c r="Z2829" t="s">
        <v>5469</v>
      </c>
      <c r="AA2829" t="s">
        <v>64</v>
      </c>
      <c r="AB2829" t="s">
        <v>5470</v>
      </c>
      <c r="AC2829" t="s">
        <v>64</v>
      </c>
      <c r="AD2829" t="s">
        <v>5471</v>
      </c>
      <c r="AE2829" t="s">
        <v>5472</v>
      </c>
      <c r="AF2829" t="s">
        <v>64</v>
      </c>
      <c r="AG2829" s="2">
        <v>45965.831828703704</v>
      </c>
      <c r="AH2829" s="2">
        <v>45965.832314814812</v>
      </c>
      <c r="AI2829" s="3">
        <v>3174</v>
      </c>
      <c r="AJ2829" t="s">
        <v>74</v>
      </c>
      <c r="AK2829" s="3">
        <v>31</v>
      </c>
      <c r="AL2829" t="s">
        <v>75</v>
      </c>
      <c r="AM2829" t="s">
        <v>70</v>
      </c>
      <c r="AN2829" s="3">
        <v>2</v>
      </c>
      <c r="AO2829" s="2">
        <v>45933</v>
      </c>
      <c r="AP2829" s="2">
        <v>45985</v>
      </c>
      <c r="AQ2829" s="2">
        <v>46165.999988425923</v>
      </c>
      <c r="AR2829" s="3">
        <v>2025</v>
      </c>
      <c r="AS2829" s="2">
        <v>45954</v>
      </c>
      <c r="AT2829" s="2">
        <v>45972.999988425923</v>
      </c>
      <c r="AU2829" s="2">
        <v>45973</v>
      </c>
      <c r="AV2829" s="2">
        <v>45981.999988425923</v>
      </c>
      <c r="AW2829" s="2">
        <v>45931</v>
      </c>
      <c r="AX2829" s="2">
        <v>45938</v>
      </c>
      <c r="AY2829" s="2">
        <v>45935</v>
      </c>
      <c r="AZ2829" s="2">
        <v>45936</v>
      </c>
      <c r="BA2829" s="2">
        <v>45967</v>
      </c>
      <c r="BB2829" s="2">
        <v>45975.999988425923</v>
      </c>
      <c r="BC2829" s="2">
        <v>45975</v>
      </c>
      <c r="BD2829" s="2">
        <v>45981.999988425923</v>
      </c>
      <c r="BE2829" s="2">
        <v>45597</v>
      </c>
      <c r="BF2829" s="2">
        <v>45961</v>
      </c>
      <c r="BG2829" s="3">
        <v>1</v>
      </c>
      <c r="BH2829" t="s">
        <v>64</v>
      </c>
      <c r="BI2829" t="s">
        <v>64</v>
      </c>
      <c r="BJ2829">
        <f>flattened_vacancies_jkt[[#This Row],[jumlah_kuota]]</f>
        <v>1</v>
      </c>
    </row>
    <row r="2830" spans="1:62">
      <c r="A2830" t="s">
        <v>5505</v>
      </c>
      <c r="B2830" t="s">
        <v>5506</v>
      </c>
      <c r="C2830" t="s">
        <v>5507</v>
      </c>
      <c r="D2830" t="s">
        <v>64</v>
      </c>
      <c r="E2830" t="s">
        <v>64</v>
      </c>
      <c r="F2830" t="s">
        <v>64</v>
      </c>
      <c r="G2830" t="s">
        <v>64</v>
      </c>
      <c r="H2830" t="s">
        <v>64</v>
      </c>
      <c r="I2830" t="s">
        <v>5467</v>
      </c>
      <c r="J2830" s="2">
        <v>45965.831828703704</v>
      </c>
      <c r="K2830" s="2">
        <v>45965.832314814812</v>
      </c>
      <c r="L2830" t="s">
        <v>64</v>
      </c>
      <c r="M2830" t="s">
        <v>64</v>
      </c>
      <c r="N2830" t="s">
        <v>64</v>
      </c>
      <c r="O2830" s="3">
        <v>2</v>
      </c>
      <c r="P2830" s="3">
        <v>1</v>
      </c>
      <c r="Q2830" s="3">
        <v>0</v>
      </c>
      <c r="R2830" t="s">
        <v>5508</v>
      </c>
      <c r="S2830" t="s">
        <v>129</v>
      </c>
      <c r="T2830" s="3">
        <v>2</v>
      </c>
      <c r="U2830" t="s">
        <v>68</v>
      </c>
      <c r="V2830" t="s">
        <v>5467</v>
      </c>
      <c r="W2830" t="s">
        <v>64</v>
      </c>
      <c r="X2830" t="s">
        <v>5469</v>
      </c>
      <c r="Y2830" t="s">
        <v>70</v>
      </c>
      <c r="Z2830" t="s">
        <v>5469</v>
      </c>
      <c r="AA2830" t="s">
        <v>64</v>
      </c>
      <c r="AB2830" t="s">
        <v>5470</v>
      </c>
      <c r="AC2830" t="s">
        <v>64</v>
      </c>
      <c r="AD2830" t="s">
        <v>5471</v>
      </c>
      <c r="AE2830" t="s">
        <v>5472</v>
      </c>
      <c r="AF2830" t="s">
        <v>64</v>
      </c>
      <c r="AG2830" s="2">
        <v>45965.831828703704</v>
      </c>
      <c r="AH2830" s="2">
        <v>45965.832314814812</v>
      </c>
      <c r="AI2830" s="3">
        <v>3174</v>
      </c>
      <c r="AJ2830" t="s">
        <v>74</v>
      </c>
      <c r="AK2830" s="3">
        <v>31</v>
      </c>
      <c r="AL2830" t="s">
        <v>75</v>
      </c>
      <c r="AM2830" t="s">
        <v>70</v>
      </c>
      <c r="AN2830" s="3">
        <v>2</v>
      </c>
      <c r="AO2830" s="2">
        <v>45933</v>
      </c>
      <c r="AP2830" s="2">
        <v>45985</v>
      </c>
      <c r="AQ2830" s="2">
        <v>46165.999988425923</v>
      </c>
      <c r="AR2830" s="3">
        <v>2025</v>
      </c>
      <c r="AS2830" s="2">
        <v>45954</v>
      </c>
      <c r="AT2830" s="2">
        <v>45972.999988425923</v>
      </c>
      <c r="AU2830" s="2">
        <v>45973</v>
      </c>
      <c r="AV2830" s="2">
        <v>45981.999988425923</v>
      </c>
      <c r="AW2830" s="2">
        <v>45931</v>
      </c>
      <c r="AX2830" s="2">
        <v>45938</v>
      </c>
      <c r="AY2830" s="2">
        <v>45935</v>
      </c>
      <c r="AZ2830" s="2">
        <v>45936</v>
      </c>
      <c r="BA2830" s="2">
        <v>45967</v>
      </c>
      <c r="BB2830" s="2">
        <v>45975.999988425923</v>
      </c>
      <c r="BC2830" s="2">
        <v>45975</v>
      </c>
      <c r="BD2830" s="2">
        <v>45981.999988425923</v>
      </c>
      <c r="BE2830" s="2">
        <v>45597</v>
      </c>
      <c r="BF2830" s="2">
        <v>45961</v>
      </c>
      <c r="BG2830" s="3">
        <v>1</v>
      </c>
      <c r="BH2830" t="s">
        <v>64</v>
      </c>
      <c r="BI2830" t="s">
        <v>64</v>
      </c>
      <c r="BJ2830">
        <f>flattened_vacancies_jkt[[#This Row],[jumlah_kuota]]</f>
        <v>1</v>
      </c>
    </row>
    <row r="2831" spans="1:62">
      <c r="A2831" t="s">
        <v>5516</v>
      </c>
      <c r="B2831" t="s">
        <v>5517</v>
      </c>
      <c r="C2831" t="s">
        <v>5518</v>
      </c>
      <c r="D2831" t="s">
        <v>64</v>
      </c>
      <c r="E2831" t="s">
        <v>64</v>
      </c>
      <c r="F2831" t="s">
        <v>64</v>
      </c>
      <c r="G2831" t="s">
        <v>64</v>
      </c>
      <c r="H2831" t="s">
        <v>64</v>
      </c>
      <c r="I2831" t="s">
        <v>5467</v>
      </c>
      <c r="J2831" s="2">
        <v>45965.831828703704</v>
      </c>
      <c r="K2831" s="2">
        <v>45965.832314814812</v>
      </c>
      <c r="L2831" t="s">
        <v>64</v>
      </c>
      <c r="M2831" t="s">
        <v>64</v>
      </c>
      <c r="N2831" t="s">
        <v>64</v>
      </c>
      <c r="O2831" s="3">
        <v>2</v>
      </c>
      <c r="P2831" s="3">
        <v>1</v>
      </c>
      <c r="Q2831" s="3">
        <v>0</v>
      </c>
      <c r="R2831" t="s">
        <v>5519</v>
      </c>
      <c r="S2831" t="s">
        <v>81</v>
      </c>
      <c r="T2831" s="3">
        <v>2</v>
      </c>
      <c r="U2831" t="s">
        <v>68</v>
      </c>
      <c r="V2831" t="s">
        <v>5467</v>
      </c>
      <c r="W2831" t="s">
        <v>64</v>
      </c>
      <c r="X2831" t="s">
        <v>5469</v>
      </c>
      <c r="Y2831" t="s">
        <v>70</v>
      </c>
      <c r="Z2831" t="s">
        <v>5469</v>
      </c>
      <c r="AA2831" t="s">
        <v>64</v>
      </c>
      <c r="AB2831" t="s">
        <v>5470</v>
      </c>
      <c r="AC2831" t="s">
        <v>64</v>
      </c>
      <c r="AD2831" t="s">
        <v>5471</v>
      </c>
      <c r="AE2831" t="s">
        <v>5472</v>
      </c>
      <c r="AF2831" t="s">
        <v>64</v>
      </c>
      <c r="AG2831" s="2">
        <v>45965.831828703704</v>
      </c>
      <c r="AH2831" s="2">
        <v>45965.832314814812</v>
      </c>
      <c r="AI2831" s="3">
        <v>3174</v>
      </c>
      <c r="AJ2831" t="s">
        <v>74</v>
      </c>
      <c r="AK2831" s="3">
        <v>31</v>
      </c>
      <c r="AL2831" t="s">
        <v>75</v>
      </c>
      <c r="AM2831" t="s">
        <v>70</v>
      </c>
      <c r="AN2831" s="3">
        <v>2</v>
      </c>
      <c r="AO2831" s="2">
        <v>45933</v>
      </c>
      <c r="AP2831" s="2">
        <v>45985</v>
      </c>
      <c r="AQ2831" s="2">
        <v>46165.999988425923</v>
      </c>
      <c r="AR2831" s="3">
        <v>2025</v>
      </c>
      <c r="AS2831" s="2">
        <v>45954</v>
      </c>
      <c r="AT2831" s="2">
        <v>45972.999988425923</v>
      </c>
      <c r="AU2831" s="2">
        <v>45973</v>
      </c>
      <c r="AV2831" s="2">
        <v>45981.999988425923</v>
      </c>
      <c r="AW2831" s="2">
        <v>45931</v>
      </c>
      <c r="AX2831" s="2">
        <v>45938</v>
      </c>
      <c r="AY2831" s="2">
        <v>45935</v>
      </c>
      <c r="AZ2831" s="2">
        <v>45936</v>
      </c>
      <c r="BA2831" s="2">
        <v>45967</v>
      </c>
      <c r="BB2831" s="2">
        <v>45975.999988425923</v>
      </c>
      <c r="BC2831" s="2">
        <v>45975</v>
      </c>
      <c r="BD2831" s="2">
        <v>45981.999988425923</v>
      </c>
      <c r="BE2831" s="2">
        <v>45597</v>
      </c>
      <c r="BF2831" s="2">
        <v>45961</v>
      </c>
      <c r="BG2831" s="3">
        <v>1</v>
      </c>
      <c r="BH2831" t="s">
        <v>64</v>
      </c>
      <c r="BI2831" t="s">
        <v>64</v>
      </c>
      <c r="BJ2831">
        <f>flattened_vacancies_jkt[[#This Row],[jumlah_kuota]]</f>
        <v>1</v>
      </c>
    </row>
    <row r="2832" spans="1:62">
      <c r="A2832" t="s">
        <v>5550</v>
      </c>
      <c r="B2832" t="s">
        <v>5551</v>
      </c>
      <c r="C2832" t="s">
        <v>5552</v>
      </c>
      <c r="D2832" t="s">
        <v>64</v>
      </c>
      <c r="E2832" t="s">
        <v>64</v>
      </c>
      <c r="F2832" t="s">
        <v>64</v>
      </c>
      <c r="G2832" t="s">
        <v>64</v>
      </c>
      <c r="H2832" t="s">
        <v>64</v>
      </c>
      <c r="I2832" t="s">
        <v>5467</v>
      </c>
      <c r="J2832" s="2">
        <v>45965.831828703704</v>
      </c>
      <c r="K2832" s="2">
        <v>45965.832314814812</v>
      </c>
      <c r="L2832" t="s">
        <v>64</v>
      </c>
      <c r="M2832" t="s">
        <v>64</v>
      </c>
      <c r="N2832" t="s">
        <v>64</v>
      </c>
      <c r="O2832" s="3">
        <v>2</v>
      </c>
      <c r="P2832" s="3">
        <v>1</v>
      </c>
      <c r="Q2832" s="3">
        <v>2</v>
      </c>
      <c r="R2832" t="s">
        <v>5553</v>
      </c>
      <c r="S2832" t="s">
        <v>81</v>
      </c>
      <c r="T2832" s="3">
        <v>2</v>
      </c>
      <c r="U2832" t="s">
        <v>68</v>
      </c>
      <c r="V2832" t="s">
        <v>5467</v>
      </c>
      <c r="W2832" t="s">
        <v>64</v>
      </c>
      <c r="X2832" t="s">
        <v>5469</v>
      </c>
      <c r="Y2832" t="s">
        <v>70</v>
      </c>
      <c r="Z2832" t="s">
        <v>5469</v>
      </c>
      <c r="AA2832" t="s">
        <v>64</v>
      </c>
      <c r="AB2832" t="s">
        <v>5470</v>
      </c>
      <c r="AC2832" t="s">
        <v>64</v>
      </c>
      <c r="AD2832" t="s">
        <v>5471</v>
      </c>
      <c r="AE2832" t="s">
        <v>5472</v>
      </c>
      <c r="AF2832" t="s">
        <v>64</v>
      </c>
      <c r="AG2832" s="2">
        <v>45965.831828703704</v>
      </c>
      <c r="AH2832" s="2">
        <v>45965.832314814812</v>
      </c>
      <c r="AI2832" s="3">
        <v>3174</v>
      </c>
      <c r="AJ2832" t="s">
        <v>74</v>
      </c>
      <c r="AK2832" s="3">
        <v>31</v>
      </c>
      <c r="AL2832" t="s">
        <v>75</v>
      </c>
      <c r="AM2832" t="s">
        <v>70</v>
      </c>
      <c r="AN2832" s="3">
        <v>2</v>
      </c>
      <c r="AO2832" s="2">
        <v>45933</v>
      </c>
      <c r="AP2832" s="2">
        <v>45985</v>
      </c>
      <c r="AQ2832" s="2">
        <v>46165.999988425923</v>
      </c>
      <c r="AR2832" s="3">
        <v>2025</v>
      </c>
      <c r="AS2832" s="2">
        <v>45954</v>
      </c>
      <c r="AT2832" s="2">
        <v>45972.999988425923</v>
      </c>
      <c r="AU2832" s="2">
        <v>45973</v>
      </c>
      <c r="AV2832" s="2">
        <v>45981.999988425923</v>
      </c>
      <c r="AW2832" s="2">
        <v>45931</v>
      </c>
      <c r="AX2832" s="2">
        <v>45938</v>
      </c>
      <c r="AY2832" s="2">
        <v>45935</v>
      </c>
      <c r="AZ2832" s="2">
        <v>45936</v>
      </c>
      <c r="BA2832" s="2">
        <v>45967</v>
      </c>
      <c r="BB2832" s="2">
        <v>45975.999988425923</v>
      </c>
      <c r="BC2832" s="2">
        <v>45975</v>
      </c>
      <c r="BD2832" s="2">
        <v>45981.999988425923</v>
      </c>
      <c r="BE2832" s="2">
        <v>45597</v>
      </c>
      <c r="BF2832" s="2">
        <v>45961</v>
      </c>
      <c r="BG2832" s="3">
        <v>1</v>
      </c>
      <c r="BH2832" t="s">
        <v>64</v>
      </c>
      <c r="BI2832" t="s">
        <v>64</v>
      </c>
      <c r="BJ2832">
        <f>flattened_vacancies_jkt[[#This Row],[jumlah_kuota]]</f>
        <v>1</v>
      </c>
    </row>
    <row r="2833" spans="1:62">
      <c r="A2833" t="s">
        <v>5559</v>
      </c>
      <c r="B2833" t="s">
        <v>5560</v>
      </c>
      <c r="C2833" t="s">
        <v>5561</v>
      </c>
      <c r="D2833" t="s">
        <v>64</v>
      </c>
      <c r="E2833" t="s">
        <v>64</v>
      </c>
      <c r="F2833" t="s">
        <v>64</v>
      </c>
      <c r="G2833" t="s">
        <v>64</v>
      </c>
      <c r="H2833" t="s">
        <v>64</v>
      </c>
      <c r="I2833" t="s">
        <v>5467</v>
      </c>
      <c r="J2833" s="2">
        <v>45965.831828703704</v>
      </c>
      <c r="K2833" s="2">
        <v>45965.832314814812</v>
      </c>
      <c r="L2833" t="s">
        <v>64</v>
      </c>
      <c r="M2833" t="s">
        <v>64</v>
      </c>
      <c r="N2833" t="s">
        <v>64</v>
      </c>
      <c r="O2833" s="3">
        <v>2</v>
      </c>
      <c r="P2833" s="3">
        <v>1</v>
      </c>
      <c r="Q2833" s="3">
        <v>1</v>
      </c>
      <c r="R2833" t="s">
        <v>5562</v>
      </c>
      <c r="S2833" t="s">
        <v>81</v>
      </c>
      <c r="T2833" s="3">
        <v>2</v>
      </c>
      <c r="U2833" t="s">
        <v>68</v>
      </c>
      <c r="V2833" t="s">
        <v>5467</v>
      </c>
      <c r="W2833" t="s">
        <v>64</v>
      </c>
      <c r="X2833" t="s">
        <v>5469</v>
      </c>
      <c r="Y2833" t="s">
        <v>70</v>
      </c>
      <c r="Z2833" t="s">
        <v>5469</v>
      </c>
      <c r="AA2833" t="s">
        <v>64</v>
      </c>
      <c r="AB2833" t="s">
        <v>5470</v>
      </c>
      <c r="AC2833" t="s">
        <v>64</v>
      </c>
      <c r="AD2833" t="s">
        <v>5471</v>
      </c>
      <c r="AE2833" t="s">
        <v>5472</v>
      </c>
      <c r="AF2833" t="s">
        <v>64</v>
      </c>
      <c r="AG2833" s="2">
        <v>45965.831828703704</v>
      </c>
      <c r="AH2833" s="2">
        <v>45965.832314814812</v>
      </c>
      <c r="AI2833" s="3">
        <v>3174</v>
      </c>
      <c r="AJ2833" t="s">
        <v>74</v>
      </c>
      <c r="AK2833" s="3">
        <v>31</v>
      </c>
      <c r="AL2833" t="s">
        <v>75</v>
      </c>
      <c r="AM2833" t="s">
        <v>70</v>
      </c>
      <c r="AN2833" s="3">
        <v>2</v>
      </c>
      <c r="AO2833" s="2">
        <v>45933</v>
      </c>
      <c r="AP2833" s="2">
        <v>45985</v>
      </c>
      <c r="AQ2833" s="2">
        <v>46165.999988425923</v>
      </c>
      <c r="AR2833" s="3">
        <v>2025</v>
      </c>
      <c r="AS2833" s="2">
        <v>45954</v>
      </c>
      <c r="AT2833" s="2">
        <v>45972.999988425923</v>
      </c>
      <c r="AU2833" s="2">
        <v>45973</v>
      </c>
      <c r="AV2833" s="2">
        <v>45981.999988425923</v>
      </c>
      <c r="AW2833" s="2">
        <v>45931</v>
      </c>
      <c r="AX2833" s="2">
        <v>45938</v>
      </c>
      <c r="AY2833" s="2">
        <v>45935</v>
      </c>
      <c r="AZ2833" s="2">
        <v>45936</v>
      </c>
      <c r="BA2833" s="2">
        <v>45967</v>
      </c>
      <c r="BB2833" s="2">
        <v>45975.999988425923</v>
      </c>
      <c r="BC2833" s="2">
        <v>45975</v>
      </c>
      <c r="BD2833" s="2">
        <v>45981.999988425923</v>
      </c>
      <c r="BE2833" s="2">
        <v>45597</v>
      </c>
      <c r="BF2833" s="2">
        <v>45961</v>
      </c>
      <c r="BG2833" s="3">
        <v>1</v>
      </c>
      <c r="BH2833" t="s">
        <v>64</v>
      </c>
      <c r="BI2833" t="s">
        <v>64</v>
      </c>
      <c r="BJ2833">
        <f>flattened_vacancies_jkt[[#This Row],[jumlah_kuota]]</f>
        <v>1</v>
      </c>
    </row>
    <row r="2834" spans="1:62">
      <c r="A2834" t="s">
        <v>5563</v>
      </c>
      <c r="B2834" t="s">
        <v>5564</v>
      </c>
      <c r="C2834" t="s">
        <v>5565</v>
      </c>
      <c r="D2834" t="s">
        <v>64</v>
      </c>
      <c r="E2834" t="s">
        <v>64</v>
      </c>
      <c r="F2834" t="s">
        <v>64</v>
      </c>
      <c r="G2834" t="s">
        <v>64</v>
      </c>
      <c r="H2834" t="s">
        <v>64</v>
      </c>
      <c r="I2834" t="s">
        <v>5467</v>
      </c>
      <c r="J2834" s="2">
        <v>45965.831828703704</v>
      </c>
      <c r="K2834" s="2">
        <v>45965.832314814812</v>
      </c>
      <c r="L2834" t="s">
        <v>64</v>
      </c>
      <c r="M2834" t="s">
        <v>64</v>
      </c>
      <c r="N2834" t="s">
        <v>64</v>
      </c>
      <c r="O2834" s="3">
        <v>2</v>
      </c>
      <c r="P2834" s="3">
        <v>1</v>
      </c>
      <c r="Q2834" s="3">
        <v>0</v>
      </c>
      <c r="R2834" t="s">
        <v>5566</v>
      </c>
      <c r="S2834" t="s">
        <v>67</v>
      </c>
      <c r="T2834" s="3">
        <v>2</v>
      </c>
      <c r="U2834" t="s">
        <v>68</v>
      </c>
      <c r="V2834" t="s">
        <v>5467</v>
      </c>
      <c r="W2834" t="s">
        <v>64</v>
      </c>
      <c r="X2834" t="s">
        <v>5469</v>
      </c>
      <c r="Y2834" t="s">
        <v>70</v>
      </c>
      <c r="Z2834" t="s">
        <v>5469</v>
      </c>
      <c r="AA2834" t="s">
        <v>64</v>
      </c>
      <c r="AB2834" t="s">
        <v>5470</v>
      </c>
      <c r="AC2834" t="s">
        <v>64</v>
      </c>
      <c r="AD2834" t="s">
        <v>5471</v>
      </c>
      <c r="AE2834" t="s">
        <v>5472</v>
      </c>
      <c r="AF2834" t="s">
        <v>64</v>
      </c>
      <c r="AG2834" s="2">
        <v>45965.831828703704</v>
      </c>
      <c r="AH2834" s="2">
        <v>45965.832314814812</v>
      </c>
      <c r="AI2834" s="3">
        <v>3174</v>
      </c>
      <c r="AJ2834" t="s">
        <v>74</v>
      </c>
      <c r="AK2834" s="3">
        <v>31</v>
      </c>
      <c r="AL2834" t="s">
        <v>75</v>
      </c>
      <c r="AM2834" t="s">
        <v>70</v>
      </c>
      <c r="AN2834" s="3">
        <v>2</v>
      </c>
      <c r="AO2834" s="2">
        <v>45933</v>
      </c>
      <c r="AP2834" s="2">
        <v>45985</v>
      </c>
      <c r="AQ2834" s="2">
        <v>46165.999988425923</v>
      </c>
      <c r="AR2834" s="3">
        <v>2025</v>
      </c>
      <c r="AS2834" s="2">
        <v>45954</v>
      </c>
      <c r="AT2834" s="2">
        <v>45972.999988425923</v>
      </c>
      <c r="AU2834" s="2">
        <v>45973</v>
      </c>
      <c r="AV2834" s="2">
        <v>45981.999988425923</v>
      </c>
      <c r="AW2834" s="2">
        <v>45931</v>
      </c>
      <c r="AX2834" s="2">
        <v>45938</v>
      </c>
      <c r="AY2834" s="2">
        <v>45935</v>
      </c>
      <c r="AZ2834" s="2">
        <v>45936</v>
      </c>
      <c r="BA2834" s="2">
        <v>45967</v>
      </c>
      <c r="BB2834" s="2">
        <v>45975.999988425923</v>
      </c>
      <c r="BC2834" s="2">
        <v>45975</v>
      </c>
      <c r="BD2834" s="2">
        <v>45981.999988425923</v>
      </c>
      <c r="BE2834" s="2">
        <v>45597</v>
      </c>
      <c r="BF2834" s="2">
        <v>45961</v>
      </c>
      <c r="BG2834" s="3">
        <v>1</v>
      </c>
      <c r="BH2834" t="s">
        <v>64</v>
      </c>
      <c r="BI2834" t="s">
        <v>64</v>
      </c>
      <c r="BJ2834">
        <f>flattened_vacancies_jkt[[#This Row],[jumlah_kuota]]</f>
        <v>1</v>
      </c>
    </row>
    <row r="2835" spans="1:62">
      <c r="A2835" t="s">
        <v>215</v>
      </c>
      <c r="B2835" t="s">
        <v>216</v>
      </c>
      <c r="C2835" t="s">
        <v>217</v>
      </c>
      <c r="D2835" t="s">
        <v>64</v>
      </c>
      <c r="E2835" t="s">
        <v>64</v>
      </c>
      <c r="F2835" t="s">
        <v>64</v>
      </c>
      <c r="G2835" t="s">
        <v>64</v>
      </c>
      <c r="H2835" t="s">
        <v>64</v>
      </c>
      <c r="I2835" t="s">
        <v>218</v>
      </c>
      <c r="J2835" s="2">
        <v>45966.67931712963</v>
      </c>
      <c r="K2835" s="2">
        <v>45966.704525462963</v>
      </c>
      <c r="L2835" t="s">
        <v>64</v>
      </c>
      <c r="M2835" t="s">
        <v>64</v>
      </c>
      <c r="N2835" t="s">
        <v>64</v>
      </c>
      <c r="O2835" s="3">
        <v>2</v>
      </c>
      <c r="P2835" s="3">
        <v>6</v>
      </c>
      <c r="Q2835" s="3">
        <v>2</v>
      </c>
      <c r="R2835" t="s">
        <v>219</v>
      </c>
      <c r="S2835" t="s">
        <v>129</v>
      </c>
      <c r="T2835" s="3">
        <v>2</v>
      </c>
      <c r="U2835" t="s">
        <v>68</v>
      </c>
      <c r="V2835" t="s">
        <v>218</v>
      </c>
      <c r="W2835" t="s">
        <v>64</v>
      </c>
      <c r="X2835" t="s">
        <v>220</v>
      </c>
      <c r="Y2835" t="s">
        <v>70</v>
      </c>
      <c r="Z2835" t="s">
        <v>220</v>
      </c>
      <c r="AA2835" t="s">
        <v>64</v>
      </c>
      <c r="AB2835" t="s">
        <v>221</v>
      </c>
      <c r="AC2835" t="s">
        <v>64</v>
      </c>
      <c r="AD2835" t="s">
        <v>222</v>
      </c>
      <c r="AE2835" t="s">
        <v>223</v>
      </c>
      <c r="AF2835" t="s">
        <v>224</v>
      </c>
      <c r="AG2835" s="2">
        <v>45966.67931712963</v>
      </c>
      <c r="AH2835" s="2">
        <v>45966.704525462963</v>
      </c>
      <c r="AI2835" s="3">
        <v>3174</v>
      </c>
      <c r="AJ2835" t="s">
        <v>74</v>
      </c>
      <c r="AK2835" s="3">
        <v>31</v>
      </c>
      <c r="AL2835" t="s">
        <v>75</v>
      </c>
      <c r="AM2835" t="s">
        <v>70</v>
      </c>
      <c r="AN2835" s="3">
        <v>2</v>
      </c>
      <c r="AO2835" s="2">
        <v>45933</v>
      </c>
      <c r="AP2835" s="2">
        <v>45985</v>
      </c>
      <c r="AQ2835" s="2">
        <v>46165.999988425923</v>
      </c>
      <c r="AR2835" s="3">
        <v>2025</v>
      </c>
      <c r="AS2835" s="2">
        <v>45954</v>
      </c>
      <c r="AT2835" s="2">
        <v>45972.999988425923</v>
      </c>
      <c r="AU2835" s="2">
        <v>45973</v>
      </c>
      <c r="AV2835" s="2">
        <v>45981.999988425923</v>
      </c>
      <c r="AW2835" s="2">
        <v>45931</v>
      </c>
      <c r="AX2835" s="2">
        <v>45938</v>
      </c>
      <c r="AY2835" s="2">
        <v>45935</v>
      </c>
      <c r="AZ2835" s="2">
        <v>45936</v>
      </c>
      <c r="BA2835" s="2">
        <v>45967</v>
      </c>
      <c r="BB2835" s="2">
        <v>45975.999988425923</v>
      </c>
      <c r="BC2835" s="2">
        <v>45975</v>
      </c>
      <c r="BD2835" s="2">
        <v>45981.999988425923</v>
      </c>
      <c r="BE2835" s="2">
        <v>45597</v>
      </c>
      <c r="BF2835" s="2">
        <v>45961</v>
      </c>
      <c r="BG2835" s="3">
        <v>1</v>
      </c>
      <c r="BH2835" t="s">
        <v>64</v>
      </c>
      <c r="BI2835" t="s">
        <v>64</v>
      </c>
      <c r="BJ2835">
        <f>flattened_vacancies_jkt[[#This Row],[jumlah_kuota]]</f>
        <v>6</v>
      </c>
    </row>
    <row r="2836" spans="1:62">
      <c r="A2836" t="s">
        <v>4202</v>
      </c>
      <c r="B2836" t="s">
        <v>4203</v>
      </c>
      <c r="C2836" t="s">
        <v>4204</v>
      </c>
      <c r="D2836" t="s">
        <v>64</v>
      </c>
      <c r="E2836" t="s">
        <v>64</v>
      </c>
      <c r="F2836" t="s">
        <v>64</v>
      </c>
      <c r="G2836" t="s">
        <v>64</v>
      </c>
      <c r="H2836" t="s">
        <v>64</v>
      </c>
      <c r="I2836" t="s">
        <v>4205</v>
      </c>
      <c r="J2836" s="2">
        <v>45965.51189814815</v>
      </c>
      <c r="K2836" s="2">
        <v>45965.512499999997</v>
      </c>
      <c r="L2836" t="s">
        <v>64</v>
      </c>
      <c r="M2836" t="s">
        <v>64</v>
      </c>
      <c r="N2836" t="s">
        <v>64</v>
      </c>
      <c r="O2836" s="3">
        <v>2</v>
      </c>
      <c r="P2836" s="3">
        <v>1</v>
      </c>
      <c r="Q2836" s="3">
        <v>0</v>
      </c>
      <c r="R2836" t="s">
        <v>4206</v>
      </c>
      <c r="S2836" t="s">
        <v>81</v>
      </c>
      <c r="T2836" s="3">
        <v>2</v>
      </c>
      <c r="U2836" t="s">
        <v>68</v>
      </c>
      <c r="V2836" t="s">
        <v>4205</v>
      </c>
      <c r="W2836" t="s">
        <v>64</v>
      </c>
      <c r="X2836" t="s">
        <v>4207</v>
      </c>
      <c r="Y2836" t="s">
        <v>70</v>
      </c>
      <c r="Z2836" t="s">
        <v>4207</v>
      </c>
      <c r="AA2836" t="s">
        <v>64</v>
      </c>
      <c r="AB2836" t="s">
        <v>4208</v>
      </c>
      <c r="AC2836" t="s">
        <v>64</v>
      </c>
      <c r="AD2836" t="s">
        <v>4209</v>
      </c>
      <c r="AE2836" t="s">
        <v>64</v>
      </c>
      <c r="AF2836" t="s">
        <v>64</v>
      </c>
      <c r="AG2836" s="2">
        <v>45965.51189814815</v>
      </c>
      <c r="AH2836" s="2">
        <v>45965.512499999997</v>
      </c>
      <c r="AI2836" s="3">
        <v>3174</v>
      </c>
      <c r="AJ2836" t="s">
        <v>74</v>
      </c>
      <c r="AK2836" s="3">
        <v>31</v>
      </c>
      <c r="AL2836" t="s">
        <v>75</v>
      </c>
      <c r="AM2836" t="s">
        <v>70</v>
      </c>
      <c r="AN2836" s="3">
        <v>2</v>
      </c>
      <c r="AO2836" s="2">
        <v>45933</v>
      </c>
      <c r="AP2836" s="2">
        <v>45985</v>
      </c>
      <c r="AQ2836" s="2">
        <v>46165.999988425923</v>
      </c>
      <c r="AR2836" s="3">
        <v>2025</v>
      </c>
      <c r="AS2836" s="2">
        <v>45954</v>
      </c>
      <c r="AT2836" s="2">
        <v>45972.999988425923</v>
      </c>
      <c r="AU2836" s="2">
        <v>45973</v>
      </c>
      <c r="AV2836" s="2">
        <v>45981.999988425923</v>
      </c>
      <c r="AW2836" s="2">
        <v>45931</v>
      </c>
      <c r="AX2836" s="2">
        <v>45938</v>
      </c>
      <c r="AY2836" s="2">
        <v>45935</v>
      </c>
      <c r="AZ2836" s="2">
        <v>45936</v>
      </c>
      <c r="BA2836" s="2">
        <v>45967</v>
      </c>
      <c r="BB2836" s="2">
        <v>45975.999988425923</v>
      </c>
      <c r="BC2836" s="2">
        <v>45975</v>
      </c>
      <c r="BD2836" s="2">
        <v>45981.999988425923</v>
      </c>
      <c r="BE2836" s="2">
        <v>45597</v>
      </c>
      <c r="BF2836" s="2">
        <v>45961</v>
      </c>
      <c r="BG2836" s="3">
        <v>1</v>
      </c>
      <c r="BH2836" t="s">
        <v>64</v>
      </c>
      <c r="BI2836" t="s">
        <v>64</v>
      </c>
      <c r="BJ2836">
        <f>flattened_vacancies_jkt[[#This Row],[jumlah_kuota]]</f>
        <v>1</v>
      </c>
    </row>
    <row r="2837" spans="1:62">
      <c r="A2837" t="s">
        <v>4247</v>
      </c>
      <c r="B2837" t="s">
        <v>4248</v>
      </c>
      <c r="C2837" t="s">
        <v>4249</v>
      </c>
      <c r="D2837" t="s">
        <v>64</v>
      </c>
      <c r="E2837" t="s">
        <v>64</v>
      </c>
      <c r="F2837" t="s">
        <v>64</v>
      </c>
      <c r="G2837" t="s">
        <v>64</v>
      </c>
      <c r="H2837" t="s">
        <v>64</v>
      </c>
      <c r="I2837" t="s">
        <v>4205</v>
      </c>
      <c r="J2837" s="2">
        <v>45965.51189814815</v>
      </c>
      <c r="K2837" s="2">
        <v>45965.512499999997</v>
      </c>
      <c r="L2837" t="s">
        <v>64</v>
      </c>
      <c r="M2837" t="s">
        <v>64</v>
      </c>
      <c r="N2837" t="s">
        <v>64</v>
      </c>
      <c r="O2837" s="3">
        <v>2</v>
      </c>
      <c r="P2837" s="3">
        <v>1</v>
      </c>
      <c r="Q2837" s="3">
        <v>0</v>
      </c>
      <c r="R2837" t="s">
        <v>4250</v>
      </c>
      <c r="S2837" t="s">
        <v>81</v>
      </c>
      <c r="T2837" s="3">
        <v>2</v>
      </c>
      <c r="U2837" t="s">
        <v>68</v>
      </c>
      <c r="V2837" t="s">
        <v>4205</v>
      </c>
      <c r="W2837" t="s">
        <v>64</v>
      </c>
      <c r="X2837" t="s">
        <v>4207</v>
      </c>
      <c r="Y2837" t="s">
        <v>70</v>
      </c>
      <c r="Z2837" t="s">
        <v>4207</v>
      </c>
      <c r="AA2837" t="s">
        <v>64</v>
      </c>
      <c r="AB2837" t="s">
        <v>4208</v>
      </c>
      <c r="AC2837" t="s">
        <v>64</v>
      </c>
      <c r="AD2837" t="s">
        <v>4209</v>
      </c>
      <c r="AE2837" t="s">
        <v>64</v>
      </c>
      <c r="AF2837" t="s">
        <v>64</v>
      </c>
      <c r="AG2837" s="2">
        <v>45965.51189814815</v>
      </c>
      <c r="AH2837" s="2">
        <v>45965.512499999997</v>
      </c>
      <c r="AI2837" s="3">
        <v>3174</v>
      </c>
      <c r="AJ2837" t="s">
        <v>74</v>
      </c>
      <c r="AK2837" s="3">
        <v>31</v>
      </c>
      <c r="AL2837" t="s">
        <v>75</v>
      </c>
      <c r="AM2837" t="s">
        <v>70</v>
      </c>
      <c r="AN2837" s="3">
        <v>2</v>
      </c>
      <c r="AO2837" s="2">
        <v>45933</v>
      </c>
      <c r="AP2837" s="2">
        <v>45985</v>
      </c>
      <c r="AQ2837" s="2">
        <v>46165.999988425923</v>
      </c>
      <c r="AR2837" s="3">
        <v>2025</v>
      </c>
      <c r="AS2837" s="2">
        <v>45954</v>
      </c>
      <c r="AT2837" s="2">
        <v>45972.999988425923</v>
      </c>
      <c r="AU2837" s="2">
        <v>45973</v>
      </c>
      <c r="AV2837" s="2">
        <v>45981.999988425923</v>
      </c>
      <c r="AW2837" s="2">
        <v>45931</v>
      </c>
      <c r="AX2837" s="2">
        <v>45938</v>
      </c>
      <c r="AY2837" s="2">
        <v>45935</v>
      </c>
      <c r="AZ2837" s="2">
        <v>45936</v>
      </c>
      <c r="BA2837" s="2">
        <v>45967</v>
      </c>
      <c r="BB2837" s="2">
        <v>45975.999988425923</v>
      </c>
      <c r="BC2837" s="2">
        <v>45975</v>
      </c>
      <c r="BD2837" s="2">
        <v>45981.999988425923</v>
      </c>
      <c r="BE2837" s="2">
        <v>45597</v>
      </c>
      <c r="BF2837" s="2">
        <v>45961</v>
      </c>
      <c r="BG2837" s="3">
        <v>1</v>
      </c>
      <c r="BH2837" t="s">
        <v>64</v>
      </c>
      <c r="BI2837" t="s">
        <v>64</v>
      </c>
      <c r="BJ2837">
        <f>flattened_vacancies_jkt[[#This Row],[jumlah_kuota]]</f>
        <v>1</v>
      </c>
    </row>
    <row r="2838" spans="1:62">
      <c r="A2838" t="s">
        <v>4284</v>
      </c>
      <c r="B2838" t="s">
        <v>4285</v>
      </c>
      <c r="C2838" t="s">
        <v>4286</v>
      </c>
      <c r="D2838" t="s">
        <v>64</v>
      </c>
      <c r="E2838" t="s">
        <v>64</v>
      </c>
      <c r="F2838" t="s">
        <v>64</v>
      </c>
      <c r="G2838" t="s">
        <v>64</v>
      </c>
      <c r="H2838" t="s">
        <v>64</v>
      </c>
      <c r="I2838" t="s">
        <v>4205</v>
      </c>
      <c r="J2838" s="2">
        <v>45965.51189814815</v>
      </c>
      <c r="K2838" s="2">
        <v>45965.512499999997</v>
      </c>
      <c r="L2838" t="s">
        <v>64</v>
      </c>
      <c r="M2838" t="s">
        <v>64</v>
      </c>
      <c r="N2838" t="s">
        <v>64</v>
      </c>
      <c r="O2838" s="3">
        <v>2</v>
      </c>
      <c r="P2838" s="3">
        <v>1</v>
      </c>
      <c r="Q2838" s="3">
        <v>0</v>
      </c>
      <c r="R2838" t="s">
        <v>4287</v>
      </c>
      <c r="S2838" t="s">
        <v>81</v>
      </c>
      <c r="T2838" s="3">
        <v>2</v>
      </c>
      <c r="U2838" t="s">
        <v>68</v>
      </c>
      <c r="V2838" t="s">
        <v>4205</v>
      </c>
      <c r="W2838" t="s">
        <v>64</v>
      </c>
      <c r="X2838" t="s">
        <v>4207</v>
      </c>
      <c r="Y2838" t="s">
        <v>70</v>
      </c>
      <c r="Z2838" t="s">
        <v>4207</v>
      </c>
      <c r="AA2838" t="s">
        <v>64</v>
      </c>
      <c r="AB2838" t="s">
        <v>4208</v>
      </c>
      <c r="AC2838" t="s">
        <v>64</v>
      </c>
      <c r="AD2838" t="s">
        <v>4209</v>
      </c>
      <c r="AE2838" t="s">
        <v>64</v>
      </c>
      <c r="AF2838" t="s">
        <v>64</v>
      </c>
      <c r="AG2838" s="2">
        <v>45965.51189814815</v>
      </c>
      <c r="AH2838" s="2">
        <v>45965.512499999997</v>
      </c>
      <c r="AI2838" s="3">
        <v>3174</v>
      </c>
      <c r="AJ2838" t="s">
        <v>74</v>
      </c>
      <c r="AK2838" s="3">
        <v>31</v>
      </c>
      <c r="AL2838" t="s">
        <v>75</v>
      </c>
      <c r="AM2838" t="s">
        <v>70</v>
      </c>
      <c r="AN2838" s="3">
        <v>2</v>
      </c>
      <c r="AO2838" s="2">
        <v>45933</v>
      </c>
      <c r="AP2838" s="2">
        <v>45985</v>
      </c>
      <c r="AQ2838" s="2">
        <v>46165.999988425923</v>
      </c>
      <c r="AR2838" s="3">
        <v>2025</v>
      </c>
      <c r="AS2838" s="2">
        <v>45954</v>
      </c>
      <c r="AT2838" s="2">
        <v>45972.999988425923</v>
      </c>
      <c r="AU2838" s="2">
        <v>45973</v>
      </c>
      <c r="AV2838" s="2">
        <v>45981.999988425923</v>
      </c>
      <c r="AW2838" s="2">
        <v>45931</v>
      </c>
      <c r="AX2838" s="2">
        <v>45938</v>
      </c>
      <c r="AY2838" s="2">
        <v>45935</v>
      </c>
      <c r="AZ2838" s="2">
        <v>45936</v>
      </c>
      <c r="BA2838" s="2">
        <v>45967</v>
      </c>
      <c r="BB2838" s="2">
        <v>45975.999988425923</v>
      </c>
      <c r="BC2838" s="2">
        <v>45975</v>
      </c>
      <c r="BD2838" s="2">
        <v>45981.999988425923</v>
      </c>
      <c r="BE2838" s="2">
        <v>45597</v>
      </c>
      <c r="BF2838" s="2">
        <v>45961</v>
      </c>
      <c r="BG2838" s="3">
        <v>1</v>
      </c>
      <c r="BH2838" t="s">
        <v>64</v>
      </c>
      <c r="BI2838" t="s">
        <v>64</v>
      </c>
      <c r="BJ2838">
        <f>flattened_vacancies_jkt[[#This Row],[jumlah_kuota]]</f>
        <v>1</v>
      </c>
    </row>
    <row r="2839" spans="1:62">
      <c r="A2839" t="s">
        <v>1421</v>
      </c>
      <c r="B2839" t="s">
        <v>1422</v>
      </c>
      <c r="C2839" t="s">
        <v>1423</v>
      </c>
      <c r="D2839" t="s">
        <v>64</v>
      </c>
      <c r="E2839" t="s">
        <v>64</v>
      </c>
      <c r="F2839" t="s">
        <v>64</v>
      </c>
      <c r="G2839" t="s">
        <v>64</v>
      </c>
      <c r="H2839" t="s">
        <v>64</v>
      </c>
      <c r="I2839" t="s">
        <v>1424</v>
      </c>
      <c r="J2839" s="2">
        <v>45957.429236111115</v>
      </c>
      <c r="K2839" s="1"/>
      <c r="L2839" t="s">
        <v>64</v>
      </c>
      <c r="M2839" t="s">
        <v>64</v>
      </c>
      <c r="N2839" t="s">
        <v>64</v>
      </c>
      <c r="O2839" s="3">
        <v>2</v>
      </c>
      <c r="P2839" s="3">
        <v>5</v>
      </c>
      <c r="Q2839" s="3">
        <v>0</v>
      </c>
      <c r="R2839" t="s">
        <v>1425</v>
      </c>
      <c r="S2839" t="s">
        <v>129</v>
      </c>
      <c r="T2839" s="3">
        <v>2</v>
      </c>
      <c r="U2839" t="s">
        <v>68</v>
      </c>
      <c r="V2839" t="s">
        <v>1424</v>
      </c>
      <c r="W2839" t="s">
        <v>64</v>
      </c>
      <c r="X2839" t="s">
        <v>1426</v>
      </c>
      <c r="Y2839" t="s">
        <v>70</v>
      </c>
      <c r="Z2839" t="s">
        <v>1426</v>
      </c>
      <c r="AA2839" t="s">
        <v>64</v>
      </c>
      <c r="AB2839" t="s">
        <v>1427</v>
      </c>
      <c r="AC2839" t="s">
        <v>1428</v>
      </c>
      <c r="AD2839" t="s">
        <v>1429</v>
      </c>
      <c r="AE2839" t="s">
        <v>1430</v>
      </c>
      <c r="AF2839" t="s">
        <v>1431</v>
      </c>
      <c r="AG2839" s="2">
        <v>45957.429236111115</v>
      </c>
      <c r="AH2839" s="1"/>
      <c r="AI2839" s="3">
        <v>3174</v>
      </c>
      <c r="AJ2839" t="s">
        <v>74</v>
      </c>
      <c r="AK2839" s="3">
        <v>31</v>
      </c>
      <c r="AL2839" t="s">
        <v>75</v>
      </c>
      <c r="AM2839" t="s">
        <v>70</v>
      </c>
      <c r="AN2839" s="3">
        <v>2</v>
      </c>
      <c r="AO2839" s="2">
        <v>45933</v>
      </c>
      <c r="AP2839" s="2">
        <v>45985</v>
      </c>
      <c r="AQ2839" s="2">
        <v>46165.999988425923</v>
      </c>
      <c r="AR2839" s="3">
        <v>2025</v>
      </c>
      <c r="AS2839" s="2">
        <v>45954</v>
      </c>
      <c r="AT2839" s="2">
        <v>45972.999988425923</v>
      </c>
      <c r="AU2839" s="2">
        <v>45973</v>
      </c>
      <c r="AV2839" s="2">
        <v>45981.999988425923</v>
      </c>
      <c r="AW2839" s="2">
        <v>45931</v>
      </c>
      <c r="AX2839" s="2">
        <v>45938</v>
      </c>
      <c r="AY2839" s="2">
        <v>45935</v>
      </c>
      <c r="AZ2839" s="2">
        <v>45936</v>
      </c>
      <c r="BA2839" s="2">
        <v>45967</v>
      </c>
      <c r="BB2839" s="2">
        <v>45975.999988425923</v>
      </c>
      <c r="BC2839" s="2">
        <v>45975</v>
      </c>
      <c r="BD2839" s="2">
        <v>45981.999988425923</v>
      </c>
      <c r="BE2839" s="2">
        <v>45597</v>
      </c>
      <c r="BF2839" s="2">
        <v>45961</v>
      </c>
      <c r="BG2839" s="3">
        <v>1</v>
      </c>
      <c r="BH2839" t="s">
        <v>64</v>
      </c>
      <c r="BI2839" t="s">
        <v>64</v>
      </c>
      <c r="BJ2839">
        <f>flattened_vacancies_jkt[[#This Row],[jumlah_kuota]]</f>
        <v>5</v>
      </c>
    </row>
    <row r="2840" spans="1:62">
      <c r="A2840" t="s">
        <v>12662</v>
      </c>
      <c r="B2840" t="s">
        <v>12663</v>
      </c>
      <c r="C2840" t="s">
        <v>12664</v>
      </c>
      <c r="D2840" t="s">
        <v>64</v>
      </c>
      <c r="E2840" t="s">
        <v>64</v>
      </c>
      <c r="F2840" t="s">
        <v>64</v>
      </c>
      <c r="G2840" t="s">
        <v>64</v>
      </c>
      <c r="H2840" t="s">
        <v>64</v>
      </c>
      <c r="I2840" t="s">
        <v>1424</v>
      </c>
      <c r="J2840" s="2">
        <v>45957.429236111115</v>
      </c>
      <c r="K2840" s="1"/>
      <c r="L2840" t="s">
        <v>64</v>
      </c>
      <c r="M2840" t="s">
        <v>64</v>
      </c>
      <c r="N2840" t="s">
        <v>64</v>
      </c>
      <c r="O2840" s="3">
        <v>2</v>
      </c>
      <c r="P2840" s="3">
        <v>3</v>
      </c>
      <c r="Q2840" s="3">
        <v>4</v>
      </c>
      <c r="R2840" t="s">
        <v>5761</v>
      </c>
      <c r="S2840" t="s">
        <v>121</v>
      </c>
      <c r="T2840" s="3">
        <v>2</v>
      </c>
      <c r="U2840" t="s">
        <v>68</v>
      </c>
      <c r="V2840" t="s">
        <v>1424</v>
      </c>
      <c r="W2840" t="s">
        <v>64</v>
      </c>
      <c r="X2840" t="s">
        <v>1426</v>
      </c>
      <c r="Y2840" t="s">
        <v>70</v>
      </c>
      <c r="Z2840" t="s">
        <v>1426</v>
      </c>
      <c r="AA2840" t="s">
        <v>64</v>
      </c>
      <c r="AB2840" t="s">
        <v>1427</v>
      </c>
      <c r="AC2840" t="s">
        <v>1428</v>
      </c>
      <c r="AD2840" t="s">
        <v>1429</v>
      </c>
      <c r="AE2840" t="s">
        <v>1430</v>
      </c>
      <c r="AF2840" t="s">
        <v>1431</v>
      </c>
      <c r="AG2840" s="2">
        <v>45957.429236111115</v>
      </c>
      <c r="AH2840" s="1"/>
      <c r="AI2840" s="3">
        <v>3174</v>
      </c>
      <c r="AJ2840" t="s">
        <v>74</v>
      </c>
      <c r="AK2840" s="3">
        <v>31</v>
      </c>
      <c r="AL2840" t="s">
        <v>75</v>
      </c>
      <c r="AM2840" t="s">
        <v>70</v>
      </c>
      <c r="AN2840" s="3">
        <v>2</v>
      </c>
      <c r="AO2840" s="2">
        <v>45933</v>
      </c>
      <c r="AP2840" s="2">
        <v>45985</v>
      </c>
      <c r="AQ2840" s="2">
        <v>46165.999988425923</v>
      </c>
      <c r="AR2840" s="3">
        <v>2025</v>
      </c>
      <c r="AS2840" s="2">
        <v>45954</v>
      </c>
      <c r="AT2840" s="2">
        <v>45972.999988425923</v>
      </c>
      <c r="AU2840" s="2">
        <v>45973</v>
      </c>
      <c r="AV2840" s="2">
        <v>45981.999988425923</v>
      </c>
      <c r="AW2840" s="2">
        <v>45931</v>
      </c>
      <c r="AX2840" s="2">
        <v>45938</v>
      </c>
      <c r="AY2840" s="2">
        <v>45935</v>
      </c>
      <c r="AZ2840" s="2">
        <v>45936</v>
      </c>
      <c r="BA2840" s="2">
        <v>45967</v>
      </c>
      <c r="BB2840" s="2">
        <v>45975.999988425923</v>
      </c>
      <c r="BC2840" s="2">
        <v>45975</v>
      </c>
      <c r="BD2840" s="2">
        <v>45981.999988425923</v>
      </c>
      <c r="BE2840" s="2">
        <v>45597</v>
      </c>
      <c r="BF2840" s="2">
        <v>45961</v>
      </c>
      <c r="BG2840" s="3">
        <v>1</v>
      </c>
      <c r="BH2840" t="s">
        <v>64</v>
      </c>
      <c r="BI2840" t="s">
        <v>64</v>
      </c>
      <c r="BJ2840">
        <f>flattened_vacancies_jkt[[#This Row],[jumlah_kuota]]</f>
        <v>3</v>
      </c>
    </row>
    <row r="2841" spans="1:62">
      <c r="A2841" t="s">
        <v>14324</v>
      </c>
      <c r="B2841" t="s">
        <v>14325</v>
      </c>
      <c r="C2841" t="s">
        <v>14326</v>
      </c>
      <c r="D2841" t="s">
        <v>64</v>
      </c>
      <c r="E2841" t="s">
        <v>64</v>
      </c>
      <c r="F2841" t="s">
        <v>64</v>
      </c>
      <c r="G2841" t="s">
        <v>64</v>
      </c>
      <c r="H2841" t="s">
        <v>64</v>
      </c>
      <c r="I2841" t="s">
        <v>1424</v>
      </c>
      <c r="J2841" s="2">
        <v>45957.429236111115</v>
      </c>
      <c r="K2841" s="1"/>
      <c r="L2841" t="s">
        <v>64</v>
      </c>
      <c r="M2841" t="s">
        <v>64</v>
      </c>
      <c r="N2841" t="s">
        <v>64</v>
      </c>
      <c r="O2841" s="3">
        <v>2</v>
      </c>
      <c r="P2841" s="3">
        <v>2</v>
      </c>
      <c r="Q2841" s="3">
        <v>2</v>
      </c>
      <c r="R2841" t="s">
        <v>14327</v>
      </c>
      <c r="S2841" t="s">
        <v>129</v>
      </c>
      <c r="T2841" s="3">
        <v>2</v>
      </c>
      <c r="U2841" t="s">
        <v>68</v>
      </c>
      <c r="V2841" t="s">
        <v>1424</v>
      </c>
      <c r="W2841" t="s">
        <v>64</v>
      </c>
      <c r="X2841" t="s">
        <v>1426</v>
      </c>
      <c r="Y2841" t="s">
        <v>70</v>
      </c>
      <c r="Z2841" t="s">
        <v>1426</v>
      </c>
      <c r="AA2841" t="s">
        <v>64</v>
      </c>
      <c r="AB2841" t="s">
        <v>1427</v>
      </c>
      <c r="AC2841" t="s">
        <v>1428</v>
      </c>
      <c r="AD2841" t="s">
        <v>1429</v>
      </c>
      <c r="AE2841" t="s">
        <v>1430</v>
      </c>
      <c r="AF2841" t="s">
        <v>1431</v>
      </c>
      <c r="AG2841" s="2">
        <v>45957.429236111115</v>
      </c>
      <c r="AH2841" s="1"/>
      <c r="AI2841" s="3">
        <v>3174</v>
      </c>
      <c r="AJ2841" t="s">
        <v>74</v>
      </c>
      <c r="AK2841" s="3">
        <v>31</v>
      </c>
      <c r="AL2841" t="s">
        <v>75</v>
      </c>
      <c r="AM2841" t="s">
        <v>70</v>
      </c>
      <c r="AN2841" s="3">
        <v>2</v>
      </c>
      <c r="AO2841" s="2">
        <v>45933</v>
      </c>
      <c r="AP2841" s="2">
        <v>45985</v>
      </c>
      <c r="AQ2841" s="2">
        <v>46165.999988425923</v>
      </c>
      <c r="AR2841" s="3">
        <v>2025</v>
      </c>
      <c r="AS2841" s="2">
        <v>45954</v>
      </c>
      <c r="AT2841" s="2">
        <v>45972.999988425923</v>
      </c>
      <c r="AU2841" s="2">
        <v>45973</v>
      </c>
      <c r="AV2841" s="2">
        <v>45981.999988425923</v>
      </c>
      <c r="AW2841" s="2">
        <v>45931</v>
      </c>
      <c r="AX2841" s="2">
        <v>45938</v>
      </c>
      <c r="AY2841" s="2">
        <v>45935</v>
      </c>
      <c r="AZ2841" s="2">
        <v>45936</v>
      </c>
      <c r="BA2841" s="2">
        <v>45967</v>
      </c>
      <c r="BB2841" s="2">
        <v>45975.999988425923</v>
      </c>
      <c r="BC2841" s="2">
        <v>45975</v>
      </c>
      <c r="BD2841" s="2">
        <v>45981.999988425923</v>
      </c>
      <c r="BE2841" s="2">
        <v>45597</v>
      </c>
      <c r="BF2841" s="2">
        <v>45961</v>
      </c>
      <c r="BG2841" s="3">
        <v>1</v>
      </c>
      <c r="BH2841" t="s">
        <v>64</v>
      </c>
      <c r="BI2841" t="s">
        <v>64</v>
      </c>
      <c r="BJ2841">
        <f>flattened_vacancies_jkt[[#This Row],[jumlah_kuota]]</f>
        <v>2</v>
      </c>
    </row>
    <row r="2842" spans="1:62">
      <c r="A2842" t="s">
        <v>14328</v>
      </c>
      <c r="B2842" t="s">
        <v>3966</v>
      </c>
      <c r="C2842" t="s">
        <v>14329</v>
      </c>
      <c r="D2842" t="s">
        <v>64</v>
      </c>
      <c r="E2842" t="s">
        <v>64</v>
      </c>
      <c r="F2842" t="s">
        <v>64</v>
      </c>
      <c r="G2842" t="s">
        <v>64</v>
      </c>
      <c r="H2842" t="s">
        <v>64</v>
      </c>
      <c r="I2842" t="s">
        <v>1424</v>
      </c>
      <c r="J2842" s="2">
        <v>45957.429236111115</v>
      </c>
      <c r="K2842" s="1"/>
      <c r="L2842" t="s">
        <v>64</v>
      </c>
      <c r="M2842" t="s">
        <v>64</v>
      </c>
      <c r="N2842" t="s">
        <v>64</v>
      </c>
      <c r="O2842" s="3">
        <v>2</v>
      </c>
      <c r="P2842" s="3">
        <v>2</v>
      </c>
      <c r="Q2842" s="3">
        <v>8</v>
      </c>
      <c r="R2842" t="s">
        <v>14330</v>
      </c>
      <c r="S2842" t="s">
        <v>129</v>
      </c>
      <c r="T2842" s="3">
        <v>2</v>
      </c>
      <c r="U2842" t="s">
        <v>68</v>
      </c>
      <c r="V2842" t="s">
        <v>1424</v>
      </c>
      <c r="W2842" t="s">
        <v>64</v>
      </c>
      <c r="X2842" t="s">
        <v>1426</v>
      </c>
      <c r="Y2842" t="s">
        <v>70</v>
      </c>
      <c r="Z2842" t="s">
        <v>1426</v>
      </c>
      <c r="AA2842" t="s">
        <v>64</v>
      </c>
      <c r="AB2842" t="s">
        <v>1427</v>
      </c>
      <c r="AC2842" t="s">
        <v>1428</v>
      </c>
      <c r="AD2842" t="s">
        <v>1429</v>
      </c>
      <c r="AE2842" t="s">
        <v>1430</v>
      </c>
      <c r="AF2842" t="s">
        <v>1431</v>
      </c>
      <c r="AG2842" s="2">
        <v>45957.429236111115</v>
      </c>
      <c r="AH2842" s="1"/>
      <c r="AI2842" s="3">
        <v>3174</v>
      </c>
      <c r="AJ2842" t="s">
        <v>74</v>
      </c>
      <c r="AK2842" s="3">
        <v>31</v>
      </c>
      <c r="AL2842" t="s">
        <v>75</v>
      </c>
      <c r="AM2842" t="s">
        <v>70</v>
      </c>
      <c r="AN2842" s="3">
        <v>2</v>
      </c>
      <c r="AO2842" s="2">
        <v>45933</v>
      </c>
      <c r="AP2842" s="2">
        <v>45985</v>
      </c>
      <c r="AQ2842" s="2">
        <v>46165.999988425923</v>
      </c>
      <c r="AR2842" s="3">
        <v>2025</v>
      </c>
      <c r="AS2842" s="2">
        <v>45954</v>
      </c>
      <c r="AT2842" s="2">
        <v>45972.999988425923</v>
      </c>
      <c r="AU2842" s="2">
        <v>45973</v>
      </c>
      <c r="AV2842" s="2">
        <v>45981.999988425923</v>
      </c>
      <c r="AW2842" s="2">
        <v>45931</v>
      </c>
      <c r="AX2842" s="2">
        <v>45938</v>
      </c>
      <c r="AY2842" s="2">
        <v>45935</v>
      </c>
      <c r="AZ2842" s="2">
        <v>45936</v>
      </c>
      <c r="BA2842" s="2">
        <v>45967</v>
      </c>
      <c r="BB2842" s="2">
        <v>45975.999988425923</v>
      </c>
      <c r="BC2842" s="2">
        <v>45975</v>
      </c>
      <c r="BD2842" s="2">
        <v>45981.999988425923</v>
      </c>
      <c r="BE2842" s="2">
        <v>45597</v>
      </c>
      <c r="BF2842" s="2">
        <v>45961</v>
      </c>
      <c r="BG2842" s="3">
        <v>1</v>
      </c>
      <c r="BH2842" t="s">
        <v>64</v>
      </c>
      <c r="BI2842" t="s">
        <v>64</v>
      </c>
      <c r="BJ2842">
        <f>flattened_vacancies_jkt[[#This Row],[jumlah_kuota]]</f>
        <v>2</v>
      </c>
    </row>
    <row r="2843" spans="1:62">
      <c r="A2843" t="s">
        <v>14331</v>
      </c>
      <c r="B2843" t="s">
        <v>14332</v>
      </c>
      <c r="C2843" t="s">
        <v>14333</v>
      </c>
      <c r="D2843" t="s">
        <v>64</v>
      </c>
      <c r="E2843" t="s">
        <v>64</v>
      </c>
      <c r="F2843" t="s">
        <v>64</v>
      </c>
      <c r="G2843" t="s">
        <v>64</v>
      </c>
      <c r="H2843" t="s">
        <v>64</v>
      </c>
      <c r="I2843" t="s">
        <v>1424</v>
      </c>
      <c r="J2843" s="2">
        <v>45957.429236111115</v>
      </c>
      <c r="K2843" s="1"/>
      <c r="L2843" t="s">
        <v>64</v>
      </c>
      <c r="M2843" t="s">
        <v>64</v>
      </c>
      <c r="N2843" t="s">
        <v>64</v>
      </c>
      <c r="O2843" s="3">
        <v>2</v>
      </c>
      <c r="P2843" s="3">
        <v>2</v>
      </c>
      <c r="Q2843" s="3">
        <v>1</v>
      </c>
      <c r="R2843" t="s">
        <v>14334</v>
      </c>
      <c r="S2843" t="s">
        <v>129</v>
      </c>
      <c r="T2843" s="3">
        <v>2</v>
      </c>
      <c r="U2843" t="s">
        <v>68</v>
      </c>
      <c r="V2843" t="s">
        <v>1424</v>
      </c>
      <c r="W2843" t="s">
        <v>64</v>
      </c>
      <c r="X2843" t="s">
        <v>1426</v>
      </c>
      <c r="Y2843" t="s">
        <v>70</v>
      </c>
      <c r="Z2843" t="s">
        <v>1426</v>
      </c>
      <c r="AA2843" t="s">
        <v>64</v>
      </c>
      <c r="AB2843" t="s">
        <v>1427</v>
      </c>
      <c r="AC2843" t="s">
        <v>1428</v>
      </c>
      <c r="AD2843" t="s">
        <v>1429</v>
      </c>
      <c r="AE2843" t="s">
        <v>1430</v>
      </c>
      <c r="AF2843" t="s">
        <v>1431</v>
      </c>
      <c r="AG2843" s="2">
        <v>45957.429236111115</v>
      </c>
      <c r="AH2843" s="1"/>
      <c r="AI2843" s="3">
        <v>3174</v>
      </c>
      <c r="AJ2843" t="s">
        <v>74</v>
      </c>
      <c r="AK2843" s="3">
        <v>31</v>
      </c>
      <c r="AL2843" t="s">
        <v>75</v>
      </c>
      <c r="AM2843" t="s">
        <v>70</v>
      </c>
      <c r="AN2843" s="3">
        <v>2</v>
      </c>
      <c r="AO2843" s="2">
        <v>45933</v>
      </c>
      <c r="AP2843" s="2">
        <v>45985</v>
      </c>
      <c r="AQ2843" s="2">
        <v>46165.999988425923</v>
      </c>
      <c r="AR2843" s="3">
        <v>2025</v>
      </c>
      <c r="AS2843" s="2">
        <v>45954</v>
      </c>
      <c r="AT2843" s="2">
        <v>45972.999988425923</v>
      </c>
      <c r="AU2843" s="2">
        <v>45973</v>
      </c>
      <c r="AV2843" s="2">
        <v>45981.999988425923</v>
      </c>
      <c r="AW2843" s="2">
        <v>45931</v>
      </c>
      <c r="AX2843" s="2">
        <v>45938</v>
      </c>
      <c r="AY2843" s="2">
        <v>45935</v>
      </c>
      <c r="AZ2843" s="2">
        <v>45936</v>
      </c>
      <c r="BA2843" s="2">
        <v>45967</v>
      </c>
      <c r="BB2843" s="2">
        <v>45975.999988425923</v>
      </c>
      <c r="BC2843" s="2">
        <v>45975</v>
      </c>
      <c r="BD2843" s="2">
        <v>45981.999988425923</v>
      </c>
      <c r="BE2843" s="2">
        <v>45597</v>
      </c>
      <c r="BF2843" s="2">
        <v>45961</v>
      </c>
      <c r="BG2843" s="3">
        <v>1</v>
      </c>
      <c r="BH2843" t="s">
        <v>64</v>
      </c>
      <c r="BI2843" t="s">
        <v>64</v>
      </c>
      <c r="BJ2843">
        <f>flattened_vacancies_jkt[[#This Row],[jumlah_kuota]]</f>
        <v>2</v>
      </c>
    </row>
    <row r="2844" spans="1:62">
      <c r="A2844" t="s">
        <v>14371</v>
      </c>
      <c r="B2844" t="s">
        <v>14372</v>
      </c>
      <c r="C2844" t="s">
        <v>14373</v>
      </c>
      <c r="D2844" t="s">
        <v>64</v>
      </c>
      <c r="E2844" t="s">
        <v>64</v>
      </c>
      <c r="F2844" t="s">
        <v>64</v>
      </c>
      <c r="G2844" t="s">
        <v>64</v>
      </c>
      <c r="H2844" t="s">
        <v>64</v>
      </c>
      <c r="I2844" t="s">
        <v>1424</v>
      </c>
      <c r="J2844" s="2">
        <v>45957.429236111115</v>
      </c>
      <c r="K2844" s="1"/>
      <c r="L2844" t="s">
        <v>64</v>
      </c>
      <c r="M2844" t="s">
        <v>64</v>
      </c>
      <c r="N2844" t="s">
        <v>64</v>
      </c>
      <c r="O2844" s="3">
        <v>2</v>
      </c>
      <c r="P2844" s="3">
        <v>2</v>
      </c>
      <c r="Q2844" s="3">
        <v>2</v>
      </c>
      <c r="R2844" t="s">
        <v>14374</v>
      </c>
      <c r="S2844" t="s">
        <v>129</v>
      </c>
      <c r="T2844" s="3">
        <v>2</v>
      </c>
      <c r="U2844" t="s">
        <v>68</v>
      </c>
      <c r="V2844" t="s">
        <v>1424</v>
      </c>
      <c r="W2844" t="s">
        <v>64</v>
      </c>
      <c r="X2844" t="s">
        <v>1426</v>
      </c>
      <c r="Y2844" t="s">
        <v>70</v>
      </c>
      <c r="Z2844" t="s">
        <v>1426</v>
      </c>
      <c r="AA2844" t="s">
        <v>64</v>
      </c>
      <c r="AB2844" t="s">
        <v>1427</v>
      </c>
      <c r="AC2844" t="s">
        <v>1428</v>
      </c>
      <c r="AD2844" t="s">
        <v>1429</v>
      </c>
      <c r="AE2844" t="s">
        <v>1430</v>
      </c>
      <c r="AF2844" t="s">
        <v>1431</v>
      </c>
      <c r="AG2844" s="2">
        <v>45957.429236111115</v>
      </c>
      <c r="AH2844" s="1"/>
      <c r="AI2844" s="3">
        <v>3174</v>
      </c>
      <c r="AJ2844" t="s">
        <v>74</v>
      </c>
      <c r="AK2844" s="3">
        <v>31</v>
      </c>
      <c r="AL2844" t="s">
        <v>75</v>
      </c>
      <c r="AM2844" t="s">
        <v>70</v>
      </c>
      <c r="AN2844" s="3">
        <v>2</v>
      </c>
      <c r="AO2844" s="2">
        <v>45933</v>
      </c>
      <c r="AP2844" s="2">
        <v>45985</v>
      </c>
      <c r="AQ2844" s="2">
        <v>46165.999988425923</v>
      </c>
      <c r="AR2844" s="3">
        <v>2025</v>
      </c>
      <c r="AS2844" s="2">
        <v>45954</v>
      </c>
      <c r="AT2844" s="2">
        <v>45972.999988425923</v>
      </c>
      <c r="AU2844" s="2">
        <v>45973</v>
      </c>
      <c r="AV2844" s="2">
        <v>45981.999988425923</v>
      </c>
      <c r="AW2844" s="2">
        <v>45931</v>
      </c>
      <c r="AX2844" s="2">
        <v>45938</v>
      </c>
      <c r="AY2844" s="2">
        <v>45935</v>
      </c>
      <c r="AZ2844" s="2">
        <v>45936</v>
      </c>
      <c r="BA2844" s="2">
        <v>45967</v>
      </c>
      <c r="BB2844" s="2">
        <v>45975.999988425923</v>
      </c>
      <c r="BC2844" s="2">
        <v>45975</v>
      </c>
      <c r="BD2844" s="2">
        <v>45981.999988425923</v>
      </c>
      <c r="BE2844" s="2">
        <v>45597</v>
      </c>
      <c r="BF2844" s="2">
        <v>45961</v>
      </c>
      <c r="BG2844" s="3">
        <v>1</v>
      </c>
      <c r="BH2844" t="s">
        <v>64</v>
      </c>
      <c r="BI2844" t="s">
        <v>64</v>
      </c>
      <c r="BJ2844">
        <f>flattened_vacancies_jkt[[#This Row],[jumlah_kuota]]</f>
        <v>2</v>
      </c>
    </row>
    <row r="2845" spans="1:62">
      <c r="A2845" t="s">
        <v>14406</v>
      </c>
      <c r="B2845" t="s">
        <v>14407</v>
      </c>
      <c r="C2845" t="s">
        <v>14408</v>
      </c>
      <c r="D2845" t="s">
        <v>64</v>
      </c>
      <c r="E2845" t="s">
        <v>64</v>
      </c>
      <c r="F2845" t="s">
        <v>64</v>
      </c>
      <c r="G2845" t="s">
        <v>64</v>
      </c>
      <c r="H2845" t="s">
        <v>64</v>
      </c>
      <c r="I2845" t="s">
        <v>1424</v>
      </c>
      <c r="J2845" s="2">
        <v>45957.429236111115</v>
      </c>
      <c r="K2845" s="1"/>
      <c r="L2845" t="s">
        <v>64</v>
      </c>
      <c r="M2845" t="s">
        <v>64</v>
      </c>
      <c r="N2845" t="s">
        <v>64</v>
      </c>
      <c r="O2845" s="3">
        <v>2</v>
      </c>
      <c r="P2845" s="3">
        <v>2</v>
      </c>
      <c r="Q2845" s="3">
        <v>0</v>
      </c>
      <c r="R2845" t="s">
        <v>14409</v>
      </c>
      <c r="S2845" t="s">
        <v>129</v>
      </c>
      <c r="T2845" s="3">
        <v>2</v>
      </c>
      <c r="U2845" t="s">
        <v>68</v>
      </c>
      <c r="V2845" t="s">
        <v>1424</v>
      </c>
      <c r="W2845" t="s">
        <v>64</v>
      </c>
      <c r="X2845" t="s">
        <v>1426</v>
      </c>
      <c r="Y2845" t="s">
        <v>70</v>
      </c>
      <c r="Z2845" t="s">
        <v>1426</v>
      </c>
      <c r="AA2845" t="s">
        <v>64</v>
      </c>
      <c r="AB2845" t="s">
        <v>1427</v>
      </c>
      <c r="AC2845" t="s">
        <v>1428</v>
      </c>
      <c r="AD2845" t="s">
        <v>1429</v>
      </c>
      <c r="AE2845" t="s">
        <v>1430</v>
      </c>
      <c r="AF2845" t="s">
        <v>1431</v>
      </c>
      <c r="AG2845" s="2">
        <v>45957.429236111115</v>
      </c>
      <c r="AH2845" s="1"/>
      <c r="AI2845" s="3">
        <v>3174</v>
      </c>
      <c r="AJ2845" t="s">
        <v>74</v>
      </c>
      <c r="AK2845" s="3">
        <v>31</v>
      </c>
      <c r="AL2845" t="s">
        <v>75</v>
      </c>
      <c r="AM2845" t="s">
        <v>70</v>
      </c>
      <c r="AN2845" s="3">
        <v>2</v>
      </c>
      <c r="AO2845" s="2">
        <v>45933</v>
      </c>
      <c r="AP2845" s="2">
        <v>45985</v>
      </c>
      <c r="AQ2845" s="2">
        <v>46165.999988425923</v>
      </c>
      <c r="AR2845" s="3">
        <v>2025</v>
      </c>
      <c r="AS2845" s="2">
        <v>45954</v>
      </c>
      <c r="AT2845" s="2">
        <v>45972.999988425923</v>
      </c>
      <c r="AU2845" s="2">
        <v>45973</v>
      </c>
      <c r="AV2845" s="2">
        <v>45981.999988425923</v>
      </c>
      <c r="AW2845" s="2">
        <v>45931</v>
      </c>
      <c r="AX2845" s="2">
        <v>45938</v>
      </c>
      <c r="AY2845" s="2">
        <v>45935</v>
      </c>
      <c r="AZ2845" s="2">
        <v>45936</v>
      </c>
      <c r="BA2845" s="2">
        <v>45967</v>
      </c>
      <c r="BB2845" s="2">
        <v>45975.999988425923</v>
      </c>
      <c r="BC2845" s="2">
        <v>45975</v>
      </c>
      <c r="BD2845" s="2">
        <v>45981.999988425923</v>
      </c>
      <c r="BE2845" s="2">
        <v>45597</v>
      </c>
      <c r="BF2845" s="2">
        <v>45961</v>
      </c>
      <c r="BG2845" s="3">
        <v>1</v>
      </c>
      <c r="BH2845" t="s">
        <v>64</v>
      </c>
      <c r="BI2845" t="s">
        <v>64</v>
      </c>
      <c r="BJ2845">
        <f>flattened_vacancies_jkt[[#This Row],[jumlah_kuota]]</f>
        <v>2</v>
      </c>
    </row>
    <row r="2846" spans="1:62">
      <c r="A2846" t="s">
        <v>14446</v>
      </c>
      <c r="B2846" t="s">
        <v>14447</v>
      </c>
      <c r="C2846" t="s">
        <v>14448</v>
      </c>
      <c r="D2846" t="s">
        <v>64</v>
      </c>
      <c r="E2846" t="s">
        <v>64</v>
      </c>
      <c r="F2846" t="s">
        <v>64</v>
      </c>
      <c r="G2846" t="s">
        <v>64</v>
      </c>
      <c r="H2846" t="s">
        <v>64</v>
      </c>
      <c r="I2846" t="s">
        <v>1424</v>
      </c>
      <c r="J2846" s="2">
        <v>45957.429236111115</v>
      </c>
      <c r="K2846" s="1"/>
      <c r="L2846" t="s">
        <v>64</v>
      </c>
      <c r="M2846" t="s">
        <v>64</v>
      </c>
      <c r="N2846" t="s">
        <v>64</v>
      </c>
      <c r="O2846" s="3">
        <v>2</v>
      </c>
      <c r="P2846" s="3">
        <v>2</v>
      </c>
      <c r="Q2846" s="3">
        <v>0</v>
      </c>
      <c r="R2846" t="s">
        <v>14449</v>
      </c>
      <c r="S2846" t="s">
        <v>129</v>
      </c>
      <c r="T2846" s="3">
        <v>2</v>
      </c>
      <c r="U2846" t="s">
        <v>68</v>
      </c>
      <c r="V2846" t="s">
        <v>1424</v>
      </c>
      <c r="W2846" t="s">
        <v>64</v>
      </c>
      <c r="X2846" t="s">
        <v>1426</v>
      </c>
      <c r="Y2846" t="s">
        <v>70</v>
      </c>
      <c r="Z2846" t="s">
        <v>1426</v>
      </c>
      <c r="AA2846" t="s">
        <v>64</v>
      </c>
      <c r="AB2846" t="s">
        <v>1427</v>
      </c>
      <c r="AC2846" t="s">
        <v>1428</v>
      </c>
      <c r="AD2846" t="s">
        <v>1429</v>
      </c>
      <c r="AE2846" t="s">
        <v>1430</v>
      </c>
      <c r="AF2846" t="s">
        <v>1431</v>
      </c>
      <c r="AG2846" s="2">
        <v>45957.429236111115</v>
      </c>
      <c r="AH2846" s="1"/>
      <c r="AI2846" s="3">
        <v>3174</v>
      </c>
      <c r="AJ2846" t="s">
        <v>74</v>
      </c>
      <c r="AK2846" s="3">
        <v>31</v>
      </c>
      <c r="AL2846" t="s">
        <v>75</v>
      </c>
      <c r="AM2846" t="s">
        <v>70</v>
      </c>
      <c r="AN2846" s="3">
        <v>2</v>
      </c>
      <c r="AO2846" s="2">
        <v>45933</v>
      </c>
      <c r="AP2846" s="2">
        <v>45985</v>
      </c>
      <c r="AQ2846" s="2">
        <v>46165.999988425923</v>
      </c>
      <c r="AR2846" s="3">
        <v>2025</v>
      </c>
      <c r="AS2846" s="2">
        <v>45954</v>
      </c>
      <c r="AT2846" s="2">
        <v>45972.999988425923</v>
      </c>
      <c r="AU2846" s="2">
        <v>45973</v>
      </c>
      <c r="AV2846" s="2">
        <v>45981.999988425923</v>
      </c>
      <c r="AW2846" s="2">
        <v>45931</v>
      </c>
      <c r="AX2846" s="2">
        <v>45938</v>
      </c>
      <c r="AY2846" s="2">
        <v>45935</v>
      </c>
      <c r="AZ2846" s="2">
        <v>45936</v>
      </c>
      <c r="BA2846" s="2">
        <v>45967</v>
      </c>
      <c r="BB2846" s="2">
        <v>45975.999988425923</v>
      </c>
      <c r="BC2846" s="2">
        <v>45975</v>
      </c>
      <c r="BD2846" s="2">
        <v>45981.999988425923</v>
      </c>
      <c r="BE2846" s="2">
        <v>45597</v>
      </c>
      <c r="BF2846" s="2">
        <v>45961</v>
      </c>
      <c r="BG2846" s="3">
        <v>1</v>
      </c>
      <c r="BH2846" t="s">
        <v>64</v>
      </c>
      <c r="BI2846" t="s">
        <v>64</v>
      </c>
      <c r="BJ2846">
        <f>flattened_vacancies_jkt[[#This Row],[jumlah_kuota]]</f>
        <v>2</v>
      </c>
    </row>
    <row r="2847" spans="1:62">
      <c r="A2847" t="s">
        <v>18376</v>
      </c>
      <c r="B2847" t="s">
        <v>8479</v>
      </c>
      <c r="C2847" t="s">
        <v>18377</v>
      </c>
      <c r="D2847" t="s">
        <v>64</v>
      </c>
      <c r="E2847" t="s">
        <v>64</v>
      </c>
      <c r="F2847" t="s">
        <v>64</v>
      </c>
      <c r="G2847" t="s">
        <v>64</v>
      </c>
      <c r="H2847" t="s">
        <v>64</v>
      </c>
      <c r="I2847" t="s">
        <v>1424</v>
      </c>
      <c r="J2847" s="2">
        <v>45957.429236111115</v>
      </c>
      <c r="K2847" s="1"/>
      <c r="L2847" t="s">
        <v>64</v>
      </c>
      <c r="M2847" t="s">
        <v>64</v>
      </c>
      <c r="N2847" t="s">
        <v>64</v>
      </c>
      <c r="O2847" s="3">
        <v>2</v>
      </c>
      <c r="P2847" s="3">
        <v>1</v>
      </c>
      <c r="Q2847" s="3">
        <v>3</v>
      </c>
      <c r="R2847" t="s">
        <v>18378</v>
      </c>
      <c r="S2847" t="s">
        <v>129</v>
      </c>
      <c r="T2847" s="3">
        <v>2</v>
      </c>
      <c r="U2847" t="s">
        <v>68</v>
      </c>
      <c r="V2847" t="s">
        <v>1424</v>
      </c>
      <c r="W2847" t="s">
        <v>64</v>
      </c>
      <c r="X2847" t="s">
        <v>1426</v>
      </c>
      <c r="Y2847" t="s">
        <v>70</v>
      </c>
      <c r="Z2847" t="s">
        <v>1426</v>
      </c>
      <c r="AA2847" t="s">
        <v>64</v>
      </c>
      <c r="AB2847" t="s">
        <v>1427</v>
      </c>
      <c r="AC2847" t="s">
        <v>1428</v>
      </c>
      <c r="AD2847" t="s">
        <v>1429</v>
      </c>
      <c r="AE2847" t="s">
        <v>1430</v>
      </c>
      <c r="AF2847" t="s">
        <v>1431</v>
      </c>
      <c r="AG2847" s="2">
        <v>45957.429236111115</v>
      </c>
      <c r="AH2847" s="1"/>
      <c r="AI2847" s="3">
        <v>3174</v>
      </c>
      <c r="AJ2847" t="s">
        <v>74</v>
      </c>
      <c r="AK2847" s="3">
        <v>31</v>
      </c>
      <c r="AL2847" t="s">
        <v>75</v>
      </c>
      <c r="AM2847" t="s">
        <v>70</v>
      </c>
      <c r="AN2847" s="3">
        <v>2</v>
      </c>
      <c r="AO2847" s="2">
        <v>45933</v>
      </c>
      <c r="AP2847" s="2">
        <v>45985</v>
      </c>
      <c r="AQ2847" s="2">
        <v>46165.999988425923</v>
      </c>
      <c r="AR2847" s="3">
        <v>2025</v>
      </c>
      <c r="AS2847" s="2">
        <v>45954</v>
      </c>
      <c r="AT2847" s="2">
        <v>45972.999988425923</v>
      </c>
      <c r="AU2847" s="2">
        <v>45973</v>
      </c>
      <c r="AV2847" s="2">
        <v>45981.999988425923</v>
      </c>
      <c r="AW2847" s="2">
        <v>45931</v>
      </c>
      <c r="AX2847" s="2">
        <v>45938</v>
      </c>
      <c r="AY2847" s="2">
        <v>45935</v>
      </c>
      <c r="AZ2847" s="2">
        <v>45936</v>
      </c>
      <c r="BA2847" s="2">
        <v>45967</v>
      </c>
      <c r="BB2847" s="2">
        <v>45975.999988425923</v>
      </c>
      <c r="BC2847" s="2">
        <v>45975</v>
      </c>
      <c r="BD2847" s="2">
        <v>45981.999988425923</v>
      </c>
      <c r="BE2847" s="2">
        <v>45597</v>
      </c>
      <c r="BF2847" s="2">
        <v>45961</v>
      </c>
      <c r="BG2847" s="3">
        <v>1</v>
      </c>
      <c r="BH2847" t="s">
        <v>64</v>
      </c>
      <c r="BI2847" t="s">
        <v>64</v>
      </c>
      <c r="BJ2847">
        <f>flattened_vacancies_jkt[[#This Row],[jumlah_kuota]]</f>
        <v>1</v>
      </c>
    </row>
    <row r="2848" spans="1:62">
      <c r="A2848" t="s">
        <v>18383</v>
      </c>
      <c r="B2848" t="s">
        <v>18384</v>
      </c>
      <c r="C2848" t="s">
        <v>18385</v>
      </c>
      <c r="D2848" t="s">
        <v>64</v>
      </c>
      <c r="E2848" t="s">
        <v>64</v>
      </c>
      <c r="F2848" t="s">
        <v>64</v>
      </c>
      <c r="G2848" t="s">
        <v>64</v>
      </c>
      <c r="H2848" t="s">
        <v>64</v>
      </c>
      <c r="I2848" t="s">
        <v>1424</v>
      </c>
      <c r="J2848" s="2">
        <v>45957.429236111115</v>
      </c>
      <c r="K2848" s="1"/>
      <c r="L2848" t="s">
        <v>64</v>
      </c>
      <c r="M2848" t="s">
        <v>64</v>
      </c>
      <c r="N2848" t="s">
        <v>64</v>
      </c>
      <c r="O2848" s="3">
        <v>2</v>
      </c>
      <c r="P2848" s="3">
        <v>1</v>
      </c>
      <c r="Q2848" s="3">
        <v>4</v>
      </c>
      <c r="R2848" t="s">
        <v>18386</v>
      </c>
      <c r="S2848" t="s">
        <v>129</v>
      </c>
      <c r="T2848" s="3">
        <v>2</v>
      </c>
      <c r="U2848" t="s">
        <v>68</v>
      </c>
      <c r="V2848" t="s">
        <v>1424</v>
      </c>
      <c r="W2848" t="s">
        <v>64</v>
      </c>
      <c r="X2848" t="s">
        <v>1426</v>
      </c>
      <c r="Y2848" t="s">
        <v>70</v>
      </c>
      <c r="Z2848" t="s">
        <v>1426</v>
      </c>
      <c r="AA2848" t="s">
        <v>64</v>
      </c>
      <c r="AB2848" t="s">
        <v>1427</v>
      </c>
      <c r="AC2848" t="s">
        <v>1428</v>
      </c>
      <c r="AD2848" t="s">
        <v>1429</v>
      </c>
      <c r="AE2848" t="s">
        <v>1430</v>
      </c>
      <c r="AF2848" t="s">
        <v>1431</v>
      </c>
      <c r="AG2848" s="2">
        <v>45957.429236111115</v>
      </c>
      <c r="AH2848" s="1"/>
      <c r="AI2848" s="3">
        <v>3174</v>
      </c>
      <c r="AJ2848" t="s">
        <v>74</v>
      </c>
      <c r="AK2848" s="3">
        <v>31</v>
      </c>
      <c r="AL2848" t="s">
        <v>75</v>
      </c>
      <c r="AM2848" t="s">
        <v>70</v>
      </c>
      <c r="AN2848" s="3">
        <v>2</v>
      </c>
      <c r="AO2848" s="2">
        <v>45933</v>
      </c>
      <c r="AP2848" s="2">
        <v>45985</v>
      </c>
      <c r="AQ2848" s="2">
        <v>46165.999988425923</v>
      </c>
      <c r="AR2848" s="3">
        <v>2025</v>
      </c>
      <c r="AS2848" s="2">
        <v>45954</v>
      </c>
      <c r="AT2848" s="2">
        <v>45972.999988425923</v>
      </c>
      <c r="AU2848" s="2">
        <v>45973</v>
      </c>
      <c r="AV2848" s="2">
        <v>45981.999988425923</v>
      </c>
      <c r="AW2848" s="2">
        <v>45931</v>
      </c>
      <c r="AX2848" s="2">
        <v>45938</v>
      </c>
      <c r="AY2848" s="2">
        <v>45935</v>
      </c>
      <c r="AZ2848" s="2">
        <v>45936</v>
      </c>
      <c r="BA2848" s="2">
        <v>45967</v>
      </c>
      <c r="BB2848" s="2">
        <v>45975.999988425923</v>
      </c>
      <c r="BC2848" s="2">
        <v>45975</v>
      </c>
      <c r="BD2848" s="2">
        <v>45981.999988425923</v>
      </c>
      <c r="BE2848" s="2">
        <v>45597</v>
      </c>
      <c r="BF2848" s="2">
        <v>45961</v>
      </c>
      <c r="BG2848" s="3">
        <v>1</v>
      </c>
      <c r="BH2848" t="s">
        <v>64</v>
      </c>
      <c r="BI2848" t="s">
        <v>64</v>
      </c>
      <c r="BJ2848">
        <f>flattened_vacancies_jkt[[#This Row],[jumlah_kuota]]</f>
        <v>1</v>
      </c>
    </row>
    <row r="2849" spans="1:62">
      <c r="A2849" t="s">
        <v>18774</v>
      </c>
      <c r="B2849" t="s">
        <v>18775</v>
      </c>
      <c r="C2849" t="s">
        <v>18776</v>
      </c>
      <c r="D2849" t="s">
        <v>64</v>
      </c>
      <c r="E2849" t="s">
        <v>64</v>
      </c>
      <c r="F2849" t="s">
        <v>64</v>
      </c>
      <c r="G2849" t="s">
        <v>64</v>
      </c>
      <c r="H2849" t="s">
        <v>64</v>
      </c>
      <c r="I2849" t="s">
        <v>1424</v>
      </c>
      <c r="J2849" s="2">
        <v>45957.429236111115</v>
      </c>
      <c r="K2849" s="1"/>
      <c r="L2849" t="s">
        <v>64</v>
      </c>
      <c r="M2849" t="s">
        <v>64</v>
      </c>
      <c r="N2849" t="s">
        <v>64</v>
      </c>
      <c r="O2849" s="3">
        <v>2</v>
      </c>
      <c r="P2849" s="3">
        <v>1</v>
      </c>
      <c r="Q2849" s="3">
        <v>0</v>
      </c>
      <c r="R2849" t="s">
        <v>18777</v>
      </c>
      <c r="S2849" t="s">
        <v>129</v>
      </c>
      <c r="T2849" s="3">
        <v>2</v>
      </c>
      <c r="U2849" t="s">
        <v>68</v>
      </c>
      <c r="V2849" t="s">
        <v>1424</v>
      </c>
      <c r="W2849" t="s">
        <v>64</v>
      </c>
      <c r="X2849" t="s">
        <v>1426</v>
      </c>
      <c r="Y2849" t="s">
        <v>70</v>
      </c>
      <c r="Z2849" t="s">
        <v>1426</v>
      </c>
      <c r="AA2849" t="s">
        <v>64</v>
      </c>
      <c r="AB2849" t="s">
        <v>1427</v>
      </c>
      <c r="AC2849" t="s">
        <v>1428</v>
      </c>
      <c r="AD2849" t="s">
        <v>1429</v>
      </c>
      <c r="AE2849" t="s">
        <v>1430</v>
      </c>
      <c r="AF2849" t="s">
        <v>1431</v>
      </c>
      <c r="AG2849" s="2">
        <v>45957.429236111115</v>
      </c>
      <c r="AH2849" s="1"/>
      <c r="AI2849" s="3">
        <v>3174</v>
      </c>
      <c r="AJ2849" t="s">
        <v>74</v>
      </c>
      <c r="AK2849" s="3">
        <v>31</v>
      </c>
      <c r="AL2849" t="s">
        <v>75</v>
      </c>
      <c r="AM2849" t="s">
        <v>70</v>
      </c>
      <c r="AN2849" s="3">
        <v>2</v>
      </c>
      <c r="AO2849" s="2">
        <v>45933</v>
      </c>
      <c r="AP2849" s="2">
        <v>45985</v>
      </c>
      <c r="AQ2849" s="2">
        <v>46165.999988425923</v>
      </c>
      <c r="AR2849" s="3">
        <v>2025</v>
      </c>
      <c r="AS2849" s="2">
        <v>45954</v>
      </c>
      <c r="AT2849" s="2">
        <v>45972.999988425923</v>
      </c>
      <c r="AU2849" s="2">
        <v>45973</v>
      </c>
      <c r="AV2849" s="2">
        <v>45981.999988425923</v>
      </c>
      <c r="AW2849" s="2">
        <v>45931</v>
      </c>
      <c r="AX2849" s="2">
        <v>45938</v>
      </c>
      <c r="AY2849" s="2">
        <v>45935</v>
      </c>
      <c r="AZ2849" s="2">
        <v>45936</v>
      </c>
      <c r="BA2849" s="2">
        <v>45967</v>
      </c>
      <c r="BB2849" s="2">
        <v>45975.999988425923</v>
      </c>
      <c r="BC2849" s="2">
        <v>45975</v>
      </c>
      <c r="BD2849" s="2">
        <v>45981.999988425923</v>
      </c>
      <c r="BE2849" s="2">
        <v>45597</v>
      </c>
      <c r="BF2849" s="2">
        <v>45961</v>
      </c>
      <c r="BG2849" s="3">
        <v>1</v>
      </c>
      <c r="BH2849" t="s">
        <v>64</v>
      </c>
      <c r="BI2849" t="s">
        <v>64</v>
      </c>
      <c r="BJ2849">
        <f>flattened_vacancies_jkt[[#This Row],[jumlah_kuota]]</f>
        <v>1</v>
      </c>
    </row>
    <row r="2850" spans="1:62">
      <c r="A2850" t="s">
        <v>18785</v>
      </c>
      <c r="B2850" t="s">
        <v>18786</v>
      </c>
      <c r="C2850" t="s">
        <v>18787</v>
      </c>
      <c r="D2850" t="s">
        <v>64</v>
      </c>
      <c r="E2850" t="s">
        <v>64</v>
      </c>
      <c r="F2850" t="s">
        <v>64</v>
      </c>
      <c r="G2850" t="s">
        <v>64</v>
      </c>
      <c r="H2850" t="s">
        <v>64</v>
      </c>
      <c r="I2850" t="s">
        <v>1424</v>
      </c>
      <c r="J2850" s="2">
        <v>45957.429236111115</v>
      </c>
      <c r="K2850" s="1"/>
      <c r="L2850" t="s">
        <v>64</v>
      </c>
      <c r="M2850" t="s">
        <v>64</v>
      </c>
      <c r="N2850" t="s">
        <v>64</v>
      </c>
      <c r="O2850" s="3">
        <v>2</v>
      </c>
      <c r="P2850" s="3">
        <v>1</v>
      </c>
      <c r="Q2850" s="3">
        <v>5</v>
      </c>
      <c r="R2850" t="s">
        <v>18788</v>
      </c>
      <c r="S2850" t="s">
        <v>129</v>
      </c>
      <c r="T2850" s="3">
        <v>2</v>
      </c>
      <c r="U2850" t="s">
        <v>68</v>
      </c>
      <c r="V2850" t="s">
        <v>1424</v>
      </c>
      <c r="W2850" t="s">
        <v>64</v>
      </c>
      <c r="X2850" t="s">
        <v>1426</v>
      </c>
      <c r="Y2850" t="s">
        <v>70</v>
      </c>
      <c r="Z2850" t="s">
        <v>1426</v>
      </c>
      <c r="AA2850" t="s">
        <v>64</v>
      </c>
      <c r="AB2850" t="s">
        <v>1427</v>
      </c>
      <c r="AC2850" t="s">
        <v>1428</v>
      </c>
      <c r="AD2850" t="s">
        <v>1429</v>
      </c>
      <c r="AE2850" t="s">
        <v>1430</v>
      </c>
      <c r="AF2850" t="s">
        <v>1431</v>
      </c>
      <c r="AG2850" s="2">
        <v>45957.429236111115</v>
      </c>
      <c r="AH2850" s="1"/>
      <c r="AI2850" s="3">
        <v>3174</v>
      </c>
      <c r="AJ2850" t="s">
        <v>74</v>
      </c>
      <c r="AK2850" s="3">
        <v>31</v>
      </c>
      <c r="AL2850" t="s">
        <v>75</v>
      </c>
      <c r="AM2850" t="s">
        <v>70</v>
      </c>
      <c r="AN2850" s="3">
        <v>2</v>
      </c>
      <c r="AO2850" s="2">
        <v>45933</v>
      </c>
      <c r="AP2850" s="2">
        <v>45985</v>
      </c>
      <c r="AQ2850" s="2">
        <v>46165.999988425923</v>
      </c>
      <c r="AR2850" s="3">
        <v>2025</v>
      </c>
      <c r="AS2850" s="2">
        <v>45954</v>
      </c>
      <c r="AT2850" s="2">
        <v>45972.999988425923</v>
      </c>
      <c r="AU2850" s="2">
        <v>45973</v>
      </c>
      <c r="AV2850" s="2">
        <v>45981.999988425923</v>
      </c>
      <c r="AW2850" s="2">
        <v>45931</v>
      </c>
      <c r="AX2850" s="2">
        <v>45938</v>
      </c>
      <c r="AY2850" s="2">
        <v>45935</v>
      </c>
      <c r="AZ2850" s="2">
        <v>45936</v>
      </c>
      <c r="BA2850" s="2">
        <v>45967</v>
      </c>
      <c r="BB2850" s="2">
        <v>45975.999988425923</v>
      </c>
      <c r="BC2850" s="2">
        <v>45975</v>
      </c>
      <c r="BD2850" s="2">
        <v>45981.999988425923</v>
      </c>
      <c r="BE2850" s="2">
        <v>45597</v>
      </c>
      <c r="BF2850" s="2">
        <v>45961</v>
      </c>
      <c r="BG2850" s="3">
        <v>1</v>
      </c>
      <c r="BH2850" t="s">
        <v>64</v>
      </c>
      <c r="BI2850" t="s">
        <v>64</v>
      </c>
      <c r="BJ2850">
        <f>flattened_vacancies_jkt[[#This Row],[jumlah_kuota]]</f>
        <v>1</v>
      </c>
    </row>
    <row r="2851" spans="1:62">
      <c r="A2851" t="s">
        <v>18789</v>
      </c>
      <c r="B2851" t="s">
        <v>18790</v>
      </c>
      <c r="C2851" t="s">
        <v>18791</v>
      </c>
      <c r="D2851" t="s">
        <v>64</v>
      </c>
      <c r="E2851" t="s">
        <v>64</v>
      </c>
      <c r="F2851" t="s">
        <v>64</v>
      </c>
      <c r="G2851" t="s">
        <v>64</v>
      </c>
      <c r="H2851" t="s">
        <v>64</v>
      </c>
      <c r="I2851" t="s">
        <v>1424</v>
      </c>
      <c r="J2851" s="2">
        <v>45957.429236111115</v>
      </c>
      <c r="K2851" s="1"/>
      <c r="L2851" t="s">
        <v>64</v>
      </c>
      <c r="M2851" t="s">
        <v>64</v>
      </c>
      <c r="N2851" t="s">
        <v>64</v>
      </c>
      <c r="O2851" s="3">
        <v>2</v>
      </c>
      <c r="P2851" s="3">
        <v>1</v>
      </c>
      <c r="Q2851" s="3">
        <v>0</v>
      </c>
      <c r="R2851" t="s">
        <v>18792</v>
      </c>
      <c r="S2851" t="s">
        <v>129</v>
      </c>
      <c r="T2851" s="3">
        <v>2</v>
      </c>
      <c r="U2851" t="s">
        <v>68</v>
      </c>
      <c r="V2851" t="s">
        <v>1424</v>
      </c>
      <c r="W2851" t="s">
        <v>64</v>
      </c>
      <c r="X2851" t="s">
        <v>1426</v>
      </c>
      <c r="Y2851" t="s">
        <v>70</v>
      </c>
      <c r="Z2851" t="s">
        <v>1426</v>
      </c>
      <c r="AA2851" t="s">
        <v>64</v>
      </c>
      <c r="AB2851" t="s">
        <v>1427</v>
      </c>
      <c r="AC2851" t="s">
        <v>1428</v>
      </c>
      <c r="AD2851" t="s">
        <v>1429</v>
      </c>
      <c r="AE2851" t="s">
        <v>1430</v>
      </c>
      <c r="AF2851" t="s">
        <v>1431</v>
      </c>
      <c r="AG2851" s="2">
        <v>45957.429236111115</v>
      </c>
      <c r="AH2851" s="1"/>
      <c r="AI2851" s="3">
        <v>3174</v>
      </c>
      <c r="AJ2851" t="s">
        <v>74</v>
      </c>
      <c r="AK2851" s="3">
        <v>31</v>
      </c>
      <c r="AL2851" t="s">
        <v>75</v>
      </c>
      <c r="AM2851" t="s">
        <v>70</v>
      </c>
      <c r="AN2851" s="3">
        <v>2</v>
      </c>
      <c r="AO2851" s="2">
        <v>45933</v>
      </c>
      <c r="AP2851" s="2">
        <v>45985</v>
      </c>
      <c r="AQ2851" s="2">
        <v>46165.999988425923</v>
      </c>
      <c r="AR2851" s="3">
        <v>2025</v>
      </c>
      <c r="AS2851" s="2">
        <v>45954</v>
      </c>
      <c r="AT2851" s="2">
        <v>45972.999988425923</v>
      </c>
      <c r="AU2851" s="2">
        <v>45973</v>
      </c>
      <c r="AV2851" s="2">
        <v>45981.999988425923</v>
      </c>
      <c r="AW2851" s="2">
        <v>45931</v>
      </c>
      <c r="AX2851" s="2">
        <v>45938</v>
      </c>
      <c r="AY2851" s="2">
        <v>45935</v>
      </c>
      <c r="AZ2851" s="2">
        <v>45936</v>
      </c>
      <c r="BA2851" s="2">
        <v>45967</v>
      </c>
      <c r="BB2851" s="2">
        <v>45975.999988425923</v>
      </c>
      <c r="BC2851" s="2">
        <v>45975</v>
      </c>
      <c r="BD2851" s="2">
        <v>45981.999988425923</v>
      </c>
      <c r="BE2851" s="2">
        <v>45597</v>
      </c>
      <c r="BF2851" s="2">
        <v>45961</v>
      </c>
      <c r="BG2851" s="3">
        <v>1</v>
      </c>
      <c r="BH2851" t="s">
        <v>64</v>
      </c>
      <c r="BI2851" t="s">
        <v>64</v>
      </c>
      <c r="BJ2851">
        <f>flattened_vacancies_jkt[[#This Row],[jumlah_kuota]]</f>
        <v>1</v>
      </c>
    </row>
    <row r="2852" spans="1:62">
      <c r="A2852" t="s">
        <v>18815</v>
      </c>
      <c r="B2852" t="s">
        <v>18816</v>
      </c>
      <c r="C2852" t="s">
        <v>18817</v>
      </c>
      <c r="D2852" t="s">
        <v>64</v>
      </c>
      <c r="E2852" t="s">
        <v>64</v>
      </c>
      <c r="F2852" t="s">
        <v>64</v>
      </c>
      <c r="G2852" t="s">
        <v>64</v>
      </c>
      <c r="H2852" t="s">
        <v>64</v>
      </c>
      <c r="I2852" t="s">
        <v>1424</v>
      </c>
      <c r="J2852" s="2">
        <v>45957.429236111115</v>
      </c>
      <c r="K2852" s="1"/>
      <c r="L2852" t="s">
        <v>64</v>
      </c>
      <c r="M2852" t="s">
        <v>64</v>
      </c>
      <c r="N2852" t="s">
        <v>64</v>
      </c>
      <c r="O2852" s="3">
        <v>2</v>
      </c>
      <c r="P2852" s="3">
        <v>1</v>
      </c>
      <c r="Q2852" s="3">
        <v>1</v>
      </c>
      <c r="R2852" t="s">
        <v>18818</v>
      </c>
      <c r="S2852" t="s">
        <v>129</v>
      </c>
      <c r="T2852" s="3">
        <v>2</v>
      </c>
      <c r="U2852" t="s">
        <v>68</v>
      </c>
      <c r="V2852" t="s">
        <v>1424</v>
      </c>
      <c r="W2852" t="s">
        <v>64</v>
      </c>
      <c r="X2852" t="s">
        <v>1426</v>
      </c>
      <c r="Y2852" t="s">
        <v>70</v>
      </c>
      <c r="Z2852" t="s">
        <v>1426</v>
      </c>
      <c r="AA2852" t="s">
        <v>64</v>
      </c>
      <c r="AB2852" t="s">
        <v>1427</v>
      </c>
      <c r="AC2852" t="s">
        <v>1428</v>
      </c>
      <c r="AD2852" t="s">
        <v>1429</v>
      </c>
      <c r="AE2852" t="s">
        <v>1430</v>
      </c>
      <c r="AF2852" t="s">
        <v>1431</v>
      </c>
      <c r="AG2852" s="2">
        <v>45957.429236111115</v>
      </c>
      <c r="AH2852" s="1"/>
      <c r="AI2852" s="3">
        <v>3174</v>
      </c>
      <c r="AJ2852" t="s">
        <v>74</v>
      </c>
      <c r="AK2852" s="3">
        <v>31</v>
      </c>
      <c r="AL2852" t="s">
        <v>75</v>
      </c>
      <c r="AM2852" t="s">
        <v>70</v>
      </c>
      <c r="AN2852" s="3">
        <v>2</v>
      </c>
      <c r="AO2852" s="2">
        <v>45933</v>
      </c>
      <c r="AP2852" s="2">
        <v>45985</v>
      </c>
      <c r="AQ2852" s="2">
        <v>46165.999988425923</v>
      </c>
      <c r="AR2852" s="3">
        <v>2025</v>
      </c>
      <c r="AS2852" s="2">
        <v>45954</v>
      </c>
      <c r="AT2852" s="2">
        <v>45972.999988425923</v>
      </c>
      <c r="AU2852" s="2">
        <v>45973</v>
      </c>
      <c r="AV2852" s="2">
        <v>45981.999988425923</v>
      </c>
      <c r="AW2852" s="2">
        <v>45931</v>
      </c>
      <c r="AX2852" s="2">
        <v>45938</v>
      </c>
      <c r="AY2852" s="2">
        <v>45935</v>
      </c>
      <c r="AZ2852" s="2">
        <v>45936</v>
      </c>
      <c r="BA2852" s="2">
        <v>45967</v>
      </c>
      <c r="BB2852" s="2">
        <v>45975.999988425923</v>
      </c>
      <c r="BC2852" s="2">
        <v>45975</v>
      </c>
      <c r="BD2852" s="2">
        <v>45981.999988425923</v>
      </c>
      <c r="BE2852" s="2">
        <v>45597</v>
      </c>
      <c r="BF2852" s="2">
        <v>45961</v>
      </c>
      <c r="BG2852" s="3">
        <v>1</v>
      </c>
      <c r="BH2852" t="s">
        <v>64</v>
      </c>
      <c r="BI2852" t="s">
        <v>64</v>
      </c>
      <c r="BJ2852">
        <f>flattened_vacancies_jkt[[#This Row],[jumlah_kuota]]</f>
        <v>1</v>
      </c>
    </row>
    <row r="2853" spans="1:62">
      <c r="A2853" t="s">
        <v>16140</v>
      </c>
      <c r="B2853" t="s">
        <v>16141</v>
      </c>
      <c r="C2853" t="s">
        <v>16142</v>
      </c>
      <c r="D2853" t="s">
        <v>64</v>
      </c>
      <c r="E2853" t="s">
        <v>64</v>
      </c>
      <c r="F2853" t="s">
        <v>64</v>
      </c>
      <c r="G2853" t="s">
        <v>64</v>
      </c>
      <c r="H2853" t="s">
        <v>64</v>
      </c>
      <c r="I2853" t="s">
        <v>2468</v>
      </c>
      <c r="J2853" s="2">
        <v>45943.407384259262</v>
      </c>
      <c r="K2853" s="2">
        <v>45959.42695601852</v>
      </c>
      <c r="L2853" t="s">
        <v>64</v>
      </c>
      <c r="M2853" t="s">
        <v>64</v>
      </c>
      <c r="N2853" t="s">
        <v>64</v>
      </c>
      <c r="O2853" s="3">
        <v>2</v>
      </c>
      <c r="P2853" s="3">
        <v>2</v>
      </c>
      <c r="Q2853" s="3">
        <v>0</v>
      </c>
      <c r="R2853" t="s">
        <v>16143</v>
      </c>
      <c r="S2853" t="s">
        <v>129</v>
      </c>
      <c r="T2853" s="3">
        <v>2</v>
      </c>
      <c r="U2853" t="s">
        <v>68</v>
      </c>
      <c r="V2853" t="s">
        <v>2468</v>
      </c>
      <c r="W2853" t="s">
        <v>64</v>
      </c>
      <c r="X2853" t="s">
        <v>2470</v>
      </c>
      <c r="Y2853" t="s">
        <v>70</v>
      </c>
      <c r="Z2853" t="s">
        <v>2470</v>
      </c>
      <c r="AA2853" t="s">
        <v>64</v>
      </c>
      <c r="AB2853" t="s">
        <v>2471</v>
      </c>
      <c r="AC2853" t="s">
        <v>2472</v>
      </c>
      <c r="AD2853" t="s">
        <v>2473</v>
      </c>
      <c r="AE2853" t="s">
        <v>2474</v>
      </c>
      <c r="AF2853" t="s">
        <v>2475</v>
      </c>
      <c r="AG2853" s="2">
        <v>45943.407384259262</v>
      </c>
      <c r="AH2853" s="2">
        <v>45959.42695601852</v>
      </c>
      <c r="AI2853" s="3">
        <v>3174</v>
      </c>
      <c r="AJ2853" t="s">
        <v>74</v>
      </c>
      <c r="AK2853" s="3">
        <v>31</v>
      </c>
      <c r="AL2853" t="s">
        <v>75</v>
      </c>
      <c r="AM2853" t="s">
        <v>70</v>
      </c>
      <c r="AN2853" s="3">
        <v>2</v>
      </c>
      <c r="AO2853" s="2">
        <v>45933</v>
      </c>
      <c r="AP2853" s="2">
        <v>45985</v>
      </c>
      <c r="AQ2853" s="2">
        <v>46165.999988425923</v>
      </c>
      <c r="AR2853" s="3">
        <v>2025</v>
      </c>
      <c r="AS2853" s="2">
        <v>45954</v>
      </c>
      <c r="AT2853" s="2">
        <v>45972.999988425923</v>
      </c>
      <c r="AU2853" s="2">
        <v>45973</v>
      </c>
      <c r="AV2853" s="2">
        <v>45981.999988425923</v>
      </c>
      <c r="AW2853" s="2">
        <v>45931</v>
      </c>
      <c r="AX2853" s="2">
        <v>45938</v>
      </c>
      <c r="AY2853" s="2">
        <v>45935</v>
      </c>
      <c r="AZ2853" s="2">
        <v>45936</v>
      </c>
      <c r="BA2853" s="2">
        <v>45967</v>
      </c>
      <c r="BB2853" s="2">
        <v>45975.999988425923</v>
      </c>
      <c r="BC2853" s="2">
        <v>45975</v>
      </c>
      <c r="BD2853" s="2">
        <v>45981.999988425923</v>
      </c>
      <c r="BE2853" s="2">
        <v>45597</v>
      </c>
      <c r="BF2853" s="2">
        <v>45961</v>
      </c>
      <c r="BG2853" s="3">
        <v>1</v>
      </c>
      <c r="BH2853" t="s">
        <v>64</v>
      </c>
      <c r="BI2853" t="s">
        <v>64</v>
      </c>
      <c r="BJ2853">
        <f>flattened_vacancies_jkt[[#This Row],[jumlah_kuota]]</f>
        <v>2</v>
      </c>
    </row>
    <row r="2854" spans="1:62">
      <c r="A2854" t="s">
        <v>2465</v>
      </c>
      <c r="B2854" t="s">
        <v>2466</v>
      </c>
      <c r="C2854" t="s">
        <v>2467</v>
      </c>
      <c r="D2854" t="s">
        <v>64</v>
      </c>
      <c r="E2854" t="s">
        <v>64</v>
      </c>
      <c r="F2854" t="s">
        <v>64</v>
      </c>
      <c r="G2854" t="s">
        <v>64</v>
      </c>
      <c r="H2854" t="s">
        <v>64</v>
      </c>
      <c r="I2854" t="s">
        <v>2468</v>
      </c>
      <c r="J2854" s="2">
        <v>45943.407384259262</v>
      </c>
      <c r="K2854" s="2">
        <v>45959.42695601852</v>
      </c>
      <c r="L2854" t="s">
        <v>64</v>
      </c>
      <c r="M2854" t="s">
        <v>64</v>
      </c>
      <c r="N2854" t="s">
        <v>64</v>
      </c>
      <c r="O2854" s="3">
        <v>2</v>
      </c>
      <c r="P2854" s="3">
        <v>1</v>
      </c>
      <c r="Q2854" s="3">
        <v>0</v>
      </c>
      <c r="R2854" t="s">
        <v>2469</v>
      </c>
      <c r="S2854" t="s">
        <v>129</v>
      </c>
      <c r="T2854" s="3">
        <v>2</v>
      </c>
      <c r="U2854" t="s">
        <v>68</v>
      </c>
      <c r="V2854" t="s">
        <v>2468</v>
      </c>
      <c r="W2854" t="s">
        <v>64</v>
      </c>
      <c r="X2854" t="s">
        <v>2470</v>
      </c>
      <c r="Y2854" t="s">
        <v>70</v>
      </c>
      <c r="Z2854" t="s">
        <v>2470</v>
      </c>
      <c r="AA2854" t="s">
        <v>64</v>
      </c>
      <c r="AB2854" t="s">
        <v>2471</v>
      </c>
      <c r="AC2854" t="s">
        <v>2472</v>
      </c>
      <c r="AD2854" t="s">
        <v>2473</v>
      </c>
      <c r="AE2854" t="s">
        <v>2474</v>
      </c>
      <c r="AF2854" t="s">
        <v>2475</v>
      </c>
      <c r="AG2854" s="2">
        <v>45943.407384259262</v>
      </c>
      <c r="AH2854" s="2">
        <v>45959.42695601852</v>
      </c>
      <c r="AI2854" s="3">
        <v>3174</v>
      </c>
      <c r="AJ2854" t="s">
        <v>74</v>
      </c>
      <c r="AK2854" s="3">
        <v>31</v>
      </c>
      <c r="AL2854" t="s">
        <v>75</v>
      </c>
      <c r="AM2854" t="s">
        <v>70</v>
      </c>
      <c r="AN2854" s="3">
        <v>2</v>
      </c>
      <c r="AO2854" s="2">
        <v>45933</v>
      </c>
      <c r="AP2854" s="2">
        <v>45985</v>
      </c>
      <c r="AQ2854" s="2">
        <v>46165.999988425923</v>
      </c>
      <c r="AR2854" s="3">
        <v>2025</v>
      </c>
      <c r="AS2854" s="2">
        <v>45954</v>
      </c>
      <c r="AT2854" s="2">
        <v>45972.999988425923</v>
      </c>
      <c r="AU2854" s="2">
        <v>45973</v>
      </c>
      <c r="AV2854" s="2">
        <v>45981.999988425923</v>
      </c>
      <c r="AW2854" s="2">
        <v>45931</v>
      </c>
      <c r="AX2854" s="2">
        <v>45938</v>
      </c>
      <c r="AY2854" s="2">
        <v>45935</v>
      </c>
      <c r="AZ2854" s="2">
        <v>45936</v>
      </c>
      <c r="BA2854" s="2">
        <v>45967</v>
      </c>
      <c r="BB2854" s="2">
        <v>45975.999988425923</v>
      </c>
      <c r="BC2854" s="2">
        <v>45975</v>
      </c>
      <c r="BD2854" s="2">
        <v>45981.999988425923</v>
      </c>
      <c r="BE2854" s="2">
        <v>45597</v>
      </c>
      <c r="BF2854" s="2">
        <v>45961</v>
      </c>
      <c r="BG2854" s="3">
        <v>1</v>
      </c>
      <c r="BH2854" t="s">
        <v>64</v>
      </c>
      <c r="BI2854" t="s">
        <v>64</v>
      </c>
      <c r="BJ2854">
        <f>flattened_vacancies_jkt[[#This Row],[jumlah_kuota]]</f>
        <v>1</v>
      </c>
    </row>
    <row r="2855" spans="1:62">
      <c r="A2855" t="s">
        <v>2676</v>
      </c>
      <c r="B2855" t="s">
        <v>2677</v>
      </c>
      <c r="C2855" t="s">
        <v>2678</v>
      </c>
      <c r="D2855" t="s">
        <v>64</v>
      </c>
      <c r="E2855" t="s">
        <v>64</v>
      </c>
      <c r="F2855" t="s">
        <v>64</v>
      </c>
      <c r="G2855" t="s">
        <v>64</v>
      </c>
      <c r="H2855" t="s">
        <v>64</v>
      </c>
      <c r="I2855" t="s">
        <v>2468</v>
      </c>
      <c r="J2855" s="2">
        <v>45943.407384259262</v>
      </c>
      <c r="K2855" s="2">
        <v>45959.42695601852</v>
      </c>
      <c r="L2855" t="s">
        <v>64</v>
      </c>
      <c r="M2855" t="s">
        <v>64</v>
      </c>
      <c r="N2855" t="s">
        <v>64</v>
      </c>
      <c r="O2855" s="3">
        <v>2</v>
      </c>
      <c r="P2855" s="3">
        <v>1</v>
      </c>
      <c r="Q2855" s="3">
        <v>0</v>
      </c>
      <c r="R2855" t="s">
        <v>2679</v>
      </c>
      <c r="S2855" t="s">
        <v>129</v>
      </c>
      <c r="T2855" s="3">
        <v>2</v>
      </c>
      <c r="U2855" t="s">
        <v>68</v>
      </c>
      <c r="V2855" t="s">
        <v>2468</v>
      </c>
      <c r="W2855" t="s">
        <v>64</v>
      </c>
      <c r="X2855" t="s">
        <v>2470</v>
      </c>
      <c r="Y2855" t="s">
        <v>70</v>
      </c>
      <c r="Z2855" t="s">
        <v>2470</v>
      </c>
      <c r="AA2855" t="s">
        <v>64</v>
      </c>
      <c r="AB2855" t="s">
        <v>2471</v>
      </c>
      <c r="AC2855" t="s">
        <v>2472</v>
      </c>
      <c r="AD2855" t="s">
        <v>2473</v>
      </c>
      <c r="AE2855" t="s">
        <v>2474</v>
      </c>
      <c r="AF2855" t="s">
        <v>2475</v>
      </c>
      <c r="AG2855" s="2">
        <v>45943.407384259262</v>
      </c>
      <c r="AH2855" s="2">
        <v>45959.42695601852</v>
      </c>
      <c r="AI2855" s="3">
        <v>3174</v>
      </c>
      <c r="AJ2855" t="s">
        <v>74</v>
      </c>
      <c r="AK2855" s="3">
        <v>31</v>
      </c>
      <c r="AL2855" t="s">
        <v>75</v>
      </c>
      <c r="AM2855" t="s">
        <v>70</v>
      </c>
      <c r="AN2855" s="3">
        <v>2</v>
      </c>
      <c r="AO2855" s="2">
        <v>45933</v>
      </c>
      <c r="AP2855" s="2">
        <v>45985</v>
      </c>
      <c r="AQ2855" s="2">
        <v>46165.999988425923</v>
      </c>
      <c r="AR2855" s="3">
        <v>2025</v>
      </c>
      <c r="AS2855" s="2">
        <v>45954</v>
      </c>
      <c r="AT2855" s="2">
        <v>45972.999988425923</v>
      </c>
      <c r="AU2855" s="2">
        <v>45973</v>
      </c>
      <c r="AV2855" s="2">
        <v>45981.999988425923</v>
      </c>
      <c r="AW2855" s="2">
        <v>45931</v>
      </c>
      <c r="AX2855" s="2">
        <v>45938</v>
      </c>
      <c r="AY2855" s="2">
        <v>45935</v>
      </c>
      <c r="AZ2855" s="2">
        <v>45936</v>
      </c>
      <c r="BA2855" s="2">
        <v>45967</v>
      </c>
      <c r="BB2855" s="2">
        <v>45975.999988425923</v>
      </c>
      <c r="BC2855" s="2">
        <v>45975</v>
      </c>
      <c r="BD2855" s="2">
        <v>45981.999988425923</v>
      </c>
      <c r="BE2855" s="2">
        <v>45597</v>
      </c>
      <c r="BF2855" s="2">
        <v>45961</v>
      </c>
      <c r="BG2855" s="3">
        <v>1</v>
      </c>
      <c r="BH2855" t="s">
        <v>64</v>
      </c>
      <c r="BI2855" t="s">
        <v>64</v>
      </c>
      <c r="BJ2855">
        <f>flattened_vacancies_jkt[[#This Row],[jumlah_kuota]]</f>
        <v>1</v>
      </c>
    </row>
    <row r="2856" spans="1:62">
      <c r="A2856" t="s">
        <v>2694</v>
      </c>
      <c r="B2856" t="s">
        <v>2695</v>
      </c>
      <c r="C2856" t="s">
        <v>2696</v>
      </c>
      <c r="D2856" t="s">
        <v>64</v>
      </c>
      <c r="E2856" t="s">
        <v>64</v>
      </c>
      <c r="F2856" t="s">
        <v>64</v>
      </c>
      <c r="G2856" t="s">
        <v>64</v>
      </c>
      <c r="H2856" t="s">
        <v>64</v>
      </c>
      <c r="I2856" t="s">
        <v>2468</v>
      </c>
      <c r="J2856" s="2">
        <v>45943.407384259262</v>
      </c>
      <c r="K2856" s="2">
        <v>45959.42695601852</v>
      </c>
      <c r="L2856" t="s">
        <v>64</v>
      </c>
      <c r="M2856" t="s">
        <v>64</v>
      </c>
      <c r="N2856" t="s">
        <v>64</v>
      </c>
      <c r="O2856" s="3">
        <v>2</v>
      </c>
      <c r="P2856" s="3">
        <v>1</v>
      </c>
      <c r="Q2856" s="3">
        <v>2</v>
      </c>
      <c r="R2856" t="s">
        <v>2697</v>
      </c>
      <c r="S2856" t="s">
        <v>81</v>
      </c>
      <c r="T2856" s="3">
        <v>2</v>
      </c>
      <c r="U2856" t="s">
        <v>68</v>
      </c>
      <c r="V2856" t="s">
        <v>2468</v>
      </c>
      <c r="W2856" t="s">
        <v>64</v>
      </c>
      <c r="X2856" t="s">
        <v>2470</v>
      </c>
      <c r="Y2856" t="s">
        <v>70</v>
      </c>
      <c r="Z2856" t="s">
        <v>2470</v>
      </c>
      <c r="AA2856" t="s">
        <v>64</v>
      </c>
      <c r="AB2856" t="s">
        <v>2471</v>
      </c>
      <c r="AC2856" t="s">
        <v>2472</v>
      </c>
      <c r="AD2856" t="s">
        <v>2473</v>
      </c>
      <c r="AE2856" t="s">
        <v>2474</v>
      </c>
      <c r="AF2856" t="s">
        <v>2475</v>
      </c>
      <c r="AG2856" s="2">
        <v>45943.407384259262</v>
      </c>
      <c r="AH2856" s="2">
        <v>45959.42695601852</v>
      </c>
      <c r="AI2856" s="3">
        <v>3174</v>
      </c>
      <c r="AJ2856" t="s">
        <v>74</v>
      </c>
      <c r="AK2856" s="3">
        <v>31</v>
      </c>
      <c r="AL2856" t="s">
        <v>75</v>
      </c>
      <c r="AM2856" t="s">
        <v>70</v>
      </c>
      <c r="AN2856" s="3">
        <v>2</v>
      </c>
      <c r="AO2856" s="2">
        <v>45933</v>
      </c>
      <c r="AP2856" s="2">
        <v>45985</v>
      </c>
      <c r="AQ2856" s="2">
        <v>46165.999988425923</v>
      </c>
      <c r="AR2856" s="3">
        <v>2025</v>
      </c>
      <c r="AS2856" s="2">
        <v>45954</v>
      </c>
      <c r="AT2856" s="2">
        <v>45972.999988425923</v>
      </c>
      <c r="AU2856" s="2">
        <v>45973</v>
      </c>
      <c r="AV2856" s="2">
        <v>45981.999988425923</v>
      </c>
      <c r="AW2856" s="2">
        <v>45931</v>
      </c>
      <c r="AX2856" s="2">
        <v>45938</v>
      </c>
      <c r="AY2856" s="2">
        <v>45935</v>
      </c>
      <c r="AZ2856" s="2">
        <v>45936</v>
      </c>
      <c r="BA2856" s="2">
        <v>45967</v>
      </c>
      <c r="BB2856" s="2">
        <v>45975.999988425923</v>
      </c>
      <c r="BC2856" s="2">
        <v>45975</v>
      </c>
      <c r="BD2856" s="2">
        <v>45981.999988425923</v>
      </c>
      <c r="BE2856" s="2">
        <v>45597</v>
      </c>
      <c r="BF2856" s="2">
        <v>45961</v>
      </c>
      <c r="BG2856" s="3">
        <v>1</v>
      </c>
      <c r="BH2856" t="s">
        <v>64</v>
      </c>
      <c r="BI2856" t="s">
        <v>64</v>
      </c>
      <c r="BJ2856">
        <f>flattened_vacancies_jkt[[#This Row],[jumlah_kuota]]</f>
        <v>1</v>
      </c>
    </row>
    <row r="2857" spans="1:62">
      <c r="A2857" t="s">
        <v>2698</v>
      </c>
      <c r="B2857" t="s">
        <v>2699</v>
      </c>
      <c r="C2857" t="s">
        <v>2700</v>
      </c>
      <c r="D2857" t="s">
        <v>64</v>
      </c>
      <c r="E2857" t="s">
        <v>64</v>
      </c>
      <c r="F2857" t="s">
        <v>64</v>
      </c>
      <c r="G2857" t="s">
        <v>64</v>
      </c>
      <c r="H2857" t="s">
        <v>64</v>
      </c>
      <c r="I2857" t="s">
        <v>2468</v>
      </c>
      <c r="J2857" s="2">
        <v>45943.407384259262</v>
      </c>
      <c r="K2857" s="2">
        <v>45959.42695601852</v>
      </c>
      <c r="L2857" t="s">
        <v>64</v>
      </c>
      <c r="M2857" t="s">
        <v>64</v>
      </c>
      <c r="N2857" t="s">
        <v>64</v>
      </c>
      <c r="O2857" s="3">
        <v>2</v>
      </c>
      <c r="P2857" s="3">
        <v>1</v>
      </c>
      <c r="Q2857" s="3">
        <v>1</v>
      </c>
      <c r="R2857" t="s">
        <v>2697</v>
      </c>
      <c r="S2857" t="s">
        <v>81</v>
      </c>
      <c r="T2857" s="3">
        <v>2</v>
      </c>
      <c r="U2857" t="s">
        <v>68</v>
      </c>
      <c r="V2857" t="s">
        <v>2468</v>
      </c>
      <c r="W2857" t="s">
        <v>64</v>
      </c>
      <c r="X2857" t="s">
        <v>2470</v>
      </c>
      <c r="Y2857" t="s">
        <v>70</v>
      </c>
      <c r="Z2857" t="s">
        <v>2470</v>
      </c>
      <c r="AA2857" t="s">
        <v>64</v>
      </c>
      <c r="AB2857" t="s">
        <v>2471</v>
      </c>
      <c r="AC2857" t="s">
        <v>2472</v>
      </c>
      <c r="AD2857" t="s">
        <v>2473</v>
      </c>
      <c r="AE2857" t="s">
        <v>2474</v>
      </c>
      <c r="AF2857" t="s">
        <v>2475</v>
      </c>
      <c r="AG2857" s="2">
        <v>45943.407384259262</v>
      </c>
      <c r="AH2857" s="2">
        <v>45959.42695601852</v>
      </c>
      <c r="AI2857" s="3">
        <v>3174</v>
      </c>
      <c r="AJ2857" t="s">
        <v>74</v>
      </c>
      <c r="AK2857" s="3">
        <v>31</v>
      </c>
      <c r="AL2857" t="s">
        <v>75</v>
      </c>
      <c r="AM2857" t="s">
        <v>70</v>
      </c>
      <c r="AN2857" s="3">
        <v>2</v>
      </c>
      <c r="AO2857" s="2">
        <v>45933</v>
      </c>
      <c r="AP2857" s="2">
        <v>45985</v>
      </c>
      <c r="AQ2857" s="2">
        <v>46165.999988425923</v>
      </c>
      <c r="AR2857" s="3">
        <v>2025</v>
      </c>
      <c r="AS2857" s="2">
        <v>45954</v>
      </c>
      <c r="AT2857" s="2">
        <v>45972.999988425923</v>
      </c>
      <c r="AU2857" s="2">
        <v>45973</v>
      </c>
      <c r="AV2857" s="2">
        <v>45981.999988425923</v>
      </c>
      <c r="AW2857" s="2">
        <v>45931</v>
      </c>
      <c r="AX2857" s="2">
        <v>45938</v>
      </c>
      <c r="AY2857" s="2">
        <v>45935</v>
      </c>
      <c r="AZ2857" s="2">
        <v>45936</v>
      </c>
      <c r="BA2857" s="2">
        <v>45967</v>
      </c>
      <c r="BB2857" s="2">
        <v>45975.999988425923</v>
      </c>
      <c r="BC2857" s="2">
        <v>45975</v>
      </c>
      <c r="BD2857" s="2">
        <v>45981.999988425923</v>
      </c>
      <c r="BE2857" s="2">
        <v>45597</v>
      </c>
      <c r="BF2857" s="2">
        <v>45961</v>
      </c>
      <c r="BG2857" s="3">
        <v>1</v>
      </c>
      <c r="BH2857" t="s">
        <v>64</v>
      </c>
      <c r="BI2857" t="s">
        <v>64</v>
      </c>
      <c r="BJ2857">
        <f>flattened_vacancies_jkt[[#This Row],[jumlah_kuota]]</f>
        <v>1</v>
      </c>
    </row>
    <row r="2858" spans="1:62">
      <c r="A2858" t="s">
        <v>2958</v>
      </c>
      <c r="B2858" t="s">
        <v>2959</v>
      </c>
      <c r="C2858" t="s">
        <v>2960</v>
      </c>
      <c r="D2858" t="s">
        <v>64</v>
      </c>
      <c r="E2858" t="s">
        <v>64</v>
      </c>
      <c r="F2858" t="s">
        <v>64</v>
      </c>
      <c r="G2858" t="s">
        <v>64</v>
      </c>
      <c r="H2858" t="s">
        <v>64</v>
      </c>
      <c r="I2858" t="s">
        <v>2468</v>
      </c>
      <c r="J2858" s="2">
        <v>45943.407384259262</v>
      </c>
      <c r="K2858" s="2">
        <v>45959.42695601852</v>
      </c>
      <c r="L2858" t="s">
        <v>64</v>
      </c>
      <c r="M2858" t="s">
        <v>64</v>
      </c>
      <c r="N2858" t="s">
        <v>64</v>
      </c>
      <c r="O2858" s="3">
        <v>2</v>
      </c>
      <c r="P2858" s="3">
        <v>1</v>
      </c>
      <c r="Q2858" s="3">
        <v>0</v>
      </c>
      <c r="R2858" t="s">
        <v>2961</v>
      </c>
      <c r="S2858" t="s">
        <v>67</v>
      </c>
      <c r="T2858" s="3">
        <v>2</v>
      </c>
      <c r="U2858" t="s">
        <v>68</v>
      </c>
      <c r="V2858" t="s">
        <v>2468</v>
      </c>
      <c r="W2858" t="s">
        <v>64</v>
      </c>
      <c r="X2858" t="s">
        <v>2470</v>
      </c>
      <c r="Y2858" t="s">
        <v>70</v>
      </c>
      <c r="Z2858" t="s">
        <v>2470</v>
      </c>
      <c r="AA2858" t="s">
        <v>64</v>
      </c>
      <c r="AB2858" t="s">
        <v>2471</v>
      </c>
      <c r="AC2858" t="s">
        <v>2472</v>
      </c>
      <c r="AD2858" t="s">
        <v>2473</v>
      </c>
      <c r="AE2858" t="s">
        <v>2474</v>
      </c>
      <c r="AF2858" t="s">
        <v>2475</v>
      </c>
      <c r="AG2858" s="2">
        <v>45943.407384259262</v>
      </c>
      <c r="AH2858" s="2">
        <v>45959.42695601852</v>
      </c>
      <c r="AI2858" s="3">
        <v>3174</v>
      </c>
      <c r="AJ2858" t="s">
        <v>74</v>
      </c>
      <c r="AK2858" s="3">
        <v>31</v>
      </c>
      <c r="AL2858" t="s">
        <v>75</v>
      </c>
      <c r="AM2858" t="s">
        <v>70</v>
      </c>
      <c r="AN2858" s="3">
        <v>2</v>
      </c>
      <c r="AO2858" s="2">
        <v>45933</v>
      </c>
      <c r="AP2858" s="2">
        <v>45985</v>
      </c>
      <c r="AQ2858" s="2">
        <v>46165.999988425923</v>
      </c>
      <c r="AR2858" s="3">
        <v>2025</v>
      </c>
      <c r="AS2858" s="2">
        <v>45954</v>
      </c>
      <c r="AT2858" s="2">
        <v>45972.999988425923</v>
      </c>
      <c r="AU2858" s="2">
        <v>45973</v>
      </c>
      <c r="AV2858" s="2">
        <v>45981.999988425923</v>
      </c>
      <c r="AW2858" s="2">
        <v>45931</v>
      </c>
      <c r="AX2858" s="2">
        <v>45938</v>
      </c>
      <c r="AY2858" s="2">
        <v>45935</v>
      </c>
      <c r="AZ2858" s="2">
        <v>45936</v>
      </c>
      <c r="BA2858" s="2">
        <v>45967</v>
      </c>
      <c r="BB2858" s="2">
        <v>45975.999988425923</v>
      </c>
      <c r="BC2858" s="2">
        <v>45975</v>
      </c>
      <c r="BD2858" s="2">
        <v>45981.999988425923</v>
      </c>
      <c r="BE2858" s="2">
        <v>45597</v>
      </c>
      <c r="BF2858" s="2">
        <v>45961</v>
      </c>
      <c r="BG2858" s="3">
        <v>1</v>
      </c>
      <c r="BH2858" t="s">
        <v>64</v>
      </c>
      <c r="BI2858" t="s">
        <v>64</v>
      </c>
      <c r="BJ2858">
        <f>flattened_vacancies_jkt[[#This Row],[jumlah_kuota]]</f>
        <v>1</v>
      </c>
    </row>
    <row r="2859" spans="1:62">
      <c r="A2859" t="s">
        <v>6409</v>
      </c>
      <c r="B2859" t="s">
        <v>6410</v>
      </c>
      <c r="C2859" t="s">
        <v>6411</v>
      </c>
      <c r="D2859" t="s">
        <v>64</v>
      </c>
      <c r="E2859" t="s">
        <v>64</v>
      </c>
      <c r="F2859" t="s">
        <v>64</v>
      </c>
      <c r="G2859" t="s">
        <v>64</v>
      </c>
      <c r="H2859" t="s">
        <v>64</v>
      </c>
      <c r="I2859" t="s">
        <v>2468</v>
      </c>
      <c r="J2859" s="2">
        <v>45943.407384259262</v>
      </c>
      <c r="K2859" s="2">
        <v>45959.42695601852</v>
      </c>
      <c r="L2859" t="s">
        <v>64</v>
      </c>
      <c r="M2859" t="s">
        <v>64</v>
      </c>
      <c r="N2859" t="s">
        <v>64</v>
      </c>
      <c r="O2859" s="3">
        <v>2</v>
      </c>
      <c r="P2859" s="3">
        <v>1</v>
      </c>
      <c r="Q2859" s="3">
        <v>0</v>
      </c>
      <c r="R2859" t="s">
        <v>6412</v>
      </c>
      <c r="S2859" t="s">
        <v>129</v>
      </c>
      <c r="T2859" s="3">
        <v>2</v>
      </c>
      <c r="U2859" t="s">
        <v>68</v>
      </c>
      <c r="V2859" t="s">
        <v>2468</v>
      </c>
      <c r="W2859" t="s">
        <v>64</v>
      </c>
      <c r="X2859" t="s">
        <v>2470</v>
      </c>
      <c r="Y2859" t="s">
        <v>70</v>
      </c>
      <c r="Z2859" t="s">
        <v>2470</v>
      </c>
      <c r="AA2859" t="s">
        <v>64</v>
      </c>
      <c r="AB2859" t="s">
        <v>2471</v>
      </c>
      <c r="AC2859" t="s">
        <v>2472</v>
      </c>
      <c r="AD2859" t="s">
        <v>2473</v>
      </c>
      <c r="AE2859" t="s">
        <v>2474</v>
      </c>
      <c r="AF2859" t="s">
        <v>2475</v>
      </c>
      <c r="AG2859" s="2">
        <v>45943.407384259262</v>
      </c>
      <c r="AH2859" s="2">
        <v>45959.42695601852</v>
      </c>
      <c r="AI2859" s="3">
        <v>3174</v>
      </c>
      <c r="AJ2859" t="s">
        <v>74</v>
      </c>
      <c r="AK2859" s="3">
        <v>31</v>
      </c>
      <c r="AL2859" t="s">
        <v>75</v>
      </c>
      <c r="AM2859" t="s">
        <v>70</v>
      </c>
      <c r="AN2859" s="3">
        <v>2</v>
      </c>
      <c r="AO2859" s="2">
        <v>45933</v>
      </c>
      <c r="AP2859" s="2">
        <v>45985</v>
      </c>
      <c r="AQ2859" s="2">
        <v>46165.999988425923</v>
      </c>
      <c r="AR2859" s="3">
        <v>2025</v>
      </c>
      <c r="AS2859" s="2">
        <v>45954</v>
      </c>
      <c r="AT2859" s="2">
        <v>45972.999988425923</v>
      </c>
      <c r="AU2859" s="2">
        <v>45973</v>
      </c>
      <c r="AV2859" s="2">
        <v>45981.999988425923</v>
      </c>
      <c r="AW2859" s="2">
        <v>45931</v>
      </c>
      <c r="AX2859" s="2">
        <v>45938</v>
      </c>
      <c r="AY2859" s="2">
        <v>45935</v>
      </c>
      <c r="AZ2859" s="2">
        <v>45936</v>
      </c>
      <c r="BA2859" s="2">
        <v>45967</v>
      </c>
      <c r="BB2859" s="2">
        <v>45975.999988425923</v>
      </c>
      <c r="BC2859" s="2">
        <v>45975</v>
      </c>
      <c r="BD2859" s="2">
        <v>45981.999988425923</v>
      </c>
      <c r="BE2859" s="2">
        <v>45597</v>
      </c>
      <c r="BF2859" s="2">
        <v>45961</v>
      </c>
      <c r="BG2859" s="3">
        <v>1</v>
      </c>
      <c r="BH2859" t="s">
        <v>64</v>
      </c>
      <c r="BI2859" t="s">
        <v>64</v>
      </c>
      <c r="BJ2859">
        <f>flattened_vacancies_jkt[[#This Row],[jumlah_kuota]]</f>
        <v>1</v>
      </c>
    </row>
    <row r="2860" spans="1:62">
      <c r="A2860" t="s">
        <v>7173</v>
      </c>
      <c r="B2860" t="s">
        <v>7174</v>
      </c>
      <c r="C2860" t="s">
        <v>7175</v>
      </c>
      <c r="D2860" t="s">
        <v>64</v>
      </c>
      <c r="E2860" t="s">
        <v>64</v>
      </c>
      <c r="F2860" t="s">
        <v>64</v>
      </c>
      <c r="G2860" t="s">
        <v>64</v>
      </c>
      <c r="H2860" t="s">
        <v>64</v>
      </c>
      <c r="I2860" t="s">
        <v>2468</v>
      </c>
      <c r="J2860" s="2">
        <v>45943.407384259262</v>
      </c>
      <c r="K2860" s="2">
        <v>45959.42695601852</v>
      </c>
      <c r="L2860" t="s">
        <v>64</v>
      </c>
      <c r="M2860" t="s">
        <v>64</v>
      </c>
      <c r="N2860" t="s">
        <v>64</v>
      </c>
      <c r="O2860" s="3">
        <v>2</v>
      </c>
      <c r="P2860" s="3">
        <v>1</v>
      </c>
      <c r="Q2860" s="3">
        <v>0</v>
      </c>
      <c r="R2860" t="s">
        <v>7176</v>
      </c>
      <c r="S2860" t="s">
        <v>129</v>
      </c>
      <c r="T2860" s="3">
        <v>2</v>
      </c>
      <c r="U2860" t="s">
        <v>68</v>
      </c>
      <c r="V2860" t="s">
        <v>2468</v>
      </c>
      <c r="W2860" t="s">
        <v>64</v>
      </c>
      <c r="X2860" t="s">
        <v>2470</v>
      </c>
      <c r="Y2860" t="s">
        <v>70</v>
      </c>
      <c r="Z2860" t="s">
        <v>2470</v>
      </c>
      <c r="AA2860" t="s">
        <v>64</v>
      </c>
      <c r="AB2860" t="s">
        <v>2471</v>
      </c>
      <c r="AC2860" t="s">
        <v>2472</v>
      </c>
      <c r="AD2860" t="s">
        <v>2473</v>
      </c>
      <c r="AE2860" t="s">
        <v>2474</v>
      </c>
      <c r="AF2860" t="s">
        <v>2475</v>
      </c>
      <c r="AG2860" s="2">
        <v>45943.407384259262</v>
      </c>
      <c r="AH2860" s="2">
        <v>45959.42695601852</v>
      </c>
      <c r="AI2860" s="3">
        <v>3174</v>
      </c>
      <c r="AJ2860" t="s">
        <v>74</v>
      </c>
      <c r="AK2860" s="3">
        <v>31</v>
      </c>
      <c r="AL2860" t="s">
        <v>75</v>
      </c>
      <c r="AM2860" t="s">
        <v>70</v>
      </c>
      <c r="AN2860" s="3">
        <v>2</v>
      </c>
      <c r="AO2860" s="2">
        <v>45933</v>
      </c>
      <c r="AP2860" s="2">
        <v>45985</v>
      </c>
      <c r="AQ2860" s="2">
        <v>46165.999988425923</v>
      </c>
      <c r="AR2860" s="3">
        <v>2025</v>
      </c>
      <c r="AS2860" s="2">
        <v>45954</v>
      </c>
      <c r="AT2860" s="2">
        <v>45972.999988425923</v>
      </c>
      <c r="AU2860" s="2">
        <v>45973</v>
      </c>
      <c r="AV2860" s="2">
        <v>45981.999988425923</v>
      </c>
      <c r="AW2860" s="2">
        <v>45931</v>
      </c>
      <c r="AX2860" s="2">
        <v>45938</v>
      </c>
      <c r="AY2860" s="2">
        <v>45935</v>
      </c>
      <c r="AZ2860" s="2">
        <v>45936</v>
      </c>
      <c r="BA2860" s="2">
        <v>45967</v>
      </c>
      <c r="BB2860" s="2">
        <v>45975.999988425923</v>
      </c>
      <c r="BC2860" s="2">
        <v>45975</v>
      </c>
      <c r="BD2860" s="2">
        <v>45981.999988425923</v>
      </c>
      <c r="BE2860" s="2">
        <v>45597</v>
      </c>
      <c r="BF2860" s="2">
        <v>45961</v>
      </c>
      <c r="BG2860" s="3">
        <v>1</v>
      </c>
      <c r="BH2860" t="s">
        <v>64</v>
      </c>
      <c r="BI2860" t="s">
        <v>64</v>
      </c>
      <c r="BJ2860">
        <f>flattened_vacancies_jkt[[#This Row],[jumlah_kuota]]</f>
        <v>1</v>
      </c>
    </row>
    <row r="2861" spans="1:62">
      <c r="A2861" t="s">
        <v>7187</v>
      </c>
      <c r="B2861" t="s">
        <v>7188</v>
      </c>
      <c r="C2861" t="s">
        <v>7189</v>
      </c>
      <c r="D2861" t="s">
        <v>64</v>
      </c>
      <c r="E2861" t="s">
        <v>64</v>
      </c>
      <c r="F2861" t="s">
        <v>64</v>
      </c>
      <c r="G2861" t="s">
        <v>64</v>
      </c>
      <c r="H2861" t="s">
        <v>64</v>
      </c>
      <c r="I2861" t="s">
        <v>2468</v>
      </c>
      <c r="J2861" s="2">
        <v>45943.407384259262</v>
      </c>
      <c r="K2861" s="2">
        <v>45959.42695601852</v>
      </c>
      <c r="L2861" t="s">
        <v>64</v>
      </c>
      <c r="M2861" t="s">
        <v>64</v>
      </c>
      <c r="N2861" t="s">
        <v>64</v>
      </c>
      <c r="O2861" s="3">
        <v>2</v>
      </c>
      <c r="P2861" s="3">
        <v>1</v>
      </c>
      <c r="Q2861" s="3">
        <v>4</v>
      </c>
      <c r="R2861" t="s">
        <v>7190</v>
      </c>
      <c r="S2861" t="s">
        <v>129</v>
      </c>
      <c r="T2861" s="3">
        <v>2</v>
      </c>
      <c r="U2861" t="s">
        <v>68</v>
      </c>
      <c r="V2861" t="s">
        <v>2468</v>
      </c>
      <c r="W2861" t="s">
        <v>64</v>
      </c>
      <c r="X2861" t="s">
        <v>2470</v>
      </c>
      <c r="Y2861" t="s">
        <v>70</v>
      </c>
      <c r="Z2861" t="s">
        <v>2470</v>
      </c>
      <c r="AA2861" t="s">
        <v>64</v>
      </c>
      <c r="AB2861" t="s">
        <v>2471</v>
      </c>
      <c r="AC2861" t="s">
        <v>2472</v>
      </c>
      <c r="AD2861" t="s">
        <v>2473</v>
      </c>
      <c r="AE2861" t="s">
        <v>2474</v>
      </c>
      <c r="AF2861" t="s">
        <v>2475</v>
      </c>
      <c r="AG2861" s="2">
        <v>45943.407384259262</v>
      </c>
      <c r="AH2861" s="2">
        <v>45959.42695601852</v>
      </c>
      <c r="AI2861" s="3">
        <v>3174</v>
      </c>
      <c r="AJ2861" t="s">
        <v>74</v>
      </c>
      <c r="AK2861" s="3">
        <v>31</v>
      </c>
      <c r="AL2861" t="s">
        <v>75</v>
      </c>
      <c r="AM2861" t="s">
        <v>70</v>
      </c>
      <c r="AN2861" s="3">
        <v>2</v>
      </c>
      <c r="AO2861" s="2">
        <v>45933</v>
      </c>
      <c r="AP2861" s="2">
        <v>45985</v>
      </c>
      <c r="AQ2861" s="2">
        <v>46165.999988425923</v>
      </c>
      <c r="AR2861" s="3">
        <v>2025</v>
      </c>
      <c r="AS2861" s="2">
        <v>45954</v>
      </c>
      <c r="AT2861" s="2">
        <v>45972.999988425923</v>
      </c>
      <c r="AU2861" s="2">
        <v>45973</v>
      </c>
      <c r="AV2861" s="2">
        <v>45981.999988425923</v>
      </c>
      <c r="AW2861" s="2">
        <v>45931</v>
      </c>
      <c r="AX2861" s="2">
        <v>45938</v>
      </c>
      <c r="AY2861" s="2">
        <v>45935</v>
      </c>
      <c r="AZ2861" s="2">
        <v>45936</v>
      </c>
      <c r="BA2861" s="2">
        <v>45967</v>
      </c>
      <c r="BB2861" s="2">
        <v>45975.999988425923</v>
      </c>
      <c r="BC2861" s="2">
        <v>45975</v>
      </c>
      <c r="BD2861" s="2">
        <v>45981.999988425923</v>
      </c>
      <c r="BE2861" s="2">
        <v>45597</v>
      </c>
      <c r="BF2861" s="2">
        <v>45961</v>
      </c>
      <c r="BG2861" s="3">
        <v>1</v>
      </c>
      <c r="BH2861" t="s">
        <v>64</v>
      </c>
      <c r="BI2861" t="s">
        <v>64</v>
      </c>
      <c r="BJ2861">
        <f>flattened_vacancies_jkt[[#This Row],[jumlah_kuota]]</f>
        <v>1</v>
      </c>
    </row>
    <row r="2862" spans="1:62">
      <c r="A2862" t="s">
        <v>7428</v>
      </c>
      <c r="B2862" t="s">
        <v>7429</v>
      </c>
      <c r="C2862" t="s">
        <v>7430</v>
      </c>
      <c r="D2862" t="s">
        <v>64</v>
      </c>
      <c r="E2862" t="s">
        <v>64</v>
      </c>
      <c r="F2862" t="s">
        <v>64</v>
      </c>
      <c r="G2862" t="s">
        <v>64</v>
      </c>
      <c r="H2862" t="s">
        <v>64</v>
      </c>
      <c r="I2862" t="s">
        <v>2468</v>
      </c>
      <c r="J2862" s="2">
        <v>45943.407384259262</v>
      </c>
      <c r="K2862" s="2">
        <v>45959.42695601852</v>
      </c>
      <c r="L2862" t="s">
        <v>64</v>
      </c>
      <c r="M2862" t="s">
        <v>64</v>
      </c>
      <c r="N2862" t="s">
        <v>64</v>
      </c>
      <c r="O2862" s="3">
        <v>2</v>
      </c>
      <c r="P2862" s="3">
        <v>1</v>
      </c>
      <c r="Q2862" s="3">
        <v>4</v>
      </c>
      <c r="R2862" t="s">
        <v>7431</v>
      </c>
      <c r="S2862" t="s">
        <v>129</v>
      </c>
      <c r="T2862" s="3">
        <v>2</v>
      </c>
      <c r="U2862" t="s">
        <v>68</v>
      </c>
      <c r="V2862" t="s">
        <v>2468</v>
      </c>
      <c r="W2862" t="s">
        <v>64</v>
      </c>
      <c r="X2862" t="s">
        <v>2470</v>
      </c>
      <c r="Y2862" t="s">
        <v>70</v>
      </c>
      <c r="Z2862" t="s">
        <v>2470</v>
      </c>
      <c r="AA2862" t="s">
        <v>64</v>
      </c>
      <c r="AB2862" t="s">
        <v>2471</v>
      </c>
      <c r="AC2862" t="s">
        <v>2472</v>
      </c>
      <c r="AD2862" t="s">
        <v>2473</v>
      </c>
      <c r="AE2862" t="s">
        <v>2474</v>
      </c>
      <c r="AF2862" t="s">
        <v>2475</v>
      </c>
      <c r="AG2862" s="2">
        <v>45943.407384259262</v>
      </c>
      <c r="AH2862" s="2">
        <v>45959.42695601852</v>
      </c>
      <c r="AI2862" s="3">
        <v>3174</v>
      </c>
      <c r="AJ2862" t="s">
        <v>74</v>
      </c>
      <c r="AK2862" s="3">
        <v>31</v>
      </c>
      <c r="AL2862" t="s">
        <v>75</v>
      </c>
      <c r="AM2862" t="s">
        <v>70</v>
      </c>
      <c r="AN2862" s="3">
        <v>2</v>
      </c>
      <c r="AO2862" s="2">
        <v>45933</v>
      </c>
      <c r="AP2862" s="2">
        <v>45985</v>
      </c>
      <c r="AQ2862" s="2">
        <v>46165.999988425923</v>
      </c>
      <c r="AR2862" s="3">
        <v>2025</v>
      </c>
      <c r="AS2862" s="2">
        <v>45954</v>
      </c>
      <c r="AT2862" s="2">
        <v>45972.999988425923</v>
      </c>
      <c r="AU2862" s="2">
        <v>45973</v>
      </c>
      <c r="AV2862" s="2">
        <v>45981.999988425923</v>
      </c>
      <c r="AW2862" s="2">
        <v>45931</v>
      </c>
      <c r="AX2862" s="2">
        <v>45938</v>
      </c>
      <c r="AY2862" s="2">
        <v>45935</v>
      </c>
      <c r="AZ2862" s="2">
        <v>45936</v>
      </c>
      <c r="BA2862" s="2">
        <v>45967</v>
      </c>
      <c r="BB2862" s="2">
        <v>45975.999988425923</v>
      </c>
      <c r="BC2862" s="2">
        <v>45975</v>
      </c>
      <c r="BD2862" s="2">
        <v>45981.999988425923</v>
      </c>
      <c r="BE2862" s="2">
        <v>45597</v>
      </c>
      <c r="BF2862" s="2">
        <v>45961</v>
      </c>
      <c r="BG2862" s="3">
        <v>1</v>
      </c>
      <c r="BH2862" t="s">
        <v>64</v>
      </c>
      <c r="BI2862" t="s">
        <v>64</v>
      </c>
      <c r="BJ2862">
        <f>flattened_vacancies_jkt[[#This Row],[jumlah_kuota]]</f>
        <v>1</v>
      </c>
    </row>
    <row r="2863" spans="1:62">
      <c r="A2863" t="s">
        <v>15982</v>
      </c>
      <c r="B2863" t="s">
        <v>15983</v>
      </c>
      <c r="C2863" t="s">
        <v>15984</v>
      </c>
      <c r="D2863" t="s">
        <v>64</v>
      </c>
      <c r="E2863" t="s">
        <v>64</v>
      </c>
      <c r="F2863" t="s">
        <v>64</v>
      </c>
      <c r="G2863" t="s">
        <v>64</v>
      </c>
      <c r="H2863" t="s">
        <v>64</v>
      </c>
      <c r="I2863" t="s">
        <v>2799</v>
      </c>
      <c r="J2863" s="2">
        <v>45964.683368055557</v>
      </c>
      <c r="K2863" s="2">
        <v>45964.684652777774</v>
      </c>
      <c r="L2863" t="s">
        <v>64</v>
      </c>
      <c r="M2863" t="s">
        <v>64</v>
      </c>
      <c r="N2863" t="s">
        <v>64</v>
      </c>
      <c r="O2863" s="3">
        <v>2</v>
      </c>
      <c r="P2863" s="3">
        <v>2</v>
      </c>
      <c r="Q2863" s="3">
        <v>0</v>
      </c>
      <c r="R2863" t="s">
        <v>15985</v>
      </c>
      <c r="S2863" t="s">
        <v>81</v>
      </c>
      <c r="T2863" s="3">
        <v>2</v>
      </c>
      <c r="U2863" t="s">
        <v>68</v>
      </c>
      <c r="V2863" t="s">
        <v>2799</v>
      </c>
      <c r="W2863" t="s">
        <v>64</v>
      </c>
      <c r="X2863" t="s">
        <v>2800</v>
      </c>
      <c r="Y2863" t="s">
        <v>70</v>
      </c>
      <c r="Z2863" t="s">
        <v>2800</v>
      </c>
      <c r="AA2863" t="s">
        <v>64</v>
      </c>
      <c r="AB2863" t="s">
        <v>2801</v>
      </c>
      <c r="AC2863" t="s">
        <v>64</v>
      </c>
      <c r="AD2863" t="s">
        <v>2802</v>
      </c>
      <c r="AE2863" t="s">
        <v>2803</v>
      </c>
      <c r="AF2863" t="s">
        <v>2804</v>
      </c>
      <c r="AG2863" s="2">
        <v>45964.683368055557</v>
      </c>
      <c r="AH2863" s="2">
        <v>45964.684652777774</v>
      </c>
      <c r="AI2863" s="3">
        <v>3174</v>
      </c>
      <c r="AJ2863" t="s">
        <v>74</v>
      </c>
      <c r="AK2863" s="3">
        <v>31</v>
      </c>
      <c r="AL2863" t="s">
        <v>75</v>
      </c>
      <c r="AM2863" t="s">
        <v>70</v>
      </c>
      <c r="AN2863" s="3">
        <v>2</v>
      </c>
      <c r="AO2863" s="2">
        <v>45933</v>
      </c>
      <c r="AP2863" s="2">
        <v>45985</v>
      </c>
      <c r="AQ2863" s="2">
        <v>46165.999988425923</v>
      </c>
      <c r="AR2863" s="3">
        <v>2025</v>
      </c>
      <c r="AS2863" s="2">
        <v>45954</v>
      </c>
      <c r="AT2863" s="2">
        <v>45972.999988425923</v>
      </c>
      <c r="AU2863" s="2">
        <v>45973</v>
      </c>
      <c r="AV2863" s="2">
        <v>45981.999988425923</v>
      </c>
      <c r="AW2863" s="2">
        <v>45931</v>
      </c>
      <c r="AX2863" s="2">
        <v>45938</v>
      </c>
      <c r="AY2863" s="2">
        <v>45935</v>
      </c>
      <c r="AZ2863" s="2">
        <v>45936</v>
      </c>
      <c r="BA2863" s="2">
        <v>45967</v>
      </c>
      <c r="BB2863" s="2">
        <v>45975.999988425923</v>
      </c>
      <c r="BC2863" s="2">
        <v>45975</v>
      </c>
      <c r="BD2863" s="2">
        <v>45981.999988425923</v>
      </c>
      <c r="BE2863" s="2">
        <v>45597</v>
      </c>
      <c r="BF2863" s="2">
        <v>45961</v>
      </c>
      <c r="BG2863" s="3">
        <v>1</v>
      </c>
      <c r="BH2863" t="s">
        <v>64</v>
      </c>
      <c r="BI2863" t="s">
        <v>64</v>
      </c>
      <c r="BJ2863">
        <f>flattened_vacancies_jkt[[#This Row],[jumlah_kuota]]</f>
        <v>2</v>
      </c>
    </row>
    <row r="2864" spans="1:62">
      <c r="A2864" t="s">
        <v>2796</v>
      </c>
      <c r="B2864" t="s">
        <v>2797</v>
      </c>
      <c r="C2864" t="s">
        <v>2798</v>
      </c>
      <c r="D2864" t="s">
        <v>64</v>
      </c>
      <c r="E2864" t="s">
        <v>64</v>
      </c>
      <c r="F2864" t="s">
        <v>64</v>
      </c>
      <c r="G2864" t="s">
        <v>64</v>
      </c>
      <c r="H2864" t="s">
        <v>64</v>
      </c>
      <c r="I2864" t="s">
        <v>2799</v>
      </c>
      <c r="J2864" s="2">
        <v>45964.683368055557</v>
      </c>
      <c r="K2864" s="2">
        <v>45964.684652777774</v>
      </c>
      <c r="L2864" t="s">
        <v>64</v>
      </c>
      <c r="M2864" t="s">
        <v>64</v>
      </c>
      <c r="N2864" t="s">
        <v>64</v>
      </c>
      <c r="O2864" s="3">
        <v>2</v>
      </c>
      <c r="P2864" s="3">
        <v>1</v>
      </c>
      <c r="Q2864" s="3">
        <v>1</v>
      </c>
      <c r="R2864" t="s">
        <v>453</v>
      </c>
      <c r="S2864" t="s">
        <v>67</v>
      </c>
      <c r="T2864" s="3">
        <v>2</v>
      </c>
      <c r="U2864" t="s">
        <v>68</v>
      </c>
      <c r="V2864" t="s">
        <v>2799</v>
      </c>
      <c r="W2864" t="s">
        <v>64</v>
      </c>
      <c r="X2864" t="s">
        <v>2800</v>
      </c>
      <c r="Y2864" t="s">
        <v>70</v>
      </c>
      <c r="Z2864" t="s">
        <v>2800</v>
      </c>
      <c r="AA2864" t="s">
        <v>64</v>
      </c>
      <c r="AB2864" t="s">
        <v>2801</v>
      </c>
      <c r="AC2864" t="s">
        <v>64</v>
      </c>
      <c r="AD2864" t="s">
        <v>2802</v>
      </c>
      <c r="AE2864" t="s">
        <v>2803</v>
      </c>
      <c r="AF2864" t="s">
        <v>2804</v>
      </c>
      <c r="AG2864" s="2">
        <v>45964.683368055557</v>
      </c>
      <c r="AH2864" s="2">
        <v>45964.684652777774</v>
      </c>
      <c r="AI2864" s="3">
        <v>3174</v>
      </c>
      <c r="AJ2864" t="s">
        <v>74</v>
      </c>
      <c r="AK2864" s="3">
        <v>31</v>
      </c>
      <c r="AL2864" t="s">
        <v>75</v>
      </c>
      <c r="AM2864" t="s">
        <v>70</v>
      </c>
      <c r="AN2864" s="3">
        <v>2</v>
      </c>
      <c r="AO2864" s="2">
        <v>45933</v>
      </c>
      <c r="AP2864" s="2">
        <v>45985</v>
      </c>
      <c r="AQ2864" s="2">
        <v>46165.999988425923</v>
      </c>
      <c r="AR2864" s="3">
        <v>2025</v>
      </c>
      <c r="AS2864" s="2">
        <v>45954</v>
      </c>
      <c r="AT2864" s="2">
        <v>45972.999988425923</v>
      </c>
      <c r="AU2864" s="2">
        <v>45973</v>
      </c>
      <c r="AV2864" s="2">
        <v>45981.999988425923</v>
      </c>
      <c r="AW2864" s="2">
        <v>45931</v>
      </c>
      <c r="AX2864" s="2">
        <v>45938</v>
      </c>
      <c r="AY2864" s="2">
        <v>45935</v>
      </c>
      <c r="AZ2864" s="2">
        <v>45936</v>
      </c>
      <c r="BA2864" s="2">
        <v>45967</v>
      </c>
      <c r="BB2864" s="2">
        <v>45975.999988425923</v>
      </c>
      <c r="BC2864" s="2">
        <v>45975</v>
      </c>
      <c r="BD2864" s="2">
        <v>45981.999988425923</v>
      </c>
      <c r="BE2864" s="2">
        <v>45597</v>
      </c>
      <c r="BF2864" s="2">
        <v>45961</v>
      </c>
      <c r="BG2864" s="3">
        <v>1</v>
      </c>
      <c r="BH2864" t="s">
        <v>64</v>
      </c>
      <c r="BI2864" t="s">
        <v>64</v>
      </c>
      <c r="BJ2864">
        <f>flattened_vacancies_jkt[[#This Row],[jumlah_kuota]]</f>
        <v>1</v>
      </c>
    </row>
    <row r="2865" spans="1:62">
      <c r="A2865" t="s">
        <v>5691</v>
      </c>
      <c r="B2865" t="s">
        <v>5692</v>
      </c>
      <c r="C2865" t="s">
        <v>5693</v>
      </c>
      <c r="D2865" t="s">
        <v>64</v>
      </c>
      <c r="E2865" t="s">
        <v>64</v>
      </c>
      <c r="F2865" t="s">
        <v>64</v>
      </c>
      <c r="G2865" t="s">
        <v>64</v>
      </c>
      <c r="H2865" t="s">
        <v>64</v>
      </c>
      <c r="I2865" t="s">
        <v>2799</v>
      </c>
      <c r="J2865" s="2">
        <v>45964.683368055557</v>
      </c>
      <c r="K2865" s="2">
        <v>45964.684652777774</v>
      </c>
      <c r="L2865" t="s">
        <v>64</v>
      </c>
      <c r="M2865" t="s">
        <v>64</v>
      </c>
      <c r="N2865" t="s">
        <v>64</v>
      </c>
      <c r="O2865" s="3">
        <v>2</v>
      </c>
      <c r="P2865" s="3">
        <v>1</v>
      </c>
      <c r="Q2865" s="3">
        <v>0</v>
      </c>
      <c r="R2865" t="s">
        <v>453</v>
      </c>
      <c r="S2865" t="s">
        <v>81</v>
      </c>
      <c r="T2865" s="3">
        <v>2</v>
      </c>
      <c r="U2865" t="s">
        <v>68</v>
      </c>
      <c r="V2865" t="s">
        <v>2799</v>
      </c>
      <c r="W2865" t="s">
        <v>64</v>
      </c>
      <c r="X2865" t="s">
        <v>2800</v>
      </c>
      <c r="Y2865" t="s">
        <v>70</v>
      </c>
      <c r="Z2865" t="s">
        <v>2800</v>
      </c>
      <c r="AA2865" t="s">
        <v>64</v>
      </c>
      <c r="AB2865" t="s">
        <v>2801</v>
      </c>
      <c r="AC2865" t="s">
        <v>64</v>
      </c>
      <c r="AD2865" t="s">
        <v>2802</v>
      </c>
      <c r="AE2865" t="s">
        <v>2803</v>
      </c>
      <c r="AF2865" t="s">
        <v>2804</v>
      </c>
      <c r="AG2865" s="2">
        <v>45964.683368055557</v>
      </c>
      <c r="AH2865" s="2">
        <v>45964.684652777774</v>
      </c>
      <c r="AI2865" s="3">
        <v>3174</v>
      </c>
      <c r="AJ2865" t="s">
        <v>74</v>
      </c>
      <c r="AK2865" s="3">
        <v>31</v>
      </c>
      <c r="AL2865" t="s">
        <v>75</v>
      </c>
      <c r="AM2865" t="s">
        <v>70</v>
      </c>
      <c r="AN2865" s="3">
        <v>2</v>
      </c>
      <c r="AO2865" s="2">
        <v>45933</v>
      </c>
      <c r="AP2865" s="2">
        <v>45985</v>
      </c>
      <c r="AQ2865" s="2">
        <v>46165.999988425923</v>
      </c>
      <c r="AR2865" s="3">
        <v>2025</v>
      </c>
      <c r="AS2865" s="2">
        <v>45954</v>
      </c>
      <c r="AT2865" s="2">
        <v>45972.999988425923</v>
      </c>
      <c r="AU2865" s="2">
        <v>45973</v>
      </c>
      <c r="AV2865" s="2">
        <v>45981.999988425923</v>
      </c>
      <c r="AW2865" s="2">
        <v>45931</v>
      </c>
      <c r="AX2865" s="2">
        <v>45938</v>
      </c>
      <c r="AY2865" s="2">
        <v>45935</v>
      </c>
      <c r="AZ2865" s="2">
        <v>45936</v>
      </c>
      <c r="BA2865" s="2">
        <v>45967</v>
      </c>
      <c r="BB2865" s="2">
        <v>45975.999988425923</v>
      </c>
      <c r="BC2865" s="2">
        <v>45975</v>
      </c>
      <c r="BD2865" s="2">
        <v>45981.999988425923</v>
      </c>
      <c r="BE2865" s="2">
        <v>45597</v>
      </c>
      <c r="BF2865" s="2">
        <v>45961</v>
      </c>
      <c r="BG2865" s="3">
        <v>1</v>
      </c>
      <c r="BH2865" t="s">
        <v>64</v>
      </c>
      <c r="BI2865" t="s">
        <v>64</v>
      </c>
      <c r="BJ2865">
        <f>flattened_vacancies_jkt[[#This Row],[jumlah_kuota]]</f>
        <v>1</v>
      </c>
    </row>
    <row r="2866" spans="1:62">
      <c r="A2866" t="s">
        <v>7342</v>
      </c>
      <c r="B2866" t="s">
        <v>7343</v>
      </c>
      <c r="C2866" t="s">
        <v>7344</v>
      </c>
      <c r="D2866" t="s">
        <v>64</v>
      </c>
      <c r="E2866" t="s">
        <v>64</v>
      </c>
      <c r="F2866" t="s">
        <v>64</v>
      </c>
      <c r="G2866" t="s">
        <v>64</v>
      </c>
      <c r="H2866" t="s">
        <v>64</v>
      </c>
      <c r="I2866" t="s">
        <v>2799</v>
      </c>
      <c r="J2866" s="2">
        <v>45964.683368055557</v>
      </c>
      <c r="K2866" s="2">
        <v>45964.684652777774</v>
      </c>
      <c r="L2866" t="s">
        <v>64</v>
      </c>
      <c r="M2866" t="s">
        <v>64</v>
      </c>
      <c r="N2866" t="s">
        <v>64</v>
      </c>
      <c r="O2866" s="3">
        <v>2</v>
      </c>
      <c r="P2866" s="3">
        <v>1</v>
      </c>
      <c r="Q2866" s="3">
        <v>2</v>
      </c>
      <c r="R2866" t="s">
        <v>7345</v>
      </c>
      <c r="S2866" t="s">
        <v>67</v>
      </c>
      <c r="T2866" s="3">
        <v>2</v>
      </c>
      <c r="U2866" t="s">
        <v>68</v>
      </c>
      <c r="V2866" t="s">
        <v>2799</v>
      </c>
      <c r="W2866" t="s">
        <v>64</v>
      </c>
      <c r="X2866" t="s">
        <v>2800</v>
      </c>
      <c r="Y2866" t="s">
        <v>70</v>
      </c>
      <c r="Z2866" t="s">
        <v>2800</v>
      </c>
      <c r="AA2866" t="s">
        <v>64</v>
      </c>
      <c r="AB2866" t="s">
        <v>2801</v>
      </c>
      <c r="AC2866" t="s">
        <v>64</v>
      </c>
      <c r="AD2866" t="s">
        <v>2802</v>
      </c>
      <c r="AE2866" t="s">
        <v>2803</v>
      </c>
      <c r="AF2866" t="s">
        <v>2804</v>
      </c>
      <c r="AG2866" s="2">
        <v>45964.683368055557</v>
      </c>
      <c r="AH2866" s="2">
        <v>45964.684652777774</v>
      </c>
      <c r="AI2866" s="3">
        <v>3174</v>
      </c>
      <c r="AJ2866" t="s">
        <v>74</v>
      </c>
      <c r="AK2866" s="3">
        <v>31</v>
      </c>
      <c r="AL2866" t="s">
        <v>75</v>
      </c>
      <c r="AM2866" t="s">
        <v>70</v>
      </c>
      <c r="AN2866" s="3">
        <v>2</v>
      </c>
      <c r="AO2866" s="2">
        <v>45933</v>
      </c>
      <c r="AP2866" s="2">
        <v>45985</v>
      </c>
      <c r="AQ2866" s="2">
        <v>46165.999988425923</v>
      </c>
      <c r="AR2866" s="3">
        <v>2025</v>
      </c>
      <c r="AS2866" s="2">
        <v>45954</v>
      </c>
      <c r="AT2866" s="2">
        <v>45972.999988425923</v>
      </c>
      <c r="AU2866" s="2">
        <v>45973</v>
      </c>
      <c r="AV2866" s="2">
        <v>45981.999988425923</v>
      </c>
      <c r="AW2866" s="2">
        <v>45931</v>
      </c>
      <c r="AX2866" s="2">
        <v>45938</v>
      </c>
      <c r="AY2866" s="2">
        <v>45935</v>
      </c>
      <c r="AZ2866" s="2">
        <v>45936</v>
      </c>
      <c r="BA2866" s="2">
        <v>45967</v>
      </c>
      <c r="BB2866" s="2">
        <v>45975.999988425923</v>
      </c>
      <c r="BC2866" s="2">
        <v>45975</v>
      </c>
      <c r="BD2866" s="2">
        <v>45981.999988425923</v>
      </c>
      <c r="BE2866" s="2">
        <v>45597</v>
      </c>
      <c r="BF2866" s="2">
        <v>45961</v>
      </c>
      <c r="BG2866" s="3">
        <v>1</v>
      </c>
      <c r="BH2866" t="s">
        <v>64</v>
      </c>
      <c r="BI2866" t="s">
        <v>64</v>
      </c>
      <c r="BJ2866">
        <f>flattened_vacancies_jkt[[#This Row],[jumlah_kuota]]</f>
        <v>1</v>
      </c>
    </row>
    <row r="2867" spans="1:62">
      <c r="A2867" t="s">
        <v>13215</v>
      </c>
      <c r="B2867" t="s">
        <v>13216</v>
      </c>
      <c r="C2867" t="s">
        <v>13217</v>
      </c>
      <c r="D2867" t="s">
        <v>64</v>
      </c>
      <c r="E2867" t="s">
        <v>64</v>
      </c>
      <c r="F2867" t="s">
        <v>64</v>
      </c>
      <c r="G2867" t="s">
        <v>64</v>
      </c>
      <c r="H2867" t="s">
        <v>64</v>
      </c>
      <c r="I2867" t="s">
        <v>8728</v>
      </c>
      <c r="J2867" s="2">
        <v>45944.591516203705</v>
      </c>
      <c r="K2867" s="2">
        <v>45959.713287037041</v>
      </c>
      <c r="L2867" t="s">
        <v>64</v>
      </c>
      <c r="M2867" t="s">
        <v>64</v>
      </c>
      <c r="N2867" t="s">
        <v>64</v>
      </c>
      <c r="O2867" s="3">
        <v>2</v>
      </c>
      <c r="P2867" s="3">
        <v>3</v>
      </c>
      <c r="Q2867" s="3">
        <v>0</v>
      </c>
      <c r="R2867" t="s">
        <v>13218</v>
      </c>
      <c r="S2867" t="s">
        <v>67</v>
      </c>
      <c r="T2867" s="3">
        <v>2</v>
      </c>
      <c r="U2867" t="s">
        <v>68</v>
      </c>
      <c r="V2867" t="s">
        <v>8728</v>
      </c>
      <c r="W2867" t="s">
        <v>64</v>
      </c>
      <c r="X2867" t="s">
        <v>8729</v>
      </c>
      <c r="Y2867" t="s">
        <v>70</v>
      </c>
      <c r="Z2867" t="s">
        <v>8729</v>
      </c>
      <c r="AA2867" t="s">
        <v>64</v>
      </c>
      <c r="AB2867" t="s">
        <v>8730</v>
      </c>
      <c r="AC2867" t="s">
        <v>64</v>
      </c>
      <c r="AD2867" t="s">
        <v>8731</v>
      </c>
      <c r="AE2867" t="s">
        <v>8732</v>
      </c>
      <c r="AF2867" t="s">
        <v>8733</v>
      </c>
      <c r="AG2867" s="2">
        <v>45944.591516203705</v>
      </c>
      <c r="AH2867" s="2">
        <v>45959.713287037041</v>
      </c>
      <c r="AI2867" s="3">
        <v>3174</v>
      </c>
      <c r="AJ2867" t="s">
        <v>74</v>
      </c>
      <c r="AK2867" s="3">
        <v>31</v>
      </c>
      <c r="AL2867" t="s">
        <v>75</v>
      </c>
      <c r="AM2867" t="s">
        <v>70</v>
      </c>
      <c r="AN2867" s="3">
        <v>2</v>
      </c>
      <c r="AO2867" s="2">
        <v>45933</v>
      </c>
      <c r="AP2867" s="2">
        <v>45985</v>
      </c>
      <c r="AQ2867" s="2">
        <v>46165.999988425923</v>
      </c>
      <c r="AR2867" s="3">
        <v>2025</v>
      </c>
      <c r="AS2867" s="2">
        <v>45954</v>
      </c>
      <c r="AT2867" s="2">
        <v>45972.999988425923</v>
      </c>
      <c r="AU2867" s="2">
        <v>45973</v>
      </c>
      <c r="AV2867" s="2">
        <v>45981.999988425923</v>
      </c>
      <c r="AW2867" s="2">
        <v>45931</v>
      </c>
      <c r="AX2867" s="2">
        <v>45938</v>
      </c>
      <c r="AY2867" s="2">
        <v>45935</v>
      </c>
      <c r="AZ2867" s="2">
        <v>45936</v>
      </c>
      <c r="BA2867" s="2">
        <v>45967</v>
      </c>
      <c r="BB2867" s="2">
        <v>45975.999988425923</v>
      </c>
      <c r="BC2867" s="2">
        <v>45975</v>
      </c>
      <c r="BD2867" s="2">
        <v>45981.999988425923</v>
      </c>
      <c r="BE2867" s="2">
        <v>45597</v>
      </c>
      <c r="BF2867" s="2">
        <v>45961</v>
      </c>
      <c r="BG2867" s="3">
        <v>1</v>
      </c>
      <c r="BH2867" t="s">
        <v>64</v>
      </c>
      <c r="BI2867" t="s">
        <v>64</v>
      </c>
      <c r="BJ2867">
        <f>flattened_vacancies_jkt[[#This Row],[jumlah_kuota]]</f>
        <v>3</v>
      </c>
    </row>
    <row r="2868" spans="1:62">
      <c r="A2868" t="s">
        <v>8726</v>
      </c>
      <c r="B2868" t="s">
        <v>1562</v>
      </c>
      <c r="C2868" t="s">
        <v>8727</v>
      </c>
      <c r="D2868" t="s">
        <v>64</v>
      </c>
      <c r="E2868" t="s">
        <v>64</v>
      </c>
      <c r="F2868" t="s">
        <v>64</v>
      </c>
      <c r="G2868" t="s">
        <v>64</v>
      </c>
      <c r="H2868" t="s">
        <v>64</v>
      </c>
      <c r="I2868" t="s">
        <v>8728</v>
      </c>
      <c r="J2868" s="2">
        <v>45944.591516203705</v>
      </c>
      <c r="K2868" s="2">
        <v>45959.713287037041</v>
      </c>
      <c r="L2868" t="s">
        <v>64</v>
      </c>
      <c r="M2868" t="s">
        <v>64</v>
      </c>
      <c r="N2868" t="s">
        <v>64</v>
      </c>
      <c r="O2868" s="3">
        <v>2</v>
      </c>
      <c r="P2868" s="3">
        <v>1</v>
      </c>
      <c r="Q2868" s="3">
        <v>0</v>
      </c>
      <c r="R2868" t="s">
        <v>1678</v>
      </c>
      <c r="S2868" t="s">
        <v>129</v>
      </c>
      <c r="T2868" s="3">
        <v>2</v>
      </c>
      <c r="U2868" t="s">
        <v>68</v>
      </c>
      <c r="V2868" t="s">
        <v>8728</v>
      </c>
      <c r="W2868" t="s">
        <v>64</v>
      </c>
      <c r="X2868" t="s">
        <v>8729</v>
      </c>
      <c r="Y2868" t="s">
        <v>70</v>
      </c>
      <c r="Z2868" t="s">
        <v>8729</v>
      </c>
      <c r="AA2868" t="s">
        <v>64</v>
      </c>
      <c r="AB2868" t="s">
        <v>8730</v>
      </c>
      <c r="AC2868" t="s">
        <v>64</v>
      </c>
      <c r="AD2868" t="s">
        <v>8731</v>
      </c>
      <c r="AE2868" t="s">
        <v>8732</v>
      </c>
      <c r="AF2868" t="s">
        <v>8733</v>
      </c>
      <c r="AG2868" s="2">
        <v>45944.591516203705</v>
      </c>
      <c r="AH2868" s="2">
        <v>45959.713287037041</v>
      </c>
      <c r="AI2868" s="3">
        <v>3174</v>
      </c>
      <c r="AJ2868" t="s">
        <v>74</v>
      </c>
      <c r="AK2868" s="3">
        <v>31</v>
      </c>
      <c r="AL2868" t="s">
        <v>75</v>
      </c>
      <c r="AM2868" t="s">
        <v>70</v>
      </c>
      <c r="AN2868" s="3">
        <v>2</v>
      </c>
      <c r="AO2868" s="2">
        <v>45933</v>
      </c>
      <c r="AP2868" s="2">
        <v>45985</v>
      </c>
      <c r="AQ2868" s="2">
        <v>46165.999988425923</v>
      </c>
      <c r="AR2868" s="3">
        <v>2025</v>
      </c>
      <c r="AS2868" s="2">
        <v>45954</v>
      </c>
      <c r="AT2868" s="2">
        <v>45972.999988425923</v>
      </c>
      <c r="AU2868" s="2">
        <v>45973</v>
      </c>
      <c r="AV2868" s="2">
        <v>45981.999988425923</v>
      </c>
      <c r="AW2868" s="2">
        <v>45931</v>
      </c>
      <c r="AX2868" s="2">
        <v>45938</v>
      </c>
      <c r="AY2868" s="2">
        <v>45935</v>
      </c>
      <c r="AZ2868" s="2">
        <v>45936</v>
      </c>
      <c r="BA2868" s="2">
        <v>45967</v>
      </c>
      <c r="BB2868" s="2">
        <v>45975.999988425923</v>
      </c>
      <c r="BC2868" s="2">
        <v>45975</v>
      </c>
      <c r="BD2868" s="2">
        <v>45981.999988425923</v>
      </c>
      <c r="BE2868" s="2">
        <v>45597</v>
      </c>
      <c r="BF2868" s="2">
        <v>45961</v>
      </c>
      <c r="BG2868" s="3">
        <v>1</v>
      </c>
      <c r="BH2868" t="s">
        <v>64</v>
      </c>
      <c r="BI2868" t="s">
        <v>64</v>
      </c>
      <c r="BJ2868">
        <f>flattened_vacancies_jkt[[#This Row],[jumlah_kuota]]</f>
        <v>1</v>
      </c>
    </row>
    <row r="2869" spans="1:62">
      <c r="A2869" t="s">
        <v>17086</v>
      </c>
      <c r="B2869" t="s">
        <v>4726</v>
      </c>
      <c r="C2869" t="s">
        <v>17087</v>
      </c>
      <c r="D2869" t="s">
        <v>64</v>
      </c>
      <c r="E2869" t="s">
        <v>64</v>
      </c>
      <c r="F2869" t="s">
        <v>64</v>
      </c>
      <c r="G2869" t="s">
        <v>64</v>
      </c>
      <c r="H2869" t="s">
        <v>64</v>
      </c>
      <c r="I2869" t="s">
        <v>17088</v>
      </c>
      <c r="J2869" s="2">
        <v>45966.733796296299</v>
      </c>
      <c r="K2869" s="2">
        <v>45966.734872685185</v>
      </c>
      <c r="L2869" t="s">
        <v>64</v>
      </c>
      <c r="M2869" t="s">
        <v>64</v>
      </c>
      <c r="N2869" t="s">
        <v>64</v>
      </c>
      <c r="O2869" s="3">
        <v>2</v>
      </c>
      <c r="P2869" s="3">
        <v>2</v>
      </c>
      <c r="Q2869" s="3">
        <v>1</v>
      </c>
      <c r="R2869" t="s">
        <v>17089</v>
      </c>
      <c r="S2869" t="s">
        <v>81</v>
      </c>
      <c r="T2869" s="3">
        <v>2</v>
      </c>
      <c r="U2869" t="s">
        <v>68</v>
      </c>
      <c r="V2869" t="s">
        <v>17088</v>
      </c>
      <c r="W2869" t="s">
        <v>64</v>
      </c>
      <c r="X2869" t="s">
        <v>17090</v>
      </c>
      <c r="Y2869" t="s">
        <v>70</v>
      </c>
      <c r="Z2869" t="s">
        <v>17090</v>
      </c>
      <c r="AA2869" t="s">
        <v>64</v>
      </c>
      <c r="AB2869" t="s">
        <v>17091</v>
      </c>
      <c r="AC2869" t="s">
        <v>64</v>
      </c>
      <c r="AD2869" t="s">
        <v>17092</v>
      </c>
      <c r="AE2869" t="s">
        <v>17093</v>
      </c>
      <c r="AF2869" t="s">
        <v>64</v>
      </c>
      <c r="AG2869" s="2">
        <v>45966.733796296299</v>
      </c>
      <c r="AH2869" s="2">
        <v>45966.734872685185</v>
      </c>
      <c r="AI2869" s="3">
        <v>3175</v>
      </c>
      <c r="AJ2869" t="s">
        <v>102</v>
      </c>
      <c r="AK2869" s="3">
        <v>31</v>
      </c>
      <c r="AL2869" t="s">
        <v>75</v>
      </c>
      <c r="AM2869" t="s">
        <v>70</v>
      </c>
      <c r="AN2869" s="3">
        <v>2</v>
      </c>
      <c r="AO2869" s="2">
        <v>45933</v>
      </c>
      <c r="AP2869" s="2">
        <v>45985</v>
      </c>
      <c r="AQ2869" s="2">
        <v>46165.999988425923</v>
      </c>
      <c r="AR2869" s="3">
        <v>2025</v>
      </c>
      <c r="AS2869" s="2">
        <v>45954</v>
      </c>
      <c r="AT2869" s="2">
        <v>45972.999988425923</v>
      </c>
      <c r="AU2869" s="2">
        <v>45973</v>
      </c>
      <c r="AV2869" s="2">
        <v>45981.999988425923</v>
      </c>
      <c r="AW2869" s="2">
        <v>45931</v>
      </c>
      <c r="AX2869" s="2">
        <v>45938</v>
      </c>
      <c r="AY2869" s="2">
        <v>45935</v>
      </c>
      <c r="AZ2869" s="2">
        <v>45936</v>
      </c>
      <c r="BA2869" s="2">
        <v>45967</v>
      </c>
      <c r="BB2869" s="2">
        <v>45975.999988425923</v>
      </c>
      <c r="BC2869" s="2">
        <v>45975</v>
      </c>
      <c r="BD2869" s="2">
        <v>45981.999988425923</v>
      </c>
      <c r="BE2869" s="2">
        <v>45597</v>
      </c>
      <c r="BF2869" s="2">
        <v>45961</v>
      </c>
      <c r="BG2869" s="3">
        <v>1</v>
      </c>
      <c r="BH2869" t="s">
        <v>64</v>
      </c>
      <c r="BI2869" t="s">
        <v>64</v>
      </c>
      <c r="BJ2869">
        <f>flattened_vacancies_jkt[[#This Row],[jumlah_kuota]]</f>
        <v>2</v>
      </c>
    </row>
    <row r="2870" spans="1:62">
      <c r="A2870" t="s">
        <v>2962</v>
      </c>
      <c r="B2870" t="s">
        <v>2963</v>
      </c>
      <c r="C2870" t="s">
        <v>2964</v>
      </c>
      <c r="D2870" t="s">
        <v>64</v>
      </c>
      <c r="E2870" t="s">
        <v>64</v>
      </c>
      <c r="F2870" t="s">
        <v>64</v>
      </c>
      <c r="G2870" t="s">
        <v>64</v>
      </c>
      <c r="H2870" t="s">
        <v>64</v>
      </c>
      <c r="I2870" t="s">
        <v>2965</v>
      </c>
      <c r="J2870" s="2">
        <v>45964.597210648149</v>
      </c>
      <c r="K2870" s="2">
        <v>45964.60056712963</v>
      </c>
      <c r="L2870" t="s">
        <v>64</v>
      </c>
      <c r="M2870" t="s">
        <v>64</v>
      </c>
      <c r="N2870" t="s">
        <v>64</v>
      </c>
      <c r="O2870" s="3">
        <v>2</v>
      </c>
      <c r="P2870" s="3">
        <v>1</v>
      </c>
      <c r="Q2870" s="3">
        <v>0</v>
      </c>
      <c r="R2870" t="s">
        <v>2966</v>
      </c>
      <c r="S2870" t="s">
        <v>129</v>
      </c>
      <c r="T2870" s="3">
        <v>2</v>
      </c>
      <c r="U2870" t="s">
        <v>68</v>
      </c>
      <c r="V2870" t="s">
        <v>2965</v>
      </c>
      <c r="W2870" t="s">
        <v>64</v>
      </c>
      <c r="X2870" t="s">
        <v>2967</v>
      </c>
      <c r="Y2870" t="s">
        <v>70</v>
      </c>
      <c r="Z2870" t="s">
        <v>2967</v>
      </c>
      <c r="AA2870" t="s">
        <v>64</v>
      </c>
      <c r="AB2870" t="s">
        <v>2968</v>
      </c>
      <c r="AC2870" t="s">
        <v>2969</v>
      </c>
      <c r="AD2870" t="s">
        <v>2970</v>
      </c>
      <c r="AE2870" t="s">
        <v>2971</v>
      </c>
      <c r="AF2870" t="s">
        <v>2972</v>
      </c>
      <c r="AG2870" s="2">
        <v>45964.597210648149</v>
      </c>
      <c r="AH2870" s="2">
        <v>45964.60056712963</v>
      </c>
      <c r="AI2870" s="3">
        <v>3174</v>
      </c>
      <c r="AJ2870" t="s">
        <v>74</v>
      </c>
      <c r="AK2870" s="3">
        <v>31</v>
      </c>
      <c r="AL2870" t="s">
        <v>75</v>
      </c>
      <c r="AM2870" t="s">
        <v>70</v>
      </c>
      <c r="AN2870" s="3">
        <v>2</v>
      </c>
      <c r="AO2870" s="2">
        <v>45933</v>
      </c>
      <c r="AP2870" s="2">
        <v>45985</v>
      </c>
      <c r="AQ2870" s="2">
        <v>46165.999988425923</v>
      </c>
      <c r="AR2870" s="3">
        <v>2025</v>
      </c>
      <c r="AS2870" s="2">
        <v>45954</v>
      </c>
      <c r="AT2870" s="2">
        <v>45972.999988425923</v>
      </c>
      <c r="AU2870" s="2">
        <v>45973</v>
      </c>
      <c r="AV2870" s="2">
        <v>45981.999988425923</v>
      </c>
      <c r="AW2870" s="2">
        <v>45931</v>
      </c>
      <c r="AX2870" s="2">
        <v>45938</v>
      </c>
      <c r="AY2870" s="2">
        <v>45935</v>
      </c>
      <c r="AZ2870" s="2">
        <v>45936</v>
      </c>
      <c r="BA2870" s="2">
        <v>45967</v>
      </c>
      <c r="BB2870" s="2">
        <v>45975.999988425923</v>
      </c>
      <c r="BC2870" s="2">
        <v>45975</v>
      </c>
      <c r="BD2870" s="2">
        <v>45981.999988425923</v>
      </c>
      <c r="BE2870" s="2">
        <v>45597</v>
      </c>
      <c r="BF2870" s="2">
        <v>45961</v>
      </c>
      <c r="BG2870" s="3">
        <v>1</v>
      </c>
      <c r="BH2870" t="s">
        <v>64</v>
      </c>
      <c r="BI2870" t="s">
        <v>64</v>
      </c>
      <c r="BJ2870">
        <f>flattened_vacancies_jkt[[#This Row],[jumlah_kuota]]</f>
        <v>1</v>
      </c>
    </row>
    <row r="2871" spans="1:62">
      <c r="A2871" t="s">
        <v>5437</v>
      </c>
      <c r="B2871" t="s">
        <v>5438</v>
      </c>
      <c r="C2871" t="s">
        <v>5439</v>
      </c>
      <c r="D2871" t="s">
        <v>64</v>
      </c>
      <c r="E2871" t="s">
        <v>64</v>
      </c>
      <c r="F2871" t="s">
        <v>64</v>
      </c>
      <c r="G2871" t="s">
        <v>64</v>
      </c>
      <c r="H2871" t="s">
        <v>64</v>
      </c>
      <c r="I2871" t="s">
        <v>2965</v>
      </c>
      <c r="J2871" s="2">
        <v>45964.597210648149</v>
      </c>
      <c r="K2871" s="2">
        <v>45964.60056712963</v>
      </c>
      <c r="L2871" t="s">
        <v>64</v>
      </c>
      <c r="M2871" t="s">
        <v>64</v>
      </c>
      <c r="N2871" t="s">
        <v>64</v>
      </c>
      <c r="O2871" s="3">
        <v>2</v>
      </c>
      <c r="P2871" s="3">
        <v>1</v>
      </c>
      <c r="Q2871" s="3">
        <v>0</v>
      </c>
      <c r="R2871" t="s">
        <v>5440</v>
      </c>
      <c r="S2871" t="s">
        <v>129</v>
      </c>
      <c r="T2871" s="3">
        <v>2</v>
      </c>
      <c r="U2871" t="s">
        <v>68</v>
      </c>
      <c r="V2871" t="s">
        <v>2965</v>
      </c>
      <c r="W2871" t="s">
        <v>64</v>
      </c>
      <c r="X2871" t="s">
        <v>2967</v>
      </c>
      <c r="Y2871" t="s">
        <v>70</v>
      </c>
      <c r="Z2871" t="s">
        <v>2967</v>
      </c>
      <c r="AA2871" t="s">
        <v>64</v>
      </c>
      <c r="AB2871" t="s">
        <v>2968</v>
      </c>
      <c r="AC2871" t="s">
        <v>2969</v>
      </c>
      <c r="AD2871" t="s">
        <v>2970</v>
      </c>
      <c r="AE2871" t="s">
        <v>2971</v>
      </c>
      <c r="AF2871" t="s">
        <v>2972</v>
      </c>
      <c r="AG2871" s="2">
        <v>45964.597210648149</v>
      </c>
      <c r="AH2871" s="2">
        <v>45964.60056712963</v>
      </c>
      <c r="AI2871" s="3">
        <v>3174</v>
      </c>
      <c r="AJ2871" t="s">
        <v>74</v>
      </c>
      <c r="AK2871" s="3">
        <v>31</v>
      </c>
      <c r="AL2871" t="s">
        <v>75</v>
      </c>
      <c r="AM2871" t="s">
        <v>70</v>
      </c>
      <c r="AN2871" s="3">
        <v>2</v>
      </c>
      <c r="AO2871" s="2">
        <v>45933</v>
      </c>
      <c r="AP2871" s="2">
        <v>45985</v>
      </c>
      <c r="AQ2871" s="2">
        <v>46165.999988425923</v>
      </c>
      <c r="AR2871" s="3">
        <v>2025</v>
      </c>
      <c r="AS2871" s="2">
        <v>45954</v>
      </c>
      <c r="AT2871" s="2">
        <v>45972.999988425923</v>
      </c>
      <c r="AU2871" s="2">
        <v>45973</v>
      </c>
      <c r="AV2871" s="2">
        <v>45981.999988425923</v>
      </c>
      <c r="AW2871" s="2">
        <v>45931</v>
      </c>
      <c r="AX2871" s="2">
        <v>45938</v>
      </c>
      <c r="AY2871" s="2">
        <v>45935</v>
      </c>
      <c r="AZ2871" s="2">
        <v>45936</v>
      </c>
      <c r="BA2871" s="2">
        <v>45967</v>
      </c>
      <c r="BB2871" s="2">
        <v>45975.999988425923</v>
      </c>
      <c r="BC2871" s="2">
        <v>45975</v>
      </c>
      <c r="BD2871" s="2">
        <v>45981.999988425923</v>
      </c>
      <c r="BE2871" s="2">
        <v>45597</v>
      </c>
      <c r="BF2871" s="2">
        <v>45961</v>
      </c>
      <c r="BG2871" s="3">
        <v>1</v>
      </c>
      <c r="BH2871" t="s">
        <v>64</v>
      </c>
      <c r="BI2871" t="s">
        <v>64</v>
      </c>
      <c r="BJ2871">
        <f>flattened_vacancies_jkt[[#This Row],[jumlah_kuota]]</f>
        <v>1</v>
      </c>
    </row>
    <row r="2872" spans="1:62">
      <c r="A2872" t="s">
        <v>5445</v>
      </c>
      <c r="B2872" t="s">
        <v>5446</v>
      </c>
      <c r="C2872" t="s">
        <v>5447</v>
      </c>
      <c r="D2872" t="s">
        <v>64</v>
      </c>
      <c r="E2872" t="s">
        <v>64</v>
      </c>
      <c r="F2872" t="s">
        <v>64</v>
      </c>
      <c r="G2872" t="s">
        <v>64</v>
      </c>
      <c r="H2872" t="s">
        <v>64</v>
      </c>
      <c r="I2872" t="s">
        <v>2965</v>
      </c>
      <c r="J2872" s="2">
        <v>45964.597210648149</v>
      </c>
      <c r="K2872" s="2">
        <v>45964.60056712963</v>
      </c>
      <c r="L2872" t="s">
        <v>64</v>
      </c>
      <c r="M2872" t="s">
        <v>64</v>
      </c>
      <c r="N2872" t="s">
        <v>64</v>
      </c>
      <c r="O2872" s="3">
        <v>2</v>
      </c>
      <c r="P2872" s="3">
        <v>1</v>
      </c>
      <c r="Q2872" s="3">
        <v>0</v>
      </c>
      <c r="R2872" t="s">
        <v>5448</v>
      </c>
      <c r="S2872" t="s">
        <v>129</v>
      </c>
      <c r="T2872" s="3">
        <v>2</v>
      </c>
      <c r="U2872" t="s">
        <v>68</v>
      </c>
      <c r="V2872" t="s">
        <v>2965</v>
      </c>
      <c r="W2872" t="s">
        <v>64</v>
      </c>
      <c r="X2872" t="s">
        <v>2967</v>
      </c>
      <c r="Y2872" t="s">
        <v>70</v>
      </c>
      <c r="Z2872" t="s">
        <v>2967</v>
      </c>
      <c r="AA2872" t="s">
        <v>64</v>
      </c>
      <c r="AB2872" t="s">
        <v>2968</v>
      </c>
      <c r="AC2872" t="s">
        <v>2969</v>
      </c>
      <c r="AD2872" t="s">
        <v>2970</v>
      </c>
      <c r="AE2872" t="s">
        <v>2971</v>
      </c>
      <c r="AF2872" t="s">
        <v>2972</v>
      </c>
      <c r="AG2872" s="2">
        <v>45964.597210648149</v>
      </c>
      <c r="AH2872" s="2">
        <v>45964.60056712963</v>
      </c>
      <c r="AI2872" s="3">
        <v>3174</v>
      </c>
      <c r="AJ2872" t="s">
        <v>74</v>
      </c>
      <c r="AK2872" s="3">
        <v>31</v>
      </c>
      <c r="AL2872" t="s">
        <v>75</v>
      </c>
      <c r="AM2872" t="s">
        <v>70</v>
      </c>
      <c r="AN2872" s="3">
        <v>2</v>
      </c>
      <c r="AO2872" s="2">
        <v>45933</v>
      </c>
      <c r="AP2872" s="2">
        <v>45985</v>
      </c>
      <c r="AQ2872" s="2">
        <v>46165.999988425923</v>
      </c>
      <c r="AR2872" s="3">
        <v>2025</v>
      </c>
      <c r="AS2872" s="2">
        <v>45954</v>
      </c>
      <c r="AT2872" s="2">
        <v>45972.999988425923</v>
      </c>
      <c r="AU2872" s="2">
        <v>45973</v>
      </c>
      <c r="AV2872" s="2">
        <v>45981.999988425923</v>
      </c>
      <c r="AW2872" s="2">
        <v>45931</v>
      </c>
      <c r="AX2872" s="2">
        <v>45938</v>
      </c>
      <c r="AY2872" s="2">
        <v>45935</v>
      </c>
      <c r="AZ2872" s="2">
        <v>45936</v>
      </c>
      <c r="BA2872" s="2">
        <v>45967</v>
      </c>
      <c r="BB2872" s="2">
        <v>45975.999988425923</v>
      </c>
      <c r="BC2872" s="2">
        <v>45975</v>
      </c>
      <c r="BD2872" s="2">
        <v>45981.999988425923</v>
      </c>
      <c r="BE2872" s="2">
        <v>45597</v>
      </c>
      <c r="BF2872" s="2">
        <v>45961</v>
      </c>
      <c r="BG2872" s="3">
        <v>1</v>
      </c>
      <c r="BH2872" t="s">
        <v>64</v>
      </c>
      <c r="BI2872" t="s">
        <v>64</v>
      </c>
      <c r="BJ2872">
        <f>flattened_vacancies_jkt[[#This Row],[jumlah_kuota]]</f>
        <v>1</v>
      </c>
    </row>
    <row r="2873" spans="1:62">
      <c r="A2873" t="s">
        <v>5460</v>
      </c>
      <c r="B2873" t="s">
        <v>5461</v>
      </c>
      <c r="C2873" t="s">
        <v>5462</v>
      </c>
      <c r="D2873" t="s">
        <v>64</v>
      </c>
      <c r="E2873" t="s">
        <v>64</v>
      </c>
      <c r="F2873" t="s">
        <v>64</v>
      </c>
      <c r="G2873" t="s">
        <v>64</v>
      </c>
      <c r="H2873" t="s">
        <v>64</v>
      </c>
      <c r="I2873" t="s">
        <v>2965</v>
      </c>
      <c r="J2873" s="2">
        <v>45964.597210648149</v>
      </c>
      <c r="K2873" s="2">
        <v>45964.60056712963</v>
      </c>
      <c r="L2873" t="s">
        <v>64</v>
      </c>
      <c r="M2873" t="s">
        <v>64</v>
      </c>
      <c r="N2873" t="s">
        <v>64</v>
      </c>
      <c r="O2873" s="3">
        <v>2</v>
      </c>
      <c r="P2873" s="3">
        <v>1</v>
      </c>
      <c r="Q2873" s="3">
        <v>0</v>
      </c>
      <c r="R2873" t="s">
        <v>5463</v>
      </c>
      <c r="S2873" t="s">
        <v>129</v>
      </c>
      <c r="T2873" s="3">
        <v>2</v>
      </c>
      <c r="U2873" t="s">
        <v>68</v>
      </c>
      <c r="V2873" t="s">
        <v>2965</v>
      </c>
      <c r="W2873" t="s">
        <v>64</v>
      </c>
      <c r="X2873" t="s">
        <v>2967</v>
      </c>
      <c r="Y2873" t="s">
        <v>70</v>
      </c>
      <c r="Z2873" t="s">
        <v>2967</v>
      </c>
      <c r="AA2873" t="s">
        <v>64</v>
      </c>
      <c r="AB2873" t="s">
        <v>2968</v>
      </c>
      <c r="AC2873" t="s">
        <v>2969</v>
      </c>
      <c r="AD2873" t="s">
        <v>2970</v>
      </c>
      <c r="AE2873" t="s">
        <v>2971</v>
      </c>
      <c r="AF2873" t="s">
        <v>2972</v>
      </c>
      <c r="AG2873" s="2">
        <v>45964.597210648149</v>
      </c>
      <c r="AH2873" s="2">
        <v>45964.60056712963</v>
      </c>
      <c r="AI2873" s="3">
        <v>3174</v>
      </c>
      <c r="AJ2873" t="s">
        <v>74</v>
      </c>
      <c r="AK2873" s="3">
        <v>31</v>
      </c>
      <c r="AL2873" t="s">
        <v>75</v>
      </c>
      <c r="AM2873" t="s">
        <v>70</v>
      </c>
      <c r="AN2873" s="3">
        <v>2</v>
      </c>
      <c r="AO2873" s="2">
        <v>45933</v>
      </c>
      <c r="AP2873" s="2">
        <v>45985</v>
      </c>
      <c r="AQ2873" s="2">
        <v>46165.999988425923</v>
      </c>
      <c r="AR2873" s="3">
        <v>2025</v>
      </c>
      <c r="AS2873" s="2">
        <v>45954</v>
      </c>
      <c r="AT2873" s="2">
        <v>45972.999988425923</v>
      </c>
      <c r="AU2873" s="2">
        <v>45973</v>
      </c>
      <c r="AV2873" s="2">
        <v>45981.999988425923</v>
      </c>
      <c r="AW2873" s="2">
        <v>45931</v>
      </c>
      <c r="AX2873" s="2">
        <v>45938</v>
      </c>
      <c r="AY2873" s="2">
        <v>45935</v>
      </c>
      <c r="AZ2873" s="2">
        <v>45936</v>
      </c>
      <c r="BA2873" s="2">
        <v>45967</v>
      </c>
      <c r="BB2873" s="2">
        <v>45975.999988425923</v>
      </c>
      <c r="BC2873" s="2">
        <v>45975</v>
      </c>
      <c r="BD2873" s="2">
        <v>45981.999988425923</v>
      </c>
      <c r="BE2873" s="2">
        <v>45597</v>
      </c>
      <c r="BF2873" s="2">
        <v>45961</v>
      </c>
      <c r="BG2873" s="3">
        <v>1</v>
      </c>
      <c r="BH2873" t="s">
        <v>64</v>
      </c>
      <c r="BI2873" t="s">
        <v>64</v>
      </c>
      <c r="BJ2873">
        <f>flattened_vacancies_jkt[[#This Row],[jumlah_kuota]]</f>
        <v>1</v>
      </c>
    </row>
    <row r="2874" spans="1:62">
      <c r="A2874" t="s">
        <v>6180</v>
      </c>
      <c r="B2874" t="s">
        <v>6181</v>
      </c>
      <c r="C2874" t="s">
        <v>6182</v>
      </c>
      <c r="D2874" t="s">
        <v>64</v>
      </c>
      <c r="E2874" t="s">
        <v>64</v>
      </c>
      <c r="F2874" t="s">
        <v>64</v>
      </c>
      <c r="G2874" t="s">
        <v>64</v>
      </c>
      <c r="H2874" t="s">
        <v>64</v>
      </c>
      <c r="I2874" t="s">
        <v>2965</v>
      </c>
      <c r="J2874" s="2">
        <v>45964.597210648149</v>
      </c>
      <c r="K2874" s="2">
        <v>45964.60056712963</v>
      </c>
      <c r="L2874" t="s">
        <v>64</v>
      </c>
      <c r="M2874" t="s">
        <v>64</v>
      </c>
      <c r="N2874" t="s">
        <v>64</v>
      </c>
      <c r="O2874" s="3">
        <v>2</v>
      </c>
      <c r="P2874" s="3">
        <v>1</v>
      </c>
      <c r="Q2874" s="3">
        <v>0</v>
      </c>
      <c r="R2874" t="s">
        <v>6183</v>
      </c>
      <c r="S2874" t="s">
        <v>129</v>
      </c>
      <c r="T2874" s="3">
        <v>2</v>
      </c>
      <c r="U2874" t="s">
        <v>68</v>
      </c>
      <c r="V2874" t="s">
        <v>2965</v>
      </c>
      <c r="W2874" t="s">
        <v>64</v>
      </c>
      <c r="X2874" t="s">
        <v>2967</v>
      </c>
      <c r="Y2874" t="s">
        <v>70</v>
      </c>
      <c r="Z2874" t="s">
        <v>2967</v>
      </c>
      <c r="AA2874" t="s">
        <v>64</v>
      </c>
      <c r="AB2874" t="s">
        <v>2968</v>
      </c>
      <c r="AC2874" t="s">
        <v>2969</v>
      </c>
      <c r="AD2874" t="s">
        <v>2970</v>
      </c>
      <c r="AE2874" t="s">
        <v>2971</v>
      </c>
      <c r="AF2874" t="s">
        <v>2972</v>
      </c>
      <c r="AG2874" s="2">
        <v>45964.597210648149</v>
      </c>
      <c r="AH2874" s="2">
        <v>45964.60056712963</v>
      </c>
      <c r="AI2874" s="3">
        <v>3174</v>
      </c>
      <c r="AJ2874" t="s">
        <v>74</v>
      </c>
      <c r="AK2874" s="3">
        <v>31</v>
      </c>
      <c r="AL2874" t="s">
        <v>75</v>
      </c>
      <c r="AM2874" t="s">
        <v>70</v>
      </c>
      <c r="AN2874" s="3">
        <v>2</v>
      </c>
      <c r="AO2874" s="2">
        <v>45933</v>
      </c>
      <c r="AP2874" s="2">
        <v>45985</v>
      </c>
      <c r="AQ2874" s="2">
        <v>46165.999988425923</v>
      </c>
      <c r="AR2874" s="3">
        <v>2025</v>
      </c>
      <c r="AS2874" s="2">
        <v>45954</v>
      </c>
      <c r="AT2874" s="2">
        <v>45972.999988425923</v>
      </c>
      <c r="AU2874" s="2">
        <v>45973</v>
      </c>
      <c r="AV2874" s="2">
        <v>45981.999988425923</v>
      </c>
      <c r="AW2874" s="2">
        <v>45931</v>
      </c>
      <c r="AX2874" s="2">
        <v>45938</v>
      </c>
      <c r="AY2874" s="2">
        <v>45935</v>
      </c>
      <c r="AZ2874" s="2">
        <v>45936</v>
      </c>
      <c r="BA2874" s="2">
        <v>45967</v>
      </c>
      <c r="BB2874" s="2">
        <v>45975.999988425923</v>
      </c>
      <c r="BC2874" s="2">
        <v>45975</v>
      </c>
      <c r="BD2874" s="2">
        <v>45981.999988425923</v>
      </c>
      <c r="BE2874" s="2">
        <v>45597</v>
      </c>
      <c r="BF2874" s="2">
        <v>45961</v>
      </c>
      <c r="BG2874" s="3">
        <v>1</v>
      </c>
      <c r="BH2874" t="s">
        <v>64</v>
      </c>
      <c r="BI2874" t="s">
        <v>64</v>
      </c>
      <c r="BJ2874">
        <f>flattened_vacancies_jkt[[#This Row],[jumlah_kuota]]</f>
        <v>1</v>
      </c>
    </row>
    <row r="2875" spans="1:62">
      <c r="A2875" t="s">
        <v>7499</v>
      </c>
      <c r="B2875" t="s">
        <v>7500</v>
      </c>
      <c r="C2875" t="s">
        <v>7501</v>
      </c>
      <c r="D2875" t="s">
        <v>64</v>
      </c>
      <c r="E2875" t="s">
        <v>64</v>
      </c>
      <c r="F2875" t="s">
        <v>64</v>
      </c>
      <c r="G2875" t="s">
        <v>64</v>
      </c>
      <c r="H2875" t="s">
        <v>64</v>
      </c>
      <c r="I2875" t="s">
        <v>2965</v>
      </c>
      <c r="J2875" s="2">
        <v>45964.597210648149</v>
      </c>
      <c r="K2875" s="2">
        <v>45964.60056712963</v>
      </c>
      <c r="L2875" t="s">
        <v>64</v>
      </c>
      <c r="M2875" t="s">
        <v>64</v>
      </c>
      <c r="N2875" t="s">
        <v>64</v>
      </c>
      <c r="O2875" s="3">
        <v>2</v>
      </c>
      <c r="P2875" s="3">
        <v>1</v>
      </c>
      <c r="Q2875" s="3">
        <v>0</v>
      </c>
      <c r="R2875" t="s">
        <v>7502</v>
      </c>
      <c r="S2875" t="s">
        <v>129</v>
      </c>
      <c r="T2875" s="3">
        <v>2</v>
      </c>
      <c r="U2875" t="s">
        <v>68</v>
      </c>
      <c r="V2875" t="s">
        <v>2965</v>
      </c>
      <c r="W2875" t="s">
        <v>64</v>
      </c>
      <c r="X2875" t="s">
        <v>2967</v>
      </c>
      <c r="Y2875" t="s">
        <v>70</v>
      </c>
      <c r="Z2875" t="s">
        <v>2967</v>
      </c>
      <c r="AA2875" t="s">
        <v>64</v>
      </c>
      <c r="AB2875" t="s">
        <v>2968</v>
      </c>
      <c r="AC2875" t="s">
        <v>2969</v>
      </c>
      <c r="AD2875" t="s">
        <v>2970</v>
      </c>
      <c r="AE2875" t="s">
        <v>2971</v>
      </c>
      <c r="AF2875" t="s">
        <v>2972</v>
      </c>
      <c r="AG2875" s="2">
        <v>45964.597210648149</v>
      </c>
      <c r="AH2875" s="2">
        <v>45964.60056712963</v>
      </c>
      <c r="AI2875" s="3">
        <v>3174</v>
      </c>
      <c r="AJ2875" t="s">
        <v>74</v>
      </c>
      <c r="AK2875" s="3">
        <v>31</v>
      </c>
      <c r="AL2875" t="s">
        <v>75</v>
      </c>
      <c r="AM2875" t="s">
        <v>70</v>
      </c>
      <c r="AN2875" s="3">
        <v>2</v>
      </c>
      <c r="AO2875" s="2">
        <v>45933</v>
      </c>
      <c r="AP2875" s="2">
        <v>45985</v>
      </c>
      <c r="AQ2875" s="2">
        <v>46165.999988425923</v>
      </c>
      <c r="AR2875" s="3">
        <v>2025</v>
      </c>
      <c r="AS2875" s="2">
        <v>45954</v>
      </c>
      <c r="AT2875" s="2">
        <v>45972.999988425923</v>
      </c>
      <c r="AU2875" s="2">
        <v>45973</v>
      </c>
      <c r="AV2875" s="2">
        <v>45981.999988425923</v>
      </c>
      <c r="AW2875" s="2">
        <v>45931</v>
      </c>
      <c r="AX2875" s="2">
        <v>45938</v>
      </c>
      <c r="AY2875" s="2">
        <v>45935</v>
      </c>
      <c r="AZ2875" s="2">
        <v>45936</v>
      </c>
      <c r="BA2875" s="2">
        <v>45967</v>
      </c>
      <c r="BB2875" s="2">
        <v>45975.999988425923</v>
      </c>
      <c r="BC2875" s="2">
        <v>45975</v>
      </c>
      <c r="BD2875" s="2">
        <v>45981.999988425923</v>
      </c>
      <c r="BE2875" s="2">
        <v>45597</v>
      </c>
      <c r="BF2875" s="2">
        <v>45961</v>
      </c>
      <c r="BG2875" s="3">
        <v>1</v>
      </c>
      <c r="BH2875" t="s">
        <v>64</v>
      </c>
      <c r="BI2875" t="s">
        <v>64</v>
      </c>
      <c r="BJ2875">
        <f>flattened_vacancies_jkt[[#This Row],[jumlah_kuota]]</f>
        <v>1</v>
      </c>
    </row>
    <row r="2876" spans="1:62">
      <c r="A2876" t="s">
        <v>8155</v>
      </c>
      <c r="B2876" t="s">
        <v>8156</v>
      </c>
      <c r="C2876" t="s">
        <v>8157</v>
      </c>
      <c r="D2876" t="s">
        <v>64</v>
      </c>
      <c r="E2876" t="s">
        <v>64</v>
      </c>
      <c r="F2876" t="s">
        <v>64</v>
      </c>
      <c r="G2876" t="s">
        <v>64</v>
      </c>
      <c r="H2876" t="s">
        <v>64</v>
      </c>
      <c r="I2876" t="s">
        <v>2965</v>
      </c>
      <c r="J2876" s="2">
        <v>45964.597210648149</v>
      </c>
      <c r="K2876" s="2">
        <v>45964.60056712963</v>
      </c>
      <c r="L2876" t="s">
        <v>64</v>
      </c>
      <c r="M2876" t="s">
        <v>64</v>
      </c>
      <c r="N2876" t="s">
        <v>64</v>
      </c>
      <c r="O2876" s="3">
        <v>2</v>
      </c>
      <c r="P2876" s="3">
        <v>1</v>
      </c>
      <c r="Q2876" s="3">
        <v>0</v>
      </c>
      <c r="R2876" t="s">
        <v>8158</v>
      </c>
      <c r="S2876" t="s">
        <v>129</v>
      </c>
      <c r="T2876" s="3">
        <v>2</v>
      </c>
      <c r="U2876" t="s">
        <v>68</v>
      </c>
      <c r="V2876" t="s">
        <v>2965</v>
      </c>
      <c r="W2876" t="s">
        <v>64</v>
      </c>
      <c r="X2876" t="s">
        <v>2967</v>
      </c>
      <c r="Y2876" t="s">
        <v>70</v>
      </c>
      <c r="Z2876" t="s">
        <v>2967</v>
      </c>
      <c r="AA2876" t="s">
        <v>64</v>
      </c>
      <c r="AB2876" t="s">
        <v>2968</v>
      </c>
      <c r="AC2876" t="s">
        <v>2969</v>
      </c>
      <c r="AD2876" t="s">
        <v>2970</v>
      </c>
      <c r="AE2876" t="s">
        <v>2971</v>
      </c>
      <c r="AF2876" t="s">
        <v>2972</v>
      </c>
      <c r="AG2876" s="2">
        <v>45964.597210648149</v>
      </c>
      <c r="AH2876" s="2">
        <v>45964.60056712963</v>
      </c>
      <c r="AI2876" s="3">
        <v>3174</v>
      </c>
      <c r="AJ2876" t="s">
        <v>74</v>
      </c>
      <c r="AK2876" s="3">
        <v>31</v>
      </c>
      <c r="AL2876" t="s">
        <v>75</v>
      </c>
      <c r="AM2876" t="s">
        <v>70</v>
      </c>
      <c r="AN2876" s="3">
        <v>2</v>
      </c>
      <c r="AO2876" s="2">
        <v>45933</v>
      </c>
      <c r="AP2876" s="2">
        <v>45985</v>
      </c>
      <c r="AQ2876" s="2">
        <v>46165.999988425923</v>
      </c>
      <c r="AR2876" s="3">
        <v>2025</v>
      </c>
      <c r="AS2876" s="2">
        <v>45954</v>
      </c>
      <c r="AT2876" s="2">
        <v>45972.999988425923</v>
      </c>
      <c r="AU2876" s="2">
        <v>45973</v>
      </c>
      <c r="AV2876" s="2">
        <v>45981.999988425923</v>
      </c>
      <c r="AW2876" s="2">
        <v>45931</v>
      </c>
      <c r="AX2876" s="2">
        <v>45938</v>
      </c>
      <c r="AY2876" s="2">
        <v>45935</v>
      </c>
      <c r="AZ2876" s="2">
        <v>45936</v>
      </c>
      <c r="BA2876" s="2">
        <v>45967</v>
      </c>
      <c r="BB2876" s="2">
        <v>45975.999988425923</v>
      </c>
      <c r="BC2876" s="2">
        <v>45975</v>
      </c>
      <c r="BD2876" s="2">
        <v>45981.999988425923</v>
      </c>
      <c r="BE2876" s="2">
        <v>45597</v>
      </c>
      <c r="BF2876" s="2">
        <v>45961</v>
      </c>
      <c r="BG2876" s="3">
        <v>1</v>
      </c>
      <c r="BH2876" t="s">
        <v>64</v>
      </c>
      <c r="BI2876" t="s">
        <v>64</v>
      </c>
      <c r="BJ2876">
        <f>flattened_vacancies_jkt[[#This Row],[jumlah_kuota]]</f>
        <v>1</v>
      </c>
    </row>
    <row r="2877" spans="1:62">
      <c r="A2877" t="s">
        <v>18735</v>
      </c>
      <c r="B2877" t="s">
        <v>18736</v>
      </c>
      <c r="C2877" t="s">
        <v>18737</v>
      </c>
      <c r="D2877" t="s">
        <v>64</v>
      </c>
      <c r="E2877" t="s">
        <v>64</v>
      </c>
      <c r="F2877" t="s">
        <v>64</v>
      </c>
      <c r="G2877" t="s">
        <v>64</v>
      </c>
      <c r="H2877" t="s">
        <v>64</v>
      </c>
      <c r="I2877" t="s">
        <v>18738</v>
      </c>
      <c r="J2877" s="2">
        <v>45944.610127314816</v>
      </c>
      <c r="K2877" s="2">
        <v>45960.335219907407</v>
      </c>
      <c r="L2877" t="s">
        <v>64</v>
      </c>
      <c r="M2877" t="s">
        <v>64</v>
      </c>
      <c r="N2877" t="s">
        <v>64</v>
      </c>
      <c r="O2877" s="3">
        <v>2</v>
      </c>
      <c r="P2877" s="3">
        <v>1</v>
      </c>
      <c r="Q2877" s="3">
        <v>0</v>
      </c>
      <c r="R2877" t="s">
        <v>18739</v>
      </c>
      <c r="S2877" t="s">
        <v>129</v>
      </c>
      <c r="T2877" s="3">
        <v>2</v>
      </c>
      <c r="U2877" t="s">
        <v>68</v>
      </c>
      <c r="V2877" t="s">
        <v>18738</v>
      </c>
      <c r="W2877" t="s">
        <v>64</v>
      </c>
      <c r="X2877" t="s">
        <v>18740</v>
      </c>
      <c r="Y2877" t="s">
        <v>70</v>
      </c>
      <c r="Z2877" t="s">
        <v>18740</v>
      </c>
      <c r="AA2877" t="s">
        <v>64</v>
      </c>
      <c r="AB2877" t="s">
        <v>18741</v>
      </c>
      <c r="AC2877" t="s">
        <v>18742</v>
      </c>
      <c r="AD2877" t="s">
        <v>18743</v>
      </c>
      <c r="AE2877" t="s">
        <v>18744</v>
      </c>
      <c r="AF2877" t="s">
        <v>18745</v>
      </c>
      <c r="AG2877" s="2">
        <v>45944.610127314816</v>
      </c>
      <c r="AH2877" s="2">
        <v>45960.335219907407</v>
      </c>
      <c r="AI2877" s="3">
        <v>3175</v>
      </c>
      <c r="AJ2877" t="s">
        <v>102</v>
      </c>
      <c r="AK2877" s="3">
        <v>31</v>
      </c>
      <c r="AL2877" t="s">
        <v>75</v>
      </c>
      <c r="AM2877" t="s">
        <v>70</v>
      </c>
      <c r="AN2877" s="3">
        <v>2</v>
      </c>
      <c r="AO2877" s="2">
        <v>45933</v>
      </c>
      <c r="AP2877" s="2">
        <v>45985</v>
      </c>
      <c r="AQ2877" s="2">
        <v>46165.999988425923</v>
      </c>
      <c r="AR2877" s="3">
        <v>2025</v>
      </c>
      <c r="AS2877" s="2">
        <v>45954</v>
      </c>
      <c r="AT2877" s="2">
        <v>45972.999988425923</v>
      </c>
      <c r="AU2877" s="2">
        <v>45973</v>
      </c>
      <c r="AV2877" s="2">
        <v>45981.999988425923</v>
      </c>
      <c r="AW2877" s="2">
        <v>45931</v>
      </c>
      <c r="AX2877" s="2">
        <v>45938</v>
      </c>
      <c r="AY2877" s="2">
        <v>45935</v>
      </c>
      <c r="AZ2877" s="2">
        <v>45936</v>
      </c>
      <c r="BA2877" s="2">
        <v>45967</v>
      </c>
      <c r="BB2877" s="2">
        <v>45975.999988425923</v>
      </c>
      <c r="BC2877" s="2">
        <v>45975</v>
      </c>
      <c r="BD2877" s="2">
        <v>45981.999988425923</v>
      </c>
      <c r="BE2877" s="2">
        <v>45597</v>
      </c>
      <c r="BF2877" s="2">
        <v>45961</v>
      </c>
      <c r="BG2877" s="3">
        <v>1</v>
      </c>
      <c r="BH2877" t="s">
        <v>64</v>
      </c>
      <c r="BI2877" t="s">
        <v>64</v>
      </c>
      <c r="BJ2877">
        <f>flattened_vacancies_jkt[[#This Row],[jumlah_kuota]]</f>
        <v>1</v>
      </c>
    </row>
    <row r="2878" spans="1:62">
      <c r="A2878" t="s">
        <v>18746</v>
      </c>
      <c r="B2878" t="s">
        <v>1168</v>
      </c>
      <c r="C2878" t="s">
        <v>18747</v>
      </c>
      <c r="D2878" t="s">
        <v>64</v>
      </c>
      <c r="E2878" t="s">
        <v>64</v>
      </c>
      <c r="F2878" t="s">
        <v>64</v>
      </c>
      <c r="G2878" t="s">
        <v>64</v>
      </c>
      <c r="H2878" t="s">
        <v>64</v>
      </c>
      <c r="I2878" t="s">
        <v>18738</v>
      </c>
      <c r="J2878" s="2">
        <v>45944.610127314816</v>
      </c>
      <c r="K2878" s="2">
        <v>45960.335219907407</v>
      </c>
      <c r="L2878" t="s">
        <v>64</v>
      </c>
      <c r="M2878" t="s">
        <v>64</v>
      </c>
      <c r="N2878" t="s">
        <v>64</v>
      </c>
      <c r="O2878" s="3">
        <v>2</v>
      </c>
      <c r="P2878" s="3">
        <v>1</v>
      </c>
      <c r="Q2878" s="3">
        <v>0</v>
      </c>
      <c r="R2878" t="s">
        <v>18748</v>
      </c>
      <c r="S2878" t="s">
        <v>129</v>
      </c>
      <c r="T2878" s="3">
        <v>2</v>
      </c>
      <c r="U2878" t="s">
        <v>68</v>
      </c>
      <c r="V2878" t="s">
        <v>18738</v>
      </c>
      <c r="W2878" t="s">
        <v>64</v>
      </c>
      <c r="X2878" t="s">
        <v>18740</v>
      </c>
      <c r="Y2878" t="s">
        <v>70</v>
      </c>
      <c r="Z2878" t="s">
        <v>18740</v>
      </c>
      <c r="AA2878" t="s">
        <v>64</v>
      </c>
      <c r="AB2878" t="s">
        <v>18741</v>
      </c>
      <c r="AC2878" t="s">
        <v>18742</v>
      </c>
      <c r="AD2878" t="s">
        <v>18743</v>
      </c>
      <c r="AE2878" t="s">
        <v>18744</v>
      </c>
      <c r="AF2878" t="s">
        <v>18745</v>
      </c>
      <c r="AG2878" s="2">
        <v>45944.610127314816</v>
      </c>
      <c r="AH2878" s="2">
        <v>45960.335219907407</v>
      </c>
      <c r="AI2878" s="3">
        <v>3175</v>
      </c>
      <c r="AJ2878" t="s">
        <v>102</v>
      </c>
      <c r="AK2878" s="3">
        <v>31</v>
      </c>
      <c r="AL2878" t="s">
        <v>75</v>
      </c>
      <c r="AM2878" t="s">
        <v>70</v>
      </c>
      <c r="AN2878" s="3">
        <v>2</v>
      </c>
      <c r="AO2878" s="2">
        <v>45933</v>
      </c>
      <c r="AP2878" s="2">
        <v>45985</v>
      </c>
      <c r="AQ2878" s="2">
        <v>46165.999988425923</v>
      </c>
      <c r="AR2878" s="3">
        <v>2025</v>
      </c>
      <c r="AS2878" s="2">
        <v>45954</v>
      </c>
      <c r="AT2878" s="2">
        <v>45972.999988425923</v>
      </c>
      <c r="AU2878" s="2">
        <v>45973</v>
      </c>
      <c r="AV2878" s="2">
        <v>45981.999988425923</v>
      </c>
      <c r="AW2878" s="2">
        <v>45931</v>
      </c>
      <c r="AX2878" s="2">
        <v>45938</v>
      </c>
      <c r="AY2878" s="2">
        <v>45935</v>
      </c>
      <c r="AZ2878" s="2">
        <v>45936</v>
      </c>
      <c r="BA2878" s="2">
        <v>45967</v>
      </c>
      <c r="BB2878" s="2">
        <v>45975.999988425923</v>
      </c>
      <c r="BC2878" s="2">
        <v>45975</v>
      </c>
      <c r="BD2878" s="2">
        <v>45981.999988425923</v>
      </c>
      <c r="BE2878" s="2">
        <v>45597</v>
      </c>
      <c r="BF2878" s="2">
        <v>45961</v>
      </c>
      <c r="BG2878" s="3">
        <v>1</v>
      </c>
      <c r="BH2878" t="s">
        <v>64</v>
      </c>
      <c r="BI2878" t="s">
        <v>64</v>
      </c>
      <c r="BJ2878">
        <f>flattened_vacancies_jkt[[#This Row],[jumlah_kuota]]</f>
        <v>1</v>
      </c>
    </row>
    <row r="2879" spans="1:62">
      <c r="A2879" t="s">
        <v>1488</v>
      </c>
      <c r="B2879" t="s">
        <v>1489</v>
      </c>
      <c r="C2879" t="s">
        <v>1490</v>
      </c>
      <c r="D2879" t="s">
        <v>64</v>
      </c>
      <c r="E2879" t="s">
        <v>64</v>
      </c>
      <c r="F2879" t="s">
        <v>64</v>
      </c>
      <c r="G2879" t="s">
        <v>64</v>
      </c>
      <c r="H2879" t="s">
        <v>64</v>
      </c>
      <c r="I2879" t="s">
        <v>1491</v>
      </c>
      <c r="J2879" s="2">
        <v>45944.561377314814</v>
      </c>
      <c r="K2879" s="2">
        <v>45959.364351851851</v>
      </c>
      <c r="L2879" t="s">
        <v>64</v>
      </c>
      <c r="M2879" t="s">
        <v>64</v>
      </c>
      <c r="N2879" t="s">
        <v>64</v>
      </c>
      <c r="O2879" s="3">
        <v>2</v>
      </c>
      <c r="P2879" s="3">
        <v>5</v>
      </c>
      <c r="Q2879" s="3">
        <v>2</v>
      </c>
      <c r="R2879" t="s">
        <v>1492</v>
      </c>
      <c r="S2879" t="s">
        <v>129</v>
      </c>
      <c r="T2879" s="3">
        <v>2</v>
      </c>
      <c r="U2879" t="s">
        <v>68</v>
      </c>
      <c r="V2879" t="s">
        <v>1491</v>
      </c>
      <c r="W2879" t="s">
        <v>64</v>
      </c>
      <c r="X2879" t="s">
        <v>1493</v>
      </c>
      <c r="Y2879" t="s">
        <v>70</v>
      </c>
      <c r="Z2879" t="s">
        <v>1493</v>
      </c>
      <c r="AA2879" t="s">
        <v>64</v>
      </c>
      <c r="AB2879" t="s">
        <v>1494</v>
      </c>
      <c r="AC2879" t="s">
        <v>1495</v>
      </c>
      <c r="AD2879" t="s">
        <v>1496</v>
      </c>
      <c r="AE2879" t="s">
        <v>1497</v>
      </c>
      <c r="AF2879" t="s">
        <v>1498</v>
      </c>
      <c r="AG2879" s="2">
        <v>45944.561377314814</v>
      </c>
      <c r="AH2879" s="2">
        <v>45959.364351851851</v>
      </c>
      <c r="AI2879" s="3">
        <v>3174</v>
      </c>
      <c r="AJ2879" t="s">
        <v>74</v>
      </c>
      <c r="AK2879" s="3">
        <v>31</v>
      </c>
      <c r="AL2879" t="s">
        <v>75</v>
      </c>
      <c r="AM2879" t="s">
        <v>70</v>
      </c>
      <c r="AN2879" s="3">
        <v>2</v>
      </c>
      <c r="AO2879" s="2">
        <v>45933</v>
      </c>
      <c r="AP2879" s="2">
        <v>45985</v>
      </c>
      <c r="AQ2879" s="2">
        <v>46165.999988425923</v>
      </c>
      <c r="AR2879" s="3">
        <v>2025</v>
      </c>
      <c r="AS2879" s="2">
        <v>45954</v>
      </c>
      <c r="AT2879" s="2">
        <v>45972.999988425923</v>
      </c>
      <c r="AU2879" s="2">
        <v>45973</v>
      </c>
      <c r="AV2879" s="2">
        <v>45981.999988425923</v>
      </c>
      <c r="AW2879" s="2">
        <v>45931</v>
      </c>
      <c r="AX2879" s="2">
        <v>45938</v>
      </c>
      <c r="AY2879" s="2">
        <v>45935</v>
      </c>
      <c r="AZ2879" s="2">
        <v>45936</v>
      </c>
      <c r="BA2879" s="2">
        <v>45967</v>
      </c>
      <c r="BB2879" s="2">
        <v>45975.999988425923</v>
      </c>
      <c r="BC2879" s="2">
        <v>45975</v>
      </c>
      <c r="BD2879" s="2">
        <v>45981.999988425923</v>
      </c>
      <c r="BE2879" s="2">
        <v>45597</v>
      </c>
      <c r="BF2879" s="2">
        <v>45961</v>
      </c>
      <c r="BG2879" s="3">
        <v>1</v>
      </c>
      <c r="BH2879" t="s">
        <v>64</v>
      </c>
      <c r="BI2879" t="s">
        <v>64</v>
      </c>
      <c r="BJ2879">
        <f>flattened_vacancies_jkt[[#This Row],[jumlah_kuota]]</f>
        <v>5</v>
      </c>
    </row>
    <row r="2880" spans="1:62">
      <c r="A2880" t="s">
        <v>3715</v>
      </c>
      <c r="B2880" t="s">
        <v>3716</v>
      </c>
      <c r="C2880" t="s">
        <v>3717</v>
      </c>
      <c r="D2880" t="s">
        <v>64</v>
      </c>
      <c r="E2880" t="s">
        <v>64</v>
      </c>
      <c r="F2880" t="s">
        <v>64</v>
      </c>
      <c r="G2880" t="s">
        <v>64</v>
      </c>
      <c r="H2880" t="s">
        <v>64</v>
      </c>
      <c r="I2880" t="s">
        <v>1491</v>
      </c>
      <c r="J2880" s="2">
        <v>45944.561377314814</v>
      </c>
      <c r="K2880" s="2">
        <v>45959.364351851851</v>
      </c>
      <c r="L2880" t="s">
        <v>64</v>
      </c>
      <c r="M2880" t="s">
        <v>64</v>
      </c>
      <c r="N2880" t="s">
        <v>64</v>
      </c>
      <c r="O2880" s="3">
        <v>2</v>
      </c>
      <c r="P2880" s="3">
        <v>5</v>
      </c>
      <c r="Q2880" s="3">
        <v>1</v>
      </c>
      <c r="R2880" t="s">
        <v>3718</v>
      </c>
      <c r="S2880" t="s">
        <v>129</v>
      </c>
      <c r="T2880" s="3">
        <v>2</v>
      </c>
      <c r="U2880" t="s">
        <v>68</v>
      </c>
      <c r="V2880" t="s">
        <v>1491</v>
      </c>
      <c r="W2880" t="s">
        <v>64</v>
      </c>
      <c r="X2880" t="s">
        <v>1493</v>
      </c>
      <c r="Y2880" t="s">
        <v>70</v>
      </c>
      <c r="Z2880" t="s">
        <v>1493</v>
      </c>
      <c r="AA2880" t="s">
        <v>64</v>
      </c>
      <c r="AB2880" t="s">
        <v>1494</v>
      </c>
      <c r="AC2880" t="s">
        <v>1495</v>
      </c>
      <c r="AD2880" t="s">
        <v>1496</v>
      </c>
      <c r="AE2880" t="s">
        <v>1497</v>
      </c>
      <c r="AF2880" t="s">
        <v>1498</v>
      </c>
      <c r="AG2880" s="2">
        <v>45944.561377314814</v>
      </c>
      <c r="AH2880" s="2">
        <v>45959.364351851851</v>
      </c>
      <c r="AI2880" s="3">
        <v>3174</v>
      </c>
      <c r="AJ2880" t="s">
        <v>74</v>
      </c>
      <c r="AK2880" s="3">
        <v>31</v>
      </c>
      <c r="AL2880" t="s">
        <v>75</v>
      </c>
      <c r="AM2880" t="s">
        <v>70</v>
      </c>
      <c r="AN2880" s="3">
        <v>2</v>
      </c>
      <c r="AO2880" s="2">
        <v>45933</v>
      </c>
      <c r="AP2880" s="2">
        <v>45985</v>
      </c>
      <c r="AQ2880" s="2">
        <v>46165.999988425923</v>
      </c>
      <c r="AR2880" s="3">
        <v>2025</v>
      </c>
      <c r="AS2880" s="2">
        <v>45954</v>
      </c>
      <c r="AT2880" s="2">
        <v>45972.999988425923</v>
      </c>
      <c r="AU2880" s="2">
        <v>45973</v>
      </c>
      <c r="AV2880" s="2">
        <v>45981.999988425923</v>
      </c>
      <c r="AW2880" s="2">
        <v>45931</v>
      </c>
      <c r="AX2880" s="2">
        <v>45938</v>
      </c>
      <c r="AY2880" s="2">
        <v>45935</v>
      </c>
      <c r="AZ2880" s="2">
        <v>45936</v>
      </c>
      <c r="BA2880" s="2">
        <v>45967</v>
      </c>
      <c r="BB2880" s="2">
        <v>45975.999988425923</v>
      </c>
      <c r="BC2880" s="2">
        <v>45975</v>
      </c>
      <c r="BD2880" s="2">
        <v>45981.999988425923</v>
      </c>
      <c r="BE2880" s="2">
        <v>45597</v>
      </c>
      <c r="BF2880" s="2">
        <v>45961</v>
      </c>
      <c r="BG2880" s="3">
        <v>1</v>
      </c>
      <c r="BH2880" t="s">
        <v>64</v>
      </c>
      <c r="BI2880" t="s">
        <v>64</v>
      </c>
      <c r="BJ2880">
        <f>flattened_vacancies_jkt[[#This Row],[jumlah_kuota]]</f>
        <v>5</v>
      </c>
    </row>
    <row r="2881" spans="1:62">
      <c r="A2881" t="s">
        <v>12758</v>
      </c>
      <c r="B2881" t="s">
        <v>12759</v>
      </c>
      <c r="C2881" t="s">
        <v>12760</v>
      </c>
      <c r="D2881" t="s">
        <v>64</v>
      </c>
      <c r="E2881" t="s">
        <v>64</v>
      </c>
      <c r="F2881" t="s">
        <v>64</v>
      </c>
      <c r="G2881" t="s">
        <v>64</v>
      </c>
      <c r="H2881" t="s">
        <v>64</v>
      </c>
      <c r="I2881" t="s">
        <v>1491</v>
      </c>
      <c r="J2881" s="2">
        <v>45944.561377314814</v>
      </c>
      <c r="K2881" s="2">
        <v>45959.364351851851</v>
      </c>
      <c r="L2881" t="s">
        <v>64</v>
      </c>
      <c r="M2881" t="s">
        <v>64</v>
      </c>
      <c r="N2881" t="s">
        <v>64</v>
      </c>
      <c r="O2881" s="3">
        <v>2</v>
      </c>
      <c r="P2881" s="3">
        <v>3</v>
      </c>
      <c r="Q2881" s="3">
        <v>0</v>
      </c>
      <c r="R2881" t="s">
        <v>12761</v>
      </c>
      <c r="S2881" t="s">
        <v>129</v>
      </c>
      <c r="T2881" s="3">
        <v>2</v>
      </c>
      <c r="U2881" t="s">
        <v>68</v>
      </c>
      <c r="V2881" t="s">
        <v>1491</v>
      </c>
      <c r="W2881" t="s">
        <v>64</v>
      </c>
      <c r="X2881" t="s">
        <v>1493</v>
      </c>
      <c r="Y2881" t="s">
        <v>70</v>
      </c>
      <c r="Z2881" t="s">
        <v>1493</v>
      </c>
      <c r="AA2881" t="s">
        <v>64</v>
      </c>
      <c r="AB2881" t="s">
        <v>1494</v>
      </c>
      <c r="AC2881" t="s">
        <v>1495</v>
      </c>
      <c r="AD2881" t="s">
        <v>1496</v>
      </c>
      <c r="AE2881" t="s">
        <v>1497</v>
      </c>
      <c r="AF2881" t="s">
        <v>1498</v>
      </c>
      <c r="AG2881" s="2">
        <v>45944.561377314814</v>
      </c>
      <c r="AH2881" s="2">
        <v>45959.364351851851</v>
      </c>
      <c r="AI2881" s="3">
        <v>3174</v>
      </c>
      <c r="AJ2881" t="s">
        <v>74</v>
      </c>
      <c r="AK2881" s="3">
        <v>31</v>
      </c>
      <c r="AL2881" t="s">
        <v>75</v>
      </c>
      <c r="AM2881" t="s">
        <v>70</v>
      </c>
      <c r="AN2881" s="3">
        <v>2</v>
      </c>
      <c r="AO2881" s="2">
        <v>45933</v>
      </c>
      <c r="AP2881" s="2">
        <v>45985</v>
      </c>
      <c r="AQ2881" s="2">
        <v>46165.999988425923</v>
      </c>
      <c r="AR2881" s="3">
        <v>2025</v>
      </c>
      <c r="AS2881" s="2">
        <v>45954</v>
      </c>
      <c r="AT2881" s="2">
        <v>45972.999988425923</v>
      </c>
      <c r="AU2881" s="2">
        <v>45973</v>
      </c>
      <c r="AV2881" s="2">
        <v>45981.999988425923</v>
      </c>
      <c r="AW2881" s="2">
        <v>45931</v>
      </c>
      <c r="AX2881" s="2">
        <v>45938</v>
      </c>
      <c r="AY2881" s="2">
        <v>45935</v>
      </c>
      <c r="AZ2881" s="2">
        <v>45936</v>
      </c>
      <c r="BA2881" s="2">
        <v>45967</v>
      </c>
      <c r="BB2881" s="2">
        <v>45975.999988425923</v>
      </c>
      <c r="BC2881" s="2">
        <v>45975</v>
      </c>
      <c r="BD2881" s="2">
        <v>45981.999988425923</v>
      </c>
      <c r="BE2881" s="2">
        <v>45597</v>
      </c>
      <c r="BF2881" s="2">
        <v>45961</v>
      </c>
      <c r="BG2881" s="3">
        <v>1</v>
      </c>
      <c r="BH2881" t="s">
        <v>64</v>
      </c>
      <c r="BI2881" t="s">
        <v>64</v>
      </c>
      <c r="BJ2881">
        <f>flattened_vacancies_jkt[[#This Row],[jumlah_kuota]]</f>
        <v>3</v>
      </c>
    </row>
    <row r="2882" spans="1:62">
      <c r="A2882" t="s">
        <v>12762</v>
      </c>
      <c r="B2882" t="s">
        <v>12763</v>
      </c>
      <c r="C2882" t="s">
        <v>12764</v>
      </c>
      <c r="D2882" t="s">
        <v>64</v>
      </c>
      <c r="E2882" t="s">
        <v>64</v>
      </c>
      <c r="F2882" t="s">
        <v>64</v>
      </c>
      <c r="G2882" t="s">
        <v>64</v>
      </c>
      <c r="H2882" t="s">
        <v>64</v>
      </c>
      <c r="I2882" t="s">
        <v>1491</v>
      </c>
      <c r="J2882" s="2">
        <v>45944.561377314814</v>
      </c>
      <c r="K2882" s="2">
        <v>45959.364351851851</v>
      </c>
      <c r="L2882" t="s">
        <v>64</v>
      </c>
      <c r="M2882" t="s">
        <v>64</v>
      </c>
      <c r="N2882" t="s">
        <v>64</v>
      </c>
      <c r="O2882" s="3">
        <v>2</v>
      </c>
      <c r="P2882" s="3">
        <v>3</v>
      </c>
      <c r="Q2882" s="3">
        <v>4</v>
      </c>
      <c r="R2882" t="s">
        <v>12765</v>
      </c>
      <c r="S2882" t="s">
        <v>129</v>
      </c>
      <c r="T2882" s="3">
        <v>2</v>
      </c>
      <c r="U2882" t="s">
        <v>68</v>
      </c>
      <c r="V2882" t="s">
        <v>1491</v>
      </c>
      <c r="W2882" t="s">
        <v>64</v>
      </c>
      <c r="X2882" t="s">
        <v>1493</v>
      </c>
      <c r="Y2882" t="s">
        <v>70</v>
      </c>
      <c r="Z2882" t="s">
        <v>1493</v>
      </c>
      <c r="AA2882" t="s">
        <v>64</v>
      </c>
      <c r="AB2882" t="s">
        <v>1494</v>
      </c>
      <c r="AC2882" t="s">
        <v>1495</v>
      </c>
      <c r="AD2882" t="s">
        <v>1496</v>
      </c>
      <c r="AE2882" t="s">
        <v>1497</v>
      </c>
      <c r="AF2882" t="s">
        <v>1498</v>
      </c>
      <c r="AG2882" s="2">
        <v>45944.561377314814</v>
      </c>
      <c r="AH2882" s="2">
        <v>45959.364351851851</v>
      </c>
      <c r="AI2882" s="3">
        <v>3174</v>
      </c>
      <c r="AJ2882" t="s">
        <v>74</v>
      </c>
      <c r="AK2882" s="3">
        <v>31</v>
      </c>
      <c r="AL2882" t="s">
        <v>75</v>
      </c>
      <c r="AM2882" t="s">
        <v>70</v>
      </c>
      <c r="AN2882" s="3">
        <v>2</v>
      </c>
      <c r="AO2882" s="2">
        <v>45933</v>
      </c>
      <c r="AP2882" s="2">
        <v>45985</v>
      </c>
      <c r="AQ2882" s="2">
        <v>46165.999988425923</v>
      </c>
      <c r="AR2882" s="3">
        <v>2025</v>
      </c>
      <c r="AS2882" s="2">
        <v>45954</v>
      </c>
      <c r="AT2882" s="2">
        <v>45972.999988425923</v>
      </c>
      <c r="AU2882" s="2">
        <v>45973</v>
      </c>
      <c r="AV2882" s="2">
        <v>45981.999988425923</v>
      </c>
      <c r="AW2882" s="2">
        <v>45931</v>
      </c>
      <c r="AX2882" s="2">
        <v>45938</v>
      </c>
      <c r="AY2882" s="2">
        <v>45935</v>
      </c>
      <c r="AZ2882" s="2">
        <v>45936</v>
      </c>
      <c r="BA2882" s="2">
        <v>45967</v>
      </c>
      <c r="BB2882" s="2">
        <v>45975.999988425923</v>
      </c>
      <c r="BC2882" s="2">
        <v>45975</v>
      </c>
      <c r="BD2882" s="2">
        <v>45981.999988425923</v>
      </c>
      <c r="BE2882" s="2">
        <v>45597</v>
      </c>
      <c r="BF2882" s="2">
        <v>45961</v>
      </c>
      <c r="BG2882" s="3">
        <v>1</v>
      </c>
      <c r="BH2882" t="s">
        <v>64</v>
      </c>
      <c r="BI2882" t="s">
        <v>64</v>
      </c>
      <c r="BJ2882">
        <f>flattened_vacancies_jkt[[#This Row],[jumlah_kuota]]</f>
        <v>3</v>
      </c>
    </row>
    <row r="2883" spans="1:62">
      <c r="A2883" t="s">
        <v>12766</v>
      </c>
      <c r="B2883" t="s">
        <v>12767</v>
      </c>
      <c r="C2883" t="s">
        <v>12768</v>
      </c>
      <c r="D2883" t="s">
        <v>64</v>
      </c>
      <c r="E2883" t="s">
        <v>64</v>
      </c>
      <c r="F2883" t="s">
        <v>64</v>
      </c>
      <c r="G2883" t="s">
        <v>64</v>
      </c>
      <c r="H2883" t="s">
        <v>64</v>
      </c>
      <c r="I2883" t="s">
        <v>1491</v>
      </c>
      <c r="J2883" s="2">
        <v>45944.561377314814</v>
      </c>
      <c r="K2883" s="2">
        <v>45959.364351851851</v>
      </c>
      <c r="L2883" t="s">
        <v>64</v>
      </c>
      <c r="M2883" t="s">
        <v>64</v>
      </c>
      <c r="N2883" t="s">
        <v>64</v>
      </c>
      <c r="O2883" s="3">
        <v>2</v>
      </c>
      <c r="P2883" s="3">
        <v>3</v>
      </c>
      <c r="Q2883" s="3">
        <v>8</v>
      </c>
      <c r="R2883" t="s">
        <v>12769</v>
      </c>
      <c r="S2883" t="s">
        <v>129</v>
      </c>
      <c r="T2883" s="3">
        <v>2</v>
      </c>
      <c r="U2883" t="s">
        <v>68</v>
      </c>
      <c r="V2883" t="s">
        <v>1491</v>
      </c>
      <c r="W2883" t="s">
        <v>64</v>
      </c>
      <c r="X2883" t="s">
        <v>1493</v>
      </c>
      <c r="Y2883" t="s">
        <v>70</v>
      </c>
      <c r="Z2883" t="s">
        <v>1493</v>
      </c>
      <c r="AA2883" t="s">
        <v>64</v>
      </c>
      <c r="AB2883" t="s">
        <v>1494</v>
      </c>
      <c r="AC2883" t="s">
        <v>1495</v>
      </c>
      <c r="AD2883" t="s">
        <v>1496</v>
      </c>
      <c r="AE2883" t="s">
        <v>1497</v>
      </c>
      <c r="AF2883" t="s">
        <v>1498</v>
      </c>
      <c r="AG2883" s="2">
        <v>45944.561377314814</v>
      </c>
      <c r="AH2883" s="2">
        <v>45959.364351851851</v>
      </c>
      <c r="AI2883" s="3">
        <v>3174</v>
      </c>
      <c r="AJ2883" t="s">
        <v>74</v>
      </c>
      <c r="AK2883" s="3">
        <v>31</v>
      </c>
      <c r="AL2883" t="s">
        <v>75</v>
      </c>
      <c r="AM2883" t="s">
        <v>70</v>
      </c>
      <c r="AN2883" s="3">
        <v>2</v>
      </c>
      <c r="AO2883" s="2">
        <v>45933</v>
      </c>
      <c r="AP2883" s="2">
        <v>45985</v>
      </c>
      <c r="AQ2883" s="2">
        <v>46165.999988425923</v>
      </c>
      <c r="AR2883" s="3">
        <v>2025</v>
      </c>
      <c r="AS2883" s="2">
        <v>45954</v>
      </c>
      <c r="AT2883" s="2">
        <v>45972.999988425923</v>
      </c>
      <c r="AU2883" s="2">
        <v>45973</v>
      </c>
      <c r="AV2883" s="2">
        <v>45981.999988425923</v>
      </c>
      <c r="AW2883" s="2">
        <v>45931</v>
      </c>
      <c r="AX2883" s="2">
        <v>45938</v>
      </c>
      <c r="AY2883" s="2">
        <v>45935</v>
      </c>
      <c r="AZ2883" s="2">
        <v>45936</v>
      </c>
      <c r="BA2883" s="2">
        <v>45967</v>
      </c>
      <c r="BB2883" s="2">
        <v>45975.999988425923</v>
      </c>
      <c r="BC2883" s="2">
        <v>45975</v>
      </c>
      <c r="BD2883" s="2">
        <v>45981.999988425923</v>
      </c>
      <c r="BE2883" s="2">
        <v>45597</v>
      </c>
      <c r="BF2883" s="2">
        <v>45961</v>
      </c>
      <c r="BG2883" s="3">
        <v>1</v>
      </c>
      <c r="BH2883" t="s">
        <v>64</v>
      </c>
      <c r="BI2883" t="s">
        <v>64</v>
      </c>
      <c r="BJ2883">
        <f>flattened_vacancies_jkt[[#This Row],[jumlah_kuota]]</f>
        <v>3</v>
      </c>
    </row>
    <row r="2884" spans="1:62">
      <c r="A2884" t="s">
        <v>12773</v>
      </c>
      <c r="B2884" t="s">
        <v>12774</v>
      </c>
      <c r="C2884" t="s">
        <v>12775</v>
      </c>
      <c r="D2884" t="s">
        <v>64</v>
      </c>
      <c r="E2884" t="s">
        <v>64</v>
      </c>
      <c r="F2884" t="s">
        <v>64</v>
      </c>
      <c r="G2884" t="s">
        <v>64</v>
      </c>
      <c r="H2884" t="s">
        <v>64</v>
      </c>
      <c r="I2884" t="s">
        <v>1491</v>
      </c>
      <c r="J2884" s="2">
        <v>45944.561377314814</v>
      </c>
      <c r="K2884" s="2">
        <v>45959.364351851851</v>
      </c>
      <c r="L2884" t="s">
        <v>64</v>
      </c>
      <c r="M2884" t="s">
        <v>64</v>
      </c>
      <c r="N2884" t="s">
        <v>64</v>
      </c>
      <c r="O2884" s="3">
        <v>2</v>
      </c>
      <c r="P2884" s="3">
        <v>3</v>
      </c>
      <c r="Q2884" s="3">
        <v>4</v>
      </c>
      <c r="R2884" t="s">
        <v>12776</v>
      </c>
      <c r="S2884" t="s">
        <v>129</v>
      </c>
      <c r="T2884" s="3">
        <v>2</v>
      </c>
      <c r="U2884" t="s">
        <v>68</v>
      </c>
      <c r="V2884" t="s">
        <v>1491</v>
      </c>
      <c r="W2884" t="s">
        <v>64</v>
      </c>
      <c r="X2884" t="s">
        <v>1493</v>
      </c>
      <c r="Y2884" t="s">
        <v>70</v>
      </c>
      <c r="Z2884" t="s">
        <v>1493</v>
      </c>
      <c r="AA2884" t="s">
        <v>64</v>
      </c>
      <c r="AB2884" t="s">
        <v>1494</v>
      </c>
      <c r="AC2884" t="s">
        <v>1495</v>
      </c>
      <c r="AD2884" t="s">
        <v>1496</v>
      </c>
      <c r="AE2884" t="s">
        <v>1497</v>
      </c>
      <c r="AF2884" t="s">
        <v>1498</v>
      </c>
      <c r="AG2884" s="2">
        <v>45944.561377314814</v>
      </c>
      <c r="AH2884" s="2">
        <v>45959.364351851851</v>
      </c>
      <c r="AI2884" s="3">
        <v>3174</v>
      </c>
      <c r="AJ2884" t="s">
        <v>74</v>
      </c>
      <c r="AK2884" s="3">
        <v>31</v>
      </c>
      <c r="AL2884" t="s">
        <v>75</v>
      </c>
      <c r="AM2884" t="s">
        <v>70</v>
      </c>
      <c r="AN2884" s="3">
        <v>2</v>
      </c>
      <c r="AO2884" s="2">
        <v>45933</v>
      </c>
      <c r="AP2884" s="2">
        <v>45985</v>
      </c>
      <c r="AQ2884" s="2">
        <v>46165.999988425923</v>
      </c>
      <c r="AR2884" s="3">
        <v>2025</v>
      </c>
      <c r="AS2884" s="2">
        <v>45954</v>
      </c>
      <c r="AT2884" s="2">
        <v>45972.999988425923</v>
      </c>
      <c r="AU2884" s="2">
        <v>45973</v>
      </c>
      <c r="AV2884" s="2">
        <v>45981.999988425923</v>
      </c>
      <c r="AW2884" s="2">
        <v>45931</v>
      </c>
      <c r="AX2884" s="2">
        <v>45938</v>
      </c>
      <c r="AY2884" s="2">
        <v>45935</v>
      </c>
      <c r="AZ2884" s="2">
        <v>45936</v>
      </c>
      <c r="BA2884" s="2">
        <v>45967</v>
      </c>
      <c r="BB2884" s="2">
        <v>45975.999988425923</v>
      </c>
      <c r="BC2884" s="2">
        <v>45975</v>
      </c>
      <c r="BD2884" s="2">
        <v>45981.999988425923</v>
      </c>
      <c r="BE2884" s="2">
        <v>45597</v>
      </c>
      <c r="BF2884" s="2">
        <v>45961</v>
      </c>
      <c r="BG2884" s="3">
        <v>1</v>
      </c>
      <c r="BH2884" t="s">
        <v>64</v>
      </c>
      <c r="BI2884" t="s">
        <v>64</v>
      </c>
      <c r="BJ2884">
        <f>flattened_vacancies_jkt[[#This Row],[jumlah_kuota]]</f>
        <v>3</v>
      </c>
    </row>
    <row r="2885" spans="1:62">
      <c r="A2885" t="s">
        <v>12780</v>
      </c>
      <c r="B2885" t="s">
        <v>12781</v>
      </c>
      <c r="C2885" t="s">
        <v>12782</v>
      </c>
      <c r="D2885" t="s">
        <v>64</v>
      </c>
      <c r="E2885" t="s">
        <v>64</v>
      </c>
      <c r="F2885" t="s">
        <v>64</v>
      </c>
      <c r="G2885" t="s">
        <v>64</v>
      </c>
      <c r="H2885" t="s">
        <v>64</v>
      </c>
      <c r="I2885" t="s">
        <v>1491</v>
      </c>
      <c r="J2885" s="2">
        <v>45944.561377314814</v>
      </c>
      <c r="K2885" s="2">
        <v>45959.364351851851</v>
      </c>
      <c r="L2885" t="s">
        <v>64</v>
      </c>
      <c r="M2885" t="s">
        <v>64</v>
      </c>
      <c r="N2885" t="s">
        <v>64</v>
      </c>
      <c r="O2885" s="3">
        <v>2</v>
      </c>
      <c r="P2885" s="3">
        <v>3</v>
      </c>
      <c r="Q2885" s="3">
        <v>2</v>
      </c>
      <c r="R2885" t="s">
        <v>12783</v>
      </c>
      <c r="S2885" t="s">
        <v>129</v>
      </c>
      <c r="T2885" s="3">
        <v>2</v>
      </c>
      <c r="U2885" t="s">
        <v>68</v>
      </c>
      <c r="V2885" t="s">
        <v>1491</v>
      </c>
      <c r="W2885" t="s">
        <v>64</v>
      </c>
      <c r="X2885" t="s">
        <v>1493</v>
      </c>
      <c r="Y2885" t="s">
        <v>70</v>
      </c>
      <c r="Z2885" t="s">
        <v>1493</v>
      </c>
      <c r="AA2885" t="s">
        <v>64</v>
      </c>
      <c r="AB2885" t="s">
        <v>1494</v>
      </c>
      <c r="AC2885" t="s">
        <v>1495</v>
      </c>
      <c r="AD2885" t="s">
        <v>1496</v>
      </c>
      <c r="AE2885" t="s">
        <v>1497</v>
      </c>
      <c r="AF2885" t="s">
        <v>1498</v>
      </c>
      <c r="AG2885" s="2">
        <v>45944.561377314814</v>
      </c>
      <c r="AH2885" s="2">
        <v>45959.364351851851</v>
      </c>
      <c r="AI2885" s="3">
        <v>3174</v>
      </c>
      <c r="AJ2885" t="s">
        <v>74</v>
      </c>
      <c r="AK2885" s="3">
        <v>31</v>
      </c>
      <c r="AL2885" t="s">
        <v>75</v>
      </c>
      <c r="AM2885" t="s">
        <v>70</v>
      </c>
      <c r="AN2885" s="3">
        <v>2</v>
      </c>
      <c r="AO2885" s="2">
        <v>45933</v>
      </c>
      <c r="AP2885" s="2">
        <v>45985</v>
      </c>
      <c r="AQ2885" s="2">
        <v>46165.999988425923</v>
      </c>
      <c r="AR2885" s="3">
        <v>2025</v>
      </c>
      <c r="AS2885" s="2">
        <v>45954</v>
      </c>
      <c r="AT2885" s="2">
        <v>45972.999988425923</v>
      </c>
      <c r="AU2885" s="2">
        <v>45973</v>
      </c>
      <c r="AV2885" s="2">
        <v>45981.999988425923</v>
      </c>
      <c r="AW2885" s="2">
        <v>45931</v>
      </c>
      <c r="AX2885" s="2">
        <v>45938</v>
      </c>
      <c r="AY2885" s="2">
        <v>45935</v>
      </c>
      <c r="AZ2885" s="2">
        <v>45936</v>
      </c>
      <c r="BA2885" s="2">
        <v>45967</v>
      </c>
      <c r="BB2885" s="2">
        <v>45975.999988425923</v>
      </c>
      <c r="BC2885" s="2">
        <v>45975</v>
      </c>
      <c r="BD2885" s="2">
        <v>45981.999988425923</v>
      </c>
      <c r="BE2885" s="2">
        <v>45597</v>
      </c>
      <c r="BF2885" s="2">
        <v>45961</v>
      </c>
      <c r="BG2885" s="3">
        <v>1</v>
      </c>
      <c r="BH2885" t="s">
        <v>64</v>
      </c>
      <c r="BI2885" t="s">
        <v>64</v>
      </c>
      <c r="BJ2885">
        <f>flattened_vacancies_jkt[[#This Row],[jumlah_kuota]]</f>
        <v>3</v>
      </c>
    </row>
    <row r="2886" spans="1:62">
      <c r="A2886" t="s">
        <v>12784</v>
      </c>
      <c r="B2886" t="s">
        <v>494</v>
      </c>
      <c r="C2886" t="s">
        <v>12785</v>
      </c>
      <c r="D2886" t="s">
        <v>64</v>
      </c>
      <c r="E2886" t="s">
        <v>64</v>
      </c>
      <c r="F2886" t="s">
        <v>64</v>
      </c>
      <c r="G2886" t="s">
        <v>64</v>
      </c>
      <c r="H2886" t="s">
        <v>64</v>
      </c>
      <c r="I2886" t="s">
        <v>1491</v>
      </c>
      <c r="J2886" s="2">
        <v>45944.561377314814</v>
      </c>
      <c r="K2886" s="2">
        <v>45959.364351851851</v>
      </c>
      <c r="L2886" t="s">
        <v>64</v>
      </c>
      <c r="M2886" t="s">
        <v>64</v>
      </c>
      <c r="N2886" t="s">
        <v>64</v>
      </c>
      <c r="O2886" s="3">
        <v>2</v>
      </c>
      <c r="P2886" s="3">
        <v>3</v>
      </c>
      <c r="Q2886" s="3">
        <v>4</v>
      </c>
      <c r="R2886" t="s">
        <v>12786</v>
      </c>
      <c r="S2886" t="s">
        <v>129</v>
      </c>
      <c r="T2886" s="3">
        <v>2</v>
      </c>
      <c r="U2886" t="s">
        <v>68</v>
      </c>
      <c r="V2886" t="s">
        <v>1491</v>
      </c>
      <c r="W2886" t="s">
        <v>64</v>
      </c>
      <c r="X2886" t="s">
        <v>1493</v>
      </c>
      <c r="Y2886" t="s">
        <v>70</v>
      </c>
      <c r="Z2886" t="s">
        <v>1493</v>
      </c>
      <c r="AA2886" t="s">
        <v>64</v>
      </c>
      <c r="AB2886" t="s">
        <v>1494</v>
      </c>
      <c r="AC2886" t="s">
        <v>1495</v>
      </c>
      <c r="AD2886" t="s">
        <v>1496</v>
      </c>
      <c r="AE2886" t="s">
        <v>1497</v>
      </c>
      <c r="AF2886" t="s">
        <v>1498</v>
      </c>
      <c r="AG2886" s="2">
        <v>45944.561377314814</v>
      </c>
      <c r="AH2886" s="2">
        <v>45959.364351851851</v>
      </c>
      <c r="AI2886" s="3">
        <v>3174</v>
      </c>
      <c r="AJ2886" t="s">
        <v>74</v>
      </c>
      <c r="AK2886" s="3">
        <v>31</v>
      </c>
      <c r="AL2886" t="s">
        <v>75</v>
      </c>
      <c r="AM2886" t="s">
        <v>70</v>
      </c>
      <c r="AN2886" s="3">
        <v>2</v>
      </c>
      <c r="AO2886" s="2">
        <v>45933</v>
      </c>
      <c r="AP2886" s="2">
        <v>45985</v>
      </c>
      <c r="AQ2886" s="2">
        <v>46165.999988425923</v>
      </c>
      <c r="AR2886" s="3">
        <v>2025</v>
      </c>
      <c r="AS2886" s="2">
        <v>45954</v>
      </c>
      <c r="AT2886" s="2">
        <v>45972.999988425923</v>
      </c>
      <c r="AU2886" s="2">
        <v>45973</v>
      </c>
      <c r="AV2886" s="2">
        <v>45981.999988425923</v>
      </c>
      <c r="AW2886" s="2">
        <v>45931</v>
      </c>
      <c r="AX2886" s="2">
        <v>45938</v>
      </c>
      <c r="AY2886" s="2">
        <v>45935</v>
      </c>
      <c r="AZ2886" s="2">
        <v>45936</v>
      </c>
      <c r="BA2886" s="2">
        <v>45967</v>
      </c>
      <c r="BB2886" s="2">
        <v>45975.999988425923</v>
      </c>
      <c r="BC2886" s="2">
        <v>45975</v>
      </c>
      <c r="BD2886" s="2">
        <v>45981.999988425923</v>
      </c>
      <c r="BE2886" s="2">
        <v>45597</v>
      </c>
      <c r="BF2886" s="2">
        <v>45961</v>
      </c>
      <c r="BG2886" s="3">
        <v>1</v>
      </c>
      <c r="BH2886" t="s">
        <v>64</v>
      </c>
      <c r="BI2886" t="s">
        <v>64</v>
      </c>
      <c r="BJ2886">
        <f>flattened_vacancies_jkt[[#This Row],[jumlah_kuota]]</f>
        <v>3</v>
      </c>
    </row>
    <row r="2887" spans="1:62">
      <c r="A2887" t="s">
        <v>13110</v>
      </c>
      <c r="B2887" t="s">
        <v>13111</v>
      </c>
      <c r="C2887" t="s">
        <v>13112</v>
      </c>
      <c r="D2887" t="s">
        <v>64</v>
      </c>
      <c r="E2887" t="s">
        <v>64</v>
      </c>
      <c r="F2887" t="s">
        <v>64</v>
      </c>
      <c r="G2887" t="s">
        <v>64</v>
      </c>
      <c r="H2887" t="s">
        <v>64</v>
      </c>
      <c r="I2887" t="s">
        <v>1491</v>
      </c>
      <c r="J2887" s="2">
        <v>45944.561377314814</v>
      </c>
      <c r="K2887" s="2">
        <v>45959.364351851851</v>
      </c>
      <c r="L2887" t="s">
        <v>64</v>
      </c>
      <c r="M2887" t="s">
        <v>64</v>
      </c>
      <c r="N2887" t="s">
        <v>64</v>
      </c>
      <c r="O2887" s="3">
        <v>2</v>
      </c>
      <c r="P2887" s="3">
        <v>3</v>
      </c>
      <c r="Q2887" s="3">
        <v>0</v>
      </c>
      <c r="R2887" t="s">
        <v>13113</v>
      </c>
      <c r="S2887" t="s">
        <v>129</v>
      </c>
      <c r="T2887" s="3">
        <v>2</v>
      </c>
      <c r="U2887" t="s">
        <v>68</v>
      </c>
      <c r="V2887" t="s">
        <v>1491</v>
      </c>
      <c r="W2887" t="s">
        <v>64</v>
      </c>
      <c r="X2887" t="s">
        <v>1493</v>
      </c>
      <c r="Y2887" t="s">
        <v>70</v>
      </c>
      <c r="Z2887" t="s">
        <v>1493</v>
      </c>
      <c r="AA2887" t="s">
        <v>64</v>
      </c>
      <c r="AB2887" t="s">
        <v>1494</v>
      </c>
      <c r="AC2887" t="s">
        <v>1495</v>
      </c>
      <c r="AD2887" t="s">
        <v>1496</v>
      </c>
      <c r="AE2887" t="s">
        <v>1497</v>
      </c>
      <c r="AF2887" t="s">
        <v>1498</v>
      </c>
      <c r="AG2887" s="2">
        <v>45944.561377314814</v>
      </c>
      <c r="AH2887" s="2">
        <v>45959.364351851851</v>
      </c>
      <c r="AI2887" s="3">
        <v>3174</v>
      </c>
      <c r="AJ2887" t="s">
        <v>74</v>
      </c>
      <c r="AK2887" s="3">
        <v>31</v>
      </c>
      <c r="AL2887" t="s">
        <v>75</v>
      </c>
      <c r="AM2887" t="s">
        <v>70</v>
      </c>
      <c r="AN2887" s="3">
        <v>2</v>
      </c>
      <c r="AO2887" s="2">
        <v>45933</v>
      </c>
      <c r="AP2887" s="2">
        <v>45985</v>
      </c>
      <c r="AQ2887" s="2">
        <v>46165.999988425923</v>
      </c>
      <c r="AR2887" s="3">
        <v>2025</v>
      </c>
      <c r="AS2887" s="2">
        <v>45954</v>
      </c>
      <c r="AT2887" s="2">
        <v>45972.999988425923</v>
      </c>
      <c r="AU2887" s="2">
        <v>45973</v>
      </c>
      <c r="AV2887" s="2">
        <v>45981.999988425923</v>
      </c>
      <c r="AW2887" s="2">
        <v>45931</v>
      </c>
      <c r="AX2887" s="2">
        <v>45938</v>
      </c>
      <c r="AY2887" s="2">
        <v>45935</v>
      </c>
      <c r="AZ2887" s="2">
        <v>45936</v>
      </c>
      <c r="BA2887" s="2">
        <v>45967</v>
      </c>
      <c r="BB2887" s="2">
        <v>45975.999988425923</v>
      </c>
      <c r="BC2887" s="2">
        <v>45975</v>
      </c>
      <c r="BD2887" s="2">
        <v>45981.999988425923</v>
      </c>
      <c r="BE2887" s="2">
        <v>45597</v>
      </c>
      <c r="BF2887" s="2">
        <v>45961</v>
      </c>
      <c r="BG2887" s="3">
        <v>1</v>
      </c>
      <c r="BH2887" t="s">
        <v>64</v>
      </c>
      <c r="BI2887" t="s">
        <v>64</v>
      </c>
      <c r="BJ2887">
        <f>flattened_vacancies_jkt[[#This Row],[jumlah_kuota]]</f>
        <v>3</v>
      </c>
    </row>
    <row r="2888" spans="1:62">
      <c r="A2888" t="s">
        <v>13278</v>
      </c>
      <c r="B2888" t="s">
        <v>12198</v>
      </c>
      <c r="C2888" t="s">
        <v>13279</v>
      </c>
      <c r="D2888" t="s">
        <v>64</v>
      </c>
      <c r="E2888" t="s">
        <v>64</v>
      </c>
      <c r="F2888" t="s">
        <v>64</v>
      </c>
      <c r="G2888" t="s">
        <v>64</v>
      </c>
      <c r="H2888" t="s">
        <v>64</v>
      </c>
      <c r="I2888" t="s">
        <v>1491</v>
      </c>
      <c r="J2888" s="2">
        <v>45944.561377314814</v>
      </c>
      <c r="K2888" s="2">
        <v>45959.364351851851</v>
      </c>
      <c r="L2888" t="s">
        <v>64</v>
      </c>
      <c r="M2888" t="s">
        <v>64</v>
      </c>
      <c r="N2888" t="s">
        <v>64</v>
      </c>
      <c r="O2888" s="3">
        <v>2</v>
      </c>
      <c r="P2888" s="3">
        <v>3</v>
      </c>
      <c r="Q2888" s="3">
        <v>0</v>
      </c>
      <c r="R2888" t="s">
        <v>13280</v>
      </c>
      <c r="S2888" t="s">
        <v>129</v>
      </c>
      <c r="T2888" s="3">
        <v>2</v>
      </c>
      <c r="U2888" t="s">
        <v>68</v>
      </c>
      <c r="V2888" t="s">
        <v>1491</v>
      </c>
      <c r="W2888" t="s">
        <v>64</v>
      </c>
      <c r="X2888" t="s">
        <v>1493</v>
      </c>
      <c r="Y2888" t="s">
        <v>70</v>
      </c>
      <c r="Z2888" t="s">
        <v>1493</v>
      </c>
      <c r="AA2888" t="s">
        <v>64</v>
      </c>
      <c r="AB2888" t="s">
        <v>1494</v>
      </c>
      <c r="AC2888" t="s">
        <v>1495</v>
      </c>
      <c r="AD2888" t="s">
        <v>1496</v>
      </c>
      <c r="AE2888" t="s">
        <v>1497</v>
      </c>
      <c r="AF2888" t="s">
        <v>1498</v>
      </c>
      <c r="AG2888" s="2">
        <v>45944.561377314814</v>
      </c>
      <c r="AH2888" s="2">
        <v>45959.364351851851</v>
      </c>
      <c r="AI2888" s="3">
        <v>3174</v>
      </c>
      <c r="AJ2888" t="s">
        <v>74</v>
      </c>
      <c r="AK2888" s="3">
        <v>31</v>
      </c>
      <c r="AL2888" t="s">
        <v>75</v>
      </c>
      <c r="AM2888" t="s">
        <v>70</v>
      </c>
      <c r="AN2888" s="3">
        <v>2</v>
      </c>
      <c r="AO2888" s="2">
        <v>45933</v>
      </c>
      <c r="AP2888" s="2">
        <v>45985</v>
      </c>
      <c r="AQ2888" s="2">
        <v>46165.999988425923</v>
      </c>
      <c r="AR2888" s="3">
        <v>2025</v>
      </c>
      <c r="AS2888" s="2">
        <v>45954</v>
      </c>
      <c r="AT2888" s="2">
        <v>45972.999988425923</v>
      </c>
      <c r="AU2888" s="2">
        <v>45973</v>
      </c>
      <c r="AV2888" s="2">
        <v>45981.999988425923</v>
      </c>
      <c r="AW2888" s="2">
        <v>45931</v>
      </c>
      <c r="AX2888" s="2">
        <v>45938</v>
      </c>
      <c r="AY2888" s="2">
        <v>45935</v>
      </c>
      <c r="AZ2888" s="2">
        <v>45936</v>
      </c>
      <c r="BA2888" s="2">
        <v>45967</v>
      </c>
      <c r="BB2888" s="2">
        <v>45975.999988425923</v>
      </c>
      <c r="BC2888" s="2">
        <v>45975</v>
      </c>
      <c r="BD2888" s="2">
        <v>45981.999988425923</v>
      </c>
      <c r="BE2888" s="2">
        <v>45597</v>
      </c>
      <c r="BF2888" s="2">
        <v>45961</v>
      </c>
      <c r="BG2888" s="3">
        <v>1</v>
      </c>
      <c r="BH2888" t="s">
        <v>64</v>
      </c>
      <c r="BI2888" t="s">
        <v>64</v>
      </c>
      <c r="BJ2888">
        <f>flattened_vacancies_jkt[[#This Row],[jumlah_kuota]]</f>
        <v>3</v>
      </c>
    </row>
    <row r="2889" spans="1:62">
      <c r="A2889" t="s">
        <v>13593</v>
      </c>
      <c r="B2889" t="s">
        <v>13594</v>
      </c>
      <c r="C2889" t="s">
        <v>12764</v>
      </c>
      <c r="D2889" t="s">
        <v>64</v>
      </c>
      <c r="E2889" t="s">
        <v>64</v>
      </c>
      <c r="F2889" t="s">
        <v>64</v>
      </c>
      <c r="G2889" t="s">
        <v>64</v>
      </c>
      <c r="H2889" t="s">
        <v>64</v>
      </c>
      <c r="I2889" t="s">
        <v>1491</v>
      </c>
      <c r="J2889" s="2">
        <v>45944.561377314814</v>
      </c>
      <c r="K2889" s="2">
        <v>45959.364351851851</v>
      </c>
      <c r="L2889" t="s">
        <v>64</v>
      </c>
      <c r="M2889" t="s">
        <v>64</v>
      </c>
      <c r="N2889" t="s">
        <v>64</v>
      </c>
      <c r="O2889" s="3">
        <v>2</v>
      </c>
      <c r="P2889" s="3">
        <v>3</v>
      </c>
      <c r="Q2889" s="3">
        <v>0</v>
      </c>
      <c r="R2889" t="s">
        <v>13595</v>
      </c>
      <c r="S2889" t="s">
        <v>129</v>
      </c>
      <c r="T2889" s="3">
        <v>2</v>
      </c>
      <c r="U2889" t="s">
        <v>68</v>
      </c>
      <c r="V2889" t="s">
        <v>1491</v>
      </c>
      <c r="W2889" t="s">
        <v>64</v>
      </c>
      <c r="X2889" t="s">
        <v>1493</v>
      </c>
      <c r="Y2889" t="s">
        <v>70</v>
      </c>
      <c r="Z2889" t="s">
        <v>1493</v>
      </c>
      <c r="AA2889" t="s">
        <v>64</v>
      </c>
      <c r="AB2889" t="s">
        <v>1494</v>
      </c>
      <c r="AC2889" t="s">
        <v>1495</v>
      </c>
      <c r="AD2889" t="s">
        <v>1496</v>
      </c>
      <c r="AE2889" t="s">
        <v>1497</v>
      </c>
      <c r="AF2889" t="s">
        <v>1498</v>
      </c>
      <c r="AG2889" s="2">
        <v>45944.561377314814</v>
      </c>
      <c r="AH2889" s="2">
        <v>45959.364351851851</v>
      </c>
      <c r="AI2889" s="3">
        <v>3174</v>
      </c>
      <c r="AJ2889" t="s">
        <v>74</v>
      </c>
      <c r="AK2889" s="3">
        <v>31</v>
      </c>
      <c r="AL2889" t="s">
        <v>75</v>
      </c>
      <c r="AM2889" t="s">
        <v>70</v>
      </c>
      <c r="AN2889" s="3">
        <v>2</v>
      </c>
      <c r="AO2889" s="2">
        <v>45933</v>
      </c>
      <c r="AP2889" s="2">
        <v>45985</v>
      </c>
      <c r="AQ2889" s="2">
        <v>46165.999988425923</v>
      </c>
      <c r="AR2889" s="3">
        <v>2025</v>
      </c>
      <c r="AS2889" s="2">
        <v>45954</v>
      </c>
      <c r="AT2889" s="2">
        <v>45972.999988425923</v>
      </c>
      <c r="AU2889" s="2">
        <v>45973</v>
      </c>
      <c r="AV2889" s="2">
        <v>45981.999988425923</v>
      </c>
      <c r="AW2889" s="2">
        <v>45931</v>
      </c>
      <c r="AX2889" s="2">
        <v>45938</v>
      </c>
      <c r="AY2889" s="2">
        <v>45935</v>
      </c>
      <c r="AZ2889" s="2">
        <v>45936</v>
      </c>
      <c r="BA2889" s="2">
        <v>45967</v>
      </c>
      <c r="BB2889" s="2">
        <v>45975.999988425923</v>
      </c>
      <c r="BC2889" s="2">
        <v>45975</v>
      </c>
      <c r="BD2889" s="2">
        <v>45981.999988425923</v>
      </c>
      <c r="BE2889" s="2">
        <v>45597</v>
      </c>
      <c r="BF2889" s="2">
        <v>45961</v>
      </c>
      <c r="BG2889" s="3">
        <v>1</v>
      </c>
      <c r="BH2889" t="s">
        <v>64</v>
      </c>
      <c r="BI2889" t="s">
        <v>64</v>
      </c>
      <c r="BJ2889">
        <f>flattened_vacancies_jkt[[#This Row],[jumlah_kuota]]</f>
        <v>3</v>
      </c>
    </row>
    <row r="2890" spans="1:62">
      <c r="A2890" t="s">
        <v>14796</v>
      </c>
      <c r="B2890" t="s">
        <v>2287</v>
      </c>
      <c r="C2890" t="s">
        <v>14797</v>
      </c>
      <c r="D2890" t="s">
        <v>64</v>
      </c>
      <c r="E2890" t="s">
        <v>64</v>
      </c>
      <c r="F2890" t="s">
        <v>64</v>
      </c>
      <c r="G2890" t="s">
        <v>64</v>
      </c>
      <c r="H2890" t="s">
        <v>64</v>
      </c>
      <c r="I2890" t="s">
        <v>1491</v>
      </c>
      <c r="J2890" s="2">
        <v>45944.561377314814</v>
      </c>
      <c r="K2890" s="2">
        <v>45959.364351851851</v>
      </c>
      <c r="L2890" t="s">
        <v>64</v>
      </c>
      <c r="M2890" t="s">
        <v>64</v>
      </c>
      <c r="N2890" t="s">
        <v>64</v>
      </c>
      <c r="O2890" s="3">
        <v>2</v>
      </c>
      <c r="P2890" s="3">
        <v>2</v>
      </c>
      <c r="Q2890" s="3">
        <v>0</v>
      </c>
      <c r="R2890" t="s">
        <v>14798</v>
      </c>
      <c r="S2890" t="s">
        <v>129</v>
      </c>
      <c r="T2890" s="3">
        <v>2</v>
      </c>
      <c r="U2890" t="s">
        <v>68</v>
      </c>
      <c r="V2890" t="s">
        <v>1491</v>
      </c>
      <c r="W2890" t="s">
        <v>64</v>
      </c>
      <c r="X2890" t="s">
        <v>1493</v>
      </c>
      <c r="Y2890" t="s">
        <v>70</v>
      </c>
      <c r="Z2890" t="s">
        <v>1493</v>
      </c>
      <c r="AA2890" t="s">
        <v>64</v>
      </c>
      <c r="AB2890" t="s">
        <v>1494</v>
      </c>
      <c r="AC2890" t="s">
        <v>1495</v>
      </c>
      <c r="AD2890" t="s">
        <v>1496</v>
      </c>
      <c r="AE2890" t="s">
        <v>1497</v>
      </c>
      <c r="AF2890" t="s">
        <v>1498</v>
      </c>
      <c r="AG2890" s="2">
        <v>45944.561377314814</v>
      </c>
      <c r="AH2890" s="2">
        <v>45959.364351851851</v>
      </c>
      <c r="AI2890" s="3">
        <v>3174</v>
      </c>
      <c r="AJ2890" t="s">
        <v>74</v>
      </c>
      <c r="AK2890" s="3">
        <v>31</v>
      </c>
      <c r="AL2890" t="s">
        <v>75</v>
      </c>
      <c r="AM2890" t="s">
        <v>70</v>
      </c>
      <c r="AN2890" s="3">
        <v>2</v>
      </c>
      <c r="AO2890" s="2">
        <v>45933</v>
      </c>
      <c r="AP2890" s="2">
        <v>45985</v>
      </c>
      <c r="AQ2890" s="2">
        <v>46165.999988425923</v>
      </c>
      <c r="AR2890" s="3">
        <v>2025</v>
      </c>
      <c r="AS2890" s="2">
        <v>45954</v>
      </c>
      <c r="AT2890" s="2">
        <v>45972.999988425923</v>
      </c>
      <c r="AU2890" s="2">
        <v>45973</v>
      </c>
      <c r="AV2890" s="2">
        <v>45981.999988425923</v>
      </c>
      <c r="AW2890" s="2">
        <v>45931</v>
      </c>
      <c r="AX2890" s="2">
        <v>45938</v>
      </c>
      <c r="AY2890" s="2">
        <v>45935</v>
      </c>
      <c r="AZ2890" s="2">
        <v>45936</v>
      </c>
      <c r="BA2890" s="2">
        <v>45967</v>
      </c>
      <c r="BB2890" s="2">
        <v>45975.999988425923</v>
      </c>
      <c r="BC2890" s="2">
        <v>45975</v>
      </c>
      <c r="BD2890" s="2">
        <v>45981.999988425923</v>
      </c>
      <c r="BE2890" s="2">
        <v>45597</v>
      </c>
      <c r="BF2890" s="2">
        <v>45961</v>
      </c>
      <c r="BG2890" s="3">
        <v>1</v>
      </c>
      <c r="BH2890" t="s">
        <v>64</v>
      </c>
      <c r="BI2890" t="s">
        <v>64</v>
      </c>
      <c r="BJ2890">
        <f>flattened_vacancies_jkt[[#This Row],[jumlah_kuota]]</f>
        <v>2</v>
      </c>
    </row>
    <row r="2891" spans="1:62">
      <c r="A2891" t="s">
        <v>14803</v>
      </c>
      <c r="B2891" t="s">
        <v>14804</v>
      </c>
      <c r="C2891" t="s">
        <v>14805</v>
      </c>
      <c r="D2891" t="s">
        <v>64</v>
      </c>
      <c r="E2891" t="s">
        <v>64</v>
      </c>
      <c r="F2891" t="s">
        <v>64</v>
      </c>
      <c r="G2891" t="s">
        <v>64</v>
      </c>
      <c r="H2891" t="s">
        <v>64</v>
      </c>
      <c r="I2891" t="s">
        <v>1491</v>
      </c>
      <c r="J2891" s="2">
        <v>45944.561377314814</v>
      </c>
      <c r="K2891" s="2">
        <v>45959.364351851851</v>
      </c>
      <c r="L2891" t="s">
        <v>64</v>
      </c>
      <c r="M2891" t="s">
        <v>64</v>
      </c>
      <c r="N2891" t="s">
        <v>64</v>
      </c>
      <c r="O2891" s="3">
        <v>2</v>
      </c>
      <c r="P2891" s="3">
        <v>2</v>
      </c>
      <c r="Q2891" s="3">
        <v>0</v>
      </c>
      <c r="R2891" t="s">
        <v>14806</v>
      </c>
      <c r="S2891" t="s">
        <v>129</v>
      </c>
      <c r="T2891" s="3">
        <v>2</v>
      </c>
      <c r="U2891" t="s">
        <v>68</v>
      </c>
      <c r="V2891" t="s">
        <v>1491</v>
      </c>
      <c r="W2891" t="s">
        <v>64</v>
      </c>
      <c r="X2891" t="s">
        <v>1493</v>
      </c>
      <c r="Y2891" t="s">
        <v>70</v>
      </c>
      <c r="Z2891" t="s">
        <v>1493</v>
      </c>
      <c r="AA2891" t="s">
        <v>64</v>
      </c>
      <c r="AB2891" t="s">
        <v>1494</v>
      </c>
      <c r="AC2891" t="s">
        <v>1495</v>
      </c>
      <c r="AD2891" t="s">
        <v>1496</v>
      </c>
      <c r="AE2891" t="s">
        <v>1497</v>
      </c>
      <c r="AF2891" t="s">
        <v>1498</v>
      </c>
      <c r="AG2891" s="2">
        <v>45944.561377314814</v>
      </c>
      <c r="AH2891" s="2">
        <v>45959.364351851851</v>
      </c>
      <c r="AI2891" s="3">
        <v>3174</v>
      </c>
      <c r="AJ2891" t="s">
        <v>74</v>
      </c>
      <c r="AK2891" s="3">
        <v>31</v>
      </c>
      <c r="AL2891" t="s">
        <v>75</v>
      </c>
      <c r="AM2891" t="s">
        <v>70</v>
      </c>
      <c r="AN2891" s="3">
        <v>2</v>
      </c>
      <c r="AO2891" s="2">
        <v>45933</v>
      </c>
      <c r="AP2891" s="2">
        <v>45985</v>
      </c>
      <c r="AQ2891" s="2">
        <v>46165.999988425923</v>
      </c>
      <c r="AR2891" s="3">
        <v>2025</v>
      </c>
      <c r="AS2891" s="2">
        <v>45954</v>
      </c>
      <c r="AT2891" s="2">
        <v>45972.999988425923</v>
      </c>
      <c r="AU2891" s="2">
        <v>45973</v>
      </c>
      <c r="AV2891" s="2">
        <v>45981.999988425923</v>
      </c>
      <c r="AW2891" s="2">
        <v>45931</v>
      </c>
      <c r="AX2891" s="2">
        <v>45938</v>
      </c>
      <c r="AY2891" s="2">
        <v>45935</v>
      </c>
      <c r="AZ2891" s="2">
        <v>45936</v>
      </c>
      <c r="BA2891" s="2">
        <v>45967</v>
      </c>
      <c r="BB2891" s="2">
        <v>45975.999988425923</v>
      </c>
      <c r="BC2891" s="2">
        <v>45975</v>
      </c>
      <c r="BD2891" s="2">
        <v>45981.999988425923</v>
      </c>
      <c r="BE2891" s="2">
        <v>45597</v>
      </c>
      <c r="BF2891" s="2">
        <v>45961</v>
      </c>
      <c r="BG2891" s="3">
        <v>1</v>
      </c>
      <c r="BH2891" t="s">
        <v>64</v>
      </c>
      <c r="BI2891" t="s">
        <v>64</v>
      </c>
      <c r="BJ2891">
        <f>flattened_vacancies_jkt[[#This Row],[jumlah_kuota]]</f>
        <v>2</v>
      </c>
    </row>
    <row r="2892" spans="1:62">
      <c r="A2892" t="s">
        <v>15146</v>
      </c>
      <c r="B2892" t="s">
        <v>13373</v>
      </c>
      <c r="C2892" t="s">
        <v>15147</v>
      </c>
      <c r="D2892" t="s">
        <v>64</v>
      </c>
      <c r="E2892" t="s">
        <v>64</v>
      </c>
      <c r="F2892" t="s">
        <v>64</v>
      </c>
      <c r="G2892" t="s">
        <v>64</v>
      </c>
      <c r="H2892" t="s">
        <v>64</v>
      </c>
      <c r="I2892" t="s">
        <v>1491</v>
      </c>
      <c r="J2892" s="2">
        <v>45944.561377314814</v>
      </c>
      <c r="K2892" s="2">
        <v>45959.364351851851</v>
      </c>
      <c r="L2892" t="s">
        <v>64</v>
      </c>
      <c r="M2892" t="s">
        <v>64</v>
      </c>
      <c r="N2892" t="s">
        <v>64</v>
      </c>
      <c r="O2892" s="3">
        <v>2</v>
      </c>
      <c r="P2892" s="3">
        <v>2</v>
      </c>
      <c r="Q2892" s="3">
        <v>0</v>
      </c>
      <c r="R2892" t="s">
        <v>15148</v>
      </c>
      <c r="S2892" t="s">
        <v>67</v>
      </c>
      <c r="T2892" s="3">
        <v>2</v>
      </c>
      <c r="U2892" t="s">
        <v>68</v>
      </c>
      <c r="V2892" t="s">
        <v>1491</v>
      </c>
      <c r="W2892" t="s">
        <v>64</v>
      </c>
      <c r="X2892" t="s">
        <v>1493</v>
      </c>
      <c r="Y2892" t="s">
        <v>70</v>
      </c>
      <c r="Z2892" t="s">
        <v>1493</v>
      </c>
      <c r="AA2892" t="s">
        <v>64</v>
      </c>
      <c r="AB2892" t="s">
        <v>1494</v>
      </c>
      <c r="AC2892" t="s">
        <v>1495</v>
      </c>
      <c r="AD2892" t="s">
        <v>1496</v>
      </c>
      <c r="AE2892" t="s">
        <v>1497</v>
      </c>
      <c r="AF2892" t="s">
        <v>1498</v>
      </c>
      <c r="AG2892" s="2">
        <v>45944.561377314814</v>
      </c>
      <c r="AH2892" s="2">
        <v>45959.364351851851</v>
      </c>
      <c r="AI2892" s="3">
        <v>3174</v>
      </c>
      <c r="AJ2892" t="s">
        <v>74</v>
      </c>
      <c r="AK2892" s="3">
        <v>31</v>
      </c>
      <c r="AL2892" t="s">
        <v>75</v>
      </c>
      <c r="AM2892" t="s">
        <v>70</v>
      </c>
      <c r="AN2892" s="3">
        <v>2</v>
      </c>
      <c r="AO2892" s="2">
        <v>45933</v>
      </c>
      <c r="AP2892" s="2">
        <v>45985</v>
      </c>
      <c r="AQ2892" s="2">
        <v>46165.999988425923</v>
      </c>
      <c r="AR2892" s="3">
        <v>2025</v>
      </c>
      <c r="AS2892" s="2">
        <v>45954</v>
      </c>
      <c r="AT2892" s="2">
        <v>45972.999988425923</v>
      </c>
      <c r="AU2892" s="2">
        <v>45973</v>
      </c>
      <c r="AV2892" s="2">
        <v>45981.999988425923</v>
      </c>
      <c r="AW2892" s="2">
        <v>45931</v>
      </c>
      <c r="AX2892" s="2">
        <v>45938</v>
      </c>
      <c r="AY2892" s="2">
        <v>45935</v>
      </c>
      <c r="AZ2892" s="2">
        <v>45936</v>
      </c>
      <c r="BA2892" s="2">
        <v>45967</v>
      </c>
      <c r="BB2892" s="2">
        <v>45975.999988425923</v>
      </c>
      <c r="BC2892" s="2">
        <v>45975</v>
      </c>
      <c r="BD2892" s="2">
        <v>45981.999988425923</v>
      </c>
      <c r="BE2892" s="2">
        <v>45597</v>
      </c>
      <c r="BF2892" s="2">
        <v>45961</v>
      </c>
      <c r="BG2892" s="3">
        <v>1</v>
      </c>
      <c r="BH2892" t="s">
        <v>64</v>
      </c>
      <c r="BI2892" t="s">
        <v>64</v>
      </c>
      <c r="BJ2892">
        <f>flattened_vacancies_jkt[[#This Row],[jumlah_kuota]]</f>
        <v>2</v>
      </c>
    </row>
    <row r="2893" spans="1:62">
      <c r="A2893" t="s">
        <v>15298</v>
      </c>
      <c r="B2893" t="s">
        <v>15299</v>
      </c>
      <c r="C2893" t="s">
        <v>15300</v>
      </c>
      <c r="D2893" t="s">
        <v>64</v>
      </c>
      <c r="E2893" t="s">
        <v>64</v>
      </c>
      <c r="F2893" t="s">
        <v>64</v>
      </c>
      <c r="G2893" t="s">
        <v>64</v>
      </c>
      <c r="H2893" t="s">
        <v>64</v>
      </c>
      <c r="I2893" t="s">
        <v>1491</v>
      </c>
      <c r="J2893" s="2">
        <v>45944.561377314814</v>
      </c>
      <c r="K2893" s="2">
        <v>45959.364351851851</v>
      </c>
      <c r="L2893" t="s">
        <v>64</v>
      </c>
      <c r="M2893" t="s">
        <v>64</v>
      </c>
      <c r="N2893" t="s">
        <v>64</v>
      </c>
      <c r="O2893" s="3">
        <v>2</v>
      </c>
      <c r="P2893" s="3">
        <v>2</v>
      </c>
      <c r="Q2893" s="3">
        <v>0</v>
      </c>
      <c r="R2893" t="s">
        <v>15301</v>
      </c>
      <c r="S2893" t="s">
        <v>67</v>
      </c>
      <c r="T2893" s="3">
        <v>2</v>
      </c>
      <c r="U2893" t="s">
        <v>68</v>
      </c>
      <c r="V2893" t="s">
        <v>1491</v>
      </c>
      <c r="W2893" t="s">
        <v>64</v>
      </c>
      <c r="X2893" t="s">
        <v>1493</v>
      </c>
      <c r="Y2893" t="s">
        <v>70</v>
      </c>
      <c r="Z2893" t="s">
        <v>1493</v>
      </c>
      <c r="AA2893" t="s">
        <v>64</v>
      </c>
      <c r="AB2893" t="s">
        <v>1494</v>
      </c>
      <c r="AC2893" t="s">
        <v>1495</v>
      </c>
      <c r="AD2893" t="s">
        <v>1496</v>
      </c>
      <c r="AE2893" t="s">
        <v>1497</v>
      </c>
      <c r="AF2893" t="s">
        <v>1498</v>
      </c>
      <c r="AG2893" s="2">
        <v>45944.561377314814</v>
      </c>
      <c r="AH2893" s="2">
        <v>45959.364351851851</v>
      </c>
      <c r="AI2893" s="3">
        <v>3174</v>
      </c>
      <c r="AJ2893" t="s">
        <v>74</v>
      </c>
      <c r="AK2893" s="3">
        <v>31</v>
      </c>
      <c r="AL2893" t="s">
        <v>75</v>
      </c>
      <c r="AM2893" t="s">
        <v>70</v>
      </c>
      <c r="AN2893" s="3">
        <v>2</v>
      </c>
      <c r="AO2893" s="2">
        <v>45933</v>
      </c>
      <c r="AP2893" s="2">
        <v>45985</v>
      </c>
      <c r="AQ2893" s="2">
        <v>46165.999988425923</v>
      </c>
      <c r="AR2893" s="3">
        <v>2025</v>
      </c>
      <c r="AS2893" s="2">
        <v>45954</v>
      </c>
      <c r="AT2893" s="2">
        <v>45972.999988425923</v>
      </c>
      <c r="AU2893" s="2">
        <v>45973</v>
      </c>
      <c r="AV2893" s="2">
        <v>45981.999988425923</v>
      </c>
      <c r="AW2893" s="2">
        <v>45931</v>
      </c>
      <c r="AX2893" s="2">
        <v>45938</v>
      </c>
      <c r="AY2893" s="2">
        <v>45935</v>
      </c>
      <c r="AZ2893" s="2">
        <v>45936</v>
      </c>
      <c r="BA2893" s="2">
        <v>45967</v>
      </c>
      <c r="BB2893" s="2">
        <v>45975.999988425923</v>
      </c>
      <c r="BC2893" s="2">
        <v>45975</v>
      </c>
      <c r="BD2893" s="2">
        <v>45981.999988425923</v>
      </c>
      <c r="BE2893" s="2">
        <v>45597</v>
      </c>
      <c r="BF2893" s="2">
        <v>45961</v>
      </c>
      <c r="BG2893" s="3">
        <v>1</v>
      </c>
      <c r="BH2893" t="s">
        <v>64</v>
      </c>
      <c r="BI2893" t="s">
        <v>64</v>
      </c>
      <c r="BJ2893">
        <f>flattened_vacancies_jkt[[#This Row],[jumlah_kuota]]</f>
        <v>2</v>
      </c>
    </row>
    <row r="2894" spans="1:62">
      <c r="A2894" t="s">
        <v>18019</v>
      </c>
      <c r="B2894" t="s">
        <v>18020</v>
      </c>
      <c r="C2894" t="s">
        <v>18021</v>
      </c>
      <c r="D2894" t="s">
        <v>64</v>
      </c>
      <c r="E2894" t="s">
        <v>64</v>
      </c>
      <c r="F2894" t="s">
        <v>64</v>
      </c>
      <c r="G2894" t="s">
        <v>64</v>
      </c>
      <c r="H2894" t="s">
        <v>64</v>
      </c>
      <c r="I2894" t="s">
        <v>18022</v>
      </c>
      <c r="J2894" s="2">
        <v>45937.547638888886</v>
      </c>
      <c r="K2894" s="2">
        <v>45958.715509259258</v>
      </c>
      <c r="L2894" t="s">
        <v>64</v>
      </c>
      <c r="M2894" t="s">
        <v>64</v>
      </c>
      <c r="N2894" t="s">
        <v>64</v>
      </c>
      <c r="O2894" s="3">
        <v>2</v>
      </c>
      <c r="P2894" s="3">
        <v>1</v>
      </c>
      <c r="Q2894" s="3">
        <v>0</v>
      </c>
      <c r="R2894" t="s">
        <v>18023</v>
      </c>
      <c r="S2894" t="s">
        <v>129</v>
      </c>
      <c r="T2894" s="3">
        <v>2</v>
      </c>
      <c r="U2894" t="s">
        <v>68</v>
      </c>
      <c r="V2894" t="s">
        <v>18022</v>
      </c>
      <c r="W2894" t="s">
        <v>64</v>
      </c>
      <c r="X2894" t="s">
        <v>18024</v>
      </c>
      <c r="Y2894" t="s">
        <v>70</v>
      </c>
      <c r="Z2894" t="s">
        <v>18024</v>
      </c>
      <c r="AA2894" t="s">
        <v>64</v>
      </c>
      <c r="AB2894" t="s">
        <v>18025</v>
      </c>
      <c r="AC2894" t="s">
        <v>18026</v>
      </c>
      <c r="AD2894" t="s">
        <v>18027</v>
      </c>
      <c r="AE2894" t="s">
        <v>18028</v>
      </c>
      <c r="AF2894" t="s">
        <v>18029</v>
      </c>
      <c r="AG2894" s="2">
        <v>45937.547638888886</v>
      </c>
      <c r="AH2894" s="2">
        <v>45958.715509259258</v>
      </c>
      <c r="AI2894" s="3">
        <v>3173</v>
      </c>
      <c r="AJ2894" t="s">
        <v>157</v>
      </c>
      <c r="AK2894" s="3">
        <v>31</v>
      </c>
      <c r="AL2894" t="s">
        <v>75</v>
      </c>
      <c r="AM2894" t="s">
        <v>70</v>
      </c>
      <c r="AN2894" s="3">
        <v>2</v>
      </c>
      <c r="AO2894" s="2">
        <v>45933</v>
      </c>
      <c r="AP2894" s="2">
        <v>45985</v>
      </c>
      <c r="AQ2894" s="2">
        <v>46165.999988425923</v>
      </c>
      <c r="AR2894" s="3">
        <v>2025</v>
      </c>
      <c r="AS2894" s="2">
        <v>45954</v>
      </c>
      <c r="AT2894" s="2">
        <v>45972.999988425923</v>
      </c>
      <c r="AU2894" s="2">
        <v>45973</v>
      </c>
      <c r="AV2894" s="2">
        <v>45981.999988425923</v>
      </c>
      <c r="AW2894" s="2">
        <v>45931</v>
      </c>
      <c r="AX2894" s="2">
        <v>45938</v>
      </c>
      <c r="AY2894" s="2">
        <v>45935</v>
      </c>
      <c r="AZ2894" s="2">
        <v>45936</v>
      </c>
      <c r="BA2894" s="2">
        <v>45967</v>
      </c>
      <c r="BB2894" s="2">
        <v>45975.999988425923</v>
      </c>
      <c r="BC2894" s="2">
        <v>45975</v>
      </c>
      <c r="BD2894" s="2">
        <v>45981.999988425923</v>
      </c>
      <c r="BE2894" s="2">
        <v>45597</v>
      </c>
      <c r="BF2894" s="2">
        <v>45961</v>
      </c>
      <c r="BG2894" s="3">
        <v>1</v>
      </c>
      <c r="BH2894" t="s">
        <v>64</v>
      </c>
      <c r="BI2894" t="s">
        <v>64</v>
      </c>
      <c r="BJ2894">
        <f>flattened_vacancies_jkt[[#This Row],[jumlah_kuota]]</f>
        <v>1</v>
      </c>
    </row>
    <row r="2895" spans="1:62">
      <c r="A2895" t="s">
        <v>11958</v>
      </c>
      <c r="B2895" t="s">
        <v>11959</v>
      </c>
      <c r="C2895" t="s">
        <v>11960</v>
      </c>
      <c r="D2895" t="s">
        <v>64</v>
      </c>
      <c r="E2895" t="s">
        <v>64</v>
      </c>
      <c r="F2895" t="s">
        <v>64</v>
      </c>
      <c r="G2895" t="s">
        <v>64</v>
      </c>
      <c r="H2895" t="s">
        <v>64</v>
      </c>
      <c r="I2895" t="s">
        <v>11961</v>
      </c>
      <c r="J2895" s="2">
        <v>45964.935891203706</v>
      </c>
      <c r="K2895" s="2">
        <v>45965.405289351853</v>
      </c>
      <c r="L2895" t="s">
        <v>64</v>
      </c>
      <c r="M2895" t="s">
        <v>64</v>
      </c>
      <c r="N2895" t="s">
        <v>64</v>
      </c>
      <c r="O2895" s="3">
        <v>2</v>
      </c>
      <c r="P2895" s="3">
        <v>4</v>
      </c>
      <c r="Q2895" s="3">
        <v>4</v>
      </c>
      <c r="R2895" t="s">
        <v>11962</v>
      </c>
      <c r="S2895" t="s">
        <v>129</v>
      </c>
      <c r="T2895" s="3">
        <v>2</v>
      </c>
      <c r="U2895" t="s">
        <v>68</v>
      </c>
      <c r="V2895" t="s">
        <v>11961</v>
      </c>
      <c r="W2895" t="s">
        <v>64</v>
      </c>
      <c r="X2895" t="s">
        <v>11963</v>
      </c>
      <c r="Y2895" t="s">
        <v>70</v>
      </c>
      <c r="Z2895" t="s">
        <v>11963</v>
      </c>
      <c r="AA2895" t="s">
        <v>64</v>
      </c>
      <c r="AB2895" t="s">
        <v>11964</v>
      </c>
      <c r="AC2895" t="s">
        <v>64</v>
      </c>
      <c r="AD2895" t="s">
        <v>11965</v>
      </c>
      <c r="AE2895" t="s">
        <v>11966</v>
      </c>
      <c r="AF2895" t="s">
        <v>11967</v>
      </c>
      <c r="AG2895" s="2">
        <v>45964.935891203706</v>
      </c>
      <c r="AH2895" s="2">
        <v>45965.405289351853</v>
      </c>
      <c r="AI2895" s="3">
        <v>3171</v>
      </c>
      <c r="AJ2895" t="s">
        <v>88</v>
      </c>
      <c r="AK2895" s="3">
        <v>31</v>
      </c>
      <c r="AL2895" t="s">
        <v>75</v>
      </c>
      <c r="AM2895" t="s">
        <v>70</v>
      </c>
      <c r="AN2895" s="3">
        <v>2</v>
      </c>
      <c r="AO2895" s="2">
        <v>45933</v>
      </c>
      <c r="AP2895" s="2">
        <v>45985</v>
      </c>
      <c r="AQ2895" s="2">
        <v>46165.999988425923</v>
      </c>
      <c r="AR2895" s="3">
        <v>2025</v>
      </c>
      <c r="AS2895" s="2">
        <v>45954</v>
      </c>
      <c r="AT2895" s="2">
        <v>45972.999988425923</v>
      </c>
      <c r="AU2895" s="2">
        <v>45973</v>
      </c>
      <c r="AV2895" s="2">
        <v>45981.999988425923</v>
      </c>
      <c r="AW2895" s="2">
        <v>45931</v>
      </c>
      <c r="AX2895" s="2">
        <v>45938</v>
      </c>
      <c r="AY2895" s="2">
        <v>45935</v>
      </c>
      <c r="AZ2895" s="2">
        <v>45936</v>
      </c>
      <c r="BA2895" s="2">
        <v>45967</v>
      </c>
      <c r="BB2895" s="2">
        <v>45975.999988425923</v>
      </c>
      <c r="BC2895" s="2">
        <v>45975</v>
      </c>
      <c r="BD2895" s="2">
        <v>45981.999988425923</v>
      </c>
      <c r="BE2895" s="2">
        <v>45597</v>
      </c>
      <c r="BF2895" s="2">
        <v>45961</v>
      </c>
      <c r="BG2895" s="3">
        <v>1</v>
      </c>
      <c r="BH2895" t="s">
        <v>64</v>
      </c>
      <c r="BI2895" t="s">
        <v>64</v>
      </c>
      <c r="BJ2895">
        <f>flattened_vacancies_jkt[[#This Row],[jumlah_kuota]]</f>
        <v>4</v>
      </c>
    </row>
    <row r="2896" spans="1:62">
      <c r="A2896" t="s">
        <v>15666</v>
      </c>
      <c r="B2896" t="s">
        <v>15667</v>
      </c>
      <c r="C2896" t="s">
        <v>15668</v>
      </c>
      <c r="D2896" t="s">
        <v>64</v>
      </c>
      <c r="E2896" t="s">
        <v>64</v>
      </c>
      <c r="F2896" t="s">
        <v>64</v>
      </c>
      <c r="G2896" t="s">
        <v>64</v>
      </c>
      <c r="H2896" t="s">
        <v>64</v>
      </c>
      <c r="I2896" t="s">
        <v>457</v>
      </c>
      <c r="J2896" s="2">
        <v>45937.575428240743</v>
      </c>
      <c r="K2896" s="2">
        <v>45958.670729166668</v>
      </c>
      <c r="L2896" t="s">
        <v>64</v>
      </c>
      <c r="M2896" t="s">
        <v>64</v>
      </c>
      <c r="N2896" t="s">
        <v>64</v>
      </c>
      <c r="O2896" s="3">
        <v>2</v>
      </c>
      <c r="P2896" s="3">
        <v>10</v>
      </c>
      <c r="Q2896" s="3">
        <v>5</v>
      </c>
      <c r="R2896" t="s">
        <v>15669</v>
      </c>
      <c r="S2896" t="s">
        <v>67</v>
      </c>
      <c r="T2896" s="3">
        <v>2</v>
      </c>
      <c r="U2896" t="s">
        <v>68</v>
      </c>
      <c r="V2896" t="s">
        <v>457</v>
      </c>
      <c r="W2896" t="s">
        <v>64</v>
      </c>
      <c r="X2896" t="s">
        <v>459</v>
      </c>
      <c r="Y2896" t="s">
        <v>70</v>
      </c>
      <c r="Z2896" t="s">
        <v>459</v>
      </c>
      <c r="AA2896" t="s">
        <v>64</v>
      </c>
      <c r="AB2896" t="s">
        <v>460</v>
      </c>
      <c r="AC2896" t="s">
        <v>461</v>
      </c>
      <c r="AD2896" t="s">
        <v>462</v>
      </c>
      <c r="AE2896" t="s">
        <v>463</v>
      </c>
      <c r="AF2896" t="s">
        <v>464</v>
      </c>
      <c r="AG2896" s="2">
        <v>45937.575428240743</v>
      </c>
      <c r="AH2896" s="2">
        <v>45958.670729166668</v>
      </c>
      <c r="AI2896" s="3">
        <v>3175</v>
      </c>
      <c r="AJ2896" t="s">
        <v>102</v>
      </c>
      <c r="AK2896" s="3">
        <v>31</v>
      </c>
      <c r="AL2896" t="s">
        <v>75</v>
      </c>
      <c r="AM2896" t="s">
        <v>70</v>
      </c>
      <c r="AN2896" s="3">
        <v>2</v>
      </c>
      <c r="AO2896" s="2">
        <v>45933</v>
      </c>
      <c r="AP2896" s="2">
        <v>45985</v>
      </c>
      <c r="AQ2896" s="2">
        <v>46165.999988425923</v>
      </c>
      <c r="AR2896" s="3">
        <v>2025</v>
      </c>
      <c r="AS2896" s="2">
        <v>45954</v>
      </c>
      <c r="AT2896" s="2">
        <v>45972.999988425923</v>
      </c>
      <c r="AU2896" s="2">
        <v>45973</v>
      </c>
      <c r="AV2896" s="2">
        <v>45981.999988425923</v>
      </c>
      <c r="AW2896" s="2">
        <v>45931</v>
      </c>
      <c r="AX2896" s="2">
        <v>45938</v>
      </c>
      <c r="AY2896" s="2">
        <v>45935</v>
      </c>
      <c r="AZ2896" s="2">
        <v>45936</v>
      </c>
      <c r="BA2896" s="2">
        <v>45967</v>
      </c>
      <c r="BB2896" s="2">
        <v>45975.999988425923</v>
      </c>
      <c r="BC2896" s="2">
        <v>45975</v>
      </c>
      <c r="BD2896" s="2">
        <v>45981.999988425923</v>
      </c>
      <c r="BE2896" s="2">
        <v>45597</v>
      </c>
      <c r="BF2896" s="2">
        <v>45961</v>
      </c>
      <c r="BG2896" s="3">
        <v>1</v>
      </c>
      <c r="BH2896" t="s">
        <v>64</v>
      </c>
      <c r="BI2896" t="s">
        <v>64</v>
      </c>
      <c r="BJ2896">
        <f>flattened_vacancies_jkt[[#This Row],[jumlah_kuota]]</f>
        <v>10</v>
      </c>
    </row>
    <row r="2897" spans="1:62">
      <c r="A2897" t="s">
        <v>13128</v>
      </c>
      <c r="B2897" t="s">
        <v>13129</v>
      </c>
      <c r="C2897" t="s">
        <v>13130</v>
      </c>
      <c r="D2897" t="s">
        <v>64</v>
      </c>
      <c r="E2897" t="s">
        <v>64</v>
      </c>
      <c r="F2897" t="s">
        <v>64</v>
      </c>
      <c r="G2897" t="s">
        <v>64</v>
      </c>
      <c r="H2897" t="s">
        <v>64</v>
      </c>
      <c r="I2897" t="s">
        <v>457</v>
      </c>
      <c r="J2897" s="2">
        <v>45937.575428240743</v>
      </c>
      <c r="K2897" s="2">
        <v>45958.670729166668</v>
      </c>
      <c r="L2897" t="s">
        <v>64</v>
      </c>
      <c r="M2897" t="s">
        <v>64</v>
      </c>
      <c r="N2897" t="s">
        <v>64</v>
      </c>
      <c r="O2897" s="3">
        <v>2</v>
      </c>
      <c r="P2897" s="3">
        <v>3</v>
      </c>
      <c r="Q2897" s="3">
        <v>0</v>
      </c>
      <c r="R2897" t="s">
        <v>13131</v>
      </c>
      <c r="S2897" t="s">
        <v>67</v>
      </c>
      <c r="T2897" s="3">
        <v>2</v>
      </c>
      <c r="U2897" t="s">
        <v>68</v>
      </c>
      <c r="V2897" t="s">
        <v>457</v>
      </c>
      <c r="W2897" t="s">
        <v>64</v>
      </c>
      <c r="X2897" t="s">
        <v>459</v>
      </c>
      <c r="Y2897" t="s">
        <v>70</v>
      </c>
      <c r="Z2897" t="s">
        <v>459</v>
      </c>
      <c r="AA2897" t="s">
        <v>64</v>
      </c>
      <c r="AB2897" t="s">
        <v>460</v>
      </c>
      <c r="AC2897" t="s">
        <v>461</v>
      </c>
      <c r="AD2897" t="s">
        <v>462</v>
      </c>
      <c r="AE2897" t="s">
        <v>463</v>
      </c>
      <c r="AF2897" t="s">
        <v>464</v>
      </c>
      <c r="AG2897" s="2">
        <v>45937.575428240743</v>
      </c>
      <c r="AH2897" s="2">
        <v>45958.670729166668</v>
      </c>
      <c r="AI2897" s="3">
        <v>3175</v>
      </c>
      <c r="AJ2897" t="s">
        <v>102</v>
      </c>
      <c r="AK2897" s="3">
        <v>31</v>
      </c>
      <c r="AL2897" t="s">
        <v>75</v>
      </c>
      <c r="AM2897" t="s">
        <v>70</v>
      </c>
      <c r="AN2897" s="3">
        <v>2</v>
      </c>
      <c r="AO2897" s="2">
        <v>45933</v>
      </c>
      <c r="AP2897" s="2">
        <v>45985</v>
      </c>
      <c r="AQ2897" s="2">
        <v>46165.999988425923</v>
      </c>
      <c r="AR2897" s="3">
        <v>2025</v>
      </c>
      <c r="AS2897" s="2">
        <v>45954</v>
      </c>
      <c r="AT2897" s="2">
        <v>45972.999988425923</v>
      </c>
      <c r="AU2897" s="2">
        <v>45973</v>
      </c>
      <c r="AV2897" s="2">
        <v>45981.999988425923</v>
      </c>
      <c r="AW2897" s="2">
        <v>45931</v>
      </c>
      <c r="AX2897" s="2">
        <v>45938</v>
      </c>
      <c r="AY2897" s="2">
        <v>45935</v>
      </c>
      <c r="AZ2897" s="2">
        <v>45936</v>
      </c>
      <c r="BA2897" s="2">
        <v>45967</v>
      </c>
      <c r="BB2897" s="2">
        <v>45975.999988425923</v>
      </c>
      <c r="BC2897" s="2">
        <v>45975</v>
      </c>
      <c r="BD2897" s="2">
        <v>45981.999988425923</v>
      </c>
      <c r="BE2897" s="2">
        <v>45597</v>
      </c>
      <c r="BF2897" s="2">
        <v>45961</v>
      </c>
      <c r="BG2897" s="3">
        <v>1</v>
      </c>
      <c r="BH2897" t="s">
        <v>64</v>
      </c>
      <c r="BI2897" t="s">
        <v>64</v>
      </c>
      <c r="BJ2897">
        <f>flattened_vacancies_jkt[[#This Row],[jumlah_kuota]]</f>
        <v>3</v>
      </c>
    </row>
    <row r="2898" spans="1:62">
      <c r="A2898" t="s">
        <v>14442</v>
      </c>
      <c r="B2898" t="s">
        <v>14443</v>
      </c>
      <c r="C2898" t="s">
        <v>14444</v>
      </c>
      <c r="D2898" t="s">
        <v>64</v>
      </c>
      <c r="E2898" t="s">
        <v>64</v>
      </c>
      <c r="F2898" t="s">
        <v>64</v>
      </c>
      <c r="G2898" t="s">
        <v>64</v>
      </c>
      <c r="H2898" t="s">
        <v>64</v>
      </c>
      <c r="I2898" t="s">
        <v>457</v>
      </c>
      <c r="J2898" s="2">
        <v>45937.575428240743</v>
      </c>
      <c r="K2898" s="2">
        <v>45958.670729166668</v>
      </c>
      <c r="L2898" t="s">
        <v>64</v>
      </c>
      <c r="M2898" t="s">
        <v>64</v>
      </c>
      <c r="N2898" t="s">
        <v>64</v>
      </c>
      <c r="O2898" s="3">
        <v>2</v>
      </c>
      <c r="P2898" s="3">
        <v>2</v>
      </c>
      <c r="Q2898" s="3">
        <v>1</v>
      </c>
      <c r="R2898" t="s">
        <v>14445</v>
      </c>
      <c r="S2898" t="s">
        <v>129</v>
      </c>
      <c r="T2898" s="3">
        <v>2</v>
      </c>
      <c r="U2898" t="s">
        <v>68</v>
      </c>
      <c r="V2898" t="s">
        <v>457</v>
      </c>
      <c r="W2898" t="s">
        <v>64</v>
      </c>
      <c r="X2898" t="s">
        <v>459</v>
      </c>
      <c r="Y2898" t="s">
        <v>70</v>
      </c>
      <c r="Z2898" t="s">
        <v>459</v>
      </c>
      <c r="AA2898" t="s">
        <v>64</v>
      </c>
      <c r="AB2898" t="s">
        <v>460</v>
      </c>
      <c r="AC2898" t="s">
        <v>461</v>
      </c>
      <c r="AD2898" t="s">
        <v>462</v>
      </c>
      <c r="AE2898" t="s">
        <v>463</v>
      </c>
      <c r="AF2898" t="s">
        <v>464</v>
      </c>
      <c r="AG2898" s="2">
        <v>45937.575428240743</v>
      </c>
      <c r="AH2898" s="2">
        <v>45958.670729166668</v>
      </c>
      <c r="AI2898" s="3">
        <v>3175</v>
      </c>
      <c r="AJ2898" t="s">
        <v>102</v>
      </c>
      <c r="AK2898" s="3">
        <v>31</v>
      </c>
      <c r="AL2898" t="s">
        <v>75</v>
      </c>
      <c r="AM2898" t="s">
        <v>70</v>
      </c>
      <c r="AN2898" s="3">
        <v>2</v>
      </c>
      <c r="AO2898" s="2">
        <v>45933</v>
      </c>
      <c r="AP2898" s="2">
        <v>45985</v>
      </c>
      <c r="AQ2898" s="2">
        <v>46165.999988425923</v>
      </c>
      <c r="AR2898" s="3">
        <v>2025</v>
      </c>
      <c r="AS2898" s="2">
        <v>45954</v>
      </c>
      <c r="AT2898" s="2">
        <v>45972.999988425923</v>
      </c>
      <c r="AU2898" s="2">
        <v>45973</v>
      </c>
      <c r="AV2898" s="2">
        <v>45981.999988425923</v>
      </c>
      <c r="AW2898" s="2">
        <v>45931</v>
      </c>
      <c r="AX2898" s="2">
        <v>45938</v>
      </c>
      <c r="AY2898" s="2">
        <v>45935</v>
      </c>
      <c r="AZ2898" s="2">
        <v>45936</v>
      </c>
      <c r="BA2898" s="2">
        <v>45967</v>
      </c>
      <c r="BB2898" s="2">
        <v>45975.999988425923</v>
      </c>
      <c r="BC2898" s="2">
        <v>45975</v>
      </c>
      <c r="BD2898" s="2">
        <v>45981.999988425923</v>
      </c>
      <c r="BE2898" s="2">
        <v>45597</v>
      </c>
      <c r="BF2898" s="2">
        <v>45961</v>
      </c>
      <c r="BG2898" s="3">
        <v>1</v>
      </c>
      <c r="BH2898" t="s">
        <v>64</v>
      </c>
      <c r="BI2898" t="s">
        <v>64</v>
      </c>
      <c r="BJ2898">
        <f>flattened_vacancies_jkt[[#This Row],[jumlah_kuota]]</f>
        <v>2</v>
      </c>
    </row>
    <row r="2899" spans="1:62">
      <c r="A2899" t="s">
        <v>454</v>
      </c>
      <c r="B2899" t="s">
        <v>455</v>
      </c>
      <c r="C2899" t="s">
        <v>456</v>
      </c>
      <c r="D2899" t="s">
        <v>64</v>
      </c>
      <c r="E2899" t="s">
        <v>64</v>
      </c>
      <c r="F2899" t="s">
        <v>64</v>
      </c>
      <c r="G2899" t="s">
        <v>64</v>
      </c>
      <c r="H2899" t="s">
        <v>64</v>
      </c>
      <c r="I2899" t="s">
        <v>457</v>
      </c>
      <c r="J2899" s="2">
        <v>45937.575428240743</v>
      </c>
      <c r="K2899" s="2">
        <v>45958.670729166668</v>
      </c>
      <c r="L2899" t="s">
        <v>64</v>
      </c>
      <c r="M2899" t="s">
        <v>64</v>
      </c>
      <c r="N2899" t="s">
        <v>64</v>
      </c>
      <c r="O2899" s="3">
        <v>2</v>
      </c>
      <c r="P2899" s="3">
        <v>1</v>
      </c>
      <c r="Q2899" s="3">
        <v>1</v>
      </c>
      <c r="R2899" t="s">
        <v>458</v>
      </c>
      <c r="S2899" t="s">
        <v>129</v>
      </c>
      <c r="T2899" s="3">
        <v>2</v>
      </c>
      <c r="U2899" t="s">
        <v>68</v>
      </c>
      <c r="V2899" t="s">
        <v>457</v>
      </c>
      <c r="W2899" t="s">
        <v>64</v>
      </c>
      <c r="X2899" t="s">
        <v>459</v>
      </c>
      <c r="Y2899" t="s">
        <v>70</v>
      </c>
      <c r="Z2899" t="s">
        <v>459</v>
      </c>
      <c r="AA2899" t="s">
        <v>64</v>
      </c>
      <c r="AB2899" t="s">
        <v>460</v>
      </c>
      <c r="AC2899" t="s">
        <v>461</v>
      </c>
      <c r="AD2899" t="s">
        <v>462</v>
      </c>
      <c r="AE2899" t="s">
        <v>463</v>
      </c>
      <c r="AF2899" t="s">
        <v>464</v>
      </c>
      <c r="AG2899" s="2">
        <v>45937.575428240743</v>
      </c>
      <c r="AH2899" s="2">
        <v>45958.670729166668</v>
      </c>
      <c r="AI2899" s="3">
        <v>3175</v>
      </c>
      <c r="AJ2899" t="s">
        <v>102</v>
      </c>
      <c r="AK2899" s="3">
        <v>31</v>
      </c>
      <c r="AL2899" t="s">
        <v>75</v>
      </c>
      <c r="AM2899" t="s">
        <v>70</v>
      </c>
      <c r="AN2899" s="3">
        <v>2</v>
      </c>
      <c r="AO2899" s="2">
        <v>45933</v>
      </c>
      <c r="AP2899" s="2">
        <v>45985</v>
      </c>
      <c r="AQ2899" s="2">
        <v>46165.999988425923</v>
      </c>
      <c r="AR2899" s="3">
        <v>2025</v>
      </c>
      <c r="AS2899" s="2">
        <v>45954</v>
      </c>
      <c r="AT2899" s="2">
        <v>45972.999988425923</v>
      </c>
      <c r="AU2899" s="2">
        <v>45973</v>
      </c>
      <c r="AV2899" s="2">
        <v>45981.999988425923</v>
      </c>
      <c r="AW2899" s="2">
        <v>45931</v>
      </c>
      <c r="AX2899" s="2">
        <v>45938</v>
      </c>
      <c r="AY2899" s="2">
        <v>45935</v>
      </c>
      <c r="AZ2899" s="2">
        <v>45936</v>
      </c>
      <c r="BA2899" s="2">
        <v>45967</v>
      </c>
      <c r="BB2899" s="2">
        <v>45975.999988425923</v>
      </c>
      <c r="BC2899" s="2">
        <v>45975</v>
      </c>
      <c r="BD2899" s="2">
        <v>45981.999988425923</v>
      </c>
      <c r="BE2899" s="2">
        <v>45597</v>
      </c>
      <c r="BF2899" s="2">
        <v>45961</v>
      </c>
      <c r="BG2899" s="3">
        <v>1</v>
      </c>
      <c r="BH2899" t="s">
        <v>64</v>
      </c>
      <c r="BI2899" t="s">
        <v>64</v>
      </c>
      <c r="BJ2899">
        <f>flattened_vacancies_jkt[[#This Row],[jumlah_kuota]]</f>
        <v>1</v>
      </c>
    </row>
    <row r="2900" spans="1:62">
      <c r="A2900" t="s">
        <v>465</v>
      </c>
      <c r="B2900" t="s">
        <v>466</v>
      </c>
      <c r="C2900" t="s">
        <v>467</v>
      </c>
      <c r="D2900" t="s">
        <v>64</v>
      </c>
      <c r="E2900" t="s">
        <v>64</v>
      </c>
      <c r="F2900" t="s">
        <v>64</v>
      </c>
      <c r="G2900" t="s">
        <v>64</v>
      </c>
      <c r="H2900" t="s">
        <v>64</v>
      </c>
      <c r="I2900" t="s">
        <v>457</v>
      </c>
      <c r="J2900" s="2">
        <v>45937.575428240743</v>
      </c>
      <c r="K2900" s="2">
        <v>45958.670729166668</v>
      </c>
      <c r="L2900" t="s">
        <v>64</v>
      </c>
      <c r="M2900" t="s">
        <v>64</v>
      </c>
      <c r="N2900" t="s">
        <v>64</v>
      </c>
      <c r="O2900" s="3">
        <v>2</v>
      </c>
      <c r="P2900" s="3">
        <v>1</v>
      </c>
      <c r="Q2900" s="3">
        <v>0</v>
      </c>
      <c r="R2900" t="s">
        <v>468</v>
      </c>
      <c r="S2900" t="s">
        <v>81</v>
      </c>
      <c r="T2900" s="3">
        <v>2</v>
      </c>
      <c r="U2900" t="s">
        <v>68</v>
      </c>
      <c r="V2900" t="s">
        <v>457</v>
      </c>
      <c r="W2900" t="s">
        <v>64</v>
      </c>
      <c r="X2900" t="s">
        <v>459</v>
      </c>
      <c r="Y2900" t="s">
        <v>70</v>
      </c>
      <c r="Z2900" t="s">
        <v>459</v>
      </c>
      <c r="AA2900" t="s">
        <v>64</v>
      </c>
      <c r="AB2900" t="s">
        <v>460</v>
      </c>
      <c r="AC2900" t="s">
        <v>461</v>
      </c>
      <c r="AD2900" t="s">
        <v>462</v>
      </c>
      <c r="AE2900" t="s">
        <v>463</v>
      </c>
      <c r="AF2900" t="s">
        <v>464</v>
      </c>
      <c r="AG2900" s="2">
        <v>45937.575428240743</v>
      </c>
      <c r="AH2900" s="2">
        <v>45958.670729166668</v>
      </c>
      <c r="AI2900" s="3">
        <v>3175</v>
      </c>
      <c r="AJ2900" t="s">
        <v>102</v>
      </c>
      <c r="AK2900" s="3">
        <v>31</v>
      </c>
      <c r="AL2900" t="s">
        <v>75</v>
      </c>
      <c r="AM2900" t="s">
        <v>70</v>
      </c>
      <c r="AN2900" s="3">
        <v>2</v>
      </c>
      <c r="AO2900" s="2">
        <v>45933</v>
      </c>
      <c r="AP2900" s="2">
        <v>45985</v>
      </c>
      <c r="AQ2900" s="2">
        <v>46165.999988425923</v>
      </c>
      <c r="AR2900" s="3">
        <v>2025</v>
      </c>
      <c r="AS2900" s="2">
        <v>45954</v>
      </c>
      <c r="AT2900" s="2">
        <v>45972.999988425923</v>
      </c>
      <c r="AU2900" s="2">
        <v>45973</v>
      </c>
      <c r="AV2900" s="2">
        <v>45981.999988425923</v>
      </c>
      <c r="AW2900" s="2">
        <v>45931</v>
      </c>
      <c r="AX2900" s="2">
        <v>45938</v>
      </c>
      <c r="AY2900" s="2">
        <v>45935</v>
      </c>
      <c r="AZ2900" s="2">
        <v>45936</v>
      </c>
      <c r="BA2900" s="2">
        <v>45967</v>
      </c>
      <c r="BB2900" s="2">
        <v>45975.999988425923</v>
      </c>
      <c r="BC2900" s="2">
        <v>45975</v>
      </c>
      <c r="BD2900" s="2">
        <v>45981.999988425923</v>
      </c>
      <c r="BE2900" s="2">
        <v>45597</v>
      </c>
      <c r="BF2900" s="2">
        <v>45961</v>
      </c>
      <c r="BG2900" s="3">
        <v>1</v>
      </c>
      <c r="BH2900" t="s">
        <v>64</v>
      </c>
      <c r="BI2900" t="s">
        <v>64</v>
      </c>
      <c r="BJ2900">
        <f>flattened_vacancies_jkt[[#This Row],[jumlah_kuota]]</f>
        <v>1</v>
      </c>
    </row>
    <row r="2901" spans="1:62">
      <c r="A2901" t="s">
        <v>477</v>
      </c>
      <c r="B2901" t="s">
        <v>478</v>
      </c>
      <c r="C2901" t="s">
        <v>479</v>
      </c>
      <c r="D2901" t="s">
        <v>64</v>
      </c>
      <c r="E2901" t="s">
        <v>64</v>
      </c>
      <c r="F2901" t="s">
        <v>64</v>
      </c>
      <c r="G2901" t="s">
        <v>64</v>
      </c>
      <c r="H2901" t="s">
        <v>64</v>
      </c>
      <c r="I2901" t="s">
        <v>457</v>
      </c>
      <c r="J2901" s="2">
        <v>45937.575428240743</v>
      </c>
      <c r="K2901" s="2">
        <v>45958.670729166668</v>
      </c>
      <c r="L2901" t="s">
        <v>64</v>
      </c>
      <c r="M2901" t="s">
        <v>64</v>
      </c>
      <c r="N2901" t="s">
        <v>64</v>
      </c>
      <c r="O2901" s="3">
        <v>2</v>
      </c>
      <c r="P2901" s="3">
        <v>1</v>
      </c>
      <c r="Q2901" s="3">
        <v>0</v>
      </c>
      <c r="R2901" t="s">
        <v>480</v>
      </c>
      <c r="S2901" t="s">
        <v>129</v>
      </c>
      <c r="T2901" s="3">
        <v>2</v>
      </c>
      <c r="U2901" t="s">
        <v>68</v>
      </c>
      <c r="V2901" t="s">
        <v>457</v>
      </c>
      <c r="W2901" t="s">
        <v>64</v>
      </c>
      <c r="X2901" t="s">
        <v>459</v>
      </c>
      <c r="Y2901" t="s">
        <v>70</v>
      </c>
      <c r="Z2901" t="s">
        <v>459</v>
      </c>
      <c r="AA2901" t="s">
        <v>64</v>
      </c>
      <c r="AB2901" t="s">
        <v>460</v>
      </c>
      <c r="AC2901" t="s">
        <v>461</v>
      </c>
      <c r="AD2901" t="s">
        <v>462</v>
      </c>
      <c r="AE2901" t="s">
        <v>463</v>
      </c>
      <c r="AF2901" t="s">
        <v>464</v>
      </c>
      <c r="AG2901" s="2">
        <v>45937.575428240743</v>
      </c>
      <c r="AH2901" s="2">
        <v>45958.670729166668</v>
      </c>
      <c r="AI2901" s="3">
        <v>3175</v>
      </c>
      <c r="AJ2901" t="s">
        <v>102</v>
      </c>
      <c r="AK2901" s="3">
        <v>31</v>
      </c>
      <c r="AL2901" t="s">
        <v>75</v>
      </c>
      <c r="AM2901" t="s">
        <v>70</v>
      </c>
      <c r="AN2901" s="3">
        <v>2</v>
      </c>
      <c r="AO2901" s="2">
        <v>45933</v>
      </c>
      <c r="AP2901" s="2">
        <v>45985</v>
      </c>
      <c r="AQ2901" s="2">
        <v>46165.999988425923</v>
      </c>
      <c r="AR2901" s="3">
        <v>2025</v>
      </c>
      <c r="AS2901" s="2">
        <v>45954</v>
      </c>
      <c r="AT2901" s="2">
        <v>45972.999988425923</v>
      </c>
      <c r="AU2901" s="2">
        <v>45973</v>
      </c>
      <c r="AV2901" s="2">
        <v>45981.999988425923</v>
      </c>
      <c r="AW2901" s="2">
        <v>45931</v>
      </c>
      <c r="AX2901" s="2">
        <v>45938</v>
      </c>
      <c r="AY2901" s="2">
        <v>45935</v>
      </c>
      <c r="AZ2901" s="2">
        <v>45936</v>
      </c>
      <c r="BA2901" s="2">
        <v>45967</v>
      </c>
      <c r="BB2901" s="2">
        <v>45975.999988425923</v>
      </c>
      <c r="BC2901" s="2">
        <v>45975</v>
      </c>
      <c r="BD2901" s="2">
        <v>45981.999988425923</v>
      </c>
      <c r="BE2901" s="2">
        <v>45597</v>
      </c>
      <c r="BF2901" s="2">
        <v>45961</v>
      </c>
      <c r="BG2901" s="3">
        <v>1</v>
      </c>
      <c r="BH2901" t="s">
        <v>64</v>
      </c>
      <c r="BI2901" t="s">
        <v>64</v>
      </c>
      <c r="BJ2901">
        <f>flattened_vacancies_jkt[[#This Row],[jumlah_kuota]]</f>
        <v>1</v>
      </c>
    </row>
    <row r="2902" spans="1:62">
      <c r="A2902" t="s">
        <v>529</v>
      </c>
      <c r="B2902" t="s">
        <v>530</v>
      </c>
      <c r="C2902" t="s">
        <v>531</v>
      </c>
      <c r="D2902" t="s">
        <v>64</v>
      </c>
      <c r="E2902" t="s">
        <v>64</v>
      </c>
      <c r="F2902" t="s">
        <v>64</v>
      </c>
      <c r="G2902" t="s">
        <v>64</v>
      </c>
      <c r="H2902" t="s">
        <v>64</v>
      </c>
      <c r="I2902" t="s">
        <v>457</v>
      </c>
      <c r="J2902" s="2">
        <v>45937.575428240743</v>
      </c>
      <c r="K2902" s="2">
        <v>45958.670729166668</v>
      </c>
      <c r="L2902" t="s">
        <v>64</v>
      </c>
      <c r="M2902" t="s">
        <v>64</v>
      </c>
      <c r="N2902" t="s">
        <v>64</v>
      </c>
      <c r="O2902" s="3">
        <v>2</v>
      </c>
      <c r="P2902" s="3">
        <v>1</v>
      </c>
      <c r="Q2902" s="3">
        <v>0</v>
      </c>
      <c r="R2902" t="s">
        <v>532</v>
      </c>
      <c r="S2902" t="s">
        <v>129</v>
      </c>
      <c r="T2902" s="3">
        <v>2</v>
      </c>
      <c r="U2902" t="s">
        <v>68</v>
      </c>
      <c r="V2902" t="s">
        <v>457</v>
      </c>
      <c r="W2902" t="s">
        <v>64</v>
      </c>
      <c r="X2902" t="s">
        <v>459</v>
      </c>
      <c r="Y2902" t="s">
        <v>70</v>
      </c>
      <c r="Z2902" t="s">
        <v>459</v>
      </c>
      <c r="AA2902" t="s">
        <v>64</v>
      </c>
      <c r="AB2902" t="s">
        <v>460</v>
      </c>
      <c r="AC2902" t="s">
        <v>461</v>
      </c>
      <c r="AD2902" t="s">
        <v>462</v>
      </c>
      <c r="AE2902" t="s">
        <v>463</v>
      </c>
      <c r="AF2902" t="s">
        <v>464</v>
      </c>
      <c r="AG2902" s="2">
        <v>45937.575428240743</v>
      </c>
      <c r="AH2902" s="2">
        <v>45958.670729166668</v>
      </c>
      <c r="AI2902" s="3">
        <v>3175</v>
      </c>
      <c r="AJ2902" t="s">
        <v>102</v>
      </c>
      <c r="AK2902" s="3">
        <v>31</v>
      </c>
      <c r="AL2902" t="s">
        <v>75</v>
      </c>
      <c r="AM2902" t="s">
        <v>70</v>
      </c>
      <c r="AN2902" s="3">
        <v>2</v>
      </c>
      <c r="AO2902" s="2">
        <v>45933</v>
      </c>
      <c r="AP2902" s="2">
        <v>45985</v>
      </c>
      <c r="AQ2902" s="2">
        <v>46165.999988425923</v>
      </c>
      <c r="AR2902" s="3">
        <v>2025</v>
      </c>
      <c r="AS2902" s="2">
        <v>45954</v>
      </c>
      <c r="AT2902" s="2">
        <v>45972.999988425923</v>
      </c>
      <c r="AU2902" s="2">
        <v>45973</v>
      </c>
      <c r="AV2902" s="2">
        <v>45981.999988425923</v>
      </c>
      <c r="AW2902" s="2">
        <v>45931</v>
      </c>
      <c r="AX2902" s="2">
        <v>45938</v>
      </c>
      <c r="AY2902" s="2">
        <v>45935</v>
      </c>
      <c r="AZ2902" s="2">
        <v>45936</v>
      </c>
      <c r="BA2902" s="2">
        <v>45967</v>
      </c>
      <c r="BB2902" s="2">
        <v>45975.999988425923</v>
      </c>
      <c r="BC2902" s="2">
        <v>45975</v>
      </c>
      <c r="BD2902" s="2">
        <v>45981.999988425923</v>
      </c>
      <c r="BE2902" s="2">
        <v>45597</v>
      </c>
      <c r="BF2902" s="2">
        <v>45961</v>
      </c>
      <c r="BG2902" s="3">
        <v>1</v>
      </c>
      <c r="BH2902" t="s">
        <v>64</v>
      </c>
      <c r="BI2902" t="s">
        <v>64</v>
      </c>
      <c r="BJ2902">
        <f>flattened_vacancies_jkt[[#This Row],[jumlah_kuota]]</f>
        <v>1</v>
      </c>
    </row>
    <row r="2903" spans="1:62">
      <c r="A2903" t="s">
        <v>3993</v>
      </c>
      <c r="B2903" t="s">
        <v>3994</v>
      </c>
      <c r="C2903" t="s">
        <v>3995</v>
      </c>
      <c r="D2903" t="s">
        <v>64</v>
      </c>
      <c r="E2903" t="s">
        <v>64</v>
      </c>
      <c r="F2903" t="s">
        <v>64</v>
      </c>
      <c r="G2903" t="s">
        <v>64</v>
      </c>
      <c r="H2903" t="s">
        <v>64</v>
      </c>
      <c r="I2903" t="s">
        <v>457</v>
      </c>
      <c r="J2903" s="2">
        <v>45937.575428240743</v>
      </c>
      <c r="K2903" s="2">
        <v>45958.670729166668</v>
      </c>
      <c r="L2903" t="s">
        <v>64</v>
      </c>
      <c r="M2903" t="s">
        <v>64</v>
      </c>
      <c r="N2903" t="s">
        <v>64</v>
      </c>
      <c r="O2903" s="3">
        <v>2</v>
      </c>
      <c r="P2903" s="3">
        <v>1</v>
      </c>
      <c r="Q2903" s="3">
        <v>0</v>
      </c>
      <c r="R2903" t="s">
        <v>3996</v>
      </c>
      <c r="S2903" t="s">
        <v>129</v>
      </c>
      <c r="T2903" s="3">
        <v>2</v>
      </c>
      <c r="U2903" t="s">
        <v>68</v>
      </c>
      <c r="V2903" t="s">
        <v>457</v>
      </c>
      <c r="W2903" t="s">
        <v>64</v>
      </c>
      <c r="X2903" t="s">
        <v>459</v>
      </c>
      <c r="Y2903" t="s">
        <v>70</v>
      </c>
      <c r="Z2903" t="s">
        <v>459</v>
      </c>
      <c r="AA2903" t="s">
        <v>64</v>
      </c>
      <c r="AB2903" t="s">
        <v>460</v>
      </c>
      <c r="AC2903" t="s">
        <v>461</v>
      </c>
      <c r="AD2903" t="s">
        <v>462</v>
      </c>
      <c r="AE2903" t="s">
        <v>463</v>
      </c>
      <c r="AF2903" t="s">
        <v>464</v>
      </c>
      <c r="AG2903" s="2">
        <v>45937.575428240743</v>
      </c>
      <c r="AH2903" s="2">
        <v>45958.670729166668</v>
      </c>
      <c r="AI2903" s="3">
        <v>3175</v>
      </c>
      <c r="AJ2903" t="s">
        <v>102</v>
      </c>
      <c r="AK2903" s="3">
        <v>31</v>
      </c>
      <c r="AL2903" t="s">
        <v>75</v>
      </c>
      <c r="AM2903" t="s">
        <v>70</v>
      </c>
      <c r="AN2903" s="3">
        <v>2</v>
      </c>
      <c r="AO2903" s="2">
        <v>45933</v>
      </c>
      <c r="AP2903" s="2">
        <v>45985</v>
      </c>
      <c r="AQ2903" s="2">
        <v>46165.999988425923</v>
      </c>
      <c r="AR2903" s="3">
        <v>2025</v>
      </c>
      <c r="AS2903" s="2">
        <v>45954</v>
      </c>
      <c r="AT2903" s="2">
        <v>45972.999988425923</v>
      </c>
      <c r="AU2903" s="2">
        <v>45973</v>
      </c>
      <c r="AV2903" s="2">
        <v>45981.999988425923</v>
      </c>
      <c r="AW2903" s="2">
        <v>45931</v>
      </c>
      <c r="AX2903" s="2">
        <v>45938</v>
      </c>
      <c r="AY2903" s="2">
        <v>45935</v>
      </c>
      <c r="AZ2903" s="2">
        <v>45936</v>
      </c>
      <c r="BA2903" s="2">
        <v>45967</v>
      </c>
      <c r="BB2903" s="2">
        <v>45975.999988425923</v>
      </c>
      <c r="BC2903" s="2">
        <v>45975</v>
      </c>
      <c r="BD2903" s="2">
        <v>45981.999988425923</v>
      </c>
      <c r="BE2903" s="2">
        <v>45597</v>
      </c>
      <c r="BF2903" s="2">
        <v>45961</v>
      </c>
      <c r="BG2903" s="3">
        <v>1</v>
      </c>
      <c r="BH2903" t="s">
        <v>64</v>
      </c>
      <c r="BI2903" t="s">
        <v>64</v>
      </c>
      <c r="BJ2903">
        <f>flattened_vacancies_jkt[[#This Row],[jumlah_kuota]]</f>
        <v>1</v>
      </c>
    </row>
    <row r="2904" spans="1:62">
      <c r="A2904" t="s">
        <v>4048</v>
      </c>
      <c r="B2904" t="s">
        <v>4049</v>
      </c>
      <c r="C2904" t="s">
        <v>4050</v>
      </c>
      <c r="D2904" t="s">
        <v>64</v>
      </c>
      <c r="E2904" t="s">
        <v>64</v>
      </c>
      <c r="F2904" t="s">
        <v>64</v>
      </c>
      <c r="G2904" t="s">
        <v>64</v>
      </c>
      <c r="H2904" t="s">
        <v>64</v>
      </c>
      <c r="I2904" t="s">
        <v>457</v>
      </c>
      <c r="J2904" s="2">
        <v>45937.575428240743</v>
      </c>
      <c r="K2904" s="2">
        <v>45958.670729166668</v>
      </c>
      <c r="L2904" t="s">
        <v>64</v>
      </c>
      <c r="M2904" t="s">
        <v>64</v>
      </c>
      <c r="N2904" t="s">
        <v>64</v>
      </c>
      <c r="O2904" s="3">
        <v>2</v>
      </c>
      <c r="P2904" s="3">
        <v>1</v>
      </c>
      <c r="Q2904" s="3">
        <v>0</v>
      </c>
      <c r="R2904" t="s">
        <v>4051</v>
      </c>
      <c r="S2904" t="s">
        <v>129</v>
      </c>
      <c r="T2904" s="3">
        <v>2</v>
      </c>
      <c r="U2904" t="s">
        <v>68</v>
      </c>
      <c r="V2904" t="s">
        <v>457</v>
      </c>
      <c r="W2904" t="s">
        <v>64</v>
      </c>
      <c r="X2904" t="s">
        <v>459</v>
      </c>
      <c r="Y2904" t="s">
        <v>70</v>
      </c>
      <c r="Z2904" t="s">
        <v>459</v>
      </c>
      <c r="AA2904" t="s">
        <v>64</v>
      </c>
      <c r="AB2904" t="s">
        <v>460</v>
      </c>
      <c r="AC2904" t="s">
        <v>461</v>
      </c>
      <c r="AD2904" t="s">
        <v>462</v>
      </c>
      <c r="AE2904" t="s">
        <v>463</v>
      </c>
      <c r="AF2904" t="s">
        <v>464</v>
      </c>
      <c r="AG2904" s="2">
        <v>45937.575428240743</v>
      </c>
      <c r="AH2904" s="2">
        <v>45958.670729166668</v>
      </c>
      <c r="AI2904" s="3">
        <v>3175</v>
      </c>
      <c r="AJ2904" t="s">
        <v>102</v>
      </c>
      <c r="AK2904" s="3">
        <v>31</v>
      </c>
      <c r="AL2904" t="s">
        <v>75</v>
      </c>
      <c r="AM2904" t="s">
        <v>70</v>
      </c>
      <c r="AN2904" s="3">
        <v>2</v>
      </c>
      <c r="AO2904" s="2">
        <v>45933</v>
      </c>
      <c r="AP2904" s="2">
        <v>45985</v>
      </c>
      <c r="AQ2904" s="2">
        <v>46165.999988425923</v>
      </c>
      <c r="AR2904" s="3">
        <v>2025</v>
      </c>
      <c r="AS2904" s="2">
        <v>45954</v>
      </c>
      <c r="AT2904" s="2">
        <v>45972.999988425923</v>
      </c>
      <c r="AU2904" s="2">
        <v>45973</v>
      </c>
      <c r="AV2904" s="2">
        <v>45981.999988425923</v>
      </c>
      <c r="AW2904" s="2">
        <v>45931</v>
      </c>
      <c r="AX2904" s="2">
        <v>45938</v>
      </c>
      <c r="AY2904" s="2">
        <v>45935</v>
      </c>
      <c r="AZ2904" s="2">
        <v>45936</v>
      </c>
      <c r="BA2904" s="2">
        <v>45967</v>
      </c>
      <c r="BB2904" s="2">
        <v>45975.999988425923</v>
      </c>
      <c r="BC2904" s="2">
        <v>45975</v>
      </c>
      <c r="BD2904" s="2">
        <v>45981.999988425923</v>
      </c>
      <c r="BE2904" s="2">
        <v>45597</v>
      </c>
      <c r="BF2904" s="2">
        <v>45961</v>
      </c>
      <c r="BG2904" s="3">
        <v>1</v>
      </c>
      <c r="BH2904" t="s">
        <v>64</v>
      </c>
      <c r="BI2904" t="s">
        <v>64</v>
      </c>
      <c r="BJ2904">
        <f>flattened_vacancies_jkt[[#This Row],[jumlah_kuota]]</f>
        <v>1</v>
      </c>
    </row>
    <row r="2905" spans="1:62">
      <c r="A2905" t="s">
        <v>4356</v>
      </c>
      <c r="B2905" t="s">
        <v>4357</v>
      </c>
      <c r="C2905" t="s">
        <v>4358</v>
      </c>
      <c r="D2905" t="s">
        <v>64</v>
      </c>
      <c r="E2905" t="s">
        <v>64</v>
      </c>
      <c r="F2905" t="s">
        <v>64</v>
      </c>
      <c r="G2905" t="s">
        <v>64</v>
      </c>
      <c r="H2905" t="s">
        <v>64</v>
      </c>
      <c r="I2905" t="s">
        <v>457</v>
      </c>
      <c r="J2905" s="2">
        <v>45937.575428240743</v>
      </c>
      <c r="K2905" s="2">
        <v>45958.670729166668</v>
      </c>
      <c r="L2905" t="s">
        <v>64</v>
      </c>
      <c r="M2905" t="s">
        <v>64</v>
      </c>
      <c r="N2905" t="s">
        <v>64</v>
      </c>
      <c r="O2905" s="3">
        <v>2</v>
      </c>
      <c r="P2905" s="3">
        <v>1</v>
      </c>
      <c r="Q2905" s="3">
        <v>0</v>
      </c>
      <c r="R2905" t="s">
        <v>4359</v>
      </c>
      <c r="S2905" t="s">
        <v>67</v>
      </c>
      <c r="T2905" s="3">
        <v>2</v>
      </c>
      <c r="U2905" t="s">
        <v>68</v>
      </c>
      <c r="V2905" t="s">
        <v>457</v>
      </c>
      <c r="W2905" t="s">
        <v>64</v>
      </c>
      <c r="X2905" t="s">
        <v>459</v>
      </c>
      <c r="Y2905" t="s">
        <v>70</v>
      </c>
      <c r="Z2905" t="s">
        <v>459</v>
      </c>
      <c r="AA2905" t="s">
        <v>64</v>
      </c>
      <c r="AB2905" t="s">
        <v>460</v>
      </c>
      <c r="AC2905" t="s">
        <v>461</v>
      </c>
      <c r="AD2905" t="s">
        <v>462</v>
      </c>
      <c r="AE2905" t="s">
        <v>463</v>
      </c>
      <c r="AF2905" t="s">
        <v>464</v>
      </c>
      <c r="AG2905" s="2">
        <v>45937.575428240743</v>
      </c>
      <c r="AH2905" s="2">
        <v>45958.670729166668</v>
      </c>
      <c r="AI2905" s="3">
        <v>3175</v>
      </c>
      <c r="AJ2905" t="s">
        <v>102</v>
      </c>
      <c r="AK2905" s="3">
        <v>31</v>
      </c>
      <c r="AL2905" t="s">
        <v>75</v>
      </c>
      <c r="AM2905" t="s">
        <v>70</v>
      </c>
      <c r="AN2905" s="3">
        <v>2</v>
      </c>
      <c r="AO2905" s="2">
        <v>45933</v>
      </c>
      <c r="AP2905" s="2">
        <v>45985</v>
      </c>
      <c r="AQ2905" s="2">
        <v>46165.999988425923</v>
      </c>
      <c r="AR2905" s="3">
        <v>2025</v>
      </c>
      <c r="AS2905" s="2">
        <v>45954</v>
      </c>
      <c r="AT2905" s="2">
        <v>45972.999988425923</v>
      </c>
      <c r="AU2905" s="2">
        <v>45973</v>
      </c>
      <c r="AV2905" s="2">
        <v>45981.999988425923</v>
      </c>
      <c r="AW2905" s="2">
        <v>45931</v>
      </c>
      <c r="AX2905" s="2">
        <v>45938</v>
      </c>
      <c r="AY2905" s="2">
        <v>45935</v>
      </c>
      <c r="AZ2905" s="2">
        <v>45936</v>
      </c>
      <c r="BA2905" s="2">
        <v>45967</v>
      </c>
      <c r="BB2905" s="2">
        <v>45975.999988425923</v>
      </c>
      <c r="BC2905" s="2">
        <v>45975</v>
      </c>
      <c r="BD2905" s="2">
        <v>45981.999988425923</v>
      </c>
      <c r="BE2905" s="2">
        <v>45597</v>
      </c>
      <c r="BF2905" s="2">
        <v>45961</v>
      </c>
      <c r="BG2905" s="3">
        <v>1</v>
      </c>
      <c r="BH2905" t="s">
        <v>64</v>
      </c>
      <c r="BI2905" t="s">
        <v>64</v>
      </c>
      <c r="BJ2905">
        <f>flattened_vacancies_jkt[[#This Row],[jumlah_kuota]]</f>
        <v>1</v>
      </c>
    </row>
    <row r="2906" spans="1:62">
      <c r="A2906" t="s">
        <v>4385</v>
      </c>
      <c r="B2906" t="s">
        <v>4386</v>
      </c>
      <c r="C2906" t="s">
        <v>4387</v>
      </c>
      <c r="D2906" t="s">
        <v>64</v>
      </c>
      <c r="E2906" t="s">
        <v>64</v>
      </c>
      <c r="F2906" t="s">
        <v>64</v>
      </c>
      <c r="G2906" t="s">
        <v>64</v>
      </c>
      <c r="H2906" t="s">
        <v>64</v>
      </c>
      <c r="I2906" t="s">
        <v>457</v>
      </c>
      <c r="J2906" s="2">
        <v>45937.575428240743</v>
      </c>
      <c r="K2906" s="2">
        <v>45958.670729166668</v>
      </c>
      <c r="L2906" t="s">
        <v>64</v>
      </c>
      <c r="M2906" t="s">
        <v>64</v>
      </c>
      <c r="N2906" t="s">
        <v>64</v>
      </c>
      <c r="O2906" s="3">
        <v>2</v>
      </c>
      <c r="P2906" s="3">
        <v>1</v>
      </c>
      <c r="Q2906" s="3">
        <v>2</v>
      </c>
      <c r="R2906" t="s">
        <v>4388</v>
      </c>
      <c r="S2906" t="s">
        <v>129</v>
      </c>
      <c r="T2906" s="3">
        <v>2</v>
      </c>
      <c r="U2906" t="s">
        <v>68</v>
      </c>
      <c r="V2906" t="s">
        <v>457</v>
      </c>
      <c r="W2906" t="s">
        <v>64</v>
      </c>
      <c r="X2906" t="s">
        <v>459</v>
      </c>
      <c r="Y2906" t="s">
        <v>70</v>
      </c>
      <c r="Z2906" t="s">
        <v>459</v>
      </c>
      <c r="AA2906" t="s">
        <v>64</v>
      </c>
      <c r="AB2906" t="s">
        <v>460</v>
      </c>
      <c r="AC2906" t="s">
        <v>461</v>
      </c>
      <c r="AD2906" t="s">
        <v>462</v>
      </c>
      <c r="AE2906" t="s">
        <v>463</v>
      </c>
      <c r="AF2906" t="s">
        <v>464</v>
      </c>
      <c r="AG2906" s="2">
        <v>45937.575428240743</v>
      </c>
      <c r="AH2906" s="2">
        <v>45958.670729166668</v>
      </c>
      <c r="AI2906" s="3">
        <v>3175</v>
      </c>
      <c r="AJ2906" t="s">
        <v>102</v>
      </c>
      <c r="AK2906" s="3">
        <v>31</v>
      </c>
      <c r="AL2906" t="s">
        <v>75</v>
      </c>
      <c r="AM2906" t="s">
        <v>70</v>
      </c>
      <c r="AN2906" s="3">
        <v>2</v>
      </c>
      <c r="AO2906" s="2">
        <v>45933</v>
      </c>
      <c r="AP2906" s="2">
        <v>45985</v>
      </c>
      <c r="AQ2906" s="2">
        <v>46165.999988425923</v>
      </c>
      <c r="AR2906" s="3">
        <v>2025</v>
      </c>
      <c r="AS2906" s="2">
        <v>45954</v>
      </c>
      <c r="AT2906" s="2">
        <v>45972.999988425923</v>
      </c>
      <c r="AU2906" s="2">
        <v>45973</v>
      </c>
      <c r="AV2906" s="2">
        <v>45981.999988425923</v>
      </c>
      <c r="AW2906" s="2">
        <v>45931</v>
      </c>
      <c r="AX2906" s="2">
        <v>45938</v>
      </c>
      <c r="AY2906" s="2">
        <v>45935</v>
      </c>
      <c r="AZ2906" s="2">
        <v>45936</v>
      </c>
      <c r="BA2906" s="2">
        <v>45967</v>
      </c>
      <c r="BB2906" s="2">
        <v>45975.999988425923</v>
      </c>
      <c r="BC2906" s="2">
        <v>45975</v>
      </c>
      <c r="BD2906" s="2">
        <v>45981.999988425923</v>
      </c>
      <c r="BE2906" s="2">
        <v>45597</v>
      </c>
      <c r="BF2906" s="2">
        <v>45961</v>
      </c>
      <c r="BG2906" s="3">
        <v>1</v>
      </c>
      <c r="BH2906" t="s">
        <v>64</v>
      </c>
      <c r="BI2906" t="s">
        <v>64</v>
      </c>
      <c r="BJ2906">
        <f>flattened_vacancies_jkt[[#This Row],[jumlah_kuota]]</f>
        <v>1</v>
      </c>
    </row>
    <row r="2907" spans="1:62">
      <c r="A2907" t="s">
        <v>130</v>
      </c>
      <c r="B2907" t="s">
        <v>131</v>
      </c>
      <c r="C2907" t="s">
        <v>132</v>
      </c>
      <c r="D2907" t="s">
        <v>64</v>
      </c>
      <c r="E2907" t="s">
        <v>64</v>
      </c>
      <c r="F2907" t="s">
        <v>64</v>
      </c>
      <c r="G2907" t="s">
        <v>64</v>
      </c>
      <c r="H2907" t="s">
        <v>64</v>
      </c>
      <c r="I2907" t="s">
        <v>133</v>
      </c>
      <c r="J2907" s="2">
        <v>45965.479062500002</v>
      </c>
      <c r="K2907" s="2">
        <v>45965.502442129633</v>
      </c>
      <c r="L2907" t="s">
        <v>64</v>
      </c>
      <c r="M2907" t="s">
        <v>64</v>
      </c>
      <c r="N2907" t="s">
        <v>64</v>
      </c>
      <c r="O2907" s="3">
        <v>2</v>
      </c>
      <c r="P2907" s="3">
        <v>50</v>
      </c>
      <c r="Q2907" s="3">
        <v>60</v>
      </c>
      <c r="R2907" t="s">
        <v>134</v>
      </c>
      <c r="S2907" t="s">
        <v>81</v>
      </c>
      <c r="T2907" s="3">
        <v>2</v>
      </c>
      <c r="U2907" t="s">
        <v>68</v>
      </c>
      <c r="V2907" t="s">
        <v>133</v>
      </c>
      <c r="W2907" t="s">
        <v>64</v>
      </c>
      <c r="X2907" t="s">
        <v>135</v>
      </c>
      <c r="Y2907" t="s">
        <v>70</v>
      </c>
      <c r="Z2907" t="s">
        <v>135</v>
      </c>
      <c r="AA2907" t="s">
        <v>64</v>
      </c>
      <c r="AB2907" t="s">
        <v>136</v>
      </c>
      <c r="AC2907" t="s">
        <v>64</v>
      </c>
      <c r="AD2907" t="s">
        <v>137</v>
      </c>
      <c r="AE2907" t="s">
        <v>138</v>
      </c>
      <c r="AF2907" t="s">
        <v>139</v>
      </c>
      <c r="AG2907" s="2">
        <v>45965.479062500002</v>
      </c>
      <c r="AH2907" s="2">
        <v>45965.502442129633</v>
      </c>
      <c r="AI2907" s="3">
        <v>3174</v>
      </c>
      <c r="AJ2907" t="s">
        <v>74</v>
      </c>
      <c r="AK2907" s="3">
        <v>31</v>
      </c>
      <c r="AL2907" t="s">
        <v>75</v>
      </c>
      <c r="AM2907" t="s">
        <v>70</v>
      </c>
      <c r="AN2907" s="3">
        <v>2</v>
      </c>
      <c r="AO2907" s="2">
        <v>45933</v>
      </c>
      <c r="AP2907" s="2">
        <v>45985</v>
      </c>
      <c r="AQ2907" s="2">
        <v>46165.999988425923</v>
      </c>
      <c r="AR2907" s="3">
        <v>2025</v>
      </c>
      <c r="AS2907" s="2">
        <v>45954</v>
      </c>
      <c r="AT2907" s="2">
        <v>45972.999988425923</v>
      </c>
      <c r="AU2907" s="2">
        <v>45973</v>
      </c>
      <c r="AV2907" s="2">
        <v>45981.999988425923</v>
      </c>
      <c r="AW2907" s="2">
        <v>45931</v>
      </c>
      <c r="AX2907" s="2">
        <v>45938</v>
      </c>
      <c r="AY2907" s="2">
        <v>45935</v>
      </c>
      <c r="AZ2907" s="2">
        <v>45936</v>
      </c>
      <c r="BA2907" s="2">
        <v>45967</v>
      </c>
      <c r="BB2907" s="2">
        <v>45975.999988425923</v>
      </c>
      <c r="BC2907" s="2">
        <v>45975</v>
      </c>
      <c r="BD2907" s="2">
        <v>45981.999988425923</v>
      </c>
      <c r="BE2907" s="2">
        <v>45597</v>
      </c>
      <c r="BF2907" s="2">
        <v>45961</v>
      </c>
      <c r="BG2907" s="3">
        <v>1</v>
      </c>
      <c r="BH2907" t="s">
        <v>64</v>
      </c>
      <c r="BI2907" t="s">
        <v>64</v>
      </c>
      <c r="BJ2907">
        <f>flattened_vacancies_jkt[[#This Row],[jumlah_kuota]]</f>
        <v>50</v>
      </c>
    </row>
    <row r="2908" spans="1:62">
      <c r="A2908" t="s">
        <v>13974</v>
      </c>
      <c r="B2908" t="s">
        <v>13975</v>
      </c>
      <c r="C2908" t="s">
        <v>13976</v>
      </c>
      <c r="D2908" t="s">
        <v>64</v>
      </c>
      <c r="E2908" t="s">
        <v>64</v>
      </c>
      <c r="F2908" t="s">
        <v>64</v>
      </c>
      <c r="G2908" t="s">
        <v>64</v>
      </c>
      <c r="H2908" t="s">
        <v>64</v>
      </c>
      <c r="I2908" t="s">
        <v>1351</v>
      </c>
      <c r="J2908" s="2">
        <v>45936.67255787037</v>
      </c>
      <c r="K2908" s="2">
        <v>45961.490902777776</v>
      </c>
      <c r="L2908" t="s">
        <v>64</v>
      </c>
      <c r="M2908" t="s">
        <v>64</v>
      </c>
      <c r="N2908" t="s">
        <v>64</v>
      </c>
      <c r="O2908" s="3">
        <v>2</v>
      </c>
      <c r="P2908" s="3">
        <v>10</v>
      </c>
      <c r="Q2908" s="3">
        <v>11</v>
      </c>
      <c r="R2908" t="s">
        <v>13977</v>
      </c>
      <c r="S2908" t="s">
        <v>129</v>
      </c>
      <c r="T2908" s="3">
        <v>2</v>
      </c>
      <c r="U2908" t="s">
        <v>68</v>
      </c>
      <c r="V2908" t="s">
        <v>1351</v>
      </c>
      <c r="W2908" t="s">
        <v>64</v>
      </c>
      <c r="X2908" t="s">
        <v>1353</v>
      </c>
      <c r="Y2908" t="s">
        <v>70</v>
      </c>
      <c r="Z2908" t="s">
        <v>1353</v>
      </c>
      <c r="AA2908" t="s">
        <v>64</v>
      </c>
      <c r="AB2908" t="s">
        <v>1354</v>
      </c>
      <c r="AC2908" t="s">
        <v>1355</v>
      </c>
      <c r="AD2908" t="s">
        <v>1356</v>
      </c>
      <c r="AE2908" t="s">
        <v>1357</v>
      </c>
      <c r="AF2908" t="s">
        <v>1358</v>
      </c>
      <c r="AG2908" s="2">
        <v>45936.67255787037</v>
      </c>
      <c r="AH2908" s="2">
        <v>45961.490902777776</v>
      </c>
      <c r="AI2908" s="3">
        <v>3174</v>
      </c>
      <c r="AJ2908" t="s">
        <v>74</v>
      </c>
      <c r="AK2908" s="3">
        <v>31</v>
      </c>
      <c r="AL2908" t="s">
        <v>75</v>
      </c>
      <c r="AM2908" t="s">
        <v>70</v>
      </c>
      <c r="AN2908" s="3">
        <v>2</v>
      </c>
      <c r="AO2908" s="2">
        <v>45933</v>
      </c>
      <c r="AP2908" s="2">
        <v>45985</v>
      </c>
      <c r="AQ2908" s="2">
        <v>46165.999988425923</v>
      </c>
      <c r="AR2908" s="3">
        <v>2025</v>
      </c>
      <c r="AS2908" s="2">
        <v>45954</v>
      </c>
      <c r="AT2908" s="2">
        <v>45972.999988425923</v>
      </c>
      <c r="AU2908" s="2">
        <v>45973</v>
      </c>
      <c r="AV2908" s="2">
        <v>45981.999988425923</v>
      </c>
      <c r="AW2908" s="2">
        <v>45931</v>
      </c>
      <c r="AX2908" s="2">
        <v>45938</v>
      </c>
      <c r="AY2908" s="2">
        <v>45935</v>
      </c>
      <c r="AZ2908" s="2">
        <v>45936</v>
      </c>
      <c r="BA2908" s="2">
        <v>45967</v>
      </c>
      <c r="BB2908" s="2">
        <v>45975.999988425923</v>
      </c>
      <c r="BC2908" s="2">
        <v>45975</v>
      </c>
      <c r="BD2908" s="2">
        <v>45981.999988425923</v>
      </c>
      <c r="BE2908" s="2">
        <v>45597</v>
      </c>
      <c r="BF2908" s="2">
        <v>45961</v>
      </c>
      <c r="BG2908" s="3">
        <v>1</v>
      </c>
      <c r="BH2908" t="s">
        <v>64</v>
      </c>
      <c r="BI2908" t="s">
        <v>64</v>
      </c>
      <c r="BJ2908">
        <f>flattened_vacancies_jkt[[#This Row],[jumlah_kuota]]</f>
        <v>10</v>
      </c>
    </row>
    <row r="2909" spans="1:62">
      <c r="A2909" t="s">
        <v>12845</v>
      </c>
      <c r="B2909" t="s">
        <v>12846</v>
      </c>
      <c r="C2909" t="s">
        <v>12847</v>
      </c>
      <c r="D2909" t="s">
        <v>64</v>
      </c>
      <c r="E2909" t="s">
        <v>64</v>
      </c>
      <c r="F2909" t="s">
        <v>64</v>
      </c>
      <c r="G2909" t="s">
        <v>64</v>
      </c>
      <c r="H2909" t="s">
        <v>64</v>
      </c>
      <c r="I2909" t="s">
        <v>1351</v>
      </c>
      <c r="J2909" s="2">
        <v>45936.67255787037</v>
      </c>
      <c r="K2909" s="2">
        <v>45961.490902777776</v>
      </c>
      <c r="L2909" t="s">
        <v>64</v>
      </c>
      <c r="M2909" t="s">
        <v>64</v>
      </c>
      <c r="N2909" t="s">
        <v>64</v>
      </c>
      <c r="O2909" s="3">
        <v>2</v>
      </c>
      <c r="P2909" s="3">
        <v>3</v>
      </c>
      <c r="Q2909" s="3">
        <v>7</v>
      </c>
      <c r="R2909" t="s">
        <v>1567</v>
      </c>
      <c r="S2909" t="s">
        <v>129</v>
      </c>
      <c r="T2909" s="3">
        <v>2</v>
      </c>
      <c r="U2909" t="s">
        <v>68</v>
      </c>
      <c r="V2909" t="s">
        <v>1351</v>
      </c>
      <c r="W2909" t="s">
        <v>64</v>
      </c>
      <c r="X2909" t="s">
        <v>1353</v>
      </c>
      <c r="Y2909" t="s">
        <v>70</v>
      </c>
      <c r="Z2909" t="s">
        <v>1353</v>
      </c>
      <c r="AA2909" t="s">
        <v>64</v>
      </c>
      <c r="AB2909" t="s">
        <v>1354</v>
      </c>
      <c r="AC2909" t="s">
        <v>1355</v>
      </c>
      <c r="AD2909" t="s">
        <v>1356</v>
      </c>
      <c r="AE2909" t="s">
        <v>1357</v>
      </c>
      <c r="AF2909" t="s">
        <v>1358</v>
      </c>
      <c r="AG2909" s="2">
        <v>45936.67255787037</v>
      </c>
      <c r="AH2909" s="2">
        <v>45961.490902777776</v>
      </c>
      <c r="AI2909" s="3">
        <v>3174</v>
      </c>
      <c r="AJ2909" t="s">
        <v>74</v>
      </c>
      <c r="AK2909" s="3">
        <v>31</v>
      </c>
      <c r="AL2909" t="s">
        <v>75</v>
      </c>
      <c r="AM2909" t="s">
        <v>70</v>
      </c>
      <c r="AN2909" s="3">
        <v>2</v>
      </c>
      <c r="AO2909" s="2">
        <v>45933</v>
      </c>
      <c r="AP2909" s="2">
        <v>45985</v>
      </c>
      <c r="AQ2909" s="2">
        <v>46165.999988425923</v>
      </c>
      <c r="AR2909" s="3">
        <v>2025</v>
      </c>
      <c r="AS2909" s="2">
        <v>45954</v>
      </c>
      <c r="AT2909" s="2">
        <v>45972.999988425923</v>
      </c>
      <c r="AU2909" s="2">
        <v>45973</v>
      </c>
      <c r="AV2909" s="2">
        <v>45981.999988425923</v>
      </c>
      <c r="AW2909" s="2">
        <v>45931</v>
      </c>
      <c r="AX2909" s="2">
        <v>45938</v>
      </c>
      <c r="AY2909" s="2">
        <v>45935</v>
      </c>
      <c r="AZ2909" s="2">
        <v>45936</v>
      </c>
      <c r="BA2909" s="2">
        <v>45967</v>
      </c>
      <c r="BB2909" s="2">
        <v>45975.999988425923</v>
      </c>
      <c r="BC2909" s="2">
        <v>45975</v>
      </c>
      <c r="BD2909" s="2">
        <v>45981.999988425923</v>
      </c>
      <c r="BE2909" s="2">
        <v>45597</v>
      </c>
      <c r="BF2909" s="2">
        <v>45961</v>
      </c>
      <c r="BG2909" s="3">
        <v>1</v>
      </c>
      <c r="BH2909" t="s">
        <v>64</v>
      </c>
      <c r="BI2909" t="s">
        <v>64</v>
      </c>
      <c r="BJ2909">
        <f>flattened_vacancies_jkt[[#This Row],[jumlah_kuota]]</f>
        <v>3</v>
      </c>
    </row>
    <row r="2910" spans="1:62">
      <c r="A2910" t="s">
        <v>15041</v>
      </c>
      <c r="B2910" t="s">
        <v>13751</v>
      </c>
      <c r="C2910" t="s">
        <v>15042</v>
      </c>
      <c r="D2910" t="s">
        <v>64</v>
      </c>
      <c r="E2910" t="s">
        <v>64</v>
      </c>
      <c r="F2910" t="s">
        <v>64</v>
      </c>
      <c r="G2910" t="s">
        <v>64</v>
      </c>
      <c r="H2910" t="s">
        <v>64</v>
      </c>
      <c r="I2910" t="s">
        <v>1351</v>
      </c>
      <c r="J2910" s="2">
        <v>45936.67255787037</v>
      </c>
      <c r="K2910" s="2">
        <v>45961.490902777776</v>
      </c>
      <c r="L2910" t="s">
        <v>64</v>
      </c>
      <c r="M2910" t="s">
        <v>64</v>
      </c>
      <c r="N2910" t="s">
        <v>64</v>
      </c>
      <c r="O2910" s="3">
        <v>2</v>
      </c>
      <c r="P2910" s="3">
        <v>2</v>
      </c>
      <c r="Q2910" s="3">
        <v>3</v>
      </c>
      <c r="R2910" t="s">
        <v>211</v>
      </c>
      <c r="S2910" t="s">
        <v>129</v>
      </c>
      <c r="T2910" s="3">
        <v>2</v>
      </c>
      <c r="U2910" t="s">
        <v>68</v>
      </c>
      <c r="V2910" t="s">
        <v>1351</v>
      </c>
      <c r="W2910" t="s">
        <v>64</v>
      </c>
      <c r="X2910" t="s">
        <v>1353</v>
      </c>
      <c r="Y2910" t="s">
        <v>70</v>
      </c>
      <c r="Z2910" t="s">
        <v>1353</v>
      </c>
      <c r="AA2910" t="s">
        <v>64</v>
      </c>
      <c r="AB2910" t="s">
        <v>1354</v>
      </c>
      <c r="AC2910" t="s">
        <v>1355</v>
      </c>
      <c r="AD2910" t="s">
        <v>1356</v>
      </c>
      <c r="AE2910" t="s">
        <v>1357</v>
      </c>
      <c r="AF2910" t="s">
        <v>1358</v>
      </c>
      <c r="AG2910" s="2">
        <v>45936.67255787037</v>
      </c>
      <c r="AH2910" s="2">
        <v>45961.490902777776</v>
      </c>
      <c r="AI2910" s="3">
        <v>3174</v>
      </c>
      <c r="AJ2910" t="s">
        <v>74</v>
      </c>
      <c r="AK2910" s="3">
        <v>31</v>
      </c>
      <c r="AL2910" t="s">
        <v>75</v>
      </c>
      <c r="AM2910" t="s">
        <v>70</v>
      </c>
      <c r="AN2910" s="3">
        <v>2</v>
      </c>
      <c r="AO2910" s="2">
        <v>45933</v>
      </c>
      <c r="AP2910" s="2">
        <v>45985</v>
      </c>
      <c r="AQ2910" s="2">
        <v>46165.999988425923</v>
      </c>
      <c r="AR2910" s="3">
        <v>2025</v>
      </c>
      <c r="AS2910" s="2">
        <v>45954</v>
      </c>
      <c r="AT2910" s="2">
        <v>45972.999988425923</v>
      </c>
      <c r="AU2910" s="2">
        <v>45973</v>
      </c>
      <c r="AV2910" s="2">
        <v>45981.999988425923</v>
      </c>
      <c r="AW2910" s="2">
        <v>45931</v>
      </c>
      <c r="AX2910" s="2">
        <v>45938</v>
      </c>
      <c r="AY2910" s="2">
        <v>45935</v>
      </c>
      <c r="AZ2910" s="2">
        <v>45936</v>
      </c>
      <c r="BA2910" s="2">
        <v>45967</v>
      </c>
      <c r="BB2910" s="2">
        <v>45975.999988425923</v>
      </c>
      <c r="BC2910" s="2">
        <v>45975</v>
      </c>
      <c r="BD2910" s="2">
        <v>45981.999988425923</v>
      </c>
      <c r="BE2910" s="2">
        <v>45597</v>
      </c>
      <c r="BF2910" s="2">
        <v>45961</v>
      </c>
      <c r="BG2910" s="3">
        <v>1</v>
      </c>
      <c r="BH2910" t="s">
        <v>64</v>
      </c>
      <c r="BI2910" t="s">
        <v>64</v>
      </c>
      <c r="BJ2910">
        <f>flattened_vacancies_jkt[[#This Row],[jumlah_kuota]]</f>
        <v>2</v>
      </c>
    </row>
    <row r="2911" spans="1:62">
      <c r="A2911" t="s">
        <v>15067</v>
      </c>
      <c r="B2911" t="s">
        <v>15068</v>
      </c>
      <c r="C2911" t="s">
        <v>15069</v>
      </c>
      <c r="D2911" t="s">
        <v>64</v>
      </c>
      <c r="E2911" t="s">
        <v>64</v>
      </c>
      <c r="F2911" t="s">
        <v>64</v>
      </c>
      <c r="G2911" t="s">
        <v>64</v>
      </c>
      <c r="H2911" t="s">
        <v>64</v>
      </c>
      <c r="I2911" t="s">
        <v>1351</v>
      </c>
      <c r="J2911" s="2">
        <v>45936.67255787037</v>
      </c>
      <c r="K2911" s="2">
        <v>45961.490902777776</v>
      </c>
      <c r="L2911" t="s">
        <v>64</v>
      </c>
      <c r="M2911" t="s">
        <v>64</v>
      </c>
      <c r="N2911" t="s">
        <v>64</v>
      </c>
      <c r="O2911" s="3">
        <v>2</v>
      </c>
      <c r="P2911" s="3">
        <v>2</v>
      </c>
      <c r="Q2911" s="3">
        <v>4</v>
      </c>
      <c r="R2911" t="s">
        <v>15070</v>
      </c>
      <c r="S2911" t="s">
        <v>129</v>
      </c>
      <c r="T2911" s="3">
        <v>2</v>
      </c>
      <c r="U2911" t="s">
        <v>68</v>
      </c>
      <c r="V2911" t="s">
        <v>1351</v>
      </c>
      <c r="W2911" t="s">
        <v>64</v>
      </c>
      <c r="X2911" t="s">
        <v>1353</v>
      </c>
      <c r="Y2911" t="s">
        <v>70</v>
      </c>
      <c r="Z2911" t="s">
        <v>1353</v>
      </c>
      <c r="AA2911" t="s">
        <v>64</v>
      </c>
      <c r="AB2911" t="s">
        <v>1354</v>
      </c>
      <c r="AC2911" t="s">
        <v>1355</v>
      </c>
      <c r="AD2911" t="s">
        <v>1356</v>
      </c>
      <c r="AE2911" t="s">
        <v>1357</v>
      </c>
      <c r="AF2911" t="s">
        <v>1358</v>
      </c>
      <c r="AG2911" s="2">
        <v>45936.67255787037</v>
      </c>
      <c r="AH2911" s="2">
        <v>45961.490902777776</v>
      </c>
      <c r="AI2911" s="3">
        <v>3174</v>
      </c>
      <c r="AJ2911" t="s">
        <v>74</v>
      </c>
      <c r="AK2911" s="3">
        <v>31</v>
      </c>
      <c r="AL2911" t="s">
        <v>75</v>
      </c>
      <c r="AM2911" t="s">
        <v>70</v>
      </c>
      <c r="AN2911" s="3">
        <v>2</v>
      </c>
      <c r="AO2911" s="2">
        <v>45933</v>
      </c>
      <c r="AP2911" s="2">
        <v>45985</v>
      </c>
      <c r="AQ2911" s="2">
        <v>46165.999988425923</v>
      </c>
      <c r="AR2911" s="3">
        <v>2025</v>
      </c>
      <c r="AS2911" s="2">
        <v>45954</v>
      </c>
      <c r="AT2911" s="2">
        <v>45972.999988425923</v>
      </c>
      <c r="AU2911" s="2">
        <v>45973</v>
      </c>
      <c r="AV2911" s="2">
        <v>45981.999988425923</v>
      </c>
      <c r="AW2911" s="2">
        <v>45931</v>
      </c>
      <c r="AX2911" s="2">
        <v>45938</v>
      </c>
      <c r="AY2911" s="2">
        <v>45935</v>
      </c>
      <c r="AZ2911" s="2">
        <v>45936</v>
      </c>
      <c r="BA2911" s="2">
        <v>45967</v>
      </c>
      <c r="BB2911" s="2">
        <v>45975.999988425923</v>
      </c>
      <c r="BC2911" s="2">
        <v>45975</v>
      </c>
      <c r="BD2911" s="2">
        <v>45981.999988425923</v>
      </c>
      <c r="BE2911" s="2">
        <v>45597</v>
      </c>
      <c r="BF2911" s="2">
        <v>45961</v>
      </c>
      <c r="BG2911" s="3">
        <v>1</v>
      </c>
      <c r="BH2911" t="s">
        <v>64</v>
      </c>
      <c r="BI2911" t="s">
        <v>64</v>
      </c>
      <c r="BJ2911">
        <f>flattened_vacancies_jkt[[#This Row],[jumlah_kuota]]</f>
        <v>2</v>
      </c>
    </row>
    <row r="2912" spans="1:62">
      <c r="A2912" t="s">
        <v>15071</v>
      </c>
      <c r="B2912" t="s">
        <v>15072</v>
      </c>
      <c r="C2912" t="s">
        <v>15073</v>
      </c>
      <c r="D2912" t="s">
        <v>64</v>
      </c>
      <c r="E2912" t="s">
        <v>64</v>
      </c>
      <c r="F2912" t="s">
        <v>64</v>
      </c>
      <c r="G2912" t="s">
        <v>64</v>
      </c>
      <c r="H2912" t="s">
        <v>64</v>
      </c>
      <c r="I2912" t="s">
        <v>1351</v>
      </c>
      <c r="J2912" s="2">
        <v>45936.67255787037</v>
      </c>
      <c r="K2912" s="2">
        <v>45961.490902777776</v>
      </c>
      <c r="L2912" t="s">
        <v>64</v>
      </c>
      <c r="M2912" t="s">
        <v>64</v>
      </c>
      <c r="N2912" t="s">
        <v>64</v>
      </c>
      <c r="O2912" s="3">
        <v>2</v>
      </c>
      <c r="P2912" s="3">
        <v>2</v>
      </c>
      <c r="Q2912" s="3">
        <v>4</v>
      </c>
      <c r="R2912" t="s">
        <v>15074</v>
      </c>
      <c r="S2912" t="s">
        <v>129</v>
      </c>
      <c r="T2912" s="3">
        <v>2</v>
      </c>
      <c r="U2912" t="s">
        <v>68</v>
      </c>
      <c r="V2912" t="s">
        <v>1351</v>
      </c>
      <c r="W2912" t="s">
        <v>64</v>
      </c>
      <c r="X2912" t="s">
        <v>1353</v>
      </c>
      <c r="Y2912" t="s">
        <v>70</v>
      </c>
      <c r="Z2912" t="s">
        <v>1353</v>
      </c>
      <c r="AA2912" t="s">
        <v>64</v>
      </c>
      <c r="AB2912" t="s">
        <v>1354</v>
      </c>
      <c r="AC2912" t="s">
        <v>1355</v>
      </c>
      <c r="AD2912" t="s">
        <v>1356</v>
      </c>
      <c r="AE2912" t="s">
        <v>1357</v>
      </c>
      <c r="AF2912" t="s">
        <v>1358</v>
      </c>
      <c r="AG2912" s="2">
        <v>45936.67255787037</v>
      </c>
      <c r="AH2912" s="2">
        <v>45961.490902777776</v>
      </c>
      <c r="AI2912" s="3">
        <v>3174</v>
      </c>
      <c r="AJ2912" t="s">
        <v>74</v>
      </c>
      <c r="AK2912" s="3">
        <v>31</v>
      </c>
      <c r="AL2912" t="s">
        <v>75</v>
      </c>
      <c r="AM2912" t="s">
        <v>70</v>
      </c>
      <c r="AN2912" s="3">
        <v>2</v>
      </c>
      <c r="AO2912" s="2">
        <v>45933</v>
      </c>
      <c r="AP2912" s="2">
        <v>45985</v>
      </c>
      <c r="AQ2912" s="2">
        <v>46165.999988425923</v>
      </c>
      <c r="AR2912" s="3">
        <v>2025</v>
      </c>
      <c r="AS2912" s="2">
        <v>45954</v>
      </c>
      <c r="AT2912" s="2">
        <v>45972.999988425923</v>
      </c>
      <c r="AU2912" s="2">
        <v>45973</v>
      </c>
      <c r="AV2912" s="2">
        <v>45981.999988425923</v>
      </c>
      <c r="AW2912" s="2">
        <v>45931</v>
      </c>
      <c r="AX2912" s="2">
        <v>45938</v>
      </c>
      <c r="AY2912" s="2">
        <v>45935</v>
      </c>
      <c r="AZ2912" s="2">
        <v>45936</v>
      </c>
      <c r="BA2912" s="2">
        <v>45967</v>
      </c>
      <c r="BB2912" s="2">
        <v>45975.999988425923</v>
      </c>
      <c r="BC2912" s="2">
        <v>45975</v>
      </c>
      <c r="BD2912" s="2">
        <v>45981.999988425923</v>
      </c>
      <c r="BE2912" s="2">
        <v>45597</v>
      </c>
      <c r="BF2912" s="2">
        <v>45961</v>
      </c>
      <c r="BG2912" s="3">
        <v>1</v>
      </c>
      <c r="BH2912" t="s">
        <v>64</v>
      </c>
      <c r="BI2912" t="s">
        <v>64</v>
      </c>
      <c r="BJ2912">
        <f>flattened_vacancies_jkt[[#This Row],[jumlah_kuota]]</f>
        <v>2</v>
      </c>
    </row>
    <row r="2913" spans="1:62">
      <c r="A2913" t="s">
        <v>1348</v>
      </c>
      <c r="B2913" t="s">
        <v>1349</v>
      </c>
      <c r="C2913" t="s">
        <v>1350</v>
      </c>
      <c r="D2913" t="s">
        <v>64</v>
      </c>
      <c r="E2913" t="s">
        <v>64</v>
      </c>
      <c r="F2913" t="s">
        <v>64</v>
      </c>
      <c r="G2913" t="s">
        <v>64</v>
      </c>
      <c r="H2913" t="s">
        <v>64</v>
      </c>
      <c r="I2913" t="s">
        <v>1351</v>
      </c>
      <c r="J2913" s="2">
        <v>45936.67255787037</v>
      </c>
      <c r="K2913" s="2">
        <v>45961.490902777776</v>
      </c>
      <c r="L2913" t="s">
        <v>64</v>
      </c>
      <c r="M2913" t="s">
        <v>64</v>
      </c>
      <c r="N2913" t="s">
        <v>64</v>
      </c>
      <c r="O2913" s="3">
        <v>2</v>
      </c>
      <c r="P2913" s="3">
        <v>1</v>
      </c>
      <c r="Q2913" s="3">
        <v>1</v>
      </c>
      <c r="R2913" t="s">
        <v>1352</v>
      </c>
      <c r="S2913" t="s">
        <v>129</v>
      </c>
      <c r="T2913" s="3">
        <v>2</v>
      </c>
      <c r="U2913" t="s">
        <v>68</v>
      </c>
      <c r="V2913" t="s">
        <v>1351</v>
      </c>
      <c r="W2913" t="s">
        <v>64</v>
      </c>
      <c r="X2913" t="s">
        <v>1353</v>
      </c>
      <c r="Y2913" t="s">
        <v>70</v>
      </c>
      <c r="Z2913" t="s">
        <v>1353</v>
      </c>
      <c r="AA2913" t="s">
        <v>64</v>
      </c>
      <c r="AB2913" t="s">
        <v>1354</v>
      </c>
      <c r="AC2913" t="s">
        <v>1355</v>
      </c>
      <c r="AD2913" t="s">
        <v>1356</v>
      </c>
      <c r="AE2913" t="s">
        <v>1357</v>
      </c>
      <c r="AF2913" t="s">
        <v>1358</v>
      </c>
      <c r="AG2913" s="2">
        <v>45936.67255787037</v>
      </c>
      <c r="AH2913" s="2">
        <v>45961.490902777776</v>
      </c>
      <c r="AI2913" s="3">
        <v>3174</v>
      </c>
      <c r="AJ2913" t="s">
        <v>74</v>
      </c>
      <c r="AK2913" s="3">
        <v>31</v>
      </c>
      <c r="AL2913" t="s">
        <v>75</v>
      </c>
      <c r="AM2913" t="s">
        <v>70</v>
      </c>
      <c r="AN2913" s="3">
        <v>2</v>
      </c>
      <c r="AO2913" s="2">
        <v>45933</v>
      </c>
      <c r="AP2913" s="2">
        <v>45985</v>
      </c>
      <c r="AQ2913" s="2">
        <v>46165.999988425923</v>
      </c>
      <c r="AR2913" s="3">
        <v>2025</v>
      </c>
      <c r="AS2913" s="2">
        <v>45954</v>
      </c>
      <c r="AT2913" s="2">
        <v>45972.999988425923</v>
      </c>
      <c r="AU2913" s="2">
        <v>45973</v>
      </c>
      <c r="AV2913" s="2">
        <v>45981.999988425923</v>
      </c>
      <c r="AW2913" s="2">
        <v>45931</v>
      </c>
      <c r="AX2913" s="2">
        <v>45938</v>
      </c>
      <c r="AY2913" s="2">
        <v>45935</v>
      </c>
      <c r="AZ2913" s="2">
        <v>45936</v>
      </c>
      <c r="BA2913" s="2">
        <v>45967</v>
      </c>
      <c r="BB2913" s="2">
        <v>45975.999988425923</v>
      </c>
      <c r="BC2913" s="2">
        <v>45975</v>
      </c>
      <c r="BD2913" s="2">
        <v>45981.999988425923</v>
      </c>
      <c r="BE2913" s="2">
        <v>45597</v>
      </c>
      <c r="BF2913" s="2">
        <v>45961</v>
      </c>
      <c r="BG2913" s="3">
        <v>1</v>
      </c>
      <c r="BH2913" t="s">
        <v>64</v>
      </c>
      <c r="BI2913" t="s">
        <v>64</v>
      </c>
      <c r="BJ2913">
        <f>flattened_vacancies_jkt[[#This Row],[jumlah_kuota]]</f>
        <v>1</v>
      </c>
    </row>
    <row r="2914" spans="1:62">
      <c r="A2914" t="s">
        <v>1359</v>
      </c>
      <c r="B2914" t="s">
        <v>1360</v>
      </c>
      <c r="C2914" t="s">
        <v>1361</v>
      </c>
      <c r="D2914" t="s">
        <v>64</v>
      </c>
      <c r="E2914" t="s">
        <v>64</v>
      </c>
      <c r="F2914" t="s">
        <v>64</v>
      </c>
      <c r="G2914" t="s">
        <v>64</v>
      </c>
      <c r="H2914" t="s">
        <v>64</v>
      </c>
      <c r="I2914" t="s">
        <v>1351</v>
      </c>
      <c r="J2914" s="2">
        <v>45936.67255787037</v>
      </c>
      <c r="K2914" s="2">
        <v>45961.490902777776</v>
      </c>
      <c r="L2914" t="s">
        <v>64</v>
      </c>
      <c r="M2914" t="s">
        <v>64</v>
      </c>
      <c r="N2914" t="s">
        <v>64</v>
      </c>
      <c r="O2914" s="3">
        <v>2</v>
      </c>
      <c r="P2914" s="3">
        <v>1</v>
      </c>
      <c r="Q2914" s="3">
        <v>0</v>
      </c>
      <c r="R2914" t="s">
        <v>648</v>
      </c>
      <c r="S2914" t="s">
        <v>129</v>
      </c>
      <c r="T2914" s="3">
        <v>2</v>
      </c>
      <c r="U2914" t="s">
        <v>68</v>
      </c>
      <c r="V2914" t="s">
        <v>1351</v>
      </c>
      <c r="W2914" t="s">
        <v>64</v>
      </c>
      <c r="X2914" t="s">
        <v>1353</v>
      </c>
      <c r="Y2914" t="s">
        <v>70</v>
      </c>
      <c r="Z2914" t="s">
        <v>1353</v>
      </c>
      <c r="AA2914" t="s">
        <v>64</v>
      </c>
      <c r="AB2914" t="s">
        <v>1354</v>
      </c>
      <c r="AC2914" t="s">
        <v>1355</v>
      </c>
      <c r="AD2914" t="s">
        <v>1356</v>
      </c>
      <c r="AE2914" t="s">
        <v>1357</v>
      </c>
      <c r="AF2914" t="s">
        <v>1358</v>
      </c>
      <c r="AG2914" s="2">
        <v>45936.67255787037</v>
      </c>
      <c r="AH2914" s="2">
        <v>45961.490902777776</v>
      </c>
      <c r="AI2914" s="3">
        <v>3174</v>
      </c>
      <c r="AJ2914" t="s">
        <v>74</v>
      </c>
      <c r="AK2914" s="3">
        <v>31</v>
      </c>
      <c r="AL2914" t="s">
        <v>75</v>
      </c>
      <c r="AM2914" t="s">
        <v>70</v>
      </c>
      <c r="AN2914" s="3">
        <v>2</v>
      </c>
      <c r="AO2914" s="2">
        <v>45933</v>
      </c>
      <c r="AP2914" s="2">
        <v>45985</v>
      </c>
      <c r="AQ2914" s="2">
        <v>46165.999988425923</v>
      </c>
      <c r="AR2914" s="3">
        <v>2025</v>
      </c>
      <c r="AS2914" s="2">
        <v>45954</v>
      </c>
      <c r="AT2914" s="2">
        <v>45972.999988425923</v>
      </c>
      <c r="AU2914" s="2">
        <v>45973</v>
      </c>
      <c r="AV2914" s="2">
        <v>45981.999988425923</v>
      </c>
      <c r="AW2914" s="2">
        <v>45931</v>
      </c>
      <c r="AX2914" s="2">
        <v>45938</v>
      </c>
      <c r="AY2914" s="2">
        <v>45935</v>
      </c>
      <c r="AZ2914" s="2">
        <v>45936</v>
      </c>
      <c r="BA2914" s="2">
        <v>45967</v>
      </c>
      <c r="BB2914" s="2">
        <v>45975.999988425923</v>
      </c>
      <c r="BC2914" s="2">
        <v>45975</v>
      </c>
      <c r="BD2914" s="2">
        <v>45981.999988425923</v>
      </c>
      <c r="BE2914" s="2">
        <v>45597</v>
      </c>
      <c r="BF2914" s="2">
        <v>45961</v>
      </c>
      <c r="BG2914" s="3">
        <v>1</v>
      </c>
      <c r="BH2914" t="s">
        <v>64</v>
      </c>
      <c r="BI2914" t="s">
        <v>64</v>
      </c>
      <c r="BJ2914">
        <f>flattened_vacancies_jkt[[#This Row],[jumlah_kuota]]</f>
        <v>1</v>
      </c>
    </row>
    <row r="2915" spans="1:62">
      <c r="A2915" t="s">
        <v>1362</v>
      </c>
      <c r="B2915" t="s">
        <v>1363</v>
      </c>
      <c r="C2915" t="s">
        <v>1364</v>
      </c>
      <c r="D2915" t="s">
        <v>64</v>
      </c>
      <c r="E2915" t="s">
        <v>64</v>
      </c>
      <c r="F2915" t="s">
        <v>64</v>
      </c>
      <c r="G2915" t="s">
        <v>64</v>
      </c>
      <c r="H2915" t="s">
        <v>64</v>
      </c>
      <c r="I2915" t="s">
        <v>1351</v>
      </c>
      <c r="J2915" s="2">
        <v>45936.67255787037</v>
      </c>
      <c r="K2915" s="2">
        <v>45961.490902777776</v>
      </c>
      <c r="L2915" t="s">
        <v>64</v>
      </c>
      <c r="M2915" t="s">
        <v>64</v>
      </c>
      <c r="N2915" t="s">
        <v>64</v>
      </c>
      <c r="O2915" s="3">
        <v>2</v>
      </c>
      <c r="P2915" s="3">
        <v>1</v>
      </c>
      <c r="Q2915" s="3">
        <v>1</v>
      </c>
      <c r="R2915" t="s">
        <v>437</v>
      </c>
      <c r="S2915" t="s">
        <v>129</v>
      </c>
      <c r="T2915" s="3">
        <v>2</v>
      </c>
      <c r="U2915" t="s">
        <v>68</v>
      </c>
      <c r="V2915" t="s">
        <v>1351</v>
      </c>
      <c r="W2915" t="s">
        <v>64</v>
      </c>
      <c r="X2915" t="s">
        <v>1353</v>
      </c>
      <c r="Y2915" t="s">
        <v>70</v>
      </c>
      <c r="Z2915" t="s">
        <v>1353</v>
      </c>
      <c r="AA2915" t="s">
        <v>64</v>
      </c>
      <c r="AB2915" t="s">
        <v>1354</v>
      </c>
      <c r="AC2915" t="s">
        <v>1355</v>
      </c>
      <c r="AD2915" t="s">
        <v>1356</v>
      </c>
      <c r="AE2915" t="s">
        <v>1357</v>
      </c>
      <c r="AF2915" t="s">
        <v>1358</v>
      </c>
      <c r="AG2915" s="2">
        <v>45936.67255787037</v>
      </c>
      <c r="AH2915" s="2">
        <v>45961.490902777776</v>
      </c>
      <c r="AI2915" s="3">
        <v>3174</v>
      </c>
      <c r="AJ2915" t="s">
        <v>74</v>
      </c>
      <c r="AK2915" s="3">
        <v>31</v>
      </c>
      <c r="AL2915" t="s">
        <v>75</v>
      </c>
      <c r="AM2915" t="s">
        <v>70</v>
      </c>
      <c r="AN2915" s="3">
        <v>2</v>
      </c>
      <c r="AO2915" s="2">
        <v>45933</v>
      </c>
      <c r="AP2915" s="2">
        <v>45985</v>
      </c>
      <c r="AQ2915" s="2">
        <v>46165.999988425923</v>
      </c>
      <c r="AR2915" s="3">
        <v>2025</v>
      </c>
      <c r="AS2915" s="2">
        <v>45954</v>
      </c>
      <c r="AT2915" s="2">
        <v>45972.999988425923</v>
      </c>
      <c r="AU2915" s="2">
        <v>45973</v>
      </c>
      <c r="AV2915" s="2">
        <v>45981.999988425923</v>
      </c>
      <c r="AW2915" s="2">
        <v>45931</v>
      </c>
      <c r="AX2915" s="2">
        <v>45938</v>
      </c>
      <c r="AY2915" s="2">
        <v>45935</v>
      </c>
      <c r="AZ2915" s="2">
        <v>45936</v>
      </c>
      <c r="BA2915" s="2">
        <v>45967</v>
      </c>
      <c r="BB2915" s="2">
        <v>45975.999988425923</v>
      </c>
      <c r="BC2915" s="2">
        <v>45975</v>
      </c>
      <c r="BD2915" s="2">
        <v>45981.999988425923</v>
      </c>
      <c r="BE2915" s="2">
        <v>45597</v>
      </c>
      <c r="BF2915" s="2">
        <v>45961</v>
      </c>
      <c r="BG2915" s="3">
        <v>1</v>
      </c>
      <c r="BH2915" t="s">
        <v>64</v>
      </c>
      <c r="BI2915" t="s">
        <v>64</v>
      </c>
      <c r="BJ2915">
        <f>flattened_vacancies_jkt[[#This Row],[jumlah_kuota]]</f>
        <v>1</v>
      </c>
    </row>
    <row r="2916" spans="1:62">
      <c r="A2916" t="s">
        <v>1365</v>
      </c>
      <c r="B2916" t="s">
        <v>1366</v>
      </c>
      <c r="C2916" t="s">
        <v>1367</v>
      </c>
      <c r="D2916" t="s">
        <v>64</v>
      </c>
      <c r="E2916" t="s">
        <v>64</v>
      </c>
      <c r="F2916" t="s">
        <v>64</v>
      </c>
      <c r="G2916" t="s">
        <v>64</v>
      </c>
      <c r="H2916" t="s">
        <v>64</v>
      </c>
      <c r="I2916" t="s">
        <v>1351</v>
      </c>
      <c r="J2916" s="2">
        <v>45936.67255787037</v>
      </c>
      <c r="K2916" s="2">
        <v>45961.490902777776</v>
      </c>
      <c r="L2916" t="s">
        <v>64</v>
      </c>
      <c r="M2916" t="s">
        <v>64</v>
      </c>
      <c r="N2916" t="s">
        <v>64</v>
      </c>
      <c r="O2916" s="3">
        <v>2</v>
      </c>
      <c r="P2916" s="3">
        <v>1</v>
      </c>
      <c r="Q2916" s="3">
        <v>3</v>
      </c>
      <c r="R2916" t="s">
        <v>1368</v>
      </c>
      <c r="S2916" t="s">
        <v>129</v>
      </c>
      <c r="T2916" s="3">
        <v>2</v>
      </c>
      <c r="U2916" t="s">
        <v>68</v>
      </c>
      <c r="V2916" t="s">
        <v>1351</v>
      </c>
      <c r="W2916" t="s">
        <v>64</v>
      </c>
      <c r="X2916" t="s">
        <v>1353</v>
      </c>
      <c r="Y2916" t="s">
        <v>70</v>
      </c>
      <c r="Z2916" t="s">
        <v>1353</v>
      </c>
      <c r="AA2916" t="s">
        <v>64</v>
      </c>
      <c r="AB2916" t="s">
        <v>1354</v>
      </c>
      <c r="AC2916" t="s">
        <v>1355</v>
      </c>
      <c r="AD2916" t="s">
        <v>1356</v>
      </c>
      <c r="AE2916" t="s">
        <v>1357</v>
      </c>
      <c r="AF2916" t="s">
        <v>1358</v>
      </c>
      <c r="AG2916" s="2">
        <v>45936.67255787037</v>
      </c>
      <c r="AH2916" s="2">
        <v>45961.490902777776</v>
      </c>
      <c r="AI2916" s="3">
        <v>3174</v>
      </c>
      <c r="AJ2916" t="s">
        <v>74</v>
      </c>
      <c r="AK2916" s="3">
        <v>31</v>
      </c>
      <c r="AL2916" t="s">
        <v>75</v>
      </c>
      <c r="AM2916" t="s">
        <v>70</v>
      </c>
      <c r="AN2916" s="3">
        <v>2</v>
      </c>
      <c r="AO2916" s="2">
        <v>45933</v>
      </c>
      <c r="AP2916" s="2">
        <v>45985</v>
      </c>
      <c r="AQ2916" s="2">
        <v>46165.999988425923</v>
      </c>
      <c r="AR2916" s="3">
        <v>2025</v>
      </c>
      <c r="AS2916" s="2">
        <v>45954</v>
      </c>
      <c r="AT2916" s="2">
        <v>45972.999988425923</v>
      </c>
      <c r="AU2916" s="2">
        <v>45973</v>
      </c>
      <c r="AV2916" s="2">
        <v>45981.999988425923</v>
      </c>
      <c r="AW2916" s="2">
        <v>45931</v>
      </c>
      <c r="AX2916" s="2">
        <v>45938</v>
      </c>
      <c r="AY2916" s="2">
        <v>45935</v>
      </c>
      <c r="AZ2916" s="2">
        <v>45936</v>
      </c>
      <c r="BA2916" s="2">
        <v>45967</v>
      </c>
      <c r="BB2916" s="2">
        <v>45975.999988425923</v>
      </c>
      <c r="BC2916" s="2">
        <v>45975</v>
      </c>
      <c r="BD2916" s="2">
        <v>45981.999988425923</v>
      </c>
      <c r="BE2916" s="2">
        <v>45597</v>
      </c>
      <c r="BF2916" s="2">
        <v>45961</v>
      </c>
      <c r="BG2916" s="3">
        <v>1</v>
      </c>
      <c r="BH2916" t="s">
        <v>64</v>
      </c>
      <c r="BI2916" t="s">
        <v>64</v>
      </c>
      <c r="BJ2916">
        <f>flattened_vacancies_jkt[[#This Row],[jumlah_kuota]]</f>
        <v>1</v>
      </c>
    </row>
    <row r="2917" spans="1:62">
      <c r="A2917" t="s">
        <v>1369</v>
      </c>
      <c r="B2917" t="s">
        <v>1370</v>
      </c>
      <c r="C2917" t="s">
        <v>1371</v>
      </c>
      <c r="D2917" t="s">
        <v>64</v>
      </c>
      <c r="E2917" t="s">
        <v>64</v>
      </c>
      <c r="F2917" t="s">
        <v>64</v>
      </c>
      <c r="G2917" t="s">
        <v>64</v>
      </c>
      <c r="H2917" t="s">
        <v>64</v>
      </c>
      <c r="I2917" t="s">
        <v>1351</v>
      </c>
      <c r="J2917" s="2">
        <v>45936.67255787037</v>
      </c>
      <c r="K2917" s="2">
        <v>45961.490902777776</v>
      </c>
      <c r="L2917" t="s">
        <v>64</v>
      </c>
      <c r="M2917" t="s">
        <v>64</v>
      </c>
      <c r="N2917" t="s">
        <v>64</v>
      </c>
      <c r="O2917" s="3">
        <v>2</v>
      </c>
      <c r="P2917" s="3">
        <v>1</v>
      </c>
      <c r="Q2917" s="3">
        <v>2</v>
      </c>
      <c r="R2917" t="s">
        <v>1372</v>
      </c>
      <c r="S2917" t="s">
        <v>129</v>
      </c>
      <c r="T2917" s="3">
        <v>2</v>
      </c>
      <c r="U2917" t="s">
        <v>68</v>
      </c>
      <c r="V2917" t="s">
        <v>1351</v>
      </c>
      <c r="W2917" t="s">
        <v>64</v>
      </c>
      <c r="X2917" t="s">
        <v>1353</v>
      </c>
      <c r="Y2917" t="s">
        <v>70</v>
      </c>
      <c r="Z2917" t="s">
        <v>1353</v>
      </c>
      <c r="AA2917" t="s">
        <v>64</v>
      </c>
      <c r="AB2917" t="s">
        <v>1354</v>
      </c>
      <c r="AC2917" t="s">
        <v>1355</v>
      </c>
      <c r="AD2917" t="s">
        <v>1356</v>
      </c>
      <c r="AE2917" t="s">
        <v>1357</v>
      </c>
      <c r="AF2917" t="s">
        <v>1358</v>
      </c>
      <c r="AG2917" s="2">
        <v>45936.67255787037</v>
      </c>
      <c r="AH2917" s="2">
        <v>45961.490902777776</v>
      </c>
      <c r="AI2917" s="3">
        <v>3174</v>
      </c>
      <c r="AJ2917" t="s">
        <v>74</v>
      </c>
      <c r="AK2917" s="3">
        <v>31</v>
      </c>
      <c r="AL2917" t="s">
        <v>75</v>
      </c>
      <c r="AM2917" t="s">
        <v>70</v>
      </c>
      <c r="AN2917" s="3">
        <v>2</v>
      </c>
      <c r="AO2917" s="2">
        <v>45933</v>
      </c>
      <c r="AP2917" s="2">
        <v>45985</v>
      </c>
      <c r="AQ2917" s="2">
        <v>46165.999988425923</v>
      </c>
      <c r="AR2917" s="3">
        <v>2025</v>
      </c>
      <c r="AS2917" s="2">
        <v>45954</v>
      </c>
      <c r="AT2917" s="2">
        <v>45972.999988425923</v>
      </c>
      <c r="AU2917" s="2">
        <v>45973</v>
      </c>
      <c r="AV2917" s="2">
        <v>45981.999988425923</v>
      </c>
      <c r="AW2917" s="2">
        <v>45931</v>
      </c>
      <c r="AX2917" s="2">
        <v>45938</v>
      </c>
      <c r="AY2917" s="2">
        <v>45935</v>
      </c>
      <c r="AZ2917" s="2">
        <v>45936</v>
      </c>
      <c r="BA2917" s="2">
        <v>45967</v>
      </c>
      <c r="BB2917" s="2">
        <v>45975.999988425923</v>
      </c>
      <c r="BC2917" s="2">
        <v>45975</v>
      </c>
      <c r="BD2917" s="2">
        <v>45981.999988425923</v>
      </c>
      <c r="BE2917" s="2">
        <v>45597</v>
      </c>
      <c r="BF2917" s="2">
        <v>45961</v>
      </c>
      <c r="BG2917" s="3">
        <v>1</v>
      </c>
      <c r="BH2917" t="s">
        <v>64</v>
      </c>
      <c r="BI2917" t="s">
        <v>64</v>
      </c>
      <c r="BJ2917">
        <f>flattened_vacancies_jkt[[#This Row],[jumlah_kuota]]</f>
        <v>1</v>
      </c>
    </row>
    <row r="2918" spans="1:62">
      <c r="A2918" t="s">
        <v>1381</v>
      </c>
      <c r="B2918" t="s">
        <v>1382</v>
      </c>
      <c r="C2918" t="s">
        <v>1383</v>
      </c>
      <c r="D2918" t="s">
        <v>64</v>
      </c>
      <c r="E2918" t="s">
        <v>64</v>
      </c>
      <c r="F2918" t="s">
        <v>64</v>
      </c>
      <c r="G2918" t="s">
        <v>64</v>
      </c>
      <c r="H2918" t="s">
        <v>64</v>
      </c>
      <c r="I2918" t="s">
        <v>1351</v>
      </c>
      <c r="J2918" s="2">
        <v>45936.67255787037</v>
      </c>
      <c r="K2918" s="2">
        <v>45961.490902777776</v>
      </c>
      <c r="L2918" t="s">
        <v>64</v>
      </c>
      <c r="M2918" t="s">
        <v>64</v>
      </c>
      <c r="N2918" t="s">
        <v>64</v>
      </c>
      <c r="O2918" s="3">
        <v>2</v>
      </c>
      <c r="P2918" s="3">
        <v>1</v>
      </c>
      <c r="Q2918" s="3">
        <v>1</v>
      </c>
      <c r="R2918" t="s">
        <v>1384</v>
      </c>
      <c r="S2918" t="s">
        <v>129</v>
      </c>
      <c r="T2918" s="3">
        <v>2</v>
      </c>
      <c r="U2918" t="s">
        <v>68</v>
      </c>
      <c r="V2918" t="s">
        <v>1351</v>
      </c>
      <c r="W2918" t="s">
        <v>64</v>
      </c>
      <c r="X2918" t="s">
        <v>1353</v>
      </c>
      <c r="Y2918" t="s">
        <v>70</v>
      </c>
      <c r="Z2918" t="s">
        <v>1353</v>
      </c>
      <c r="AA2918" t="s">
        <v>64</v>
      </c>
      <c r="AB2918" t="s">
        <v>1354</v>
      </c>
      <c r="AC2918" t="s">
        <v>1355</v>
      </c>
      <c r="AD2918" t="s">
        <v>1356</v>
      </c>
      <c r="AE2918" t="s">
        <v>1357</v>
      </c>
      <c r="AF2918" t="s">
        <v>1358</v>
      </c>
      <c r="AG2918" s="2">
        <v>45936.67255787037</v>
      </c>
      <c r="AH2918" s="2">
        <v>45961.490902777776</v>
      </c>
      <c r="AI2918" s="3">
        <v>3174</v>
      </c>
      <c r="AJ2918" t="s">
        <v>74</v>
      </c>
      <c r="AK2918" s="3">
        <v>31</v>
      </c>
      <c r="AL2918" t="s">
        <v>75</v>
      </c>
      <c r="AM2918" t="s">
        <v>70</v>
      </c>
      <c r="AN2918" s="3">
        <v>2</v>
      </c>
      <c r="AO2918" s="2">
        <v>45933</v>
      </c>
      <c r="AP2918" s="2">
        <v>45985</v>
      </c>
      <c r="AQ2918" s="2">
        <v>46165.999988425923</v>
      </c>
      <c r="AR2918" s="3">
        <v>2025</v>
      </c>
      <c r="AS2918" s="2">
        <v>45954</v>
      </c>
      <c r="AT2918" s="2">
        <v>45972.999988425923</v>
      </c>
      <c r="AU2918" s="2">
        <v>45973</v>
      </c>
      <c r="AV2918" s="2">
        <v>45981.999988425923</v>
      </c>
      <c r="AW2918" s="2">
        <v>45931</v>
      </c>
      <c r="AX2918" s="2">
        <v>45938</v>
      </c>
      <c r="AY2918" s="2">
        <v>45935</v>
      </c>
      <c r="AZ2918" s="2">
        <v>45936</v>
      </c>
      <c r="BA2918" s="2">
        <v>45967</v>
      </c>
      <c r="BB2918" s="2">
        <v>45975.999988425923</v>
      </c>
      <c r="BC2918" s="2">
        <v>45975</v>
      </c>
      <c r="BD2918" s="2">
        <v>45981.999988425923</v>
      </c>
      <c r="BE2918" s="2">
        <v>45597</v>
      </c>
      <c r="BF2918" s="2">
        <v>45961</v>
      </c>
      <c r="BG2918" s="3">
        <v>1</v>
      </c>
      <c r="BH2918" t="s">
        <v>64</v>
      </c>
      <c r="BI2918" t="s">
        <v>64</v>
      </c>
      <c r="BJ2918">
        <f>flattened_vacancies_jkt[[#This Row],[jumlah_kuota]]</f>
        <v>1</v>
      </c>
    </row>
    <row r="2919" spans="1:62">
      <c r="A2919" t="s">
        <v>1385</v>
      </c>
      <c r="B2919" t="s">
        <v>1386</v>
      </c>
      <c r="C2919" t="s">
        <v>1387</v>
      </c>
      <c r="D2919" t="s">
        <v>64</v>
      </c>
      <c r="E2919" t="s">
        <v>64</v>
      </c>
      <c r="F2919" t="s">
        <v>64</v>
      </c>
      <c r="G2919" t="s">
        <v>64</v>
      </c>
      <c r="H2919" t="s">
        <v>64</v>
      </c>
      <c r="I2919" t="s">
        <v>1351</v>
      </c>
      <c r="J2919" s="2">
        <v>45936.67255787037</v>
      </c>
      <c r="K2919" s="2">
        <v>45961.490902777776</v>
      </c>
      <c r="L2919" t="s">
        <v>64</v>
      </c>
      <c r="M2919" t="s">
        <v>64</v>
      </c>
      <c r="N2919" t="s">
        <v>64</v>
      </c>
      <c r="O2919" s="3">
        <v>2</v>
      </c>
      <c r="P2919" s="3">
        <v>1</v>
      </c>
      <c r="Q2919" s="3">
        <v>5</v>
      </c>
      <c r="R2919" t="s">
        <v>1388</v>
      </c>
      <c r="S2919" t="s">
        <v>129</v>
      </c>
      <c r="T2919" s="3">
        <v>2</v>
      </c>
      <c r="U2919" t="s">
        <v>68</v>
      </c>
      <c r="V2919" t="s">
        <v>1351</v>
      </c>
      <c r="W2919" t="s">
        <v>64</v>
      </c>
      <c r="X2919" t="s">
        <v>1353</v>
      </c>
      <c r="Y2919" t="s">
        <v>70</v>
      </c>
      <c r="Z2919" t="s">
        <v>1353</v>
      </c>
      <c r="AA2919" t="s">
        <v>64</v>
      </c>
      <c r="AB2919" t="s">
        <v>1354</v>
      </c>
      <c r="AC2919" t="s">
        <v>1355</v>
      </c>
      <c r="AD2919" t="s">
        <v>1356</v>
      </c>
      <c r="AE2919" t="s">
        <v>1357</v>
      </c>
      <c r="AF2919" t="s">
        <v>1358</v>
      </c>
      <c r="AG2919" s="2">
        <v>45936.67255787037</v>
      </c>
      <c r="AH2919" s="2">
        <v>45961.490902777776</v>
      </c>
      <c r="AI2919" s="3">
        <v>3174</v>
      </c>
      <c r="AJ2919" t="s">
        <v>74</v>
      </c>
      <c r="AK2919" s="3">
        <v>31</v>
      </c>
      <c r="AL2919" t="s">
        <v>75</v>
      </c>
      <c r="AM2919" t="s">
        <v>70</v>
      </c>
      <c r="AN2919" s="3">
        <v>2</v>
      </c>
      <c r="AO2919" s="2">
        <v>45933</v>
      </c>
      <c r="AP2919" s="2">
        <v>45985</v>
      </c>
      <c r="AQ2919" s="2">
        <v>46165.999988425923</v>
      </c>
      <c r="AR2919" s="3">
        <v>2025</v>
      </c>
      <c r="AS2919" s="2">
        <v>45954</v>
      </c>
      <c r="AT2919" s="2">
        <v>45972.999988425923</v>
      </c>
      <c r="AU2919" s="2">
        <v>45973</v>
      </c>
      <c r="AV2919" s="2">
        <v>45981.999988425923</v>
      </c>
      <c r="AW2919" s="2">
        <v>45931</v>
      </c>
      <c r="AX2919" s="2">
        <v>45938</v>
      </c>
      <c r="AY2919" s="2">
        <v>45935</v>
      </c>
      <c r="AZ2919" s="2">
        <v>45936</v>
      </c>
      <c r="BA2919" s="2">
        <v>45967</v>
      </c>
      <c r="BB2919" s="2">
        <v>45975.999988425923</v>
      </c>
      <c r="BC2919" s="2">
        <v>45975</v>
      </c>
      <c r="BD2919" s="2">
        <v>45981.999988425923</v>
      </c>
      <c r="BE2919" s="2">
        <v>45597</v>
      </c>
      <c r="BF2919" s="2">
        <v>45961</v>
      </c>
      <c r="BG2919" s="3">
        <v>1</v>
      </c>
      <c r="BH2919" t="s">
        <v>64</v>
      </c>
      <c r="BI2919" t="s">
        <v>64</v>
      </c>
      <c r="BJ2919">
        <f>flattened_vacancies_jkt[[#This Row],[jumlah_kuota]]</f>
        <v>1</v>
      </c>
    </row>
    <row r="2920" spans="1:62">
      <c r="A2920" t="s">
        <v>1389</v>
      </c>
      <c r="B2920" t="s">
        <v>1390</v>
      </c>
      <c r="C2920" t="s">
        <v>1391</v>
      </c>
      <c r="D2920" t="s">
        <v>64</v>
      </c>
      <c r="E2920" t="s">
        <v>64</v>
      </c>
      <c r="F2920" t="s">
        <v>64</v>
      </c>
      <c r="G2920" t="s">
        <v>64</v>
      </c>
      <c r="H2920" t="s">
        <v>64</v>
      </c>
      <c r="I2920" t="s">
        <v>1351</v>
      </c>
      <c r="J2920" s="2">
        <v>45936.67255787037</v>
      </c>
      <c r="K2920" s="2">
        <v>45961.490902777776</v>
      </c>
      <c r="L2920" t="s">
        <v>64</v>
      </c>
      <c r="M2920" t="s">
        <v>64</v>
      </c>
      <c r="N2920" t="s">
        <v>64</v>
      </c>
      <c r="O2920" s="3">
        <v>2</v>
      </c>
      <c r="P2920" s="3">
        <v>1</v>
      </c>
      <c r="Q2920" s="3">
        <v>1</v>
      </c>
      <c r="R2920" t="s">
        <v>648</v>
      </c>
      <c r="S2920" t="s">
        <v>129</v>
      </c>
      <c r="T2920" s="3">
        <v>2</v>
      </c>
      <c r="U2920" t="s">
        <v>68</v>
      </c>
      <c r="V2920" t="s">
        <v>1351</v>
      </c>
      <c r="W2920" t="s">
        <v>64</v>
      </c>
      <c r="X2920" t="s">
        <v>1353</v>
      </c>
      <c r="Y2920" t="s">
        <v>70</v>
      </c>
      <c r="Z2920" t="s">
        <v>1353</v>
      </c>
      <c r="AA2920" t="s">
        <v>64</v>
      </c>
      <c r="AB2920" t="s">
        <v>1354</v>
      </c>
      <c r="AC2920" t="s">
        <v>1355</v>
      </c>
      <c r="AD2920" t="s">
        <v>1356</v>
      </c>
      <c r="AE2920" t="s">
        <v>1357</v>
      </c>
      <c r="AF2920" t="s">
        <v>1358</v>
      </c>
      <c r="AG2920" s="2">
        <v>45936.67255787037</v>
      </c>
      <c r="AH2920" s="2">
        <v>45961.490902777776</v>
      </c>
      <c r="AI2920" s="3">
        <v>3174</v>
      </c>
      <c r="AJ2920" t="s">
        <v>74</v>
      </c>
      <c r="AK2920" s="3">
        <v>31</v>
      </c>
      <c r="AL2920" t="s">
        <v>75</v>
      </c>
      <c r="AM2920" t="s">
        <v>70</v>
      </c>
      <c r="AN2920" s="3">
        <v>2</v>
      </c>
      <c r="AO2920" s="2">
        <v>45933</v>
      </c>
      <c r="AP2920" s="2">
        <v>45985</v>
      </c>
      <c r="AQ2920" s="2">
        <v>46165.999988425923</v>
      </c>
      <c r="AR2920" s="3">
        <v>2025</v>
      </c>
      <c r="AS2920" s="2">
        <v>45954</v>
      </c>
      <c r="AT2920" s="2">
        <v>45972.999988425923</v>
      </c>
      <c r="AU2920" s="2">
        <v>45973</v>
      </c>
      <c r="AV2920" s="2">
        <v>45981.999988425923</v>
      </c>
      <c r="AW2920" s="2">
        <v>45931</v>
      </c>
      <c r="AX2920" s="2">
        <v>45938</v>
      </c>
      <c r="AY2920" s="2">
        <v>45935</v>
      </c>
      <c r="AZ2920" s="2">
        <v>45936</v>
      </c>
      <c r="BA2920" s="2">
        <v>45967</v>
      </c>
      <c r="BB2920" s="2">
        <v>45975.999988425923</v>
      </c>
      <c r="BC2920" s="2">
        <v>45975</v>
      </c>
      <c r="BD2920" s="2">
        <v>45981.999988425923</v>
      </c>
      <c r="BE2920" s="2">
        <v>45597</v>
      </c>
      <c r="BF2920" s="2">
        <v>45961</v>
      </c>
      <c r="BG2920" s="3">
        <v>1</v>
      </c>
      <c r="BH2920" t="s">
        <v>64</v>
      </c>
      <c r="BI2920" t="s">
        <v>64</v>
      </c>
      <c r="BJ2920">
        <f>flattened_vacancies_jkt[[#This Row],[jumlah_kuota]]</f>
        <v>1</v>
      </c>
    </row>
    <row r="2921" spans="1:62">
      <c r="A2921" t="s">
        <v>1406</v>
      </c>
      <c r="B2921" t="s">
        <v>1407</v>
      </c>
      <c r="C2921" t="s">
        <v>1408</v>
      </c>
      <c r="D2921" t="s">
        <v>64</v>
      </c>
      <c r="E2921" t="s">
        <v>64</v>
      </c>
      <c r="F2921" t="s">
        <v>64</v>
      </c>
      <c r="G2921" t="s">
        <v>64</v>
      </c>
      <c r="H2921" t="s">
        <v>64</v>
      </c>
      <c r="I2921" t="s">
        <v>1351</v>
      </c>
      <c r="J2921" s="2">
        <v>45936.67255787037</v>
      </c>
      <c r="K2921" s="2">
        <v>45961.490902777776</v>
      </c>
      <c r="L2921" t="s">
        <v>64</v>
      </c>
      <c r="M2921" t="s">
        <v>64</v>
      </c>
      <c r="N2921" t="s">
        <v>64</v>
      </c>
      <c r="O2921" s="3">
        <v>2</v>
      </c>
      <c r="P2921" s="3">
        <v>1</v>
      </c>
      <c r="Q2921" s="3">
        <v>0</v>
      </c>
      <c r="R2921" t="s">
        <v>1409</v>
      </c>
      <c r="S2921" t="s">
        <v>129</v>
      </c>
      <c r="T2921" s="3">
        <v>2</v>
      </c>
      <c r="U2921" t="s">
        <v>68</v>
      </c>
      <c r="V2921" t="s">
        <v>1351</v>
      </c>
      <c r="W2921" t="s">
        <v>64</v>
      </c>
      <c r="X2921" t="s">
        <v>1353</v>
      </c>
      <c r="Y2921" t="s">
        <v>70</v>
      </c>
      <c r="Z2921" t="s">
        <v>1353</v>
      </c>
      <c r="AA2921" t="s">
        <v>64</v>
      </c>
      <c r="AB2921" t="s">
        <v>1354</v>
      </c>
      <c r="AC2921" t="s">
        <v>1355</v>
      </c>
      <c r="AD2921" t="s">
        <v>1356</v>
      </c>
      <c r="AE2921" t="s">
        <v>1357</v>
      </c>
      <c r="AF2921" t="s">
        <v>1358</v>
      </c>
      <c r="AG2921" s="2">
        <v>45936.67255787037</v>
      </c>
      <c r="AH2921" s="2">
        <v>45961.490902777776</v>
      </c>
      <c r="AI2921" s="3">
        <v>3174</v>
      </c>
      <c r="AJ2921" t="s">
        <v>74</v>
      </c>
      <c r="AK2921" s="3">
        <v>31</v>
      </c>
      <c r="AL2921" t="s">
        <v>75</v>
      </c>
      <c r="AM2921" t="s">
        <v>70</v>
      </c>
      <c r="AN2921" s="3">
        <v>2</v>
      </c>
      <c r="AO2921" s="2">
        <v>45933</v>
      </c>
      <c r="AP2921" s="2">
        <v>45985</v>
      </c>
      <c r="AQ2921" s="2">
        <v>46165.999988425923</v>
      </c>
      <c r="AR2921" s="3">
        <v>2025</v>
      </c>
      <c r="AS2921" s="2">
        <v>45954</v>
      </c>
      <c r="AT2921" s="2">
        <v>45972.999988425923</v>
      </c>
      <c r="AU2921" s="2">
        <v>45973</v>
      </c>
      <c r="AV2921" s="2">
        <v>45981.999988425923</v>
      </c>
      <c r="AW2921" s="2">
        <v>45931</v>
      </c>
      <c r="AX2921" s="2">
        <v>45938</v>
      </c>
      <c r="AY2921" s="2">
        <v>45935</v>
      </c>
      <c r="AZ2921" s="2">
        <v>45936</v>
      </c>
      <c r="BA2921" s="2">
        <v>45967</v>
      </c>
      <c r="BB2921" s="2">
        <v>45975.999988425923</v>
      </c>
      <c r="BC2921" s="2">
        <v>45975</v>
      </c>
      <c r="BD2921" s="2">
        <v>45981.999988425923</v>
      </c>
      <c r="BE2921" s="2">
        <v>45597</v>
      </c>
      <c r="BF2921" s="2">
        <v>45961</v>
      </c>
      <c r="BG2921" s="3">
        <v>1</v>
      </c>
      <c r="BH2921" t="s">
        <v>64</v>
      </c>
      <c r="BI2921" t="s">
        <v>64</v>
      </c>
      <c r="BJ2921">
        <f>flattened_vacancies_jkt[[#This Row],[jumlah_kuota]]</f>
        <v>1</v>
      </c>
    </row>
    <row r="2922" spans="1:62">
      <c r="A2922" t="s">
        <v>1564</v>
      </c>
      <c r="B2922" t="s">
        <v>1565</v>
      </c>
      <c r="C2922" t="s">
        <v>1566</v>
      </c>
      <c r="D2922" t="s">
        <v>64</v>
      </c>
      <c r="E2922" t="s">
        <v>64</v>
      </c>
      <c r="F2922" t="s">
        <v>64</v>
      </c>
      <c r="G2922" t="s">
        <v>64</v>
      </c>
      <c r="H2922" t="s">
        <v>64</v>
      </c>
      <c r="I2922" t="s">
        <v>1351</v>
      </c>
      <c r="J2922" s="2">
        <v>45936.67255787037</v>
      </c>
      <c r="K2922" s="2">
        <v>45961.490902777776</v>
      </c>
      <c r="L2922" t="s">
        <v>64</v>
      </c>
      <c r="M2922" t="s">
        <v>64</v>
      </c>
      <c r="N2922" t="s">
        <v>64</v>
      </c>
      <c r="O2922" s="3">
        <v>2</v>
      </c>
      <c r="P2922" s="3">
        <v>1</v>
      </c>
      <c r="Q2922" s="3">
        <v>2</v>
      </c>
      <c r="R2922" t="s">
        <v>1567</v>
      </c>
      <c r="S2922" t="s">
        <v>129</v>
      </c>
      <c r="T2922" s="3">
        <v>2</v>
      </c>
      <c r="U2922" t="s">
        <v>68</v>
      </c>
      <c r="V2922" t="s">
        <v>1351</v>
      </c>
      <c r="W2922" t="s">
        <v>64</v>
      </c>
      <c r="X2922" t="s">
        <v>1353</v>
      </c>
      <c r="Y2922" t="s">
        <v>70</v>
      </c>
      <c r="Z2922" t="s">
        <v>1353</v>
      </c>
      <c r="AA2922" t="s">
        <v>64</v>
      </c>
      <c r="AB2922" t="s">
        <v>1354</v>
      </c>
      <c r="AC2922" t="s">
        <v>1355</v>
      </c>
      <c r="AD2922" t="s">
        <v>1356</v>
      </c>
      <c r="AE2922" t="s">
        <v>1357</v>
      </c>
      <c r="AF2922" t="s">
        <v>1358</v>
      </c>
      <c r="AG2922" s="2">
        <v>45936.67255787037</v>
      </c>
      <c r="AH2922" s="2">
        <v>45961.490902777776</v>
      </c>
      <c r="AI2922" s="3">
        <v>3174</v>
      </c>
      <c r="AJ2922" t="s">
        <v>74</v>
      </c>
      <c r="AK2922" s="3">
        <v>31</v>
      </c>
      <c r="AL2922" t="s">
        <v>75</v>
      </c>
      <c r="AM2922" t="s">
        <v>70</v>
      </c>
      <c r="AN2922" s="3">
        <v>2</v>
      </c>
      <c r="AO2922" s="2">
        <v>45933</v>
      </c>
      <c r="AP2922" s="2">
        <v>45985</v>
      </c>
      <c r="AQ2922" s="2">
        <v>46165.999988425923</v>
      </c>
      <c r="AR2922" s="3">
        <v>2025</v>
      </c>
      <c r="AS2922" s="2">
        <v>45954</v>
      </c>
      <c r="AT2922" s="2">
        <v>45972.999988425923</v>
      </c>
      <c r="AU2922" s="2">
        <v>45973</v>
      </c>
      <c r="AV2922" s="2">
        <v>45981.999988425923</v>
      </c>
      <c r="AW2922" s="2">
        <v>45931</v>
      </c>
      <c r="AX2922" s="2">
        <v>45938</v>
      </c>
      <c r="AY2922" s="2">
        <v>45935</v>
      </c>
      <c r="AZ2922" s="2">
        <v>45936</v>
      </c>
      <c r="BA2922" s="2">
        <v>45967</v>
      </c>
      <c r="BB2922" s="2">
        <v>45975.999988425923</v>
      </c>
      <c r="BC2922" s="2">
        <v>45975</v>
      </c>
      <c r="BD2922" s="2">
        <v>45981.999988425923</v>
      </c>
      <c r="BE2922" s="2">
        <v>45597</v>
      </c>
      <c r="BF2922" s="2">
        <v>45961</v>
      </c>
      <c r="BG2922" s="3">
        <v>1</v>
      </c>
      <c r="BH2922" t="s">
        <v>64</v>
      </c>
      <c r="BI2922" t="s">
        <v>64</v>
      </c>
      <c r="BJ2922">
        <f>flattened_vacancies_jkt[[#This Row],[jumlah_kuota]]</f>
        <v>1</v>
      </c>
    </row>
    <row r="2923" spans="1:62">
      <c r="A2923" t="s">
        <v>1568</v>
      </c>
      <c r="B2923" t="s">
        <v>1569</v>
      </c>
      <c r="C2923" t="s">
        <v>1570</v>
      </c>
      <c r="D2923" t="s">
        <v>64</v>
      </c>
      <c r="E2923" t="s">
        <v>64</v>
      </c>
      <c r="F2923" t="s">
        <v>64</v>
      </c>
      <c r="G2923" t="s">
        <v>64</v>
      </c>
      <c r="H2923" t="s">
        <v>64</v>
      </c>
      <c r="I2923" t="s">
        <v>1351</v>
      </c>
      <c r="J2923" s="2">
        <v>45936.67255787037</v>
      </c>
      <c r="K2923" s="2">
        <v>45961.490902777776</v>
      </c>
      <c r="L2923" t="s">
        <v>64</v>
      </c>
      <c r="M2923" t="s">
        <v>64</v>
      </c>
      <c r="N2923" t="s">
        <v>64</v>
      </c>
      <c r="O2923" s="3">
        <v>2</v>
      </c>
      <c r="P2923" s="3">
        <v>1</v>
      </c>
      <c r="Q2923" s="3">
        <v>4</v>
      </c>
      <c r="R2923" t="s">
        <v>1571</v>
      </c>
      <c r="S2923" t="s">
        <v>129</v>
      </c>
      <c r="T2923" s="3">
        <v>2</v>
      </c>
      <c r="U2923" t="s">
        <v>68</v>
      </c>
      <c r="V2923" t="s">
        <v>1351</v>
      </c>
      <c r="W2923" t="s">
        <v>64</v>
      </c>
      <c r="X2923" t="s">
        <v>1353</v>
      </c>
      <c r="Y2923" t="s">
        <v>70</v>
      </c>
      <c r="Z2923" t="s">
        <v>1353</v>
      </c>
      <c r="AA2923" t="s">
        <v>64</v>
      </c>
      <c r="AB2923" t="s">
        <v>1354</v>
      </c>
      <c r="AC2923" t="s">
        <v>1355</v>
      </c>
      <c r="AD2923" t="s">
        <v>1356</v>
      </c>
      <c r="AE2923" t="s">
        <v>1357</v>
      </c>
      <c r="AF2923" t="s">
        <v>1358</v>
      </c>
      <c r="AG2923" s="2">
        <v>45936.67255787037</v>
      </c>
      <c r="AH2923" s="2">
        <v>45961.490902777776</v>
      </c>
      <c r="AI2923" s="3">
        <v>3174</v>
      </c>
      <c r="AJ2923" t="s">
        <v>74</v>
      </c>
      <c r="AK2923" s="3">
        <v>31</v>
      </c>
      <c r="AL2923" t="s">
        <v>75</v>
      </c>
      <c r="AM2923" t="s">
        <v>70</v>
      </c>
      <c r="AN2923" s="3">
        <v>2</v>
      </c>
      <c r="AO2923" s="2">
        <v>45933</v>
      </c>
      <c r="AP2923" s="2">
        <v>45985</v>
      </c>
      <c r="AQ2923" s="2">
        <v>46165.999988425923</v>
      </c>
      <c r="AR2923" s="3">
        <v>2025</v>
      </c>
      <c r="AS2923" s="2">
        <v>45954</v>
      </c>
      <c r="AT2923" s="2">
        <v>45972.999988425923</v>
      </c>
      <c r="AU2923" s="2">
        <v>45973</v>
      </c>
      <c r="AV2923" s="2">
        <v>45981.999988425923</v>
      </c>
      <c r="AW2923" s="2">
        <v>45931</v>
      </c>
      <c r="AX2923" s="2">
        <v>45938</v>
      </c>
      <c r="AY2923" s="2">
        <v>45935</v>
      </c>
      <c r="AZ2923" s="2">
        <v>45936</v>
      </c>
      <c r="BA2923" s="2">
        <v>45967</v>
      </c>
      <c r="BB2923" s="2">
        <v>45975.999988425923</v>
      </c>
      <c r="BC2923" s="2">
        <v>45975</v>
      </c>
      <c r="BD2923" s="2">
        <v>45981.999988425923</v>
      </c>
      <c r="BE2923" s="2">
        <v>45597</v>
      </c>
      <c r="BF2923" s="2">
        <v>45961</v>
      </c>
      <c r="BG2923" s="3">
        <v>1</v>
      </c>
      <c r="BH2923" t="s">
        <v>64</v>
      </c>
      <c r="BI2923" t="s">
        <v>64</v>
      </c>
      <c r="BJ2923">
        <f>flattened_vacancies_jkt[[#This Row],[jumlah_kuota]]</f>
        <v>1</v>
      </c>
    </row>
    <row r="2924" spans="1:62">
      <c r="A2924" t="s">
        <v>1572</v>
      </c>
      <c r="B2924" t="s">
        <v>1573</v>
      </c>
      <c r="C2924" t="s">
        <v>1570</v>
      </c>
      <c r="D2924" t="s">
        <v>64</v>
      </c>
      <c r="E2924" t="s">
        <v>64</v>
      </c>
      <c r="F2924" t="s">
        <v>64</v>
      </c>
      <c r="G2924" t="s">
        <v>64</v>
      </c>
      <c r="H2924" t="s">
        <v>64</v>
      </c>
      <c r="I2924" t="s">
        <v>1351</v>
      </c>
      <c r="J2924" s="2">
        <v>45936.67255787037</v>
      </c>
      <c r="K2924" s="2">
        <v>45961.490902777776</v>
      </c>
      <c r="L2924" t="s">
        <v>64</v>
      </c>
      <c r="M2924" t="s">
        <v>64</v>
      </c>
      <c r="N2924" t="s">
        <v>64</v>
      </c>
      <c r="O2924" s="3">
        <v>2</v>
      </c>
      <c r="P2924" s="3">
        <v>1</v>
      </c>
      <c r="Q2924" s="3">
        <v>5</v>
      </c>
      <c r="R2924" t="s">
        <v>1574</v>
      </c>
      <c r="S2924" t="s">
        <v>129</v>
      </c>
      <c r="T2924" s="3">
        <v>2</v>
      </c>
      <c r="U2924" t="s">
        <v>68</v>
      </c>
      <c r="V2924" t="s">
        <v>1351</v>
      </c>
      <c r="W2924" t="s">
        <v>64</v>
      </c>
      <c r="X2924" t="s">
        <v>1353</v>
      </c>
      <c r="Y2924" t="s">
        <v>70</v>
      </c>
      <c r="Z2924" t="s">
        <v>1353</v>
      </c>
      <c r="AA2924" t="s">
        <v>64</v>
      </c>
      <c r="AB2924" t="s">
        <v>1354</v>
      </c>
      <c r="AC2924" t="s">
        <v>1355</v>
      </c>
      <c r="AD2924" t="s">
        <v>1356</v>
      </c>
      <c r="AE2924" t="s">
        <v>1357</v>
      </c>
      <c r="AF2924" t="s">
        <v>1358</v>
      </c>
      <c r="AG2924" s="2">
        <v>45936.67255787037</v>
      </c>
      <c r="AH2924" s="2">
        <v>45961.490902777776</v>
      </c>
      <c r="AI2924" s="3">
        <v>3174</v>
      </c>
      <c r="AJ2924" t="s">
        <v>74</v>
      </c>
      <c r="AK2924" s="3">
        <v>31</v>
      </c>
      <c r="AL2924" t="s">
        <v>75</v>
      </c>
      <c r="AM2924" t="s">
        <v>70</v>
      </c>
      <c r="AN2924" s="3">
        <v>2</v>
      </c>
      <c r="AO2924" s="2">
        <v>45933</v>
      </c>
      <c r="AP2924" s="2">
        <v>45985</v>
      </c>
      <c r="AQ2924" s="2">
        <v>46165.999988425923</v>
      </c>
      <c r="AR2924" s="3">
        <v>2025</v>
      </c>
      <c r="AS2924" s="2">
        <v>45954</v>
      </c>
      <c r="AT2924" s="2">
        <v>45972.999988425923</v>
      </c>
      <c r="AU2924" s="2">
        <v>45973</v>
      </c>
      <c r="AV2924" s="2">
        <v>45981.999988425923</v>
      </c>
      <c r="AW2924" s="2">
        <v>45931</v>
      </c>
      <c r="AX2924" s="2">
        <v>45938</v>
      </c>
      <c r="AY2924" s="2">
        <v>45935</v>
      </c>
      <c r="AZ2924" s="2">
        <v>45936</v>
      </c>
      <c r="BA2924" s="2">
        <v>45967</v>
      </c>
      <c r="BB2924" s="2">
        <v>45975.999988425923</v>
      </c>
      <c r="BC2924" s="2">
        <v>45975</v>
      </c>
      <c r="BD2924" s="2">
        <v>45981.999988425923</v>
      </c>
      <c r="BE2924" s="2">
        <v>45597</v>
      </c>
      <c r="BF2924" s="2">
        <v>45961</v>
      </c>
      <c r="BG2924" s="3">
        <v>1</v>
      </c>
      <c r="BH2924" t="s">
        <v>64</v>
      </c>
      <c r="BI2924" t="s">
        <v>64</v>
      </c>
      <c r="BJ2924">
        <f>flattened_vacancies_jkt[[#This Row],[jumlah_kuota]]</f>
        <v>1</v>
      </c>
    </row>
    <row r="2925" spans="1:62">
      <c r="A2925" t="s">
        <v>1603</v>
      </c>
      <c r="B2925" t="s">
        <v>1604</v>
      </c>
      <c r="C2925" t="s">
        <v>1605</v>
      </c>
      <c r="D2925" t="s">
        <v>64</v>
      </c>
      <c r="E2925" t="s">
        <v>64</v>
      </c>
      <c r="F2925" t="s">
        <v>64</v>
      </c>
      <c r="G2925" t="s">
        <v>64</v>
      </c>
      <c r="H2925" t="s">
        <v>64</v>
      </c>
      <c r="I2925" t="s">
        <v>1351</v>
      </c>
      <c r="J2925" s="2">
        <v>45936.67255787037</v>
      </c>
      <c r="K2925" s="2">
        <v>45961.490902777776</v>
      </c>
      <c r="L2925" t="s">
        <v>64</v>
      </c>
      <c r="M2925" t="s">
        <v>64</v>
      </c>
      <c r="N2925" t="s">
        <v>64</v>
      </c>
      <c r="O2925" s="3">
        <v>2</v>
      </c>
      <c r="P2925" s="3">
        <v>1</v>
      </c>
      <c r="Q2925" s="3">
        <v>1</v>
      </c>
      <c r="R2925" t="s">
        <v>1606</v>
      </c>
      <c r="S2925" t="s">
        <v>129</v>
      </c>
      <c r="T2925" s="3">
        <v>2</v>
      </c>
      <c r="U2925" t="s">
        <v>68</v>
      </c>
      <c r="V2925" t="s">
        <v>1351</v>
      </c>
      <c r="W2925" t="s">
        <v>64</v>
      </c>
      <c r="X2925" t="s">
        <v>1353</v>
      </c>
      <c r="Y2925" t="s">
        <v>70</v>
      </c>
      <c r="Z2925" t="s">
        <v>1353</v>
      </c>
      <c r="AA2925" t="s">
        <v>64</v>
      </c>
      <c r="AB2925" t="s">
        <v>1354</v>
      </c>
      <c r="AC2925" t="s">
        <v>1355</v>
      </c>
      <c r="AD2925" t="s">
        <v>1356</v>
      </c>
      <c r="AE2925" t="s">
        <v>1357</v>
      </c>
      <c r="AF2925" t="s">
        <v>1358</v>
      </c>
      <c r="AG2925" s="2">
        <v>45936.67255787037</v>
      </c>
      <c r="AH2925" s="2">
        <v>45961.490902777776</v>
      </c>
      <c r="AI2925" s="3">
        <v>3174</v>
      </c>
      <c r="AJ2925" t="s">
        <v>74</v>
      </c>
      <c r="AK2925" s="3">
        <v>31</v>
      </c>
      <c r="AL2925" t="s">
        <v>75</v>
      </c>
      <c r="AM2925" t="s">
        <v>70</v>
      </c>
      <c r="AN2925" s="3">
        <v>2</v>
      </c>
      <c r="AO2925" s="2">
        <v>45933</v>
      </c>
      <c r="AP2925" s="2">
        <v>45985</v>
      </c>
      <c r="AQ2925" s="2">
        <v>46165.999988425923</v>
      </c>
      <c r="AR2925" s="3">
        <v>2025</v>
      </c>
      <c r="AS2925" s="2">
        <v>45954</v>
      </c>
      <c r="AT2925" s="2">
        <v>45972.999988425923</v>
      </c>
      <c r="AU2925" s="2">
        <v>45973</v>
      </c>
      <c r="AV2925" s="2">
        <v>45981.999988425923</v>
      </c>
      <c r="AW2925" s="2">
        <v>45931</v>
      </c>
      <c r="AX2925" s="2">
        <v>45938</v>
      </c>
      <c r="AY2925" s="2">
        <v>45935</v>
      </c>
      <c r="AZ2925" s="2">
        <v>45936</v>
      </c>
      <c r="BA2925" s="2">
        <v>45967</v>
      </c>
      <c r="BB2925" s="2">
        <v>45975.999988425923</v>
      </c>
      <c r="BC2925" s="2">
        <v>45975</v>
      </c>
      <c r="BD2925" s="2">
        <v>45981.999988425923</v>
      </c>
      <c r="BE2925" s="2">
        <v>45597</v>
      </c>
      <c r="BF2925" s="2">
        <v>45961</v>
      </c>
      <c r="BG2925" s="3">
        <v>1</v>
      </c>
      <c r="BH2925" t="s">
        <v>64</v>
      </c>
      <c r="BI2925" t="s">
        <v>64</v>
      </c>
      <c r="BJ2925">
        <f>flattened_vacancies_jkt[[#This Row],[jumlah_kuota]]</f>
        <v>1</v>
      </c>
    </row>
    <row r="2926" spans="1:62">
      <c r="A2926" t="s">
        <v>1607</v>
      </c>
      <c r="B2926" t="s">
        <v>1608</v>
      </c>
      <c r="C2926" t="s">
        <v>1609</v>
      </c>
      <c r="D2926" t="s">
        <v>64</v>
      </c>
      <c r="E2926" t="s">
        <v>64</v>
      </c>
      <c r="F2926" t="s">
        <v>64</v>
      </c>
      <c r="G2926" t="s">
        <v>64</v>
      </c>
      <c r="H2926" t="s">
        <v>64</v>
      </c>
      <c r="I2926" t="s">
        <v>1351</v>
      </c>
      <c r="J2926" s="2">
        <v>45936.67255787037</v>
      </c>
      <c r="K2926" s="2">
        <v>45961.490902777776</v>
      </c>
      <c r="L2926" t="s">
        <v>64</v>
      </c>
      <c r="M2926" t="s">
        <v>64</v>
      </c>
      <c r="N2926" t="s">
        <v>64</v>
      </c>
      <c r="O2926" s="3">
        <v>2</v>
      </c>
      <c r="P2926" s="3">
        <v>1</v>
      </c>
      <c r="Q2926" s="3">
        <v>1</v>
      </c>
      <c r="R2926" t="s">
        <v>249</v>
      </c>
      <c r="S2926" t="s">
        <v>129</v>
      </c>
      <c r="T2926" s="3">
        <v>2</v>
      </c>
      <c r="U2926" t="s">
        <v>68</v>
      </c>
      <c r="V2926" t="s">
        <v>1351</v>
      </c>
      <c r="W2926" t="s">
        <v>64</v>
      </c>
      <c r="X2926" t="s">
        <v>1353</v>
      </c>
      <c r="Y2926" t="s">
        <v>70</v>
      </c>
      <c r="Z2926" t="s">
        <v>1353</v>
      </c>
      <c r="AA2926" t="s">
        <v>64</v>
      </c>
      <c r="AB2926" t="s">
        <v>1354</v>
      </c>
      <c r="AC2926" t="s">
        <v>1355</v>
      </c>
      <c r="AD2926" t="s">
        <v>1356</v>
      </c>
      <c r="AE2926" t="s">
        <v>1357</v>
      </c>
      <c r="AF2926" t="s">
        <v>1358</v>
      </c>
      <c r="AG2926" s="2">
        <v>45936.67255787037</v>
      </c>
      <c r="AH2926" s="2">
        <v>45961.490902777776</v>
      </c>
      <c r="AI2926" s="3">
        <v>3174</v>
      </c>
      <c r="AJ2926" t="s">
        <v>74</v>
      </c>
      <c r="AK2926" s="3">
        <v>31</v>
      </c>
      <c r="AL2926" t="s">
        <v>75</v>
      </c>
      <c r="AM2926" t="s">
        <v>70</v>
      </c>
      <c r="AN2926" s="3">
        <v>2</v>
      </c>
      <c r="AO2926" s="2">
        <v>45933</v>
      </c>
      <c r="AP2926" s="2">
        <v>45985</v>
      </c>
      <c r="AQ2926" s="2">
        <v>46165.999988425923</v>
      </c>
      <c r="AR2926" s="3">
        <v>2025</v>
      </c>
      <c r="AS2926" s="2">
        <v>45954</v>
      </c>
      <c r="AT2926" s="2">
        <v>45972.999988425923</v>
      </c>
      <c r="AU2926" s="2">
        <v>45973</v>
      </c>
      <c r="AV2926" s="2">
        <v>45981.999988425923</v>
      </c>
      <c r="AW2926" s="2">
        <v>45931</v>
      </c>
      <c r="AX2926" s="2">
        <v>45938</v>
      </c>
      <c r="AY2926" s="2">
        <v>45935</v>
      </c>
      <c r="AZ2926" s="2">
        <v>45936</v>
      </c>
      <c r="BA2926" s="2">
        <v>45967</v>
      </c>
      <c r="BB2926" s="2">
        <v>45975.999988425923</v>
      </c>
      <c r="BC2926" s="2">
        <v>45975</v>
      </c>
      <c r="BD2926" s="2">
        <v>45981.999988425923</v>
      </c>
      <c r="BE2926" s="2">
        <v>45597</v>
      </c>
      <c r="BF2926" s="2">
        <v>45961</v>
      </c>
      <c r="BG2926" s="3">
        <v>1</v>
      </c>
      <c r="BH2926" t="s">
        <v>64</v>
      </c>
      <c r="BI2926" t="s">
        <v>64</v>
      </c>
      <c r="BJ2926">
        <f>flattened_vacancies_jkt[[#This Row],[jumlah_kuota]]</f>
        <v>1</v>
      </c>
    </row>
    <row r="2927" spans="1:62">
      <c r="A2927" t="s">
        <v>1610</v>
      </c>
      <c r="B2927" t="s">
        <v>1611</v>
      </c>
      <c r="C2927" t="s">
        <v>1612</v>
      </c>
      <c r="D2927" t="s">
        <v>64</v>
      </c>
      <c r="E2927" t="s">
        <v>64</v>
      </c>
      <c r="F2927" t="s">
        <v>64</v>
      </c>
      <c r="G2927" t="s">
        <v>64</v>
      </c>
      <c r="H2927" t="s">
        <v>64</v>
      </c>
      <c r="I2927" t="s">
        <v>1351</v>
      </c>
      <c r="J2927" s="2">
        <v>45936.67255787037</v>
      </c>
      <c r="K2927" s="2">
        <v>45961.490902777776</v>
      </c>
      <c r="L2927" t="s">
        <v>64</v>
      </c>
      <c r="M2927" t="s">
        <v>64</v>
      </c>
      <c r="N2927" t="s">
        <v>64</v>
      </c>
      <c r="O2927" s="3">
        <v>2</v>
      </c>
      <c r="P2927" s="3">
        <v>1</v>
      </c>
      <c r="Q2927" s="3">
        <v>1</v>
      </c>
      <c r="R2927" t="s">
        <v>1613</v>
      </c>
      <c r="S2927" t="s">
        <v>129</v>
      </c>
      <c r="T2927" s="3">
        <v>2</v>
      </c>
      <c r="U2927" t="s">
        <v>68</v>
      </c>
      <c r="V2927" t="s">
        <v>1351</v>
      </c>
      <c r="W2927" t="s">
        <v>64</v>
      </c>
      <c r="X2927" t="s">
        <v>1353</v>
      </c>
      <c r="Y2927" t="s">
        <v>70</v>
      </c>
      <c r="Z2927" t="s">
        <v>1353</v>
      </c>
      <c r="AA2927" t="s">
        <v>64</v>
      </c>
      <c r="AB2927" t="s">
        <v>1354</v>
      </c>
      <c r="AC2927" t="s">
        <v>1355</v>
      </c>
      <c r="AD2927" t="s">
        <v>1356</v>
      </c>
      <c r="AE2927" t="s">
        <v>1357</v>
      </c>
      <c r="AF2927" t="s">
        <v>1358</v>
      </c>
      <c r="AG2927" s="2">
        <v>45936.67255787037</v>
      </c>
      <c r="AH2927" s="2">
        <v>45961.490902777776</v>
      </c>
      <c r="AI2927" s="3">
        <v>3174</v>
      </c>
      <c r="AJ2927" t="s">
        <v>74</v>
      </c>
      <c r="AK2927" s="3">
        <v>31</v>
      </c>
      <c r="AL2927" t="s">
        <v>75</v>
      </c>
      <c r="AM2927" t="s">
        <v>70</v>
      </c>
      <c r="AN2927" s="3">
        <v>2</v>
      </c>
      <c r="AO2927" s="2">
        <v>45933</v>
      </c>
      <c r="AP2927" s="2">
        <v>45985</v>
      </c>
      <c r="AQ2927" s="2">
        <v>46165.999988425923</v>
      </c>
      <c r="AR2927" s="3">
        <v>2025</v>
      </c>
      <c r="AS2927" s="2">
        <v>45954</v>
      </c>
      <c r="AT2927" s="2">
        <v>45972.999988425923</v>
      </c>
      <c r="AU2927" s="2">
        <v>45973</v>
      </c>
      <c r="AV2927" s="2">
        <v>45981.999988425923</v>
      </c>
      <c r="AW2927" s="2">
        <v>45931</v>
      </c>
      <c r="AX2927" s="2">
        <v>45938</v>
      </c>
      <c r="AY2927" s="2">
        <v>45935</v>
      </c>
      <c r="AZ2927" s="2">
        <v>45936</v>
      </c>
      <c r="BA2927" s="2">
        <v>45967</v>
      </c>
      <c r="BB2927" s="2">
        <v>45975.999988425923</v>
      </c>
      <c r="BC2927" s="2">
        <v>45975</v>
      </c>
      <c r="BD2927" s="2">
        <v>45981.999988425923</v>
      </c>
      <c r="BE2927" s="2">
        <v>45597</v>
      </c>
      <c r="BF2927" s="2">
        <v>45961</v>
      </c>
      <c r="BG2927" s="3">
        <v>1</v>
      </c>
      <c r="BH2927" t="s">
        <v>64</v>
      </c>
      <c r="BI2927" t="s">
        <v>64</v>
      </c>
      <c r="BJ2927">
        <f>flattened_vacancies_jkt[[#This Row],[jumlah_kuota]]</f>
        <v>1</v>
      </c>
    </row>
    <row r="2928" spans="1:62">
      <c r="A2928" t="s">
        <v>1624</v>
      </c>
      <c r="B2928" t="s">
        <v>1625</v>
      </c>
      <c r="C2928" t="s">
        <v>1626</v>
      </c>
      <c r="D2928" t="s">
        <v>64</v>
      </c>
      <c r="E2928" t="s">
        <v>64</v>
      </c>
      <c r="F2928" t="s">
        <v>64</v>
      </c>
      <c r="G2928" t="s">
        <v>64</v>
      </c>
      <c r="H2928" t="s">
        <v>64</v>
      </c>
      <c r="I2928" t="s">
        <v>1351</v>
      </c>
      <c r="J2928" s="2">
        <v>45936.67255787037</v>
      </c>
      <c r="K2928" s="2">
        <v>45961.490902777776</v>
      </c>
      <c r="L2928" t="s">
        <v>64</v>
      </c>
      <c r="M2928" t="s">
        <v>64</v>
      </c>
      <c r="N2928" t="s">
        <v>64</v>
      </c>
      <c r="O2928" s="3">
        <v>2</v>
      </c>
      <c r="P2928" s="3">
        <v>1</v>
      </c>
      <c r="Q2928" s="3">
        <v>1</v>
      </c>
      <c r="R2928" t="s">
        <v>648</v>
      </c>
      <c r="S2928" t="s">
        <v>129</v>
      </c>
      <c r="T2928" s="3">
        <v>2</v>
      </c>
      <c r="U2928" t="s">
        <v>68</v>
      </c>
      <c r="V2928" t="s">
        <v>1351</v>
      </c>
      <c r="W2928" t="s">
        <v>64</v>
      </c>
      <c r="X2928" t="s">
        <v>1353</v>
      </c>
      <c r="Y2928" t="s">
        <v>70</v>
      </c>
      <c r="Z2928" t="s">
        <v>1353</v>
      </c>
      <c r="AA2928" t="s">
        <v>64</v>
      </c>
      <c r="AB2928" t="s">
        <v>1354</v>
      </c>
      <c r="AC2928" t="s">
        <v>1355</v>
      </c>
      <c r="AD2928" t="s">
        <v>1356</v>
      </c>
      <c r="AE2928" t="s">
        <v>1357</v>
      </c>
      <c r="AF2928" t="s">
        <v>1358</v>
      </c>
      <c r="AG2928" s="2">
        <v>45936.67255787037</v>
      </c>
      <c r="AH2928" s="2">
        <v>45961.490902777776</v>
      </c>
      <c r="AI2928" s="3">
        <v>3174</v>
      </c>
      <c r="AJ2928" t="s">
        <v>74</v>
      </c>
      <c r="AK2928" s="3">
        <v>31</v>
      </c>
      <c r="AL2928" t="s">
        <v>75</v>
      </c>
      <c r="AM2928" t="s">
        <v>70</v>
      </c>
      <c r="AN2928" s="3">
        <v>2</v>
      </c>
      <c r="AO2928" s="2">
        <v>45933</v>
      </c>
      <c r="AP2928" s="2">
        <v>45985</v>
      </c>
      <c r="AQ2928" s="2">
        <v>46165.999988425923</v>
      </c>
      <c r="AR2928" s="3">
        <v>2025</v>
      </c>
      <c r="AS2928" s="2">
        <v>45954</v>
      </c>
      <c r="AT2928" s="2">
        <v>45972.999988425923</v>
      </c>
      <c r="AU2928" s="2">
        <v>45973</v>
      </c>
      <c r="AV2928" s="2">
        <v>45981.999988425923</v>
      </c>
      <c r="AW2928" s="2">
        <v>45931</v>
      </c>
      <c r="AX2928" s="2">
        <v>45938</v>
      </c>
      <c r="AY2928" s="2">
        <v>45935</v>
      </c>
      <c r="AZ2928" s="2">
        <v>45936</v>
      </c>
      <c r="BA2928" s="2">
        <v>45967</v>
      </c>
      <c r="BB2928" s="2">
        <v>45975.999988425923</v>
      </c>
      <c r="BC2928" s="2">
        <v>45975</v>
      </c>
      <c r="BD2928" s="2">
        <v>45981.999988425923</v>
      </c>
      <c r="BE2928" s="2">
        <v>45597</v>
      </c>
      <c r="BF2928" s="2">
        <v>45961</v>
      </c>
      <c r="BG2928" s="3">
        <v>1</v>
      </c>
      <c r="BH2928" t="s">
        <v>64</v>
      </c>
      <c r="BI2928" t="s">
        <v>64</v>
      </c>
      <c r="BJ2928">
        <f>flattened_vacancies_jkt[[#This Row],[jumlah_kuota]]</f>
        <v>1</v>
      </c>
    </row>
    <row r="2929" spans="1:62">
      <c r="A2929" t="s">
        <v>1635</v>
      </c>
      <c r="B2929" t="s">
        <v>1636</v>
      </c>
      <c r="C2929" t="s">
        <v>1637</v>
      </c>
      <c r="D2929" t="s">
        <v>64</v>
      </c>
      <c r="E2929" t="s">
        <v>64</v>
      </c>
      <c r="F2929" t="s">
        <v>64</v>
      </c>
      <c r="G2929" t="s">
        <v>64</v>
      </c>
      <c r="H2929" t="s">
        <v>64</v>
      </c>
      <c r="I2929" t="s">
        <v>1351</v>
      </c>
      <c r="J2929" s="2">
        <v>45936.67255787037</v>
      </c>
      <c r="K2929" s="2">
        <v>45961.490902777776</v>
      </c>
      <c r="L2929" t="s">
        <v>64</v>
      </c>
      <c r="M2929" t="s">
        <v>64</v>
      </c>
      <c r="N2929" t="s">
        <v>64</v>
      </c>
      <c r="O2929" s="3">
        <v>2</v>
      </c>
      <c r="P2929" s="3">
        <v>1</v>
      </c>
      <c r="Q2929" s="3">
        <v>1</v>
      </c>
      <c r="R2929" t="s">
        <v>1638</v>
      </c>
      <c r="S2929" t="s">
        <v>129</v>
      </c>
      <c r="T2929" s="3">
        <v>2</v>
      </c>
      <c r="U2929" t="s">
        <v>68</v>
      </c>
      <c r="V2929" t="s">
        <v>1351</v>
      </c>
      <c r="W2929" t="s">
        <v>64</v>
      </c>
      <c r="X2929" t="s">
        <v>1353</v>
      </c>
      <c r="Y2929" t="s">
        <v>70</v>
      </c>
      <c r="Z2929" t="s">
        <v>1353</v>
      </c>
      <c r="AA2929" t="s">
        <v>64</v>
      </c>
      <c r="AB2929" t="s">
        <v>1354</v>
      </c>
      <c r="AC2929" t="s">
        <v>1355</v>
      </c>
      <c r="AD2929" t="s">
        <v>1356</v>
      </c>
      <c r="AE2929" t="s">
        <v>1357</v>
      </c>
      <c r="AF2929" t="s">
        <v>1358</v>
      </c>
      <c r="AG2929" s="2">
        <v>45936.67255787037</v>
      </c>
      <c r="AH2929" s="2">
        <v>45961.490902777776</v>
      </c>
      <c r="AI2929" s="3">
        <v>3174</v>
      </c>
      <c r="AJ2929" t="s">
        <v>74</v>
      </c>
      <c r="AK2929" s="3">
        <v>31</v>
      </c>
      <c r="AL2929" t="s">
        <v>75</v>
      </c>
      <c r="AM2929" t="s">
        <v>70</v>
      </c>
      <c r="AN2929" s="3">
        <v>2</v>
      </c>
      <c r="AO2929" s="2">
        <v>45933</v>
      </c>
      <c r="AP2929" s="2">
        <v>45985</v>
      </c>
      <c r="AQ2929" s="2">
        <v>46165.999988425923</v>
      </c>
      <c r="AR2929" s="3">
        <v>2025</v>
      </c>
      <c r="AS2929" s="2">
        <v>45954</v>
      </c>
      <c r="AT2929" s="2">
        <v>45972.999988425923</v>
      </c>
      <c r="AU2929" s="2">
        <v>45973</v>
      </c>
      <c r="AV2929" s="2">
        <v>45981.999988425923</v>
      </c>
      <c r="AW2929" s="2">
        <v>45931</v>
      </c>
      <c r="AX2929" s="2">
        <v>45938</v>
      </c>
      <c r="AY2929" s="2">
        <v>45935</v>
      </c>
      <c r="AZ2929" s="2">
        <v>45936</v>
      </c>
      <c r="BA2929" s="2">
        <v>45967</v>
      </c>
      <c r="BB2929" s="2">
        <v>45975.999988425923</v>
      </c>
      <c r="BC2929" s="2">
        <v>45975</v>
      </c>
      <c r="BD2929" s="2">
        <v>45981.999988425923</v>
      </c>
      <c r="BE2929" s="2">
        <v>45597</v>
      </c>
      <c r="BF2929" s="2">
        <v>45961</v>
      </c>
      <c r="BG2929" s="3">
        <v>1</v>
      </c>
      <c r="BH2929" t="s">
        <v>64</v>
      </c>
      <c r="BI2929" t="s">
        <v>64</v>
      </c>
      <c r="BJ2929">
        <f>flattened_vacancies_jkt[[#This Row],[jumlah_kuota]]</f>
        <v>1</v>
      </c>
    </row>
    <row r="2930" spans="1:62">
      <c r="A2930" t="s">
        <v>2380</v>
      </c>
      <c r="B2930" t="s">
        <v>2381</v>
      </c>
      <c r="C2930" t="s">
        <v>2382</v>
      </c>
      <c r="D2930" t="s">
        <v>64</v>
      </c>
      <c r="E2930" t="s">
        <v>64</v>
      </c>
      <c r="F2930" t="s">
        <v>64</v>
      </c>
      <c r="G2930" t="s">
        <v>64</v>
      </c>
      <c r="H2930" t="s">
        <v>64</v>
      </c>
      <c r="I2930" t="s">
        <v>1351</v>
      </c>
      <c r="J2930" s="2">
        <v>45936.67255787037</v>
      </c>
      <c r="K2930" s="2">
        <v>45961.490902777776</v>
      </c>
      <c r="L2930" t="s">
        <v>64</v>
      </c>
      <c r="M2930" t="s">
        <v>64</v>
      </c>
      <c r="N2930" t="s">
        <v>64</v>
      </c>
      <c r="O2930" s="3">
        <v>2</v>
      </c>
      <c r="P2930" s="3">
        <v>1</v>
      </c>
      <c r="Q2930" s="3">
        <v>1</v>
      </c>
      <c r="R2930" t="s">
        <v>2383</v>
      </c>
      <c r="S2930" t="s">
        <v>129</v>
      </c>
      <c r="T2930" s="3">
        <v>2</v>
      </c>
      <c r="U2930" t="s">
        <v>68</v>
      </c>
      <c r="V2930" t="s">
        <v>1351</v>
      </c>
      <c r="W2930" t="s">
        <v>64</v>
      </c>
      <c r="X2930" t="s">
        <v>1353</v>
      </c>
      <c r="Y2930" t="s">
        <v>70</v>
      </c>
      <c r="Z2930" t="s">
        <v>1353</v>
      </c>
      <c r="AA2930" t="s">
        <v>64</v>
      </c>
      <c r="AB2930" t="s">
        <v>1354</v>
      </c>
      <c r="AC2930" t="s">
        <v>1355</v>
      </c>
      <c r="AD2930" t="s">
        <v>1356</v>
      </c>
      <c r="AE2930" t="s">
        <v>1357</v>
      </c>
      <c r="AF2930" t="s">
        <v>1358</v>
      </c>
      <c r="AG2930" s="2">
        <v>45936.67255787037</v>
      </c>
      <c r="AH2930" s="2">
        <v>45961.490902777776</v>
      </c>
      <c r="AI2930" s="3">
        <v>3174</v>
      </c>
      <c r="AJ2930" t="s">
        <v>74</v>
      </c>
      <c r="AK2930" s="3">
        <v>31</v>
      </c>
      <c r="AL2930" t="s">
        <v>75</v>
      </c>
      <c r="AM2930" t="s">
        <v>70</v>
      </c>
      <c r="AN2930" s="3">
        <v>2</v>
      </c>
      <c r="AO2930" s="2">
        <v>45933</v>
      </c>
      <c r="AP2930" s="2">
        <v>45985</v>
      </c>
      <c r="AQ2930" s="2">
        <v>46165.999988425923</v>
      </c>
      <c r="AR2930" s="3">
        <v>2025</v>
      </c>
      <c r="AS2930" s="2">
        <v>45954</v>
      </c>
      <c r="AT2930" s="2">
        <v>45972.999988425923</v>
      </c>
      <c r="AU2930" s="2">
        <v>45973</v>
      </c>
      <c r="AV2930" s="2">
        <v>45981.999988425923</v>
      </c>
      <c r="AW2930" s="2">
        <v>45931</v>
      </c>
      <c r="AX2930" s="2">
        <v>45938</v>
      </c>
      <c r="AY2930" s="2">
        <v>45935</v>
      </c>
      <c r="AZ2930" s="2">
        <v>45936</v>
      </c>
      <c r="BA2930" s="2">
        <v>45967</v>
      </c>
      <c r="BB2930" s="2">
        <v>45975.999988425923</v>
      </c>
      <c r="BC2930" s="2">
        <v>45975</v>
      </c>
      <c r="BD2930" s="2">
        <v>45981.999988425923</v>
      </c>
      <c r="BE2930" s="2">
        <v>45597</v>
      </c>
      <c r="BF2930" s="2">
        <v>45961</v>
      </c>
      <c r="BG2930" s="3">
        <v>1</v>
      </c>
      <c r="BH2930" t="s">
        <v>64</v>
      </c>
      <c r="BI2930" t="s">
        <v>64</v>
      </c>
      <c r="BJ2930">
        <f>flattened_vacancies_jkt[[#This Row],[jumlah_kuota]]</f>
        <v>1</v>
      </c>
    </row>
    <row r="2931" spans="1:62">
      <c r="A2931" t="s">
        <v>3220</v>
      </c>
      <c r="B2931" t="s">
        <v>3221</v>
      </c>
      <c r="C2931" t="s">
        <v>3222</v>
      </c>
      <c r="D2931" t="s">
        <v>64</v>
      </c>
      <c r="E2931" t="s">
        <v>64</v>
      </c>
      <c r="F2931" t="s">
        <v>64</v>
      </c>
      <c r="G2931" t="s">
        <v>64</v>
      </c>
      <c r="H2931" t="s">
        <v>64</v>
      </c>
      <c r="I2931" t="s">
        <v>1351</v>
      </c>
      <c r="J2931" s="2">
        <v>45936.67255787037</v>
      </c>
      <c r="K2931" s="2">
        <v>45961.490902777776</v>
      </c>
      <c r="L2931" t="s">
        <v>64</v>
      </c>
      <c r="M2931" t="s">
        <v>64</v>
      </c>
      <c r="N2931" t="s">
        <v>64</v>
      </c>
      <c r="O2931" s="3">
        <v>2</v>
      </c>
      <c r="P2931" s="3">
        <v>1</v>
      </c>
      <c r="Q2931" s="3">
        <v>3</v>
      </c>
      <c r="R2931" t="s">
        <v>3223</v>
      </c>
      <c r="S2931" t="s">
        <v>129</v>
      </c>
      <c r="T2931" s="3">
        <v>2</v>
      </c>
      <c r="U2931" t="s">
        <v>68</v>
      </c>
      <c r="V2931" t="s">
        <v>1351</v>
      </c>
      <c r="W2931" t="s">
        <v>64</v>
      </c>
      <c r="X2931" t="s">
        <v>1353</v>
      </c>
      <c r="Y2931" t="s">
        <v>70</v>
      </c>
      <c r="Z2931" t="s">
        <v>1353</v>
      </c>
      <c r="AA2931" t="s">
        <v>64</v>
      </c>
      <c r="AB2931" t="s">
        <v>1354</v>
      </c>
      <c r="AC2931" t="s">
        <v>1355</v>
      </c>
      <c r="AD2931" t="s">
        <v>1356</v>
      </c>
      <c r="AE2931" t="s">
        <v>1357</v>
      </c>
      <c r="AF2931" t="s">
        <v>1358</v>
      </c>
      <c r="AG2931" s="2">
        <v>45936.67255787037</v>
      </c>
      <c r="AH2931" s="2">
        <v>45961.490902777776</v>
      </c>
      <c r="AI2931" s="3">
        <v>3174</v>
      </c>
      <c r="AJ2931" t="s">
        <v>74</v>
      </c>
      <c r="AK2931" s="3">
        <v>31</v>
      </c>
      <c r="AL2931" t="s">
        <v>75</v>
      </c>
      <c r="AM2931" t="s">
        <v>70</v>
      </c>
      <c r="AN2931" s="3">
        <v>2</v>
      </c>
      <c r="AO2931" s="2">
        <v>45933</v>
      </c>
      <c r="AP2931" s="2">
        <v>45985</v>
      </c>
      <c r="AQ2931" s="2">
        <v>46165.999988425923</v>
      </c>
      <c r="AR2931" s="3">
        <v>2025</v>
      </c>
      <c r="AS2931" s="2">
        <v>45954</v>
      </c>
      <c r="AT2931" s="2">
        <v>45972.999988425923</v>
      </c>
      <c r="AU2931" s="2">
        <v>45973</v>
      </c>
      <c r="AV2931" s="2">
        <v>45981.999988425923</v>
      </c>
      <c r="AW2931" s="2">
        <v>45931</v>
      </c>
      <c r="AX2931" s="2">
        <v>45938</v>
      </c>
      <c r="AY2931" s="2">
        <v>45935</v>
      </c>
      <c r="AZ2931" s="2">
        <v>45936</v>
      </c>
      <c r="BA2931" s="2">
        <v>45967</v>
      </c>
      <c r="BB2931" s="2">
        <v>45975.999988425923</v>
      </c>
      <c r="BC2931" s="2">
        <v>45975</v>
      </c>
      <c r="BD2931" s="2">
        <v>45981.999988425923</v>
      </c>
      <c r="BE2931" s="2">
        <v>45597</v>
      </c>
      <c r="BF2931" s="2">
        <v>45961</v>
      </c>
      <c r="BG2931" s="3">
        <v>1</v>
      </c>
      <c r="BH2931" t="s">
        <v>64</v>
      </c>
      <c r="BI2931" t="s">
        <v>64</v>
      </c>
      <c r="BJ2931">
        <f>flattened_vacancies_jkt[[#This Row],[jumlah_kuota]]</f>
        <v>1</v>
      </c>
    </row>
    <row r="2932" spans="1:62">
      <c r="A2932" t="s">
        <v>6393</v>
      </c>
      <c r="B2932" t="s">
        <v>6394</v>
      </c>
      <c r="C2932" t="s">
        <v>6395</v>
      </c>
      <c r="D2932" t="s">
        <v>64</v>
      </c>
      <c r="E2932" t="s">
        <v>64</v>
      </c>
      <c r="F2932" t="s">
        <v>64</v>
      </c>
      <c r="G2932" t="s">
        <v>64</v>
      </c>
      <c r="H2932" t="s">
        <v>64</v>
      </c>
      <c r="I2932" t="s">
        <v>1351</v>
      </c>
      <c r="J2932" s="2">
        <v>45936.67255787037</v>
      </c>
      <c r="K2932" s="2">
        <v>45961.490902777776</v>
      </c>
      <c r="L2932" t="s">
        <v>64</v>
      </c>
      <c r="M2932" t="s">
        <v>64</v>
      </c>
      <c r="N2932" t="s">
        <v>64</v>
      </c>
      <c r="O2932" s="3">
        <v>2</v>
      </c>
      <c r="P2932" s="3">
        <v>1</v>
      </c>
      <c r="Q2932" s="3">
        <v>0</v>
      </c>
      <c r="R2932" t="s">
        <v>648</v>
      </c>
      <c r="S2932" t="s">
        <v>129</v>
      </c>
      <c r="T2932" s="3">
        <v>2</v>
      </c>
      <c r="U2932" t="s">
        <v>68</v>
      </c>
      <c r="V2932" t="s">
        <v>1351</v>
      </c>
      <c r="W2932" t="s">
        <v>64</v>
      </c>
      <c r="X2932" t="s">
        <v>1353</v>
      </c>
      <c r="Y2932" t="s">
        <v>70</v>
      </c>
      <c r="Z2932" t="s">
        <v>1353</v>
      </c>
      <c r="AA2932" t="s">
        <v>64</v>
      </c>
      <c r="AB2932" t="s">
        <v>1354</v>
      </c>
      <c r="AC2932" t="s">
        <v>1355</v>
      </c>
      <c r="AD2932" t="s">
        <v>1356</v>
      </c>
      <c r="AE2932" t="s">
        <v>1357</v>
      </c>
      <c r="AF2932" t="s">
        <v>1358</v>
      </c>
      <c r="AG2932" s="2">
        <v>45936.67255787037</v>
      </c>
      <c r="AH2932" s="2">
        <v>45961.490902777776</v>
      </c>
      <c r="AI2932" s="3">
        <v>3174</v>
      </c>
      <c r="AJ2932" t="s">
        <v>74</v>
      </c>
      <c r="AK2932" s="3">
        <v>31</v>
      </c>
      <c r="AL2932" t="s">
        <v>75</v>
      </c>
      <c r="AM2932" t="s">
        <v>70</v>
      </c>
      <c r="AN2932" s="3">
        <v>2</v>
      </c>
      <c r="AO2932" s="2">
        <v>45933</v>
      </c>
      <c r="AP2932" s="2">
        <v>45985</v>
      </c>
      <c r="AQ2932" s="2">
        <v>46165.999988425923</v>
      </c>
      <c r="AR2932" s="3">
        <v>2025</v>
      </c>
      <c r="AS2932" s="2">
        <v>45954</v>
      </c>
      <c r="AT2932" s="2">
        <v>45972.999988425923</v>
      </c>
      <c r="AU2932" s="2">
        <v>45973</v>
      </c>
      <c r="AV2932" s="2">
        <v>45981.999988425923</v>
      </c>
      <c r="AW2932" s="2">
        <v>45931</v>
      </c>
      <c r="AX2932" s="2">
        <v>45938</v>
      </c>
      <c r="AY2932" s="2">
        <v>45935</v>
      </c>
      <c r="AZ2932" s="2">
        <v>45936</v>
      </c>
      <c r="BA2932" s="2">
        <v>45967</v>
      </c>
      <c r="BB2932" s="2">
        <v>45975.999988425923</v>
      </c>
      <c r="BC2932" s="2">
        <v>45975</v>
      </c>
      <c r="BD2932" s="2">
        <v>45981.999988425923</v>
      </c>
      <c r="BE2932" s="2">
        <v>45597</v>
      </c>
      <c r="BF2932" s="2">
        <v>45961</v>
      </c>
      <c r="BG2932" s="3">
        <v>1</v>
      </c>
      <c r="BH2932" t="s">
        <v>64</v>
      </c>
      <c r="BI2932" t="s">
        <v>64</v>
      </c>
      <c r="BJ2932">
        <f>flattened_vacancies_jkt[[#This Row],[jumlah_kuota]]</f>
        <v>1</v>
      </c>
    </row>
    <row r="2933" spans="1:62">
      <c r="A2933" t="s">
        <v>3506</v>
      </c>
      <c r="B2933" t="s">
        <v>3507</v>
      </c>
      <c r="C2933" t="s">
        <v>3508</v>
      </c>
      <c r="D2933" t="s">
        <v>64</v>
      </c>
      <c r="E2933" t="s">
        <v>64</v>
      </c>
      <c r="F2933" t="s">
        <v>64</v>
      </c>
      <c r="G2933" t="s">
        <v>64</v>
      </c>
      <c r="H2933" t="s">
        <v>64</v>
      </c>
      <c r="I2933" t="s">
        <v>3509</v>
      </c>
      <c r="J2933" s="2">
        <v>45965.38380787037</v>
      </c>
      <c r="K2933" s="2">
        <v>45965.390474537038</v>
      </c>
      <c r="L2933" t="s">
        <v>64</v>
      </c>
      <c r="M2933" t="s">
        <v>64</v>
      </c>
      <c r="N2933" t="s">
        <v>64</v>
      </c>
      <c r="O2933" s="3">
        <v>2</v>
      </c>
      <c r="P2933" s="3">
        <v>1</v>
      </c>
      <c r="Q2933" s="3">
        <v>0</v>
      </c>
      <c r="R2933" t="s">
        <v>3325</v>
      </c>
      <c r="S2933" t="s">
        <v>67</v>
      </c>
      <c r="T2933" s="3">
        <v>2</v>
      </c>
      <c r="U2933" t="s">
        <v>68</v>
      </c>
      <c r="V2933" t="s">
        <v>3509</v>
      </c>
      <c r="W2933" t="s">
        <v>64</v>
      </c>
      <c r="X2933" t="s">
        <v>3510</v>
      </c>
      <c r="Y2933" t="s">
        <v>70</v>
      </c>
      <c r="Z2933" t="s">
        <v>3510</v>
      </c>
      <c r="AA2933" t="s">
        <v>64</v>
      </c>
      <c r="AB2933" t="s">
        <v>3511</v>
      </c>
      <c r="AC2933" t="s">
        <v>64</v>
      </c>
      <c r="AD2933" t="s">
        <v>3512</v>
      </c>
      <c r="AE2933" t="s">
        <v>64</v>
      </c>
      <c r="AF2933" t="s">
        <v>64</v>
      </c>
      <c r="AG2933" s="2">
        <v>45965.38380787037</v>
      </c>
      <c r="AH2933" s="2">
        <v>45965.390474537038</v>
      </c>
      <c r="AI2933" s="3">
        <v>3174</v>
      </c>
      <c r="AJ2933" t="s">
        <v>74</v>
      </c>
      <c r="AK2933" s="3">
        <v>31</v>
      </c>
      <c r="AL2933" t="s">
        <v>75</v>
      </c>
      <c r="AM2933" t="s">
        <v>70</v>
      </c>
      <c r="AN2933" s="3">
        <v>2</v>
      </c>
      <c r="AO2933" s="2">
        <v>45933</v>
      </c>
      <c r="AP2933" s="2">
        <v>45985</v>
      </c>
      <c r="AQ2933" s="2">
        <v>46165.999988425923</v>
      </c>
      <c r="AR2933" s="3">
        <v>2025</v>
      </c>
      <c r="AS2933" s="2">
        <v>45954</v>
      </c>
      <c r="AT2933" s="2">
        <v>45972.999988425923</v>
      </c>
      <c r="AU2933" s="2">
        <v>45973</v>
      </c>
      <c r="AV2933" s="2">
        <v>45981.999988425923</v>
      </c>
      <c r="AW2933" s="2">
        <v>45931</v>
      </c>
      <c r="AX2933" s="2">
        <v>45938</v>
      </c>
      <c r="AY2933" s="2">
        <v>45935</v>
      </c>
      <c r="AZ2933" s="2">
        <v>45936</v>
      </c>
      <c r="BA2933" s="2">
        <v>45967</v>
      </c>
      <c r="BB2933" s="2">
        <v>45975.999988425923</v>
      </c>
      <c r="BC2933" s="2">
        <v>45975</v>
      </c>
      <c r="BD2933" s="2">
        <v>45981.999988425923</v>
      </c>
      <c r="BE2933" s="2">
        <v>45597</v>
      </c>
      <c r="BF2933" s="2">
        <v>45961</v>
      </c>
      <c r="BG2933" s="3">
        <v>1</v>
      </c>
      <c r="BH2933" t="s">
        <v>64</v>
      </c>
      <c r="BI2933" t="s">
        <v>64</v>
      </c>
      <c r="BJ2933">
        <f>flattened_vacancies_jkt[[#This Row],[jumlah_kuota]]</f>
        <v>1</v>
      </c>
    </row>
    <row r="2934" spans="1:62">
      <c r="A2934" t="s">
        <v>10919</v>
      </c>
      <c r="B2934" t="s">
        <v>3528</v>
      </c>
      <c r="C2934" t="s">
        <v>10920</v>
      </c>
      <c r="D2934" t="s">
        <v>64</v>
      </c>
      <c r="E2934" t="s">
        <v>64</v>
      </c>
      <c r="F2934" t="s">
        <v>64</v>
      </c>
      <c r="G2934" t="s">
        <v>64</v>
      </c>
      <c r="H2934" t="s">
        <v>64</v>
      </c>
      <c r="I2934" t="s">
        <v>389</v>
      </c>
      <c r="J2934" s="2">
        <v>45940.480578703704</v>
      </c>
      <c r="K2934" s="2">
        <v>45958.69809027778</v>
      </c>
      <c r="L2934" t="s">
        <v>64</v>
      </c>
      <c r="M2934" t="s">
        <v>64</v>
      </c>
      <c r="N2934" t="s">
        <v>64</v>
      </c>
      <c r="O2934" s="3">
        <v>2</v>
      </c>
      <c r="P2934" s="3">
        <v>20</v>
      </c>
      <c r="Q2934" s="3">
        <v>31</v>
      </c>
      <c r="R2934" t="s">
        <v>10921</v>
      </c>
      <c r="S2934" t="s">
        <v>129</v>
      </c>
      <c r="T2934" s="3">
        <v>2</v>
      </c>
      <c r="U2934" t="s">
        <v>68</v>
      </c>
      <c r="V2934" t="s">
        <v>389</v>
      </c>
      <c r="W2934" t="s">
        <v>64</v>
      </c>
      <c r="X2934" t="s">
        <v>391</v>
      </c>
      <c r="Y2934" t="s">
        <v>70</v>
      </c>
      <c r="Z2934" t="s">
        <v>391</v>
      </c>
      <c r="AA2934" t="s">
        <v>64</v>
      </c>
      <c r="AB2934" t="s">
        <v>392</v>
      </c>
      <c r="AC2934" t="s">
        <v>393</v>
      </c>
      <c r="AD2934" t="s">
        <v>394</v>
      </c>
      <c r="AE2934" t="s">
        <v>395</v>
      </c>
      <c r="AF2934" t="s">
        <v>396</v>
      </c>
      <c r="AG2934" s="2">
        <v>45940.480578703704</v>
      </c>
      <c r="AH2934" s="2">
        <v>45958.69809027778</v>
      </c>
      <c r="AI2934" s="3">
        <v>3174</v>
      </c>
      <c r="AJ2934" t="s">
        <v>74</v>
      </c>
      <c r="AK2934" s="3">
        <v>31</v>
      </c>
      <c r="AL2934" t="s">
        <v>75</v>
      </c>
      <c r="AM2934" t="s">
        <v>70</v>
      </c>
      <c r="AN2934" s="3">
        <v>2</v>
      </c>
      <c r="AO2934" s="2">
        <v>45933</v>
      </c>
      <c r="AP2934" s="2">
        <v>45985</v>
      </c>
      <c r="AQ2934" s="2">
        <v>46165.999988425923</v>
      </c>
      <c r="AR2934" s="3">
        <v>2025</v>
      </c>
      <c r="AS2934" s="2">
        <v>45954</v>
      </c>
      <c r="AT2934" s="2">
        <v>45972.999988425923</v>
      </c>
      <c r="AU2934" s="2">
        <v>45973</v>
      </c>
      <c r="AV2934" s="2">
        <v>45981.999988425923</v>
      </c>
      <c r="AW2934" s="2">
        <v>45931</v>
      </c>
      <c r="AX2934" s="2">
        <v>45938</v>
      </c>
      <c r="AY2934" s="2">
        <v>45935</v>
      </c>
      <c r="AZ2934" s="2">
        <v>45936</v>
      </c>
      <c r="BA2934" s="2">
        <v>45967</v>
      </c>
      <c r="BB2934" s="2">
        <v>45975.999988425923</v>
      </c>
      <c r="BC2934" s="2">
        <v>45975</v>
      </c>
      <c r="BD2934" s="2">
        <v>45981.999988425923</v>
      </c>
      <c r="BE2934" s="2">
        <v>45597</v>
      </c>
      <c r="BF2934" s="2">
        <v>45961</v>
      </c>
      <c r="BG2934" s="3">
        <v>1</v>
      </c>
      <c r="BH2934" t="s">
        <v>64</v>
      </c>
      <c r="BI2934" t="s">
        <v>64</v>
      </c>
      <c r="BJ2934">
        <f>flattened_vacancies_jkt[[#This Row],[jumlah_kuota]]</f>
        <v>20</v>
      </c>
    </row>
    <row r="2935" spans="1:62">
      <c r="A2935" t="s">
        <v>13021</v>
      </c>
      <c r="B2935" t="s">
        <v>12410</v>
      </c>
      <c r="C2935" t="s">
        <v>13022</v>
      </c>
      <c r="D2935" t="s">
        <v>64</v>
      </c>
      <c r="E2935" t="s">
        <v>64</v>
      </c>
      <c r="F2935" t="s">
        <v>64</v>
      </c>
      <c r="G2935" t="s">
        <v>64</v>
      </c>
      <c r="H2935" t="s">
        <v>64</v>
      </c>
      <c r="I2935" t="s">
        <v>389</v>
      </c>
      <c r="J2935" s="2">
        <v>45940.480578703704</v>
      </c>
      <c r="K2935" s="2">
        <v>45958.69809027778</v>
      </c>
      <c r="L2935" t="s">
        <v>64</v>
      </c>
      <c r="M2935" t="s">
        <v>64</v>
      </c>
      <c r="N2935" t="s">
        <v>64</v>
      </c>
      <c r="O2935" s="3">
        <v>2</v>
      </c>
      <c r="P2935" s="3">
        <v>16</v>
      </c>
      <c r="Q2935" s="3">
        <v>22</v>
      </c>
      <c r="R2935" t="s">
        <v>13023</v>
      </c>
      <c r="S2935" t="s">
        <v>129</v>
      </c>
      <c r="T2935" s="3">
        <v>2</v>
      </c>
      <c r="U2935" t="s">
        <v>68</v>
      </c>
      <c r="V2935" t="s">
        <v>389</v>
      </c>
      <c r="W2935" t="s">
        <v>64</v>
      </c>
      <c r="X2935" t="s">
        <v>391</v>
      </c>
      <c r="Y2935" t="s">
        <v>70</v>
      </c>
      <c r="Z2935" t="s">
        <v>391</v>
      </c>
      <c r="AA2935" t="s">
        <v>64</v>
      </c>
      <c r="AB2935" t="s">
        <v>392</v>
      </c>
      <c r="AC2935" t="s">
        <v>393</v>
      </c>
      <c r="AD2935" t="s">
        <v>394</v>
      </c>
      <c r="AE2935" t="s">
        <v>395</v>
      </c>
      <c r="AF2935" t="s">
        <v>396</v>
      </c>
      <c r="AG2935" s="2">
        <v>45940.480578703704</v>
      </c>
      <c r="AH2935" s="2">
        <v>45958.69809027778</v>
      </c>
      <c r="AI2935" s="3">
        <v>3174</v>
      </c>
      <c r="AJ2935" t="s">
        <v>74</v>
      </c>
      <c r="AK2935" s="3">
        <v>31</v>
      </c>
      <c r="AL2935" t="s">
        <v>75</v>
      </c>
      <c r="AM2935" t="s">
        <v>70</v>
      </c>
      <c r="AN2935" s="3">
        <v>2</v>
      </c>
      <c r="AO2935" s="2">
        <v>45933</v>
      </c>
      <c r="AP2935" s="2">
        <v>45985</v>
      </c>
      <c r="AQ2935" s="2">
        <v>46165.999988425923</v>
      </c>
      <c r="AR2935" s="3">
        <v>2025</v>
      </c>
      <c r="AS2935" s="2">
        <v>45954</v>
      </c>
      <c r="AT2935" s="2">
        <v>45972.999988425923</v>
      </c>
      <c r="AU2935" s="2">
        <v>45973</v>
      </c>
      <c r="AV2935" s="2">
        <v>45981.999988425923</v>
      </c>
      <c r="AW2935" s="2">
        <v>45931</v>
      </c>
      <c r="AX2935" s="2">
        <v>45938</v>
      </c>
      <c r="AY2935" s="2">
        <v>45935</v>
      </c>
      <c r="AZ2935" s="2">
        <v>45936</v>
      </c>
      <c r="BA2935" s="2">
        <v>45967</v>
      </c>
      <c r="BB2935" s="2">
        <v>45975.999988425923</v>
      </c>
      <c r="BC2935" s="2">
        <v>45975</v>
      </c>
      <c r="BD2935" s="2">
        <v>45981.999988425923</v>
      </c>
      <c r="BE2935" s="2">
        <v>45597</v>
      </c>
      <c r="BF2935" s="2">
        <v>45961</v>
      </c>
      <c r="BG2935" s="3">
        <v>1</v>
      </c>
      <c r="BH2935" t="s">
        <v>64</v>
      </c>
      <c r="BI2935" t="s">
        <v>64</v>
      </c>
      <c r="BJ2935">
        <f>flattened_vacancies_jkt[[#This Row],[jumlah_kuota]]</f>
        <v>16</v>
      </c>
    </row>
    <row r="2936" spans="1:62">
      <c r="A2936" t="s">
        <v>18199</v>
      </c>
      <c r="B2936" t="s">
        <v>18200</v>
      </c>
      <c r="C2936" t="s">
        <v>18201</v>
      </c>
      <c r="D2936" t="s">
        <v>64</v>
      </c>
      <c r="E2936" t="s">
        <v>64</v>
      </c>
      <c r="F2936" t="s">
        <v>64</v>
      </c>
      <c r="G2936" t="s">
        <v>64</v>
      </c>
      <c r="H2936" t="s">
        <v>64</v>
      </c>
      <c r="I2936" t="s">
        <v>389</v>
      </c>
      <c r="J2936" s="2">
        <v>45940.480578703704</v>
      </c>
      <c r="K2936" s="2">
        <v>45958.69809027778</v>
      </c>
      <c r="L2936" t="s">
        <v>64</v>
      </c>
      <c r="M2936" t="s">
        <v>64</v>
      </c>
      <c r="N2936" t="s">
        <v>64</v>
      </c>
      <c r="O2936" s="3">
        <v>2</v>
      </c>
      <c r="P2936" s="3">
        <v>6</v>
      </c>
      <c r="Q2936" s="3">
        <v>9</v>
      </c>
      <c r="R2936" t="s">
        <v>18202</v>
      </c>
      <c r="S2936" t="s">
        <v>129</v>
      </c>
      <c r="T2936" s="3">
        <v>2</v>
      </c>
      <c r="U2936" t="s">
        <v>68</v>
      </c>
      <c r="V2936" t="s">
        <v>389</v>
      </c>
      <c r="W2936" t="s">
        <v>64</v>
      </c>
      <c r="X2936" t="s">
        <v>391</v>
      </c>
      <c r="Y2936" t="s">
        <v>70</v>
      </c>
      <c r="Z2936" t="s">
        <v>391</v>
      </c>
      <c r="AA2936" t="s">
        <v>64</v>
      </c>
      <c r="AB2936" t="s">
        <v>392</v>
      </c>
      <c r="AC2936" t="s">
        <v>393</v>
      </c>
      <c r="AD2936" t="s">
        <v>394</v>
      </c>
      <c r="AE2936" t="s">
        <v>395</v>
      </c>
      <c r="AF2936" t="s">
        <v>396</v>
      </c>
      <c r="AG2936" s="2">
        <v>45940.480578703704</v>
      </c>
      <c r="AH2936" s="2">
        <v>45958.69809027778</v>
      </c>
      <c r="AI2936" s="3">
        <v>3174</v>
      </c>
      <c r="AJ2936" t="s">
        <v>74</v>
      </c>
      <c r="AK2936" s="3">
        <v>31</v>
      </c>
      <c r="AL2936" t="s">
        <v>75</v>
      </c>
      <c r="AM2936" t="s">
        <v>70</v>
      </c>
      <c r="AN2936" s="3">
        <v>2</v>
      </c>
      <c r="AO2936" s="2">
        <v>45933</v>
      </c>
      <c r="AP2936" s="2">
        <v>45985</v>
      </c>
      <c r="AQ2936" s="2">
        <v>46165.999988425923</v>
      </c>
      <c r="AR2936" s="3">
        <v>2025</v>
      </c>
      <c r="AS2936" s="2">
        <v>45954</v>
      </c>
      <c r="AT2936" s="2">
        <v>45972.999988425923</v>
      </c>
      <c r="AU2936" s="2">
        <v>45973</v>
      </c>
      <c r="AV2936" s="2">
        <v>45981.999988425923</v>
      </c>
      <c r="AW2936" s="2">
        <v>45931</v>
      </c>
      <c r="AX2936" s="2">
        <v>45938</v>
      </c>
      <c r="AY2936" s="2">
        <v>45935</v>
      </c>
      <c r="AZ2936" s="2">
        <v>45936</v>
      </c>
      <c r="BA2936" s="2">
        <v>45967</v>
      </c>
      <c r="BB2936" s="2">
        <v>45975.999988425923</v>
      </c>
      <c r="BC2936" s="2">
        <v>45975</v>
      </c>
      <c r="BD2936" s="2">
        <v>45981.999988425923</v>
      </c>
      <c r="BE2936" s="2">
        <v>45597</v>
      </c>
      <c r="BF2936" s="2">
        <v>45961</v>
      </c>
      <c r="BG2936" s="3">
        <v>1</v>
      </c>
      <c r="BH2936" t="s">
        <v>64</v>
      </c>
      <c r="BI2936" t="s">
        <v>64</v>
      </c>
      <c r="BJ2936">
        <f>flattened_vacancies_jkt[[#This Row],[jumlah_kuota]]</f>
        <v>6</v>
      </c>
    </row>
    <row r="2937" spans="1:62">
      <c r="A2937" t="s">
        <v>9946</v>
      </c>
      <c r="B2937" t="s">
        <v>821</v>
      </c>
      <c r="C2937" t="s">
        <v>9947</v>
      </c>
      <c r="D2937" t="s">
        <v>64</v>
      </c>
      <c r="E2937" t="s">
        <v>64</v>
      </c>
      <c r="F2937" t="s">
        <v>64</v>
      </c>
      <c r="G2937" t="s">
        <v>64</v>
      </c>
      <c r="H2937" t="s">
        <v>64</v>
      </c>
      <c r="I2937" t="s">
        <v>389</v>
      </c>
      <c r="J2937" s="2">
        <v>45940.480578703704</v>
      </c>
      <c r="K2937" s="2">
        <v>45958.69809027778</v>
      </c>
      <c r="L2937" t="s">
        <v>64</v>
      </c>
      <c r="M2937" t="s">
        <v>64</v>
      </c>
      <c r="N2937" t="s">
        <v>64</v>
      </c>
      <c r="O2937" s="3">
        <v>2</v>
      </c>
      <c r="P2937" s="3">
        <v>4</v>
      </c>
      <c r="Q2937" s="3">
        <v>1</v>
      </c>
      <c r="R2937" t="s">
        <v>9948</v>
      </c>
      <c r="S2937" t="s">
        <v>129</v>
      </c>
      <c r="T2937" s="3">
        <v>2</v>
      </c>
      <c r="U2937" t="s">
        <v>68</v>
      </c>
      <c r="V2937" t="s">
        <v>389</v>
      </c>
      <c r="W2937" t="s">
        <v>64</v>
      </c>
      <c r="X2937" t="s">
        <v>391</v>
      </c>
      <c r="Y2937" t="s">
        <v>70</v>
      </c>
      <c r="Z2937" t="s">
        <v>391</v>
      </c>
      <c r="AA2937" t="s">
        <v>64</v>
      </c>
      <c r="AB2937" t="s">
        <v>392</v>
      </c>
      <c r="AC2937" t="s">
        <v>393</v>
      </c>
      <c r="AD2937" t="s">
        <v>394</v>
      </c>
      <c r="AE2937" t="s">
        <v>395</v>
      </c>
      <c r="AF2937" t="s">
        <v>396</v>
      </c>
      <c r="AG2937" s="2">
        <v>45940.480578703704</v>
      </c>
      <c r="AH2937" s="2">
        <v>45958.69809027778</v>
      </c>
      <c r="AI2937" s="3">
        <v>3174</v>
      </c>
      <c r="AJ2937" t="s">
        <v>74</v>
      </c>
      <c r="AK2937" s="3">
        <v>31</v>
      </c>
      <c r="AL2937" t="s">
        <v>75</v>
      </c>
      <c r="AM2937" t="s">
        <v>70</v>
      </c>
      <c r="AN2937" s="3">
        <v>2</v>
      </c>
      <c r="AO2937" s="2">
        <v>45933</v>
      </c>
      <c r="AP2937" s="2">
        <v>45985</v>
      </c>
      <c r="AQ2937" s="2">
        <v>46165.999988425923</v>
      </c>
      <c r="AR2937" s="3">
        <v>2025</v>
      </c>
      <c r="AS2937" s="2">
        <v>45954</v>
      </c>
      <c r="AT2937" s="2">
        <v>45972.999988425923</v>
      </c>
      <c r="AU2937" s="2">
        <v>45973</v>
      </c>
      <c r="AV2937" s="2">
        <v>45981.999988425923</v>
      </c>
      <c r="AW2937" s="2">
        <v>45931</v>
      </c>
      <c r="AX2937" s="2">
        <v>45938</v>
      </c>
      <c r="AY2937" s="2">
        <v>45935</v>
      </c>
      <c r="AZ2937" s="2">
        <v>45936</v>
      </c>
      <c r="BA2937" s="2">
        <v>45967</v>
      </c>
      <c r="BB2937" s="2">
        <v>45975.999988425923</v>
      </c>
      <c r="BC2937" s="2">
        <v>45975</v>
      </c>
      <c r="BD2937" s="2">
        <v>45981.999988425923</v>
      </c>
      <c r="BE2937" s="2">
        <v>45597</v>
      </c>
      <c r="BF2937" s="2">
        <v>45961</v>
      </c>
      <c r="BG2937" s="3">
        <v>1</v>
      </c>
      <c r="BH2937" t="s">
        <v>64</v>
      </c>
      <c r="BI2937" t="s">
        <v>64</v>
      </c>
      <c r="BJ2937">
        <f>flattened_vacancies_jkt[[#This Row],[jumlah_kuota]]</f>
        <v>4</v>
      </c>
    </row>
    <row r="2938" spans="1:62">
      <c r="A2938" t="s">
        <v>9970</v>
      </c>
      <c r="B2938" t="s">
        <v>3340</v>
      </c>
      <c r="C2938" t="s">
        <v>9971</v>
      </c>
      <c r="D2938" t="s">
        <v>64</v>
      </c>
      <c r="E2938" t="s">
        <v>64</v>
      </c>
      <c r="F2938" t="s">
        <v>64</v>
      </c>
      <c r="G2938" t="s">
        <v>64</v>
      </c>
      <c r="H2938" t="s">
        <v>64</v>
      </c>
      <c r="I2938" t="s">
        <v>389</v>
      </c>
      <c r="J2938" s="2">
        <v>45940.480578703704</v>
      </c>
      <c r="K2938" s="2">
        <v>45958.69809027778</v>
      </c>
      <c r="L2938" t="s">
        <v>64</v>
      </c>
      <c r="M2938" t="s">
        <v>64</v>
      </c>
      <c r="N2938" t="s">
        <v>64</v>
      </c>
      <c r="O2938" s="3">
        <v>2</v>
      </c>
      <c r="P2938" s="3">
        <v>4</v>
      </c>
      <c r="Q2938" s="3">
        <v>0</v>
      </c>
      <c r="R2938" t="s">
        <v>9972</v>
      </c>
      <c r="S2938" t="s">
        <v>81</v>
      </c>
      <c r="T2938" s="3">
        <v>2</v>
      </c>
      <c r="U2938" t="s">
        <v>68</v>
      </c>
      <c r="V2938" t="s">
        <v>389</v>
      </c>
      <c r="W2938" t="s">
        <v>64</v>
      </c>
      <c r="X2938" t="s">
        <v>391</v>
      </c>
      <c r="Y2938" t="s">
        <v>70</v>
      </c>
      <c r="Z2938" t="s">
        <v>391</v>
      </c>
      <c r="AA2938" t="s">
        <v>64</v>
      </c>
      <c r="AB2938" t="s">
        <v>392</v>
      </c>
      <c r="AC2938" t="s">
        <v>393</v>
      </c>
      <c r="AD2938" t="s">
        <v>394</v>
      </c>
      <c r="AE2938" t="s">
        <v>395</v>
      </c>
      <c r="AF2938" t="s">
        <v>396</v>
      </c>
      <c r="AG2938" s="2">
        <v>45940.480578703704</v>
      </c>
      <c r="AH2938" s="2">
        <v>45958.69809027778</v>
      </c>
      <c r="AI2938" s="3">
        <v>3174</v>
      </c>
      <c r="AJ2938" t="s">
        <v>74</v>
      </c>
      <c r="AK2938" s="3">
        <v>31</v>
      </c>
      <c r="AL2938" t="s">
        <v>75</v>
      </c>
      <c r="AM2938" t="s">
        <v>70</v>
      </c>
      <c r="AN2938" s="3">
        <v>2</v>
      </c>
      <c r="AO2938" s="2">
        <v>45933</v>
      </c>
      <c r="AP2938" s="2">
        <v>45985</v>
      </c>
      <c r="AQ2938" s="2">
        <v>46165.999988425923</v>
      </c>
      <c r="AR2938" s="3">
        <v>2025</v>
      </c>
      <c r="AS2938" s="2">
        <v>45954</v>
      </c>
      <c r="AT2938" s="2">
        <v>45972.999988425923</v>
      </c>
      <c r="AU2938" s="2">
        <v>45973</v>
      </c>
      <c r="AV2938" s="2">
        <v>45981.999988425923</v>
      </c>
      <c r="AW2938" s="2">
        <v>45931</v>
      </c>
      <c r="AX2938" s="2">
        <v>45938</v>
      </c>
      <c r="AY2938" s="2">
        <v>45935</v>
      </c>
      <c r="AZ2938" s="2">
        <v>45936</v>
      </c>
      <c r="BA2938" s="2">
        <v>45967</v>
      </c>
      <c r="BB2938" s="2">
        <v>45975.999988425923</v>
      </c>
      <c r="BC2938" s="2">
        <v>45975</v>
      </c>
      <c r="BD2938" s="2">
        <v>45981.999988425923</v>
      </c>
      <c r="BE2938" s="2">
        <v>45597</v>
      </c>
      <c r="BF2938" s="2">
        <v>45961</v>
      </c>
      <c r="BG2938" s="3">
        <v>1</v>
      </c>
      <c r="BH2938" t="s">
        <v>64</v>
      </c>
      <c r="BI2938" t="s">
        <v>64</v>
      </c>
      <c r="BJ2938">
        <f>flattened_vacancies_jkt[[#This Row],[jumlah_kuota]]</f>
        <v>4</v>
      </c>
    </row>
    <row r="2939" spans="1:62">
      <c r="A2939" t="s">
        <v>9973</v>
      </c>
      <c r="B2939" t="s">
        <v>376</v>
      </c>
      <c r="C2939" t="s">
        <v>9974</v>
      </c>
      <c r="D2939" t="s">
        <v>64</v>
      </c>
      <c r="E2939" t="s">
        <v>64</v>
      </c>
      <c r="F2939" t="s">
        <v>64</v>
      </c>
      <c r="G2939" t="s">
        <v>64</v>
      </c>
      <c r="H2939" t="s">
        <v>64</v>
      </c>
      <c r="I2939" t="s">
        <v>389</v>
      </c>
      <c r="J2939" s="2">
        <v>45940.480578703704</v>
      </c>
      <c r="K2939" s="2">
        <v>45958.69809027778</v>
      </c>
      <c r="L2939" t="s">
        <v>64</v>
      </c>
      <c r="M2939" t="s">
        <v>64</v>
      </c>
      <c r="N2939" t="s">
        <v>64</v>
      </c>
      <c r="O2939" s="3">
        <v>2</v>
      </c>
      <c r="P2939" s="3">
        <v>4</v>
      </c>
      <c r="Q2939" s="3">
        <v>6</v>
      </c>
      <c r="R2939" t="s">
        <v>9975</v>
      </c>
      <c r="S2939" t="s">
        <v>129</v>
      </c>
      <c r="T2939" s="3">
        <v>2</v>
      </c>
      <c r="U2939" t="s">
        <v>68</v>
      </c>
      <c r="V2939" t="s">
        <v>389</v>
      </c>
      <c r="W2939" t="s">
        <v>64</v>
      </c>
      <c r="X2939" t="s">
        <v>391</v>
      </c>
      <c r="Y2939" t="s">
        <v>70</v>
      </c>
      <c r="Z2939" t="s">
        <v>391</v>
      </c>
      <c r="AA2939" t="s">
        <v>64</v>
      </c>
      <c r="AB2939" t="s">
        <v>392</v>
      </c>
      <c r="AC2939" t="s">
        <v>393</v>
      </c>
      <c r="AD2939" t="s">
        <v>394</v>
      </c>
      <c r="AE2939" t="s">
        <v>395</v>
      </c>
      <c r="AF2939" t="s">
        <v>396</v>
      </c>
      <c r="AG2939" s="2">
        <v>45940.480578703704</v>
      </c>
      <c r="AH2939" s="2">
        <v>45958.69809027778</v>
      </c>
      <c r="AI2939" s="3">
        <v>3174</v>
      </c>
      <c r="AJ2939" t="s">
        <v>74</v>
      </c>
      <c r="AK2939" s="3">
        <v>31</v>
      </c>
      <c r="AL2939" t="s">
        <v>75</v>
      </c>
      <c r="AM2939" t="s">
        <v>70</v>
      </c>
      <c r="AN2939" s="3">
        <v>2</v>
      </c>
      <c r="AO2939" s="2">
        <v>45933</v>
      </c>
      <c r="AP2939" s="2">
        <v>45985</v>
      </c>
      <c r="AQ2939" s="2">
        <v>46165.999988425923</v>
      </c>
      <c r="AR2939" s="3">
        <v>2025</v>
      </c>
      <c r="AS2939" s="2">
        <v>45954</v>
      </c>
      <c r="AT2939" s="2">
        <v>45972.999988425923</v>
      </c>
      <c r="AU2939" s="2">
        <v>45973</v>
      </c>
      <c r="AV2939" s="2">
        <v>45981.999988425923</v>
      </c>
      <c r="AW2939" s="2">
        <v>45931</v>
      </c>
      <c r="AX2939" s="2">
        <v>45938</v>
      </c>
      <c r="AY2939" s="2">
        <v>45935</v>
      </c>
      <c r="AZ2939" s="2">
        <v>45936</v>
      </c>
      <c r="BA2939" s="2">
        <v>45967</v>
      </c>
      <c r="BB2939" s="2">
        <v>45975.999988425923</v>
      </c>
      <c r="BC2939" s="2">
        <v>45975</v>
      </c>
      <c r="BD2939" s="2">
        <v>45981.999988425923</v>
      </c>
      <c r="BE2939" s="2">
        <v>45597</v>
      </c>
      <c r="BF2939" s="2">
        <v>45961</v>
      </c>
      <c r="BG2939" s="3">
        <v>1</v>
      </c>
      <c r="BH2939" t="s">
        <v>64</v>
      </c>
      <c r="BI2939" t="s">
        <v>64</v>
      </c>
      <c r="BJ2939">
        <f>flattened_vacancies_jkt[[#This Row],[jumlah_kuota]]</f>
        <v>4</v>
      </c>
    </row>
    <row r="2940" spans="1:62">
      <c r="A2940" t="s">
        <v>9980</v>
      </c>
      <c r="B2940" t="s">
        <v>9981</v>
      </c>
      <c r="C2940" t="s">
        <v>9982</v>
      </c>
      <c r="D2940" t="s">
        <v>64</v>
      </c>
      <c r="E2940" t="s">
        <v>64</v>
      </c>
      <c r="F2940" t="s">
        <v>64</v>
      </c>
      <c r="G2940" t="s">
        <v>64</v>
      </c>
      <c r="H2940" t="s">
        <v>64</v>
      </c>
      <c r="I2940" t="s">
        <v>389</v>
      </c>
      <c r="J2940" s="2">
        <v>45940.480578703704</v>
      </c>
      <c r="K2940" s="2">
        <v>45958.69809027778</v>
      </c>
      <c r="L2940" t="s">
        <v>64</v>
      </c>
      <c r="M2940" t="s">
        <v>64</v>
      </c>
      <c r="N2940" t="s">
        <v>64</v>
      </c>
      <c r="O2940" s="3">
        <v>2</v>
      </c>
      <c r="P2940" s="3">
        <v>4</v>
      </c>
      <c r="Q2940" s="3">
        <v>1</v>
      </c>
      <c r="R2940" t="s">
        <v>9983</v>
      </c>
      <c r="S2940" t="s">
        <v>129</v>
      </c>
      <c r="T2940" s="3">
        <v>2</v>
      </c>
      <c r="U2940" t="s">
        <v>68</v>
      </c>
      <c r="V2940" t="s">
        <v>389</v>
      </c>
      <c r="W2940" t="s">
        <v>64</v>
      </c>
      <c r="X2940" t="s">
        <v>391</v>
      </c>
      <c r="Y2940" t="s">
        <v>70</v>
      </c>
      <c r="Z2940" t="s">
        <v>391</v>
      </c>
      <c r="AA2940" t="s">
        <v>64</v>
      </c>
      <c r="AB2940" t="s">
        <v>392</v>
      </c>
      <c r="AC2940" t="s">
        <v>393</v>
      </c>
      <c r="AD2940" t="s">
        <v>394</v>
      </c>
      <c r="AE2940" t="s">
        <v>395</v>
      </c>
      <c r="AF2940" t="s">
        <v>396</v>
      </c>
      <c r="AG2940" s="2">
        <v>45940.480578703704</v>
      </c>
      <c r="AH2940" s="2">
        <v>45958.69809027778</v>
      </c>
      <c r="AI2940" s="3">
        <v>3174</v>
      </c>
      <c r="AJ2940" t="s">
        <v>74</v>
      </c>
      <c r="AK2940" s="3">
        <v>31</v>
      </c>
      <c r="AL2940" t="s">
        <v>75</v>
      </c>
      <c r="AM2940" t="s">
        <v>70</v>
      </c>
      <c r="AN2940" s="3">
        <v>2</v>
      </c>
      <c r="AO2940" s="2">
        <v>45933</v>
      </c>
      <c r="AP2940" s="2">
        <v>45985</v>
      </c>
      <c r="AQ2940" s="2">
        <v>46165.999988425923</v>
      </c>
      <c r="AR2940" s="3">
        <v>2025</v>
      </c>
      <c r="AS2940" s="2">
        <v>45954</v>
      </c>
      <c r="AT2940" s="2">
        <v>45972.999988425923</v>
      </c>
      <c r="AU2940" s="2">
        <v>45973</v>
      </c>
      <c r="AV2940" s="2">
        <v>45981.999988425923</v>
      </c>
      <c r="AW2940" s="2">
        <v>45931</v>
      </c>
      <c r="AX2940" s="2">
        <v>45938</v>
      </c>
      <c r="AY2940" s="2">
        <v>45935</v>
      </c>
      <c r="AZ2940" s="2">
        <v>45936</v>
      </c>
      <c r="BA2940" s="2">
        <v>45967</v>
      </c>
      <c r="BB2940" s="2">
        <v>45975.999988425923</v>
      </c>
      <c r="BC2940" s="2">
        <v>45975</v>
      </c>
      <c r="BD2940" s="2">
        <v>45981.999988425923</v>
      </c>
      <c r="BE2940" s="2">
        <v>45597</v>
      </c>
      <c r="BF2940" s="2">
        <v>45961</v>
      </c>
      <c r="BG2940" s="3">
        <v>1</v>
      </c>
      <c r="BH2940" t="s">
        <v>64</v>
      </c>
      <c r="BI2940" t="s">
        <v>64</v>
      </c>
      <c r="BJ2940">
        <f>flattened_vacancies_jkt[[#This Row],[jumlah_kuota]]</f>
        <v>4</v>
      </c>
    </row>
    <row r="2941" spans="1:62">
      <c r="A2941" t="s">
        <v>9984</v>
      </c>
      <c r="B2941" t="s">
        <v>9985</v>
      </c>
      <c r="C2941" t="s">
        <v>9986</v>
      </c>
      <c r="D2941" t="s">
        <v>64</v>
      </c>
      <c r="E2941" t="s">
        <v>64</v>
      </c>
      <c r="F2941" t="s">
        <v>64</v>
      </c>
      <c r="G2941" t="s">
        <v>64</v>
      </c>
      <c r="H2941" t="s">
        <v>64</v>
      </c>
      <c r="I2941" t="s">
        <v>389</v>
      </c>
      <c r="J2941" s="2">
        <v>45940.480578703704</v>
      </c>
      <c r="K2941" s="2">
        <v>45958.69809027778</v>
      </c>
      <c r="L2941" t="s">
        <v>64</v>
      </c>
      <c r="M2941" t="s">
        <v>64</v>
      </c>
      <c r="N2941" t="s">
        <v>64</v>
      </c>
      <c r="O2941" s="3">
        <v>2</v>
      </c>
      <c r="P2941" s="3">
        <v>4</v>
      </c>
      <c r="Q2941" s="3">
        <v>2</v>
      </c>
      <c r="R2941" t="s">
        <v>9987</v>
      </c>
      <c r="S2941" t="s">
        <v>129</v>
      </c>
      <c r="T2941" s="3">
        <v>2</v>
      </c>
      <c r="U2941" t="s">
        <v>68</v>
      </c>
      <c r="V2941" t="s">
        <v>389</v>
      </c>
      <c r="W2941" t="s">
        <v>64</v>
      </c>
      <c r="X2941" t="s">
        <v>391</v>
      </c>
      <c r="Y2941" t="s">
        <v>70</v>
      </c>
      <c r="Z2941" t="s">
        <v>391</v>
      </c>
      <c r="AA2941" t="s">
        <v>64</v>
      </c>
      <c r="AB2941" t="s">
        <v>392</v>
      </c>
      <c r="AC2941" t="s">
        <v>393</v>
      </c>
      <c r="AD2941" t="s">
        <v>394</v>
      </c>
      <c r="AE2941" t="s">
        <v>395</v>
      </c>
      <c r="AF2941" t="s">
        <v>396</v>
      </c>
      <c r="AG2941" s="2">
        <v>45940.480578703704</v>
      </c>
      <c r="AH2941" s="2">
        <v>45958.69809027778</v>
      </c>
      <c r="AI2941" s="3">
        <v>3174</v>
      </c>
      <c r="AJ2941" t="s">
        <v>74</v>
      </c>
      <c r="AK2941" s="3">
        <v>31</v>
      </c>
      <c r="AL2941" t="s">
        <v>75</v>
      </c>
      <c r="AM2941" t="s">
        <v>70</v>
      </c>
      <c r="AN2941" s="3">
        <v>2</v>
      </c>
      <c r="AO2941" s="2">
        <v>45933</v>
      </c>
      <c r="AP2941" s="2">
        <v>45985</v>
      </c>
      <c r="AQ2941" s="2">
        <v>46165.999988425923</v>
      </c>
      <c r="AR2941" s="3">
        <v>2025</v>
      </c>
      <c r="AS2941" s="2">
        <v>45954</v>
      </c>
      <c r="AT2941" s="2">
        <v>45972.999988425923</v>
      </c>
      <c r="AU2941" s="2">
        <v>45973</v>
      </c>
      <c r="AV2941" s="2">
        <v>45981.999988425923</v>
      </c>
      <c r="AW2941" s="2">
        <v>45931</v>
      </c>
      <c r="AX2941" s="2">
        <v>45938</v>
      </c>
      <c r="AY2941" s="2">
        <v>45935</v>
      </c>
      <c r="AZ2941" s="2">
        <v>45936</v>
      </c>
      <c r="BA2941" s="2">
        <v>45967</v>
      </c>
      <c r="BB2941" s="2">
        <v>45975.999988425923</v>
      </c>
      <c r="BC2941" s="2">
        <v>45975</v>
      </c>
      <c r="BD2941" s="2">
        <v>45981.999988425923</v>
      </c>
      <c r="BE2941" s="2">
        <v>45597</v>
      </c>
      <c r="BF2941" s="2">
        <v>45961</v>
      </c>
      <c r="BG2941" s="3">
        <v>1</v>
      </c>
      <c r="BH2941" t="s">
        <v>64</v>
      </c>
      <c r="BI2941" t="s">
        <v>64</v>
      </c>
      <c r="BJ2941">
        <f>flattened_vacancies_jkt[[#This Row],[jumlah_kuota]]</f>
        <v>4</v>
      </c>
    </row>
    <row r="2942" spans="1:62">
      <c r="A2942" t="s">
        <v>10000</v>
      </c>
      <c r="B2942" t="s">
        <v>10001</v>
      </c>
      <c r="C2942" t="s">
        <v>10002</v>
      </c>
      <c r="D2942" t="s">
        <v>64</v>
      </c>
      <c r="E2942" t="s">
        <v>64</v>
      </c>
      <c r="F2942" t="s">
        <v>64</v>
      </c>
      <c r="G2942" t="s">
        <v>64</v>
      </c>
      <c r="H2942" t="s">
        <v>64</v>
      </c>
      <c r="I2942" t="s">
        <v>389</v>
      </c>
      <c r="J2942" s="2">
        <v>45940.480578703704</v>
      </c>
      <c r="K2942" s="2">
        <v>45958.69809027778</v>
      </c>
      <c r="L2942" t="s">
        <v>64</v>
      </c>
      <c r="M2942" t="s">
        <v>64</v>
      </c>
      <c r="N2942" t="s">
        <v>64</v>
      </c>
      <c r="O2942" s="3">
        <v>2</v>
      </c>
      <c r="P2942" s="3">
        <v>4</v>
      </c>
      <c r="Q2942" s="3">
        <v>10</v>
      </c>
      <c r="R2942" t="s">
        <v>10003</v>
      </c>
      <c r="S2942" t="s">
        <v>129</v>
      </c>
      <c r="T2942" s="3">
        <v>2</v>
      </c>
      <c r="U2942" t="s">
        <v>68</v>
      </c>
      <c r="V2942" t="s">
        <v>389</v>
      </c>
      <c r="W2942" t="s">
        <v>64</v>
      </c>
      <c r="X2942" t="s">
        <v>391</v>
      </c>
      <c r="Y2942" t="s">
        <v>70</v>
      </c>
      <c r="Z2942" t="s">
        <v>391</v>
      </c>
      <c r="AA2942" t="s">
        <v>64</v>
      </c>
      <c r="AB2942" t="s">
        <v>392</v>
      </c>
      <c r="AC2942" t="s">
        <v>393</v>
      </c>
      <c r="AD2942" t="s">
        <v>394</v>
      </c>
      <c r="AE2942" t="s">
        <v>395</v>
      </c>
      <c r="AF2942" t="s">
        <v>396</v>
      </c>
      <c r="AG2942" s="2">
        <v>45940.480578703704</v>
      </c>
      <c r="AH2942" s="2">
        <v>45958.69809027778</v>
      </c>
      <c r="AI2942" s="3">
        <v>3174</v>
      </c>
      <c r="AJ2942" t="s">
        <v>74</v>
      </c>
      <c r="AK2942" s="3">
        <v>31</v>
      </c>
      <c r="AL2942" t="s">
        <v>75</v>
      </c>
      <c r="AM2942" t="s">
        <v>70</v>
      </c>
      <c r="AN2942" s="3">
        <v>2</v>
      </c>
      <c r="AO2942" s="2">
        <v>45933</v>
      </c>
      <c r="AP2942" s="2">
        <v>45985</v>
      </c>
      <c r="AQ2942" s="2">
        <v>46165.999988425923</v>
      </c>
      <c r="AR2942" s="3">
        <v>2025</v>
      </c>
      <c r="AS2942" s="2">
        <v>45954</v>
      </c>
      <c r="AT2942" s="2">
        <v>45972.999988425923</v>
      </c>
      <c r="AU2942" s="2">
        <v>45973</v>
      </c>
      <c r="AV2942" s="2">
        <v>45981.999988425923</v>
      </c>
      <c r="AW2942" s="2">
        <v>45931</v>
      </c>
      <c r="AX2942" s="2">
        <v>45938</v>
      </c>
      <c r="AY2942" s="2">
        <v>45935</v>
      </c>
      <c r="AZ2942" s="2">
        <v>45936</v>
      </c>
      <c r="BA2942" s="2">
        <v>45967</v>
      </c>
      <c r="BB2942" s="2">
        <v>45975.999988425923</v>
      </c>
      <c r="BC2942" s="2">
        <v>45975</v>
      </c>
      <c r="BD2942" s="2">
        <v>45981.999988425923</v>
      </c>
      <c r="BE2942" s="2">
        <v>45597</v>
      </c>
      <c r="BF2942" s="2">
        <v>45961</v>
      </c>
      <c r="BG2942" s="3">
        <v>1</v>
      </c>
      <c r="BH2942" t="s">
        <v>64</v>
      </c>
      <c r="BI2942" t="s">
        <v>64</v>
      </c>
      <c r="BJ2942">
        <f>flattened_vacancies_jkt[[#This Row],[jumlah_kuota]]</f>
        <v>4</v>
      </c>
    </row>
    <row r="2943" spans="1:62">
      <c r="A2943" t="s">
        <v>12715</v>
      </c>
      <c r="B2943" t="s">
        <v>12716</v>
      </c>
      <c r="C2943" t="s">
        <v>12717</v>
      </c>
      <c r="D2943" t="s">
        <v>64</v>
      </c>
      <c r="E2943" t="s">
        <v>64</v>
      </c>
      <c r="F2943" t="s">
        <v>64</v>
      </c>
      <c r="G2943" t="s">
        <v>64</v>
      </c>
      <c r="H2943" t="s">
        <v>64</v>
      </c>
      <c r="I2943" t="s">
        <v>389</v>
      </c>
      <c r="J2943" s="2">
        <v>45940.480578703704</v>
      </c>
      <c r="K2943" s="2">
        <v>45958.69809027778</v>
      </c>
      <c r="L2943" t="s">
        <v>64</v>
      </c>
      <c r="M2943" t="s">
        <v>64</v>
      </c>
      <c r="N2943" t="s">
        <v>64</v>
      </c>
      <c r="O2943" s="3">
        <v>2</v>
      </c>
      <c r="P2943" s="3">
        <v>3</v>
      </c>
      <c r="Q2943" s="3">
        <v>2</v>
      </c>
      <c r="R2943" t="s">
        <v>12718</v>
      </c>
      <c r="S2943" t="s">
        <v>129</v>
      </c>
      <c r="T2943" s="3">
        <v>2</v>
      </c>
      <c r="U2943" t="s">
        <v>68</v>
      </c>
      <c r="V2943" t="s">
        <v>389</v>
      </c>
      <c r="W2943" t="s">
        <v>64</v>
      </c>
      <c r="X2943" t="s">
        <v>391</v>
      </c>
      <c r="Y2943" t="s">
        <v>70</v>
      </c>
      <c r="Z2943" t="s">
        <v>391</v>
      </c>
      <c r="AA2943" t="s">
        <v>64</v>
      </c>
      <c r="AB2943" t="s">
        <v>392</v>
      </c>
      <c r="AC2943" t="s">
        <v>393</v>
      </c>
      <c r="AD2943" t="s">
        <v>394</v>
      </c>
      <c r="AE2943" t="s">
        <v>395</v>
      </c>
      <c r="AF2943" t="s">
        <v>396</v>
      </c>
      <c r="AG2943" s="2">
        <v>45940.480578703704</v>
      </c>
      <c r="AH2943" s="2">
        <v>45958.69809027778</v>
      </c>
      <c r="AI2943" s="3">
        <v>3174</v>
      </c>
      <c r="AJ2943" t="s">
        <v>74</v>
      </c>
      <c r="AK2943" s="3">
        <v>31</v>
      </c>
      <c r="AL2943" t="s">
        <v>75</v>
      </c>
      <c r="AM2943" t="s">
        <v>70</v>
      </c>
      <c r="AN2943" s="3">
        <v>2</v>
      </c>
      <c r="AO2943" s="2">
        <v>45933</v>
      </c>
      <c r="AP2943" s="2">
        <v>45985</v>
      </c>
      <c r="AQ2943" s="2">
        <v>46165.999988425923</v>
      </c>
      <c r="AR2943" s="3">
        <v>2025</v>
      </c>
      <c r="AS2943" s="2">
        <v>45954</v>
      </c>
      <c r="AT2943" s="2">
        <v>45972.999988425923</v>
      </c>
      <c r="AU2943" s="2">
        <v>45973</v>
      </c>
      <c r="AV2943" s="2">
        <v>45981.999988425923</v>
      </c>
      <c r="AW2943" s="2">
        <v>45931</v>
      </c>
      <c r="AX2943" s="2">
        <v>45938</v>
      </c>
      <c r="AY2943" s="2">
        <v>45935</v>
      </c>
      <c r="AZ2943" s="2">
        <v>45936</v>
      </c>
      <c r="BA2943" s="2">
        <v>45967</v>
      </c>
      <c r="BB2943" s="2">
        <v>45975.999988425923</v>
      </c>
      <c r="BC2943" s="2">
        <v>45975</v>
      </c>
      <c r="BD2943" s="2">
        <v>45981.999988425923</v>
      </c>
      <c r="BE2943" s="2">
        <v>45597</v>
      </c>
      <c r="BF2943" s="2">
        <v>45961</v>
      </c>
      <c r="BG2943" s="3">
        <v>1</v>
      </c>
      <c r="BH2943" t="s">
        <v>64</v>
      </c>
      <c r="BI2943" t="s">
        <v>64</v>
      </c>
      <c r="BJ2943">
        <f>flattened_vacancies_jkt[[#This Row],[jumlah_kuota]]</f>
        <v>3</v>
      </c>
    </row>
    <row r="2944" spans="1:62">
      <c r="A2944" t="s">
        <v>13017</v>
      </c>
      <c r="B2944" t="s">
        <v>13018</v>
      </c>
      <c r="C2944" t="s">
        <v>13019</v>
      </c>
      <c r="D2944" t="s">
        <v>64</v>
      </c>
      <c r="E2944" t="s">
        <v>64</v>
      </c>
      <c r="F2944" t="s">
        <v>64</v>
      </c>
      <c r="G2944" t="s">
        <v>64</v>
      </c>
      <c r="H2944" t="s">
        <v>64</v>
      </c>
      <c r="I2944" t="s">
        <v>389</v>
      </c>
      <c r="J2944" s="2">
        <v>45940.480578703704</v>
      </c>
      <c r="K2944" s="2">
        <v>45958.69809027778</v>
      </c>
      <c r="L2944" t="s">
        <v>64</v>
      </c>
      <c r="M2944" t="s">
        <v>64</v>
      </c>
      <c r="N2944" t="s">
        <v>64</v>
      </c>
      <c r="O2944" s="3">
        <v>2</v>
      </c>
      <c r="P2944" s="3">
        <v>3</v>
      </c>
      <c r="Q2944" s="3">
        <v>4</v>
      </c>
      <c r="R2944" t="s">
        <v>13020</v>
      </c>
      <c r="S2944" t="s">
        <v>129</v>
      </c>
      <c r="T2944" s="3">
        <v>2</v>
      </c>
      <c r="U2944" t="s">
        <v>68</v>
      </c>
      <c r="V2944" t="s">
        <v>389</v>
      </c>
      <c r="W2944" t="s">
        <v>64</v>
      </c>
      <c r="X2944" t="s">
        <v>391</v>
      </c>
      <c r="Y2944" t="s">
        <v>70</v>
      </c>
      <c r="Z2944" t="s">
        <v>391</v>
      </c>
      <c r="AA2944" t="s">
        <v>64</v>
      </c>
      <c r="AB2944" t="s">
        <v>392</v>
      </c>
      <c r="AC2944" t="s">
        <v>393</v>
      </c>
      <c r="AD2944" t="s">
        <v>394</v>
      </c>
      <c r="AE2944" t="s">
        <v>395</v>
      </c>
      <c r="AF2944" t="s">
        <v>396</v>
      </c>
      <c r="AG2944" s="2">
        <v>45940.480578703704</v>
      </c>
      <c r="AH2944" s="2">
        <v>45958.69809027778</v>
      </c>
      <c r="AI2944" s="3">
        <v>3174</v>
      </c>
      <c r="AJ2944" t="s">
        <v>74</v>
      </c>
      <c r="AK2944" s="3">
        <v>31</v>
      </c>
      <c r="AL2944" t="s">
        <v>75</v>
      </c>
      <c r="AM2944" t="s">
        <v>70</v>
      </c>
      <c r="AN2944" s="3">
        <v>2</v>
      </c>
      <c r="AO2944" s="2">
        <v>45933</v>
      </c>
      <c r="AP2944" s="2">
        <v>45985</v>
      </c>
      <c r="AQ2944" s="2">
        <v>46165.999988425923</v>
      </c>
      <c r="AR2944" s="3">
        <v>2025</v>
      </c>
      <c r="AS2944" s="2">
        <v>45954</v>
      </c>
      <c r="AT2944" s="2">
        <v>45972.999988425923</v>
      </c>
      <c r="AU2944" s="2">
        <v>45973</v>
      </c>
      <c r="AV2944" s="2">
        <v>45981.999988425923</v>
      </c>
      <c r="AW2944" s="2">
        <v>45931</v>
      </c>
      <c r="AX2944" s="2">
        <v>45938</v>
      </c>
      <c r="AY2944" s="2">
        <v>45935</v>
      </c>
      <c r="AZ2944" s="2">
        <v>45936</v>
      </c>
      <c r="BA2944" s="2">
        <v>45967</v>
      </c>
      <c r="BB2944" s="2">
        <v>45975.999988425923</v>
      </c>
      <c r="BC2944" s="2">
        <v>45975</v>
      </c>
      <c r="BD2944" s="2">
        <v>45981.999988425923</v>
      </c>
      <c r="BE2944" s="2">
        <v>45597</v>
      </c>
      <c r="BF2944" s="2">
        <v>45961</v>
      </c>
      <c r="BG2944" s="3">
        <v>1</v>
      </c>
      <c r="BH2944" t="s">
        <v>64</v>
      </c>
      <c r="BI2944" t="s">
        <v>64</v>
      </c>
      <c r="BJ2944">
        <f>flattened_vacancies_jkt[[#This Row],[jumlah_kuota]]</f>
        <v>3</v>
      </c>
    </row>
    <row r="2945" spans="1:62">
      <c r="A2945" t="s">
        <v>13211</v>
      </c>
      <c r="B2945" t="s">
        <v>13212</v>
      </c>
      <c r="C2945" t="s">
        <v>13213</v>
      </c>
      <c r="D2945" t="s">
        <v>64</v>
      </c>
      <c r="E2945" t="s">
        <v>64</v>
      </c>
      <c r="F2945" t="s">
        <v>64</v>
      </c>
      <c r="G2945" t="s">
        <v>64</v>
      </c>
      <c r="H2945" t="s">
        <v>64</v>
      </c>
      <c r="I2945" t="s">
        <v>389</v>
      </c>
      <c r="J2945" s="2">
        <v>45940.480578703704</v>
      </c>
      <c r="K2945" s="2">
        <v>45958.69809027778</v>
      </c>
      <c r="L2945" t="s">
        <v>64</v>
      </c>
      <c r="M2945" t="s">
        <v>64</v>
      </c>
      <c r="N2945" t="s">
        <v>64</v>
      </c>
      <c r="O2945" s="3">
        <v>2</v>
      </c>
      <c r="P2945" s="3">
        <v>3</v>
      </c>
      <c r="Q2945" s="3">
        <v>0</v>
      </c>
      <c r="R2945" t="s">
        <v>13214</v>
      </c>
      <c r="S2945" t="s">
        <v>129</v>
      </c>
      <c r="T2945" s="3">
        <v>2</v>
      </c>
      <c r="U2945" t="s">
        <v>68</v>
      </c>
      <c r="V2945" t="s">
        <v>389</v>
      </c>
      <c r="W2945" t="s">
        <v>64</v>
      </c>
      <c r="X2945" t="s">
        <v>391</v>
      </c>
      <c r="Y2945" t="s">
        <v>70</v>
      </c>
      <c r="Z2945" t="s">
        <v>391</v>
      </c>
      <c r="AA2945" t="s">
        <v>64</v>
      </c>
      <c r="AB2945" t="s">
        <v>392</v>
      </c>
      <c r="AC2945" t="s">
        <v>393</v>
      </c>
      <c r="AD2945" t="s">
        <v>394</v>
      </c>
      <c r="AE2945" t="s">
        <v>395</v>
      </c>
      <c r="AF2945" t="s">
        <v>396</v>
      </c>
      <c r="AG2945" s="2">
        <v>45940.480578703704</v>
      </c>
      <c r="AH2945" s="2">
        <v>45958.69809027778</v>
      </c>
      <c r="AI2945" s="3">
        <v>3174</v>
      </c>
      <c r="AJ2945" t="s">
        <v>74</v>
      </c>
      <c r="AK2945" s="3">
        <v>31</v>
      </c>
      <c r="AL2945" t="s">
        <v>75</v>
      </c>
      <c r="AM2945" t="s">
        <v>70</v>
      </c>
      <c r="AN2945" s="3">
        <v>2</v>
      </c>
      <c r="AO2945" s="2">
        <v>45933</v>
      </c>
      <c r="AP2945" s="2">
        <v>45985</v>
      </c>
      <c r="AQ2945" s="2">
        <v>46165.999988425923</v>
      </c>
      <c r="AR2945" s="3">
        <v>2025</v>
      </c>
      <c r="AS2945" s="2">
        <v>45954</v>
      </c>
      <c r="AT2945" s="2">
        <v>45972.999988425923</v>
      </c>
      <c r="AU2945" s="2">
        <v>45973</v>
      </c>
      <c r="AV2945" s="2">
        <v>45981.999988425923</v>
      </c>
      <c r="AW2945" s="2">
        <v>45931</v>
      </c>
      <c r="AX2945" s="2">
        <v>45938</v>
      </c>
      <c r="AY2945" s="2">
        <v>45935</v>
      </c>
      <c r="AZ2945" s="2">
        <v>45936</v>
      </c>
      <c r="BA2945" s="2">
        <v>45967</v>
      </c>
      <c r="BB2945" s="2">
        <v>45975.999988425923</v>
      </c>
      <c r="BC2945" s="2">
        <v>45975</v>
      </c>
      <c r="BD2945" s="2">
        <v>45981.999988425923</v>
      </c>
      <c r="BE2945" s="2">
        <v>45597</v>
      </c>
      <c r="BF2945" s="2">
        <v>45961</v>
      </c>
      <c r="BG2945" s="3">
        <v>1</v>
      </c>
      <c r="BH2945" t="s">
        <v>64</v>
      </c>
      <c r="BI2945" t="s">
        <v>64</v>
      </c>
      <c r="BJ2945">
        <f>flattened_vacancies_jkt[[#This Row],[jumlah_kuota]]</f>
        <v>3</v>
      </c>
    </row>
    <row r="2946" spans="1:62">
      <c r="A2946" t="s">
        <v>13411</v>
      </c>
      <c r="B2946" t="s">
        <v>740</v>
      </c>
      <c r="C2946" t="s">
        <v>13412</v>
      </c>
      <c r="D2946" t="s">
        <v>64</v>
      </c>
      <c r="E2946" t="s">
        <v>64</v>
      </c>
      <c r="F2946" t="s">
        <v>64</v>
      </c>
      <c r="G2946" t="s">
        <v>64</v>
      </c>
      <c r="H2946" t="s">
        <v>64</v>
      </c>
      <c r="I2946" t="s">
        <v>389</v>
      </c>
      <c r="J2946" s="2">
        <v>45940.480578703704</v>
      </c>
      <c r="K2946" s="2">
        <v>45958.69809027778</v>
      </c>
      <c r="L2946" t="s">
        <v>64</v>
      </c>
      <c r="M2946" t="s">
        <v>64</v>
      </c>
      <c r="N2946" t="s">
        <v>64</v>
      </c>
      <c r="O2946" s="3">
        <v>2</v>
      </c>
      <c r="P2946" s="3">
        <v>3</v>
      </c>
      <c r="Q2946" s="3">
        <v>11</v>
      </c>
      <c r="R2946" t="s">
        <v>13413</v>
      </c>
      <c r="S2946" t="s">
        <v>129</v>
      </c>
      <c r="T2946" s="3">
        <v>2</v>
      </c>
      <c r="U2946" t="s">
        <v>68</v>
      </c>
      <c r="V2946" t="s">
        <v>389</v>
      </c>
      <c r="W2946" t="s">
        <v>64</v>
      </c>
      <c r="X2946" t="s">
        <v>391</v>
      </c>
      <c r="Y2946" t="s">
        <v>70</v>
      </c>
      <c r="Z2946" t="s">
        <v>391</v>
      </c>
      <c r="AA2946" t="s">
        <v>64</v>
      </c>
      <c r="AB2946" t="s">
        <v>392</v>
      </c>
      <c r="AC2946" t="s">
        <v>393</v>
      </c>
      <c r="AD2946" t="s">
        <v>394</v>
      </c>
      <c r="AE2946" t="s">
        <v>395</v>
      </c>
      <c r="AF2946" t="s">
        <v>396</v>
      </c>
      <c r="AG2946" s="2">
        <v>45940.480578703704</v>
      </c>
      <c r="AH2946" s="2">
        <v>45958.69809027778</v>
      </c>
      <c r="AI2946" s="3">
        <v>3174</v>
      </c>
      <c r="AJ2946" t="s">
        <v>74</v>
      </c>
      <c r="AK2946" s="3">
        <v>31</v>
      </c>
      <c r="AL2946" t="s">
        <v>75</v>
      </c>
      <c r="AM2946" t="s">
        <v>70</v>
      </c>
      <c r="AN2946" s="3">
        <v>2</v>
      </c>
      <c r="AO2946" s="2">
        <v>45933</v>
      </c>
      <c r="AP2946" s="2">
        <v>45985</v>
      </c>
      <c r="AQ2946" s="2">
        <v>46165.999988425923</v>
      </c>
      <c r="AR2946" s="3">
        <v>2025</v>
      </c>
      <c r="AS2946" s="2">
        <v>45954</v>
      </c>
      <c r="AT2946" s="2">
        <v>45972.999988425923</v>
      </c>
      <c r="AU2946" s="2">
        <v>45973</v>
      </c>
      <c r="AV2946" s="2">
        <v>45981.999988425923</v>
      </c>
      <c r="AW2946" s="2">
        <v>45931</v>
      </c>
      <c r="AX2946" s="2">
        <v>45938</v>
      </c>
      <c r="AY2946" s="2">
        <v>45935</v>
      </c>
      <c r="AZ2946" s="2">
        <v>45936</v>
      </c>
      <c r="BA2946" s="2">
        <v>45967</v>
      </c>
      <c r="BB2946" s="2">
        <v>45975.999988425923</v>
      </c>
      <c r="BC2946" s="2">
        <v>45975</v>
      </c>
      <c r="BD2946" s="2">
        <v>45981.999988425923</v>
      </c>
      <c r="BE2946" s="2">
        <v>45597</v>
      </c>
      <c r="BF2946" s="2">
        <v>45961</v>
      </c>
      <c r="BG2946" s="3">
        <v>1</v>
      </c>
      <c r="BH2946" t="s">
        <v>64</v>
      </c>
      <c r="BI2946" t="s">
        <v>64</v>
      </c>
      <c r="BJ2946">
        <f>flattened_vacancies_jkt[[#This Row],[jumlah_kuota]]</f>
        <v>3</v>
      </c>
    </row>
    <row r="2947" spans="1:62">
      <c r="A2947" t="s">
        <v>14552</v>
      </c>
      <c r="B2947" t="s">
        <v>14553</v>
      </c>
      <c r="C2947" t="s">
        <v>14554</v>
      </c>
      <c r="D2947" t="s">
        <v>64</v>
      </c>
      <c r="E2947" t="s">
        <v>64</v>
      </c>
      <c r="F2947" t="s">
        <v>64</v>
      </c>
      <c r="G2947" t="s">
        <v>64</v>
      </c>
      <c r="H2947" t="s">
        <v>64</v>
      </c>
      <c r="I2947" t="s">
        <v>389</v>
      </c>
      <c r="J2947" s="2">
        <v>45940.480578703704</v>
      </c>
      <c r="K2947" s="2">
        <v>45958.69809027778</v>
      </c>
      <c r="L2947" t="s">
        <v>64</v>
      </c>
      <c r="M2947" t="s">
        <v>64</v>
      </c>
      <c r="N2947" t="s">
        <v>64</v>
      </c>
      <c r="O2947" s="3">
        <v>2</v>
      </c>
      <c r="P2947" s="3">
        <v>2</v>
      </c>
      <c r="Q2947" s="3">
        <v>2</v>
      </c>
      <c r="R2947" t="s">
        <v>14555</v>
      </c>
      <c r="S2947" t="s">
        <v>129</v>
      </c>
      <c r="T2947" s="3">
        <v>2</v>
      </c>
      <c r="U2947" t="s">
        <v>68</v>
      </c>
      <c r="V2947" t="s">
        <v>389</v>
      </c>
      <c r="W2947" t="s">
        <v>64</v>
      </c>
      <c r="X2947" t="s">
        <v>391</v>
      </c>
      <c r="Y2947" t="s">
        <v>70</v>
      </c>
      <c r="Z2947" t="s">
        <v>391</v>
      </c>
      <c r="AA2947" t="s">
        <v>64</v>
      </c>
      <c r="AB2947" t="s">
        <v>392</v>
      </c>
      <c r="AC2947" t="s">
        <v>393</v>
      </c>
      <c r="AD2947" t="s">
        <v>394</v>
      </c>
      <c r="AE2947" t="s">
        <v>395</v>
      </c>
      <c r="AF2947" t="s">
        <v>396</v>
      </c>
      <c r="AG2947" s="2">
        <v>45940.480578703704</v>
      </c>
      <c r="AH2947" s="2">
        <v>45958.69809027778</v>
      </c>
      <c r="AI2947" s="3">
        <v>3174</v>
      </c>
      <c r="AJ2947" t="s">
        <v>74</v>
      </c>
      <c r="AK2947" s="3">
        <v>31</v>
      </c>
      <c r="AL2947" t="s">
        <v>75</v>
      </c>
      <c r="AM2947" t="s">
        <v>70</v>
      </c>
      <c r="AN2947" s="3">
        <v>2</v>
      </c>
      <c r="AO2947" s="2">
        <v>45933</v>
      </c>
      <c r="AP2947" s="2">
        <v>45985</v>
      </c>
      <c r="AQ2947" s="2">
        <v>46165.999988425923</v>
      </c>
      <c r="AR2947" s="3">
        <v>2025</v>
      </c>
      <c r="AS2947" s="2">
        <v>45954</v>
      </c>
      <c r="AT2947" s="2">
        <v>45972.999988425923</v>
      </c>
      <c r="AU2947" s="2">
        <v>45973</v>
      </c>
      <c r="AV2947" s="2">
        <v>45981.999988425923</v>
      </c>
      <c r="AW2947" s="2">
        <v>45931</v>
      </c>
      <c r="AX2947" s="2">
        <v>45938</v>
      </c>
      <c r="AY2947" s="2">
        <v>45935</v>
      </c>
      <c r="AZ2947" s="2">
        <v>45936</v>
      </c>
      <c r="BA2947" s="2">
        <v>45967</v>
      </c>
      <c r="BB2947" s="2">
        <v>45975.999988425923</v>
      </c>
      <c r="BC2947" s="2">
        <v>45975</v>
      </c>
      <c r="BD2947" s="2">
        <v>45981.999988425923</v>
      </c>
      <c r="BE2947" s="2">
        <v>45597</v>
      </c>
      <c r="BF2947" s="2">
        <v>45961</v>
      </c>
      <c r="BG2947" s="3">
        <v>1</v>
      </c>
      <c r="BH2947" t="s">
        <v>64</v>
      </c>
      <c r="BI2947" t="s">
        <v>64</v>
      </c>
      <c r="BJ2947">
        <f>flattened_vacancies_jkt[[#This Row],[jumlah_kuota]]</f>
        <v>2</v>
      </c>
    </row>
    <row r="2948" spans="1:62">
      <c r="A2948" t="s">
        <v>14617</v>
      </c>
      <c r="B2948" t="s">
        <v>14618</v>
      </c>
      <c r="C2948" t="s">
        <v>14619</v>
      </c>
      <c r="D2948" t="s">
        <v>64</v>
      </c>
      <c r="E2948" t="s">
        <v>64</v>
      </c>
      <c r="F2948" t="s">
        <v>64</v>
      </c>
      <c r="G2948" t="s">
        <v>64</v>
      </c>
      <c r="H2948" t="s">
        <v>64</v>
      </c>
      <c r="I2948" t="s">
        <v>389</v>
      </c>
      <c r="J2948" s="2">
        <v>45940.480578703704</v>
      </c>
      <c r="K2948" s="2">
        <v>45958.69809027778</v>
      </c>
      <c r="L2948" t="s">
        <v>64</v>
      </c>
      <c r="M2948" t="s">
        <v>64</v>
      </c>
      <c r="N2948" t="s">
        <v>64</v>
      </c>
      <c r="O2948" s="3">
        <v>2</v>
      </c>
      <c r="P2948" s="3">
        <v>2</v>
      </c>
      <c r="Q2948" s="3">
        <v>0</v>
      </c>
      <c r="R2948" t="s">
        <v>14620</v>
      </c>
      <c r="S2948" t="s">
        <v>129</v>
      </c>
      <c r="T2948" s="3">
        <v>2</v>
      </c>
      <c r="U2948" t="s">
        <v>68</v>
      </c>
      <c r="V2948" t="s">
        <v>389</v>
      </c>
      <c r="W2948" t="s">
        <v>64</v>
      </c>
      <c r="X2948" t="s">
        <v>391</v>
      </c>
      <c r="Y2948" t="s">
        <v>70</v>
      </c>
      <c r="Z2948" t="s">
        <v>391</v>
      </c>
      <c r="AA2948" t="s">
        <v>64</v>
      </c>
      <c r="AB2948" t="s">
        <v>392</v>
      </c>
      <c r="AC2948" t="s">
        <v>393</v>
      </c>
      <c r="AD2948" t="s">
        <v>394</v>
      </c>
      <c r="AE2948" t="s">
        <v>395</v>
      </c>
      <c r="AF2948" t="s">
        <v>396</v>
      </c>
      <c r="AG2948" s="2">
        <v>45940.480578703704</v>
      </c>
      <c r="AH2948" s="2">
        <v>45958.69809027778</v>
      </c>
      <c r="AI2948" s="3">
        <v>3174</v>
      </c>
      <c r="AJ2948" t="s">
        <v>74</v>
      </c>
      <c r="AK2948" s="3">
        <v>31</v>
      </c>
      <c r="AL2948" t="s">
        <v>75</v>
      </c>
      <c r="AM2948" t="s">
        <v>70</v>
      </c>
      <c r="AN2948" s="3">
        <v>2</v>
      </c>
      <c r="AO2948" s="2">
        <v>45933</v>
      </c>
      <c r="AP2948" s="2">
        <v>45985</v>
      </c>
      <c r="AQ2948" s="2">
        <v>46165.999988425923</v>
      </c>
      <c r="AR2948" s="3">
        <v>2025</v>
      </c>
      <c r="AS2948" s="2">
        <v>45954</v>
      </c>
      <c r="AT2948" s="2">
        <v>45972.999988425923</v>
      </c>
      <c r="AU2948" s="2">
        <v>45973</v>
      </c>
      <c r="AV2948" s="2">
        <v>45981.999988425923</v>
      </c>
      <c r="AW2948" s="2">
        <v>45931</v>
      </c>
      <c r="AX2948" s="2">
        <v>45938</v>
      </c>
      <c r="AY2948" s="2">
        <v>45935</v>
      </c>
      <c r="AZ2948" s="2">
        <v>45936</v>
      </c>
      <c r="BA2948" s="2">
        <v>45967</v>
      </c>
      <c r="BB2948" s="2">
        <v>45975.999988425923</v>
      </c>
      <c r="BC2948" s="2">
        <v>45975</v>
      </c>
      <c r="BD2948" s="2">
        <v>45981.999988425923</v>
      </c>
      <c r="BE2948" s="2">
        <v>45597</v>
      </c>
      <c r="BF2948" s="2">
        <v>45961</v>
      </c>
      <c r="BG2948" s="3">
        <v>1</v>
      </c>
      <c r="BH2948" t="s">
        <v>64</v>
      </c>
      <c r="BI2948" t="s">
        <v>64</v>
      </c>
      <c r="BJ2948">
        <f>flattened_vacancies_jkt[[#This Row],[jumlah_kuota]]</f>
        <v>2</v>
      </c>
    </row>
    <row r="2949" spans="1:62">
      <c r="A2949" t="s">
        <v>14621</v>
      </c>
      <c r="B2949" t="s">
        <v>14622</v>
      </c>
      <c r="C2949" t="s">
        <v>14623</v>
      </c>
      <c r="D2949" t="s">
        <v>64</v>
      </c>
      <c r="E2949" t="s">
        <v>64</v>
      </c>
      <c r="F2949" t="s">
        <v>64</v>
      </c>
      <c r="G2949" t="s">
        <v>64</v>
      </c>
      <c r="H2949" t="s">
        <v>64</v>
      </c>
      <c r="I2949" t="s">
        <v>389</v>
      </c>
      <c r="J2949" s="2">
        <v>45940.480578703704</v>
      </c>
      <c r="K2949" s="2">
        <v>45958.69809027778</v>
      </c>
      <c r="L2949" t="s">
        <v>64</v>
      </c>
      <c r="M2949" t="s">
        <v>64</v>
      </c>
      <c r="N2949" t="s">
        <v>64</v>
      </c>
      <c r="O2949" s="3">
        <v>2</v>
      </c>
      <c r="P2949" s="3">
        <v>2</v>
      </c>
      <c r="Q2949" s="3">
        <v>4</v>
      </c>
      <c r="R2949" t="s">
        <v>14624</v>
      </c>
      <c r="S2949" t="s">
        <v>129</v>
      </c>
      <c r="T2949" s="3">
        <v>2</v>
      </c>
      <c r="U2949" t="s">
        <v>68</v>
      </c>
      <c r="V2949" t="s">
        <v>389</v>
      </c>
      <c r="W2949" t="s">
        <v>64</v>
      </c>
      <c r="X2949" t="s">
        <v>391</v>
      </c>
      <c r="Y2949" t="s">
        <v>70</v>
      </c>
      <c r="Z2949" t="s">
        <v>391</v>
      </c>
      <c r="AA2949" t="s">
        <v>64</v>
      </c>
      <c r="AB2949" t="s">
        <v>392</v>
      </c>
      <c r="AC2949" t="s">
        <v>393</v>
      </c>
      <c r="AD2949" t="s">
        <v>394</v>
      </c>
      <c r="AE2949" t="s">
        <v>395</v>
      </c>
      <c r="AF2949" t="s">
        <v>396</v>
      </c>
      <c r="AG2949" s="2">
        <v>45940.480578703704</v>
      </c>
      <c r="AH2949" s="2">
        <v>45958.69809027778</v>
      </c>
      <c r="AI2949" s="3">
        <v>3174</v>
      </c>
      <c r="AJ2949" t="s">
        <v>74</v>
      </c>
      <c r="AK2949" s="3">
        <v>31</v>
      </c>
      <c r="AL2949" t="s">
        <v>75</v>
      </c>
      <c r="AM2949" t="s">
        <v>70</v>
      </c>
      <c r="AN2949" s="3">
        <v>2</v>
      </c>
      <c r="AO2949" s="2">
        <v>45933</v>
      </c>
      <c r="AP2949" s="2">
        <v>45985</v>
      </c>
      <c r="AQ2949" s="2">
        <v>46165.999988425923</v>
      </c>
      <c r="AR2949" s="3">
        <v>2025</v>
      </c>
      <c r="AS2949" s="2">
        <v>45954</v>
      </c>
      <c r="AT2949" s="2">
        <v>45972.999988425923</v>
      </c>
      <c r="AU2949" s="2">
        <v>45973</v>
      </c>
      <c r="AV2949" s="2">
        <v>45981.999988425923</v>
      </c>
      <c r="AW2949" s="2">
        <v>45931</v>
      </c>
      <c r="AX2949" s="2">
        <v>45938</v>
      </c>
      <c r="AY2949" s="2">
        <v>45935</v>
      </c>
      <c r="AZ2949" s="2">
        <v>45936</v>
      </c>
      <c r="BA2949" s="2">
        <v>45967</v>
      </c>
      <c r="BB2949" s="2">
        <v>45975.999988425923</v>
      </c>
      <c r="BC2949" s="2">
        <v>45975</v>
      </c>
      <c r="BD2949" s="2">
        <v>45981.999988425923</v>
      </c>
      <c r="BE2949" s="2">
        <v>45597</v>
      </c>
      <c r="BF2949" s="2">
        <v>45961</v>
      </c>
      <c r="BG2949" s="3">
        <v>1</v>
      </c>
      <c r="BH2949" t="s">
        <v>64</v>
      </c>
      <c r="BI2949" t="s">
        <v>64</v>
      </c>
      <c r="BJ2949">
        <f>flattened_vacancies_jkt[[#This Row],[jumlah_kuota]]</f>
        <v>2</v>
      </c>
    </row>
    <row r="2950" spans="1:62">
      <c r="A2950" t="s">
        <v>14652</v>
      </c>
      <c r="B2950" t="s">
        <v>14653</v>
      </c>
      <c r="C2950" t="s">
        <v>14654</v>
      </c>
      <c r="D2950" t="s">
        <v>64</v>
      </c>
      <c r="E2950" t="s">
        <v>64</v>
      </c>
      <c r="F2950" t="s">
        <v>64</v>
      </c>
      <c r="G2950" t="s">
        <v>64</v>
      </c>
      <c r="H2950" t="s">
        <v>64</v>
      </c>
      <c r="I2950" t="s">
        <v>389</v>
      </c>
      <c r="J2950" s="2">
        <v>45940.480578703704</v>
      </c>
      <c r="K2950" s="2">
        <v>45958.69809027778</v>
      </c>
      <c r="L2950" t="s">
        <v>64</v>
      </c>
      <c r="M2950" t="s">
        <v>64</v>
      </c>
      <c r="N2950" t="s">
        <v>64</v>
      </c>
      <c r="O2950" s="3">
        <v>2</v>
      </c>
      <c r="P2950" s="3">
        <v>2</v>
      </c>
      <c r="Q2950" s="3">
        <v>3</v>
      </c>
      <c r="R2950" t="s">
        <v>14655</v>
      </c>
      <c r="S2950" t="s">
        <v>129</v>
      </c>
      <c r="T2950" s="3">
        <v>2</v>
      </c>
      <c r="U2950" t="s">
        <v>68</v>
      </c>
      <c r="V2950" t="s">
        <v>389</v>
      </c>
      <c r="W2950" t="s">
        <v>64</v>
      </c>
      <c r="X2950" t="s">
        <v>391</v>
      </c>
      <c r="Y2950" t="s">
        <v>70</v>
      </c>
      <c r="Z2950" t="s">
        <v>391</v>
      </c>
      <c r="AA2950" t="s">
        <v>64</v>
      </c>
      <c r="AB2950" t="s">
        <v>392</v>
      </c>
      <c r="AC2950" t="s">
        <v>393</v>
      </c>
      <c r="AD2950" t="s">
        <v>394</v>
      </c>
      <c r="AE2950" t="s">
        <v>395</v>
      </c>
      <c r="AF2950" t="s">
        <v>396</v>
      </c>
      <c r="AG2950" s="2">
        <v>45940.480578703704</v>
      </c>
      <c r="AH2950" s="2">
        <v>45958.69809027778</v>
      </c>
      <c r="AI2950" s="3">
        <v>3174</v>
      </c>
      <c r="AJ2950" t="s">
        <v>74</v>
      </c>
      <c r="AK2950" s="3">
        <v>31</v>
      </c>
      <c r="AL2950" t="s">
        <v>75</v>
      </c>
      <c r="AM2950" t="s">
        <v>70</v>
      </c>
      <c r="AN2950" s="3">
        <v>2</v>
      </c>
      <c r="AO2950" s="2">
        <v>45933</v>
      </c>
      <c r="AP2950" s="2">
        <v>45985</v>
      </c>
      <c r="AQ2950" s="2">
        <v>46165.999988425923</v>
      </c>
      <c r="AR2950" s="3">
        <v>2025</v>
      </c>
      <c r="AS2950" s="2">
        <v>45954</v>
      </c>
      <c r="AT2950" s="2">
        <v>45972.999988425923</v>
      </c>
      <c r="AU2950" s="2">
        <v>45973</v>
      </c>
      <c r="AV2950" s="2">
        <v>45981.999988425923</v>
      </c>
      <c r="AW2950" s="2">
        <v>45931</v>
      </c>
      <c r="AX2950" s="2">
        <v>45938</v>
      </c>
      <c r="AY2950" s="2">
        <v>45935</v>
      </c>
      <c r="AZ2950" s="2">
        <v>45936</v>
      </c>
      <c r="BA2950" s="2">
        <v>45967</v>
      </c>
      <c r="BB2950" s="2">
        <v>45975.999988425923</v>
      </c>
      <c r="BC2950" s="2">
        <v>45975</v>
      </c>
      <c r="BD2950" s="2">
        <v>45981.999988425923</v>
      </c>
      <c r="BE2950" s="2">
        <v>45597</v>
      </c>
      <c r="BF2950" s="2">
        <v>45961</v>
      </c>
      <c r="BG2950" s="3">
        <v>1</v>
      </c>
      <c r="BH2950" t="s">
        <v>64</v>
      </c>
      <c r="BI2950" t="s">
        <v>64</v>
      </c>
      <c r="BJ2950">
        <f>flattened_vacancies_jkt[[#This Row],[jumlah_kuota]]</f>
        <v>2</v>
      </c>
    </row>
    <row r="2951" spans="1:62">
      <c r="A2951" t="s">
        <v>14662</v>
      </c>
      <c r="B2951" t="s">
        <v>14663</v>
      </c>
      <c r="C2951" t="s">
        <v>14664</v>
      </c>
      <c r="D2951" t="s">
        <v>64</v>
      </c>
      <c r="E2951" t="s">
        <v>64</v>
      </c>
      <c r="F2951" t="s">
        <v>64</v>
      </c>
      <c r="G2951" t="s">
        <v>64</v>
      </c>
      <c r="H2951" t="s">
        <v>64</v>
      </c>
      <c r="I2951" t="s">
        <v>389</v>
      </c>
      <c r="J2951" s="2">
        <v>45940.480578703704</v>
      </c>
      <c r="K2951" s="2">
        <v>45958.69809027778</v>
      </c>
      <c r="L2951" t="s">
        <v>64</v>
      </c>
      <c r="M2951" t="s">
        <v>64</v>
      </c>
      <c r="N2951" t="s">
        <v>64</v>
      </c>
      <c r="O2951" s="3">
        <v>2</v>
      </c>
      <c r="P2951" s="3">
        <v>2</v>
      </c>
      <c r="Q2951" s="3">
        <v>3</v>
      </c>
      <c r="R2951" t="s">
        <v>14665</v>
      </c>
      <c r="S2951" t="s">
        <v>129</v>
      </c>
      <c r="T2951" s="3">
        <v>2</v>
      </c>
      <c r="U2951" t="s">
        <v>68</v>
      </c>
      <c r="V2951" t="s">
        <v>389</v>
      </c>
      <c r="W2951" t="s">
        <v>64</v>
      </c>
      <c r="X2951" t="s">
        <v>391</v>
      </c>
      <c r="Y2951" t="s">
        <v>70</v>
      </c>
      <c r="Z2951" t="s">
        <v>391</v>
      </c>
      <c r="AA2951" t="s">
        <v>64</v>
      </c>
      <c r="AB2951" t="s">
        <v>392</v>
      </c>
      <c r="AC2951" t="s">
        <v>393</v>
      </c>
      <c r="AD2951" t="s">
        <v>394</v>
      </c>
      <c r="AE2951" t="s">
        <v>395</v>
      </c>
      <c r="AF2951" t="s">
        <v>396</v>
      </c>
      <c r="AG2951" s="2">
        <v>45940.480578703704</v>
      </c>
      <c r="AH2951" s="2">
        <v>45958.69809027778</v>
      </c>
      <c r="AI2951" s="3">
        <v>3174</v>
      </c>
      <c r="AJ2951" t="s">
        <v>74</v>
      </c>
      <c r="AK2951" s="3">
        <v>31</v>
      </c>
      <c r="AL2951" t="s">
        <v>75</v>
      </c>
      <c r="AM2951" t="s">
        <v>70</v>
      </c>
      <c r="AN2951" s="3">
        <v>2</v>
      </c>
      <c r="AO2951" s="2">
        <v>45933</v>
      </c>
      <c r="AP2951" s="2">
        <v>45985</v>
      </c>
      <c r="AQ2951" s="2">
        <v>46165.999988425923</v>
      </c>
      <c r="AR2951" s="3">
        <v>2025</v>
      </c>
      <c r="AS2951" s="2">
        <v>45954</v>
      </c>
      <c r="AT2951" s="2">
        <v>45972.999988425923</v>
      </c>
      <c r="AU2951" s="2">
        <v>45973</v>
      </c>
      <c r="AV2951" s="2">
        <v>45981.999988425923</v>
      </c>
      <c r="AW2951" s="2">
        <v>45931</v>
      </c>
      <c r="AX2951" s="2">
        <v>45938</v>
      </c>
      <c r="AY2951" s="2">
        <v>45935</v>
      </c>
      <c r="AZ2951" s="2">
        <v>45936</v>
      </c>
      <c r="BA2951" s="2">
        <v>45967</v>
      </c>
      <c r="BB2951" s="2">
        <v>45975.999988425923</v>
      </c>
      <c r="BC2951" s="2">
        <v>45975</v>
      </c>
      <c r="BD2951" s="2">
        <v>45981.999988425923</v>
      </c>
      <c r="BE2951" s="2">
        <v>45597</v>
      </c>
      <c r="BF2951" s="2">
        <v>45961</v>
      </c>
      <c r="BG2951" s="3">
        <v>1</v>
      </c>
      <c r="BH2951" t="s">
        <v>64</v>
      </c>
      <c r="BI2951" t="s">
        <v>64</v>
      </c>
      <c r="BJ2951">
        <f>flattened_vacancies_jkt[[#This Row],[jumlah_kuota]]</f>
        <v>2</v>
      </c>
    </row>
    <row r="2952" spans="1:62">
      <c r="A2952" t="s">
        <v>14669</v>
      </c>
      <c r="B2952" t="s">
        <v>14670</v>
      </c>
      <c r="C2952" t="s">
        <v>14671</v>
      </c>
      <c r="D2952" t="s">
        <v>64</v>
      </c>
      <c r="E2952" t="s">
        <v>64</v>
      </c>
      <c r="F2952" t="s">
        <v>64</v>
      </c>
      <c r="G2952" t="s">
        <v>64</v>
      </c>
      <c r="H2952" t="s">
        <v>64</v>
      </c>
      <c r="I2952" t="s">
        <v>389</v>
      </c>
      <c r="J2952" s="2">
        <v>45940.480578703704</v>
      </c>
      <c r="K2952" s="2">
        <v>45958.69809027778</v>
      </c>
      <c r="L2952" t="s">
        <v>64</v>
      </c>
      <c r="M2952" t="s">
        <v>64</v>
      </c>
      <c r="N2952" t="s">
        <v>64</v>
      </c>
      <c r="O2952" s="3">
        <v>2</v>
      </c>
      <c r="P2952" s="3">
        <v>2</v>
      </c>
      <c r="Q2952" s="3">
        <v>2</v>
      </c>
      <c r="R2952" t="s">
        <v>14672</v>
      </c>
      <c r="S2952" t="s">
        <v>67</v>
      </c>
      <c r="T2952" s="3">
        <v>2</v>
      </c>
      <c r="U2952" t="s">
        <v>68</v>
      </c>
      <c r="V2952" t="s">
        <v>389</v>
      </c>
      <c r="W2952" t="s">
        <v>64</v>
      </c>
      <c r="X2952" t="s">
        <v>391</v>
      </c>
      <c r="Y2952" t="s">
        <v>70</v>
      </c>
      <c r="Z2952" t="s">
        <v>391</v>
      </c>
      <c r="AA2952" t="s">
        <v>64</v>
      </c>
      <c r="AB2952" t="s">
        <v>392</v>
      </c>
      <c r="AC2952" t="s">
        <v>393</v>
      </c>
      <c r="AD2952" t="s">
        <v>394</v>
      </c>
      <c r="AE2952" t="s">
        <v>395</v>
      </c>
      <c r="AF2952" t="s">
        <v>396</v>
      </c>
      <c r="AG2952" s="2">
        <v>45940.480578703704</v>
      </c>
      <c r="AH2952" s="2">
        <v>45958.69809027778</v>
      </c>
      <c r="AI2952" s="3">
        <v>3174</v>
      </c>
      <c r="AJ2952" t="s">
        <v>74</v>
      </c>
      <c r="AK2952" s="3">
        <v>31</v>
      </c>
      <c r="AL2952" t="s">
        <v>75</v>
      </c>
      <c r="AM2952" t="s">
        <v>70</v>
      </c>
      <c r="AN2952" s="3">
        <v>2</v>
      </c>
      <c r="AO2952" s="2">
        <v>45933</v>
      </c>
      <c r="AP2952" s="2">
        <v>45985</v>
      </c>
      <c r="AQ2952" s="2">
        <v>46165.999988425923</v>
      </c>
      <c r="AR2952" s="3">
        <v>2025</v>
      </c>
      <c r="AS2952" s="2">
        <v>45954</v>
      </c>
      <c r="AT2952" s="2">
        <v>45972.999988425923</v>
      </c>
      <c r="AU2952" s="2">
        <v>45973</v>
      </c>
      <c r="AV2952" s="2">
        <v>45981.999988425923</v>
      </c>
      <c r="AW2952" s="2">
        <v>45931</v>
      </c>
      <c r="AX2952" s="2">
        <v>45938</v>
      </c>
      <c r="AY2952" s="2">
        <v>45935</v>
      </c>
      <c r="AZ2952" s="2">
        <v>45936</v>
      </c>
      <c r="BA2952" s="2">
        <v>45967</v>
      </c>
      <c r="BB2952" s="2">
        <v>45975.999988425923</v>
      </c>
      <c r="BC2952" s="2">
        <v>45975</v>
      </c>
      <c r="BD2952" s="2">
        <v>45981.999988425923</v>
      </c>
      <c r="BE2952" s="2">
        <v>45597</v>
      </c>
      <c r="BF2952" s="2">
        <v>45961</v>
      </c>
      <c r="BG2952" s="3">
        <v>1</v>
      </c>
      <c r="BH2952" t="s">
        <v>64</v>
      </c>
      <c r="BI2952" t="s">
        <v>64</v>
      </c>
      <c r="BJ2952">
        <f>flattened_vacancies_jkt[[#This Row],[jumlah_kuota]]</f>
        <v>2</v>
      </c>
    </row>
    <row r="2953" spans="1:62">
      <c r="A2953" t="s">
        <v>14673</v>
      </c>
      <c r="B2953" t="s">
        <v>14674</v>
      </c>
      <c r="C2953" t="s">
        <v>14675</v>
      </c>
      <c r="D2953" t="s">
        <v>64</v>
      </c>
      <c r="E2953" t="s">
        <v>64</v>
      </c>
      <c r="F2953" t="s">
        <v>64</v>
      </c>
      <c r="G2953" t="s">
        <v>64</v>
      </c>
      <c r="H2953" t="s">
        <v>64</v>
      </c>
      <c r="I2953" t="s">
        <v>389</v>
      </c>
      <c r="J2953" s="2">
        <v>45940.480578703704</v>
      </c>
      <c r="K2953" s="2">
        <v>45958.69809027778</v>
      </c>
      <c r="L2953" t="s">
        <v>64</v>
      </c>
      <c r="M2953" t="s">
        <v>64</v>
      </c>
      <c r="N2953" t="s">
        <v>64</v>
      </c>
      <c r="O2953" s="3">
        <v>2</v>
      </c>
      <c r="P2953" s="3">
        <v>2</v>
      </c>
      <c r="Q2953" s="3">
        <v>1</v>
      </c>
      <c r="R2953" t="s">
        <v>14676</v>
      </c>
      <c r="S2953" t="s">
        <v>129</v>
      </c>
      <c r="T2953" s="3">
        <v>2</v>
      </c>
      <c r="U2953" t="s">
        <v>68</v>
      </c>
      <c r="V2953" t="s">
        <v>389</v>
      </c>
      <c r="W2953" t="s">
        <v>64</v>
      </c>
      <c r="X2953" t="s">
        <v>391</v>
      </c>
      <c r="Y2953" t="s">
        <v>70</v>
      </c>
      <c r="Z2953" t="s">
        <v>391</v>
      </c>
      <c r="AA2953" t="s">
        <v>64</v>
      </c>
      <c r="AB2953" t="s">
        <v>392</v>
      </c>
      <c r="AC2953" t="s">
        <v>393</v>
      </c>
      <c r="AD2953" t="s">
        <v>394</v>
      </c>
      <c r="AE2953" t="s">
        <v>395</v>
      </c>
      <c r="AF2953" t="s">
        <v>396</v>
      </c>
      <c r="AG2953" s="2">
        <v>45940.480578703704</v>
      </c>
      <c r="AH2953" s="2">
        <v>45958.69809027778</v>
      </c>
      <c r="AI2953" s="3">
        <v>3174</v>
      </c>
      <c r="AJ2953" t="s">
        <v>74</v>
      </c>
      <c r="AK2953" s="3">
        <v>31</v>
      </c>
      <c r="AL2953" t="s">
        <v>75</v>
      </c>
      <c r="AM2953" t="s">
        <v>70</v>
      </c>
      <c r="AN2953" s="3">
        <v>2</v>
      </c>
      <c r="AO2953" s="2">
        <v>45933</v>
      </c>
      <c r="AP2953" s="2">
        <v>45985</v>
      </c>
      <c r="AQ2953" s="2">
        <v>46165.999988425923</v>
      </c>
      <c r="AR2953" s="3">
        <v>2025</v>
      </c>
      <c r="AS2953" s="2">
        <v>45954</v>
      </c>
      <c r="AT2953" s="2">
        <v>45972.999988425923</v>
      </c>
      <c r="AU2953" s="2">
        <v>45973</v>
      </c>
      <c r="AV2953" s="2">
        <v>45981.999988425923</v>
      </c>
      <c r="AW2953" s="2">
        <v>45931</v>
      </c>
      <c r="AX2953" s="2">
        <v>45938</v>
      </c>
      <c r="AY2953" s="2">
        <v>45935</v>
      </c>
      <c r="AZ2953" s="2">
        <v>45936</v>
      </c>
      <c r="BA2953" s="2">
        <v>45967</v>
      </c>
      <c r="BB2953" s="2">
        <v>45975.999988425923</v>
      </c>
      <c r="BC2953" s="2">
        <v>45975</v>
      </c>
      <c r="BD2953" s="2">
        <v>45981.999988425923</v>
      </c>
      <c r="BE2953" s="2">
        <v>45597</v>
      </c>
      <c r="BF2953" s="2">
        <v>45961</v>
      </c>
      <c r="BG2953" s="3">
        <v>1</v>
      </c>
      <c r="BH2953" t="s">
        <v>64</v>
      </c>
      <c r="BI2953" t="s">
        <v>64</v>
      </c>
      <c r="BJ2953">
        <f>flattened_vacancies_jkt[[#This Row],[jumlah_kuota]]</f>
        <v>2</v>
      </c>
    </row>
    <row r="2954" spans="1:62">
      <c r="A2954" t="s">
        <v>15021</v>
      </c>
      <c r="B2954" t="s">
        <v>15022</v>
      </c>
      <c r="C2954" t="s">
        <v>15023</v>
      </c>
      <c r="D2954" t="s">
        <v>64</v>
      </c>
      <c r="E2954" t="s">
        <v>64</v>
      </c>
      <c r="F2954" t="s">
        <v>64</v>
      </c>
      <c r="G2954" t="s">
        <v>64</v>
      </c>
      <c r="H2954" t="s">
        <v>64</v>
      </c>
      <c r="I2954" t="s">
        <v>389</v>
      </c>
      <c r="J2954" s="2">
        <v>45940.480578703704</v>
      </c>
      <c r="K2954" s="2">
        <v>45958.69809027778</v>
      </c>
      <c r="L2954" t="s">
        <v>64</v>
      </c>
      <c r="M2954" t="s">
        <v>64</v>
      </c>
      <c r="N2954" t="s">
        <v>64</v>
      </c>
      <c r="O2954" s="3">
        <v>2</v>
      </c>
      <c r="P2954" s="3">
        <v>2</v>
      </c>
      <c r="Q2954" s="3">
        <v>2</v>
      </c>
      <c r="R2954" t="s">
        <v>15024</v>
      </c>
      <c r="S2954" t="s">
        <v>129</v>
      </c>
      <c r="T2954" s="3">
        <v>2</v>
      </c>
      <c r="U2954" t="s">
        <v>68</v>
      </c>
      <c r="V2954" t="s">
        <v>389</v>
      </c>
      <c r="W2954" t="s">
        <v>64</v>
      </c>
      <c r="X2954" t="s">
        <v>391</v>
      </c>
      <c r="Y2954" t="s">
        <v>70</v>
      </c>
      <c r="Z2954" t="s">
        <v>391</v>
      </c>
      <c r="AA2954" t="s">
        <v>64</v>
      </c>
      <c r="AB2954" t="s">
        <v>392</v>
      </c>
      <c r="AC2954" t="s">
        <v>393</v>
      </c>
      <c r="AD2954" t="s">
        <v>394</v>
      </c>
      <c r="AE2954" t="s">
        <v>395</v>
      </c>
      <c r="AF2954" t="s">
        <v>396</v>
      </c>
      <c r="AG2954" s="2">
        <v>45940.480578703704</v>
      </c>
      <c r="AH2954" s="2">
        <v>45958.69809027778</v>
      </c>
      <c r="AI2954" s="3">
        <v>3174</v>
      </c>
      <c r="AJ2954" t="s">
        <v>74</v>
      </c>
      <c r="AK2954" s="3">
        <v>31</v>
      </c>
      <c r="AL2954" t="s">
        <v>75</v>
      </c>
      <c r="AM2954" t="s">
        <v>70</v>
      </c>
      <c r="AN2954" s="3">
        <v>2</v>
      </c>
      <c r="AO2954" s="2">
        <v>45933</v>
      </c>
      <c r="AP2954" s="2">
        <v>45985</v>
      </c>
      <c r="AQ2954" s="2">
        <v>46165.999988425923</v>
      </c>
      <c r="AR2954" s="3">
        <v>2025</v>
      </c>
      <c r="AS2954" s="2">
        <v>45954</v>
      </c>
      <c r="AT2954" s="2">
        <v>45972.999988425923</v>
      </c>
      <c r="AU2954" s="2">
        <v>45973</v>
      </c>
      <c r="AV2954" s="2">
        <v>45981.999988425923</v>
      </c>
      <c r="AW2954" s="2">
        <v>45931</v>
      </c>
      <c r="AX2954" s="2">
        <v>45938</v>
      </c>
      <c r="AY2954" s="2">
        <v>45935</v>
      </c>
      <c r="AZ2954" s="2">
        <v>45936</v>
      </c>
      <c r="BA2954" s="2">
        <v>45967</v>
      </c>
      <c r="BB2954" s="2">
        <v>45975.999988425923</v>
      </c>
      <c r="BC2954" s="2">
        <v>45975</v>
      </c>
      <c r="BD2954" s="2">
        <v>45981.999988425923</v>
      </c>
      <c r="BE2954" s="2">
        <v>45597</v>
      </c>
      <c r="BF2954" s="2">
        <v>45961</v>
      </c>
      <c r="BG2954" s="3">
        <v>1</v>
      </c>
      <c r="BH2954" t="s">
        <v>64</v>
      </c>
      <c r="BI2954" t="s">
        <v>64</v>
      </c>
      <c r="BJ2954">
        <f>flattened_vacancies_jkt[[#This Row],[jumlah_kuota]]</f>
        <v>2</v>
      </c>
    </row>
    <row r="2955" spans="1:62">
      <c r="A2955" t="s">
        <v>15421</v>
      </c>
      <c r="B2955" t="s">
        <v>15422</v>
      </c>
      <c r="C2955" t="s">
        <v>15423</v>
      </c>
      <c r="D2955" t="s">
        <v>64</v>
      </c>
      <c r="E2955" t="s">
        <v>64</v>
      </c>
      <c r="F2955" t="s">
        <v>64</v>
      </c>
      <c r="G2955" t="s">
        <v>64</v>
      </c>
      <c r="H2955" t="s">
        <v>64</v>
      </c>
      <c r="I2955" t="s">
        <v>389</v>
      </c>
      <c r="J2955" s="2">
        <v>45940.480578703704</v>
      </c>
      <c r="K2955" s="2">
        <v>45958.69809027778</v>
      </c>
      <c r="L2955" t="s">
        <v>64</v>
      </c>
      <c r="M2955" t="s">
        <v>64</v>
      </c>
      <c r="N2955" t="s">
        <v>64</v>
      </c>
      <c r="O2955" s="3">
        <v>2</v>
      </c>
      <c r="P2955" s="3">
        <v>2</v>
      </c>
      <c r="Q2955" s="3">
        <v>0</v>
      </c>
      <c r="R2955" t="s">
        <v>15424</v>
      </c>
      <c r="S2955" t="s">
        <v>81</v>
      </c>
      <c r="T2955" s="3">
        <v>2</v>
      </c>
      <c r="U2955" t="s">
        <v>68</v>
      </c>
      <c r="V2955" t="s">
        <v>389</v>
      </c>
      <c r="W2955" t="s">
        <v>64</v>
      </c>
      <c r="X2955" t="s">
        <v>391</v>
      </c>
      <c r="Y2955" t="s">
        <v>70</v>
      </c>
      <c r="Z2955" t="s">
        <v>391</v>
      </c>
      <c r="AA2955" t="s">
        <v>64</v>
      </c>
      <c r="AB2955" t="s">
        <v>392</v>
      </c>
      <c r="AC2955" t="s">
        <v>393</v>
      </c>
      <c r="AD2955" t="s">
        <v>394</v>
      </c>
      <c r="AE2955" t="s">
        <v>395</v>
      </c>
      <c r="AF2955" t="s">
        <v>396</v>
      </c>
      <c r="AG2955" s="2">
        <v>45940.480578703704</v>
      </c>
      <c r="AH2955" s="2">
        <v>45958.69809027778</v>
      </c>
      <c r="AI2955" s="3">
        <v>3174</v>
      </c>
      <c r="AJ2955" t="s">
        <v>74</v>
      </c>
      <c r="AK2955" s="3">
        <v>31</v>
      </c>
      <c r="AL2955" t="s">
        <v>75</v>
      </c>
      <c r="AM2955" t="s">
        <v>70</v>
      </c>
      <c r="AN2955" s="3">
        <v>2</v>
      </c>
      <c r="AO2955" s="2">
        <v>45933</v>
      </c>
      <c r="AP2955" s="2">
        <v>45985</v>
      </c>
      <c r="AQ2955" s="2">
        <v>46165.999988425923</v>
      </c>
      <c r="AR2955" s="3">
        <v>2025</v>
      </c>
      <c r="AS2955" s="2">
        <v>45954</v>
      </c>
      <c r="AT2955" s="2">
        <v>45972.999988425923</v>
      </c>
      <c r="AU2955" s="2">
        <v>45973</v>
      </c>
      <c r="AV2955" s="2">
        <v>45981.999988425923</v>
      </c>
      <c r="AW2955" s="2">
        <v>45931</v>
      </c>
      <c r="AX2955" s="2">
        <v>45938</v>
      </c>
      <c r="AY2955" s="2">
        <v>45935</v>
      </c>
      <c r="AZ2955" s="2">
        <v>45936</v>
      </c>
      <c r="BA2955" s="2">
        <v>45967</v>
      </c>
      <c r="BB2955" s="2">
        <v>45975.999988425923</v>
      </c>
      <c r="BC2955" s="2">
        <v>45975</v>
      </c>
      <c r="BD2955" s="2">
        <v>45981.999988425923</v>
      </c>
      <c r="BE2955" s="2">
        <v>45597</v>
      </c>
      <c r="BF2955" s="2">
        <v>45961</v>
      </c>
      <c r="BG2955" s="3">
        <v>1</v>
      </c>
      <c r="BH2955" t="s">
        <v>64</v>
      </c>
      <c r="BI2955" t="s">
        <v>64</v>
      </c>
      <c r="BJ2955">
        <f>flattened_vacancies_jkt[[#This Row],[jumlah_kuota]]</f>
        <v>2</v>
      </c>
    </row>
    <row r="2956" spans="1:62">
      <c r="A2956" t="s">
        <v>15425</v>
      </c>
      <c r="B2956" t="s">
        <v>15426</v>
      </c>
      <c r="C2956" t="s">
        <v>15427</v>
      </c>
      <c r="D2956" t="s">
        <v>64</v>
      </c>
      <c r="E2956" t="s">
        <v>64</v>
      </c>
      <c r="F2956" t="s">
        <v>64</v>
      </c>
      <c r="G2956" t="s">
        <v>64</v>
      </c>
      <c r="H2956" t="s">
        <v>64</v>
      </c>
      <c r="I2956" t="s">
        <v>389</v>
      </c>
      <c r="J2956" s="2">
        <v>45940.480578703704</v>
      </c>
      <c r="K2956" s="2">
        <v>45958.69809027778</v>
      </c>
      <c r="L2956" t="s">
        <v>64</v>
      </c>
      <c r="M2956" t="s">
        <v>64</v>
      </c>
      <c r="N2956" t="s">
        <v>64</v>
      </c>
      <c r="O2956" s="3">
        <v>2</v>
      </c>
      <c r="P2956" s="3">
        <v>2</v>
      </c>
      <c r="Q2956" s="3">
        <v>1</v>
      </c>
      <c r="R2956" t="s">
        <v>15424</v>
      </c>
      <c r="S2956" t="s">
        <v>81</v>
      </c>
      <c r="T2956" s="3">
        <v>2</v>
      </c>
      <c r="U2956" t="s">
        <v>68</v>
      </c>
      <c r="V2956" t="s">
        <v>389</v>
      </c>
      <c r="W2956" t="s">
        <v>64</v>
      </c>
      <c r="X2956" t="s">
        <v>391</v>
      </c>
      <c r="Y2956" t="s">
        <v>70</v>
      </c>
      <c r="Z2956" t="s">
        <v>391</v>
      </c>
      <c r="AA2956" t="s">
        <v>64</v>
      </c>
      <c r="AB2956" t="s">
        <v>392</v>
      </c>
      <c r="AC2956" t="s">
        <v>393</v>
      </c>
      <c r="AD2956" t="s">
        <v>394</v>
      </c>
      <c r="AE2956" t="s">
        <v>395</v>
      </c>
      <c r="AF2956" t="s">
        <v>396</v>
      </c>
      <c r="AG2956" s="2">
        <v>45940.480578703704</v>
      </c>
      <c r="AH2956" s="2">
        <v>45958.69809027778</v>
      </c>
      <c r="AI2956" s="3">
        <v>3174</v>
      </c>
      <c r="AJ2956" t="s">
        <v>74</v>
      </c>
      <c r="AK2956" s="3">
        <v>31</v>
      </c>
      <c r="AL2956" t="s">
        <v>75</v>
      </c>
      <c r="AM2956" t="s">
        <v>70</v>
      </c>
      <c r="AN2956" s="3">
        <v>2</v>
      </c>
      <c r="AO2956" s="2">
        <v>45933</v>
      </c>
      <c r="AP2956" s="2">
        <v>45985</v>
      </c>
      <c r="AQ2956" s="2">
        <v>46165.999988425923</v>
      </c>
      <c r="AR2956" s="3">
        <v>2025</v>
      </c>
      <c r="AS2956" s="2">
        <v>45954</v>
      </c>
      <c r="AT2956" s="2">
        <v>45972.999988425923</v>
      </c>
      <c r="AU2956" s="2">
        <v>45973</v>
      </c>
      <c r="AV2956" s="2">
        <v>45981.999988425923</v>
      </c>
      <c r="AW2956" s="2">
        <v>45931</v>
      </c>
      <c r="AX2956" s="2">
        <v>45938</v>
      </c>
      <c r="AY2956" s="2">
        <v>45935</v>
      </c>
      <c r="AZ2956" s="2">
        <v>45936</v>
      </c>
      <c r="BA2956" s="2">
        <v>45967</v>
      </c>
      <c r="BB2956" s="2">
        <v>45975.999988425923</v>
      </c>
      <c r="BC2956" s="2">
        <v>45975</v>
      </c>
      <c r="BD2956" s="2">
        <v>45981.999988425923</v>
      </c>
      <c r="BE2956" s="2">
        <v>45597</v>
      </c>
      <c r="BF2956" s="2">
        <v>45961</v>
      </c>
      <c r="BG2956" s="3">
        <v>1</v>
      </c>
      <c r="BH2956" t="s">
        <v>64</v>
      </c>
      <c r="BI2956" t="s">
        <v>64</v>
      </c>
      <c r="BJ2956">
        <f>flattened_vacancies_jkt[[#This Row],[jumlah_kuota]]</f>
        <v>2</v>
      </c>
    </row>
    <row r="2957" spans="1:62">
      <c r="A2957" t="s">
        <v>15428</v>
      </c>
      <c r="B2957" t="s">
        <v>15429</v>
      </c>
      <c r="C2957" t="s">
        <v>15430</v>
      </c>
      <c r="D2957" t="s">
        <v>64</v>
      </c>
      <c r="E2957" t="s">
        <v>64</v>
      </c>
      <c r="F2957" t="s">
        <v>64</v>
      </c>
      <c r="G2957" t="s">
        <v>64</v>
      </c>
      <c r="H2957" t="s">
        <v>64</v>
      </c>
      <c r="I2957" t="s">
        <v>389</v>
      </c>
      <c r="J2957" s="2">
        <v>45940.480578703704</v>
      </c>
      <c r="K2957" s="2">
        <v>45958.69809027778</v>
      </c>
      <c r="L2957" t="s">
        <v>64</v>
      </c>
      <c r="M2957" t="s">
        <v>64</v>
      </c>
      <c r="N2957" t="s">
        <v>64</v>
      </c>
      <c r="O2957" s="3">
        <v>2</v>
      </c>
      <c r="P2957" s="3">
        <v>2</v>
      </c>
      <c r="Q2957" s="3">
        <v>1</v>
      </c>
      <c r="R2957" t="s">
        <v>15431</v>
      </c>
      <c r="S2957" t="s">
        <v>129</v>
      </c>
      <c r="T2957" s="3">
        <v>2</v>
      </c>
      <c r="U2957" t="s">
        <v>68</v>
      </c>
      <c r="V2957" t="s">
        <v>389</v>
      </c>
      <c r="W2957" t="s">
        <v>64</v>
      </c>
      <c r="X2957" t="s">
        <v>391</v>
      </c>
      <c r="Y2957" t="s">
        <v>70</v>
      </c>
      <c r="Z2957" t="s">
        <v>391</v>
      </c>
      <c r="AA2957" t="s">
        <v>64</v>
      </c>
      <c r="AB2957" t="s">
        <v>392</v>
      </c>
      <c r="AC2957" t="s">
        <v>393</v>
      </c>
      <c r="AD2957" t="s">
        <v>394</v>
      </c>
      <c r="AE2957" t="s">
        <v>395</v>
      </c>
      <c r="AF2957" t="s">
        <v>396</v>
      </c>
      <c r="AG2957" s="2">
        <v>45940.480578703704</v>
      </c>
      <c r="AH2957" s="2">
        <v>45958.69809027778</v>
      </c>
      <c r="AI2957" s="3">
        <v>3174</v>
      </c>
      <c r="AJ2957" t="s">
        <v>74</v>
      </c>
      <c r="AK2957" s="3">
        <v>31</v>
      </c>
      <c r="AL2957" t="s">
        <v>75</v>
      </c>
      <c r="AM2957" t="s">
        <v>70</v>
      </c>
      <c r="AN2957" s="3">
        <v>2</v>
      </c>
      <c r="AO2957" s="2">
        <v>45933</v>
      </c>
      <c r="AP2957" s="2">
        <v>45985</v>
      </c>
      <c r="AQ2957" s="2">
        <v>46165.999988425923</v>
      </c>
      <c r="AR2957" s="3">
        <v>2025</v>
      </c>
      <c r="AS2957" s="2">
        <v>45954</v>
      </c>
      <c r="AT2957" s="2">
        <v>45972.999988425923</v>
      </c>
      <c r="AU2957" s="2">
        <v>45973</v>
      </c>
      <c r="AV2957" s="2">
        <v>45981.999988425923</v>
      </c>
      <c r="AW2957" s="2">
        <v>45931</v>
      </c>
      <c r="AX2957" s="2">
        <v>45938</v>
      </c>
      <c r="AY2957" s="2">
        <v>45935</v>
      </c>
      <c r="AZ2957" s="2">
        <v>45936</v>
      </c>
      <c r="BA2957" s="2">
        <v>45967</v>
      </c>
      <c r="BB2957" s="2">
        <v>45975.999988425923</v>
      </c>
      <c r="BC2957" s="2">
        <v>45975</v>
      </c>
      <c r="BD2957" s="2">
        <v>45981.999988425923</v>
      </c>
      <c r="BE2957" s="2">
        <v>45597</v>
      </c>
      <c r="BF2957" s="2">
        <v>45961</v>
      </c>
      <c r="BG2957" s="3">
        <v>1</v>
      </c>
      <c r="BH2957" t="s">
        <v>64</v>
      </c>
      <c r="BI2957" t="s">
        <v>64</v>
      </c>
      <c r="BJ2957">
        <f>flattened_vacancies_jkt[[#This Row],[jumlah_kuota]]</f>
        <v>2</v>
      </c>
    </row>
    <row r="2958" spans="1:62">
      <c r="A2958" t="s">
        <v>15432</v>
      </c>
      <c r="B2958" t="s">
        <v>15433</v>
      </c>
      <c r="C2958" t="s">
        <v>15434</v>
      </c>
      <c r="D2958" t="s">
        <v>64</v>
      </c>
      <c r="E2958" t="s">
        <v>64</v>
      </c>
      <c r="F2958" t="s">
        <v>64</v>
      </c>
      <c r="G2958" t="s">
        <v>64</v>
      </c>
      <c r="H2958" t="s">
        <v>64</v>
      </c>
      <c r="I2958" t="s">
        <v>389</v>
      </c>
      <c r="J2958" s="2">
        <v>45940.480578703704</v>
      </c>
      <c r="K2958" s="2">
        <v>45958.69809027778</v>
      </c>
      <c r="L2958" t="s">
        <v>64</v>
      </c>
      <c r="M2958" t="s">
        <v>64</v>
      </c>
      <c r="N2958" t="s">
        <v>64</v>
      </c>
      <c r="O2958" s="3">
        <v>2</v>
      </c>
      <c r="P2958" s="3">
        <v>2</v>
      </c>
      <c r="Q2958" s="3">
        <v>0</v>
      </c>
      <c r="R2958" t="s">
        <v>15435</v>
      </c>
      <c r="S2958" t="s">
        <v>67</v>
      </c>
      <c r="T2958" s="3">
        <v>2</v>
      </c>
      <c r="U2958" t="s">
        <v>68</v>
      </c>
      <c r="V2958" t="s">
        <v>389</v>
      </c>
      <c r="W2958" t="s">
        <v>64</v>
      </c>
      <c r="X2958" t="s">
        <v>391</v>
      </c>
      <c r="Y2958" t="s">
        <v>70</v>
      </c>
      <c r="Z2958" t="s">
        <v>391</v>
      </c>
      <c r="AA2958" t="s">
        <v>64</v>
      </c>
      <c r="AB2958" t="s">
        <v>392</v>
      </c>
      <c r="AC2958" t="s">
        <v>393</v>
      </c>
      <c r="AD2958" t="s">
        <v>394</v>
      </c>
      <c r="AE2958" t="s">
        <v>395</v>
      </c>
      <c r="AF2958" t="s">
        <v>396</v>
      </c>
      <c r="AG2958" s="2">
        <v>45940.480578703704</v>
      </c>
      <c r="AH2958" s="2">
        <v>45958.69809027778</v>
      </c>
      <c r="AI2958" s="3">
        <v>3174</v>
      </c>
      <c r="AJ2958" t="s">
        <v>74</v>
      </c>
      <c r="AK2958" s="3">
        <v>31</v>
      </c>
      <c r="AL2958" t="s">
        <v>75</v>
      </c>
      <c r="AM2958" t="s">
        <v>70</v>
      </c>
      <c r="AN2958" s="3">
        <v>2</v>
      </c>
      <c r="AO2958" s="2">
        <v>45933</v>
      </c>
      <c r="AP2958" s="2">
        <v>45985</v>
      </c>
      <c r="AQ2958" s="2">
        <v>46165.999988425923</v>
      </c>
      <c r="AR2958" s="3">
        <v>2025</v>
      </c>
      <c r="AS2958" s="2">
        <v>45954</v>
      </c>
      <c r="AT2958" s="2">
        <v>45972.999988425923</v>
      </c>
      <c r="AU2958" s="2">
        <v>45973</v>
      </c>
      <c r="AV2958" s="2">
        <v>45981.999988425923</v>
      </c>
      <c r="AW2958" s="2">
        <v>45931</v>
      </c>
      <c r="AX2958" s="2">
        <v>45938</v>
      </c>
      <c r="AY2958" s="2">
        <v>45935</v>
      </c>
      <c r="AZ2958" s="2">
        <v>45936</v>
      </c>
      <c r="BA2958" s="2">
        <v>45967</v>
      </c>
      <c r="BB2958" s="2">
        <v>45975.999988425923</v>
      </c>
      <c r="BC2958" s="2">
        <v>45975</v>
      </c>
      <c r="BD2958" s="2">
        <v>45981.999988425923</v>
      </c>
      <c r="BE2958" s="2">
        <v>45597</v>
      </c>
      <c r="BF2958" s="2">
        <v>45961</v>
      </c>
      <c r="BG2958" s="3">
        <v>1</v>
      </c>
      <c r="BH2958" t="s">
        <v>64</v>
      </c>
      <c r="BI2958" t="s">
        <v>64</v>
      </c>
      <c r="BJ2958">
        <f>flattened_vacancies_jkt[[#This Row],[jumlah_kuota]]</f>
        <v>2</v>
      </c>
    </row>
    <row r="2959" spans="1:62">
      <c r="A2959" t="s">
        <v>386</v>
      </c>
      <c r="B2959" t="s">
        <v>387</v>
      </c>
      <c r="C2959" t="s">
        <v>388</v>
      </c>
      <c r="D2959" t="s">
        <v>64</v>
      </c>
      <c r="E2959" t="s">
        <v>64</v>
      </c>
      <c r="F2959" t="s">
        <v>64</v>
      </c>
      <c r="G2959" t="s">
        <v>64</v>
      </c>
      <c r="H2959" t="s">
        <v>64</v>
      </c>
      <c r="I2959" t="s">
        <v>389</v>
      </c>
      <c r="J2959" s="2">
        <v>45940.480578703704</v>
      </c>
      <c r="K2959" s="2">
        <v>45958.69809027778</v>
      </c>
      <c r="L2959" t="s">
        <v>64</v>
      </c>
      <c r="M2959" t="s">
        <v>64</v>
      </c>
      <c r="N2959" t="s">
        <v>64</v>
      </c>
      <c r="O2959" s="3">
        <v>2</v>
      </c>
      <c r="P2959" s="3">
        <v>1</v>
      </c>
      <c r="Q2959" s="3">
        <v>3</v>
      </c>
      <c r="R2959" t="s">
        <v>390</v>
      </c>
      <c r="S2959" t="s">
        <v>129</v>
      </c>
      <c r="T2959" s="3">
        <v>2</v>
      </c>
      <c r="U2959" t="s">
        <v>68</v>
      </c>
      <c r="V2959" t="s">
        <v>389</v>
      </c>
      <c r="W2959" t="s">
        <v>64</v>
      </c>
      <c r="X2959" t="s">
        <v>391</v>
      </c>
      <c r="Y2959" t="s">
        <v>70</v>
      </c>
      <c r="Z2959" t="s">
        <v>391</v>
      </c>
      <c r="AA2959" t="s">
        <v>64</v>
      </c>
      <c r="AB2959" t="s">
        <v>392</v>
      </c>
      <c r="AC2959" t="s">
        <v>393</v>
      </c>
      <c r="AD2959" t="s">
        <v>394</v>
      </c>
      <c r="AE2959" t="s">
        <v>395</v>
      </c>
      <c r="AF2959" t="s">
        <v>396</v>
      </c>
      <c r="AG2959" s="2">
        <v>45940.480578703704</v>
      </c>
      <c r="AH2959" s="2">
        <v>45958.69809027778</v>
      </c>
      <c r="AI2959" s="3">
        <v>3174</v>
      </c>
      <c r="AJ2959" t="s">
        <v>74</v>
      </c>
      <c r="AK2959" s="3">
        <v>31</v>
      </c>
      <c r="AL2959" t="s">
        <v>75</v>
      </c>
      <c r="AM2959" t="s">
        <v>70</v>
      </c>
      <c r="AN2959" s="3">
        <v>2</v>
      </c>
      <c r="AO2959" s="2">
        <v>45933</v>
      </c>
      <c r="AP2959" s="2">
        <v>45985</v>
      </c>
      <c r="AQ2959" s="2">
        <v>46165.999988425923</v>
      </c>
      <c r="AR2959" s="3">
        <v>2025</v>
      </c>
      <c r="AS2959" s="2">
        <v>45954</v>
      </c>
      <c r="AT2959" s="2">
        <v>45972.999988425923</v>
      </c>
      <c r="AU2959" s="2">
        <v>45973</v>
      </c>
      <c r="AV2959" s="2">
        <v>45981.999988425923</v>
      </c>
      <c r="AW2959" s="2">
        <v>45931</v>
      </c>
      <c r="AX2959" s="2">
        <v>45938</v>
      </c>
      <c r="AY2959" s="2">
        <v>45935</v>
      </c>
      <c r="AZ2959" s="2">
        <v>45936</v>
      </c>
      <c r="BA2959" s="2">
        <v>45967</v>
      </c>
      <c r="BB2959" s="2">
        <v>45975.999988425923</v>
      </c>
      <c r="BC2959" s="2">
        <v>45975</v>
      </c>
      <c r="BD2959" s="2">
        <v>45981.999988425923</v>
      </c>
      <c r="BE2959" s="2">
        <v>45597</v>
      </c>
      <c r="BF2959" s="2">
        <v>45961</v>
      </c>
      <c r="BG2959" s="3">
        <v>1</v>
      </c>
      <c r="BH2959" t="s">
        <v>64</v>
      </c>
      <c r="BI2959" t="s">
        <v>64</v>
      </c>
      <c r="BJ2959">
        <f>flattened_vacancies_jkt[[#This Row],[jumlah_kuota]]</f>
        <v>1</v>
      </c>
    </row>
    <row r="2960" spans="1:62">
      <c r="A2960" t="s">
        <v>397</v>
      </c>
      <c r="B2960" t="s">
        <v>398</v>
      </c>
      <c r="C2960" t="s">
        <v>399</v>
      </c>
      <c r="D2960" t="s">
        <v>64</v>
      </c>
      <c r="E2960" t="s">
        <v>64</v>
      </c>
      <c r="F2960" t="s">
        <v>64</v>
      </c>
      <c r="G2960" t="s">
        <v>64</v>
      </c>
      <c r="H2960" t="s">
        <v>64</v>
      </c>
      <c r="I2960" t="s">
        <v>389</v>
      </c>
      <c r="J2960" s="2">
        <v>45940.480578703704</v>
      </c>
      <c r="K2960" s="2">
        <v>45958.69809027778</v>
      </c>
      <c r="L2960" t="s">
        <v>64</v>
      </c>
      <c r="M2960" t="s">
        <v>64</v>
      </c>
      <c r="N2960" t="s">
        <v>64</v>
      </c>
      <c r="O2960" s="3">
        <v>2</v>
      </c>
      <c r="P2960" s="3">
        <v>1</v>
      </c>
      <c r="Q2960" s="3">
        <v>1</v>
      </c>
      <c r="R2960" t="s">
        <v>400</v>
      </c>
      <c r="S2960" t="s">
        <v>129</v>
      </c>
      <c r="T2960" s="3">
        <v>2</v>
      </c>
      <c r="U2960" t="s">
        <v>68</v>
      </c>
      <c r="V2960" t="s">
        <v>389</v>
      </c>
      <c r="W2960" t="s">
        <v>64</v>
      </c>
      <c r="X2960" t="s">
        <v>391</v>
      </c>
      <c r="Y2960" t="s">
        <v>70</v>
      </c>
      <c r="Z2960" t="s">
        <v>391</v>
      </c>
      <c r="AA2960" t="s">
        <v>64</v>
      </c>
      <c r="AB2960" t="s">
        <v>392</v>
      </c>
      <c r="AC2960" t="s">
        <v>393</v>
      </c>
      <c r="AD2960" t="s">
        <v>394</v>
      </c>
      <c r="AE2960" t="s">
        <v>395</v>
      </c>
      <c r="AF2960" t="s">
        <v>396</v>
      </c>
      <c r="AG2960" s="2">
        <v>45940.480578703704</v>
      </c>
      <c r="AH2960" s="2">
        <v>45958.69809027778</v>
      </c>
      <c r="AI2960" s="3">
        <v>3174</v>
      </c>
      <c r="AJ2960" t="s">
        <v>74</v>
      </c>
      <c r="AK2960" s="3">
        <v>31</v>
      </c>
      <c r="AL2960" t="s">
        <v>75</v>
      </c>
      <c r="AM2960" t="s">
        <v>70</v>
      </c>
      <c r="AN2960" s="3">
        <v>2</v>
      </c>
      <c r="AO2960" s="2">
        <v>45933</v>
      </c>
      <c r="AP2960" s="2">
        <v>45985</v>
      </c>
      <c r="AQ2960" s="2">
        <v>46165.999988425923</v>
      </c>
      <c r="AR2960" s="3">
        <v>2025</v>
      </c>
      <c r="AS2960" s="2">
        <v>45954</v>
      </c>
      <c r="AT2960" s="2">
        <v>45972.999988425923</v>
      </c>
      <c r="AU2960" s="2">
        <v>45973</v>
      </c>
      <c r="AV2960" s="2">
        <v>45981.999988425923</v>
      </c>
      <c r="AW2960" s="2">
        <v>45931</v>
      </c>
      <c r="AX2960" s="2">
        <v>45938</v>
      </c>
      <c r="AY2960" s="2">
        <v>45935</v>
      </c>
      <c r="AZ2960" s="2">
        <v>45936</v>
      </c>
      <c r="BA2960" s="2">
        <v>45967</v>
      </c>
      <c r="BB2960" s="2">
        <v>45975.999988425923</v>
      </c>
      <c r="BC2960" s="2">
        <v>45975</v>
      </c>
      <c r="BD2960" s="2">
        <v>45981.999988425923</v>
      </c>
      <c r="BE2960" s="2">
        <v>45597</v>
      </c>
      <c r="BF2960" s="2">
        <v>45961</v>
      </c>
      <c r="BG2960" s="3">
        <v>1</v>
      </c>
      <c r="BH2960" t="s">
        <v>64</v>
      </c>
      <c r="BI2960" t="s">
        <v>64</v>
      </c>
      <c r="BJ2960">
        <f>flattened_vacancies_jkt[[#This Row],[jumlah_kuota]]</f>
        <v>1</v>
      </c>
    </row>
    <row r="2961" spans="1:62">
      <c r="A2961" t="s">
        <v>401</v>
      </c>
      <c r="B2961" t="s">
        <v>402</v>
      </c>
      <c r="C2961" t="s">
        <v>403</v>
      </c>
      <c r="D2961" t="s">
        <v>64</v>
      </c>
      <c r="E2961" t="s">
        <v>64</v>
      </c>
      <c r="F2961" t="s">
        <v>64</v>
      </c>
      <c r="G2961" t="s">
        <v>64</v>
      </c>
      <c r="H2961" t="s">
        <v>64</v>
      </c>
      <c r="I2961" t="s">
        <v>389</v>
      </c>
      <c r="J2961" s="2">
        <v>45940.480578703704</v>
      </c>
      <c r="K2961" s="2">
        <v>45958.69809027778</v>
      </c>
      <c r="L2961" t="s">
        <v>64</v>
      </c>
      <c r="M2961" t="s">
        <v>64</v>
      </c>
      <c r="N2961" t="s">
        <v>64</v>
      </c>
      <c r="O2961" s="3">
        <v>2</v>
      </c>
      <c r="P2961" s="3">
        <v>1</v>
      </c>
      <c r="Q2961" s="3">
        <v>2</v>
      </c>
      <c r="R2961" t="s">
        <v>404</v>
      </c>
      <c r="S2961" t="s">
        <v>129</v>
      </c>
      <c r="T2961" s="3">
        <v>2</v>
      </c>
      <c r="U2961" t="s">
        <v>68</v>
      </c>
      <c r="V2961" t="s">
        <v>389</v>
      </c>
      <c r="W2961" t="s">
        <v>64</v>
      </c>
      <c r="X2961" t="s">
        <v>391</v>
      </c>
      <c r="Y2961" t="s">
        <v>70</v>
      </c>
      <c r="Z2961" t="s">
        <v>391</v>
      </c>
      <c r="AA2961" t="s">
        <v>64</v>
      </c>
      <c r="AB2961" t="s">
        <v>392</v>
      </c>
      <c r="AC2961" t="s">
        <v>393</v>
      </c>
      <c r="AD2961" t="s">
        <v>394</v>
      </c>
      <c r="AE2961" t="s">
        <v>395</v>
      </c>
      <c r="AF2961" t="s">
        <v>396</v>
      </c>
      <c r="AG2961" s="2">
        <v>45940.480578703704</v>
      </c>
      <c r="AH2961" s="2">
        <v>45958.69809027778</v>
      </c>
      <c r="AI2961" s="3">
        <v>3174</v>
      </c>
      <c r="AJ2961" t="s">
        <v>74</v>
      </c>
      <c r="AK2961" s="3">
        <v>31</v>
      </c>
      <c r="AL2961" t="s">
        <v>75</v>
      </c>
      <c r="AM2961" t="s">
        <v>70</v>
      </c>
      <c r="AN2961" s="3">
        <v>2</v>
      </c>
      <c r="AO2961" s="2">
        <v>45933</v>
      </c>
      <c r="AP2961" s="2">
        <v>45985</v>
      </c>
      <c r="AQ2961" s="2">
        <v>46165.999988425923</v>
      </c>
      <c r="AR2961" s="3">
        <v>2025</v>
      </c>
      <c r="AS2961" s="2">
        <v>45954</v>
      </c>
      <c r="AT2961" s="2">
        <v>45972.999988425923</v>
      </c>
      <c r="AU2961" s="2">
        <v>45973</v>
      </c>
      <c r="AV2961" s="2">
        <v>45981.999988425923</v>
      </c>
      <c r="AW2961" s="2">
        <v>45931</v>
      </c>
      <c r="AX2961" s="2">
        <v>45938</v>
      </c>
      <c r="AY2961" s="2">
        <v>45935</v>
      </c>
      <c r="AZ2961" s="2">
        <v>45936</v>
      </c>
      <c r="BA2961" s="2">
        <v>45967</v>
      </c>
      <c r="BB2961" s="2">
        <v>45975.999988425923</v>
      </c>
      <c r="BC2961" s="2">
        <v>45975</v>
      </c>
      <c r="BD2961" s="2">
        <v>45981.999988425923</v>
      </c>
      <c r="BE2961" s="2">
        <v>45597</v>
      </c>
      <c r="BF2961" s="2">
        <v>45961</v>
      </c>
      <c r="BG2961" s="3">
        <v>1</v>
      </c>
      <c r="BH2961" t="s">
        <v>64</v>
      </c>
      <c r="BI2961" t="s">
        <v>64</v>
      </c>
      <c r="BJ2961">
        <f>flattened_vacancies_jkt[[#This Row],[jumlah_kuota]]</f>
        <v>1</v>
      </c>
    </row>
    <row r="2962" spans="1:62">
      <c r="A2962" t="s">
        <v>645</v>
      </c>
      <c r="B2962" t="s">
        <v>646</v>
      </c>
      <c r="C2962" t="s">
        <v>647</v>
      </c>
      <c r="D2962" t="s">
        <v>64</v>
      </c>
      <c r="E2962" t="s">
        <v>64</v>
      </c>
      <c r="F2962" t="s">
        <v>64</v>
      </c>
      <c r="G2962" t="s">
        <v>64</v>
      </c>
      <c r="H2962" t="s">
        <v>64</v>
      </c>
      <c r="I2962" t="s">
        <v>389</v>
      </c>
      <c r="J2962" s="2">
        <v>45940.480578703704</v>
      </c>
      <c r="K2962" s="2">
        <v>45958.69809027778</v>
      </c>
      <c r="L2962" t="s">
        <v>64</v>
      </c>
      <c r="M2962" t="s">
        <v>64</v>
      </c>
      <c r="N2962" t="s">
        <v>64</v>
      </c>
      <c r="O2962" s="3">
        <v>2</v>
      </c>
      <c r="P2962" s="3">
        <v>1</v>
      </c>
      <c r="Q2962" s="3">
        <v>0</v>
      </c>
      <c r="R2962" t="s">
        <v>648</v>
      </c>
      <c r="S2962" t="s">
        <v>81</v>
      </c>
      <c r="T2962" s="3">
        <v>2</v>
      </c>
      <c r="U2962" t="s">
        <v>68</v>
      </c>
      <c r="V2962" t="s">
        <v>389</v>
      </c>
      <c r="W2962" t="s">
        <v>64</v>
      </c>
      <c r="X2962" t="s">
        <v>391</v>
      </c>
      <c r="Y2962" t="s">
        <v>70</v>
      </c>
      <c r="Z2962" t="s">
        <v>391</v>
      </c>
      <c r="AA2962" t="s">
        <v>64</v>
      </c>
      <c r="AB2962" t="s">
        <v>392</v>
      </c>
      <c r="AC2962" t="s">
        <v>393</v>
      </c>
      <c r="AD2962" t="s">
        <v>394</v>
      </c>
      <c r="AE2962" t="s">
        <v>395</v>
      </c>
      <c r="AF2962" t="s">
        <v>396</v>
      </c>
      <c r="AG2962" s="2">
        <v>45940.480578703704</v>
      </c>
      <c r="AH2962" s="2">
        <v>45958.69809027778</v>
      </c>
      <c r="AI2962" s="3">
        <v>3174</v>
      </c>
      <c r="AJ2962" t="s">
        <v>74</v>
      </c>
      <c r="AK2962" s="3">
        <v>31</v>
      </c>
      <c r="AL2962" t="s">
        <v>75</v>
      </c>
      <c r="AM2962" t="s">
        <v>70</v>
      </c>
      <c r="AN2962" s="3">
        <v>2</v>
      </c>
      <c r="AO2962" s="2">
        <v>45933</v>
      </c>
      <c r="AP2962" s="2">
        <v>45985</v>
      </c>
      <c r="AQ2962" s="2">
        <v>46165.999988425923</v>
      </c>
      <c r="AR2962" s="3">
        <v>2025</v>
      </c>
      <c r="AS2962" s="2">
        <v>45954</v>
      </c>
      <c r="AT2962" s="2">
        <v>45972.999988425923</v>
      </c>
      <c r="AU2962" s="2">
        <v>45973</v>
      </c>
      <c r="AV2962" s="2">
        <v>45981.999988425923</v>
      </c>
      <c r="AW2962" s="2">
        <v>45931</v>
      </c>
      <c r="AX2962" s="2">
        <v>45938</v>
      </c>
      <c r="AY2962" s="2">
        <v>45935</v>
      </c>
      <c r="AZ2962" s="2">
        <v>45936</v>
      </c>
      <c r="BA2962" s="2">
        <v>45967</v>
      </c>
      <c r="BB2962" s="2">
        <v>45975.999988425923</v>
      </c>
      <c r="BC2962" s="2">
        <v>45975</v>
      </c>
      <c r="BD2962" s="2">
        <v>45981.999988425923</v>
      </c>
      <c r="BE2962" s="2">
        <v>45597</v>
      </c>
      <c r="BF2962" s="2">
        <v>45961</v>
      </c>
      <c r="BG2962" s="3">
        <v>1</v>
      </c>
      <c r="BH2962" t="s">
        <v>64</v>
      </c>
      <c r="BI2962" t="s">
        <v>64</v>
      </c>
      <c r="BJ2962">
        <f>flattened_vacancies_jkt[[#This Row],[jumlah_kuota]]</f>
        <v>1</v>
      </c>
    </row>
    <row r="2963" spans="1:62">
      <c r="A2963" t="s">
        <v>676</v>
      </c>
      <c r="B2963" t="s">
        <v>677</v>
      </c>
      <c r="C2963" t="s">
        <v>678</v>
      </c>
      <c r="D2963" t="s">
        <v>64</v>
      </c>
      <c r="E2963" t="s">
        <v>64</v>
      </c>
      <c r="F2963" t="s">
        <v>64</v>
      </c>
      <c r="G2963" t="s">
        <v>64</v>
      </c>
      <c r="H2963" t="s">
        <v>64</v>
      </c>
      <c r="I2963" t="s">
        <v>389</v>
      </c>
      <c r="J2963" s="2">
        <v>45940.480578703704</v>
      </c>
      <c r="K2963" s="2">
        <v>45958.69809027778</v>
      </c>
      <c r="L2963" t="s">
        <v>64</v>
      </c>
      <c r="M2963" t="s">
        <v>64</v>
      </c>
      <c r="N2963" t="s">
        <v>64</v>
      </c>
      <c r="O2963" s="3">
        <v>2</v>
      </c>
      <c r="P2963" s="3">
        <v>1</v>
      </c>
      <c r="Q2963" s="3">
        <v>1</v>
      </c>
      <c r="R2963" t="s">
        <v>648</v>
      </c>
      <c r="S2963" t="s">
        <v>129</v>
      </c>
      <c r="T2963" s="3">
        <v>2</v>
      </c>
      <c r="U2963" t="s">
        <v>68</v>
      </c>
      <c r="V2963" t="s">
        <v>389</v>
      </c>
      <c r="W2963" t="s">
        <v>64</v>
      </c>
      <c r="X2963" t="s">
        <v>391</v>
      </c>
      <c r="Y2963" t="s">
        <v>70</v>
      </c>
      <c r="Z2963" t="s">
        <v>391</v>
      </c>
      <c r="AA2963" t="s">
        <v>64</v>
      </c>
      <c r="AB2963" t="s">
        <v>392</v>
      </c>
      <c r="AC2963" t="s">
        <v>393</v>
      </c>
      <c r="AD2963" t="s">
        <v>394</v>
      </c>
      <c r="AE2963" t="s">
        <v>395</v>
      </c>
      <c r="AF2963" t="s">
        <v>396</v>
      </c>
      <c r="AG2963" s="2">
        <v>45940.480578703704</v>
      </c>
      <c r="AH2963" s="2">
        <v>45958.69809027778</v>
      </c>
      <c r="AI2963" s="3">
        <v>3174</v>
      </c>
      <c r="AJ2963" t="s">
        <v>74</v>
      </c>
      <c r="AK2963" s="3">
        <v>31</v>
      </c>
      <c r="AL2963" t="s">
        <v>75</v>
      </c>
      <c r="AM2963" t="s">
        <v>70</v>
      </c>
      <c r="AN2963" s="3">
        <v>2</v>
      </c>
      <c r="AO2963" s="2">
        <v>45933</v>
      </c>
      <c r="AP2963" s="2">
        <v>45985</v>
      </c>
      <c r="AQ2963" s="2">
        <v>46165.999988425923</v>
      </c>
      <c r="AR2963" s="3">
        <v>2025</v>
      </c>
      <c r="AS2963" s="2">
        <v>45954</v>
      </c>
      <c r="AT2963" s="2">
        <v>45972.999988425923</v>
      </c>
      <c r="AU2963" s="2">
        <v>45973</v>
      </c>
      <c r="AV2963" s="2">
        <v>45981.999988425923</v>
      </c>
      <c r="AW2963" s="2">
        <v>45931</v>
      </c>
      <c r="AX2963" s="2">
        <v>45938</v>
      </c>
      <c r="AY2963" s="2">
        <v>45935</v>
      </c>
      <c r="AZ2963" s="2">
        <v>45936</v>
      </c>
      <c r="BA2963" s="2">
        <v>45967</v>
      </c>
      <c r="BB2963" s="2">
        <v>45975.999988425923</v>
      </c>
      <c r="BC2963" s="2">
        <v>45975</v>
      </c>
      <c r="BD2963" s="2">
        <v>45981.999988425923</v>
      </c>
      <c r="BE2963" s="2">
        <v>45597</v>
      </c>
      <c r="BF2963" s="2">
        <v>45961</v>
      </c>
      <c r="BG2963" s="3">
        <v>1</v>
      </c>
      <c r="BH2963" t="s">
        <v>64</v>
      </c>
      <c r="BI2963" t="s">
        <v>64</v>
      </c>
      <c r="BJ2963">
        <f>flattened_vacancies_jkt[[#This Row],[jumlah_kuota]]</f>
        <v>1</v>
      </c>
    </row>
    <row r="2964" spans="1:62">
      <c r="A2964" t="s">
        <v>720</v>
      </c>
      <c r="B2964" t="s">
        <v>721</v>
      </c>
      <c r="C2964" t="s">
        <v>722</v>
      </c>
      <c r="D2964" t="s">
        <v>64</v>
      </c>
      <c r="E2964" t="s">
        <v>64</v>
      </c>
      <c r="F2964" t="s">
        <v>64</v>
      </c>
      <c r="G2964" t="s">
        <v>64</v>
      </c>
      <c r="H2964" t="s">
        <v>64</v>
      </c>
      <c r="I2964" t="s">
        <v>389</v>
      </c>
      <c r="J2964" s="2">
        <v>45940.480578703704</v>
      </c>
      <c r="K2964" s="2">
        <v>45958.69809027778</v>
      </c>
      <c r="L2964" t="s">
        <v>64</v>
      </c>
      <c r="M2964" t="s">
        <v>64</v>
      </c>
      <c r="N2964" t="s">
        <v>64</v>
      </c>
      <c r="O2964" s="3">
        <v>2</v>
      </c>
      <c r="P2964" s="3">
        <v>1</v>
      </c>
      <c r="Q2964" s="3">
        <v>0</v>
      </c>
      <c r="R2964" t="s">
        <v>723</v>
      </c>
      <c r="S2964" t="s">
        <v>129</v>
      </c>
      <c r="T2964" s="3">
        <v>2</v>
      </c>
      <c r="U2964" t="s">
        <v>68</v>
      </c>
      <c r="V2964" t="s">
        <v>389</v>
      </c>
      <c r="W2964" t="s">
        <v>64</v>
      </c>
      <c r="X2964" t="s">
        <v>391</v>
      </c>
      <c r="Y2964" t="s">
        <v>70</v>
      </c>
      <c r="Z2964" t="s">
        <v>391</v>
      </c>
      <c r="AA2964" t="s">
        <v>64</v>
      </c>
      <c r="AB2964" t="s">
        <v>392</v>
      </c>
      <c r="AC2964" t="s">
        <v>393</v>
      </c>
      <c r="AD2964" t="s">
        <v>394</v>
      </c>
      <c r="AE2964" t="s">
        <v>395</v>
      </c>
      <c r="AF2964" t="s">
        <v>396</v>
      </c>
      <c r="AG2964" s="2">
        <v>45940.480578703704</v>
      </c>
      <c r="AH2964" s="2">
        <v>45958.69809027778</v>
      </c>
      <c r="AI2964" s="3">
        <v>3174</v>
      </c>
      <c r="AJ2964" t="s">
        <v>74</v>
      </c>
      <c r="AK2964" s="3">
        <v>31</v>
      </c>
      <c r="AL2964" t="s">
        <v>75</v>
      </c>
      <c r="AM2964" t="s">
        <v>70</v>
      </c>
      <c r="AN2964" s="3">
        <v>2</v>
      </c>
      <c r="AO2964" s="2">
        <v>45933</v>
      </c>
      <c r="AP2964" s="2">
        <v>45985</v>
      </c>
      <c r="AQ2964" s="2">
        <v>46165.999988425923</v>
      </c>
      <c r="AR2964" s="3">
        <v>2025</v>
      </c>
      <c r="AS2964" s="2">
        <v>45954</v>
      </c>
      <c r="AT2964" s="2">
        <v>45972.999988425923</v>
      </c>
      <c r="AU2964" s="2">
        <v>45973</v>
      </c>
      <c r="AV2964" s="2">
        <v>45981.999988425923</v>
      </c>
      <c r="AW2964" s="2">
        <v>45931</v>
      </c>
      <c r="AX2964" s="2">
        <v>45938</v>
      </c>
      <c r="AY2964" s="2">
        <v>45935</v>
      </c>
      <c r="AZ2964" s="2">
        <v>45936</v>
      </c>
      <c r="BA2964" s="2">
        <v>45967</v>
      </c>
      <c r="BB2964" s="2">
        <v>45975.999988425923</v>
      </c>
      <c r="BC2964" s="2">
        <v>45975</v>
      </c>
      <c r="BD2964" s="2">
        <v>45981.999988425923</v>
      </c>
      <c r="BE2964" s="2">
        <v>45597</v>
      </c>
      <c r="BF2964" s="2">
        <v>45961</v>
      </c>
      <c r="BG2964" s="3">
        <v>1</v>
      </c>
      <c r="BH2964" t="s">
        <v>64</v>
      </c>
      <c r="BI2964" t="s">
        <v>64</v>
      </c>
      <c r="BJ2964">
        <f>flattened_vacancies_jkt[[#This Row],[jumlah_kuota]]</f>
        <v>1</v>
      </c>
    </row>
    <row r="2965" spans="1:62">
      <c r="A2965" t="s">
        <v>735</v>
      </c>
      <c r="B2965" t="s">
        <v>736</v>
      </c>
      <c r="C2965" t="s">
        <v>737</v>
      </c>
      <c r="D2965" t="s">
        <v>64</v>
      </c>
      <c r="E2965" t="s">
        <v>64</v>
      </c>
      <c r="F2965" t="s">
        <v>64</v>
      </c>
      <c r="G2965" t="s">
        <v>64</v>
      </c>
      <c r="H2965" t="s">
        <v>64</v>
      </c>
      <c r="I2965" t="s">
        <v>389</v>
      </c>
      <c r="J2965" s="2">
        <v>45940.480578703704</v>
      </c>
      <c r="K2965" s="2">
        <v>45958.69809027778</v>
      </c>
      <c r="L2965" t="s">
        <v>64</v>
      </c>
      <c r="M2965" t="s">
        <v>64</v>
      </c>
      <c r="N2965" t="s">
        <v>64</v>
      </c>
      <c r="O2965" s="3">
        <v>2</v>
      </c>
      <c r="P2965" s="3">
        <v>1</v>
      </c>
      <c r="Q2965" s="3">
        <v>0</v>
      </c>
      <c r="R2965" t="s">
        <v>738</v>
      </c>
      <c r="S2965" t="s">
        <v>129</v>
      </c>
      <c r="T2965" s="3">
        <v>2</v>
      </c>
      <c r="U2965" t="s">
        <v>68</v>
      </c>
      <c r="V2965" t="s">
        <v>389</v>
      </c>
      <c r="W2965" t="s">
        <v>64</v>
      </c>
      <c r="X2965" t="s">
        <v>391</v>
      </c>
      <c r="Y2965" t="s">
        <v>70</v>
      </c>
      <c r="Z2965" t="s">
        <v>391</v>
      </c>
      <c r="AA2965" t="s">
        <v>64</v>
      </c>
      <c r="AB2965" t="s">
        <v>392</v>
      </c>
      <c r="AC2965" t="s">
        <v>393</v>
      </c>
      <c r="AD2965" t="s">
        <v>394</v>
      </c>
      <c r="AE2965" t="s">
        <v>395</v>
      </c>
      <c r="AF2965" t="s">
        <v>396</v>
      </c>
      <c r="AG2965" s="2">
        <v>45940.480578703704</v>
      </c>
      <c r="AH2965" s="2">
        <v>45958.69809027778</v>
      </c>
      <c r="AI2965" s="3">
        <v>3174</v>
      </c>
      <c r="AJ2965" t="s">
        <v>74</v>
      </c>
      <c r="AK2965" s="3">
        <v>31</v>
      </c>
      <c r="AL2965" t="s">
        <v>75</v>
      </c>
      <c r="AM2965" t="s">
        <v>70</v>
      </c>
      <c r="AN2965" s="3">
        <v>2</v>
      </c>
      <c r="AO2965" s="2">
        <v>45933</v>
      </c>
      <c r="AP2965" s="2">
        <v>45985</v>
      </c>
      <c r="AQ2965" s="2">
        <v>46165.999988425923</v>
      </c>
      <c r="AR2965" s="3">
        <v>2025</v>
      </c>
      <c r="AS2965" s="2">
        <v>45954</v>
      </c>
      <c r="AT2965" s="2">
        <v>45972.999988425923</v>
      </c>
      <c r="AU2965" s="2">
        <v>45973</v>
      </c>
      <c r="AV2965" s="2">
        <v>45981.999988425923</v>
      </c>
      <c r="AW2965" s="2">
        <v>45931</v>
      </c>
      <c r="AX2965" s="2">
        <v>45938</v>
      </c>
      <c r="AY2965" s="2">
        <v>45935</v>
      </c>
      <c r="AZ2965" s="2">
        <v>45936</v>
      </c>
      <c r="BA2965" s="2">
        <v>45967</v>
      </c>
      <c r="BB2965" s="2">
        <v>45975.999988425923</v>
      </c>
      <c r="BC2965" s="2">
        <v>45975</v>
      </c>
      <c r="BD2965" s="2">
        <v>45981.999988425923</v>
      </c>
      <c r="BE2965" s="2">
        <v>45597</v>
      </c>
      <c r="BF2965" s="2">
        <v>45961</v>
      </c>
      <c r="BG2965" s="3">
        <v>1</v>
      </c>
      <c r="BH2965" t="s">
        <v>64</v>
      </c>
      <c r="BI2965" t="s">
        <v>64</v>
      </c>
      <c r="BJ2965">
        <f>flattened_vacancies_jkt[[#This Row],[jumlah_kuota]]</f>
        <v>1</v>
      </c>
    </row>
    <row r="2966" spans="1:62">
      <c r="A2966" t="s">
        <v>758</v>
      </c>
      <c r="B2966" t="s">
        <v>759</v>
      </c>
      <c r="C2966" t="s">
        <v>760</v>
      </c>
      <c r="D2966" t="s">
        <v>64</v>
      </c>
      <c r="E2966" t="s">
        <v>64</v>
      </c>
      <c r="F2966" t="s">
        <v>64</v>
      </c>
      <c r="G2966" t="s">
        <v>64</v>
      </c>
      <c r="H2966" t="s">
        <v>64</v>
      </c>
      <c r="I2966" t="s">
        <v>389</v>
      </c>
      <c r="J2966" s="2">
        <v>45940.480578703704</v>
      </c>
      <c r="K2966" s="2">
        <v>45958.69809027778</v>
      </c>
      <c r="L2966" t="s">
        <v>64</v>
      </c>
      <c r="M2966" t="s">
        <v>64</v>
      </c>
      <c r="N2966" t="s">
        <v>64</v>
      </c>
      <c r="O2966" s="3">
        <v>2</v>
      </c>
      <c r="P2966" s="3">
        <v>1</v>
      </c>
      <c r="Q2966" s="3">
        <v>0</v>
      </c>
      <c r="R2966" t="s">
        <v>761</v>
      </c>
      <c r="S2966" t="s">
        <v>129</v>
      </c>
      <c r="T2966" s="3">
        <v>2</v>
      </c>
      <c r="U2966" t="s">
        <v>68</v>
      </c>
      <c r="V2966" t="s">
        <v>389</v>
      </c>
      <c r="W2966" t="s">
        <v>64</v>
      </c>
      <c r="X2966" t="s">
        <v>391</v>
      </c>
      <c r="Y2966" t="s">
        <v>70</v>
      </c>
      <c r="Z2966" t="s">
        <v>391</v>
      </c>
      <c r="AA2966" t="s">
        <v>64</v>
      </c>
      <c r="AB2966" t="s">
        <v>392</v>
      </c>
      <c r="AC2966" t="s">
        <v>393</v>
      </c>
      <c r="AD2966" t="s">
        <v>394</v>
      </c>
      <c r="AE2966" t="s">
        <v>395</v>
      </c>
      <c r="AF2966" t="s">
        <v>396</v>
      </c>
      <c r="AG2966" s="2">
        <v>45940.480578703704</v>
      </c>
      <c r="AH2966" s="2">
        <v>45958.69809027778</v>
      </c>
      <c r="AI2966" s="3">
        <v>3174</v>
      </c>
      <c r="AJ2966" t="s">
        <v>74</v>
      </c>
      <c r="AK2966" s="3">
        <v>31</v>
      </c>
      <c r="AL2966" t="s">
        <v>75</v>
      </c>
      <c r="AM2966" t="s">
        <v>70</v>
      </c>
      <c r="AN2966" s="3">
        <v>2</v>
      </c>
      <c r="AO2966" s="2">
        <v>45933</v>
      </c>
      <c r="AP2966" s="2">
        <v>45985</v>
      </c>
      <c r="AQ2966" s="2">
        <v>46165.999988425923</v>
      </c>
      <c r="AR2966" s="3">
        <v>2025</v>
      </c>
      <c r="AS2966" s="2">
        <v>45954</v>
      </c>
      <c r="AT2966" s="2">
        <v>45972.999988425923</v>
      </c>
      <c r="AU2966" s="2">
        <v>45973</v>
      </c>
      <c r="AV2966" s="2">
        <v>45981.999988425923</v>
      </c>
      <c r="AW2966" s="2">
        <v>45931</v>
      </c>
      <c r="AX2966" s="2">
        <v>45938</v>
      </c>
      <c r="AY2966" s="2">
        <v>45935</v>
      </c>
      <c r="AZ2966" s="2">
        <v>45936</v>
      </c>
      <c r="BA2966" s="2">
        <v>45967</v>
      </c>
      <c r="BB2966" s="2">
        <v>45975.999988425923</v>
      </c>
      <c r="BC2966" s="2">
        <v>45975</v>
      </c>
      <c r="BD2966" s="2">
        <v>45981.999988425923</v>
      </c>
      <c r="BE2966" s="2">
        <v>45597</v>
      </c>
      <c r="BF2966" s="2">
        <v>45961</v>
      </c>
      <c r="BG2966" s="3">
        <v>1</v>
      </c>
      <c r="BH2966" t="s">
        <v>64</v>
      </c>
      <c r="BI2966" t="s">
        <v>64</v>
      </c>
      <c r="BJ2966">
        <f>flattened_vacancies_jkt[[#This Row],[jumlah_kuota]]</f>
        <v>1</v>
      </c>
    </row>
    <row r="2967" spans="1:62">
      <c r="A2967" t="s">
        <v>785</v>
      </c>
      <c r="B2967" t="s">
        <v>786</v>
      </c>
      <c r="C2967" t="s">
        <v>787</v>
      </c>
      <c r="D2967" t="s">
        <v>64</v>
      </c>
      <c r="E2967" t="s">
        <v>64</v>
      </c>
      <c r="F2967" t="s">
        <v>64</v>
      </c>
      <c r="G2967" t="s">
        <v>64</v>
      </c>
      <c r="H2967" t="s">
        <v>64</v>
      </c>
      <c r="I2967" t="s">
        <v>389</v>
      </c>
      <c r="J2967" s="2">
        <v>45940.480578703704</v>
      </c>
      <c r="K2967" s="2">
        <v>45958.69809027778</v>
      </c>
      <c r="L2967" t="s">
        <v>64</v>
      </c>
      <c r="M2967" t="s">
        <v>64</v>
      </c>
      <c r="N2967" t="s">
        <v>64</v>
      </c>
      <c r="O2967" s="3">
        <v>2</v>
      </c>
      <c r="P2967" s="3">
        <v>1</v>
      </c>
      <c r="Q2967" s="3">
        <v>0</v>
      </c>
      <c r="R2967" t="s">
        <v>788</v>
      </c>
      <c r="S2967" t="s">
        <v>129</v>
      </c>
      <c r="T2967" s="3">
        <v>2</v>
      </c>
      <c r="U2967" t="s">
        <v>68</v>
      </c>
      <c r="V2967" t="s">
        <v>389</v>
      </c>
      <c r="W2967" t="s">
        <v>64</v>
      </c>
      <c r="X2967" t="s">
        <v>391</v>
      </c>
      <c r="Y2967" t="s">
        <v>70</v>
      </c>
      <c r="Z2967" t="s">
        <v>391</v>
      </c>
      <c r="AA2967" t="s">
        <v>64</v>
      </c>
      <c r="AB2967" t="s">
        <v>392</v>
      </c>
      <c r="AC2967" t="s">
        <v>393</v>
      </c>
      <c r="AD2967" t="s">
        <v>394</v>
      </c>
      <c r="AE2967" t="s">
        <v>395</v>
      </c>
      <c r="AF2967" t="s">
        <v>396</v>
      </c>
      <c r="AG2967" s="2">
        <v>45940.480578703704</v>
      </c>
      <c r="AH2967" s="2">
        <v>45958.69809027778</v>
      </c>
      <c r="AI2967" s="3">
        <v>3174</v>
      </c>
      <c r="AJ2967" t="s">
        <v>74</v>
      </c>
      <c r="AK2967" s="3">
        <v>31</v>
      </c>
      <c r="AL2967" t="s">
        <v>75</v>
      </c>
      <c r="AM2967" t="s">
        <v>70</v>
      </c>
      <c r="AN2967" s="3">
        <v>2</v>
      </c>
      <c r="AO2967" s="2">
        <v>45933</v>
      </c>
      <c r="AP2967" s="2">
        <v>45985</v>
      </c>
      <c r="AQ2967" s="2">
        <v>46165.999988425923</v>
      </c>
      <c r="AR2967" s="3">
        <v>2025</v>
      </c>
      <c r="AS2967" s="2">
        <v>45954</v>
      </c>
      <c r="AT2967" s="2">
        <v>45972.999988425923</v>
      </c>
      <c r="AU2967" s="2">
        <v>45973</v>
      </c>
      <c r="AV2967" s="2">
        <v>45981.999988425923</v>
      </c>
      <c r="AW2967" s="2">
        <v>45931</v>
      </c>
      <c r="AX2967" s="2">
        <v>45938</v>
      </c>
      <c r="AY2967" s="2">
        <v>45935</v>
      </c>
      <c r="AZ2967" s="2">
        <v>45936</v>
      </c>
      <c r="BA2967" s="2">
        <v>45967</v>
      </c>
      <c r="BB2967" s="2">
        <v>45975.999988425923</v>
      </c>
      <c r="BC2967" s="2">
        <v>45975</v>
      </c>
      <c r="BD2967" s="2">
        <v>45981.999988425923</v>
      </c>
      <c r="BE2967" s="2">
        <v>45597</v>
      </c>
      <c r="BF2967" s="2">
        <v>45961</v>
      </c>
      <c r="BG2967" s="3">
        <v>1</v>
      </c>
      <c r="BH2967" t="s">
        <v>64</v>
      </c>
      <c r="BI2967" t="s">
        <v>64</v>
      </c>
      <c r="BJ2967">
        <f>flattened_vacancies_jkt[[#This Row],[jumlah_kuota]]</f>
        <v>1</v>
      </c>
    </row>
    <row r="2968" spans="1:62">
      <c r="A2968" t="s">
        <v>1308</v>
      </c>
      <c r="B2968" t="s">
        <v>1309</v>
      </c>
      <c r="C2968" t="s">
        <v>1310</v>
      </c>
      <c r="D2968" t="s">
        <v>64</v>
      </c>
      <c r="E2968" t="s">
        <v>64</v>
      </c>
      <c r="F2968" t="s">
        <v>64</v>
      </c>
      <c r="G2968" t="s">
        <v>64</v>
      </c>
      <c r="H2968" t="s">
        <v>64</v>
      </c>
      <c r="I2968" t="s">
        <v>389</v>
      </c>
      <c r="J2968" s="2">
        <v>45940.480578703704</v>
      </c>
      <c r="K2968" s="2">
        <v>45958.69809027778</v>
      </c>
      <c r="L2968" t="s">
        <v>64</v>
      </c>
      <c r="M2968" t="s">
        <v>64</v>
      </c>
      <c r="N2968" t="s">
        <v>64</v>
      </c>
      <c r="O2968" s="3">
        <v>2</v>
      </c>
      <c r="P2968" s="3">
        <v>1</v>
      </c>
      <c r="Q2968" s="3">
        <v>3</v>
      </c>
      <c r="R2968" t="s">
        <v>1311</v>
      </c>
      <c r="S2968" t="s">
        <v>129</v>
      </c>
      <c r="T2968" s="3">
        <v>2</v>
      </c>
      <c r="U2968" t="s">
        <v>68</v>
      </c>
      <c r="V2968" t="s">
        <v>389</v>
      </c>
      <c r="W2968" t="s">
        <v>64</v>
      </c>
      <c r="X2968" t="s">
        <v>391</v>
      </c>
      <c r="Y2968" t="s">
        <v>70</v>
      </c>
      <c r="Z2968" t="s">
        <v>391</v>
      </c>
      <c r="AA2968" t="s">
        <v>64</v>
      </c>
      <c r="AB2968" t="s">
        <v>392</v>
      </c>
      <c r="AC2968" t="s">
        <v>393</v>
      </c>
      <c r="AD2968" t="s">
        <v>394</v>
      </c>
      <c r="AE2968" t="s">
        <v>395</v>
      </c>
      <c r="AF2968" t="s">
        <v>396</v>
      </c>
      <c r="AG2968" s="2">
        <v>45940.480578703704</v>
      </c>
      <c r="AH2968" s="2">
        <v>45958.69809027778</v>
      </c>
      <c r="AI2968" s="3">
        <v>3174</v>
      </c>
      <c r="AJ2968" t="s">
        <v>74</v>
      </c>
      <c r="AK2968" s="3">
        <v>31</v>
      </c>
      <c r="AL2968" t="s">
        <v>75</v>
      </c>
      <c r="AM2968" t="s">
        <v>70</v>
      </c>
      <c r="AN2968" s="3">
        <v>2</v>
      </c>
      <c r="AO2968" s="2">
        <v>45933</v>
      </c>
      <c r="AP2968" s="2">
        <v>45985</v>
      </c>
      <c r="AQ2968" s="2">
        <v>46165.999988425923</v>
      </c>
      <c r="AR2968" s="3">
        <v>2025</v>
      </c>
      <c r="AS2968" s="2">
        <v>45954</v>
      </c>
      <c r="AT2968" s="2">
        <v>45972.999988425923</v>
      </c>
      <c r="AU2968" s="2">
        <v>45973</v>
      </c>
      <c r="AV2968" s="2">
        <v>45981.999988425923</v>
      </c>
      <c r="AW2968" s="2">
        <v>45931</v>
      </c>
      <c r="AX2968" s="2">
        <v>45938</v>
      </c>
      <c r="AY2968" s="2">
        <v>45935</v>
      </c>
      <c r="AZ2968" s="2">
        <v>45936</v>
      </c>
      <c r="BA2968" s="2">
        <v>45967</v>
      </c>
      <c r="BB2968" s="2">
        <v>45975.999988425923</v>
      </c>
      <c r="BC2968" s="2">
        <v>45975</v>
      </c>
      <c r="BD2968" s="2">
        <v>45981.999988425923</v>
      </c>
      <c r="BE2968" s="2">
        <v>45597</v>
      </c>
      <c r="BF2968" s="2">
        <v>45961</v>
      </c>
      <c r="BG2968" s="3">
        <v>1</v>
      </c>
      <c r="BH2968" t="s">
        <v>64</v>
      </c>
      <c r="BI2968" t="s">
        <v>64</v>
      </c>
      <c r="BJ2968">
        <f>flattened_vacancies_jkt[[#This Row],[jumlah_kuota]]</f>
        <v>1</v>
      </c>
    </row>
    <row r="2969" spans="1:62">
      <c r="A2969" t="s">
        <v>1312</v>
      </c>
      <c r="B2969" t="s">
        <v>979</v>
      </c>
      <c r="C2969" t="s">
        <v>1313</v>
      </c>
      <c r="D2969" t="s">
        <v>64</v>
      </c>
      <c r="E2969" t="s">
        <v>64</v>
      </c>
      <c r="F2969" t="s">
        <v>64</v>
      </c>
      <c r="G2969" t="s">
        <v>64</v>
      </c>
      <c r="H2969" t="s">
        <v>64</v>
      </c>
      <c r="I2969" t="s">
        <v>389</v>
      </c>
      <c r="J2969" s="2">
        <v>45940.480578703704</v>
      </c>
      <c r="K2969" s="2">
        <v>45958.69809027778</v>
      </c>
      <c r="L2969" t="s">
        <v>64</v>
      </c>
      <c r="M2969" t="s">
        <v>64</v>
      </c>
      <c r="N2969" t="s">
        <v>64</v>
      </c>
      <c r="O2969" s="3">
        <v>2</v>
      </c>
      <c r="P2969" s="3">
        <v>1</v>
      </c>
      <c r="Q2969" s="3">
        <v>1</v>
      </c>
      <c r="R2969" t="s">
        <v>1314</v>
      </c>
      <c r="S2969" t="s">
        <v>129</v>
      </c>
      <c r="T2969" s="3">
        <v>2</v>
      </c>
      <c r="U2969" t="s">
        <v>68</v>
      </c>
      <c r="V2969" t="s">
        <v>389</v>
      </c>
      <c r="W2969" t="s">
        <v>64</v>
      </c>
      <c r="X2969" t="s">
        <v>391</v>
      </c>
      <c r="Y2969" t="s">
        <v>70</v>
      </c>
      <c r="Z2969" t="s">
        <v>391</v>
      </c>
      <c r="AA2969" t="s">
        <v>64</v>
      </c>
      <c r="AB2969" t="s">
        <v>392</v>
      </c>
      <c r="AC2969" t="s">
        <v>393</v>
      </c>
      <c r="AD2969" t="s">
        <v>394</v>
      </c>
      <c r="AE2969" t="s">
        <v>395</v>
      </c>
      <c r="AF2969" t="s">
        <v>396</v>
      </c>
      <c r="AG2969" s="2">
        <v>45940.480578703704</v>
      </c>
      <c r="AH2969" s="2">
        <v>45958.69809027778</v>
      </c>
      <c r="AI2969" s="3">
        <v>3174</v>
      </c>
      <c r="AJ2969" t="s">
        <v>74</v>
      </c>
      <c r="AK2969" s="3">
        <v>31</v>
      </c>
      <c r="AL2969" t="s">
        <v>75</v>
      </c>
      <c r="AM2969" t="s">
        <v>70</v>
      </c>
      <c r="AN2969" s="3">
        <v>2</v>
      </c>
      <c r="AO2969" s="2">
        <v>45933</v>
      </c>
      <c r="AP2969" s="2">
        <v>45985</v>
      </c>
      <c r="AQ2969" s="2">
        <v>46165.999988425923</v>
      </c>
      <c r="AR2969" s="3">
        <v>2025</v>
      </c>
      <c r="AS2969" s="2">
        <v>45954</v>
      </c>
      <c r="AT2969" s="2">
        <v>45972.999988425923</v>
      </c>
      <c r="AU2969" s="2">
        <v>45973</v>
      </c>
      <c r="AV2969" s="2">
        <v>45981.999988425923</v>
      </c>
      <c r="AW2969" s="2">
        <v>45931</v>
      </c>
      <c r="AX2969" s="2">
        <v>45938</v>
      </c>
      <c r="AY2969" s="2">
        <v>45935</v>
      </c>
      <c r="AZ2969" s="2">
        <v>45936</v>
      </c>
      <c r="BA2969" s="2">
        <v>45967</v>
      </c>
      <c r="BB2969" s="2">
        <v>45975.999988425923</v>
      </c>
      <c r="BC2969" s="2">
        <v>45975</v>
      </c>
      <c r="BD2969" s="2">
        <v>45981.999988425923</v>
      </c>
      <c r="BE2969" s="2">
        <v>45597</v>
      </c>
      <c r="BF2969" s="2">
        <v>45961</v>
      </c>
      <c r="BG2969" s="3">
        <v>1</v>
      </c>
      <c r="BH2969" t="s">
        <v>64</v>
      </c>
      <c r="BI2969" t="s">
        <v>64</v>
      </c>
      <c r="BJ2969">
        <f>flattened_vacancies_jkt[[#This Row],[jumlah_kuota]]</f>
        <v>1</v>
      </c>
    </row>
    <row r="2970" spans="1:62">
      <c r="A2970" t="s">
        <v>5338</v>
      </c>
      <c r="B2970" t="s">
        <v>5339</v>
      </c>
      <c r="C2970" t="s">
        <v>5340</v>
      </c>
      <c r="D2970" t="s">
        <v>64</v>
      </c>
      <c r="E2970" t="s">
        <v>64</v>
      </c>
      <c r="F2970" t="s">
        <v>64</v>
      </c>
      <c r="G2970" t="s">
        <v>64</v>
      </c>
      <c r="H2970" t="s">
        <v>64</v>
      </c>
      <c r="I2970" t="s">
        <v>389</v>
      </c>
      <c r="J2970" s="2">
        <v>45940.480578703704</v>
      </c>
      <c r="K2970" s="2">
        <v>45958.69809027778</v>
      </c>
      <c r="L2970" t="s">
        <v>64</v>
      </c>
      <c r="M2970" t="s">
        <v>64</v>
      </c>
      <c r="N2970" t="s">
        <v>64</v>
      </c>
      <c r="O2970" s="3">
        <v>2</v>
      </c>
      <c r="P2970" s="3">
        <v>1</v>
      </c>
      <c r="Q2970" s="3">
        <v>1</v>
      </c>
      <c r="R2970" t="s">
        <v>5341</v>
      </c>
      <c r="S2970" t="s">
        <v>129</v>
      </c>
      <c r="T2970" s="3">
        <v>2</v>
      </c>
      <c r="U2970" t="s">
        <v>68</v>
      </c>
      <c r="V2970" t="s">
        <v>389</v>
      </c>
      <c r="W2970" t="s">
        <v>64</v>
      </c>
      <c r="X2970" t="s">
        <v>391</v>
      </c>
      <c r="Y2970" t="s">
        <v>70</v>
      </c>
      <c r="Z2970" t="s">
        <v>391</v>
      </c>
      <c r="AA2970" t="s">
        <v>64</v>
      </c>
      <c r="AB2970" t="s">
        <v>392</v>
      </c>
      <c r="AC2970" t="s">
        <v>393</v>
      </c>
      <c r="AD2970" t="s">
        <v>394</v>
      </c>
      <c r="AE2970" t="s">
        <v>395</v>
      </c>
      <c r="AF2970" t="s">
        <v>396</v>
      </c>
      <c r="AG2970" s="2">
        <v>45940.480578703704</v>
      </c>
      <c r="AH2970" s="2">
        <v>45958.69809027778</v>
      </c>
      <c r="AI2970" s="3">
        <v>3174</v>
      </c>
      <c r="AJ2970" t="s">
        <v>74</v>
      </c>
      <c r="AK2970" s="3">
        <v>31</v>
      </c>
      <c r="AL2970" t="s">
        <v>75</v>
      </c>
      <c r="AM2970" t="s">
        <v>70</v>
      </c>
      <c r="AN2970" s="3">
        <v>2</v>
      </c>
      <c r="AO2970" s="2">
        <v>45933</v>
      </c>
      <c r="AP2970" s="2">
        <v>45985</v>
      </c>
      <c r="AQ2970" s="2">
        <v>46165.999988425923</v>
      </c>
      <c r="AR2970" s="3">
        <v>2025</v>
      </c>
      <c r="AS2970" s="2">
        <v>45954</v>
      </c>
      <c r="AT2970" s="2">
        <v>45972.999988425923</v>
      </c>
      <c r="AU2970" s="2">
        <v>45973</v>
      </c>
      <c r="AV2970" s="2">
        <v>45981.999988425923</v>
      </c>
      <c r="AW2970" s="2">
        <v>45931</v>
      </c>
      <c r="AX2970" s="2">
        <v>45938</v>
      </c>
      <c r="AY2970" s="2">
        <v>45935</v>
      </c>
      <c r="AZ2970" s="2">
        <v>45936</v>
      </c>
      <c r="BA2970" s="2">
        <v>45967</v>
      </c>
      <c r="BB2970" s="2">
        <v>45975.999988425923</v>
      </c>
      <c r="BC2970" s="2">
        <v>45975</v>
      </c>
      <c r="BD2970" s="2">
        <v>45981.999988425923</v>
      </c>
      <c r="BE2970" s="2">
        <v>45597</v>
      </c>
      <c r="BF2970" s="2">
        <v>45961</v>
      </c>
      <c r="BG2970" s="3">
        <v>1</v>
      </c>
      <c r="BH2970" t="s">
        <v>64</v>
      </c>
      <c r="BI2970" t="s">
        <v>64</v>
      </c>
      <c r="BJ2970">
        <f>flattened_vacancies_jkt[[#This Row],[jumlah_kuota]]</f>
        <v>1</v>
      </c>
    </row>
    <row r="2971" spans="1:62">
      <c r="A2971" t="s">
        <v>5342</v>
      </c>
      <c r="B2971" t="s">
        <v>5343</v>
      </c>
      <c r="C2971" t="s">
        <v>5344</v>
      </c>
      <c r="D2971" t="s">
        <v>64</v>
      </c>
      <c r="E2971" t="s">
        <v>64</v>
      </c>
      <c r="F2971" t="s">
        <v>64</v>
      </c>
      <c r="G2971" t="s">
        <v>64</v>
      </c>
      <c r="H2971" t="s">
        <v>64</v>
      </c>
      <c r="I2971" t="s">
        <v>389</v>
      </c>
      <c r="J2971" s="2">
        <v>45940.480578703704</v>
      </c>
      <c r="K2971" s="2">
        <v>45958.69809027778</v>
      </c>
      <c r="L2971" t="s">
        <v>64</v>
      </c>
      <c r="M2971" t="s">
        <v>64</v>
      </c>
      <c r="N2971" t="s">
        <v>64</v>
      </c>
      <c r="O2971" s="3">
        <v>2</v>
      </c>
      <c r="P2971" s="3">
        <v>1</v>
      </c>
      <c r="Q2971" s="3">
        <v>0</v>
      </c>
      <c r="R2971" t="s">
        <v>5341</v>
      </c>
      <c r="S2971" t="s">
        <v>129</v>
      </c>
      <c r="T2971" s="3">
        <v>2</v>
      </c>
      <c r="U2971" t="s">
        <v>68</v>
      </c>
      <c r="V2971" t="s">
        <v>389</v>
      </c>
      <c r="W2971" t="s">
        <v>64</v>
      </c>
      <c r="X2971" t="s">
        <v>391</v>
      </c>
      <c r="Y2971" t="s">
        <v>70</v>
      </c>
      <c r="Z2971" t="s">
        <v>391</v>
      </c>
      <c r="AA2971" t="s">
        <v>64</v>
      </c>
      <c r="AB2971" t="s">
        <v>392</v>
      </c>
      <c r="AC2971" t="s">
        <v>393</v>
      </c>
      <c r="AD2971" t="s">
        <v>394</v>
      </c>
      <c r="AE2971" t="s">
        <v>395</v>
      </c>
      <c r="AF2971" t="s">
        <v>396</v>
      </c>
      <c r="AG2971" s="2">
        <v>45940.480578703704</v>
      </c>
      <c r="AH2971" s="2">
        <v>45958.69809027778</v>
      </c>
      <c r="AI2971" s="3">
        <v>3174</v>
      </c>
      <c r="AJ2971" t="s">
        <v>74</v>
      </c>
      <c r="AK2971" s="3">
        <v>31</v>
      </c>
      <c r="AL2971" t="s">
        <v>75</v>
      </c>
      <c r="AM2971" t="s">
        <v>70</v>
      </c>
      <c r="AN2971" s="3">
        <v>2</v>
      </c>
      <c r="AO2971" s="2">
        <v>45933</v>
      </c>
      <c r="AP2971" s="2">
        <v>45985</v>
      </c>
      <c r="AQ2971" s="2">
        <v>46165.999988425923</v>
      </c>
      <c r="AR2971" s="3">
        <v>2025</v>
      </c>
      <c r="AS2971" s="2">
        <v>45954</v>
      </c>
      <c r="AT2971" s="2">
        <v>45972.999988425923</v>
      </c>
      <c r="AU2971" s="2">
        <v>45973</v>
      </c>
      <c r="AV2971" s="2">
        <v>45981.999988425923</v>
      </c>
      <c r="AW2971" s="2">
        <v>45931</v>
      </c>
      <c r="AX2971" s="2">
        <v>45938</v>
      </c>
      <c r="AY2971" s="2">
        <v>45935</v>
      </c>
      <c r="AZ2971" s="2">
        <v>45936</v>
      </c>
      <c r="BA2971" s="2">
        <v>45967</v>
      </c>
      <c r="BB2971" s="2">
        <v>45975.999988425923</v>
      </c>
      <c r="BC2971" s="2">
        <v>45975</v>
      </c>
      <c r="BD2971" s="2">
        <v>45981.999988425923</v>
      </c>
      <c r="BE2971" s="2">
        <v>45597</v>
      </c>
      <c r="BF2971" s="2">
        <v>45961</v>
      </c>
      <c r="BG2971" s="3">
        <v>1</v>
      </c>
      <c r="BH2971" t="s">
        <v>64</v>
      </c>
      <c r="BI2971" t="s">
        <v>64</v>
      </c>
      <c r="BJ2971">
        <f>flattened_vacancies_jkt[[#This Row],[jumlah_kuota]]</f>
        <v>1</v>
      </c>
    </row>
    <row r="2972" spans="1:62">
      <c r="A2972" t="s">
        <v>7483</v>
      </c>
      <c r="B2972" t="s">
        <v>7484</v>
      </c>
      <c r="C2972" t="s">
        <v>7485</v>
      </c>
      <c r="D2972" t="s">
        <v>64</v>
      </c>
      <c r="E2972" t="s">
        <v>64</v>
      </c>
      <c r="F2972" t="s">
        <v>64</v>
      </c>
      <c r="G2972" t="s">
        <v>64</v>
      </c>
      <c r="H2972" t="s">
        <v>64</v>
      </c>
      <c r="I2972" t="s">
        <v>389</v>
      </c>
      <c r="J2972" s="2">
        <v>45940.480578703704</v>
      </c>
      <c r="K2972" s="2">
        <v>45958.69809027778</v>
      </c>
      <c r="L2972" t="s">
        <v>64</v>
      </c>
      <c r="M2972" t="s">
        <v>64</v>
      </c>
      <c r="N2972" t="s">
        <v>64</v>
      </c>
      <c r="O2972" s="3">
        <v>2</v>
      </c>
      <c r="P2972" s="3">
        <v>1</v>
      </c>
      <c r="Q2972" s="3">
        <v>1</v>
      </c>
      <c r="R2972" t="s">
        <v>7486</v>
      </c>
      <c r="S2972" t="s">
        <v>81</v>
      </c>
      <c r="T2972" s="3">
        <v>2</v>
      </c>
      <c r="U2972" t="s">
        <v>68</v>
      </c>
      <c r="V2972" t="s">
        <v>389</v>
      </c>
      <c r="W2972" t="s">
        <v>64</v>
      </c>
      <c r="X2972" t="s">
        <v>391</v>
      </c>
      <c r="Y2972" t="s">
        <v>70</v>
      </c>
      <c r="Z2972" t="s">
        <v>391</v>
      </c>
      <c r="AA2972" t="s">
        <v>64</v>
      </c>
      <c r="AB2972" t="s">
        <v>392</v>
      </c>
      <c r="AC2972" t="s">
        <v>393</v>
      </c>
      <c r="AD2972" t="s">
        <v>394</v>
      </c>
      <c r="AE2972" t="s">
        <v>395</v>
      </c>
      <c r="AF2972" t="s">
        <v>396</v>
      </c>
      <c r="AG2972" s="2">
        <v>45940.480578703704</v>
      </c>
      <c r="AH2972" s="2">
        <v>45958.69809027778</v>
      </c>
      <c r="AI2972" s="3">
        <v>3174</v>
      </c>
      <c r="AJ2972" t="s">
        <v>74</v>
      </c>
      <c r="AK2972" s="3">
        <v>31</v>
      </c>
      <c r="AL2972" t="s">
        <v>75</v>
      </c>
      <c r="AM2972" t="s">
        <v>70</v>
      </c>
      <c r="AN2972" s="3">
        <v>2</v>
      </c>
      <c r="AO2972" s="2">
        <v>45933</v>
      </c>
      <c r="AP2972" s="2">
        <v>45985</v>
      </c>
      <c r="AQ2972" s="2">
        <v>46165.999988425923</v>
      </c>
      <c r="AR2972" s="3">
        <v>2025</v>
      </c>
      <c r="AS2972" s="2">
        <v>45954</v>
      </c>
      <c r="AT2972" s="2">
        <v>45972.999988425923</v>
      </c>
      <c r="AU2972" s="2">
        <v>45973</v>
      </c>
      <c r="AV2972" s="2">
        <v>45981.999988425923</v>
      </c>
      <c r="AW2972" s="2">
        <v>45931</v>
      </c>
      <c r="AX2972" s="2">
        <v>45938</v>
      </c>
      <c r="AY2972" s="2">
        <v>45935</v>
      </c>
      <c r="AZ2972" s="2">
        <v>45936</v>
      </c>
      <c r="BA2972" s="2">
        <v>45967</v>
      </c>
      <c r="BB2972" s="2">
        <v>45975.999988425923</v>
      </c>
      <c r="BC2972" s="2">
        <v>45975</v>
      </c>
      <c r="BD2972" s="2">
        <v>45981.999988425923</v>
      </c>
      <c r="BE2972" s="2">
        <v>45597</v>
      </c>
      <c r="BF2972" s="2">
        <v>45961</v>
      </c>
      <c r="BG2972" s="3">
        <v>1</v>
      </c>
      <c r="BH2972" t="s">
        <v>64</v>
      </c>
      <c r="BI2972" t="s">
        <v>64</v>
      </c>
      <c r="BJ2972">
        <f>flattened_vacancies_jkt[[#This Row],[jumlah_kuota]]</f>
        <v>1</v>
      </c>
    </row>
    <row r="2973" spans="1:62">
      <c r="A2973" t="s">
        <v>9629</v>
      </c>
      <c r="B2973" t="s">
        <v>9630</v>
      </c>
      <c r="C2973" t="s">
        <v>9631</v>
      </c>
      <c r="D2973" t="s">
        <v>64</v>
      </c>
      <c r="E2973" t="s">
        <v>64</v>
      </c>
      <c r="F2973" t="s">
        <v>64</v>
      </c>
      <c r="G2973" t="s">
        <v>64</v>
      </c>
      <c r="H2973" t="s">
        <v>64</v>
      </c>
      <c r="I2973" t="s">
        <v>389</v>
      </c>
      <c r="J2973" s="2">
        <v>45940.480578703704</v>
      </c>
      <c r="K2973" s="2">
        <v>45958.69809027778</v>
      </c>
      <c r="L2973" t="s">
        <v>64</v>
      </c>
      <c r="M2973" t="s">
        <v>64</v>
      </c>
      <c r="N2973" t="s">
        <v>64</v>
      </c>
      <c r="O2973" s="3">
        <v>2</v>
      </c>
      <c r="P2973" s="3">
        <v>1</v>
      </c>
      <c r="Q2973" s="3">
        <v>2</v>
      </c>
      <c r="R2973" t="s">
        <v>9632</v>
      </c>
      <c r="S2973" t="s">
        <v>129</v>
      </c>
      <c r="T2973" s="3">
        <v>2</v>
      </c>
      <c r="U2973" t="s">
        <v>68</v>
      </c>
      <c r="V2973" t="s">
        <v>389</v>
      </c>
      <c r="W2973" t="s">
        <v>64</v>
      </c>
      <c r="X2973" t="s">
        <v>391</v>
      </c>
      <c r="Y2973" t="s">
        <v>70</v>
      </c>
      <c r="Z2973" t="s">
        <v>391</v>
      </c>
      <c r="AA2973" t="s">
        <v>64</v>
      </c>
      <c r="AB2973" t="s">
        <v>392</v>
      </c>
      <c r="AC2973" t="s">
        <v>393</v>
      </c>
      <c r="AD2973" t="s">
        <v>394</v>
      </c>
      <c r="AE2973" t="s">
        <v>395</v>
      </c>
      <c r="AF2973" t="s">
        <v>396</v>
      </c>
      <c r="AG2973" s="2">
        <v>45940.480578703704</v>
      </c>
      <c r="AH2973" s="2">
        <v>45958.69809027778</v>
      </c>
      <c r="AI2973" s="3">
        <v>3174</v>
      </c>
      <c r="AJ2973" t="s">
        <v>74</v>
      </c>
      <c r="AK2973" s="3">
        <v>31</v>
      </c>
      <c r="AL2973" t="s">
        <v>75</v>
      </c>
      <c r="AM2973" t="s">
        <v>70</v>
      </c>
      <c r="AN2973" s="3">
        <v>2</v>
      </c>
      <c r="AO2973" s="2">
        <v>45933</v>
      </c>
      <c r="AP2973" s="2">
        <v>45985</v>
      </c>
      <c r="AQ2973" s="2">
        <v>46165.999988425923</v>
      </c>
      <c r="AR2973" s="3">
        <v>2025</v>
      </c>
      <c r="AS2973" s="2">
        <v>45954</v>
      </c>
      <c r="AT2973" s="2">
        <v>45972.999988425923</v>
      </c>
      <c r="AU2973" s="2">
        <v>45973</v>
      </c>
      <c r="AV2973" s="2">
        <v>45981.999988425923</v>
      </c>
      <c r="AW2973" s="2">
        <v>45931</v>
      </c>
      <c r="AX2973" s="2">
        <v>45938</v>
      </c>
      <c r="AY2973" s="2">
        <v>45935</v>
      </c>
      <c r="AZ2973" s="2">
        <v>45936</v>
      </c>
      <c r="BA2973" s="2">
        <v>45967</v>
      </c>
      <c r="BB2973" s="2">
        <v>45975.999988425923</v>
      </c>
      <c r="BC2973" s="2">
        <v>45975</v>
      </c>
      <c r="BD2973" s="2">
        <v>45981.999988425923</v>
      </c>
      <c r="BE2973" s="2">
        <v>45597</v>
      </c>
      <c r="BF2973" s="2">
        <v>45961</v>
      </c>
      <c r="BG2973" s="3">
        <v>1</v>
      </c>
      <c r="BH2973" t="s">
        <v>64</v>
      </c>
      <c r="BI2973" t="s">
        <v>64</v>
      </c>
      <c r="BJ2973">
        <f>flattened_vacancies_jkt[[#This Row],[jumlah_kuota]]</f>
        <v>1</v>
      </c>
    </row>
    <row r="2974" spans="1:62">
      <c r="A2974" t="s">
        <v>4736</v>
      </c>
      <c r="B2974" t="s">
        <v>2737</v>
      </c>
      <c r="C2974" t="s">
        <v>4737</v>
      </c>
      <c r="D2974" t="s">
        <v>64</v>
      </c>
      <c r="E2974" t="s">
        <v>64</v>
      </c>
      <c r="F2974" t="s">
        <v>64</v>
      </c>
      <c r="G2974" t="s">
        <v>64</v>
      </c>
      <c r="H2974" t="s">
        <v>64</v>
      </c>
      <c r="I2974" t="s">
        <v>4738</v>
      </c>
      <c r="J2974" s="2">
        <v>45966.424398148149</v>
      </c>
      <c r="K2974" s="2">
        <v>45966.425266203703</v>
      </c>
      <c r="L2974" t="s">
        <v>64</v>
      </c>
      <c r="M2974" t="s">
        <v>64</v>
      </c>
      <c r="N2974" t="s">
        <v>64</v>
      </c>
      <c r="O2974" s="3">
        <v>2</v>
      </c>
      <c r="P2974" s="3">
        <v>5</v>
      </c>
      <c r="Q2974" s="3">
        <v>3</v>
      </c>
      <c r="R2974" t="s">
        <v>4739</v>
      </c>
      <c r="S2974" t="s">
        <v>67</v>
      </c>
      <c r="T2974" s="3">
        <v>2</v>
      </c>
      <c r="U2974" t="s">
        <v>68</v>
      </c>
      <c r="V2974" t="s">
        <v>4738</v>
      </c>
      <c r="W2974" t="s">
        <v>64</v>
      </c>
      <c r="X2974" t="s">
        <v>4740</v>
      </c>
      <c r="Y2974" t="s">
        <v>70</v>
      </c>
      <c r="Z2974" t="s">
        <v>4740</v>
      </c>
      <c r="AA2974" t="s">
        <v>64</v>
      </c>
      <c r="AB2974" t="s">
        <v>4741</v>
      </c>
      <c r="AC2974" t="s">
        <v>64</v>
      </c>
      <c r="AD2974" t="s">
        <v>4742</v>
      </c>
      <c r="AE2974" t="s">
        <v>4743</v>
      </c>
      <c r="AF2974" t="s">
        <v>4744</v>
      </c>
      <c r="AG2974" s="2">
        <v>45966.424398148149</v>
      </c>
      <c r="AH2974" s="2">
        <v>45966.425266203703</v>
      </c>
      <c r="AI2974" s="3">
        <v>3172</v>
      </c>
      <c r="AJ2974" t="s">
        <v>330</v>
      </c>
      <c r="AK2974" s="3">
        <v>31</v>
      </c>
      <c r="AL2974" t="s">
        <v>75</v>
      </c>
      <c r="AM2974" t="s">
        <v>70</v>
      </c>
      <c r="AN2974" s="3">
        <v>2</v>
      </c>
      <c r="AO2974" s="2">
        <v>45933</v>
      </c>
      <c r="AP2974" s="2">
        <v>45985</v>
      </c>
      <c r="AQ2974" s="2">
        <v>46165.999988425923</v>
      </c>
      <c r="AR2974" s="3">
        <v>2025</v>
      </c>
      <c r="AS2974" s="2">
        <v>45954</v>
      </c>
      <c r="AT2974" s="2">
        <v>45972.999988425923</v>
      </c>
      <c r="AU2974" s="2">
        <v>45973</v>
      </c>
      <c r="AV2974" s="2">
        <v>45981.999988425923</v>
      </c>
      <c r="AW2974" s="2">
        <v>45931</v>
      </c>
      <c r="AX2974" s="2">
        <v>45938</v>
      </c>
      <c r="AY2974" s="2">
        <v>45935</v>
      </c>
      <c r="AZ2974" s="2">
        <v>45936</v>
      </c>
      <c r="BA2974" s="2">
        <v>45967</v>
      </c>
      <c r="BB2974" s="2">
        <v>45975.999988425923</v>
      </c>
      <c r="BC2974" s="2">
        <v>45975</v>
      </c>
      <c r="BD2974" s="2">
        <v>45981.999988425923</v>
      </c>
      <c r="BE2974" s="2">
        <v>45597</v>
      </c>
      <c r="BF2974" s="2">
        <v>45961</v>
      </c>
      <c r="BG2974" s="3">
        <v>1</v>
      </c>
      <c r="BH2974" t="s">
        <v>64</v>
      </c>
      <c r="BI2974" t="s">
        <v>64</v>
      </c>
      <c r="BJ2974">
        <f>flattened_vacancies_jkt[[#This Row],[jumlah_kuota]]</f>
        <v>5</v>
      </c>
    </row>
    <row r="2975" spans="1:62">
      <c r="A2975" t="s">
        <v>13793</v>
      </c>
      <c r="B2975" t="s">
        <v>6360</v>
      </c>
      <c r="C2975" t="s">
        <v>13794</v>
      </c>
      <c r="D2975" t="s">
        <v>64</v>
      </c>
      <c r="E2975" t="s">
        <v>64</v>
      </c>
      <c r="F2975" t="s">
        <v>64</v>
      </c>
      <c r="G2975" t="s">
        <v>64</v>
      </c>
      <c r="H2975" t="s">
        <v>64</v>
      </c>
      <c r="I2975" t="s">
        <v>4738</v>
      </c>
      <c r="J2975" s="2">
        <v>45966.424398148149</v>
      </c>
      <c r="K2975" s="2">
        <v>45966.425266203703</v>
      </c>
      <c r="L2975" t="s">
        <v>64</v>
      </c>
      <c r="M2975" t="s">
        <v>64</v>
      </c>
      <c r="N2975" t="s">
        <v>64</v>
      </c>
      <c r="O2975" s="3">
        <v>2</v>
      </c>
      <c r="P2975" s="3">
        <v>3</v>
      </c>
      <c r="Q2975" s="3">
        <v>4</v>
      </c>
      <c r="R2975" t="s">
        <v>13795</v>
      </c>
      <c r="S2975" t="s">
        <v>81</v>
      </c>
      <c r="T2975" s="3">
        <v>2</v>
      </c>
      <c r="U2975" t="s">
        <v>68</v>
      </c>
      <c r="V2975" t="s">
        <v>4738</v>
      </c>
      <c r="W2975" t="s">
        <v>64</v>
      </c>
      <c r="X2975" t="s">
        <v>4740</v>
      </c>
      <c r="Y2975" t="s">
        <v>70</v>
      </c>
      <c r="Z2975" t="s">
        <v>4740</v>
      </c>
      <c r="AA2975" t="s">
        <v>64</v>
      </c>
      <c r="AB2975" t="s">
        <v>4741</v>
      </c>
      <c r="AC2975" t="s">
        <v>64</v>
      </c>
      <c r="AD2975" t="s">
        <v>4742</v>
      </c>
      <c r="AE2975" t="s">
        <v>4743</v>
      </c>
      <c r="AF2975" t="s">
        <v>4744</v>
      </c>
      <c r="AG2975" s="2">
        <v>45966.424398148149</v>
      </c>
      <c r="AH2975" s="2">
        <v>45966.425266203703</v>
      </c>
      <c r="AI2975" s="3">
        <v>3172</v>
      </c>
      <c r="AJ2975" t="s">
        <v>330</v>
      </c>
      <c r="AK2975" s="3">
        <v>31</v>
      </c>
      <c r="AL2975" t="s">
        <v>75</v>
      </c>
      <c r="AM2975" t="s">
        <v>70</v>
      </c>
      <c r="AN2975" s="3">
        <v>2</v>
      </c>
      <c r="AO2975" s="2">
        <v>45933</v>
      </c>
      <c r="AP2975" s="2">
        <v>45985</v>
      </c>
      <c r="AQ2975" s="2">
        <v>46165.999988425923</v>
      </c>
      <c r="AR2975" s="3">
        <v>2025</v>
      </c>
      <c r="AS2975" s="2">
        <v>45954</v>
      </c>
      <c r="AT2975" s="2">
        <v>45972.999988425923</v>
      </c>
      <c r="AU2975" s="2">
        <v>45973</v>
      </c>
      <c r="AV2975" s="2">
        <v>45981.999988425923</v>
      </c>
      <c r="AW2975" s="2">
        <v>45931</v>
      </c>
      <c r="AX2975" s="2">
        <v>45938</v>
      </c>
      <c r="AY2975" s="2">
        <v>45935</v>
      </c>
      <c r="AZ2975" s="2">
        <v>45936</v>
      </c>
      <c r="BA2975" s="2">
        <v>45967</v>
      </c>
      <c r="BB2975" s="2">
        <v>45975.999988425923</v>
      </c>
      <c r="BC2975" s="2">
        <v>45975</v>
      </c>
      <c r="BD2975" s="2">
        <v>45981.999988425923</v>
      </c>
      <c r="BE2975" s="2">
        <v>45597</v>
      </c>
      <c r="BF2975" s="2">
        <v>45961</v>
      </c>
      <c r="BG2975" s="3">
        <v>1</v>
      </c>
      <c r="BH2975" t="s">
        <v>64</v>
      </c>
      <c r="BI2975" t="s">
        <v>64</v>
      </c>
      <c r="BJ2975">
        <f>flattened_vacancies_jkt[[#This Row],[jumlah_kuota]]</f>
        <v>3</v>
      </c>
    </row>
    <row r="2976" spans="1:62">
      <c r="A2976" t="s">
        <v>16118</v>
      </c>
      <c r="B2976" t="s">
        <v>16119</v>
      </c>
      <c r="C2976" t="s">
        <v>16120</v>
      </c>
      <c r="D2976" t="s">
        <v>64</v>
      </c>
      <c r="E2976" t="s">
        <v>64</v>
      </c>
      <c r="F2976" t="s">
        <v>64</v>
      </c>
      <c r="G2976" t="s">
        <v>64</v>
      </c>
      <c r="H2976" t="s">
        <v>64</v>
      </c>
      <c r="I2976" t="s">
        <v>4738</v>
      </c>
      <c r="J2976" s="2">
        <v>45966.424398148149</v>
      </c>
      <c r="K2976" s="2">
        <v>45966.425266203703</v>
      </c>
      <c r="L2976" t="s">
        <v>64</v>
      </c>
      <c r="M2976" t="s">
        <v>64</v>
      </c>
      <c r="N2976" t="s">
        <v>64</v>
      </c>
      <c r="O2976" s="3">
        <v>2</v>
      </c>
      <c r="P2976" s="3">
        <v>2</v>
      </c>
      <c r="Q2976" s="3">
        <v>0</v>
      </c>
      <c r="R2976" t="s">
        <v>16121</v>
      </c>
      <c r="S2976" t="s">
        <v>81</v>
      </c>
      <c r="T2976" s="3">
        <v>2</v>
      </c>
      <c r="U2976" t="s">
        <v>68</v>
      </c>
      <c r="V2976" t="s">
        <v>4738</v>
      </c>
      <c r="W2976" t="s">
        <v>64</v>
      </c>
      <c r="X2976" t="s">
        <v>4740</v>
      </c>
      <c r="Y2976" t="s">
        <v>70</v>
      </c>
      <c r="Z2976" t="s">
        <v>4740</v>
      </c>
      <c r="AA2976" t="s">
        <v>64</v>
      </c>
      <c r="AB2976" t="s">
        <v>4741</v>
      </c>
      <c r="AC2976" t="s">
        <v>64</v>
      </c>
      <c r="AD2976" t="s">
        <v>4742</v>
      </c>
      <c r="AE2976" t="s">
        <v>4743</v>
      </c>
      <c r="AF2976" t="s">
        <v>4744</v>
      </c>
      <c r="AG2976" s="2">
        <v>45966.424398148149</v>
      </c>
      <c r="AH2976" s="2">
        <v>45966.425266203703</v>
      </c>
      <c r="AI2976" s="3">
        <v>3172</v>
      </c>
      <c r="AJ2976" t="s">
        <v>330</v>
      </c>
      <c r="AK2976" s="3">
        <v>31</v>
      </c>
      <c r="AL2976" t="s">
        <v>75</v>
      </c>
      <c r="AM2976" t="s">
        <v>70</v>
      </c>
      <c r="AN2976" s="3">
        <v>2</v>
      </c>
      <c r="AO2976" s="2">
        <v>45933</v>
      </c>
      <c r="AP2976" s="2">
        <v>45985</v>
      </c>
      <c r="AQ2976" s="2">
        <v>46165.999988425923</v>
      </c>
      <c r="AR2976" s="3">
        <v>2025</v>
      </c>
      <c r="AS2976" s="2">
        <v>45954</v>
      </c>
      <c r="AT2976" s="2">
        <v>45972.999988425923</v>
      </c>
      <c r="AU2976" s="2">
        <v>45973</v>
      </c>
      <c r="AV2976" s="2">
        <v>45981.999988425923</v>
      </c>
      <c r="AW2976" s="2">
        <v>45931</v>
      </c>
      <c r="AX2976" s="2">
        <v>45938</v>
      </c>
      <c r="AY2976" s="2">
        <v>45935</v>
      </c>
      <c r="AZ2976" s="2">
        <v>45936</v>
      </c>
      <c r="BA2976" s="2">
        <v>45967</v>
      </c>
      <c r="BB2976" s="2">
        <v>45975.999988425923</v>
      </c>
      <c r="BC2976" s="2">
        <v>45975</v>
      </c>
      <c r="BD2976" s="2">
        <v>45981.999988425923</v>
      </c>
      <c r="BE2976" s="2">
        <v>45597</v>
      </c>
      <c r="BF2976" s="2">
        <v>45961</v>
      </c>
      <c r="BG2976" s="3">
        <v>1</v>
      </c>
      <c r="BH2976" t="s">
        <v>64</v>
      </c>
      <c r="BI2976" t="s">
        <v>64</v>
      </c>
      <c r="BJ2976">
        <f>flattened_vacancies_jkt[[#This Row],[jumlah_kuota]]</f>
        <v>2</v>
      </c>
    </row>
    <row r="2977" spans="1:62">
      <c r="A2977" t="s">
        <v>16130</v>
      </c>
      <c r="B2977" t="s">
        <v>16131</v>
      </c>
      <c r="C2977" t="s">
        <v>16132</v>
      </c>
      <c r="D2977" t="s">
        <v>64</v>
      </c>
      <c r="E2977" t="s">
        <v>64</v>
      </c>
      <c r="F2977" t="s">
        <v>64</v>
      </c>
      <c r="G2977" t="s">
        <v>64</v>
      </c>
      <c r="H2977" t="s">
        <v>64</v>
      </c>
      <c r="I2977" t="s">
        <v>4738</v>
      </c>
      <c r="J2977" s="2">
        <v>45966.424398148149</v>
      </c>
      <c r="K2977" s="2">
        <v>45966.425266203703</v>
      </c>
      <c r="L2977" t="s">
        <v>64</v>
      </c>
      <c r="M2977" t="s">
        <v>64</v>
      </c>
      <c r="N2977" t="s">
        <v>64</v>
      </c>
      <c r="O2977" s="3">
        <v>2</v>
      </c>
      <c r="P2977" s="3">
        <v>2</v>
      </c>
      <c r="Q2977" s="3">
        <v>2</v>
      </c>
      <c r="R2977" t="s">
        <v>16133</v>
      </c>
      <c r="S2977" t="s">
        <v>81</v>
      </c>
      <c r="T2977" s="3">
        <v>2</v>
      </c>
      <c r="U2977" t="s">
        <v>68</v>
      </c>
      <c r="V2977" t="s">
        <v>4738</v>
      </c>
      <c r="W2977" t="s">
        <v>64</v>
      </c>
      <c r="X2977" t="s">
        <v>4740</v>
      </c>
      <c r="Y2977" t="s">
        <v>70</v>
      </c>
      <c r="Z2977" t="s">
        <v>4740</v>
      </c>
      <c r="AA2977" t="s">
        <v>64</v>
      </c>
      <c r="AB2977" t="s">
        <v>4741</v>
      </c>
      <c r="AC2977" t="s">
        <v>64</v>
      </c>
      <c r="AD2977" t="s">
        <v>4742</v>
      </c>
      <c r="AE2977" t="s">
        <v>4743</v>
      </c>
      <c r="AF2977" t="s">
        <v>4744</v>
      </c>
      <c r="AG2977" s="2">
        <v>45966.424398148149</v>
      </c>
      <c r="AH2977" s="2">
        <v>45966.425266203703</v>
      </c>
      <c r="AI2977" s="3">
        <v>3172</v>
      </c>
      <c r="AJ2977" t="s">
        <v>330</v>
      </c>
      <c r="AK2977" s="3">
        <v>31</v>
      </c>
      <c r="AL2977" t="s">
        <v>75</v>
      </c>
      <c r="AM2977" t="s">
        <v>70</v>
      </c>
      <c r="AN2977" s="3">
        <v>2</v>
      </c>
      <c r="AO2977" s="2">
        <v>45933</v>
      </c>
      <c r="AP2977" s="2">
        <v>45985</v>
      </c>
      <c r="AQ2977" s="2">
        <v>46165.999988425923</v>
      </c>
      <c r="AR2977" s="3">
        <v>2025</v>
      </c>
      <c r="AS2977" s="2">
        <v>45954</v>
      </c>
      <c r="AT2977" s="2">
        <v>45972.999988425923</v>
      </c>
      <c r="AU2977" s="2">
        <v>45973</v>
      </c>
      <c r="AV2977" s="2">
        <v>45981.999988425923</v>
      </c>
      <c r="AW2977" s="2">
        <v>45931</v>
      </c>
      <c r="AX2977" s="2">
        <v>45938</v>
      </c>
      <c r="AY2977" s="2">
        <v>45935</v>
      </c>
      <c r="AZ2977" s="2">
        <v>45936</v>
      </c>
      <c r="BA2977" s="2">
        <v>45967</v>
      </c>
      <c r="BB2977" s="2">
        <v>45975.999988425923</v>
      </c>
      <c r="BC2977" s="2">
        <v>45975</v>
      </c>
      <c r="BD2977" s="2">
        <v>45981.999988425923</v>
      </c>
      <c r="BE2977" s="2">
        <v>45597</v>
      </c>
      <c r="BF2977" s="2">
        <v>45961</v>
      </c>
      <c r="BG2977" s="3">
        <v>1</v>
      </c>
      <c r="BH2977" t="s">
        <v>64</v>
      </c>
      <c r="BI2977" t="s">
        <v>64</v>
      </c>
      <c r="BJ2977">
        <f>flattened_vacancies_jkt[[#This Row],[jumlah_kuota]]</f>
        <v>2</v>
      </c>
    </row>
    <row r="2978" spans="1:62">
      <c r="A2978" t="s">
        <v>16326</v>
      </c>
      <c r="B2978" t="s">
        <v>16327</v>
      </c>
      <c r="C2978" t="s">
        <v>16328</v>
      </c>
      <c r="D2978" t="s">
        <v>64</v>
      </c>
      <c r="E2978" t="s">
        <v>64</v>
      </c>
      <c r="F2978" t="s">
        <v>64</v>
      </c>
      <c r="G2978" t="s">
        <v>64</v>
      </c>
      <c r="H2978" t="s">
        <v>64</v>
      </c>
      <c r="I2978" t="s">
        <v>4738</v>
      </c>
      <c r="J2978" s="2">
        <v>45966.424398148149</v>
      </c>
      <c r="K2978" s="2">
        <v>45966.425266203703</v>
      </c>
      <c r="L2978" t="s">
        <v>64</v>
      </c>
      <c r="M2978" t="s">
        <v>64</v>
      </c>
      <c r="N2978" t="s">
        <v>64</v>
      </c>
      <c r="O2978" s="3">
        <v>2</v>
      </c>
      <c r="P2978" s="3">
        <v>2</v>
      </c>
      <c r="Q2978" s="3">
        <v>0</v>
      </c>
      <c r="R2978" t="s">
        <v>16329</v>
      </c>
      <c r="S2978" t="s">
        <v>81</v>
      </c>
      <c r="T2978" s="3">
        <v>2</v>
      </c>
      <c r="U2978" t="s">
        <v>68</v>
      </c>
      <c r="V2978" t="s">
        <v>4738</v>
      </c>
      <c r="W2978" t="s">
        <v>64</v>
      </c>
      <c r="X2978" t="s">
        <v>4740</v>
      </c>
      <c r="Y2978" t="s">
        <v>70</v>
      </c>
      <c r="Z2978" t="s">
        <v>4740</v>
      </c>
      <c r="AA2978" t="s">
        <v>64</v>
      </c>
      <c r="AB2978" t="s">
        <v>4741</v>
      </c>
      <c r="AC2978" t="s">
        <v>64</v>
      </c>
      <c r="AD2978" t="s">
        <v>4742</v>
      </c>
      <c r="AE2978" t="s">
        <v>4743</v>
      </c>
      <c r="AF2978" t="s">
        <v>4744</v>
      </c>
      <c r="AG2978" s="2">
        <v>45966.424398148149</v>
      </c>
      <c r="AH2978" s="2">
        <v>45966.425266203703</v>
      </c>
      <c r="AI2978" s="3">
        <v>3172</v>
      </c>
      <c r="AJ2978" t="s">
        <v>330</v>
      </c>
      <c r="AK2978" s="3">
        <v>31</v>
      </c>
      <c r="AL2978" t="s">
        <v>75</v>
      </c>
      <c r="AM2978" t="s">
        <v>70</v>
      </c>
      <c r="AN2978" s="3">
        <v>2</v>
      </c>
      <c r="AO2978" s="2">
        <v>45933</v>
      </c>
      <c r="AP2978" s="2">
        <v>45985</v>
      </c>
      <c r="AQ2978" s="2">
        <v>46165.999988425923</v>
      </c>
      <c r="AR2978" s="3">
        <v>2025</v>
      </c>
      <c r="AS2978" s="2">
        <v>45954</v>
      </c>
      <c r="AT2978" s="2">
        <v>45972.999988425923</v>
      </c>
      <c r="AU2978" s="2">
        <v>45973</v>
      </c>
      <c r="AV2978" s="2">
        <v>45981.999988425923</v>
      </c>
      <c r="AW2978" s="2">
        <v>45931</v>
      </c>
      <c r="AX2978" s="2">
        <v>45938</v>
      </c>
      <c r="AY2978" s="2">
        <v>45935</v>
      </c>
      <c r="AZ2978" s="2">
        <v>45936</v>
      </c>
      <c r="BA2978" s="2">
        <v>45967</v>
      </c>
      <c r="BB2978" s="2">
        <v>45975.999988425923</v>
      </c>
      <c r="BC2978" s="2">
        <v>45975</v>
      </c>
      <c r="BD2978" s="2">
        <v>45981.999988425923</v>
      </c>
      <c r="BE2978" s="2">
        <v>45597</v>
      </c>
      <c r="BF2978" s="2">
        <v>45961</v>
      </c>
      <c r="BG2978" s="3">
        <v>1</v>
      </c>
      <c r="BH2978" t="s">
        <v>64</v>
      </c>
      <c r="BI2978" t="s">
        <v>64</v>
      </c>
      <c r="BJ2978">
        <f>flattened_vacancies_jkt[[#This Row],[jumlah_kuota]]</f>
        <v>2</v>
      </c>
    </row>
    <row r="2979" spans="1:62">
      <c r="A2979" t="s">
        <v>16405</v>
      </c>
      <c r="B2979" t="s">
        <v>4456</v>
      </c>
      <c r="C2979" t="s">
        <v>16406</v>
      </c>
      <c r="D2979" t="s">
        <v>64</v>
      </c>
      <c r="E2979" t="s">
        <v>64</v>
      </c>
      <c r="F2979" t="s">
        <v>64</v>
      </c>
      <c r="G2979" t="s">
        <v>64</v>
      </c>
      <c r="H2979" t="s">
        <v>64</v>
      </c>
      <c r="I2979" t="s">
        <v>4738</v>
      </c>
      <c r="J2979" s="2">
        <v>45966.424398148149</v>
      </c>
      <c r="K2979" s="2">
        <v>45966.425266203703</v>
      </c>
      <c r="L2979" t="s">
        <v>64</v>
      </c>
      <c r="M2979" t="s">
        <v>64</v>
      </c>
      <c r="N2979" t="s">
        <v>64</v>
      </c>
      <c r="O2979" s="3">
        <v>2</v>
      </c>
      <c r="P2979" s="3">
        <v>2</v>
      </c>
      <c r="Q2979" s="3">
        <v>2</v>
      </c>
      <c r="R2979" t="s">
        <v>16407</v>
      </c>
      <c r="S2979" t="s">
        <v>81</v>
      </c>
      <c r="T2979" s="3">
        <v>2</v>
      </c>
      <c r="U2979" t="s">
        <v>68</v>
      </c>
      <c r="V2979" t="s">
        <v>4738</v>
      </c>
      <c r="W2979" t="s">
        <v>64</v>
      </c>
      <c r="X2979" t="s">
        <v>4740</v>
      </c>
      <c r="Y2979" t="s">
        <v>70</v>
      </c>
      <c r="Z2979" t="s">
        <v>4740</v>
      </c>
      <c r="AA2979" t="s">
        <v>64</v>
      </c>
      <c r="AB2979" t="s">
        <v>4741</v>
      </c>
      <c r="AC2979" t="s">
        <v>64</v>
      </c>
      <c r="AD2979" t="s">
        <v>4742</v>
      </c>
      <c r="AE2979" t="s">
        <v>4743</v>
      </c>
      <c r="AF2979" t="s">
        <v>4744</v>
      </c>
      <c r="AG2979" s="2">
        <v>45966.424398148149</v>
      </c>
      <c r="AH2979" s="2">
        <v>45966.425266203703</v>
      </c>
      <c r="AI2979" s="3">
        <v>3172</v>
      </c>
      <c r="AJ2979" t="s">
        <v>330</v>
      </c>
      <c r="AK2979" s="3">
        <v>31</v>
      </c>
      <c r="AL2979" t="s">
        <v>75</v>
      </c>
      <c r="AM2979" t="s">
        <v>70</v>
      </c>
      <c r="AN2979" s="3">
        <v>2</v>
      </c>
      <c r="AO2979" s="2">
        <v>45933</v>
      </c>
      <c r="AP2979" s="2">
        <v>45985</v>
      </c>
      <c r="AQ2979" s="2">
        <v>46165.999988425923</v>
      </c>
      <c r="AR2979" s="3">
        <v>2025</v>
      </c>
      <c r="AS2979" s="2">
        <v>45954</v>
      </c>
      <c r="AT2979" s="2">
        <v>45972.999988425923</v>
      </c>
      <c r="AU2979" s="2">
        <v>45973</v>
      </c>
      <c r="AV2979" s="2">
        <v>45981.999988425923</v>
      </c>
      <c r="AW2979" s="2">
        <v>45931</v>
      </c>
      <c r="AX2979" s="2">
        <v>45938</v>
      </c>
      <c r="AY2979" s="2">
        <v>45935</v>
      </c>
      <c r="AZ2979" s="2">
        <v>45936</v>
      </c>
      <c r="BA2979" s="2">
        <v>45967</v>
      </c>
      <c r="BB2979" s="2">
        <v>45975.999988425923</v>
      </c>
      <c r="BC2979" s="2">
        <v>45975</v>
      </c>
      <c r="BD2979" s="2">
        <v>45981.999988425923</v>
      </c>
      <c r="BE2979" s="2">
        <v>45597</v>
      </c>
      <c r="BF2979" s="2">
        <v>45961</v>
      </c>
      <c r="BG2979" s="3">
        <v>1</v>
      </c>
      <c r="BH2979" t="s">
        <v>64</v>
      </c>
      <c r="BI2979" t="s">
        <v>64</v>
      </c>
      <c r="BJ2979">
        <f>flattened_vacancies_jkt[[#This Row],[jumlah_kuota]]</f>
        <v>2</v>
      </c>
    </row>
    <row r="2980" spans="1:62">
      <c r="A2980" t="s">
        <v>16592</v>
      </c>
      <c r="B2980" t="s">
        <v>16593</v>
      </c>
      <c r="C2980" t="s">
        <v>16594</v>
      </c>
      <c r="D2980" t="s">
        <v>64</v>
      </c>
      <c r="E2980" t="s">
        <v>64</v>
      </c>
      <c r="F2980" t="s">
        <v>64</v>
      </c>
      <c r="G2980" t="s">
        <v>64</v>
      </c>
      <c r="H2980" t="s">
        <v>64</v>
      </c>
      <c r="I2980" t="s">
        <v>4738</v>
      </c>
      <c r="J2980" s="2">
        <v>45966.424398148149</v>
      </c>
      <c r="K2980" s="2">
        <v>45966.425266203703</v>
      </c>
      <c r="L2980" t="s">
        <v>64</v>
      </c>
      <c r="M2980" t="s">
        <v>64</v>
      </c>
      <c r="N2980" t="s">
        <v>64</v>
      </c>
      <c r="O2980" s="3">
        <v>2</v>
      </c>
      <c r="P2980" s="3">
        <v>2</v>
      </c>
      <c r="Q2980" s="3">
        <v>2</v>
      </c>
      <c r="R2980" t="s">
        <v>16595</v>
      </c>
      <c r="S2980" t="s">
        <v>67</v>
      </c>
      <c r="T2980" s="3">
        <v>2</v>
      </c>
      <c r="U2980" t="s">
        <v>68</v>
      </c>
      <c r="V2980" t="s">
        <v>4738</v>
      </c>
      <c r="W2980" t="s">
        <v>64</v>
      </c>
      <c r="X2980" t="s">
        <v>4740</v>
      </c>
      <c r="Y2980" t="s">
        <v>70</v>
      </c>
      <c r="Z2980" t="s">
        <v>4740</v>
      </c>
      <c r="AA2980" t="s">
        <v>64</v>
      </c>
      <c r="AB2980" t="s">
        <v>4741</v>
      </c>
      <c r="AC2980" t="s">
        <v>64</v>
      </c>
      <c r="AD2980" t="s">
        <v>4742</v>
      </c>
      <c r="AE2980" t="s">
        <v>4743</v>
      </c>
      <c r="AF2980" t="s">
        <v>4744</v>
      </c>
      <c r="AG2980" s="2">
        <v>45966.424398148149</v>
      </c>
      <c r="AH2980" s="2">
        <v>45966.425266203703</v>
      </c>
      <c r="AI2980" s="3">
        <v>3172</v>
      </c>
      <c r="AJ2980" t="s">
        <v>330</v>
      </c>
      <c r="AK2980" s="3">
        <v>31</v>
      </c>
      <c r="AL2980" t="s">
        <v>75</v>
      </c>
      <c r="AM2980" t="s">
        <v>70</v>
      </c>
      <c r="AN2980" s="3">
        <v>2</v>
      </c>
      <c r="AO2980" s="2">
        <v>45933</v>
      </c>
      <c r="AP2980" s="2">
        <v>45985</v>
      </c>
      <c r="AQ2980" s="2">
        <v>46165.999988425923</v>
      </c>
      <c r="AR2980" s="3">
        <v>2025</v>
      </c>
      <c r="AS2980" s="2">
        <v>45954</v>
      </c>
      <c r="AT2980" s="2">
        <v>45972.999988425923</v>
      </c>
      <c r="AU2980" s="2">
        <v>45973</v>
      </c>
      <c r="AV2980" s="2">
        <v>45981.999988425923</v>
      </c>
      <c r="AW2980" s="2">
        <v>45931</v>
      </c>
      <c r="AX2980" s="2">
        <v>45938</v>
      </c>
      <c r="AY2980" s="2">
        <v>45935</v>
      </c>
      <c r="AZ2980" s="2">
        <v>45936</v>
      </c>
      <c r="BA2980" s="2">
        <v>45967</v>
      </c>
      <c r="BB2980" s="2">
        <v>45975.999988425923</v>
      </c>
      <c r="BC2980" s="2">
        <v>45975</v>
      </c>
      <c r="BD2980" s="2">
        <v>45981.999988425923</v>
      </c>
      <c r="BE2980" s="2">
        <v>45597</v>
      </c>
      <c r="BF2980" s="2">
        <v>45961</v>
      </c>
      <c r="BG2980" s="3">
        <v>1</v>
      </c>
      <c r="BH2980" t="s">
        <v>64</v>
      </c>
      <c r="BI2980" t="s">
        <v>64</v>
      </c>
      <c r="BJ2980">
        <f>flattened_vacancies_jkt[[#This Row],[jumlah_kuota]]</f>
        <v>2</v>
      </c>
    </row>
    <row r="2981" spans="1:62">
      <c r="A2981" t="s">
        <v>17589</v>
      </c>
      <c r="B2981" t="s">
        <v>17590</v>
      </c>
      <c r="C2981" t="s">
        <v>17591</v>
      </c>
      <c r="D2981" t="s">
        <v>64</v>
      </c>
      <c r="E2981" t="s">
        <v>64</v>
      </c>
      <c r="F2981" t="s">
        <v>64</v>
      </c>
      <c r="G2981" t="s">
        <v>64</v>
      </c>
      <c r="H2981" t="s">
        <v>64</v>
      </c>
      <c r="I2981" t="s">
        <v>4738</v>
      </c>
      <c r="J2981" s="2">
        <v>45966.424398148149</v>
      </c>
      <c r="K2981" s="2">
        <v>45966.425266203703</v>
      </c>
      <c r="L2981" t="s">
        <v>64</v>
      </c>
      <c r="M2981" t="s">
        <v>64</v>
      </c>
      <c r="N2981" t="s">
        <v>64</v>
      </c>
      <c r="O2981" s="3">
        <v>2</v>
      </c>
      <c r="P2981" s="3">
        <v>2</v>
      </c>
      <c r="Q2981" s="3">
        <v>0</v>
      </c>
      <c r="R2981" t="s">
        <v>7147</v>
      </c>
      <c r="S2981" t="s">
        <v>81</v>
      </c>
      <c r="T2981" s="3">
        <v>2</v>
      </c>
      <c r="U2981" t="s">
        <v>68</v>
      </c>
      <c r="V2981" t="s">
        <v>4738</v>
      </c>
      <c r="W2981" t="s">
        <v>64</v>
      </c>
      <c r="X2981" t="s">
        <v>4740</v>
      </c>
      <c r="Y2981" t="s">
        <v>70</v>
      </c>
      <c r="Z2981" t="s">
        <v>4740</v>
      </c>
      <c r="AA2981" t="s">
        <v>64</v>
      </c>
      <c r="AB2981" t="s">
        <v>4741</v>
      </c>
      <c r="AC2981" t="s">
        <v>64</v>
      </c>
      <c r="AD2981" t="s">
        <v>4742</v>
      </c>
      <c r="AE2981" t="s">
        <v>4743</v>
      </c>
      <c r="AF2981" t="s">
        <v>4744</v>
      </c>
      <c r="AG2981" s="2">
        <v>45966.424398148149</v>
      </c>
      <c r="AH2981" s="2">
        <v>45966.425266203703</v>
      </c>
      <c r="AI2981" s="3">
        <v>3172</v>
      </c>
      <c r="AJ2981" t="s">
        <v>330</v>
      </c>
      <c r="AK2981" s="3">
        <v>31</v>
      </c>
      <c r="AL2981" t="s">
        <v>75</v>
      </c>
      <c r="AM2981" t="s">
        <v>70</v>
      </c>
      <c r="AN2981" s="3">
        <v>2</v>
      </c>
      <c r="AO2981" s="2">
        <v>45933</v>
      </c>
      <c r="AP2981" s="2">
        <v>45985</v>
      </c>
      <c r="AQ2981" s="2">
        <v>46165.999988425923</v>
      </c>
      <c r="AR2981" s="3">
        <v>2025</v>
      </c>
      <c r="AS2981" s="2">
        <v>45954</v>
      </c>
      <c r="AT2981" s="2">
        <v>45972.999988425923</v>
      </c>
      <c r="AU2981" s="2">
        <v>45973</v>
      </c>
      <c r="AV2981" s="2">
        <v>45981.999988425923</v>
      </c>
      <c r="AW2981" s="2">
        <v>45931</v>
      </c>
      <c r="AX2981" s="2">
        <v>45938</v>
      </c>
      <c r="AY2981" s="2">
        <v>45935</v>
      </c>
      <c r="AZ2981" s="2">
        <v>45936</v>
      </c>
      <c r="BA2981" s="2">
        <v>45967</v>
      </c>
      <c r="BB2981" s="2">
        <v>45975.999988425923</v>
      </c>
      <c r="BC2981" s="2">
        <v>45975</v>
      </c>
      <c r="BD2981" s="2">
        <v>45981.999988425923</v>
      </c>
      <c r="BE2981" s="2">
        <v>45597</v>
      </c>
      <c r="BF2981" s="2">
        <v>45961</v>
      </c>
      <c r="BG2981" s="3">
        <v>1</v>
      </c>
      <c r="BH2981" t="s">
        <v>64</v>
      </c>
      <c r="BI2981" t="s">
        <v>64</v>
      </c>
      <c r="BJ2981">
        <f>flattened_vacancies_jkt[[#This Row],[jumlah_kuota]]</f>
        <v>2</v>
      </c>
    </row>
    <row r="2982" spans="1:62">
      <c r="A2982" t="s">
        <v>6230</v>
      </c>
      <c r="B2982" t="s">
        <v>6231</v>
      </c>
      <c r="C2982" t="s">
        <v>6232</v>
      </c>
      <c r="D2982" t="s">
        <v>64</v>
      </c>
      <c r="E2982" t="s">
        <v>64</v>
      </c>
      <c r="F2982" t="s">
        <v>64</v>
      </c>
      <c r="G2982" t="s">
        <v>64</v>
      </c>
      <c r="H2982" t="s">
        <v>64</v>
      </c>
      <c r="I2982" t="s">
        <v>4738</v>
      </c>
      <c r="J2982" s="2">
        <v>45966.424398148149</v>
      </c>
      <c r="K2982" s="2">
        <v>45966.425266203703</v>
      </c>
      <c r="L2982" t="s">
        <v>64</v>
      </c>
      <c r="M2982" t="s">
        <v>64</v>
      </c>
      <c r="N2982" t="s">
        <v>64</v>
      </c>
      <c r="O2982" s="3">
        <v>2</v>
      </c>
      <c r="P2982" s="3">
        <v>1</v>
      </c>
      <c r="Q2982" s="3">
        <v>0</v>
      </c>
      <c r="R2982" t="s">
        <v>6233</v>
      </c>
      <c r="S2982" t="s">
        <v>81</v>
      </c>
      <c r="T2982" s="3">
        <v>2</v>
      </c>
      <c r="U2982" t="s">
        <v>68</v>
      </c>
      <c r="V2982" t="s">
        <v>4738</v>
      </c>
      <c r="W2982" t="s">
        <v>64</v>
      </c>
      <c r="X2982" t="s">
        <v>4740</v>
      </c>
      <c r="Y2982" t="s">
        <v>70</v>
      </c>
      <c r="Z2982" t="s">
        <v>4740</v>
      </c>
      <c r="AA2982" t="s">
        <v>64</v>
      </c>
      <c r="AB2982" t="s">
        <v>4741</v>
      </c>
      <c r="AC2982" t="s">
        <v>64</v>
      </c>
      <c r="AD2982" t="s">
        <v>4742</v>
      </c>
      <c r="AE2982" t="s">
        <v>4743</v>
      </c>
      <c r="AF2982" t="s">
        <v>4744</v>
      </c>
      <c r="AG2982" s="2">
        <v>45966.424398148149</v>
      </c>
      <c r="AH2982" s="2">
        <v>45966.425266203703</v>
      </c>
      <c r="AI2982" s="3">
        <v>3172</v>
      </c>
      <c r="AJ2982" t="s">
        <v>330</v>
      </c>
      <c r="AK2982" s="3">
        <v>31</v>
      </c>
      <c r="AL2982" t="s">
        <v>75</v>
      </c>
      <c r="AM2982" t="s">
        <v>70</v>
      </c>
      <c r="AN2982" s="3">
        <v>2</v>
      </c>
      <c r="AO2982" s="2">
        <v>45933</v>
      </c>
      <c r="AP2982" s="2">
        <v>45985</v>
      </c>
      <c r="AQ2982" s="2">
        <v>46165.999988425923</v>
      </c>
      <c r="AR2982" s="3">
        <v>2025</v>
      </c>
      <c r="AS2982" s="2">
        <v>45954</v>
      </c>
      <c r="AT2982" s="2">
        <v>45972.999988425923</v>
      </c>
      <c r="AU2982" s="2">
        <v>45973</v>
      </c>
      <c r="AV2982" s="2">
        <v>45981.999988425923</v>
      </c>
      <c r="AW2982" s="2">
        <v>45931</v>
      </c>
      <c r="AX2982" s="2">
        <v>45938</v>
      </c>
      <c r="AY2982" s="2">
        <v>45935</v>
      </c>
      <c r="AZ2982" s="2">
        <v>45936</v>
      </c>
      <c r="BA2982" s="2">
        <v>45967</v>
      </c>
      <c r="BB2982" s="2">
        <v>45975.999988425923</v>
      </c>
      <c r="BC2982" s="2">
        <v>45975</v>
      </c>
      <c r="BD2982" s="2">
        <v>45981.999988425923</v>
      </c>
      <c r="BE2982" s="2">
        <v>45597</v>
      </c>
      <c r="BF2982" s="2">
        <v>45961</v>
      </c>
      <c r="BG2982" s="3">
        <v>1</v>
      </c>
      <c r="BH2982" t="s">
        <v>64</v>
      </c>
      <c r="BI2982" t="s">
        <v>64</v>
      </c>
      <c r="BJ2982">
        <f>flattened_vacancies_jkt[[#This Row],[jumlah_kuota]]</f>
        <v>1</v>
      </c>
    </row>
    <row r="2983" spans="1:62">
      <c r="A2983" t="s">
        <v>6247</v>
      </c>
      <c r="B2983" t="s">
        <v>6248</v>
      </c>
      <c r="C2983" t="s">
        <v>6249</v>
      </c>
      <c r="D2983" t="s">
        <v>64</v>
      </c>
      <c r="E2983" t="s">
        <v>64</v>
      </c>
      <c r="F2983" t="s">
        <v>64</v>
      </c>
      <c r="G2983" t="s">
        <v>64</v>
      </c>
      <c r="H2983" t="s">
        <v>64</v>
      </c>
      <c r="I2983" t="s">
        <v>4738</v>
      </c>
      <c r="J2983" s="2">
        <v>45966.424398148149</v>
      </c>
      <c r="K2983" s="2">
        <v>45966.425266203703</v>
      </c>
      <c r="L2983" t="s">
        <v>64</v>
      </c>
      <c r="M2983" t="s">
        <v>64</v>
      </c>
      <c r="N2983" t="s">
        <v>64</v>
      </c>
      <c r="O2983" s="3">
        <v>2</v>
      </c>
      <c r="P2983" s="3">
        <v>1</v>
      </c>
      <c r="Q2983" s="3">
        <v>0</v>
      </c>
      <c r="R2983" t="s">
        <v>6250</v>
      </c>
      <c r="S2983" t="s">
        <v>129</v>
      </c>
      <c r="T2983" s="3">
        <v>2</v>
      </c>
      <c r="U2983" t="s">
        <v>68</v>
      </c>
      <c r="V2983" t="s">
        <v>4738</v>
      </c>
      <c r="W2983" t="s">
        <v>64</v>
      </c>
      <c r="X2983" t="s">
        <v>4740</v>
      </c>
      <c r="Y2983" t="s">
        <v>70</v>
      </c>
      <c r="Z2983" t="s">
        <v>4740</v>
      </c>
      <c r="AA2983" t="s">
        <v>64</v>
      </c>
      <c r="AB2983" t="s">
        <v>4741</v>
      </c>
      <c r="AC2983" t="s">
        <v>64</v>
      </c>
      <c r="AD2983" t="s">
        <v>4742</v>
      </c>
      <c r="AE2983" t="s">
        <v>4743</v>
      </c>
      <c r="AF2983" t="s">
        <v>4744</v>
      </c>
      <c r="AG2983" s="2">
        <v>45966.424398148149</v>
      </c>
      <c r="AH2983" s="2">
        <v>45966.425266203703</v>
      </c>
      <c r="AI2983" s="3">
        <v>3172</v>
      </c>
      <c r="AJ2983" t="s">
        <v>330</v>
      </c>
      <c r="AK2983" s="3">
        <v>31</v>
      </c>
      <c r="AL2983" t="s">
        <v>75</v>
      </c>
      <c r="AM2983" t="s">
        <v>70</v>
      </c>
      <c r="AN2983" s="3">
        <v>2</v>
      </c>
      <c r="AO2983" s="2">
        <v>45933</v>
      </c>
      <c r="AP2983" s="2">
        <v>45985</v>
      </c>
      <c r="AQ2983" s="2">
        <v>46165.999988425923</v>
      </c>
      <c r="AR2983" s="3">
        <v>2025</v>
      </c>
      <c r="AS2983" s="2">
        <v>45954</v>
      </c>
      <c r="AT2983" s="2">
        <v>45972.999988425923</v>
      </c>
      <c r="AU2983" s="2">
        <v>45973</v>
      </c>
      <c r="AV2983" s="2">
        <v>45981.999988425923</v>
      </c>
      <c r="AW2983" s="2">
        <v>45931</v>
      </c>
      <c r="AX2983" s="2">
        <v>45938</v>
      </c>
      <c r="AY2983" s="2">
        <v>45935</v>
      </c>
      <c r="AZ2983" s="2">
        <v>45936</v>
      </c>
      <c r="BA2983" s="2">
        <v>45967</v>
      </c>
      <c r="BB2983" s="2">
        <v>45975.999988425923</v>
      </c>
      <c r="BC2983" s="2">
        <v>45975</v>
      </c>
      <c r="BD2983" s="2">
        <v>45981.999988425923</v>
      </c>
      <c r="BE2983" s="2">
        <v>45597</v>
      </c>
      <c r="BF2983" s="2">
        <v>45961</v>
      </c>
      <c r="BG2983" s="3">
        <v>1</v>
      </c>
      <c r="BH2983" t="s">
        <v>64</v>
      </c>
      <c r="BI2983" t="s">
        <v>64</v>
      </c>
      <c r="BJ2983">
        <f>flattened_vacancies_jkt[[#This Row],[jumlah_kuota]]</f>
        <v>1</v>
      </c>
    </row>
    <row r="2984" spans="1:62">
      <c r="A2984" t="s">
        <v>6370</v>
      </c>
      <c r="B2984" t="s">
        <v>6371</v>
      </c>
      <c r="C2984" t="s">
        <v>6372</v>
      </c>
      <c r="D2984" t="s">
        <v>64</v>
      </c>
      <c r="E2984" t="s">
        <v>64</v>
      </c>
      <c r="F2984" t="s">
        <v>64</v>
      </c>
      <c r="G2984" t="s">
        <v>64</v>
      </c>
      <c r="H2984" t="s">
        <v>64</v>
      </c>
      <c r="I2984" t="s">
        <v>4738</v>
      </c>
      <c r="J2984" s="2">
        <v>45966.424398148149</v>
      </c>
      <c r="K2984" s="2">
        <v>45966.425266203703</v>
      </c>
      <c r="L2984" t="s">
        <v>64</v>
      </c>
      <c r="M2984" t="s">
        <v>64</v>
      </c>
      <c r="N2984" t="s">
        <v>64</v>
      </c>
      <c r="O2984" s="3">
        <v>2</v>
      </c>
      <c r="P2984" s="3">
        <v>1</v>
      </c>
      <c r="Q2984" s="3">
        <v>2</v>
      </c>
      <c r="R2984" t="s">
        <v>6373</v>
      </c>
      <c r="S2984" t="s">
        <v>81</v>
      </c>
      <c r="T2984" s="3">
        <v>2</v>
      </c>
      <c r="U2984" t="s">
        <v>68</v>
      </c>
      <c r="V2984" t="s">
        <v>4738</v>
      </c>
      <c r="W2984" t="s">
        <v>64</v>
      </c>
      <c r="X2984" t="s">
        <v>4740</v>
      </c>
      <c r="Y2984" t="s">
        <v>70</v>
      </c>
      <c r="Z2984" t="s">
        <v>4740</v>
      </c>
      <c r="AA2984" t="s">
        <v>64</v>
      </c>
      <c r="AB2984" t="s">
        <v>4741</v>
      </c>
      <c r="AC2984" t="s">
        <v>64</v>
      </c>
      <c r="AD2984" t="s">
        <v>4742</v>
      </c>
      <c r="AE2984" t="s">
        <v>4743</v>
      </c>
      <c r="AF2984" t="s">
        <v>4744</v>
      </c>
      <c r="AG2984" s="2">
        <v>45966.424398148149</v>
      </c>
      <c r="AH2984" s="2">
        <v>45966.425266203703</v>
      </c>
      <c r="AI2984" s="3">
        <v>3172</v>
      </c>
      <c r="AJ2984" t="s">
        <v>330</v>
      </c>
      <c r="AK2984" s="3">
        <v>31</v>
      </c>
      <c r="AL2984" t="s">
        <v>75</v>
      </c>
      <c r="AM2984" t="s">
        <v>70</v>
      </c>
      <c r="AN2984" s="3">
        <v>2</v>
      </c>
      <c r="AO2984" s="2">
        <v>45933</v>
      </c>
      <c r="AP2984" s="2">
        <v>45985</v>
      </c>
      <c r="AQ2984" s="2">
        <v>46165.999988425923</v>
      </c>
      <c r="AR2984" s="3">
        <v>2025</v>
      </c>
      <c r="AS2984" s="2">
        <v>45954</v>
      </c>
      <c r="AT2984" s="2">
        <v>45972.999988425923</v>
      </c>
      <c r="AU2984" s="2">
        <v>45973</v>
      </c>
      <c r="AV2984" s="2">
        <v>45981.999988425923</v>
      </c>
      <c r="AW2984" s="2">
        <v>45931</v>
      </c>
      <c r="AX2984" s="2">
        <v>45938</v>
      </c>
      <c r="AY2984" s="2">
        <v>45935</v>
      </c>
      <c r="AZ2984" s="2">
        <v>45936</v>
      </c>
      <c r="BA2984" s="2">
        <v>45967</v>
      </c>
      <c r="BB2984" s="2">
        <v>45975.999988425923</v>
      </c>
      <c r="BC2984" s="2">
        <v>45975</v>
      </c>
      <c r="BD2984" s="2">
        <v>45981.999988425923</v>
      </c>
      <c r="BE2984" s="2">
        <v>45597</v>
      </c>
      <c r="BF2984" s="2">
        <v>45961</v>
      </c>
      <c r="BG2984" s="3">
        <v>1</v>
      </c>
      <c r="BH2984" t="s">
        <v>64</v>
      </c>
      <c r="BI2984" t="s">
        <v>64</v>
      </c>
      <c r="BJ2984">
        <f>flattened_vacancies_jkt[[#This Row],[jumlah_kuota]]</f>
        <v>1</v>
      </c>
    </row>
    <row r="2985" spans="1:62">
      <c r="A2985" t="s">
        <v>6746</v>
      </c>
      <c r="B2985" t="s">
        <v>3178</v>
      </c>
      <c r="C2985" t="s">
        <v>6747</v>
      </c>
      <c r="D2985" t="s">
        <v>64</v>
      </c>
      <c r="E2985" t="s">
        <v>64</v>
      </c>
      <c r="F2985" t="s">
        <v>64</v>
      </c>
      <c r="G2985" t="s">
        <v>64</v>
      </c>
      <c r="H2985" t="s">
        <v>64</v>
      </c>
      <c r="I2985" t="s">
        <v>4738</v>
      </c>
      <c r="J2985" s="2">
        <v>45966.424398148149</v>
      </c>
      <c r="K2985" s="2">
        <v>45966.425266203703</v>
      </c>
      <c r="L2985" t="s">
        <v>64</v>
      </c>
      <c r="M2985" t="s">
        <v>64</v>
      </c>
      <c r="N2985" t="s">
        <v>64</v>
      </c>
      <c r="O2985" s="3">
        <v>2</v>
      </c>
      <c r="P2985" s="3">
        <v>1</v>
      </c>
      <c r="Q2985" s="3">
        <v>0</v>
      </c>
      <c r="R2985" t="s">
        <v>571</v>
      </c>
      <c r="S2985" t="s">
        <v>67</v>
      </c>
      <c r="T2985" s="3">
        <v>2</v>
      </c>
      <c r="U2985" t="s">
        <v>68</v>
      </c>
      <c r="V2985" t="s">
        <v>4738</v>
      </c>
      <c r="W2985" t="s">
        <v>64</v>
      </c>
      <c r="X2985" t="s">
        <v>4740</v>
      </c>
      <c r="Y2985" t="s">
        <v>70</v>
      </c>
      <c r="Z2985" t="s">
        <v>4740</v>
      </c>
      <c r="AA2985" t="s">
        <v>64</v>
      </c>
      <c r="AB2985" t="s">
        <v>4741</v>
      </c>
      <c r="AC2985" t="s">
        <v>64</v>
      </c>
      <c r="AD2985" t="s">
        <v>4742</v>
      </c>
      <c r="AE2985" t="s">
        <v>4743</v>
      </c>
      <c r="AF2985" t="s">
        <v>4744</v>
      </c>
      <c r="AG2985" s="2">
        <v>45966.424398148149</v>
      </c>
      <c r="AH2985" s="2">
        <v>45966.425266203703</v>
      </c>
      <c r="AI2985" s="3">
        <v>3172</v>
      </c>
      <c r="AJ2985" t="s">
        <v>330</v>
      </c>
      <c r="AK2985" s="3">
        <v>31</v>
      </c>
      <c r="AL2985" t="s">
        <v>75</v>
      </c>
      <c r="AM2985" t="s">
        <v>70</v>
      </c>
      <c r="AN2985" s="3">
        <v>2</v>
      </c>
      <c r="AO2985" s="2">
        <v>45933</v>
      </c>
      <c r="AP2985" s="2">
        <v>45985</v>
      </c>
      <c r="AQ2985" s="2">
        <v>46165.999988425923</v>
      </c>
      <c r="AR2985" s="3">
        <v>2025</v>
      </c>
      <c r="AS2985" s="2">
        <v>45954</v>
      </c>
      <c r="AT2985" s="2">
        <v>45972.999988425923</v>
      </c>
      <c r="AU2985" s="2">
        <v>45973</v>
      </c>
      <c r="AV2985" s="2">
        <v>45981.999988425923</v>
      </c>
      <c r="AW2985" s="2">
        <v>45931</v>
      </c>
      <c r="AX2985" s="2">
        <v>45938</v>
      </c>
      <c r="AY2985" s="2">
        <v>45935</v>
      </c>
      <c r="AZ2985" s="2">
        <v>45936</v>
      </c>
      <c r="BA2985" s="2">
        <v>45967</v>
      </c>
      <c r="BB2985" s="2">
        <v>45975.999988425923</v>
      </c>
      <c r="BC2985" s="2">
        <v>45975</v>
      </c>
      <c r="BD2985" s="2">
        <v>45981.999988425923</v>
      </c>
      <c r="BE2985" s="2">
        <v>45597</v>
      </c>
      <c r="BF2985" s="2">
        <v>45961</v>
      </c>
      <c r="BG2985" s="3">
        <v>1</v>
      </c>
      <c r="BH2985" t="s">
        <v>64</v>
      </c>
      <c r="BI2985" t="s">
        <v>64</v>
      </c>
      <c r="BJ2985">
        <f>flattened_vacancies_jkt[[#This Row],[jumlah_kuota]]</f>
        <v>1</v>
      </c>
    </row>
    <row r="2986" spans="1:62">
      <c r="A2986" t="s">
        <v>6763</v>
      </c>
      <c r="B2986" t="s">
        <v>6764</v>
      </c>
      <c r="C2986" t="s">
        <v>6765</v>
      </c>
      <c r="D2986" t="s">
        <v>64</v>
      </c>
      <c r="E2986" t="s">
        <v>64</v>
      </c>
      <c r="F2986" t="s">
        <v>64</v>
      </c>
      <c r="G2986" t="s">
        <v>64</v>
      </c>
      <c r="H2986" t="s">
        <v>64</v>
      </c>
      <c r="I2986" t="s">
        <v>4738</v>
      </c>
      <c r="J2986" s="2">
        <v>45966.424398148149</v>
      </c>
      <c r="K2986" s="2">
        <v>45966.425266203703</v>
      </c>
      <c r="L2986" t="s">
        <v>64</v>
      </c>
      <c r="M2986" t="s">
        <v>64</v>
      </c>
      <c r="N2986" t="s">
        <v>64</v>
      </c>
      <c r="O2986" s="3">
        <v>2</v>
      </c>
      <c r="P2986" s="3">
        <v>1</v>
      </c>
      <c r="Q2986" s="3">
        <v>0</v>
      </c>
      <c r="R2986" t="s">
        <v>6766</v>
      </c>
      <c r="S2986" t="s">
        <v>67</v>
      </c>
      <c r="T2986" s="3">
        <v>2</v>
      </c>
      <c r="U2986" t="s">
        <v>68</v>
      </c>
      <c r="V2986" t="s">
        <v>4738</v>
      </c>
      <c r="W2986" t="s">
        <v>64</v>
      </c>
      <c r="X2986" t="s">
        <v>4740</v>
      </c>
      <c r="Y2986" t="s">
        <v>70</v>
      </c>
      <c r="Z2986" t="s">
        <v>4740</v>
      </c>
      <c r="AA2986" t="s">
        <v>64</v>
      </c>
      <c r="AB2986" t="s">
        <v>4741</v>
      </c>
      <c r="AC2986" t="s">
        <v>64</v>
      </c>
      <c r="AD2986" t="s">
        <v>4742</v>
      </c>
      <c r="AE2986" t="s">
        <v>4743</v>
      </c>
      <c r="AF2986" t="s">
        <v>4744</v>
      </c>
      <c r="AG2986" s="2">
        <v>45966.424398148149</v>
      </c>
      <c r="AH2986" s="2">
        <v>45966.425266203703</v>
      </c>
      <c r="AI2986" s="3">
        <v>3172</v>
      </c>
      <c r="AJ2986" t="s">
        <v>330</v>
      </c>
      <c r="AK2986" s="3">
        <v>31</v>
      </c>
      <c r="AL2986" t="s">
        <v>75</v>
      </c>
      <c r="AM2986" t="s">
        <v>70</v>
      </c>
      <c r="AN2986" s="3">
        <v>2</v>
      </c>
      <c r="AO2986" s="2">
        <v>45933</v>
      </c>
      <c r="AP2986" s="2">
        <v>45985</v>
      </c>
      <c r="AQ2986" s="2">
        <v>46165.999988425923</v>
      </c>
      <c r="AR2986" s="3">
        <v>2025</v>
      </c>
      <c r="AS2986" s="2">
        <v>45954</v>
      </c>
      <c r="AT2986" s="2">
        <v>45972.999988425923</v>
      </c>
      <c r="AU2986" s="2">
        <v>45973</v>
      </c>
      <c r="AV2986" s="2">
        <v>45981.999988425923</v>
      </c>
      <c r="AW2986" s="2">
        <v>45931</v>
      </c>
      <c r="AX2986" s="2">
        <v>45938</v>
      </c>
      <c r="AY2986" s="2">
        <v>45935</v>
      </c>
      <c r="AZ2986" s="2">
        <v>45936</v>
      </c>
      <c r="BA2986" s="2">
        <v>45967</v>
      </c>
      <c r="BB2986" s="2">
        <v>45975.999988425923</v>
      </c>
      <c r="BC2986" s="2">
        <v>45975</v>
      </c>
      <c r="BD2986" s="2">
        <v>45981.999988425923</v>
      </c>
      <c r="BE2986" s="2">
        <v>45597</v>
      </c>
      <c r="BF2986" s="2">
        <v>45961</v>
      </c>
      <c r="BG2986" s="3">
        <v>1</v>
      </c>
      <c r="BH2986" t="s">
        <v>64</v>
      </c>
      <c r="BI2986" t="s">
        <v>64</v>
      </c>
      <c r="BJ2986">
        <f>flattened_vacancies_jkt[[#This Row],[jumlah_kuota]]</f>
        <v>1</v>
      </c>
    </row>
    <row r="2987" spans="1:62">
      <c r="A2987" t="s">
        <v>7420</v>
      </c>
      <c r="B2987" t="s">
        <v>7421</v>
      </c>
      <c r="C2987" t="s">
        <v>7422</v>
      </c>
      <c r="D2987" t="s">
        <v>64</v>
      </c>
      <c r="E2987" t="s">
        <v>64</v>
      </c>
      <c r="F2987" t="s">
        <v>64</v>
      </c>
      <c r="G2987" t="s">
        <v>64</v>
      </c>
      <c r="H2987" t="s">
        <v>64</v>
      </c>
      <c r="I2987" t="s">
        <v>4738</v>
      </c>
      <c r="J2987" s="2">
        <v>45966.424398148149</v>
      </c>
      <c r="K2987" s="2">
        <v>45966.425266203703</v>
      </c>
      <c r="L2987" t="s">
        <v>64</v>
      </c>
      <c r="M2987" t="s">
        <v>64</v>
      </c>
      <c r="N2987" t="s">
        <v>64</v>
      </c>
      <c r="O2987" s="3">
        <v>2</v>
      </c>
      <c r="P2987" s="3">
        <v>1</v>
      </c>
      <c r="Q2987" s="3">
        <v>0</v>
      </c>
      <c r="R2987" t="s">
        <v>7423</v>
      </c>
      <c r="S2987" t="s">
        <v>121</v>
      </c>
      <c r="T2987" s="3">
        <v>2</v>
      </c>
      <c r="U2987" t="s">
        <v>68</v>
      </c>
      <c r="V2987" t="s">
        <v>4738</v>
      </c>
      <c r="W2987" t="s">
        <v>64</v>
      </c>
      <c r="X2987" t="s">
        <v>4740</v>
      </c>
      <c r="Y2987" t="s">
        <v>70</v>
      </c>
      <c r="Z2987" t="s">
        <v>4740</v>
      </c>
      <c r="AA2987" t="s">
        <v>64</v>
      </c>
      <c r="AB2987" t="s">
        <v>4741</v>
      </c>
      <c r="AC2987" t="s">
        <v>64</v>
      </c>
      <c r="AD2987" t="s">
        <v>4742</v>
      </c>
      <c r="AE2987" t="s">
        <v>4743</v>
      </c>
      <c r="AF2987" t="s">
        <v>4744</v>
      </c>
      <c r="AG2987" s="2">
        <v>45966.424398148149</v>
      </c>
      <c r="AH2987" s="2">
        <v>45966.425266203703</v>
      </c>
      <c r="AI2987" s="3">
        <v>3172</v>
      </c>
      <c r="AJ2987" t="s">
        <v>330</v>
      </c>
      <c r="AK2987" s="3">
        <v>31</v>
      </c>
      <c r="AL2987" t="s">
        <v>75</v>
      </c>
      <c r="AM2987" t="s">
        <v>70</v>
      </c>
      <c r="AN2987" s="3">
        <v>2</v>
      </c>
      <c r="AO2987" s="2">
        <v>45933</v>
      </c>
      <c r="AP2987" s="2">
        <v>45985</v>
      </c>
      <c r="AQ2987" s="2">
        <v>46165.999988425923</v>
      </c>
      <c r="AR2987" s="3">
        <v>2025</v>
      </c>
      <c r="AS2987" s="2">
        <v>45954</v>
      </c>
      <c r="AT2987" s="2">
        <v>45972.999988425923</v>
      </c>
      <c r="AU2987" s="2">
        <v>45973</v>
      </c>
      <c r="AV2987" s="2">
        <v>45981.999988425923</v>
      </c>
      <c r="AW2987" s="2">
        <v>45931</v>
      </c>
      <c r="AX2987" s="2">
        <v>45938</v>
      </c>
      <c r="AY2987" s="2">
        <v>45935</v>
      </c>
      <c r="AZ2987" s="2">
        <v>45936</v>
      </c>
      <c r="BA2987" s="2">
        <v>45967</v>
      </c>
      <c r="BB2987" s="2">
        <v>45975.999988425923</v>
      </c>
      <c r="BC2987" s="2">
        <v>45975</v>
      </c>
      <c r="BD2987" s="2">
        <v>45981.999988425923</v>
      </c>
      <c r="BE2987" s="2">
        <v>45597</v>
      </c>
      <c r="BF2987" s="2">
        <v>45961</v>
      </c>
      <c r="BG2987" s="3">
        <v>1</v>
      </c>
      <c r="BH2987" t="s">
        <v>64</v>
      </c>
      <c r="BI2987" t="s">
        <v>64</v>
      </c>
      <c r="BJ2987">
        <f>flattened_vacancies_jkt[[#This Row],[jumlah_kuota]]</f>
        <v>1</v>
      </c>
    </row>
    <row r="2988" spans="1:62">
      <c r="A2988" t="s">
        <v>7467</v>
      </c>
      <c r="B2988" t="s">
        <v>7468</v>
      </c>
      <c r="C2988" t="s">
        <v>7469</v>
      </c>
      <c r="D2988" t="s">
        <v>64</v>
      </c>
      <c r="E2988" t="s">
        <v>64</v>
      </c>
      <c r="F2988" t="s">
        <v>64</v>
      </c>
      <c r="G2988" t="s">
        <v>64</v>
      </c>
      <c r="H2988" t="s">
        <v>64</v>
      </c>
      <c r="I2988" t="s">
        <v>4738</v>
      </c>
      <c r="J2988" s="2">
        <v>45966.424398148149</v>
      </c>
      <c r="K2988" s="2">
        <v>45966.425266203703</v>
      </c>
      <c r="L2988" t="s">
        <v>64</v>
      </c>
      <c r="M2988" t="s">
        <v>64</v>
      </c>
      <c r="N2988" t="s">
        <v>64</v>
      </c>
      <c r="O2988" s="3">
        <v>2</v>
      </c>
      <c r="P2988" s="3">
        <v>1</v>
      </c>
      <c r="Q2988" s="3">
        <v>1</v>
      </c>
      <c r="R2988" t="s">
        <v>7470</v>
      </c>
      <c r="S2988" t="s">
        <v>81</v>
      </c>
      <c r="T2988" s="3">
        <v>2</v>
      </c>
      <c r="U2988" t="s">
        <v>68</v>
      </c>
      <c r="V2988" t="s">
        <v>4738</v>
      </c>
      <c r="W2988" t="s">
        <v>64</v>
      </c>
      <c r="X2988" t="s">
        <v>4740</v>
      </c>
      <c r="Y2988" t="s">
        <v>70</v>
      </c>
      <c r="Z2988" t="s">
        <v>4740</v>
      </c>
      <c r="AA2988" t="s">
        <v>64</v>
      </c>
      <c r="AB2988" t="s">
        <v>4741</v>
      </c>
      <c r="AC2988" t="s">
        <v>64</v>
      </c>
      <c r="AD2988" t="s">
        <v>4742</v>
      </c>
      <c r="AE2988" t="s">
        <v>4743</v>
      </c>
      <c r="AF2988" t="s">
        <v>4744</v>
      </c>
      <c r="AG2988" s="2">
        <v>45966.424398148149</v>
      </c>
      <c r="AH2988" s="2">
        <v>45966.425266203703</v>
      </c>
      <c r="AI2988" s="3">
        <v>3172</v>
      </c>
      <c r="AJ2988" t="s">
        <v>330</v>
      </c>
      <c r="AK2988" s="3">
        <v>31</v>
      </c>
      <c r="AL2988" t="s">
        <v>75</v>
      </c>
      <c r="AM2988" t="s">
        <v>70</v>
      </c>
      <c r="AN2988" s="3">
        <v>2</v>
      </c>
      <c r="AO2988" s="2">
        <v>45933</v>
      </c>
      <c r="AP2988" s="2">
        <v>45985</v>
      </c>
      <c r="AQ2988" s="2">
        <v>46165.999988425923</v>
      </c>
      <c r="AR2988" s="3">
        <v>2025</v>
      </c>
      <c r="AS2988" s="2">
        <v>45954</v>
      </c>
      <c r="AT2988" s="2">
        <v>45972.999988425923</v>
      </c>
      <c r="AU2988" s="2">
        <v>45973</v>
      </c>
      <c r="AV2988" s="2">
        <v>45981.999988425923</v>
      </c>
      <c r="AW2988" s="2">
        <v>45931</v>
      </c>
      <c r="AX2988" s="2">
        <v>45938</v>
      </c>
      <c r="AY2988" s="2">
        <v>45935</v>
      </c>
      <c r="AZ2988" s="2">
        <v>45936</v>
      </c>
      <c r="BA2988" s="2">
        <v>45967</v>
      </c>
      <c r="BB2988" s="2">
        <v>45975.999988425923</v>
      </c>
      <c r="BC2988" s="2">
        <v>45975</v>
      </c>
      <c r="BD2988" s="2">
        <v>45981.999988425923</v>
      </c>
      <c r="BE2988" s="2">
        <v>45597</v>
      </c>
      <c r="BF2988" s="2">
        <v>45961</v>
      </c>
      <c r="BG2988" s="3">
        <v>1</v>
      </c>
      <c r="BH2988" t="s">
        <v>64</v>
      </c>
      <c r="BI2988" t="s">
        <v>64</v>
      </c>
      <c r="BJ2988">
        <f>flattened_vacancies_jkt[[#This Row],[jumlah_kuota]]</f>
        <v>1</v>
      </c>
    </row>
    <row r="2989" spans="1:62">
      <c r="A2989" t="s">
        <v>9142</v>
      </c>
      <c r="B2989" t="s">
        <v>9143</v>
      </c>
      <c r="C2989" t="s">
        <v>9144</v>
      </c>
      <c r="D2989" t="s">
        <v>64</v>
      </c>
      <c r="E2989" t="s">
        <v>64</v>
      </c>
      <c r="F2989" t="s">
        <v>64</v>
      </c>
      <c r="G2989" t="s">
        <v>64</v>
      </c>
      <c r="H2989" t="s">
        <v>64</v>
      </c>
      <c r="I2989" t="s">
        <v>4738</v>
      </c>
      <c r="J2989" s="2">
        <v>45966.424398148149</v>
      </c>
      <c r="K2989" s="2">
        <v>45966.425266203703</v>
      </c>
      <c r="L2989" t="s">
        <v>64</v>
      </c>
      <c r="M2989" t="s">
        <v>64</v>
      </c>
      <c r="N2989" t="s">
        <v>64</v>
      </c>
      <c r="O2989" s="3">
        <v>2</v>
      </c>
      <c r="P2989" s="3">
        <v>1</v>
      </c>
      <c r="Q2989" s="3">
        <v>0</v>
      </c>
      <c r="R2989" t="s">
        <v>211</v>
      </c>
      <c r="S2989" t="s">
        <v>81</v>
      </c>
      <c r="T2989" s="3">
        <v>2</v>
      </c>
      <c r="U2989" t="s">
        <v>68</v>
      </c>
      <c r="V2989" t="s">
        <v>4738</v>
      </c>
      <c r="W2989" t="s">
        <v>64</v>
      </c>
      <c r="X2989" t="s">
        <v>4740</v>
      </c>
      <c r="Y2989" t="s">
        <v>70</v>
      </c>
      <c r="Z2989" t="s">
        <v>4740</v>
      </c>
      <c r="AA2989" t="s">
        <v>64</v>
      </c>
      <c r="AB2989" t="s">
        <v>4741</v>
      </c>
      <c r="AC2989" t="s">
        <v>64</v>
      </c>
      <c r="AD2989" t="s">
        <v>4742</v>
      </c>
      <c r="AE2989" t="s">
        <v>4743</v>
      </c>
      <c r="AF2989" t="s">
        <v>4744</v>
      </c>
      <c r="AG2989" s="2">
        <v>45966.424398148149</v>
      </c>
      <c r="AH2989" s="2">
        <v>45966.425266203703</v>
      </c>
      <c r="AI2989" s="3">
        <v>3172</v>
      </c>
      <c r="AJ2989" t="s">
        <v>330</v>
      </c>
      <c r="AK2989" s="3">
        <v>31</v>
      </c>
      <c r="AL2989" t="s">
        <v>75</v>
      </c>
      <c r="AM2989" t="s">
        <v>70</v>
      </c>
      <c r="AN2989" s="3">
        <v>2</v>
      </c>
      <c r="AO2989" s="2">
        <v>45933</v>
      </c>
      <c r="AP2989" s="2">
        <v>45985</v>
      </c>
      <c r="AQ2989" s="2">
        <v>46165.999988425923</v>
      </c>
      <c r="AR2989" s="3">
        <v>2025</v>
      </c>
      <c r="AS2989" s="2">
        <v>45954</v>
      </c>
      <c r="AT2989" s="2">
        <v>45972.999988425923</v>
      </c>
      <c r="AU2989" s="2">
        <v>45973</v>
      </c>
      <c r="AV2989" s="2">
        <v>45981.999988425923</v>
      </c>
      <c r="AW2989" s="2">
        <v>45931</v>
      </c>
      <c r="AX2989" s="2">
        <v>45938</v>
      </c>
      <c r="AY2989" s="2">
        <v>45935</v>
      </c>
      <c r="AZ2989" s="2">
        <v>45936</v>
      </c>
      <c r="BA2989" s="2">
        <v>45967</v>
      </c>
      <c r="BB2989" s="2">
        <v>45975.999988425923</v>
      </c>
      <c r="BC2989" s="2">
        <v>45975</v>
      </c>
      <c r="BD2989" s="2">
        <v>45981.999988425923</v>
      </c>
      <c r="BE2989" s="2">
        <v>45597</v>
      </c>
      <c r="BF2989" s="2">
        <v>45961</v>
      </c>
      <c r="BG2989" s="3">
        <v>1</v>
      </c>
      <c r="BH2989" t="s">
        <v>64</v>
      </c>
      <c r="BI2989" t="s">
        <v>64</v>
      </c>
      <c r="BJ2989">
        <f>flattened_vacancies_jkt[[#This Row],[jumlah_kuota]]</f>
        <v>1</v>
      </c>
    </row>
    <row r="2990" spans="1:62">
      <c r="A2990" t="s">
        <v>11375</v>
      </c>
      <c r="B2990" t="s">
        <v>11376</v>
      </c>
      <c r="C2990" t="s">
        <v>11377</v>
      </c>
      <c r="D2990" t="s">
        <v>64</v>
      </c>
      <c r="E2990" t="s">
        <v>64</v>
      </c>
      <c r="F2990" t="s">
        <v>64</v>
      </c>
      <c r="G2990" t="s">
        <v>64</v>
      </c>
      <c r="H2990" t="s">
        <v>64</v>
      </c>
      <c r="I2990" t="s">
        <v>4738</v>
      </c>
      <c r="J2990" s="2">
        <v>45966.424398148149</v>
      </c>
      <c r="K2990" s="2">
        <v>45966.425266203703</v>
      </c>
      <c r="L2990" t="s">
        <v>64</v>
      </c>
      <c r="M2990" t="s">
        <v>64</v>
      </c>
      <c r="N2990" t="s">
        <v>64</v>
      </c>
      <c r="O2990" s="3">
        <v>2</v>
      </c>
      <c r="P2990" s="3">
        <v>1</v>
      </c>
      <c r="Q2990" s="3">
        <v>3</v>
      </c>
      <c r="R2990" t="s">
        <v>11378</v>
      </c>
      <c r="S2990" t="s">
        <v>81</v>
      </c>
      <c r="T2990" s="3">
        <v>2</v>
      </c>
      <c r="U2990" t="s">
        <v>68</v>
      </c>
      <c r="V2990" t="s">
        <v>4738</v>
      </c>
      <c r="W2990" t="s">
        <v>64</v>
      </c>
      <c r="X2990" t="s">
        <v>4740</v>
      </c>
      <c r="Y2990" t="s">
        <v>70</v>
      </c>
      <c r="Z2990" t="s">
        <v>4740</v>
      </c>
      <c r="AA2990" t="s">
        <v>64</v>
      </c>
      <c r="AB2990" t="s">
        <v>4741</v>
      </c>
      <c r="AC2990" t="s">
        <v>64</v>
      </c>
      <c r="AD2990" t="s">
        <v>4742</v>
      </c>
      <c r="AE2990" t="s">
        <v>4743</v>
      </c>
      <c r="AF2990" t="s">
        <v>4744</v>
      </c>
      <c r="AG2990" s="2">
        <v>45966.424398148149</v>
      </c>
      <c r="AH2990" s="2">
        <v>45966.425266203703</v>
      </c>
      <c r="AI2990" s="3">
        <v>3172</v>
      </c>
      <c r="AJ2990" t="s">
        <v>330</v>
      </c>
      <c r="AK2990" s="3">
        <v>31</v>
      </c>
      <c r="AL2990" t="s">
        <v>75</v>
      </c>
      <c r="AM2990" t="s">
        <v>70</v>
      </c>
      <c r="AN2990" s="3">
        <v>2</v>
      </c>
      <c r="AO2990" s="2">
        <v>45933</v>
      </c>
      <c r="AP2990" s="2">
        <v>45985</v>
      </c>
      <c r="AQ2990" s="2">
        <v>46165.999988425923</v>
      </c>
      <c r="AR2990" s="3">
        <v>2025</v>
      </c>
      <c r="AS2990" s="2">
        <v>45954</v>
      </c>
      <c r="AT2990" s="2">
        <v>45972.999988425923</v>
      </c>
      <c r="AU2990" s="2">
        <v>45973</v>
      </c>
      <c r="AV2990" s="2">
        <v>45981.999988425923</v>
      </c>
      <c r="AW2990" s="2">
        <v>45931</v>
      </c>
      <c r="AX2990" s="2">
        <v>45938</v>
      </c>
      <c r="AY2990" s="2">
        <v>45935</v>
      </c>
      <c r="AZ2990" s="2">
        <v>45936</v>
      </c>
      <c r="BA2990" s="2">
        <v>45967</v>
      </c>
      <c r="BB2990" s="2">
        <v>45975.999988425923</v>
      </c>
      <c r="BC2990" s="2">
        <v>45975</v>
      </c>
      <c r="BD2990" s="2">
        <v>45981.999988425923</v>
      </c>
      <c r="BE2990" s="2">
        <v>45597</v>
      </c>
      <c r="BF2990" s="2">
        <v>45961</v>
      </c>
      <c r="BG2990" s="3">
        <v>1</v>
      </c>
      <c r="BH2990" t="s">
        <v>64</v>
      </c>
      <c r="BI2990" t="s">
        <v>64</v>
      </c>
      <c r="BJ2990">
        <f>flattened_vacancies_jkt[[#This Row],[jumlah_kuota]]</f>
        <v>1</v>
      </c>
    </row>
    <row r="2991" spans="1:62">
      <c r="A2991" t="s">
        <v>12997</v>
      </c>
      <c r="B2991" t="s">
        <v>12410</v>
      </c>
      <c r="C2991" t="s">
        <v>12998</v>
      </c>
      <c r="D2991" t="s">
        <v>64</v>
      </c>
      <c r="E2991" t="s">
        <v>64</v>
      </c>
      <c r="F2991" t="s">
        <v>64</v>
      </c>
      <c r="G2991" t="s">
        <v>64</v>
      </c>
      <c r="H2991" t="s">
        <v>64</v>
      </c>
      <c r="I2991" t="s">
        <v>3351</v>
      </c>
      <c r="J2991" s="2">
        <v>45957.734155092592</v>
      </c>
      <c r="K2991" s="1"/>
      <c r="L2991" t="s">
        <v>64</v>
      </c>
      <c r="M2991" t="s">
        <v>64</v>
      </c>
      <c r="N2991" t="s">
        <v>64</v>
      </c>
      <c r="O2991" s="3">
        <v>2</v>
      </c>
      <c r="P2991" s="3">
        <v>3</v>
      </c>
      <c r="Q2991" s="3">
        <v>3</v>
      </c>
      <c r="R2991" t="s">
        <v>12999</v>
      </c>
      <c r="S2991" t="s">
        <v>129</v>
      </c>
      <c r="T2991" s="3">
        <v>2</v>
      </c>
      <c r="U2991" t="s">
        <v>68</v>
      </c>
      <c r="V2991" t="s">
        <v>3351</v>
      </c>
      <c r="W2991" t="s">
        <v>64</v>
      </c>
      <c r="X2991" t="s">
        <v>3353</v>
      </c>
      <c r="Y2991" t="s">
        <v>70</v>
      </c>
      <c r="Z2991" t="s">
        <v>3353</v>
      </c>
      <c r="AA2991" t="s">
        <v>64</v>
      </c>
      <c r="AB2991" t="s">
        <v>3354</v>
      </c>
      <c r="AC2991" t="s">
        <v>3355</v>
      </c>
      <c r="AD2991" t="s">
        <v>3356</v>
      </c>
      <c r="AE2991" t="s">
        <v>3357</v>
      </c>
      <c r="AF2991" t="s">
        <v>3358</v>
      </c>
      <c r="AG2991" s="2">
        <v>45957.734155092592</v>
      </c>
      <c r="AH2991" s="1"/>
      <c r="AI2991" s="3">
        <v>3174</v>
      </c>
      <c r="AJ2991" t="s">
        <v>74</v>
      </c>
      <c r="AK2991" s="3">
        <v>31</v>
      </c>
      <c r="AL2991" t="s">
        <v>75</v>
      </c>
      <c r="AM2991" t="s">
        <v>70</v>
      </c>
      <c r="AN2991" s="3">
        <v>2</v>
      </c>
      <c r="AO2991" s="2">
        <v>45933</v>
      </c>
      <c r="AP2991" s="2">
        <v>45985</v>
      </c>
      <c r="AQ2991" s="2">
        <v>46165.999988425923</v>
      </c>
      <c r="AR2991" s="3">
        <v>2025</v>
      </c>
      <c r="AS2991" s="2">
        <v>45954</v>
      </c>
      <c r="AT2991" s="2">
        <v>45972.999988425923</v>
      </c>
      <c r="AU2991" s="2">
        <v>45973</v>
      </c>
      <c r="AV2991" s="2">
        <v>45981.999988425923</v>
      </c>
      <c r="AW2991" s="2">
        <v>45931</v>
      </c>
      <c r="AX2991" s="2">
        <v>45938</v>
      </c>
      <c r="AY2991" s="2">
        <v>45935</v>
      </c>
      <c r="AZ2991" s="2">
        <v>45936</v>
      </c>
      <c r="BA2991" s="2">
        <v>45967</v>
      </c>
      <c r="BB2991" s="2">
        <v>45975.999988425923</v>
      </c>
      <c r="BC2991" s="2">
        <v>45975</v>
      </c>
      <c r="BD2991" s="2">
        <v>45981.999988425923</v>
      </c>
      <c r="BE2991" s="2">
        <v>45597</v>
      </c>
      <c r="BF2991" s="2">
        <v>45961</v>
      </c>
      <c r="BG2991" s="3">
        <v>1</v>
      </c>
      <c r="BH2991" t="s">
        <v>64</v>
      </c>
      <c r="BI2991" t="s">
        <v>64</v>
      </c>
      <c r="BJ2991">
        <f>flattened_vacancies_jkt[[#This Row],[jumlah_kuota]]</f>
        <v>3</v>
      </c>
    </row>
    <row r="2992" spans="1:62">
      <c r="A2992" t="s">
        <v>15369</v>
      </c>
      <c r="B2992" t="s">
        <v>15370</v>
      </c>
      <c r="C2992" t="s">
        <v>15371</v>
      </c>
      <c r="D2992" t="s">
        <v>64</v>
      </c>
      <c r="E2992" t="s">
        <v>64</v>
      </c>
      <c r="F2992" t="s">
        <v>64</v>
      </c>
      <c r="G2992" t="s">
        <v>64</v>
      </c>
      <c r="H2992" t="s">
        <v>64</v>
      </c>
      <c r="I2992" t="s">
        <v>3351</v>
      </c>
      <c r="J2992" s="2">
        <v>45957.734155092592</v>
      </c>
      <c r="K2992" s="1"/>
      <c r="L2992" t="s">
        <v>64</v>
      </c>
      <c r="M2992" t="s">
        <v>64</v>
      </c>
      <c r="N2992" t="s">
        <v>64</v>
      </c>
      <c r="O2992" s="3">
        <v>2</v>
      </c>
      <c r="P2992" s="3">
        <v>2</v>
      </c>
      <c r="Q2992" s="3">
        <v>2</v>
      </c>
      <c r="R2992" t="s">
        <v>15372</v>
      </c>
      <c r="S2992" t="s">
        <v>129</v>
      </c>
      <c r="T2992" s="3">
        <v>2</v>
      </c>
      <c r="U2992" t="s">
        <v>68</v>
      </c>
      <c r="V2992" t="s">
        <v>3351</v>
      </c>
      <c r="W2992" t="s">
        <v>64</v>
      </c>
      <c r="X2992" t="s">
        <v>3353</v>
      </c>
      <c r="Y2992" t="s">
        <v>70</v>
      </c>
      <c r="Z2992" t="s">
        <v>3353</v>
      </c>
      <c r="AA2992" t="s">
        <v>64</v>
      </c>
      <c r="AB2992" t="s">
        <v>3354</v>
      </c>
      <c r="AC2992" t="s">
        <v>3355</v>
      </c>
      <c r="AD2992" t="s">
        <v>3356</v>
      </c>
      <c r="AE2992" t="s">
        <v>3357</v>
      </c>
      <c r="AF2992" t="s">
        <v>3358</v>
      </c>
      <c r="AG2992" s="2">
        <v>45957.734155092592</v>
      </c>
      <c r="AH2992" s="1"/>
      <c r="AI2992" s="3">
        <v>3174</v>
      </c>
      <c r="AJ2992" t="s">
        <v>74</v>
      </c>
      <c r="AK2992" s="3">
        <v>31</v>
      </c>
      <c r="AL2992" t="s">
        <v>75</v>
      </c>
      <c r="AM2992" t="s">
        <v>70</v>
      </c>
      <c r="AN2992" s="3">
        <v>2</v>
      </c>
      <c r="AO2992" s="2">
        <v>45933</v>
      </c>
      <c r="AP2992" s="2">
        <v>45985</v>
      </c>
      <c r="AQ2992" s="2">
        <v>46165.999988425923</v>
      </c>
      <c r="AR2992" s="3">
        <v>2025</v>
      </c>
      <c r="AS2992" s="2">
        <v>45954</v>
      </c>
      <c r="AT2992" s="2">
        <v>45972.999988425923</v>
      </c>
      <c r="AU2992" s="2">
        <v>45973</v>
      </c>
      <c r="AV2992" s="2">
        <v>45981.999988425923</v>
      </c>
      <c r="AW2992" s="2">
        <v>45931</v>
      </c>
      <c r="AX2992" s="2">
        <v>45938</v>
      </c>
      <c r="AY2992" s="2">
        <v>45935</v>
      </c>
      <c r="AZ2992" s="2">
        <v>45936</v>
      </c>
      <c r="BA2992" s="2">
        <v>45967</v>
      </c>
      <c r="BB2992" s="2">
        <v>45975.999988425923</v>
      </c>
      <c r="BC2992" s="2">
        <v>45975</v>
      </c>
      <c r="BD2992" s="2">
        <v>45981.999988425923</v>
      </c>
      <c r="BE2992" s="2">
        <v>45597</v>
      </c>
      <c r="BF2992" s="2">
        <v>45961</v>
      </c>
      <c r="BG2992" s="3">
        <v>1</v>
      </c>
      <c r="BH2992" t="s">
        <v>64</v>
      </c>
      <c r="BI2992" t="s">
        <v>64</v>
      </c>
      <c r="BJ2992">
        <f>flattened_vacancies_jkt[[#This Row],[jumlah_kuota]]</f>
        <v>2</v>
      </c>
    </row>
    <row r="2993" spans="1:62">
      <c r="A2993" t="s">
        <v>15376</v>
      </c>
      <c r="B2993" t="s">
        <v>15377</v>
      </c>
      <c r="C2993" t="s">
        <v>15378</v>
      </c>
      <c r="D2993" t="s">
        <v>64</v>
      </c>
      <c r="E2993" t="s">
        <v>64</v>
      </c>
      <c r="F2993" t="s">
        <v>64</v>
      </c>
      <c r="G2993" t="s">
        <v>64</v>
      </c>
      <c r="H2993" t="s">
        <v>64</v>
      </c>
      <c r="I2993" t="s">
        <v>3351</v>
      </c>
      <c r="J2993" s="2">
        <v>45957.734155092592</v>
      </c>
      <c r="K2993" s="1"/>
      <c r="L2993" t="s">
        <v>64</v>
      </c>
      <c r="M2993" t="s">
        <v>64</v>
      </c>
      <c r="N2993" t="s">
        <v>64</v>
      </c>
      <c r="O2993" s="3">
        <v>2</v>
      </c>
      <c r="P2993" s="3">
        <v>2</v>
      </c>
      <c r="Q2993" s="3">
        <v>2</v>
      </c>
      <c r="R2993" t="s">
        <v>15379</v>
      </c>
      <c r="S2993" t="s">
        <v>129</v>
      </c>
      <c r="T2993" s="3">
        <v>2</v>
      </c>
      <c r="U2993" t="s">
        <v>68</v>
      </c>
      <c r="V2993" t="s">
        <v>3351</v>
      </c>
      <c r="W2993" t="s">
        <v>64</v>
      </c>
      <c r="X2993" t="s">
        <v>3353</v>
      </c>
      <c r="Y2993" t="s">
        <v>70</v>
      </c>
      <c r="Z2993" t="s">
        <v>3353</v>
      </c>
      <c r="AA2993" t="s">
        <v>64</v>
      </c>
      <c r="AB2993" t="s">
        <v>3354</v>
      </c>
      <c r="AC2993" t="s">
        <v>3355</v>
      </c>
      <c r="AD2993" t="s">
        <v>3356</v>
      </c>
      <c r="AE2993" t="s">
        <v>3357</v>
      </c>
      <c r="AF2993" t="s">
        <v>3358</v>
      </c>
      <c r="AG2993" s="2">
        <v>45957.734155092592</v>
      </c>
      <c r="AH2993" s="1"/>
      <c r="AI2993" s="3">
        <v>3174</v>
      </c>
      <c r="AJ2993" t="s">
        <v>74</v>
      </c>
      <c r="AK2993" s="3">
        <v>31</v>
      </c>
      <c r="AL2993" t="s">
        <v>75</v>
      </c>
      <c r="AM2993" t="s">
        <v>70</v>
      </c>
      <c r="AN2993" s="3">
        <v>2</v>
      </c>
      <c r="AO2993" s="2">
        <v>45933</v>
      </c>
      <c r="AP2993" s="2">
        <v>45985</v>
      </c>
      <c r="AQ2993" s="2">
        <v>46165.999988425923</v>
      </c>
      <c r="AR2993" s="3">
        <v>2025</v>
      </c>
      <c r="AS2993" s="2">
        <v>45954</v>
      </c>
      <c r="AT2993" s="2">
        <v>45972.999988425923</v>
      </c>
      <c r="AU2993" s="2">
        <v>45973</v>
      </c>
      <c r="AV2993" s="2">
        <v>45981.999988425923</v>
      </c>
      <c r="AW2993" s="2">
        <v>45931</v>
      </c>
      <c r="AX2993" s="2">
        <v>45938</v>
      </c>
      <c r="AY2993" s="2">
        <v>45935</v>
      </c>
      <c r="AZ2993" s="2">
        <v>45936</v>
      </c>
      <c r="BA2993" s="2">
        <v>45967</v>
      </c>
      <c r="BB2993" s="2">
        <v>45975.999988425923</v>
      </c>
      <c r="BC2993" s="2">
        <v>45975</v>
      </c>
      <c r="BD2993" s="2">
        <v>45981.999988425923</v>
      </c>
      <c r="BE2993" s="2">
        <v>45597</v>
      </c>
      <c r="BF2993" s="2">
        <v>45961</v>
      </c>
      <c r="BG2993" s="3">
        <v>1</v>
      </c>
      <c r="BH2993" t="s">
        <v>64</v>
      </c>
      <c r="BI2993" t="s">
        <v>64</v>
      </c>
      <c r="BJ2993">
        <f>flattened_vacancies_jkt[[#This Row],[jumlah_kuota]]</f>
        <v>2</v>
      </c>
    </row>
    <row r="2994" spans="1:62">
      <c r="A2994" t="s">
        <v>3349</v>
      </c>
      <c r="B2994" t="s">
        <v>669</v>
      </c>
      <c r="C2994" t="s">
        <v>3350</v>
      </c>
      <c r="D2994" t="s">
        <v>64</v>
      </c>
      <c r="E2994" t="s">
        <v>64</v>
      </c>
      <c r="F2994" t="s">
        <v>64</v>
      </c>
      <c r="G2994" t="s">
        <v>64</v>
      </c>
      <c r="H2994" t="s">
        <v>64</v>
      </c>
      <c r="I2994" t="s">
        <v>3351</v>
      </c>
      <c r="J2994" s="2">
        <v>45957.734155092592</v>
      </c>
      <c r="K2994" s="1"/>
      <c r="L2994" t="s">
        <v>64</v>
      </c>
      <c r="M2994" t="s">
        <v>64</v>
      </c>
      <c r="N2994" t="s">
        <v>64</v>
      </c>
      <c r="O2994" s="3">
        <v>2</v>
      </c>
      <c r="P2994" s="3">
        <v>1</v>
      </c>
      <c r="Q2994" s="3">
        <v>0</v>
      </c>
      <c r="R2994" t="s">
        <v>3352</v>
      </c>
      <c r="S2994" t="s">
        <v>129</v>
      </c>
      <c r="T2994" s="3">
        <v>2</v>
      </c>
      <c r="U2994" t="s">
        <v>68</v>
      </c>
      <c r="V2994" t="s">
        <v>3351</v>
      </c>
      <c r="W2994" t="s">
        <v>64</v>
      </c>
      <c r="X2994" t="s">
        <v>3353</v>
      </c>
      <c r="Y2994" t="s">
        <v>70</v>
      </c>
      <c r="Z2994" t="s">
        <v>3353</v>
      </c>
      <c r="AA2994" t="s">
        <v>64</v>
      </c>
      <c r="AB2994" t="s">
        <v>3354</v>
      </c>
      <c r="AC2994" t="s">
        <v>3355</v>
      </c>
      <c r="AD2994" t="s">
        <v>3356</v>
      </c>
      <c r="AE2994" t="s">
        <v>3357</v>
      </c>
      <c r="AF2994" t="s">
        <v>3358</v>
      </c>
      <c r="AG2994" s="2">
        <v>45957.734155092592</v>
      </c>
      <c r="AH2994" s="1"/>
      <c r="AI2994" s="3">
        <v>3174</v>
      </c>
      <c r="AJ2994" t="s">
        <v>74</v>
      </c>
      <c r="AK2994" s="3">
        <v>31</v>
      </c>
      <c r="AL2994" t="s">
        <v>75</v>
      </c>
      <c r="AM2994" t="s">
        <v>70</v>
      </c>
      <c r="AN2994" s="3">
        <v>2</v>
      </c>
      <c r="AO2994" s="2">
        <v>45933</v>
      </c>
      <c r="AP2994" s="2">
        <v>45985</v>
      </c>
      <c r="AQ2994" s="2">
        <v>46165.999988425923</v>
      </c>
      <c r="AR2994" s="3">
        <v>2025</v>
      </c>
      <c r="AS2994" s="2">
        <v>45954</v>
      </c>
      <c r="AT2994" s="2">
        <v>45972.999988425923</v>
      </c>
      <c r="AU2994" s="2">
        <v>45973</v>
      </c>
      <c r="AV2994" s="2">
        <v>45981.999988425923</v>
      </c>
      <c r="AW2994" s="2">
        <v>45931</v>
      </c>
      <c r="AX2994" s="2">
        <v>45938</v>
      </c>
      <c r="AY2994" s="2">
        <v>45935</v>
      </c>
      <c r="AZ2994" s="2">
        <v>45936</v>
      </c>
      <c r="BA2994" s="2">
        <v>45967</v>
      </c>
      <c r="BB2994" s="2">
        <v>45975.999988425923</v>
      </c>
      <c r="BC2994" s="2">
        <v>45975</v>
      </c>
      <c r="BD2994" s="2">
        <v>45981.999988425923</v>
      </c>
      <c r="BE2994" s="2">
        <v>45597</v>
      </c>
      <c r="BF2994" s="2">
        <v>45961</v>
      </c>
      <c r="BG2994" s="3">
        <v>1</v>
      </c>
      <c r="BH2994" t="s">
        <v>64</v>
      </c>
      <c r="BI2994" t="s">
        <v>64</v>
      </c>
      <c r="BJ2994">
        <f>flattened_vacancies_jkt[[#This Row],[jumlah_kuota]]</f>
        <v>1</v>
      </c>
    </row>
    <row r="2995" spans="1:62">
      <c r="A2995" t="s">
        <v>3392</v>
      </c>
      <c r="B2995" t="s">
        <v>3393</v>
      </c>
      <c r="C2995" t="s">
        <v>3394</v>
      </c>
      <c r="D2995" t="s">
        <v>64</v>
      </c>
      <c r="E2995" t="s">
        <v>64</v>
      </c>
      <c r="F2995" t="s">
        <v>64</v>
      </c>
      <c r="G2995" t="s">
        <v>64</v>
      </c>
      <c r="H2995" t="s">
        <v>64</v>
      </c>
      <c r="I2995" t="s">
        <v>3351</v>
      </c>
      <c r="J2995" s="2">
        <v>45957.734155092592</v>
      </c>
      <c r="K2995" s="1"/>
      <c r="L2995" t="s">
        <v>64</v>
      </c>
      <c r="M2995" t="s">
        <v>64</v>
      </c>
      <c r="N2995" t="s">
        <v>64</v>
      </c>
      <c r="O2995" s="3">
        <v>2</v>
      </c>
      <c r="P2995" s="3">
        <v>1</v>
      </c>
      <c r="Q2995" s="3">
        <v>1</v>
      </c>
      <c r="R2995" t="s">
        <v>3395</v>
      </c>
      <c r="S2995" t="s">
        <v>129</v>
      </c>
      <c r="T2995" s="3">
        <v>2</v>
      </c>
      <c r="U2995" t="s">
        <v>68</v>
      </c>
      <c r="V2995" t="s">
        <v>3351</v>
      </c>
      <c r="W2995" t="s">
        <v>64</v>
      </c>
      <c r="X2995" t="s">
        <v>3353</v>
      </c>
      <c r="Y2995" t="s">
        <v>70</v>
      </c>
      <c r="Z2995" t="s">
        <v>3353</v>
      </c>
      <c r="AA2995" t="s">
        <v>64</v>
      </c>
      <c r="AB2995" t="s">
        <v>3354</v>
      </c>
      <c r="AC2995" t="s">
        <v>3355</v>
      </c>
      <c r="AD2995" t="s">
        <v>3356</v>
      </c>
      <c r="AE2995" t="s">
        <v>3357</v>
      </c>
      <c r="AF2995" t="s">
        <v>3358</v>
      </c>
      <c r="AG2995" s="2">
        <v>45957.734155092592</v>
      </c>
      <c r="AH2995" s="1"/>
      <c r="AI2995" s="3">
        <v>3174</v>
      </c>
      <c r="AJ2995" t="s">
        <v>74</v>
      </c>
      <c r="AK2995" s="3">
        <v>31</v>
      </c>
      <c r="AL2995" t="s">
        <v>75</v>
      </c>
      <c r="AM2995" t="s">
        <v>70</v>
      </c>
      <c r="AN2995" s="3">
        <v>2</v>
      </c>
      <c r="AO2995" s="2">
        <v>45933</v>
      </c>
      <c r="AP2995" s="2">
        <v>45985</v>
      </c>
      <c r="AQ2995" s="2">
        <v>46165.999988425923</v>
      </c>
      <c r="AR2995" s="3">
        <v>2025</v>
      </c>
      <c r="AS2995" s="2">
        <v>45954</v>
      </c>
      <c r="AT2995" s="2">
        <v>45972.999988425923</v>
      </c>
      <c r="AU2995" s="2">
        <v>45973</v>
      </c>
      <c r="AV2995" s="2">
        <v>45981.999988425923</v>
      </c>
      <c r="AW2995" s="2">
        <v>45931</v>
      </c>
      <c r="AX2995" s="2">
        <v>45938</v>
      </c>
      <c r="AY2995" s="2">
        <v>45935</v>
      </c>
      <c r="AZ2995" s="2">
        <v>45936</v>
      </c>
      <c r="BA2995" s="2">
        <v>45967</v>
      </c>
      <c r="BB2995" s="2">
        <v>45975.999988425923</v>
      </c>
      <c r="BC2995" s="2">
        <v>45975</v>
      </c>
      <c r="BD2995" s="2">
        <v>45981.999988425923</v>
      </c>
      <c r="BE2995" s="2">
        <v>45597</v>
      </c>
      <c r="BF2995" s="2">
        <v>45961</v>
      </c>
      <c r="BG2995" s="3">
        <v>1</v>
      </c>
      <c r="BH2995" t="s">
        <v>64</v>
      </c>
      <c r="BI2995" t="s">
        <v>64</v>
      </c>
      <c r="BJ2995">
        <f>flattened_vacancies_jkt[[#This Row],[jumlah_kuota]]</f>
        <v>1</v>
      </c>
    </row>
    <row r="2996" spans="1:62">
      <c r="A2996" t="s">
        <v>5359</v>
      </c>
      <c r="B2996" t="s">
        <v>284</v>
      </c>
      <c r="C2996" t="s">
        <v>5360</v>
      </c>
      <c r="D2996" t="s">
        <v>64</v>
      </c>
      <c r="E2996" t="s">
        <v>64</v>
      </c>
      <c r="F2996" t="s">
        <v>64</v>
      </c>
      <c r="G2996" t="s">
        <v>64</v>
      </c>
      <c r="H2996" t="s">
        <v>64</v>
      </c>
      <c r="I2996" t="s">
        <v>3351</v>
      </c>
      <c r="J2996" s="2">
        <v>45957.734155092592</v>
      </c>
      <c r="K2996" s="1"/>
      <c r="L2996" t="s">
        <v>64</v>
      </c>
      <c r="M2996" t="s">
        <v>64</v>
      </c>
      <c r="N2996" t="s">
        <v>64</v>
      </c>
      <c r="O2996" s="3">
        <v>2</v>
      </c>
      <c r="P2996" s="3">
        <v>1</v>
      </c>
      <c r="Q2996" s="3">
        <v>1</v>
      </c>
      <c r="R2996" t="s">
        <v>2262</v>
      </c>
      <c r="S2996" t="s">
        <v>129</v>
      </c>
      <c r="T2996" s="3">
        <v>2</v>
      </c>
      <c r="U2996" t="s">
        <v>68</v>
      </c>
      <c r="V2996" t="s">
        <v>3351</v>
      </c>
      <c r="W2996" t="s">
        <v>64</v>
      </c>
      <c r="X2996" t="s">
        <v>3353</v>
      </c>
      <c r="Y2996" t="s">
        <v>70</v>
      </c>
      <c r="Z2996" t="s">
        <v>3353</v>
      </c>
      <c r="AA2996" t="s">
        <v>64</v>
      </c>
      <c r="AB2996" t="s">
        <v>3354</v>
      </c>
      <c r="AC2996" t="s">
        <v>3355</v>
      </c>
      <c r="AD2996" t="s">
        <v>3356</v>
      </c>
      <c r="AE2996" t="s">
        <v>3357</v>
      </c>
      <c r="AF2996" t="s">
        <v>3358</v>
      </c>
      <c r="AG2996" s="2">
        <v>45957.734155092592</v>
      </c>
      <c r="AH2996" s="1"/>
      <c r="AI2996" s="3">
        <v>3174</v>
      </c>
      <c r="AJ2996" t="s">
        <v>74</v>
      </c>
      <c r="AK2996" s="3">
        <v>31</v>
      </c>
      <c r="AL2996" t="s">
        <v>75</v>
      </c>
      <c r="AM2996" t="s">
        <v>70</v>
      </c>
      <c r="AN2996" s="3">
        <v>2</v>
      </c>
      <c r="AO2996" s="2">
        <v>45933</v>
      </c>
      <c r="AP2996" s="2">
        <v>45985</v>
      </c>
      <c r="AQ2996" s="2">
        <v>46165.999988425923</v>
      </c>
      <c r="AR2996" s="3">
        <v>2025</v>
      </c>
      <c r="AS2996" s="2">
        <v>45954</v>
      </c>
      <c r="AT2996" s="2">
        <v>45972.999988425923</v>
      </c>
      <c r="AU2996" s="2">
        <v>45973</v>
      </c>
      <c r="AV2996" s="2">
        <v>45981.999988425923</v>
      </c>
      <c r="AW2996" s="2">
        <v>45931</v>
      </c>
      <c r="AX2996" s="2">
        <v>45938</v>
      </c>
      <c r="AY2996" s="2">
        <v>45935</v>
      </c>
      <c r="AZ2996" s="2">
        <v>45936</v>
      </c>
      <c r="BA2996" s="2">
        <v>45967</v>
      </c>
      <c r="BB2996" s="2">
        <v>45975.999988425923</v>
      </c>
      <c r="BC2996" s="2">
        <v>45975</v>
      </c>
      <c r="BD2996" s="2">
        <v>45981.999988425923</v>
      </c>
      <c r="BE2996" s="2">
        <v>45597</v>
      </c>
      <c r="BF2996" s="2">
        <v>45961</v>
      </c>
      <c r="BG2996" s="3">
        <v>1</v>
      </c>
      <c r="BH2996" t="s">
        <v>64</v>
      </c>
      <c r="BI2996" t="s">
        <v>64</v>
      </c>
      <c r="BJ2996">
        <f>flattened_vacancies_jkt[[#This Row],[jumlah_kuota]]</f>
        <v>1</v>
      </c>
    </row>
    <row r="2997" spans="1:62">
      <c r="A2997" t="s">
        <v>14366</v>
      </c>
      <c r="B2997" t="s">
        <v>5783</v>
      </c>
      <c r="C2997" t="s">
        <v>14367</v>
      </c>
      <c r="D2997" t="s">
        <v>64</v>
      </c>
      <c r="E2997" t="s">
        <v>64</v>
      </c>
      <c r="F2997" t="s">
        <v>64</v>
      </c>
      <c r="G2997" t="s">
        <v>64</v>
      </c>
      <c r="H2997" t="s">
        <v>64</v>
      </c>
      <c r="I2997" t="s">
        <v>3978</v>
      </c>
      <c r="J2997" s="2">
        <v>45936.375555555554</v>
      </c>
      <c r="K2997" s="2">
        <v>45959.404120370367</v>
      </c>
      <c r="L2997" t="s">
        <v>64</v>
      </c>
      <c r="M2997" t="s">
        <v>64</v>
      </c>
      <c r="N2997" t="s">
        <v>64</v>
      </c>
      <c r="O2997" s="3">
        <v>2</v>
      </c>
      <c r="P2997" s="3">
        <v>2</v>
      </c>
      <c r="Q2997" s="3">
        <v>2</v>
      </c>
      <c r="R2997" t="s">
        <v>14368</v>
      </c>
      <c r="S2997" t="s">
        <v>129</v>
      </c>
      <c r="T2997" s="3">
        <v>2</v>
      </c>
      <c r="U2997" t="s">
        <v>68</v>
      </c>
      <c r="V2997" t="s">
        <v>3978</v>
      </c>
      <c r="W2997" t="s">
        <v>64</v>
      </c>
      <c r="X2997" t="s">
        <v>3980</v>
      </c>
      <c r="Y2997" t="s">
        <v>70</v>
      </c>
      <c r="Z2997" t="s">
        <v>3980</v>
      </c>
      <c r="AA2997" t="s">
        <v>64</v>
      </c>
      <c r="AB2997" t="s">
        <v>3981</v>
      </c>
      <c r="AC2997" t="s">
        <v>64</v>
      </c>
      <c r="AD2997" t="s">
        <v>3982</v>
      </c>
      <c r="AE2997" t="s">
        <v>3983</v>
      </c>
      <c r="AF2997" t="s">
        <v>3984</v>
      </c>
      <c r="AG2997" s="2">
        <v>45936.375555555554</v>
      </c>
      <c r="AH2997" s="2">
        <v>45959.404120370367</v>
      </c>
      <c r="AI2997" s="3">
        <v>3171</v>
      </c>
      <c r="AJ2997" t="s">
        <v>88</v>
      </c>
      <c r="AK2997" s="3">
        <v>31</v>
      </c>
      <c r="AL2997" t="s">
        <v>75</v>
      </c>
      <c r="AM2997" t="s">
        <v>70</v>
      </c>
      <c r="AN2997" s="3">
        <v>2</v>
      </c>
      <c r="AO2997" s="2">
        <v>45933</v>
      </c>
      <c r="AP2997" s="2">
        <v>45985</v>
      </c>
      <c r="AQ2997" s="2">
        <v>46165.999988425923</v>
      </c>
      <c r="AR2997" s="3">
        <v>2025</v>
      </c>
      <c r="AS2997" s="2">
        <v>45954</v>
      </c>
      <c r="AT2997" s="2">
        <v>45972.999988425923</v>
      </c>
      <c r="AU2997" s="2">
        <v>45973</v>
      </c>
      <c r="AV2997" s="2">
        <v>45981.999988425923</v>
      </c>
      <c r="AW2997" s="2">
        <v>45931</v>
      </c>
      <c r="AX2997" s="2">
        <v>45938</v>
      </c>
      <c r="AY2997" s="2">
        <v>45935</v>
      </c>
      <c r="AZ2997" s="2">
        <v>45936</v>
      </c>
      <c r="BA2997" s="2">
        <v>45967</v>
      </c>
      <c r="BB2997" s="2">
        <v>45975.999988425923</v>
      </c>
      <c r="BC2997" s="2">
        <v>45975</v>
      </c>
      <c r="BD2997" s="2">
        <v>45981.999988425923</v>
      </c>
      <c r="BE2997" s="2">
        <v>45597</v>
      </c>
      <c r="BF2997" s="2">
        <v>45961</v>
      </c>
      <c r="BG2997" s="3">
        <v>1</v>
      </c>
      <c r="BH2997" t="s">
        <v>64</v>
      </c>
      <c r="BI2997" t="s">
        <v>64</v>
      </c>
      <c r="BJ2997">
        <f>flattened_vacancies_jkt[[#This Row],[jumlah_kuota]]</f>
        <v>2</v>
      </c>
    </row>
    <row r="2998" spans="1:62">
      <c r="A2998" t="s">
        <v>14369</v>
      </c>
      <c r="B2998" t="s">
        <v>13118</v>
      </c>
      <c r="C2998" t="s">
        <v>14370</v>
      </c>
      <c r="D2998" t="s">
        <v>64</v>
      </c>
      <c r="E2998" t="s">
        <v>64</v>
      </c>
      <c r="F2998" t="s">
        <v>64</v>
      </c>
      <c r="G2998" t="s">
        <v>64</v>
      </c>
      <c r="H2998" t="s">
        <v>64</v>
      </c>
      <c r="I2998" t="s">
        <v>3978</v>
      </c>
      <c r="J2998" s="2">
        <v>45936.375555555554</v>
      </c>
      <c r="K2998" s="2">
        <v>45959.404120370367</v>
      </c>
      <c r="L2998" t="s">
        <v>64</v>
      </c>
      <c r="M2998" t="s">
        <v>64</v>
      </c>
      <c r="N2998" t="s">
        <v>64</v>
      </c>
      <c r="O2998" s="3">
        <v>2</v>
      </c>
      <c r="P2998" s="3">
        <v>2</v>
      </c>
      <c r="Q2998" s="3">
        <v>5</v>
      </c>
      <c r="R2998" t="s">
        <v>3810</v>
      </c>
      <c r="S2998" t="s">
        <v>67</v>
      </c>
      <c r="T2998" s="3">
        <v>2</v>
      </c>
      <c r="U2998" t="s">
        <v>68</v>
      </c>
      <c r="V2998" t="s">
        <v>3978</v>
      </c>
      <c r="W2998" t="s">
        <v>64</v>
      </c>
      <c r="X2998" t="s">
        <v>3980</v>
      </c>
      <c r="Y2998" t="s">
        <v>70</v>
      </c>
      <c r="Z2998" t="s">
        <v>3980</v>
      </c>
      <c r="AA2998" t="s">
        <v>64</v>
      </c>
      <c r="AB2998" t="s">
        <v>3981</v>
      </c>
      <c r="AC2998" t="s">
        <v>64</v>
      </c>
      <c r="AD2998" t="s">
        <v>3982</v>
      </c>
      <c r="AE2998" t="s">
        <v>3983</v>
      </c>
      <c r="AF2998" t="s">
        <v>3984</v>
      </c>
      <c r="AG2998" s="2">
        <v>45936.375555555554</v>
      </c>
      <c r="AH2998" s="2">
        <v>45959.404120370367</v>
      </c>
      <c r="AI2998" s="3">
        <v>3171</v>
      </c>
      <c r="AJ2998" t="s">
        <v>88</v>
      </c>
      <c r="AK2998" s="3">
        <v>31</v>
      </c>
      <c r="AL2998" t="s">
        <v>75</v>
      </c>
      <c r="AM2998" t="s">
        <v>70</v>
      </c>
      <c r="AN2998" s="3">
        <v>2</v>
      </c>
      <c r="AO2998" s="2">
        <v>45933</v>
      </c>
      <c r="AP2998" s="2">
        <v>45985</v>
      </c>
      <c r="AQ2998" s="2">
        <v>46165.999988425923</v>
      </c>
      <c r="AR2998" s="3">
        <v>2025</v>
      </c>
      <c r="AS2998" s="2">
        <v>45954</v>
      </c>
      <c r="AT2998" s="2">
        <v>45972.999988425923</v>
      </c>
      <c r="AU2998" s="2">
        <v>45973</v>
      </c>
      <c r="AV2998" s="2">
        <v>45981.999988425923</v>
      </c>
      <c r="AW2998" s="2">
        <v>45931</v>
      </c>
      <c r="AX2998" s="2">
        <v>45938</v>
      </c>
      <c r="AY2998" s="2">
        <v>45935</v>
      </c>
      <c r="AZ2998" s="2">
        <v>45936</v>
      </c>
      <c r="BA2998" s="2">
        <v>45967</v>
      </c>
      <c r="BB2998" s="2">
        <v>45975.999988425923</v>
      </c>
      <c r="BC2998" s="2">
        <v>45975</v>
      </c>
      <c r="BD2998" s="2">
        <v>45981.999988425923</v>
      </c>
      <c r="BE2998" s="2">
        <v>45597</v>
      </c>
      <c r="BF2998" s="2">
        <v>45961</v>
      </c>
      <c r="BG2998" s="3">
        <v>1</v>
      </c>
      <c r="BH2998" t="s">
        <v>64</v>
      </c>
      <c r="BI2998" t="s">
        <v>64</v>
      </c>
      <c r="BJ2998">
        <f>flattened_vacancies_jkt[[#This Row],[jumlah_kuota]]</f>
        <v>2</v>
      </c>
    </row>
    <row r="2999" spans="1:62">
      <c r="A2999" t="s">
        <v>14389</v>
      </c>
      <c r="B2999" t="s">
        <v>14390</v>
      </c>
      <c r="C2999" t="s">
        <v>14391</v>
      </c>
      <c r="D2999" t="s">
        <v>64</v>
      </c>
      <c r="E2999" t="s">
        <v>64</v>
      </c>
      <c r="F2999" t="s">
        <v>64</v>
      </c>
      <c r="G2999" t="s">
        <v>64</v>
      </c>
      <c r="H2999" t="s">
        <v>64</v>
      </c>
      <c r="I2999" t="s">
        <v>3978</v>
      </c>
      <c r="J2999" s="2">
        <v>45936.375555555554</v>
      </c>
      <c r="K2999" s="2">
        <v>45959.404120370367</v>
      </c>
      <c r="L2999" t="s">
        <v>64</v>
      </c>
      <c r="M2999" t="s">
        <v>64</v>
      </c>
      <c r="N2999" t="s">
        <v>64</v>
      </c>
      <c r="O2999" s="3">
        <v>2</v>
      </c>
      <c r="P2999" s="3">
        <v>2</v>
      </c>
      <c r="Q2999" s="3">
        <v>1</v>
      </c>
      <c r="R2999" t="s">
        <v>14392</v>
      </c>
      <c r="S2999" t="s">
        <v>129</v>
      </c>
      <c r="T2999" s="3">
        <v>2</v>
      </c>
      <c r="U2999" t="s">
        <v>68</v>
      </c>
      <c r="V2999" t="s">
        <v>3978</v>
      </c>
      <c r="W2999" t="s">
        <v>64</v>
      </c>
      <c r="X2999" t="s">
        <v>3980</v>
      </c>
      <c r="Y2999" t="s">
        <v>70</v>
      </c>
      <c r="Z2999" t="s">
        <v>3980</v>
      </c>
      <c r="AA2999" t="s">
        <v>64</v>
      </c>
      <c r="AB2999" t="s">
        <v>3981</v>
      </c>
      <c r="AC2999" t="s">
        <v>64</v>
      </c>
      <c r="AD2999" t="s">
        <v>3982</v>
      </c>
      <c r="AE2999" t="s">
        <v>3983</v>
      </c>
      <c r="AF2999" t="s">
        <v>3984</v>
      </c>
      <c r="AG2999" s="2">
        <v>45936.375555555554</v>
      </c>
      <c r="AH2999" s="2">
        <v>45959.404120370367</v>
      </c>
      <c r="AI2999" s="3">
        <v>3171</v>
      </c>
      <c r="AJ2999" t="s">
        <v>88</v>
      </c>
      <c r="AK2999" s="3">
        <v>31</v>
      </c>
      <c r="AL2999" t="s">
        <v>75</v>
      </c>
      <c r="AM2999" t="s">
        <v>70</v>
      </c>
      <c r="AN2999" s="3">
        <v>2</v>
      </c>
      <c r="AO2999" s="2">
        <v>45933</v>
      </c>
      <c r="AP2999" s="2">
        <v>45985</v>
      </c>
      <c r="AQ2999" s="2">
        <v>46165.999988425923</v>
      </c>
      <c r="AR2999" s="3">
        <v>2025</v>
      </c>
      <c r="AS2999" s="2">
        <v>45954</v>
      </c>
      <c r="AT2999" s="2">
        <v>45972.999988425923</v>
      </c>
      <c r="AU2999" s="2">
        <v>45973</v>
      </c>
      <c r="AV2999" s="2">
        <v>45981.999988425923</v>
      </c>
      <c r="AW2999" s="2">
        <v>45931</v>
      </c>
      <c r="AX2999" s="2">
        <v>45938</v>
      </c>
      <c r="AY2999" s="2">
        <v>45935</v>
      </c>
      <c r="AZ2999" s="2">
        <v>45936</v>
      </c>
      <c r="BA2999" s="2">
        <v>45967</v>
      </c>
      <c r="BB2999" s="2">
        <v>45975.999988425923</v>
      </c>
      <c r="BC2999" s="2">
        <v>45975</v>
      </c>
      <c r="BD2999" s="2">
        <v>45981.999988425923</v>
      </c>
      <c r="BE2999" s="2">
        <v>45597</v>
      </c>
      <c r="BF2999" s="2">
        <v>45961</v>
      </c>
      <c r="BG2999" s="3">
        <v>1</v>
      </c>
      <c r="BH2999" t="s">
        <v>64</v>
      </c>
      <c r="BI2999" t="s">
        <v>64</v>
      </c>
      <c r="BJ2999">
        <f>flattened_vacancies_jkt[[#This Row],[jumlah_kuota]]</f>
        <v>2</v>
      </c>
    </row>
    <row r="3000" spans="1:62">
      <c r="A3000" t="s">
        <v>14393</v>
      </c>
      <c r="B3000" t="s">
        <v>14394</v>
      </c>
      <c r="C3000" t="s">
        <v>14395</v>
      </c>
      <c r="D3000" t="s">
        <v>64</v>
      </c>
      <c r="E3000" t="s">
        <v>64</v>
      </c>
      <c r="F3000" t="s">
        <v>64</v>
      </c>
      <c r="G3000" t="s">
        <v>64</v>
      </c>
      <c r="H3000" t="s">
        <v>64</v>
      </c>
      <c r="I3000" t="s">
        <v>3978</v>
      </c>
      <c r="J3000" s="2">
        <v>45936.375555555554</v>
      </c>
      <c r="K3000" s="2">
        <v>45959.404120370367</v>
      </c>
      <c r="L3000" t="s">
        <v>64</v>
      </c>
      <c r="M3000" t="s">
        <v>64</v>
      </c>
      <c r="N3000" t="s">
        <v>64</v>
      </c>
      <c r="O3000" s="3">
        <v>2</v>
      </c>
      <c r="P3000" s="3">
        <v>2</v>
      </c>
      <c r="Q3000" s="3">
        <v>3</v>
      </c>
      <c r="R3000" t="s">
        <v>766</v>
      </c>
      <c r="S3000" t="s">
        <v>129</v>
      </c>
      <c r="T3000" s="3">
        <v>2</v>
      </c>
      <c r="U3000" t="s">
        <v>68</v>
      </c>
      <c r="V3000" t="s">
        <v>3978</v>
      </c>
      <c r="W3000" t="s">
        <v>64</v>
      </c>
      <c r="X3000" t="s">
        <v>3980</v>
      </c>
      <c r="Y3000" t="s">
        <v>70</v>
      </c>
      <c r="Z3000" t="s">
        <v>3980</v>
      </c>
      <c r="AA3000" t="s">
        <v>64</v>
      </c>
      <c r="AB3000" t="s">
        <v>3981</v>
      </c>
      <c r="AC3000" t="s">
        <v>64</v>
      </c>
      <c r="AD3000" t="s">
        <v>3982</v>
      </c>
      <c r="AE3000" t="s">
        <v>3983</v>
      </c>
      <c r="AF3000" t="s">
        <v>3984</v>
      </c>
      <c r="AG3000" s="2">
        <v>45936.375555555554</v>
      </c>
      <c r="AH3000" s="2">
        <v>45959.404120370367</v>
      </c>
      <c r="AI3000" s="3">
        <v>3171</v>
      </c>
      <c r="AJ3000" t="s">
        <v>88</v>
      </c>
      <c r="AK3000" s="3">
        <v>31</v>
      </c>
      <c r="AL3000" t="s">
        <v>75</v>
      </c>
      <c r="AM3000" t="s">
        <v>70</v>
      </c>
      <c r="AN3000" s="3">
        <v>2</v>
      </c>
      <c r="AO3000" s="2">
        <v>45933</v>
      </c>
      <c r="AP3000" s="2">
        <v>45985</v>
      </c>
      <c r="AQ3000" s="2">
        <v>46165.999988425923</v>
      </c>
      <c r="AR3000" s="3">
        <v>2025</v>
      </c>
      <c r="AS3000" s="2">
        <v>45954</v>
      </c>
      <c r="AT3000" s="2">
        <v>45972.999988425923</v>
      </c>
      <c r="AU3000" s="2">
        <v>45973</v>
      </c>
      <c r="AV3000" s="2">
        <v>45981.999988425923</v>
      </c>
      <c r="AW3000" s="2">
        <v>45931</v>
      </c>
      <c r="AX3000" s="2">
        <v>45938</v>
      </c>
      <c r="AY3000" s="2">
        <v>45935</v>
      </c>
      <c r="AZ3000" s="2">
        <v>45936</v>
      </c>
      <c r="BA3000" s="2">
        <v>45967</v>
      </c>
      <c r="BB3000" s="2">
        <v>45975.999988425923</v>
      </c>
      <c r="BC3000" s="2">
        <v>45975</v>
      </c>
      <c r="BD3000" s="2">
        <v>45981.999988425923</v>
      </c>
      <c r="BE3000" s="2">
        <v>45597</v>
      </c>
      <c r="BF3000" s="2">
        <v>45961</v>
      </c>
      <c r="BG3000" s="3">
        <v>1</v>
      </c>
      <c r="BH3000" t="s">
        <v>64</v>
      </c>
      <c r="BI3000" t="s">
        <v>64</v>
      </c>
      <c r="BJ3000">
        <f>flattened_vacancies_jkt[[#This Row],[jumlah_kuota]]</f>
        <v>2</v>
      </c>
    </row>
    <row r="3001" spans="1:62">
      <c r="A3001" t="s">
        <v>14605</v>
      </c>
      <c r="B3001" t="s">
        <v>14606</v>
      </c>
      <c r="C3001" t="s">
        <v>14607</v>
      </c>
      <c r="D3001" t="s">
        <v>64</v>
      </c>
      <c r="E3001" t="s">
        <v>64</v>
      </c>
      <c r="F3001" t="s">
        <v>64</v>
      </c>
      <c r="G3001" t="s">
        <v>64</v>
      </c>
      <c r="H3001" t="s">
        <v>64</v>
      </c>
      <c r="I3001" t="s">
        <v>3978</v>
      </c>
      <c r="J3001" s="2">
        <v>45936.375555555554</v>
      </c>
      <c r="K3001" s="2">
        <v>45959.404120370367</v>
      </c>
      <c r="L3001" t="s">
        <v>64</v>
      </c>
      <c r="M3001" t="s">
        <v>64</v>
      </c>
      <c r="N3001" t="s">
        <v>64</v>
      </c>
      <c r="O3001" s="3">
        <v>2</v>
      </c>
      <c r="P3001" s="3">
        <v>2</v>
      </c>
      <c r="Q3001" s="3">
        <v>1</v>
      </c>
      <c r="R3001" t="s">
        <v>14608</v>
      </c>
      <c r="S3001" t="s">
        <v>81</v>
      </c>
      <c r="T3001" s="3">
        <v>2</v>
      </c>
      <c r="U3001" t="s">
        <v>68</v>
      </c>
      <c r="V3001" t="s">
        <v>3978</v>
      </c>
      <c r="W3001" t="s">
        <v>64</v>
      </c>
      <c r="X3001" t="s">
        <v>3980</v>
      </c>
      <c r="Y3001" t="s">
        <v>70</v>
      </c>
      <c r="Z3001" t="s">
        <v>3980</v>
      </c>
      <c r="AA3001" t="s">
        <v>64</v>
      </c>
      <c r="AB3001" t="s">
        <v>3981</v>
      </c>
      <c r="AC3001" t="s">
        <v>64</v>
      </c>
      <c r="AD3001" t="s">
        <v>3982</v>
      </c>
      <c r="AE3001" t="s">
        <v>3983</v>
      </c>
      <c r="AF3001" t="s">
        <v>3984</v>
      </c>
      <c r="AG3001" s="2">
        <v>45936.375555555554</v>
      </c>
      <c r="AH3001" s="2">
        <v>45959.404120370367</v>
      </c>
      <c r="AI3001" s="3">
        <v>3171</v>
      </c>
      <c r="AJ3001" t="s">
        <v>88</v>
      </c>
      <c r="AK3001" s="3">
        <v>31</v>
      </c>
      <c r="AL3001" t="s">
        <v>75</v>
      </c>
      <c r="AM3001" t="s">
        <v>70</v>
      </c>
      <c r="AN3001" s="3">
        <v>2</v>
      </c>
      <c r="AO3001" s="2">
        <v>45933</v>
      </c>
      <c r="AP3001" s="2">
        <v>45985</v>
      </c>
      <c r="AQ3001" s="2">
        <v>46165.999988425923</v>
      </c>
      <c r="AR3001" s="3">
        <v>2025</v>
      </c>
      <c r="AS3001" s="2">
        <v>45954</v>
      </c>
      <c r="AT3001" s="2">
        <v>45972.999988425923</v>
      </c>
      <c r="AU3001" s="2">
        <v>45973</v>
      </c>
      <c r="AV3001" s="2">
        <v>45981.999988425923</v>
      </c>
      <c r="AW3001" s="2">
        <v>45931</v>
      </c>
      <c r="AX3001" s="2">
        <v>45938</v>
      </c>
      <c r="AY3001" s="2">
        <v>45935</v>
      </c>
      <c r="AZ3001" s="2">
        <v>45936</v>
      </c>
      <c r="BA3001" s="2">
        <v>45967</v>
      </c>
      <c r="BB3001" s="2">
        <v>45975.999988425923</v>
      </c>
      <c r="BC3001" s="2">
        <v>45975</v>
      </c>
      <c r="BD3001" s="2">
        <v>45981.999988425923</v>
      </c>
      <c r="BE3001" s="2">
        <v>45597</v>
      </c>
      <c r="BF3001" s="2">
        <v>45961</v>
      </c>
      <c r="BG3001" s="3">
        <v>1</v>
      </c>
      <c r="BH3001" t="s">
        <v>64</v>
      </c>
      <c r="BI3001" t="s">
        <v>64</v>
      </c>
      <c r="BJ3001">
        <f>flattened_vacancies_jkt[[#This Row],[jumlah_kuota]]</f>
        <v>2</v>
      </c>
    </row>
    <row r="3002" spans="1:62">
      <c r="A3002" t="s">
        <v>14799</v>
      </c>
      <c r="B3002" t="s">
        <v>14800</v>
      </c>
      <c r="C3002" t="s">
        <v>14801</v>
      </c>
      <c r="D3002" t="s">
        <v>64</v>
      </c>
      <c r="E3002" t="s">
        <v>64</v>
      </c>
      <c r="F3002" t="s">
        <v>64</v>
      </c>
      <c r="G3002" t="s">
        <v>64</v>
      </c>
      <c r="H3002" t="s">
        <v>64</v>
      </c>
      <c r="I3002" t="s">
        <v>3978</v>
      </c>
      <c r="J3002" s="2">
        <v>45936.375555555554</v>
      </c>
      <c r="K3002" s="2">
        <v>45959.404120370367</v>
      </c>
      <c r="L3002" t="s">
        <v>64</v>
      </c>
      <c r="M3002" t="s">
        <v>64</v>
      </c>
      <c r="N3002" t="s">
        <v>64</v>
      </c>
      <c r="O3002" s="3">
        <v>2</v>
      </c>
      <c r="P3002" s="3">
        <v>2</v>
      </c>
      <c r="Q3002" s="3">
        <v>1</v>
      </c>
      <c r="R3002" t="s">
        <v>14802</v>
      </c>
      <c r="S3002" t="s">
        <v>81</v>
      </c>
      <c r="T3002" s="3">
        <v>2</v>
      </c>
      <c r="U3002" t="s">
        <v>68</v>
      </c>
      <c r="V3002" t="s">
        <v>3978</v>
      </c>
      <c r="W3002" t="s">
        <v>64</v>
      </c>
      <c r="X3002" t="s">
        <v>3980</v>
      </c>
      <c r="Y3002" t="s">
        <v>70</v>
      </c>
      <c r="Z3002" t="s">
        <v>3980</v>
      </c>
      <c r="AA3002" t="s">
        <v>64</v>
      </c>
      <c r="AB3002" t="s">
        <v>3981</v>
      </c>
      <c r="AC3002" t="s">
        <v>64</v>
      </c>
      <c r="AD3002" t="s">
        <v>3982</v>
      </c>
      <c r="AE3002" t="s">
        <v>3983</v>
      </c>
      <c r="AF3002" t="s">
        <v>3984</v>
      </c>
      <c r="AG3002" s="2">
        <v>45936.375555555554</v>
      </c>
      <c r="AH3002" s="2">
        <v>45959.404120370367</v>
      </c>
      <c r="AI3002" s="3">
        <v>3171</v>
      </c>
      <c r="AJ3002" t="s">
        <v>88</v>
      </c>
      <c r="AK3002" s="3">
        <v>31</v>
      </c>
      <c r="AL3002" t="s">
        <v>75</v>
      </c>
      <c r="AM3002" t="s">
        <v>70</v>
      </c>
      <c r="AN3002" s="3">
        <v>2</v>
      </c>
      <c r="AO3002" s="2">
        <v>45933</v>
      </c>
      <c r="AP3002" s="2">
        <v>45985</v>
      </c>
      <c r="AQ3002" s="2">
        <v>46165.999988425923</v>
      </c>
      <c r="AR3002" s="3">
        <v>2025</v>
      </c>
      <c r="AS3002" s="2">
        <v>45954</v>
      </c>
      <c r="AT3002" s="2">
        <v>45972.999988425923</v>
      </c>
      <c r="AU3002" s="2">
        <v>45973</v>
      </c>
      <c r="AV3002" s="2">
        <v>45981.999988425923</v>
      </c>
      <c r="AW3002" s="2">
        <v>45931</v>
      </c>
      <c r="AX3002" s="2">
        <v>45938</v>
      </c>
      <c r="AY3002" s="2">
        <v>45935</v>
      </c>
      <c r="AZ3002" s="2">
        <v>45936</v>
      </c>
      <c r="BA3002" s="2">
        <v>45967</v>
      </c>
      <c r="BB3002" s="2">
        <v>45975.999988425923</v>
      </c>
      <c r="BC3002" s="2">
        <v>45975</v>
      </c>
      <c r="BD3002" s="2">
        <v>45981.999988425923</v>
      </c>
      <c r="BE3002" s="2">
        <v>45597</v>
      </c>
      <c r="BF3002" s="2">
        <v>45961</v>
      </c>
      <c r="BG3002" s="3">
        <v>1</v>
      </c>
      <c r="BH3002" t="s">
        <v>64</v>
      </c>
      <c r="BI3002" t="s">
        <v>64</v>
      </c>
      <c r="BJ3002">
        <f>flattened_vacancies_jkt[[#This Row],[jumlah_kuota]]</f>
        <v>2</v>
      </c>
    </row>
    <row r="3003" spans="1:62">
      <c r="A3003" t="s">
        <v>14807</v>
      </c>
      <c r="B3003" t="s">
        <v>14808</v>
      </c>
      <c r="C3003" t="s">
        <v>14809</v>
      </c>
      <c r="D3003" t="s">
        <v>64</v>
      </c>
      <c r="E3003" t="s">
        <v>64</v>
      </c>
      <c r="F3003" t="s">
        <v>64</v>
      </c>
      <c r="G3003" t="s">
        <v>64</v>
      </c>
      <c r="H3003" t="s">
        <v>64</v>
      </c>
      <c r="I3003" t="s">
        <v>3978</v>
      </c>
      <c r="J3003" s="2">
        <v>45936.375555555554</v>
      </c>
      <c r="K3003" s="2">
        <v>45959.404120370367</v>
      </c>
      <c r="L3003" t="s">
        <v>64</v>
      </c>
      <c r="M3003" t="s">
        <v>64</v>
      </c>
      <c r="N3003" t="s">
        <v>64</v>
      </c>
      <c r="O3003" s="3">
        <v>2</v>
      </c>
      <c r="P3003" s="3">
        <v>2</v>
      </c>
      <c r="Q3003" s="3">
        <v>1</v>
      </c>
      <c r="R3003" t="s">
        <v>14810</v>
      </c>
      <c r="S3003" t="s">
        <v>81</v>
      </c>
      <c r="T3003" s="3">
        <v>2</v>
      </c>
      <c r="U3003" t="s">
        <v>68</v>
      </c>
      <c r="V3003" t="s">
        <v>3978</v>
      </c>
      <c r="W3003" t="s">
        <v>64</v>
      </c>
      <c r="X3003" t="s">
        <v>3980</v>
      </c>
      <c r="Y3003" t="s">
        <v>70</v>
      </c>
      <c r="Z3003" t="s">
        <v>3980</v>
      </c>
      <c r="AA3003" t="s">
        <v>64</v>
      </c>
      <c r="AB3003" t="s">
        <v>3981</v>
      </c>
      <c r="AC3003" t="s">
        <v>64</v>
      </c>
      <c r="AD3003" t="s">
        <v>3982</v>
      </c>
      <c r="AE3003" t="s">
        <v>3983</v>
      </c>
      <c r="AF3003" t="s">
        <v>3984</v>
      </c>
      <c r="AG3003" s="2">
        <v>45936.375555555554</v>
      </c>
      <c r="AH3003" s="2">
        <v>45959.404120370367</v>
      </c>
      <c r="AI3003" s="3">
        <v>3171</v>
      </c>
      <c r="AJ3003" t="s">
        <v>88</v>
      </c>
      <c r="AK3003" s="3">
        <v>31</v>
      </c>
      <c r="AL3003" t="s">
        <v>75</v>
      </c>
      <c r="AM3003" t="s">
        <v>70</v>
      </c>
      <c r="AN3003" s="3">
        <v>2</v>
      </c>
      <c r="AO3003" s="2">
        <v>45933</v>
      </c>
      <c r="AP3003" s="2">
        <v>45985</v>
      </c>
      <c r="AQ3003" s="2">
        <v>46165.999988425923</v>
      </c>
      <c r="AR3003" s="3">
        <v>2025</v>
      </c>
      <c r="AS3003" s="2">
        <v>45954</v>
      </c>
      <c r="AT3003" s="2">
        <v>45972.999988425923</v>
      </c>
      <c r="AU3003" s="2">
        <v>45973</v>
      </c>
      <c r="AV3003" s="2">
        <v>45981.999988425923</v>
      </c>
      <c r="AW3003" s="2">
        <v>45931</v>
      </c>
      <c r="AX3003" s="2">
        <v>45938</v>
      </c>
      <c r="AY3003" s="2">
        <v>45935</v>
      </c>
      <c r="AZ3003" s="2">
        <v>45936</v>
      </c>
      <c r="BA3003" s="2">
        <v>45967</v>
      </c>
      <c r="BB3003" s="2">
        <v>45975.999988425923</v>
      </c>
      <c r="BC3003" s="2">
        <v>45975</v>
      </c>
      <c r="BD3003" s="2">
        <v>45981.999988425923</v>
      </c>
      <c r="BE3003" s="2">
        <v>45597</v>
      </c>
      <c r="BF3003" s="2">
        <v>45961</v>
      </c>
      <c r="BG3003" s="3">
        <v>1</v>
      </c>
      <c r="BH3003" t="s">
        <v>64</v>
      </c>
      <c r="BI3003" t="s">
        <v>64</v>
      </c>
      <c r="BJ3003">
        <f>flattened_vacancies_jkt[[#This Row],[jumlah_kuota]]</f>
        <v>2</v>
      </c>
    </row>
    <row r="3004" spans="1:62">
      <c r="A3004" t="s">
        <v>3975</v>
      </c>
      <c r="B3004" t="s">
        <v>3976</v>
      </c>
      <c r="C3004" t="s">
        <v>3977</v>
      </c>
      <c r="D3004" t="s">
        <v>64</v>
      </c>
      <c r="E3004" t="s">
        <v>64</v>
      </c>
      <c r="F3004" t="s">
        <v>64</v>
      </c>
      <c r="G3004" t="s">
        <v>64</v>
      </c>
      <c r="H3004" t="s">
        <v>64</v>
      </c>
      <c r="I3004" t="s">
        <v>3978</v>
      </c>
      <c r="J3004" s="2">
        <v>45936.375555555554</v>
      </c>
      <c r="K3004" s="2">
        <v>45959.404120370367</v>
      </c>
      <c r="L3004" t="s">
        <v>64</v>
      </c>
      <c r="M3004" t="s">
        <v>64</v>
      </c>
      <c r="N3004" t="s">
        <v>64</v>
      </c>
      <c r="O3004" s="3">
        <v>2</v>
      </c>
      <c r="P3004" s="3">
        <v>1</v>
      </c>
      <c r="Q3004" s="3">
        <v>0</v>
      </c>
      <c r="R3004" t="s">
        <v>3979</v>
      </c>
      <c r="S3004" t="s">
        <v>129</v>
      </c>
      <c r="T3004" s="3">
        <v>2</v>
      </c>
      <c r="U3004" t="s">
        <v>68</v>
      </c>
      <c r="V3004" t="s">
        <v>3978</v>
      </c>
      <c r="W3004" t="s">
        <v>64</v>
      </c>
      <c r="X3004" t="s">
        <v>3980</v>
      </c>
      <c r="Y3004" t="s">
        <v>70</v>
      </c>
      <c r="Z3004" t="s">
        <v>3980</v>
      </c>
      <c r="AA3004" t="s">
        <v>64</v>
      </c>
      <c r="AB3004" t="s">
        <v>3981</v>
      </c>
      <c r="AC3004" t="s">
        <v>64</v>
      </c>
      <c r="AD3004" t="s">
        <v>3982</v>
      </c>
      <c r="AE3004" t="s">
        <v>3983</v>
      </c>
      <c r="AF3004" t="s">
        <v>3984</v>
      </c>
      <c r="AG3004" s="2">
        <v>45936.375555555554</v>
      </c>
      <c r="AH3004" s="2">
        <v>45959.404120370367</v>
      </c>
      <c r="AI3004" s="3">
        <v>3171</v>
      </c>
      <c r="AJ3004" t="s">
        <v>88</v>
      </c>
      <c r="AK3004" s="3">
        <v>31</v>
      </c>
      <c r="AL3004" t="s">
        <v>75</v>
      </c>
      <c r="AM3004" t="s">
        <v>70</v>
      </c>
      <c r="AN3004" s="3">
        <v>2</v>
      </c>
      <c r="AO3004" s="2">
        <v>45933</v>
      </c>
      <c r="AP3004" s="2">
        <v>45985</v>
      </c>
      <c r="AQ3004" s="2">
        <v>46165.999988425923</v>
      </c>
      <c r="AR3004" s="3">
        <v>2025</v>
      </c>
      <c r="AS3004" s="2">
        <v>45954</v>
      </c>
      <c r="AT3004" s="2">
        <v>45972.999988425923</v>
      </c>
      <c r="AU3004" s="2">
        <v>45973</v>
      </c>
      <c r="AV3004" s="2">
        <v>45981.999988425923</v>
      </c>
      <c r="AW3004" s="2">
        <v>45931</v>
      </c>
      <c r="AX3004" s="2">
        <v>45938</v>
      </c>
      <c r="AY3004" s="2">
        <v>45935</v>
      </c>
      <c r="AZ3004" s="2">
        <v>45936</v>
      </c>
      <c r="BA3004" s="2">
        <v>45967</v>
      </c>
      <c r="BB3004" s="2">
        <v>45975.999988425923</v>
      </c>
      <c r="BC3004" s="2">
        <v>45975</v>
      </c>
      <c r="BD3004" s="2">
        <v>45981.999988425923</v>
      </c>
      <c r="BE3004" s="2">
        <v>45597</v>
      </c>
      <c r="BF3004" s="2">
        <v>45961</v>
      </c>
      <c r="BG3004" s="3">
        <v>1</v>
      </c>
      <c r="BH3004" t="s">
        <v>64</v>
      </c>
      <c r="BI3004" t="s">
        <v>64</v>
      </c>
      <c r="BJ3004">
        <f>flattened_vacancies_jkt[[#This Row],[jumlah_kuota]]</f>
        <v>1</v>
      </c>
    </row>
    <row r="3005" spans="1:62">
      <c r="A3005" t="s">
        <v>18505</v>
      </c>
      <c r="B3005" t="s">
        <v>18506</v>
      </c>
      <c r="C3005" t="s">
        <v>18507</v>
      </c>
      <c r="D3005" t="s">
        <v>64</v>
      </c>
      <c r="E3005" t="s">
        <v>64</v>
      </c>
      <c r="F3005" t="s">
        <v>64</v>
      </c>
      <c r="G3005" t="s">
        <v>64</v>
      </c>
      <c r="H3005" t="s">
        <v>64</v>
      </c>
      <c r="I3005" t="s">
        <v>3978</v>
      </c>
      <c r="J3005" s="2">
        <v>45936.375555555554</v>
      </c>
      <c r="K3005" s="2">
        <v>45959.404120370367</v>
      </c>
      <c r="L3005" t="s">
        <v>64</v>
      </c>
      <c r="M3005" t="s">
        <v>64</v>
      </c>
      <c r="N3005" t="s">
        <v>64</v>
      </c>
      <c r="O3005" s="3">
        <v>2</v>
      </c>
      <c r="P3005" s="3">
        <v>1</v>
      </c>
      <c r="Q3005" s="3">
        <v>2</v>
      </c>
      <c r="R3005" t="s">
        <v>18508</v>
      </c>
      <c r="S3005" t="s">
        <v>81</v>
      </c>
      <c r="T3005" s="3">
        <v>2</v>
      </c>
      <c r="U3005" t="s">
        <v>68</v>
      </c>
      <c r="V3005" t="s">
        <v>3978</v>
      </c>
      <c r="W3005" t="s">
        <v>64</v>
      </c>
      <c r="X3005" t="s">
        <v>3980</v>
      </c>
      <c r="Y3005" t="s">
        <v>70</v>
      </c>
      <c r="Z3005" t="s">
        <v>3980</v>
      </c>
      <c r="AA3005" t="s">
        <v>64</v>
      </c>
      <c r="AB3005" t="s">
        <v>3981</v>
      </c>
      <c r="AC3005" t="s">
        <v>64</v>
      </c>
      <c r="AD3005" t="s">
        <v>3982</v>
      </c>
      <c r="AE3005" t="s">
        <v>3983</v>
      </c>
      <c r="AF3005" t="s">
        <v>3984</v>
      </c>
      <c r="AG3005" s="2">
        <v>45936.375555555554</v>
      </c>
      <c r="AH3005" s="2">
        <v>45959.404120370367</v>
      </c>
      <c r="AI3005" s="3">
        <v>3171</v>
      </c>
      <c r="AJ3005" t="s">
        <v>88</v>
      </c>
      <c r="AK3005" s="3">
        <v>31</v>
      </c>
      <c r="AL3005" t="s">
        <v>75</v>
      </c>
      <c r="AM3005" t="s">
        <v>70</v>
      </c>
      <c r="AN3005" s="3">
        <v>2</v>
      </c>
      <c r="AO3005" s="2">
        <v>45933</v>
      </c>
      <c r="AP3005" s="2">
        <v>45985</v>
      </c>
      <c r="AQ3005" s="2">
        <v>46165.999988425923</v>
      </c>
      <c r="AR3005" s="3">
        <v>2025</v>
      </c>
      <c r="AS3005" s="2">
        <v>45954</v>
      </c>
      <c r="AT3005" s="2">
        <v>45972.999988425923</v>
      </c>
      <c r="AU3005" s="2">
        <v>45973</v>
      </c>
      <c r="AV3005" s="2">
        <v>45981.999988425923</v>
      </c>
      <c r="AW3005" s="2">
        <v>45931</v>
      </c>
      <c r="AX3005" s="2">
        <v>45938</v>
      </c>
      <c r="AY3005" s="2">
        <v>45935</v>
      </c>
      <c r="AZ3005" s="2">
        <v>45936</v>
      </c>
      <c r="BA3005" s="2">
        <v>45967</v>
      </c>
      <c r="BB3005" s="2">
        <v>45975.999988425923</v>
      </c>
      <c r="BC3005" s="2">
        <v>45975</v>
      </c>
      <c r="BD3005" s="2">
        <v>45981.999988425923</v>
      </c>
      <c r="BE3005" s="2">
        <v>45597</v>
      </c>
      <c r="BF3005" s="2">
        <v>45961</v>
      </c>
      <c r="BG3005" s="3">
        <v>1</v>
      </c>
      <c r="BH3005" t="s">
        <v>64</v>
      </c>
      <c r="BI3005" t="s">
        <v>64</v>
      </c>
      <c r="BJ3005">
        <f>flattened_vacancies_jkt[[#This Row],[jumlah_kuota]]</f>
        <v>1</v>
      </c>
    </row>
    <row r="3006" spans="1:62">
      <c r="A3006" t="s">
        <v>18812</v>
      </c>
      <c r="B3006" t="s">
        <v>4025</v>
      </c>
      <c r="C3006" t="s">
        <v>18813</v>
      </c>
      <c r="D3006" t="s">
        <v>64</v>
      </c>
      <c r="E3006" t="s">
        <v>64</v>
      </c>
      <c r="F3006" t="s">
        <v>64</v>
      </c>
      <c r="G3006" t="s">
        <v>64</v>
      </c>
      <c r="H3006" t="s">
        <v>64</v>
      </c>
      <c r="I3006" t="s">
        <v>3978</v>
      </c>
      <c r="J3006" s="2">
        <v>45936.375555555554</v>
      </c>
      <c r="K3006" s="2">
        <v>45959.404120370367</v>
      </c>
      <c r="L3006" t="s">
        <v>64</v>
      </c>
      <c r="M3006" t="s">
        <v>64</v>
      </c>
      <c r="N3006" t="s">
        <v>64</v>
      </c>
      <c r="O3006" s="3">
        <v>2</v>
      </c>
      <c r="P3006" s="3">
        <v>1</v>
      </c>
      <c r="Q3006" s="3">
        <v>2</v>
      </c>
      <c r="R3006" t="s">
        <v>18814</v>
      </c>
      <c r="S3006" t="s">
        <v>67</v>
      </c>
      <c r="T3006" s="3">
        <v>2</v>
      </c>
      <c r="U3006" t="s">
        <v>68</v>
      </c>
      <c r="V3006" t="s">
        <v>3978</v>
      </c>
      <c r="W3006" t="s">
        <v>64</v>
      </c>
      <c r="X3006" t="s">
        <v>3980</v>
      </c>
      <c r="Y3006" t="s">
        <v>70</v>
      </c>
      <c r="Z3006" t="s">
        <v>3980</v>
      </c>
      <c r="AA3006" t="s">
        <v>64</v>
      </c>
      <c r="AB3006" t="s">
        <v>3981</v>
      </c>
      <c r="AC3006" t="s">
        <v>64</v>
      </c>
      <c r="AD3006" t="s">
        <v>3982</v>
      </c>
      <c r="AE3006" t="s">
        <v>3983</v>
      </c>
      <c r="AF3006" t="s">
        <v>3984</v>
      </c>
      <c r="AG3006" s="2">
        <v>45936.375555555554</v>
      </c>
      <c r="AH3006" s="2">
        <v>45959.404120370367</v>
      </c>
      <c r="AI3006" s="3">
        <v>3171</v>
      </c>
      <c r="AJ3006" t="s">
        <v>88</v>
      </c>
      <c r="AK3006" s="3">
        <v>31</v>
      </c>
      <c r="AL3006" t="s">
        <v>75</v>
      </c>
      <c r="AM3006" t="s">
        <v>70</v>
      </c>
      <c r="AN3006" s="3">
        <v>2</v>
      </c>
      <c r="AO3006" s="2">
        <v>45933</v>
      </c>
      <c r="AP3006" s="2">
        <v>45985</v>
      </c>
      <c r="AQ3006" s="2">
        <v>46165.999988425923</v>
      </c>
      <c r="AR3006" s="3">
        <v>2025</v>
      </c>
      <c r="AS3006" s="2">
        <v>45954</v>
      </c>
      <c r="AT3006" s="2">
        <v>45972.999988425923</v>
      </c>
      <c r="AU3006" s="2">
        <v>45973</v>
      </c>
      <c r="AV3006" s="2">
        <v>45981.999988425923</v>
      </c>
      <c r="AW3006" s="2">
        <v>45931</v>
      </c>
      <c r="AX3006" s="2">
        <v>45938</v>
      </c>
      <c r="AY3006" s="2">
        <v>45935</v>
      </c>
      <c r="AZ3006" s="2">
        <v>45936</v>
      </c>
      <c r="BA3006" s="2">
        <v>45967</v>
      </c>
      <c r="BB3006" s="2">
        <v>45975.999988425923</v>
      </c>
      <c r="BC3006" s="2">
        <v>45975</v>
      </c>
      <c r="BD3006" s="2">
        <v>45981.999988425923</v>
      </c>
      <c r="BE3006" s="2">
        <v>45597</v>
      </c>
      <c r="BF3006" s="2">
        <v>45961</v>
      </c>
      <c r="BG3006" s="3">
        <v>1</v>
      </c>
      <c r="BH3006" t="s">
        <v>64</v>
      </c>
      <c r="BI3006" t="s">
        <v>64</v>
      </c>
      <c r="BJ3006">
        <f>flattened_vacancies_jkt[[#This Row],[jumlah_kuota]]</f>
        <v>1</v>
      </c>
    </row>
    <row r="3007" spans="1:62">
      <c r="A3007" t="s">
        <v>18841</v>
      </c>
      <c r="B3007" t="s">
        <v>18842</v>
      </c>
      <c r="C3007" t="s">
        <v>18843</v>
      </c>
      <c r="D3007" t="s">
        <v>64</v>
      </c>
      <c r="E3007" t="s">
        <v>64</v>
      </c>
      <c r="F3007" t="s">
        <v>64</v>
      </c>
      <c r="G3007" t="s">
        <v>64</v>
      </c>
      <c r="H3007" t="s">
        <v>64</v>
      </c>
      <c r="I3007" t="s">
        <v>3978</v>
      </c>
      <c r="J3007" s="2">
        <v>45936.375555555554</v>
      </c>
      <c r="K3007" s="2">
        <v>45959.404120370367</v>
      </c>
      <c r="L3007" t="s">
        <v>64</v>
      </c>
      <c r="M3007" t="s">
        <v>64</v>
      </c>
      <c r="N3007" t="s">
        <v>64</v>
      </c>
      <c r="O3007" s="3">
        <v>2</v>
      </c>
      <c r="P3007" s="3">
        <v>1</v>
      </c>
      <c r="Q3007" s="3">
        <v>0</v>
      </c>
      <c r="R3007" t="s">
        <v>18844</v>
      </c>
      <c r="S3007" t="s">
        <v>81</v>
      </c>
      <c r="T3007" s="3">
        <v>2</v>
      </c>
      <c r="U3007" t="s">
        <v>68</v>
      </c>
      <c r="V3007" t="s">
        <v>3978</v>
      </c>
      <c r="W3007" t="s">
        <v>64</v>
      </c>
      <c r="X3007" t="s">
        <v>3980</v>
      </c>
      <c r="Y3007" t="s">
        <v>70</v>
      </c>
      <c r="Z3007" t="s">
        <v>3980</v>
      </c>
      <c r="AA3007" t="s">
        <v>64</v>
      </c>
      <c r="AB3007" t="s">
        <v>3981</v>
      </c>
      <c r="AC3007" t="s">
        <v>64</v>
      </c>
      <c r="AD3007" t="s">
        <v>3982</v>
      </c>
      <c r="AE3007" t="s">
        <v>3983</v>
      </c>
      <c r="AF3007" t="s">
        <v>3984</v>
      </c>
      <c r="AG3007" s="2">
        <v>45936.375555555554</v>
      </c>
      <c r="AH3007" s="2">
        <v>45959.404120370367</v>
      </c>
      <c r="AI3007" s="3">
        <v>3171</v>
      </c>
      <c r="AJ3007" t="s">
        <v>88</v>
      </c>
      <c r="AK3007" s="3">
        <v>31</v>
      </c>
      <c r="AL3007" t="s">
        <v>75</v>
      </c>
      <c r="AM3007" t="s">
        <v>70</v>
      </c>
      <c r="AN3007" s="3">
        <v>2</v>
      </c>
      <c r="AO3007" s="2">
        <v>45933</v>
      </c>
      <c r="AP3007" s="2">
        <v>45985</v>
      </c>
      <c r="AQ3007" s="2">
        <v>46165.999988425923</v>
      </c>
      <c r="AR3007" s="3">
        <v>2025</v>
      </c>
      <c r="AS3007" s="2">
        <v>45954</v>
      </c>
      <c r="AT3007" s="2">
        <v>45972.999988425923</v>
      </c>
      <c r="AU3007" s="2">
        <v>45973</v>
      </c>
      <c r="AV3007" s="2">
        <v>45981.999988425923</v>
      </c>
      <c r="AW3007" s="2">
        <v>45931</v>
      </c>
      <c r="AX3007" s="2">
        <v>45938</v>
      </c>
      <c r="AY3007" s="2">
        <v>45935</v>
      </c>
      <c r="AZ3007" s="2">
        <v>45936</v>
      </c>
      <c r="BA3007" s="2">
        <v>45967</v>
      </c>
      <c r="BB3007" s="2">
        <v>45975.999988425923</v>
      </c>
      <c r="BC3007" s="2">
        <v>45975</v>
      </c>
      <c r="BD3007" s="2">
        <v>45981.999988425923</v>
      </c>
      <c r="BE3007" s="2">
        <v>45597</v>
      </c>
      <c r="BF3007" s="2">
        <v>45961</v>
      </c>
      <c r="BG3007" s="3">
        <v>1</v>
      </c>
      <c r="BH3007" t="s">
        <v>64</v>
      </c>
      <c r="BI3007" t="s">
        <v>64</v>
      </c>
      <c r="BJ3007">
        <f>flattened_vacancies_jkt[[#This Row],[jumlah_kuota]]</f>
        <v>1</v>
      </c>
    </row>
    <row r="3008" spans="1:62">
      <c r="A3008" t="s">
        <v>13611</v>
      </c>
      <c r="B3008" t="s">
        <v>13612</v>
      </c>
      <c r="C3008" t="s">
        <v>13613</v>
      </c>
      <c r="D3008" t="s">
        <v>64</v>
      </c>
      <c r="E3008" t="s">
        <v>64</v>
      </c>
      <c r="F3008" t="s">
        <v>64</v>
      </c>
      <c r="G3008" t="s">
        <v>64</v>
      </c>
      <c r="H3008" t="s">
        <v>64</v>
      </c>
      <c r="I3008" t="s">
        <v>9115</v>
      </c>
      <c r="J3008" s="2">
        <v>45940.744942129626</v>
      </c>
      <c r="K3008" s="2">
        <v>45959.670300925929</v>
      </c>
      <c r="L3008" t="s">
        <v>64</v>
      </c>
      <c r="M3008" t="s">
        <v>64</v>
      </c>
      <c r="N3008" t="s">
        <v>64</v>
      </c>
      <c r="O3008" s="3">
        <v>2</v>
      </c>
      <c r="P3008" s="3">
        <v>3</v>
      </c>
      <c r="Q3008" s="3">
        <v>5</v>
      </c>
      <c r="R3008" t="s">
        <v>13614</v>
      </c>
      <c r="S3008" t="s">
        <v>129</v>
      </c>
      <c r="T3008" s="3">
        <v>2</v>
      </c>
      <c r="U3008" t="s">
        <v>68</v>
      </c>
      <c r="V3008" t="s">
        <v>9115</v>
      </c>
      <c r="W3008" t="s">
        <v>64</v>
      </c>
      <c r="X3008" t="s">
        <v>9117</v>
      </c>
      <c r="Y3008" t="s">
        <v>70</v>
      </c>
      <c r="Z3008" t="s">
        <v>9117</v>
      </c>
      <c r="AA3008" t="s">
        <v>64</v>
      </c>
      <c r="AB3008" t="s">
        <v>9118</v>
      </c>
      <c r="AC3008" t="s">
        <v>9119</v>
      </c>
      <c r="AD3008" t="s">
        <v>9120</v>
      </c>
      <c r="AE3008" t="s">
        <v>9121</v>
      </c>
      <c r="AF3008" t="s">
        <v>9122</v>
      </c>
      <c r="AG3008" s="2">
        <v>45940.744942129626</v>
      </c>
      <c r="AH3008" s="2">
        <v>45959.670300925929</v>
      </c>
      <c r="AI3008" s="3">
        <v>3175</v>
      </c>
      <c r="AJ3008" t="s">
        <v>102</v>
      </c>
      <c r="AK3008" s="3">
        <v>31</v>
      </c>
      <c r="AL3008" t="s">
        <v>75</v>
      </c>
      <c r="AM3008" t="s">
        <v>70</v>
      </c>
      <c r="AN3008" s="3">
        <v>2</v>
      </c>
      <c r="AO3008" s="2">
        <v>45933</v>
      </c>
      <c r="AP3008" s="2">
        <v>45985</v>
      </c>
      <c r="AQ3008" s="2">
        <v>46165.999988425923</v>
      </c>
      <c r="AR3008" s="3">
        <v>2025</v>
      </c>
      <c r="AS3008" s="2">
        <v>45954</v>
      </c>
      <c r="AT3008" s="2">
        <v>45972.999988425923</v>
      </c>
      <c r="AU3008" s="2">
        <v>45973</v>
      </c>
      <c r="AV3008" s="2">
        <v>45981.999988425923</v>
      </c>
      <c r="AW3008" s="2">
        <v>45931</v>
      </c>
      <c r="AX3008" s="2">
        <v>45938</v>
      </c>
      <c r="AY3008" s="2">
        <v>45935</v>
      </c>
      <c r="AZ3008" s="2">
        <v>45936</v>
      </c>
      <c r="BA3008" s="2">
        <v>45967</v>
      </c>
      <c r="BB3008" s="2">
        <v>45975.999988425923</v>
      </c>
      <c r="BC3008" s="2">
        <v>45975</v>
      </c>
      <c r="BD3008" s="2">
        <v>45981.999988425923</v>
      </c>
      <c r="BE3008" s="2">
        <v>45597</v>
      </c>
      <c r="BF3008" s="2">
        <v>45961</v>
      </c>
      <c r="BG3008" s="3">
        <v>1</v>
      </c>
      <c r="BH3008" t="s">
        <v>64</v>
      </c>
      <c r="BI3008" t="s">
        <v>64</v>
      </c>
      <c r="BJ3008">
        <f>flattened_vacancies_jkt[[#This Row],[jumlah_kuota]]</f>
        <v>3</v>
      </c>
    </row>
    <row r="3009" spans="1:62">
      <c r="A3009" t="s">
        <v>14250</v>
      </c>
      <c r="B3009" t="s">
        <v>14251</v>
      </c>
      <c r="C3009" t="s">
        <v>14252</v>
      </c>
      <c r="D3009" t="s">
        <v>64</v>
      </c>
      <c r="E3009" t="s">
        <v>64</v>
      </c>
      <c r="F3009" t="s">
        <v>64</v>
      </c>
      <c r="G3009" t="s">
        <v>64</v>
      </c>
      <c r="H3009" t="s">
        <v>64</v>
      </c>
      <c r="I3009" t="s">
        <v>9115</v>
      </c>
      <c r="J3009" s="2">
        <v>45940.744942129626</v>
      </c>
      <c r="K3009" s="2">
        <v>45959.670300925929</v>
      </c>
      <c r="L3009" t="s">
        <v>64</v>
      </c>
      <c r="M3009" t="s">
        <v>64</v>
      </c>
      <c r="N3009" t="s">
        <v>64</v>
      </c>
      <c r="O3009" s="3">
        <v>2</v>
      </c>
      <c r="P3009" s="3">
        <v>2</v>
      </c>
      <c r="Q3009" s="3">
        <v>8</v>
      </c>
      <c r="R3009" t="s">
        <v>14253</v>
      </c>
      <c r="S3009" t="s">
        <v>67</v>
      </c>
      <c r="T3009" s="3">
        <v>2</v>
      </c>
      <c r="U3009" t="s">
        <v>68</v>
      </c>
      <c r="V3009" t="s">
        <v>9115</v>
      </c>
      <c r="W3009" t="s">
        <v>64</v>
      </c>
      <c r="X3009" t="s">
        <v>9117</v>
      </c>
      <c r="Y3009" t="s">
        <v>70</v>
      </c>
      <c r="Z3009" t="s">
        <v>9117</v>
      </c>
      <c r="AA3009" t="s">
        <v>64</v>
      </c>
      <c r="AB3009" t="s">
        <v>9118</v>
      </c>
      <c r="AC3009" t="s">
        <v>9119</v>
      </c>
      <c r="AD3009" t="s">
        <v>9120</v>
      </c>
      <c r="AE3009" t="s">
        <v>9121</v>
      </c>
      <c r="AF3009" t="s">
        <v>9122</v>
      </c>
      <c r="AG3009" s="2">
        <v>45940.744942129626</v>
      </c>
      <c r="AH3009" s="2">
        <v>45959.670300925929</v>
      </c>
      <c r="AI3009" s="3">
        <v>3175</v>
      </c>
      <c r="AJ3009" t="s">
        <v>102</v>
      </c>
      <c r="AK3009" s="3">
        <v>31</v>
      </c>
      <c r="AL3009" t="s">
        <v>75</v>
      </c>
      <c r="AM3009" t="s">
        <v>70</v>
      </c>
      <c r="AN3009" s="3">
        <v>2</v>
      </c>
      <c r="AO3009" s="2">
        <v>45933</v>
      </c>
      <c r="AP3009" s="2">
        <v>45985</v>
      </c>
      <c r="AQ3009" s="2">
        <v>46165.999988425923</v>
      </c>
      <c r="AR3009" s="3">
        <v>2025</v>
      </c>
      <c r="AS3009" s="2">
        <v>45954</v>
      </c>
      <c r="AT3009" s="2">
        <v>45972.999988425923</v>
      </c>
      <c r="AU3009" s="2">
        <v>45973</v>
      </c>
      <c r="AV3009" s="2">
        <v>45981.999988425923</v>
      </c>
      <c r="AW3009" s="2">
        <v>45931</v>
      </c>
      <c r="AX3009" s="2">
        <v>45938</v>
      </c>
      <c r="AY3009" s="2">
        <v>45935</v>
      </c>
      <c r="AZ3009" s="2">
        <v>45936</v>
      </c>
      <c r="BA3009" s="2">
        <v>45967</v>
      </c>
      <c r="BB3009" s="2">
        <v>45975.999988425923</v>
      </c>
      <c r="BC3009" s="2">
        <v>45975</v>
      </c>
      <c r="BD3009" s="2">
        <v>45981.999988425923</v>
      </c>
      <c r="BE3009" s="2">
        <v>45597</v>
      </c>
      <c r="BF3009" s="2">
        <v>45961</v>
      </c>
      <c r="BG3009" s="3">
        <v>1</v>
      </c>
      <c r="BH3009" t="s">
        <v>64</v>
      </c>
      <c r="BI3009" t="s">
        <v>64</v>
      </c>
      <c r="BJ3009">
        <f>flattened_vacancies_jkt[[#This Row],[jumlah_kuota]]</f>
        <v>2</v>
      </c>
    </row>
    <row r="3010" spans="1:62">
      <c r="A3010" t="s">
        <v>16854</v>
      </c>
      <c r="B3010" t="s">
        <v>2749</v>
      </c>
      <c r="C3010" t="s">
        <v>16855</v>
      </c>
      <c r="D3010" t="s">
        <v>64</v>
      </c>
      <c r="E3010" t="s">
        <v>64</v>
      </c>
      <c r="F3010" t="s">
        <v>64</v>
      </c>
      <c r="G3010" t="s">
        <v>64</v>
      </c>
      <c r="H3010" t="s">
        <v>64</v>
      </c>
      <c r="I3010" t="s">
        <v>9115</v>
      </c>
      <c r="J3010" s="2">
        <v>45940.744942129626</v>
      </c>
      <c r="K3010" s="2">
        <v>45959.670300925929</v>
      </c>
      <c r="L3010" t="s">
        <v>64</v>
      </c>
      <c r="M3010" t="s">
        <v>64</v>
      </c>
      <c r="N3010" t="s">
        <v>64</v>
      </c>
      <c r="O3010" s="3">
        <v>2</v>
      </c>
      <c r="P3010" s="3">
        <v>2</v>
      </c>
      <c r="Q3010" s="3">
        <v>4</v>
      </c>
      <c r="R3010" t="s">
        <v>16856</v>
      </c>
      <c r="S3010" t="s">
        <v>129</v>
      </c>
      <c r="T3010" s="3">
        <v>2</v>
      </c>
      <c r="U3010" t="s">
        <v>68</v>
      </c>
      <c r="V3010" t="s">
        <v>9115</v>
      </c>
      <c r="W3010" t="s">
        <v>64</v>
      </c>
      <c r="X3010" t="s">
        <v>9117</v>
      </c>
      <c r="Y3010" t="s">
        <v>70</v>
      </c>
      <c r="Z3010" t="s">
        <v>9117</v>
      </c>
      <c r="AA3010" t="s">
        <v>64</v>
      </c>
      <c r="AB3010" t="s">
        <v>9118</v>
      </c>
      <c r="AC3010" t="s">
        <v>9119</v>
      </c>
      <c r="AD3010" t="s">
        <v>9120</v>
      </c>
      <c r="AE3010" t="s">
        <v>9121</v>
      </c>
      <c r="AF3010" t="s">
        <v>9122</v>
      </c>
      <c r="AG3010" s="2">
        <v>45940.744942129626</v>
      </c>
      <c r="AH3010" s="2">
        <v>45959.670300925929</v>
      </c>
      <c r="AI3010" s="3">
        <v>3175</v>
      </c>
      <c r="AJ3010" t="s">
        <v>102</v>
      </c>
      <c r="AK3010" s="3">
        <v>31</v>
      </c>
      <c r="AL3010" t="s">
        <v>75</v>
      </c>
      <c r="AM3010" t="s">
        <v>70</v>
      </c>
      <c r="AN3010" s="3">
        <v>2</v>
      </c>
      <c r="AO3010" s="2">
        <v>45933</v>
      </c>
      <c r="AP3010" s="2">
        <v>45985</v>
      </c>
      <c r="AQ3010" s="2">
        <v>46165.999988425923</v>
      </c>
      <c r="AR3010" s="3">
        <v>2025</v>
      </c>
      <c r="AS3010" s="2">
        <v>45954</v>
      </c>
      <c r="AT3010" s="2">
        <v>45972.999988425923</v>
      </c>
      <c r="AU3010" s="2">
        <v>45973</v>
      </c>
      <c r="AV3010" s="2">
        <v>45981.999988425923</v>
      </c>
      <c r="AW3010" s="2">
        <v>45931</v>
      </c>
      <c r="AX3010" s="2">
        <v>45938</v>
      </c>
      <c r="AY3010" s="2">
        <v>45935</v>
      </c>
      <c r="AZ3010" s="2">
        <v>45936</v>
      </c>
      <c r="BA3010" s="2">
        <v>45967</v>
      </c>
      <c r="BB3010" s="2">
        <v>45975.999988425923</v>
      </c>
      <c r="BC3010" s="2">
        <v>45975</v>
      </c>
      <c r="BD3010" s="2">
        <v>45981.999988425923</v>
      </c>
      <c r="BE3010" s="2">
        <v>45597</v>
      </c>
      <c r="BF3010" s="2">
        <v>45961</v>
      </c>
      <c r="BG3010" s="3">
        <v>1</v>
      </c>
      <c r="BH3010" t="s">
        <v>64</v>
      </c>
      <c r="BI3010" t="s">
        <v>64</v>
      </c>
      <c r="BJ3010">
        <f>flattened_vacancies_jkt[[#This Row],[jumlah_kuota]]</f>
        <v>2</v>
      </c>
    </row>
    <row r="3011" spans="1:62">
      <c r="A3011" t="s">
        <v>16886</v>
      </c>
      <c r="B3011" t="s">
        <v>16887</v>
      </c>
      <c r="C3011" t="s">
        <v>16888</v>
      </c>
      <c r="D3011" t="s">
        <v>64</v>
      </c>
      <c r="E3011" t="s">
        <v>64</v>
      </c>
      <c r="F3011" t="s">
        <v>64</v>
      </c>
      <c r="G3011" t="s">
        <v>64</v>
      </c>
      <c r="H3011" t="s">
        <v>64</v>
      </c>
      <c r="I3011" t="s">
        <v>9115</v>
      </c>
      <c r="J3011" s="2">
        <v>45940.744942129626</v>
      </c>
      <c r="K3011" s="2">
        <v>45959.670300925929</v>
      </c>
      <c r="L3011" t="s">
        <v>64</v>
      </c>
      <c r="M3011" t="s">
        <v>64</v>
      </c>
      <c r="N3011" t="s">
        <v>64</v>
      </c>
      <c r="O3011" s="3">
        <v>2</v>
      </c>
      <c r="P3011" s="3">
        <v>2</v>
      </c>
      <c r="Q3011" s="3">
        <v>0</v>
      </c>
      <c r="R3011" t="s">
        <v>2293</v>
      </c>
      <c r="S3011" t="s">
        <v>129</v>
      </c>
      <c r="T3011" s="3">
        <v>2</v>
      </c>
      <c r="U3011" t="s">
        <v>68</v>
      </c>
      <c r="V3011" t="s">
        <v>9115</v>
      </c>
      <c r="W3011" t="s">
        <v>64</v>
      </c>
      <c r="X3011" t="s">
        <v>9117</v>
      </c>
      <c r="Y3011" t="s">
        <v>70</v>
      </c>
      <c r="Z3011" t="s">
        <v>9117</v>
      </c>
      <c r="AA3011" t="s">
        <v>64</v>
      </c>
      <c r="AB3011" t="s">
        <v>9118</v>
      </c>
      <c r="AC3011" t="s">
        <v>9119</v>
      </c>
      <c r="AD3011" t="s">
        <v>9120</v>
      </c>
      <c r="AE3011" t="s">
        <v>9121</v>
      </c>
      <c r="AF3011" t="s">
        <v>9122</v>
      </c>
      <c r="AG3011" s="2">
        <v>45940.744942129626</v>
      </c>
      <c r="AH3011" s="2">
        <v>45959.670300925929</v>
      </c>
      <c r="AI3011" s="3">
        <v>3175</v>
      </c>
      <c r="AJ3011" t="s">
        <v>102</v>
      </c>
      <c r="AK3011" s="3">
        <v>31</v>
      </c>
      <c r="AL3011" t="s">
        <v>75</v>
      </c>
      <c r="AM3011" t="s">
        <v>70</v>
      </c>
      <c r="AN3011" s="3">
        <v>2</v>
      </c>
      <c r="AO3011" s="2">
        <v>45933</v>
      </c>
      <c r="AP3011" s="2">
        <v>45985</v>
      </c>
      <c r="AQ3011" s="2">
        <v>46165.999988425923</v>
      </c>
      <c r="AR3011" s="3">
        <v>2025</v>
      </c>
      <c r="AS3011" s="2">
        <v>45954</v>
      </c>
      <c r="AT3011" s="2">
        <v>45972.999988425923</v>
      </c>
      <c r="AU3011" s="2">
        <v>45973</v>
      </c>
      <c r="AV3011" s="2">
        <v>45981.999988425923</v>
      </c>
      <c r="AW3011" s="2">
        <v>45931</v>
      </c>
      <c r="AX3011" s="2">
        <v>45938</v>
      </c>
      <c r="AY3011" s="2">
        <v>45935</v>
      </c>
      <c r="AZ3011" s="2">
        <v>45936</v>
      </c>
      <c r="BA3011" s="2">
        <v>45967</v>
      </c>
      <c r="BB3011" s="2">
        <v>45975.999988425923</v>
      </c>
      <c r="BC3011" s="2">
        <v>45975</v>
      </c>
      <c r="BD3011" s="2">
        <v>45981.999988425923</v>
      </c>
      <c r="BE3011" s="2">
        <v>45597</v>
      </c>
      <c r="BF3011" s="2">
        <v>45961</v>
      </c>
      <c r="BG3011" s="3">
        <v>1</v>
      </c>
      <c r="BH3011" t="s">
        <v>64</v>
      </c>
      <c r="BI3011" t="s">
        <v>64</v>
      </c>
      <c r="BJ3011">
        <f>flattened_vacancies_jkt[[#This Row],[jumlah_kuota]]</f>
        <v>2</v>
      </c>
    </row>
    <row r="3012" spans="1:62">
      <c r="A3012" t="s">
        <v>9112</v>
      </c>
      <c r="B3012" t="s">
        <v>9113</v>
      </c>
      <c r="C3012" t="s">
        <v>9114</v>
      </c>
      <c r="D3012" t="s">
        <v>64</v>
      </c>
      <c r="E3012" t="s">
        <v>64</v>
      </c>
      <c r="F3012" t="s">
        <v>64</v>
      </c>
      <c r="G3012" t="s">
        <v>64</v>
      </c>
      <c r="H3012" t="s">
        <v>64</v>
      </c>
      <c r="I3012" t="s">
        <v>9115</v>
      </c>
      <c r="J3012" s="2">
        <v>45940.744942129626</v>
      </c>
      <c r="K3012" s="2">
        <v>45959.670300925929</v>
      </c>
      <c r="L3012" t="s">
        <v>64</v>
      </c>
      <c r="M3012" t="s">
        <v>64</v>
      </c>
      <c r="N3012" t="s">
        <v>64</v>
      </c>
      <c r="O3012" s="3">
        <v>2</v>
      </c>
      <c r="P3012" s="3">
        <v>1</v>
      </c>
      <c r="Q3012" s="3">
        <v>0</v>
      </c>
      <c r="R3012" t="s">
        <v>9116</v>
      </c>
      <c r="S3012" t="s">
        <v>129</v>
      </c>
      <c r="T3012" s="3">
        <v>2</v>
      </c>
      <c r="U3012" t="s">
        <v>68</v>
      </c>
      <c r="V3012" t="s">
        <v>9115</v>
      </c>
      <c r="W3012" t="s">
        <v>64</v>
      </c>
      <c r="X3012" t="s">
        <v>9117</v>
      </c>
      <c r="Y3012" t="s">
        <v>70</v>
      </c>
      <c r="Z3012" t="s">
        <v>9117</v>
      </c>
      <c r="AA3012" t="s">
        <v>64</v>
      </c>
      <c r="AB3012" t="s">
        <v>9118</v>
      </c>
      <c r="AC3012" t="s">
        <v>9119</v>
      </c>
      <c r="AD3012" t="s">
        <v>9120</v>
      </c>
      <c r="AE3012" t="s">
        <v>9121</v>
      </c>
      <c r="AF3012" t="s">
        <v>9122</v>
      </c>
      <c r="AG3012" s="2">
        <v>45940.744942129626</v>
      </c>
      <c r="AH3012" s="2">
        <v>45959.670300925929</v>
      </c>
      <c r="AI3012" s="3">
        <v>3175</v>
      </c>
      <c r="AJ3012" t="s">
        <v>102</v>
      </c>
      <c r="AK3012" s="3">
        <v>31</v>
      </c>
      <c r="AL3012" t="s">
        <v>75</v>
      </c>
      <c r="AM3012" t="s">
        <v>70</v>
      </c>
      <c r="AN3012" s="3">
        <v>2</v>
      </c>
      <c r="AO3012" s="2">
        <v>45933</v>
      </c>
      <c r="AP3012" s="2">
        <v>45985</v>
      </c>
      <c r="AQ3012" s="2">
        <v>46165.999988425923</v>
      </c>
      <c r="AR3012" s="3">
        <v>2025</v>
      </c>
      <c r="AS3012" s="2">
        <v>45954</v>
      </c>
      <c r="AT3012" s="2">
        <v>45972.999988425923</v>
      </c>
      <c r="AU3012" s="2">
        <v>45973</v>
      </c>
      <c r="AV3012" s="2">
        <v>45981.999988425923</v>
      </c>
      <c r="AW3012" s="2">
        <v>45931</v>
      </c>
      <c r="AX3012" s="2">
        <v>45938</v>
      </c>
      <c r="AY3012" s="2">
        <v>45935</v>
      </c>
      <c r="AZ3012" s="2">
        <v>45936</v>
      </c>
      <c r="BA3012" s="2">
        <v>45967</v>
      </c>
      <c r="BB3012" s="2">
        <v>45975.999988425923</v>
      </c>
      <c r="BC3012" s="2">
        <v>45975</v>
      </c>
      <c r="BD3012" s="2">
        <v>45981.999988425923</v>
      </c>
      <c r="BE3012" s="2">
        <v>45597</v>
      </c>
      <c r="BF3012" s="2">
        <v>45961</v>
      </c>
      <c r="BG3012" s="3">
        <v>1</v>
      </c>
      <c r="BH3012" t="s">
        <v>64</v>
      </c>
      <c r="BI3012" t="s">
        <v>64</v>
      </c>
      <c r="BJ3012">
        <f>flattened_vacancies_jkt[[#This Row],[jumlah_kuota]]</f>
        <v>1</v>
      </c>
    </row>
    <row r="3013" spans="1:62">
      <c r="A3013" t="s">
        <v>12373</v>
      </c>
      <c r="B3013" t="s">
        <v>12374</v>
      </c>
      <c r="C3013" t="s">
        <v>12375</v>
      </c>
      <c r="D3013" t="s">
        <v>64</v>
      </c>
      <c r="E3013" t="s">
        <v>64</v>
      </c>
      <c r="F3013" t="s">
        <v>64</v>
      </c>
      <c r="G3013" t="s">
        <v>64</v>
      </c>
      <c r="H3013" t="s">
        <v>64</v>
      </c>
      <c r="I3013" t="s">
        <v>4962</v>
      </c>
      <c r="J3013" s="2">
        <v>45965.640162037038</v>
      </c>
      <c r="K3013" s="2">
        <v>45965.647939814815</v>
      </c>
      <c r="L3013" t="s">
        <v>64</v>
      </c>
      <c r="M3013" t="s">
        <v>64</v>
      </c>
      <c r="N3013" t="s">
        <v>64</v>
      </c>
      <c r="O3013" s="3">
        <v>2</v>
      </c>
      <c r="P3013" s="3">
        <v>4</v>
      </c>
      <c r="Q3013" s="3">
        <v>1</v>
      </c>
      <c r="R3013" t="s">
        <v>12376</v>
      </c>
      <c r="S3013" t="s">
        <v>129</v>
      </c>
      <c r="T3013" s="3">
        <v>2</v>
      </c>
      <c r="U3013" t="s">
        <v>68</v>
      </c>
      <c r="V3013" t="s">
        <v>4962</v>
      </c>
      <c r="W3013" t="s">
        <v>64</v>
      </c>
      <c r="X3013" t="s">
        <v>4963</v>
      </c>
      <c r="Y3013" t="s">
        <v>70</v>
      </c>
      <c r="Z3013" t="s">
        <v>4963</v>
      </c>
      <c r="AA3013" t="s">
        <v>64</v>
      </c>
      <c r="AB3013" t="s">
        <v>4964</v>
      </c>
      <c r="AC3013" t="s">
        <v>64</v>
      </c>
      <c r="AD3013" t="s">
        <v>4965</v>
      </c>
      <c r="AE3013" t="s">
        <v>64</v>
      </c>
      <c r="AF3013" t="s">
        <v>64</v>
      </c>
      <c r="AG3013" s="2">
        <v>45965.640162037038</v>
      </c>
      <c r="AH3013" s="2">
        <v>45965.647939814815</v>
      </c>
      <c r="AI3013" s="3">
        <v>3173</v>
      </c>
      <c r="AJ3013" t="s">
        <v>157</v>
      </c>
      <c r="AK3013" s="3">
        <v>31</v>
      </c>
      <c r="AL3013" t="s">
        <v>75</v>
      </c>
      <c r="AM3013" t="s">
        <v>70</v>
      </c>
      <c r="AN3013" s="3">
        <v>2</v>
      </c>
      <c r="AO3013" s="2">
        <v>45933</v>
      </c>
      <c r="AP3013" s="2">
        <v>45985</v>
      </c>
      <c r="AQ3013" s="2">
        <v>46165.999988425923</v>
      </c>
      <c r="AR3013" s="3">
        <v>2025</v>
      </c>
      <c r="AS3013" s="2">
        <v>45954</v>
      </c>
      <c r="AT3013" s="2">
        <v>45972.999988425923</v>
      </c>
      <c r="AU3013" s="2">
        <v>45973</v>
      </c>
      <c r="AV3013" s="2">
        <v>45981.999988425923</v>
      </c>
      <c r="AW3013" s="2">
        <v>45931</v>
      </c>
      <c r="AX3013" s="2">
        <v>45938</v>
      </c>
      <c r="AY3013" s="2">
        <v>45935</v>
      </c>
      <c r="AZ3013" s="2">
        <v>45936</v>
      </c>
      <c r="BA3013" s="2">
        <v>45967</v>
      </c>
      <c r="BB3013" s="2">
        <v>45975.999988425923</v>
      </c>
      <c r="BC3013" s="2">
        <v>45975</v>
      </c>
      <c r="BD3013" s="2">
        <v>45981.999988425923</v>
      </c>
      <c r="BE3013" s="2">
        <v>45597</v>
      </c>
      <c r="BF3013" s="2">
        <v>45961</v>
      </c>
      <c r="BG3013" s="3">
        <v>1</v>
      </c>
      <c r="BH3013" t="s">
        <v>64</v>
      </c>
      <c r="BI3013" t="s">
        <v>64</v>
      </c>
      <c r="BJ3013">
        <f>flattened_vacancies_jkt[[#This Row],[jumlah_kuota]]</f>
        <v>4</v>
      </c>
    </row>
    <row r="3014" spans="1:62">
      <c r="A3014" t="s">
        <v>15860</v>
      </c>
      <c r="B3014" t="s">
        <v>1562</v>
      </c>
      <c r="C3014" t="s">
        <v>15861</v>
      </c>
      <c r="D3014" t="s">
        <v>64</v>
      </c>
      <c r="E3014" t="s">
        <v>64</v>
      </c>
      <c r="F3014" t="s">
        <v>64</v>
      </c>
      <c r="G3014" t="s">
        <v>64</v>
      </c>
      <c r="H3014" t="s">
        <v>64</v>
      </c>
      <c r="I3014" t="s">
        <v>4962</v>
      </c>
      <c r="J3014" s="2">
        <v>45965.640162037038</v>
      </c>
      <c r="K3014" s="2">
        <v>45965.647939814815</v>
      </c>
      <c r="L3014" t="s">
        <v>64</v>
      </c>
      <c r="M3014" t="s">
        <v>64</v>
      </c>
      <c r="N3014" t="s">
        <v>64</v>
      </c>
      <c r="O3014" s="3">
        <v>2</v>
      </c>
      <c r="P3014" s="3">
        <v>2</v>
      </c>
      <c r="Q3014" s="3">
        <v>0</v>
      </c>
      <c r="R3014" t="s">
        <v>15862</v>
      </c>
      <c r="S3014" t="s">
        <v>129</v>
      </c>
      <c r="T3014" s="3">
        <v>2</v>
      </c>
      <c r="U3014" t="s">
        <v>68</v>
      </c>
      <c r="V3014" t="s">
        <v>4962</v>
      </c>
      <c r="W3014" t="s">
        <v>64</v>
      </c>
      <c r="X3014" t="s">
        <v>4963</v>
      </c>
      <c r="Y3014" t="s">
        <v>70</v>
      </c>
      <c r="Z3014" t="s">
        <v>4963</v>
      </c>
      <c r="AA3014" t="s">
        <v>64</v>
      </c>
      <c r="AB3014" t="s">
        <v>4964</v>
      </c>
      <c r="AC3014" t="s">
        <v>64</v>
      </c>
      <c r="AD3014" t="s">
        <v>4965</v>
      </c>
      <c r="AE3014" t="s">
        <v>64</v>
      </c>
      <c r="AF3014" t="s">
        <v>64</v>
      </c>
      <c r="AG3014" s="2">
        <v>45965.640162037038</v>
      </c>
      <c r="AH3014" s="2">
        <v>45965.647939814815</v>
      </c>
      <c r="AI3014" s="3">
        <v>3173</v>
      </c>
      <c r="AJ3014" t="s">
        <v>157</v>
      </c>
      <c r="AK3014" s="3">
        <v>31</v>
      </c>
      <c r="AL3014" t="s">
        <v>75</v>
      </c>
      <c r="AM3014" t="s">
        <v>70</v>
      </c>
      <c r="AN3014" s="3">
        <v>2</v>
      </c>
      <c r="AO3014" s="2">
        <v>45933</v>
      </c>
      <c r="AP3014" s="2">
        <v>45985</v>
      </c>
      <c r="AQ3014" s="2">
        <v>46165.999988425923</v>
      </c>
      <c r="AR3014" s="3">
        <v>2025</v>
      </c>
      <c r="AS3014" s="2">
        <v>45954</v>
      </c>
      <c r="AT3014" s="2">
        <v>45972.999988425923</v>
      </c>
      <c r="AU3014" s="2">
        <v>45973</v>
      </c>
      <c r="AV3014" s="2">
        <v>45981.999988425923</v>
      </c>
      <c r="AW3014" s="2">
        <v>45931</v>
      </c>
      <c r="AX3014" s="2">
        <v>45938</v>
      </c>
      <c r="AY3014" s="2">
        <v>45935</v>
      </c>
      <c r="AZ3014" s="2">
        <v>45936</v>
      </c>
      <c r="BA3014" s="2">
        <v>45967</v>
      </c>
      <c r="BB3014" s="2">
        <v>45975.999988425923</v>
      </c>
      <c r="BC3014" s="2">
        <v>45975</v>
      </c>
      <c r="BD3014" s="2">
        <v>45981.999988425923</v>
      </c>
      <c r="BE3014" s="2">
        <v>45597</v>
      </c>
      <c r="BF3014" s="2">
        <v>45961</v>
      </c>
      <c r="BG3014" s="3">
        <v>1</v>
      </c>
      <c r="BH3014" t="s">
        <v>64</v>
      </c>
      <c r="BI3014" t="s">
        <v>64</v>
      </c>
      <c r="BJ3014">
        <f>flattened_vacancies_jkt[[#This Row],[jumlah_kuota]]</f>
        <v>2</v>
      </c>
    </row>
    <row r="3015" spans="1:62">
      <c r="A3015" t="s">
        <v>15889</v>
      </c>
      <c r="B3015" t="s">
        <v>5362</v>
      </c>
      <c r="C3015" t="s">
        <v>15890</v>
      </c>
      <c r="D3015" t="s">
        <v>64</v>
      </c>
      <c r="E3015" t="s">
        <v>64</v>
      </c>
      <c r="F3015" t="s">
        <v>64</v>
      </c>
      <c r="G3015" t="s">
        <v>64</v>
      </c>
      <c r="H3015" t="s">
        <v>64</v>
      </c>
      <c r="I3015" t="s">
        <v>4962</v>
      </c>
      <c r="J3015" s="2">
        <v>45965.640162037038</v>
      </c>
      <c r="K3015" s="2">
        <v>45965.647939814815</v>
      </c>
      <c r="L3015" t="s">
        <v>64</v>
      </c>
      <c r="M3015" t="s">
        <v>64</v>
      </c>
      <c r="N3015" t="s">
        <v>64</v>
      </c>
      <c r="O3015" s="3">
        <v>2</v>
      </c>
      <c r="P3015" s="3">
        <v>2</v>
      </c>
      <c r="Q3015" s="3">
        <v>0</v>
      </c>
      <c r="R3015" t="s">
        <v>15891</v>
      </c>
      <c r="S3015" t="s">
        <v>129</v>
      </c>
      <c r="T3015" s="3">
        <v>2</v>
      </c>
      <c r="U3015" t="s">
        <v>68</v>
      </c>
      <c r="V3015" t="s">
        <v>4962</v>
      </c>
      <c r="W3015" t="s">
        <v>64</v>
      </c>
      <c r="X3015" t="s">
        <v>4963</v>
      </c>
      <c r="Y3015" t="s">
        <v>70</v>
      </c>
      <c r="Z3015" t="s">
        <v>4963</v>
      </c>
      <c r="AA3015" t="s">
        <v>64</v>
      </c>
      <c r="AB3015" t="s">
        <v>4964</v>
      </c>
      <c r="AC3015" t="s">
        <v>64</v>
      </c>
      <c r="AD3015" t="s">
        <v>4965</v>
      </c>
      <c r="AE3015" t="s">
        <v>64</v>
      </c>
      <c r="AF3015" t="s">
        <v>64</v>
      </c>
      <c r="AG3015" s="2">
        <v>45965.640162037038</v>
      </c>
      <c r="AH3015" s="2">
        <v>45965.647939814815</v>
      </c>
      <c r="AI3015" s="3">
        <v>3173</v>
      </c>
      <c r="AJ3015" t="s">
        <v>157</v>
      </c>
      <c r="AK3015" s="3">
        <v>31</v>
      </c>
      <c r="AL3015" t="s">
        <v>75</v>
      </c>
      <c r="AM3015" t="s">
        <v>70</v>
      </c>
      <c r="AN3015" s="3">
        <v>2</v>
      </c>
      <c r="AO3015" s="2">
        <v>45933</v>
      </c>
      <c r="AP3015" s="2">
        <v>45985</v>
      </c>
      <c r="AQ3015" s="2">
        <v>46165.999988425923</v>
      </c>
      <c r="AR3015" s="3">
        <v>2025</v>
      </c>
      <c r="AS3015" s="2">
        <v>45954</v>
      </c>
      <c r="AT3015" s="2">
        <v>45972.999988425923</v>
      </c>
      <c r="AU3015" s="2">
        <v>45973</v>
      </c>
      <c r="AV3015" s="2">
        <v>45981.999988425923</v>
      </c>
      <c r="AW3015" s="2">
        <v>45931</v>
      </c>
      <c r="AX3015" s="2">
        <v>45938</v>
      </c>
      <c r="AY3015" s="2">
        <v>45935</v>
      </c>
      <c r="AZ3015" s="2">
        <v>45936</v>
      </c>
      <c r="BA3015" s="2">
        <v>45967</v>
      </c>
      <c r="BB3015" s="2">
        <v>45975.999988425923</v>
      </c>
      <c r="BC3015" s="2">
        <v>45975</v>
      </c>
      <c r="BD3015" s="2">
        <v>45981.999988425923</v>
      </c>
      <c r="BE3015" s="2">
        <v>45597</v>
      </c>
      <c r="BF3015" s="2">
        <v>45961</v>
      </c>
      <c r="BG3015" s="3">
        <v>1</v>
      </c>
      <c r="BH3015" t="s">
        <v>64</v>
      </c>
      <c r="BI3015" t="s">
        <v>64</v>
      </c>
      <c r="BJ3015">
        <f>flattened_vacancies_jkt[[#This Row],[jumlah_kuota]]</f>
        <v>2</v>
      </c>
    </row>
    <row r="3016" spans="1:62">
      <c r="A3016" t="s">
        <v>15899</v>
      </c>
      <c r="B3016" t="s">
        <v>15900</v>
      </c>
      <c r="C3016" t="s">
        <v>15901</v>
      </c>
      <c r="D3016" t="s">
        <v>64</v>
      </c>
      <c r="E3016" t="s">
        <v>64</v>
      </c>
      <c r="F3016" t="s">
        <v>64</v>
      </c>
      <c r="G3016" t="s">
        <v>64</v>
      </c>
      <c r="H3016" t="s">
        <v>64</v>
      </c>
      <c r="I3016" t="s">
        <v>4962</v>
      </c>
      <c r="J3016" s="2">
        <v>45965.640162037038</v>
      </c>
      <c r="K3016" s="2">
        <v>45965.647939814815</v>
      </c>
      <c r="L3016" t="s">
        <v>64</v>
      </c>
      <c r="M3016" t="s">
        <v>64</v>
      </c>
      <c r="N3016" t="s">
        <v>64</v>
      </c>
      <c r="O3016" s="3">
        <v>2</v>
      </c>
      <c r="P3016" s="3">
        <v>2</v>
      </c>
      <c r="Q3016" s="3">
        <v>0</v>
      </c>
      <c r="R3016" t="s">
        <v>15902</v>
      </c>
      <c r="S3016" t="s">
        <v>129</v>
      </c>
      <c r="T3016" s="3">
        <v>2</v>
      </c>
      <c r="U3016" t="s">
        <v>68</v>
      </c>
      <c r="V3016" t="s">
        <v>4962</v>
      </c>
      <c r="W3016" t="s">
        <v>64</v>
      </c>
      <c r="X3016" t="s">
        <v>4963</v>
      </c>
      <c r="Y3016" t="s">
        <v>70</v>
      </c>
      <c r="Z3016" t="s">
        <v>4963</v>
      </c>
      <c r="AA3016" t="s">
        <v>64</v>
      </c>
      <c r="AB3016" t="s">
        <v>4964</v>
      </c>
      <c r="AC3016" t="s">
        <v>64</v>
      </c>
      <c r="AD3016" t="s">
        <v>4965</v>
      </c>
      <c r="AE3016" t="s">
        <v>64</v>
      </c>
      <c r="AF3016" t="s">
        <v>64</v>
      </c>
      <c r="AG3016" s="2">
        <v>45965.640162037038</v>
      </c>
      <c r="AH3016" s="2">
        <v>45965.647939814815</v>
      </c>
      <c r="AI3016" s="3">
        <v>3173</v>
      </c>
      <c r="AJ3016" t="s">
        <v>157</v>
      </c>
      <c r="AK3016" s="3">
        <v>31</v>
      </c>
      <c r="AL3016" t="s">
        <v>75</v>
      </c>
      <c r="AM3016" t="s">
        <v>70</v>
      </c>
      <c r="AN3016" s="3">
        <v>2</v>
      </c>
      <c r="AO3016" s="2">
        <v>45933</v>
      </c>
      <c r="AP3016" s="2">
        <v>45985</v>
      </c>
      <c r="AQ3016" s="2">
        <v>46165.999988425923</v>
      </c>
      <c r="AR3016" s="3">
        <v>2025</v>
      </c>
      <c r="AS3016" s="2">
        <v>45954</v>
      </c>
      <c r="AT3016" s="2">
        <v>45972.999988425923</v>
      </c>
      <c r="AU3016" s="2">
        <v>45973</v>
      </c>
      <c r="AV3016" s="2">
        <v>45981.999988425923</v>
      </c>
      <c r="AW3016" s="2">
        <v>45931</v>
      </c>
      <c r="AX3016" s="2">
        <v>45938</v>
      </c>
      <c r="AY3016" s="2">
        <v>45935</v>
      </c>
      <c r="AZ3016" s="2">
        <v>45936</v>
      </c>
      <c r="BA3016" s="2">
        <v>45967</v>
      </c>
      <c r="BB3016" s="2">
        <v>45975.999988425923</v>
      </c>
      <c r="BC3016" s="2">
        <v>45975</v>
      </c>
      <c r="BD3016" s="2">
        <v>45981.999988425923</v>
      </c>
      <c r="BE3016" s="2">
        <v>45597</v>
      </c>
      <c r="BF3016" s="2">
        <v>45961</v>
      </c>
      <c r="BG3016" s="3">
        <v>1</v>
      </c>
      <c r="BH3016" t="s">
        <v>64</v>
      </c>
      <c r="BI3016" t="s">
        <v>64</v>
      </c>
      <c r="BJ3016">
        <f>flattened_vacancies_jkt[[#This Row],[jumlah_kuota]]</f>
        <v>2</v>
      </c>
    </row>
    <row r="3017" spans="1:62">
      <c r="A3017" t="s">
        <v>15907</v>
      </c>
      <c r="B3017" t="s">
        <v>15908</v>
      </c>
      <c r="C3017" t="s">
        <v>15909</v>
      </c>
      <c r="D3017" t="s">
        <v>64</v>
      </c>
      <c r="E3017" t="s">
        <v>64</v>
      </c>
      <c r="F3017" t="s">
        <v>64</v>
      </c>
      <c r="G3017" t="s">
        <v>64</v>
      </c>
      <c r="H3017" t="s">
        <v>64</v>
      </c>
      <c r="I3017" t="s">
        <v>4962</v>
      </c>
      <c r="J3017" s="2">
        <v>45965.640162037038</v>
      </c>
      <c r="K3017" s="2">
        <v>45965.647939814815</v>
      </c>
      <c r="L3017" t="s">
        <v>64</v>
      </c>
      <c r="M3017" t="s">
        <v>64</v>
      </c>
      <c r="N3017" t="s">
        <v>64</v>
      </c>
      <c r="O3017" s="3">
        <v>2</v>
      </c>
      <c r="P3017" s="3">
        <v>2</v>
      </c>
      <c r="Q3017" s="3">
        <v>0</v>
      </c>
      <c r="R3017" t="s">
        <v>15910</v>
      </c>
      <c r="S3017" t="s">
        <v>129</v>
      </c>
      <c r="T3017" s="3">
        <v>2</v>
      </c>
      <c r="U3017" t="s">
        <v>68</v>
      </c>
      <c r="V3017" t="s">
        <v>4962</v>
      </c>
      <c r="W3017" t="s">
        <v>64</v>
      </c>
      <c r="X3017" t="s">
        <v>4963</v>
      </c>
      <c r="Y3017" t="s">
        <v>70</v>
      </c>
      <c r="Z3017" t="s">
        <v>4963</v>
      </c>
      <c r="AA3017" t="s">
        <v>64</v>
      </c>
      <c r="AB3017" t="s">
        <v>4964</v>
      </c>
      <c r="AC3017" t="s">
        <v>64</v>
      </c>
      <c r="AD3017" t="s">
        <v>4965</v>
      </c>
      <c r="AE3017" t="s">
        <v>64</v>
      </c>
      <c r="AF3017" t="s">
        <v>64</v>
      </c>
      <c r="AG3017" s="2">
        <v>45965.640162037038</v>
      </c>
      <c r="AH3017" s="2">
        <v>45965.647939814815</v>
      </c>
      <c r="AI3017" s="3">
        <v>3173</v>
      </c>
      <c r="AJ3017" t="s">
        <v>157</v>
      </c>
      <c r="AK3017" s="3">
        <v>31</v>
      </c>
      <c r="AL3017" t="s">
        <v>75</v>
      </c>
      <c r="AM3017" t="s">
        <v>70</v>
      </c>
      <c r="AN3017" s="3">
        <v>2</v>
      </c>
      <c r="AO3017" s="2">
        <v>45933</v>
      </c>
      <c r="AP3017" s="2">
        <v>45985</v>
      </c>
      <c r="AQ3017" s="2">
        <v>46165.999988425923</v>
      </c>
      <c r="AR3017" s="3">
        <v>2025</v>
      </c>
      <c r="AS3017" s="2">
        <v>45954</v>
      </c>
      <c r="AT3017" s="2">
        <v>45972.999988425923</v>
      </c>
      <c r="AU3017" s="2">
        <v>45973</v>
      </c>
      <c r="AV3017" s="2">
        <v>45981.999988425923</v>
      </c>
      <c r="AW3017" s="2">
        <v>45931</v>
      </c>
      <c r="AX3017" s="2">
        <v>45938</v>
      </c>
      <c r="AY3017" s="2">
        <v>45935</v>
      </c>
      <c r="AZ3017" s="2">
        <v>45936</v>
      </c>
      <c r="BA3017" s="2">
        <v>45967</v>
      </c>
      <c r="BB3017" s="2">
        <v>45975.999988425923</v>
      </c>
      <c r="BC3017" s="2">
        <v>45975</v>
      </c>
      <c r="BD3017" s="2">
        <v>45981.999988425923</v>
      </c>
      <c r="BE3017" s="2">
        <v>45597</v>
      </c>
      <c r="BF3017" s="2">
        <v>45961</v>
      </c>
      <c r="BG3017" s="3">
        <v>1</v>
      </c>
      <c r="BH3017" t="s">
        <v>64</v>
      </c>
      <c r="BI3017" t="s">
        <v>64</v>
      </c>
      <c r="BJ3017">
        <f>flattened_vacancies_jkt[[#This Row],[jumlah_kuota]]</f>
        <v>2</v>
      </c>
    </row>
    <row r="3018" spans="1:62">
      <c r="A3018" t="s">
        <v>17206</v>
      </c>
      <c r="B3018" t="s">
        <v>17207</v>
      </c>
      <c r="C3018" t="s">
        <v>17208</v>
      </c>
      <c r="D3018" t="s">
        <v>64</v>
      </c>
      <c r="E3018" t="s">
        <v>64</v>
      </c>
      <c r="F3018" t="s">
        <v>64</v>
      </c>
      <c r="G3018" t="s">
        <v>64</v>
      </c>
      <c r="H3018" t="s">
        <v>64</v>
      </c>
      <c r="I3018" t="s">
        <v>4962</v>
      </c>
      <c r="J3018" s="2">
        <v>45965.640162037038</v>
      </c>
      <c r="K3018" s="2">
        <v>45965.647939814815</v>
      </c>
      <c r="L3018" t="s">
        <v>64</v>
      </c>
      <c r="M3018" t="s">
        <v>64</v>
      </c>
      <c r="N3018" t="s">
        <v>64</v>
      </c>
      <c r="O3018" s="3">
        <v>2</v>
      </c>
      <c r="P3018" s="3">
        <v>2</v>
      </c>
      <c r="Q3018" s="3">
        <v>2</v>
      </c>
      <c r="R3018" t="s">
        <v>17209</v>
      </c>
      <c r="S3018" t="s">
        <v>129</v>
      </c>
      <c r="T3018" s="3">
        <v>2</v>
      </c>
      <c r="U3018" t="s">
        <v>68</v>
      </c>
      <c r="V3018" t="s">
        <v>4962</v>
      </c>
      <c r="W3018" t="s">
        <v>64</v>
      </c>
      <c r="X3018" t="s">
        <v>4963</v>
      </c>
      <c r="Y3018" t="s">
        <v>70</v>
      </c>
      <c r="Z3018" t="s">
        <v>4963</v>
      </c>
      <c r="AA3018" t="s">
        <v>64</v>
      </c>
      <c r="AB3018" t="s">
        <v>4964</v>
      </c>
      <c r="AC3018" t="s">
        <v>64</v>
      </c>
      <c r="AD3018" t="s">
        <v>4965</v>
      </c>
      <c r="AE3018" t="s">
        <v>64</v>
      </c>
      <c r="AF3018" t="s">
        <v>64</v>
      </c>
      <c r="AG3018" s="2">
        <v>45965.640162037038</v>
      </c>
      <c r="AH3018" s="2">
        <v>45965.647939814815</v>
      </c>
      <c r="AI3018" s="3">
        <v>3173</v>
      </c>
      <c r="AJ3018" t="s">
        <v>157</v>
      </c>
      <c r="AK3018" s="3">
        <v>31</v>
      </c>
      <c r="AL3018" t="s">
        <v>75</v>
      </c>
      <c r="AM3018" t="s">
        <v>70</v>
      </c>
      <c r="AN3018" s="3">
        <v>2</v>
      </c>
      <c r="AO3018" s="2">
        <v>45933</v>
      </c>
      <c r="AP3018" s="2">
        <v>45985</v>
      </c>
      <c r="AQ3018" s="2">
        <v>46165.999988425923</v>
      </c>
      <c r="AR3018" s="3">
        <v>2025</v>
      </c>
      <c r="AS3018" s="2">
        <v>45954</v>
      </c>
      <c r="AT3018" s="2">
        <v>45972.999988425923</v>
      </c>
      <c r="AU3018" s="2">
        <v>45973</v>
      </c>
      <c r="AV3018" s="2">
        <v>45981.999988425923</v>
      </c>
      <c r="AW3018" s="2">
        <v>45931</v>
      </c>
      <c r="AX3018" s="2">
        <v>45938</v>
      </c>
      <c r="AY3018" s="2">
        <v>45935</v>
      </c>
      <c r="AZ3018" s="2">
        <v>45936</v>
      </c>
      <c r="BA3018" s="2">
        <v>45967</v>
      </c>
      <c r="BB3018" s="2">
        <v>45975.999988425923</v>
      </c>
      <c r="BC3018" s="2">
        <v>45975</v>
      </c>
      <c r="BD3018" s="2">
        <v>45981.999988425923</v>
      </c>
      <c r="BE3018" s="2">
        <v>45597</v>
      </c>
      <c r="BF3018" s="2">
        <v>45961</v>
      </c>
      <c r="BG3018" s="3">
        <v>1</v>
      </c>
      <c r="BH3018" t="s">
        <v>64</v>
      </c>
      <c r="BI3018" t="s">
        <v>64</v>
      </c>
      <c r="BJ3018">
        <f>flattened_vacancies_jkt[[#This Row],[jumlah_kuota]]</f>
        <v>2</v>
      </c>
    </row>
    <row r="3019" spans="1:62">
      <c r="A3019" t="s">
        <v>4959</v>
      </c>
      <c r="B3019" t="s">
        <v>4960</v>
      </c>
      <c r="C3019" t="s">
        <v>4961</v>
      </c>
      <c r="D3019" t="s">
        <v>64</v>
      </c>
      <c r="E3019" t="s">
        <v>64</v>
      </c>
      <c r="F3019" t="s">
        <v>64</v>
      </c>
      <c r="G3019" t="s">
        <v>64</v>
      </c>
      <c r="H3019" t="s">
        <v>64</v>
      </c>
      <c r="I3019" t="s">
        <v>4962</v>
      </c>
      <c r="J3019" s="2">
        <v>45965.640162037038</v>
      </c>
      <c r="K3019" s="2">
        <v>45965.647939814815</v>
      </c>
      <c r="L3019" t="s">
        <v>64</v>
      </c>
      <c r="M3019" t="s">
        <v>64</v>
      </c>
      <c r="N3019" t="s">
        <v>64</v>
      </c>
      <c r="O3019" s="3">
        <v>2</v>
      </c>
      <c r="P3019" s="3">
        <v>1</v>
      </c>
      <c r="Q3019" s="3">
        <v>3</v>
      </c>
      <c r="R3019" t="s">
        <v>4395</v>
      </c>
      <c r="S3019" t="s">
        <v>129</v>
      </c>
      <c r="T3019" s="3">
        <v>2</v>
      </c>
      <c r="U3019" t="s">
        <v>68</v>
      </c>
      <c r="V3019" t="s">
        <v>4962</v>
      </c>
      <c r="W3019" t="s">
        <v>64</v>
      </c>
      <c r="X3019" t="s">
        <v>4963</v>
      </c>
      <c r="Y3019" t="s">
        <v>70</v>
      </c>
      <c r="Z3019" t="s">
        <v>4963</v>
      </c>
      <c r="AA3019" t="s">
        <v>64</v>
      </c>
      <c r="AB3019" t="s">
        <v>4964</v>
      </c>
      <c r="AC3019" t="s">
        <v>64</v>
      </c>
      <c r="AD3019" t="s">
        <v>4965</v>
      </c>
      <c r="AE3019" t="s">
        <v>64</v>
      </c>
      <c r="AF3019" t="s">
        <v>64</v>
      </c>
      <c r="AG3019" s="2">
        <v>45965.640162037038</v>
      </c>
      <c r="AH3019" s="2">
        <v>45965.647939814815</v>
      </c>
      <c r="AI3019" s="3">
        <v>3173</v>
      </c>
      <c r="AJ3019" t="s">
        <v>157</v>
      </c>
      <c r="AK3019" s="3">
        <v>31</v>
      </c>
      <c r="AL3019" t="s">
        <v>75</v>
      </c>
      <c r="AM3019" t="s">
        <v>70</v>
      </c>
      <c r="AN3019" s="3">
        <v>2</v>
      </c>
      <c r="AO3019" s="2">
        <v>45933</v>
      </c>
      <c r="AP3019" s="2">
        <v>45985</v>
      </c>
      <c r="AQ3019" s="2">
        <v>46165.999988425923</v>
      </c>
      <c r="AR3019" s="3">
        <v>2025</v>
      </c>
      <c r="AS3019" s="2">
        <v>45954</v>
      </c>
      <c r="AT3019" s="2">
        <v>45972.999988425923</v>
      </c>
      <c r="AU3019" s="2">
        <v>45973</v>
      </c>
      <c r="AV3019" s="2">
        <v>45981.999988425923</v>
      </c>
      <c r="AW3019" s="2">
        <v>45931</v>
      </c>
      <c r="AX3019" s="2">
        <v>45938</v>
      </c>
      <c r="AY3019" s="2">
        <v>45935</v>
      </c>
      <c r="AZ3019" s="2">
        <v>45936</v>
      </c>
      <c r="BA3019" s="2">
        <v>45967</v>
      </c>
      <c r="BB3019" s="2">
        <v>45975.999988425923</v>
      </c>
      <c r="BC3019" s="2">
        <v>45975</v>
      </c>
      <c r="BD3019" s="2">
        <v>45981.999988425923</v>
      </c>
      <c r="BE3019" s="2">
        <v>45597</v>
      </c>
      <c r="BF3019" s="2">
        <v>45961</v>
      </c>
      <c r="BG3019" s="3">
        <v>1</v>
      </c>
      <c r="BH3019" t="s">
        <v>64</v>
      </c>
      <c r="BI3019" t="s">
        <v>64</v>
      </c>
      <c r="BJ3019">
        <f>flattened_vacancies_jkt[[#This Row],[jumlah_kuota]]</f>
        <v>1</v>
      </c>
    </row>
    <row r="3020" spans="1:62">
      <c r="A3020" t="s">
        <v>5091</v>
      </c>
      <c r="B3020" t="s">
        <v>1870</v>
      </c>
      <c r="C3020" t="s">
        <v>5092</v>
      </c>
      <c r="D3020" t="s">
        <v>64</v>
      </c>
      <c r="E3020" t="s">
        <v>64</v>
      </c>
      <c r="F3020" t="s">
        <v>64</v>
      </c>
      <c r="G3020" t="s">
        <v>64</v>
      </c>
      <c r="H3020" t="s">
        <v>64</v>
      </c>
      <c r="I3020" t="s">
        <v>4962</v>
      </c>
      <c r="J3020" s="2">
        <v>45965.640162037038</v>
      </c>
      <c r="K3020" s="2">
        <v>45965.647939814815</v>
      </c>
      <c r="L3020" t="s">
        <v>64</v>
      </c>
      <c r="M3020" t="s">
        <v>64</v>
      </c>
      <c r="N3020" t="s">
        <v>64</v>
      </c>
      <c r="O3020" s="3">
        <v>2</v>
      </c>
      <c r="P3020" s="3">
        <v>1</v>
      </c>
      <c r="Q3020" s="3">
        <v>1</v>
      </c>
      <c r="R3020" t="s">
        <v>5059</v>
      </c>
      <c r="S3020" t="s">
        <v>129</v>
      </c>
      <c r="T3020" s="3">
        <v>2</v>
      </c>
      <c r="U3020" t="s">
        <v>68</v>
      </c>
      <c r="V3020" t="s">
        <v>4962</v>
      </c>
      <c r="W3020" t="s">
        <v>64</v>
      </c>
      <c r="X3020" t="s">
        <v>4963</v>
      </c>
      <c r="Y3020" t="s">
        <v>70</v>
      </c>
      <c r="Z3020" t="s">
        <v>4963</v>
      </c>
      <c r="AA3020" t="s">
        <v>64</v>
      </c>
      <c r="AB3020" t="s">
        <v>4964</v>
      </c>
      <c r="AC3020" t="s">
        <v>64</v>
      </c>
      <c r="AD3020" t="s">
        <v>4965</v>
      </c>
      <c r="AE3020" t="s">
        <v>64</v>
      </c>
      <c r="AF3020" t="s">
        <v>64</v>
      </c>
      <c r="AG3020" s="2">
        <v>45965.640162037038</v>
      </c>
      <c r="AH3020" s="2">
        <v>45965.647939814815</v>
      </c>
      <c r="AI3020" s="3">
        <v>3173</v>
      </c>
      <c r="AJ3020" t="s">
        <v>157</v>
      </c>
      <c r="AK3020" s="3">
        <v>31</v>
      </c>
      <c r="AL3020" t="s">
        <v>75</v>
      </c>
      <c r="AM3020" t="s">
        <v>70</v>
      </c>
      <c r="AN3020" s="3">
        <v>2</v>
      </c>
      <c r="AO3020" s="2">
        <v>45933</v>
      </c>
      <c r="AP3020" s="2">
        <v>45985</v>
      </c>
      <c r="AQ3020" s="2">
        <v>46165.999988425923</v>
      </c>
      <c r="AR3020" s="3">
        <v>2025</v>
      </c>
      <c r="AS3020" s="2">
        <v>45954</v>
      </c>
      <c r="AT3020" s="2">
        <v>45972.999988425923</v>
      </c>
      <c r="AU3020" s="2">
        <v>45973</v>
      </c>
      <c r="AV3020" s="2">
        <v>45981.999988425923</v>
      </c>
      <c r="AW3020" s="2">
        <v>45931</v>
      </c>
      <c r="AX3020" s="2">
        <v>45938</v>
      </c>
      <c r="AY3020" s="2">
        <v>45935</v>
      </c>
      <c r="AZ3020" s="2">
        <v>45936</v>
      </c>
      <c r="BA3020" s="2">
        <v>45967</v>
      </c>
      <c r="BB3020" s="2">
        <v>45975.999988425923</v>
      </c>
      <c r="BC3020" s="2">
        <v>45975</v>
      </c>
      <c r="BD3020" s="2">
        <v>45981.999988425923</v>
      </c>
      <c r="BE3020" s="2">
        <v>45597</v>
      </c>
      <c r="BF3020" s="2">
        <v>45961</v>
      </c>
      <c r="BG3020" s="3">
        <v>1</v>
      </c>
      <c r="BH3020" t="s">
        <v>64</v>
      </c>
      <c r="BI3020" t="s">
        <v>64</v>
      </c>
      <c r="BJ3020">
        <f>flattened_vacancies_jkt[[#This Row],[jumlah_kuota]]</f>
        <v>1</v>
      </c>
    </row>
    <row r="3021" spans="1:62">
      <c r="A3021" t="s">
        <v>18188</v>
      </c>
      <c r="B3021" t="s">
        <v>18189</v>
      </c>
      <c r="C3021" t="s">
        <v>18190</v>
      </c>
      <c r="D3021" t="s">
        <v>64</v>
      </c>
      <c r="E3021" t="s">
        <v>64</v>
      </c>
      <c r="F3021" t="s">
        <v>64</v>
      </c>
      <c r="G3021" t="s">
        <v>64</v>
      </c>
      <c r="H3021" t="s">
        <v>64</v>
      </c>
      <c r="I3021" t="s">
        <v>2609</v>
      </c>
      <c r="J3021" s="2">
        <v>45965.611481481479</v>
      </c>
      <c r="K3021" s="2">
        <v>45965.614317129628</v>
      </c>
      <c r="L3021" t="s">
        <v>64</v>
      </c>
      <c r="M3021" t="s">
        <v>64</v>
      </c>
      <c r="N3021" t="s">
        <v>64</v>
      </c>
      <c r="O3021" s="3">
        <v>2</v>
      </c>
      <c r="P3021" s="3">
        <v>6</v>
      </c>
      <c r="Q3021" s="3">
        <v>7</v>
      </c>
      <c r="R3021" t="s">
        <v>18191</v>
      </c>
      <c r="S3021" t="s">
        <v>129</v>
      </c>
      <c r="T3021" s="3">
        <v>2</v>
      </c>
      <c r="U3021" t="s">
        <v>68</v>
      </c>
      <c r="V3021" t="s">
        <v>2609</v>
      </c>
      <c r="W3021" t="s">
        <v>64</v>
      </c>
      <c r="X3021" t="s">
        <v>2611</v>
      </c>
      <c r="Y3021" t="s">
        <v>70</v>
      </c>
      <c r="Z3021" t="s">
        <v>2611</v>
      </c>
      <c r="AA3021" t="s">
        <v>64</v>
      </c>
      <c r="AB3021" t="s">
        <v>2612</v>
      </c>
      <c r="AC3021" t="s">
        <v>64</v>
      </c>
      <c r="AD3021" t="s">
        <v>2613</v>
      </c>
      <c r="AE3021" t="s">
        <v>2614</v>
      </c>
      <c r="AF3021" t="s">
        <v>2615</v>
      </c>
      <c r="AG3021" s="2">
        <v>45965.611481481479</v>
      </c>
      <c r="AH3021" s="2">
        <v>45965.614317129628</v>
      </c>
      <c r="AI3021" s="3">
        <v>3175</v>
      </c>
      <c r="AJ3021" t="s">
        <v>102</v>
      </c>
      <c r="AK3021" s="3">
        <v>31</v>
      </c>
      <c r="AL3021" t="s">
        <v>75</v>
      </c>
      <c r="AM3021" t="s">
        <v>70</v>
      </c>
      <c r="AN3021" s="3">
        <v>2</v>
      </c>
      <c r="AO3021" s="2">
        <v>45933</v>
      </c>
      <c r="AP3021" s="2">
        <v>45985</v>
      </c>
      <c r="AQ3021" s="2">
        <v>46165.999988425923</v>
      </c>
      <c r="AR3021" s="3">
        <v>2025</v>
      </c>
      <c r="AS3021" s="2">
        <v>45954</v>
      </c>
      <c r="AT3021" s="2">
        <v>45972.999988425923</v>
      </c>
      <c r="AU3021" s="2">
        <v>45973</v>
      </c>
      <c r="AV3021" s="2">
        <v>45981.999988425923</v>
      </c>
      <c r="AW3021" s="2">
        <v>45931</v>
      </c>
      <c r="AX3021" s="2">
        <v>45938</v>
      </c>
      <c r="AY3021" s="2">
        <v>45935</v>
      </c>
      <c r="AZ3021" s="2">
        <v>45936</v>
      </c>
      <c r="BA3021" s="2">
        <v>45967</v>
      </c>
      <c r="BB3021" s="2">
        <v>45975.999988425923</v>
      </c>
      <c r="BC3021" s="2">
        <v>45975</v>
      </c>
      <c r="BD3021" s="2">
        <v>45981.999988425923</v>
      </c>
      <c r="BE3021" s="2">
        <v>45597</v>
      </c>
      <c r="BF3021" s="2">
        <v>45961</v>
      </c>
      <c r="BG3021" s="3">
        <v>1</v>
      </c>
      <c r="BH3021" t="s">
        <v>64</v>
      </c>
      <c r="BI3021" t="s">
        <v>64</v>
      </c>
      <c r="BJ3021">
        <f>flattened_vacancies_jkt[[#This Row],[jumlah_kuota]]</f>
        <v>6</v>
      </c>
    </row>
    <row r="3022" spans="1:62">
      <c r="A3022" t="s">
        <v>2606</v>
      </c>
      <c r="B3022" t="s">
        <v>2607</v>
      </c>
      <c r="C3022" t="s">
        <v>2608</v>
      </c>
      <c r="D3022" t="s">
        <v>64</v>
      </c>
      <c r="E3022" t="s">
        <v>64</v>
      </c>
      <c r="F3022" t="s">
        <v>64</v>
      </c>
      <c r="G3022" t="s">
        <v>64</v>
      </c>
      <c r="H3022" t="s">
        <v>64</v>
      </c>
      <c r="I3022" t="s">
        <v>2609</v>
      </c>
      <c r="J3022" s="2">
        <v>45965.611481481479</v>
      </c>
      <c r="K3022" s="2">
        <v>45965.614317129628</v>
      </c>
      <c r="L3022" t="s">
        <v>64</v>
      </c>
      <c r="M3022" t="s">
        <v>64</v>
      </c>
      <c r="N3022" t="s">
        <v>64</v>
      </c>
      <c r="O3022" s="3">
        <v>2</v>
      </c>
      <c r="P3022" s="3">
        <v>5</v>
      </c>
      <c r="Q3022" s="3">
        <v>6</v>
      </c>
      <c r="R3022" t="s">
        <v>2610</v>
      </c>
      <c r="S3022" t="s">
        <v>129</v>
      </c>
      <c r="T3022" s="3">
        <v>2</v>
      </c>
      <c r="U3022" t="s">
        <v>68</v>
      </c>
      <c r="V3022" t="s">
        <v>2609</v>
      </c>
      <c r="W3022" t="s">
        <v>64</v>
      </c>
      <c r="X3022" t="s">
        <v>2611</v>
      </c>
      <c r="Y3022" t="s">
        <v>70</v>
      </c>
      <c r="Z3022" t="s">
        <v>2611</v>
      </c>
      <c r="AA3022" t="s">
        <v>64</v>
      </c>
      <c r="AB3022" t="s">
        <v>2612</v>
      </c>
      <c r="AC3022" t="s">
        <v>64</v>
      </c>
      <c r="AD3022" t="s">
        <v>2613</v>
      </c>
      <c r="AE3022" t="s">
        <v>2614</v>
      </c>
      <c r="AF3022" t="s">
        <v>2615</v>
      </c>
      <c r="AG3022" s="2">
        <v>45965.611481481479</v>
      </c>
      <c r="AH3022" s="2">
        <v>45965.614317129628</v>
      </c>
      <c r="AI3022" s="3">
        <v>3175</v>
      </c>
      <c r="AJ3022" t="s">
        <v>102</v>
      </c>
      <c r="AK3022" s="3">
        <v>31</v>
      </c>
      <c r="AL3022" t="s">
        <v>75</v>
      </c>
      <c r="AM3022" t="s">
        <v>70</v>
      </c>
      <c r="AN3022" s="3">
        <v>2</v>
      </c>
      <c r="AO3022" s="2">
        <v>45933</v>
      </c>
      <c r="AP3022" s="2">
        <v>45985</v>
      </c>
      <c r="AQ3022" s="2">
        <v>46165.999988425923</v>
      </c>
      <c r="AR3022" s="3">
        <v>2025</v>
      </c>
      <c r="AS3022" s="2">
        <v>45954</v>
      </c>
      <c r="AT3022" s="2">
        <v>45972.999988425923</v>
      </c>
      <c r="AU3022" s="2">
        <v>45973</v>
      </c>
      <c r="AV3022" s="2">
        <v>45981.999988425923</v>
      </c>
      <c r="AW3022" s="2">
        <v>45931</v>
      </c>
      <c r="AX3022" s="2">
        <v>45938</v>
      </c>
      <c r="AY3022" s="2">
        <v>45935</v>
      </c>
      <c r="AZ3022" s="2">
        <v>45936</v>
      </c>
      <c r="BA3022" s="2">
        <v>45967</v>
      </c>
      <c r="BB3022" s="2">
        <v>45975.999988425923</v>
      </c>
      <c r="BC3022" s="2">
        <v>45975</v>
      </c>
      <c r="BD3022" s="2">
        <v>45981.999988425923</v>
      </c>
      <c r="BE3022" s="2">
        <v>45597</v>
      </c>
      <c r="BF3022" s="2">
        <v>45961</v>
      </c>
      <c r="BG3022" s="3">
        <v>1</v>
      </c>
      <c r="BH3022" t="s">
        <v>64</v>
      </c>
      <c r="BI3022" t="s">
        <v>64</v>
      </c>
      <c r="BJ3022">
        <f>flattened_vacancies_jkt[[#This Row],[jumlah_kuota]]</f>
        <v>5</v>
      </c>
    </row>
    <row r="3023" spans="1:62">
      <c r="A3023" t="s">
        <v>2635</v>
      </c>
      <c r="B3023" t="s">
        <v>2636</v>
      </c>
      <c r="C3023" t="s">
        <v>2637</v>
      </c>
      <c r="D3023" t="s">
        <v>64</v>
      </c>
      <c r="E3023" t="s">
        <v>64</v>
      </c>
      <c r="F3023" t="s">
        <v>64</v>
      </c>
      <c r="G3023" t="s">
        <v>64</v>
      </c>
      <c r="H3023" t="s">
        <v>64</v>
      </c>
      <c r="I3023" t="s">
        <v>2609</v>
      </c>
      <c r="J3023" s="2">
        <v>45965.611481481479</v>
      </c>
      <c r="K3023" s="2">
        <v>45965.614317129628</v>
      </c>
      <c r="L3023" t="s">
        <v>64</v>
      </c>
      <c r="M3023" t="s">
        <v>64</v>
      </c>
      <c r="N3023" t="s">
        <v>64</v>
      </c>
      <c r="O3023" s="3">
        <v>2</v>
      </c>
      <c r="P3023" s="3">
        <v>5</v>
      </c>
      <c r="Q3023" s="3">
        <v>3</v>
      </c>
      <c r="R3023" t="s">
        <v>2638</v>
      </c>
      <c r="S3023" t="s">
        <v>129</v>
      </c>
      <c r="T3023" s="3">
        <v>2</v>
      </c>
      <c r="U3023" t="s">
        <v>68</v>
      </c>
      <c r="V3023" t="s">
        <v>2609</v>
      </c>
      <c r="W3023" t="s">
        <v>64</v>
      </c>
      <c r="X3023" t="s">
        <v>2611</v>
      </c>
      <c r="Y3023" t="s">
        <v>70</v>
      </c>
      <c r="Z3023" t="s">
        <v>2611</v>
      </c>
      <c r="AA3023" t="s">
        <v>64</v>
      </c>
      <c r="AB3023" t="s">
        <v>2612</v>
      </c>
      <c r="AC3023" t="s">
        <v>64</v>
      </c>
      <c r="AD3023" t="s">
        <v>2613</v>
      </c>
      <c r="AE3023" t="s">
        <v>2614</v>
      </c>
      <c r="AF3023" t="s">
        <v>2615</v>
      </c>
      <c r="AG3023" s="2">
        <v>45965.611481481479</v>
      </c>
      <c r="AH3023" s="2">
        <v>45965.614317129628</v>
      </c>
      <c r="AI3023" s="3">
        <v>3175</v>
      </c>
      <c r="AJ3023" t="s">
        <v>102</v>
      </c>
      <c r="AK3023" s="3">
        <v>31</v>
      </c>
      <c r="AL3023" t="s">
        <v>75</v>
      </c>
      <c r="AM3023" t="s">
        <v>70</v>
      </c>
      <c r="AN3023" s="3">
        <v>2</v>
      </c>
      <c r="AO3023" s="2">
        <v>45933</v>
      </c>
      <c r="AP3023" s="2">
        <v>45985</v>
      </c>
      <c r="AQ3023" s="2">
        <v>46165.999988425923</v>
      </c>
      <c r="AR3023" s="3">
        <v>2025</v>
      </c>
      <c r="AS3023" s="2">
        <v>45954</v>
      </c>
      <c r="AT3023" s="2">
        <v>45972.999988425923</v>
      </c>
      <c r="AU3023" s="2">
        <v>45973</v>
      </c>
      <c r="AV3023" s="2">
        <v>45981.999988425923</v>
      </c>
      <c r="AW3023" s="2">
        <v>45931</v>
      </c>
      <c r="AX3023" s="2">
        <v>45938</v>
      </c>
      <c r="AY3023" s="2">
        <v>45935</v>
      </c>
      <c r="AZ3023" s="2">
        <v>45936</v>
      </c>
      <c r="BA3023" s="2">
        <v>45967</v>
      </c>
      <c r="BB3023" s="2">
        <v>45975.999988425923</v>
      </c>
      <c r="BC3023" s="2">
        <v>45975</v>
      </c>
      <c r="BD3023" s="2">
        <v>45981.999988425923</v>
      </c>
      <c r="BE3023" s="2">
        <v>45597</v>
      </c>
      <c r="BF3023" s="2">
        <v>45961</v>
      </c>
      <c r="BG3023" s="3">
        <v>1</v>
      </c>
      <c r="BH3023" t="s">
        <v>64</v>
      </c>
      <c r="BI3023" t="s">
        <v>64</v>
      </c>
      <c r="BJ3023">
        <f>flattened_vacancies_jkt[[#This Row],[jumlah_kuota]]</f>
        <v>5</v>
      </c>
    </row>
    <row r="3024" spans="1:62">
      <c r="A3024" t="s">
        <v>11939</v>
      </c>
      <c r="B3024" t="s">
        <v>11940</v>
      </c>
      <c r="C3024" t="s">
        <v>11941</v>
      </c>
      <c r="D3024" t="s">
        <v>64</v>
      </c>
      <c r="E3024" t="s">
        <v>64</v>
      </c>
      <c r="F3024" t="s">
        <v>64</v>
      </c>
      <c r="G3024" t="s">
        <v>64</v>
      </c>
      <c r="H3024" t="s">
        <v>64</v>
      </c>
      <c r="I3024" t="s">
        <v>2609</v>
      </c>
      <c r="J3024" s="2">
        <v>45965.611481481479</v>
      </c>
      <c r="K3024" s="2">
        <v>45965.614317129628</v>
      </c>
      <c r="L3024" t="s">
        <v>64</v>
      </c>
      <c r="M3024" t="s">
        <v>64</v>
      </c>
      <c r="N3024" t="s">
        <v>64</v>
      </c>
      <c r="O3024" s="3">
        <v>2</v>
      </c>
      <c r="P3024" s="3">
        <v>4</v>
      </c>
      <c r="Q3024" s="3">
        <v>10</v>
      </c>
      <c r="R3024" t="s">
        <v>11942</v>
      </c>
      <c r="S3024" t="s">
        <v>129</v>
      </c>
      <c r="T3024" s="3">
        <v>2</v>
      </c>
      <c r="U3024" t="s">
        <v>68</v>
      </c>
      <c r="V3024" t="s">
        <v>2609</v>
      </c>
      <c r="W3024" t="s">
        <v>64</v>
      </c>
      <c r="X3024" t="s">
        <v>2611</v>
      </c>
      <c r="Y3024" t="s">
        <v>70</v>
      </c>
      <c r="Z3024" t="s">
        <v>2611</v>
      </c>
      <c r="AA3024" t="s">
        <v>64</v>
      </c>
      <c r="AB3024" t="s">
        <v>2612</v>
      </c>
      <c r="AC3024" t="s">
        <v>64</v>
      </c>
      <c r="AD3024" t="s">
        <v>2613</v>
      </c>
      <c r="AE3024" t="s">
        <v>2614</v>
      </c>
      <c r="AF3024" t="s">
        <v>2615</v>
      </c>
      <c r="AG3024" s="2">
        <v>45965.611481481479</v>
      </c>
      <c r="AH3024" s="2">
        <v>45965.614317129628</v>
      </c>
      <c r="AI3024" s="3">
        <v>3175</v>
      </c>
      <c r="AJ3024" t="s">
        <v>102</v>
      </c>
      <c r="AK3024" s="3">
        <v>31</v>
      </c>
      <c r="AL3024" t="s">
        <v>75</v>
      </c>
      <c r="AM3024" t="s">
        <v>70</v>
      </c>
      <c r="AN3024" s="3">
        <v>2</v>
      </c>
      <c r="AO3024" s="2">
        <v>45933</v>
      </c>
      <c r="AP3024" s="2">
        <v>45985</v>
      </c>
      <c r="AQ3024" s="2">
        <v>46165.999988425923</v>
      </c>
      <c r="AR3024" s="3">
        <v>2025</v>
      </c>
      <c r="AS3024" s="2">
        <v>45954</v>
      </c>
      <c r="AT3024" s="2">
        <v>45972.999988425923</v>
      </c>
      <c r="AU3024" s="2">
        <v>45973</v>
      </c>
      <c r="AV3024" s="2">
        <v>45981.999988425923</v>
      </c>
      <c r="AW3024" s="2">
        <v>45931</v>
      </c>
      <c r="AX3024" s="2">
        <v>45938</v>
      </c>
      <c r="AY3024" s="2">
        <v>45935</v>
      </c>
      <c r="AZ3024" s="2">
        <v>45936</v>
      </c>
      <c r="BA3024" s="2">
        <v>45967</v>
      </c>
      <c r="BB3024" s="2">
        <v>45975.999988425923</v>
      </c>
      <c r="BC3024" s="2">
        <v>45975</v>
      </c>
      <c r="BD3024" s="2">
        <v>45981.999988425923</v>
      </c>
      <c r="BE3024" s="2">
        <v>45597</v>
      </c>
      <c r="BF3024" s="2">
        <v>45961</v>
      </c>
      <c r="BG3024" s="3">
        <v>1</v>
      </c>
      <c r="BH3024" t="s">
        <v>64</v>
      </c>
      <c r="BI3024" t="s">
        <v>64</v>
      </c>
      <c r="BJ3024">
        <f>flattened_vacancies_jkt[[#This Row],[jumlah_kuota]]</f>
        <v>4</v>
      </c>
    </row>
    <row r="3025" spans="1:62">
      <c r="A3025" t="s">
        <v>11943</v>
      </c>
      <c r="B3025" t="s">
        <v>8612</v>
      </c>
      <c r="C3025" t="s">
        <v>11944</v>
      </c>
      <c r="D3025" t="s">
        <v>64</v>
      </c>
      <c r="E3025" t="s">
        <v>64</v>
      </c>
      <c r="F3025" t="s">
        <v>64</v>
      </c>
      <c r="G3025" t="s">
        <v>64</v>
      </c>
      <c r="H3025" t="s">
        <v>64</v>
      </c>
      <c r="I3025" t="s">
        <v>2609</v>
      </c>
      <c r="J3025" s="2">
        <v>45965.611481481479</v>
      </c>
      <c r="K3025" s="2">
        <v>45965.614317129628</v>
      </c>
      <c r="L3025" t="s">
        <v>64</v>
      </c>
      <c r="M3025" t="s">
        <v>64</v>
      </c>
      <c r="N3025" t="s">
        <v>64</v>
      </c>
      <c r="O3025" s="3">
        <v>2</v>
      </c>
      <c r="P3025" s="3">
        <v>4</v>
      </c>
      <c r="Q3025" s="3">
        <v>8</v>
      </c>
      <c r="R3025" t="s">
        <v>11945</v>
      </c>
      <c r="S3025" t="s">
        <v>129</v>
      </c>
      <c r="T3025" s="3">
        <v>2</v>
      </c>
      <c r="U3025" t="s">
        <v>68</v>
      </c>
      <c r="V3025" t="s">
        <v>2609</v>
      </c>
      <c r="W3025" t="s">
        <v>64</v>
      </c>
      <c r="X3025" t="s">
        <v>2611</v>
      </c>
      <c r="Y3025" t="s">
        <v>70</v>
      </c>
      <c r="Z3025" t="s">
        <v>2611</v>
      </c>
      <c r="AA3025" t="s">
        <v>64</v>
      </c>
      <c r="AB3025" t="s">
        <v>2612</v>
      </c>
      <c r="AC3025" t="s">
        <v>64</v>
      </c>
      <c r="AD3025" t="s">
        <v>2613</v>
      </c>
      <c r="AE3025" t="s">
        <v>2614</v>
      </c>
      <c r="AF3025" t="s">
        <v>2615</v>
      </c>
      <c r="AG3025" s="2">
        <v>45965.611481481479</v>
      </c>
      <c r="AH3025" s="2">
        <v>45965.614317129628</v>
      </c>
      <c r="AI3025" s="3">
        <v>3175</v>
      </c>
      <c r="AJ3025" t="s">
        <v>102</v>
      </c>
      <c r="AK3025" s="3">
        <v>31</v>
      </c>
      <c r="AL3025" t="s">
        <v>75</v>
      </c>
      <c r="AM3025" t="s">
        <v>70</v>
      </c>
      <c r="AN3025" s="3">
        <v>2</v>
      </c>
      <c r="AO3025" s="2">
        <v>45933</v>
      </c>
      <c r="AP3025" s="2">
        <v>45985</v>
      </c>
      <c r="AQ3025" s="2">
        <v>46165.999988425923</v>
      </c>
      <c r="AR3025" s="3">
        <v>2025</v>
      </c>
      <c r="AS3025" s="2">
        <v>45954</v>
      </c>
      <c r="AT3025" s="2">
        <v>45972.999988425923</v>
      </c>
      <c r="AU3025" s="2">
        <v>45973</v>
      </c>
      <c r="AV3025" s="2">
        <v>45981.999988425923</v>
      </c>
      <c r="AW3025" s="2">
        <v>45931</v>
      </c>
      <c r="AX3025" s="2">
        <v>45938</v>
      </c>
      <c r="AY3025" s="2">
        <v>45935</v>
      </c>
      <c r="AZ3025" s="2">
        <v>45936</v>
      </c>
      <c r="BA3025" s="2">
        <v>45967</v>
      </c>
      <c r="BB3025" s="2">
        <v>45975.999988425923</v>
      </c>
      <c r="BC3025" s="2">
        <v>45975</v>
      </c>
      <c r="BD3025" s="2">
        <v>45981.999988425923</v>
      </c>
      <c r="BE3025" s="2">
        <v>45597</v>
      </c>
      <c r="BF3025" s="2">
        <v>45961</v>
      </c>
      <c r="BG3025" s="3">
        <v>1</v>
      </c>
      <c r="BH3025" t="s">
        <v>64</v>
      </c>
      <c r="BI3025" t="s">
        <v>64</v>
      </c>
      <c r="BJ3025">
        <f>flattened_vacancies_jkt[[#This Row],[jumlah_kuota]]</f>
        <v>4</v>
      </c>
    </row>
    <row r="3026" spans="1:62">
      <c r="A3026" t="s">
        <v>15572</v>
      </c>
      <c r="B3026" t="s">
        <v>1755</v>
      </c>
      <c r="C3026" t="s">
        <v>15573</v>
      </c>
      <c r="D3026" t="s">
        <v>64</v>
      </c>
      <c r="E3026" t="s">
        <v>64</v>
      </c>
      <c r="F3026" t="s">
        <v>64</v>
      </c>
      <c r="G3026" t="s">
        <v>64</v>
      </c>
      <c r="H3026" t="s">
        <v>64</v>
      </c>
      <c r="I3026" t="s">
        <v>2609</v>
      </c>
      <c r="J3026" s="2">
        <v>45965.611481481479</v>
      </c>
      <c r="K3026" s="2">
        <v>45965.614317129628</v>
      </c>
      <c r="L3026" t="s">
        <v>64</v>
      </c>
      <c r="M3026" t="s">
        <v>64</v>
      </c>
      <c r="N3026" t="s">
        <v>64</v>
      </c>
      <c r="O3026" s="3">
        <v>2</v>
      </c>
      <c r="P3026" s="3">
        <v>2</v>
      </c>
      <c r="Q3026" s="3">
        <v>2</v>
      </c>
      <c r="R3026" t="s">
        <v>15574</v>
      </c>
      <c r="S3026" t="s">
        <v>129</v>
      </c>
      <c r="T3026" s="3">
        <v>2</v>
      </c>
      <c r="U3026" t="s">
        <v>68</v>
      </c>
      <c r="V3026" t="s">
        <v>2609</v>
      </c>
      <c r="W3026" t="s">
        <v>64</v>
      </c>
      <c r="X3026" t="s">
        <v>2611</v>
      </c>
      <c r="Y3026" t="s">
        <v>70</v>
      </c>
      <c r="Z3026" t="s">
        <v>2611</v>
      </c>
      <c r="AA3026" t="s">
        <v>64</v>
      </c>
      <c r="AB3026" t="s">
        <v>2612</v>
      </c>
      <c r="AC3026" t="s">
        <v>64</v>
      </c>
      <c r="AD3026" t="s">
        <v>2613</v>
      </c>
      <c r="AE3026" t="s">
        <v>2614</v>
      </c>
      <c r="AF3026" t="s">
        <v>2615</v>
      </c>
      <c r="AG3026" s="2">
        <v>45965.611481481479</v>
      </c>
      <c r="AH3026" s="2">
        <v>45965.614317129628</v>
      </c>
      <c r="AI3026" s="3">
        <v>3175</v>
      </c>
      <c r="AJ3026" t="s">
        <v>102</v>
      </c>
      <c r="AK3026" s="3">
        <v>31</v>
      </c>
      <c r="AL3026" t="s">
        <v>75</v>
      </c>
      <c r="AM3026" t="s">
        <v>70</v>
      </c>
      <c r="AN3026" s="3">
        <v>2</v>
      </c>
      <c r="AO3026" s="2">
        <v>45933</v>
      </c>
      <c r="AP3026" s="2">
        <v>45985</v>
      </c>
      <c r="AQ3026" s="2">
        <v>46165.999988425923</v>
      </c>
      <c r="AR3026" s="3">
        <v>2025</v>
      </c>
      <c r="AS3026" s="2">
        <v>45954</v>
      </c>
      <c r="AT3026" s="2">
        <v>45972.999988425923</v>
      </c>
      <c r="AU3026" s="2">
        <v>45973</v>
      </c>
      <c r="AV3026" s="2">
        <v>45981.999988425923</v>
      </c>
      <c r="AW3026" s="2">
        <v>45931</v>
      </c>
      <c r="AX3026" s="2">
        <v>45938</v>
      </c>
      <c r="AY3026" s="2">
        <v>45935</v>
      </c>
      <c r="AZ3026" s="2">
        <v>45936</v>
      </c>
      <c r="BA3026" s="2">
        <v>45967</v>
      </c>
      <c r="BB3026" s="2">
        <v>45975.999988425923</v>
      </c>
      <c r="BC3026" s="2">
        <v>45975</v>
      </c>
      <c r="BD3026" s="2">
        <v>45981.999988425923</v>
      </c>
      <c r="BE3026" s="2">
        <v>45597</v>
      </c>
      <c r="BF3026" s="2">
        <v>45961</v>
      </c>
      <c r="BG3026" s="3">
        <v>1</v>
      </c>
      <c r="BH3026" t="s">
        <v>64</v>
      </c>
      <c r="BI3026" t="s">
        <v>64</v>
      </c>
      <c r="BJ3026">
        <f>flattened_vacancies_jkt[[#This Row],[jumlah_kuota]]</f>
        <v>2</v>
      </c>
    </row>
    <row r="3027" spans="1:62">
      <c r="A3027" t="s">
        <v>15593</v>
      </c>
      <c r="B3027" t="s">
        <v>15594</v>
      </c>
      <c r="C3027" t="s">
        <v>15595</v>
      </c>
      <c r="D3027" t="s">
        <v>64</v>
      </c>
      <c r="E3027" t="s">
        <v>64</v>
      </c>
      <c r="F3027" t="s">
        <v>64</v>
      </c>
      <c r="G3027" t="s">
        <v>64</v>
      </c>
      <c r="H3027" t="s">
        <v>64</v>
      </c>
      <c r="I3027" t="s">
        <v>2609</v>
      </c>
      <c r="J3027" s="2">
        <v>45965.611481481479</v>
      </c>
      <c r="K3027" s="2">
        <v>45965.614317129628</v>
      </c>
      <c r="L3027" t="s">
        <v>64</v>
      </c>
      <c r="M3027" t="s">
        <v>64</v>
      </c>
      <c r="N3027" t="s">
        <v>64</v>
      </c>
      <c r="O3027" s="3">
        <v>2</v>
      </c>
      <c r="P3027" s="3">
        <v>2</v>
      </c>
      <c r="Q3027" s="3">
        <v>1</v>
      </c>
      <c r="R3027" t="s">
        <v>15596</v>
      </c>
      <c r="S3027" t="s">
        <v>129</v>
      </c>
      <c r="T3027" s="3">
        <v>2</v>
      </c>
      <c r="U3027" t="s">
        <v>68</v>
      </c>
      <c r="V3027" t="s">
        <v>2609</v>
      </c>
      <c r="W3027" t="s">
        <v>64</v>
      </c>
      <c r="X3027" t="s">
        <v>2611</v>
      </c>
      <c r="Y3027" t="s">
        <v>70</v>
      </c>
      <c r="Z3027" t="s">
        <v>2611</v>
      </c>
      <c r="AA3027" t="s">
        <v>64</v>
      </c>
      <c r="AB3027" t="s">
        <v>2612</v>
      </c>
      <c r="AC3027" t="s">
        <v>64</v>
      </c>
      <c r="AD3027" t="s">
        <v>2613</v>
      </c>
      <c r="AE3027" t="s">
        <v>2614</v>
      </c>
      <c r="AF3027" t="s">
        <v>2615</v>
      </c>
      <c r="AG3027" s="2">
        <v>45965.611481481479</v>
      </c>
      <c r="AH3027" s="2">
        <v>45965.614317129628</v>
      </c>
      <c r="AI3027" s="3">
        <v>3175</v>
      </c>
      <c r="AJ3027" t="s">
        <v>102</v>
      </c>
      <c r="AK3027" s="3">
        <v>31</v>
      </c>
      <c r="AL3027" t="s">
        <v>75</v>
      </c>
      <c r="AM3027" t="s">
        <v>70</v>
      </c>
      <c r="AN3027" s="3">
        <v>2</v>
      </c>
      <c r="AO3027" s="2">
        <v>45933</v>
      </c>
      <c r="AP3027" s="2">
        <v>45985</v>
      </c>
      <c r="AQ3027" s="2">
        <v>46165.999988425923</v>
      </c>
      <c r="AR3027" s="3">
        <v>2025</v>
      </c>
      <c r="AS3027" s="2">
        <v>45954</v>
      </c>
      <c r="AT3027" s="2">
        <v>45972.999988425923</v>
      </c>
      <c r="AU3027" s="2">
        <v>45973</v>
      </c>
      <c r="AV3027" s="2">
        <v>45981.999988425923</v>
      </c>
      <c r="AW3027" s="2">
        <v>45931</v>
      </c>
      <c r="AX3027" s="2">
        <v>45938</v>
      </c>
      <c r="AY3027" s="2">
        <v>45935</v>
      </c>
      <c r="AZ3027" s="2">
        <v>45936</v>
      </c>
      <c r="BA3027" s="2">
        <v>45967</v>
      </c>
      <c r="BB3027" s="2">
        <v>45975.999988425923</v>
      </c>
      <c r="BC3027" s="2">
        <v>45975</v>
      </c>
      <c r="BD3027" s="2">
        <v>45981.999988425923</v>
      </c>
      <c r="BE3027" s="2">
        <v>45597</v>
      </c>
      <c r="BF3027" s="2">
        <v>45961</v>
      </c>
      <c r="BG3027" s="3">
        <v>1</v>
      </c>
      <c r="BH3027" t="s">
        <v>64</v>
      </c>
      <c r="BI3027" t="s">
        <v>64</v>
      </c>
      <c r="BJ3027">
        <f>flattened_vacancies_jkt[[#This Row],[jumlah_kuota]]</f>
        <v>2</v>
      </c>
    </row>
    <row r="3028" spans="1:62">
      <c r="A3028" t="s">
        <v>15628</v>
      </c>
      <c r="B3028" t="s">
        <v>15629</v>
      </c>
      <c r="C3028" t="s">
        <v>15630</v>
      </c>
      <c r="D3028" t="s">
        <v>64</v>
      </c>
      <c r="E3028" t="s">
        <v>64</v>
      </c>
      <c r="F3028" t="s">
        <v>64</v>
      </c>
      <c r="G3028" t="s">
        <v>64</v>
      </c>
      <c r="H3028" t="s">
        <v>64</v>
      </c>
      <c r="I3028" t="s">
        <v>2609</v>
      </c>
      <c r="J3028" s="2">
        <v>45965.611481481479</v>
      </c>
      <c r="K3028" s="2">
        <v>45965.614317129628</v>
      </c>
      <c r="L3028" t="s">
        <v>64</v>
      </c>
      <c r="M3028" t="s">
        <v>64</v>
      </c>
      <c r="N3028" t="s">
        <v>64</v>
      </c>
      <c r="O3028" s="3">
        <v>2</v>
      </c>
      <c r="P3028" s="3">
        <v>2</v>
      </c>
      <c r="Q3028" s="3">
        <v>6</v>
      </c>
      <c r="R3028" t="s">
        <v>15631</v>
      </c>
      <c r="S3028" t="s">
        <v>129</v>
      </c>
      <c r="T3028" s="3">
        <v>2</v>
      </c>
      <c r="U3028" t="s">
        <v>68</v>
      </c>
      <c r="V3028" t="s">
        <v>2609</v>
      </c>
      <c r="W3028" t="s">
        <v>64</v>
      </c>
      <c r="X3028" t="s">
        <v>2611</v>
      </c>
      <c r="Y3028" t="s">
        <v>70</v>
      </c>
      <c r="Z3028" t="s">
        <v>2611</v>
      </c>
      <c r="AA3028" t="s">
        <v>64</v>
      </c>
      <c r="AB3028" t="s">
        <v>2612</v>
      </c>
      <c r="AC3028" t="s">
        <v>64</v>
      </c>
      <c r="AD3028" t="s">
        <v>2613</v>
      </c>
      <c r="AE3028" t="s">
        <v>2614</v>
      </c>
      <c r="AF3028" t="s">
        <v>2615</v>
      </c>
      <c r="AG3028" s="2">
        <v>45965.611481481479</v>
      </c>
      <c r="AH3028" s="2">
        <v>45965.614317129628</v>
      </c>
      <c r="AI3028" s="3">
        <v>3175</v>
      </c>
      <c r="AJ3028" t="s">
        <v>102</v>
      </c>
      <c r="AK3028" s="3">
        <v>31</v>
      </c>
      <c r="AL3028" t="s">
        <v>75</v>
      </c>
      <c r="AM3028" t="s">
        <v>70</v>
      </c>
      <c r="AN3028" s="3">
        <v>2</v>
      </c>
      <c r="AO3028" s="2">
        <v>45933</v>
      </c>
      <c r="AP3028" s="2">
        <v>45985</v>
      </c>
      <c r="AQ3028" s="2">
        <v>46165.999988425923</v>
      </c>
      <c r="AR3028" s="3">
        <v>2025</v>
      </c>
      <c r="AS3028" s="2">
        <v>45954</v>
      </c>
      <c r="AT3028" s="2">
        <v>45972.999988425923</v>
      </c>
      <c r="AU3028" s="2">
        <v>45973</v>
      </c>
      <c r="AV3028" s="2">
        <v>45981.999988425923</v>
      </c>
      <c r="AW3028" s="2">
        <v>45931</v>
      </c>
      <c r="AX3028" s="2">
        <v>45938</v>
      </c>
      <c r="AY3028" s="2">
        <v>45935</v>
      </c>
      <c r="AZ3028" s="2">
        <v>45936</v>
      </c>
      <c r="BA3028" s="2">
        <v>45967</v>
      </c>
      <c r="BB3028" s="2">
        <v>45975.999988425923</v>
      </c>
      <c r="BC3028" s="2">
        <v>45975</v>
      </c>
      <c r="BD3028" s="2">
        <v>45981.999988425923</v>
      </c>
      <c r="BE3028" s="2">
        <v>45597</v>
      </c>
      <c r="BF3028" s="2">
        <v>45961</v>
      </c>
      <c r="BG3028" s="3">
        <v>1</v>
      </c>
      <c r="BH3028" t="s">
        <v>64</v>
      </c>
      <c r="BI3028" t="s">
        <v>64</v>
      </c>
      <c r="BJ3028">
        <f>flattened_vacancies_jkt[[#This Row],[jumlah_kuota]]</f>
        <v>2</v>
      </c>
    </row>
    <row r="3029" spans="1:62">
      <c r="A3029" t="s">
        <v>16832</v>
      </c>
      <c r="B3029" t="s">
        <v>3178</v>
      </c>
      <c r="C3029" t="s">
        <v>16833</v>
      </c>
      <c r="D3029" t="s">
        <v>64</v>
      </c>
      <c r="E3029" t="s">
        <v>64</v>
      </c>
      <c r="F3029" t="s">
        <v>64</v>
      </c>
      <c r="G3029" t="s">
        <v>64</v>
      </c>
      <c r="H3029" t="s">
        <v>64</v>
      </c>
      <c r="I3029" t="s">
        <v>16834</v>
      </c>
      <c r="J3029" s="2">
        <v>45966.681331018517</v>
      </c>
      <c r="K3029" s="2">
        <v>45966.683356481481</v>
      </c>
      <c r="L3029" t="s">
        <v>64</v>
      </c>
      <c r="M3029" t="s">
        <v>64</v>
      </c>
      <c r="N3029" t="s">
        <v>64</v>
      </c>
      <c r="O3029" s="3">
        <v>2</v>
      </c>
      <c r="P3029" s="3">
        <v>2</v>
      </c>
      <c r="Q3029" s="3">
        <v>0</v>
      </c>
      <c r="R3029" t="s">
        <v>766</v>
      </c>
      <c r="S3029" t="s">
        <v>67</v>
      </c>
      <c r="T3029" s="3">
        <v>2</v>
      </c>
      <c r="U3029" t="s">
        <v>68</v>
      </c>
      <c r="V3029" t="s">
        <v>16834</v>
      </c>
      <c r="W3029" t="s">
        <v>64</v>
      </c>
      <c r="X3029" t="s">
        <v>16835</v>
      </c>
      <c r="Y3029" t="s">
        <v>70</v>
      </c>
      <c r="Z3029" t="s">
        <v>16835</v>
      </c>
      <c r="AA3029" t="s">
        <v>64</v>
      </c>
      <c r="AB3029" t="s">
        <v>16836</v>
      </c>
      <c r="AC3029" t="s">
        <v>64</v>
      </c>
      <c r="AD3029" t="s">
        <v>16837</v>
      </c>
      <c r="AE3029" t="s">
        <v>16838</v>
      </c>
      <c r="AF3029" t="s">
        <v>16839</v>
      </c>
      <c r="AG3029" s="2">
        <v>45966.681331018517</v>
      </c>
      <c r="AH3029" s="2">
        <v>45966.683356481481</v>
      </c>
      <c r="AI3029" s="3">
        <v>3171</v>
      </c>
      <c r="AJ3029" t="s">
        <v>88</v>
      </c>
      <c r="AK3029" s="3">
        <v>31</v>
      </c>
      <c r="AL3029" t="s">
        <v>75</v>
      </c>
      <c r="AM3029" t="s">
        <v>70</v>
      </c>
      <c r="AN3029" s="3">
        <v>2</v>
      </c>
      <c r="AO3029" s="2">
        <v>45933</v>
      </c>
      <c r="AP3029" s="2">
        <v>45985</v>
      </c>
      <c r="AQ3029" s="2">
        <v>46165.999988425923</v>
      </c>
      <c r="AR3029" s="3">
        <v>2025</v>
      </c>
      <c r="AS3029" s="2">
        <v>45954</v>
      </c>
      <c r="AT3029" s="2">
        <v>45972.999988425923</v>
      </c>
      <c r="AU3029" s="2">
        <v>45973</v>
      </c>
      <c r="AV3029" s="2">
        <v>45981.999988425923</v>
      </c>
      <c r="AW3029" s="2">
        <v>45931</v>
      </c>
      <c r="AX3029" s="2">
        <v>45938</v>
      </c>
      <c r="AY3029" s="2">
        <v>45935</v>
      </c>
      <c r="AZ3029" s="2">
        <v>45936</v>
      </c>
      <c r="BA3029" s="2">
        <v>45967</v>
      </c>
      <c r="BB3029" s="2">
        <v>45975.999988425923</v>
      </c>
      <c r="BC3029" s="2">
        <v>45975</v>
      </c>
      <c r="BD3029" s="2">
        <v>45981.999988425923</v>
      </c>
      <c r="BE3029" s="2">
        <v>45597</v>
      </c>
      <c r="BF3029" s="2">
        <v>45961</v>
      </c>
      <c r="BG3029" s="3">
        <v>1</v>
      </c>
      <c r="BH3029" t="s">
        <v>64</v>
      </c>
      <c r="BI3029" t="s">
        <v>64</v>
      </c>
      <c r="BJ3029">
        <f>flattened_vacancies_jkt[[#This Row],[jumlah_kuota]]</f>
        <v>2</v>
      </c>
    </row>
    <row r="3030" spans="1:62">
      <c r="A3030" t="s">
        <v>1476</v>
      </c>
      <c r="B3030" t="s">
        <v>1477</v>
      </c>
      <c r="C3030" t="s">
        <v>1478</v>
      </c>
      <c r="D3030" t="s">
        <v>64</v>
      </c>
      <c r="E3030" t="s">
        <v>64</v>
      </c>
      <c r="F3030" t="s">
        <v>64</v>
      </c>
      <c r="G3030" t="s">
        <v>64</v>
      </c>
      <c r="H3030" t="s">
        <v>64</v>
      </c>
      <c r="I3030" t="s">
        <v>484</v>
      </c>
      <c r="J3030" s="2">
        <v>45937.505254629628</v>
      </c>
      <c r="K3030" s="2">
        <v>45959.608865740738</v>
      </c>
      <c r="L3030" t="s">
        <v>64</v>
      </c>
      <c r="M3030" t="s">
        <v>64</v>
      </c>
      <c r="N3030" t="s">
        <v>64</v>
      </c>
      <c r="O3030" s="3">
        <v>2</v>
      </c>
      <c r="P3030" s="3">
        <v>5</v>
      </c>
      <c r="Q3030" s="3">
        <v>8</v>
      </c>
      <c r="R3030" t="s">
        <v>1479</v>
      </c>
      <c r="S3030" t="s">
        <v>67</v>
      </c>
      <c r="T3030" s="3">
        <v>2</v>
      </c>
      <c r="U3030" t="s">
        <v>68</v>
      </c>
      <c r="V3030" t="s">
        <v>484</v>
      </c>
      <c r="W3030" t="s">
        <v>64</v>
      </c>
      <c r="X3030" t="s">
        <v>486</v>
      </c>
      <c r="Y3030" t="s">
        <v>70</v>
      </c>
      <c r="Z3030" t="s">
        <v>486</v>
      </c>
      <c r="AA3030" t="s">
        <v>64</v>
      </c>
      <c r="AB3030" t="s">
        <v>487</v>
      </c>
      <c r="AC3030" t="s">
        <v>64</v>
      </c>
      <c r="AD3030" t="s">
        <v>488</v>
      </c>
      <c r="AE3030" t="s">
        <v>64</v>
      </c>
      <c r="AF3030" t="s">
        <v>64</v>
      </c>
      <c r="AG3030" s="2">
        <v>45937.505254629628</v>
      </c>
      <c r="AH3030" s="2">
        <v>45959.608865740738</v>
      </c>
      <c r="AI3030" s="3">
        <v>3171</v>
      </c>
      <c r="AJ3030" t="s">
        <v>88</v>
      </c>
      <c r="AK3030" s="3">
        <v>31</v>
      </c>
      <c r="AL3030" t="s">
        <v>75</v>
      </c>
      <c r="AM3030" t="s">
        <v>70</v>
      </c>
      <c r="AN3030" s="3">
        <v>2</v>
      </c>
      <c r="AO3030" s="2">
        <v>45933</v>
      </c>
      <c r="AP3030" s="2">
        <v>45985</v>
      </c>
      <c r="AQ3030" s="2">
        <v>46165.999988425923</v>
      </c>
      <c r="AR3030" s="3">
        <v>2025</v>
      </c>
      <c r="AS3030" s="2">
        <v>45954</v>
      </c>
      <c r="AT3030" s="2">
        <v>45972.999988425923</v>
      </c>
      <c r="AU3030" s="2">
        <v>45973</v>
      </c>
      <c r="AV3030" s="2">
        <v>45981.999988425923</v>
      </c>
      <c r="AW3030" s="2">
        <v>45931</v>
      </c>
      <c r="AX3030" s="2">
        <v>45938</v>
      </c>
      <c r="AY3030" s="2">
        <v>45935</v>
      </c>
      <c r="AZ3030" s="2">
        <v>45936</v>
      </c>
      <c r="BA3030" s="2">
        <v>45967</v>
      </c>
      <c r="BB3030" s="2">
        <v>45975.999988425923</v>
      </c>
      <c r="BC3030" s="2">
        <v>45975</v>
      </c>
      <c r="BD3030" s="2">
        <v>45981.999988425923</v>
      </c>
      <c r="BE3030" s="2">
        <v>45597</v>
      </c>
      <c r="BF3030" s="2">
        <v>45961</v>
      </c>
      <c r="BG3030" s="3">
        <v>1</v>
      </c>
      <c r="BH3030" t="s">
        <v>64</v>
      </c>
      <c r="BI3030" t="s">
        <v>64</v>
      </c>
      <c r="BJ3030">
        <f>flattened_vacancies_jkt[[#This Row],[jumlah_kuota]]</f>
        <v>5</v>
      </c>
    </row>
    <row r="3031" spans="1:62">
      <c r="A3031" t="s">
        <v>12971</v>
      </c>
      <c r="B3031" t="s">
        <v>4967</v>
      </c>
      <c r="C3031" t="s">
        <v>4968</v>
      </c>
      <c r="D3031" t="s">
        <v>64</v>
      </c>
      <c r="E3031" t="s">
        <v>64</v>
      </c>
      <c r="F3031" t="s">
        <v>64</v>
      </c>
      <c r="G3031" t="s">
        <v>64</v>
      </c>
      <c r="H3031" t="s">
        <v>64</v>
      </c>
      <c r="I3031" t="s">
        <v>484</v>
      </c>
      <c r="J3031" s="2">
        <v>45937.505254629628</v>
      </c>
      <c r="K3031" s="2">
        <v>45959.608865740738</v>
      </c>
      <c r="L3031" t="s">
        <v>64</v>
      </c>
      <c r="M3031" t="s">
        <v>64</v>
      </c>
      <c r="N3031" t="s">
        <v>64</v>
      </c>
      <c r="O3031" s="3">
        <v>2</v>
      </c>
      <c r="P3031" s="3">
        <v>3</v>
      </c>
      <c r="Q3031" s="3">
        <v>2</v>
      </c>
      <c r="R3031" t="s">
        <v>404</v>
      </c>
      <c r="S3031" t="s">
        <v>81</v>
      </c>
      <c r="T3031" s="3">
        <v>2</v>
      </c>
      <c r="U3031" t="s">
        <v>68</v>
      </c>
      <c r="V3031" t="s">
        <v>484</v>
      </c>
      <c r="W3031" t="s">
        <v>64</v>
      </c>
      <c r="X3031" t="s">
        <v>486</v>
      </c>
      <c r="Y3031" t="s">
        <v>70</v>
      </c>
      <c r="Z3031" t="s">
        <v>486</v>
      </c>
      <c r="AA3031" t="s">
        <v>64</v>
      </c>
      <c r="AB3031" t="s">
        <v>487</v>
      </c>
      <c r="AC3031" t="s">
        <v>64</v>
      </c>
      <c r="AD3031" t="s">
        <v>488</v>
      </c>
      <c r="AE3031" t="s">
        <v>64</v>
      </c>
      <c r="AF3031" t="s">
        <v>64</v>
      </c>
      <c r="AG3031" s="2">
        <v>45937.505254629628</v>
      </c>
      <c r="AH3031" s="2">
        <v>45959.608865740738</v>
      </c>
      <c r="AI3031" s="3">
        <v>3171</v>
      </c>
      <c r="AJ3031" t="s">
        <v>88</v>
      </c>
      <c r="AK3031" s="3">
        <v>31</v>
      </c>
      <c r="AL3031" t="s">
        <v>75</v>
      </c>
      <c r="AM3031" t="s">
        <v>70</v>
      </c>
      <c r="AN3031" s="3">
        <v>2</v>
      </c>
      <c r="AO3031" s="2">
        <v>45933</v>
      </c>
      <c r="AP3031" s="2">
        <v>45985</v>
      </c>
      <c r="AQ3031" s="2">
        <v>46165.999988425923</v>
      </c>
      <c r="AR3031" s="3">
        <v>2025</v>
      </c>
      <c r="AS3031" s="2">
        <v>45954</v>
      </c>
      <c r="AT3031" s="2">
        <v>45972.999988425923</v>
      </c>
      <c r="AU3031" s="2">
        <v>45973</v>
      </c>
      <c r="AV3031" s="2">
        <v>45981.999988425923</v>
      </c>
      <c r="AW3031" s="2">
        <v>45931</v>
      </c>
      <c r="AX3031" s="2">
        <v>45938</v>
      </c>
      <c r="AY3031" s="2">
        <v>45935</v>
      </c>
      <c r="AZ3031" s="2">
        <v>45936</v>
      </c>
      <c r="BA3031" s="2">
        <v>45967</v>
      </c>
      <c r="BB3031" s="2">
        <v>45975.999988425923</v>
      </c>
      <c r="BC3031" s="2">
        <v>45975</v>
      </c>
      <c r="BD3031" s="2">
        <v>45981.999988425923</v>
      </c>
      <c r="BE3031" s="2">
        <v>45597</v>
      </c>
      <c r="BF3031" s="2">
        <v>45961</v>
      </c>
      <c r="BG3031" s="3">
        <v>1</v>
      </c>
      <c r="BH3031" t="s">
        <v>64</v>
      </c>
      <c r="BI3031" t="s">
        <v>64</v>
      </c>
      <c r="BJ3031">
        <f>flattened_vacancies_jkt[[#This Row],[jumlah_kuota]]</f>
        <v>3</v>
      </c>
    </row>
    <row r="3032" spans="1:62">
      <c r="A3032" t="s">
        <v>13242</v>
      </c>
      <c r="B3032" t="s">
        <v>3532</v>
      </c>
      <c r="C3032" t="s">
        <v>13243</v>
      </c>
      <c r="D3032" t="s">
        <v>64</v>
      </c>
      <c r="E3032" t="s">
        <v>64</v>
      </c>
      <c r="F3032" t="s">
        <v>64</v>
      </c>
      <c r="G3032" t="s">
        <v>64</v>
      </c>
      <c r="H3032" t="s">
        <v>64</v>
      </c>
      <c r="I3032" t="s">
        <v>484</v>
      </c>
      <c r="J3032" s="2">
        <v>45937.505254629628</v>
      </c>
      <c r="K3032" s="2">
        <v>45959.608865740738</v>
      </c>
      <c r="L3032" t="s">
        <v>64</v>
      </c>
      <c r="M3032" t="s">
        <v>64</v>
      </c>
      <c r="N3032" t="s">
        <v>64</v>
      </c>
      <c r="O3032" s="3">
        <v>2</v>
      </c>
      <c r="P3032" s="3">
        <v>3</v>
      </c>
      <c r="Q3032" s="3">
        <v>1</v>
      </c>
      <c r="R3032" t="s">
        <v>13244</v>
      </c>
      <c r="S3032" t="s">
        <v>81</v>
      </c>
      <c r="T3032" s="3">
        <v>2</v>
      </c>
      <c r="U3032" t="s">
        <v>68</v>
      </c>
      <c r="V3032" t="s">
        <v>484</v>
      </c>
      <c r="W3032" t="s">
        <v>64</v>
      </c>
      <c r="X3032" t="s">
        <v>486</v>
      </c>
      <c r="Y3032" t="s">
        <v>70</v>
      </c>
      <c r="Z3032" t="s">
        <v>486</v>
      </c>
      <c r="AA3032" t="s">
        <v>64</v>
      </c>
      <c r="AB3032" t="s">
        <v>487</v>
      </c>
      <c r="AC3032" t="s">
        <v>64</v>
      </c>
      <c r="AD3032" t="s">
        <v>488</v>
      </c>
      <c r="AE3032" t="s">
        <v>64</v>
      </c>
      <c r="AF3032" t="s">
        <v>64</v>
      </c>
      <c r="AG3032" s="2">
        <v>45937.505254629628</v>
      </c>
      <c r="AH3032" s="2">
        <v>45959.608865740738</v>
      </c>
      <c r="AI3032" s="3">
        <v>3171</v>
      </c>
      <c r="AJ3032" t="s">
        <v>88</v>
      </c>
      <c r="AK3032" s="3">
        <v>31</v>
      </c>
      <c r="AL3032" t="s">
        <v>75</v>
      </c>
      <c r="AM3032" t="s">
        <v>70</v>
      </c>
      <c r="AN3032" s="3">
        <v>2</v>
      </c>
      <c r="AO3032" s="2">
        <v>45933</v>
      </c>
      <c r="AP3032" s="2">
        <v>45985</v>
      </c>
      <c r="AQ3032" s="2">
        <v>46165.999988425923</v>
      </c>
      <c r="AR3032" s="3">
        <v>2025</v>
      </c>
      <c r="AS3032" s="2">
        <v>45954</v>
      </c>
      <c r="AT3032" s="2">
        <v>45972.999988425923</v>
      </c>
      <c r="AU3032" s="2">
        <v>45973</v>
      </c>
      <c r="AV3032" s="2">
        <v>45981.999988425923</v>
      </c>
      <c r="AW3032" s="2">
        <v>45931</v>
      </c>
      <c r="AX3032" s="2">
        <v>45938</v>
      </c>
      <c r="AY3032" s="2">
        <v>45935</v>
      </c>
      <c r="AZ3032" s="2">
        <v>45936</v>
      </c>
      <c r="BA3032" s="2">
        <v>45967</v>
      </c>
      <c r="BB3032" s="2">
        <v>45975.999988425923</v>
      </c>
      <c r="BC3032" s="2">
        <v>45975</v>
      </c>
      <c r="BD3032" s="2">
        <v>45981.999988425923</v>
      </c>
      <c r="BE3032" s="2">
        <v>45597</v>
      </c>
      <c r="BF3032" s="2">
        <v>45961</v>
      </c>
      <c r="BG3032" s="3">
        <v>1</v>
      </c>
      <c r="BH3032" t="s">
        <v>64</v>
      </c>
      <c r="BI3032" t="s">
        <v>64</v>
      </c>
      <c r="BJ3032">
        <f>flattened_vacancies_jkt[[#This Row],[jumlah_kuota]]</f>
        <v>3</v>
      </c>
    </row>
    <row r="3033" spans="1:62">
      <c r="A3033" t="s">
        <v>14517</v>
      </c>
      <c r="B3033" t="s">
        <v>14518</v>
      </c>
      <c r="C3033" t="s">
        <v>14519</v>
      </c>
      <c r="D3033" t="s">
        <v>64</v>
      </c>
      <c r="E3033" t="s">
        <v>64</v>
      </c>
      <c r="F3033" t="s">
        <v>64</v>
      </c>
      <c r="G3033" t="s">
        <v>64</v>
      </c>
      <c r="H3033" t="s">
        <v>64</v>
      </c>
      <c r="I3033" t="s">
        <v>484</v>
      </c>
      <c r="J3033" s="2">
        <v>45937.505254629628</v>
      </c>
      <c r="K3033" s="2">
        <v>45959.608865740738</v>
      </c>
      <c r="L3033" t="s">
        <v>64</v>
      </c>
      <c r="M3033" t="s">
        <v>64</v>
      </c>
      <c r="N3033" t="s">
        <v>64</v>
      </c>
      <c r="O3033" s="3">
        <v>2</v>
      </c>
      <c r="P3033" s="3">
        <v>2</v>
      </c>
      <c r="Q3033" s="3">
        <v>3</v>
      </c>
      <c r="R3033" t="s">
        <v>14520</v>
      </c>
      <c r="S3033" t="s">
        <v>81</v>
      </c>
      <c r="T3033" s="3">
        <v>2</v>
      </c>
      <c r="U3033" t="s">
        <v>68</v>
      </c>
      <c r="V3033" t="s">
        <v>484</v>
      </c>
      <c r="W3033" t="s">
        <v>64</v>
      </c>
      <c r="X3033" t="s">
        <v>486</v>
      </c>
      <c r="Y3033" t="s">
        <v>70</v>
      </c>
      <c r="Z3033" t="s">
        <v>486</v>
      </c>
      <c r="AA3033" t="s">
        <v>64</v>
      </c>
      <c r="AB3033" t="s">
        <v>487</v>
      </c>
      <c r="AC3033" t="s">
        <v>64</v>
      </c>
      <c r="AD3033" t="s">
        <v>488</v>
      </c>
      <c r="AE3033" t="s">
        <v>64</v>
      </c>
      <c r="AF3033" t="s">
        <v>64</v>
      </c>
      <c r="AG3033" s="2">
        <v>45937.505254629628</v>
      </c>
      <c r="AH3033" s="2">
        <v>45959.608865740738</v>
      </c>
      <c r="AI3033" s="3">
        <v>3171</v>
      </c>
      <c r="AJ3033" t="s">
        <v>88</v>
      </c>
      <c r="AK3033" s="3">
        <v>31</v>
      </c>
      <c r="AL3033" t="s">
        <v>75</v>
      </c>
      <c r="AM3033" t="s">
        <v>70</v>
      </c>
      <c r="AN3033" s="3">
        <v>2</v>
      </c>
      <c r="AO3033" s="2">
        <v>45933</v>
      </c>
      <c r="AP3033" s="2">
        <v>45985</v>
      </c>
      <c r="AQ3033" s="2">
        <v>46165.999988425923</v>
      </c>
      <c r="AR3033" s="3">
        <v>2025</v>
      </c>
      <c r="AS3033" s="2">
        <v>45954</v>
      </c>
      <c r="AT3033" s="2">
        <v>45972.999988425923</v>
      </c>
      <c r="AU3033" s="2">
        <v>45973</v>
      </c>
      <c r="AV3033" s="2">
        <v>45981.999988425923</v>
      </c>
      <c r="AW3033" s="2">
        <v>45931</v>
      </c>
      <c r="AX3033" s="2">
        <v>45938</v>
      </c>
      <c r="AY3033" s="2">
        <v>45935</v>
      </c>
      <c r="AZ3033" s="2">
        <v>45936</v>
      </c>
      <c r="BA3033" s="2">
        <v>45967</v>
      </c>
      <c r="BB3033" s="2">
        <v>45975.999988425923</v>
      </c>
      <c r="BC3033" s="2">
        <v>45975</v>
      </c>
      <c r="BD3033" s="2">
        <v>45981.999988425923</v>
      </c>
      <c r="BE3033" s="2">
        <v>45597</v>
      </c>
      <c r="BF3033" s="2">
        <v>45961</v>
      </c>
      <c r="BG3033" s="3">
        <v>1</v>
      </c>
      <c r="BH3033" t="s">
        <v>64</v>
      </c>
      <c r="BI3033" t="s">
        <v>64</v>
      </c>
      <c r="BJ3033">
        <f>flattened_vacancies_jkt[[#This Row],[jumlah_kuota]]</f>
        <v>2</v>
      </c>
    </row>
    <row r="3034" spans="1:62">
      <c r="A3034" t="s">
        <v>14521</v>
      </c>
      <c r="B3034" t="s">
        <v>14522</v>
      </c>
      <c r="C3034" t="s">
        <v>14523</v>
      </c>
      <c r="D3034" t="s">
        <v>64</v>
      </c>
      <c r="E3034" t="s">
        <v>64</v>
      </c>
      <c r="F3034" t="s">
        <v>64</v>
      </c>
      <c r="G3034" t="s">
        <v>64</v>
      </c>
      <c r="H3034" t="s">
        <v>64</v>
      </c>
      <c r="I3034" t="s">
        <v>484</v>
      </c>
      <c r="J3034" s="2">
        <v>45937.505254629628</v>
      </c>
      <c r="K3034" s="2">
        <v>45959.608865740738</v>
      </c>
      <c r="L3034" t="s">
        <v>64</v>
      </c>
      <c r="M3034" t="s">
        <v>64</v>
      </c>
      <c r="N3034" t="s">
        <v>64</v>
      </c>
      <c r="O3034" s="3">
        <v>2</v>
      </c>
      <c r="P3034" s="3">
        <v>2</v>
      </c>
      <c r="Q3034" s="3">
        <v>0</v>
      </c>
      <c r="R3034" t="s">
        <v>14524</v>
      </c>
      <c r="S3034" t="s">
        <v>81</v>
      </c>
      <c r="T3034" s="3">
        <v>2</v>
      </c>
      <c r="U3034" t="s">
        <v>68</v>
      </c>
      <c r="V3034" t="s">
        <v>484</v>
      </c>
      <c r="W3034" t="s">
        <v>64</v>
      </c>
      <c r="X3034" t="s">
        <v>486</v>
      </c>
      <c r="Y3034" t="s">
        <v>70</v>
      </c>
      <c r="Z3034" t="s">
        <v>486</v>
      </c>
      <c r="AA3034" t="s">
        <v>64</v>
      </c>
      <c r="AB3034" t="s">
        <v>487</v>
      </c>
      <c r="AC3034" t="s">
        <v>64</v>
      </c>
      <c r="AD3034" t="s">
        <v>488</v>
      </c>
      <c r="AE3034" t="s">
        <v>64</v>
      </c>
      <c r="AF3034" t="s">
        <v>64</v>
      </c>
      <c r="AG3034" s="2">
        <v>45937.505254629628</v>
      </c>
      <c r="AH3034" s="2">
        <v>45959.608865740738</v>
      </c>
      <c r="AI3034" s="3">
        <v>3171</v>
      </c>
      <c r="AJ3034" t="s">
        <v>88</v>
      </c>
      <c r="AK3034" s="3">
        <v>31</v>
      </c>
      <c r="AL3034" t="s">
        <v>75</v>
      </c>
      <c r="AM3034" t="s">
        <v>70</v>
      </c>
      <c r="AN3034" s="3">
        <v>2</v>
      </c>
      <c r="AO3034" s="2">
        <v>45933</v>
      </c>
      <c r="AP3034" s="2">
        <v>45985</v>
      </c>
      <c r="AQ3034" s="2">
        <v>46165.999988425923</v>
      </c>
      <c r="AR3034" s="3">
        <v>2025</v>
      </c>
      <c r="AS3034" s="2">
        <v>45954</v>
      </c>
      <c r="AT3034" s="2">
        <v>45972.999988425923</v>
      </c>
      <c r="AU3034" s="2">
        <v>45973</v>
      </c>
      <c r="AV3034" s="2">
        <v>45981.999988425923</v>
      </c>
      <c r="AW3034" s="2">
        <v>45931</v>
      </c>
      <c r="AX3034" s="2">
        <v>45938</v>
      </c>
      <c r="AY3034" s="2">
        <v>45935</v>
      </c>
      <c r="AZ3034" s="2">
        <v>45936</v>
      </c>
      <c r="BA3034" s="2">
        <v>45967</v>
      </c>
      <c r="BB3034" s="2">
        <v>45975.999988425923</v>
      </c>
      <c r="BC3034" s="2">
        <v>45975</v>
      </c>
      <c r="BD3034" s="2">
        <v>45981.999988425923</v>
      </c>
      <c r="BE3034" s="2">
        <v>45597</v>
      </c>
      <c r="BF3034" s="2">
        <v>45961</v>
      </c>
      <c r="BG3034" s="3">
        <v>1</v>
      </c>
      <c r="BH3034" t="s">
        <v>64</v>
      </c>
      <c r="BI3034" t="s">
        <v>64</v>
      </c>
      <c r="BJ3034">
        <f>flattened_vacancies_jkt[[#This Row],[jumlah_kuota]]</f>
        <v>2</v>
      </c>
    </row>
    <row r="3035" spans="1:62">
      <c r="A3035" t="s">
        <v>14525</v>
      </c>
      <c r="B3035" t="s">
        <v>3034</v>
      </c>
      <c r="C3035" t="s">
        <v>14526</v>
      </c>
      <c r="D3035" t="s">
        <v>64</v>
      </c>
      <c r="E3035" t="s">
        <v>64</v>
      </c>
      <c r="F3035" t="s">
        <v>64</v>
      </c>
      <c r="G3035" t="s">
        <v>64</v>
      </c>
      <c r="H3035" t="s">
        <v>64</v>
      </c>
      <c r="I3035" t="s">
        <v>484</v>
      </c>
      <c r="J3035" s="2">
        <v>45937.505254629628</v>
      </c>
      <c r="K3035" s="2">
        <v>45959.608865740738</v>
      </c>
      <c r="L3035" t="s">
        <v>64</v>
      </c>
      <c r="M3035" t="s">
        <v>64</v>
      </c>
      <c r="N3035" t="s">
        <v>64</v>
      </c>
      <c r="O3035" s="3">
        <v>2</v>
      </c>
      <c r="P3035" s="3">
        <v>2</v>
      </c>
      <c r="Q3035" s="3">
        <v>3</v>
      </c>
      <c r="R3035" t="s">
        <v>14527</v>
      </c>
      <c r="S3035" t="s">
        <v>81</v>
      </c>
      <c r="T3035" s="3">
        <v>2</v>
      </c>
      <c r="U3035" t="s">
        <v>68</v>
      </c>
      <c r="V3035" t="s">
        <v>484</v>
      </c>
      <c r="W3035" t="s">
        <v>64</v>
      </c>
      <c r="X3035" t="s">
        <v>486</v>
      </c>
      <c r="Y3035" t="s">
        <v>70</v>
      </c>
      <c r="Z3035" t="s">
        <v>486</v>
      </c>
      <c r="AA3035" t="s">
        <v>64</v>
      </c>
      <c r="AB3035" t="s">
        <v>487</v>
      </c>
      <c r="AC3035" t="s">
        <v>64</v>
      </c>
      <c r="AD3035" t="s">
        <v>488</v>
      </c>
      <c r="AE3035" t="s">
        <v>64</v>
      </c>
      <c r="AF3035" t="s">
        <v>64</v>
      </c>
      <c r="AG3035" s="2">
        <v>45937.505254629628</v>
      </c>
      <c r="AH3035" s="2">
        <v>45959.608865740738</v>
      </c>
      <c r="AI3035" s="3">
        <v>3171</v>
      </c>
      <c r="AJ3035" t="s">
        <v>88</v>
      </c>
      <c r="AK3035" s="3">
        <v>31</v>
      </c>
      <c r="AL3035" t="s">
        <v>75</v>
      </c>
      <c r="AM3035" t="s">
        <v>70</v>
      </c>
      <c r="AN3035" s="3">
        <v>2</v>
      </c>
      <c r="AO3035" s="2">
        <v>45933</v>
      </c>
      <c r="AP3035" s="2">
        <v>45985</v>
      </c>
      <c r="AQ3035" s="2">
        <v>46165.999988425923</v>
      </c>
      <c r="AR3035" s="3">
        <v>2025</v>
      </c>
      <c r="AS3035" s="2">
        <v>45954</v>
      </c>
      <c r="AT3035" s="2">
        <v>45972.999988425923</v>
      </c>
      <c r="AU3035" s="2">
        <v>45973</v>
      </c>
      <c r="AV3035" s="2">
        <v>45981.999988425923</v>
      </c>
      <c r="AW3035" s="2">
        <v>45931</v>
      </c>
      <c r="AX3035" s="2">
        <v>45938</v>
      </c>
      <c r="AY3035" s="2">
        <v>45935</v>
      </c>
      <c r="AZ3035" s="2">
        <v>45936</v>
      </c>
      <c r="BA3035" s="2">
        <v>45967</v>
      </c>
      <c r="BB3035" s="2">
        <v>45975.999988425923</v>
      </c>
      <c r="BC3035" s="2">
        <v>45975</v>
      </c>
      <c r="BD3035" s="2">
        <v>45981.999988425923</v>
      </c>
      <c r="BE3035" s="2">
        <v>45597</v>
      </c>
      <c r="BF3035" s="2">
        <v>45961</v>
      </c>
      <c r="BG3035" s="3">
        <v>1</v>
      </c>
      <c r="BH3035" t="s">
        <v>64</v>
      </c>
      <c r="BI3035" t="s">
        <v>64</v>
      </c>
      <c r="BJ3035">
        <f>flattened_vacancies_jkt[[#This Row],[jumlah_kuota]]</f>
        <v>2</v>
      </c>
    </row>
    <row r="3036" spans="1:62">
      <c r="A3036" t="s">
        <v>14578</v>
      </c>
      <c r="B3036" t="s">
        <v>14579</v>
      </c>
      <c r="C3036" t="s">
        <v>14580</v>
      </c>
      <c r="D3036" t="s">
        <v>64</v>
      </c>
      <c r="E3036" t="s">
        <v>64</v>
      </c>
      <c r="F3036" t="s">
        <v>64</v>
      </c>
      <c r="G3036" t="s">
        <v>64</v>
      </c>
      <c r="H3036" t="s">
        <v>64</v>
      </c>
      <c r="I3036" t="s">
        <v>484</v>
      </c>
      <c r="J3036" s="2">
        <v>45937.505254629628</v>
      </c>
      <c r="K3036" s="2">
        <v>45959.608865740738</v>
      </c>
      <c r="L3036" t="s">
        <v>64</v>
      </c>
      <c r="M3036" t="s">
        <v>64</v>
      </c>
      <c r="N3036" t="s">
        <v>64</v>
      </c>
      <c r="O3036" s="3">
        <v>2</v>
      </c>
      <c r="P3036" s="3">
        <v>2</v>
      </c>
      <c r="Q3036" s="3">
        <v>0</v>
      </c>
      <c r="R3036" t="s">
        <v>14581</v>
      </c>
      <c r="S3036" t="s">
        <v>81</v>
      </c>
      <c r="T3036" s="3">
        <v>2</v>
      </c>
      <c r="U3036" t="s">
        <v>68</v>
      </c>
      <c r="V3036" t="s">
        <v>484</v>
      </c>
      <c r="W3036" t="s">
        <v>64</v>
      </c>
      <c r="X3036" t="s">
        <v>486</v>
      </c>
      <c r="Y3036" t="s">
        <v>70</v>
      </c>
      <c r="Z3036" t="s">
        <v>486</v>
      </c>
      <c r="AA3036" t="s">
        <v>64</v>
      </c>
      <c r="AB3036" t="s">
        <v>487</v>
      </c>
      <c r="AC3036" t="s">
        <v>64</v>
      </c>
      <c r="AD3036" t="s">
        <v>488</v>
      </c>
      <c r="AE3036" t="s">
        <v>64</v>
      </c>
      <c r="AF3036" t="s">
        <v>64</v>
      </c>
      <c r="AG3036" s="2">
        <v>45937.505254629628</v>
      </c>
      <c r="AH3036" s="2">
        <v>45959.608865740738</v>
      </c>
      <c r="AI3036" s="3">
        <v>3171</v>
      </c>
      <c r="AJ3036" t="s">
        <v>88</v>
      </c>
      <c r="AK3036" s="3">
        <v>31</v>
      </c>
      <c r="AL3036" t="s">
        <v>75</v>
      </c>
      <c r="AM3036" t="s">
        <v>70</v>
      </c>
      <c r="AN3036" s="3">
        <v>2</v>
      </c>
      <c r="AO3036" s="2">
        <v>45933</v>
      </c>
      <c r="AP3036" s="2">
        <v>45985</v>
      </c>
      <c r="AQ3036" s="2">
        <v>46165.999988425923</v>
      </c>
      <c r="AR3036" s="3">
        <v>2025</v>
      </c>
      <c r="AS3036" s="2">
        <v>45954</v>
      </c>
      <c r="AT3036" s="2">
        <v>45972.999988425923</v>
      </c>
      <c r="AU3036" s="2">
        <v>45973</v>
      </c>
      <c r="AV3036" s="2">
        <v>45981.999988425923</v>
      </c>
      <c r="AW3036" s="2">
        <v>45931</v>
      </c>
      <c r="AX3036" s="2">
        <v>45938</v>
      </c>
      <c r="AY3036" s="2">
        <v>45935</v>
      </c>
      <c r="AZ3036" s="2">
        <v>45936</v>
      </c>
      <c r="BA3036" s="2">
        <v>45967</v>
      </c>
      <c r="BB3036" s="2">
        <v>45975.999988425923</v>
      </c>
      <c r="BC3036" s="2">
        <v>45975</v>
      </c>
      <c r="BD3036" s="2">
        <v>45981.999988425923</v>
      </c>
      <c r="BE3036" s="2">
        <v>45597</v>
      </c>
      <c r="BF3036" s="2">
        <v>45961</v>
      </c>
      <c r="BG3036" s="3">
        <v>1</v>
      </c>
      <c r="BH3036" t="s">
        <v>64</v>
      </c>
      <c r="BI3036" t="s">
        <v>64</v>
      </c>
      <c r="BJ3036">
        <f>flattened_vacancies_jkt[[#This Row],[jumlah_kuota]]</f>
        <v>2</v>
      </c>
    </row>
    <row r="3037" spans="1:62">
      <c r="A3037" t="s">
        <v>14586</v>
      </c>
      <c r="B3037" t="s">
        <v>14587</v>
      </c>
      <c r="C3037" t="s">
        <v>14588</v>
      </c>
      <c r="D3037" t="s">
        <v>64</v>
      </c>
      <c r="E3037" t="s">
        <v>64</v>
      </c>
      <c r="F3037" t="s">
        <v>64</v>
      </c>
      <c r="G3037" t="s">
        <v>64</v>
      </c>
      <c r="H3037" t="s">
        <v>64</v>
      </c>
      <c r="I3037" t="s">
        <v>484</v>
      </c>
      <c r="J3037" s="2">
        <v>45937.505254629628</v>
      </c>
      <c r="K3037" s="2">
        <v>45959.608865740738</v>
      </c>
      <c r="L3037" t="s">
        <v>64</v>
      </c>
      <c r="M3037" t="s">
        <v>64</v>
      </c>
      <c r="N3037" t="s">
        <v>64</v>
      </c>
      <c r="O3037" s="3">
        <v>2</v>
      </c>
      <c r="P3037" s="3">
        <v>2</v>
      </c>
      <c r="Q3037" s="3">
        <v>1</v>
      </c>
      <c r="R3037" t="s">
        <v>14589</v>
      </c>
      <c r="S3037" t="s">
        <v>81</v>
      </c>
      <c r="T3037" s="3">
        <v>2</v>
      </c>
      <c r="U3037" t="s">
        <v>68</v>
      </c>
      <c r="V3037" t="s">
        <v>484</v>
      </c>
      <c r="W3037" t="s">
        <v>64</v>
      </c>
      <c r="X3037" t="s">
        <v>486</v>
      </c>
      <c r="Y3037" t="s">
        <v>70</v>
      </c>
      <c r="Z3037" t="s">
        <v>486</v>
      </c>
      <c r="AA3037" t="s">
        <v>64</v>
      </c>
      <c r="AB3037" t="s">
        <v>487</v>
      </c>
      <c r="AC3037" t="s">
        <v>64</v>
      </c>
      <c r="AD3037" t="s">
        <v>488</v>
      </c>
      <c r="AE3037" t="s">
        <v>64</v>
      </c>
      <c r="AF3037" t="s">
        <v>64</v>
      </c>
      <c r="AG3037" s="2">
        <v>45937.505254629628</v>
      </c>
      <c r="AH3037" s="2">
        <v>45959.608865740738</v>
      </c>
      <c r="AI3037" s="3">
        <v>3171</v>
      </c>
      <c r="AJ3037" t="s">
        <v>88</v>
      </c>
      <c r="AK3037" s="3">
        <v>31</v>
      </c>
      <c r="AL3037" t="s">
        <v>75</v>
      </c>
      <c r="AM3037" t="s">
        <v>70</v>
      </c>
      <c r="AN3037" s="3">
        <v>2</v>
      </c>
      <c r="AO3037" s="2">
        <v>45933</v>
      </c>
      <c r="AP3037" s="2">
        <v>45985</v>
      </c>
      <c r="AQ3037" s="2">
        <v>46165.999988425923</v>
      </c>
      <c r="AR3037" s="3">
        <v>2025</v>
      </c>
      <c r="AS3037" s="2">
        <v>45954</v>
      </c>
      <c r="AT3037" s="2">
        <v>45972.999988425923</v>
      </c>
      <c r="AU3037" s="2">
        <v>45973</v>
      </c>
      <c r="AV3037" s="2">
        <v>45981.999988425923</v>
      </c>
      <c r="AW3037" s="2">
        <v>45931</v>
      </c>
      <c r="AX3037" s="2">
        <v>45938</v>
      </c>
      <c r="AY3037" s="2">
        <v>45935</v>
      </c>
      <c r="AZ3037" s="2">
        <v>45936</v>
      </c>
      <c r="BA3037" s="2">
        <v>45967</v>
      </c>
      <c r="BB3037" s="2">
        <v>45975.999988425923</v>
      </c>
      <c r="BC3037" s="2">
        <v>45975</v>
      </c>
      <c r="BD3037" s="2">
        <v>45981.999988425923</v>
      </c>
      <c r="BE3037" s="2">
        <v>45597</v>
      </c>
      <c r="BF3037" s="2">
        <v>45961</v>
      </c>
      <c r="BG3037" s="3">
        <v>1</v>
      </c>
      <c r="BH3037" t="s">
        <v>64</v>
      </c>
      <c r="BI3037" t="s">
        <v>64</v>
      </c>
      <c r="BJ3037">
        <f>flattened_vacancies_jkt[[#This Row],[jumlah_kuota]]</f>
        <v>2</v>
      </c>
    </row>
    <row r="3038" spans="1:62">
      <c r="A3038" t="s">
        <v>14736</v>
      </c>
      <c r="B3038" t="s">
        <v>979</v>
      </c>
      <c r="C3038" t="s">
        <v>14737</v>
      </c>
      <c r="D3038" t="s">
        <v>64</v>
      </c>
      <c r="E3038" t="s">
        <v>64</v>
      </c>
      <c r="F3038" t="s">
        <v>64</v>
      </c>
      <c r="G3038" t="s">
        <v>64</v>
      </c>
      <c r="H3038" t="s">
        <v>64</v>
      </c>
      <c r="I3038" t="s">
        <v>484</v>
      </c>
      <c r="J3038" s="2">
        <v>45937.505254629628</v>
      </c>
      <c r="K3038" s="2">
        <v>45959.608865740738</v>
      </c>
      <c r="L3038" t="s">
        <v>64</v>
      </c>
      <c r="M3038" t="s">
        <v>64</v>
      </c>
      <c r="N3038" t="s">
        <v>64</v>
      </c>
      <c r="O3038" s="3">
        <v>2</v>
      </c>
      <c r="P3038" s="3">
        <v>2</v>
      </c>
      <c r="Q3038" s="3">
        <v>4</v>
      </c>
      <c r="R3038" t="s">
        <v>14738</v>
      </c>
      <c r="S3038" t="s">
        <v>81</v>
      </c>
      <c r="T3038" s="3">
        <v>2</v>
      </c>
      <c r="U3038" t="s">
        <v>68</v>
      </c>
      <c r="V3038" t="s">
        <v>484</v>
      </c>
      <c r="W3038" t="s">
        <v>64</v>
      </c>
      <c r="X3038" t="s">
        <v>486</v>
      </c>
      <c r="Y3038" t="s">
        <v>70</v>
      </c>
      <c r="Z3038" t="s">
        <v>486</v>
      </c>
      <c r="AA3038" t="s">
        <v>64</v>
      </c>
      <c r="AB3038" t="s">
        <v>487</v>
      </c>
      <c r="AC3038" t="s">
        <v>64</v>
      </c>
      <c r="AD3038" t="s">
        <v>488</v>
      </c>
      <c r="AE3038" t="s">
        <v>64</v>
      </c>
      <c r="AF3038" t="s">
        <v>64</v>
      </c>
      <c r="AG3038" s="2">
        <v>45937.505254629628</v>
      </c>
      <c r="AH3038" s="2">
        <v>45959.608865740738</v>
      </c>
      <c r="AI3038" s="3">
        <v>3171</v>
      </c>
      <c r="AJ3038" t="s">
        <v>88</v>
      </c>
      <c r="AK3038" s="3">
        <v>31</v>
      </c>
      <c r="AL3038" t="s">
        <v>75</v>
      </c>
      <c r="AM3038" t="s">
        <v>70</v>
      </c>
      <c r="AN3038" s="3">
        <v>2</v>
      </c>
      <c r="AO3038" s="2">
        <v>45933</v>
      </c>
      <c r="AP3038" s="2">
        <v>45985</v>
      </c>
      <c r="AQ3038" s="2">
        <v>46165.999988425923</v>
      </c>
      <c r="AR3038" s="3">
        <v>2025</v>
      </c>
      <c r="AS3038" s="2">
        <v>45954</v>
      </c>
      <c r="AT3038" s="2">
        <v>45972.999988425923</v>
      </c>
      <c r="AU3038" s="2">
        <v>45973</v>
      </c>
      <c r="AV3038" s="2">
        <v>45981.999988425923</v>
      </c>
      <c r="AW3038" s="2">
        <v>45931</v>
      </c>
      <c r="AX3038" s="2">
        <v>45938</v>
      </c>
      <c r="AY3038" s="2">
        <v>45935</v>
      </c>
      <c r="AZ3038" s="2">
        <v>45936</v>
      </c>
      <c r="BA3038" s="2">
        <v>45967</v>
      </c>
      <c r="BB3038" s="2">
        <v>45975.999988425923</v>
      </c>
      <c r="BC3038" s="2">
        <v>45975</v>
      </c>
      <c r="BD3038" s="2">
        <v>45981.999988425923</v>
      </c>
      <c r="BE3038" s="2">
        <v>45597</v>
      </c>
      <c r="BF3038" s="2">
        <v>45961</v>
      </c>
      <c r="BG3038" s="3">
        <v>1</v>
      </c>
      <c r="BH3038" t="s">
        <v>64</v>
      </c>
      <c r="BI3038" t="s">
        <v>64</v>
      </c>
      <c r="BJ3038">
        <f>flattened_vacancies_jkt[[#This Row],[jumlah_kuota]]</f>
        <v>2</v>
      </c>
    </row>
    <row r="3039" spans="1:62">
      <c r="A3039" t="s">
        <v>14793</v>
      </c>
      <c r="B3039" t="s">
        <v>14794</v>
      </c>
      <c r="C3039" t="s">
        <v>14795</v>
      </c>
      <c r="D3039" t="s">
        <v>64</v>
      </c>
      <c r="E3039" t="s">
        <v>64</v>
      </c>
      <c r="F3039" t="s">
        <v>64</v>
      </c>
      <c r="G3039" t="s">
        <v>64</v>
      </c>
      <c r="H3039" t="s">
        <v>64</v>
      </c>
      <c r="I3039" t="s">
        <v>484</v>
      </c>
      <c r="J3039" s="2">
        <v>45937.505254629628</v>
      </c>
      <c r="K3039" s="2">
        <v>45959.608865740738</v>
      </c>
      <c r="L3039" t="s">
        <v>64</v>
      </c>
      <c r="M3039" t="s">
        <v>64</v>
      </c>
      <c r="N3039" t="s">
        <v>64</v>
      </c>
      <c r="O3039" s="3">
        <v>2</v>
      </c>
      <c r="P3039" s="3">
        <v>2</v>
      </c>
      <c r="Q3039" s="3">
        <v>3</v>
      </c>
      <c r="R3039" t="s">
        <v>3146</v>
      </c>
      <c r="S3039" t="s">
        <v>81</v>
      </c>
      <c r="T3039" s="3">
        <v>2</v>
      </c>
      <c r="U3039" t="s">
        <v>68</v>
      </c>
      <c r="V3039" t="s">
        <v>484</v>
      </c>
      <c r="W3039" t="s">
        <v>64</v>
      </c>
      <c r="X3039" t="s">
        <v>486</v>
      </c>
      <c r="Y3039" t="s">
        <v>70</v>
      </c>
      <c r="Z3039" t="s">
        <v>486</v>
      </c>
      <c r="AA3039" t="s">
        <v>64</v>
      </c>
      <c r="AB3039" t="s">
        <v>487</v>
      </c>
      <c r="AC3039" t="s">
        <v>64</v>
      </c>
      <c r="AD3039" t="s">
        <v>488</v>
      </c>
      <c r="AE3039" t="s">
        <v>64</v>
      </c>
      <c r="AF3039" t="s">
        <v>64</v>
      </c>
      <c r="AG3039" s="2">
        <v>45937.505254629628</v>
      </c>
      <c r="AH3039" s="2">
        <v>45959.608865740738</v>
      </c>
      <c r="AI3039" s="3">
        <v>3171</v>
      </c>
      <c r="AJ3039" t="s">
        <v>88</v>
      </c>
      <c r="AK3039" s="3">
        <v>31</v>
      </c>
      <c r="AL3039" t="s">
        <v>75</v>
      </c>
      <c r="AM3039" t="s">
        <v>70</v>
      </c>
      <c r="AN3039" s="3">
        <v>2</v>
      </c>
      <c r="AO3039" s="2">
        <v>45933</v>
      </c>
      <c r="AP3039" s="2">
        <v>45985</v>
      </c>
      <c r="AQ3039" s="2">
        <v>46165.999988425923</v>
      </c>
      <c r="AR3039" s="3">
        <v>2025</v>
      </c>
      <c r="AS3039" s="2">
        <v>45954</v>
      </c>
      <c r="AT3039" s="2">
        <v>45972.999988425923</v>
      </c>
      <c r="AU3039" s="2">
        <v>45973</v>
      </c>
      <c r="AV3039" s="2">
        <v>45981.999988425923</v>
      </c>
      <c r="AW3039" s="2">
        <v>45931</v>
      </c>
      <c r="AX3039" s="2">
        <v>45938</v>
      </c>
      <c r="AY3039" s="2">
        <v>45935</v>
      </c>
      <c r="AZ3039" s="2">
        <v>45936</v>
      </c>
      <c r="BA3039" s="2">
        <v>45967</v>
      </c>
      <c r="BB3039" s="2">
        <v>45975.999988425923</v>
      </c>
      <c r="BC3039" s="2">
        <v>45975</v>
      </c>
      <c r="BD3039" s="2">
        <v>45981.999988425923</v>
      </c>
      <c r="BE3039" s="2">
        <v>45597</v>
      </c>
      <c r="BF3039" s="2">
        <v>45961</v>
      </c>
      <c r="BG3039" s="3">
        <v>1</v>
      </c>
      <c r="BH3039" t="s">
        <v>64</v>
      </c>
      <c r="BI3039" t="s">
        <v>64</v>
      </c>
      <c r="BJ3039">
        <f>flattened_vacancies_jkt[[#This Row],[jumlah_kuota]]</f>
        <v>2</v>
      </c>
    </row>
    <row r="3040" spans="1:62">
      <c r="A3040" t="s">
        <v>15336</v>
      </c>
      <c r="B3040" t="s">
        <v>1005</v>
      </c>
      <c r="C3040" t="s">
        <v>15337</v>
      </c>
      <c r="D3040" t="s">
        <v>64</v>
      </c>
      <c r="E3040" t="s">
        <v>64</v>
      </c>
      <c r="F3040" t="s">
        <v>64</v>
      </c>
      <c r="G3040" t="s">
        <v>64</v>
      </c>
      <c r="H3040" t="s">
        <v>64</v>
      </c>
      <c r="I3040" t="s">
        <v>484</v>
      </c>
      <c r="J3040" s="2">
        <v>45937.505254629628</v>
      </c>
      <c r="K3040" s="2">
        <v>45959.608865740738</v>
      </c>
      <c r="L3040" t="s">
        <v>64</v>
      </c>
      <c r="M3040" t="s">
        <v>64</v>
      </c>
      <c r="N3040" t="s">
        <v>64</v>
      </c>
      <c r="O3040" s="3">
        <v>2</v>
      </c>
      <c r="P3040" s="3">
        <v>2</v>
      </c>
      <c r="Q3040" s="3">
        <v>3</v>
      </c>
      <c r="R3040" t="s">
        <v>15338</v>
      </c>
      <c r="S3040" t="s">
        <v>81</v>
      </c>
      <c r="T3040" s="3">
        <v>2</v>
      </c>
      <c r="U3040" t="s">
        <v>68</v>
      </c>
      <c r="V3040" t="s">
        <v>484</v>
      </c>
      <c r="W3040" t="s">
        <v>64</v>
      </c>
      <c r="X3040" t="s">
        <v>486</v>
      </c>
      <c r="Y3040" t="s">
        <v>70</v>
      </c>
      <c r="Z3040" t="s">
        <v>486</v>
      </c>
      <c r="AA3040" t="s">
        <v>64</v>
      </c>
      <c r="AB3040" t="s">
        <v>487</v>
      </c>
      <c r="AC3040" t="s">
        <v>64</v>
      </c>
      <c r="AD3040" t="s">
        <v>488</v>
      </c>
      <c r="AE3040" t="s">
        <v>64</v>
      </c>
      <c r="AF3040" t="s">
        <v>64</v>
      </c>
      <c r="AG3040" s="2">
        <v>45937.505254629628</v>
      </c>
      <c r="AH3040" s="2">
        <v>45959.608865740738</v>
      </c>
      <c r="AI3040" s="3">
        <v>3171</v>
      </c>
      <c r="AJ3040" t="s">
        <v>88</v>
      </c>
      <c r="AK3040" s="3">
        <v>31</v>
      </c>
      <c r="AL3040" t="s">
        <v>75</v>
      </c>
      <c r="AM3040" t="s">
        <v>70</v>
      </c>
      <c r="AN3040" s="3">
        <v>2</v>
      </c>
      <c r="AO3040" s="2">
        <v>45933</v>
      </c>
      <c r="AP3040" s="2">
        <v>45985</v>
      </c>
      <c r="AQ3040" s="2">
        <v>46165.999988425923</v>
      </c>
      <c r="AR3040" s="3">
        <v>2025</v>
      </c>
      <c r="AS3040" s="2">
        <v>45954</v>
      </c>
      <c r="AT3040" s="2">
        <v>45972.999988425923</v>
      </c>
      <c r="AU3040" s="2">
        <v>45973</v>
      </c>
      <c r="AV3040" s="2">
        <v>45981.999988425923</v>
      </c>
      <c r="AW3040" s="2">
        <v>45931</v>
      </c>
      <c r="AX3040" s="2">
        <v>45938</v>
      </c>
      <c r="AY3040" s="2">
        <v>45935</v>
      </c>
      <c r="AZ3040" s="2">
        <v>45936</v>
      </c>
      <c r="BA3040" s="2">
        <v>45967</v>
      </c>
      <c r="BB3040" s="2">
        <v>45975.999988425923</v>
      </c>
      <c r="BC3040" s="2">
        <v>45975</v>
      </c>
      <c r="BD3040" s="2">
        <v>45981.999988425923</v>
      </c>
      <c r="BE3040" s="2">
        <v>45597</v>
      </c>
      <c r="BF3040" s="2">
        <v>45961</v>
      </c>
      <c r="BG3040" s="3">
        <v>1</v>
      </c>
      <c r="BH3040" t="s">
        <v>64</v>
      </c>
      <c r="BI3040" t="s">
        <v>64</v>
      </c>
      <c r="BJ3040">
        <f>flattened_vacancies_jkt[[#This Row],[jumlah_kuota]]</f>
        <v>2</v>
      </c>
    </row>
    <row r="3041" spans="1:62">
      <c r="A3041" t="s">
        <v>15356</v>
      </c>
      <c r="B3041" t="s">
        <v>2508</v>
      </c>
      <c r="C3041" t="s">
        <v>15357</v>
      </c>
      <c r="D3041" t="s">
        <v>64</v>
      </c>
      <c r="E3041" t="s">
        <v>64</v>
      </c>
      <c r="F3041" t="s">
        <v>64</v>
      </c>
      <c r="G3041" t="s">
        <v>64</v>
      </c>
      <c r="H3041" t="s">
        <v>64</v>
      </c>
      <c r="I3041" t="s">
        <v>484</v>
      </c>
      <c r="J3041" s="2">
        <v>45937.505254629628</v>
      </c>
      <c r="K3041" s="2">
        <v>45959.608865740738</v>
      </c>
      <c r="L3041" t="s">
        <v>64</v>
      </c>
      <c r="M3041" t="s">
        <v>64</v>
      </c>
      <c r="N3041" t="s">
        <v>64</v>
      </c>
      <c r="O3041" s="3">
        <v>2</v>
      </c>
      <c r="P3041" s="3">
        <v>2</v>
      </c>
      <c r="Q3041" s="3">
        <v>0</v>
      </c>
      <c r="R3041" t="s">
        <v>15358</v>
      </c>
      <c r="S3041" t="s">
        <v>81</v>
      </c>
      <c r="T3041" s="3">
        <v>2</v>
      </c>
      <c r="U3041" t="s">
        <v>68</v>
      </c>
      <c r="V3041" t="s">
        <v>484</v>
      </c>
      <c r="W3041" t="s">
        <v>64</v>
      </c>
      <c r="X3041" t="s">
        <v>486</v>
      </c>
      <c r="Y3041" t="s">
        <v>70</v>
      </c>
      <c r="Z3041" t="s">
        <v>486</v>
      </c>
      <c r="AA3041" t="s">
        <v>64</v>
      </c>
      <c r="AB3041" t="s">
        <v>487</v>
      </c>
      <c r="AC3041" t="s">
        <v>64</v>
      </c>
      <c r="AD3041" t="s">
        <v>488</v>
      </c>
      <c r="AE3041" t="s">
        <v>64</v>
      </c>
      <c r="AF3041" t="s">
        <v>64</v>
      </c>
      <c r="AG3041" s="2">
        <v>45937.505254629628</v>
      </c>
      <c r="AH3041" s="2">
        <v>45959.608865740738</v>
      </c>
      <c r="AI3041" s="3">
        <v>3171</v>
      </c>
      <c r="AJ3041" t="s">
        <v>88</v>
      </c>
      <c r="AK3041" s="3">
        <v>31</v>
      </c>
      <c r="AL3041" t="s">
        <v>75</v>
      </c>
      <c r="AM3041" t="s">
        <v>70</v>
      </c>
      <c r="AN3041" s="3">
        <v>2</v>
      </c>
      <c r="AO3041" s="2">
        <v>45933</v>
      </c>
      <c r="AP3041" s="2">
        <v>45985</v>
      </c>
      <c r="AQ3041" s="2">
        <v>46165.999988425923</v>
      </c>
      <c r="AR3041" s="3">
        <v>2025</v>
      </c>
      <c r="AS3041" s="2">
        <v>45954</v>
      </c>
      <c r="AT3041" s="2">
        <v>45972.999988425923</v>
      </c>
      <c r="AU3041" s="2">
        <v>45973</v>
      </c>
      <c r="AV3041" s="2">
        <v>45981.999988425923</v>
      </c>
      <c r="AW3041" s="2">
        <v>45931</v>
      </c>
      <c r="AX3041" s="2">
        <v>45938</v>
      </c>
      <c r="AY3041" s="2">
        <v>45935</v>
      </c>
      <c r="AZ3041" s="2">
        <v>45936</v>
      </c>
      <c r="BA3041" s="2">
        <v>45967</v>
      </c>
      <c r="BB3041" s="2">
        <v>45975.999988425923</v>
      </c>
      <c r="BC3041" s="2">
        <v>45975</v>
      </c>
      <c r="BD3041" s="2">
        <v>45981.999988425923</v>
      </c>
      <c r="BE3041" s="2">
        <v>45597</v>
      </c>
      <c r="BF3041" s="2">
        <v>45961</v>
      </c>
      <c r="BG3041" s="3">
        <v>1</v>
      </c>
      <c r="BH3041" t="s">
        <v>64</v>
      </c>
      <c r="BI3041" t="s">
        <v>64</v>
      </c>
      <c r="BJ3041">
        <f>flattened_vacancies_jkt[[#This Row],[jumlah_kuota]]</f>
        <v>2</v>
      </c>
    </row>
    <row r="3042" spans="1:62">
      <c r="A3042" t="s">
        <v>481</v>
      </c>
      <c r="B3042" t="s">
        <v>482</v>
      </c>
      <c r="C3042" t="s">
        <v>483</v>
      </c>
      <c r="D3042" t="s">
        <v>64</v>
      </c>
      <c r="E3042" t="s">
        <v>64</v>
      </c>
      <c r="F3042" t="s">
        <v>64</v>
      </c>
      <c r="G3042" t="s">
        <v>64</v>
      </c>
      <c r="H3042" t="s">
        <v>64</v>
      </c>
      <c r="I3042" t="s">
        <v>484</v>
      </c>
      <c r="J3042" s="2">
        <v>45937.505254629628</v>
      </c>
      <c r="K3042" s="2">
        <v>45959.608865740738</v>
      </c>
      <c r="L3042" t="s">
        <v>64</v>
      </c>
      <c r="M3042" t="s">
        <v>64</v>
      </c>
      <c r="N3042" t="s">
        <v>64</v>
      </c>
      <c r="O3042" s="3">
        <v>2</v>
      </c>
      <c r="P3042" s="3">
        <v>1</v>
      </c>
      <c r="Q3042" s="3">
        <v>6</v>
      </c>
      <c r="R3042" t="s">
        <v>485</v>
      </c>
      <c r="S3042" t="s">
        <v>81</v>
      </c>
      <c r="T3042" s="3">
        <v>2</v>
      </c>
      <c r="U3042" t="s">
        <v>68</v>
      </c>
      <c r="V3042" t="s">
        <v>484</v>
      </c>
      <c r="W3042" t="s">
        <v>64</v>
      </c>
      <c r="X3042" t="s">
        <v>486</v>
      </c>
      <c r="Y3042" t="s">
        <v>70</v>
      </c>
      <c r="Z3042" t="s">
        <v>486</v>
      </c>
      <c r="AA3042" t="s">
        <v>64</v>
      </c>
      <c r="AB3042" t="s">
        <v>487</v>
      </c>
      <c r="AC3042" t="s">
        <v>64</v>
      </c>
      <c r="AD3042" t="s">
        <v>488</v>
      </c>
      <c r="AE3042" t="s">
        <v>64</v>
      </c>
      <c r="AF3042" t="s">
        <v>64</v>
      </c>
      <c r="AG3042" s="2">
        <v>45937.505254629628</v>
      </c>
      <c r="AH3042" s="2">
        <v>45959.608865740738</v>
      </c>
      <c r="AI3042" s="3">
        <v>3171</v>
      </c>
      <c r="AJ3042" t="s">
        <v>88</v>
      </c>
      <c r="AK3042" s="3">
        <v>31</v>
      </c>
      <c r="AL3042" t="s">
        <v>75</v>
      </c>
      <c r="AM3042" t="s">
        <v>70</v>
      </c>
      <c r="AN3042" s="3">
        <v>2</v>
      </c>
      <c r="AO3042" s="2">
        <v>45933</v>
      </c>
      <c r="AP3042" s="2">
        <v>45985</v>
      </c>
      <c r="AQ3042" s="2">
        <v>46165.999988425923</v>
      </c>
      <c r="AR3042" s="3">
        <v>2025</v>
      </c>
      <c r="AS3042" s="2">
        <v>45954</v>
      </c>
      <c r="AT3042" s="2">
        <v>45972.999988425923</v>
      </c>
      <c r="AU3042" s="2">
        <v>45973</v>
      </c>
      <c r="AV3042" s="2">
        <v>45981.999988425923</v>
      </c>
      <c r="AW3042" s="2">
        <v>45931</v>
      </c>
      <c r="AX3042" s="2">
        <v>45938</v>
      </c>
      <c r="AY3042" s="2">
        <v>45935</v>
      </c>
      <c r="AZ3042" s="2">
        <v>45936</v>
      </c>
      <c r="BA3042" s="2">
        <v>45967</v>
      </c>
      <c r="BB3042" s="2">
        <v>45975.999988425923</v>
      </c>
      <c r="BC3042" s="2">
        <v>45975</v>
      </c>
      <c r="BD3042" s="2">
        <v>45981.999988425923</v>
      </c>
      <c r="BE3042" s="2">
        <v>45597</v>
      </c>
      <c r="BF3042" s="2">
        <v>45961</v>
      </c>
      <c r="BG3042" s="3">
        <v>1</v>
      </c>
      <c r="BH3042" t="s">
        <v>64</v>
      </c>
      <c r="BI3042" t="s">
        <v>64</v>
      </c>
      <c r="BJ3042">
        <f>flattened_vacancies_jkt[[#This Row],[jumlah_kuota]]</f>
        <v>1</v>
      </c>
    </row>
    <row r="3043" spans="1:62">
      <c r="A3043" t="s">
        <v>489</v>
      </c>
      <c r="B3043" t="s">
        <v>490</v>
      </c>
      <c r="C3043" t="s">
        <v>491</v>
      </c>
      <c r="D3043" t="s">
        <v>64</v>
      </c>
      <c r="E3043" t="s">
        <v>64</v>
      </c>
      <c r="F3043" t="s">
        <v>64</v>
      </c>
      <c r="G3043" t="s">
        <v>64</v>
      </c>
      <c r="H3043" t="s">
        <v>64</v>
      </c>
      <c r="I3043" t="s">
        <v>484</v>
      </c>
      <c r="J3043" s="2">
        <v>45937.505254629628</v>
      </c>
      <c r="K3043" s="2">
        <v>45959.608865740738</v>
      </c>
      <c r="L3043" t="s">
        <v>64</v>
      </c>
      <c r="M3043" t="s">
        <v>64</v>
      </c>
      <c r="N3043" t="s">
        <v>64</v>
      </c>
      <c r="O3043" s="3">
        <v>2</v>
      </c>
      <c r="P3043" s="3">
        <v>1</v>
      </c>
      <c r="Q3043" s="3">
        <v>2</v>
      </c>
      <c r="R3043" t="s">
        <v>492</v>
      </c>
      <c r="S3043" t="s">
        <v>81</v>
      </c>
      <c r="T3043" s="3">
        <v>2</v>
      </c>
      <c r="U3043" t="s">
        <v>68</v>
      </c>
      <c r="V3043" t="s">
        <v>484</v>
      </c>
      <c r="W3043" t="s">
        <v>64</v>
      </c>
      <c r="X3043" t="s">
        <v>486</v>
      </c>
      <c r="Y3043" t="s">
        <v>70</v>
      </c>
      <c r="Z3043" t="s">
        <v>486</v>
      </c>
      <c r="AA3043" t="s">
        <v>64</v>
      </c>
      <c r="AB3043" t="s">
        <v>487</v>
      </c>
      <c r="AC3043" t="s">
        <v>64</v>
      </c>
      <c r="AD3043" t="s">
        <v>488</v>
      </c>
      <c r="AE3043" t="s">
        <v>64</v>
      </c>
      <c r="AF3043" t="s">
        <v>64</v>
      </c>
      <c r="AG3043" s="2">
        <v>45937.505254629628</v>
      </c>
      <c r="AH3043" s="2">
        <v>45959.608865740738</v>
      </c>
      <c r="AI3043" s="3">
        <v>3171</v>
      </c>
      <c r="AJ3043" t="s">
        <v>88</v>
      </c>
      <c r="AK3043" s="3">
        <v>31</v>
      </c>
      <c r="AL3043" t="s">
        <v>75</v>
      </c>
      <c r="AM3043" t="s">
        <v>70</v>
      </c>
      <c r="AN3043" s="3">
        <v>2</v>
      </c>
      <c r="AO3043" s="2">
        <v>45933</v>
      </c>
      <c r="AP3043" s="2">
        <v>45985</v>
      </c>
      <c r="AQ3043" s="2">
        <v>46165.999988425923</v>
      </c>
      <c r="AR3043" s="3">
        <v>2025</v>
      </c>
      <c r="AS3043" s="2">
        <v>45954</v>
      </c>
      <c r="AT3043" s="2">
        <v>45972.999988425923</v>
      </c>
      <c r="AU3043" s="2">
        <v>45973</v>
      </c>
      <c r="AV3043" s="2">
        <v>45981.999988425923</v>
      </c>
      <c r="AW3043" s="2">
        <v>45931</v>
      </c>
      <c r="AX3043" s="2">
        <v>45938</v>
      </c>
      <c r="AY3043" s="2">
        <v>45935</v>
      </c>
      <c r="AZ3043" s="2">
        <v>45936</v>
      </c>
      <c r="BA3043" s="2">
        <v>45967</v>
      </c>
      <c r="BB3043" s="2">
        <v>45975.999988425923</v>
      </c>
      <c r="BC3043" s="2">
        <v>45975</v>
      </c>
      <c r="BD3043" s="2">
        <v>45981.999988425923</v>
      </c>
      <c r="BE3043" s="2">
        <v>45597</v>
      </c>
      <c r="BF3043" s="2">
        <v>45961</v>
      </c>
      <c r="BG3043" s="3">
        <v>1</v>
      </c>
      <c r="BH3043" t="s">
        <v>64</v>
      </c>
      <c r="BI3043" t="s">
        <v>64</v>
      </c>
      <c r="BJ3043">
        <f>flattened_vacancies_jkt[[#This Row],[jumlah_kuota]]</f>
        <v>1</v>
      </c>
    </row>
    <row r="3044" spans="1:62">
      <c r="A3044" t="s">
        <v>497</v>
      </c>
      <c r="B3044" t="s">
        <v>498</v>
      </c>
      <c r="C3044" t="s">
        <v>499</v>
      </c>
      <c r="D3044" t="s">
        <v>64</v>
      </c>
      <c r="E3044" t="s">
        <v>64</v>
      </c>
      <c r="F3044" t="s">
        <v>64</v>
      </c>
      <c r="G3044" t="s">
        <v>64</v>
      </c>
      <c r="H3044" t="s">
        <v>64</v>
      </c>
      <c r="I3044" t="s">
        <v>484</v>
      </c>
      <c r="J3044" s="2">
        <v>45937.505254629628</v>
      </c>
      <c r="K3044" s="2">
        <v>45959.608865740738</v>
      </c>
      <c r="L3044" t="s">
        <v>64</v>
      </c>
      <c r="M3044" t="s">
        <v>64</v>
      </c>
      <c r="N3044" t="s">
        <v>64</v>
      </c>
      <c r="O3044" s="3">
        <v>2</v>
      </c>
      <c r="P3044" s="3">
        <v>1</v>
      </c>
      <c r="Q3044" s="3">
        <v>2</v>
      </c>
      <c r="R3044" t="s">
        <v>492</v>
      </c>
      <c r="S3044" t="s">
        <v>81</v>
      </c>
      <c r="T3044" s="3">
        <v>2</v>
      </c>
      <c r="U3044" t="s">
        <v>68</v>
      </c>
      <c r="V3044" t="s">
        <v>484</v>
      </c>
      <c r="W3044" t="s">
        <v>64</v>
      </c>
      <c r="X3044" t="s">
        <v>486</v>
      </c>
      <c r="Y3044" t="s">
        <v>70</v>
      </c>
      <c r="Z3044" t="s">
        <v>486</v>
      </c>
      <c r="AA3044" t="s">
        <v>64</v>
      </c>
      <c r="AB3044" t="s">
        <v>487</v>
      </c>
      <c r="AC3044" t="s">
        <v>64</v>
      </c>
      <c r="AD3044" t="s">
        <v>488</v>
      </c>
      <c r="AE3044" t="s">
        <v>64</v>
      </c>
      <c r="AF3044" t="s">
        <v>64</v>
      </c>
      <c r="AG3044" s="2">
        <v>45937.505254629628</v>
      </c>
      <c r="AH3044" s="2">
        <v>45959.608865740738</v>
      </c>
      <c r="AI3044" s="3">
        <v>3171</v>
      </c>
      <c r="AJ3044" t="s">
        <v>88</v>
      </c>
      <c r="AK3044" s="3">
        <v>31</v>
      </c>
      <c r="AL3044" t="s">
        <v>75</v>
      </c>
      <c r="AM3044" t="s">
        <v>70</v>
      </c>
      <c r="AN3044" s="3">
        <v>2</v>
      </c>
      <c r="AO3044" s="2">
        <v>45933</v>
      </c>
      <c r="AP3044" s="2">
        <v>45985</v>
      </c>
      <c r="AQ3044" s="2">
        <v>46165.999988425923</v>
      </c>
      <c r="AR3044" s="3">
        <v>2025</v>
      </c>
      <c r="AS3044" s="2">
        <v>45954</v>
      </c>
      <c r="AT3044" s="2">
        <v>45972.999988425923</v>
      </c>
      <c r="AU3044" s="2">
        <v>45973</v>
      </c>
      <c r="AV3044" s="2">
        <v>45981.999988425923</v>
      </c>
      <c r="AW3044" s="2">
        <v>45931</v>
      </c>
      <c r="AX3044" s="2">
        <v>45938</v>
      </c>
      <c r="AY3044" s="2">
        <v>45935</v>
      </c>
      <c r="AZ3044" s="2">
        <v>45936</v>
      </c>
      <c r="BA3044" s="2">
        <v>45967</v>
      </c>
      <c r="BB3044" s="2">
        <v>45975.999988425923</v>
      </c>
      <c r="BC3044" s="2">
        <v>45975</v>
      </c>
      <c r="BD3044" s="2">
        <v>45981.999988425923</v>
      </c>
      <c r="BE3044" s="2">
        <v>45597</v>
      </c>
      <c r="BF3044" s="2">
        <v>45961</v>
      </c>
      <c r="BG3044" s="3">
        <v>1</v>
      </c>
      <c r="BH3044" t="s">
        <v>64</v>
      </c>
      <c r="BI3044" t="s">
        <v>64</v>
      </c>
      <c r="BJ3044">
        <f>flattened_vacancies_jkt[[#This Row],[jumlah_kuota]]</f>
        <v>1</v>
      </c>
    </row>
    <row r="3045" spans="1:62">
      <c r="A3045" t="s">
        <v>500</v>
      </c>
      <c r="B3045" t="s">
        <v>501</v>
      </c>
      <c r="C3045" t="s">
        <v>502</v>
      </c>
      <c r="D3045" t="s">
        <v>64</v>
      </c>
      <c r="E3045" t="s">
        <v>64</v>
      </c>
      <c r="F3045" t="s">
        <v>64</v>
      </c>
      <c r="G3045" t="s">
        <v>64</v>
      </c>
      <c r="H3045" t="s">
        <v>64</v>
      </c>
      <c r="I3045" t="s">
        <v>484</v>
      </c>
      <c r="J3045" s="2">
        <v>45937.505254629628</v>
      </c>
      <c r="K3045" s="2">
        <v>45959.608865740738</v>
      </c>
      <c r="L3045" t="s">
        <v>64</v>
      </c>
      <c r="M3045" t="s">
        <v>64</v>
      </c>
      <c r="N3045" t="s">
        <v>64</v>
      </c>
      <c r="O3045" s="3">
        <v>2</v>
      </c>
      <c r="P3045" s="3">
        <v>1</v>
      </c>
      <c r="Q3045" s="3">
        <v>2</v>
      </c>
      <c r="R3045" t="s">
        <v>492</v>
      </c>
      <c r="S3045" t="s">
        <v>81</v>
      </c>
      <c r="T3045" s="3">
        <v>2</v>
      </c>
      <c r="U3045" t="s">
        <v>68</v>
      </c>
      <c r="V3045" t="s">
        <v>484</v>
      </c>
      <c r="W3045" t="s">
        <v>64</v>
      </c>
      <c r="X3045" t="s">
        <v>486</v>
      </c>
      <c r="Y3045" t="s">
        <v>70</v>
      </c>
      <c r="Z3045" t="s">
        <v>486</v>
      </c>
      <c r="AA3045" t="s">
        <v>64</v>
      </c>
      <c r="AB3045" t="s">
        <v>487</v>
      </c>
      <c r="AC3045" t="s">
        <v>64</v>
      </c>
      <c r="AD3045" t="s">
        <v>488</v>
      </c>
      <c r="AE3045" t="s">
        <v>64</v>
      </c>
      <c r="AF3045" t="s">
        <v>64</v>
      </c>
      <c r="AG3045" s="2">
        <v>45937.505254629628</v>
      </c>
      <c r="AH3045" s="2">
        <v>45959.608865740738</v>
      </c>
      <c r="AI3045" s="3">
        <v>3171</v>
      </c>
      <c r="AJ3045" t="s">
        <v>88</v>
      </c>
      <c r="AK3045" s="3">
        <v>31</v>
      </c>
      <c r="AL3045" t="s">
        <v>75</v>
      </c>
      <c r="AM3045" t="s">
        <v>70</v>
      </c>
      <c r="AN3045" s="3">
        <v>2</v>
      </c>
      <c r="AO3045" s="2">
        <v>45933</v>
      </c>
      <c r="AP3045" s="2">
        <v>45985</v>
      </c>
      <c r="AQ3045" s="2">
        <v>46165.999988425923</v>
      </c>
      <c r="AR3045" s="3">
        <v>2025</v>
      </c>
      <c r="AS3045" s="2">
        <v>45954</v>
      </c>
      <c r="AT3045" s="2">
        <v>45972.999988425923</v>
      </c>
      <c r="AU3045" s="2">
        <v>45973</v>
      </c>
      <c r="AV3045" s="2">
        <v>45981.999988425923</v>
      </c>
      <c r="AW3045" s="2">
        <v>45931</v>
      </c>
      <c r="AX3045" s="2">
        <v>45938</v>
      </c>
      <c r="AY3045" s="2">
        <v>45935</v>
      </c>
      <c r="AZ3045" s="2">
        <v>45936</v>
      </c>
      <c r="BA3045" s="2">
        <v>45967</v>
      </c>
      <c r="BB3045" s="2">
        <v>45975.999988425923</v>
      </c>
      <c r="BC3045" s="2">
        <v>45975</v>
      </c>
      <c r="BD3045" s="2">
        <v>45981.999988425923</v>
      </c>
      <c r="BE3045" s="2">
        <v>45597</v>
      </c>
      <c r="BF3045" s="2">
        <v>45961</v>
      </c>
      <c r="BG3045" s="3">
        <v>1</v>
      </c>
      <c r="BH3045" t="s">
        <v>64</v>
      </c>
      <c r="BI3045" t="s">
        <v>64</v>
      </c>
      <c r="BJ3045">
        <f>flattened_vacancies_jkt[[#This Row],[jumlah_kuota]]</f>
        <v>1</v>
      </c>
    </row>
    <row r="3046" spans="1:62">
      <c r="A3046" t="s">
        <v>514</v>
      </c>
      <c r="B3046" t="s">
        <v>515</v>
      </c>
      <c r="C3046" t="s">
        <v>516</v>
      </c>
      <c r="D3046" t="s">
        <v>64</v>
      </c>
      <c r="E3046" t="s">
        <v>64</v>
      </c>
      <c r="F3046" t="s">
        <v>64</v>
      </c>
      <c r="G3046" t="s">
        <v>64</v>
      </c>
      <c r="H3046" t="s">
        <v>64</v>
      </c>
      <c r="I3046" t="s">
        <v>484</v>
      </c>
      <c r="J3046" s="2">
        <v>45937.505254629628</v>
      </c>
      <c r="K3046" s="2">
        <v>45959.608865740738</v>
      </c>
      <c r="L3046" t="s">
        <v>64</v>
      </c>
      <c r="M3046" t="s">
        <v>64</v>
      </c>
      <c r="N3046" t="s">
        <v>64</v>
      </c>
      <c r="O3046" s="3">
        <v>2</v>
      </c>
      <c r="P3046" s="3">
        <v>1</v>
      </c>
      <c r="Q3046" s="3">
        <v>2</v>
      </c>
      <c r="R3046" t="s">
        <v>517</v>
      </c>
      <c r="S3046" t="s">
        <v>81</v>
      </c>
      <c r="T3046" s="3">
        <v>2</v>
      </c>
      <c r="U3046" t="s">
        <v>68</v>
      </c>
      <c r="V3046" t="s">
        <v>484</v>
      </c>
      <c r="W3046" t="s">
        <v>64</v>
      </c>
      <c r="X3046" t="s">
        <v>486</v>
      </c>
      <c r="Y3046" t="s">
        <v>70</v>
      </c>
      <c r="Z3046" t="s">
        <v>486</v>
      </c>
      <c r="AA3046" t="s">
        <v>64</v>
      </c>
      <c r="AB3046" t="s">
        <v>487</v>
      </c>
      <c r="AC3046" t="s">
        <v>64</v>
      </c>
      <c r="AD3046" t="s">
        <v>488</v>
      </c>
      <c r="AE3046" t="s">
        <v>64</v>
      </c>
      <c r="AF3046" t="s">
        <v>64</v>
      </c>
      <c r="AG3046" s="2">
        <v>45937.505254629628</v>
      </c>
      <c r="AH3046" s="2">
        <v>45959.608865740738</v>
      </c>
      <c r="AI3046" s="3">
        <v>3171</v>
      </c>
      <c r="AJ3046" t="s">
        <v>88</v>
      </c>
      <c r="AK3046" s="3">
        <v>31</v>
      </c>
      <c r="AL3046" t="s">
        <v>75</v>
      </c>
      <c r="AM3046" t="s">
        <v>70</v>
      </c>
      <c r="AN3046" s="3">
        <v>2</v>
      </c>
      <c r="AO3046" s="2">
        <v>45933</v>
      </c>
      <c r="AP3046" s="2">
        <v>45985</v>
      </c>
      <c r="AQ3046" s="2">
        <v>46165.999988425923</v>
      </c>
      <c r="AR3046" s="3">
        <v>2025</v>
      </c>
      <c r="AS3046" s="2">
        <v>45954</v>
      </c>
      <c r="AT3046" s="2">
        <v>45972.999988425923</v>
      </c>
      <c r="AU3046" s="2">
        <v>45973</v>
      </c>
      <c r="AV3046" s="2">
        <v>45981.999988425923</v>
      </c>
      <c r="AW3046" s="2">
        <v>45931</v>
      </c>
      <c r="AX3046" s="2">
        <v>45938</v>
      </c>
      <c r="AY3046" s="2">
        <v>45935</v>
      </c>
      <c r="AZ3046" s="2">
        <v>45936</v>
      </c>
      <c r="BA3046" s="2">
        <v>45967</v>
      </c>
      <c r="BB3046" s="2">
        <v>45975.999988425923</v>
      </c>
      <c r="BC3046" s="2">
        <v>45975</v>
      </c>
      <c r="BD3046" s="2">
        <v>45981.999988425923</v>
      </c>
      <c r="BE3046" s="2">
        <v>45597</v>
      </c>
      <c r="BF3046" s="2">
        <v>45961</v>
      </c>
      <c r="BG3046" s="3">
        <v>1</v>
      </c>
      <c r="BH3046" t="s">
        <v>64</v>
      </c>
      <c r="BI3046" t="s">
        <v>64</v>
      </c>
      <c r="BJ3046">
        <f>flattened_vacancies_jkt[[#This Row],[jumlah_kuota]]</f>
        <v>1</v>
      </c>
    </row>
    <row r="3047" spans="1:62">
      <c r="A3047" t="s">
        <v>518</v>
      </c>
      <c r="B3047" t="s">
        <v>519</v>
      </c>
      <c r="C3047" t="s">
        <v>520</v>
      </c>
      <c r="D3047" t="s">
        <v>64</v>
      </c>
      <c r="E3047" t="s">
        <v>64</v>
      </c>
      <c r="F3047" t="s">
        <v>64</v>
      </c>
      <c r="G3047" t="s">
        <v>64</v>
      </c>
      <c r="H3047" t="s">
        <v>64</v>
      </c>
      <c r="I3047" t="s">
        <v>484</v>
      </c>
      <c r="J3047" s="2">
        <v>45937.505254629628</v>
      </c>
      <c r="K3047" s="2">
        <v>45959.608865740738</v>
      </c>
      <c r="L3047" t="s">
        <v>64</v>
      </c>
      <c r="M3047" t="s">
        <v>64</v>
      </c>
      <c r="N3047" t="s">
        <v>64</v>
      </c>
      <c r="O3047" s="3">
        <v>2</v>
      </c>
      <c r="P3047" s="3">
        <v>1</v>
      </c>
      <c r="Q3047" s="3">
        <v>0</v>
      </c>
      <c r="R3047" t="s">
        <v>521</v>
      </c>
      <c r="S3047" t="s">
        <v>81</v>
      </c>
      <c r="T3047" s="3">
        <v>2</v>
      </c>
      <c r="U3047" t="s">
        <v>68</v>
      </c>
      <c r="V3047" t="s">
        <v>484</v>
      </c>
      <c r="W3047" t="s">
        <v>64</v>
      </c>
      <c r="X3047" t="s">
        <v>486</v>
      </c>
      <c r="Y3047" t="s">
        <v>70</v>
      </c>
      <c r="Z3047" t="s">
        <v>486</v>
      </c>
      <c r="AA3047" t="s">
        <v>64</v>
      </c>
      <c r="AB3047" t="s">
        <v>487</v>
      </c>
      <c r="AC3047" t="s">
        <v>64</v>
      </c>
      <c r="AD3047" t="s">
        <v>488</v>
      </c>
      <c r="AE3047" t="s">
        <v>64</v>
      </c>
      <c r="AF3047" t="s">
        <v>64</v>
      </c>
      <c r="AG3047" s="2">
        <v>45937.505254629628</v>
      </c>
      <c r="AH3047" s="2">
        <v>45959.608865740738</v>
      </c>
      <c r="AI3047" s="3">
        <v>3171</v>
      </c>
      <c r="AJ3047" t="s">
        <v>88</v>
      </c>
      <c r="AK3047" s="3">
        <v>31</v>
      </c>
      <c r="AL3047" t="s">
        <v>75</v>
      </c>
      <c r="AM3047" t="s">
        <v>70</v>
      </c>
      <c r="AN3047" s="3">
        <v>2</v>
      </c>
      <c r="AO3047" s="2">
        <v>45933</v>
      </c>
      <c r="AP3047" s="2">
        <v>45985</v>
      </c>
      <c r="AQ3047" s="2">
        <v>46165.999988425923</v>
      </c>
      <c r="AR3047" s="3">
        <v>2025</v>
      </c>
      <c r="AS3047" s="2">
        <v>45954</v>
      </c>
      <c r="AT3047" s="2">
        <v>45972.999988425923</v>
      </c>
      <c r="AU3047" s="2">
        <v>45973</v>
      </c>
      <c r="AV3047" s="2">
        <v>45981.999988425923</v>
      </c>
      <c r="AW3047" s="2">
        <v>45931</v>
      </c>
      <c r="AX3047" s="2">
        <v>45938</v>
      </c>
      <c r="AY3047" s="2">
        <v>45935</v>
      </c>
      <c r="AZ3047" s="2">
        <v>45936</v>
      </c>
      <c r="BA3047" s="2">
        <v>45967</v>
      </c>
      <c r="BB3047" s="2">
        <v>45975.999988425923</v>
      </c>
      <c r="BC3047" s="2">
        <v>45975</v>
      </c>
      <c r="BD3047" s="2">
        <v>45981.999988425923</v>
      </c>
      <c r="BE3047" s="2">
        <v>45597</v>
      </c>
      <c r="BF3047" s="2">
        <v>45961</v>
      </c>
      <c r="BG3047" s="3">
        <v>1</v>
      </c>
      <c r="BH3047" t="s">
        <v>64</v>
      </c>
      <c r="BI3047" t="s">
        <v>64</v>
      </c>
      <c r="BJ3047">
        <f>flattened_vacancies_jkt[[#This Row],[jumlah_kuota]]</f>
        <v>1</v>
      </c>
    </row>
    <row r="3048" spans="1:62">
      <c r="A3048" t="s">
        <v>522</v>
      </c>
      <c r="B3048" t="s">
        <v>523</v>
      </c>
      <c r="C3048" t="s">
        <v>524</v>
      </c>
      <c r="D3048" t="s">
        <v>64</v>
      </c>
      <c r="E3048" t="s">
        <v>64</v>
      </c>
      <c r="F3048" t="s">
        <v>64</v>
      </c>
      <c r="G3048" t="s">
        <v>64</v>
      </c>
      <c r="H3048" t="s">
        <v>64</v>
      </c>
      <c r="I3048" t="s">
        <v>484</v>
      </c>
      <c r="J3048" s="2">
        <v>45937.505254629628</v>
      </c>
      <c r="K3048" s="2">
        <v>45959.608865740738</v>
      </c>
      <c r="L3048" t="s">
        <v>64</v>
      </c>
      <c r="M3048" t="s">
        <v>64</v>
      </c>
      <c r="N3048" t="s">
        <v>64</v>
      </c>
      <c r="O3048" s="3">
        <v>2</v>
      </c>
      <c r="P3048" s="3">
        <v>1</v>
      </c>
      <c r="Q3048" s="3">
        <v>1</v>
      </c>
      <c r="R3048" t="s">
        <v>521</v>
      </c>
      <c r="S3048" t="s">
        <v>81</v>
      </c>
      <c r="T3048" s="3">
        <v>2</v>
      </c>
      <c r="U3048" t="s">
        <v>68</v>
      </c>
      <c r="V3048" t="s">
        <v>484</v>
      </c>
      <c r="W3048" t="s">
        <v>64</v>
      </c>
      <c r="X3048" t="s">
        <v>486</v>
      </c>
      <c r="Y3048" t="s">
        <v>70</v>
      </c>
      <c r="Z3048" t="s">
        <v>486</v>
      </c>
      <c r="AA3048" t="s">
        <v>64</v>
      </c>
      <c r="AB3048" t="s">
        <v>487</v>
      </c>
      <c r="AC3048" t="s">
        <v>64</v>
      </c>
      <c r="AD3048" t="s">
        <v>488</v>
      </c>
      <c r="AE3048" t="s">
        <v>64</v>
      </c>
      <c r="AF3048" t="s">
        <v>64</v>
      </c>
      <c r="AG3048" s="2">
        <v>45937.505254629628</v>
      </c>
      <c r="AH3048" s="2">
        <v>45959.608865740738</v>
      </c>
      <c r="AI3048" s="3">
        <v>3171</v>
      </c>
      <c r="AJ3048" t="s">
        <v>88</v>
      </c>
      <c r="AK3048" s="3">
        <v>31</v>
      </c>
      <c r="AL3048" t="s">
        <v>75</v>
      </c>
      <c r="AM3048" t="s">
        <v>70</v>
      </c>
      <c r="AN3048" s="3">
        <v>2</v>
      </c>
      <c r="AO3048" s="2">
        <v>45933</v>
      </c>
      <c r="AP3048" s="2">
        <v>45985</v>
      </c>
      <c r="AQ3048" s="2">
        <v>46165.999988425923</v>
      </c>
      <c r="AR3048" s="3">
        <v>2025</v>
      </c>
      <c r="AS3048" s="2">
        <v>45954</v>
      </c>
      <c r="AT3048" s="2">
        <v>45972.999988425923</v>
      </c>
      <c r="AU3048" s="2">
        <v>45973</v>
      </c>
      <c r="AV3048" s="2">
        <v>45981.999988425923</v>
      </c>
      <c r="AW3048" s="2">
        <v>45931</v>
      </c>
      <c r="AX3048" s="2">
        <v>45938</v>
      </c>
      <c r="AY3048" s="2">
        <v>45935</v>
      </c>
      <c r="AZ3048" s="2">
        <v>45936</v>
      </c>
      <c r="BA3048" s="2">
        <v>45967</v>
      </c>
      <c r="BB3048" s="2">
        <v>45975.999988425923</v>
      </c>
      <c r="BC3048" s="2">
        <v>45975</v>
      </c>
      <c r="BD3048" s="2">
        <v>45981.999988425923</v>
      </c>
      <c r="BE3048" s="2">
        <v>45597</v>
      </c>
      <c r="BF3048" s="2">
        <v>45961</v>
      </c>
      <c r="BG3048" s="3">
        <v>1</v>
      </c>
      <c r="BH3048" t="s">
        <v>64</v>
      </c>
      <c r="BI3048" t="s">
        <v>64</v>
      </c>
      <c r="BJ3048">
        <f>flattened_vacancies_jkt[[#This Row],[jumlah_kuota]]</f>
        <v>1</v>
      </c>
    </row>
    <row r="3049" spans="1:62">
      <c r="A3049" t="s">
        <v>525</v>
      </c>
      <c r="B3049" t="s">
        <v>526</v>
      </c>
      <c r="C3049" t="s">
        <v>527</v>
      </c>
      <c r="D3049" t="s">
        <v>64</v>
      </c>
      <c r="E3049" t="s">
        <v>64</v>
      </c>
      <c r="F3049" t="s">
        <v>64</v>
      </c>
      <c r="G3049" t="s">
        <v>64</v>
      </c>
      <c r="H3049" t="s">
        <v>64</v>
      </c>
      <c r="I3049" t="s">
        <v>484</v>
      </c>
      <c r="J3049" s="2">
        <v>45937.505254629628</v>
      </c>
      <c r="K3049" s="2">
        <v>45959.608865740738</v>
      </c>
      <c r="L3049" t="s">
        <v>64</v>
      </c>
      <c r="M3049" t="s">
        <v>64</v>
      </c>
      <c r="N3049" t="s">
        <v>64</v>
      </c>
      <c r="O3049" s="3">
        <v>2</v>
      </c>
      <c r="P3049" s="3">
        <v>1</v>
      </c>
      <c r="Q3049" s="3">
        <v>1</v>
      </c>
      <c r="R3049" t="s">
        <v>528</v>
      </c>
      <c r="S3049" t="s">
        <v>81</v>
      </c>
      <c r="T3049" s="3">
        <v>2</v>
      </c>
      <c r="U3049" t="s">
        <v>68</v>
      </c>
      <c r="V3049" t="s">
        <v>484</v>
      </c>
      <c r="W3049" t="s">
        <v>64</v>
      </c>
      <c r="X3049" t="s">
        <v>486</v>
      </c>
      <c r="Y3049" t="s">
        <v>70</v>
      </c>
      <c r="Z3049" t="s">
        <v>486</v>
      </c>
      <c r="AA3049" t="s">
        <v>64</v>
      </c>
      <c r="AB3049" t="s">
        <v>487</v>
      </c>
      <c r="AC3049" t="s">
        <v>64</v>
      </c>
      <c r="AD3049" t="s">
        <v>488</v>
      </c>
      <c r="AE3049" t="s">
        <v>64</v>
      </c>
      <c r="AF3049" t="s">
        <v>64</v>
      </c>
      <c r="AG3049" s="2">
        <v>45937.505254629628</v>
      </c>
      <c r="AH3049" s="2">
        <v>45959.608865740738</v>
      </c>
      <c r="AI3049" s="3">
        <v>3171</v>
      </c>
      <c r="AJ3049" t="s">
        <v>88</v>
      </c>
      <c r="AK3049" s="3">
        <v>31</v>
      </c>
      <c r="AL3049" t="s">
        <v>75</v>
      </c>
      <c r="AM3049" t="s">
        <v>70</v>
      </c>
      <c r="AN3049" s="3">
        <v>2</v>
      </c>
      <c r="AO3049" s="2">
        <v>45933</v>
      </c>
      <c r="AP3049" s="2">
        <v>45985</v>
      </c>
      <c r="AQ3049" s="2">
        <v>46165.999988425923</v>
      </c>
      <c r="AR3049" s="3">
        <v>2025</v>
      </c>
      <c r="AS3049" s="2">
        <v>45954</v>
      </c>
      <c r="AT3049" s="2">
        <v>45972.999988425923</v>
      </c>
      <c r="AU3049" s="2">
        <v>45973</v>
      </c>
      <c r="AV3049" s="2">
        <v>45981.999988425923</v>
      </c>
      <c r="AW3049" s="2">
        <v>45931</v>
      </c>
      <c r="AX3049" s="2">
        <v>45938</v>
      </c>
      <c r="AY3049" s="2">
        <v>45935</v>
      </c>
      <c r="AZ3049" s="2">
        <v>45936</v>
      </c>
      <c r="BA3049" s="2">
        <v>45967</v>
      </c>
      <c r="BB3049" s="2">
        <v>45975.999988425923</v>
      </c>
      <c r="BC3049" s="2">
        <v>45975</v>
      </c>
      <c r="BD3049" s="2">
        <v>45981.999988425923</v>
      </c>
      <c r="BE3049" s="2">
        <v>45597</v>
      </c>
      <c r="BF3049" s="2">
        <v>45961</v>
      </c>
      <c r="BG3049" s="3">
        <v>1</v>
      </c>
      <c r="BH3049" t="s">
        <v>64</v>
      </c>
      <c r="BI3049" t="s">
        <v>64</v>
      </c>
      <c r="BJ3049">
        <f>flattened_vacancies_jkt[[#This Row],[jumlah_kuota]]</f>
        <v>1</v>
      </c>
    </row>
    <row r="3050" spans="1:62">
      <c r="A3050" t="s">
        <v>850</v>
      </c>
      <c r="B3050" t="s">
        <v>851</v>
      </c>
      <c r="C3050" t="s">
        <v>852</v>
      </c>
      <c r="D3050" t="s">
        <v>64</v>
      </c>
      <c r="E3050" t="s">
        <v>64</v>
      </c>
      <c r="F3050" t="s">
        <v>64</v>
      </c>
      <c r="G3050" t="s">
        <v>64</v>
      </c>
      <c r="H3050" t="s">
        <v>64</v>
      </c>
      <c r="I3050" t="s">
        <v>484</v>
      </c>
      <c r="J3050" s="2">
        <v>45937.505254629628</v>
      </c>
      <c r="K3050" s="2">
        <v>45959.608865740738</v>
      </c>
      <c r="L3050" t="s">
        <v>64</v>
      </c>
      <c r="M3050" t="s">
        <v>64</v>
      </c>
      <c r="N3050" t="s">
        <v>64</v>
      </c>
      <c r="O3050" s="3">
        <v>2</v>
      </c>
      <c r="P3050" s="3">
        <v>1</v>
      </c>
      <c r="Q3050" s="3">
        <v>0</v>
      </c>
      <c r="R3050" t="s">
        <v>853</v>
      </c>
      <c r="S3050" t="s">
        <v>81</v>
      </c>
      <c r="T3050" s="3">
        <v>2</v>
      </c>
      <c r="U3050" t="s">
        <v>68</v>
      </c>
      <c r="V3050" t="s">
        <v>484</v>
      </c>
      <c r="W3050" t="s">
        <v>64</v>
      </c>
      <c r="X3050" t="s">
        <v>486</v>
      </c>
      <c r="Y3050" t="s">
        <v>70</v>
      </c>
      <c r="Z3050" t="s">
        <v>486</v>
      </c>
      <c r="AA3050" t="s">
        <v>64</v>
      </c>
      <c r="AB3050" t="s">
        <v>487</v>
      </c>
      <c r="AC3050" t="s">
        <v>64</v>
      </c>
      <c r="AD3050" t="s">
        <v>488</v>
      </c>
      <c r="AE3050" t="s">
        <v>64</v>
      </c>
      <c r="AF3050" t="s">
        <v>64</v>
      </c>
      <c r="AG3050" s="2">
        <v>45937.505254629628</v>
      </c>
      <c r="AH3050" s="2">
        <v>45959.608865740738</v>
      </c>
      <c r="AI3050" s="3">
        <v>3171</v>
      </c>
      <c r="AJ3050" t="s">
        <v>88</v>
      </c>
      <c r="AK3050" s="3">
        <v>31</v>
      </c>
      <c r="AL3050" t="s">
        <v>75</v>
      </c>
      <c r="AM3050" t="s">
        <v>70</v>
      </c>
      <c r="AN3050" s="3">
        <v>2</v>
      </c>
      <c r="AO3050" s="2">
        <v>45933</v>
      </c>
      <c r="AP3050" s="2">
        <v>45985</v>
      </c>
      <c r="AQ3050" s="2">
        <v>46165.999988425923</v>
      </c>
      <c r="AR3050" s="3">
        <v>2025</v>
      </c>
      <c r="AS3050" s="2">
        <v>45954</v>
      </c>
      <c r="AT3050" s="2">
        <v>45972.999988425923</v>
      </c>
      <c r="AU3050" s="2">
        <v>45973</v>
      </c>
      <c r="AV3050" s="2">
        <v>45981.999988425923</v>
      </c>
      <c r="AW3050" s="2">
        <v>45931</v>
      </c>
      <c r="AX3050" s="2">
        <v>45938</v>
      </c>
      <c r="AY3050" s="2">
        <v>45935</v>
      </c>
      <c r="AZ3050" s="2">
        <v>45936</v>
      </c>
      <c r="BA3050" s="2">
        <v>45967</v>
      </c>
      <c r="BB3050" s="2">
        <v>45975.999988425923</v>
      </c>
      <c r="BC3050" s="2">
        <v>45975</v>
      </c>
      <c r="BD3050" s="2">
        <v>45981.999988425923</v>
      </c>
      <c r="BE3050" s="2">
        <v>45597</v>
      </c>
      <c r="BF3050" s="2">
        <v>45961</v>
      </c>
      <c r="BG3050" s="3">
        <v>1</v>
      </c>
      <c r="BH3050" t="s">
        <v>64</v>
      </c>
      <c r="BI3050" t="s">
        <v>64</v>
      </c>
      <c r="BJ3050">
        <f>flattened_vacancies_jkt[[#This Row],[jumlah_kuota]]</f>
        <v>1</v>
      </c>
    </row>
    <row r="3051" spans="1:62">
      <c r="A3051" t="s">
        <v>854</v>
      </c>
      <c r="B3051" t="s">
        <v>855</v>
      </c>
      <c r="C3051" t="s">
        <v>856</v>
      </c>
      <c r="D3051" t="s">
        <v>64</v>
      </c>
      <c r="E3051" t="s">
        <v>64</v>
      </c>
      <c r="F3051" t="s">
        <v>64</v>
      </c>
      <c r="G3051" t="s">
        <v>64</v>
      </c>
      <c r="H3051" t="s">
        <v>64</v>
      </c>
      <c r="I3051" t="s">
        <v>484</v>
      </c>
      <c r="J3051" s="2">
        <v>45937.505254629628</v>
      </c>
      <c r="K3051" s="2">
        <v>45959.608865740738</v>
      </c>
      <c r="L3051" t="s">
        <v>64</v>
      </c>
      <c r="M3051" t="s">
        <v>64</v>
      </c>
      <c r="N3051" t="s">
        <v>64</v>
      </c>
      <c r="O3051" s="3">
        <v>2</v>
      </c>
      <c r="P3051" s="3">
        <v>1</v>
      </c>
      <c r="Q3051" s="3">
        <v>1</v>
      </c>
      <c r="R3051" t="s">
        <v>857</v>
      </c>
      <c r="S3051" t="s">
        <v>81</v>
      </c>
      <c r="T3051" s="3">
        <v>2</v>
      </c>
      <c r="U3051" t="s">
        <v>68</v>
      </c>
      <c r="V3051" t="s">
        <v>484</v>
      </c>
      <c r="W3051" t="s">
        <v>64</v>
      </c>
      <c r="X3051" t="s">
        <v>486</v>
      </c>
      <c r="Y3051" t="s">
        <v>70</v>
      </c>
      <c r="Z3051" t="s">
        <v>486</v>
      </c>
      <c r="AA3051" t="s">
        <v>64</v>
      </c>
      <c r="AB3051" t="s">
        <v>487</v>
      </c>
      <c r="AC3051" t="s">
        <v>64</v>
      </c>
      <c r="AD3051" t="s">
        <v>488</v>
      </c>
      <c r="AE3051" t="s">
        <v>64</v>
      </c>
      <c r="AF3051" t="s">
        <v>64</v>
      </c>
      <c r="AG3051" s="2">
        <v>45937.505254629628</v>
      </c>
      <c r="AH3051" s="2">
        <v>45959.608865740738</v>
      </c>
      <c r="AI3051" s="3">
        <v>3171</v>
      </c>
      <c r="AJ3051" t="s">
        <v>88</v>
      </c>
      <c r="AK3051" s="3">
        <v>31</v>
      </c>
      <c r="AL3051" t="s">
        <v>75</v>
      </c>
      <c r="AM3051" t="s">
        <v>70</v>
      </c>
      <c r="AN3051" s="3">
        <v>2</v>
      </c>
      <c r="AO3051" s="2">
        <v>45933</v>
      </c>
      <c r="AP3051" s="2">
        <v>45985</v>
      </c>
      <c r="AQ3051" s="2">
        <v>46165.999988425923</v>
      </c>
      <c r="AR3051" s="3">
        <v>2025</v>
      </c>
      <c r="AS3051" s="2">
        <v>45954</v>
      </c>
      <c r="AT3051" s="2">
        <v>45972.999988425923</v>
      </c>
      <c r="AU3051" s="2">
        <v>45973</v>
      </c>
      <c r="AV3051" s="2">
        <v>45981.999988425923</v>
      </c>
      <c r="AW3051" s="2">
        <v>45931</v>
      </c>
      <c r="AX3051" s="2">
        <v>45938</v>
      </c>
      <c r="AY3051" s="2">
        <v>45935</v>
      </c>
      <c r="AZ3051" s="2">
        <v>45936</v>
      </c>
      <c r="BA3051" s="2">
        <v>45967</v>
      </c>
      <c r="BB3051" s="2">
        <v>45975.999988425923</v>
      </c>
      <c r="BC3051" s="2">
        <v>45975</v>
      </c>
      <c r="BD3051" s="2">
        <v>45981.999988425923</v>
      </c>
      <c r="BE3051" s="2">
        <v>45597</v>
      </c>
      <c r="BF3051" s="2">
        <v>45961</v>
      </c>
      <c r="BG3051" s="3">
        <v>1</v>
      </c>
      <c r="BH3051" t="s">
        <v>64</v>
      </c>
      <c r="BI3051" t="s">
        <v>64</v>
      </c>
      <c r="BJ3051">
        <f>flattened_vacancies_jkt[[#This Row],[jumlah_kuota]]</f>
        <v>1</v>
      </c>
    </row>
    <row r="3052" spans="1:62">
      <c r="A3052" t="s">
        <v>923</v>
      </c>
      <c r="B3052" t="s">
        <v>924</v>
      </c>
      <c r="C3052" t="s">
        <v>925</v>
      </c>
      <c r="D3052" t="s">
        <v>64</v>
      </c>
      <c r="E3052" t="s">
        <v>64</v>
      </c>
      <c r="F3052" t="s">
        <v>64</v>
      </c>
      <c r="G3052" t="s">
        <v>64</v>
      </c>
      <c r="H3052" t="s">
        <v>64</v>
      </c>
      <c r="I3052" t="s">
        <v>484</v>
      </c>
      <c r="J3052" s="2">
        <v>45937.505254629628</v>
      </c>
      <c r="K3052" s="2">
        <v>45959.608865740738</v>
      </c>
      <c r="L3052" t="s">
        <v>64</v>
      </c>
      <c r="M3052" t="s">
        <v>64</v>
      </c>
      <c r="N3052" t="s">
        <v>64</v>
      </c>
      <c r="O3052" s="3">
        <v>2</v>
      </c>
      <c r="P3052" s="3">
        <v>1</v>
      </c>
      <c r="Q3052" s="3">
        <v>0</v>
      </c>
      <c r="R3052" t="s">
        <v>926</v>
      </c>
      <c r="S3052" t="s">
        <v>81</v>
      </c>
      <c r="T3052" s="3">
        <v>2</v>
      </c>
      <c r="U3052" t="s">
        <v>68</v>
      </c>
      <c r="V3052" t="s">
        <v>484</v>
      </c>
      <c r="W3052" t="s">
        <v>64</v>
      </c>
      <c r="X3052" t="s">
        <v>486</v>
      </c>
      <c r="Y3052" t="s">
        <v>70</v>
      </c>
      <c r="Z3052" t="s">
        <v>486</v>
      </c>
      <c r="AA3052" t="s">
        <v>64</v>
      </c>
      <c r="AB3052" t="s">
        <v>487</v>
      </c>
      <c r="AC3052" t="s">
        <v>64</v>
      </c>
      <c r="AD3052" t="s">
        <v>488</v>
      </c>
      <c r="AE3052" t="s">
        <v>64</v>
      </c>
      <c r="AF3052" t="s">
        <v>64</v>
      </c>
      <c r="AG3052" s="2">
        <v>45937.505254629628</v>
      </c>
      <c r="AH3052" s="2">
        <v>45959.608865740738</v>
      </c>
      <c r="AI3052" s="3">
        <v>3171</v>
      </c>
      <c r="AJ3052" t="s">
        <v>88</v>
      </c>
      <c r="AK3052" s="3">
        <v>31</v>
      </c>
      <c r="AL3052" t="s">
        <v>75</v>
      </c>
      <c r="AM3052" t="s">
        <v>70</v>
      </c>
      <c r="AN3052" s="3">
        <v>2</v>
      </c>
      <c r="AO3052" s="2">
        <v>45933</v>
      </c>
      <c r="AP3052" s="2">
        <v>45985</v>
      </c>
      <c r="AQ3052" s="2">
        <v>46165.999988425923</v>
      </c>
      <c r="AR3052" s="3">
        <v>2025</v>
      </c>
      <c r="AS3052" s="2">
        <v>45954</v>
      </c>
      <c r="AT3052" s="2">
        <v>45972.999988425923</v>
      </c>
      <c r="AU3052" s="2">
        <v>45973</v>
      </c>
      <c r="AV3052" s="2">
        <v>45981.999988425923</v>
      </c>
      <c r="AW3052" s="2">
        <v>45931</v>
      </c>
      <c r="AX3052" s="2">
        <v>45938</v>
      </c>
      <c r="AY3052" s="2">
        <v>45935</v>
      </c>
      <c r="AZ3052" s="2">
        <v>45936</v>
      </c>
      <c r="BA3052" s="2">
        <v>45967</v>
      </c>
      <c r="BB3052" s="2">
        <v>45975.999988425923</v>
      </c>
      <c r="BC3052" s="2">
        <v>45975</v>
      </c>
      <c r="BD3052" s="2">
        <v>45981.999988425923</v>
      </c>
      <c r="BE3052" s="2">
        <v>45597</v>
      </c>
      <c r="BF3052" s="2">
        <v>45961</v>
      </c>
      <c r="BG3052" s="3">
        <v>1</v>
      </c>
      <c r="BH3052" t="s">
        <v>64</v>
      </c>
      <c r="BI3052" t="s">
        <v>64</v>
      </c>
      <c r="BJ3052">
        <f>flattened_vacancies_jkt[[#This Row],[jumlah_kuota]]</f>
        <v>1</v>
      </c>
    </row>
    <row r="3053" spans="1:62">
      <c r="A3053" t="s">
        <v>927</v>
      </c>
      <c r="B3053" t="s">
        <v>928</v>
      </c>
      <c r="C3053" t="s">
        <v>929</v>
      </c>
      <c r="D3053" t="s">
        <v>64</v>
      </c>
      <c r="E3053" t="s">
        <v>64</v>
      </c>
      <c r="F3053" t="s">
        <v>64</v>
      </c>
      <c r="G3053" t="s">
        <v>64</v>
      </c>
      <c r="H3053" t="s">
        <v>64</v>
      </c>
      <c r="I3053" t="s">
        <v>484</v>
      </c>
      <c r="J3053" s="2">
        <v>45937.505254629628</v>
      </c>
      <c r="K3053" s="2">
        <v>45959.608865740738</v>
      </c>
      <c r="L3053" t="s">
        <v>64</v>
      </c>
      <c r="M3053" t="s">
        <v>64</v>
      </c>
      <c r="N3053" t="s">
        <v>64</v>
      </c>
      <c r="O3053" s="3">
        <v>2</v>
      </c>
      <c r="P3053" s="3">
        <v>1</v>
      </c>
      <c r="Q3053" s="3">
        <v>5</v>
      </c>
      <c r="R3053" t="s">
        <v>930</v>
      </c>
      <c r="S3053" t="s">
        <v>81</v>
      </c>
      <c r="T3053" s="3">
        <v>2</v>
      </c>
      <c r="U3053" t="s">
        <v>68</v>
      </c>
      <c r="V3053" t="s">
        <v>484</v>
      </c>
      <c r="W3053" t="s">
        <v>64</v>
      </c>
      <c r="X3053" t="s">
        <v>486</v>
      </c>
      <c r="Y3053" t="s">
        <v>70</v>
      </c>
      <c r="Z3053" t="s">
        <v>486</v>
      </c>
      <c r="AA3053" t="s">
        <v>64</v>
      </c>
      <c r="AB3053" t="s">
        <v>487</v>
      </c>
      <c r="AC3053" t="s">
        <v>64</v>
      </c>
      <c r="AD3053" t="s">
        <v>488</v>
      </c>
      <c r="AE3053" t="s">
        <v>64</v>
      </c>
      <c r="AF3053" t="s">
        <v>64</v>
      </c>
      <c r="AG3053" s="2">
        <v>45937.505254629628</v>
      </c>
      <c r="AH3053" s="2">
        <v>45959.608865740738</v>
      </c>
      <c r="AI3053" s="3">
        <v>3171</v>
      </c>
      <c r="AJ3053" t="s">
        <v>88</v>
      </c>
      <c r="AK3053" s="3">
        <v>31</v>
      </c>
      <c r="AL3053" t="s">
        <v>75</v>
      </c>
      <c r="AM3053" t="s">
        <v>70</v>
      </c>
      <c r="AN3053" s="3">
        <v>2</v>
      </c>
      <c r="AO3053" s="2">
        <v>45933</v>
      </c>
      <c r="AP3053" s="2">
        <v>45985</v>
      </c>
      <c r="AQ3053" s="2">
        <v>46165.999988425923</v>
      </c>
      <c r="AR3053" s="3">
        <v>2025</v>
      </c>
      <c r="AS3053" s="2">
        <v>45954</v>
      </c>
      <c r="AT3053" s="2">
        <v>45972.999988425923</v>
      </c>
      <c r="AU3053" s="2">
        <v>45973</v>
      </c>
      <c r="AV3053" s="2">
        <v>45981.999988425923</v>
      </c>
      <c r="AW3053" s="2">
        <v>45931</v>
      </c>
      <c r="AX3053" s="2">
        <v>45938</v>
      </c>
      <c r="AY3053" s="2">
        <v>45935</v>
      </c>
      <c r="AZ3053" s="2">
        <v>45936</v>
      </c>
      <c r="BA3053" s="2">
        <v>45967</v>
      </c>
      <c r="BB3053" s="2">
        <v>45975.999988425923</v>
      </c>
      <c r="BC3053" s="2">
        <v>45975</v>
      </c>
      <c r="BD3053" s="2">
        <v>45981.999988425923</v>
      </c>
      <c r="BE3053" s="2">
        <v>45597</v>
      </c>
      <c r="BF3053" s="2">
        <v>45961</v>
      </c>
      <c r="BG3053" s="3">
        <v>1</v>
      </c>
      <c r="BH3053" t="s">
        <v>64</v>
      </c>
      <c r="BI3053" t="s">
        <v>64</v>
      </c>
      <c r="BJ3053">
        <f>flattened_vacancies_jkt[[#This Row],[jumlah_kuota]]</f>
        <v>1</v>
      </c>
    </row>
    <row r="3054" spans="1:62">
      <c r="A3054" t="s">
        <v>3143</v>
      </c>
      <c r="B3054" t="s">
        <v>3144</v>
      </c>
      <c r="C3054" t="s">
        <v>3145</v>
      </c>
      <c r="D3054" t="s">
        <v>64</v>
      </c>
      <c r="E3054" t="s">
        <v>64</v>
      </c>
      <c r="F3054" t="s">
        <v>64</v>
      </c>
      <c r="G3054" t="s">
        <v>64</v>
      </c>
      <c r="H3054" t="s">
        <v>64</v>
      </c>
      <c r="I3054" t="s">
        <v>484</v>
      </c>
      <c r="J3054" s="2">
        <v>45937.505254629628</v>
      </c>
      <c r="K3054" s="2">
        <v>45959.608865740738</v>
      </c>
      <c r="L3054" t="s">
        <v>64</v>
      </c>
      <c r="M3054" t="s">
        <v>64</v>
      </c>
      <c r="N3054" t="s">
        <v>64</v>
      </c>
      <c r="O3054" s="3">
        <v>2</v>
      </c>
      <c r="P3054" s="3">
        <v>1</v>
      </c>
      <c r="Q3054" s="3">
        <v>0</v>
      </c>
      <c r="R3054" t="s">
        <v>3146</v>
      </c>
      <c r="S3054" t="s">
        <v>81</v>
      </c>
      <c r="T3054" s="3">
        <v>2</v>
      </c>
      <c r="U3054" t="s">
        <v>68</v>
      </c>
      <c r="V3054" t="s">
        <v>484</v>
      </c>
      <c r="W3054" t="s">
        <v>64</v>
      </c>
      <c r="X3054" t="s">
        <v>486</v>
      </c>
      <c r="Y3054" t="s">
        <v>70</v>
      </c>
      <c r="Z3054" t="s">
        <v>486</v>
      </c>
      <c r="AA3054" t="s">
        <v>64</v>
      </c>
      <c r="AB3054" t="s">
        <v>487</v>
      </c>
      <c r="AC3054" t="s">
        <v>64</v>
      </c>
      <c r="AD3054" t="s">
        <v>488</v>
      </c>
      <c r="AE3054" t="s">
        <v>64</v>
      </c>
      <c r="AF3054" t="s">
        <v>64</v>
      </c>
      <c r="AG3054" s="2">
        <v>45937.505254629628</v>
      </c>
      <c r="AH3054" s="2">
        <v>45959.608865740738</v>
      </c>
      <c r="AI3054" s="3">
        <v>3171</v>
      </c>
      <c r="AJ3054" t="s">
        <v>88</v>
      </c>
      <c r="AK3054" s="3">
        <v>31</v>
      </c>
      <c r="AL3054" t="s">
        <v>75</v>
      </c>
      <c r="AM3054" t="s">
        <v>70</v>
      </c>
      <c r="AN3054" s="3">
        <v>2</v>
      </c>
      <c r="AO3054" s="2">
        <v>45933</v>
      </c>
      <c r="AP3054" s="2">
        <v>45985</v>
      </c>
      <c r="AQ3054" s="2">
        <v>46165.999988425923</v>
      </c>
      <c r="AR3054" s="3">
        <v>2025</v>
      </c>
      <c r="AS3054" s="2">
        <v>45954</v>
      </c>
      <c r="AT3054" s="2">
        <v>45972.999988425923</v>
      </c>
      <c r="AU3054" s="2">
        <v>45973</v>
      </c>
      <c r="AV3054" s="2">
        <v>45981.999988425923</v>
      </c>
      <c r="AW3054" s="2">
        <v>45931</v>
      </c>
      <c r="AX3054" s="2">
        <v>45938</v>
      </c>
      <c r="AY3054" s="2">
        <v>45935</v>
      </c>
      <c r="AZ3054" s="2">
        <v>45936</v>
      </c>
      <c r="BA3054" s="2">
        <v>45967</v>
      </c>
      <c r="BB3054" s="2">
        <v>45975.999988425923</v>
      </c>
      <c r="BC3054" s="2">
        <v>45975</v>
      </c>
      <c r="BD3054" s="2">
        <v>45981.999988425923</v>
      </c>
      <c r="BE3054" s="2">
        <v>45597</v>
      </c>
      <c r="BF3054" s="2">
        <v>45961</v>
      </c>
      <c r="BG3054" s="3">
        <v>1</v>
      </c>
      <c r="BH3054" t="s">
        <v>64</v>
      </c>
      <c r="BI3054" t="s">
        <v>64</v>
      </c>
      <c r="BJ3054">
        <f>flattened_vacancies_jkt[[#This Row],[jumlah_kuota]]</f>
        <v>1</v>
      </c>
    </row>
    <row r="3055" spans="1:62">
      <c r="A3055" t="s">
        <v>3224</v>
      </c>
      <c r="B3055" t="s">
        <v>3225</v>
      </c>
      <c r="C3055" t="s">
        <v>3226</v>
      </c>
      <c r="D3055" t="s">
        <v>64</v>
      </c>
      <c r="E3055" t="s">
        <v>64</v>
      </c>
      <c r="F3055" t="s">
        <v>64</v>
      </c>
      <c r="G3055" t="s">
        <v>64</v>
      </c>
      <c r="H3055" t="s">
        <v>64</v>
      </c>
      <c r="I3055" t="s">
        <v>484</v>
      </c>
      <c r="J3055" s="2">
        <v>45937.505254629628</v>
      </c>
      <c r="K3055" s="2">
        <v>45959.608865740738</v>
      </c>
      <c r="L3055" t="s">
        <v>64</v>
      </c>
      <c r="M3055" t="s">
        <v>64</v>
      </c>
      <c r="N3055" t="s">
        <v>64</v>
      </c>
      <c r="O3055" s="3">
        <v>2</v>
      </c>
      <c r="P3055" s="3">
        <v>1</v>
      </c>
      <c r="Q3055" s="3">
        <v>1</v>
      </c>
      <c r="R3055" t="s">
        <v>3227</v>
      </c>
      <c r="S3055" t="s">
        <v>81</v>
      </c>
      <c r="T3055" s="3">
        <v>2</v>
      </c>
      <c r="U3055" t="s">
        <v>68</v>
      </c>
      <c r="V3055" t="s">
        <v>484</v>
      </c>
      <c r="W3055" t="s">
        <v>64</v>
      </c>
      <c r="X3055" t="s">
        <v>486</v>
      </c>
      <c r="Y3055" t="s">
        <v>70</v>
      </c>
      <c r="Z3055" t="s">
        <v>486</v>
      </c>
      <c r="AA3055" t="s">
        <v>64</v>
      </c>
      <c r="AB3055" t="s">
        <v>487</v>
      </c>
      <c r="AC3055" t="s">
        <v>64</v>
      </c>
      <c r="AD3055" t="s">
        <v>488</v>
      </c>
      <c r="AE3055" t="s">
        <v>64</v>
      </c>
      <c r="AF3055" t="s">
        <v>64</v>
      </c>
      <c r="AG3055" s="2">
        <v>45937.505254629628</v>
      </c>
      <c r="AH3055" s="2">
        <v>45959.608865740738</v>
      </c>
      <c r="AI3055" s="3">
        <v>3171</v>
      </c>
      <c r="AJ3055" t="s">
        <v>88</v>
      </c>
      <c r="AK3055" s="3">
        <v>31</v>
      </c>
      <c r="AL3055" t="s">
        <v>75</v>
      </c>
      <c r="AM3055" t="s">
        <v>70</v>
      </c>
      <c r="AN3055" s="3">
        <v>2</v>
      </c>
      <c r="AO3055" s="2">
        <v>45933</v>
      </c>
      <c r="AP3055" s="2">
        <v>45985</v>
      </c>
      <c r="AQ3055" s="2">
        <v>46165.999988425923</v>
      </c>
      <c r="AR3055" s="3">
        <v>2025</v>
      </c>
      <c r="AS3055" s="2">
        <v>45954</v>
      </c>
      <c r="AT3055" s="2">
        <v>45972.999988425923</v>
      </c>
      <c r="AU3055" s="2">
        <v>45973</v>
      </c>
      <c r="AV3055" s="2">
        <v>45981.999988425923</v>
      </c>
      <c r="AW3055" s="2">
        <v>45931</v>
      </c>
      <c r="AX3055" s="2">
        <v>45938</v>
      </c>
      <c r="AY3055" s="2">
        <v>45935</v>
      </c>
      <c r="AZ3055" s="2">
        <v>45936</v>
      </c>
      <c r="BA3055" s="2">
        <v>45967</v>
      </c>
      <c r="BB3055" s="2">
        <v>45975.999988425923</v>
      </c>
      <c r="BC3055" s="2">
        <v>45975</v>
      </c>
      <c r="BD3055" s="2">
        <v>45981.999988425923</v>
      </c>
      <c r="BE3055" s="2">
        <v>45597</v>
      </c>
      <c r="BF3055" s="2">
        <v>45961</v>
      </c>
      <c r="BG3055" s="3">
        <v>1</v>
      </c>
      <c r="BH3055" t="s">
        <v>64</v>
      </c>
      <c r="BI3055" t="s">
        <v>64</v>
      </c>
      <c r="BJ3055">
        <f>flattened_vacancies_jkt[[#This Row],[jumlah_kuota]]</f>
        <v>1</v>
      </c>
    </row>
    <row r="3056" spans="1:62">
      <c r="A3056" t="s">
        <v>4966</v>
      </c>
      <c r="B3056" t="s">
        <v>4967</v>
      </c>
      <c r="C3056" t="s">
        <v>4968</v>
      </c>
      <c r="D3056" t="s">
        <v>64</v>
      </c>
      <c r="E3056" t="s">
        <v>64</v>
      </c>
      <c r="F3056" t="s">
        <v>64</v>
      </c>
      <c r="G3056" t="s">
        <v>64</v>
      </c>
      <c r="H3056" t="s">
        <v>64</v>
      </c>
      <c r="I3056" t="s">
        <v>484</v>
      </c>
      <c r="J3056" s="2">
        <v>45937.505254629628</v>
      </c>
      <c r="K3056" s="2">
        <v>45959.608865740738</v>
      </c>
      <c r="L3056" t="s">
        <v>64</v>
      </c>
      <c r="M3056" t="s">
        <v>64</v>
      </c>
      <c r="N3056" t="s">
        <v>64</v>
      </c>
      <c r="O3056" s="3">
        <v>2</v>
      </c>
      <c r="P3056" s="3">
        <v>1</v>
      </c>
      <c r="Q3056" s="3">
        <v>0</v>
      </c>
      <c r="R3056" t="s">
        <v>404</v>
      </c>
      <c r="S3056" t="s">
        <v>81</v>
      </c>
      <c r="T3056" s="3">
        <v>2</v>
      </c>
      <c r="U3056" t="s">
        <v>68</v>
      </c>
      <c r="V3056" t="s">
        <v>484</v>
      </c>
      <c r="W3056" t="s">
        <v>64</v>
      </c>
      <c r="X3056" t="s">
        <v>486</v>
      </c>
      <c r="Y3056" t="s">
        <v>70</v>
      </c>
      <c r="Z3056" t="s">
        <v>486</v>
      </c>
      <c r="AA3056" t="s">
        <v>64</v>
      </c>
      <c r="AB3056" t="s">
        <v>487</v>
      </c>
      <c r="AC3056" t="s">
        <v>64</v>
      </c>
      <c r="AD3056" t="s">
        <v>488</v>
      </c>
      <c r="AE3056" t="s">
        <v>64</v>
      </c>
      <c r="AF3056" t="s">
        <v>64</v>
      </c>
      <c r="AG3056" s="2">
        <v>45937.505254629628</v>
      </c>
      <c r="AH3056" s="2">
        <v>45959.608865740738</v>
      </c>
      <c r="AI3056" s="3">
        <v>3171</v>
      </c>
      <c r="AJ3056" t="s">
        <v>88</v>
      </c>
      <c r="AK3056" s="3">
        <v>31</v>
      </c>
      <c r="AL3056" t="s">
        <v>75</v>
      </c>
      <c r="AM3056" t="s">
        <v>70</v>
      </c>
      <c r="AN3056" s="3">
        <v>2</v>
      </c>
      <c r="AO3056" s="2">
        <v>45933</v>
      </c>
      <c r="AP3056" s="2">
        <v>45985</v>
      </c>
      <c r="AQ3056" s="2">
        <v>46165.999988425923</v>
      </c>
      <c r="AR3056" s="3">
        <v>2025</v>
      </c>
      <c r="AS3056" s="2">
        <v>45954</v>
      </c>
      <c r="AT3056" s="2">
        <v>45972.999988425923</v>
      </c>
      <c r="AU3056" s="2">
        <v>45973</v>
      </c>
      <c r="AV3056" s="2">
        <v>45981.999988425923</v>
      </c>
      <c r="AW3056" s="2">
        <v>45931</v>
      </c>
      <c r="AX3056" s="2">
        <v>45938</v>
      </c>
      <c r="AY3056" s="2">
        <v>45935</v>
      </c>
      <c r="AZ3056" s="2">
        <v>45936</v>
      </c>
      <c r="BA3056" s="2">
        <v>45967</v>
      </c>
      <c r="BB3056" s="2">
        <v>45975.999988425923</v>
      </c>
      <c r="BC3056" s="2">
        <v>45975</v>
      </c>
      <c r="BD3056" s="2">
        <v>45981.999988425923</v>
      </c>
      <c r="BE3056" s="2">
        <v>45597</v>
      </c>
      <c r="BF3056" s="2">
        <v>45961</v>
      </c>
      <c r="BG3056" s="3">
        <v>1</v>
      </c>
      <c r="BH3056" t="s">
        <v>64</v>
      </c>
      <c r="BI3056" t="s">
        <v>64</v>
      </c>
      <c r="BJ3056">
        <f>flattened_vacancies_jkt[[#This Row],[jumlah_kuota]]</f>
        <v>1</v>
      </c>
    </row>
    <row r="3057" spans="1:62">
      <c r="A3057" t="s">
        <v>5542</v>
      </c>
      <c r="B3057" t="s">
        <v>5543</v>
      </c>
      <c r="C3057" t="s">
        <v>5544</v>
      </c>
      <c r="D3057" t="s">
        <v>64</v>
      </c>
      <c r="E3057" t="s">
        <v>64</v>
      </c>
      <c r="F3057" t="s">
        <v>64</v>
      </c>
      <c r="G3057" t="s">
        <v>64</v>
      </c>
      <c r="H3057" t="s">
        <v>64</v>
      </c>
      <c r="I3057" t="s">
        <v>484</v>
      </c>
      <c r="J3057" s="2">
        <v>45937.505254629628</v>
      </c>
      <c r="K3057" s="2">
        <v>45959.608865740738</v>
      </c>
      <c r="L3057" t="s">
        <v>64</v>
      </c>
      <c r="M3057" t="s">
        <v>64</v>
      </c>
      <c r="N3057" t="s">
        <v>64</v>
      </c>
      <c r="O3057" s="3">
        <v>2</v>
      </c>
      <c r="P3057" s="3">
        <v>1</v>
      </c>
      <c r="Q3057" s="3">
        <v>0</v>
      </c>
      <c r="R3057" t="s">
        <v>5545</v>
      </c>
      <c r="S3057" t="s">
        <v>81</v>
      </c>
      <c r="T3057" s="3">
        <v>2</v>
      </c>
      <c r="U3057" t="s">
        <v>68</v>
      </c>
      <c r="V3057" t="s">
        <v>484</v>
      </c>
      <c r="W3057" t="s">
        <v>64</v>
      </c>
      <c r="X3057" t="s">
        <v>486</v>
      </c>
      <c r="Y3057" t="s">
        <v>70</v>
      </c>
      <c r="Z3057" t="s">
        <v>486</v>
      </c>
      <c r="AA3057" t="s">
        <v>64</v>
      </c>
      <c r="AB3057" t="s">
        <v>487</v>
      </c>
      <c r="AC3057" t="s">
        <v>64</v>
      </c>
      <c r="AD3057" t="s">
        <v>488</v>
      </c>
      <c r="AE3057" t="s">
        <v>64</v>
      </c>
      <c r="AF3057" t="s">
        <v>64</v>
      </c>
      <c r="AG3057" s="2">
        <v>45937.505254629628</v>
      </c>
      <c r="AH3057" s="2">
        <v>45959.608865740738</v>
      </c>
      <c r="AI3057" s="3">
        <v>3171</v>
      </c>
      <c r="AJ3057" t="s">
        <v>88</v>
      </c>
      <c r="AK3057" s="3">
        <v>31</v>
      </c>
      <c r="AL3057" t="s">
        <v>75</v>
      </c>
      <c r="AM3057" t="s">
        <v>70</v>
      </c>
      <c r="AN3057" s="3">
        <v>2</v>
      </c>
      <c r="AO3057" s="2">
        <v>45933</v>
      </c>
      <c r="AP3057" s="2">
        <v>45985</v>
      </c>
      <c r="AQ3057" s="2">
        <v>46165.999988425923</v>
      </c>
      <c r="AR3057" s="3">
        <v>2025</v>
      </c>
      <c r="AS3057" s="2">
        <v>45954</v>
      </c>
      <c r="AT3057" s="2">
        <v>45972.999988425923</v>
      </c>
      <c r="AU3057" s="2">
        <v>45973</v>
      </c>
      <c r="AV3057" s="2">
        <v>45981.999988425923</v>
      </c>
      <c r="AW3057" s="2">
        <v>45931</v>
      </c>
      <c r="AX3057" s="2">
        <v>45938</v>
      </c>
      <c r="AY3057" s="2">
        <v>45935</v>
      </c>
      <c r="AZ3057" s="2">
        <v>45936</v>
      </c>
      <c r="BA3057" s="2">
        <v>45967</v>
      </c>
      <c r="BB3057" s="2">
        <v>45975.999988425923</v>
      </c>
      <c r="BC3057" s="2">
        <v>45975</v>
      </c>
      <c r="BD3057" s="2">
        <v>45981.999988425923</v>
      </c>
      <c r="BE3057" s="2">
        <v>45597</v>
      </c>
      <c r="BF3057" s="2">
        <v>45961</v>
      </c>
      <c r="BG3057" s="3">
        <v>1</v>
      </c>
      <c r="BH3057" t="s">
        <v>64</v>
      </c>
      <c r="BI3057" t="s">
        <v>64</v>
      </c>
      <c r="BJ3057">
        <f>flattened_vacancies_jkt[[#This Row],[jumlah_kuota]]</f>
        <v>1</v>
      </c>
    </row>
    <row r="3058" spans="1:62">
      <c r="A3058" t="s">
        <v>5546</v>
      </c>
      <c r="B3058" t="s">
        <v>5547</v>
      </c>
      <c r="C3058" t="s">
        <v>5548</v>
      </c>
      <c r="D3058" t="s">
        <v>64</v>
      </c>
      <c r="E3058" t="s">
        <v>64</v>
      </c>
      <c r="F3058" t="s">
        <v>64</v>
      </c>
      <c r="G3058" t="s">
        <v>64</v>
      </c>
      <c r="H3058" t="s">
        <v>64</v>
      </c>
      <c r="I3058" t="s">
        <v>484</v>
      </c>
      <c r="J3058" s="2">
        <v>45937.505254629628</v>
      </c>
      <c r="K3058" s="2">
        <v>45959.608865740738</v>
      </c>
      <c r="L3058" t="s">
        <v>64</v>
      </c>
      <c r="M3058" t="s">
        <v>64</v>
      </c>
      <c r="N3058" t="s">
        <v>64</v>
      </c>
      <c r="O3058" s="3">
        <v>2</v>
      </c>
      <c r="P3058" s="3">
        <v>1</v>
      </c>
      <c r="Q3058" s="3">
        <v>0</v>
      </c>
      <c r="R3058" t="s">
        <v>5549</v>
      </c>
      <c r="S3058" t="s">
        <v>81</v>
      </c>
      <c r="T3058" s="3">
        <v>2</v>
      </c>
      <c r="U3058" t="s">
        <v>68</v>
      </c>
      <c r="V3058" t="s">
        <v>484</v>
      </c>
      <c r="W3058" t="s">
        <v>64</v>
      </c>
      <c r="X3058" t="s">
        <v>486</v>
      </c>
      <c r="Y3058" t="s">
        <v>70</v>
      </c>
      <c r="Z3058" t="s">
        <v>486</v>
      </c>
      <c r="AA3058" t="s">
        <v>64</v>
      </c>
      <c r="AB3058" t="s">
        <v>487</v>
      </c>
      <c r="AC3058" t="s">
        <v>64</v>
      </c>
      <c r="AD3058" t="s">
        <v>488</v>
      </c>
      <c r="AE3058" t="s">
        <v>64</v>
      </c>
      <c r="AF3058" t="s">
        <v>64</v>
      </c>
      <c r="AG3058" s="2">
        <v>45937.505254629628</v>
      </c>
      <c r="AH3058" s="2">
        <v>45959.608865740738</v>
      </c>
      <c r="AI3058" s="3">
        <v>3171</v>
      </c>
      <c r="AJ3058" t="s">
        <v>88</v>
      </c>
      <c r="AK3058" s="3">
        <v>31</v>
      </c>
      <c r="AL3058" t="s">
        <v>75</v>
      </c>
      <c r="AM3058" t="s">
        <v>70</v>
      </c>
      <c r="AN3058" s="3">
        <v>2</v>
      </c>
      <c r="AO3058" s="2">
        <v>45933</v>
      </c>
      <c r="AP3058" s="2">
        <v>45985</v>
      </c>
      <c r="AQ3058" s="2">
        <v>46165.999988425923</v>
      </c>
      <c r="AR3058" s="3">
        <v>2025</v>
      </c>
      <c r="AS3058" s="2">
        <v>45954</v>
      </c>
      <c r="AT3058" s="2">
        <v>45972.999988425923</v>
      </c>
      <c r="AU3058" s="2">
        <v>45973</v>
      </c>
      <c r="AV3058" s="2">
        <v>45981.999988425923</v>
      </c>
      <c r="AW3058" s="2">
        <v>45931</v>
      </c>
      <c r="AX3058" s="2">
        <v>45938</v>
      </c>
      <c r="AY3058" s="2">
        <v>45935</v>
      </c>
      <c r="AZ3058" s="2">
        <v>45936</v>
      </c>
      <c r="BA3058" s="2">
        <v>45967</v>
      </c>
      <c r="BB3058" s="2">
        <v>45975.999988425923</v>
      </c>
      <c r="BC3058" s="2">
        <v>45975</v>
      </c>
      <c r="BD3058" s="2">
        <v>45981.999988425923</v>
      </c>
      <c r="BE3058" s="2">
        <v>45597</v>
      </c>
      <c r="BF3058" s="2">
        <v>45961</v>
      </c>
      <c r="BG3058" s="3">
        <v>1</v>
      </c>
      <c r="BH3058" t="s">
        <v>64</v>
      </c>
      <c r="BI3058" t="s">
        <v>64</v>
      </c>
      <c r="BJ3058">
        <f>flattened_vacancies_jkt[[#This Row],[jumlah_kuota]]</f>
        <v>1</v>
      </c>
    </row>
    <row r="3059" spans="1:62">
      <c r="A3059" t="s">
        <v>5567</v>
      </c>
      <c r="B3059" t="s">
        <v>5568</v>
      </c>
      <c r="C3059" t="s">
        <v>5569</v>
      </c>
      <c r="D3059" t="s">
        <v>64</v>
      </c>
      <c r="E3059" t="s">
        <v>64</v>
      </c>
      <c r="F3059" t="s">
        <v>64</v>
      </c>
      <c r="G3059" t="s">
        <v>64</v>
      </c>
      <c r="H3059" t="s">
        <v>64</v>
      </c>
      <c r="I3059" t="s">
        <v>484</v>
      </c>
      <c r="J3059" s="2">
        <v>45937.505254629628</v>
      </c>
      <c r="K3059" s="2">
        <v>45959.608865740738</v>
      </c>
      <c r="L3059" t="s">
        <v>64</v>
      </c>
      <c r="M3059" t="s">
        <v>64</v>
      </c>
      <c r="N3059" t="s">
        <v>64</v>
      </c>
      <c r="O3059" s="3">
        <v>2</v>
      </c>
      <c r="P3059" s="3">
        <v>1</v>
      </c>
      <c r="Q3059" s="3">
        <v>0</v>
      </c>
      <c r="R3059" t="s">
        <v>404</v>
      </c>
      <c r="S3059" t="s">
        <v>81</v>
      </c>
      <c r="T3059" s="3">
        <v>2</v>
      </c>
      <c r="U3059" t="s">
        <v>68</v>
      </c>
      <c r="V3059" t="s">
        <v>484</v>
      </c>
      <c r="W3059" t="s">
        <v>64</v>
      </c>
      <c r="X3059" t="s">
        <v>486</v>
      </c>
      <c r="Y3059" t="s">
        <v>70</v>
      </c>
      <c r="Z3059" t="s">
        <v>486</v>
      </c>
      <c r="AA3059" t="s">
        <v>64</v>
      </c>
      <c r="AB3059" t="s">
        <v>487</v>
      </c>
      <c r="AC3059" t="s">
        <v>64</v>
      </c>
      <c r="AD3059" t="s">
        <v>488</v>
      </c>
      <c r="AE3059" t="s">
        <v>64</v>
      </c>
      <c r="AF3059" t="s">
        <v>64</v>
      </c>
      <c r="AG3059" s="2">
        <v>45937.505254629628</v>
      </c>
      <c r="AH3059" s="2">
        <v>45959.608865740738</v>
      </c>
      <c r="AI3059" s="3">
        <v>3171</v>
      </c>
      <c r="AJ3059" t="s">
        <v>88</v>
      </c>
      <c r="AK3059" s="3">
        <v>31</v>
      </c>
      <c r="AL3059" t="s">
        <v>75</v>
      </c>
      <c r="AM3059" t="s">
        <v>70</v>
      </c>
      <c r="AN3059" s="3">
        <v>2</v>
      </c>
      <c r="AO3059" s="2">
        <v>45933</v>
      </c>
      <c r="AP3059" s="2">
        <v>45985</v>
      </c>
      <c r="AQ3059" s="2">
        <v>46165.999988425923</v>
      </c>
      <c r="AR3059" s="3">
        <v>2025</v>
      </c>
      <c r="AS3059" s="2">
        <v>45954</v>
      </c>
      <c r="AT3059" s="2">
        <v>45972.999988425923</v>
      </c>
      <c r="AU3059" s="2">
        <v>45973</v>
      </c>
      <c r="AV3059" s="2">
        <v>45981.999988425923</v>
      </c>
      <c r="AW3059" s="2">
        <v>45931</v>
      </c>
      <c r="AX3059" s="2">
        <v>45938</v>
      </c>
      <c r="AY3059" s="2">
        <v>45935</v>
      </c>
      <c r="AZ3059" s="2">
        <v>45936</v>
      </c>
      <c r="BA3059" s="2">
        <v>45967</v>
      </c>
      <c r="BB3059" s="2">
        <v>45975.999988425923</v>
      </c>
      <c r="BC3059" s="2">
        <v>45975</v>
      </c>
      <c r="BD3059" s="2">
        <v>45981.999988425923</v>
      </c>
      <c r="BE3059" s="2">
        <v>45597</v>
      </c>
      <c r="BF3059" s="2">
        <v>45961</v>
      </c>
      <c r="BG3059" s="3">
        <v>1</v>
      </c>
      <c r="BH3059" t="s">
        <v>64</v>
      </c>
      <c r="BI3059" t="s">
        <v>64</v>
      </c>
      <c r="BJ3059">
        <f>flattened_vacancies_jkt[[#This Row],[jumlah_kuota]]</f>
        <v>1</v>
      </c>
    </row>
    <row r="3060" spans="1:62">
      <c r="A3060" t="s">
        <v>5570</v>
      </c>
      <c r="B3060" t="s">
        <v>5571</v>
      </c>
      <c r="C3060" t="s">
        <v>5572</v>
      </c>
      <c r="D3060" t="s">
        <v>64</v>
      </c>
      <c r="E3060" t="s">
        <v>64</v>
      </c>
      <c r="F3060" t="s">
        <v>64</v>
      </c>
      <c r="G3060" t="s">
        <v>64</v>
      </c>
      <c r="H3060" t="s">
        <v>64</v>
      </c>
      <c r="I3060" t="s">
        <v>484</v>
      </c>
      <c r="J3060" s="2">
        <v>45937.505254629628</v>
      </c>
      <c r="K3060" s="2">
        <v>45959.608865740738</v>
      </c>
      <c r="L3060" t="s">
        <v>64</v>
      </c>
      <c r="M3060" t="s">
        <v>64</v>
      </c>
      <c r="N3060" t="s">
        <v>64</v>
      </c>
      <c r="O3060" s="3">
        <v>2</v>
      </c>
      <c r="P3060" s="3">
        <v>1</v>
      </c>
      <c r="Q3060" s="3">
        <v>5</v>
      </c>
      <c r="R3060" t="s">
        <v>5573</v>
      </c>
      <c r="S3060" t="s">
        <v>81</v>
      </c>
      <c r="T3060" s="3">
        <v>2</v>
      </c>
      <c r="U3060" t="s">
        <v>68</v>
      </c>
      <c r="V3060" t="s">
        <v>484</v>
      </c>
      <c r="W3060" t="s">
        <v>64</v>
      </c>
      <c r="X3060" t="s">
        <v>486</v>
      </c>
      <c r="Y3060" t="s">
        <v>70</v>
      </c>
      <c r="Z3060" t="s">
        <v>486</v>
      </c>
      <c r="AA3060" t="s">
        <v>64</v>
      </c>
      <c r="AB3060" t="s">
        <v>487</v>
      </c>
      <c r="AC3060" t="s">
        <v>64</v>
      </c>
      <c r="AD3060" t="s">
        <v>488</v>
      </c>
      <c r="AE3060" t="s">
        <v>64</v>
      </c>
      <c r="AF3060" t="s">
        <v>64</v>
      </c>
      <c r="AG3060" s="2">
        <v>45937.505254629628</v>
      </c>
      <c r="AH3060" s="2">
        <v>45959.608865740738</v>
      </c>
      <c r="AI3060" s="3">
        <v>3171</v>
      </c>
      <c r="AJ3060" t="s">
        <v>88</v>
      </c>
      <c r="AK3060" s="3">
        <v>31</v>
      </c>
      <c r="AL3060" t="s">
        <v>75</v>
      </c>
      <c r="AM3060" t="s">
        <v>70</v>
      </c>
      <c r="AN3060" s="3">
        <v>2</v>
      </c>
      <c r="AO3060" s="2">
        <v>45933</v>
      </c>
      <c r="AP3060" s="2">
        <v>45985</v>
      </c>
      <c r="AQ3060" s="2">
        <v>46165.999988425923</v>
      </c>
      <c r="AR3060" s="3">
        <v>2025</v>
      </c>
      <c r="AS3060" s="2">
        <v>45954</v>
      </c>
      <c r="AT3060" s="2">
        <v>45972.999988425923</v>
      </c>
      <c r="AU3060" s="2">
        <v>45973</v>
      </c>
      <c r="AV3060" s="2">
        <v>45981.999988425923</v>
      </c>
      <c r="AW3060" s="2">
        <v>45931</v>
      </c>
      <c r="AX3060" s="2">
        <v>45938</v>
      </c>
      <c r="AY3060" s="2">
        <v>45935</v>
      </c>
      <c r="AZ3060" s="2">
        <v>45936</v>
      </c>
      <c r="BA3060" s="2">
        <v>45967</v>
      </c>
      <c r="BB3060" s="2">
        <v>45975.999988425923</v>
      </c>
      <c r="BC3060" s="2">
        <v>45975</v>
      </c>
      <c r="BD3060" s="2">
        <v>45981.999988425923</v>
      </c>
      <c r="BE3060" s="2">
        <v>45597</v>
      </c>
      <c r="BF3060" s="2">
        <v>45961</v>
      </c>
      <c r="BG3060" s="3">
        <v>1</v>
      </c>
      <c r="BH3060" t="s">
        <v>64</v>
      </c>
      <c r="BI3060" t="s">
        <v>64</v>
      </c>
      <c r="BJ3060">
        <f>flattened_vacancies_jkt[[#This Row],[jumlah_kuota]]</f>
        <v>1</v>
      </c>
    </row>
    <row r="3061" spans="1:62">
      <c r="A3061" t="s">
        <v>5574</v>
      </c>
      <c r="B3061" t="s">
        <v>1711</v>
      </c>
      <c r="C3061" t="s">
        <v>5575</v>
      </c>
      <c r="D3061" t="s">
        <v>64</v>
      </c>
      <c r="E3061" t="s">
        <v>64</v>
      </c>
      <c r="F3061" t="s">
        <v>64</v>
      </c>
      <c r="G3061" t="s">
        <v>64</v>
      </c>
      <c r="H3061" t="s">
        <v>64</v>
      </c>
      <c r="I3061" t="s">
        <v>484</v>
      </c>
      <c r="J3061" s="2">
        <v>45937.505254629628</v>
      </c>
      <c r="K3061" s="2">
        <v>45959.608865740738</v>
      </c>
      <c r="L3061" t="s">
        <v>64</v>
      </c>
      <c r="M3061" t="s">
        <v>64</v>
      </c>
      <c r="N3061" t="s">
        <v>64</v>
      </c>
      <c r="O3061" s="3">
        <v>2</v>
      </c>
      <c r="P3061" s="3">
        <v>1</v>
      </c>
      <c r="Q3061" s="3">
        <v>0</v>
      </c>
      <c r="R3061" t="s">
        <v>5576</v>
      </c>
      <c r="S3061" t="s">
        <v>81</v>
      </c>
      <c r="T3061" s="3">
        <v>2</v>
      </c>
      <c r="U3061" t="s">
        <v>68</v>
      </c>
      <c r="V3061" t="s">
        <v>484</v>
      </c>
      <c r="W3061" t="s">
        <v>64</v>
      </c>
      <c r="X3061" t="s">
        <v>486</v>
      </c>
      <c r="Y3061" t="s">
        <v>70</v>
      </c>
      <c r="Z3061" t="s">
        <v>486</v>
      </c>
      <c r="AA3061" t="s">
        <v>64</v>
      </c>
      <c r="AB3061" t="s">
        <v>487</v>
      </c>
      <c r="AC3061" t="s">
        <v>64</v>
      </c>
      <c r="AD3061" t="s">
        <v>488</v>
      </c>
      <c r="AE3061" t="s">
        <v>64</v>
      </c>
      <c r="AF3061" t="s">
        <v>64</v>
      </c>
      <c r="AG3061" s="2">
        <v>45937.505254629628</v>
      </c>
      <c r="AH3061" s="2">
        <v>45959.608865740738</v>
      </c>
      <c r="AI3061" s="3">
        <v>3171</v>
      </c>
      <c r="AJ3061" t="s">
        <v>88</v>
      </c>
      <c r="AK3061" s="3">
        <v>31</v>
      </c>
      <c r="AL3061" t="s">
        <v>75</v>
      </c>
      <c r="AM3061" t="s">
        <v>70</v>
      </c>
      <c r="AN3061" s="3">
        <v>2</v>
      </c>
      <c r="AO3061" s="2">
        <v>45933</v>
      </c>
      <c r="AP3061" s="2">
        <v>45985</v>
      </c>
      <c r="AQ3061" s="2">
        <v>46165.999988425923</v>
      </c>
      <c r="AR3061" s="3">
        <v>2025</v>
      </c>
      <c r="AS3061" s="2">
        <v>45954</v>
      </c>
      <c r="AT3061" s="2">
        <v>45972.999988425923</v>
      </c>
      <c r="AU3061" s="2">
        <v>45973</v>
      </c>
      <c r="AV3061" s="2">
        <v>45981.999988425923</v>
      </c>
      <c r="AW3061" s="2">
        <v>45931</v>
      </c>
      <c r="AX3061" s="2">
        <v>45938</v>
      </c>
      <c r="AY3061" s="2">
        <v>45935</v>
      </c>
      <c r="AZ3061" s="2">
        <v>45936</v>
      </c>
      <c r="BA3061" s="2">
        <v>45967</v>
      </c>
      <c r="BB3061" s="2">
        <v>45975.999988425923</v>
      </c>
      <c r="BC3061" s="2">
        <v>45975</v>
      </c>
      <c r="BD3061" s="2">
        <v>45981.999988425923</v>
      </c>
      <c r="BE3061" s="2">
        <v>45597</v>
      </c>
      <c r="BF3061" s="2">
        <v>45961</v>
      </c>
      <c r="BG3061" s="3">
        <v>1</v>
      </c>
      <c r="BH3061" t="s">
        <v>64</v>
      </c>
      <c r="BI3061" t="s">
        <v>64</v>
      </c>
      <c r="BJ3061">
        <f>flattened_vacancies_jkt[[#This Row],[jumlah_kuota]]</f>
        <v>1</v>
      </c>
    </row>
    <row r="3062" spans="1:62">
      <c r="A3062" t="s">
        <v>18988</v>
      </c>
      <c r="B3062" t="s">
        <v>18989</v>
      </c>
      <c r="C3062" t="s">
        <v>18990</v>
      </c>
      <c r="D3062" t="s">
        <v>64</v>
      </c>
      <c r="E3062" t="s">
        <v>64</v>
      </c>
      <c r="F3062" t="s">
        <v>64</v>
      </c>
      <c r="G3062" t="s">
        <v>64</v>
      </c>
      <c r="H3062" t="s">
        <v>64</v>
      </c>
      <c r="I3062" t="s">
        <v>484</v>
      </c>
      <c r="J3062" s="2">
        <v>45937.505254629628</v>
      </c>
      <c r="K3062" s="2">
        <v>45959.608865740738</v>
      </c>
      <c r="L3062" t="s">
        <v>64</v>
      </c>
      <c r="M3062" t="s">
        <v>64</v>
      </c>
      <c r="N3062" t="s">
        <v>64</v>
      </c>
      <c r="O3062" s="3">
        <v>2</v>
      </c>
      <c r="P3062" s="3">
        <v>1</v>
      </c>
      <c r="Q3062" s="3">
        <v>2</v>
      </c>
      <c r="R3062" t="s">
        <v>18991</v>
      </c>
      <c r="S3062" t="s">
        <v>81</v>
      </c>
      <c r="T3062" s="3">
        <v>2</v>
      </c>
      <c r="U3062" t="s">
        <v>68</v>
      </c>
      <c r="V3062" t="s">
        <v>484</v>
      </c>
      <c r="W3062" t="s">
        <v>64</v>
      </c>
      <c r="X3062" t="s">
        <v>486</v>
      </c>
      <c r="Y3062" t="s">
        <v>70</v>
      </c>
      <c r="Z3062" t="s">
        <v>486</v>
      </c>
      <c r="AA3062" t="s">
        <v>64</v>
      </c>
      <c r="AB3062" t="s">
        <v>487</v>
      </c>
      <c r="AC3062" t="s">
        <v>64</v>
      </c>
      <c r="AD3062" t="s">
        <v>488</v>
      </c>
      <c r="AE3062" t="s">
        <v>64</v>
      </c>
      <c r="AF3062" t="s">
        <v>64</v>
      </c>
      <c r="AG3062" s="2">
        <v>45937.505254629628</v>
      </c>
      <c r="AH3062" s="2">
        <v>45959.608865740738</v>
      </c>
      <c r="AI3062" s="3">
        <v>3171</v>
      </c>
      <c r="AJ3062" t="s">
        <v>88</v>
      </c>
      <c r="AK3062" s="3">
        <v>31</v>
      </c>
      <c r="AL3062" t="s">
        <v>75</v>
      </c>
      <c r="AM3062" t="s">
        <v>70</v>
      </c>
      <c r="AN3062" s="3">
        <v>2</v>
      </c>
      <c r="AO3062" s="2">
        <v>45933</v>
      </c>
      <c r="AP3062" s="2">
        <v>45985</v>
      </c>
      <c r="AQ3062" s="2">
        <v>46165.999988425923</v>
      </c>
      <c r="AR3062" s="3">
        <v>2025</v>
      </c>
      <c r="AS3062" s="2">
        <v>45954</v>
      </c>
      <c r="AT3062" s="2">
        <v>45972.999988425923</v>
      </c>
      <c r="AU3062" s="2">
        <v>45973</v>
      </c>
      <c r="AV3062" s="2">
        <v>45981.999988425923</v>
      </c>
      <c r="AW3062" s="2">
        <v>45931</v>
      </c>
      <c r="AX3062" s="2">
        <v>45938</v>
      </c>
      <c r="AY3062" s="2">
        <v>45935</v>
      </c>
      <c r="AZ3062" s="2">
        <v>45936</v>
      </c>
      <c r="BA3062" s="2">
        <v>45967</v>
      </c>
      <c r="BB3062" s="2">
        <v>45975.999988425923</v>
      </c>
      <c r="BC3062" s="2">
        <v>45975</v>
      </c>
      <c r="BD3062" s="2">
        <v>45981.999988425923</v>
      </c>
      <c r="BE3062" s="2">
        <v>45597</v>
      </c>
      <c r="BF3062" s="2">
        <v>45961</v>
      </c>
      <c r="BG3062" s="3">
        <v>1</v>
      </c>
      <c r="BH3062" t="s">
        <v>64</v>
      </c>
      <c r="BI3062" t="s">
        <v>64</v>
      </c>
      <c r="BJ3062">
        <f>flattened_vacancies_jkt[[#This Row],[jumlah_kuota]]</f>
        <v>1</v>
      </c>
    </row>
    <row r="3063" spans="1:62">
      <c r="A3063" t="s">
        <v>18996</v>
      </c>
      <c r="B3063" t="s">
        <v>18997</v>
      </c>
      <c r="C3063" t="s">
        <v>18998</v>
      </c>
      <c r="D3063" t="s">
        <v>64</v>
      </c>
      <c r="E3063" t="s">
        <v>64</v>
      </c>
      <c r="F3063" t="s">
        <v>64</v>
      </c>
      <c r="G3063" t="s">
        <v>64</v>
      </c>
      <c r="H3063" t="s">
        <v>64</v>
      </c>
      <c r="I3063" t="s">
        <v>484</v>
      </c>
      <c r="J3063" s="2">
        <v>45937.505254629628</v>
      </c>
      <c r="K3063" s="2">
        <v>45959.608865740738</v>
      </c>
      <c r="L3063" t="s">
        <v>64</v>
      </c>
      <c r="M3063" t="s">
        <v>64</v>
      </c>
      <c r="N3063" t="s">
        <v>64</v>
      </c>
      <c r="O3063" s="3">
        <v>2</v>
      </c>
      <c r="P3063" s="3">
        <v>1</v>
      </c>
      <c r="Q3063" s="3">
        <v>0</v>
      </c>
      <c r="R3063" t="s">
        <v>18999</v>
      </c>
      <c r="S3063" t="s">
        <v>81</v>
      </c>
      <c r="T3063" s="3">
        <v>2</v>
      </c>
      <c r="U3063" t="s">
        <v>68</v>
      </c>
      <c r="V3063" t="s">
        <v>484</v>
      </c>
      <c r="W3063" t="s">
        <v>64</v>
      </c>
      <c r="X3063" t="s">
        <v>486</v>
      </c>
      <c r="Y3063" t="s">
        <v>70</v>
      </c>
      <c r="Z3063" t="s">
        <v>486</v>
      </c>
      <c r="AA3063" t="s">
        <v>64</v>
      </c>
      <c r="AB3063" t="s">
        <v>487</v>
      </c>
      <c r="AC3063" t="s">
        <v>64</v>
      </c>
      <c r="AD3063" t="s">
        <v>488</v>
      </c>
      <c r="AE3063" t="s">
        <v>64</v>
      </c>
      <c r="AF3063" t="s">
        <v>64</v>
      </c>
      <c r="AG3063" s="2">
        <v>45937.505254629628</v>
      </c>
      <c r="AH3063" s="2">
        <v>45959.608865740738</v>
      </c>
      <c r="AI3063" s="3">
        <v>3171</v>
      </c>
      <c r="AJ3063" t="s">
        <v>88</v>
      </c>
      <c r="AK3063" s="3">
        <v>31</v>
      </c>
      <c r="AL3063" t="s">
        <v>75</v>
      </c>
      <c r="AM3063" t="s">
        <v>70</v>
      </c>
      <c r="AN3063" s="3">
        <v>2</v>
      </c>
      <c r="AO3063" s="2">
        <v>45933</v>
      </c>
      <c r="AP3063" s="2">
        <v>45985</v>
      </c>
      <c r="AQ3063" s="2">
        <v>46165.999988425923</v>
      </c>
      <c r="AR3063" s="3">
        <v>2025</v>
      </c>
      <c r="AS3063" s="2">
        <v>45954</v>
      </c>
      <c r="AT3063" s="2">
        <v>45972.999988425923</v>
      </c>
      <c r="AU3063" s="2">
        <v>45973</v>
      </c>
      <c r="AV3063" s="2">
        <v>45981.999988425923</v>
      </c>
      <c r="AW3063" s="2">
        <v>45931</v>
      </c>
      <c r="AX3063" s="2">
        <v>45938</v>
      </c>
      <c r="AY3063" s="2">
        <v>45935</v>
      </c>
      <c r="AZ3063" s="2">
        <v>45936</v>
      </c>
      <c r="BA3063" s="2">
        <v>45967</v>
      </c>
      <c r="BB3063" s="2">
        <v>45975.999988425923</v>
      </c>
      <c r="BC3063" s="2">
        <v>45975</v>
      </c>
      <c r="BD3063" s="2">
        <v>45981.999988425923</v>
      </c>
      <c r="BE3063" s="2">
        <v>45597</v>
      </c>
      <c r="BF3063" s="2">
        <v>45961</v>
      </c>
      <c r="BG3063" s="3">
        <v>1</v>
      </c>
      <c r="BH3063" t="s">
        <v>64</v>
      </c>
      <c r="BI3063" t="s">
        <v>64</v>
      </c>
      <c r="BJ3063">
        <f>flattened_vacancies_jkt[[#This Row],[jumlah_kuota]]</f>
        <v>1</v>
      </c>
    </row>
    <row r="3064" spans="1:62">
      <c r="A3064" t="s">
        <v>19000</v>
      </c>
      <c r="B3064" t="s">
        <v>19001</v>
      </c>
      <c r="C3064" t="s">
        <v>19002</v>
      </c>
      <c r="D3064" t="s">
        <v>64</v>
      </c>
      <c r="E3064" t="s">
        <v>64</v>
      </c>
      <c r="F3064" t="s">
        <v>64</v>
      </c>
      <c r="G3064" t="s">
        <v>64</v>
      </c>
      <c r="H3064" t="s">
        <v>64</v>
      </c>
      <c r="I3064" t="s">
        <v>484</v>
      </c>
      <c r="J3064" s="2">
        <v>45937.505254629628</v>
      </c>
      <c r="K3064" s="2">
        <v>45959.608865740738</v>
      </c>
      <c r="L3064" t="s">
        <v>64</v>
      </c>
      <c r="M3064" t="s">
        <v>64</v>
      </c>
      <c r="N3064" t="s">
        <v>64</v>
      </c>
      <c r="O3064" s="3">
        <v>2</v>
      </c>
      <c r="P3064" s="3">
        <v>1</v>
      </c>
      <c r="Q3064" s="3">
        <v>5</v>
      </c>
      <c r="R3064" t="s">
        <v>19003</v>
      </c>
      <c r="S3064" t="s">
        <v>81</v>
      </c>
      <c r="T3064" s="3">
        <v>2</v>
      </c>
      <c r="U3064" t="s">
        <v>68</v>
      </c>
      <c r="V3064" t="s">
        <v>484</v>
      </c>
      <c r="W3064" t="s">
        <v>64</v>
      </c>
      <c r="X3064" t="s">
        <v>486</v>
      </c>
      <c r="Y3064" t="s">
        <v>70</v>
      </c>
      <c r="Z3064" t="s">
        <v>486</v>
      </c>
      <c r="AA3064" t="s">
        <v>64</v>
      </c>
      <c r="AB3064" t="s">
        <v>487</v>
      </c>
      <c r="AC3064" t="s">
        <v>64</v>
      </c>
      <c r="AD3064" t="s">
        <v>488</v>
      </c>
      <c r="AE3064" t="s">
        <v>64</v>
      </c>
      <c r="AF3064" t="s">
        <v>64</v>
      </c>
      <c r="AG3064" s="2">
        <v>45937.505254629628</v>
      </c>
      <c r="AH3064" s="2">
        <v>45959.608865740738</v>
      </c>
      <c r="AI3064" s="3">
        <v>3171</v>
      </c>
      <c r="AJ3064" t="s">
        <v>88</v>
      </c>
      <c r="AK3064" s="3">
        <v>31</v>
      </c>
      <c r="AL3064" t="s">
        <v>75</v>
      </c>
      <c r="AM3064" t="s">
        <v>70</v>
      </c>
      <c r="AN3064" s="3">
        <v>2</v>
      </c>
      <c r="AO3064" s="2">
        <v>45933</v>
      </c>
      <c r="AP3064" s="2">
        <v>45985</v>
      </c>
      <c r="AQ3064" s="2">
        <v>46165.999988425923</v>
      </c>
      <c r="AR3064" s="3">
        <v>2025</v>
      </c>
      <c r="AS3064" s="2">
        <v>45954</v>
      </c>
      <c r="AT3064" s="2">
        <v>45972.999988425923</v>
      </c>
      <c r="AU3064" s="2">
        <v>45973</v>
      </c>
      <c r="AV3064" s="2">
        <v>45981.999988425923</v>
      </c>
      <c r="AW3064" s="2">
        <v>45931</v>
      </c>
      <c r="AX3064" s="2">
        <v>45938</v>
      </c>
      <c r="AY3064" s="2">
        <v>45935</v>
      </c>
      <c r="AZ3064" s="2">
        <v>45936</v>
      </c>
      <c r="BA3064" s="2">
        <v>45967</v>
      </c>
      <c r="BB3064" s="2">
        <v>45975.999988425923</v>
      </c>
      <c r="BC3064" s="2">
        <v>45975</v>
      </c>
      <c r="BD3064" s="2">
        <v>45981.999988425923</v>
      </c>
      <c r="BE3064" s="2">
        <v>45597</v>
      </c>
      <c r="BF3064" s="2">
        <v>45961</v>
      </c>
      <c r="BG3064" s="3">
        <v>1</v>
      </c>
      <c r="BH3064" t="s">
        <v>64</v>
      </c>
      <c r="BI3064" t="s">
        <v>64</v>
      </c>
      <c r="BJ3064">
        <f>flattened_vacancies_jkt[[#This Row],[jumlah_kuota]]</f>
        <v>1</v>
      </c>
    </row>
    <row r="3065" spans="1:62">
      <c r="A3065" t="s">
        <v>6400</v>
      </c>
      <c r="B3065" t="s">
        <v>6360</v>
      </c>
      <c r="C3065" t="s">
        <v>6401</v>
      </c>
      <c r="D3065" t="s">
        <v>64</v>
      </c>
      <c r="E3065" t="s">
        <v>64</v>
      </c>
      <c r="F3065" t="s">
        <v>64</v>
      </c>
      <c r="G3065" t="s">
        <v>64</v>
      </c>
      <c r="H3065" t="s">
        <v>64</v>
      </c>
      <c r="I3065" t="s">
        <v>6402</v>
      </c>
      <c r="J3065" s="2">
        <v>45966.404421296298</v>
      </c>
      <c r="K3065" s="2">
        <v>45966.411956018521</v>
      </c>
      <c r="L3065" t="s">
        <v>64</v>
      </c>
      <c r="M3065" t="s">
        <v>64</v>
      </c>
      <c r="N3065" t="s">
        <v>64</v>
      </c>
      <c r="O3065" s="3">
        <v>2</v>
      </c>
      <c r="P3065" s="3">
        <v>1</v>
      </c>
      <c r="Q3065" s="3">
        <v>0</v>
      </c>
      <c r="R3065" t="s">
        <v>6403</v>
      </c>
      <c r="S3065" t="s">
        <v>129</v>
      </c>
      <c r="T3065" s="3">
        <v>2</v>
      </c>
      <c r="U3065" t="s">
        <v>68</v>
      </c>
      <c r="V3065" t="s">
        <v>6402</v>
      </c>
      <c r="W3065" t="s">
        <v>64</v>
      </c>
      <c r="X3065" t="s">
        <v>6404</v>
      </c>
      <c r="Y3065" t="s">
        <v>70</v>
      </c>
      <c r="Z3065" t="s">
        <v>6404</v>
      </c>
      <c r="AA3065" t="s">
        <v>64</v>
      </c>
      <c r="AB3065" t="s">
        <v>6405</v>
      </c>
      <c r="AC3065" t="s">
        <v>64</v>
      </c>
      <c r="AD3065" t="s">
        <v>6406</v>
      </c>
      <c r="AE3065" t="s">
        <v>6407</v>
      </c>
      <c r="AF3065" t="s">
        <v>6408</v>
      </c>
      <c r="AG3065" s="2">
        <v>45966.404421296298</v>
      </c>
      <c r="AH3065" s="2">
        <v>45966.411956018521</v>
      </c>
      <c r="AI3065" s="3">
        <v>3175</v>
      </c>
      <c r="AJ3065" t="s">
        <v>102</v>
      </c>
      <c r="AK3065" s="3">
        <v>31</v>
      </c>
      <c r="AL3065" t="s">
        <v>75</v>
      </c>
      <c r="AM3065" t="s">
        <v>70</v>
      </c>
      <c r="AN3065" s="3">
        <v>2</v>
      </c>
      <c r="AO3065" s="2">
        <v>45933</v>
      </c>
      <c r="AP3065" s="2">
        <v>45985</v>
      </c>
      <c r="AQ3065" s="2">
        <v>46165.999988425923</v>
      </c>
      <c r="AR3065" s="3">
        <v>2025</v>
      </c>
      <c r="AS3065" s="2">
        <v>45954</v>
      </c>
      <c r="AT3065" s="2">
        <v>45972.999988425923</v>
      </c>
      <c r="AU3065" s="2">
        <v>45973</v>
      </c>
      <c r="AV3065" s="2">
        <v>45981.999988425923</v>
      </c>
      <c r="AW3065" s="2">
        <v>45931</v>
      </c>
      <c r="AX3065" s="2">
        <v>45938</v>
      </c>
      <c r="AY3065" s="2">
        <v>45935</v>
      </c>
      <c r="AZ3065" s="2">
        <v>45936</v>
      </c>
      <c r="BA3065" s="2">
        <v>45967</v>
      </c>
      <c r="BB3065" s="2">
        <v>45975.999988425923</v>
      </c>
      <c r="BC3065" s="2">
        <v>45975</v>
      </c>
      <c r="BD3065" s="2">
        <v>45981.999988425923</v>
      </c>
      <c r="BE3065" s="2">
        <v>45597</v>
      </c>
      <c r="BF3065" s="2">
        <v>45961</v>
      </c>
      <c r="BG3065" s="3">
        <v>1</v>
      </c>
      <c r="BH3065" t="s">
        <v>64</v>
      </c>
      <c r="BI3065" t="s">
        <v>64</v>
      </c>
      <c r="BJ3065">
        <f>flattened_vacancies_jkt[[#This Row],[jumlah_kuota]]</f>
        <v>1</v>
      </c>
    </row>
    <row r="3066" spans="1:62">
      <c r="A3066" t="s">
        <v>17369</v>
      </c>
      <c r="B3066" t="s">
        <v>17370</v>
      </c>
      <c r="C3066" t="s">
        <v>17371</v>
      </c>
      <c r="D3066" t="s">
        <v>64</v>
      </c>
      <c r="E3066" t="s">
        <v>64</v>
      </c>
      <c r="F3066" t="s">
        <v>64</v>
      </c>
      <c r="G3066" t="s">
        <v>64</v>
      </c>
      <c r="H3066" t="s">
        <v>64</v>
      </c>
      <c r="I3066" t="s">
        <v>15383</v>
      </c>
      <c r="J3066" s="2">
        <v>45938.457488425927</v>
      </c>
      <c r="K3066" s="2">
        <v>45960.593032407407</v>
      </c>
      <c r="L3066" t="s">
        <v>64</v>
      </c>
      <c r="M3066" t="s">
        <v>64</v>
      </c>
      <c r="N3066" t="s">
        <v>64</v>
      </c>
      <c r="O3066" s="3">
        <v>2</v>
      </c>
      <c r="P3066" s="3">
        <v>6</v>
      </c>
      <c r="Q3066" s="3">
        <v>27</v>
      </c>
      <c r="R3066" t="s">
        <v>15384</v>
      </c>
      <c r="S3066" t="s">
        <v>129</v>
      </c>
      <c r="T3066" s="3">
        <v>2</v>
      </c>
      <c r="U3066" t="s">
        <v>68</v>
      </c>
      <c r="V3066" t="s">
        <v>15383</v>
      </c>
      <c r="W3066" t="s">
        <v>64</v>
      </c>
      <c r="X3066" t="s">
        <v>15385</v>
      </c>
      <c r="Y3066" t="s">
        <v>70</v>
      </c>
      <c r="Z3066" t="s">
        <v>15385</v>
      </c>
      <c r="AA3066" t="s">
        <v>64</v>
      </c>
      <c r="AB3066" t="s">
        <v>15386</v>
      </c>
      <c r="AC3066" t="s">
        <v>64</v>
      </c>
      <c r="AD3066" t="s">
        <v>15387</v>
      </c>
      <c r="AE3066" t="s">
        <v>15388</v>
      </c>
      <c r="AF3066" t="s">
        <v>64</v>
      </c>
      <c r="AG3066" s="2">
        <v>45938.457488425927</v>
      </c>
      <c r="AH3066" s="2">
        <v>45960.593032407407</v>
      </c>
      <c r="AI3066" s="3">
        <v>3173</v>
      </c>
      <c r="AJ3066" t="s">
        <v>157</v>
      </c>
      <c r="AK3066" s="3">
        <v>31</v>
      </c>
      <c r="AL3066" t="s">
        <v>75</v>
      </c>
      <c r="AM3066" t="s">
        <v>70</v>
      </c>
      <c r="AN3066" s="3">
        <v>2</v>
      </c>
      <c r="AO3066" s="2">
        <v>45933</v>
      </c>
      <c r="AP3066" s="2">
        <v>45985</v>
      </c>
      <c r="AQ3066" s="2">
        <v>46165.999988425923</v>
      </c>
      <c r="AR3066" s="3">
        <v>2025</v>
      </c>
      <c r="AS3066" s="2">
        <v>45954</v>
      </c>
      <c r="AT3066" s="2">
        <v>45972.999988425923</v>
      </c>
      <c r="AU3066" s="2">
        <v>45973</v>
      </c>
      <c r="AV3066" s="2">
        <v>45981.999988425923</v>
      </c>
      <c r="AW3066" s="2">
        <v>45931</v>
      </c>
      <c r="AX3066" s="2">
        <v>45938</v>
      </c>
      <c r="AY3066" s="2">
        <v>45935</v>
      </c>
      <c r="AZ3066" s="2">
        <v>45936</v>
      </c>
      <c r="BA3066" s="2">
        <v>45967</v>
      </c>
      <c r="BB3066" s="2">
        <v>45975.999988425923</v>
      </c>
      <c r="BC3066" s="2">
        <v>45975</v>
      </c>
      <c r="BD3066" s="2">
        <v>45981.999988425923</v>
      </c>
      <c r="BE3066" s="2">
        <v>45597</v>
      </c>
      <c r="BF3066" s="2">
        <v>45961</v>
      </c>
      <c r="BG3066" s="3">
        <v>1</v>
      </c>
      <c r="BH3066" t="s">
        <v>64</v>
      </c>
      <c r="BI3066" t="s">
        <v>64</v>
      </c>
      <c r="BJ3066">
        <f>flattened_vacancies_jkt[[#This Row],[jumlah_kuota]]</f>
        <v>6</v>
      </c>
    </row>
    <row r="3067" spans="1:62">
      <c r="A3067" t="s">
        <v>15380</v>
      </c>
      <c r="B3067" t="s">
        <v>15381</v>
      </c>
      <c r="C3067" t="s">
        <v>15382</v>
      </c>
      <c r="D3067" t="s">
        <v>64</v>
      </c>
      <c r="E3067" t="s">
        <v>64</v>
      </c>
      <c r="F3067" t="s">
        <v>64</v>
      </c>
      <c r="G3067" t="s">
        <v>64</v>
      </c>
      <c r="H3067" t="s">
        <v>64</v>
      </c>
      <c r="I3067" t="s">
        <v>15383</v>
      </c>
      <c r="J3067" s="2">
        <v>45938.457488425927</v>
      </c>
      <c r="K3067" s="2">
        <v>45960.593032407407</v>
      </c>
      <c r="L3067" t="s">
        <v>64</v>
      </c>
      <c r="M3067" t="s">
        <v>64</v>
      </c>
      <c r="N3067" t="s">
        <v>64</v>
      </c>
      <c r="O3067" s="3">
        <v>2</v>
      </c>
      <c r="P3067" s="3">
        <v>2</v>
      </c>
      <c r="Q3067" s="3">
        <v>3</v>
      </c>
      <c r="R3067" t="s">
        <v>15384</v>
      </c>
      <c r="S3067" t="s">
        <v>129</v>
      </c>
      <c r="T3067" s="3">
        <v>2</v>
      </c>
      <c r="U3067" t="s">
        <v>68</v>
      </c>
      <c r="V3067" t="s">
        <v>15383</v>
      </c>
      <c r="W3067" t="s">
        <v>64</v>
      </c>
      <c r="X3067" t="s">
        <v>15385</v>
      </c>
      <c r="Y3067" t="s">
        <v>70</v>
      </c>
      <c r="Z3067" t="s">
        <v>15385</v>
      </c>
      <c r="AA3067" t="s">
        <v>64</v>
      </c>
      <c r="AB3067" t="s">
        <v>15386</v>
      </c>
      <c r="AC3067" t="s">
        <v>64</v>
      </c>
      <c r="AD3067" t="s">
        <v>15387</v>
      </c>
      <c r="AE3067" t="s">
        <v>15388</v>
      </c>
      <c r="AF3067" t="s">
        <v>64</v>
      </c>
      <c r="AG3067" s="2">
        <v>45938.457488425927</v>
      </c>
      <c r="AH3067" s="2">
        <v>45960.593032407407</v>
      </c>
      <c r="AI3067" s="3">
        <v>3173</v>
      </c>
      <c r="AJ3067" t="s">
        <v>157</v>
      </c>
      <c r="AK3067" s="3">
        <v>31</v>
      </c>
      <c r="AL3067" t="s">
        <v>75</v>
      </c>
      <c r="AM3067" t="s">
        <v>70</v>
      </c>
      <c r="AN3067" s="3">
        <v>2</v>
      </c>
      <c r="AO3067" s="2">
        <v>45933</v>
      </c>
      <c r="AP3067" s="2">
        <v>45985</v>
      </c>
      <c r="AQ3067" s="2">
        <v>46165.999988425923</v>
      </c>
      <c r="AR3067" s="3">
        <v>2025</v>
      </c>
      <c r="AS3067" s="2">
        <v>45954</v>
      </c>
      <c r="AT3067" s="2">
        <v>45972.999988425923</v>
      </c>
      <c r="AU3067" s="2">
        <v>45973</v>
      </c>
      <c r="AV3067" s="2">
        <v>45981.999988425923</v>
      </c>
      <c r="AW3067" s="2">
        <v>45931</v>
      </c>
      <c r="AX3067" s="2">
        <v>45938</v>
      </c>
      <c r="AY3067" s="2">
        <v>45935</v>
      </c>
      <c r="AZ3067" s="2">
        <v>45936</v>
      </c>
      <c r="BA3067" s="2">
        <v>45967</v>
      </c>
      <c r="BB3067" s="2">
        <v>45975.999988425923</v>
      </c>
      <c r="BC3067" s="2">
        <v>45975</v>
      </c>
      <c r="BD3067" s="2">
        <v>45981.999988425923</v>
      </c>
      <c r="BE3067" s="2">
        <v>45597</v>
      </c>
      <c r="BF3067" s="2">
        <v>45961</v>
      </c>
      <c r="BG3067" s="3">
        <v>1</v>
      </c>
      <c r="BH3067" t="s">
        <v>64</v>
      </c>
      <c r="BI3067" t="s">
        <v>64</v>
      </c>
      <c r="BJ3067">
        <f>flattened_vacancies_jkt[[#This Row],[jumlah_kuota]]</f>
        <v>2</v>
      </c>
    </row>
    <row r="3068" spans="1:62">
      <c r="A3068" t="s">
        <v>12862</v>
      </c>
      <c r="B3068" t="s">
        <v>12863</v>
      </c>
      <c r="C3068" t="s">
        <v>12864</v>
      </c>
      <c r="D3068" t="s">
        <v>64</v>
      </c>
      <c r="E3068" t="s">
        <v>64</v>
      </c>
      <c r="F3068" t="s">
        <v>64</v>
      </c>
      <c r="G3068" t="s">
        <v>64</v>
      </c>
      <c r="H3068" t="s">
        <v>64</v>
      </c>
      <c r="I3068" t="s">
        <v>12865</v>
      </c>
      <c r="J3068" s="2">
        <v>45964.394120370373</v>
      </c>
      <c r="K3068" s="2">
        <v>45964.678738425922</v>
      </c>
      <c r="L3068" t="s">
        <v>64</v>
      </c>
      <c r="M3068" t="s">
        <v>64</v>
      </c>
      <c r="N3068" t="s">
        <v>64</v>
      </c>
      <c r="O3068" s="3">
        <v>2</v>
      </c>
      <c r="P3068" s="3">
        <v>3</v>
      </c>
      <c r="Q3068" s="3">
        <v>5</v>
      </c>
      <c r="R3068" t="s">
        <v>12866</v>
      </c>
      <c r="S3068" t="s">
        <v>81</v>
      </c>
      <c r="T3068" s="3">
        <v>2</v>
      </c>
      <c r="U3068" t="s">
        <v>68</v>
      </c>
      <c r="V3068" t="s">
        <v>12865</v>
      </c>
      <c r="W3068" t="s">
        <v>64</v>
      </c>
      <c r="X3068" t="s">
        <v>12867</v>
      </c>
      <c r="Y3068" t="s">
        <v>70</v>
      </c>
      <c r="Z3068" t="s">
        <v>12867</v>
      </c>
      <c r="AA3068" t="s">
        <v>64</v>
      </c>
      <c r="AB3068" t="s">
        <v>12868</v>
      </c>
      <c r="AC3068" t="s">
        <v>12869</v>
      </c>
      <c r="AD3068" t="s">
        <v>12870</v>
      </c>
      <c r="AE3068" t="s">
        <v>12871</v>
      </c>
      <c r="AF3068" t="s">
        <v>12872</v>
      </c>
      <c r="AG3068" s="2">
        <v>45964.394120370373</v>
      </c>
      <c r="AH3068" s="2">
        <v>45964.678738425922</v>
      </c>
      <c r="AI3068" s="3">
        <v>3172</v>
      </c>
      <c r="AJ3068" t="s">
        <v>330</v>
      </c>
      <c r="AK3068" s="3">
        <v>31</v>
      </c>
      <c r="AL3068" t="s">
        <v>75</v>
      </c>
      <c r="AM3068" t="s">
        <v>70</v>
      </c>
      <c r="AN3068" s="3">
        <v>2</v>
      </c>
      <c r="AO3068" s="2">
        <v>45933</v>
      </c>
      <c r="AP3068" s="2">
        <v>45985</v>
      </c>
      <c r="AQ3068" s="2">
        <v>46165.999988425923</v>
      </c>
      <c r="AR3068" s="3">
        <v>2025</v>
      </c>
      <c r="AS3068" s="2">
        <v>45954</v>
      </c>
      <c r="AT3068" s="2">
        <v>45972.999988425923</v>
      </c>
      <c r="AU3068" s="2">
        <v>45973</v>
      </c>
      <c r="AV3068" s="2">
        <v>45981.999988425923</v>
      </c>
      <c r="AW3068" s="2">
        <v>45931</v>
      </c>
      <c r="AX3068" s="2">
        <v>45938</v>
      </c>
      <c r="AY3068" s="2">
        <v>45935</v>
      </c>
      <c r="AZ3068" s="2">
        <v>45936</v>
      </c>
      <c r="BA3068" s="2">
        <v>45967</v>
      </c>
      <c r="BB3068" s="2">
        <v>45975.999988425923</v>
      </c>
      <c r="BC3068" s="2">
        <v>45975</v>
      </c>
      <c r="BD3068" s="2">
        <v>45981.999988425923</v>
      </c>
      <c r="BE3068" s="2">
        <v>45597</v>
      </c>
      <c r="BF3068" s="2">
        <v>45961</v>
      </c>
      <c r="BG3068" s="3">
        <v>1</v>
      </c>
      <c r="BH3068" t="s">
        <v>64</v>
      </c>
      <c r="BI3068" t="s">
        <v>64</v>
      </c>
      <c r="BJ3068">
        <f>flattened_vacancies_jkt[[#This Row],[jumlah_kuota]]</f>
        <v>3</v>
      </c>
    </row>
    <row r="3069" spans="1:62">
      <c r="A3069" t="s">
        <v>12873</v>
      </c>
      <c r="B3069" t="s">
        <v>12874</v>
      </c>
      <c r="C3069" t="s">
        <v>12864</v>
      </c>
      <c r="D3069" t="s">
        <v>64</v>
      </c>
      <c r="E3069" t="s">
        <v>64</v>
      </c>
      <c r="F3069" t="s">
        <v>64</v>
      </c>
      <c r="G3069" t="s">
        <v>64</v>
      </c>
      <c r="H3069" t="s">
        <v>64</v>
      </c>
      <c r="I3069" t="s">
        <v>12865</v>
      </c>
      <c r="J3069" s="2">
        <v>45964.394120370373</v>
      </c>
      <c r="K3069" s="2">
        <v>45964.678738425922</v>
      </c>
      <c r="L3069" t="s">
        <v>64</v>
      </c>
      <c r="M3069" t="s">
        <v>64</v>
      </c>
      <c r="N3069" t="s">
        <v>64</v>
      </c>
      <c r="O3069" s="3">
        <v>2</v>
      </c>
      <c r="P3069" s="3">
        <v>3</v>
      </c>
      <c r="Q3069" s="3">
        <v>1</v>
      </c>
      <c r="R3069" t="s">
        <v>12875</v>
      </c>
      <c r="S3069" t="s">
        <v>81</v>
      </c>
      <c r="T3069" s="3">
        <v>2</v>
      </c>
      <c r="U3069" t="s">
        <v>68</v>
      </c>
      <c r="V3069" t="s">
        <v>12865</v>
      </c>
      <c r="W3069" t="s">
        <v>64</v>
      </c>
      <c r="X3069" t="s">
        <v>12867</v>
      </c>
      <c r="Y3069" t="s">
        <v>70</v>
      </c>
      <c r="Z3069" t="s">
        <v>12867</v>
      </c>
      <c r="AA3069" t="s">
        <v>64</v>
      </c>
      <c r="AB3069" t="s">
        <v>12868</v>
      </c>
      <c r="AC3069" t="s">
        <v>12869</v>
      </c>
      <c r="AD3069" t="s">
        <v>12870</v>
      </c>
      <c r="AE3069" t="s">
        <v>12871</v>
      </c>
      <c r="AF3069" t="s">
        <v>12872</v>
      </c>
      <c r="AG3069" s="2">
        <v>45964.394120370373</v>
      </c>
      <c r="AH3069" s="2">
        <v>45964.678738425922</v>
      </c>
      <c r="AI3069" s="3">
        <v>3172</v>
      </c>
      <c r="AJ3069" t="s">
        <v>330</v>
      </c>
      <c r="AK3069" s="3">
        <v>31</v>
      </c>
      <c r="AL3069" t="s">
        <v>75</v>
      </c>
      <c r="AM3069" t="s">
        <v>70</v>
      </c>
      <c r="AN3069" s="3">
        <v>2</v>
      </c>
      <c r="AO3069" s="2">
        <v>45933</v>
      </c>
      <c r="AP3069" s="2">
        <v>45985</v>
      </c>
      <c r="AQ3069" s="2">
        <v>46165.999988425923</v>
      </c>
      <c r="AR3069" s="3">
        <v>2025</v>
      </c>
      <c r="AS3069" s="2">
        <v>45954</v>
      </c>
      <c r="AT3069" s="2">
        <v>45972.999988425923</v>
      </c>
      <c r="AU3069" s="2">
        <v>45973</v>
      </c>
      <c r="AV3069" s="2">
        <v>45981.999988425923</v>
      </c>
      <c r="AW3069" s="2">
        <v>45931</v>
      </c>
      <c r="AX3069" s="2">
        <v>45938</v>
      </c>
      <c r="AY3069" s="2">
        <v>45935</v>
      </c>
      <c r="AZ3069" s="2">
        <v>45936</v>
      </c>
      <c r="BA3069" s="2">
        <v>45967</v>
      </c>
      <c r="BB3069" s="2">
        <v>45975.999988425923</v>
      </c>
      <c r="BC3069" s="2">
        <v>45975</v>
      </c>
      <c r="BD3069" s="2">
        <v>45981.999988425923</v>
      </c>
      <c r="BE3069" s="2">
        <v>45597</v>
      </c>
      <c r="BF3069" s="2">
        <v>45961</v>
      </c>
      <c r="BG3069" s="3">
        <v>1</v>
      </c>
      <c r="BH3069" t="s">
        <v>64</v>
      </c>
      <c r="BI3069" t="s">
        <v>64</v>
      </c>
      <c r="BJ3069">
        <f>flattened_vacancies_jkt[[#This Row],[jumlah_kuota]]</f>
        <v>3</v>
      </c>
    </row>
    <row r="3070" spans="1:62">
      <c r="A3070" t="s">
        <v>14872</v>
      </c>
      <c r="B3070" t="s">
        <v>14873</v>
      </c>
      <c r="C3070" t="s">
        <v>14874</v>
      </c>
      <c r="D3070" t="s">
        <v>64</v>
      </c>
      <c r="E3070" t="s">
        <v>64</v>
      </c>
      <c r="F3070" t="s">
        <v>64</v>
      </c>
      <c r="G3070" t="s">
        <v>64</v>
      </c>
      <c r="H3070" t="s">
        <v>64</v>
      </c>
      <c r="I3070" t="s">
        <v>4808</v>
      </c>
      <c r="J3070" s="2">
        <v>45940.330081018517</v>
      </c>
      <c r="K3070" s="2">
        <v>45964.691377314812</v>
      </c>
      <c r="L3070" t="s">
        <v>64</v>
      </c>
      <c r="M3070" t="s">
        <v>64</v>
      </c>
      <c r="N3070" t="s">
        <v>64</v>
      </c>
      <c r="O3070" s="3">
        <v>2</v>
      </c>
      <c r="P3070" s="3">
        <v>10</v>
      </c>
      <c r="Q3070" s="3">
        <v>2</v>
      </c>
      <c r="R3070" t="s">
        <v>14875</v>
      </c>
      <c r="S3070" t="s">
        <v>129</v>
      </c>
      <c r="T3070" s="3">
        <v>2</v>
      </c>
      <c r="U3070" t="s">
        <v>68</v>
      </c>
      <c r="V3070" t="s">
        <v>4808</v>
      </c>
      <c r="W3070" t="s">
        <v>64</v>
      </c>
      <c r="X3070" t="s">
        <v>4810</v>
      </c>
      <c r="Y3070" t="s">
        <v>70</v>
      </c>
      <c r="Z3070" t="s">
        <v>4810</v>
      </c>
      <c r="AA3070" t="s">
        <v>64</v>
      </c>
      <c r="AB3070" t="s">
        <v>4811</v>
      </c>
      <c r="AC3070" t="s">
        <v>64</v>
      </c>
      <c r="AD3070" t="s">
        <v>4812</v>
      </c>
      <c r="AE3070" t="s">
        <v>64</v>
      </c>
      <c r="AF3070" t="s">
        <v>64</v>
      </c>
      <c r="AG3070" s="2">
        <v>45940.330081018517</v>
      </c>
      <c r="AH3070" s="2">
        <v>45964.691377314812</v>
      </c>
      <c r="AI3070" s="3">
        <v>3171</v>
      </c>
      <c r="AJ3070" t="s">
        <v>88</v>
      </c>
      <c r="AK3070" s="3">
        <v>31</v>
      </c>
      <c r="AL3070" t="s">
        <v>75</v>
      </c>
      <c r="AM3070" t="s">
        <v>70</v>
      </c>
      <c r="AN3070" s="3">
        <v>2</v>
      </c>
      <c r="AO3070" s="2">
        <v>45933</v>
      </c>
      <c r="AP3070" s="2">
        <v>45985</v>
      </c>
      <c r="AQ3070" s="2">
        <v>46165.999988425923</v>
      </c>
      <c r="AR3070" s="3">
        <v>2025</v>
      </c>
      <c r="AS3070" s="2">
        <v>45954</v>
      </c>
      <c r="AT3070" s="2">
        <v>45972.999988425923</v>
      </c>
      <c r="AU3070" s="2">
        <v>45973</v>
      </c>
      <c r="AV3070" s="2">
        <v>45981.999988425923</v>
      </c>
      <c r="AW3070" s="2">
        <v>45931</v>
      </c>
      <c r="AX3070" s="2">
        <v>45938</v>
      </c>
      <c r="AY3070" s="2">
        <v>45935</v>
      </c>
      <c r="AZ3070" s="2">
        <v>45936</v>
      </c>
      <c r="BA3070" s="2">
        <v>45967</v>
      </c>
      <c r="BB3070" s="2">
        <v>45975.999988425923</v>
      </c>
      <c r="BC3070" s="2">
        <v>45975</v>
      </c>
      <c r="BD3070" s="2">
        <v>45981.999988425923</v>
      </c>
      <c r="BE3070" s="2">
        <v>45597</v>
      </c>
      <c r="BF3070" s="2">
        <v>45961</v>
      </c>
      <c r="BG3070" s="3">
        <v>1</v>
      </c>
      <c r="BH3070" t="s">
        <v>64</v>
      </c>
      <c r="BI3070" t="s">
        <v>64</v>
      </c>
      <c r="BJ3070">
        <f>flattened_vacancies_jkt[[#This Row],[jumlah_kuota]]</f>
        <v>10</v>
      </c>
    </row>
    <row r="3071" spans="1:62">
      <c r="A3071" t="s">
        <v>4805</v>
      </c>
      <c r="B3071" t="s">
        <v>4806</v>
      </c>
      <c r="C3071" t="s">
        <v>4807</v>
      </c>
      <c r="D3071" t="s">
        <v>64</v>
      </c>
      <c r="E3071" t="s">
        <v>64</v>
      </c>
      <c r="F3071" t="s">
        <v>64</v>
      </c>
      <c r="G3071" t="s">
        <v>64</v>
      </c>
      <c r="H3071" t="s">
        <v>64</v>
      </c>
      <c r="I3071" t="s">
        <v>4808</v>
      </c>
      <c r="J3071" s="2">
        <v>45940.330081018517</v>
      </c>
      <c r="K3071" s="2">
        <v>45964.691377314812</v>
      </c>
      <c r="L3071" t="s">
        <v>64</v>
      </c>
      <c r="M3071" t="s">
        <v>64</v>
      </c>
      <c r="N3071" t="s">
        <v>64</v>
      </c>
      <c r="O3071" s="3">
        <v>2</v>
      </c>
      <c r="P3071" s="3">
        <v>1</v>
      </c>
      <c r="Q3071" s="3">
        <v>2</v>
      </c>
      <c r="R3071" t="s">
        <v>4809</v>
      </c>
      <c r="S3071" t="s">
        <v>129</v>
      </c>
      <c r="T3071" s="3">
        <v>2</v>
      </c>
      <c r="U3071" t="s">
        <v>68</v>
      </c>
      <c r="V3071" t="s">
        <v>4808</v>
      </c>
      <c r="W3071" t="s">
        <v>64</v>
      </c>
      <c r="X3071" t="s">
        <v>4810</v>
      </c>
      <c r="Y3071" t="s">
        <v>70</v>
      </c>
      <c r="Z3071" t="s">
        <v>4810</v>
      </c>
      <c r="AA3071" t="s">
        <v>64</v>
      </c>
      <c r="AB3071" t="s">
        <v>4811</v>
      </c>
      <c r="AC3071" t="s">
        <v>64</v>
      </c>
      <c r="AD3071" t="s">
        <v>4812</v>
      </c>
      <c r="AE3071" t="s">
        <v>64</v>
      </c>
      <c r="AF3071" t="s">
        <v>64</v>
      </c>
      <c r="AG3071" s="2">
        <v>45940.330081018517</v>
      </c>
      <c r="AH3071" s="2">
        <v>45964.691377314812</v>
      </c>
      <c r="AI3071" s="3">
        <v>3171</v>
      </c>
      <c r="AJ3071" t="s">
        <v>88</v>
      </c>
      <c r="AK3071" s="3">
        <v>31</v>
      </c>
      <c r="AL3071" t="s">
        <v>75</v>
      </c>
      <c r="AM3071" t="s">
        <v>70</v>
      </c>
      <c r="AN3071" s="3">
        <v>2</v>
      </c>
      <c r="AO3071" s="2">
        <v>45933</v>
      </c>
      <c r="AP3071" s="2">
        <v>45985</v>
      </c>
      <c r="AQ3071" s="2">
        <v>46165.999988425923</v>
      </c>
      <c r="AR3071" s="3">
        <v>2025</v>
      </c>
      <c r="AS3071" s="2">
        <v>45954</v>
      </c>
      <c r="AT3071" s="2">
        <v>45972.999988425923</v>
      </c>
      <c r="AU3071" s="2">
        <v>45973</v>
      </c>
      <c r="AV3071" s="2">
        <v>45981.999988425923</v>
      </c>
      <c r="AW3071" s="2">
        <v>45931</v>
      </c>
      <c r="AX3071" s="2">
        <v>45938</v>
      </c>
      <c r="AY3071" s="2">
        <v>45935</v>
      </c>
      <c r="AZ3071" s="2">
        <v>45936</v>
      </c>
      <c r="BA3071" s="2">
        <v>45967</v>
      </c>
      <c r="BB3071" s="2">
        <v>45975.999988425923</v>
      </c>
      <c r="BC3071" s="2">
        <v>45975</v>
      </c>
      <c r="BD3071" s="2">
        <v>45981.999988425923</v>
      </c>
      <c r="BE3071" s="2">
        <v>45597</v>
      </c>
      <c r="BF3071" s="2">
        <v>45961</v>
      </c>
      <c r="BG3071" s="3">
        <v>1</v>
      </c>
      <c r="BH3071" t="s">
        <v>64</v>
      </c>
      <c r="BI3071" t="s">
        <v>64</v>
      </c>
      <c r="BJ3071">
        <f>flattened_vacancies_jkt[[#This Row],[jumlah_kuota]]</f>
        <v>1</v>
      </c>
    </row>
    <row r="3072" spans="1:62">
      <c r="A3072" t="s">
        <v>8247</v>
      </c>
      <c r="B3072" t="s">
        <v>5362</v>
      </c>
      <c r="C3072" t="s">
        <v>8248</v>
      </c>
      <c r="D3072" t="s">
        <v>64</v>
      </c>
      <c r="E3072" t="s">
        <v>64</v>
      </c>
      <c r="F3072" t="s">
        <v>64</v>
      </c>
      <c r="G3072" t="s">
        <v>64</v>
      </c>
      <c r="H3072" t="s">
        <v>64</v>
      </c>
      <c r="I3072" t="s">
        <v>4808</v>
      </c>
      <c r="J3072" s="2">
        <v>45940.330081018517</v>
      </c>
      <c r="K3072" s="2">
        <v>45964.691377314812</v>
      </c>
      <c r="L3072" t="s">
        <v>64</v>
      </c>
      <c r="M3072" t="s">
        <v>64</v>
      </c>
      <c r="N3072" t="s">
        <v>64</v>
      </c>
      <c r="O3072" s="3">
        <v>2</v>
      </c>
      <c r="P3072" s="3">
        <v>1</v>
      </c>
      <c r="Q3072" s="3">
        <v>1</v>
      </c>
      <c r="R3072" t="s">
        <v>8249</v>
      </c>
      <c r="S3072" t="s">
        <v>129</v>
      </c>
      <c r="T3072" s="3">
        <v>2</v>
      </c>
      <c r="U3072" t="s">
        <v>68</v>
      </c>
      <c r="V3072" t="s">
        <v>4808</v>
      </c>
      <c r="W3072" t="s">
        <v>64</v>
      </c>
      <c r="X3072" t="s">
        <v>4810</v>
      </c>
      <c r="Y3072" t="s">
        <v>70</v>
      </c>
      <c r="Z3072" t="s">
        <v>4810</v>
      </c>
      <c r="AA3072" t="s">
        <v>64</v>
      </c>
      <c r="AB3072" t="s">
        <v>4811</v>
      </c>
      <c r="AC3072" t="s">
        <v>64</v>
      </c>
      <c r="AD3072" t="s">
        <v>4812</v>
      </c>
      <c r="AE3072" t="s">
        <v>64</v>
      </c>
      <c r="AF3072" t="s">
        <v>64</v>
      </c>
      <c r="AG3072" s="2">
        <v>45940.330081018517</v>
      </c>
      <c r="AH3072" s="2">
        <v>45964.691377314812</v>
      </c>
      <c r="AI3072" s="3">
        <v>3171</v>
      </c>
      <c r="AJ3072" t="s">
        <v>88</v>
      </c>
      <c r="AK3072" s="3">
        <v>31</v>
      </c>
      <c r="AL3072" t="s">
        <v>75</v>
      </c>
      <c r="AM3072" t="s">
        <v>70</v>
      </c>
      <c r="AN3072" s="3">
        <v>2</v>
      </c>
      <c r="AO3072" s="2">
        <v>45933</v>
      </c>
      <c r="AP3072" s="2">
        <v>45985</v>
      </c>
      <c r="AQ3072" s="2">
        <v>46165.999988425923</v>
      </c>
      <c r="AR3072" s="3">
        <v>2025</v>
      </c>
      <c r="AS3072" s="2">
        <v>45954</v>
      </c>
      <c r="AT3072" s="2">
        <v>45972.999988425923</v>
      </c>
      <c r="AU3072" s="2">
        <v>45973</v>
      </c>
      <c r="AV3072" s="2">
        <v>45981.999988425923</v>
      </c>
      <c r="AW3072" s="2">
        <v>45931</v>
      </c>
      <c r="AX3072" s="2">
        <v>45938</v>
      </c>
      <c r="AY3072" s="2">
        <v>45935</v>
      </c>
      <c r="AZ3072" s="2">
        <v>45936</v>
      </c>
      <c r="BA3072" s="2">
        <v>45967</v>
      </c>
      <c r="BB3072" s="2">
        <v>45975.999988425923</v>
      </c>
      <c r="BC3072" s="2">
        <v>45975</v>
      </c>
      <c r="BD3072" s="2">
        <v>45981.999988425923</v>
      </c>
      <c r="BE3072" s="2">
        <v>45597</v>
      </c>
      <c r="BF3072" s="2">
        <v>45961</v>
      </c>
      <c r="BG3072" s="3">
        <v>1</v>
      </c>
      <c r="BH3072" t="s">
        <v>64</v>
      </c>
      <c r="BI3072" t="s">
        <v>64</v>
      </c>
      <c r="BJ3072">
        <f>flattened_vacancies_jkt[[#This Row],[jumlah_kuota]]</f>
        <v>1</v>
      </c>
    </row>
    <row r="3073" spans="1:62">
      <c r="A3073" t="s">
        <v>8647</v>
      </c>
      <c r="B3073" t="s">
        <v>1909</v>
      </c>
      <c r="C3073" t="s">
        <v>8648</v>
      </c>
      <c r="D3073" t="s">
        <v>64</v>
      </c>
      <c r="E3073" t="s">
        <v>64</v>
      </c>
      <c r="F3073" t="s">
        <v>64</v>
      </c>
      <c r="G3073" t="s">
        <v>64</v>
      </c>
      <c r="H3073" t="s">
        <v>64</v>
      </c>
      <c r="I3073" t="s">
        <v>4808</v>
      </c>
      <c r="J3073" s="2">
        <v>45940.330081018517</v>
      </c>
      <c r="K3073" s="2">
        <v>45964.691377314812</v>
      </c>
      <c r="L3073" t="s">
        <v>64</v>
      </c>
      <c r="M3073" t="s">
        <v>64</v>
      </c>
      <c r="N3073" t="s">
        <v>64</v>
      </c>
      <c r="O3073" s="3">
        <v>2</v>
      </c>
      <c r="P3073" s="3">
        <v>1</v>
      </c>
      <c r="Q3073" s="3">
        <v>2</v>
      </c>
      <c r="R3073" t="s">
        <v>8649</v>
      </c>
      <c r="S3073" t="s">
        <v>129</v>
      </c>
      <c r="T3073" s="3">
        <v>2</v>
      </c>
      <c r="U3073" t="s">
        <v>68</v>
      </c>
      <c r="V3073" t="s">
        <v>4808</v>
      </c>
      <c r="W3073" t="s">
        <v>64</v>
      </c>
      <c r="X3073" t="s">
        <v>4810</v>
      </c>
      <c r="Y3073" t="s">
        <v>70</v>
      </c>
      <c r="Z3073" t="s">
        <v>4810</v>
      </c>
      <c r="AA3073" t="s">
        <v>64</v>
      </c>
      <c r="AB3073" t="s">
        <v>4811</v>
      </c>
      <c r="AC3073" t="s">
        <v>64</v>
      </c>
      <c r="AD3073" t="s">
        <v>4812</v>
      </c>
      <c r="AE3073" t="s">
        <v>64</v>
      </c>
      <c r="AF3073" t="s">
        <v>64</v>
      </c>
      <c r="AG3073" s="2">
        <v>45940.330081018517</v>
      </c>
      <c r="AH3073" s="2">
        <v>45964.691377314812</v>
      </c>
      <c r="AI3073" s="3">
        <v>3171</v>
      </c>
      <c r="AJ3073" t="s">
        <v>88</v>
      </c>
      <c r="AK3073" s="3">
        <v>31</v>
      </c>
      <c r="AL3073" t="s">
        <v>75</v>
      </c>
      <c r="AM3073" t="s">
        <v>70</v>
      </c>
      <c r="AN3073" s="3">
        <v>2</v>
      </c>
      <c r="AO3073" s="2">
        <v>45933</v>
      </c>
      <c r="AP3073" s="2">
        <v>45985</v>
      </c>
      <c r="AQ3073" s="2">
        <v>46165.999988425923</v>
      </c>
      <c r="AR3073" s="3">
        <v>2025</v>
      </c>
      <c r="AS3073" s="2">
        <v>45954</v>
      </c>
      <c r="AT3073" s="2">
        <v>45972.999988425923</v>
      </c>
      <c r="AU3073" s="2">
        <v>45973</v>
      </c>
      <c r="AV3073" s="2">
        <v>45981.999988425923</v>
      </c>
      <c r="AW3073" s="2">
        <v>45931</v>
      </c>
      <c r="AX3073" s="2">
        <v>45938</v>
      </c>
      <c r="AY3073" s="2">
        <v>45935</v>
      </c>
      <c r="AZ3073" s="2">
        <v>45936</v>
      </c>
      <c r="BA3073" s="2">
        <v>45967</v>
      </c>
      <c r="BB3073" s="2">
        <v>45975.999988425923</v>
      </c>
      <c r="BC3073" s="2">
        <v>45975</v>
      </c>
      <c r="BD3073" s="2">
        <v>45981.999988425923</v>
      </c>
      <c r="BE3073" s="2">
        <v>45597</v>
      </c>
      <c r="BF3073" s="2">
        <v>45961</v>
      </c>
      <c r="BG3073" s="3">
        <v>1</v>
      </c>
      <c r="BH3073" t="s">
        <v>64</v>
      </c>
      <c r="BI3073" t="s">
        <v>64</v>
      </c>
      <c r="BJ3073">
        <f>flattened_vacancies_jkt[[#This Row],[jumlah_kuota]]</f>
        <v>1</v>
      </c>
    </row>
    <row r="3074" spans="1:62">
      <c r="A3074" t="s">
        <v>9198</v>
      </c>
      <c r="B3074" t="s">
        <v>9199</v>
      </c>
      <c r="C3074" t="s">
        <v>9200</v>
      </c>
      <c r="D3074" t="s">
        <v>64</v>
      </c>
      <c r="E3074" t="s">
        <v>64</v>
      </c>
      <c r="F3074" t="s">
        <v>64</v>
      </c>
      <c r="G3074" t="s">
        <v>64</v>
      </c>
      <c r="H3074" t="s">
        <v>64</v>
      </c>
      <c r="I3074" t="s">
        <v>4808</v>
      </c>
      <c r="J3074" s="2">
        <v>45940.330081018517</v>
      </c>
      <c r="K3074" s="2">
        <v>45964.691377314812</v>
      </c>
      <c r="L3074" t="s">
        <v>64</v>
      </c>
      <c r="M3074" t="s">
        <v>64</v>
      </c>
      <c r="N3074" t="s">
        <v>64</v>
      </c>
      <c r="O3074" s="3">
        <v>2</v>
      </c>
      <c r="P3074" s="3">
        <v>1</v>
      </c>
      <c r="Q3074" s="3">
        <v>2</v>
      </c>
      <c r="R3074" t="s">
        <v>9201</v>
      </c>
      <c r="S3074" t="s">
        <v>129</v>
      </c>
      <c r="T3074" s="3">
        <v>2</v>
      </c>
      <c r="U3074" t="s">
        <v>68</v>
      </c>
      <c r="V3074" t="s">
        <v>4808</v>
      </c>
      <c r="W3074" t="s">
        <v>64</v>
      </c>
      <c r="X3074" t="s">
        <v>4810</v>
      </c>
      <c r="Y3074" t="s">
        <v>70</v>
      </c>
      <c r="Z3074" t="s">
        <v>4810</v>
      </c>
      <c r="AA3074" t="s">
        <v>64</v>
      </c>
      <c r="AB3074" t="s">
        <v>4811</v>
      </c>
      <c r="AC3074" t="s">
        <v>64</v>
      </c>
      <c r="AD3074" t="s">
        <v>4812</v>
      </c>
      <c r="AE3074" t="s">
        <v>64</v>
      </c>
      <c r="AF3074" t="s">
        <v>64</v>
      </c>
      <c r="AG3074" s="2">
        <v>45940.330081018517</v>
      </c>
      <c r="AH3074" s="2">
        <v>45964.691377314812</v>
      </c>
      <c r="AI3074" s="3">
        <v>3171</v>
      </c>
      <c r="AJ3074" t="s">
        <v>88</v>
      </c>
      <c r="AK3074" s="3">
        <v>31</v>
      </c>
      <c r="AL3074" t="s">
        <v>75</v>
      </c>
      <c r="AM3074" t="s">
        <v>70</v>
      </c>
      <c r="AN3074" s="3">
        <v>2</v>
      </c>
      <c r="AO3074" s="2">
        <v>45933</v>
      </c>
      <c r="AP3074" s="2">
        <v>45985</v>
      </c>
      <c r="AQ3074" s="2">
        <v>46165.999988425923</v>
      </c>
      <c r="AR3074" s="3">
        <v>2025</v>
      </c>
      <c r="AS3074" s="2">
        <v>45954</v>
      </c>
      <c r="AT3074" s="2">
        <v>45972.999988425923</v>
      </c>
      <c r="AU3074" s="2">
        <v>45973</v>
      </c>
      <c r="AV3074" s="2">
        <v>45981.999988425923</v>
      </c>
      <c r="AW3074" s="2">
        <v>45931</v>
      </c>
      <c r="AX3074" s="2">
        <v>45938</v>
      </c>
      <c r="AY3074" s="2">
        <v>45935</v>
      </c>
      <c r="AZ3074" s="2">
        <v>45936</v>
      </c>
      <c r="BA3074" s="2">
        <v>45967</v>
      </c>
      <c r="BB3074" s="2">
        <v>45975.999988425923</v>
      </c>
      <c r="BC3074" s="2">
        <v>45975</v>
      </c>
      <c r="BD3074" s="2">
        <v>45981.999988425923</v>
      </c>
      <c r="BE3074" s="2">
        <v>45597</v>
      </c>
      <c r="BF3074" s="2">
        <v>45961</v>
      </c>
      <c r="BG3074" s="3">
        <v>1</v>
      </c>
      <c r="BH3074" t="s">
        <v>64</v>
      </c>
      <c r="BI3074" t="s">
        <v>64</v>
      </c>
      <c r="BJ3074">
        <f>flattened_vacancies_jkt[[#This Row],[jumlah_kuota]]</f>
        <v>1</v>
      </c>
    </row>
    <row r="3075" spans="1:62">
      <c r="A3075" t="s">
        <v>9216</v>
      </c>
      <c r="B3075" t="s">
        <v>9217</v>
      </c>
      <c r="C3075" t="s">
        <v>9218</v>
      </c>
      <c r="D3075" t="s">
        <v>64</v>
      </c>
      <c r="E3075" t="s">
        <v>64</v>
      </c>
      <c r="F3075" t="s">
        <v>64</v>
      </c>
      <c r="G3075" t="s">
        <v>64</v>
      </c>
      <c r="H3075" t="s">
        <v>64</v>
      </c>
      <c r="I3075" t="s">
        <v>4808</v>
      </c>
      <c r="J3075" s="2">
        <v>45940.330081018517</v>
      </c>
      <c r="K3075" s="2">
        <v>45964.691377314812</v>
      </c>
      <c r="L3075" t="s">
        <v>64</v>
      </c>
      <c r="M3075" t="s">
        <v>64</v>
      </c>
      <c r="N3075" t="s">
        <v>64</v>
      </c>
      <c r="O3075" s="3">
        <v>2</v>
      </c>
      <c r="P3075" s="3">
        <v>1</v>
      </c>
      <c r="Q3075" s="3">
        <v>1</v>
      </c>
      <c r="R3075" t="s">
        <v>9219</v>
      </c>
      <c r="S3075" t="s">
        <v>129</v>
      </c>
      <c r="T3075" s="3">
        <v>2</v>
      </c>
      <c r="U3075" t="s">
        <v>68</v>
      </c>
      <c r="V3075" t="s">
        <v>4808</v>
      </c>
      <c r="W3075" t="s">
        <v>64</v>
      </c>
      <c r="X3075" t="s">
        <v>4810</v>
      </c>
      <c r="Y3075" t="s">
        <v>70</v>
      </c>
      <c r="Z3075" t="s">
        <v>4810</v>
      </c>
      <c r="AA3075" t="s">
        <v>64</v>
      </c>
      <c r="AB3075" t="s">
        <v>4811</v>
      </c>
      <c r="AC3075" t="s">
        <v>64</v>
      </c>
      <c r="AD3075" t="s">
        <v>4812</v>
      </c>
      <c r="AE3075" t="s">
        <v>64</v>
      </c>
      <c r="AF3075" t="s">
        <v>64</v>
      </c>
      <c r="AG3075" s="2">
        <v>45940.330081018517</v>
      </c>
      <c r="AH3075" s="2">
        <v>45964.691377314812</v>
      </c>
      <c r="AI3075" s="3">
        <v>3171</v>
      </c>
      <c r="AJ3075" t="s">
        <v>88</v>
      </c>
      <c r="AK3075" s="3">
        <v>31</v>
      </c>
      <c r="AL3075" t="s">
        <v>75</v>
      </c>
      <c r="AM3075" t="s">
        <v>70</v>
      </c>
      <c r="AN3075" s="3">
        <v>2</v>
      </c>
      <c r="AO3075" s="2">
        <v>45933</v>
      </c>
      <c r="AP3075" s="2">
        <v>45985</v>
      </c>
      <c r="AQ3075" s="2">
        <v>46165.999988425923</v>
      </c>
      <c r="AR3075" s="3">
        <v>2025</v>
      </c>
      <c r="AS3075" s="2">
        <v>45954</v>
      </c>
      <c r="AT3075" s="2">
        <v>45972.999988425923</v>
      </c>
      <c r="AU3075" s="2">
        <v>45973</v>
      </c>
      <c r="AV3075" s="2">
        <v>45981.999988425923</v>
      </c>
      <c r="AW3075" s="2">
        <v>45931</v>
      </c>
      <c r="AX3075" s="2">
        <v>45938</v>
      </c>
      <c r="AY3075" s="2">
        <v>45935</v>
      </c>
      <c r="AZ3075" s="2">
        <v>45936</v>
      </c>
      <c r="BA3075" s="2">
        <v>45967</v>
      </c>
      <c r="BB3075" s="2">
        <v>45975.999988425923</v>
      </c>
      <c r="BC3075" s="2">
        <v>45975</v>
      </c>
      <c r="BD3075" s="2">
        <v>45981.999988425923</v>
      </c>
      <c r="BE3075" s="2">
        <v>45597</v>
      </c>
      <c r="BF3075" s="2">
        <v>45961</v>
      </c>
      <c r="BG3075" s="3">
        <v>1</v>
      </c>
      <c r="BH3075" t="s">
        <v>64</v>
      </c>
      <c r="BI3075" t="s">
        <v>64</v>
      </c>
      <c r="BJ3075">
        <f>flattened_vacancies_jkt[[#This Row],[jumlah_kuota]]</f>
        <v>1</v>
      </c>
    </row>
    <row r="3076" spans="1:62">
      <c r="A3076" t="s">
        <v>9729</v>
      </c>
      <c r="B3076" t="s">
        <v>9730</v>
      </c>
      <c r="C3076" t="s">
        <v>9731</v>
      </c>
      <c r="D3076" t="s">
        <v>64</v>
      </c>
      <c r="E3076" t="s">
        <v>64</v>
      </c>
      <c r="F3076" t="s">
        <v>64</v>
      </c>
      <c r="G3076" t="s">
        <v>64</v>
      </c>
      <c r="H3076" t="s">
        <v>64</v>
      </c>
      <c r="I3076" t="s">
        <v>4808</v>
      </c>
      <c r="J3076" s="2">
        <v>45940.330081018517</v>
      </c>
      <c r="K3076" s="2">
        <v>45964.691377314812</v>
      </c>
      <c r="L3076" t="s">
        <v>64</v>
      </c>
      <c r="M3076" t="s">
        <v>64</v>
      </c>
      <c r="N3076" t="s">
        <v>64</v>
      </c>
      <c r="O3076" s="3">
        <v>2</v>
      </c>
      <c r="P3076" s="3">
        <v>1</v>
      </c>
      <c r="Q3076" s="3">
        <v>0</v>
      </c>
      <c r="R3076" t="s">
        <v>9732</v>
      </c>
      <c r="S3076" t="s">
        <v>81</v>
      </c>
      <c r="T3076" s="3">
        <v>2</v>
      </c>
      <c r="U3076" t="s">
        <v>68</v>
      </c>
      <c r="V3076" t="s">
        <v>4808</v>
      </c>
      <c r="W3076" t="s">
        <v>64</v>
      </c>
      <c r="X3076" t="s">
        <v>4810</v>
      </c>
      <c r="Y3076" t="s">
        <v>70</v>
      </c>
      <c r="Z3076" t="s">
        <v>4810</v>
      </c>
      <c r="AA3076" t="s">
        <v>64</v>
      </c>
      <c r="AB3076" t="s">
        <v>4811</v>
      </c>
      <c r="AC3076" t="s">
        <v>64</v>
      </c>
      <c r="AD3076" t="s">
        <v>4812</v>
      </c>
      <c r="AE3076" t="s">
        <v>64</v>
      </c>
      <c r="AF3076" t="s">
        <v>64</v>
      </c>
      <c r="AG3076" s="2">
        <v>45940.330081018517</v>
      </c>
      <c r="AH3076" s="2">
        <v>45964.691377314812</v>
      </c>
      <c r="AI3076" s="3">
        <v>3171</v>
      </c>
      <c r="AJ3076" t="s">
        <v>88</v>
      </c>
      <c r="AK3076" s="3">
        <v>31</v>
      </c>
      <c r="AL3076" t="s">
        <v>75</v>
      </c>
      <c r="AM3076" t="s">
        <v>70</v>
      </c>
      <c r="AN3076" s="3">
        <v>2</v>
      </c>
      <c r="AO3076" s="2">
        <v>45933</v>
      </c>
      <c r="AP3076" s="2">
        <v>45985</v>
      </c>
      <c r="AQ3076" s="2">
        <v>46165.999988425923</v>
      </c>
      <c r="AR3076" s="3">
        <v>2025</v>
      </c>
      <c r="AS3076" s="2">
        <v>45954</v>
      </c>
      <c r="AT3076" s="2">
        <v>45972.999988425923</v>
      </c>
      <c r="AU3076" s="2">
        <v>45973</v>
      </c>
      <c r="AV3076" s="2">
        <v>45981.999988425923</v>
      </c>
      <c r="AW3076" s="2">
        <v>45931</v>
      </c>
      <c r="AX3076" s="2">
        <v>45938</v>
      </c>
      <c r="AY3076" s="2">
        <v>45935</v>
      </c>
      <c r="AZ3076" s="2">
        <v>45936</v>
      </c>
      <c r="BA3076" s="2">
        <v>45967</v>
      </c>
      <c r="BB3076" s="2">
        <v>45975.999988425923</v>
      </c>
      <c r="BC3076" s="2">
        <v>45975</v>
      </c>
      <c r="BD3076" s="2">
        <v>45981.999988425923</v>
      </c>
      <c r="BE3076" s="2">
        <v>45597</v>
      </c>
      <c r="BF3076" s="2">
        <v>45961</v>
      </c>
      <c r="BG3076" s="3">
        <v>1</v>
      </c>
      <c r="BH3076" t="s">
        <v>64</v>
      </c>
      <c r="BI3076" t="s">
        <v>64</v>
      </c>
      <c r="BJ3076">
        <f>flattened_vacancies_jkt[[#This Row],[jumlah_kuota]]</f>
        <v>1</v>
      </c>
    </row>
    <row r="3077" spans="1:62">
      <c r="A3077" t="s">
        <v>9782</v>
      </c>
      <c r="B3077" t="s">
        <v>9783</v>
      </c>
      <c r="C3077" t="s">
        <v>9784</v>
      </c>
      <c r="D3077" t="s">
        <v>64</v>
      </c>
      <c r="E3077" t="s">
        <v>64</v>
      </c>
      <c r="F3077" t="s">
        <v>64</v>
      </c>
      <c r="G3077" t="s">
        <v>64</v>
      </c>
      <c r="H3077" t="s">
        <v>64</v>
      </c>
      <c r="I3077" t="s">
        <v>4808</v>
      </c>
      <c r="J3077" s="2">
        <v>45940.330081018517</v>
      </c>
      <c r="K3077" s="2">
        <v>45964.691377314812</v>
      </c>
      <c r="L3077" t="s">
        <v>64</v>
      </c>
      <c r="M3077" t="s">
        <v>64</v>
      </c>
      <c r="N3077" t="s">
        <v>64</v>
      </c>
      <c r="O3077" s="3">
        <v>2</v>
      </c>
      <c r="P3077" s="3">
        <v>1</v>
      </c>
      <c r="Q3077" s="3">
        <v>1</v>
      </c>
      <c r="R3077" t="s">
        <v>9732</v>
      </c>
      <c r="S3077" t="s">
        <v>81</v>
      </c>
      <c r="T3077" s="3">
        <v>2</v>
      </c>
      <c r="U3077" t="s">
        <v>68</v>
      </c>
      <c r="V3077" t="s">
        <v>4808</v>
      </c>
      <c r="W3077" t="s">
        <v>64</v>
      </c>
      <c r="X3077" t="s">
        <v>4810</v>
      </c>
      <c r="Y3077" t="s">
        <v>70</v>
      </c>
      <c r="Z3077" t="s">
        <v>4810</v>
      </c>
      <c r="AA3077" t="s">
        <v>64</v>
      </c>
      <c r="AB3077" t="s">
        <v>4811</v>
      </c>
      <c r="AC3077" t="s">
        <v>64</v>
      </c>
      <c r="AD3077" t="s">
        <v>4812</v>
      </c>
      <c r="AE3077" t="s">
        <v>64</v>
      </c>
      <c r="AF3077" t="s">
        <v>64</v>
      </c>
      <c r="AG3077" s="2">
        <v>45940.330081018517</v>
      </c>
      <c r="AH3077" s="2">
        <v>45964.691377314812</v>
      </c>
      <c r="AI3077" s="3">
        <v>3171</v>
      </c>
      <c r="AJ3077" t="s">
        <v>88</v>
      </c>
      <c r="AK3077" s="3">
        <v>31</v>
      </c>
      <c r="AL3077" t="s">
        <v>75</v>
      </c>
      <c r="AM3077" t="s">
        <v>70</v>
      </c>
      <c r="AN3077" s="3">
        <v>2</v>
      </c>
      <c r="AO3077" s="2">
        <v>45933</v>
      </c>
      <c r="AP3077" s="2">
        <v>45985</v>
      </c>
      <c r="AQ3077" s="2">
        <v>46165.999988425923</v>
      </c>
      <c r="AR3077" s="3">
        <v>2025</v>
      </c>
      <c r="AS3077" s="2">
        <v>45954</v>
      </c>
      <c r="AT3077" s="2">
        <v>45972.999988425923</v>
      </c>
      <c r="AU3077" s="2">
        <v>45973</v>
      </c>
      <c r="AV3077" s="2">
        <v>45981.999988425923</v>
      </c>
      <c r="AW3077" s="2">
        <v>45931</v>
      </c>
      <c r="AX3077" s="2">
        <v>45938</v>
      </c>
      <c r="AY3077" s="2">
        <v>45935</v>
      </c>
      <c r="AZ3077" s="2">
        <v>45936</v>
      </c>
      <c r="BA3077" s="2">
        <v>45967</v>
      </c>
      <c r="BB3077" s="2">
        <v>45975.999988425923</v>
      </c>
      <c r="BC3077" s="2">
        <v>45975</v>
      </c>
      <c r="BD3077" s="2">
        <v>45981.999988425923</v>
      </c>
      <c r="BE3077" s="2">
        <v>45597</v>
      </c>
      <c r="BF3077" s="2">
        <v>45961</v>
      </c>
      <c r="BG3077" s="3">
        <v>1</v>
      </c>
      <c r="BH3077" t="s">
        <v>64</v>
      </c>
      <c r="BI3077" t="s">
        <v>64</v>
      </c>
      <c r="BJ3077">
        <f>flattened_vacancies_jkt[[#This Row],[jumlah_kuota]]</f>
        <v>1</v>
      </c>
    </row>
    <row r="3078" spans="1:62">
      <c r="A3078" t="s">
        <v>10639</v>
      </c>
      <c r="B3078" t="s">
        <v>10640</v>
      </c>
      <c r="C3078" t="s">
        <v>10641</v>
      </c>
      <c r="D3078" t="s">
        <v>64</v>
      </c>
      <c r="E3078" t="s">
        <v>64</v>
      </c>
      <c r="F3078" t="s">
        <v>64</v>
      </c>
      <c r="G3078" t="s">
        <v>64</v>
      </c>
      <c r="H3078" t="s">
        <v>64</v>
      </c>
      <c r="I3078" t="s">
        <v>4808</v>
      </c>
      <c r="J3078" s="2">
        <v>45940.330081018517</v>
      </c>
      <c r="K3078" s="2">
        <v>45964.691377314812</v>
      </c>
      <c r="L3078" t="s">
        <v>64</v>
      </c>
      <c r="M3078" t="s">
        <v>64</v>
      </c>
      <c r="N3078" t="s">
        <v>64</v>
      </c>
      <c r="O3078" s="3">
        <v>2</v>
      </c>
      <c r="P3078" s="3">
        <v>1</v>
      </c>
      <c r="Q3078" s="3">
        <v>0</v>
      </c>
      <c r="R3078" t="s">
        <v>10642</v>
      </c>
      <c r="S3078" t="s">
        <v>129</v>
      </c>
      <c r="T3078" s="3">
        <v>2</v>
      </c>
      <c r="U3078" t="s">
        <v>68</v>
      </c>
      <c r="V3078" t="s">
        <v>4808</v>
      </c>
      <c r="W3078" t="s">
        <v>64</v>
      </c>
      <c r="X3078" t="s">
        <v>4810</v>
      </c>
      <c r="Y3078" t="s">
        <v>70</v>
      </c>
      <c r="Z3078" t="s">
        <v>4810</v>
      </c>
      <c r="AA3078" t="s">
        <v>64</v>
      </c>
      <c r="AB3078" t="s">
        <v>4811</v>
      </c>
      <c r="AC3078" t="s">
        <v>64</v>
      </c>
      <c r="AD3078" t="s">
        <v>4812</v>
      </c>
      <c r="AE3078" t="s">
        <v>64</v>
      </c>
      <c r="AF3078" t="s">
        <v>64</v>
      </c>
      <c r="AG3078" s="2">
        <v>45940.330081018517</v>
      </c>
      <c r="AH3078" s="2">
        <v>45964.691377314812</v>
      </c>
      <c r="AI3078" s="3">
        <v>3171</v>
      </c>
      <c r="AJ3078" t="s">
        <v>88</v>
      </c>
      <c r="AK3078" s="3">
        <v>31</v>
      </c>
      <c r="AL3078" t="s">
        <v>75</v>
      </c>
      <c r="AM3078" t="s">
        <v>70</v>
      </c>
      <c r="AN3078" s="3">
        <v>2</v>
      </c>
      <c r="AO3078" s="2">
        <v>45933</v>
      </c>
      <c r="AP3078" s="2">
        <v>45985</v>
      </c>
      <c r="AQ3078" s="2">
        <v>46165.999988425923</v>
      </c>
      <c r="AR3078" s="3">
        <v>2025</v>
      </c>
      <c r="AS3078" s="2">
        <v>45954</v>
      </c>
      <c r="AT3078" s="2">
        <v>45972.999988425923</v>
      </c>
      <c r="AU3078" s="2">
        <v>45973</v>
      </c>
      <c r="AV3078" s="2">
        <v>45981.999988425923</v>
      </c>
      <c r="AW3078" s="2">
        <v>45931</v>
      </c>
      <c r="AX3078" s="2">
        <v>45938</v>
      </c>
      <c r="AY3078" s="2">
        <v>45935</v>
      </c>
      <c r="AZ3078" s="2">
        <v>45936</v>
      </c>
      <c r="BA3078" s="2">
        <v>45967</v>
      </c>
      <c r="BB3078" s="2">
        <v>45975.999988425923</v>
      </c>
      <c r="BC3078" s="2">
        <v>45975</v>
      </c>
      <c r="BD3078" s="2">
        <v>45981.999988425923</v>
      </c>
      <c r="BE3078" s="2">
        <v>45597</v>
      </c>
      <c r="BF3078" s="2">
        <v>45961</v>
      </c>
      <c r="BG3078" s="3">
        <v>1</v>
      </c>
      <c r="BH3078" t="s">
        <v>64</v>
      </c>
      <c r="BI3078" t="s">
        <v>64</v>
      </c>
      <c r="BJ3078">
        <f>flattened_vacancies_jkt[[#This Row],[jumlah_kuota]]</f>
        <v>1</v>
      </c>
    </row>
    <row r="3079" spans="1:62">
      <c r="A3079" t="s">
        <v>10789</v>
      </c>
      <c r="B3079" t="s">
        <v>10790</v>
      </c>
      <c r="C3079" t="s">
        <v>10791</v>
      </c>
      <c r="D3079" t="s">
        <v>64</v>
      </c>
      <c r="E3079" t="s">
        <v>64</v>
      </c>
      <c r="F3079" t="s">
        <v>64</v>
      </c>
      <c r="G3079" t="s">
        <v>64</v>
      </c>
      <c r="H3079" t="s">
        <v>64</v>
      </c>
      <c r="I3079" t="s">
        <v>4808</v>
      </c>
      <c r="J3079" s="2">
        <v>45940.330081018517</v>
      </c>
      <c r="K3079" s="2">
        <v>45964.691377314812</v>
      </c>
      <c r="L3079" t="s">
        <v>64</v>
      </c>
      <c r="M3079" t="s">
        <v>64</v>
      </c>
      <c r="N3079" t="s">
        <v>64</v>
      </c>
      <c r="O3079" s="3">
        <v>2</v>
      </c>
      <c r="P3079" s="3">
        <v>1</v>
      </c>
      <c r="Q3079" s="3">
        <v>0</v>
      </c>
      <c r="R3079" t="s">
        <v>10792</v>
      </c>
      <c r="S3079" t="s">
        <v>129</v>
      </c>
      <c r="T3079" s="3">
        <v>2</v>
      </c>
      <c r="U3079" t="s">
        <v>68</v>
      </c>
      <c r="V3079" t="s">
        <v>4808</v>
      </c>
      <c r="W3079" t="s">
        <v>64</v>
      </c>
      <c r="X3079" t="s">
        <v>4810</v>
      </c>
      <c r="Y3079" t="s">
        <v>70</v>
      </c>
      <c r="Z3079" t="s">
        <v>4810</v>
      </c>
      <c r="AA3079" t="s">
        <v>64</v>
      </c>
      <c r="AB3079" t="s">
        <v>4811</v>
      </c>
      <c r="AC3079" t="s">
        <v>64</v>
      </c>
      <c r="AD3079" t="s">
        <v>4812</v>
      </c>
      <c r="AE3079" t="s">
        <v>64</v>
      </c>
      <c r="AF3079" t="s">
        <v>64</v>
      </c>
      <c r="AG3079" s="2">
        <v>45940.330081018517</v>
      </c>
      <c r="AH3079" s="2">
        <v>45964.691377314812</v>
      </c>
      <c r="AI3079" s="3">
        <v>3171</v>
      </c>
      <c r="AJ3079" t="s">
        <v>88</v>
      </c>
      <c r="AK3079" s="3">
        <v>31</v>
      </c>
      <c r="AL3079" t="s">
        <v>75</v>
      </c>
      <c r="AM3079" t="s">
        <v>70</v>
      </c>
      <c r="AN3079" s="3">
        <v>2</v>
      </c>
      <c r="AO3079" s="2">
        <v>45933</v>
      </c>
      <c r="AP3079" s="2">
        <v>45985</v>
      </c>
      <c r="AQ3079" s="2">
        <v>46165.999988425923</v>
      </c>
      <c r="AR3079" s="3">
        <v>2025</v>
      </c>
      <c r="AS3079" s="2">
        <v>45954</v>
      </c>
      <c r="AT3079" s="2">
        <v>45972.999988425923</v>
      </c>
      <c r="AU3079" s="2">
        <v>45973</v>
      </c>
      <c r="AV3079" s="2">
        <v>45981.999988425923</v>
      </c>
      <c r="AW3079" s="2">
        <v>45931</v>
      </c>
      <c r="AX3079" s="2">
        <v>45938</v>
      </c>
      <c r="AY3079" s="2">
        <v>45935</v>
      </c>
      <c r="AZ3079" s="2">
        <v>45936</v>
      </c>
      <c r="BA3079" s="2">
        <v>45967</v>
      </c>
      <c r="BB3079" s="2">
        <v>45975.999988425923</v>
      </c>
      <c r="BC3079" s="2">
        <v>45975</v>
      </c>
      <c r="BD3079" s="2">
        <v>45981.999988425923</v>
      </c>
      <c r="BE3079" s="2">
        <v>45597</v>
      </c>
      <c r="BF3079" s="2">
        <v>45961</v>
      </c>
      <c r="BG3079" s="3">
        <v>1</v>
      </c>
      <c r="BH3079" t="s">
        <v>64</v>
      </c>
      <c r="BI3079" t="s">
        <v>64</v>
      </c>
      <c r="BJ3079">
        <f>flattened_vacancies_jkt[[#This Row],[jumlah_kuota]]</f>
        <v>1</v>
      </c>
    </row>
    <row r="3080" spans="1:62">
      <c r="A3080" t="s">
        <v>11680</v>
      </c>
      <c r="B3080" t="s">
        <v>9783</v>
      </c>
      <c r="C3080" t="s">
        <v>9784</v>
      </c>
      <c r="D3080" t="s">
        <v>64</v>
      </c>
      <c r="E3080" t="s">
        <v>64</v>
      </c>
      <c r="F3080" t="s">
        <v>64</v>
      </c>
      <c r="G3080" t="s">
        <v>64</v>
      </c>
      <c r="H3080" t="s">
        <v>64</v>
      </c>
      <c r="I3080" t="s">
        <v>4808</v>
      </c>
      <c r="J3080" s="2">
        <v>45940.330081018517</v>
      </c>
      <c r="K3080" s="2">
        <v>45964.691377314812</v>
      </c>
      <c r="L3080" t="s">
        <v>64</v>
      </c>
      <c r="M3080" t="s">
        <v>64</v>
      </c>
      <c r="N3080" t="s">
        <v>64</v>
      </c>
      <c r="O3080" s="3">
        <v>2</v>
      </c>
      <c r="P3080" s="3">
        <v>1</v>
      </c>
      <c r="Q3080" s="3">
        <v>1</v>
      </c>
      <c r="R3080" t="s">
        <v>11681</v>
      </c>
      <c r="S3080" t="s">
        <v>129</v>
      </c>
      <c r="T3080" s="3">
        <v>2</v>
      </c>
      <c r="U3080" t="s">
        <v>68</v>
      </c>
      <c r="V3080" t="s">
        <v>4808</v>
      </c>
      <c r="W3080" t="s">
        <v>64</v>
      </c>
      <c r="X3080" t="s">
        <v>4810</v>
      </c>
      <c r="Y3080" t="s">
        <v>70</v>
      </c>
      <c r="Z3080" t="s">
        <v>4810</v>
      </c>
      <c r="AA3080" t="s">
        <v>64</v>
      </c>
      <c r="AB3080" t="s">
        <v>4811</v>
      </c>
      <c r="AC3080" t="s">
        <v>64</v>
      </c>
      <c r="AD3080" t="s">
        <v>4812</v>
      </c>
      <c r="AE3080" t="s">
        <v>64</v>
      </c>
      <c r="AF3080" t="s">
        <v>64</v>
      </c>
      <c r="AG3080" s="2">
        <v>45940.330081018517</v>
      </c>
      <c r="AH3080" s="2">
        <v>45964.691377314812</v>
      </c>
      <c r="AI3080" s="3">
        <v>3171</v>
      </c>
      <c r="AJ3080" t="s">
        <v>88</v>
      </c>
      <c r="AK3080" s="3">
        <v>31</v>
      </c>
      <c r="AL3080" t="s">
        <v>75</v>
      </c>
      <c r="AM3080" t="s">
        <v>70</v>
      </c>
      <c r="AN3080" s="3">
        <v>2</v>
      </c>
      <c r="AO3080" s="2">
        <v>45933</v>
      </c>
      <c r="AP3080" s="2">
        <v>45985</v>
      </c>
      <c r="AQ3080" s="2">
        <v>46165.999988425923</v>
      </c>
      <c r="AR3080" s="3">
        <v>2025</v>
      </c>
      <c r="AS3080" s="2">
        <v>45954</v>
      </c>
      <c r="AT3080" s="2">
        <v>45972.999988425923</v>
      </c>
      <c r="AU3080" s="2">
        <v>45973</v>
      </c>
      <c r="AV3080" s="2">
        <v>45981.999988425923</v>
      </c>
      <c r="AW3080" s="2">
        <v>45931</v>
      </c>
      <c r="AX3080" s="2">
        <v>45938</v>
      </c>
      <c r="AY3080" s="2">
        <v>45935</v>
      </c>
      <c r="AZ3080" s="2">
        <v>45936</v>
      </c>
      <c r="BA3080" s="2">
        <v>45967</v>
      </c>
      <c r="BB3080" s="2">
        <v>45975.999988425923</v>
      </c>
      <c r="BC3080" s="2">
        <v>45975</v>
      </c>
      <c r="BD3080" s="2">
        <v>45981.999988425923</v>
      </c>
      <c r="BE3080" s="2">
        <v>45597</v>
      </c>
      <c r="BF3080" s="2">
        <v>45961</v>
      </c>
      <c r="BG3080" s="3">
        <v>1</v>
      </c>
      <c r="BH3080" t="s">
        <v>64</v>
      </c>
      <c r="BI3080" t="s">
        <v>64</v>
      </c>
      <c r="BJ3080">
        <f>flattened_vacancies_jkt[[#This Row],[jumlah_kuota]]</f>
        <v>1</v>
      </c>
    </row>
    <row r="3081" spans="1:62">
      <c r="A3081" t="s">
        <v>15849</v>
      </c>
      <c r="B3081" t="s">
        <v>15850</v>
      </c>
      <c r="C3081" t="s">
        <v>15851</v>
      </c>
      <c r="D3081" t="s">
        <v>64</v>
      </c>
      <c r="E3081" t="s">
        <v>64</v>
      </c>
      <c r="F3081" t="s">
        <v>64</v>
      </c>
      <c r="G3081" t="s">
        <v>64</v>
      </c>
      <c r="H3081" t="s">
        <v>64</v>
      </c>
      <c r="I3081" t="s">
        <v>4576</v>
      </c>
      <c r="J3081" s="2">
        <v>45965.641041666669</v>
      </c>
      <c r="K3081" s="2">
        <v>45965.642534722225</v>
      </c>
      <c r="L3081" t="s">
        <v>64</v>
      </c>
      <c r="M3081" t="s">
        <v>64</v>
      </c>
      <c r="N3081" t="s">
        <v>64</v>
      </c>
      <c r="O3081" s="3">
        <v>2</v>
      </c>
      <c r="P3081" s="3">
        <v>2</v>
      </c>
      <c r="Q3081" s="3">
        <v>2</v>
      </c>
      <c r="R3081" t="s">
        <v>15852</v>
      </c>
      <c r="S3081" t="s">
        <v>129</v>
      </c>
      <c r="T3081" s="3">
        <v>2</v>
      </c>
      <c r="U3081" t="s">
        <v>68</v>
      </c>
      <c r="V3081" t="s">
        <v>4576</v>
      </c>
      <c r="W3081" t="s">
        <v>64</v>
      </c>
      <c r="X3081" t="s">
        <v>4578</v>
      </c>
      <c r="Y3081" t="s">
        <v>70</v>
      </c>
      <c r="Z3081" t="s">
        <v>4578</v>
      </c>
      <c r="AA3081" t="s">
        <v>64</v>
      </c>
      <c r="AB3081" t="s">
        <v>4579</v>
      </c>
      <c r="AC3081" t="s">
        <v>64</v>
      </c>
      <c r="AD3081" t="s">
        <v>4580</v>
      </c>
      <c r="AE3081" t="s">
        <v>4581</v>
      </c>
      <c r="AF3081" t="s">
        <v>4582</v>
      </c>
      <c r="AG3081" s="2">
        <v>45965.641041666669</v>
      </c>
      <c r="AH3081" s="2">
        <v>45965.642534722225</v>
      </c>
      <c r="AI3081" s="3">
        <v>3172</v>
      </c>
      <c r="AJ3081" t="s">
        <v>330</v>
      </c>
      <c r="AK3081" s="3">
        <v>31</v>
      </c>
      <c r="AL3081" t="s">
        <v>75</v>
      </c>
      <c r="AM3081" t="s">
        <v>70</v>
      </c>
      <c r="AN3081" s="3">
        <v>2</v>
      </c>
      <c r="AO3081" s="2">
        <v>45933</v>
      </c>
      <c r="AP3081" s="2">
        <v>45985</v>
      </c>
      <c r="AQ3081" s="2">
        <v>46165.999988425923</v>
      </c>
      <c r="AR3081" s="3">
        <v>2025</v>
      </c>
      <c r="AS3081" s="2">
        <v>45954</v>
      </c>
      <c r="AT3081" s="2">
        <v>45972.999988425923</v>
      </c>
      <c r="AU3081" s="2">
        <v>45973</v>
      </c>
      <c r="AV3081" s="2">
        <v>45981.999988425923</v>
      </c>
      <c r="AW3081" s="2">
        <v>45931</v>
      </c>
      <c r="AX3081" s="2">
        <v>45938</v>
      </c>
      <c r="AY3081" s="2">
        <v>45935</v>
      </c>
      <c r="AZ3081" s="2">
        <v>45936</v>
      </c>
      <c r="BA3081" s="2">
        <v>45967</v>
      </c>
      <c r="BB3081" s="2">
        <v>45975.999988425923</v>
      </c>
      <c r="BC3081" s="2">
        <v>45975</v>
      </c>
      <c r="BD3081" s="2">
        <v>45981.999988425923</v>
      </c>
      <c r="BE3081" s="2">
        <v>45597</v>
      </c>
      <c r="BF3081" s="2">
        <v>45961</v>
      </c>
      <c r="BG3081" s="3">
        <v>1</v>
      </c>
      <c r="BH3081" t="s">
        <v>64</v>
      </c>
      <c r="BI3081" t="s">
        <v>64</v>
      </c>
      <c r="BJ3081">
        <f>flattened_vacancies_jkt[[#This Row],[jumlah_kuota]]</f>
        <v>2</v>
      </c>
    </row>
    <row r="3082" spans="1:62">
      <c r="A3082" t="s">
        <v>4573</v>
      </c>
      <c r="B3082" t="s">
        <v>4574</v>
      </c>
      <c r="C3082" t="s">
        <v>4575</v>
      </c>
      <c r="D3082" t="s">
        <v>64</v>
      </c>
      <c r="E3082" t="s">
        <v>64</v>
      </c>
      <c r="F3082" t="s">
        <v>64</v>
      </c>
      <c r="G3082" t="s">
        <v>64</v>
      </c>
      <c r="H3082" t="s">
        <v>64</v>
      </c>
      <c r="I3082" t="s">
        <v>4576</v>
      </c>
      <c r="J3082" s="2">
        <v>45965.641041666669</v>
      </c>
      <c r="K3082" s="2">
        <v>45965.642534722225</v>
      </c>
      <c r="L3082" t="s">
        <v>64</v>
      </c>
      <c r="M3082" t="s">
        <v>64</v>
      </c>
      <c r="N3082" t="s">
        <v>64</v>
      </c>
      <c r="O3082" s="3">
        <v>2</v>
      </c>
      <c r="P3082" s="3">
        <v>1</v>
      </c>
      <c r="Q3082" s="3">
        <v>0</v>
      </c>
      <c r="R3082" t="s">
        <v>4577</v>
      </c>
      <c r="S3082" t="s">
        <v>129</v>
      </c>
      <c r="T3082" s="3">
        <v>2</v>
      </c>
      <c r="U3082" t="s">
        <v>68</v>
      </c>
      <c r="V3082" t="s">
        <v>4576</v>
      </c>
      <c r="W3082" t="s">
        <v>64</v>
      </c>
      <c r="X3082" t="s">
        <v>4578</v>
      </c>
      <c r="Y3082" t="s">
        <v>70</v>
      </c>
      <c r="Z3082" t="s">
        <v>4578</v>
      </c>
      <c r="AA3082" t="s">
        <v>64</v>
      </c>
      <c r="AB3082" t="s">
        <v>4579</v>
      </c>
      <c r="AC3082" t="s">
        <v>64</v>
      </c>
      <c r="AD3082" t="s">
        <v>4580</v>
      </c>
      <c r="AE3082" t="s">
        <v>4581</v>
      </c>
      <c r="AF3082" t="s">
        <v>4582</v>
      </c>
      <c r="AG3082" s="2">
        <v>45965.641041666669</v>
      </c>
      <c r="AH3082" s="2">
        <v>45965.642534722225</v>
      </c>
      <c r="AI3082" s="3">
        <v>3172</v>
      </c>
      <c r="AJ3082" t="s">
        <v>330</v>
      </c>
      <c r="AK3082" s="3">
        <v>31</v>
      </c>
      <c r="AL3082" t="s">
        <v>75</v>
      </c>
      <c r="AM3082" t="s">
        <v>70</v>
      </c>
      <c r="AN3082" s="3">
        <v>2</v>
      </c>
      <c r="AO3082" s="2">
        <v>45933</v>
      </c>
      <c r="AP3082" s="2">
        <v>45985</v>
      </c>
      <c r="AQ3082" s="2">
        <v>46165.999988425923</v>
      </c>
      <c r="AR3082" s="3">
        <v>2025</v>
      </c>
      <c r="AS3082" s="2">
        <v>45954</v>
      </c>
      <c r="AT3082" s="2">
        <v>45972.999988425923</v>
      </c>
      <c r="AU3082" s="2">
        <v>45973</v>
      </c>
      <c r="AV3082" s="2">
        <v>45981.999988425923</v>
      </c>
      <c r="AW3082" s="2">
        <v>45931</v>
      </c>
      <c r="AX3082" s="2">
        <v>45938</v>
      </c>
      <c r="AY3082" s="2">
        <v>45935</v>
      </c>
      <c r="AZ3082" s="2">
        <v>45936</v>
      </c>
      <c r="BA3082" s="2">
        <v>45967</v>
      </c>
      <c r="BB3082" s="2">
        <v>45975.999988425923</v>
      </c>
      <c r="BC3082" s="2">
        <v>45975</v>
      </c>
      <c r="BD3082" s="2">
        <v>45981.999988425923</v>
      </c>
      <c r="BE3082" s="2">
        <v>45597</v>
      </c>
      <c r="BF3082" s="2">
        <v>45961</v>
      </c>
      <c r="BG3082" s="3">
        <v>1</v>
      </c>
      <c r="BH3082" t="s">
        <v>64</v>
      </c>
      <c r="BI3082" t="s">
        <v>64</v>
      </c>
      <c r="BJ3082">
        <f>flattened_vacancies_jkt[[#This Row],[jumlah_kuota]]</f>
        <v>1</v>
      </c>
    </row>
    <row r="3083" spans="1:62">
      <c r="A3083" t="s">
        <v>4598</v>
      </c>
      <c r="B3083" t="s">
        <v>4599</v>
      </c>
      <c r="C3083" t="s">
        <v>4600</v>
      </c>
      <c r="D3083" t="s">
        <v>64</v>
      </c>
      <c r="E3083" t="s">
        <v>64</v>
      </c>
      <c r="F3083" t="s">
        <v>64</v>
      </c>
      <c r="G3083" t="s">
        <v>64</v>
      </c>
      <c r="H3083" t="s">
        <v>64</v>
      </c>
      <c r="I3083" t="s">
        <v>4576</v>
      </c>
      <c r="J3083" s="2">
        <v>45965.641041666669</v>
      </c>
      <c r="K3083" s="2">
        <v>45965.642534722225</v>
      </c>
      <c r="L3083" t="s">
        <v>64</v>
      </c>
      <c r="M3083" t="s">
        <v>64</v>
      </c>
      <c r="N3083" t="s">
        <v>64</v>
      </c>
      <c r="O3083" s="3">
        <v>2</v>
      </c>
      <c r="P3083" s="3">
        <v>1</v>
      </c>
      <c r="Q3083" s="3">
        <v>0</v>
      </c>
      <c r="R3083" t="s">
        <v>4601</v>
      </c>
      <c r="S3083" t="s">
        <v>129</v>
      </c>
      <c r="T3083" s="3">
        <v>2</v>
      </c>
      <c r="U3083" t="s">
        <v>68</v>
      </c>
      <c r="V3083" t="s">
        <v>4576</v>
      </c>
      <c r="W3083" t="s">
        <v>64</v>
      </c>
      <c r="X3083" t="s">
        <v>4578</v>
      </c>
      <c r="Y3083" t="s">
        <v>70</v>
      </c>
      <c r="Z3083" t="s">
        <v>4578</v>
      </c>
      <c r="AA3083" t="s">
        <v>64</v>
      </c>
      <c r="AB3083" t="s">
        <v>4579</v>
      </c>
      <c r="AC3083" t="s">
        <v>64</v>
      </c>
      <c r="AD3083" t="s">
        <v>4580</v>
      </c>
      <c r="AE3083" t="s">
        <v>4581</v>
      </c>
      <c r="AF3083" t="s">
        <v>4582</v>
      </c>
      <c r="AG3083" s="2">
        <v>45965.641041666669</v>
      </c>
      <c r="AH3083" s="2">
        <v>45965.642534722225</v>
      </c>
      <c r="AI3083" s="3">
        <v>3172</v>
      </c>
      <c r="AJ3083" t="s">
        <v>330</v>
      </c>
      <c r="AK3083" s="3">
        <v>31</v>
      </c>
      <c r="AL3083" t="s">
        <v>75</v>
      </c>
      <c r="AM3083" t="s">
        <v>70</v>
      </c>
      <c r="AN3083" s="3">
        <v>2</v>
      </c>
      <c r="AO3083" s="2">
        <v>45933</v>
      </c>
      <c r="AP3083" s="2">
        <v>45985</v>
      </c>
      <c r="AQ3083" s="2">
        <v>46165.999988425923</v>
      </c>
      <c r="AR3083" s="3">
        <v>2025</v>
      </c>
      <c r="AS3083" s="2">
        <v>45954</v>
      </c>
      <c r="AT3083" s="2">
        <v>45972.999988425923</v>
      </c>
      <c r="AU3083" s="2">
        <v>45973</v>
      </c>
      <c r="AV3083" s="2">
        <v>45981.999988425923</v>
      </c>
      <c r="AW3083" s="2">
        <v>45931</v>
      </c>
      <c r="AX3083" s="2">
        <v>45938</v>
      </c>
      <c r="AY3083" s="2">
        <v>45935</v>
      </c>
      <c r="AZ3083" s="2">
        <v>45936</v>
      </c>
      <c r="BA3083" s="2">
        <v>45967</v>
      </c>
      <c r="BB3083" s="2">
        <v>45975.999988425923</v>
      </c>
      <c r="BC3083" s="2">
        <v>45975</v>
      </c>
      <c r="BD3083" s="2">
        <v>45981.999988425923</v>
      </c>
      <c r="BE3083" s="2">
        <v>45597</v>
      </c>
      <c r="BF3083" s="2">
        <v>45961</v>
      </c>
      <c r="BG3083" s="3">
        <v>1</v>
      </c>
      <c r="BH3083" t="s">
        <v>64</v>
      </c>
      <c r="BI3083" t="s">
        <v>64</v>
      </c>
      <c r="BJ3083">
        <f>flattened_vacancies_jkt[[#This Row],[jumlah_kuota]]</f>
        <v>1</v>
      </c>
    </row>
    <row r="3084" spans="1:62">
      <c r="A3084" t="s">
        <v>4633</v>
      </c>
      <c r="B3084" t="s">
        <v>4634</v>
      </c>
      <c r="C3084" t="s">
        <v>4635</v>
      </c>
      <c r="D3084" t="s">
        <v>64</v>
      </c>
      <c r="E3084" t="s">
        <v>64</v>
      </c>
      <c r="F3084" t="s">
        <v>64</v>
      </c>
      <c r="G3084" t="s">
        <v>64</v>
      </c>
      <c r="H3084" t="s">
        <v>64</v>
      </c>
      <c r="I3084" t="s">
        <v>4576</v>
      </c>
      <c r="J3084" s="2">
        <v>45965.641041666669</v>
      </c>
      <c r="K3084" s="2">
        <v>45965.642534722225</v>
      </c>
      <c r="L3084" t="s">
        <v>64</v>
      </c>
      <c r="M3084" t="s">
        <v>64</v>
      </c>
      <c r="N3084" t="s">
        <v>64</v>
      </c>
      <c r="O3084" s="3">
        <v>2</v>
      </c>
      <c r="P3084" s="3">
        <v>1</v>
      </c>
      <c r="Q3084" s="3">
        <v>2</v>
      </c>
      <c r="R3084" t="s">
        <v>1235</v>
      </c>
      <c r="S3084" t="s">
        <v>129</v>
      </c>
      <c r="T3084" s="3">
        <v>2</v>
      </c>
      <c r="U3084" t="s">
        <v>68</v>
      </c>
      <c r="V3084" t="s">
        <v>4576</v>
      </c>
      <c r="W3084" t="s">
        <v>64</v>
      </c>
      <c r="X3084" t="s">
        <v>4578</v>
      </c>
      <c r="Y3084" t="s">
        <v>70</v>
      </c>
      <c r="Z3084" t="s">
        <v>4578</v>
      </c>
      <c r="AA3084" t="s">
        <v>64</v>
      </c>
      <c r="AB3084" t="s">
        <v>4579</v>
      </c>
      <c r="AC3084" t="s">
        <v>64</v>
      </c>
      <c r="AD3084" t="s">
        <v>4580</v>
      </c>
      <c r="AE3084" t="s">
        <v>4581</v>
      </c>
      <c r="AF3084" t="s">
        <v>4582</v>
      </c>
      <c r="AG3084" s="2">
        <v>45965.641041666669</v>
      </c>
      <c r="AH3084" s="2">
        <v>45965.642534722225</v>
      </c>
      <c r="AI3084" s="3">
        <v>3172</v>
      </c>
      <c r="AJ3084" t="s">
        <v>330</v>
      </c>
      <c r="AK3084" s="3">
        <v>31</v>
      </c>
      <c r="AL3084" t="s">
        <v>75</v>
      </c>
      <c r="AM3084" t="s">
        <v>70</v>
      </c>
      <c r="AN3084" s="3">
        <v>2</v>
      </c>
      <c r="AO3084" s="2">
        <v>45933</v>
      </c>
      <c r="AP3084" s="2">
        <v>45985</v>
      </c>
      <c r="AQ3084" s="2">
        <v>46165.999988425923</v>
      </c>
      <c r="AR3084" s="3">
        <v>2025</v>
      </c>
      <c r="AS3084" s="2">
        <v>45954</v>
      </c>
      <c r="AT3084" s="2">
        <v>45972.999988425923</v>
      </c>
      <c r="AU3084" s="2">
        <v>45973</v>
      </c>
      <c r="AV3084" s="2">
        <v>45981.999988425923</v>
      </c>
      <c r="AW3084" s="2">
        <v>45931</v>
      </c>
      <c r="AX3084" s="2">
        <v>45938</v>
      </c>
      <c r="AY3084" s="2">
        <v>45935</v>
      </c>
      <c r="AZ3084" s="2">
        <v>45936</v>
      </c>
      <c r="BA3084" s="2">
        <v>45967</v>
      </c>
      <c r="BB3084" s="2">
        <v>45975.999988425923</v>
      </c>
      <c r="BC3084" s="2">
        <v>45975</v>
      </c>
      <c r="BD3084" s="2">
        <v>45981.999988425923</v>
      </c>
      <c r="BE3084" s="2">
        <v>45597</v>
      </c>
      <c r="BF3084" s="2">
        <v>45961</v>
      </c>
      <c r="BG3084" s="3">
        <v>1</v>
      </c>
      <c r="BH3084" t="s">
        <v>64</v>
      </c>
      <c r="BI3084" t="s">
        <v>64</v>
      </c>
      <c r="BJ3084">
        <f>flattened_vacancies_jkt[[#This Row],[jumlah_kuota]]</f>
        <v>1</v>
      </c>
    </row>
    <row r="3085" spans="1:62">
      <c r="A3085" t="s">
        <v>4671</v>
      </c>
      <c r="B3085" t="s">
        <v>4672</v>
      </c>
      <c r="C3085" t="s">
        <v>4673</v>
      </c>
      <c r="D3085" t="s">
        <v>64</v>
      </c>
      <c r="E3085" t="s">
        <v>64</v>
      </c>
      <c r="F3085" t="s">
        <v>64</v>
      </c>
      <c r="G3085" t="s">
        <v>64</v>
      </c>
      <c r="H3085" t="s">
        <v>64</v>
      </c>
      <c r="I3085" t="s">
        <v>4576</v>
      </c>
      <c r="J3085" s="2">
        <v>45965.641041666669</v>
      </c>
      <c r="K3085" s="2">
        <v>45965.642534722225</v>
      </c>
      <c r="L3085" t="s">
        <v>64</v>
      </c>
      <c r="M3085" t="s">
        <v>64</v>
      </c>
      <c r="N3085" t="s">
        <v>64</v>
      </c>
      <c r="O3085" s="3">
        <v>2</v>
      </c>
      <c r="P3085" s="3">
        <v>1</v>
      </c>
      <c r="Q3085" s="3">
        <v>0</v>
      </c>
      <c r="R3085" t="s">
        <v>4674</v>
      </c>
      <c r="S3085" t="s">
        <v>81</v>
      </c>
      <c r="T3085" s="3">
        <v>2</v>
      </c>
      <c r="U3085" t="s">
        <v>68</v>
      </c>
      <c r="V3085" t="s">
        <v>4576</v>
      </c>
      <c r="W3085" t="s">
        <v>64</v>
      </c>
      <c r="X3085" t="s">
        <v>4578</v>
      </c>
      <c r="Y3085" t="s">
        <v>70</v>
      </c>
      <c r="Z3085" t="s">
        <v>4578</v>
      </c>
      <c r="AA3085" t="s">
        <v>64</v>
      </c>
      <c r="AB3085" t="s">
        <v>4579</v>
      </c>
      <c r="AC3085" t="s">
        <v>64</v>
      </c>
      <c r="AD3085" t="s">
        <v>4580</v>
      </c>
      <c r="AE3085" t="s">
        <v>4581</v>
      </c>
      <c r="AF3085" t="s">
        <v>4582</v>
      </c>
      <c r="AG3085" s="2">
        <v>45965.641041666669</v>
      </c>
      <c r="AH3085" s="2">
        <v>45965.642534722225</v>
      </c>
      <c r="AI3085" s="3">
        <v>3172</v>
      </c>
      <c r="AJ3085" t="s">
        <v>330</v>
      </c>
      <c r="AK3085" s="3">
        <v>31</v>
      </c>
      <c r="AL3085" t="s">
        <v>75</v>
      </c>
      <c r="AM3085" t="s">
        <v>70</v>
      </c>
      <c r="AN3085" s="3">
        <v>2</v>
      </c>
      <c r="AO3085" s="2">
        <v>45933</v>
      </c>
      <c r="AP3085" s="2">
        <v>45985</v>
      </c>
      <c r="AQ3085" s="2">
        <v>46165.999988425923</v>
      </c>
      <c r="AR3085" s="3">
        <v>2025</v>
      </c>
      <c r="AS3085" s="2">
        <v>45954</v>
      </c>
      <c r="AT3085" s="2">
        <v>45972.999988425923</v>
      </c>
      <c r="AU3085" s="2">
        <v>45973</v>
      </c>
      <c r="AV3085" s="2">
        <v>45981.999988425923</v>
      </c>
      <c r="AW3085" s="2">
        <v>45931</v>
      </c>
      <c r="AX3085" s="2">
        <v>45938</v>
      </c>
      <c r="AY3085" s="2">
        <v>45935</v>
      </c>
      <c r="AZ3085" s="2">
        <v>45936</v>
      </c>
      <c r="BA3085" s="2">
        <v>45967</v>
      </c>
      <c r="BB3085" s="2">
        <v>45975.999988425923</v>
      </c>
      <c r="BC3085" s="2">
        <v>45975</v>
      </c>
      <c r="BD3085" s="2">
        <v>45981.999988425923</v>
      </c>
      <c r="BE3085" s="2">
        <v>45597</v>
      </c>
      <c r="BF3085" s="2">
        <v>45961</v>
      </c>
      <c r="BG3085" s="3">
        <v>1</v>
      </c>
      <c r="BH3085" t="s">
        <v>64</v>
      </c>
      <c r="BI3085" t="s">
        <v>64</v>
      </c>
      <c r="BJ3085">
        <f>flattened_vacancies_jkt[[#This Row],[jumlah_kuota]]</f>
        <v>1</v>
      </c>
    </row>
    <row r="3086" spans="1:62">
      <c r="A3086" t="s">
        <v>4831</v>
      </c>
      <c r="B3086" t="s">
        <v>4832</v>
      </c>
      <c r="C3086" t="s">
        <v>4833</v>
      </c>
      <c r="D3086" t="s">
        <v>64</v>
      </c>
      <c r="E3086" t="s">
        <v>64</v>
      </c>
      <c r="F3086" t="s">
        <v>64</v>
      </c>
      <c r="G3086" t="s">
        <v>64</v>
      </c>
      <c r="H3086" t="s">
        <v>64</v>
      </c>
      <c r="I3086" t="s">
        <v>4576</v>
      </c>
      <c r="J3086" s="2">
        <v>45965.641041666669</v>
      </c>
      <c r="K3086" s="2">
        <v>45965.642534722225</v>
      </c>
      <c r="L3086" t="s">
        <v>64</v>
      </c>
      <c r="M3086" t="s">
        <v>64</v>
      </c>
      <c r="N3086" t="s">
        <v>64</v>
      </c>
      <c r="O3086" s="3">
        <v>2</v>
      </c>
      <c r="P3086" s="3">
        <v>1</v>
      </c>
      <c r="Q3086" s="3">
        <v>0</v>
      </c>
      <c r="R3086" t="s">
        <v>4834</v>
      </c>
      <c r="S3086" t="s">
        <v>67</v>
      </c>
      <c r="T3086" s="3">
        <v>2</v>
      </c>
      <c r="U3086" t="s">
        <v>68</v>
      </c>
      <c r="V3086" t="s">
        <v>4576</v>
      </c>
      <c r="W3086" t="s">
        <v>64</v>
      </c>
      <c r="X3086" t="s">
        <v>4578</v>
      </c>
      <c r="Y3086" t="s">
        <v>70</v>
      </c>
      <c r="Z3086" t="s">
        <v>4578</v>
      </c>
      <c r="AA3086" t="s">
        <v>64</v>
      </c>
      <c r="AB3086" t="s">
        <v>4579</v>
      </c>
      <c r="AC3086" t="s">
        <v>64</v>
      </c>
      <c r="AD3086" t="s">
        <v>4580</v>
      </c>
      <c r="AE3086" t="s">
        <v>4581</v>
      </c>
      <c r="AF3086" t="s">
        <v>4582</v>
      </c>
      <c r="AG3086" s="2">
        <v>45965.641041666669</v>
      </c>
      <c r="AH3086" s="2">
        <v>45965.642534722225</v>
      </c>
      <c r="AI3086" s="3">
        <v>3172</v>
      </c>
      <c r="AJ3086" t="s">
        <v>330</v>
      </c>
      <c r="AK3086" s="3">
        <v>31</v>
      </c>
      <c r="AL3086" t="s">
        <v>75</v>
      </c>
      <c r="AM3086" t="s">
        <v>70</v>
      </c>
      <c r="AN3086" s="3">
        <v>2</v>
      </c>
      <c r="AO3086" s="2">
        <v>45933</v>
      </c>
      <c r="AP3086" s="2">
        <v>45985</v>
      </c>
      <c r="AQ3086" s="2">
        <v>46165.999988425923</v>
      </c>
      <c r="AR3086" s="3">
        <v>2025</v>
      </c>
      <c r="AS3086" s="2">
        <v>45954</v>
      </c>
      <c r="AT3086" s="2">
        <v>45972.999988425923</v>
      </c>
      <c r="AU3086" s="2">
        <v>45973</v>
      </c>
      <c r="AV3086" s="2">
        <v>45981.999988425923</v>
      </c>
      <c r="AW3086" s="2">
        <v>45931</v>
      </c>
      <c r="AX3086" s="2">
        <v>45938</v>
      </c>
      <c r="AY3086" s="2">
        <v>45935</v>
      </c>
      <c r="AZ3086" s="2">
        <v>45936</v>
      </c>
      <c r="BA3086" s="2">
        <v>45967</v>
      </c>
      <c r="BB3086" s="2">
        <v>45975.999988425923</v>
      </c>
      <c r="BC3086" s="2">
        <v>45975</v>
      </c>
      <c r="BD3086" s="2">
        <v>45981.999988425923</v>
      </c>
      <c r="BE3086" s="2">
        <v>45597</v>
      </c>
      <c r="BF3086" s="2">
        <v>45961</v>
      </c>
      <c r="BG3086" s="3">
        <v>1</v>
      </c>
      <c r="BH3086" t="s">
        <v>64</v>
      </c>
      <c r="BI3086" t="s">
        <v>64</v>
      </c>
      <c r="BJ3086">
        <f>flattened_vacancies_jkt[[#This Row],[jumlah_kuota]]</f>
        <v>1</v>
      </c>
    </row>
    <row r="3087" spans="1:62">
      <c r="A3087" t="s">
        <v>4846</v>
      </c>
      <c r="B3087" t="s">
        <v>4847</v>
      </c>
      <c r="C3087" t="s">
        <v>4848</v>
      </c>
      <c r="D3087" t="s">
        <v>64</v>
      </c>
      <c r="E3087" t="s">
        <v>64</v>
      </c>
      <c r="F3087" t="s">
        <v>64</v>
      </c>
      <c r="G3087" t="s">
        <v>64</v>
      </c>
      <c r="H3087" t="s">
        <v>64</v>
      </c>
      <c r="I3087" t="s">
        <v>4576</v>
      </c>
      <c r="J3087" s="2">
        <v>45965.641041666669</v>
      </c>
      <c r="K3087" s="2">
        <v>45965.642534722225</v>
      </c>
      <c r="L3087" t="s">
        <v>64</v>
      </c>
      <c r="M3087" t="s">
        <v>64</v>
      </c>
      <c r="N3087" t="s">
        <v>64</v>
      </c>
      <c r="O3087" s="3">
        <v>2</v>
      </c>
      <c r="P3087" s="3">
        <v>1</v>
      </c>
      <c r="Q3087" s="3">
        <v>1</v>
      </c>
      <c r="R3087" t="s">
        <v>4849</v>
      </c>
      <c r="S3087" t="s">
        <v>81</v>
      </c>
      <c r="T3087" s="3">
        <v>2</v>
      </c>
      <c r="U3087" t="s">
        <v>68</v>
      </c>
      <c r="V3087" t="s">
        <v>4576</v>
      </c>
      <c r="W3087" t="s">
        <v>64</v>
      </c>
      <c r="X3087" t="s">
        <v>4578</v>
      </c>
      <c r="Y3087" t="s">
        <v>70</v>
      </c>
      <c r="Z3087" t="s">
        <v>4578</v>
      </c>
      <c r="AA3087" t="s">
        <v>64</v>
      </c>
      <c r="AB3087" t="s">
        <v>4579</v>
      </c>
      <c r="AC3087" t="s">
        <v>64</v>
      </c>
      <c r="AD3087" t="s">
        <v>4580</v>
      </c>
      <c r="AE3087" t="s">
        <v>4581</v>
      </c>
      <c r="AF3087" t="s">
        <v>4582</v>
      </c>
      <c r="AG3087" s="2">
        <v>45965.641041666669</v>
      </c>
      <c r="AH3087" s="2">
        <v>45965.642534722225</v>
      </c>
      <c r="AI3087" s="3">
        <v>3172</v>
      </c>
      <c r="AJ3087" t="s">
        <v>330</v>
      </c>
      <c r="AK3087" s="3">
        <v>31</v>
      </c>
      <c r="AL3087" t="s">
        <v>75</v>
      </c>
      <c r="AM3087" t="s">
        <v>70</v>
      </c>
      <c r="AN3087" s="3">
        <v>2</v>
      </c>
      <c r="AO3087" s="2">
        <v>45933</v>
      </c>
      <c r="AP3087" s="2">
        <v>45985</v>
      </c>
      <c r="AQ3087" s="2">
        <v>46165.999988425923</v>
      </c>
      <c r="AR3087" s="3">
        <v>2025</v>
      </c>
      <c r="AS3087" s="2">
        <v>45954</v>
      </c>
      <c r="AT3087" s="2">
        <v>45972.999988425923</v>
      </c>
      <c r="AU3087" s="2">
        <v>45973</v>
      </c>
      <c r="AV3087" s="2">
        <v>45981.999988425923</v>
      </c>
      <c r="AW3087" s="2">
        <v>45931</v>
      </c>
      <c r="AX3087" s="2">
        <v>45938</v>
      </c>
      <c r="AY3087" s="2">
        <v>45935</v>
      </c>
      <c r="AZ3087" s="2">
        <v>45936</v>
      </c>
      <c r="BA3087" s="2">
        <v>45967</v>
      </c>
      <c r="BB3087" s="2">
        <v>45975.999988425923</v>
      </c>
      <c r="BC3087" s="2">
        <v>45975</v>
      </c>
      <c r="BD3087" s="2">
        <v>45981.999988425923</v>
      </c>
      <c r="BE3087" s="2">
        <v>45597</v>
      </c>
      <c r="BF3087" s="2">
        <v>45961</v>
      </c>
      <c r="BG3087" s="3">
        <v>1</v>
      </c>
      <c r="BH3087" t="s">
        <v>64</v>
      </c>
      <c r="BI3087" t="s">
        <v>64</v>
      </c>
      <c r="BJ3087">
        <f>flattened_vacancies_jkt[[#This Row],[jumlah_kuota]]</f>
        <v>1</v>
      </c>
    </row>
    <row r="3088" spans="1:62">
      <c r="A3088" t="s">
        <v>4854</v>
      </c>
      <c r="B3088" t="s">
        <v>4855</v>
      </c>
      <c r="C3088" t="s">
        <v>4856</v>
      </c>
      <c r="D3088" t="s">
        <v>64</v>
      </c>
      <c r="E3088" t="s">
        <v>64</v>
      </c>
      <c r="F3088" t="s">
        <v>64</v>
      </c>
      <c r="G3088" t="s">
        <v>64</v>
      </c>
      <c r="H3088" t="s">
        <v>64</v>
      </c>
      <c r="I3088" t="s">
        <v>4576</v>
      </c>
      <c r="J3088" s="2">
        <v>45965.641041666669</v>
      </c>
      <c r="K3088" s="2">
        <v>45965.642534722225</v>
      </c>
      <c r="L3088" t="s">
        <v>64</v>
      </c>
      <c r="M3088" t="s">
        <v>64</v>
      </c>
      <c r="N3088" t="s">
        <v>64</v>
      </c>
      <c r="O3088" s="3">
        <v>2</v>
      </c>
      <c r="P3088" s="3">
        <v>1</v>
      </c>
      <c r="Q3088" s="3">
        <v>0</v>
      </c>
      <c r="R3088" t="s">
        <v>4857</v>
      </c>
      <c r="S3088" t="s">
        <v>67</v>
      </c>
      <c r="T3088" s="3">
        <v>2</v>
      </c>
      <c r="U3088" t="s">
        <v>68</v>
      </c>
      <c r="V3088" t="s">
        <v>4576</v>
      </c>
      <c r="W3088" t="s">
        <v>64</v>
      </c>
      <c r="X3088" t="s">
        <v>4578</v>
      </c>
      <c r="Y3088" t="s">
        <v>70</v>
      </c>
      <c r="Z3088" t="s">
        <v>4578</v>
      </c>
      <c r="AA3088" t="s">
        <v>64</v>
      </c>
      <c r="AB3088" t="s">
        <v>4579</v>
      </c>
      <c r="AC3088" t="s">
        <v>64</v>
      </c>
      <c r="AD3088" t="s">
        <v>4580</v>
      </c>
      <c r="AE3088" t="s">
        <v>4581</v>
      </c>
      <c r="AF3088" t="s">
        <v>4582</v>
      </c>
      <c r="AG3088" s="2">
        <v>45965.641041666669</v>
      </c>
      <c r="AH3088" s="2">
        <v>45965.642534722225</v>
      </c>
      <c r="AI3088" s="3">
        <v>3172</v>
      </c>
      <c r="AJ3088" t="s">
        <v>330</v>
      </c>
      <c r="AK3088" s="3">
        <v>31</v>
      </c>
      <c r="AL3088" t="s">
        <v>75</v>
      </c>
      <c r="AM3088" t="s">
        <v>70</v>
      </c>
      <c r="AN3088" s="3">
        <v>2</v>
      </c>
      <c r="AO3088" s="2">
        <v>45933</v>
      </c>
      <c r="AP3088" s="2">
        <v>45985</v>
      </c>
      <c r="AQ3088" s="2">
        <v>46165.999988425923</v>
      </c>
      <c r="AR3088" s="3">
        <v>2025</v>
      </c>
      <c r="AS3088" s="2">
        <v>45954</v>
      </c>
      <c r="AT3088" s="2">
        <v>45972.999988425923</v>
      </c>
      <c r="AU3088" s="2">
        <v>45973</v>
      </c>
      <c r="AV3088" s="2">
        <v>45981.999988425923</v>
      </c>
      <c r="AW3088" s="2">
        <v>45931</v>
      </c>
      <c r="AX3088" s="2">
        <v>45938</v>
      </c>
      <c r="AY3088" s="2">
        <v>45935</v>
      </c>
      <c r="AZ3088" s="2">
        <v>45936</v>
      </c>
      <c r="BA3088" s="2">
        <v>45967</v>
      </c>
      <c r="BB3088" s="2">
        <v>45975.999988425923</v>
      </c>
      <c r="BC3088" s="2">
        <v>45975</v>
      </c>
      <c r="BD3088" s="2">
        <v>45981.999988425923</v>
      </c>
      <c r="BE3088" s="2">
        <v>45597</v>
      </c>
      <c r="BF3088" s="2">
        <v>45961</v>
      </c>
      <c r="BG3088" s="3">
        <v>1</v>
      </c>
      <c r="BH3088" t="s">
        <v>64</v>
      </c>
      <c r="BI3088" t="s">
        <v>64</v>
      </c>
      <c r="BJ3088">
        <f>flattened_vacancies_jkt[[#This Row],[jumlah_kuota]]</f>
        <v>1</v>
      </c>
    </row>
    <row r="3089" spans="1:62">
      <c r="A3089" t="s">
        <v>4867</v>
      </c>
      <c r="B3089" t="s">
        <v>4868</v>
      </c>
      <c r="C3089" t="s">
        <v>4869</v>
      </c>
      <c r="D3089" t="s">
        <v>64</v>
      </c>
      <c r="E3089" t="s">
        <v>64</v>
      </c>
      <c r="F3089" t="s">
        <v>64</v>
      </c>
      <c r="G3089" t="s">
        <v>64</v>
      </c>
      <c r="H3089" t="s">
        <v>64</v>
      </c>
      <c r="I3089" t="s">
        <v>4576</v>
      </c>
      <c r="J3089" s="2">
        <v>45965.641041666669</v>
      </c>
      <c r="K3089" s="2">
        <v>45965.642534722225</v>
      </c>
      <c r="L3089" t="s">
        <v>64</v>
      </c>
      <c r="M3089" t="s">
        <v>64</v>
      </c>
      <c r="N3089" t="s">
        <v>64</v>
      </c>
      <c r="O3089" s="3">
        <v>2</v>
      </c>
      <c r="P3089" s="3">
        <v>1</v>
      </c>
      <c r="Q3089" s="3">
        <v>0</v>
      </c>
      <c r="R3089" t="s">
        <v>4870</v>
      </c>
      <c r="S3089" t="s">
        <v>129</v>
      </c>
      <c r="T3089" s="3">
        <v>2</v>
      </c>
      <c r="U3089" t="s">
        <v>68</v>
      </c>
      <c r="V3089" t="s">
        <v>4576</v>
      </c>
      <c r="W3089" t="s">
        <v>64</v>
      </c>
      <c r="X3089" t="s">
        <v>4578</v>
      </c>
      <c r="Y3089" t="s">
        <v>70</v>
      </c>
      <c r="Z3089" t="s">
        <v>4578</v>
      </c>
      <c r="AA3089" t="s">
        <v>64</v>
      </c>
      <c r="AB3089" t="s">
        <v>4579</v>
      </c>
      <c r="AC3089" t="s">
        <v>64</v>
      </c>
      <c r="AD3089" t="s">
        <v>4580</v>
      </c>
      <c r="AE3089" t="s">
        <v>4581</v>
      </c>
      <c r="AF3089" t="s">
        <v>4582</v>
      </c>
      <c r="AG3089" s="2">
        <v>45965.641041666669</v>
      </c>
      <c r="AH3089" s="2">
        <v>45965.642534722225</v>
      </c>
      <c r="AI3089" s="3">
        <v>3172</v>
      </c>
      <c r="AJ3089" t="s">
        <v>330</v>
      </c>
      <c r="AK3089" s="3">
        <v>31</v>
      </c>
      <c r="AL3089" t="s">
        <v>75</v>
      </c>
      <c r="AM3089" t="s">
        <v>70</v>
      </c>
      <c r="AN3089" s="3">
        <v>2</v>
      </c>
      <c r="AO3089" s="2">
        <v>45933</v>
      </c>
      <c r="AP3089" s="2">
        <v>45985</v>
      </c>
      <c r="AQ3089" s="2">
        <v>46165.999988425923</v>
      </c>
      <c r="AR3089" s="3">
        <v>2025</v>
      </c>
      <c r="AS3089" s="2">
        <v>45954</v>
      </c>
      <c r="AT3089" s="2">
        <v>45972.999988425923</v>
      </c>
      <c r="AU3089" s="2">
        <v>45973</v>
      </c>
      <c r="AV3089" s="2">
        <v>45981.999988425923</v>
      </c>
      <c r="AW3089" s="2">
        <v>45931</v>
      </c>
      <c r="AX3089" s="2">
        <v>45938</v>
      </c>
      <c r="AY3089" s="2">
        <v>45935</v>
      </c>
      <c r="AZ3089" s="2">
        <v>45936</v>
      </c>
      <c r="BA3089" s="2">
        <v>45967</v>
      </c>
      <c r="BB3089" s="2">
        <v>45975.999988425923</v>
      </c>
      <c r="BC3089" s="2">
        <v>45975</v>
      </c>
      <c r="BD3089" s="2">
        <v>45981.999988425923</v>
      </c>
      <c r="BE3089" s="2">
        <v>45597</v>
      </c>
      <c r="BF3089" s="2">
        <v>45961</v>
      </c>
      <c r="BG3089" s="3">
        <v>1</v>
      </c>
      <c r="BH3089" t="s">
        <v>64</v>
      </c>
      <c r="BI3089" t="s">
        <v>64</v>
      </c>
      <c r="BJ3089">
        <f>flattened_vacancies_jkt[[#This Row],[jumlah_kuota]]</f>
        <v>1</v>
      </c>
    </row>
    <row r="3090" spans="1:62">
      <c r="A3090" t="s">
        <v>4900</v>
      </c>
      <c r="B3090" t="s">
        <v>4901</v>
      </c>
      <c r="C3090" t="s">
        <v>4902</v>
      </c>
      <c r="D3090" t="s">
        <v>64</v>
      </c>
      <c r="E3090" t="s">
        <v>64</v>
      </c>
      <c r="F3090" t="s">
        <v>64</v>
      </c>
      <c r="G3090" t="s">
        <v>64</v>
      </c>
      <c r="H3090" t="s">
        <v>64</v>
      </c>
      <c r="I3090" t="s">
        <v>4576</v>
      </c>
      <c r="J3090" s="2">
        <v>45965.641041666669</v>
      </c>
      <c r="K3090" s="2">
        <v>45965.642534722225</v>
      </c>
      <c r="L3090" t="s">
        <v>64</v>
      </c>
      <c r="M3090" t="s">
        <v>64</v>
      </c>
      <c r="N3090" t="s">
        <v>64</v>
      </c>
      <c r="O3090" s="3">
        <v>2</v>
      </c>
      <c r="P3090" s="3">
        <v>1</v>
      </c>
      <c r="Q3090" s="3">
        <v>0</v>
      </c>
      <c r="R3090" t="s">
        <v>4903</v>
      </c>
      <c r="S3090" t="s">
        <v>81</v>
      </c>
      <c r="T3090" s="3">
        <v>2</v>
      </c>
      <c r="U3090" t="s">
        <v>68</v>
      </c>
      <c r="V3090" t="s">
        <v>4576</v>
      </c>
      <c r="W3090" t="s">
        <v>64</v>
      </c>
      <c r="X3090" t="s">
        <v>4578</v>
      </c>
      <c r="Y3090" t="s">
        <v>70</v>
      </c>
      <c r="Z3090" t="s">
        <v>4578</v>
      </c>
      <c r="AA3090" t="s">
        <v>64</v>
      </c>
      <c r="AB3090" t="s">
        <v>4579</v>
      </c>
      <c r="AC3090" t="s">
        <v>64</v>
      </c>
      <c r="AD3090" t="s">
        <v>4580</v>
      </c>
      <c r="AE3090" t="s">
        <v>4581</v>
      </c>
      <c r="AF3090" t="s">
        <v>4582</v>
      </c>
      <c r="AG3090" s="2">
        <v>45965.641041666669</v>
      </c>
      <c r="AH3090" s="2">
        <v>45965.642534722225</v>
      </c>
      <c r="AI3090" s="3">
        <v>3172</v>
      </c>
      <c r="AJ3090" t="s">
        <v>330</v>
      </c>
      <c r="AK3090" s="3">
        <v>31</v>
      </c>
      <c r="AL3090" t="s">
        <v>75</v>
      </c>
      <c r="AM3090" t="s">
        <v>70</v>
      </c>
      <c r="AN3090" s="3">
        <v>2</v>
      </c>
      <c r="AO3090" s="2">
        <v>45933</v>
      </c>
      <c r="AP3090" s="2">
        <v>45985</v>
      </c>
      <c r="AQ3090" s="2">
        <v>46165.999988425923</v>
      </c>
      <c r="AR3090" s="3">
        <v>2025</v>
      </c>
      <c r="AS3090" s="2">
        <v>45954</v>
      </c>
      <c r="AT3090" s="2">
        <v>45972.999988425923</v>
      </c>
      <c r="AU3090" s="2">
        <v>45973</v>
      </c>
      <c r="AV3090" s="2">
        <v>45981.999988425923</v>
      </c>
      <c r="AW3090" s="2">
        <v>45931</v>
      </c>
      <c r="AX3090" s="2">
        <v>45938</v>
      </c>
      <c r="AY3090" s="2">
        <v>45935</v>
      </c>
      <c r="AZ3090" s="2">
        <v>45936</v>
      </c>
      <c r="BA3090" s="2">
        <v>45967</v>
      </c>
      <c r="BB3090" s="2">
        <v>45975.999988425923</v>
      </c>
      <c r="BC3090" s="2">
        <v>45975</v>
      </c>
      <c r="BD3090" s="2">
        <v>45981.999988425923</v>
      </c>
      <c r="BE3090" s="2">
        <v>45597</v>
      </c>
      <c r="BF3090" s="2">
        <v>45961</v>
      </c>
      <c r="BG3090" s="3">
        <v>1</v>
      </c>
      <c r="BH3090" t="s">
        <v>64</v>
      </c>
      <c r="BI3090" t="s">
        <v>64</v>
      </c>
      <c r="BJ3090">
        <f>flattened_vacancies_jkt[[#This Row],[jumlah_kuota]]</f>
        <v>1</v>
      </c>
    </row>
    <row r="3091" spans="1:62">
      <c r="A3091" t="s">
        <v>4932</v>
      </c>
      <c r="B3091" t="s">
        <v>4933</v>
      </c>
      <c r="C3091" t="s">
        <v>4934</v>
      </c>
      <c r="D3091" t="s">
        <v>64</v>
      </c>
      <c r="E3091" t="s">
        <v>64</v>
      </c>
      <c r="F3091" t="s">
        <v>64</v>
      </c>
      <c r="G3091" t="s">
        <v>64</v>
      </c>
      <c r="H3091" t="s">
        <v>64</v>
      </c>
      <c r="I3091" t="s">
        <v>4576</v>
      </c>
      <c r="J3091" s="2">
        <v>45965.641041666669</v>
      </c>
      <c r="K3091" s="2">
        <v>45965.642534722225</v>
      </c>
      <c r="L3091" t="s">
        <v>64</v>
      </c>
      <c r="M3091" t="s">
        <v>64</v>
      </c>
      <c r="N3091" t="s">
        <v>64</v>
      </c>
      <c r="O3091" s="3">
        <v>2</v>
      </c>
      <c r="P3091" s="3">
        <v>1</v>
      </c>
      <c r="Q3091" s="3">
        <v>3</v>
      </c>
      <c r="R3091" t="s">
        <v>766</v>
      </c>
      <c r="S3091" t="s">
        <v>129</v>
      </c>
      <c r="T3091" s="3">
        <v>2</v>
      </c>
      <c r="U3091" t="s">
        <v>68</v>
      </c>
      <c r="V3091" t="s">
        <v>4576</v>
      </c>
      <c r="W3091" t="s">
        <v>64</v>
      </c>
      <c r="X3091" t="s">
        <v>4578</v>
      </c>
      <c r="Y3091" t="s">
        <v>70</v>
      </c>
      <c r="Z3091" t="s">
        <v>4578</v>
      </c>
      <c r="AA3091" t="s">
        <v>64</v>
      </c>
      <c r="AB3091" t="s">
        <v>4579</v>
      </c>
      <c r="AC3091" t="s">
        <v>64</v>
      </c>
      <c r="AD3091" t="s">
        <v>4580</v>
      </c>
      <c r="AE3091" t="s">
        <v>4581</v>
      </c>
      <c r="AF3091" t="s">
        <v>4582</v>
      </c>
      <c r="AG3091" s="2">
        <v>45965.641041666669</v>
      </c>
      <c r="AH3091" s="2">
        <v>45965.642534722225</v>
      </c>
      <c r="AI3091" s="3">
        <v>3172</v>
      </c>
      <c r="AJ3091" t="s">
        <v>330</v>
      </c>
      <c r="AK3091" s="3">
        <v>31</v>
      </c>
      <c r="AL3091" t="s">
        <v>75</v>
      </c>
      <c r="AM3091" t="s">
        <v>70</v>
      </c>
      <c r="AN3091" s="3">
        <v>2</v>
      </c>
      <c r="AO3091" s="2">
        <v>45933</v>
      </c>
      <c r="AP3091" s="2">
        <v>45985</v>
      </c>
      <c r="AQ3091" s="2">
        <v>46165.999988425923</v>
      </c>
      <c r="AR3091" s="3">
        <v>2025</v>
      </c>
      <c r="AS3091" s="2">
        <v>45954</v>
      </c>
      <c r="AT3091" s="2">
        <v>45972.999988425923</v>
      </c>
      <c r="AU3091" s="2">
        <v>45973</v>
      </c>
      <c r="AV3091" s="2">
        <v>45981.999988425923</v>
      </c>
      <c r="AW3091" s="2">
        <v>45931</v>
      </c>
      <c r="AX3091" s="2">
        <v>45938</v>
      </c>
      <c r="AY3091" s="2">
        <v>45935</v>
      </c>
      <c r="AZ3091" s="2">
        <v>45936</v>
      </c>
      <c r="BA3091" s="2">
        <v>45967</v>
      </c>
      <c r="BB3091" s="2">
        <v>45975.999988425923</v>
      </c>
      <c r="BC3091" s="2">
        <v>45975</v>
      </c>
      <c r="BD3091" s="2">
        <v>45981.999988425923</v>
      </c>
      <c r="BE3091" s="2">
        <v>45597</v>
      </c>
      <c r="BF3091" s="2">
        <v>45961</v>
      </c>
      <c r="BG3091" s="3">
        <v>1</v>
      </c>
      <c r="BH3091" t="s">
        <v>64</v>
      </c>
      <c r="BI3091" t="s">
        <v>64</v>
      </c>
      <c r="BJ3091">
        <f>flattened_vacancies_jkt[[#This Row],[jumlah_kuota]]</f>
        <v>1</v>
      </c>
    </row>
    <row r="3092" spans="1:62">
      <c r="A3092" t="s">
        <v>8348</v>
      </c>
      <c r="B3092" t="s">
        <v>8349</v>
      </c>
      <c r="C3092" t="s">
        <v>8350</v>
      </c>
      <c r="D3092" t="s">
        <v>64</v>
      </c>
      <c r="E3092" t="s">
        <v>64</v>
      </c>
      <c r="F3092" t="s">
        <v>64</v>
      </c>
      <c r="G3092" t="s">
        <v>64</v>
      </c>
      <c r="H3092" t="s">
        <v>64</v>
      </c>
      <c r="I3092" t="s">
        <v>4576</v>
      </c>
      <c r="J3092" s="2">
        <v>45965.641041666669</v>
      </c>
      <c r="K3092" s="2">
        <v>45965.642534722225</v>
      </c>
      <c r="L3092" t="s">
        <v>64</v>
      </c>
      <c r="M3092" t="s">
        <v>64</v>
      </c>
      <c r="N3092" t="s">
        <v>64</v>
      </c>
      <c r="O3092" s="3">
        <v>2</v>
      </c>
      <c r="P3092" s="3">
        <v>1</v>
      </c>
      <c r="Q3092" s="3">
        <v>0</v>
      </c>
      <c r="R3092" t="s">
        <v>8351</v>
      </c>
      <c r="S3092" t="s">
        <v>81</v>
      </c>
      <c r="T3092" s="3">
        <v>2</v>
      </c>
      <c r="U3092" t="s">
        <v>68</v>
      </c>
      <c r="V3092" t="s">
        <v>4576</v>
      </c>
      <c r="W3092" t="s">
        <v>64</v>
      </c>
      <c r="X3092" t="s">
        <v>4578</v>
      </c>
      <c r="Y3092" t="s">
        <v>70</v>
      </c>
      <c r="Z3092" t="s">
        <v>4578</v>
      </c>
      <c r="AA3092" t="s">
        <v>64</v>
      </c>
      <c r="AB3092" t="s">
        <v>4579</v>
      </c>
      <c r="AC3092" t="s">
        <v>64</v>
      </c>
      <c r="AD3092" t="s">
        <v>4580</v>
      </c>
      <c r="AE3092" t="s">
        <v>4581</v>
      </c>
      <c r="AF3092" t="s">
        <v>4582</v>
      </c>
      <c r="AG3092" s="2">
        <v>45965.641041666669</v>
      </c>
      <c r="AH3092" s="2">
        <v>45965.642534722225</v>
      </c>
      <c r="AI3092" s="3">
        <v>3172</v>
      </c>
      <c r="AJ3092" t="s">
        <v>330</v>
      </c>
      <c r="AK3092" s="3">
        <v>31</v>
      </c>
      <c r="AL3092" t="s">
        <v>75</v>
      </c>
      <c r="AM3092" t="s">
        <v>70</v>
      </c>
      <c r="AN3092" s="3">
        <v>2</v>
      </c>
      <c r="AO3092" s="2">
        <v>45933</v>
      </c>
      <c r="AP3092" s="2">
        <v>45985</v>
      </c>
      <c r="AQ3092" s="2">
        <v>46165.999988425923</v>
      </c>
      <c r="AR3092" s="3">
        <v>2025</v>
      </c>
      <c r="AS3092" s="2">
        <v>45954</v>
      </c>
      <c r="AT3092" s="2">
        <v>45972.999988425923</v>
      </c>
      <c r="AU3092" s="2">
        <v>45973</v>
      </c>
      <c r="AV3092" s="2">
        <v>45981.999988425923</v>
      </c>
      <c r="AW3092" s="2">
        <v>45931</v>
      </c>
      <c r="AX3092" s="2">
        <v>45938</v>
      </c>
      <c r="AY3092" s="2">
        <v>45935</v>
      </c>
      <c r="AZ3092" s="2">
        <v>45936</v>
      </c>
      <c r="BA3092" s="2">
        <v>45967</v>
      </c>
      <c r="BB3092" s="2">
        <v>45975.999988425923</v>
      </c>
      <c r="BC3092" s="2">
        <v>45975</v>
      </c>
      <c r="BD3092" s="2">
        <v>45981.999988425923</v>
      </c>
      <c r="BE3092" s="2">
        <v>45597</v>
      </c>
      <c r="BF3092" s="2">
        <v>45961</v>
      </c>
      <c r="BG3092" s="3">
        <v>1</v>
      </c>
      <c r="BH3092" t="s">
        <v>64</v>
      </c>
      <c r="BI3092" t="s">
        <v>64</v>
      </c>
      <c r="BJ3092">
        <f>flattened_vacancies_jkt[[#This Row],[jumlah_kuota]]</f>
        <v>1</v>
      </c>
    </row>
    <row r="3093" spans="1:62">
      <c r="A3093" t="s">
        <v>8414</v>
      </c>
      <c r="B3093" t="s">
        <v>8415</v>
      </c>
      <c r="C3093" t="s">
        <v>8416</v>
      </c>
      <c r="D3093" t="s">
        <v>64</v>
      </c>
      <c r="E3093" t="s">
        <v>64</v>
      </c>
      <c r="F3093" t="s">
        <v>64</v>
      </c>
      <c r="G3093" t="s">
        <v>64</v>
      </c>
      <c r="H3093" t="s">
        <v>64</v>
      </c>
      <c r="I3093" t="s">
        <v>4576</v>
      </c>
      <c r="J3093" s="2">
        <v>45965.641041666669</v>
      </c>
      <c r="K3093" s="2">
        <v>45965.642534722225</v>
      </c>
      <c r="L3093" t="s">
        <v>64</v>
      </c>
      <c r="M3093" t="s">
        <v>64</v>
      </c>
      <c r="N3093" t="s">
        <v>64</v>
      </c>
      <c r="O3093" s="3">
        <v>2</v>
      </c>
      <c r="P3093" s="3">
        <v>1</v>
      </c>
      <c r="Q3093" s="3">
        <v>2</v>
      </c>
      <c r="R3093" t="s">
        <v>8417</v>
      </c>
      <c r="S3093" t="s">
        <v>81</v>
      </c>
      <c r="T3093" s="3">
        <v>2</v>
      </c>
      <c r="U3093" t="s">
        <v>68</v>
      </c>
      <c r="V3093" t="s">
        <v>4576</v>
      </c>
      <c r="W3093" t="s">
        <v>64</v>
      </c>
      <c r="X3093" t="s">
        <v>4578</v>
      </c>
      <c r="Y3093" t="s">
        <v>70</v>
      </c>
      <c r="Z3093" t="s">
        <v>4578</v>
      </c>
      <c r="AA3093" t="s">
        <v>64</v>
      </c>
      <c r="AB3093" t="s">
        <v>4579</v>
      </c>
      <c r="AC3093" t="s">
        <v>64</v>
      </c>
      <c r="AD3093" t="s">
        <v>4580</v>
      </c>
      <c r="AE3093" t="s">
        <v>4581</v>
      </c>
      <c r="AF3093" t="s">
        <v>4582</v>
      </c>
      <c r="AG3093" s="2">
        <v>45965.641041666669</v>
      </c>
      <c r="AH3093" s="2">
        <v>45965.642534722225</v>
      </c>
      <c r="AI3093" s="3">
        <v>3172</v>
      </c>
      <c r="AJ3093" t="s">
        <v>330</v>
      </c>
      <c r="AK3093" s="3">
        <v>31</v>
      </c>
      <c r="AL3093" t="s">
        <v>75</v>
      </c>
      <c r="AM3093" t="s">
        <v>70</v>
      </c>
      <c r="AN3093" s="3">
        <v>2</v>
      </c>
      <c r="AO3093" s="2">
        <v>45933</v>
      </c>
      <c r="AP3093" s="2">
        <v>45985</v>
      </c>
      <c r="AQ3093" s="2">
        <v>46165.999988425923</v>
      </c>
      <c r="AR3093" s="3">
        <v>2025</v>
      </c>
      <c r="AS3093" s="2">
        <v>45954</v>
      </c>
      <c r="AT3093" s="2">
        <v>45972.999988425923</v>
      </c>
      <c r="AU3093" s="2">
        <v>45973</v>
      </c>
      <c r="AV3093" s="2">
        <v>45981.999988425923</v>
      </c>
      <c r="AW3093" s="2">
        <v>45931</v>
      </c>
      <c r="AX3093" s="2">
        <v>45938</v>
      </c>
      <c r="AY3093" s="2">
        <v>45935</v>
      </c>
      <c r="AZ3093" s="2">
        <v>45936</v>
      </c>
      <c r="BA3093" s="2">
        <v>45967</v>
      </c>
      <c r="BB3093" s="2">
        <v>45975.999988425923</v>
      </c>
      <c r="BC3093" s="2">
        <v>45975</v>
      </c>
      <c r="BD3093" s="2">
        <v>45981.999988425923</v>
      </c>
      <c r="BE3093" s="2">
        <v>45597</v>
      </c>
      <c r="BF3093" s="2">
        <v>45961</v>
      </c>
      <c r="BG3093" s="3">
        <v>1</v>
      </c>
      <c r="BH3093" t="s">
        <v>64</v>
      </c>
      <c r="BI3093" t="s">
        <v>64</v>
      </c>
      <c r="BJ3093">
        <f>flattened_vacancies_jkt[[#This Row],[jumlah_kuota]]</f>
        <v>1</v>
      </c>
    </row>
    <row r="3094" spans="1:62">
      <c r="A3094" t="s">
        <v>8447</v>
      </c>
      <c r="B3094" t="s">
        <v>8448</v>
      </c>
      <c r="C3094" t="s">
        <v>8449</v>
      </c>
      <c r="D3094" t="s">
        <v>64</v>
      </c>
      <c r="E3094" t="s">
        <v>64</v>
      </c>
      <c r="F3094" t="s">
        <v>64</v>
      </c>
      <c r="G3094" t="s">
        <v>64</v>
      </c>
      <c r="H3094" t="s">
        <v>64</v>
      </c>
      <c r="I3094" t="s">
        <v>4576</v>
      </c>
      <c r="J3094" s="2">
        <v>45965.641041666669</v>
      </c>
      <c r="K3094" s="2">
        <v>45965.642534722225</v>
      </c>
      <c r="L3094" t="s">
        <v>64</v>
      </c>
      <c r="M3094" t="s">
        <v>64</v>
      </c>
      <c r="N3094" t="s">
        <v>64</v>
      </c>
      <c r="O3094" s="3">
        <v>2</v>
      </c>
      <c r="P3094" s="3">
        <v>1</v>
      </c>
      <c r="Q3094" s="3">
        <v>0</v>
      </c>
      <c r="R3094" t="s">
        <v>8450</v>
      </c>
      <c r="S3094" t="s">
        <v>81</v>
      </c>
      <c r="T3094" s="3">
        <v>2</v>
      </c>
      <c r="U3094" t="s">
        <v>68</v>
      </c>
      <c r="V3094" t="s">
        <v>4576</v>
      </c>
      <c r="W3094" t="s">
        <v>64</v>
      </c>
      <c r="X3094" t="s">
        <v>4578</v>
      </c>
      <c r="Y3094" t="s">
        <v>70</v>
      </c>
      <c r="Z3094" t="s">
        <v>4578</v>
      </c>
      <c r="AA3094" t="s">
        <v>64</v>
      </c>
      <c r="AB3094" t="s">
        <v>4579</v>
      </c>
      <c r="AC3094" t="s">
        <v>64</v>
      </c>
      <c r="AD3094" t="s">
        <v>4580</v>
      </c>
      <c r="AE3094" t="s">
        <v>4581</v>
      </c>
      <c r="AF3094" t="s">
        <v>4582</v>
      </c>
      <c r="AG3094" s="2">
        <v>45965.641041666669</v>
      </c>
      <c r="AH3094" s="2">
        <v>45965.642534722225</v>
      </c>
      <c r="AI3094" s="3">
        <v>3172</v>
      </c>
      <c r="AJ3094" t="s">
        <v>330</v>
      </c>
      <c r="AK3094" s="3">
        <v>31</v>
      </c>
      <c r="AL3094" t="s">
        <v>75</v>
      </c>
      <c r="AM3094" t="s">
        <v>70</v>
      </c>
      <c r="AN3094" s="3">
        <v>2</v>
      </c>
      <c r="AO3094" s="2">
        <v>45933</v>
      </c>
      <c r="AP3094" s="2">
        <v>45985</v>
      </c>
      <c r="AQ3094" s="2">
        <v>46165.999988425923</v>
      </c>
      <c r="AR3094" s="3">
        <v>2025</v>
      </c>
      <c r="AS3094" s="2">
        <v>45954</v>
      </c>
      <c r="AT3094" s="2">
        <v>45972.999988425923</v>
      </c>
      <c r="AU3094" s="2">
        <v>45973</v>
      </c>
      <c r="AV3094" s="2">
        <v>45981.999988425923</v>
      </c>
      <c r="AW3094" s="2">
        <v>45931</v>
      </c>
      <c r="AX3094" s="2">
        <v>45938</v>
      </c>
      <c r="AY3094" s="2">
        <v>45935</v>
      </c>
      <c r="AZ3094" s="2">
        <v>45936</v>
      </c>
      <c r="BA3094" s="2">
        <v>45967</v>
      </c>
      <c r="BB3094" s="2">
        <v>45975.999988425923</v>
      </c>
      <c r="BC3094" s="2">
        <v>45975</v>
      </c>
      <c r="BD3094" s="2">
        <v>45981.999988425923</v>
      </c>
      <c r="BE3094" s="2">
        <v>45597</v>
      </c>
      <c r="BF3094" s="2">
        <v>45961</v>
      </c>
      <c r="BG3094" s="3">
        <v>1</v>
      </c>
      <c r="BH3094" t="s">
        <v>64</v>
      </c>
      <c r="BI3094" t="s">
        <v>64</v>
      </c>
      <c r="BJ3094">
        <f>flattened_vacancies_jkt[[#This Row],[jumlah_kuota]]</f>
        <v>1</v>
      </c>
    </row>
    <row r="3095" spans="1:62">
      <c r="A3095" t="s">
        <v>2591</v>
      </c>
      <c r="B3095" t="s">
        <v>2592</v>
      </c>
      <c r="C3095" t="s">
        <v>2593</v>
      </c>
      <c r="D3095" t="s">
        <v>64</v>
      </c>
      <c r="E3095" t="s">
        <v>64</v>
      </c>
      <c r="F3095" t="s">
        <v>64</v>
      </c>
      <c r="G3095" t="s">
        <v>64</v>
      </c>
      <c r="H3095" t="s">
        <v>64</v>
      </c>
      <c r="I3095" t="s">
        <v>2594</v>
      </c>
      <c r="J3095" s="2">
        <v>45932.482777777775</v>
      </c>
      <c r="K3095" s="2">
        <v>45960.352094907408</v>
      </c>
      <c r="L3095" t="s">
        <v>64</v>
      </c>
      <c r="M3095" t="s">
        <v>64</v>
      </c>
      <c r="N3095" t="s">
        <v>64</v>
      </c>
      <c r="O3095" s="3">
        <v>2</v>
      </c>
      <c r="P3095" s="3">
        <v>5</v>
      </c>
      <c r="Q3095" s="3">
        <v>1</v>
      </c>
      <c r="R3095" t="s">
        <v>2595</v>
      </c>
      <c r="S3095" t="s">
        <v>129</v>
      </c>
      <c r="T3095" s="3">
        <v>2</v>
      </c>
      <c r="U3095" t="s">
        <v>68</v>
      </c>
      <c r="V3095" t="s">
        <v>2594</v>
      </c>
      <c r="W3095" t="s">
        <v>64</v>
      </c>
      <c r="X3095" t="s">
        <v>2596</v>
      </c>
      <c r="Y3095" t="s">
        <v>70</v>
      </c>
      <c r="Z3095" t="s">
        <v>2596</v>
      </c>
      <c r="AA3095" t="s">
        <v>64</v>
      </c>
      <c r="AB3095" t="s">
        <v>2597</v>
      </c>
      <c r="AC3095" t="s">
        <v>2598</v>
      </c>
      <c r="AD3095" t="s">
        <v>2599</v>
      </c>
      <c r="AE3095" t="s">
        <v>2600</v>
      </c>
      <c r="AF3095" t="s">
        <v>2601</v>
      </c>
      <c r="AG3095" s="2">
        <v>45932.482777777775</v>
      </c>
      <c r="AH3095" s="2">
        <v>45960.352094907408</v>
      </c>
      <c r="AI3095" s="3">
        <v>3171</v>
      </c>
      <c r="AJ3095" t="s">
        <v>88</v>
      </c>
      <c r="AK3095" s="3">
        <v>31</v>
      </c>
      <c r="AL3095" t="s">
        <v>75</v>
      </c>
      <c r="AM3095" t="s">
        <v>70</v>
      </c>
      <c r="AN3095" s="3">
        <v>2</v>
      </c>
      <c r="AO3095" s="2">
        <v>45933</v>
      </c>
      <c r="AP3095" s="2">
        <v>45985</v>
      </c>
      <c r="AQ3095" s="2">
        <v>46165.999988425923</v>
      </c>
      <c r="AR3095" s="3">
        <v>2025</v>
      </c>
      <c r="AS3095" s="2">
        <v>45954</v>
      </c>
      <c r="AT3095" s="2">
        <v>45972.999988425923</v>
      </c>
      <c r="AU3095" s="2">
        <v>45973</v>
      </c>
      <c r="AV3095" s="2">
        <v>45981.999988425923</v>
      </c>
      <c r="AW3095" s="2">
        <v>45931</v>
      </c>
      <c r="AX3095" s="2">
        <v>45938</v>
      </c>
      <c r="AY3095" s="2">
        <v>45935</v>
      </c>
      <c r="AZ3095" s="2">
        <v>45936</v>
      </c>
      <c r="BA3095" s="2">
        <v>45967</v>
      </c>
      <c r="BB3095" s="2">
        <v>45975.999988425923</v>
      </c>
      <c r="BC3095" s="2">
        <v>45975</v>
      </c>
      <c r="BD3095" s="2">
        <v>45981.999988425923</v>
      </c>
      <c r="BE3095" s="2">
        <v>45597</v>
      </c>
      <c r="BF3095" s="2">
        <v>45961</v>
      </c>
      <c r="BG3095" s="3">
        <v>1</v>
      </c>
      <c r="BH3095" t="s">
        <v>64</v>
      </c>
      <c r="BI3095" t="s">
        <v>64</v>
      </c>
      <c r="BJ3095">
        <f>flattened_vacancies_jkt[[#This Row],[jumlah_kuota]]</f>
        <v>5</v>
      </c>
    </row>
    <row r="3096" spans="1:62">
      <c r="A3096" t="s">
        <v>11915</v>
      </c>
      <c r="B3096" t="s">
        <v>11916</v>
      </c>
      <c r="C3096" t="s">
        <v>11917</v>
      </c>
      <c r="D3096" t="s">
        <v>64</v>
      </c>
      <c r="E3096" t="s">
        <v>64</v>
      </c>
      <c r="F3096" t="s">
        <v>64</v>
      </c>
      <c r="G3096" t="s">
        <v>64</v>
      </c>
      <c r="H3096" t="s">
        <v>64</v>
      </c>
      <c r="I3096" t="s">
        <v>2594</v>
      </c>
      <c r="J3096" s="2">
        <v>45932.482777777775</v>
      </c>
      <c r="K3096" s="2">
        <v>45960.352094907408</v>
      </c>
      <c r="L3096" t="s">
        <v>64</v>
      </c>
      <c r="M3096" t="s">
        <v>64</v>
      </c>
      <c r="N3096" t="s">
        <v>64</v>
      </c>
      <c r="O3096" s="3">
        <v>2</v>
      </c>
      <c r="P3096" s="3">
        <v>4</v>
      </c>
      <c r="Q3096" s="3">
        <v>0</v>
      </c>
      <c r="R3096" t="s">
        <v>11918</v>
      </c>
      <c r="S3096" t="s">
        <v>129</v>
      </c>
      <c r="T3096" s="3">
        <v>2</v>
      </c>
      <c r="U3096" t="s">
        <v>68</v>
      </c>
      <c r="V3096" t="s">
        <v>2594</v>
      </c>
      <c r="W3096" t="s">
        <v>64</v>
      </c>
      <c r="X3096" t="s">
        <v>2596</v>
      </c>
      <c r="Y3096" t="s">
        <v>70</v>
      </c>
      <c r="Z3096" t="s">
        <v>2596</v>
      </c>
      <c r="AA3096" t="s">
        <v>64</v>
      </c>
      <c r="AB3096" t="s">
        <v>2597</v>
      </c>
      <c r="AC3096" t="s">
        <v>2598</v>
      </c>
      <c r="AD3096" t="s">
        <v>2599</v>
      </c>
      <c r="AE3096" t="s">
        <v>2600</v>
      </c>
      <c r="AF3096" t="s">
        <v>2601</v>
      </c>
      <c r="AG3096" s="2">
        <v>45932.482777777775</v>
      </c>
      <c r="AH3096" s="2">
        <v>45960.352094907408</v>
      </c>
      <c r="AI3096" s="3">
        <v>3171</v>
      </c>
      <c r="AJ3096" t="s">
        <v>88</v>
      </c>
      <c r="AK3096" s="3">
        <v>31</v>
      </c>
      <c r="AL3096" t="s">
        <v>75</v>
      </c>
      <c r="AM3096" t="s">
        <v>70</v>
      </c>
      <c r="AN3096" s="3">
        <v>2</v>
      </c>
      <c r="AO3096" s="2">
        <v>45933</v>
      </c>
      <c r="AP3096" s="2">
        <v>45985</v>
      </c>
      <c r="AQ3096" s="2">
        <v>46165.999988425923</v>
      </c>
      <c r="AR3096" s="3">
        <v>2025</v>
      </c>
      <c r="AS3096" s="2">
        <v>45954</v>
      </c>
      <c r="AT3096" s="2">
        <v>45972.999988425923</v>
      </c>
      <c r="AU3096" s="2">
        <v>45973</v>
      </c>
      <c r="AV3096" s="2">
        <v>45981.999988425923</v>
      </c>
      <c r="AW3096" s="2">
        <v>45931</v>
      </c>
      <c r="AX3096" s="2">
        <v>45938</v>
      </c>
      <c r="AY3096" s="2">
        <v>45935</v>
      </c>
      <c r="AZ3096" s="2">
        <v>45936</v>
      </c>
      <c r="BA3096" s="2">
        <v>45967</v>
      </c>
      <c r="BB3096" s="2">
        <v>45975.999988425923</v>
      </c>
      <c r="BC3096" s="2">
        <v>45975</v>
      </c>
      <c r="BD3096" s="2">
        <v>45981.999988425923</v>
      </c>
      <c r="BE3096" s="2">
        <v>45597</v>
      </c>
      <c r="BF3096" s="2">
        <v>45961</v>
      </c>
      <c r="BG3096" s="3">
        <v>1</v>
      </c>
      <c r="BH3096" t="s">
        <v>64</v>
      </c>
      <c r="BI3096" t="s">
        <v>64</v>
      </c>
      <c r="BJ3096">
        <f>flattened_vacancies_jkt[[#This Row],[jumlah_kuota]]</f>
        <v>4</v>
      </c>
    </row>
    <row r="3097" spans="1:62">
      <c r="A3097" t="s">
        <v>11968</v>
      </c>
      <c r="B3097" t="s">
        <v>11969</v>
      </c>
      <c r="C3097" t="s">
        <v>11970</v>
      </c>
      <c r="D3097" t="s">
        <v>64</v>
      </c>
      <c r="E3097" t="s">
        <v>64</v>
      </c>
      <c r="F3097" t="s">
        <v>64</v>
      </c>
      <c r="G3097" t="s">
        <v>64</v>
      </c>
      <c r="H3097" t="s">
        <v>64</v>
      </c>
      <c r="I3097" t="s">
        <v>2594</v>
      </c>
      <c r="J3097" s="2">
        <v>45932.482777777775</v>
      </c>
      <c r="K3097" s="2">
        <v>45960.352094907408</v>
      </c>
      <c r="L3097" t="s">
        <v>64</v>
      </c>
      <c r="M3097" t="s">
        <v>64</v>
      </c>
      <c r="N3097" t="s">
        <v>64</v>
      </c>
      <c r="O3097" s="3">
        <v>2</v>
      </c>
      <c r="P3097" s="3">
        <v>4</v>
      </c>
      <c r="Q3097" s="3">
        <v>1</v>
      </c>
      <c r="R3097" t="s">
        <v>2552</v>
      </c>
      <c r="S3097" t="s">
        <v>129</v>
      </c>
      <c r="T3097" s="3">
        <v>2</v>
      </c>
      <c r="U3097" t="s">
        <v>68</v>
      </c>
      <c r="V3097" t="s">
        <v>2594</v>
      </c>
      <c r="W3097" t="s">
        <v>64</v>
      </c>
      <c r="X3097" t="s">
        <v>2596</v>
      </c>
      <c r="Y3097" t="s">
        <v>70</v>
      </c>
      <c r="Z3097" t="s">
        <v>2596</v>
      </c>
      <c r="AA3097" t="s">
        <v>64</v>
      </c>
      <c r="AB3097" t="s">
        <v>2597</v>
      </c>
      <c r="AC3097" t="s">
        <v>2598</v>
      </c>
      <c r="AD3097" t="s">
        <v>2599</v>
      </c>
      <c r="AE3097" t="s">
        <v>2600</v>
      </c>
      <c r="AF3097" t="s">
        <v>2601</v>
      </c>
      <c r="AG3097" s="2">
        <v>45932.482777777775</v>
      </c>
      <c r="AH3097" s="2">
        <v>45960.352094907408</v>
      </c>
      <c r="AI3097" s="3">
        <v>3171</v>
      </c>
      <c r="AJ3097" t="s">
        <v>88</v>
      </c>
      <c r="AK3097" s="3">
        <v>31</v>
      </c>
      <c r="AL3097" t="s">
        <v>75</v>
      </c>
      <c r="AM3097" t="s">
        <v>70</v>
      </c>
      <c r="AN3097" s="3">
        <v>2</v>
      </c>
      <c r="AO3097" s="2">
        <v>45933</v>
      </c>
      <c r="AP3097" s="2">
        <v>45985</v>
      </c>
      <c r="AQ3097" s="2">
        <v>46165.999988425923</v>
      </c>
      <c r="AR3097" s="3">
        <v>2025</v>
      </c>
      <c r="AS3097" s="2">
        <v>45954</v>
      </c>
      <c r="AT3097" s="2">
        <v>45972.999988425923</v>
      </c>
      <c r="AU3097" s="2">
        <v>45973</v>
      </c>
      <c r="AV3097" s="2">
        <v>45981.999988425923</v>
      </c>
      <c r="AW3097" s="2">
        <v>45931</v>
      </c>
      <c r="AX3097" s="2">
        <v>45938</v>
      </c>
      <c r="AY3097" s="2">
        <v>45935</v>
      </c>
      <c r="AZ3097" s="2">
        <v>45936</v>
      </c>
      <c r="BA3097" s="2">
        <v>45967</v>
      </c>
      <c r="BB3097" s="2">
        <v>45975.999988425923</v>
      </c>
      <c r="BC3097" s="2">
        <v>45975</v>
      </c>
      <c r="BD3097" s="2">
        <v>45981.999988425923</v>
      </c>
      <c r="BE3097" s="2">
        <v>45597</v>
      </c>
      <c r="BF3097" s="2">
        <v>45961</v>
      </c>
      <c r="BG3097" s="3">
        <v>1</v>
      </c>
      <c r="BH3097" t="s">
        <v>64</v>
      </c>
      <c r="BI3097" t="s">
        <v>64</v>
      </c>
      <c r="BJ3097">
        <f>flattened_vacancies_jkt[[#This Row],[jumlah_kuota]]</f>
        <v>4</v>
      </c>
    </row>
    <row r="3098" spans="1:62">
      <c r="A3098" t="s">
        <v>11971</v>
      </c>
      <c r="B3098" t="s">
        <v>11972</v>
      </c>
      <c r="C3098" t="s">
        <v>11973</v>
      </c>
      <c r="D3098" t="s">
        <v>64</v>
      </c>
      <c r="E3098" t="s">
        <v>64</v>
      </c>
      <c r="F3098" t="s">
        <v>64</v>
      </c>
      <c r="G3098" t="s">
        <v>64</v>
      </c>
      <c r="H3098" t="s">
        <v>64</v>
      </c>
      <c r="I3098" t="s">
        <v>2594</v>
      </c>
      <c r="J3098" s="2">
        <v>45932.482777777775</v>
      </c>
      <c r="K3098" s="2">
        <v>45960.352094907408</v>
      </c>
      <c r="L3098" t="s">
        <v>64</v>
      </c>
      <c r="M3098" t="s">
        <v>64</v>
      </c>
      <c r="N3098" t="s">
        <v>64</v>
      </c>
      <c r="O3098" s="3">
        <v>2</v>
      </c>
      <c r="P3098" s="3">
        <v>4</v>
      </c>
      <c r="Q3098" s="3">
        <v>2</v>
      </c>
      <c r="R3098" t="s">
        <v>2882</v>
      </c>
      <c r="S3098" t="s">
        <v>129</v>
      </c>
      <c r="T3098" s="3">
        <v>2</v>
      </c>
      <c r="U3098" t="s">
        <v>68</v>
      </c>
      <c r="V3098" t="s">
        <v>2594</v>
      </c>
      <c r="W3098" t="s">
        <v>64</v>
      </c>
      <c r="X3098" t="s">
        <v>2596</v>
      </c>
      <c r="Y3098" t="s">
        <v>70</v>
      </c>
      <c r="Z3098" t="s">
        <v>2596</v>
      </c>
      <c r="AA3098" t="s">
        <v>64</v>
      </c>
      <c r="AB3098" t="s">
        <v>2597</v>
      </c>
      <c r="AC3098" t="s">
        <v>2598</v>
      </c>
      <c r="AD3098" t="s">
        <v>2599</v>
      </c>
      <c r="AE3098" t="s">
        <v>2600</v>
      </c>
      <c r="AF3098" t="s">
        <v>2601</v>
      </c>
      <c r="AG3098" s="2">
        <v>45932.482777777775</v>
      </c>
      <c r="AH3098" s="2">
        <v>45960.352094907408</v>
      </c>
      <c r="AI3098" s="3">
        <v>3171</v>
      </c>
      <c r="AJ3098" t="s">
        <v>88</v>
      </c>
      <c r="AK3098" s="3">
        <v>31</v>
      </c>
      <c r="AL3098" t="s">
        <v>75</v>
      </c>
      <c r="AM3098" t="s">
        <v>70</v>
      </c>
      <c r="AN3098" s="3">
        <v>2</v>
      </c>
      <c r="AO3098" s="2">
        <v>45933</v>
      </c>
      <c r="AP3098" s="2">
        <v>45985</v>
      </c>
      <c r="AQ3098" s="2">
        <v>46165.999988425923</v>
      </c>
      <c r="AR3098" s="3">
        <v>2025</v>
      </c>
      <c r="AS3098" s="2">
        <v>45954</v>
      </c>
      <c r="AT3098" s="2">
        <v>45972.999988425923</v>
      </c>
      <c r="AU3098" s="2">
        <v>45973</v>
      </c>
      <c r="AV3098" s="2">
        <v>45981.999988425923</v>
      </c>
      <c r="AW3098" s="2">
        <v>45931</v>
      </c>
      <c r="AX3098" s="2">
        <v>45938</v>
      </c>
      <c r="AY3098" s="2">
        <v>45935</v>
      </c>
      <c r="AZ3098" s="2">
        <v>45936</v>
      </c>
      <c r="BA3098" s="2">
        <v>45967</v>
      </c>
      <c r="BB3098" s="2">
        <v>45975.999988425923</v>
      </c>
      <c r="BC3098" s="2">
        <v>45975</v>
      </c>
      <c r="BD3098" s="2">
        <v>45981.999988425923</v>
      </c>
      <c r="BE3098" s="2">
        <v>45597</v>
      </c>
      <c r="BF3098" s="2">
        <v>45961</v>
      </c>
      <c r="BG3098" s="3">
        <v>1</v>
      </c>
      <c r="BH3098" t="s">
        <v>64</v>
      </c>
      <c r="BI3098" t="s">
        <v>64</v>
      </c>
      <c r="BJ3098">
        <f>flattened_vacancies_jkt[[#This Row],[jumlah_kuota]]</f>
        <v>4</v>
      </c>
    </row>
    <row r="3099" spans="1:62">
      <c r="A3099" t="s">
        <v>11974</v>
      </c>
      <c r="B3099" t="s">
        <v>11975</v>
      </c>
      <c r="C3099" t="s">
        <v>11976</v>
      </c>
      <c r="D3099" t="s">
        <v>64</v>
      </c>
      <c r="E3099" t="s">
        <v>64</v>
      </c>
      <c r="F3099" t="s">
        <v>64</v>
      </c>
      <c r="G3099" t="s">
        <v>64</v>
      </c>
      <c r="H3099" t="s">
        <v>64</v>
      </c>
      <c r="I3099" t="s">
        <v>2594</v>
      </c>
      <c r="J3099" s="2">
        <v>45932.482777777775</v>
      </c>
      <c r="K3099" s="2">
        <v>45960.352094907408</v>
      </c>
      <c r="L3099" t="s">
        <v>64</v>
      </c>
      <c r="M3099" t="s">
        <v>64</v>
      </c>
      <c r="N3099" t="s">
        <v>64</v>
      </c>
      <c r="O3099" s="3">
        <v>2</v>
      </c>
      <c r="P3099" s="3">
        <v>4</v>
      </c>
      <c r="Q3099" s="3">
        <v>0</v>
      </c>
      <c r="R3099" t="s">
        <v>11977</v>
      </c>
      <c r="S3099" t="s">
        <v>129</v>
      </c>
      <c r="T3099" s="3">
        <v>2</v>
      </c>
      <c r="U3099" t="s">
        <v>68</v>
      </c>
      <c r="V3099" t="s">
        <v>2594</v>
      </c>
      <c r="W3099" t="s">
        <v>64</v>
      </c>
      <c r="X3099" t="s">
        <v>2596</v>
      </c>
      <c r="Y3099" t="s">
        <v>70</v>
      </c>
      <c r="Z3099" t="s">
        <v>2596</v>
      </c>
      <c r="AA3099" t="s">
        <v>64</v>
      </c>
      <c r="AB3099" t="s">
        <v>2597</v>
      </c>
      <c r="AC3099" t="s">
        <v>2598</v>
      </c>
      <c r="AD3099" t="s">
        <v>2599</v>
      </c>
      <c r="AE3099" t="s">
        <v>2600</v>
      </c>
      <c r="AF3099" t="s">
        <v>2601</v>
      </c>
      <c r="AG3099" s="2">
        <v>45932.482777777775</v>
      </c>
      <c r="AH3099" s="2">
        <v>45960.352094907408</v>
      </c>
      <c r="AI3099" s="3">
        <v>3171</v>
      </c>
      <c r="AJ3099" t="s">
        <v>88</v>
      </c>
      <c r="AK3099" s="3">
        <v>31</v>
      </c>
      <c r="AL3099" t="s">
        <v>75</v>
      </c>
      <c r="AM3099" t="s">
        <v>70</v>
      </c>
      <c r="AN3099" s="3">
        <v>2</v>
      </c>
      <c r="AO3099" s="2">
        <v>45933</v>
      </c>
      <c r="AP3099" s="2">
        <v>45985</v>
      </c>
      <c r="AQ3099" s="2">
        <v>46165.999988425923</v>
      </c>
      <c r="AR3099" s="3">
        <v>2025</v>
      </c>
      <c r="AS3099" s="2">
        <v>45954</v>
      </c>
      <c r="AT3099" s="2">
        <v>45972.999988425923</v>
      </c>
      <c r="AU3099" s="2">
        <v>45973</v>
      </c>
      <c r="AV3099" s="2">
        <v>45981.999988425923</v>
      </c>
      <c r="AW3099" s="2">
        <v>45931</v>
      </c>
      <c r="AX3099" s="2">
        <v>45938</v>
      </c>
      <c r="AY3099" s="2">
        <v>45935</v>
      </c>
      <c r="AZ3099" s="2">
        <v>45936</v>
      </c>
      <c r="BA3099" s="2">
        <v>45967</v>
      </c>
      <c r="BB3099" s="2">
        <v>45975.999988425923</v>
      </c>
      <c r="BC3099" s="2">
        <v>45975</v>
      </c>
      <c r="BD3099" s="2">
        <v>45981.999988425923</v>
      </c>
      <c r="BE3099" s="2">
        <v>45597</v>
      </c>
      <c r="BF3099" s="2">
        <v>45961</v>
      </c>
      <c r="BG3099" s="3">
        <v>1</v>
      </c>
      <c r="BH3099" t="s">
        <v>64</v>
      </c>
      <c r="BI3099" t="s">
        <v>64</v>
      </c>
      <c r="BJ3099">
        <f>flattened_vacancies_jkt[[#This Row],[jumlah_kuota]]</f>
        <v>4</v>
      </c>
    </row>
    <row r="3100" spans="1:62">
      <c r="A3100" t="s">
        <v>15562</v>
      </c>
      <c r="B3100" t="s">
        <v>15563</v>
      </c>
      <c r="C3100" t="s">
        <v>15564</v>
      </c>
      <c r="D3100" t="s">
        <v>64</v>
      </c>
      <c r="E3100" t="s">
        <v>64</v>
      </c>
      <c r="F3100" t="s">
        <v>64</v>
      </c>
      <c r="G3100" t="s">
        <v>64</v>
      </c>
      <c r="H3100" t="s">
        <v>64</v>
      </c>
      <c r="I3100" t="s">
        <v>2594</v>
      </c>
      <c r="J3100" s="2">
        <v>45932.482777777775</v>
      </c>
      <c r="K3100" s="2">
        <v>45960.352094907408</v>
      </c>
      <c r="L3100" t="s">
        <v>64</v>
      </c>
      <c r="M3100" t="s">
        <v>64</v>
      </c>
      <c r="N3100" t="s">
        <v>64</v>
      </c>
      <c r="O3100" s="3">
        <v>2</v>
      </c>
      <c r="P3100" s="3">
        <v>2</v>
      </c>
      <c r="Q3100" s="3">
        <v>0</v>
      </c>
      <c r="R3100" t="s">
        <v>15565</v>
      </c>
      <c r="S3100" t="s">
        <v>129</v>
      </c>
      <c r="T3100" s="3">
        <v>2</v>
      </c>
      <c r="U3100" t="s">
        <v>68</v>
      </c>
      <c r="V3100" t="s">
        <v>2594</v>
      </c>
      <c r="W3100" t="s">
        <v>64</v>
      </c>
      <c r="X3100" t="s">
        <v>2596</v>
      </c>
      <c r="Y3100" t="s">
        <v>70</v>
      </c>
      <c r="Z3100" t="s">
        <v>2596</v>
      </c>
      <c r="AA3100" t="s">
        <v>64</v>
      </c>
      <c r="AB3100" t="s">
        <v>2597</v>
      </c>
      <c r="AC3100" t="s">
        <v>2598</v>
      </c>
      <c r="AD3100" t="s">
        <v>2599</v>
      </c>
      <c r="AE3100" t="s">
        <v>2600</v>
      </c>
      <c r="AF3100" t="s">
        <v>2601</v>
      </c>
      <c r="AG3100" s="2">
        <v>45932.482777777775</v>
      </c>
      <c r="AH3100" s="2">
        <v>45960.352094907408</v>
      </c>
      <c r="AI3100" s="3">
        <v>3171</v>
      </c>
      <c r="AJ3100" t="s">
        <v>88</v>
      </c>
      <c r="AK3100" s="3">
        <v>31</v>
      </c>
      <c r="AL3100" t="s">
        <v>75</v>
      </c>
      <c r="AM3100" t="s">
        <v>70</v>
      </c>
      <c r="AN3100" s="3">
        <v>2</v>
      </c>
      <c r="AO3100" s="2">
        <v>45933</v>
      </c>
      <c r="AP3100" s="2">
        <v>45985</v>
      </c>
      <c r="AQ3100" s="2">
        <v>46165.999988425923</v>
      </c>
      <c r="AR3100" s="3">
        <v>2025</v>
      </c>
      <c r="AS3100" s="2">
        <v>45954</v>
      </c>
      <c r="AT3100" s="2">
        <v>45972.999988425923</v>
      </c>
      <c r="AU3100" s="2">
        <v>45973</v>
      </c>
      <c r="AV3100" s="2">
        <v>45981.999988425923</v>
      </c>
      <c r="AW3100" s="2">
        <v>45931</v>
      </c>
      <c r="AX3100" s="2">
        <v>45938</v>
      </c>
      <c r="AY3100" s="2">
        <v>45935</v>
      </c>
      <c r="AZ3100" s="2">
        <v>45936</v>
      </c>
      <c r="BA3100" s="2">
        <v>45967</v>
      </c>
      <c r="BB3100" s="2">
        <v>45975.999988425923</v>
      </c>
      <c r="BC3100" s="2">
        <v>45975</v>
      </c>
      <c r="BD3100" s="2">
        <v>45981.999988425923</v>
      </c>
      <c r="BE3100" s="2">
        <v>45597</v>
      </c>
      <c r="BF3100" s="2">
        <v>45961</v>
      </c>
      <c r="BG3100" s="3">
        <v>1</v>
      </c>
      <c r="BH3100" t="s">
        <v>64</v>
      </c>
      <c r="BI3100" t="s">
        <v>64</v>
      </c>
      <c r="BJ3100">
        <f>flattened_vacancies_jkt[[#This Row],[jumlah_kuota]]</f>
        <v>2</v>
      </c>
    </row>
    <row r="3101" spans="1:62">
      <c r="A3101" t="s">
        <v>15600</v>
      </c>
      <c r="B3101" t="s">
        <v>15601</v>
      </c>
      <c r="C3101" t="s">
        <v>15602</v>
      </c>
      <c r="D3101" t="s">
        <v>64</v>
      </c>
      <c r="E3101" t="s">
        <v>64</v>
      </c>
      <c r="F3101" t="s">
        <v>64</v>
      </c>
      <c r="G3101" t="s">
        <v>64</v>
      </c>
      <c r="H3101" t="s">
        <v>64</v>
      </c>
      <c r="I3101" t="s">
        <v>2594</v>
      </c>
      <c r="J3101" s="2">
        <v>45932.482777777775</v>
      </c>
      <c r="K3101" s="2">
        <v>45960.352094907408</v>
      </c>
      <c r="L3101" t="s">
        <v>64</v>
      </c>
      <c r="M3101" t="s">
        <v>64</v>
      </c>
      <c r="N3101" t="s">
        <v>64</v>
      </c>
      <c r="O3101" s="3">
        <v>2</v>
      </c>
      <c r="P3101" s="3">
        <v>2</v>
      </c>
      <c r="Q3101" s="3">
        <v>0</v>
      </c>
      <c r="R3101" t="s">
        <v>15565</v>
      </c>
      <c r="S3101" t="s">
        <v>129</v>
      </c>
      <c r="T3101" s="3">
        <v>2</v>
      </c>
      <c r="U3101" t="s">
        <v>68</v>
      </c>
      <c r="V3101" t="s">
        <v>2594</v>
      </c>
      <c r="W3101" t="s">
        <v>64</v>
      </c>
      <c r="X3101" t="s">
        <v>2596</v>
      </c>
      <c r="Y3101" t="s">
        <v>70</v>
      </c>
      <c r="Z3101" t="s">
        <v>2596</v>
      </c>
      <c r="AA3101" t="s">
        <v>64</v>
      </c>
      <c r="AB3101" t="s">
        <v>2597</v>
      </c>
      <c r="AC3101" t="s">
        <v>2598</v>
      </c>
      <c r="AD3101" t="s">
        <v>2599</v>
      </c>
      <c r="AE3101" t="s">
        <v>2600</v>
      </c>
      <c r="AF3101" t="s">
        <v>2601</v>
      </c>
      <c r="AG3101" s="2">
        <v>45932.482777777775</v>
      </c>
      <c r="AH3101" s="2">
        <v>45960.352094907408</v>
      </c>
      <c r="AI3101" s="3">
        <v>3171</v>
      </c>
      <c r="AJ3101" t="s">
        <v>88</v>
      </c>
      <c r="AK3101" s="3">
        <v>31</v>
      </c>
      <c r="AL3101" t="s">
        <v>75</v>
      </c>
      <c r="AM3101" t="s">
        <v>70</v>
      </c>
      <c r="AN3101" s="3">
        <v>2</v>
      </c>
      <c r="AO3101" s="2">
        <v>45933</v>
      </c>
      <c r="AP3101" s="2">
        <v>45985</v>
      </c>
      <c r="AQ3101" s="2">
        <v>46165.999988425923</v>
      </c>
      <c r="AR3101" s="3">
        <v>2025</v>
      </c>
      <c r="AS3101" s="2">
        <v>45954</v>
      </c>
      <c r="AT3101" s="2">
        <v>45972.999988425923</v>
      </c>
      <c r="AU3101" s="2">
        <v>45973</v>
      </c>
      <c r="AV3101" s="2">
        <v>45981.999988425923</v>
      </c>
      <c r="AW3101" s="2">
        <v>45931</v>
      </c>
      <c r="AX3101" s="2">
        <v>45938</v>
      </c>
      <c r="AY3101" s="2">
        <v>45935</v>
      </c>
      <c r="AZ3101" s="2">
        <v>45936</v>
      </c>
      <c r="BA3101" s="2">
        <v>45967</v>
      </c>
      <c r="BB3101" s="2">
        <v>45975.999988425923</v>
      </c>
      <c r="BC3101" s="2">
        <v>45975</v>
      </c>
      <c r="BD3101" s="2">
        <v>45981.999988425923</v>
      </c>
      <c r="BE3101" s="2">
        <v>45597</v>
      </c>
      <c r="BF3101" s="2">
        <v>45961</v>
      </c>
      <c r="BG3101" s="3">
        <v>1</v>
      </c>
      <c r="BH3101" t="s">
        <v>64</v>
      </c>
      <c r="BI3101" t="s">
        <v>64</v>
      </c>
      <c r="BJ3101">
        <f>flattened_vacancies_jkt[[#This Row],[jumlah_kuota]]</f>
        <v>2</v>
      </c>
    </row>
    <row r="3102" spans="1:62">
      <c r="A3102" t="s">
        <v>15639</v>
      </c>
      <c r="B3102" t="s">
        <v>15640</v>
      </c>
      <c r="C3102" t="s">
        <v>15641</v>
      </c>
      <c r="D3102" t="s">
        <v>64</v>
      </c>
      <c r="E3102" t="s">
        <v>64</v>
      </c>
      <c r="F3102" t="s">
        <v>64</v>
      </c>
      <c r="G3102" t="s">
        <v>64</v>
      </c>
      <c r="H3102" t="s">
        <v>64</v>
      </c>
      <c r="I3102" t="s">
        <v>2594</v>
      </c>
      <c r="J3102" s="2">
        <v>45932.482777777775</v>
      </c>
      <c r="K3102" s="2">
        <v>45960.352094907408</v>
      </c>
      <c r="L3102" t="s">
        <v>64</v>
      </c>
      <c r="M3102" t="s">
        <v>64</v>
      </c>
      <c r="N3102" t="s">
        <v>64</v>
      </c>
      <c r="O3102" s="3">
        <v>2</v>
      </c>
      <c r="P3102" s="3">
        <v>2</v>
      </c>
      <c r="Q3102" s="3">
        <v>0</v>
      </c>
      <c r="R3102" t="s">
        <v>15642</v>
      </c>
      <c r="S3102" t="s">
        <v>67</v>
      </c>
      <c r="T3102" s="3">
        <v>2</v>
      </c>
      <c r="U3102" t="s">
        <v>68</v>
      </c>
      <c r="V3102" t="s">
        <v>2594</v>
      </c>
      <c r="W3102" t="s">
        <v>64</v>
      </c>
      <c r="X3102" t="s">
        <v>2596</v>
      </c>
      <c r="Y3102" t="s">
        <v>70</v>
      </c>
      <c r="Z3102" t="s">
        <v>2596</v>
      </c>
      <c r="AA3102" t="s">
        <v>64</v>
      </c>
      <c r="AB3102" t="s">
        <v>2597</v>
      </c>
      <c r="AC3102" t="s">
        <v>2598</v>
      </c>
      <c r="AD3102" t="s">
        <v>2599</v>
      </c>
      <c r="AE3102" t="s">
        <v>2600</v>
      </c>
      <c r="AF3102" t="s">
        <v>2601</v>
      </c>
      <c r="AG3102" s="2">
        <v>45932.482777777775</v>
      </c>
      <c r="AH3102" s="2">
        <v>45960.352094907408</v>
      </c>
      <c r="AI3102" s="3">
        <v>3171</v>
      </c>
      <c r="AJ3102" t="s">
        <v>88</v>
      </c>
      <c r="AK3102" s="3">
        <v>31</v>
      </c>
      <c r="AL3102" t="s">
        <v>75</v>
      </c>
      <c r="AM3102" t="s">
        <v>70</v>
      </c>
      <c r="AN3102" s="3">
        <v>2</v>
      </c>
      <c r="AO3102" s="2">
        <v>45933</v>
      </c>
      <c r="AP3102" s="2">
        <v>45985</v>
      </c>
      <c r="AQ3102" s="2">
        <v>46165.999988425923</v>
      </c>
      <c r="AR3102" s="3">
        <v>2025</v>
      </c>
      <c r="AS3102" s="2">
        <v>45954</v>
      </c>
      <c r="AT3102" s="2">
        <v>45972.999988425923</v>
      </c>
      <c r="AU3102" s="2">
        <v>45973</v>
      </c>
      <c r="AV3102" s="2">
        <v>45981.999988425923</v>
      </c>
      <c r="AW3102" s="2">
        <v>45931</v>
      </c>
      <c r="AX3102" s="2">
        <v>45938</v>
      </c>
      <c r="AY3102" s="2">
        <v>45935</v>
      </c>
      <c r="AZ3102" s="2">
        <v>45936</v>
      </c>
      <c r="BA3102" s="2">
        <v>45967</v>
      </c>
      <c r="BB3102" s="2">
        <v>45975.999988425923</v>
      </c>
      <c r="BC3102" s="2">
        <v>45975</v>
      </c>
      <c r="BD3102" s="2">
        <v>45981.999988425923</v>
      </c>
      <c r="BE3102" s="2">
        <v>45597</v>
      </c>
      <c r="BF3102" s="2">
        <v>45961</v>
      </c>
      <c r="BG3102" s="3">
        <v>1</v>
      </c>
      <c r="BH3102" t="s">
        <v>64</v>
      </c>
      <c r="BI3102" t="s">
        <v>64</v>
      </c>
      <c r="BJ3102">
        <f>flattened_vacancies_jkt[[#This Row],[jumlah_kuota]]</f>
        <v>2</v>
      </c>
    </row>
    <row r="3103" spans="1:62">
      <c r="A3103" t="s">
        <v>15648</v>
      </c>
      <c r="B3103" t="s">
        <v>15649</v>
      </c>
      <c r="C3103" t="s">
        <v>15650</v>
      </c>
      <c r="D3103" t="s">
        <v>64</v>
      </c>
      <c r="E3103" t="s">
        <v>64</v>
      </c>
      <c r="F3103" t="s">
        <v>64</v>
      </c>
      <c r="G3103" t="s">
        <v>64</v>
      </c>
      <c r="H3103" t="s">
        <v>64</v>
      </c>
      <c r="I3103" t="s">
        <v>2594</v>
      </c>
      <c r="J3103" s="2">
        <v>45932.482777777775</v>
      </c>
      <c r="K3103" s="2">
        <v>45960.352094907408</v>
      </c>
      <c r="L3103" t="s">
        <v>64</v>
      </c>
      <c r="M3103" t="s">
        <v>64</v>
      </c>
      <c r="N3103" t="s">
        <v>64</v>
      </c>
      <c r="O3103" s="3">
        <v>2</v>
      </c>
      <c r="P3103" s="3">
        <v>2</v>
      </c>
      <c r="Q3103" s="3">
        <v>1</v>
      </c>
      <c r="R3103" t="s">
        <v>5376</v>
      </c>
      <c r="S3103" t="s">
        <v>129</v>
      </c>
      <c r="T3103" s="3">
        <v>2</v>
      </c>
      <c r="U3103" t="s">
        <v>68</v>
      </c>
      <c r="V3103" t="s">
        <v>2594</v>
      </c>
      <c r="W3103" t="s">
        <v>64</v>
      </c>
      <c r="X3103" t="s">
        <v>2596</v>
      </c>
      <c r="Y3103" t="s">
        <v>70</v>
      </c>
      <c r="Z3103" t="s">
        <v>2596</v>
      </c>
      <c r="AA3103" t="s">
        <v>64</v>
      </c>
      <c r="AB3103" t="s">
        <v>2597</v>
      </c>
      <c r="AC3103" t="s">
        <v>2598</v>
      </c>
      <c r="AD3103" t="s">
        <v>2599</v>
      </c>
      <c r="AE3103" t="s">
        <v>2600</v>
      </c>
      <c r="AF3103" t="s">
        <v>2601</v>
      </c>
      <c r="AG3103" s="2">
        <v>45932.482777777775</v>
      </c>
      <c r="AH3103" s="2">
        <v>45960.352094907408</v>
      </c>
      <c r="AI3103" s="3">
        <v>3171</v>
      </c>
      <c r="AJ3103" t="s">
        <v>88</v>
      </c>
      <c r="AK3103" s="3">
        <v>31</v>
      </c>
      <c r="AL3103" t="s">
        <v>75</v>
      </c>
      <c r="AM3103" t="s">
        <v>70</v>
      </c>
      <c r="AN3103" s="3">
        <v>2</v>
      </c>
      <c r="AO3103" s="2">
        <v>45933</v>
      </c>
      <c r="AP3103" s="2">
        <v>45985</v>
      </c>
      <c r="AQ3103" s="2">
        <v>46165.999988425923</v>
      </c>
      <c r="AR3103" s="3">
        <v>2025</v>
      </c>
      <c r="AS3103" s="2">
        <v>45954</v>
      </c>
      <c r="AT3103" s="2">
        <v>45972.999988425923</v>
      </c>
      <c r="AU3103" s="2">
        <v>45973</v>
      </c>
      <c r="AV3103" s="2">
        <v>45981.999988425923</v>
      </c>
      <c r="AW3103" s="2">
        <v>45931</v>
      </c>
      <c r="AX3103" s="2">
        <v>45938</v>
      </c>
      <c r="AY3103" s="2">
        <v>45935</v>
      </c>
      <c r="AZ3103" s="2">
        <v>45936</v>
      </c>
      <c r="BA3103" s="2">
        <v>45967</v>
      </c>
      <c r="BB3103" s="2">
        <v>45975.999988425923</v>
      </c>
      <c r="BC3103" s="2">
        <v>45975</v>
      </c>
      <c r="BD3103" s="2">
        <v>45981.999988425923</v>
      </c>
      <c r="BE3103" s="2">
        <v>45597</v>
      </c>
      <c r="BF3103" s="2">
        <v>45961</v>
      </c>
      <c r="BG3103" s="3">
        <v>1</v>
      </c>
      <c r="BH3103" t="s">
        <v>64</v>
      </c>
      <c r="BI3103" t="s">
        <v>64</v>
      </c>
      <c r="BJ3103">
        <f>flattened_vacancies_jkt[[#This Row],[jumlah_kuota]]</f>
        <v>2</v>
      </c>
    </row>
    <row r="3104" spans="1:62">
      <c r="A3104" t="s">
        <v>15737</v>
      </c>
      <c r="B3104" t="s">
        <v>15738</v>
      </c>
      <c r="C3104" t="s">
        <v>15739</v>
      </c>
      <c r="D3104" t="s">
        <v>64</v>
      </c>
      <c r="E3104" t="s">
        <v>64</v>
      </c>
      <c r="F3104" t="s">
        <v>64</v>
      </c>
      <c r="G3104" t="s">
        <v>64</v>
      </c>
      <c r="H3104" t="s">
        <v>64</v>
      </c>
      <c r="I3104" t="s">
        <v>2594</v>
      </c>
      <c r="J3104" s="2">
        <v>45932.482777777775</v>
      </c>
      <c r="K3104" s="2">
        <v>45960.352094907408</v>
      </c>
      <c r="L3104" t="s">
        <v>64</v>
      </c>
      <c r="M3104" t="s">
        <v>64</v>
      </c>
      <c r="N3104" t="s">
        <v>64</v>
      </c>
      <c r="O3104" s="3">
        <v>2</v>
      </c>
      <c r="P3104" s="3">
        <v>2</v>
      </c>
      <c r="Q3104" s="3">
        <v>1</v>
      </c>
      <c r="R3104" t="s">
        <v>15740</v>
      </c>
      <c r="S3104" t="s">
        <v>129</v>
      </c>
      <c r="T3104" s="3">
        <v>2</v>
      </c>
      <c r="U3104" t="s">
        <v>68</v>
      </c>
      <c r="V3104" t="s">
        <v>2594</v>
      </c>
      <c r="W3104" t="s">
        <v>64</v>
      </c>
      <c r="X3104" t="s">
        <v>2596</v>
      </c>
      <c r="Y3104" t="s">
        <v>70</v>
      </c>
      <c r="Z3104" t="s">
        <v>2596</v>
      </c>
      <c r="AA3104" t="s">
        <v>64</v>
      </c>
      <c r="AB3104" t="s">
        <v>2597</v>
      </c>
      <c r="AC3104" t="s">
        <v>2598</v>
      </c>
      <c r="AD3104" t="s">
        <v>2599</v>
      </c>
      <c r="AE3104" t="s">
        <v>2600</v>
      </c>
      <c r="AF3104" t="s">
        <v>2601</v>
      </c>
      <c r="AG3104" s="2">
        <v>45932.482777777775</v>
      </c>
      <c r="AH3104" s="2">
        <v>45960.352094907408</v>
      </c>
      <c r="AI3104" s="3">
        <v>3171</v>
      </c>
      <c r="AJ3104" t="s">
        <v>88</v>
      </c>
      <c r="AK3104" s="3">
        <v>31</v>
      </c>
      <c r="AL3104" t="s">
        <v>75</v>
      </c>
      <c r="AM3104" t="s">
        <v>70</v>
      </c>
      <c r="AN3104" s="3">
        <v>2</v>
      </c>
      <c r="AO3104" s="2">
        <v>45933</v>
      </c>
      <c r="AP3104" s="2">
        <v>45985</v>
      </c>
      <c r="AQ3104" s="2">
        <v>46165.999988425923</v>
      </c>
      <c r="AR3104" s="3">
        <v>2025</v>
      </c>
      <c r="AS3104" s="2">
        <v>45954</v>
      </c>
      <c r="AT3104" s="2">
        <v>45972.999988425923</v>
      </c>
      <c r="AU3104" s="2">
        <v>45973</v>
      </c>
      <c r="AV3104" s="2">
        <v>45981.999988425923</v>
      </c>
      <c r="AW3104" s="2">
        <v>45931</v>
      </c>
      <c r="AX3104" s="2">
        <v>45938</v>
      </c>
      <c r="AY3104" s="2">
        <v>45935</v>
      </c>
      <c r="AZ3104" s="2">
        <v>45936</v>
      </c>
      <c r="BA3104" s="2">
        <v>45967</v>
      </c>
      <c r="BB3104" s="2">
        <v>45975.999988425923</v>
      </c>
      <c r="BC3104" s="2">
        <v>45975</v>
      </c>
      <c r="BD3104" s="2">
        <v>45981.999988425923</v>
      </c>
      <c r="BE3104" s="2">
        <v>45597</v>
      </c>
      <c r="BF3104" s="2">
        <v>45961</v>
      </c>
      <c r="BG3104" s="3">
        <v>1</v>
      </c>
      <c r="BH3104" t="s">
        <v>64</v>
      </c>
      <c r="BI3104" t="s">
        <v>64</v>
      </c>
      <c r="BJ3104">
        <f>flattened_vacancies_jkt[[#This Row],[jumlah_kuota]]</f>
        <v>2</v>
      </c>
    </row>
    <row r="3105" spans="1:62">
      <c r="A3105" t="s">
        <v>4159</v>
      </c>
      <c r="B3105" t="s">
        <v>4160</v>
      </c>
      <c r="C3105" t="s">
        <v>4161</v>
      </c>
      <c r="D3105" t="s">
        <v>64</v>
      </c>
      <c r="E3105" t="s">
        <v>64</v>
      </c>
      <c r="F3105" t="s">
        <v>64</v>
      </c>
      <c r="G3105" t="s">
        <v>64</v>
      </c>
      <c r="H3105" t="s">
        <v>64</v>
      </c>
      <c r="I3105" t="s">
        <v>2594</v>
      </c>
      <c r="J3105" s="2">
        <v>45932.482777777775</v>
      </c>
      <c r="K3105" s="2">
        <v>45960.352094907408</v>
      </c>
      <c r="L3105" t="s">
        <v>64</v>
      </c>
      <c r="M3105" t="s">
        <v>64</v>
      </c>
      <c r="N3105" t="s">
        <v>64</v>
      </c>
      <c r="O3105" s="3">
        <v>2</v>
      </c>
      <c r="P3105" s="3">
        <v>1</v>
      </c>
      <c r="Q3105" s="3">
        <v>0</v>
      </c>
      <c r="R3105" t="s">
        <v>4162</v>
      </c>
      <c r="S3105" t="s">
        <v>129</v>
      </c>
      <c r="T3105" s="3">
        <v>2</v>
      </c>
      <c r="U3105" t="s">
        <v>68</v>
      </c>
      <c r="V3105" t="s">
        <v>2594</v>
      </c>
      <c r="W3105" t="s">
        <v>64</v>
      </c>
      <c r="X3105" t="s">
        <v>2596</v>
      </c>
      <c r="Y3105" t="s">
        <v>70</v>
      </c>
      <c r="Z3105" t="s">
        <v>2596</v>
      </c>
      <c r="AA3105" t="s">
        <v>64</v>
      </c>
      <c r="AB3105" t="s">
        <v>2597</v>
      </c>
      <c r="AC3105" t="s">
        <v>2598</v>
      </c>
      <c r="AD3105" t="s">
        <v>2599</v>
      </c>
      <c r="AE3105" t="s">
        <v>2600</v>
      </c>
      <c r="AF3105" t="s">
        <v>2601</v>
      </c>
      <c r="AG3105" s="2">
        <v>45932.482777777775</v>
      </c>
      <c r="AH3105" s="2">
        <v>45960.352094907408</v>
      </c>
      <c r="AI3105" s="3">
        <v>3171</v>
      </c>
      <c r="AJ3105" t="s">
        <v>88</v>
      </c>
      <c r="AK3105" s="3">
        <v>31</v>
      </c>
      <c r="AL3105" t="s">
        <v>75</v>
      </c>
      <c r="AM3105" t="s">
        <v>70</v>
      </c>
      <c r="AN3105" s="3">
        <v>2</v>
      </c>
      <c r="AO3105" s="2">
        <v>45933</v>
      </c>
      <c r="AP3105" s="2">
        <v>45985</v>
      </c>
      <c r="AQ3105" s="2">
        <v>46165.999988425923</v>
      </c>
      <c r="AR3105" s="3">
        <v>2025</v>
      </c>
      <c r="AS3105" s="2">
        <v>45954</v>
      </c>
      <c r="AT3105" s="2">
        <v>45972.999988425923</v>
      </c>
      <c r="AU3105" s="2">
        <v>45973</v>
      </c>
      <c r="AV3105" s="2">
        <v>45981.999988425923</v>
      </c>
      <c r="AW3105" s="2">
        <v>45931</v>
      </c>
      <c r="AX3105" s="2">
        <v>45938</v>
      </c>
      <c r="AY3105" s="2">
        <v>45935</v>
      </c>
      <c r="AZ3105" s="2">
        <v>45936</v>
      </c>
      <c r="BA3105" s="2">
        <v>45967</v>
      </c>
      <c r="BB3105" s="2">
        <v>45975.999988425923</v>
      </c>
      <c r="BC3105" s="2">
        <v>45975</v>
      </c>
      <c r="BD3105" s="2">
        <v>45981.999988425923</v>
      </c>
      <c r="BE3105" s="2">
        <v>45597</v>
      </c>
      <c r="BF3105" s="2">
        <v>45961</v>
      </c>
      <c r="BG3105" s="3">
        <v>1</v>
      </c>
      <c r="BH3105" t="s">
        <v>64</v>
      </c>
      <c r="BI3105" t="s">
        <v>64</v>
      </c>
      <c r="BJ3105">
        <f>flattened_vacancies_jkt[[#This Row],[jumlah_kuota]]</f>
        <v>1</v>
      </c>
    </row>
    <row r="3106" spans="1:62">
      <c r="A3106" t="s">
        <v>4170</v>
      </c>
      <c r="B3106" t="s">
        <v>4171</v>
      </c>
      <c r="C3106" t="s">
        <v>4172</v>
      </c>
      <c r="D3106" t="s">
        <v>64</v>
      </c>
      <c r="E3106" t="s">
        <v>64</v>
      </c>
      <c r="F3106" t="s">
        <v>64</v>
      </c>
      <c r="G3106" t="s">
        <v>64</v>
      </c>
      <c r="H3106" t="s">
        <v>64</v>
      </c>
      <c r="I3106" t="s">
        <v>2594</v>
      </c>
      <c r="J3106" s="2">
        <v>45932.482777777775</v>
      </c>
      <c r="K3106" s="2">
        <v>45960.352094907408</v>
      </c>
      <c r="L3106" t="s">
        <v>64</v>
      </c>
      <c r="M3106" t="s">
        <v>64</v>
      </c>
      <c r="N3106" t="s">
        <v>64</v>
      </c>
      <c r="O3106" s="3">
        <v>2</v>
      </c>
      <c r="P3106" s="3">
        <v>1</v>
      </c>
      <c r="Q3106" s="3">
        <v>0</v>
      </c>
      <c r="R3106" t="s">
        <v>4173</v>
      </c>
      <c r="S3106" t="s">
        <v>129</v>
      </c>
      <c r="T3106" s="3">
        <v>2</v>
      </c>
      <c r="U3106" t="s">
        <v>68</v>
      </c>
      <c r="V3106" t="s">
        <v>2594</v>
      </c>
      <c r="W3106" t="s">
        <v>64</v>
      </c>
      <c r="X3106" t="s">
        <v>2596</v>
      </c>
      <c r="Y3106" t="s">
        <v>70</v>
      </c>
      <c r="Z3106" t="s">
        <v>2596</v>
      </c>
      <c r="AA3106" t="s">
        <v>64</v>
      </c>
      <c r="AB3106" t="s">
        <v>2597</v>
      </c>
      <c r="AC3106" t="s">
        <v>2598</v>
      </c>
      <c r="AD3106" t="s">
        <v>2599</v>
      </c>
      <c r="AE3106" t="s">
        <v>2600</v>
      </c>
      <c r="AF3106" t="s">
        <v>2601</v>
      </c>
      <c r="AG3106" s="2">
        <v>45932.482777777775</v>
      </c>
      <c r="AH3106" s="2">
        <v>45960.352094907408</v>
      </c>
      <c r="AI3106" s="3">
        <v>3171</v>
      </c>
      <c r="AJ3106" t="s">
        <v>88</v>
      </c>
      <c r="AK3106" s="3">
        <v>31</v>
      </c>
      <c r="AL3106" t="s">
        <v>75</v>
      </c>
      <c r="AM3106" t="s">
        <v>70</v>
      </c>
      <c r="AN3106" s="3">
        <v>2</v>
      </c>
      <c r="AO3106" s="2">
        <v>45933</v>
      </c>
      <c r="AP3106" s="2">
        <v>45985</v>
      </c>
      <c r="AQ3106" s="2">
        <v>46165.999988425923</v>
      </c>
      <c r="AR3106" s="3">
        <v>2025</v>
      </c>
      <c r="AS3106" s="2">
        <v>45954</v>
      </c>
      <c r="AT3106" s="2">
        <v>45972.999988425923</v>
      </c>
      <c r="AU3106" s="2">
        <v>45973</v>
      </c>
      <c r="AV3106" s="2">
        <v>45981.999988425923</v>
      </c>
      <c r="AW3106" s="2">
        <v>45931</v>
      </c>
      <c r="AX3106" s="2">
        <v>45938</v>
      </c>
      <c r="AY3106" s="2">
        <v>45935</v>
      </c>
      <c r="AZ3106" s="2">
        <v>45936</v>
      </c>
      <c r="BA3106" s="2">
        <v>45967</v>
      </c>
      <c r="BB3106" s="2">
        <v>45975.999988425923</v>
      </c>
      <c r="BC3106" s="2">
        <v>45975</v>
      </c>
      <c r="BD3106" s="2">
        <v>45981.999988425923</v>
      </c>
      <c r="BE3106" s="2">
        <v>45597</v>
      </c>
      <c r="BF3106" s="2">
        <v>45961</v>
      </c>
      <c r="BG3106" s="3">
        <v>1</v>
      </c>
      <c r="BH3106" t="s">
        <v>64</v>
      </c>
      <c r="BI3106" t="s">
        <v>64</v>
      </c>
      <c r="BJ3106">
        <f>flattened_vacancies_jkt[[#This Row],[jumlah_kuota]]</f>
        <v>1</v>
      </c>
    </row>
    <row r="3107" spans="1:62">
      <c r="A3107" t="s">
        <v>4174</v>
      </c>
      <c r="B3107" t="s">
        <v>4175</v>
      </c>
      <c r="C3107" t="s">
        <v>4176</v>
      </c>
      <c r="D3107" t="s">
        <v>64</v>
      </c>
      <c r="E3107" t="s">
        <v>64</v>
      </c>
      <c r="F3107" t="s">
        <v>64</v>
      </c>
      <c r="G3107" t="s">
        <v>64</v>
      </c>
      <c r="H3107" t="s">
        <v>64</v>
      </c>
      <c r="I3107" t="s">
        <v>2594</v>
      </c>
      <c r="J3107" s="2">
        <v>45932.482777777775</v>
      </c>
      <c r="K3107" s="2">
        <v>45960.352094907408</v>
      </c>
      <c r="L3107" t="s">
        <v>64</v>
      </c>
      <c r="M3107" t="s">
        <v>64</v>
      </c>
      <c r="N3107" t="s">
        <v>64</v>
      </c>
      <c r="O3107" s="3">
        <v>2</v>
      </c>
      <c r="P3107" s="3">
        <v>1</v>
      </c>
      <c r="Q3107" s="3">
        <v>0</v>
      </c>
      <c r="R3107" t="s">
        <v>4177</v>
      </c>
      <c r="S3107" t="s">
        <v>129</v>
      </c>
      <c r="T3107" s="3">
        <v>2</v>
      </c>
      <c r="U3107" t="s">
        <v>68</v>
      </c>
      <c r="V3107" t="s">
        <v>2594</v>
      </c>
      <c r="W3107" t="s">
        <v>64</v>
      </c>
      <c r="X3107" t="s">
        <v>2596</v>
      </c>
      <c r="Y3107" t="s">
        <v>70</v>
      </c>
      <c r="Z3107" t="s">
        <v>2596</v>
      </c>
      <c r="AA3107" t="s">
        <v>64</v>
      </c>
      <c r="AB3107" t="s">
        <v>2597</v>
      </c>
      <c r="AC3107" t="s">
        <v>2598</v>
      </c>
      <c r="AD3107" t="s">
        <v>2599</v>
      </c>
      <c r="AE3107" t="s">
        <v>2600</v>
      </c>
      <c r="AF3107" t="s">
        <v>2601</v>
      </c>
      <c r="AG3107" s="2">
        <v>45932.482777777775</v>
      </c>
      <c r="AH3107" s="2">
        <v>45960.352094907408</v>
      </c>
      <c r="AI3107" s="3">
        <v>3171</v>
      </c>
      <c r="AJ3107" t="s">
        <v>88</v>
      </c>
      <c r="AK3107" s="3">
        <v>31</v>
      </c>
      <c r="AL3107" t="s">
        <v>75</v>
      </c>
      <c r="AM3107" t="s">
        <v>70</v>
      </c>
      <c r="AN3107" s="3">
        <v>2</v>
      </c>
      <c r="AO3107" s="2">
        <v>45933</v>
      </c>
      <c r="AP3107" s="2">
        <v>45985</v>
      </c>
      <c r="AQ3107" s="2">
        <v>46165.999988425923</v>
      </c>
      <c r="AR3107" s="3">
        <v>2025</v>
      </c>
      <c r="AS3107" s="2">
        <v>45954</v>
      </c>
      <c r="AT3107" s="2">
        <v>45972.999988425923</v>
      </c>
      <c r="AU3107" s="2">
        <v>45973</v>
      </c>
      <c r="AV3107" s="2">
        <v>45981.999988425923</v>
      </c>
      <c r="AW3107" s="2">
        <v>45931</v>
      </c>
      <c r="AX3107" s="2">
        <v>45938</v>
      </c>
      <c r="AY3107" s="2">
        <v>45935</v>
      </c>
      <c r="AZ3107" s="2">
        <v>45936</v>
      </c>
      <c r="BA3107" s="2">
        <v>45967</v>
      </c>
      <c r="BB3107" s="2">
        <v>45975.999988425923</v>
      </c>
      <c r="BC3107" s="2">
        <v>45975</v>
      </c>
      <c r="BD3107" s="2">
        <v>45981.999988425923</v>
      </c>
      <c r="BE3107" s="2">
        <v>45597</v>
      </c>
      <c r="BF3107" s="2">
        <v>45961</v>
      </c>
      <c r="BG3107" s="3">
        <v>1</v>
      </c>
      <c r="BH3107" t="s">
        <v>64</v>
      </c>
      <c r="BI3107" t="s">
        <v>64</v>
      </c>
      <c r="BJ3107">
        <f>flattened_vacancies_jkt[[#This Row],[jumlah_kuota]]</f>
        <v>1</v>
      </c>
    </row>
    <row r="3108" spans="1:62">
      <c r="A3108" t="s">
        <v>4182</v>
      </c>
      <c r="B3108" t="s">
        <v>4183</v>
      </c>
      <c r="C3108" t="s">
        <v>4184</v>
      </c>
      <c r="D3108" t="s">
        <v>64</v>
      </c>
      <c r="E3108" t="s">
        <v>64</v>
      </c>
      <c r="F3108" t="s">
        <v>64</v>
      </c>
      <c r="G3108" t="s">
        <v>64</v>
      </c>
      <c r="H3108" t="s">
        <v>64</v>
      </c>
      <c r="I3108" t="s">
        <v>2594</v>
      </c>
      <c r="J3108" s="2">
        <v>45932.482777777775</v>
      </c>
      <c r="K3108" s="2">
        <v>45960.352094907408</v>
      </c>
      <c r="L3108" t="s">
        <v>64</v>
      </c>
      <c r="M3108" t="s">
        <v>64</v>
      </c>
      <c r="N3108" t="s">
        <v>64</v>
      </c>
      <c r="O3108" s="3">
        <v>2</v>
      </c>
      <c r="P3108" s="3">
        <v>1</v>
      </c>
      <c r="Q3108" s="3">
        <v>0</v>
      </c>
      <c r="R3108" t="s">
        <v>4185</v>
      </c>
      <c r="S3108" t="s">
        <v>129</v>
      </c>
      <c r="T3108" s="3">
        <v>2</v>
      </c>
      <c r="U3108" t="s">
        <v>68</v>
      </c>
      <c r="V3108" t="s">
        <v>2594</v>
      </c>
      <c r="W3108" t="s">
        <v>64</v>
      </c>
      <c r="X3108" t="s">
        <v>2596</v>
      </c>
      <c r="Y3108" t="s">
        <v>70</v>
      </c>
      <c r="Z3108" t="s">
        <v>2596</v>
      </c>
      <c r="AA3108" t="s">
        <v>64</v>
      </c>
      <c r="AB3108" t="s">
        <v>2597</v>
      </c>
      <c r="AC3108" t="s">
        <v>2598</v>
      </c>
      <c r="AD3108" t="s">
        <v>2599</v>
      </c>
      <c r="AE3108" t="s">
        <v>2600</v>
      </c>
      <c r="AF3108" t="s">
        <v>2601</v>
      </c>
      <c r="AG3108" s="2">
        <v>45932.482777777775</v>
      </c>
      <c r="AH3108" s="2">
        <v>45960.352094907408</v>
      </c>
      <c r="AI3108" s="3">
        <v>3171</v>
      </c>
      <c r="AJ3108" t="s">
        <v>88</v>
      </c>
      <c r="AK3108" s="3">
        <v>31</v>
      </c>
      <c r="AL3108" t="s">
        <v>75</v>
      </c>
      <c r="AM3108" t="s">
        <v>70</v>
      </c>
      <c r="AN3108" s="3">
        <v>2</v>
      </c>
      <c r="AO3108" s="2">
        <v>45933</v>
      </c>
      <c r="AP3108" s="2">
        <v>45985</v>
      </c>
      <c r="AQ3108" s="2">
        <v>46165.999988425923</v>
      </c>
      <c r="AR3108" s="3">
        <v>2025</v>
      </c>
      <c r="AS3108" s="2">
        <v>45954</v>
      </c>
      <c r="AT3108" s="2">
        <v>45972.999988425923</v>
      </c>
      <c r="AU3108" s="2">
        <v>45973</v>
      </c>
      <c r="AV3108" s="2">
        <v>45981.999988425923</v>
      </c>
      <c r="AW3108" s="2">
        <v>45931</v>
      </c>
      <c r="AX3108" s="2">
        <v>45938</v>
      </c>
      <c r="AY3108" s="2">
        <v>45935</v>
      </c>
      <c r="AZ3108" s="2">
        <v>45936</v>
      </c>
      <c r="BA3108" s="2">
        <v>45967</v>
      </c>
      <c r="BB3108" s="2">
        <v>45975.999988425923</v>
      </c>
      <c r="BC3108" s="2">
        <v>45975</v>
      </c>
      <c r="BD3108" s="2">
        <v>45981.999988425923</v>
      </c>
      <c r="BE3108" s="2">
        <v>45597</v>
      </c>
      <c r="BF3108" s="2">
        <v>45961</v>
      </c>
      <c r="BG3108" s="3">
        <v>1</v>
      </c>
      <c r="BH3108" t="s">
        <v>64</v>
      </c>
      <c r="BI3108" t="s">
        <v>64</v>
      </c>
      <c r="BJ3108">
        <f>flattened_vacancies_jkt[[#This Row],[jumlah_kuota]]</f>
        <v>1</v>
      </c>
    </row>
    <row r="3109" spans="1:62">
      <c r="A3109" t="s">
        <v>4476</v>
      </c>
      <c r="B3109" t="s">
        <v>629</v>
      </c>
      <c r="C3109" t="s">
        <v>4477</v>
      </c>
      <c r="D3109" t="s">
        <v>64</v>
      </c>
      <c r="E3109" t="s">
        <v>64</v>
      </c>
      <c r="F3109" t="s">
        <v>64</v>
      </c>
      <c r="G3109" t="s">
        <v>64</v>
      </c>
      <c r="H3109" t="s">
        <v>64</v>
      </c>
      <c r="I3109" t="s">
        <v>2594</v>
      </c>
      <c r="J3109" s="2">
        <v>45932.482777777775</v>
      </c>
      <c r="K3109" s="2">
        <v>45960.352094907408</v>
      </c>
      <c r="L3109" t="s">
        <v>64</v>
      </c>
      <c r="M3109" t="s">
        <v>64</v>
      </c>
      <c r="N3109" t="s">
        <v>64</v>
      </c>
      <c r="O3109" s="3">
        <v>2</v>
      </c>
      <c r="P3109" s="3">
        <v>1</v>
      </c>
      <c r="Q3109" s="3">
        <v>2</v>
      </c>
      <c r="R3109" t="s">
        <v>607</v>
      </c>
      <c r="S3109" t="s">
        <v>129</v>
      </c>
      <c r="T3109" s="3">
        <v>2</v>
      </c>
      <c r="U3109" t="s">
        <v>68</v>
      </c>
      <c r="V3109" t="s">
        <v>2594</v>
      </c>
      <c r="W3109" t="s">
        <v>64</v>
      </c>
      <c r="X3109" t="s">
        <v>2596</v>
      </c>
      <c r="Y3109" t="s">
        <v>70</v>
      </c>
      <c r="Z3109" t="s">
        <v>2596</v>
      </c>
      <c r="AA3109" t="s">
        <v>64</v>
      </c>
      <c r="AB3109" t="s">
        <v>2597</v>
      </c>
      <c r="AC3109" t="s">
        <v>2598</v>
      </c>
      <c r="AD3109" t="s">
        <v>2599</v>
      </c>
      <c r="AE3109" t="s">
        <v>2600</v>
      </c>
      <c r="AF3109" t="s">
        <v>2601</v>
      </c>
      <c r="AG3109" s="2">
        <v>45932.482777777775</v>
      </c>
      <c r="AH3109" s="2">
        <v>45960.352094907408</v>
      </c>
      <c r="AI3109" s="3">
        <v>3171</v>
      </c>
      <c r="AJ3109" t="s">
        <v>88</v>
      </c>
      <c r="AK3109" s="3">
        <v>31</v>
      </c>
      <c r="AL3109" t="s">
        <v>75</v>
      </c>
      <c r="AM3109" t="s">
        <v>70</v>
      </c>
      <c r="AN3109" s="3">
        <v>2</v>
      </c>
      <c r="AO3109" s="2">
        <v>45933</v>
      </c>
      <c r="AP3109" s="2">
        <v>45985</v>
      </c>
      <c r="AQ3109" s="2">
        <v>46165.999988425923</v>
      </c>
      <c r="AR3109" s="3">
        <v>2025</v>
      </c>
      <c r="AS3109" s="2">
        <v>45954</v>
      </c>
      <c r="AT3109" s="2">
        <v>45972.999988425923</v>
      </c>
      <c r="AU3109" s="2">
        <v>45973</v>
      </c>
      <c r="AV3109" s="2">
        <v>45981.999988425923</v>
      </c>
      <c r="AW3109" s="2">
        <v>45931</v>
      </c>
      <c r="AX3109" s="2">
        <v>45938</v>
      </c>
      <c r="AY3109" s="2">
        <v>45935</v>
      </c>
      <c r="AZ3109" s="2">
        <v>45936</v>
      </c>
      <c r="BA3109" s="2">
        <v>45967</v>
      </c>
      <c r="BB3109" s="2">
        <v>45975.999988425923</v>
      </c>
      <c r="BC3109" s="2">
        <v>45975</v>
      </c>
      <c r="BD3109" s="2">
        <v>45981.999988425923</v>
      </c>
      <c r="BE3109" s="2">
        <v>45597</v>
      </c>
      <c r="BF3109" s="2">
        <v>45961</v>
      </c>
      <c r="BG3109" s="3">
        <v>1</v>
      </c>
      <c r="BH3109" t="s">
        <v>64</v>
      </c>
      <c r="BI3109" t="s">
        <v>64</v>
      </c>
      <c r="BJ3109">
        <f>flattened_vacancies_jkt[[#This Row],[jumlah_kuota]]</f>
        <v>1</v>
      </c>
    </row>
    <row r="3110" spans="1:62">
      <c r="A3110" t="s">
        <v>4491</v>
      </c>
      <c r="B3110" t="s">
        <v>4492</v>
      </c>
      <c r="C3110" t="s">
        <v>4493</v>
      </c>
      <c r="D3110" t="s">
        <v>64</v>
      </c>
      <c r="E3110" t="s">
        <v>64</v>
      </c>
      <c r="F3110" t="s">
        <v>64</v>
      </c>
      <c r="G3110" t="s">
        <v>64</v>
      </c>
      <c r="H3110" t="s">
        <v>64</v>
      </c>
      <c r="I3110" t="s">
        <v>2594</v>
      </c>
      <c r="J3110" s="2">
        <v>45932.482777777775</v>
      </c>
      <c r="K3110" s="2">
        <v>45960.352094907408</v>
      </c>
      <c r="L3110" t="s">
        <v>64</v>
      </c>
      <c r="M3110" t="s">
        <v>64</v>
      </c>
      <c r="N3110" t="s">
        <v>64</v>
      </c>
      <c r="O3110" s="3">
        <v>2</v>
      </c>
      <c r="P3110" s="3">
        <v>1</v>
      </c>
      <c r="Q3110" s="3">
        <v>1</v>
      </c>
      <c r="R3110" t="s">
        <v>4494</v>
      </c>
      <c r="S3110" t="s">
        <v>129</v>
      </c>
      <c r="T3110" s="3">
        <v>2</v>
      </c>
      <c r="U3110" t="s">
        <v>68</v>
      </c>
      <c r="V3110" t="s">
        <v>2594</v>
      </c>
      <c r="W3110" t="s">
        <v>64</v>
      </c>
      <c r="X3110" t="s">
        <v>2596</v>
      </c>
      <c r="Y3110" t="s">
        <v>70</v>
      </c>
      <c r="Z3110" t="s">
        <v>2596</v>
      </c>
      <c r="AA3110" t="s">
        <v>64</v>
      </c>
      <c r="AB3110" t="s">
        <v>2597</v>
      </c>
      <c r="AC3110" t="s">
        <v>2598</v>
      </c>
      <c r="AD3110" t="s">
        <v>2599</v>
      </c>
      <c r="AE3110" t="s">
        <v>2600</v>
      </c>
      <c r="AF3110" t="s">
        <v>2601</v>
      </c>
      <c r="AG3110" s="2">
        <v>45932.482777777775</v>
      </c>
      <c r="AH3110" s="2">
        <v>45960.352094907408</v>
      </c>
      <c r="AI3110" s="3">
        <v>3171</v>
      </c>
      <c r="AJ3110" t="s">
        <v>88</v>
      </c>
      <c r="AK3110" s="3">
        <v>31</v>
      </c>
      <c r="AL3110" t="s">
        <v>75</v>
      </c>
      <c r="AM3110" t="s">
        <v>70</v>
      </c>
      <c r="AN3110" s="3">
        <v>2</v>
      </c>
      <c r="AO3110" s="2">
        <v>45933</v>
      </c>
      <c r="AP3110" s="2">
        <v>45985</v>
      </c>
      <c r="AQ3110" s="2">
        <v>46165.999988425923</v>
      </c>
      <c r="AR3110" s="3">
        <v>2025</v>
      </c>
      <c r="AS3110" s="2">
        <v>45954</v>
      </c>
      <c r="AT3110" s="2">
        <v>45972.999988425923</v>
      </c>
      <c r="AU3110" s="2">
        <v>45973</v>
      </c>
      <c r="AV3110" s="2">
        <v>45981.999988425923</v>
      </c>
      <c r="AW3110" s="2">
        <v>45931</v>
      </c>
      <c r="AX3110" s="2">
        <v>45938</v>
      </c>
      <c r="AY3110" s="2">
        <v>45935</v>
      </c>
      <c r="AZ3110" s="2">
        <v>45936</v>
      </c>
      <c r="BA3110" s="2">
        <v>45967</v>
      </c>
      <c r="BB3110" s="2">
        <v>45975.999988425923</v>
      </c>
      <c r="BC3110" s="2">
        <v>45975</v>
      </c>
      <c r="BD3110" s="2">
        <v>45981.999988425923</v>
      </c>
      <c r="BE3110" s="2">
        <v>45597</v>
      </c>
      <c r="BF3110" s="2">
        <v>45961</v>
      </c>
      <c r="BG3110" s="3">
        <v>1</v>
      </c>
      <c r="BH3110" t="s">
        <v>64</v>
      </c>
      <c r="BI3110" t="s">
        <v>64</v>
      </c>
      <c r="BJ3110">
        <f>flattened_vacancies_jkt[[#This Row],[jumlah_kuota]]</f>
        <v>1</v>
      </c>
    </row>
    <row r="3111" spans="1:62">
      <c r="A3111" t="s">
        <v>16506</v>
      </c>
      <c r="B3111" t="s">
        <v>16507</v>
      </c>
      <c r="C3111" t="s">
        <v>16508</v>
      </c>
      <c r="D3111" t="s">
        <v>64</v>
      </c>
      <c r="E3111" t="s">
        <v>64</v>
      </c>
      <c r="F3111" t="s">
        <v>64</v>
      </c>
      <c r="G3111" t="s">
        <v>64</v>
      </c>
      <c r="H3111" t="s">
        <v>64</v>
      </c>
      <c r="I3111" t="s">
        <v>8636</v>
      </c>
      <c r="J3111" s="2">
        <v>45964.668541666666</v>
      </c>
      <c r="K3111" s="2">
        <v>45964.835462962961</v>
      </c>
      <c r="L3111" t="s">
        <v>64</v>
      </c>
      <c r="M3111" t="s">
        <v>64</v>
      </c>
      <c r="N3111" t="s">
        <v>64</v>
      </c>
      <c r="O3111" s="3">
        <v>2</v>
      </c>
      <c r="P3111" s="3">
        <v>8</v>
      </c>
      <c r="Q3111" s="3">
        <v>10</v>
      </c>
      <c r="R3111" t="s">
        <v>16509</v>
      </c>
      <c r="S3111" t="s">
        <v>129</v>
      </c>
      <c r="T3111" s="3">
        <v>2</v>
      </c>
      <c r="U3111" t="s">
        <v>68</v>
      </c>
      <c r="V3111" t="s">
        <v>8636</v>
      </c>
      <c r="W3111" t="s">
        <v>64</v>
      </c>
      <c r="X3111" t="s">
        <v>8638</v>
      </c>
      <c r="Y3111" t="s">
        <v>70</v>
      </c>
      <c r="Z3111" t="s">
        <v>8638</v>
      </c>
      <c r="AA3111" t="s">
        <v>64</v>
      </c>
      <c r="AB3111" t="s">
        <v>8639</v>
      </c>
      <c r="AC3111" t="s">
        <v>64</v>
      </c>
      <c r="AD3111" t="s">
        <v>8640</v>
      </c>
      <c r="AE3111" t="s">
        <v>8641</v>
      </c>
      <c r="AF3111" t="s">
        <v>8642</v>
      </c>
      <c r="AG3111" s="2">
        <v>45964.668541666666</v>
      </c>
      <c r="AH3111" s="2">
        <v>45964.835462962961</v>
      </c>
      <c r="AI3111" s="3">
        <v>3171</v>
      </c>
      <c r="AJ3111" t="s">
        <v>88</v>
      </c>
      <c r="AK3111" s="3">
        <v>31</v>
      </c>
      <c r="AL3111" t="s">
        <v>75</v>
      </c>
      <c r="AM3111" t="s">
        <v>70</v>
      </c>
      <c r="AN3111" s="3">
        <v>2</v>
      </c>
      <c r="AO3111" s="2">
        <v>45933</v>
      </c>
      <c r="AP3111" s="2">
        <v>45985</v>
      </c>
      <c r="AQ3111" s="2">
        <v>46165.999988425923</v>
      </c>
      <c r="AR3111" s="3">
        <v>2025</v>
      </c>
      <c r="AS3111" s="2">
        <v>45954</v>
      </c>
      <c r="AT3111" s="2">
        <v>45972.999988425923</v>
      </c>
      <c r="AU3111" s="2">
        <v>45973</v>
      </c>
      <c r="AV3111" s="2">
        <v>45981.999988425923</v>
      </c>
      <c r="AW3111" s="2">
        <v>45931</v>
      </c>
      <c r="AX3111" s="2">
        <v>45938</v>
      </c>
      <c r="AY3111" s="2">
        <v>45935</v>
      </c>
      <c r="AZ3111" s="2">
        <v>45936</v>
      </c>
      <c r="BA3111" s="2">
        <v>45967</v>
      </c>
      <c r="BB3111" s="2">
        <v>45975.999988425923</v>
      </c>
      <c r="BC3111" s="2">
        <v>45975</v>
      </c>
      <c r="BD3111" s="2">
        <v>45981.999988425923</v>
      </c>
      <c r="BE3111" s="2">
        <v>45597</v>
      </c>
      <c r="BF3111" s="2">
        <v>45961</v>
      </c>
      <c r="BG3111" s="3">
        <v>1</v>
      </c>
      <c r="BH3111" t="s">
        <v>64</v>
      </c>
      <c r="BI3111" t="s">
        <v>64</v>
      </c>
      <c r="BJ3111">
        <f>flattened_vacancies_jkt[[#This Row],[jumlah_kuota]]</f>
        <v>8</v>
      </c>
    </row>
    <row r="3112" spans="1:62">
      <c r="A3112" t="s">
        <v>16514</v>
      </c>
      <c r="B3112" t="s">
        <v>16515</v>
      </c>
      <c r="C3112" t="s">
        <v>16516</v>
      </c>
      <c r="D3112" t="s">
        <v>64</v>
      </c>
      <c r="E3112" t="s">
        <v>64</v>
      </c>
      <c r="F3112" t="s">
        <v>64</v>
      </c>
      <c r="G3112" t="s">
        <v>64</v>
      </c>
      <c r="H3112" t="s">
        <v>64</v>
      </c>
      <c r="I3112" t="s">
        <v>8636</v>
      </c>
      <c r="J3112" s="2">
        <v>45964.668541666666</v>
      </c>
      <c r="K3112" s="2">
        <v>45964.835462962961</v>
      </c>
      <c r="L3112" t="s">
        <v>64</v>
      </c>
      <c r="M3112" t="s">
        <v>64</v>
      </c>
      <c r="N3112" t="s">
        <v>64</v>
      </c>
      <c r="O3112" s="3">
        <v>2</v>
      </c>
      <c r="P3112" s="3">
        <v>8</v>
      </c>
      <c r="Q3112" s="3">
        <v>5</v>
      </c>
      <c r="R3112" t="s">
        <v>16517</v>
      </c>
      <c r="S3112" t="s">
        <v>129</v>
      </c>
      <c r="T3112" s="3">
        <v>2</v>
      </c>
      <c r="U3112" t="s">
        <v>68</v>
      </c>
      <c r="V3112" t="s">
        <v>8636</v>
      </c>
      <c r="W3112" t="s">
        <v>64</v>
      </c>
      <c r="X3112" t="s">
        <v>8638</v>
      </c>
      <c r="Y3112" t="s">
        <v>70</v>
      </c>
      <c r="Z3112" t="s">
        <v>8638</v>
      </c>
      <c r="AA3112" t="s">
        <v>64</v>
      </c>
      <c r="AB3112" t="s">
        <v>8639</v>
      </c>
      <c r="AC3112" t="s">
        <v>64</v>
      </c>
      <c r="AD3112" t="s">
        <v>8640</v>
      </c>
      <c r="AE3112" t="s">
        <v>8641</v>
      </c>
      <c r="AF3112" t="s">
        <v>8642</v>
      </c>
      <c r="AG3112" s="2">
        <v>45964.668541666666</v>
      </c>
      <c r="AH3112" s="2">
        <v>45964.835462962961</v>
      </c>
      <c r="AI3112" s="3">
        <v>3171</v>
      </c>
      <c r="AJ3112" t="s">
        <v>88</v>
      </c>
      <c r="AK3112" s="3">
        <v>31</v>
      </c>
      <c r="AL3112" t="s">
        <v>75</v>
      </c>
      <c r="AM3112" t="s">
        <v>70</v>
      </c>
      <c r="AN3112" s="3">
        <v>2</v>
      </c>
      <c r="AO3112" s="2">
        <v>45933</v>
      </c>
      <c r="AP3112" s="2">
        <v>45985</v>
      </c>
      <c r="AQ3112" s="2">
        <v>46165.999988425923</v>
      </c>
      <c r="AR3112" s="3">
        <v>2025</v>
      </c>
      <c r="AS3112" s="2">
        <v>45954</v>
      </c>
      <c r="AT3112" s="2">
        <v>45972.999988425923</v>
      </c>
      <c r="AU3112" s="2">
        <v>45973</v>
      </c>
      <c r="AV3112" s="2">
        <v>45981.999988425923</v>
      </c>
      <c r="AW3112" s="2">
        <v>45931</v>
      </c>
      <c r="AX3112" s="2">
        <v>45938</v>
      </c>
      <c r="AY3112" s="2">
        <v>45935</v>
      </c>
      <c r="AZ3112" s="2">
        <v>45936</v>
      </c>
      <c r="BA3112" s="2">
        <v>45967</v>
      </c>
      <c r="BB3112" s="2">
        <v>45975.999988425923</v>
      </c>
      <c r="BC3112" s="2">
        <v>45975</v>
      </c>
      <c r="BD3112" s="2">
        <v>45981.999988425923</v>
      </c>
      <c r="BE3112" s="2">
        <v>45597</v>
      </c>
      <c r="BF3112" s="2">
        <v>45961</v>
      </c>
      <c r="BG3112" s="3">
        <v>1</v>
      </c>
      <c r="BH3112" t="s">
        <v>64</v>
      </c>
      <c r="BI3112" t="s">
        <v>64</v>
      </c>
      <c r="BJ3112">
        <f>flattened_vacancies_jkt[[#This Row],[jumlah_kuota]]</f>
        <v>8</v>
      </c>
    </row>
    <row r="3113" spans="1:62">
      <c r="A3113" t="s">
        <v>12497</v>
      </c>
      <c r="B3113" t="s">
        <v>3008</v>
      </c>
      <c r="C3113" t="s">
        <v>12498</v>
      </c>
      <c r="D3113" t="s">
        <v>64</v>
      </c>
      <c r="E3113" t="s">
        <v>64</v>
      </c>
      <c r="F3113" t="s">
        <v>64</v>
      </c>
      <c r="G3113" t="s">
        <v>64</v>
      </c>
      <c r="H3113" t="s">
        <v>64</v>
      </c>
      <c r="I3113" t="s">
        <v>8636</v>
      </c>
      <c r="J3113" s="2">
        <v>45964.668541666666</v>
      </c>
      <c r="K3113" s="2">
        <v>45964.835462962961</v>
      </c>
      <c r="L3113" t="s">
        <v>64</v>
      </c>
      <c r="M3113" t="s">
        <v>64</v>
      </c>
      <c r="N3113" t="s">
        <v>64</v>
      </c>
      <c r="O3113" s="3">
        <v>2</v>
      </c>
      <c r="P3113" s="3">
        <v>4</v>
      </c>
      <c r="Q3113" s="3">
        <v>6</v>
      </c>
      <c r="R3113" t="s">
        <v>12499</v>
      </c>
      <c r="S3113" t="s">
        <v>129</v>
      </c>
      <c r="T3113" s="3">
        <v>2</v>
      </c>
      <c r="U3113" t="s">
        <v>68</v>
      </c>
      <c r="V3113" t="s">
        <v>8636</v>
      </c>
      <c r="W3113" t="s">
        <v>64</v>
      </c>
      <c r="X3113" t="s">
        <v>8638</v>
      </c>
      <c r="Y3113" t="s">
        <v>70</v>
      </c>
      <c r="Z3113" t="s">
        <v>8638</v>
      </c>
      <c r="AA3113" t="s">
        <v>64</v>
      </c>
      <c r="AB3113" t="s">
        <v>8639</v>
      </c>
      <c r="AC3113" t="s">
        <v>64</v>
      </c>
      <c r="AD3113" t="s">
        <v>8640</v>
      </c>
      <c r="AE3113" t="s">
        <v>8641</v>
      </c>
      <c r="AF3113" t="s">
        <v>8642</v>
      </c>
      <c r="AG3113" s="2">
        <v>45964.668541666666</v>
      </c>
      <c r="AH3113" s="2">
        <v>45964.835462962961</v>
      </c>
      <c r="AI3113" s="3">
        <v>3171</v>
      </c>
      <c r="AJ3113" t="s">
        <v>88</v>
      </c>
      <c r="AK3113" s="3">
        <v>31</v>
      </c>
      <c r="AL3113" t="s">
        <v>75</v>
      </c>
      <c r="AM3113" t="s">
        <v>70</v>
      </c>
      <c r="AN3113" s="3">
        <v>2</v>
      </c>
      <c r="AO3113" s="2">
        <v>45933</v>
      </c>
      <c r="AP3113" s="2">
        <v>45985</v>
      </c>
      <c r="AQ3113" s="2">
        <v>46165.999988425923</v>
      </c>
      <c r="AR3113" s="3">
        <v>2025</v>
      </c>
      <c r="AS3113" s="2">
        <v>45954</v>
      </c>
      <c r="AT3113" s="2">
        <v>45972.999988425923</v>
      </c>
      <c r="AU3113" s="2">
        <v>45973</v>
      </c>
      <c r="AV3113" s="2">
        <v>45981.999988425923</v>
      </c>
      <c r="AW3113" s="2">
        <v>45931</v>
      </c>
      <c r="AX3113" s="2">
        <v>45938</v>
      </c>
      <c r="AY3113" s="2">
        <v>45935</v>
      </c>
      <c r="AZ3113" s="2">
        <v>45936</v>
      </c>
      <c r="BA3113" s="2">
        <v>45967</v>
      </c>
      <c r="BB3113" s="2">
        <v>45975.999988425923</v>
      </c>
      <c r="BC3113" s="2">
        <v>45975</v>
      </c>
      <c r="BD3113" s="2">
        <v>45981.999988425923</v>
      </c>
      <c r="BE3113" s="2">
        <v>45597</v>
      </c>
      <c r="BF3113" s="2">
        <v>45961</v>
      </c>
      <c r="BG3113" s="3">
        <v>1</v>
      </c>
      <c r="BH3113" t="s">
        <v>64</v>
      </c>
      <c r="BI3113" t="s">
        <v>64</v>
      </c>
      <c r="BJ3113">
        <f>flattened_vacancies_jkt[[#This Row],[jumlah_kuota]]</f>
        <v>4</v>
      </c>
    </row>
    <row r="3114" spans="1:62">
      <c r="A3114" t="s">
        <v>16275</v>
      </c>
      <c r="B3114" t="s">
        <v>16276</v>
      </c>
      <c r="C3114" t="s">
        <v>16277</v>
      </c>
      <c r="D3114" t="s">
        <v>64</v>
      </c>
      <c r="E3114" t="s">
        <v>64</v>
      </c>
      <c r="F3114" t="s">
        <v>64</v>
      </c>
      <c r="G3114" t="s">
        <v>64</v>
      </c>
      <c r="H3114" t="s">
        <v>64</v>
      </c>
      <c r="I3114" t="s">
        <v>8636</v>
      </c>
      <c r="J3114" s="2">
        <v>45964.668541666666</v>
      </c>
      <c r="K3114" s="2">
        <v>45964.835462962961</v>
      </c>
      <c r="L3114" t="s">
        <v>64</v>
      </c>
      <c r="M3114" t="s">
        <v>64</v>
      </c>
      <c r="N3114" t="s">
        <v>64</v>
      </c>
      <c r="O3114" s="3">
        <v>2</v>
      </c>
      <c r="P3114" s="3">
        <v>2</v>
      </c>
      <c r="Q3114" s="3">
        <v>7</v>
      </c>
      <c r="R3114" t="s">
        <v>621</v>
      </c>
      <c r="S3114" t="s">
        <v>129</v>
      </c>
      <c r="T3114" s="3">
        <v>2</v>
      </c>
      <c r="U3114" t="s">
        <v>68</v>
      </c>
      <c r="V3114" t="s">
        <v>8636</v>
      </c>
      <c r="W3114" t="s">
        <v>64</v>
      </c>
      <c r="X3114" t="s">
        <v>8638</v>
      </c>
      <c r="Y3114" t="s">
        <v>70</v>
      </c>
      <c r="Z3114" t="s">
        <v>8638</v>
      </c>
      <c r="AA3114" t="s">
        <v>64</v>
      </c>
      <c r="AB3114" t="s">
        <v>8639</v>
      </c>
      <c r="AC3114" t="s">
        <v>64</v>
      </c>
      <c r="AD3114" t="s">
        <v>8640</v>
      </c>
      <c r="AE3114" t="s">
        <v>8641</v>
      </c>
      <c r="AF3114" t="s">
        <v>8642</v>
      </c>
      <c r="AG3114" s="2">
        <v>45964.668541666666</v>
      </c>
      <c r="AH3114" s="2">
        <v>45964.835462962961</v>
      </c>
      <c r="AI3114" s="3">
        <v>3171</v>
      </c>
      <c r="AJ3114" t="s">
        <v>88</v>
      </c>
      <c r="AK3114" s="3">
        <v>31</v>
      </c>
      <c r="AL3114" t="s">
        <v>75</v>
      </c>
      <c r="AM3114" t="s">
        <v>70</v>
      </c>
      <c r="AN3114" s="3">
        <v>2</v>
      </c>
      <c r="AO3114" s="2">
        <v>45933</v>
      </c>
      <c r="AP3114" s="2">
        <v>45985</v>
      </c>
      <c r="AQ3114" s="2">
        <v>46165.999988425923</v>
      </c>
      <c r="AR3114" s="3">
        <v>2025</v>
      </c>
      <c r="AS3114" s="2">
        <v>45954</v>
      </c>
      <c r="AT3114" s="2">
        <v>45972.999988425923</v>
      </c>
      <c r="AU3114" s="2">
        <v>45973</v>
      </c>
      <c r="AV3114" s="2">
        <v>45981.999988425923</v>
      </c>
      <c r="AW3114" s="2">
        <v>45931</v>
      </c>
      <c r="AX3114" s="2">
        <v>45938</v>
      </c>
      <c r="AY3114" s="2">
        <v>45935</v>
      </c>
      <c r="AZ3114" s="2">
        <v>45936</v>
      </c>
      <c r="BA3114" s="2">
        <v>45967</v>
      </c>
      <c r="BB3114" s="2">
        <v>45975.999988425923</v>
      </c>
      <c r="BC3114" s="2">
        <v>45975</v>
      </c>
      <c r="BD3114" s="2">
        <v>45981.999988425923</v>
      </c>
      <c r="BE3114" s="2">
        <v>45597</v>
      </c>
      <c r="BF3114" s="2">
        <v>45961</v>
      </c>
      <c r="BG3114" s="3">
        <v>1</v>
      </c>
      <c r="BH3114" t="s">
        <v>64</v>
      </c>
      <c r="BI3114" t="s">
        <v>64</v>
      </c>
      <c r="BJ3114">
        <f>flattened_vacancies_jkt[[#This Row],[jumlah_kuota]]</f>
        <v>2</v>
      </c>
    </row>
    <row r="3115" spans="1:62">
      <c r="A3115" t="s">
        <v>17098</v>
      </c>
      <c r="B3115" t="s">
        <v>17099</v>
      </c>
      <c r="C3115" t="s">
        <v>17100</v>
      </c>
      <c r="D3115" t="s">
        <v>64</v>
      </c>
      <c r="E3115" t="s">
        <v>64</v>
      </c>
      <c r="F3115" t="s">
        <v>64</v>
      </c>
      <c r="G3115" t="s">
        <v>64</v>
      </c>
      <c r="H3115" t="s">
        <v>64</v>
      </c>
      <c r="I3115" t="s">
        <v>8636</v>
      </c>
      <c r="J3115" s="2">
        <v>45964.668541666666</v>
      </c>
      <c r="K3115" s="2">
        <v>45964.835462962961</v>
      </c>
      <c r="L3115" t="s">
        <v>64</v>
      </c>
      <c r="M3115" t="s">
        <v>64</v>
      </c>
      <c r="N3115" t="s">
        <v>64</v>
      </c>
      <c r="O3115" s="3">
        <v>2</v>
      </c>
      <c r="P3115" s="3">
        <v>2</v>
      </c>
      <c r="Q3115" s="3">
        <v>2</v>
      </c>
      <c r="R3115" t="s">
        <v>8637</v>
      </c>
      <c r="S3115" t="s">
        <v>129</v>
      </c>
      <c r="T3115" s="3">
        <v>2</v>
      </c>
      <c r="U3115" t="s">
        <v>68</v>
      </c>
      <c r="V3115" t="s">
        <v>8636</v>
      </c>
      <c r="W3115" t="s">
        <v>64</v>
      </c>
      <c r="X3115" t="s">
        <v>8638</v>
      </c>
      <c r="Y3115" t="s">
        <v>70</v>
      </c>
      <c r="Z3115" t="s">
        <v>8638</v>
      </c>
      <c r="AA3115" t="s">
        <v>64</v>
      </c>
      <c r="AB3115" t="s">
        <v>8639</v>
      </c>
      <c r="AC3115" t="s">
        <v>64</v>
      </c>
      <c r="AD3115" t="s">
        <v>8640</v>
      </c>
      <c r="AE3115" t="s">
        <v>8641</v>
      </c>
      <c r="AF3115" t="s">
        <v>8642</v>
      </c>
      <c r="AG3115" s="2">
        <v>45964.668541666666</v>
      </c>
      <c r="AH3115" s="2">
        <v>45964.835462962961</v>
      </c>
      <c r="AI3115" s="3">
        <v>3171</v>
      </c>
      <c r="AJ3115" t="s">
        <v>88</v>
      </c>
      <c r="AK3115" s="3">
        <v>31</v>
      </c>
      <c r="AL3115" t="s">
        <v>75</v>
      </c>
      <c r="AM3115" t="s">
        <v>70</v>
      </c>
      <c r="AN3115" s="3">
        <v>2</v>
      </c>
      <c r="AO3115" s="2">
        <v>45933</v>
      </c>
      <c r="AP3115" s="2">
        <v>45985</v>
      </c>
      <c r="AQ3115" s="2">
        <v>46165.999988425923</v>
      </c>
      <c r="AR3115" s="3">
        <v>2025</v>
      </c>
      <c r="AS3115" s="2">
        <v>45954</v>
      </c>
      <c r="AT3115" s="2">
        <v>45972.999988425923</v>
      </c>
      <c r="AU3115" s="2">
        <v>45973</v>
      </c>
      <c r="AV3115" s="2">
        <v>45981.999988425923</v>
      </c>
      <c r="AW3115" s="2">
        <v>45931</v>
      </c>
      <c r="AX3115" s="2">
        <v>45938</v>
      </c>
      <c r="AY3115" s="2">
        <v>45935</v>
      </c>
      <c r="AZ3115" s="2">
        <v>45936</v>
      </c>
      <c r="BA3115" s="2">
        <v>45967</v>
      </c>
      <c r="BB3115" s="2">
        <v>45975.999988425923</v>
      </c>
      <c r="BC3115" s="2">
        <v>45975</v>
      </c>
      <c r="BD3115" s="2">
        <v>45981.999988425923</v>
      </c>
      <c r="BE3115" s="2">
        <v>45597</v>
      </c>
      <c r="BF3115" s="2">
        <v>45961</v>
      </c>
      <c r="BG3115" s="3">
        <v>1</v>
      </c>
      <c r="BH3115" t="s">
        <v>64</v>
      </c>
      <c r="BI3115" t="s">
        <v>64</v>
      </c>
      <c r="BJ3115">
        <f>flattened_vacancies_jkt[[#This Row],[jumlah_kuota]]</f>
        <v>2</v>
      </c>
    </row>
    <row r="3116" spans="1:62">
      <c r="A3116" t="s">
        <v>17134</v>
      </c>
      <c r="B3116" t="s">
        <v>1168</v>
      </c>
      <c r="C3116" t="s">
        <v>17135</v>
      </c>
      <c r="D3116" t="s">
        <v>64</v>
      </c>
      <c r="E3116" t="s">
        <v>64</v>
      </c>
      <c r="F3116" t="s">
        <v>64</v>
      </c>
      <c r="G3116" t="s">
        <v>64</v>
      </c>
      <c r="H3116" t="s">
        <v>64</v>
      </c>
      <c r="I3116" t="s">
        <v>8636</v>
      </c>
      <c r="J3116" s="2">
        <v>45964.668541666666</v>
      </c>
      <c r="K3116" s="2">
        <v>45964.835462962961</v>
      </c>
      <c r="L3116" t="s">
        <v>64</v>
      </c>
      <c r="M3116" t="s">
        <v>64</v>
      </c>
      <c r="N3116" t="s">
        <v>64</v>
      </c>
      <c r="O3116" s="3">
        <v>2</v>
      </c>
      <c r="P3116" s="3">
        <v>2</v>
      </c>
      <c r="Q3116" s="3">
        <v>1</v>
      </c>
      <c r="R3116" t="s">
        <v>17136</v>
      </c>
      <c r="S3116" t="s">
        <v>129</v>
      </c>
      <c r="T3116" s="3">
        <v>2</v>
      </c>
      <c r="U3116" t="s">
        <v>68</v>
      </c>
      <c r="V3116" t="s">
        <v>8636</v>
      </c>
      <c r="W3116" t="s">
        <v>64</v>
      </c>
      <c r="X3116" t="s">
        <v>8638</v>
      </c>
      <c r="Y3116" t="s">
        <v>70</v>
      </c>
      <c r="Z3116" t="s">
        <v>8638</v>
      </c>
      <c r="AA3116" t="s">
        <v>64</v>
      </c>
      <c r="AB3116" t="s">
        <v>8639</v>
      </c>
      <c r="AC3116" t="s">
        <v>64</v>
      </c>
      <c r="AD3116" t="s">
        <v>8640</v>
      </c>
      <c r="AE3116" t="s">
        <v>8641</v>
      </c>
      <c r="AF3116" t="s">
        <v>8642</v>
      </c>
      <c r="AG3116" s="2">
        <v>45964.668541666666</v>
      </c>
      <c r="AH3116" s="2">
        <v>45964.835462962961</v>
      </c>
      <c r="AI3116" s="3">
        <v>3171</v>
      </c>
      <c r="AJ3116" t="s">
        <v>88</v>
      </c>
      <c r="AK3116" s="3">
        <v>31</v>
      </c>
      <c r="AL3116" t="s">
        <v>75</v>
      </c>
      <c r="AM3116" t="s">
        <v>70</v>
      </c>
      <c r="AN3116" s="3">
        <v>2</v>
      </c>
      <c r="AO3116" s="2">
        <v>45933</v>
      </c>
      <c r="AP3116" s="2">
        <v>45985</v>
      </c>
      <c r="AQ3116" s="2">
        <v>46165.999988425923</v>
      </c>
      <c r="AR3116" s="3">
        <v>2025</v>
      </c>
      <c r="AS3116" s="2">
        <v>45954</v>
      </c>
      <c r="AT3116" s="2">
        <v>45972.999988425923</v>
      </c>
      <c r="AU3116" s="2">
        <v>45973</v>
      </c>
      <c r="AV3116" s="2">
        <v>45981.999988425923</v>
      </c>
      <c r="AW3116" s="2">
        <v>45931</v>
      </c>
      <c r="AX3116" s="2">
        <v>45938</v>
      </c>
      <c r="AY3116" s="2">
        <v>45935</v>
      </c>
      <c r="AZ3116" s="2">
        <v>45936</v>
      </c>
      <c r="BA3116" s="2">
        <v>45967</v>
      </c>
      <c r="BB3116" s="2">
        <v>45975.999988425923</v>
      </c>
      <c r="BC3116" s="2">
        <v>45975</v>
      </c>
      <c r="BD3116" s="2">
        <v>45981.999988425923</v>
      </c>
      <c r="BE3116" s="2">
        <v>45597</v>
      </c>
      <c r="BF3116" s="2">
        <v>45961</v>
      </c>
      <c r="BG3116" s="3">
        <v>1</v>
      </c>
      <c r="BH3116" t="s">
        <v>64</v>
      </c>
      <c r="BI3116" t="s">
        <v>64</v>
      </c>
      <c r="BJ3116">
        <f>flattened_vacancies_jkt[[#This Row],[jumlah_kuota]]</f>
        <v>2</v>
      </c>
    </row>
    <row r="3117" spans="1:62">
      <c r="A3117" t="s">
        <v>17157</v>
      </c>
      <c r="B3117" t="s">
        <v>17158</v>
      </c>
      <c r="C3117" t="s">
        <v>17159</v>
      </c>
      <c r="D3117" t="s">
        <v>64</v>
      </c>
      <c r="E3117" t="s">
        <v>64</v>
      </c>
      <c r="F3117" t="s">
        <v>64</v>
      </c>
      <c r="G3117" t="s">
        <v>64</v>
      </c>
      <c r="H3117" t="s">
        <v>64</v>
      </c>
      <c r="I3117" t="s">
        <v>8636</v>
      </c>
      <c r="J3117" s="2">
        <v>45964.668541666666</v>
      </c>
      <c r="K3117" s="2">
        <v>45964.835462962961</v>
      </c>
      <c r="L3117" t="s">
        <v>64</v>
      </c>
      <c r="M3117" t="s">
        <v>64</v>
      </c>
      <c r="N3117" t="s">
        <v>64</v>
      </c>
      <c r="O3117" s="3">
        <v>2</v>
      </c>
      <c r="P3117" s="3">
        <v>2</v>
      </c>
      <c r="Q3117" s="3">
        <v>3</v>
      </c>
      <c r="R3117" t="s">
        <v>17160</v>
      </c>
      <c r="S3117" t="s">
        <v>129</v>
      </c>
      <c r="T3117" s="3">
        <v>2</v>
      </c>
      <c r="U3117" t="s">
        <v>68</v>
      </c>
      <c r="V3117" t="s">
        <v>8636</v>
      </c>
      <c r="W3117" t="s">
        <v>64</v>
      </c>
      <c r="X3117" t="s">
        <v>8638</v>
      </c>
      <c r="Y3117" t="s">
        <v>70</v>
      </c>
      <c r="Z3117" t="s">
        <v>8638</v>
      </c>
      <c r="AA3117" t="s">
        <v>64</v>
      </c>
      <c r="AB3117" t="s">
        <v>8639</v>
      </c>
      <c r="AC3117" t="s">
        <v>64</v>
      </c>
      <c r="AD3117" t="s">
        <v>8640</v>
      </c>
      <c r="AE3117" t="s">
        <v>8641</v>
      </c>
      <c r="AF3117" t="s">
        <v>8642</v>
      </c>
      <c r="AG3117" s="2">
        <v>45964.668541666666</v>
      </c>
      <c r="AH3117" s="2">
        <v>45964.835462962961</v>
      </c>
      <c r="AI3117" s="3">
        <v>3171</v>
      </c>
      <c r="AJ3117" t="s">
        <v>88</v>
      </c>
      <c r="AK3117" s="3">
        <v>31</v>
      </c>
      <c r="AL3117" t="s">
        <v>75</v>
      </c>
      <c r="AM3117" t="s">
        <v>70</v>
      </c>
      <c r="AN3117" s="3">
        <v>2</v>
      </c>
      <c r="AO3117" s="2">
        <v>45933</v>
      </c>
      <c r="AP3117" s="2">
        <v>45985</v>
      </c>
      <c r="AQ3117" s="2">
        <v>46165.999988425923</v>
      </c>
      <c r="AR3117" s="3">
        <v>2025</v>
      </c>
      <c r="AS3117" s="2">
        <v>45954</v>
      </c>
      <c r="AT3117" s="2">
        <v>45972.999988425923</v>
      </c>
      <c r="AU3117" s="2">
        <v>45973</v>
      </c>
      <c r="AV3117" s="2">
        <v>45981.999988425923</v>
      </c>
      <c r="AW3117" s="2">
        <v>45931</v>
      </c>
      <c r="AX3117" s="2">
        <v>45938</v>
      </c>
      <c r="AY3117" s="2">
        <v>45935</v>
      </c>
      <c r="AZ3117" s="2">
        <v>45936</v>
      </c>
      <c r="BA3117" s="2">
        <v>45967</v>
      </c>
      <c r="BB3117" s="2">
        <v>45975.999988425923</v>
      </c>
      <c r="BC3117" s="2">
        <v>45975</v>
      </c>
      <c r="BD3117" s="2">
        <v>45981.999988425923</v>
      </c>
      <c r="BE3117" s="2">
        <v>45597</v>
      </c>
      <c r="BF3117" s="2">
        <v>45961</v>
      </c>
      <c r="BG3117" s="3">
        <v>1</v>
      </c>
      <c r="BH3117" t="s">
        <v>64</v>
      </c>
      <c r="BI3117" t="s">
        <v>64</v>
      </c>
      <c r="BJ3117">
        <f>flattened_vacancies_jkt[[#This Row],[jumlah_kuota]]</f>
        <v>2</v>
      </c>
    </row>
    <row r="3118" spans="1:62">
      <c r="A3118" t="s">
        <v>17228</v>
      </c>
      <c r="B3118" t="s">
        <v>17229</v>
      </c>
      <c r="C3118" t="s">
        <v>17230</v>
      </c>
      <c r="D3118" t="s">
        <v>64</v>
      </c>
      <c r="E3118" t="s">
        <v>64</v>
      </c>
      <c r="F3118" t="s">
        <v>64</v>
      </c>
      <c r="G3118" t="s">
        <v>64</v>
      </c>
      <c r="H3118" t="s">
        <v>64</v>
      </c>
      <c r="I3118" t="s">
        <v>8636</v>
      </c>
      <c r="J3118" s="2">
        <v>45964.668541666666</v>
      </c>
      <c r="K3118" s="2">
        <v>45964.835462962961</v>
      </c>
      <c r="L3118" t="s">
        <v>64</v>
      </c>
      <c r="M3118" t="s">
        <v>64</v>
      </c>
      <c r="N3118" t="s">
        <v>64</v>
      </c>
      <c r="O3118" s="3">
        <v>2</v>
      </c>
      <c r="P3118" s="3">
        <v>2</v>
      </c>
      <c r="Q3118" s="3">
        <v>0</v>
      </c>
      <c r="R3118" t="s">
        <v>17231</v>
      </c>
      <c r="S3118" t="s">
        <v>129</v>
      </c>
      <c r="T3118" s="3">
        <v>2</v>
      </c>
      <c r="U3118" t="s">
        <v>68</v>
      </c>
      <c r="V3118" t="s">
        <v>8636</v>
      </c>
      <c r="W3118" t="s">
        <v>64</v>
      </c>
      <c r="X3118" t="s">
        <v>8638</v>
      </c>
      <c r="Y3118" t="s">
        <v>70</v>
      </c>
      <c r="Z3118" t="s">
        <v>8638</v>
      </c>
      <c r="AA3118" t="s">
        <v>64</v>
      </c>
      <c r="AB3118" t="s">
        <v>8639</v>
      </c>
      <c r="AC3118" t="s">
        <v>64</v>
      </c>
      <c r="AD3118" t="s">
        <v>8640</v>
      </c>
      <c r="AE3118" t="s">
        <v>8641</v>
      </c>
      <c r="AF3118" t="s">
        <v>8642</v>
      </c>
      <c r="AG3118" s="2">
        <v>45964.668541666666</v>
      </c>
      <c r="AH3118" s="2">
        <v>45964.835462962961</v>
      </c>
      <c r="AI3118" s="3">
        <v>3171</v>
      </c>
      <c r="AJ3118" t="s">
        <v>88</v>
      </c>
      <c r="AK3118" s="3">
        <v>31</v>
      </c>
      <c r="AL3118" t="s">
        <v>75</v>
      </c>
      <c r="AM3118" t="s">
        <v>70</v>
      </c>
      <c r="AN3118" s="3">
        <v>2</v>
      </c>
      <c r="AO3118" s="2">
        <v>45933</v>
      </c>
      <c r="AP3118" s="2">
        <v>45985</v>
      </c>
      <c r="AQ3118" s="2">
        <v>46165.999988425923</v>
      </c>
      <c r="AR3118" s="3">
        <v>2025</v>
      </c>
      <c r="AS3118" s="2">
        <v>45954</v>
      </c>
      <c r="AT3118" s="2">
        <v>45972.999988425923</v>
      </c>
      <c r="AU3118" s="2">
        <v>45973</v>
      </c>
      <c r="AV3118" s="2">
        <v>45981.999988425923</v>
      </c>
      <c r="AW3118" s="2">
        <v>45931</v>
      </c>
      <c r="AX3118" s="2">
        <v>45938</v>
      </c>
      <c r="AY3118" s="2">
        <v>45935</v>
      </c>
      <c r="AZ3118" s="2">
        <v>45936</v>
      </c>
      <c r="BA3118" s="2">
        <v>45967</v>
      </c>
      <c r="BB3118" s="2">
        <v>45975.999988425923</v>
      </c>
      <c r="BC3118" s="2">
        <v>45975</v>
      </c>
      <c r="BD3118" s="2">
        <v>45981.999988425923</v>
      </c>
      <c r="BE3118" s="2">
        <v>45597</v>
      </c>
      <c r="BF3118" s="2">
        <v>45961</v>
      </c>
      <c r="BG3118" s="3">
        <v>1</v>
      </c>
      <c r="BH3118" t="s">
        <v>64</v>
      </c>
      <c r="BI3118" t="s">
        <v>64</v>
      </c>
      <c r="BJ3118">
        <f>flattened_vacancies_jkt[[#This Row],[jumlah_kuota]]</f>
        <v>2</v>
      </c>
    </row>
    <row r="3119" spans="1:62">
      <c r="A3119" t="s">
        <v>17383</v>
      </c>
      <c r="B3119" t="s">
        <v>1309</v>
      </c>
      <c r="C3119" t="s">
        <v>17384</v>
      </c>
      <c r="D3119" t="s">
        <v>64</v>
      </c>
      <c r="E3119" t="s">
        <v>64</v>
      </c>
      <c r="F3119" t="s">
        <v>64</v>
      </c>
      <c r="G3119" t="s">
        <v>64</v>
      </c>
      <c r="H3119" t="s">
        <v>64</v>
      </c>
      <c r="I3119" t="s">
        <v>8636</v>
      </c>
      <c r="J3119" s="2">
        <v>45964.668541666666</v>
      </c>
      <c r="K3119" s="2">
        <v>45964.835462962961</v>
      </c>
      <c r="L3119" t="s">
        <v>64</v>
      </c>
      <c r="M3119" t="s">
        <v>64</v>
      </c>
      <c r="N3119" t="s">
        <v>64</v>
      </c>
      <c r="O3119" s="3">
        <v>2</v>
      </c>
      <c r="P3119" s="3">
        <v>2</v>
      </c>
      <c r="Q3119" s="3">
        <v>2</v>
      </c>
      <c r="R3119" t="s">
        <v>2352</v>
      </c>
      <c r="S3119" t="s">
        <v>129</v>
      </c>
      <c r="T3119" s="3">
        <v>2</v>
      </c>
      <c r="U3119" t="s">
        <v>68</v>
      </c>
      <c r="V3119" t="s">
        <v>8636</v>
      </c>
      <c r="W3119" t="s">
        <v>64</v>
      </c>
      <c r="X3119" t="s">
        <v>8638</v>
      </c>
      <c r="Y3119" t="s">
        <v>70</v>
      </c>
      <c r="Z3119" t="s">
        <v>8638</v>
      </c>
      <c r="AA3119" t="s">
        <v>64</v>
      </c>
      <c r="AB3119" t="s">
        <v>8639</v>
      </c>
      <c r="AC3119" t="s">
        <v>64</v>
      </c>
      <c r="AD3119" t="s">
        <v>8640</v>
      </c>
      <c r="AE3119" t="s">
        <v>8641</v>
      </c>
      <c r="AF3119" t="s">
        <v>8642</v>
      </c>
      <c r="AG3119" s="2">
        <v>45964.668541666666</v>
      </c>
      <c r="AH3119" s="2">
        <v>45964.835462962961</v>
      </c>
      <c r="AI3119" s="3">
        <v>3171</v>
      </c>
      <c r="AJ3119" t="s">
        <v>88</v>
      </c>
      <c r="AK3119" s="3">
        <v>31</v>
      </c>
      <c r="AL3119" t="s">
        <v>75</v>
      </c>
      <c r="AM3119" t="s">
        <v>70</v>
      </c>
      <c r="AN3119" s="3">
        <v>2</v>
      </c>
      <c r="AO3119" s="2">
        <v>45933</v>
      </c>
      <c r="AP3119" s="2">
        <v>45985</v>
      </c>
      <c r="AQ3119" s="2">
        <v>46165.999988425923</v>
      </c>
      <c r="AR3119" s="3">
        <v>2025</v>
      </c>
      <c r="AS3119" s="2">
        <v>45954</v>
      </c>
      <c r="AT3119" s="2">
        <v>45972.999988425923</v>
      </c>
      <c r="AU3119" s="2">
        <v>45973</v>
      </c>
      <c r="AV3119" s="2">
        <v>45981.999988425923</v>
      </c>
      <c r="AW3119" s="2">
        <v>45931</v>
      </c>
      <c r="AX3119" s="2">
        <v>45938</v>
      </c>
      <c r="AY3119" s="2">
        <v>45935</v>
      </c>
      <c r="AZ3119" s="2">
        <v>45936</v>
      </c>
      <c r="BA3119" s="2">
        <v>45967</v>
      </c>
      <c r="BB3119" s="2">
        <v>45975.999988425923</v>
      </c>
      <c r="BC3119" s="2">
        <v>45975</v>
      </c>
      <c r="BD3119" s="2">
        <v>45981.999988425923</v>
      </c>
      <c r="BE3119" s="2">
        <v>45597</v>
      </c>
      <c r="BF3119" s="2">
        <v>45961</v>
      </c>
      <c r="BG3119" s="3">
        <v>1</v>
      </c>
      <c r="BH3119" t="s">
        <v>64</v>
      </c>
      <c r="BI3119" t="s">
        <v>64</v>
      </c>
      <c r="BJ3119">
        <f>flattened_vacancies_jkt[[#This Row],[jumlah_kuota]]</f>
        <v>2</v>
      </c>
    </row>
    <row r="3120" spans="1:62">
      <c r="A3120" t="s">
        <v>8633</v>
      </c>
      <c r="B3120" t="s">
        <v>8634</v>
      </c>
      <c r="C3120" t="s">
        <v>8635</v>
      </c>
      <c r="D3120" t="s">
        <v>64</v>
      </c>
      <c r="E3120" t="s">
        <v>64</v>
      </c>
      <c r="F3120" t="s">
        <v>64</v>
      </c>
      <c r="G3120" t="s">
        <v>64</v>
      </c>
      <c r="H3120" t="s">
        <v>64</v>
      </c>
      <c r="I3120" t="s">
        <v>8636</v>
      </c>
      <c r="J3120" s="2">
        <v>45964.668541666666</v>
      </c>
      <c r="K3120" s="2">
        <v>45964.835462962961</v>
      </c>
      <c r="L3120" t="s">
        <v>64</v>
      </c>
      <c r="M3120" t="s">
        <v>64</v>
      </c>
      <c r="N3120" t="s">
        <v>64</v>
      </c>
      <c r="O3120" s="3">
        <v>2</v>
      </c>
      <c r="P3120" s="3">
        <v>1</v>
      </c>
      <c r="Q3120" s="3">
        <v>0</v>
      </c>
      <c r="R3120" t="s">
        <v>8637</v>
      </c>
      <c r="S3120" t="s">
        <v>129</v>
      </c>
      <c r="T3120" s="3">
        <v>2</v>
      </c>
      <c r="U3120" t="s">
        <v>68</v>
      </c>
      <c r="V3120" t="s">
        <v>8636</v>
      </c>
      <c r="W3120" t="s">
        <v>64</v>
      </c>
      <c r="X3120" t="s">
        <v>8638</v>
      </c>
      <c r="Y3120" t="s">
        <v>70</v>
      </c>
      <c r="Z3120" t="s">
        <v>8638</v>
      </c>
      <c r="AA3120" t="s">
        <v>64</v>
      </c>
      <c r="AB3120" t="s">
        <v>8639</v>
      </c>
      <c r="AC3120" t="s">
        <v>64</v>
      </c>
      <c r="AD3120" t="s">
        <v>8640</v>
      </c>
      <c r="AE3120" t="s">
        <v>8641</v>
      </c>
      <c r="AF3120" t="s">
        <v>8642</v>
      </c>
      <c r="AG3120" s="2">
        <v>45964.668541666666</v>
      </c>
      <c r="AH3120" s="2">
        <v>45964.835462962961</v>
      </c>
      <c r="AI3120" s="3">
        <v>3171</v>
      </c>
      <c r="AJ3120" t="s">
        <v>88</v>
      </c>
      <c r="AK3120" s="3">
        <v>31</v>
      </c>
      <c r="AL3120" t="s">
        <v>75</v>
      </c>
      <c r="AM3120" t="s">
        <v>70</v>
      </c>
      <c r="AN3120" s="3">
        <v>2</v>
      </c>
      <c r="AO3120" s="2">
        <v>45933</v>
      </c>
      <c r="AP3120" s="2">
        <v>45985</v>
      </c>
      <c r="AQ3120" s="2">
        <v>46165.999988425923</v>
      </c>
      <c r="AR3120" s="3">
        <v>2025</v>
      </c>
      <c r="AS3120" s="2">
        <v>45954</v>
      </c>
      <c r="AT3120" s="2">
        <v>45972.999988425923</v>
      </c>
      <c r="AU3120" s="2">
        <v>45973</v>
      </c>
      <c r="AV3120" s="2">
        <v>45981.999988425923</v>
      </c>
      <c r="AW3120" s="2">
        <v>45931</v>
      </c>
      <c r="AX3120" s="2">
        <v>45938</v>
      </c>
      <c r="AY3120" s="2">
        <v>45935</v>
      </c>
      <c r="AZ3120" s="2">
        <v>45936</v>
      </c>
      <c r="BA3120" s="2">
        <v>45967</v>
      </c>
      <c r="BB3120" s="2">
        <v>45975.999988425923</v>
      </c>
      <c r="BC3120" s="2">
        <v>45975</v>
      </c>
      <c r="BD3120" s="2">
        <v>45981.999988425923</v>
      </c>
      <c r="BE3120" s="2">
        <v>45597</v>
      </c>
      <c r="BF3120" s="2">
        <v>45961</v>
      </c>
      <c r="BG3120" s="3">
        <v>1</v>
      </c>
      <c r="BH3120" t="s">
        <v>64</v>
      </c>
      <c r="BI3120" t="s">
        <v>64</v>
      </c>
      <c r="BJ3120">
        <f>flattened_vacancies_jkt[[#This Row],[jumlah_kuota]]</f>
        <v>1</v>
      </c>
    </row>
    <row r="3121" spans="1:62">
      <c r="A3121" t="s">
        <v>10171</v>
      </c>
      <c r="B3121" t="s">
        <v>10172</v>
      </c>
      <c r="C3121" t="s">
        <v>10173</v>
      </c>
      <c r="D3121" t="s">
        <v>64</v>
      </c>
      <c r="E3121" t="s">
        <v>64</v>
      </c>
      <c r="F3121" t="s">
        <v>64</v>
      </c>
      <c r="G3121" t="s">
        <v>64</v>
      </c>
      <c r="H3121" t="s">
        <v>64</v>
      </c>
      <c r="I3121" t="s">
        <v>8636</v>
      </c>
      <c r="J3121" s="2">
        <v>45964.668541666666</v>
      </c>
      <c r="K3121" s="2">
        <v>45964.835462962961</v>
      </c>
      <c r="L3121" t="s">
        <v>64</v>
      </c>
      <c r="M3121" t="s">
        <v>64</v>
      </c>
      <c r="N3121" t="s">
        <v>64</v>
      </c>
      <c r="O3121" s="3">
        <v>2</v>
      </c>
      <c r="P3121" s="3">
        <v>1</v>
      </c>
      <c r="Q3121" s="3">
        <v>0</v>
      </c>
      <c r="R3121" t="s">
        <v>2345</v>
      </c>
      <c r="S3121" t="s">
        <v>129</v>
      </c>
      <c r="T3121" s="3">
        <v>2</v>
      </c>
      <c r="U3121" t="s">
        <v>68</v>
      </c>
      <c r="V3121" t="s">
        <v>8636</v>
      </c>
      <c r="W3121" t="s">
        <v>64</v>
      </c>
      <c r="X3121" t="s">
        <v>8638</v>
      </c>
      <c r="Y3121" t="s">
        <v>70</v>
      </c>
      <c r="Z3121" t="s">
        <v>8638</v>
      </c>
      <c r="AA3121" t="s">
        <v>64</v>
      </c>
      <c r="AB3121" t="s">
        <v>8639</v>
      </c>
      <c r="AC3121" t="s">
        <v>64</v>
      </c>
      <c r="AD3121" t="s">
        <v>8640</v>
      </c>
      <c r="AE3121" t="s">
        <v>8641</v>
      </c>
      <c r="AF3121" t="s">
        <v>8642</v>
      </c>
      <c r="AG3121" s="2">
        <v>45964.668541666666</v>
      </c>
      <c r="AH3121" s="2">
        <v>45964.835462962961</v>
      </c>
      <c r="AI3121" s="3">
        <v>3171</v>
      </c>
      <c r="AJ3121" t="s">
        <v>88</v>
      </c>
      <c r="AK3121" s="3">
        <v>31</v>
      </c>
      <c r="AL3121" t="s">
        <v>75</v>
      </c>
      <c r="AM3121" t="s">
        <v>70</v>
      </c>
      <c r="AN3121" s="3">
        <v>2</v>
      </c>
      <c r="AO3121" s="2">
        <v>45933</v>
      </c>
      <c r="AP3121" s="2">
        <v>45985</v>
      </c>
      <c r="AQ3121" s="2">
        <v>46165.999988425923</v>
      </c>
      <c r="AR3121" s="3">
        <v>2025</v>
      </c>
      <c r="AS3121" s="2">
        <v>45954</v>
      </c>
      <c r="AT3121" s="2">
        <v>45972.999988425923</v>
      </c>
      <c r="AU3121" s="2">
        <v>45973</v>
      </c>
      <c r="AV3121" s="2">
        <v>45981.999988425923</v>
      </c>
      <c r="AW3121" s="2">
        <v>45931</v>
      </c>
      <c r="AX3121" s="2">
        <v>45938</v>
      </c>
      <c r="AY3121" s="2">
        <v>45935</v>
      </c>
      <c r="AZ3121" s="2">
        <v>45936</v>
      </c>
      <c r="BA3121" s="2">
        <v>45967</v>
      </c>
      <c r="BB3121" s="2">
        <v>45975.999988425923</v>
      </c>
      <c r="BC3121" s="2">
        <v>45975</v>
      </c>
      <c r="BD3121" s="2">
        <v>45981.999988425923</v>
      </c>
      <c r="BE3121" s="2">
        <v>45597</v>
      </c>
      <c r="BF3121" s="2">
        <v>45961</v>
      </c>
      <c r="BG3121" s="3">
        <v>1</v>
      </c>
      <c r="BH3121" t="s">
        <v>64</v>
      </c>
      <c r="BI3121" t="s">
        <v>64</v>
      </c>
      <c r="BJ3121">
        <f>flattened_vacancies_jkt[[#This Row],[jumlah_kuota]]</f>
        <v>1</v>
      </c>
    </row>
    <row r="3122" spans="1:62">
      <c r="A3122" t="s">
        <v>10255</v>
      </c>
      <c r="B3122" t="s">
        <v>2749</v>
      </c>
      <c r="C3122" t="s">
        <v>10256</v>
      </c>
      <c r="D3122" t="s">
        <v>64</v>
      </c>
      <c r="E3122" t="s">
        <v>64</v>
      </c>
      <c r="F3122" t="s">
        <v>64</v>
      </c>
      <c r="G3122" t="s">
        <v>64</v>
      </c>
      <c r="H3122" t="s">
        <v>64</v>
      </c>
      <c r="I3122" t="s">
        <v>8636</v>
      </c>
      <c r="J3122" s="2">
        <v>45964.668541666666</v>
      </c>
      <c r="K3122" s="2">
        <v>45964.835462962961</v>
      </c>
      <c r="L3122" t="s">
        <v>64</v>
      </c>
      <c r="M3122" t="s">
        <v>64</v>
      </c>
      <c r="N3122" t="s">
        <v>64</v>
      </c>
      <c r="O3122" s="3">
        <v>2</v>
      </c>
      <c r="P3122" s="3">
        <v>1</v>
      </c>
      <c r="Q3122" s="3">
        <v>1</v>
      </c>
      <c r="R3122" t="s">
        <v>10257</v>
      </c>
      <c r="S3122" t="s">
        <v>129</v>
      </c>
      <c r="T3122" s="3">
        <v>2</v>
      </c>
      <c r="U3122" t="s">
        <v>68</v>
      </c>
      <c r="V3122" t="s">
        <v>8636</v>
      </c>
      <c r="W3122" t="s">
        <v>64</v>
      </c>
      <c r="X3122" t="s">
        <v>8638</v>
      </c>
      <c r="Y3122" t="s">
        <v>70</v>
      </c>
      <c r="Z3122" t="s">
        <v>8638</v>
      </c>
      <c r="AA3122" t="s">
        <v>64</v>
      </c>
      <c r="AB3122" t="s">
        <v>8639</v>
      </c>
      <c r="AC3122" t="s">
        <v>64</v>
      </c>
      <c r="AD3122" t="s">
        <v>8640</v>
      </c>
      <c r="AE3122" t="s">
        <v>8641</v>
      </c>
      <c r="AF3122" t="s">
        <v>8642</v>
      </c>
      <c r="AG3122" s="2">
        <v>45964.668541666666</v>
      </c>
      <c r="AH3122" s="2">
        <v>45964.835462962961</v>
      </c>
      <c r="AI3122" s="3">
        <v>3171</v>
      </c>
      <c r="AJ3122" t="s">
        <v>88</v>
      </c>
      <c r="AK3122" s="3">
        <v>31</v>
      </c>
      <c r="AL3122" t="s">
        <v>75</v>
      </c>
      <c r="AM3122" t="s">
        <v>70</v>
      </c>
      <c r="AN3122" s="3">
        <v>2</v>
      </c>
      <c r="AO3122" s="2">
        <v>45933</v>
      </c>
      <c r="AP3122" s="2">
        <v>45985</v>
      </c>
      <c r="AQ3122" s="2">
        <v>46165.999988425923</v>
      </c>
      <c r="AR3122" s="3">
        <v>2025</v>
      </c>
      <c r="AS3122" s="2">
        <v>45954</v>
      </c>
      <c r="AT3122" s="2">
        <v>45972.999988425923</v>
      </c>
      <c r="AU3122" s="2">
        <v>45973</v>
      </c>
      <c r="AV3122" s="2">
        <v>45981.999988425923</v>
      </c>
      <c r="AW3122" s="2">
        <v>45931</v>
      </c>
      <c r="AX3122" s="2">
        <v>45938</v>
      </c>
      <c r="AY3122" s="2">
        <v>45935</v>
      </c>
      <c r="AZ3122" s="2">
        <v>45936</v>
      </c>
      <c r="BA3122" s="2">
        <v>45967</v>
      </c>
      <c r="BB3122" s="2">
        <v>45975.999988425923</v>
      </c>
      <c r="BC3122" s="2">
        <v>45975</v>
      </c>
      <c r="BD3122" s="2">
        <v>45981.999988425923</v>
      </c>
      <c r="BE3122" s="2">
        <v>45597</v>
      </c>
      <c r="BF3122" s="2">
        <v>45961</v>
      </c>
      <c r="BG3122" s="3">
        <v>1</v>
      </c>
      <c r="BH3122" t="s">
        <v>64</v>
      </c>
      <c r="BI3122" t="s">
        <v>64</v>
      </c>
      <c r="BJ3122">
        <f>flattened_vacancies_jkt[[#This Row],[jumlah_kuota]]</f>
        <v>1</v>
      </c>
    </row>
    <row r="3123" spans="1:62">
      <c r="A3123" t="s">
        <v>10286</v>
      </c>
      <c r="B3123" t="s">
        <v>10287</v>
      </c>
      <c r="C3123" t="s">
        <v>10288</v>
      </c>
      <c r="D3123" t="s">
        <v>64</v>
      </c>
      <c r="E3123" t="s">
        <v>64</v>
      </c>
      <c r="F3123" t="s">
        <v>64</v>
      </c>
      <c r="G3123" t="s">
        <v>64</v>
      </c>
      <c r="H3123" t="s">
        <v>64</v>
      </c>
      <c r="I3123" t="s">
        <v>8636</v>
      </c>
      <c r="J3123" s="2">
        <v>45964.668541666666</v>
      </c>
      <c r="K3123" s="2">
        <v>45964.835462962961</v>
      </c>
      <c r="L3123" t="s">
        <v>64</v>
      </c>
      <c r="M3123" t="s">
        <v>64</v>
      </c>
      <c r="N3123" t="s">
        <v>64</v>
      </c>
      <c r="O3123" s="3">
        <v>2</v>
      </c>
      <c r="P3123" s="3">
        <v>1</v>
      </c>
      <c r="Q3123" s="3">
        <v>0</v>
      </c>
      <c r="R3123" t="s">
        <v>10289</v>
      </c>
      <c r="S3123" t="s">
        <v>129</v>
      </c>
      <c r="T3123" s="3">
        <v>2</v>
      </c>
      <c r="U3123" t="s">
        <v>68</v>
      </c>
      <c r="V3123" t="s">
        <v>8636</v>
      </c>
      <c r="W3123" t="s">
        <v>64</v>
      </c>
      <c r="X3123" t="s">
        <v>8638</v>
      </c>
      <c r="Y3123" t="s">
        <v>70</v>
      </c>
      <c r="Z3123" t="s">
        <v>8638</v>
      </c>
      <c r="AA3123" t="s">
        <v>64</v>
      </c>
      <c r="AB3123" t="s">
        <v>8639</v>
      </c>
      <c r="AC3123" t="s">
        <v>64</v>
      </c>
      <c r="AD3123" t="s">
        <v>8640</v>
      </c>
      <c r="AE3123" t="s">
        <v>8641</v>
      </c>
      <c r="AF3123" t="s">
        <v>8642</v>
      </c>
      <c r="AG3123" s="2">
        <v>45964.668541666666</v>
      </c>
      <c r="AH3123" s="2">
        <v>45964.835462962961</v>
      </c>
      <c r="AI3123" s="3">
        <v>3171</v>
      </c>
      <c r="AJ3123" t="s">
        <v>88</v>
      </c>
      <c r="AK3123" s="3">
        <v>31</v>
      </c>
      <c r="AL3123" t="s">
        <v>75</v>
      </c>
      <c r="AM3123" t="s">
        <v>70</v>
      </c>
      <c r="AN3123" s="3">
        <v>2</v>
      </c>
      <c r="AO3123" s="2">
        <v>45933</v>
      </c>
      <c r="AP3123" s="2">
        <v>45985</v>
      </c>
      <c r="AQ3123" s="2">
        <v>46165.999988425923</v>
      </c>
      <c r="AR3123" s="3">
        <v>2025</v>
      </c>
      <c r="AS3123" s="2">
        <v>45954</v>
      </c>
      <c r="AT3123" s="2">
        <v>45972.999988425923</v>
      </c>
      <c r="AU3123" s="2">
        <v>45973</v>
      </c>
      <c r="AV3123" s="2">
        <v>45981.999988425923</v>
      </c>
      <c r="AW3123" s="2">
        <v>45931</v>
      </c>
      <c r="AX3123" s="2">
        <v>45938</v>
      </c>
      <c r="AY3123" s="2">
        <v>45935</v>
      </c>
      <c r="AZ3123" s="2">
        <v>45936</v>
      </c>
      <c r="BA3123" s="2">
        <v>45967</v>
      </c>
      <c r="BB3123" s="2">
        <v>45975.999988425923</v>
      </c>
      <c r="BC3123" s="2">
        <v>45975</v>
      </c>
      <c r="BD3123" s="2">
        <v>45981.999988425923</v>
      </c>
      <c r="BE3123" s="2">
        <v>45597</v>
      </c>
      <c r="BF3123" s="2">
        <v>45961</v>
      </c>
      <c r="BG3123" s="3">
        <v>1</v>
      </c>
      <c r="BH3123" t="s">
        <v>64</v>
      </c>
      <c r="BI3123" t="s">
        <v>64</v>
      </c>
      <c r="BJ3123">
        <f>flattened_vacancies_jkt[[#This Row],[jumlah_kuota]]</f>
        <v>1</v>
      </c>
    </row>
    <row r="3124" spans="1:62">
      <c r="A3124" t="s">
        <v>10444</v>
      </c>
      <c r="B3124" t="s">
        <v>10445</v>
      </c>
      <c r="C3124" t="s">
        <v>10446</v>
      </c>
      <c r="D3124" t="s">
        <v>64</v>
      </c>
      <c r="E3124" t="s">
        <v>64</v>
      </c>
      <c r="F3124" t="s">
        <v>64</v>
      </c>
      <c r="G3124" t="s">
        <v>64</v>
      </c>
      <c r="H3124" t="s">
        <v>64</v>
      </c>
      <c r="I3124" t="s">
        <v>8636</v>
      </c>
      <c r="J3124" s="2">
        <v>45964.668541666666</v>
      </c>
      <c r="K3124" s="2">
        <v>45964.835462962961</v>
      </c>
      <c r="L3124" t="s">
        <v>64</v>
      </c>
      <c r="M3124" t="s">
        <v>64</v>
      </c>
      <c r="N3124" t="s">
        <v>64</v>
      </c>
      <c r="O3124" s="3">
        <v>2</v>
      </c>
      <c r="P3124" s="3">
        <v>1</v>
      </c>
      <c r="Q3124" s="3">
        <v>0</v>
      </c>
      <c r="R3124" t="s">
        <v>10447</v>
      </c>
      <c r="S3124" t="s">
        <v>129</v>
      </c>
      <c r="T3124" s="3">
        <v>2</v>
      </c>
      <c r="U3124" t="s">
        <v>68</v>
      </c>
      <c r="V3124" t="s">
        <v>8636</v>
      </c>
      <c r="W3124" t="s">
        <v>64</v>
      </c>
      <c r="X3124" t="s">
        <v>8638</v>
      </c>
      <c r="Y3124" t="s">
        <v>70</v>
      </c>
      <c r="Z3124" t="s">
        <v>8638</v>
      </c>
      <c r="AA3124" t="s">
        <v>64</v>
      </c>
      <c r="AB3124" t="s">
        <v>8639</v>
      </c>
      <c r="AC3124" t="s">
        <v>64</v>
      </c>
      <c r="AD3124" t="s">
        <v>8640</v>
      </c>
      <c r="AE3124" t="s">
        <v>8641</v>
      </c>
      <c r="AF3124" t="s">
        <v>8642</v>
      </c>
      <c r="AG3124" s="2">
        <v>45964.668541666666</v>
      </c>
      <c r="AH3124" s="2">
        <v>45964.835462962961</v>
      </c>
      <c r="AI3124" s="3">
        <v>3171</v>
      </c>
      <c r="AJ3124" t="s">
        <v>88</v>
      </c>
      <c r="AK3124" s="3">
        <v>31</v>
      </c>
      <c r="AL3124" t="s">
        <v>75</v>
      </c>
      <c r="AM3124" t="s">
        <v>70</v>
      </c>
      <c r="AN3124" s="3">
        <v>2</v>
      </c>
      <c r="AO3124" s="2">
        <v>45933</v>
      </c>
      <c r="AP3124" s="2">
        <v>45985</v>
      </c>
      <c r="AQ3124" s="2">
        <v>46165.999988425923</v>
      </c>
      <c r="AR3124" s="3">
        <v>2025</v>
      </c>
      <c r="AS3124" s="2">
        <v>45954</v>
      </c>
      <c r="AT3124" s="2">
        <v>45972.999988425923</v>
      </c>
      <c r="AU3124" s="2">
        <v>45973</v>
      </c>
      <c r="AV3124" s="2">
        <v>45981.999988425923</v>
      </c>
      <c r="AW3124" s="2">
        <v>45931</v>
      </c>
      <c r="AX3124" s="2">
        <v>45938</v>
      </c>
      <c r="AY3124" s="2">
        <v>45935</v>
      </c>
      <c r="AZ3124" s="2">
        <v>45936</v>
      </c>
      <c r="BA3124" s="2">
        <v>45967</v>
      </c>
      <c r="BB3124" s="2">
        <v>45975.999988425923</v>
      </c>
      <c r="BC3124" s="2">
        <v>45975</v>
      </c>
      <c r="BD3124" s="2">
        <v>45981.999988425923</v>
      </c>
      <c r="BE3124" s="2">
        <v>45597</v>
      </c>
      <c r="BF3124" s="2">
        <v>45961</v>
      </c>
      <c r="BG3124" s="3">
        <v>1</v>
      </c>
      <c r="BH3124" t="s">
        <v>64</v>
      </c>
      <c r="BI3124" t="s">
        <v>64</v>
      </c>
      <c r="BJ3124">
        <f>flattened_vacancies_jkt[[#This Row],[jumlah_kuota]]</f>
        <v>1</v>
      </c>
    </row>
    <row r="3125" spans="1:62">
      <c r="A3125" t="s">
        <v>10564</v>
      </c>
      <c r="B3125" t="s">
        <v>3453</v>
      </c>
      <c r="C3125" t="s">
        <v>10565</v>
      </c>
      <c r="D3125" t="s">
        <v>64</v>
      </c>
      <c r="E3125" t="s">
        <v>64</v>
      </c>
      <c r="F3125" t="s">
        <v>64</v>
      </c>
      <c r="G3125" t="s">
        <v>64</v>
      </c>
      <c r="H3125" t="s">
        <v>64</v>
      </c>
      <c r="I3125" t="s">
        <v>8636</v>
      </c>
      <c r="J3125" s="2">
        <v>45964.668541666666</v>
      </c>
      <c r="K3125" s="2">
        <v>45964.835462962961</v>
      </c>
      <c r="L3125" t="s">
        <v>64</v>
      </c>
      <c r="M3125" t="s">
        <v>64</v>
      </c>
      <c r="N3125" t="s">
        <v>64</v>
      </c>
      <c r="O3125" s="3">
        <v>2</v>
      </c>
      <c r="P3125" s="3">
        <v>1</v>
      </c>
      <c r="Q3125" s="3">
        <v>2</v>
      </c>
      <c r="R3125" t="s">
        <v>10566</v>
      </c>
      <c r="S3125" t="s">
        <v>129</v>
      </c>
      <c r="T3125" s="3">
        <v>2</v>
      </c>
      <c r="U3125" t="s">
        <v>68</v>
      </c>
      <c r="V3125" t="s">
        <v>8636</v>
      </c>
      <c r="W3125" t="s">
        <v>64</v>
      </c>
      <c r="X3125" t="s">
        <v>8638</v>
      </c>
      <c r="Y3125" t="s">
        <v>70</v>
      </c>
      <c r="Z3125" t="s">
        <v>8638</v>
      </c>
      <c r="AA3125" t="s">
        <v>64</v>
      </c>
      <c r="AB3125" t="s">
        <v>8639</v>
      </c>
      <c r="AC3125" t="s">
        <v>64</v>
      </c>
      <c r="AD3125" t="s">
        <v>8640</v>
      </c>
      <c r="AE3125" t="s">
        <v>8641</v>
      </c>
      <c r="AF3125" t="s">
        <v>8642</v>
      </c>
      <c r="AG3125" s="2">
        <v>45964.668541666666</v>
      </c>
      <c r="AH3125" s="2">
        <v>45964.835462962961</v>
      </c>
      <c r="AI3125" s="3">
        <v>3171</v>
      </c>
      <c r="AJ3125" t="s">
        <v>88</v>
      </c>
      <c r="AK3125" s="3">
        <v>31</v>
      </c>
      <c r="AL3125" t="s">
        <v>75</v>
      </c>
      <c r="AM3125" t="s">
        <v>70</v>
      </c>
      <c r="AN3125" s="3">
        <v>2</v>
      </c>
      <c r="AO3125" s="2">
        <v>45933</v>
      </c>
      <c r="AP3125" s="2">
        <v>45985</v>
      </c>
      <c r="AQ3125" s="2">
        <v>46165.999988425923</v>
      </c>
      <c r="AR3125" s="3">
        <v>2025</v>
      </c>
      <c r="AS3125" s="2">
        <v>45954</v>
      </c>
      <c r="AT3125" s="2">
        <v>45972.999988425923</v>
      </c>
      <c r="AU3125" s="2">
        <v>45973</v>
      </c>
      <c r="AV3125" s="2">
        <v>45981.999988425923</v>
      </c>
      <c r="AW3125" s="2">
        <v>45931</v>
      </c>
      <c r="AX3125" s="2">
        <v>45938</v>
      </c>
      <c r="AY3125" s="2">
        <v>45935</v>
      </c>
      <c r="AZ3125" s="2">
        <v>45936</v>
      </c>
      <c r="BA3125" s="2">
        <v>45967</v>
      </c>
      <c r="BB3125" s="2">
        <v>45975.999988425923</v>
      </c>
      <c r="BC3125" s="2">
        <v>45975</v>
      </c>
      <c r="BD3125" s="2">
        <v>45981.999988425923</v>
      </c>
      <c r="BE3125" s="2">
        <v>45597</v>
      </c>
      <c r="BF3125" s="2">
        <v>45961</v>
      </c>
      <c r="BG3125" s="3">
        <v>1</v>
      </c>
      <c r="BH3125" t="s">
        <v>64</v>
      </c>
      <c r="BI3125" t="s">
        <v>64</v>
      </c>
      <c r="BJ3125">
        <f>flattened_vacancies_jkt[[#This Row],[jumlah_kuota]]</f>
        <v>1</v>
      </c>
    </row>
    <row r="3126" spans="1:62">
      <c r="A3126" t="s">
        <v>10598</v>
      </c>
      <c r="B3126" t="s">
        <v>10599</v>
      </c>
      <c r="C3126" t="s">
        <v>10600</v>
      </c>
      <c r="D3126" t="s">
        <v>64</v>
      </c>
      <c r="E3126" t="s">
        <v>64</v>
      </c>
      <c r="F3126" t="s">
        <v>64</v>
      </c>
      <c r="G3126" t="s">
        <v>64</v>
      </c>
      <c r="H3126" t="s">
        <v>64</v>
      </c>
      <c r="I3126" t="s">
        <v>8636</v>
      </c>
      <c r="J3126" s="2">
        <v>45964.668541666666</v>
      </c>
      <c r="K3126" s="2">
        <v>45964.835462962961</v>
      </c>
      <c r="L3126" t="s">
        <v>64</v>
      </c>
      <c r="M3126" t="s">
        <v>64</v>
      </c>
      <c r="N3126" t="s">
        <v>64</v>
      </c>
      <c r="O3126" s="3">
        <v>2</v>
      </c>
      <c r="P3126" s="3">
        <v>1</v>
      </c>
      <c r="Q3126" s="3">
        <v>0</v>
      </c>
      <c r="R3126" t="s">
        <v>10601</v>
      </c>
      <c r="S3126" t="s">
        <v>129</v>
      </c>
      <c r="T3126" s="3">
        <v>2</v>
      </c>
      <c r="U3126" t="s">
        <v>68</v>
      </c>
      <c r="V3126" t="s">
        <v>8636</v>
      </c>
      <c r="W3126" t="s">
        <v>64</v>
      </c>
      <c r="X3126" t="s">
        <v>8638</v>
      </c>
      <c r="Y3126" t="s">
        <v>70</v>
      </c>
      <c r="Z3126" t="s">
        <v>8638</v>
      </c>
      <c r="AA3126" t="s">
        <v>64</v>
      </c>
      <c r="AB3126" t="s">
        <v>8639</v>
      </c>
      <c r="AC3126" t="s">
        <v>64</v>
      </c>
      <c r="AD3126" t="s">
        <v>8640</v>
      </c>
      <c r="AE3126" t="s">
        <v>8641</v>
      </c>
      <c r="AF3126" t="s">
        <v>8642</v>
      </c>
      <c r="AG3126" s="2">
        <v>45964.668541666666</v>
      </c>
      <c r="AH3126" s="2">
        <v>45964.835462962961</v>
      </c>
      <c r="AI3126" s="3">
        <v>3171</v>
      </c>
      <c r="AJ3126" t="s">
        <v>88</v>
      </c>
      <c r="AK3126" s="3">
        <v>31</v>
      </c>
      <c r="AL3126" t="s">
        <v>75</v>
      </c>
      <c r="AM3126" t="s">
        <v>70</v>
      </c>
      <c r="AN3126" s="3">
        <v>2</v>
      </c>
      <c r="AO3126" s="2">
        <v>45933</v>
      </c>
      <c r="AP3126" s="2">
        <v>45985</v>
      </c>
      <c r="AQ3126" s="2">
        <v>46165.999988425923</v>
      </c>
      <c r="AR3126" s="3">
        <v>2025</v>
      </c>
      <c r="AS3126" s="2">
        <v>45954</v>
      </c>
      <c r="AT3126" s="2">
        <v>45972.999988425923</v>
      </c>
      <c r="AU3126" s="2">
        <v>45973</v>
      </c>
      <c r="AV3126" s="2">
        <v>45981.999988425923</v>
      </c>
      <c r="AW3126" s="2">
        <v>45931</v>
      </c>
      <c r="AX3126" s="2">
        <v>45938</v>
      </c>
      <c r="AY3126" s="2">
        <v>45935</v>
      </c>
      <c r="AZ3126" s="2">
        <v>45936</v>
      </c>
      <c r="BA3126" s="2">
        <v>45967</v>
      </c>
      <c r="BB3126" s="2">
        <v>45975.999988425923</v>
      </c>
      <c r="BC3126" s="2">
        <v>45975</v>
      </c>
      <c r="BD3126" s="2">
        <v>45981.999988425923</v>
      </c>
      <c r="BE3126" s="2">
        <v>45597</v>
      </c>
      <c r="BF3126" s="2">
        <v>45961</v>
      </c>
      <c r="BG3126" s="3">
        <v>1</v>
      </c>
      <c r="BH3126" t="s">
        <v>64</v>
      </c>
      <c r="BI3126" t="s">
        <v>64</v>
      </c>
      <c r="BJ3126">
        <f>flattened_vacancies_jkt[[#This Row],[jumlah_kuota]]</f>
        <v>1</v>
      </c>
    </row>
    <row r="3127" spans="1:62">
      <c r="A3127" t="s">
        <v>17349</v>
      </c>
      <c r="B3127" t="s">
        <v>17350</v>
      </c>
      <c r="C3127" t="s">
        <v>17351</v>
      </c>
      <c r="D3127" t="s">
        <v>64</v>
      </c>
      <c r="E3127" t="s">
        <v>64</v>
      </c>
      <c r="F3127" t="s">
        <v>64</v>
      </c>
      <c r="G3127" t="s">
        <v>64</v>
      </c>
      <c r="H3127" t="s">
        <v>64</v>
      </c>
      <c r="I3127" t="s">
        <v>1630</v>
      </c>
      <c r="J3127" s="2">
        <v>45937.50037037037</v>
      </c>
      <c r="K3127" s="2">
        <v>45959.843657407408</v>
      </c>
      <c r="L3127" t="s">
        <v>64</v>
      </c>
      <c r="M3127" t="s">
        <v>64</v>
      </c>
      <c r="N3127" t="s">
        <v>64</v>
      </c>
      <c r="O3127" s="3">
        <v>2</v>
      </c>
      <c r="P3127" s="3">
        <v>6</v>
      </c>
      <c r="Q3127" s="3">
        <v>3</v>
      </c>
      <c r="R3127" t="s">
        <v>17352</v>
      </c>
      <c r="S3127" t="s">
        <v>129</v>
      </c>
      <c r="T3127" s="3">
        <v>2</v>
      </c>
      <c r="U3127" t="s">
        <v>68</v>
      </c>
      <c r="V3127" t="s">
        <v>1630</v>
      </c>
      <c r="W3127" t="s">
        <v>64</v>
      </c>
      <c r="X3127" t="s">
        <v>1632</v>
      </c>
      <c r="Y3127" t="s">
        <v>70</v>
      </c>
      <c r="Z3127" t="s">
        <v>1632</v>
      </c>
      <c r="AA3127" t="s">
        <v>64</v>
      </c>
      <c r="AB3127" t="s">
        <v>1633</v>
      </c>
      <c r="AC3127" t="s">
        <v>64</v>
      </c>
      <c r="AD3127" t="s">
        <v>1634</v>
      </c>
      <c r="AE3127" t="s">
        <v>64</v>
      </c>
      <c r="AF3127" t="s">
        <v>64</v>
      </c>
      <c r="AG3127" s="2">
        <v>45937.50037037037</v>
      </c>
      <c r="AH3127" s="2">
        <v>45959.843657407408</v>
      </c>
      <c r="AI3127" s="3">
        <v>3174</v>
      </c>
      <c r="AJ3127" t="s">
        <v>74</v>
      </c>
      <c r="AK3127" s="3">
        <v>31</v>
      </c>
      <c r="AL3127" t="s">
        <v>75</v>
      </c>
      <c r="AM3127" t="s">
        <v>70</v>
      </c>
      <c r="AN3127" s="3">
        <v>2</v>
      </c>
      <c r="AO3127" s="2">
        <v>45933</v>
      </c>
      <c r="AP3127" s="2">
        <v>45985</v>
      </c>
      <c r="AQ3127" s="2">
        <v>46165.999988425923</v>
      </c>
      <c r="AR3127" s="3">
        <v>2025</v>
      </c>
      <c r="AS3127" s="2">
        <v>45954</v>
      </c>
      <c r="AT3127" s="2">
        <v>45972.999988425923</v>
      </c>
      <c r="AU3127" s="2">
        <v>45973</v>
      </c>
      <c r="AV3127" s="2">
        <v>45981.999988425923</v>
      </c>
      <c r="AW3127" s="2">
        <v>45931</v>
      </c>
      <c r="AX3127" s="2">
        <v>45938</v>
      </c>
      <c r="AY3127" s="2">
        <v>45935</v>
      </c>
      <c r="AZ3127" s="2">
        <v>45936</v>
      </c>
      <c r="BA3127" s="2">
        <v>45967</v>
      </c>
      <c r="BB3127" s="2">
        <v>45975.999988425923</v>
      </c>
      <c r="BC3127" s="2">
        <v>45975</v>
      </c>
      <c r="BD3127" s="2">
        <v>45981.999988425923</v>
      </c>
      <c r="BE3127" s="2">
        <v>45597</v>
      </c>
      <c r="BF3127" s="2">
        <v>45961</v>
      </c>
      <c r="BG3127" s="3">
        <v>1</v>
      </c>
      <c r="BH3127" t="s">
        <v>64</v>
      </c>
      <c r="BI3127" t="s">
        <v>64</v>
      </c>
      <c r="BJ3127">
        <f>flattened_vacancies_jkt[[#This Row],[jumlah_kuota]]</f>
        <v>6</v>
      </c>
    </row>
    <row r="3128" spans="1:62">
      <c r="A3128" t="s">
        <v>10982</v>
      </c>
      <c r="B3128" t="s">
        <v>6115</v>
      </c>
      <c r="C3128" t="s">
        <v>10983</v>
      </c>
      <c r="D3128" t="s">
        <v>64</v>
      </c>
      <c r="E3128" t="s">
        <v>64</v>
      </c>
      <c r="F3128" t="s">
        <v>64</v>
      </c>
      <c r="G3128" t="s">
        <v>64</v>
      </c>
      <c r="H3128" t="s">
        <v>64</v>
      </c>
      <c r="I3128" t="s">
        <v>1630</v>
      </c>
      <c r="J3128" s="2">
        <v>45937.50037037037</v>
      </c>
      <c r="K3128" s="2">
        <v>45959.843657407408</v>
      </c>
      <c r="L3128" t="s">
        <v>64</v>
      </c>
      <c r="M3128" t="s">
        <v>64</v>
      </c>
      <c r="N3128" t="s">
        <v>64</v>
      </c>
      <c r="O3128" s="3">
        <v>2</v>
      </c>
      <c r="P3128" s="3">
        <v>4</v>
      </c>
      <c r="Q3128" s="3">
        <v>5</v>
      </c>
      <c r="R3128" t="s">
        <v>10984</v>
      </c>
      <c r="S3128" t="s">
        <v>129</v>
      </c>
      <c r="T3128" s="3">
        <v>2</v>
      </c>
      <c r="U3128" t="s">
        <v>68</v>
      </c>
      <c r="V3128" t="s">
        <v>1630</v>
      </c>
      <c r="W3128" t="s">
        <v>64</v>
      </c>
      <c r="X3128" t="s">
        <v>1632</v>
      </c>
      <c r="Y3128" t="s">
        <v>70</v>
      </c>
      <c r="Z3128" t="s">
        <v>1632</v>
      </c>
      <c r="AA3128" t="s">
        <v>64</v>
      </c>
      <c r="AB3128" t="s">
        <v>1633</v>
      </c>
      <c r="AC3128" t="s">
        <v>64</v>
      </c>
      <c r="AD3128" t="s">
        <v>1634</v>
      </c>
      <c r="AE3128" t="s">
        <v>64</v>
      </c>
      <c r="AF3128" t="s">
        <v>64</v>
      </c>
      <c r="AG3128" s="2">
        <v>45937.50037037037</v>
      </c>
      <c r="AH3128" s="2">
        <v>45959.843657407408</v>
      </c>
      <c r="AI3128" s="3">
        <v>3174</v>
      </c>
      <c r="AJ3128" t="s">
        <v>74</v>
      </c>
      <c r="AK3128" s="3">
        <v>31</v>
      </c>
      <c r="AL3128" t="s">
        <v>75</v>
      </c>
      <c r="AM3128" t="s">
        <v>70</v>
      </c>
      <c r="AN3128" s="3">
        <v>2</v>
      </c>
      <c r="AO3128" s="2">
        <v>45933</v>
      </c>
      <c r="AP3128" s="2">
        <v>45985</v>
      </c>
      <c r="AQ3128" s="2">
        <v>46165.999988425923</v>
      </c>
      <c r="AR3128" s="3">
        <v>2025</v>
      </c>
      <c r="AS3128" s="2">
        <v>45954</v>
      </c>
      <c r="AT3128" s="2">
        <v>45972.999988425923</v>
      </c>
      <c r="AU3128" s="2">
        <v>45973</v>
      </c>
      <c r="AV3128" s="2">
        <v>45981.999988425923</v>
      </c>
      <c r="AW3128" s="2">
        <v>45931</v>
      </c>
      <c r="AX3128" s="2">
        <v>45938</v>
      </c>
      <c r="AY3128" s="2">
        <v>45935</v>
      </c>
      <c r="AZ3128" s="2">
        <v>45936</v>
      </c>
      <c r="BA3128" s="2">
        <v>45967</v>
      </c>
      <c r="BB3128" s="2">
        <v>45975.999988425923</v>
      </c>
      <c r="BC3128" s="2">
        <v>45975</v>
      </c>
      <c r="BD3128" s="2">
        <v>45981.999988425923</v>
      </c>
      <c r="BE3128" s="2">
        <v>45597</v>
      </c>
      <c r="BF3128" s="2">
        <v>45961</v>
      </c>
      <c r="BG3128" s="3">
        <v>1</v>
      </c>
      <c r="BH3128" t="s">
        <v>64</v>
      </c>
      <c r="BI3128" t="s">
        <v>64</v>
      </c>
      <c r="BJ3128">
        <f>flattened_vacancies_jkt[[#This Row],[jumlah_kuota]]</f>
        <v>4</v>
      </c>
    </row>
    <row r="3129" spans="1:62">
      <c r="A3129" t="s">
        <v>12912</v>
      </c>
      <c r="B3129" t="s">
        <v>12913</v>
      </c>
      <c r="C3129" t="s">
        <v>12914</v>
      </c>
      <c r="D3129" t="s">
        <v>64</v>
      </c>
      <c r="E3129" t="s">
        <v>64</v>
      </c>
      <c r="F3129" t="s">
        <v>64</v>
      </c>
      <c r="G3129" t="s">
        <v>64</v>
      </c>
      <c r="H3129" t="s">
        <v>64</v>
      </c>
      <c r="I3129" t="s">
        <v>1630</v>
      </c>
      <c r="J3129" s="2">
        <v>45937.50037037037</v>
      </c>
      <c r="K3129" s="2">
        <v>45959.843657407408</v>
      </c>
      <c r="L3129" t="s">
        <v>64</v>
      </c>
      <c r="M3129" t="s">
        <v>64</v>
      </c>
      <c r="N3129" t="s">
        <v>64</v>
      </c>
      <c r="O3129" s="3">
        <v>2</v>
      </c>
      <c r="P3129" s="3">
        <v>3</v>
      </c>
      <c r="Q3129" s="3">
        <v>0</v>
      </c>
      <c r="R3129" t="s">
        <v>12915</v>
      </c>
      <c r="S3129" t="s">
        <v>129</v>
      </c>
      <c r="T3129" s="3">
        <v>2</v>
      </c>
      <c r="U3129" t="s">
        <v>68</v>
      </c>
      <c r="V3129" t="s">
        <v>1630</v>
      </c>
      <c r="W3129" t="s">
        <v>64</v>
      </c>
      <c r="X3129" t="s">
        <v>1632</v>
      </c>
      <c r="Y3129" t="s">
        <v>70</v>
      </c>
      <c r="Z3129" t="s">
        <v>1632</v>
      </c>
      <c r="AA3129" t="s">
        <v>64</v>
      </c>
      <c r="AB3129" t="s">
        <v>1633</v>
      </c>
      <c r="AC3129" t="s">
        <v>64</v>
      </c>
      <c r="AD3129" t="s">
        <v>1634</v>
      </c>
      <c r="AE3129" t="s">
        <v>64</v>
      </c>
      <c r="AF3129" t="s">
        <v>64</v>
      </c>
      <c r="AG3129" s="2">
        <v>45937.50037037037</v>
      </c>
      <c r="AH3129" s="2">
        <v>45959.843657407408</v>
      </c>
      <c r="AI3129" s="3">
        <v>3174</v>
      </c>
      <c r="AJ3129" t="s">
        <v>74</v>
      </c>
      <c r="AK3129" s="3">
        <v>31</v>
      </c>
      <c r="AL3129" t="s">
        <v>75</v>
      </c>
      <c r="AM3129" t="s">
        <v>70</v>
      </c>
      <c r="AN3129" s="3">
        <v>2</v>
      </c>
      <c r="AO3129" s="2">
        <v>45933</v>
      </c>
      <c r="AP3129" s="2">
        <v>45985</v>
      </c>
      <c r="AQ3129" s="2">
        <v>46165.999988425923</v>
      </c>
      <c r="AR3129" s="3">
        <v>2025</v>
      </c>
      <c r="AS3129" s="2">
        <v>45954</v>
      </c>
      <c r="AT3129" s="2">
        <v>45972.999988425923</v>
      </c>
      <c r="AU3129" s="2">
        <v>45973</v>
      </c>
      <c r="AV3129" s="2">
        <v>45981.999988425923</v>
      </c>
      <c r="AW3129" s="2">
        <v>45931</v>
      </c>
      <c r="AX3129" s="2">
        <v>45938</v>
      </c>
      <c r="AY3129" s="2">
        <v>45935</v>
      </c>
      <c r="AZ3129" s="2">
        <v>45936</v>
      </c>
      <c r="BA3129" s="2">
        <v>45967</v>
      </c>
      <c r="BB3129" s="2">
        <v>45975.999988425923</v>
      </c>
      <c r="BC3129" s="2">
        <v>45975</v>
      </c>
      <c r="BD3129" s="2">
        <v>45981.999988425923</v>
      </c>
      <c r="BE3129" s="2">
        <v>45597</v>
      </c>
      <c r="BF3129" s="2">
        <v>45961</v>
      </c>
      <c r="BG3129" s="3">
        <v>1</v>
      </c>
      <c r="BH3129" t="s">
        <v>64</v>
      </c>
      <c r="BI3129" t="s">
        <v>64</v>
      </c>
      <c r="BJ3129">
        <f>flattened_vacancies_jkt[[#This Row],[jumlah_kuota]]</f>
        <v>3</v>
      </c>
    </row>
    <row r="3130" spans="1:62">
      <c r="A3130" t="s">
        <v>12920</v>
      </c>
      <c r="B3130" t="s">
        <v>12921</v>
      </c>
      <c r="C3130" t="s">
        <v>12922</v>
      </c>
      <c r="D3130" t="s">
        <v>64</v>
      </c>
      <c r="E3130" t="s">
        <v>64</v>
      </c>
      <c r="F3130" t="s">
        <v>64</v>
      </c>
      <c r="G3130" t="s">
        <v>64</v>
      </c>
      <c r="H3130" t="s">
        <v>64</v>
      </c>
      <c r="I3130" t="s">
        <v>1630</v>
      </c>
      <c r="J3130" s="2">
        <v>45937.50037037037</v>
      </c>
      <c r="K3130" s="2">
        <v>45959.843657407408</v>
      </c>
      <c r="L3130" t="s">
        <v>64</v>
      </c>
      <c r="M3130" t="s">
        <v>64</v>
      </c>
      <c r="N3130" t="s">
        <v>64</v>
      </c>
      <c r="O3130" s="3">
        <v>2</v>
      </c>
      <c r="P3130" s="3">
        <v>3</v>
      </c>
      <c r="Q3130" s="3">
        <v>0</v>
      </c>
      <c r="R3130" t="s">
        <v>12923</v>
      </c>
      <c r="S3130" t="s">
        <v>129</v>
      </c>
      <c r="T3130" s="3">
        <v>2</v>
      </c>
      <c r="U3130" t="s">
        <v>68</v>
      </c>
      <c r="V3130" t="s">
        <v>1630</v>
      </c>
      <c r="W3130" t="s">
        <v>64</v>
      </c>
      <c r="X3130" t="s">
        <v>1632</v>
      </c>
      <c r="Y3130" t="s">
        <v>70</v>
      </c>
      <c r="Z3130" t="s">
        <v>1632</v>
      </c>
      <c r="AA3130" t="s">
        <v>64</v>
      </c>
      <c r="AB3130" t="s">
        <v>1633</v>
      </c>
      <c r="AC3130" t="s">
        <v>64</v>
      </c>
      <c r="AD3130" t="s">
        <v>1634</v>
      </c>
      <c r="AE3130" t="s">
        <v>64</v>
      </c>
      <c r="AF3130" t="s">
        <v>64</v>
      </c>
      <c r="AG3130" s="2">
        <v>45937.50037037037</v>
      </c>
      <c r="AH3130" s="2">
        <v>45959.843657407408</v>
      </c>
      <c r="AI3130" s="3">
        <v>3174</v>
      </c>
      <c r="AJ3130" t="s">
        <v>74</v>
      </c>
      <c r="AK3130" s="3">
        <v>31</v>
      </c>
      <c r="AL3130" t="s">
        <v>75</v>
      </c>
      <c r="AM3130" t="s">
        <v>70</v>
      </c>
      <c r="AN3130" s="3">
        <v>2</v>
      </c>
      <c r="AO3130" s="2">
        <v>45933</v>
      </c>
      <c r="AP3130" s="2">
        <v>45985</v>
      </c>
      <c r="AQ3130" s="2">
        <v>46165.999988425923</v>
      </c>
      <c r="AR3130" s="3">
        <v>2025</v>
      </c>
      <c r="AS3130" s="2">
        <v>45954</v>
      </c>
      <c r="AT3130" s="2">
        <v>45972.999988425923</v>
      </c>
      <c r="AU3130" s="2">
        <v>45973</v>
      </c>
      <c r="AV3130" s="2">
        <v>45981.999988425923</v>
      </c>
      <c r="AW3130" s="2">
        <v>45931</v>
      </c>
      <c r="AX3130" s="2">
        <v>45938</v>
      </c>
      <c r="AY3130" s="2">
        <v>45935</v>
      </c>
      <c r="AZ3130" s="2">
        <v>45936</v>
      </c>
      <c r="BA3130" s="2">
        <v>45967</v>
      </c>
      <c r="BB3130" s="2">
        <v>45975.999988425923</v>
      </c>
      <c r="BC3130" s="2">
        <v>45975</v>
      </c>
      <c r="BD3130" s="2">
        <v>45981.999988425923</v>
      </c>
      <c r="BE3130" s="2">
        <v>45597</v>
      </c>
      <c r="BF3130" s="2">
        <v>45961</v>
      </c>
      <c r="BG3130" s="3">
        <v>1</v>
      </c>
      <c r="BH3130" t="s">
        <v>64</v>
      </c>
      <c r="BI3130" t="s">
        <v>64</v>
      </c>
      <c r="BJ3130">
        <f>flattened_vacancies_jkt[[#This Row],[jumlah_kuota]]</f>
        <v>3</v>
      </c>
    </row>
    <row r="3131" spans="1:62">
      <c r="A3131" t="s">
        <v>13197</v>
      </c>
      <c r="B3131" t="s">
        <v>13198</v>
      </c>
      <c r="C3131" t="s">
        <v>13199</v>
      </c>
      <c r="D3131" t="s">
        <v>64</v>
      </c>
      <c r="E3131" t="s">
        <v>64</v>
      </c>
      <c r="F3131" t="s">
        <v>64</v>
      </c>
      <c r="G3131" t="s">
        <v>64</v>
      </c>
      <c r="H3131" t="s">
        <v>64</v>
      </c>
      <c r="I3131" t="s">
        <v>1630</v>
      </c>
      <c r="J3131" s="2">
        <v>45937.50037037037</v>
      </c>
      <c r="K3131" s="2">
        <v>45959.843657407408</v>
      </c>
      <c r="L3131" t="s">
        <v>64</v>
      </c>
      <c r="M3131" t="s">
        <v>64</v>
      </c>
      <c r="N3131" t="s">
        <v>64</v>
      </c>
      <c r="O3131" s="3">
        <v>2</v>
      </c>
      <c r="P3131" s="3">
        <v>3</v>
      </c>
      <c r="Q3131" s="3">
        <v>1</v>
      </c>
      <c r="R3131" t="s">
        <v>13200</v>
      </c>
      <c r="S3131" t="s">
        <v>129</v>
      </c>
      <c r="T3131" s="3">
        <v>2</v>
      </c>
      <c r="U3131" t="s">
        <v>68</v>
      </c>
      <c r="V3131" t="s">
        <v>1630</v>
      </c>
      <c r="W3131" t="s">
        <v>64</v>
      </c>
      <c r="X3131" t="s">
        <v>1632</v>
      </c>
      <c r="Y3131" t="s">
        <v>70</v>
      </c>
      <c r="Z3131" t="s">
        <v>1632</v>
      </c>
      <c r="AA3131" t="s">
        <v>64</v>
      </c>
      <c r="AB3131" t="s">
        <v>1633</v>
      </c>
      <c r="AC3131" t="s">
        <v>64</v>
      </c>
      <c r="AD3131" t="s">
        <v>1634</v>
      </c>
      <c r="AE3131" t="s">
        <v>64</v>
      </c>
      <c r="AF3131" t="s">
        <v>64</v>
      </c>
      <c r="AG3131" s="2">
        <v>45937.50037037037</v>
      </c>
      <c r="AH3131" s="2">
        <v>45959.843657407408</v>
      </c>
      <c r="AI3131" s="3">
        <v>3174</v>
      </c>
      <c r="AJ3131" t="s">
        <v>74</v>
      </c>
      <c r="AK3131" s="3">
        <v>31</v>
      </c>
      <c r="AL3131" t="s">
        <v>75</v>
      </c>
      <c r="AM3131" t="s">
        <v>70</v>
      </c>
      <c r="AN3131" s="3">
        <v>2</v>
      </c>
      <c r="AO3131" s="2">
        <v>45933</v>
      </c>
      <c r="AP3131" s="2">
        <v>45985</v>
      </c>
      <c r="AQ3131" s="2">
        <v>46165.999988425923</v>
      </c>
      <c r="AR3131" s="3">
        <v>2025</v>
      </c>
      <c r="AS3131" s="2">
        <v>45954</v>
      </c>
      <c r="AT3131" s="2">
        <v>45972.999988425923</v>
      </c>
      <c r="AU3131" s="2">
        <v>45973</v>
      </c>
      <c r="AV3131" s="2">
        <v>45981.999988425923</v>
      </c>
      <c r="AW3131" s="2">
        <v>45931</v>
      </c>
      <c r="AX3131" s="2">
        <v>45938</v>
      </c>
      <c r="AY3131" s="2">
        <v>45935</v>
      </c>
      <c r="AZ3131" s="2">
        <v>45936</v>
      </c>
      <c r="BA3131" s="2">
        <v>45967</v>
      </c>
      <c r="BB3131" s="2">
        <v>45975.999988425923</v>
      </c>
      <c r="BC3131" s="2">
        <v>45975</v>
      </c>
      <c r="BD3131" s="2">
        <v>45981.999988425923</v>
      </c>
      <c r="BE3131" s="2">
        <v>45597</v>
      </c>
      <c r="BF3131" s="2">
        <v>45961</v>
      </c>
      <c r="BG3131" s="3">
        <v>1</v>
      </c>
      <c r="BH3131" t="s">
        <v>64</v>
      </c>
      <c r="BI3131" t="s">
        <v>64</v>
      </c>
      <c r="BJ3131">
        <f>flattened_vacancies_jkt[[#This Row],[jumlah_kuota]]</f>
        <v>3</v>
      </c>
    </row>
    <row r="3132" spans="1:62">
      <c r="A3132" t="s">
        <v>15075</v>
      </c>
      <c r="B3132" t="s">
        <v>15076</v>
      </c>
      <c r="C3132" t="s">
        <v>15077</v>
      </c>
      <c r="D3132" t="s">
        <v>64</v>
      </c>
      <c r="E3132" t="s">
        <v>64</v>
      </c>
      <c r="F3132" t="s">
        <v>64</v>
      </c>
      <c r="G3132" t="s">
        <v>64</v>
      </c>
      <c r="H3132" t="s">
        <v>64</v>
      </c>
      <c r="I3132" t="s">
        <v>1630</v>
      </c>
      <c r="J3132" s="2">
        <v>45937.50037037037</v>
      </c>
      <c r="K3132" s="2">
        <v>45959.843657407408</v>
      </c>
      <c r="L3132" t="s">
        <v>64</v>
      </c>
      <c r="M3132" t="s">
        <v>64</v>
      </c>
      <c r="N3132" t="s">
        <v>64</v>
      </c>
      <c r="O3132" s="3">
        <v>2</v>
      </c>
      <c r="P3132" s="3">
        <v>2</v>
      </c>
      <c r="Q3132" s="3">
        <v>0</v>
      </c>
      <c r="R3132" t="s">
        <v>15078</v>
      </c>
      <c r="S3132" t="s">
        <v>129</v>
      </c>
      <c r="T3132" s="3">
        <v>2</v>
      </c>
      <c r="U3132" t="s">
        <v>68</v>
      </c>
      <c r="V3132" t="s">
        <v>1630</v>
      </c>
      <c r="W3132" t="s">
        <v>64</v>
      </c>
      <c r="X3132" t="s">
        <v>1632</v>
      </c>
      <c r="Y3132" t="s">
        <v>70</v>
      </c>
      <c r="Z3132" t="s">
        <v>1632</v>
      </c>
      <c r="AA3132" t="s">
        <v>64</v>
      </c>
      <c r="AB3132" t="s">
        <v>1633</v>
      </c>
      <c r="AC3132" t="s">
        <v>64</v>
      </c>
      <c r="AD3132" t="s">
        <v>1634</v>
      </c>
      <c r="AE3132" t="s">
        <v>64</v>
      </c>
      <c r="AF3132" t="s">
        <v>64</v>
      </c>
      <c r="AG3132" s="2">
        <v>45937.50037037037</v>
      </c>
      <c r="AH3132" s="2">
        <v>45959.843657407408</v>
      </c>
      <c r="AI3132" s="3">
        <v>3174</v>
      </c>
      <c r="AJ3132" t="s">
        <v>74</v>
      </c>
      <c r="AK3132" s="3">
        <v>31</v>
      </c>
      <c r="AL3132" t="s">
        <v>75</v>
      </c>
      <c r="AM3132" t="s">
        <v>70</v>
      </c>
      <c r="AN3132" s="3">
        <v>2</v>
      </c>
      <c r="AO3132" s="2">
        <v>45933</v>
      </c>
      <c r="AP3132" s="2">
        <v>45985</v>
      </c>
      <c r="AQ3132" s="2">
        <v>46165.999988425923</v>
      </c>
      <c r="AR3132" s="3">
        <v>2025</v>
      </c>
      <c r="AS3132" s="2">
        <v>45954</v>
      </c>
      <c r="AT3132" s="2">
        <v>45972.999988425923</v>
      </c>
      <c r="AU3132" s="2">
        <v>45973</v>
      </c>
      <c r="AV3132" s="2">
        <v>45981.999988425923</v>
      </c>
      <c r="AW3132" s="2">
        <v>45931</v>
      </c>
      <c r="AX3132" s="2">
        <v>45938</v>
      </c>
      <c r="AY3132" s="2">
        <v>45935</v>
      </c>
      <c r="AZ3132" s="2">
        <v>45936</v>
      </c>
      <c r="BA3132" s="2">
        <v>45967</v>
      </c>
      <c r="BB3132" s="2">
        <v>45975.999988425923</v>
      </c>
      <c r="BC3132" s="2">
        <v>45975</v>
      </c>
      <c r="BD3132" s="2">
        <v>45981.999988425923</v>
      </c>
      <c r="BE3132" s="2">
        <v>45597</v>
      </c>
      <c r="BF3132" s="2">
        <v>45961</v>
      </c>
      <c r="BG3132" s="3">
        <v>1</v>
      </c>
      <c r="BH3132" t="s">
        <v>64</v>
      </c>
      <c r="BI3132" t="s">
        <v>64</v>
      </c>
      <c r="BJ3132">
        <f>flattened_vacancies_jkt[[#This Row],[jumlah_kuota]]</f>
        <v>2</v>
      </c>
    </row>
    <row r="3133" spans="1:62">
      <c r="A3133" t="s">
        <v>15083</v>
      </c>
      <c r="B3133" t="s">
        <v>15084</v>
      </c>
      <c r="C3133" t="s">
        <v>15085</v>
      </c>
      <c r="D3133" t="s">
        <v>64</v>
      </c>
      <c r="E3133" t="s">
        <v>64</v>
      </c>
      <c r="F3133" t="s">
        <v>64</v>
      </c>
      <c r="G3133" t="s">
        <v>64</v>
      </c>
      <c r="H3133" t="s">
        <v>64</v>
      </c>
      <c r="I3133" t="s">
        <v>1630</v>
      </c>
      <c r="J3133" s="2">
        <v>45937.50037037037</v>
      </c>
      <c r="K3133" s="2">
        <v>45959.843657407408</v>
      </c>
      <c r="L3133" t="s">
        <v>64</v>
      </c>
      <c r="M3133" t="s">
        <v>64</v>
      </c>
      <c r="N3133" t="s">
        <v>64</v>
      </c>
      <c r="O3133" s="3">
        <v>2</v>
      </c>
      <c r="P3133" s="3">
        <v>2</v>
      </c>
      <c r="Q3133" s="3">
        <v>7</v>
      </c>
      <c r="R3133" t="s">
        <v>15086</v>
      </c>
      <c r="S3133" t="s">
        <v>129</v>
      </c>
      <c r="T3133" s="3">
        <v>2</v>
      </c>
      <c r="U3133" t="s">
        <v>68</v>
      </c>
      <c r="V3133" t="s">
        <v>1630</v>
      </c>
      <c r="W3133" t="s">
        <v>64</v>
      </c>
      <c r="X3133" t="s">
        <v>1632</v>
      </c>
      <c r="Y3133" t="s">
        <v>70</v>
      </c>
      <c r="Z3133" t="s">
        <v>1632</v>
      </c>
      <c r="AA3133" t="s">
        <v>64</v>
      </c>
      <c r="AB3133" t="s">
        <v>1633</v>
      </c>
      <c r="AC3133" t="s">
        <v>64</v>
      </c>
      <c r="AD3133" t="s">
        <v>1634</v>
      </c>
      <c r="AE3133" t="s">
        <v>64</v>
      </c>
      <c r="AF3133" t="s">
        <v>64</v>
      </c>
      <c r="AG3133" s="2">
        <v>45937.50037037037</v>
      </c>
      <c r="AH3133" s="2">
        <v>45959.843657407408</v>
      </c>
      <c r="AI3133" s="3">
        <v>3174</v>
      </c>
      <c r="AJ3133" t="s">
        <v>74</v>
      </c>
      <c r="AK3133" s="3">
        <v>31</v>
      </c>
      <c r="AL3133" t="s">
        <v>75</v>
      </c>
      <c r="AM3133" t="s">
        <v>70</v>
      </c>
      <c r="AN3133" s="3">
        <v>2</v>
      </c>
      <c r="AO3133" s="2">
        <v>45933</v>
      </c>
      <c r="AP3133" s="2">
        <v>45985</v>
      </c>
      <c r="AQ3133" s="2">
        <v>46165.999988425923</v>
      </c>
      <c r="AR3133" s="3">
        <v>2025</v>
      </c>
      <c r="AS3133" s="2">
        <v>45954</v>
      </c>
      <c r="AT3133" s="2">
        <v>45972.999988425923</v>
      </c>
      <c r="AU3133" s="2">
        <v>45973</v>
      </c>
      <c r="AV3133" s="2">
        <v>45981.999988425923</v>
      </c>
      <c r="AW3133" s="2">
        <v>45931</v>
      </c>
      <c r="AX3133" s="2">
        <v>45938</v>
      </c>
      <c r="AY3133" s="2">
        <v>45935</v>
      </c>
      <c r="AZ3133" s="2">
        <v>45936</v>
      </c>
      <c r="BA3133" s="2">
        <v>45967</v>
      </c>
      <c r="BB3133" s="2">
        <v>45975.999988425923</v>
      </c>
      <c r="BC3133" s="2">
        <v>45975</v>
      </c>
      <c r="BD3133" s="2">
        <v>45981.999988425923</v>
      </c>
      <c r="BE3133" s="2">
        <v>45597</v>
      </c>
      <c r="BF3133" s="2">
        <v>45961</v>
      </c>
      <c r="BG3133" s="3">
        <v>1</v>
      </c>
      <c r="BH3133" t="s">
        <v>64</v>
      </c>
      <c r="BI3133" t="s">
        <v>64</v>
      </c>
      <c r="BJ3133">
        <f>flattened_vacancies_jkt[[#This Row],[jumlah_kuota]]</f>
        <v>2</v>
      </c>
    </row>
    <row r="3134" spans="1:62">
      <c r="A3134" t="s">
        <v>15091</v>
      </c>
      <c r="B3134" t="s">
        <v>15092</v>
      </c>
      <c r="C3134" t="s">
        <v>15093</v>
      </c>
      <c r="D3134" t="s">
        <v>64</v>
      </c>
      <c r="E3134" t="s">
        <v>64</v>
      </c>
      <c r="F3134" t="s">
        <v>64</v>
      </c>
      <c r="G3134" t="s">
        <v>64</v>
      </c>
      <c r="H3134" t="s">
        <v>64</v>
      </c>
      <c r="I3134" t="s">
        <v>1630</v>
      </c>
      <c r="J3134" s="2">
        <v>45937.50037037037</v>
      </c>
      <c r="K3134" s="2">
        <v>45959.843657407408</v>
      </c>
      <c r="L3134" t="s">
        <v>64</v>
      </c>
      <c r="M3134" t="s">
        <v>64</v>
      </c>
      <c r="N3134" t="s">
        <v>64</v>
      </c>
      <c r="O3134" s="3">
        <v>2</v>
      </c>
      <c r="P3134" s="3">
        <v>2</v>
      </c>
      <c r="Q3134" s="3">
        <v>0</v>
      </c>
      <c r="R3134" t="s">
        <v>15094</v>
      </c>
      <c r="S3134" t="s">
        <v>129</v>
      </c>
      <c r="T3134" s="3">
        <v>2</v>
      </c>
      <c r="U3134" t="s">
        <v>68</v>
      </c>
      <c r="V3134" t="s">
        <v>1630</v>
      </c>
      <c r="W3134" t="s">
        <v>64</v>
      </c>
      <c r="X3134" t="s">
        <v>1632</v>
      </c>
      <c r="Y3134" t="s">
        <v>70</v>
      </c>
      <c r="Z3134" t="s">
        <v>1632</v>
      </c>
      <c r="AA3134" t="s">
        <v>64</v>
      </c>
      <c r="AB3134" t="s">
        <v>1633</v>
      </c>
      <c r="AC3134" t="s">
        <v>64</v>
      </c>
      <c r="AD3134" t="s">
        <v>1634</v>
      </c>
      <c r="AE3134" t="s">
        <v>64</v>
      </c>
      <c r="AF3134" t="s">
        <v>64</v>
      </c>
      <c r="AG3134" s="2">
        <v>45937.50037037037</v>
      </c>
      <c r="AH3134" s="2">
        <v>45959.843657407408</v>
      </c>
      <c r="AI3134" s="3">
        <v>3174</v>
      </c>
      <c r="AJ3134" t="s">
        <v>74</v>
      </c>
      <c r="AK3134" s="3">
        <v>31</v>
      </c>
      <c r="AL3134" t="s">
        <v>75</v>
      </c>
      <c r="AM3134" t="s">
        <v>70</v>
      </c>
      <c r="AN3134" s="3">
        <v>2</v>
      </c>
      <c r="AO3134" s="2">
        <v>45933</v>
      </c>
      <c r="AP3134" s="2">
        <v>45985</v>
      </c>
      <c r="AQ3134" s="2">
        <v>46165.999988425923</v>
      </c>
      <c r="AR3134" s="3">
        <v>2025</v>
      </c>
      <c r="AS3134" s="2">
        <v>45954</v>
      </c>
      <c r="AT3134" s="2">
        <v>45972.999988425923</v>
      </c>
      <c r="AU3134" s="2">
        <v>45973</v>
      </c>
      <c r="AV3134" s="2">
        <v>45981.999988425923</v>
      </c>
      <c r="AW3134" s="2">
        <v>45931</v>
      </c>
      <c r="AX3134" s="2">
        <v>45938</v>
      </c>
      <c r="AY3134" s="2">
        <v>45935</v>
      </c>
      <c r="AZ3134" s="2">
        <v>45936</v>
      </c>
      <c r="BA3134" s="2">
        <v>45967</v>
      </c>
      <c r="BB3134" s="2">
        <v>45975.999988425923</v>
      </c>
      <c r="BC3134" s="2">
        <v>45975</v>
      </c>
      <c r="BD3134" s="2">
        <v>45981.999988425923</v>
      </c>
      <c r="BE3134" s="2">
        <v>45597</v>
      </c>
      <c r="BF3134" s="2">
        <v>45961</v>
      </c>
      <c r="BG3134" s="3">
        <v>1</v>
      </c>
      <c r="BH3134" t="s">
        <v>64</v>
      </c>
      <c r="BI3134" t="s">
        <v>64</v>
      </c>
      <c r="BJ3134">
        <f>flattened_vacancies_jkt[[#This Row],[jumlah_kuota]]</f>
        <v>2</v>
      </c>
    </row>
    <row r="3135" spans="1:62">
      <c r="A3135" t="s">
        <v>15185</v>
      </c>
      <c r="B3135" t="s">
        <v>5648</v>
      </c>
      <c r="C3135" t="s">
        <v>15186</v>
      </c>
      <c r="D3135" t="s">
        <v>64</v>
      </c>
      <c r="E3135" t="s">
        <v>64</v>
      </c>
      <c r="F3135" t="s">
        <v>64</v>
      </c>
      <c r="G3135" t="s">
        <v>64</v>
      </c>
      <c r="H3135" t="s">
        <v>64</v>
      </c>
      <c r="I3135" t="s">
        <v>1630</v>
      </c>
      <c r="J3135" s="2">
        <v>45937.50037037037</v>
      </c>
      <c r="K3135" s="2">
        <v>45959.843657407408</v>
      </c>
      <c r="L3135" t="s">
        <v>64</v>
      </c>
      <c r="M3135" t="s">
        <v>64</v>
      </c>
      <c r="N3135" t="s">
        <v>64</v>
      </c>
      <c r="O3135" s="3">
        <v>2</v>
      </c>
      <c r="P3135" s="3">
        <v>2</v>
      </c>
      <c r="Q3135" s="3">
        <v>1</v>
      </c>
      <c r="R3135" t="s">
        <v>15187</v>
      </c>
      <c r="S3135" t="s">
        <v>129</v>
      </c>
      <c r="T3135" s="3">
        <v>2</v>
      </c>
      <c r="U3135" t="s">
        <v>68</v>
      </c>
      <c r="V3135" t="s">
        <v>1630</v>
      </c>
      <c r="W3135" t="s">
        <v>64</v>
      </c>
      <c r="X3135" t="s">
        <v>1632</v>
      </c>
      <c r="Y3135" t="s">
        <v>70</v>
      </c>
      <c r="Z3135" t="s">
        <v>1632</v>
      </c>
      <c r="AA3135" t="s">
        <v>64</v>
      </c>
      <c r="AB3135" t="s">
        <v>1633</v>
      </c>
      <c r="AC3135" t="s">
        <v>64</v>
      </c>
      <c r="AD3135" t="s">
        <v>1634</v>
      </c>
      <c r="AE3135" t="s">
        <v>64</v>
      </c>
      <c r="AF3135" t="s">
        <v>64</v>
      </c>
      <c r="AG3135" s="2">
        <v>45937.50037037037</v>
      </c>
      <c r="AH3135" s="2">
        <v>45959.843657407408</v>
      </c>
      <c r="AI3135" s="3">
        <v>3174</v>
      </c>
      <c r="AJ3135" t="s">
        <v>74</v>
      </c>
      <c r="AK3135" s="3">
        <v>31</v>
      </c>
      <c r="AL3135" t="s">
        <v>75</v>
      </c>
      <c r="AM3135" t="s">
        <v>70</v>
      </c>
      <c r="AN3135" s="3">
        <v>2</v>
      </c>
      <c r="AO3135" s="2">
        <v>45933</v>
      </c>
      <c r="AP3135" s="2">
        <v>45985</v>
      </c>
      <c r="AQ3135" s="2">
        <v>46165.999988425923</v>
      </c>
      <c r="AR3135" s="3">
        <v>2025</v>
      </c>
      <c r="AS3135" s="2">
        <v>45954</v>
      </c>
      <c r="AT3135" s="2">
        <v>45972.999988425923</v>
      </c>
      <c r="AU3135" s="2">
        <v>45973</v>
      </c>
      <c r="AV3135" s="2">
        <v>45981.999988425923</v>
      </c>
      <c r="AW3135" s="2">
        <v>45931</v>
      </c>
      <c r="AX3135" s="2">
        <v>45938</v>
      </c>
      <c r="AY3135" s="2">
        <v>45935</v>
      </c>
      <c r="AZ3135" s="2">
        <v>45936</v>
      </c>
      <c r="BA3135" s="2">
        <v>45967</v>
      </c>
      <c r="BB3135" s="2">
        <v>45975.999988425923</v>
      </c>
      <c r="BC3135" s="2">
        <v>45975</v>
      </c>
      <c r="BD3135" s="2">
        <v>45981.999988425923</v>
      </c>
      <c r="BE3135" s="2">
        <v>45597</v>
      </c>
      <c r="BF3135" s="2">
        <v>45961</v>
      </c>
      <c r="BG3135" s="3">
        <v>1</v>
      </c>
      <c r="BH3135" t="s">
        <v>64</v>
      </c>
      <c r="BI3135" t="s">
        <v>64</v>
      </c>
      <c r="BJ3135">
        <f>flattened_vacancies_jkt[[#This Row],[jumlah_kuota]]</f>
        <v>2</v>
      </c>
    </row>
    <row r="3136" spans="1:62">
      <c r="A3136" t="s">
        <v>15234</v>
      </c>
      <c r="B3136" t="s">
        <v>15235</v>
      </c>
      <c r="C3136" t="s">
        <v>15236</v>
      </c>
      <c r="D3136" t="s">
        <v>64</v>
      </c>
      <c r="E3136" t="s">
        <v>64</v>
      </c>
      <c r="F3136" t="s">
        <v>64</v>
      </c>
      <c r="G3136" t="s">
        <v>64</v>
      </c>
      <c r="H3136" t="s">
        <v>64</v>
      </c>
      <c r="I3136" t="s">
        <v>1630</v>
      </c>
      <c r="J3136" s="2">
        <v>45937.50037037037</v>
      </c>
      <c r="K3136" s="2">
        <v>45959.843657407408</v>
      </c>
      <c r="L3136" t="s">
        <v>64</v>
      </c>
      <c r="M3136" t="s">
        <v>64</v>
      </c>
      <c r="N3136" t="s">
        <v>64</v>
      </c>
      <c r="O3136" s="3">
        <v>2</v>
      </c>
      <c r="P3136" s="3">
        <v>2</v>
      </c>
      <c r="Q3136" s="3">
        <v>1</v>
      </c>
      <c r="R3136" t="s">
        <v>9457</v>
      </c>
      <c r="S3136" t="s">
        <v>129</v>
      </c>
      <c r="T3136" s="3">
        <v>2</v>
      </c>
      <c r="U3136" t="s">
        <v>68</v>
      </c>
      <c r="V3136" t="s">
        <v>1630</v>
      </c>
      <c r="W3136" t="s">
        <v>64</v>
      </c>
      <c r="X3136" t="s">
        <v>1632</v>
      </c>
      <c r="Y3136" t="s">
        <v>70</v>
      </c>
      <c r="Z3136" t="s">
        <v>1632</v>
      </c>
      <c r="AA3136" t="s">
        <v>64</v>
      </c>
      <c r="AB3136" t="s">
        <v>1633</v>
      </c>
      <c r="AC3136" t="s">
        <v>64</v>
      </c>
      <c r="AD3136" t="s">
        <v>1634</v>
      </c>
      <c r="AE3136" t="s">
        <v>64</v>
      </c>
      <c r="AF3136" t="s">
        <v>64</v>
      </c>
      <c r="AG3136" s="2">
        <v>45937.50037037037</v>
      </c>
      <c r="AH3136" s="2">
        <v>45959.843657407408</v>
      </c>
      <c r="AI3136" s="3">
        <v>3174</v>
      </c>
      <c r="AJ3136" t="s">
        <v>74</v>
      </c>
      <c r="AK3136" s="3">
        <v>31</v>
      </c>
      <c r="AL3136" t="s">
        <v>75</v>
      </c>
      <c r="AM3136" t="s">
        <v>70</v>
      </c>
      <c r="AN3136" s="3">
        <v>2</v>
      </c>
      <c r="AO3136" s="2">
        <v>45933</v>
      </c>
      <c r="AP3136" s="2">
        <v>45985</v>
      </c>
      <c r="AQ3136" s="2">
        <v>46165.999988425923</v>
      </c>
      <c r="AR3136" s="3">
        <v>2025</v>
      </c>
      <c r="AS3136" s="2">
        <v>45954</v>
      </c>
      <c r="AT3136" s="2">
        <v>45972.999988425923</v>
      </c>
      <c r="AU3136" s="2">
        <v>45973</v>
      </c>
      <c r="AV3136" s="2">
        <v>45981.999988425923</v>
      </c>
      <c r="AW3136" s="2">
        <v>45931</v>
      </c>
      <c r="AX3136" s="2">
        <v>45938</v>
      </c>
      <c r="AY3136" s="2">
        <v>45935</v>
      </c>
      <c r="AZ3136" s="2">
        <v>45936</v>
      </c>
      <c r="BA3136" s="2">
        <v>45967</v>
      </c>
      <c r="BB3136" s="2">
        <v>45975.999988425923</v>
      </c>
      <c r="BC3136" s="2">
        <v>45975</v>
      </c>
      <c r="BD3136" s="2">
        <v>45981.999988425923</v>
      </c>
      <c r="BE3136" s="2">
        <v>45597</v>
      </c>
      <c r="BF3136" s="2">
        <v>45961</v>
      </c>
      <c r="BG3136" s="3">
        <v>1</v>
      </c>
      <c r="BH3136" t="s">
        <v>64</v>
      </c>
      <c r="BI3136" t="s">
        <v>64</v>
      </c>
      <c r="BJ3136">
        <f>flattened_vacancies_jkt[[#This Row],[jumlah_kuota]]</f>
        <v>2</v>
      </c>
    </row>
    <row r="3137" spans="1:62">
      <c r="A3137" t="s">
        <v>15454</v>
      </c>
      <c r="B3137" t="s">
        <v>15455</v>
      </c>
      <c r="C3137" t="s">
        <v>15456</v>
      </c>
      <c r="D3137" t="s">
        <v>64</v>
      </c>
      <c r="E3137" t="s">
        <v>64</v>
      </c>
      <c r="F3137" t="s">
        <v>64</v>
      </c>
      <c r="G3137" t="s">
        <v>64</v>
      </c>
      <c r="H3137" t="s">
        <v>64</v>
      </c>
      <c r="I3137" t="s">
        <v>1630</v>
      </c>
      <c r="J3137" s="2">
        <v>45937.50037037037</v>
      </c>
      <c r="K3137" s="2">
        <v>45959.843657407408</v>
      </c>
      <c r="L3137" t="s">
        <v>64</v>
      </c>
      <c r="M3137" t="s">
        <v>64</v>
      </c>
      <c r="N3137" t="s">
        <v>64</v>
      </c>
      <c r="O3137" s="3">
        <v>2</v>
      </c>
      <c r="P3137" s="3">
        <v>2</v>
      </c>
      <c r="Q3137" s="3">
        <v>2</v>
      </c>
      <c r="R3137" t="s">
        <v>4246</v>
      </c>
      <c r="S3137" t="s">
        <v>129</v>
      </c>
      <c r="T3137" s="3">
        <v>2</v>
      </c>
      <c r="U3137" t="s">
        <v>68</v>
      </c>
      <c r="V3137" t="s">
        <v>1630</v>
      </c>
      <c r="W3137" t="s">
        <v>64</v>
      </c>
      <c r="X3137" t="s">
        <v>1632</v>
      </c>
      <c r="Y3137" t="s">
        <v>70</v>
      </c>
      <c r="Z3137" t="s">
        <v>1632</v>
      </c>
      <c r="AA3137" t="s">
        <v>64</v>
      </c>
      <c r="AB3137" t="s">
        <v>1633</v>
      </c>
      <c r="AC3137" t="s">
        <v>64</v>
      </c>
      <c r="AD3137" t="s">
        <v>1634</v>
      </c>
      <c r="AE3137" t="s">
        <v>64</v>
      </c>
      <c r="AF3137" t="s">
        <v>64</v>
      </c>
      <c r="AG3137" s="2">
        <v>45937.50037037037</v>
      </c>
      <c r="AH3137" s="2">
        <v>45959.843657407408</v>
      </c>
      <c r="AI3137" s="3">
        <v>3174</v>
      </c>
      <c r="AJ3137" t="s">
        <v>74</v>
      </c>
      <c r="AK3137" s="3">
        <v>31</v>
      </c>
      <c r="AL3137" t="s">
        <v>75</v>
      </c>
      <c r="AM3137" t="s">
        <v>70</v>
      </c>
      <c r="AN3137" s="3">
        <v>2</v>
      </c>
      <c r="AO3137" s="2">
        <v>45933</v>
      </c>
      <c r="AP3137" s="2">
        <v>45985</v>
      </c>
      <c r="AQ3137" s="2">
        <v>46165.999988425923</v>
      </c>
      <c r="AR3137" s="3">
        <v>2025</v>
      </c>
      <c r="AS3137" s="2">
        <v>45954</v>
      </c>
      <c r="AT3137" s="2">
        <v>45972.999988425923</v>
      </c>
      <c r="AU3137" s="2">
        <v>45973</v>
      </c>
      <c r="AV3137" s="2">
        <v>45981.999988425923</v>
      </c>
      <c r="AW3137" s="2">
        <v>45931</v>
      </c>
      <c r="AX3137" s="2">
        <v>45938</v>
      </c>
      <c r="AY3137" s="2">
        <v>45935</v>
      </c>
      <c r="AZ3137" s="2">
        <v>45936</v>
      </c>
      <c r="BA3137" s="2">
        <v>45967</v>
      </c>
      <c r="BB3137" s="2">
        <v>45975.999988425923</v>
      </c>
      <c r="BC3137" s="2">
        <v>45975</v>
      </c>
      <c r="BD3137" s="2">
        <v>45981.999988425923</v>
      </c>
      <c r="BE3137" s="2">
        <v>45597</v>
      </c>
      <c r="BF3137" s="2">
        <v>45961</v>
      </c>
      <c r="BG3137" s="3">
        <v>1</v>
      </c>
      <c r="BH3137" t="s">
        <v>64</v>
      </c>
      <c r="BI3137" t="s">
        <v>64</v>
      </c>
      <c r="BJ3137">
        <f>flattened_vacancies_jkt[[#This Row],[jumlah_kuota]]</f>
        <v>2</v>
      </c>
    </row>
    <row r="3138" spans="1:62">
      <c r="A3138" t="s">
        <v>15515</v>
      </c>
      <c r="B3138" t="s">
        <v>15516</v>
      </c>
      <c r="C3138" t="s">
        <v>15517</v>
      </c>
      <c r="D3138" t="s">
        <v>64</v>
      </c>
      <c r="E3138" t="s">
        <v>64</v>
      </c>
      <c r="F3138" t="s">
        <v>64</v>
      </c>
      <c r="G3138" t="s">
        <v>64</v>
      </c>
      <c r="H3138" t="s">
        <v>64</v>
      </c>
      <c r="I3138" t="s">
        <v>1630</v>
      </c>
      <c r="J3138" s="2">
        <v>45937.50037037037</v>
      </c>
      <c r="K3138" s="2">
        <v>45959.843657407408</v>
      </c>
      <c r="L3138" t="s">
        <v>64</v>
      </c>
      <c r="M3138" t="s">
        <v>64</v>
      </c>
      <c r="N3138" t="s">
        <v>64</v>
      </c>
      <c r="O3138" s="3">
        <v>2</v>
      </c>
      <c r="P3138" s="3">
        <v>2</v>
      </c>
      <c r="Q3138" s="3">
        <v>0</v>
      </c>
      <c r="R3138" t="s">
        <v>2050</v>
      </c>
      <c r="S3138" t="s">
        <v>129</v>
      </c>
      <c r="T3138" s="3">
        <v>2</v>
      </c>
      <c r="U3138" t="s">
        <v>68</v>
      </c>
      <c r="V3138" t="s">
        <v>1630</v>
      </c>
      <c r="W3138" t="s">
        <v>64</v>
      </c>
      <c r="X3138" t="s">
        <v>1632</v>
      </c>
      <c r="Y3138" t="s">
        <v>70</v>
      </c>
      <c r="Z3138" t="s">
        <v>1632</v>
      </c>
      <c r="AA3138" t="s">
        <v>64</v>
      </c>
      <c r="AB3138" t="s">
        <v>1633</v>
      </c>
      <c r="AC3138" t="s">
        <v>64</v>
      </c>
      <c r="AD3138" t="s">
        <v>1634</v>
      </c>
      <c r="AE3138" t="s">
        <v>64</v>
      </c>
      <c r="AF3138" t="s">
        <v>64</v>
      </c>
      <c r="AG3138" s="2">
        <v>45937.50037037037</v>
      </c>
      <c r="AH3138" s="2">
        <v>45959.843657407408</v>
      </c>
      <c r="AI3138" s="3">
        <v>3174</v>
      </c>
      <c r="AJ3138" t="s">
        <v>74</v>
      </c>
      <c r="AK3138" s="3">
        <v>31</v>
      </c>
      <c r="AL3138" t="s">
        <v>75</v>
      </c>
      <c r="AM3138" t="s">
        <v>70</v>
      </c>
      <c r="AN3138" s="3">
        <v>2</v>
      </c>
      <c r="AO3138" s="2">
        <v>45933</v>
      </c>
      <c r="AP3138" s="2">
        <v>45985</v>
      </c>
      <c r="AQ3138" s="2">
        <v>46165.999988425923</v>
      </c>
      <c r="AR3138" s="3">
        <v>2025</v>
      </c>
      <c r="AS3138" s="2">
        <v>45954</v>
      </c>
      <c r="AT3138" s="2">
        <v>45972.999988425923</v>
      </c>
      <c r="AU3138" s="2">
        <v>45973</v>
      </c>
      <c r="AV3138" s="2">
        <v>45981.999988425923</v>
      </c>
      <c r="AW3138" s="2">
        <v>45931</v>
      </c>
      <c r="AX3138" s="2">
        <v>45938</v>
      </c>
      <c r="AY3138" s="2">
        <v>45935</v>
      </c>
      <c r="AZ3138" s="2">
        <v>45936</v>
      </c>
      <c r="BA3138" s="2">
        <v>45967</v>
      </c>
      <c r="BB3138" s="2">
        <v>45975.999988425923</v>
      </c>
      <c r="BC3138" s="2">
        <v>45975</v>
      </c>
      <c r="BD3138" s="2">
        <v>45981.999988425923</v>
      </c>
      <c r="BE3138" s="2">
        <v>45597</v>
      </c>
      <c r="BF3138" s="2">
        <v>45961</v>
      </c>
      <c r="BG3138" s="3">
        <v>1</v>
      </c>
      <c r="BH3138" t="s">
        <v>64</v>
      </c>
      <c r="BI3138" t="s">
        <v>64</v>
      </c>
      <c r="BJ3138">
        <f>flattened_vacancies_jkt[[#This Row],[jumlah_kuota]]</f>
        <v>2</v>
      </c>
    </row>
    <row r="3139" spans="1:62">
      <c r="A3139" t="s">
        <v>15518</v>
      </c>
      <c r="B3139" t="s">
        <v>15519</v>
      </c>
      <c r="C3139" t="s">
        <v>15520</v>
      </c>
      <c r="D3139" t="s">
        <v>64</v>
      </c>
      <c r="E3139" t="s">
        <v>64</v>
      </c>
      <c r="F3139" t="s">
        <v>64</v>
      </c>
      <c r="G3139" t="s">
        <v>64</v>
      </c>
      <c r="H3139" t="s">
        <v>64</v>
      </c>
      <c r="I3139" t="s">
        <v>1630</v>
      </c>
      <c r="J3139" s="2">
        <v>45937.50037037037</v>
      </c>
      <c r="K3139" s="2">
        <v>45959.843657407408</v>
      </c>
      <c r="L3139" t="s">
        <v>64</v>
      </c>
      <c r="M3139" t="s">
        <v>64</v>
      </c>
      <c r="N3139" t="s">
        <v>64</v>
      </c>
      <c r="O3139" s="3">
        <v>2</v>
      </c>
      <c r="P3139" s="3">
        <v>2</v>
      </c>
      <c r="Q3139" s="3">
        <v>0</v>
      </c>
      <c r="R3139" t="s">
        <v>2050</v>
      </c>
      <c r="S3139" t="s">
        <v>129</v>
      </c>
      <c r="T3139" s="3">
        <v>2</v>
      </c>
      <c r="U3139" t="s">
        <v>68</v>
      </c>
      <c r="V3139" t="s">
        <v>1630</v>
      </c>
      <c r="W3139" t="s">
        <v>64</v>
      </c>
      <c r="X3139" t="s">
        <v>1632</v>
      </c>
      <c r="Y3139" t="s">
        <v>70</v>
      </c>
      <c r="Z3139" t="s">
        <v>1632</v>
      </c>
      <c r="AA3139" t="s">
        <v>64</v>
      </c>
      <c r="AB3139" t="s">
        <v>1633</v>
      </c>
      <c r="AC3139" t="s">
        <v>64</v>
      </c>
      <c r="AD3139" t="s">
        <v>1634</v>
      </c>
      <c r="AE3139" t="s">
        <v>64</v>
      </c>
      <c r="AF3139" t="s">
        <v>64</v>
      </c>
      <c r="AG3139" s="2">
        <v>45937.50037037037</v>
      </c>
      <c r="AH3139" s="2">
        <v>45959.843657407408</v>
      </c>
      <c r="AI3139" s="3">
        <v>3174</v>
      </c>
      <c r="AJ3139" t="s">
        <v>74</v>
      </c>
      <c r="AK3139" s="3">
        <v>31</v>
      </c>
      <c r="AL3139" t="s">
        <v>75</v>
      </c>
      <c r="AM3139" t="s">
        <v>70</v>
      </c>
      <c r="AN3139" s="3">
        <v>2</v>
      </c>
      <c r="AO3139" s="2">
        <v>45933</v>
      </c>
      <c r="AP3139" s="2">
        <v>45985</v>
      </c>
      <c r="AQ3139" s="2">
        <v>46165.999988425923</v>
      </c>
      <c r="AR3139" s="3">
        <v>2025</v>
      </c>
      <c r="AS3139" s="2">
        <v>45954</v>
      </c>
      <c r="AT3139" s="2">
        <v>45972.999988425923</v>
      </c>
      <c r="AU3139" s="2">
        <v>45973</v>
      </c>
      <c r="AV3139" s="2">
        <v>45981.999988425923</v>
      </c>
      <c r="AW3139" s="2">
        <v>45931</v>
      </c>
      <c r="AX3139" s="2">
        <v>45938</v>
      </c>
      <c r="AY3139" s="2">
        <v>45935</v>
      </c>
      <c r="AZ3139" s="2">
        <v>45936</v>
      </c>
      <c r="BA3139" s="2">
        <v>45967</v>
      </c>
      <c r="BB3139" s="2">
        <v>45975.999988425923</v>
      </c>
      <c r="BC3139" s="2">
        <v>45975</v>
      </c>
      <c r="BD3139" s="2">
        <v>45981.999988425923</v>
      </c>
      <c r="BE3139" s="2">
        <v>45597</v>
      </c>
      <c r="BF3139" s="2">
        <v>45961</v>
      </c>
      <c r="BG3139" s="3">
        <v>1</v>
      </c>
      <c r="BH3139" t="s">
        <v>64</v>
      </c>
      <c r="BI3139" t="s">
        <v>64</v>
      </c>
      <c r="BJ3139">
        <f>flattened_vacancies_jkt[[#This Row],[jumlah_kuota]]</f>
        <v>2</v>
      </c>
    </row>
    <row r="3140" spans="1:62">
      <c r="A3140" t="s">
        <v>15532</v>
      </c>
      <c r="B3140" t="s">
        <v>15533</v>
      </c>
      <c r="C3140" t="s">
        <v>15534</v>
      </c>
      <c r="D3140" t="s">
        <v>64</v>
      </c>
      <c r="E3140" t="s">
        <v>64</v>
      </c>
      <c r="F3140" t="s">
        <v>64</v>
      </c>
      <c r="G3140" t="s">
        <v>64</v>
      </c>
      <c r="H3140" t="s">
        <v>64</v>
      </c>
      <c r="I3140" t="s">
        <v>1630</v>
      </c>
      <c r="J3140" s="2">
        <v>45937.50037037037</v>
      </c>
      <c r="K3140" s="2">
        <v>45959.843657407408</v>
      </c>
      <c r="L3140" t="s">
        <v>64</v>
      </c>
      <c r="M3140" t="s">
        <v>64</v>
      </c>
      <c r="N3140" t="s">
        <v>64</v>
      </c>
      <c r="O3140" s="3">
        <v>2</v>
      </c>
      <c r="P3140" s="3">
        <v>2</v>
      </c>
      <c r="Q3140" s="3">
        <v>2</v>
      </c>
      <c r="R3140" t="s">
        <v>15535</v>
      </c>
      <c r="S3140" t="s">
        <v>129</v>
      </c>
      <c r="T3140" s="3">
        <v>2</v>
      </c>
      <c r="U3140" t="s">
        <v>68</v>
      </c>
      <c r="V3140" t="s">
        <v>1630</v>
      </c>
      <c r="W3140" t="s">
        <v>64</v>
      </c>
      <c r="X3140" t="s">
        <v>1632</v>
      </c>
      <c r="Y3140" t="s">
        <v>70</v>
      </c>
      <c r="Z3140" t="s">
        <v>1632</v>
      </c>
      <c r="AA3140" t="s">
        <v>64</v>
      </c>
      <c r="AB3140" t="s">
        <v>1633</v>
      </c>
      <c r="AC3140" t="s">
        <v>64</v>
      </c>
      <c r="AD3140" t="s">
        <v>1634</v>
      </c>
      <c r="AE3140" t="s">
        <v>64</v>
      </c>
      <c r="AF3140" t="s">
        <v>64</v>
      </c>
      <c r="AG3140" s="2">
        <v>45937.50037037037</v>
      </c>
      <c r="AH3140" s="2">
        <v>45959.843657407408</v>
      </c>
      <c r="AI3140" s="3">
        <v>3174</v>
      </c>
      <c r="AJ3140" t="s">
        <v>74</v>
      </c>
      <c r="AK3140" s="3">
        <v>31</v>
      </c>
      <c r="AL3140" t="s">
        <v>75</v>
      </c>
      <c r="AM3140" t="s">
        <v>70</v>
      </c>
      <c r="AN3140" s="3">
        <v>2</v>
      </c>
      <c r="AO3140" s="2">
        <v>45933</v>
      </c>
      <c r="AP3140" s="2">
        <v>45985</v>
      </c>
      <c r="AQ3140" s="2">
        <v>46165.999988425923</v>
      </c>
      <c r="AR3140" s="3">
        <v>2025</v>
      </c>
      <c r="AS3140" s="2">
        <v>45954</v>
      </c>
      <c r="AT3140" s="2">
        <v>45972.999988425923</v>
      </c>
      <c r="AU3140" s="2">
        <v>45973</v>
      </c>
      <c r="AV3140" s="2">
        <v>45981.999988425923</v>
      </c>
      <c r="AW3140" s="2">
        <v>45931</v>
      </c>
      <c r="AX3140" s="2">
        <v>45938</v>
      </c>
      <c r="AY3140" s="2">
        <v>45935</v>
      </c>
      <c r="AZ3140" s="2">
        <v>45936</v>
      </c>
      <c r="BA3140" s="2">
        <v>45967</v>
      </c>
      <c r="BB3140" s="2">
        <v>45975.999988425923</v>
      </c>
      <c r="BC3140" s="2">
        <v>45975</v>
      </c>
      <c r="BD3140" s="2">
        <v>45981.999988425923</v>
      </c>
      <c r="BE3140" s="2">
        <v>45597</v>
      </c>
      <c r="BF3140" s="2">
        <v>45961</v>
      </c>
      <c r="BG3140" s="3">
        <v>1</v>
      </c>
      <c r="BH3140" t="s">
        <v>64</v>
      </c>
      <c r="BI3140" t="s">
        <v>64</v>
      </c>
      <c r="BJ3140">
        <f>flattened_vacancies_jkt[[#This Row],[jumlah_kuota]]</f>
        <v>2</v>
      </c>
    </row>
    <row r="3141" spans="1:62">
      <c r="A3141" t="s">
        <v>1627</v>
      </c>
      <c r="B3141" t="s">
        <v>1628</v>
      </c>
      <c r="C3141" t="s">
        <v>1629</v>
      </c>
      <c r="D3141" t="s">
        <v>64</v>
      </c>
      <c r="E3141" t="s">
        <v>64</v>
      </c>
      <c r="F3141" t="s">
        <v>64</v>
      </c>
      <c r="G3141" t="s">
        <v>64</v>
      </c>
      <c r="H3141" t="s">
        <v>64</v>
      </c>
      <c r="I3141" t="s">
        <v>1630</v>
      </c>
      <c r="J3141" s="2">
        <v>45937.50037037037</v>
      </c>
      <c r="K3141" s="2">
        <v>45959.843657407408</v>
      </c>
      <c r="L3141" t="s">
        <v>64</v>
      </c>
      <c r="M3141" t="s">
        <v>64</v>
      </c>
      <c r="N3141" t="s">
        <v>64</v>
      </c>
      <c r="O3141" s="3">
        <v>2</v>
      </c>
      <c r="P3141" s="3">
        <v>1</v>
      </c>
      <c r="Q3141" s="3">
        <v>0</v>
      </c>
      <c r="R3141" t="s">
        <v>1631</v>
      </c>
      <c r="S3141" t="s">
        <v>129</v>
      </c>
      <c r="T3141" s="3">
        <v>2</v>
      </c>
      <c r="U3141" t="s">
        <v>68</v>
      </c>
      <c r="V3141" t="s">
        <v>1630</v>
      </c>
      <c r="W3141" t="s">
        <v>64</v>
      </c>
      <c r="X3141" t="s">
        <v>1632</v>
      </c>
      <c r="Y3141" t="s">
        <v>70</v>
      </c>
      <c r="Z3141" t="s">
        <v>1632</v>
      </c>
      <c r="AA3141" t="s">
        <v>64</v>
      </c>
      <c r="AB3141" t="s">
        <v>1633</v>
      </c>
      <c r="AC3141" t="s">
        <v>64</v>
      </c>
      <c r="AD3141" t="s">
        <v>1634</v>
      </c>
      <c r="AE3141" t="s">
        <v>64</v>
      </c>
      <c r="AF3141" t="s">
        <v>64</v>
      </c>
      <c r="AG3141" s="2">
        <v>45937.50037037037</v>
      </c>
      <c r="AH3141" s="2">
        <v>45959.843657407408</v>
      </c>
      <c r="AI3141" s="3">
        <v>3174</v>
      </c>
      <c r="AJ3141" t="s">
        <v>74</v>
      </c>
      <c r="AK3141" s="3">
        <v>31</v>
      </c>
      <c r="AL3141" t="s">
        <v>75</v>
      </c>
      <c r="AM3141" t="s">
        <v>70</v>
      </c>
      <c r="AN3141" s="3">
        <v>2</v>
      </c>
      <c r="AO3141" s="2">
        <v>45933</v>
      </c>
      <c r="AP3141" s="2">
        <v>45985</v>
      </c>
      <c r="AQ3141" s="2">
        <v>46165.999988425923</v>
      </c>
      <c r="AR3141" s="3">
        <v>2025</v>
      </c>
      <c r="AS3141" s="2">
        <v>45954</v>
      </c>
      <c r="AT3141" s="2">
        <v>45972.999988425923</v>
      </c>
      <c r="AU3141" s="2">
        <v>45973</v>
      </c>
      <c r="AV3141" s="2">
        <v>45981.999988425923</v>
      </c>
      <c r="AW3141" s="2">
        <v>45931</v>
      </c>
      <c r="AX3141" s="2">
        <v>45938</v>
      </c>
      <c r="AY3141" s="2">
        <v>45935</v>
      </c>
      <c r="AZ3141" s="2">
        <v>45936</v>
      </c>
      <c r="BA3141" s="2">
        <v>45967</v>
      </c>
      <c r="BB3141" s="2">
        <v>45975.999988425923</v>
      </c>
      <c r="BC3141" s="2">
        <v>45975</v>
      </c>
      <c r="BD3141" s="2">
        <v>45981.999988425923</v>
      </c>
      <c r="BE3141" s="2">
        <v>45597</v>
      </c>
      <c r="BF3141" s="2">
        <v>45961</v>
      </c>
      <c r="BG3141" s="3">
        <v>1</v>
      </c>
      <c r="BH3141" t="s">
        <v>64</v>
      </c>
      <c r="BI3141" t="s">
        <v>64</v>
      </c>
      <c r="BJ3141">
        <f>flattened_vacancies_jkt[[#This Row],[jumlah_kuota]]</f>
        <v>1</v>
      </c>
    </row>
    <row r="3142" spans="1:62">
      <c r="A3142" t="s">
        <v>1639</v>
      </c>
      <c r="B3142" t="s">
        <v>1640</v>
      </c>
      <c r="C3142" t="s">
        <v>1641</v>
      </c>
      <c r="D3142" t="s">
        <v>64</v>
      </c>
      <c r="E3142" t="s">
        <v>64</v>
      </c>
      <c r="F3142" t="s">
        <v>64</v>
      </c>
      <c r="G3142" t="s">
        <v>64</v>
      </c>
      <c r="H3142" t="s">
        <v>64</v>
      </c>
      <c r="I3142" t="s">
        <v>1630</v>
      </c>
      <c r="J3142" s="2">
        <v>45937.50037037037</v>
      </c>
      <c r="K3142" s="2">
        <v>45959.843657407408</v>
      </c>
      <c r="L3142" t="s">
        <v>64</v>
      </c>
      <c r="M3142" t="s">
        <v>64</v>
      </c>
      <c r="N3142" t="s">
        <v>64</v>
      </c>
      <c r="O3142" s="3">
        <v>2</v>
      </c>
      <c r="P3142" s="3">
        <v>1</v>
      </c>
      <c r="Q3142" s="3">
        <v>0</v>
      </c>
      <c r="R3142" t="s">
        <v>1642</v>
      </c>
      <c r="S3142" t="s">
        <v>129</v>
      </c>
      <c r="T3142" s="3">
        <v>2</v>
      </c>
      <c r="U3142" t="s">
        <v>68</v>
      </c>
      <c r="V3142" t="s">
        <v>1630</v>
      </c>
      <c r="W3142" t="s">
        <v>64</v>
      </c>
      <c r="X3142" t="s">
        <v>1632</v>
      </c>
      <c r="Y3142" t="s">
        <v>70</v>
      </c>
      <c r="Z3142" t="s">
        <v>1632</v>
      </c>
      <c r="AA3142" t="s">
        <v>64</v>
      </c>
      <c r="AB3142" t="s">
        <v>1633</v>
      </c>
      <c r="AC3142" t="s">
        <v>64</v>
      </c>
      <c r="AD3142" t="s">
        <v>1634</v>
      </c>
      <c r="AE3142" t="s">
        <v>64</v>
      </c>
      <c r="AF3142" t="s">
        <v>64</v>
      </c>
      <c r="AG3142" s="2">
        <v>45937.50037037037</v>
      </c>
      <c r="AH3142" s="2">
        <v>45959.843657407408</v>
      </c>
      <c r="AI3142" s="3">
        <v>3174</v>
      </c>
      <c r="AJ3142" t="s">
        <v>74</v>
      </c>
      <c r="AK3142" s="3">
        <v>31</v>
      </c>
      <c r="AL3142" t="s">
        <v>75</v>
      </c>
      <c r="AM3142" t="s">
        <v>70</v>
      </c>
      <c r="AN3142" s="3">
        <v>2</v>
      </c>
      <c r="AO3142" s="2">
        <v>45933</v>
      </c>
      <c r="AP3142" s="2">
        <v>45985</v>
      </c>
      <c r="AQ3142" s="2">
        <v>46165.999988425923</v>
      </c>
      <c r="AR3142" s="3">
        <v>2025</v>
      </c>
      <c r="AS3142" s="2">
        <v>45954</v>
      </c>
      <c r="AT3142" s="2">
        <v>45972.999988425923</v>
      </c>
      <c r="AU3142" s="2">
        <v>45973</v>
      </c>
      <c r="AV3142" s="2">
        <v>45981.999988425923</v>
      </c>
      <c r="AW3142" s="2">
        <v>45931</v>
      </c>
      <c r="AX3142" s="2">
        <v>45938</v>
      </c>
      <c r="AY3142" s="2">
        <v>45935</v>
      </c>
      <c r="AZ3142" s="2">
        <v>45936</v>
      </c>
      <c r="BA3142" s="2">
        <v>45967</v>
      </c>
      <c r="BB3142" s="2">
        <v>45975.999988425923</v>
      </c>
      <c r="BC3142" s="2">
        <v>45975</v>
      </c>
      <c r="BD3142" s="2">
        <v>45981.999988425923</v>
      </c>
      <c r="BE3142" s="2">
        <v>45597</v>
      </c>
      <c r="BF3142" s="2">
        <v>45961</v>
      </c>
      <c r="BG3142" s="3">
        <v>1</v>
      </c>
      <c r="BH3142" t="s">
        <v>64</v>
      </c>
      <c r="BI3142" t="s">
        <v>64</v>
      </c>
      <c r="BJ3142">
        <f>flattened_vacancies_jkt[[#This Row],[jumlah_kuota]]</f>
        <v>1</v>
      </c>
    </row>
    <row r="3143" spans="1:62">
      <c r="A3143" t="s">
        <v>1655</v>
      </c>
      <c r="B3143" t="s">
        <v>1656</v>
      </c>
      <c r="C3143" t="s">
        <v>1657</v>
      </c>
      <c r="D3143" t="s">
        <v>64</v>
      </c>
      <c r="E3143" t="s">
        <v>64</v>
      </c>
      <c r="F3143" t="s">
        <v>64</v>
      </c>
      <c r="G3143" t="s">
        <v>64</v>
      </c>
      <c r="H3143" t="s">
        <v>64</v>
      </c>
      <c r="I3143" t="s">
        <v>1630</v>
      </c>
      <c r="J3143" s="2">
        <v>45937.50037037037</v>
      </c>
      <c r="K3143" s="2">
        <v>45959.843657407408</v>
      </c>
      <c r="L3143" t="s">
        <v>64</v>
      </c>
      <c r="M3143" t="s">
        <v>64</v>
      </c>
      <c r="N3143" t="s">
        <v>64</v>
      </c>
      <c r="O3143" s="3">
        <v>2</v>
      </c>
      <c r="P3143" s="3">
        <v>1</v>
      </c>
      <c r="Q3143" s="3">
        <v>0</v>
      </c>
      <c r="R3143" t="s">
        <v>1658</v>
      </c>
      <c r="S3143" t="s">
        <v>129</v>
      </c>
      <c r="T3143" s="3">
        <v>2</v>
      </c>
      <c r="U3143" t="s">
        <v>68</v>
      </c>
      <c r="V3143" t="s">
        <v>1630</v>
      </c>
      <c r="W3143" t="s">
        <v>64</v>
      </c>
      <c r="X3143" t="s">
        <v>1632</v>
      </c>
      <c r="Y3143" t="s">
        <v>70</v>
      </c>
      <c r="Z3143" t="s">
        <v>1632</v>
      </c>
      <c r="AA3143" t="s">
        <v>64</v>
      </c>
      <c r="AB3143" t="s">
        <v>1633</v>
      </c>
      <c r="AC3143" t="s">
        <v>64</v>
      </c>
      <c r="AD3143" t="s">
        <v>1634</v>
      </c>
      <c r="AE3143" t="s">
        <v>64</v>
      </c>
      <c r="AF3143" t="s">
        <v>64</v>
      </c>
      <c r="AG3143" s="2">
        <v>45937.50037037037</v>
      </c>
      <c r="AH3143" s="2">
        <v>45959.843657407408</v>
      </c>
      <c r="AI3143" s="3">
        <v>3174</v>
      </c>
      <c r="AJ3143" t="s">
        <v>74</v>
      </c>
      <c r="AK3143" s="3">
        <v>31</v>
      </c>
      <c r="AL3143" t="s">
        <v>75</v>
      </c>
      <c r="AM3143" t="s">
        <v>70</v>
      </c>
      <c r="AN3143" s="3">
        <v>2</v>
      </c>
      <c r="AO3143" s="2">
        <v>45933</v>
      </c>
      <c r="AP3143" s="2">
        <v>45985</v>
      </c>
      <c r="AQ3143" s="2">
        <v>46165.999988425923</v>
      </c>
      <c r="AR3143" s="3">
        <v>2025</v>
      </c>
      <c r="AS3143" s="2">
        <v>45954</v>
      </c>
      <c r="AT3143" s="2">
        <v>45972.999988425923</v>
      </c>
      <c r="AU3143" s="2">
        <v>45973</v>
      </c>
      <c r="AV3143" s="2">
        <v>45981.999988425923</v>
      </c>
      <c r="AW3143" s="2">
        <v>45931</v>
      </c>
      <c r="AX3143" s="2">
        <v>45938</v>
      </c>
      <c r="AY3143" s="2">
        <v>45935</v>
      </c>
      <c r="AZ3143" s="2">
        <v>45936</v>
      </c>
      <c r="BA3143" s="2">
        <v>45967</v>
      </c>
      <c r="BB3143" s="2">
        <v>45975.999988425923</v>
      </c>
      <c r="BC3143" s="2">
        <v>45975</v>
      </c>
      <c r="BD3143" s="2">
        <v>45981.999988425923</v>
      </c>
      <c r="BE3143" s="2">
        <v>45597</v>
      </c>
      <c r="BF3143" s="2">
        <v>45961</v>
      </c>
      <c r="BG3143" s="3">
        <v>1</v>
      </c>
      <c r="BH3143" t="s">
        <v>64</v>
      </c>
      <c r="BI3143" t="s">
        <v>64</v>
      </c>
      <c r="BJ3143">
        <f>flattened_vacancies_jkt[[#This Row],[jumlah_kuota]]</f>
        <v>1</v>
      </c>
    </row>
    <row r="3144" spans="1:62">
      <c r="A3144" t="s">
        <v>1718</v>
      </c>
      <c r="B3144" t="s">
        <v>1719</v>
      </c>
      <c r="C3144" t="s">
        <v>1720</v>
      </c>
      <c r="D3144" t="s">
        <v>64</v>
      </c>
      <c r="E3144" t="s">
        <v>64</v>
      </c>
      <c r="F3144" t="s">
        <v>64</v>
      </c>
      <c r="G3144" t="s">
        <v>64</v>
      </c>
      <c r="H3144" t="s">
        <v>64</v>
      </c>
      <c r="I3144" t="s">
        <v>1630</v>
      </c>
      <c r="J3144" s="2">
        <v>45937.50037037037</v>
      </c>
      <c r="K3144" s="2">
        <v>45959.843657407408</v>
      </c>
      <c r="L3144" t="s">
        <v>64</v>
      </c>
      <c r="M3144" t="s">
        <v>64</v>
      </c>
      <c r="N3144" t="s">
        <v>64</v>
      </c>
      <c r="O3144" s="3">
        <v>2</v>
      </c>
      <c r="P3144" s="3">
        <v>1</v>
      </c>
      <c r="Q3144" s="3">
        <v>0</v>
      </c>
      <c r="R3144" t="s">
        <v>1721</v>
      </c>
      <c r="S3144" t="s">
        <v>129</v>
      </c>
      <c r="T3144" s="3">
        <v>2</v>
      </c>
      <c r="U3144" t="s">
        <v>68</v>
      </c>
      <c r="V3144" t="s">
        <v>1630</v>
      </c>
      <c r="W3144" t="s">
        <v>64</v>
      </c>
      <c r="X3144" t="s">
        <v>1632</v>
      </c>
      <c r="Y3144" t="s">
        <v>70</v>
      </c>
      <c r="Z3144" t="s">
        <v>1632</v>
      </c>
      <c r="AA3144" t="s">
        <v>64</v>
      </c>
      <c r="AB3144" t="s">
        <v>1633</v>
      </c>
      <c r="AC3144" t="s">
        <v>64</v>
      </c>
      <c r="AD3144" t="s">
        <v>1634</v>
      </c>
      <c r="AE3144" t="s">
        <v>64</v>
      </c>
      <c r="AF3144" t="s">
        <v>64</v>
      </c>
      <c r="AG3144" s="2">
        <v>45937.50037037037</v>
      </c>
      <c r="AH3144" s="2">
        <v>45959.843657407408</v>
      </c>
      <c r="AI3144" s="3">
        <v>3174</v>
      </c>
      <c r="AJ3144" t="s">
        <v>74</v>
      </c>
      <c r="AK3144" s="3">
        <v>31</v>
      </c>
      <c r="AL3144" t="s">
        <v>75</v>
      </c>
      <c r="AM3144" t="s">
        <v>70</v>
      </c>
      <c r="AN3144" s="3">
        <v>2</v>
      </c>
      <c r="AO3144" s="2">
        <v>45933</v>
      </c>
      <c r="AP3144" s="2">
        <v>45985</v>
      </c>
      <c r="AQ3144" s="2">
        <v>46165.999988425923</v>
      </c>
      <c r="AR3144" s="3">
        <v>2025</v>
      </c>
      <c r="AS3144" s="2">
        <v>45954</v>
      </c>
      <c r="AT3144" s="2">
        <v>45972.999988425923</v>
      </c>
      <c r="AU3144" s="2">
        <v>45973</v>
      </c>
      <c r="AV3144" s="2">
        <v>45981.999988425923</v>
      </c>
      <c r="AW3144" s="2">
        <v>45931</v>
      </c>
      <c r="AX3144" s="2">
        <v>45938</v>
      </c>
      <c r="AY3144" s="2">
        <v>45935</v>
      </c>
      <c r="AZ3144" s="2">
        <v>45936</v>
      </c>
      <c r="BA3144" s="2">
        <v>45967</v>
      </c>
      <c r="BB3144" s="2">
        <v>45975.999988425923</v>
      </c>
      <c r="BC3144" s="2">
        <v>45975</v>
      </c>
      <c r="BD3144" s="2">
        <v>45981.999988425923</v>
      </c>
      <c r="BE3144" s="2">
        <v>45597</v>
      </c>
      <c r="BF3144" s="2">
        <v>45961</v>
      </c>
      <c r="BG3144" s="3">
        <v>1</v>
      </c>
      <c r="BH3144" t="s">
        <v>64</v>
      </c>
      <c r="BI3144" t="s">
        <v>64</v>
      </c>
      <c r="BJ3144">
        <f>flattened_vacancies_jkt[[#This Row],[jumlah_kuota]]</f>
        <v>1</v>
      </c>
    </row>
    <row r="3145" spans="1:62">
      <c r="A3145" t="s">
        <v>1726</v>
      </c>
      <c r="B3145" t="s">
        <v>1727</v>
      </c>
      <c r="C3145" t="s">
        <v>1728</v>
      </c>
      <c r="D3145" t="s">
        <v>64</v>
      </c>
      <c r="E3145" t="s">
        <v>64</v>
      </c>
      <c r="F3145" t="s">
        <v>64</v>
      </c>
      <c r="G3145" t="s">
        <v>64</v>
      </c>
      <c r="H3145" t="s">
        <v>64</v>
      </c>
      <c r="I3145" t="s">
        <v>1630</v>
      </c>
      <c r="J3145" s="2">
        <v>45937.50037037037</v>
      </c>
      <c r="K3145" s="2">
        <v>45959.843657407408</v>
      </c>
      <c r="L3145" t="s">
        <v>64</v>
      </c>
      <c r="M3145" t="s">
        <v>64</v>
      </c>
      <c r="N3145" t="s">
        <v>64</v>
      </c>
      <c r="O3145" s="3">
        <v>2</v>
      </c>
      <c r="P3145" s="3">
        <v>1</v>
      </c>
      <c r="Q3145" s="3">
        <v>0</v>
      </c>
      <c r="R3145" t="s">
        <v>1729</v>
      </c>
      <c r="S3145" t="s">
        <v>129</v>
      </c>
      <c r="T3145" s="3">
        <v>2</v>
      </c>
      <c r="U3145" t="s">
        <v>68</v>
      </c>
      <c r="V3145" t="s">
        <v>1630</v>
      </c>
      <c r="W3145" t="s">
        <v>64</v>
      </c>
      <c r="X3145" t="s">
        <v>1632</v>
      </c>
      <c r="Y3145" t="s">
        <v>70</v>
      </c>
      <c r="Z3145" t="s">
        <v>1632</v>
      </c>
      <c r="AA3145" t="s">
        <v>64</v>
      </c>
      <c r="AB3145" t="s">
        <v>1633</v>
      </c>
      <c r="AC3145" t="s">
        <v>64</v>
      </c>
      <c r="AD3145" t="s">
        <v>1634</v>
      </c>
      <c r="AE3145" t="s">
        <v>64</v>
      </c>
      <c r="AF3145" t="s">
        <v>64</v>
      </c>
      <c r="AG3145" s="2">
        <v>45937.50037037037</v>
      </c>
      <c r="AH3145" s="2">
        <v>45959.843657407408</v>
      </c>
      <c r="AI3145" s="3">
        <v>3174</v>
      </c>
      <c r="AJ3145" t="s">
        <v>74</v>
      </c>
      <c r="AK3145" s="3">
        <v>31</v>
      </c>
      <c r="AL3145" t="s">
        <v>75</v>
      </c>
      <c r="AM3145" t="s">
        <v>70</v>
      </c>
      <c r="AN3145" s="3">
        <v>2</v>
      </c>
      <c r="AO3145" s="2">
        <v>45933</v>
      </c>
      <c r="AP3145" s="2">
        <v>45985</v>
      </c>
      <c r="AQ3145" s="2">
        <v>46165.999988425923</v>
      </c>
      <c r="AR3145" s="3">
        <v>2025</v>
      </c>
      <c r="AS3145" s="2">
        <v>45954</v>
      </c>
      <c r="AT3145" s="2">
        <v>45972.999988425923</v>
      </c>
      <c r="AU3145" s="2">
        <v>45973</v>
      </c>
      <c r="AV3145" s="2">
        <v>45981.999988425923</v>
      </c>
      <c r="AW3145" s="2">
        <v>45931</v>
      </c>
      <c r="AX3145" s="2">
        <v>45938</v>
      </c>
      <c r="AY3145" s="2">
        <v>45935</v>
      </c>
      <c r="AZ3145" s="2">
        <v>45936</v>
      </c>
      <c r="BA3145" s="2">
        <v>45967</v>
      </c>
      <c r="BB3145" s="2">
        <v>45975.999988425923</v>
      </c>
      <c r="BC3145" s="2">
        <v>45975</v>
      </c>
      <c r="BD3145" s="2">
        <v>45981.999988425923</v>
      </c>
      <c r="BE3145" s="2">
        <v>45597</v>
      </c>
      <c r="BF3145" s="2">
        <v>45961</v>
      </c>
      <c r="BG3145" s="3">
        <v>1</v>
      </c>
      <c r="BH3145" t="s">
        <v>64</v>
      </c>
      <c r="BI3145" t="s">
        <v>64</v>
      </c>
      <c r="BJ3145">
        <f>flattened_vacancies_jkt[[#This Row],[jumlah_kuota]]</f>
        <v>1</v>
      </c>
    </row>
    <row r="3146" spans="1:62">
      <c r="A3146" t="s">
        <v>1766</v>
      </c>
      <c r="B3146" t="s">
        <v>1767</v>
      </c>
      <c r="C3146" t="s">
        <v>1768</v>
      </c>
      <c r="D3146" t="s">
        <v>64</v>
      </c>
      <c r="E3146" t="s">
        <v>64</v>
      </c>
      <c r="F3146" t="s">
        <v>64</v>
      </c>
      <c r="G3146" t="s">
        <v>64</v>
      </c>
      <c r="H3146" t="s">
        <v>64</v>
      </c>
      <c r="I3146" t="s">
        <v>1630</v>
      </c>
      <c r="J3146" s="2">
        <v>45937.50037037037</v>
      </c>
      <c r="K3146" s="2">
        <v>45959.843657407408</v>
      </c>
      <c r="L3146" t="s">
        <v>64</v>
      </c>
      <c r="M3146" t="s">
        <v>64</v>
      </c>
      <c r="N3146" t="s">
        <v>64</v>
      </c>
      <c r="O3146" s="3">
        <v>2</v>
      </c>
      <c r="P3146" s="3">
        <v>1</v>
      </c>
      <c r="Q3146" s="3">
        <v>0</v>
      </c>
      <c r="R3146" t="s">
        <v>1769</v>
      </c>
      <c r="S3146" t="s">
        <v>129</v>
      </c>
      <c r="T3146" s="3">
        <v>2</v>
      </c>
      <c r="U3146" t="s">
        <v>68</v>
      </c>
      <c r="V3146" t="s">
        <v>1630</v>
      </c>
      <c r="W3146" t="s">
        <v>64</v>
      </c>
      <c r="X3146" t="s">
        <v>1632</v>
      </c>
      <c r="Y3146" t="s">
        <v>70</v>
      </c>
      <c r="Z3146" t="s">
        <v>1632</v>
      </c>
      <c r="AA3146" t="s">
        <v>64</v>
      </c>
      <c r="AB3146" t="s">
        <v>1633</v>
      </c>
      <c r="AC3146" t="s">
        <v>64</v>
      </c>
      <c r="AD3146" t="s">
        <v>1634</v>
      </c>
      <c r="AE3146" t="s">
        <v>64</v>
      </c>
      <c r="AF3146" t="s">
        <v>64</v>
      </c>
      <c r="AG3146" s="2">
        <v>45937.50037037037</v>
      </c>
      <c r="AH3146" s="2">
        <v>45959.843657407408</v>
      </c>
      <c r="AI3146" s="3">
        <v>3174</v>
      </c>
      <c r="AJ3146" t="s">
        <v>74</v>
      </c>
      <c r="AK3146" s="3">
        <v>31</v>
      </c>
      <c r="AL3146" t="s">
        <v>75</v>
      </c>
      <c r="AM3146" t="s">
        <v>70</v>
      </c>
      <c r="AN3146" s="3">
        <v>2</v>
      </c>
      <c r="AO3146" s="2">
        <v>45933</v>
      </c>
      <c r="AP3146" s="2">
        <v>45985</v>
      </c>
      <c r="AQ3146" s="2">
        <v>46165.999988425923</v>
      </c>
      <c r="AR3146" s="3">
        <v>2025</v>
      </c>
      <c r="AS3146" s="2">
        <v>45954</v>
      </c>
      <c r="AT3146" s="2">
        <v>45972.999988425923</v>
      </c>
      <c r="AU3146" s="2">
        <v>45973</v>
      </c>
      <c r="AV3146" s="2">
        <v>45981.999988425923</v>
      </c>
      <c r="AW3146" s="2">
        <v>45931</v>
      </c>
      <c r="AX3146" s="2">
        <v>45938</v>
      </c>
      <c r="AY3146" s="2">
        <v>45935</v>
      </c>
      <c r="AZ3146" s="2">
        <v>45936</v>
      </c>
      <c r="BA3146" s="2">
        <v>45967</v>
      </c>
      <c r="BB3146" s="2">
        <v>45975.999988425923</v>
      </c>
      <c r="BC3146" s="2">
        <v>45975</v>
      </c>
      <c r="BD3146" s="2">
        <v>45981.999988425923</v>
      </c>
      <c r="BE3146" s="2">
        <v>45597</v>
      </c>
      <c r="BF3146" s="2">
        <v>45961</v>
      </c>
      <c r="BG3146" s="3">
        <v>1</v>
      </c>
      <c r="BH3146" t="s">
        <v>64</v>
      </c>
      <c r="BI3146" t="s">
        <v>64</v>
      </c>
      <c r="BJ3146">
        <f>flattened_vacancies_jkt[[#This Row],[jumlah_kuota]]</f>
        <v>1</v>
      </c>
    </row>
    <row r="3147" spans="1:62">
      <c r="A3147" t="s">
        <v>1799</v>
      </c>
      <c r="B3147" t="s">
        <v>1562</v>
      </c>
      <c r="C3147" t="s">
        <v>1800</v>
      </c>
      <c r="D3147" t="s">
        <v>64</v>
      </c>
      <c r="E3147" t="s">
        <v>64</v>
      </c>
      <c r="F3147" t="s">
        <v>64</v>
      </c>
      <c r="G3147" t="s">
        <v>64</v>
      </c>
      <c r="H3147" t="s">
        <v>64</v>
      </c>
      <c r="I3147" t="s">
        <v>1630</v>
      </c>
      <c r="J3147" s="2">
        <v>45937.50037037037</v>
      </c>
      <c r="K3147" s="2">
        <v>45959.843657407408</v>
      </c>
      <c r="L3147" t="s">
        <v>64</v>
      </c>
      <c r="M3147" t="s">
        <v>64</v>
      </c>
      <c r="N3147" t="s">
        <v>64</v>
      </c>
      <c r="O3147" s="3">
        <v>2</v>
      </c>
      <c r="P3147" s="3">
        <v>1</v>
      </c>
      <c r="Q3147" s="3">
        <v>0</v>
      </c>
      <c r="R3147" t="s">
        <v>1801</v>
      </c>
      <c r="S3147" t="s">
        <v>129</v>
      </c>
      <c r="T3147" s="3">
        <v>2</v>
      </c>
      <c r="U3147" t="s">
        <v>68</v>
      </c>
      <c r="V3147" t="s">
        <v>1630</v>
      </c>
      <c r="W3147" t="s">
        <v>64</v>
      </c>
      <c r="X3147" t="s">
        <v>1632</v>
      </c>
      <c r="Y3147" t="s">
        <v>70</v>
      </c>
      <c r="Z3147" t="s">
        <v>1632</v>
      </c>
      <c r="AA3147" t="s">
        <v>64</v>
      </c>
      <c r="AB3147" t="s">
        <v>1633</v>
      </c>
      <c r="AC3147" t="s">
        <v>64</v>
      </c>
      <c r="AD3147" t="s">
        <v>1634</v>
      </c>
      <c r="AE3147" t="s">
        <v>64</v>
      </c>
      <c r="AF3147" t="s">
        <v>64</v>
      </c>
      <c r="AG3147" s="2">
        <v>45937.50037037037</v>
      </c>
      <c r="AH3147" s="2">
        <v>45959.843657407408</v>
      </c>
      <c r="AI3147" s="3">
        <v>3174</v>
      </c>
      <c r="AJ3147" t="s">
        <v>74</v>
      </c>
      <c r="AK3147" s="3">
        <v>31</v>
      </c>
      <c r="AL3147" t="s">
        <v>75</v>
      </c>
      <c r="AM3147" t="s">
        <v>70</v>
      </c>
      <c r="AN3147" s="3">
        <v>2</v>
      </c>
      <c r="AO3147" s="2">
        <v>45933</v>
      </c>
      <c r="AP3147" s="2">
        <v>45985</v>
      </c>
      <c r="AQ3147" s="2">
        <v>46165.999988425923</v>
      </c>
      <c r="AR3147" s="3">
        <v>2025</v>
      </c>
      <c r="AS3147" s="2">
        <v>45954</v>
      </c>
      <c r="AT3147" s="2">
        <v>45972.999988425923</v>
      </c>
      <c r="AU3147" s="2">
        <v>45973</v>
      </c>
      <c r="AV3147" s="2">
        <v>45981.999988425923</v>
      </c>
      <c r="AW3147" s="2">
        <v>45931</v>
      </c>
      <c r="AX3147" s="2">
        <v>45938</v>
      </c>
      <c r="AY3147" s="2">
        <v>45935</v>
      </c>
      <c r="AZ3147" s="2">
        <v>45936</v>
      </c>
      <c r="BA3147" s="2">
        <v>45967</v>
      </c>
      <c r="BB3147" s="2">
        <v>45975.999988425923</v>
      </c>
      <c r="BC3147" s="2">
        <v>45975</v>
      </c>
      <c r="BD3147" s="2">
        <v>45981.999988425923</v>
      </c>
      <c r="BE3147" s="2">
        <v>45597</v>
      </c>
      <c r="BF3147" s="2">
        <v>45961</v>
      </c>
      <c r="BG3147" s="3">
        <v>1</v>
      </c>
      <c r="BH3147" t="s">
        <v>64</v>
      </c>
      <c r="BI3147" t="s">
        <v>64</v>
      </c>
      <c r="BJ3147">
        <f>flattened_vacancies_jkt[[#This Row],[jumlah_kuota]]</f>
        <v>1</v>
      </c>
    </row>
    <row r="3148" spans="1:62">
      <c r="A3148" t="s">
        <v>1925</v>
      </c>
      <c r="B3148" t="s">
        <v>1926</v>
      </c>
      <c r="C3148" t="s">
        <v>1927</v>
      </c>
      <c r="D3148" t="s">
        <v>64</v>
      </c>
      <c r="E3148" t="s">
        <v>64</v>
      </c>
      <c r="F3148" t="s">
        <v>64</v>
      </c>
      <c r="G3148" t="s">
        <v>64</v>
      </c>
      <c r="H3148" t="s">
        <v>64</v>
      </c>
      <c r="I3148" t="s">
        <v>1630</v>
      </c>
      <c r="J3148" s="2">
        <v>45937.50037037037</v>
      </c>
      <c r="K3148" s="2">
        <v>45959.843657407408</v>
      </c>
      <c r="L3148" t="s">
        <v>64</v>
      </c>
      <c r="M3148" t="s">
        <v>64</v>
      </c>
      <c r="N3148" t="s">
        <v>64</v>
      </c>
      <c r="O3148" s="3">
        <v>2</v>
      </c>
      <c r="P3148" s="3">
        <v>1</v>
      </c>
      <c r="Q3148" s="3">
        <v>1</v>
      </c>
      <c r="R3148" t="s">
        <v>1928</v>
      </c>
      <c r="S3148" t="s">
        <v>129</v>
      </c>
      <c r="T3148" s="3">
        <v>2</v>
      </c>
      <c r="U3148" t="s">
        <v>68</v>
      </c>
      <c r="V3148" t="s">
        <v>1630</v>
      </c>
      <c r="W3148" t="s">
        <v>64</v>
      </c>
      <c r="X3148" t="s">
        <v>1632</v>
      </c>
      <c r="Y3148" t="s">
        <v>70</v>
      </c>
      <c r="Z3148" t="s">
        <v>1632</v>
      </c>
      <c r="AA3148" t="s">
        <v>64</v>
      </c>
      <c r="AB3148" t="s">
        <v>1633</v>
      </c>
      <c r="AC3148" t="s">
        <v>64</v>
      </c>
      <c r="AD3148" t="s">
        <v>1634</v>
      </c>
      <c r="AE3148" t="s">
        <v>64</v>
      </c>
      <c r="AF3148" t="s">
        <v>64</v>
      </c>
      <c r="AG3148" s="2">
        <v>45937.50037037037</v>
      </c>
      <c r="AH3148" s="2">
        <v>45959.843657407408</v>
      </c>
      <c r="AI3148" s="3">
        <v>3174</v>
      </c>
      <c r="AJ3148" t="s">
        <v>74</v>
      </c>
      <c r="AK3148" s="3">
        <v>31</v>
      </c>
      <c r="AL3148" t="s">
        <v>75</v>
      </c>
      <c r="AM3148" t="s">
        <v>70</v>
      </c>
      <c r="AN3148" s="3">
        <v>2</v>
      </c>
      <c r="AO3148" s="2">
        <v>45933</v>
      </c>
      <c r="AP3148" s="2">
        <v>45985</v>
      </c>
      <c r="AQ3148" s="2">
        <v>46165.999988425923</v>
      </c>
      <c r="AR3148" s="3">
        <v>2025</v>
      </c>
      <c r="AS3148" s="2">
        <v>45954</v>
      </c>
      <c r="AT3148" s="2">
        <v>45972.999988425923</v>
      </c>
      <c r="AU3148" s="2">
        <v>45973</v>
      </c>
      <c r="AV3148" s="2">
        <v>45981.999988425923</v>
      </c>
      <c r="AW3148" s="2">
        <v>45931</v>
      </c>
      <c r="AX3148" s="2">
        <v>45938</v>
      </c>
      <c r="AY3148" s="2">
        <v>45935</v>
      </c>
      <c r="AZ3148" s="2">
        <v>45936</v>
      </c>
      <c r="BA3148" s="2">
        <v>45967</v>
      </c>
      <c r="BB3148" s="2">
        <v>45975.999988425923</v>
      </c>
      <c r="BC3148" s="2">
        <v>45975</v>
      </c>
      <c r="BD3148" s="2">
        <v>45981.999988425923</v>
      </c>
      <c r="BE3148" s="2">
        <v>45597</v>
      </c>
      <c r="BF3148" s="2">
        <v>45961</v>
      </c>
      <c r="BG3148" s="3">
        <v>1</v>
      </c>
      <c r="BH3148" t="s">
        <v>64</v>
      </c>
      <c r="BI3148" t="s">
        <v>64</v>
      </c>
      <c r="BJ3148">
        <f>flattened_vacancies_jkt[[#This Row],[jumlah_kuota]]</f>
        <v>1</v>
      </c>
    </row>
    <row r="3149" spans="1:62">
      <c r="A3149" t="s">
        <v>2219</v>
      </c>
      <c r="B3149" t="s">
        <v>2220</v>
      </c>
      <c r="C3149" t="s">
        <v>2221</v>
      </c>
      <c r="D3149" t="s">
        <v>64</v>
      </c>
      <c r="E3149" t="s">
        <v>64</v>
      </c>
      <c r="F3149" t="s">
        <v>64</v>
      </c>
      <c r="G3149" t="s">
        <v>64</v>
      </c>
      <c r="H3149" t="s">
        <v>64</v>
      </c>
      <c r="I3149" t="s">
        <v>1630</v>
      </c>
      <c r="J3149" s="2">
        <v>45937.50037037037</v>
      </c>
      <c r="K3149" s="2">
        <v>45959.843657407408</v>
      </c>
      <c r="L3149" t="s">
        <v>64</v>
      </c>
      <c r="M3149" t="s">
        <v>64</v>
      </c>
      <c r="N3149" t="s">
        <v>64</v>
      </c>
      <c r="O3149" s="3">
        <v>2</v>
      </c>
      <c r="P3149" s="3">
        <v>1</v>
      </c>
      <c r="Q3149" s="3">
        <v>0</v>
      </c>
      <c r="R3149" t="s">
        <v>2222</v>
      </c>
      <c r="S3149" t="s">
        <v>129</v>
      </c>
      <c r="T3149" s="3">
        <v>2</v>
      </c>
      <c r="U3149" t="s">
        <v>68</v>
      </c>
      <c r="V3149" t="s">
        <v>1630</v>
      </c>
      <c r="W3149" t="s">
        <v>64</v>
      </c>
      <c r="X3149" t="s">
        <v>1632</v>
      </c>
      <c r="Y3149" t="s">
        <v>70</v>
      </c>
      <c r="Z3149" t="s">
        <v>1632</v>
      </c>
      <c r="AA3149" t="s">
        <v>64</v>
      </c>
      <c r="AB3149" t="s">
        <v>1633</v>
      </c>
      <c r="AC3149" t="s">
        <v>64</v>
      </c>
      <c r="AD3149" t="s">
        <v>1634</v>
      </c>
      <c r="AE3149" t="s">
        <v>64</v>
      </c>
      <c r="AF3149" t="s">
        <v>64</v>
      </c>
      <c r="AG3149" s="2">
        <v>45937.50037037037</v>
      </c>
      <c r="AH3149" s="2">
        <v>45959.843657407408</v>
      </c>
      <c r="AI3149" s="3">
        <v>3174</v>
      </c>
      <c r="AJ3149" t="s">
        <v>74</v>
      </c>
      <c r="AK3149" s="3">
        <v>31</v>
      </c>
      <c r="AL3149" t="s">
        <v>75</v>
      </c>
      <c r="AM3149" t="s">
        <v>70</v>
      </c>
      <c r="AN3149" s="3">
        <v>2</v>
      </c>
      <c r="AO3149" s="2">
        <v>45933</v>
      </c>
      <c r="AP3149" s="2">
        <v>45985</v>
      </c>
      <c r="AQ3149" s="2">
        <v>46165.999988425923</v>
      </c>
      <c r="AR3149" s="3">
        <v>2025</v>
      </c>
      <c r="AS3149" s="2">
        <v>45954</v>
      </c>
      <c r="AT3149" s="2">
        <v>45972.999988425923</v>
      </c>
      <c r="AU3149" s="2">
        <v>45973</v>
      </c>
      <c r="AV3149" s="2">
        <v>45981.999988425923</v>
      </c>
      <c r="AW3149" s="2">
        <v>45931</v>
      </c>
      <c r="AX3149" s="2">
        <v>45938</v>
      </c>
      <c r="AY3149" s="2">
        <v>45935</v>
      </c>
      <c r="AZ3149" s="2">
        <v>45936</v>
      </c>
      <c r="BA3149" s="2">
        <v>45967</v>
      </c>
      <c r="BB3149" s="2">
        <v>45975.999988425923</v>
      </c>
      <c r="BC3149" s="2">
        <v>45975</v>
      </c>
      <c r="BD3149" s="2">
        <v>45981.999988425923</v>
      </c>
      <c r="BE3149" s="2">
        <v>45597</v>
      </c>
      <c r="BF3149" s="2">
        <v>45961</v>
      </c>
      <c r="BG3149" s="3">
        <v>1</v>
      </c>
      <c r="BH3149" t="s">
        <v>64</v>
      </c>
      <c r="BI3149" t="s">
        <v>64</v>
      </c>
      <c r="BJ3149">
        <f>flattened_vacancies_jkt[[#This Row],[jumlah_kuota]]</f>
        <v>1</v>
      </c>
    </row>
    <row r="3150" spans="1:62">
      <c r="A3150" t="s">
        <v>2241</v>
      </c>
      <c r="B3150" t="s">
        <v>2242</v>
      </c>
      <c r="C3150" t="s">
        <v>2243</v>
      </c>
      <c r="D3150" t="s">
        <v>64</v>
      </c>
      <c r="E3150" t="s">
        <v>64</v>
      </c>
      <c r="F3150" t="s">
        <v>64</v>
      </c>
      <c r="G3150" t="s">
        <v>64</v>
      </c>
      <c r="H3150" t="s">
        <v>64</v>
      </c>
      <c r="I3150" t="s">
        <v>1630</v>
      </c>
      <c r="J3150" s="2">
        <v>45937.50037037037</v>
      </c>
      <c r="K3150" s="2">
        <v>45959.843657407408</v>
      </c>
      <c r="L3150" t="s">
        <v>64</v>
      </c>
      <c r="M3150" t="s">
        <v>64</v>
      </c>
      <c r="N3150" t="s">
        <v>64</v>
      </c>
      <c r="O3150" s="3">
        <v>2</v>
      </c>
      <c r="P3150" s="3">
        <v>1</v>
      </c>
      <c r="Q3150" s="3">
        <v>1</v>
      </c>
      <c r="R3150" t="s">
        <v>2244</v>
      </c>
      <c r="S3150" t="s">
        <v>129</v>
      </c>
      <c r="T3150" s="3">
        <v>2</v>
      </c>
      <c r="U3150" t="s">
        <v>68</v>
      </c>
      <c r="V3150" t="s">
        <v>1630</v>
      </c>
      <c r="W3150" t="s">
        <v>64</v>
      </c>
      <c r="X3150" t="s">
        <v>1632</v>
      </c>
      <c r="Y3150" t="s">
        <v>70</v>
      </c>
      <c r="Z3150" t="s">
        <v>1632</v>
      </c>
      <c r="AA3150" t="s">
        <v>64</v>
      </c>
      <c r="AB3150" t="s">
        <v>1633</v>
      </c>
      <c r="AC3150" t="s">
        <v>64</v>
      </c>
      <c r="AD3150" t="s">
        <v>1634</v>
      </c>
      <c r="AE3150" t="s">
        <v>64</v>
      </c>
      <c r="AF3150" t="s">
        <v>64</v>
      </c>
      <c r="AG3150" s="2">
        <v>45937.50037037037</v>
      </c>
      <c r="AH3150" s="2">
        <v>45959.843657407408</v>
      </c>
      <c r="AI3150" s="3">
        <v>3174</v>
      </c>
      <c r="AJ3150" t="s">
        <v>74</v>
      </c>
      <c r="AK3150" s="3">
        <v>31</v>
      </c>
      <c r="AL3150" t="s">
        <v>75</v>
      </c>
      <c r="AM3150" t="s">
        <v>70</v>
      </c>
      <c r="AN3150" s="3">
        <v>2</v>
      </c>
      <c r="AO3150" s="2">
        <v>45933</v>
      </c>
      <c r="AP3150" s="2">
        <v>45985</v>
      </c>
      <c r="AQ3150" s="2">
        <v>46165.999988425923</v>
      </c>
      <c r="AR3150" s="3">
        <v>2025</v>
      </c>
      <c r="AS3150" s="2">
        <v>45954</v>
      </c>
      <c r="AT3150" s="2">
        <v>45972.999988425923</v>
      </c>
      <c r="AU3150" s="2">
        <v>45973</v>
      </c>
      <c r="AV3150" s="2">
        <v>45981.999988425923</v>
      </c>
      <c r="AW3150" s="2">
        <v>45931</v>
      </c>
      <c r="AX3150" s="2">
        <v>45938</v>
      </c>
      <c r="AY3150" s="2">
        <v>45935</v>
      </c>
      <c r="AZ3150" s="2">
        <v>45936</v>
      </c>
      <c r="BA3150" s="2">
        <v>45967</v>
      </c>
      <c r="BB3150" s="2">
        <v>45975.999988425923</v>
      </c>
      <c r="BC3150" s="2">
        <v>45975</v>
      </c>
      <c r="BD3150" s="2">
        <v>45981.999988425923</v>
      </c>
      <c r="BE3150" s="2">
        <v>45597</v>
      </c>
      <c r="BF3150" s="2">
        <v>45961</v>
      </c>
      <c r="BG3150" s="3">
        <v>1</v>
      </c>
      <c r="BH3150" t="s">
        <v>64</v>
      </c>
      <c r="BI3150" t="s">
        <v>64</v>
      </c>
      <c r="BJ3150">
        <f>flattened_vacancies_jkt[[#This Row],[jumlah_kuota]]</f>
        <v>1</v>
      </c>
    </row>
    <row r="3151" spans="1:62">
      <c r="A3151" t="s">
        <v>2278</v>
      </c>
      <c r="B3151" t="s">
        <v>2279</v>
      </c>
      <c r="C3151" t="s">
        <v>2280</v>
      </c>
      <c r="D3151" t="s">
        <v>64</v>
      </c>
      <c r="E3151" t="s">
        <v>64</v>
      </c>
      <c r="F3151" t="s">
        <v>64</v>
      </c>
      <c r="G3151" t="s">
        <v>64</v>
      </c>
      <c r="H3151" t="s">
        <v>64</v>
      </c>
      <c r="I3151" t="s">
        <v>1630</v>
      </c>
      <c r="J3151" s="2">
        <v>45937.50037037037</v>
      </c>
      <c r="K3151" s="2">
        <v>45959.843657407408</v>
      </c>
      <c r="L3151" t="s">
        <v>64</v>
      </c>
      <c r="M3151" t="s">
        <v>64</v>
      </c>
      <c r="N3151" t="s">
        <v>64</v>
      </c>
      <c r="O3151" s="3">
        <v>2</v>
      </c>
      <c r="P3151" s="3">
        <v>1</v>
      </c>
      <c r="Q3151" s="3">
        <v>0</v>
      </c>
      <c r="R3151" t="s">
        <v>2281</v>
      </c>
      <c r="S3151" t="s">
        <v>129</v>
      </c>
      <c r="T3151" s="3">
        <v>2</v>
      </c>
      <c r="U3151" t="s">
        <v>68</v>
      </c>
      <c r="V3151" t="s">
        <v>1630</v>
      </c>
      <c r="W3151" t="s">
        <v>64</v>
      </c>
      <c r="X3151" t="s">
        <v>1632</v>
      </c>
      <c r="Y3151" t="s">
        <v>70</v>
      </c>
      <c r="Z3151" t="s">
        <v>1632</v>
      </c>
      <c r="AA3151" t="s">
        <v>64</v>
      </c>
      <c r="AB3151" t="s">
        <v>1633</v>
      </c>
      <c r="AC3151" t="s">
        <v>64</v>
      </c>
      <c r="AD3151" t="s">
        <v>1634</v>
      </c>
      <c r="AE3151" t="s">
        <v>64</v>
      </c>
      <c r="AF3151" t="s">
        <v>64</v>
      </c>
      <c r="AG3151" s="2">
        <v>45937.50037037037</v>
      </c>
      <c r="AH3151" s="2">
        <v>45959.843657407408</v>
      </c>
      <c r="AI3151" s="3">
        <v>3174</v>
      </c>
      <c r="AJ3151" t="s">
        <v>74</v>
      </c>
      <c r="AK3151" s="3">
        <v>31</v>
      </c>
      <c r="AL3151" t="s">
        <v>75</v>
      </c>
      <c r="AM3151" t="s">
        <v>70</v>
      </c>
      <c r="AN3151" s="3">
        <v>2</v>
      </c>
      <c r="AO3151" s="2">
        <v>45933</v>
      </c>
      <c r="AP3151" s="2">
        <v>45985</v>
      </c>
      <c r="AQ3151" s="2">
        <v>46165.999988425923</v>
      </c>
      <c r="AR3151" s="3">
        <v>2025</v>
      </c>
      <c r="AS3151" s="2">
        <v>45954</v>
      </c>
      <c r="AT3151" s="2">
        <v>45972.999988425923</v>
      </c>
      <c r="AU3151" s="2">
        <v>45973</v>
      </c>
      <c r="AV3151" s="2">
        <v>45981.999988425923</v>
      </c>
      <c r="AW3151" s="2">
        <v>45931</v>
      </c>
      <c r="AX3151" s="2">
        <v>45938</v>
      </c>
      <c r="AY3151" s="2">
        <v>45935</v>
      </c>
      <c r="AZ3151" s="2">
        <v>45936</v>
      </c>
      <c r="BA3151" s="2">
        <v>45967</v>
      </c>
      <c r="BB3151" s="2">
        <v>45975.999988425923</v>
      </c>
      <c r="BC3151" s="2">
        <v>45975</v>
      </c>
      <c r="BD3151" s="2">
        <v>45981.999988425923</v>
      </c>
      <c r="BE3151" s="2">
        <v>45597</v>
      </c>
      <c r="BF3151" s="2">
        <v>45961</v>
      </c>
      <c r="BG3151" s="3">
        <v>1</v>
      </c>
      <c r="BH3151" t="s">
        <v>64</v>
      </c>
      <c r="BI3151" t="s">
        <v>64</v>
      </c>
      <c r="BJ3151">
        <f>flattened_vacancies_jkt[[#This Row],[jumlah_kuota]]</f>
        <v>1</v>
      </c>
    </row>
    <row r="3152" spans="1:62">
      <c r="A3152" t="s">
        <v>2286</v>
      </c>
      <c r="B3152" t="s">
        <v>2287</v>
      </c>
      <c r="C3152" t="s">
        <v>2288</v>
      </c>
      <c r="D3152" t="s">
        <v>64</v>
      </c>
      <c r="E3152" t="s">
        <v>64</v>
      </c>
      <c r="F3152" t="s">
        <v>64</v>
      </c>
      <c r="G3152" t="s">
        <v>64</v>
      </c>
      <c r="H3152" t="s">
        <v>64</v>
      </c>
      <c r="I3152" t="s">
        <v>1630</v>
      </c>
      <c r="J3152" s="2">
        <v>45937.50037037037</v>
      </c>
      <c r="K3152" s="2">
        <v>45959.843657407408</v>
      </c>
      <c r="L3152" t="s">
        <v>64</v>
      </c>
      <c r="M3152" t="s">
        <v>64</v>
      </c>
      <c r="N3152" t="s">
        <v>64</v>
      </c>
      <c r="O3152" s="3">
        <v>2</v>
      </c>
      <c r="P3152" s="3">
        <v>1</v>
      </c>
      <c r="Q3152" s="3">
        <v>0</v>
      </c>
      <c r="R3152" t="s">
        <v>2289</v>
      </c>
      <c r="S3152" t="s">
        <v>129</v>
      </c>
      <c r="T3152" s="3">
        <v>2</v>
      </c>
      <c r="U3152" t="s">
        <v>68</v>
      </c>
      <c r="V3152" t="s">
        <v>1630</v>
      </c>
      <c r="W3152" t="s">
        <v>64</v>
      </c>
      <c r="X3152" t="s">
        <v>1632</v>
      </c>
      <c r="Y3152" t="s">
        <v>70</v>
      </c>
      <c r="Z3152" t="s">
        <v>1632</v>
      </c>
      <c r="AA3152" t="s">
        <v>64</v>
      </c>
      <c r="AB3152" t="s">
        <v>1633</v>
      </c>
      <c r="AC3152" t="s">
        <v>64</v>
      </c>
      <c r="AD3152" t="s">
        <v>1634</v>
      </c>
      <c r="AE3152" t="s">
        <v>64</v>
      </c>
      <c r="AF3152" t="s">
        <v>64</v>
      </c>
      <c r="AG3152" s="2">
        <v>45937.50037037037</v>
      </c>
      <c r="AH3152" s="2">
        <v>45959.843657407408</v>
      </c>
      <c r="AI3152" s="3">
        <v>3174</v>
      </c>
      <c r="AJ3152" t="s">
        <v>74</v>
      </c>
      <c r="AK3152" s="3">
        <v>31</v>
      </c>
      <c r="AL3152" t="s">
        <v>75</v>
      </c>
      <c r="AM3152" t="s">
        <v>70</v>
      </c>
      <c r="AN3152" s="3">
        <v>2</v>
      </c>
      <c r="AO3152" s="2">
        <v>45933</v>
      </c>
      <c r="AP3152" s="2">
        <v>45985</v>
      </c>
      <c r="AQ3152" s="2">
        <v>46165.999988425923</v>
      </c>
      <c r="AR3152" s="3">
        <v>2025</v>
      </c>
      <c r="AS3152" s="2">
        <v>45954</v>
      </c>
      <c r="AT3152" s="2">
        <v>45972.999988425923</v>
      </c>
      <c r="AU3152" s="2">
        <v>45973</v>
      </c>
      <c r="AV3152" s="2">
        <v>45981.999988425923</v>
      </c>
      <c r="AW3152" s="2">
        <v>45931</v>
      </c>
      <c r="AX3152" s="2">
        <v>45938</v>
      </c>
      <c r="AY3152" s="2">
        <v>45935</v>
      </c>
      <c r="AZ3152" s="2">
        <v>45936</v>
      </c>
      <c r="BA3152" s="2">
        <v>45967</v>
      </c>
      <c r="BB3152" s="2">
        <v>45975.999988425923</v>
      </c>
      <c r="BC3152" s="2">
        <v>45975</v>
      </c>
      <c r="BD3152" s="2">
        <v>45981.999988425923</v>
      </c>
      <c r="BE3152" s="2">
        <v>45597</v>
      </c>
      <c r="BF3152" s="2">
        <v>45961</v>
      </c>
      <c r="BG3152" s="3">
        <v>1</v>
      </c>
      <c r="BH3152" t="s">
        <v>64</v>
      </c>
      <c r="BI3152" t="s">
        <v>64</v>
      </c>
      <c r="BJ3152">
        <f>flattened_vacancies_jkt[[#This Row],[jumlah_kuota]]</f>
        <v>1</v>
      </c>
    </row>
    <row r="3153" spans="1:62">
      <c r="A3153" t="s">
        <v>2307</v>
      </c>
      <c r="B3153" t="s">
        <v>2220</v>
      </c>
      <c r="C3153" t="s">
        <v>2308</v>
      </c>
      <c r="D3153" t="s">
        <v>64</v>
      </c>
      <c r="E3153" t="s">
        <v>64</v>
      </c>
      <c r="F3153" t="s">
        <v>64</v>
      </c>
      <c r="G3153" t="s">
        <v>64</v>
      </c>
      <c r="H3153" t="s">
        <v>64</v>
      </c>
      <c r="I3153" t="s">
        <v>1630</v>
      </c>
      <c r="J3153" s="2">
        <v>45937.50037037037</v>
      </c>
      <c r="K3153" s="2">
        <v>45959.843657407408</v>
      </c>
      <c r="L3153" t="s">
        <v>64</v>
      </c>
      <c r="M3153" t="s">
        <v>64</v>
      </c>
      <c r="N3153" t="s">
        <v>64</v>
      </c>
      <c r="O3153" s="3">
        <v>2</v>
      </c>
      <c r="P3153" s="3">
        <v>1</v>
      </c>
      <c r="Q3153" s="3">
        <v>1</v>
      </c>
      <c r="R3153" t="s">
        <v>621</v>
      </c>
      <c r="S3153" t="s">
        <v>129</v>
      </c>
      <c r="T3153" s="3">
        <v>2</v>
      </c>
      <c r="U3153" t="s">
        <v>68</v>
      </c>
      <c r="V3153" t="s">
        <v>1630</v>
      </c>
      <c r="W3153" t="s">
        <v>64</v>
      </c>
      <c r="X3153" t="s">
        <v>1632</v>
      </c>
      <c r="Y3153" t="s">
        <v>70</v>
      </c>
      <c r="Z3153" t="s">
        <v>1632</v>
      </c>
      <c r="AA3153" t="s">
        <v>64</v>
      </c>
      <c r="AB3153" t="s">
        <v>1633</v>
      </c>
      <c r="AC3153" t="s">
        <v>64</v>
      </c>
      <c r="AD3153" t="s">
        <v>1634</v>
      </c>
      <c r="AE3153" t="s">
        <v>64</v>
      </c>
      <c r="AF3153" t="s">
        <v>64</v>
      </c>
      <c r="AG3153" s="2">
        <v>45937.50037037037</v>
      </c>
      <c r="AH3153" s="2">
        <v>45959.843657407408</v>
      </c>
      <c r="AI3153" s="3">
        <v>3174</v>
      </c>
      <c r="AJ3153" t="s">
        <v>74</v>
      </c>
      <c r="AK3153" s="3">
        <v>31</v>
      </c>
      <c r="AL3153" t="s">
        <v>75</v>
      </c>
      <c r="AM3153" t="s">
        <v>70</v>
      </c>
      <c r="AN3153" s="3">
        <v>2</v>
      </c>
      <c r="AO3153" s="2">
        <v>45933</v>
      </c>
      <c r="AP3153" s="2">
        <v>45985</v>
      </c>
      <c r="AQ3153" s="2">
        <v>46165.999988425923</v>
      </c>
      <c r="AR3153" s="3">
        <v>2025</v>
      </c>
      <c r="AS3153" s="2">
        <v>45954</v>
      </c>
      <c r="AT3153" s="2">
        <v>45972.999988425923</v>
      </c>
      <c r="AU3153" s="2">
        <v>45973</v>
      </c>
      <c r="AV3153" s="2">
        <v>45981.999988425923</v>
      </c>
      <c r="AW3153" s="2">
        <v>45931</v>
      </c>
      <c r="AX3153" s="2">
        <v>45938</v>
      </c>
      <c r="AY3153" s="2">
        <v>45935</v>
      </c>
      <c r="AZ3153" s="2">
        <v>45936</v>
      </c>
      <c r="BA3153" s="2">
        <v>45967</v>
      </c>
      <c r="BB3153" s="2">
        <v>45975.999988425923</v>
      </c>
      <c r="BC3153" s="2">
        <v>45975</v>
      </c>
      <c r="BD3153" s="2">
        <v>45981.999988425923</v>
      </c>
      <c r="BE3153" s="2">
        <v>45597</v>
      </c>
      <c r="BF3153" s="2">
        <v>45961</v>
      </c>
      <c r="BG3153" s="3">
        <v>1</v>
      </c>
      <c r="BH3153" t="s">
        <v>64</v>
      </c>
      <c r="BI3153" t="s">
        <v>64</v>
      </c>
      <c r="BJ3153">
        <f>flattened_vacancies_jkt[[#This Row],[jumlah_kuota]]</f>
        <v>1</v>
      </c>
    </row>
    <row r="3154" spans="1:62">
      <c r="A3154" t="s">
        <v>2342</v>
      </c>
      <c r="B3154" t="s">
        <v>2343</v>
      </c>
      <c r="C3154" t="s">
        <v>2344</v>
      </c>
      <c r="D3154" t="s">
        <v>64</v>
      </c>
      <c r="E3154" t="s">
        <v>64</v>
      </c>
      <c r="F3154" t="s">
        <v>64</v>
      </c>
      <c r="G3154" t="s">
        <v>64</v>
      </c>
      <c r="H3154" t="s">
        <v>64</v>
      </c>
      <c r="I3154" t="s">
        <v>1630</v>
      </c>
      <c r="J3154" s="2">
        <v>45937.50037037037</v>
      </c>
      <c r="K3154" s="2">
        <v>45959.843657407408</v>
      </c>
      <c r="L3154" t="s">
        <v>64</v>
      </c>
      <c r="M3154" t="s">
        <v>64</v>
      </c>
      <c r="N3154" t="s">
        <v>64</v>
      </c>
      <c r="O3154" s="3">
        <v>2</v>
      </c>
      <c r="P3154" s="3">
        <v>1</v>
      </c>
      <c r="Q3154" s="3">
        <v>0</v>
      </c>
      <c r="R3154" t="s">
        <v>2345</v>
      </c>
      <c r="S3154" t="s">
        <v>129</v>
      </c>
      <c r="T3154" s="3">
        <v>2</v>
      </c>
      <c r="U3154" t="s">
        <v>68</v>
      </c>
      <c r="V3154" t="s">
        <v>1630</v>
      </c>
      <c r="W3154" t="s">
        <v>64</v>
      </c>
      <c r="X3154" t="s">
        <v>1632</v>
      </c>
      <c r="Y3154" t="s">
        <v>70</v>
      </c>
      <c r="Z3154" t="s">
        <v>1632</v>
      </c>
      <c r="AA3154" t="s">
        <v>64</v>
      </c>
      <c r="AB3154" t="s">
        <v>1633</v>
      </c>
      <c r="AC3154" t="s">
        <v>64</v>
      </c>
      <c r="AD3154" t="s">
        <v>1634</v>
      </c>
      <c r="AE3154" t="s">
        <v>64</v>
      </c>
      <c r="AF3154" t="s">
        <v>64</v>
      </c>
      <c r="AG3154" s="2">
        <v>45937.50037037037</v>
      </c>
      <c r="AH3154" s="2">
        <v>45959.843657407408</v>
      </c>
      <c r="AI3154" s="3">
        <v>3174</v>
      </c>
      <c r="AJ3154" t="s">
        <v>74</v>
      </c>
      <c r="AK3154" s="3">
        <v>31</v>
      </c>
      <c r="AL3154" t="s">
        <v>75</v>
      </c>
      <c r="AM3154" t="s">
        <v>70</v>
      </c>
      <c r="AN3154" s="3">
        <v>2</v>
      </c>
      <c r="AO3154" s="2">
        <v>45933</v>
      </c>
      <c r="AP3154" s="2">
        <v>45985</v>
      </c>
      <c r="AQ3154" s="2">
        <v>46165.999988425923</v>
      </c>
      <c r="AR3154" s="3">
        <v>2025</v>
      </c>
      <c r="AS3154" s="2">
        <v>45954</v>
      </c>
      <c r="AT3154" s="2">
        <v>45972.999988425923</v>
      </c>
      <c r="AU3154" s="2">
        <v>45973</v>
      </c>
      <c r="AV3154" s="2">
        <v>45981.999988425923</v>
      </c>
      <c r="AW3154" s="2">
        <v>45931</v>
      </c>
      <c r="AX3154" s="2">
        <v>45938</v>
      </c>
      <c r="AY3154" s="2">
        <v>45935</v>
      </c>
      <c r="AZ3154" s="2">
        <v>45936</v>
      </c>
      <c r="BA3154" s="2">
        <v>45967</v>
      </c>
      <c r="BB3154" s="2">
        <v>45975.999988425923</v>
      </c>
      <c r="BC3154" s="2">
        <v>45975</v>
      </c>
      <c r="BD3154" s="2">
        <v>45981.999988425923</v>
      </c>
      <c r="BE3154" s="2">
        <v>45597</v>
      </c>
      <c r="BF3154" s="2">
        <v>45961</v>
      </c>
      <c r="BG3154" s="3">
        <v>1</v>
      </c>
      <c r="BH3154" t="s">
        <v>64</v>
      </c>
      <c r="BI3154" t="s">
        <v>64</v>
      </c>
      <c r="BJ3154">
        <f>flattened_vacancies_jkt[[#This Row],[jumlah_kuota]]</f>
        <v>1</v>
      </c>
    </row>
    <row r="3155" spans="1:62">
      <c r="A3155" t="s">
        <v>2436</v>
      </c>
      <c r="B3155" t="s">
        <v>2437</v>
      </c>
      <c r="C3155" t="s">
        <v>2438</v>
      </c>
      <c r="D3155" t="s">
        <v>64</v>
      </c>
      <c r="E3155" t="s">
        <v>64</v>
      </c>
      <c r="F3155" t="s">
        <v>64</v>
      </c>
      <c r="G3155" t="s">
        <v>64</v>
      </c>
      <c r="H3155" t="s">
        <v>64</v>
      </c>
      <c r="I3155" t="s">
        <v>1630</v>
      </c>
      <c r="J3155" s="2">
        <v>45937.50037037037</v>
      </c>
      <c r="K3155" s="2">
        <v>45959.843657407408</v>
      </c>
      <c r="L3155" t="s">
        <v>64</v>
      </c>
      <c r="M3155" t="s">
        <v>64</v>
      </c>
      <c r="N3155" t="s">
        <v>64</v>
      </c>
      <c r="O3155" s="3">
        <v>2</v>
      </c>
      <c r="P3155" s="3">
        <v>1</v>
      </c>
      <c r="Q3155" s="3">
        <v>0</v>
      </c>
      <c r="R3155" t="s">
        <v>648</v>
      </c>
      <c r="S3155" t="s">
        <v>129</v>
      </c>
      <c r="T3155" s="3">
        <v>2</v>
      </c>
      <c r="U3155" t="s">
        <v>68</v>
      </c>
      <c r="V3155" t="s">
        <v>1630</v>
      </c>
      <c r="W3155" t="s">
        <v>64</v>
      </c>
      <c r="X3155" t="s">
        <v>1632</v>
      </c>
      <c r="Y3155" t="s">
        <v>70</v>
      </c>
      <c r="Z3155" t="s">
        <v>1632</v>
      </c>
      <c r="AA3155" t="s">
        <v>64</v>
      </c>
      <c r="AB3155" t="s">
        <v>1633</v>
      </c>
      <c r="AC3155" t="s">
        <v>64</v>
      </c>
      <c r="AD3155" t="s">
        <v>1634</v>
      </c>
      <c r="AE3155" t="s">
        <v>64</v>
      </c>
      <c r="AF3155" t="s">
        <v>64</v>
      </c>
      <c r="AG3155" s="2">
        <v>45937.50037037037</v>
      </c>
      <c r="AH3155" s="2">
        <v>45959.843657407408</v>
      </c>
      <c r="AI3155" s="3">
        <v>3174</v>
      </c>
      <c r="AJ3155" t="s">
        <v>74</v>
      </c>
      <c r="AK3155" s="3">
        <v>31</v>
      </c>
      <c r="AL3155" t="s">
        <v>75</v>
      </c>
      <c r="AM3155" t="s">
        <v>70</v>
      </c>
      <c r="AN3155" s="3">
        <v>2</v>
      </c>
      <c r="AO3155" s="2">
        <v>45933</v>
      </c>
      <c r="AP3155" s="2">
        <v>45985</v>
      </c>
      <c r="AQ3155" s="2">
        <v>46165.999988425923</v>
      </c>
      <c r="AR3155" s="3">
        <v>2025</v>
      </c>
      <c r="AS3155" s="2">
        <v>45954</v>
      </c>
      <c r="AT3155" s="2">
        <v>45972.999988425923</v>
      </c>
      <c r="AU3155" s="2">
        <v>45973</v>
      </c>
      <c r="AV3155" s="2">
        <v>45981.999988425923</v>
      </c>
      <c r="AW3155" s="2">
        <v>45931</v>
      </c>
      <c r="AX3155" s="2">
        <v>45938</v>
      </c>
      <c r="AY3155" s="2">
        <v>45935</v>
      </c>
      <c r="AZ3155" s="2">
        <v>45936</v>
      </c>
      <c r="BA3155" s="2">
        <v>45967</v>
      </c>
      <c r="BB3155" s="2">
        <v>45975.999988425923</v>
      </c>
      <c r="BC3155" s="2">
        <v>45975</v>
      </c>
      <c r="BD3155" s="2">
        <v>45981.999988425923</v>
      </c>
      <c r="BE3155" s="2">
        <v>45597</v>
      </c>
      <c r="BF3155" s="2">
        <v>45961</v>
      </c>
      <c r="BG3155" s="3">
        <v>1</v>
      </c>
      <c r="BH3155" t="s">
        <v>64</v>
      </c>
      <c r="BI3155" t="s">
        <v>64</v>
      </c>
      <c r="BJ3155">
        <f>flattened_vacancies_jkt[[#This Row],[jumlah_kuota]]</f>
        <v>1</v>
      </c>
    </row>
    <row r="3156" spans="1:62">
      <c r="A3156" t="s">
        <v>3803</v>
      </c>
      <c r="B3156" t="s">
        <v>3804</v>
      </c>
      <c r="C3156" t="s">
        <v>3805</v>
      </c>
      <c r="D3156" t="s">
        <v>64</v>
      </c>
      <c r="E3156" t="s">
        <v>64</v>
      </c>
      <c r="F3156" t="s">
        <v>64</v>
      </c>
      <c r="G3156" t="s">
        <v>64</v>
      </c>
      <c r="H3156" t="s">
        <v>64</v>
      </c>
      <c r="I3156" t="s">
        <v>1630</v>
      </c>
      <c r="J3156" s="2">
        <v>45937.50037037037</v>
      </c>
      <c r="K3156" s="2">
        <v>45959.843657407408</v>
      </c>
      <c r="L3156" t="s">
        <v>64</v>
      </c>
      <c r="M3156" t="s">
        <v>64</v>
      </c>
      <c r="N3156" t="s">
        <v>64</v>
      </c>
      <c r="O3156" s="3">
        <v>2</v>
      </c>
      <c r="P3156" s="3">
        <v>1</v>
      </c>
      <c r="Q3156" s="3">
        <v>0</v>
      </c>
      <c r="R3156" t="s">
        <v>3806</v>
      </c>
      <c r="S3156" t="s">
        <v>129</v>
      </c>
      <c r="T3156" s="3">
        <v>2</v>
      </c>
      <c r="U3156" t="s">
        <v>68</v>
      </c>
      <c r="V3156" t="s">
        <v>1630</v>
      </c>
      <c r="W3156" t="s">
        <v>64</v>
      </c>
      <c r="X3156" t="s">
        <v>1632</v>
      </c>
      <c r="Y3156" t="s">
        <v>70</v>
      </c>
      <c r="Z3156" t="s">
        <v>1632</v>
      </c>
      <c r="AA3156" t="s">
        <v>64</v>
      </c>
      <c r="AB3156" t="s">
        <v>1633</v>
      </c>
      <c r="AC3156" t="s">
        <v>64</v>
      </c>
      <c r="AD3156" t="s">
        <v>1634</v>
      </c>
      <c r="AE3156" t="s">
        <v>64</v>
      </c>
      <c r="AF3156" t="s">
        <v>64</v>
      </c>
      <c r="AG3156" s="2">
        <v>45937.50037037037</v>
      </c>
      <c r="AH3156" s="2">
        <v>45959.843657407408</v>
      </c>
      <c r="AI3156" s="3">
        <v>3174</v>
      </c>
      <c r="AJ3156" t="s">
        <v>74</v>
      </c>
      <c r="AK3156" s="3">
        <v>31</v>
      </c>
      <c r="AL3156" t="s">
        <v>75</v>
      </c>
      <c r="AM3156" t="s">
        <v>70</v>
      </c>
      <c r="AN3156" s="3">
        <v>2</v>
      </c>
      <c r="AO3156" s="2">
        <v>45933</v>
      </c>
      <c r="AP3156" s="2">
        <v>45985</v>
      </c>
      <c r="AQ3156" s="2">
        <v>46165.999988425923</v>
      </c>
      <c r="AR3156" s="3">
        <v>2025</v>
      </c>
      <c r="AS3156" s="2">
        <v>45954</v>
      </c>
      <c r="AT3156" s="2">
        <v>45972.999988425923</v>
      </c>
      <c r="AU3156" s="2">
        <v>45973</v>
      </c>
      <c r="AV3156" s="2">
        <v>45981.999988425923</v>
      </c>
      <c r="AW3156" s="2">
        <v>45931</v>
      </c>
      <c r="AX3156" s="2">
        <v>45938</v>
      </c>
      <c r="AY3156" s="2">
        <v>45935</v>
      </c>
      <c r="AZ3156" s="2">
        <v>45936</v>
      </c>
      <c r="BA3156" s="2">
        <v>45967</v>
      </c>
      <c r="BB3156" s="2">
        <v>45975.999988425923</v>
      </c>
      <c r="BC3156" s="2">
        <v>45975</v>
      </c>
      <c r="BD3156" s="2">
        <v>45981.999988425923</v>
      </c>
      <c r="BE3156" s="2">
        <v>45597</v>
      </c>
      <c r="BF3156" s="2">
        <v>45961</v>
      </c>
      <c r="BG3156" s="3">
        <v>1</v>
      </c>
      <c r="BH3156" t="s">
        <v>64</v>
      </c>
      <c r="BI3156" t="s">
        <v>64</v>
      </c>
      <c r="BJ3156">
        <f>flattened_vacancies_jkt[[#This Row],[jumlah_kuota]]</f>
        <v>1</v>
      </c>
    </row>
    <row r="3157" spans="1:62">
      <c r="A3157" t="s">
        <v>3823</v>
      </c>
      <c r="B3157" t="s">
        <v>3824</v>
      </c>
      <c r="C3157" t="s">
        <v>3825</v>
      </c>
      <c r="D3157" t="s">
        <v>64</v>
      </c>
      <c r="E3157" t="s">
        <v>64</v>
      </c>
      <c r="F3157" t="s">
        <v>64</v>
      </c>
      <c r="G3157" t="s">
        <v>64</v>
      </c>
      <c r="H3157" t="s">
        <v>64</v>
      </c>
      <c r="I3157" t="s">
        <v>1630</v>
      </c>
      <c r="J3157" s="2">
        <v>45937.50037037037</v>
      </c>
      <c r="K3157" s="2">
        <v>45959.843657407408</v>
      </c>
      <c r="L3157" t="s">
        <v>64</v>
      </c>
      <c r="M3157" t="s">
        <v>64</v>
      </c>
      <c r="N3157" t="s">
        <v>64</v>
      </c>
      <c r="O3157" s="3">
        <v>2</v>
      </c>
      <c r="P3157" s="3">
        <v>1</v>
      </c>
      <c r="Q3157" s="3">
        <v>2</v>
      </c>
      <c r="R3157" t="s">
        <v>3826</v>
      </c>
      <c r="S3157" t="s">
        <v>129</v>
      </c>
      <c r="T3157" s="3">
        <v>2</v>
      </c>
      <c r="U3157" t="s">
        <v>68</v>
      </c>
      <c r="V3157" t="s">
        <v>1630</v>
      </c>
      <c r="W3157" t="s">
        <v>64</v>
      </c>
      <c r="X3157" t="s">
        <v>1632</v>
      </c>
      <c r="Y3157" t="s">
        <v>70</v>
      </c>
      <c r="Z3157" t="s">
        <v>1632</v>
      </c>
      <c r="AA3157" t="s">
        <v>64</v>
      </c>
      <c r="AB3157" t="s">
        <v>1633</v>
      </c>
      <c r="AC3157" t="s">
        <v>64</v>
      </c>
      <c r="AD3157" t="s">
        <v>1634</v>
      </c>
      <c r="AE3157" t="s">
        <v>64</v>
      </c>
      <c r="AF3157" t="s">
        <v>64</v>
      </c>
      <c r="AG3157" s="2">
        <v>45937.50037037037</v>
      </c>
      <c r="AH3157" s="2">
        <v>45959.843657407408</v>
      </c>
      <c r="AI3157" s="3">
        <v>3174</v>
      </c>
      <c r="AJ3157" t="s">
        <v>74</v>
      </c>
      <c r="AK3157" s="3">
        <v>31</v>
      </c>
      <c r="AL3157" t="s">
        <v>75</v>
      </c>
      <c r="AM3157" t="s">
        <v>70</v>
      </c>
      <c r="AN3157" s="3">
        <v>2</v>
      </c>
      <c r="AO3157" s="2">
        <v>45933</v>
      </c>
      <c r="AP3157" s="2">
        <v>45985</v>
      </c>
      <c r="AQ3157" s="2">
        <v>46165.999988425923</v>
      </c>
      <c r="AR3157" s="3">
        <v>2025</v>
      </c>
      <c r="AS3157" s="2">
        <v>45954</v>
      </c>
      <c r="AT3157" s="2">
        <v>45972.999988425923</v>
      </c>
      <c r="AU3157" s="2">
        <v>45973</v>
      </c>
      <c r="AV3157" s="2">
        <v>45981.999988425923</v>
      </c>
      <c r="AW3157" s="2">
        <v>45931</v>
      </c>
      <c r="AX3157" s="2">
        <v>45938</v>
      </c>
      <c r="AY3157" s="2">
        <v>45935</v>
      </c>
      <c r="AZ3157" s="2">
        <v>45936</v>
      </c>
      <c r="BA3157" s="2">
        <v>45967</v>
      </c>
      <c r="BB3157" s="2">
        <v>45975.999988425923</v>
      </c>
      <c r="BC3157" s="2">
        <v>45975</v>
      </c>
      <c r="BD3157" s="2">
        <v>45981.999988425923</v>
      </c>
      <c r="BE3157" s="2">
        <v>45597</v>
      </c>
      <c r="BF3157" s="2">
        <v>45961</v>
      </c>
      <c r="BG3157" s="3">
        <v>1</v>
      </c>
      <c r="BH3157" t="s">
        <v>64</v>
      </c>
      <c r="BI3157" t="s">
        <v>64</v>
      </c>
      <c r="BJ3157">
        <f>flattened_vacancies_jkt[[#This Row],[jumlah_kuota]]</f>
        <v>1</v>
      </c>
    </row>
    <row r="3158" spans="1:62">
      <c r="A3158" t="s">
        <v>3846</v>
      </c>
      <c r="B3158" t="s">
        <v>3847</v>
      </c>
      <c r="C3158" t="s">
        <v>3848</v>
      </c>
      <c r="D3158" t="s">
        <v>64</v>
      </c>
      <c r="E3158" t="s">
        <v>64</v>
      </c>
      <c r="F3158" t="s">
        <v>64</v>
      </c>
      <c r="G3158" t="s">
        <v>64</v>
      </c>
      <c r="H3158" t="s">
        <v>64</v>
      </c>
      <c r="I3158" t="s">
        <v>1630</v>
      </c>
      <c r="J3158" s="2">
        <v>45937.50037037037</v>
      </c>
      <c r="K3158" s="2">
        <v>45959.843657407408</v>
      </c>
      <c r="L3158" t="s">
        <v>64</v>
      </c>
      <c r="M3158" t="s">
        <v>64</v>
      </c>
      <c r="N3158" t="s">
        <v>64</v>
      </c>
      <c r="O3158" s="3">
        <v>2</v>
      </c>
      <c r="P3158" s="3">
        <v>1</v>
      </c>
      <c r="Q3158" s="3">
        <v>0</v>
      </c>
      <c r="R3158" t="s">
        <v>3849</v>
      </c>
      <c r="S3158" t="s">
        <v>129</v>
      </c>
      <c r="T3158" s="3">
        <v>2</v>
      </c>
      <c r="U3158" t="s">
        <v>68</v>
      </c>
      <c r="V3158" t="s">
        <v>1630</v>
      </c>
      <c r="W3158" t="s">
        <v>64</v>
      </c>
      <c r="X3158" t="s">
        <v>1632</v>
      </c>
      <c r="Y3158" t="s">
        <v>70</v>
      </c>
      <c r="Z3158" t="s">
        <v>1632</v>
      </c>
      <c r="AA3158" t="s">
        <v>64</v>
      </c>
      <c r="AB3158" t="s">
        <v>1633</v>
      </c>
      <c r="AC3158" t="s">
        <v>64</v>
      </c>
      <c r="AD3158" t="s">
        <v>1634</v>
      </c>
      <c r="AE3158" t="s">
        <v>64</v>
      </c>
      <c r="AF3158" t="s">
        <v>64</v>
      </c>
      <c r="AG3158" s="2">
        <v>45937.50037037037</v>
      </c>
      <c r="AH3158" s="2">
        <v>45959.843657407408</v>
      </c>
      <c r="AI3158" s="3">
        <v>3174</v>
      </c>
      <c r="AJ3158" t="s">
        <v>74</v>
      </c>
      <c r="AK3158" s="3">
        <v>31</v>
      </c>
      <c r="AL3158" t="s">
        <v>75</v>
      </c>
      <c r="AM3158" t="s">
        <v>70</v>
      </c>
      <c r="AN3158" s="3">
        <v>2</v>
      </c>
      <c r="AO3158" s="2">
        <v>45933</v>
      </c>
      <c r="AP3158" s="2">
        <v>45985</v>
      </c>
      <c r="AQ3158" s="2">
        <v>46165.999988425923</v>
      </c>
      <c r="AR3158" s="3">
        <v>2025</v>
      </c>
      <c r="AS3158" s="2">
        <v>45954</v>
      </c>
      <c r="AT3158" s="2">
        <v>45972.999988425923</v>
      </c>
      <c r="AU3158" s="2">
        <v>45973</v>
      </c>
      <c r="AV3158" s="2">
        <v>45981.999988425923</v>
      </c>
      <c r="AW3158" s="2">
        <v>45931</v>
      </c>
      <c r="AX3158" s="2">
        <v>45938</v>
      </c>
      <c r="AY3158" s="2">
        <v>45935</v>
      </c>
      <c r="AZ3158" s="2">
        <v>45936</v>
      </c>
      <c r="BA3158" s="2">
        <v>45967</v>
      </c>
      <c r="BB3158" s="2">
        <v>45975.999988425923</v>
      </c>
      <c r="BC3158" s="2">
        <v>45975</v>
      </c>
      <c r="BD3158" s="2">
        <v>45981.999988425923</v>
      </c>
      <c r="BE3158" s="2">
        <v>45597</v>
      </c>
      <c r="BF3158" s="2">
        <v>45961</v>
      </c>
      <c r="BG3158" s="3">
        <v>1</v>
      </c>
      <c r="BH3158" t="s">
        <v>64</v>
      </c>
      <c r="BI3158" t="s">
        <v>64</v>
      </c>
      <c r="BJ3158">
        <f>flattened_vacancies_jkt[[#This Row],[jumlah_kuota]]</f>
        <v>1</v>
      </c>
    </row>
    <row r="3159" spans="1:62">
      <c r="A3159" t="s">
        <v>3850</v>
      </c>
      <c r="B3159" t="s">
        <v>3851</v>
      </c>
      <c r="C3159" t="s">
        <v>3852</v>
      </c>
      <c r="D3159" t="s">
        <v>64</v>
      </c>
      <c r="E3159" t="s">
        <v>64</v>
      </c>
      <c r="F3159" t="s">
        <v>64</v>
      </c>
      <c r="G3159" t="s">
        <v>64</v>
      </c>
      <c r="H3159" t="s">
        <v>64</v>
      </c>
      <c r="I3159" t="s">
        <v>1630</v>
      </c>
      <c r="J3159" s="2">
        <v>45937.50037037037</v>
      </c>
      <c r="K3159" s="2">
        <v>45959.843657407408</v>
      </c>
      <c r="L3159" t="s">
        <v>64</v>
      </c>
      <c r="M3159" t="s">
        <v>64</v>
      </c>
      <c r="N3159" t="s">
        <v>64</v>
      </c>
      <c r="O3159" s="3">
        <v>2</v>
      </c>
      <c r="P3159" s="3">
        <v>1</v>
      </c>
      <c r="Q3159" s="3">
        <v>0</v>
      </c>
      <c r="R3159" t="s">
        <v>3853</v>
      </c>
      <c r="S3159" t="s">
        <v>129</v>
      </c>
      <c r="T3159" s="3">
        <v>2</v>
      </c>
      <c r="U3159" t="s">
        <v>68</v>
      </c>
      <c r="V3159" t="s">
        <v>1630</v>
      </c>
      <c r="W3159" t="s">
        <v>64</v>
      </c>
      <c r="X3159" t="s">
        <v>1632</v>
      </c>
      <c r="Y3159" t="s">
        <v>70</v>
      </c>
      <c r="Z3159" t="s">
        <v>1632</v>
      </c>
      <c r="AA3159" t="s">
        <v>64</v>
      </c>
      <c r="AB3159" t="s">
        <v>1633</v>
      </c>
      <c r="AC3159" t="s">
        <v>64</v>
      </c>
      <c r="AD3159" t="s">
        <v>1634</v>
      </c>
      <c r="AE3159" t="s">
        <v>64</v>
      </c>
      <c r="AF3159" t="s">
        <v>64</v>
      </c>
      <c r="AG3159" s="2">
        <v>45937.50037037037</v>
      </c>
      <c r="AH3159" s="2">
        <v>45959.843657407408</v>
      </c>
      <c r="AI3159" s="3">
        <v>3174</v>
      </c>
      <c r="AJ3159" t="s">
        <v>74</v>
      </c>
      <c r="AK3159" s="3">
        <v>31</v>
      </c>
      <c r="AL3159" t="s">
        <v>75</v>
      </c>
      <c r="AM3159" t="s">
        <v>70</v>
      </c>
      <c r="AN3159" s="3">
        <v>2</v>
      </c>
      <c r="AO3159" s="2">
        <v>45933</v>
      </c>
      <c r="AP3159" s="2">
        <v>45985</v>
      </c>
      <c r="AQ3159" s="2">
        <v>46165.999988425923</v>
      </c>
      <c r="AR3159" s="3">
        <v>2025</v>
      </c>
      <c r="AS3159" s="2">
        <v>45954</v>
      </c>
      <c r="AT3159" s="2">
        <v>45972.999988425923</v>
      </c>
      <c r="AU3159" s="2">
        <v>45973</v>
      </c>
      <c r="AV3159" s="2">
        <v>45981.999988425923</v>
      </c>
      <c r="AW3159" s="2">
        <v>45931</v>
      </c>
      <c r="AX3159" s="2">
        <v>45938</v>
      </c>
      <c r="AY3159" s="2">
        <v>45935</v>
      </c>
      <c r="AZ3159" s="2">
        <v>45936</v>
      </c>
      <c r="BA3159" s="2">
        <v>45967</v>
      </c>
      <c r="BB3159" s="2">
        <v>45975.999988425923</v>
      </c>
      <c r="BC3159" s="2">
        <v>45975</v>
      </c>
      <c r="BD3159" s="2">
        <v>45981.999988425923</v>
      </c>
      <c r="BE3159" s="2">
        <v>45597</v>
      </c>
      <c r="BF3159" s="2">
        <v>45961</v>
      </c>
      <c r="BG3159" s="3">
        <v>1</v>
      </c>
      <c r="BH3159" t="s">
        <v>64</v>
      </c>
      <c r="BI3159" t="s">
        <v>64</v>
      </c>
      <c r="BJ3159">
        <f>flattened_vacancies_jkt[[#This Row],[jumlah_kuota]]</f>
        <v>1</v>
      </c>
    </row>
    <row r="3160" spans="1:62">
      <c r="A3160" t="s">
        <v>3868</v>
      </c>
      <c r="B3160" t="s">
        <v>3869</v>
      </c>
      <c r="C3160" t="s">
        <v>3870</v>
      </c>
      <c r="D3160" t="s">
        <v>64</v>
      </c>
      <c r="E3160" t="s">
        <v>64</v>
      </c>
      <c r="F3160" t="s">
        <v>64</v>
      </c>
      <c r="G3160" t="s">
        <v>64</v>
      </c>
      <c r="H3160" t="s">
        <v>64</v>
      </c>
      <c r="I3160" t="s">
        <v>1630</v>
      </c>
      <c r="J3160" s="2">
        <v>45937.50037037037</v>
      </c>
      <c r="K3160" s="2">
        <v>45959.843657407408</v>
      </c>
      <c r="L3160" t="s">
        <v>64</v>
      </c>
      <c r="M3160" t="s">
        <v>64</v>
      </c>
      <c r="N3160" t="s">
        <v>64</v>
      </c>
      <c r="O3160" s="3">
        <v>2</v>
      </c>
      <c r="P3160" s="3">
        <v>1</v>
      </c>
      <c r="Q3160" s="3">
        <v>1</v>
      </c>
      <c r="R3160" t="s">
        <v>2050</v>
      </c>
      <c r="S3160" t="s">
        <v>129</v>
      </c>
      <c r="T3160" s="3">
        <v>2</v>
      </c>
      <c r="U3160" t="s">
        <v>68</v>
      </c>
      <c r="V3160" t="s">
        <v>1630</v>
      </c>
      <c r="W3160" t="s">
        <v>64</v>
      </c>
      <c r="X3160" t="s">
        <v>1632</v>
      </c>
      <c r="Y3160" t="s">
        <v>70</v>
      </c>
      <c r="Z3160" t="s">
        <v>1632</v>
      </c>
      <c r="AA3160" t="s">
        <v>64</v>
      </c>
      <c r="AB3160" t="s">
        <v>1633</v>
      </c>
      <c r="AC3160" t="s">
        <v>64</v>
      </c>
      <c r="AD3160" t="s">
        <v>1634</v>
      </c>
      <c r="AE3160" t="s">
        <v>64</v>
      </c>
      <c r="AF3160" t="s">
        <v>64</v>
      </c>
      <c r="AG3160" s="2">
        <v>45937.50037037037</v>
      </c>
      <c r="AH3160" s="2">
        <v>45959.843657407408</v>
      </c>
      <c r="AI3160" s="3">
        <v>3174</v>
      </c>
      <c r="AJ3160" t="s">
        <v>74</v>
      </c>
      <c r="AK3160" s="3">
        <v>31</v>
      </c>
      <c r="AL3160" t="s">
        <v>75</v>
      </c>
      <c r="AM3160" t="s">
        <v>70</v>
      </c>
      <c r="AN3160" s="3">
        <v>2</v>
      </c>
      <c r="AO3160" s="2">
        <v>45933</v>
      </c>
      <c r="AP3160" s="2">
        <v>45985</v>
      </c>
      <c r="AQ3160" s="2">
        <v>46165.999988425923</v>
      </c>
      <c r="AR3160" s="3">
        <v>2025</v>
      </c>
      <c r="AS3160" s="2">
        <v>45954</v>
      </c>
      <c r="AT3160" s="2">
        <v>45972.999988425923</v>
      </c>
      <c r="AU3160" s="2">
        <v>45973</v>
      </c>
      <c r="AV3160" s="2">
        <v>45981.999988425923</v>
      </c>
      <c r="AW3160" s="2">
        <v>45931</v>
      </c>
      <c r="AX3160" s="2">
        <v>45938</v>
      </c>
      <c r="AY3160" s="2">
        <v>45935</v>
      </c>
      <c r="AZ3160" s="2">
        <v>45936</v>
      </c>
      <c r="BA3160" s="2">
        <v>45967</v>
      </c>
      <c r="BB3160" s="2">
        <v>45975.999988425923</v>
      </c>
      <c r="BC3160" s="2">
        <v>45975</v>
      </c>
      <c r="BD3160" s="2">
        <v>45981.999988425923</v>
      </c>
      <c r="BE3160" s="2">
        <v>45597</v>
      </c>
      <c r="BF3160" s="2">
        <v>45961</v>
      </c>
      <c r="BG3160" s="3">
        <v>1</v>
      </c>
      <c r="BH3160" t="s">
        <v>64</v>
      </c>
      <c r="BI3160" t="s">
        <v>64</v>
      </c>
      <c r="BJ3160">
        <f>flattened_vacancies_jkt[[#This Row],[jumlah_kuota]]</f>
        <v>1</v>
      </c>
    </row>
    <row r="3161" spans="1:62">
      <c r="A3161" t="s">
        <v>3899</v>
      </c>
      <c r="B3161" t="s">
        <v>3900</v>
      </c>
      <c r="C3161" t="s">
        <v>3901</v>
      </c>
      <c r="D3161" t="s">
        <v>64</v>
      </c>
      <c r="E3161" t="s">
        <v>64</v>
      </c>
      <c r="F3161" t="s">
        <v>64</v>
      </c>
      <c r="G3161" t="s">
        <v>64</v>
      </c>
      <c r="H3161" t="s">
        <v>64</v>
      </c>
      <c r="I3161" t="s">
        <v>1630</v>
      </c>
      <c r="J3161" s="2">
        <v>45937.50037037037</v>
      </c>
      <c r="K3161" s="2">
        <v>45959.843657407408</v>
      </c>
      <c r="L3161" t="s">
        <v>64</v>
      </c>
      <c r="M3161" t="s">
        <v>64</v>
      </c>
      <c r="N3161" t="s">
        <v>64</v>
      </c>
      <c r="O3161" s="3">
        <v>2</v>
      </c>
      <c r="P3161" s="3">
        <v>1</v>
      </c>
      <c r="Q3161" s="3">
        <v>0</v>
      </c>
      <c r="R3161" t="s">
        <v>2050</v>
      </c>
      <c r="S3161" t="s">
        <v>129</v>
      </c>
      <c r="T3161" s="3">
        <v>2</v>
      </c>
      <c r="U3161" t="s">
        <v>68</v>
      </c>
      <c r="V3161" t="s">
        <v>1630</v>
      </c>
      <c r="W3161" t="s">
        <v>64</v>
      </c>
      <c r="X3161" t="s">
        <v>1632</v>
      </c>
      <c r="Y3161" t="s">
        <v>70</v>
      </c>
      <c r="Z3161" t="s">
        <v>1632</v>
      </c>
      <c r="AA3161" t="s">
        <v>64</v>
      </c>
      <c r="AB3161" t="s">
        <v>1633</v>
      </c>
      <c r="AC3161" t="s">
        <v>64</v>
      </c>
      <c r="AD3161" t="s">
        <v>1634</v>
      </c>
      <c r="AE3161" t="s">
        <v>64</v>
      </c>
      <c r="AF3161" t="s">
        <v>64</v>
      </c>
      <c r="AG3161" s="2">
        <v>45937.50037037037</v>
      </c>
      <c r="AH3161" s="2">
        <v>45959.843657407408</v>
      </c>
      <c r="AI3161" s="3">
        <v>3174</v>
      </c>
      <c r="AJ3161" t="s">
        <v>74</v>
      </c>
      <c r="AK3161" s="3">
        <v>31</v>
      </c>
      <c r="AL3161" t="s">
        <v>75</v>
      </c>
      <c r="AM3161" t="s">
        <v>70</v>
      </c>
      <c r="AN3161" s="3">
        <v>2</v>
      </c>
      <c r="AO3161" s="2">
        <v>45933</v>
      </c>
      <c r="AP3161" s="2">
        <v>45985</v>
      </c>
      <c r="AQ3161" s="2">
        <v>46165.999988425923</v>
      </c>
      <c r="AR3161" s="3">
        <v>2025</v>
      </c>
      <c r="AS3161" s="2">
        <v>45954</v>
      </c>
      <c r="AT3161" s="2">
        <v>45972.999988425923</v>
      </c>
      <c r="AU3161" s="2">
        <v>45973</v>
      </c>
      <c r="AV3161" s="2">
        <v>45981.999988425923</v>
      </c>
      <c r="AW3161" s="2">
        <v>45931</v>
      </c>
      <c r="AX3161" s="2">
        <v>45938</v>
      </c>
      <c r="AY3161" s="2">
        <v>45935</v>
      </c>
      <c r="AZ3161" s="2">
        <v>45936</v>
      </c>
      <c r="BA3161" s="2">
        <v>45967</v>
      </c>
      <c r="BB3161" s="2">
        <v>45975.999988425923</v>
      </c>
      <c r="BC3161" s="2">
        <v>45975</v>
      </c>
      <c r="BD3161" s="2">
        <v>45981.999988425923</v>
      </c>
      <c r="BE3161" s="2">
        <v>45597</v>
      </c>
      <c r="BF3161" s="2">
        <v>45961</v>
      </c>
      <c r="BG3161" s="3">
        <v>1</v>
      </c>
      <c r="BH3161" t="s">
        <v>64</v>
      </c>
      <c r="BI3161" t="s">
        <v>64</v>
      </c>
      <c r="BJ3161">
        <f>flattened_vacancies_jkt[[#This Row],[jumlah_kuota]]</f>
        <v>1</v>
      </c>
    </row>
    <row r="3162" spans="1:62">
      <c r="A3162" t="s">
        <v>4186</v>
      </c>
      <c r="B3162" t="s">
        <v>4187</v>
      </c>
      <c r="C3162" t="s">
        <v>4188</v>
      </c>
      <c r="D3162" t="s">
        <v>64</v>
      </c>
      <c r="E3162" t="s">
        <v>64</v>
      </c>
      <c r="F3162" t="s">
        <v>64</v>
      </c>
      <c r="G3162" t="s">
        <v>64</v>
      </c>
      <c r="H3162" t="s">
        <v>64</v>
      </c>
      <c r="I3162" t="s">
        <v>1630</v>
      </c>
      <c r="J3162" s="2">
        <v>45937.50037037037</v>
      </c>
      <c r="K3162" s="2">
        <v>45959.843657407408</v>
      </c>
      <c r="L3162" t="s">
        <v>64</v>
      </c>
      <c r="M3162" t="s">
        <v>64</v>
      </c>
      <c r="N3162" t="s">
        <v>64</v>
      </c>
      <c r="O3162" s="3">
        <v>2</v>
      </c>
      <c r="P3162" s="3">
        <v>1</v>
      </c>
      <c r="Q3162" s="3">
        <v>1</v>
      </c>
      <c r="R3162" t="s">
        <v>4189</v>
      </c>
      <c r="S3162" t="s">
        <v>129</v>
      </c>
      <c r="T3162" s="3">
        <v>2</v>
      </c>
      <c r="U3162" t="s">
        <v>68</v>
      </c>
      <c r="V3162" t="s">
        <v>1630</v>
      </c>
      <c r="W3162" t="s">
        <v>64</v>
      </c>
      <c r="X3162" t="s">
        <v>1632</v>
      </c>
      <c r="Y3162" t="s">
        <v>70</v>
      </c>
      <c r="Z3162" t="s">
        <v>1632</v>
      </c>
      <c r="AA3162" t="s">
        <v>64</v>
      </c>
      <c r="AB3162" t="s">
        <v>1633</v>
      </c>
      <c r="AC3162" t="s">
        <v>64</v>
      </c>
      <c r="AD3162" t="s">
        <v>1634</v>
      </c>
      <c r="AE3162" t="s">
        <v>64</v>
      </c>
      <c r="AF3162" t="s">
        <v>64</v>
      </c>
      <c r="AG3162" s="2">
        <v>45937.50037037037</v>
      </c>
      <c r="AH3162" s="2">
        <v>45959.843657407408</v>
      </c>
      <c r="AI3162" s="3">
        <v>3174</v>
      </c>
      <c r="AJ3162" t="s">
        <v>74</v>
      </c>
      <c r="AK3162" s="3">
        <v>31</v>
      </c>
      <c r="AL3162" t="s">
        <v>75</v>
      </c>
      <c r="AM3162" t="s">
        <v>70</v>
      </c>
      <c r="AN3162" s="3">
        <v>2</v>
      </c>
      <c r="AO3162" s="2">
        <v>45933</v>
      </c>
      <c r="AP3162" s="2">
        <v>45985</v>
      </c>
      <c r="AQ3162" s="2">
        <v>46165.999988425923</v>
      </c>
      <c r="AR3162" s="3">
        <v>2025</v>
      </c>
      <c r="AS3162" s="2">
        <v>45954</v>
      </c>
      <c r="AT3162" s="2">
        <v>45972.999988425923</v>
      </c>
      <c r="AU3162" s="2">
        <v>45973</v>
      </c>
      <c r="AV3162" s="2">
        <v>45981.999988425923</v>
      </c>
      <c r="AW3162" s="2">
        <v>45931</v>
      </c>
      <c r="AX3162" s="2">
        <v>45938</v>
      </c>
      <c r="AY3162" s="2">
        <v>45935</v>
      </c>
      <c r="AZ3162" s="2">
        <v>45936</v>
      </c>
      <c r="BA3162" s="2">
        <v>45967</v>
      </c>
      <c r="BB3162" s="2">
        <v>45975.999988425923</v>
      </c>
      <c r="BC3162" s="2">
        <v>45975</v>
      </c>
      <c r="BD3162" s="2">
        <v>45981.999988425923</v>
      </c>
      <c r="BE3162" s="2">
        <v>45597</v>
      </c>
      <c r="BF3162" s="2">
        <v>45961</v>
      </c>
      <c r="BG3162" s="3">
        <v>1</v>
      </c>
      <c r="BH3162" t="s">
        <v>64</v>
      </c>
      <c r="BI3162" t="s">
        <v>64</v>
      </c>
      <c r="BJ3162">
        <f>flattened_vacancies_jkt[[#This Row],[jumlah_kuota]]</f>
        <v>1</v>
      </c>
    </row>
    <row r="3163" spans="1:62">
      <c r="A3163" t="s">
        <v>4194</v>
      </c>
      <c r="B3163" t="s">
        <v>4187</v>
      </c>
      <c r="C3163" t="s">
        <v>4188</v>
      </c>
      <c r="D3163" t="s">
        <v>64</v>
      </c>
      <c r="E3163" t="s">
        <v>64</v>
      </c>
      <c r="F3163" t="s">
        <v>64</v>
      </c>
      <c r="G3163" t="s">
        <v>64</v>
      </c>
      <c r="H3163" t="s">
        <v>64</v>
      </c>
      <c r="I3163" t="s">
        <v>1630</v>
      </c>
      <c r="J3163" s="2">
        <v>45937.50037037037</v>
      </c>
      <c r="K3163" s="2">
        <v>45959.843657407408</v>
      </c>
      <c r="L3163" t="s">
        <v>64</v>
      </c>
      <c r="M3163" t="s">
        <v>64</v>
      </c>
      <c r="N3163" t="s">
        <v>64</v>
      </c>
      <c r="O3163" s="3">
        <v>2</v>
      </c>
      <c r="P3163" s="3">
        <v>1</v>
      </c>
      <c r="Q3163" s="3">
        <v>0</v>
      </c>
      <c r="R3163" t="s">
        <v>4189</v>
      </c>
      <c r="S3163" t="s">
        <v>129</v>
      </c>
      <c r="T3163" s="3">
        <v>2</v>
      </c>
      <c r="U3163" t="s">
        <v>68</v>
      </c>
      <c r="V3163" t="s">
        <v>1630</v>
      </c>
      <c r="W3163" t="s">
        <v>64</v>
      </c>
      <c r="X3163" t="s">
        <v>1632</v>
      </c>
      <c r="Y3163" t="s">
        <v>70</v>
      </c>
      <c r="Z3163" t="s">
        <v>1632</v>
      </c>
      <c r="AA3163" t="s">
        <v>64</v>
      </c>
      <c r="AB3163" t="s">
        <v>1633</v>
      </c>
      <c r="AC3163" t="s">
        <v>64</v>
      </c>
      <c r="AD3163" t="s">
        <v>1634</v>
      </c>
      <c r="AE3163" t="s">
        <v>64</v>
      </c>
      <c r="AF3163" t="s">
        <v>64</v>
      </c>
      <c r="AG3163" s="2">
        <v>45937.50037037037</v>
      </c>
      <c r="AH3163" s="2">
        <v>45959.843657407408</v>
      </c>
      <c r="AI3163" s="3">
        <v>3174</v>
      </c>
      <c r="AJ3163" t="s">
        <v>74</v>
      </c>
      <c r="AK3163" s="3">
        <v>31</v>
      </c>
      <c r="AL3163" t="s">
        <v>75</v>
      </c>
      <c r="AM3163" t="s">
        <v>70</v>
      </c>
      <c r="AN3163" s="3">
        <v>2</v>
      </c>
      <c r="AO3163" s="2">
        <v>45933</v>
      </c>
      <c r="AP3163" s="2">
        <v>45985</v>
      </c>
      <c r="AQ3163" s="2">
        <v>46165.999988425923</v>
      </c>
      <c r="AR3163" s="3">
        <v>2025</v>
      </c>
      <c r="AS3163" s="2">
        <v>45954</v>
      </c>
      <c r="AT3163" s="2">
        <v>45972.999988425923</v>
      </c>
      <c r="AU3163" s="2">
        <v>45973</v>
      </c>
      <c r="AV3163" s="2">
        <v>45981.999988425923</v>
      </c>
      <c r="AW3163" s="2">
        <v>45931</v>
      </c>
      <c r="AX3163" s="2">
        <v>45938</v>
      </c>
      <c r="AY3163" s="2">
        <v>45935</v>
      </c>
      <c r="AZ3163" s="2">
        <v>45936</v>
      </c>
      <c r="BA3163" s="2">
        <v>45967</v>
      </c>
      <c r="BB3163" s="2">
        <v>45975.999988425923</v>
      </c>
      <c r="BC3163" s="2">
        <v>45975</v>
      </c>
      <c r="BD3163" s="2">
        <v>45981.999988425923</v>
      </c>
      <c r="BE3163" s="2">
        <v>45597</v>
      </c>
      <c r="BF3163" s="2">
        <v>45961</v>
      </c>
      <c r="BG3163" s="3">
        <v>1</v>
      </c>
      <c r="BH3163" t="s">
        <v>64</v>
      </c>
      <c r="BI3163" t="s">
        <v>64</v>
      </c>
      <c r="BJ3163">
        <f>flattened_vacancies_jkt[[#This Row],[jumlah_kuota]]</f>
        <v>1</v>
      </c>
    </row>
    <row r="3164" spans="1:62">
      <c r="A3164" t="s">
        <v>4243</v>
      </c>
      <c r="B3164" t="s">
        <v>4244</v>
      </c>
      <c r="C3164" t="s">
        <v>4245</v>
      </c>
      <c r="D3164" t="s">
        <v>64</v>
      </c>
      <c r="E3164" t="s">
        <v>64</v>
      </c>
      <c r="F3164" t="s">
        <v>64</v>
      </c>
      <c r="G3164" t="s">
        <v>64</v>
      </c>
      <c r="H3164" t="s">
        <v>64</v>
      </c>
      <c r="I3164" t="s">
        <v>1630</v>
      </c>
      <c r="J3164" s="2">
        <v>45937.50037037037</v>
      </c>
      <c r="K3164" s="2">
        <v>45959.843657407408</v>
      </c>
      <c r="L3164" t="s">
        <v>64</v>
      </c>
      <c r="M3164" t="s">
        <v>64</v>
      </c>
      <c r="N3164" t="s">
        <v>64</v>
      </c>
      <c r="O3164" s="3">
        <v>2</v>
      </c>
      <c r="P3164" s="3">
        <v>1</v>
      </c>
      <c r="Q3164" s="3">
        <v>0</v>
      </c>
      <c r="R3164" t="s">
        <v>4246</v>
      </c>
      <c r="S3164" t="s">
        <v>129</v>
      </c>
      <c r="T3164" s="3">
        <v>2</v>
      </c>
      <c r="U3164" t="s">
        <v>68</v>
      </c>
      <c r="V3164" t="s">
        <v>1630</v>
      </c>
      <c r="W3164" t="s">
        <v>64</v>
      </c>
      <c r="X3164" t="s">
        <v>1632</v>
      </c>
      <c r="Y3164" t="s">
        <v>70</v>
      </c>
      <c r="Z3164" t="s">
        <v>1632</v>
      </c>
      <c r="AA3164" t="s">
        <v>64</v>
      </c>
      <c r="AB3164" t="s">
        <v>1633</v>
      </c>
      <c r="AC3164" t="s">
        <v>64</v>
      </c>
      <c r="AD3164" t="s">
        <v>1634</v>
      </c>
      <c r="AE3164" t="s">
        <v>64</v>
      </c>
      <c r="AF3164" t="s">
        <v>64</v>
      </c>
      <c r="AG3164" s="2">
        <v>45937.50037037037</v>
      </c>
      <c r="AH3164" s="2">
        <v>45959.843657407408</v>
      </c>
      <c r="AI3164" s="3">
        <v>3174</v>
      </c>
      <c r="AJ3164" t="s">
        <v>74</v>
      </c>
      <c r="AK3164" s="3">
        <v>31</v>
      </c>
      <c r="AL3164" t="s">
        <v>75</v>
      </c>
      <c r="AM3164" t="s">
        <v>70</v>
      </c>
      <c r="AN3164" s="3">
        <v>2</v>
      </c>
      <c r="AO3164" s="2">
        <v>45933</v>
      </c>
      <c r="AP3164" s="2">
        <v>45985</v>
      </c>
      <c r="AQ3164" s="2">
        <v>46165.999988425923</v>
      </c>
      <c r="AR3164" s="3">
        <v>2025</v>
      </c>
      <c r="AS3164" s="2">
        <v>45954</v>
      </c>
      <c r="AT3164" s="2">
        <v>45972.999988425923</v>
      </c>
      <c r="AU3164" s="2">
        <v>45973</v>
      </c>
      <c r="AV3164" s="2">
        <v>45981.999988425923</v>
      </c>
      <c r="AW3164" s="2">
        <v>45931</v>
      </c>
      <c r="AX3164" s="2">
        <v>45938</v>
      </c>
      <c r="AY3164" s="2">
        <v>45935</v>
      </c>
      <c r="AZ3164" s="2">
        <v>45936</v>
      </c>
      <c r="BA3164" s="2">
        <v>45967</v>
      </c>
      <c r="BB3164" s="2">
        <v>45975.999988425923</v>
      </c>
      <c r="BC3164" s="2">
        <v>45975</v>
      </c>
      <c r="BD3164" s="2">
        <v>45981.999988425923</v>
      </c>
      <c r="BE3164" s="2">
        <v>45597</v>
      </c>
      <c r="BF3164" s="2">
        <v>45961</v>
      </c>
      <c r="BG3164" s="3">
        <v>1</v>
      </c>
      <c r="BH3164" t="s">
        <v>64</v>
      </c>
      <c r="BI3164" t="s">
        <v>64</v>
      </c>
      <c r="BJ3164">
        <f>flattened_vacancies_jkt[[#This Row],[jumlah_kuota]]</f>
        <v>1</v>
      </c>
    </row>
    <row r="3165" spans="1:62">
      <c r="A3165" t="s">
        <v>4292</v>
      </c>
      <c r="B3165" t="s">
        <v>4293</v>
      </c>
      <c r="C3165" t="s">
        <v>4294</v>
      </c>
      <c r="D3165" t="s">
        <v>64</v>
      </c>
      <c r="E3165" t="s">
        <v>64</v>
      </c>
      <c r="F3165" t="s">
        <v>64</v>
      </c>
      <c r="G3165" t="s">
        <v>64</v>
      </c>
      <c r="H3165" t="s">
        <v>64</v>
      </c>
      <c r="I3165" t="s">
        <v>1630</v>
      </c>
      <c r="J3165" s="2">
        <v>45937.50037037037</v>
      </c>
      <c r="K3165" s="2">
        <v>45959.843657407408</v>
      </c>
      <c r="L3165" t="s">
        <v>64</v>
      </c>
      <c r="M3165" t="s">
        <v>64</v>
      </c>
      <c r="N3165" t="s">
        <v>64</v>
      </c>
      <c r="O3165" s="3">
        <v>2</v>
      </c>
      <c r="P3165" s="3">
        <v>1</v>
      </c>
      <c r="Q3165" s="3">
        <v>0</v>
      </c>
      <c r="R3165" t="s">
        <v>4295</v>
      </c>
      <c r="S3165" t="s">
        <v>129</v>
      </c>
      <c r="T3165" s="3">
        <v>2</v>
      </c>
      <c r="U3165" t="s">
        <v>68</v>
      </c>
      <c r="V3165" t="s">
        <v>1630</v>
      </c>
      <c r="W3165" t="s">
        <v>64</v>
      </c>
      <c r="X3165" t="s">
        <v>1632</v>
      </c>
      <c r="Y3165" t="s">
        <v>70</v>
      </c>
      <c r="Z3165" t="s">
        <v>1632</v>
      </c>
      <c r="AA3165" t="s">
        <v>64</v>
      </c>
      <c r="AB3165" t="s">
        <v>1633</v>
      </c>
      <c r="AC3165" t="s">
        <v>64</v>
      </c>
      <c r="AD3165" t="s">
        <v>1634</v>
      </c>
      <c r="AE3165" t="s">
        <v>64</v>
      </c>
      <c r="AF3165" t="s">
        <v>64</v>
      </c>
      <c r="AG3165" s="2">
        <v>45937.50037037037</v>
      </c>
      <c r="AH3165" s="2">
        <v>45959.843657407408</v>
      </c>
      <c r="AI3165" s="3">
        <v>3174</v>
      </c>
      <c r="AJ3165" t="s">
        <v>74</v>
      </c>
      <c r="AK3165" s="3">
        <v>31</v>
      </c>
      <c r="AL3165" t="s">
        <v>75</v>
      </c>
      <c r="AM3165" t="s">
        <v>70</v>
      </c>
      <c r="AN3165" s="3">
        <v>2</v>
      </c>
      <c r="AO3165" s="2">
        <v>45933</v>
      </c>
      <c r="AP3165" s="2">
        <v>45985</v>
      </c>
      <c r="AQ3165" s="2">
        <v>46165.999988425923</v>
      </c>
      <c r="AR3165" s="3">
        <v>2025</v>
      </c>
      <c r="AS3165" s="2">
        <v>45954</v>
      </c>
      <c r="AT3165" s="2">
        <v>45972.999988425923</v>
      </c>
      <c r="AU3165" s="2">
        <v>45973</v>
      </c>
      <c r="AV3165" s="2">
        <v>45981.999988425923</v>
      </c>
      <c r="AW3165" s="2">
        <v>45931</v>
      </c>
      <c r="AX3165" s="2">
        <v>45938</v>
      </c>
      <c r="AY3165" s="2">
        <v>45935</v>
      </c>
      <c r="AZ3165" s="2">
        <v>45936</v>
      </c>
      <c r="BA3165" s="2">
        <v>45967</v>
      </c>
      <c r="BB3165" s="2">
        <v>45975.999988425923</v>
      </c>
      <c r="BC3165" s="2">
        <v>45975</v>
      </c>
      <c r="BD3165" s="2">
        <v>45981.999988425923</v>
      </c>
      <c r="BE3165" s="2">
        <v>45597</v>
      </c>
      <c r="BF3165" s="2">
        <v>45961</v>
      </c>
      <c r="BG3165" s="3">
        <v>1</v>
      </c>
      <c r="BH3165" t="s">
        <v>64</v>
      </c>
      <c r="BI3165" t="s">
        <v>64</v>
      </c>
      <c r="BJ3165">
        <f>flattened_vacancies_jkt[[#This Row],[jumlah_kuota]]</f>
        <v>1</v>
      </c>
    </row>
    <row r="3166" spans="1:62">
      <c r="A3166" t="s">
        <v>4499</v>
      </c>
      <c r="B3166" t="s">
        <v>4500</v>
      </c>
      <c r="C3166" t="s">
        <v>4501</v>
      </c>
      <c r="D3166" t="s">
        <v>64</v>
      </c>
      <c r="E3166" t="s">
        <v>64</v>
      </c>
      <c r="F3166" t="s">
        <v>64</v>
      </c>
      <c r="G3166" t="s">
        <v>64</v>
      </c>
      <c r="H3166" t="s">
        <v>64</v>
      </c>
      <c r="I3166" t="s">
        <v>1630</v>
      </c>
      <c r="J3166" s="2">
        <v>45937.50037037037</v>
      </c>
      <c r="K3166" s="2">
        <v>45959.843657407408</v>
      </c>
      <c r="L3166" t="s">
        <v>64</v>
      </c>
      <c r="M3166" t="s">
        <v>64</v>
      </c>
      <c r="N3166" t="s">
        <v>64</v>
      </c>
      <c r="O3166" s="3">
        <v>2</v>
      </c>
      <c r="P3166" s="3">
        <v>1</v>
      </c>
      <c r="Q3166" s="3">
        <v>0</v>
      </c>
      <c r="R3166" t="s">
        <v>4502</v>
      </c>
      <c r="S3166" t="s">
        <v>129</v>
      </c>
      <c r="T3166" s="3">
        <v>2</v>
      </c>
      <c r="U3166" t="s">
        <v>68</v>
      </c>
      <c r="V3166" t="s">
        <v>1630</v>
      </c>
      <c r="W3166" t="s">
        <v>64</v>
      </c>
      <c r="X3166" t="s">
        <v>1632</v>
      </c>
      <c r="Y3166" t="s">
        <v>70</v>
      </c>
      <c r="Z3166" t="s">
        <v>1632</v>
      </c>
      <c r="AA3166" t="s">
        <v>64</v>
      </c>
      <c r="AB3166" t="s">
        <v>1633</v>
      </c>
      <c r="AC3166" t="s">
        <v>64</v>
      </c>
      <c r="AD3166" t="s">
        <v>1634</v>
      </c>
      <c r="AE3166" t="s">
        <v>64</v>
      </c>
      <c r="AF3166" t="s">
        <v>64</v>
      </c>
      <c r="AG3166" s="2">
        <v>45937.50037037037</v>
      </c>
      <c r="AH3166" s="2">
        <v>45959.843657407408</v>
      </c>
      <c r="AI3166" s="3">
        <v>3174</v>
      </c>
      <c r="AJ3166" t="s">
        <v>74</v>
      </c>
      <c r="AK3166" s="3">
        <v>31</v>
      </c>
      <c r="AL3166" t="s">
        <v>75</v>
      </c>
      <c r="AM3166" t="s">
        <v>70</v>
      </c>
      <c r="AN3166" s="3">
        <v>2</v>
      </c>
      <c r="AO3166" s="2">
        <v>45933</v>
      </c>
      <c r="AP3166" s="2">
        <v>45985</v>
      </c>
      <c r="AQ3166" s="2">
        <v>46165.999988425923</v>
      </c>
      <c r="AR3166" s="3">
        <v>2025</v>
      </c>
      <c r="AS3166" s="2">
        <v>45954</v>
      </c>
      <c r="AT3166" s="2">
        <v>45972.999988425923</v>
      </c>
      <c r="AU3166" s="2">
        <v>45973</v>
      </c>
      <c r="AV3166" s="2">
        <v>45981.999988425923</v>
      </c>
      <c r="AW3166" s="2">
        <v>45931</v>
      </c>
      <c r="AX3166" s="2">
        <v>45938</v>
      </c>
      <c r="AY3166" s="2">
        <v>45935</v>
      </c>
      <c r="AZ3166" s="2">
        <v>45936</v>
      </c>
      <c r="BA3166" s="2">
        <v>45967</v>
      </c>
      <c r="BB3166" s="2">
        <v>45975.999988425923</v>
      </c>
      <c r="BC3166" s="2">
        <v>45975</v>
      </c>
      <c r="BD3166" s="2">
        <v>45981.999988425923</v>
      </c>
      <c r="BE3166" s="2">
        <v>45597</v>
      </c>
      <c r="BF3166" s="2">
        <v>45961</v>
      </c>
      <c r="BG3166" s="3">
        <v>1</v>
      </c>
      <c r="BH3166" t="s">
        <v>64</v>
      </c>
      <c r="BI3166" t="s">
        <v>64</v>
      </c>
      <c r="BJ3166">
        <f>flattened_vacancies_jkt[[#This Row],[jumlah_kuota]]</f>
        <v>1</v>
      </c>
    </row>
    <row r="3167" spans="1:62">
      <c r="A3167" t="s">
        <v>8004</v>
      </c>
      <c r="B3167" t="s">
        <v>8005</v>
      </c>
      <c r="C3167" t="s">
        <v>4484</v>
      </c>
      <c r="D3167" t="s">
        <v>64</v>
      </c>
      <c r="E3167" t="s">
        <v>64</v>
      </c>
      <c r="F3167" t="s">
        <v>64</v>
      </c>
      <c r="G3167" t="s">
        <v>64</v>
      </c>
      <c r="H3167" t="s">
        <v>64</v>
      </c>
      <c r="I3167" t="s">
        <v>8006</v>
      </c>
      <c r="J3167" s="2">
        <v>45965.456944444442</v>
      </c>
      <c r="K3167" s="2">
        <v>45966.630520833336</v>
      </c>
      <c r="L3167" t="s">
        <v>64</v>
      </c>
      <c r="M3167" t="s">
        <v>64</v>
      </c>
      <c r="N3167" t="s">
        <v>64</v>
      </c>
      <c r="O3167" s="3">
        <v>2</v>
      </c>
      <c r="P3167" s="3">
        <v>1</v>
      </c>
      <c r="Q3167" s="3">
        <v>0</v>
      </c>
      <c r="R3167" t="s">
        <v>6200</v>
      </c>
      <c r="S3167" t="s">
        <v>129</v>
      </c>
      <c r="T3167" s="3">
        <v>2</v>
      </c>
      <c r="U3167" t="s">
        <v>68</v>
      </c>
      <c r="V3167" t="s">
        <v>8006</v>
      </c>
      <c r="W3167" t="s">
        <v>64</v>
      </c>
      <c r="X3167" t="s">
        <v>8007</v>
      </c>
      <c r="Y3167" t="s">
        <v>70</v>
      </c>
      <c r="Z3167" t="s">
        <v>8007</v>
      </c>
      <c r="AA3167" t="s">
        <v>64</v>
      </c>
      <c r="AB3167" t="s">
        <v>8008</v>
      </c>
      <c r="AC3167" t="s">
        <v>64</v>
      </c>
      <c r="AD3167" t="s">
        <v>8009</v>
      </c>
      <c r="AE3167" t="s">
        <v>64</v>
      </c>
      <c r="AF3167" t="s">
        <v>64</v>
      </c>
      <c r="AG3167" s="2">
        <v>45965.456944444442</v>
      </c>
      <c r="AH3167" s="2">
        <v>45966.630520833336</v>
      </c>
      <c r="AI3167" s="3">
        <v>3173</v>
      </c>
      <c r="AJ3167" t="s">
        <v>157</v>
      </c>
      <c r="AK3167" s="3">
        <v>31</v>
      </c>
      <c r="AL3167" t="s">
        <v>75</v>
      </c>
      <c r="AM3167" t="s">
        <v>70</v>
      </c>
      <c r="AN3167" s="3">
        <v>2</v>
      </c>
      <c r="AO3167" s="2">
        <v>45933</v>
      </c>
      <c r="AP3167" s="2">
        <v>45985</v>
      </c>
      <c r="AQ3167" s="2">
        <v>46165.999988425923</v>
      </c>
      <c r="AR3167" s="3">
        <v>2025</v>
      </c>
      <c r="AS3167" s="2">
        <v>45954</v>
      </c>
      <c r="AT3167" s="2">
        <v>45972.999988425923</v>
      </c>
      <c r="AU3167" s="2">
        <v>45973</v>
      </c>
      <c r="AV3167" s="2">
        <v>45981.999988425923</v>
      </c>
      <c r="AW3167" s="2">
        <v>45931</v>
      </c>
      <c r="AX3167" s="2">
        <v>45938</v>
      </c>
      <c r="AY3167" s="2">
        <v>45935</v>
      </c>
      <c r="AZ3167" s="2">
        <v>45936</v>
      </c>
      <c r="BA3167" s="2">
        <v>45967</v>
      </c>
      <c r="BB3167" s="2">
        <v>45975.999988425923</v>
      </c>
      <c r="BC3167" s="2">
        <v>45975</v>
      </c>
      <c r="BD3167" s="2">
        <v>45981.999988425923</v>
      </c>
      <c r="BE3167" s="2">
        <v>45597</v>
      </c>
      <c r="BF3167" s="2">
        <v>45961</v>
      </c>
      <c r="BG3167" s="3">
        <v>1</v>
      </c>
      <c r="BH3167" t="s">
        <v>64</v>
      </c>
      <c r="BI3167" t="s">
        <v>64</v>
      </c>
      <c r="BJ3167">
        <f>flattened_vacancies_jkt[[#This Row],[jumlah_kuota]]</f>
        <v>1</v>
      </c>
    </row>
    <row r="3168" spans="1:62">
      <c r="A3168" t="s">
        <v>8122</v>
      </c>
      <c r="B3168" t="s">
        <v>8123</v>
      </c>
      <c r="C3168" t="s">
        <v>4484</v>
      </c>
      <c r="D3168" t="s">
        <v>64</v>
      </c>
      <c r="E3168" t="s">
        <v>64</v>
      </c>
      <c r="F3168" t="s">
        <v>64</v>
      </c>
      <c r="G3168" t="s">
        <v>64</v>
      </c>
      <c r="H3168" t="s">
        <v>64</v>
      </c>
      <c r="I3168" t="s">
        <v>8124</v>
      </c>
      <c r="J3168" s="2">
        <v>45966.633159722223</v>
      </c>
      <c r="K3168" s="2">
        <v>45966.730011574073</v>
      </c>
      <c r="L3168" t="s">
        <v>64</v>
      </c>
      <c r="M3168" t="s">
        <v>64</v>
      </c>
      <c r="N3168" t="s">
        <v>64</v>
      </c>
      <c r="O3168" s="3">
        <v>2</v>
      </c>
      <c r="P3168" s="3">
        <v>1</v>
      </c>
      <c r="Q3168" s="3">
        <v>0</v>
      </c>
      <c r="R3168" t="s">
        <v>3963</v>
      </c>
      <c r="S3168" t="s">
        <v>129</v>
      </c>
      <c r="T3168" s="3">
        <v>2</v>
      </c>
      <c r="U3168" t="s">
        <v>68</v>
      </c>
      <c r="V3168" t="s">
        <v>8124</v>
      </c>
      <c r="W3168" t="s">
        <v>64</v>
      </c>
      <c r="X3168" t="s">
        <v>8125</v>
      </c>
      <c r="Y3168" t="s">
        <v>70</v>
      </c>
      <c r="Z3168" t="s">
        <v>8125</v>
      </c>
      <c r="AA3168" t="s">
        <v>64</v>
      </c>
      <c r="AB3168" t="s">
        <v>8008</v>
      </c>
      <c r="AC3168" t="s">
        <v>64</v>
      </c>
      <c r="AD3168" t="s">
        <v>8126</v>
      </c>
      <c r="AE3168" t="s">
        <v>64</v>
      </c>
      <c r="AF3168" t="s">
        <v>64</v>
      </c>
      <c r="AG3168" s="2">
        <v>45966.633159722223</v>
      </c>
      <c r="AH3168" s="2">
        <v>45966.730011574073</v>
      </c>
      <c r="AI3168" s="3">
        <v>3173</v>
      </c>
      <c r="AJ3168" t="s">
        <v>157</v>
      </c>
      <c r="AK3168" s="3">
        <v>31</v>
      </c>
      <c r="AL3168" t="s">
        <v>75</v>
      </c>
      <c r="AM3168" t="s">
        <v>70</v>
      </c>
      <c r="AN3168" s="3">
        <v>2</v>
      </c>
      <c r="AO3168" s="2">
        <v>45933</v>
      </c>
      <c r="AP3168" s="2">
        <v>45985</v>
      </c>
      <c r="AQ3168" s="2">
        <v>46165.999988425923</v>
      </c>
      <c r="AR3168" s="3">
        <v>2025</v>
      </c>
      <c r="AS3168" s="2">
        <v>45954</v>
      </c>
      <c r="AT3168" s="2">
        <v>45972.999988425923</v>
      </c>
      <c r="AU3168" s="2">
        <v>45973</v>
      </c>
      <c r="AV3168" s="2">
        <v>45981.999988425923</v>
      </c>
      <c r="AW3168" s="2">
        <v>45931</v>
      </c>
      <c r="AX3168" s="2">
        <v>45938</v>
      </c>
      <c r="AY3168" s="2">
        <v>45935</v>
      </c>
      <c r="AZ3168" s="2">
        <v>45936</v>
      </c>
      <c r="BA3168" s="2">
        <v>45967</v>
      </c>
      <c r="BB3168" s="2">
        <v>45975.999988425923</v>
      </c>
      <c r="BC3168" s="2">
        <v>45975</v>
      </c>
      <c r="BD3168" s="2">
        <v>45981.999988425923</v>
      </c>
      <c r="BE3168" s="2">
        <v>45597</v>
      </c>
      <c r="BF3168" s="2">
        <v>45961</v>
      </c>
      <c r="BG3168" s="3">
        <v>1</v>
      </c>
      <c r="BH3168" t="s">
        <v>64</v>
      </c>
      <c r="BI3168" t="s">
        <v>64</v>
      </c>
      <c r="BJ3168">
        <f>flattened_vacancies_jkt[[#This Row],[jumlah_kuota]]</f>
        <v>1</v>
      </c>
    </row>
    <row r="3169" spans="1:62">
      <c r="A3169" t="s">
        <v>8496</v>
      </c>
      <c r="B3169" t="s">
        <v>8497</v>
      </c>
      <c r="C3169" t="s">
        <v>4484</v>
      </c>
      <c r="D3169" t="s">
        <v>64</v>
      </c>
      <c r="E3169" t="s">
        <v>64</v>
      </c>
      <c r="F3169" t="s">
        <v>64</v>
      </c>
      <c r="G3169" t="s">
        <v>64</v>
      </c>
      <c r="H3169" t="s">
        <v>64</v>
      </c>
      <c r="I3169" t="s">
        <v>8498</v>
      </c>
      <c r="J3169" s="2">
        <v>45966.661747685182</v>
      </c>
      <c r="K3169" s="2">
        <v>45966.734131944446</v>
      </c>
      <c r="L3169" t="s">
        <v>64</v>
      </c>
      <c r="M3169" t="s">
        <v>64</v>
      </c>
      <c r="N3169" t="s">
        <v>64</v>
      </c>
      <c r="O3169" s="3">
        <v>2</v>
      </c>
      <c r="P3169" s="3">
        <v>1</v>
      </c>
      <c r="Q3169" s="3">
        <v>0</v>
      </c>
      <c r="R3169" t="s">
        <v>3963</v>
      </c>
      <c r="S3169" t="s">
        <v>129</v>
      </c>
      <c r="T3169" s="3">
        <v>2</v>
      </c>
      <c r="U3169" t="s">
        <v>68</v>
      </c>
      <c r="V3169" t="s">
        <v>8498</v>
      </c>
      <c r="W3169" t="s">
        <v>64</v>
      </c>
      <c r="X3169" t="s">
        <v>8499</v>
      </c>
      <c r="Y3169" t="s">
        <v>70</v>
      </c>
      <c r="Z3169" t="s">
        <v>8499</v>
      </c>
      <c r="AA3169" t="s">
        <v>64</v>
      </c>
      <c r="AB3169" t="s">
        <v>8008</v>
      </c>
      <c r="AC3169" t="s">
        <v>64</v>
      </c>
      <c r="AD3169" t="s">
        <v>8500</v>
      </c>
      <c r="AE3169" t="s">
        <v>64</v>
      </c>
      <c r="AF3169" t="s">
        <v>64</v>
      </c>
      <c r="AG3169" s="2">
        <v>45966.661747685182</v>
      </c>
      <c r="AH3169" s="2">
        <v>45966.734131944446</v>
      </c>
      <c r="AI3169" s="3">
        <v>3173</v>
      </c>
      <c r="AJ3169" t="s">
        <v>157</v>
      </c>
      <c r="AK3169" s="3">
        <v>31</v>
      </c>
      <c r="AL3169" t="s">
        <v>75</v>
      </c>
      <c r="AM3169" t="s">
        <v>70</v>
      </c>
      <c r="AN3169" s="3">
        <v>2</v>
      </c>
      <c r="AO3169" s="2">
        <v>45933</v>
      </c>
      <c r="AP3169" s="2">
        <v>45985</v>
      </c>
      <c r="AQ3169" s="2">
        <v>46165.999988425923</v>
      </c>
      <c r="AR3169" s="3">
        <v>2025</v>
      </c>
      <c r="AS3169" s="2">
        <v>45954</v>
      </c>
      <c r="AT3169" s="2">
        <v>45972.999988425923</v>
      </c>
      <c r="AU3169" s="2">
        <v>45973</v>
      </c>
      <c r="AV3169" s="2">
        <v>45981.999988425923</v>
      </c>
      <c r="AW3169" s="2">
        <v>45931</v>
      </c>
      <c r="AX3169" s="2">
        <v>45938</v>
      </c>
      <c r="AY3169" s="2">
        <v>45935</v>
      </c>
      <c r="AZ3169" s="2">
        <v>45936</v>
      </c>
      <c r="BA3169" s="2">
        <v>45967</v>
      </c>
      <c r="BB3169" s="2">
        <v>45975.999988425923</v>
      </c>
      <c r="BC3169" s="2">
        <v>45975</v>
      </c>
      <c r="BD3169" s="2">
        <v>45981.999988425923</v>
      </c>
      <c r="BE3169" s="2">
        <v>45597</v>
      </c>
      <c r="BF3169" s="2">
        <v>45961</v>
      </c>
      <c r="BG3169" s="3">
        <v>1</v>
      </c>
      <c r="BH3169" t="s">
        <v>64</v>
      </c>
      <c r="BI3169" t="s">
        <v>64</v>
      </c>
      <c r="BJ3169">
        <f>flattened_vacancies_jkt[[#This Row],[jumlah_kuota]]</f>
        <v>1</v>
      </c>
    </row>
    <row r="3170" spans="1:62">
      <c r="A3170" t="s">
        <v>9024</v>
      </c>
      <c r="B3170" t="s">
        <v>3250</v>
      </c>
      <c r="C3170" t="s">
        <v>7826</v>
      </c>
      <c r="D3170" t="s">
        <v>64</v>
      </c>
      <c r="E3170" t="s">
        <v>64</v>
      </c>
      <c r="F3170" t="s">
        <v>64</v>
      </c>
      <c r="G3170" t="s">
        <v>64</v>
      </c>
      <c r="H3170" t="s">
        <v>64</v>
      </c>
      <c r="I3170" t="s">
        <v>9025</v>
      </c>
      <c r="J3170" s="2">
        <v>45966.690254629626</v>
      </c>
      <c r="K3170" s="2">
        <v>45967.701180555552</v>
      </c>
      <c r="L3170" t="s">
        <v>64</v>
      </c>
      <c r="M3170" t="s">
        <v>64</v>
      </c>
      <c r="N3170" t="s">
        <v>64</v>
      </c>
      <c r="O3170" s="3">
        <v>2</v>
      </c>
      <c r="P3170" s="3">
        <v>1</v>
      </c>
      <c r="Q3170" s="3">
        <v>0</v>
      </c>
      <c r="R3170" t="s">
        <v>9026</v>
      </c>
      <c r="S3170" t="s">
        <v>129</v>
      </c>
      <c r="T3170" s="3">
        <v>2</v>
      </c>
      <c r="U3170" t="s">
        <v>68</v>
      </c>
      <c r="V3170" t="s">
        <v>9025</v>
      </c>
      <c r="W3170" t="s">
        <v>64</v>
      </c>
      <c r="X3170" t="s">
        <v>9027</v>
      </c>
      <c r="Y3170" t="s">
        <v>70</v>
      </c>
      <c r="Z3170" t="s">
        <v>9027</v>
      </c>
      <c r="AA3170" t="s">
        <v>64</v>
      </c>
      <c r="AB3170" t="s">
        <v>8008</v>
      </c>
      <c r="AC3170" t="s">
        <v>64</v>
      </c>
      <c r="AD3170" t="s">
        <v>9028</v>
      </c>
      <c r="AE3170" t="s">
        <v>64</v>
      </c>
      <c r="AF3170" t="s">
        <v>64</v>
      </c>
      <c r="AG3170" s="2">
        <v>45966.690254629626</v>
      </c>
      <c r="AH3170" s="2">
        <v>45967.701180555552</v>
      </c>
      <c r="AI3170" s="3">
        <v>3173</v>
      </c>
      <c r="AJ3170" t="s">
        <v>157</v>
      </c>
      <c r="AK3170" s="3">
        <v>31</v>
      </c>
      <c r="AL3170" t="s">
        <v>75</v>
      </c>
      <c r="AM3170" t="s">
        <v>70</v>
      </c>
      <c r="AN3170" s="3">
        <v>2</v>
      </c>
      <c r="AO3170" s="2">
        <v>45933</v>
      </c>
      <c r="AP3170" s="2">
        <v>45985</v>
      </c>
      <c r="AQ3170" s="2">
        <v>46165.999988425923</v>
      </c>
      <c r="AR3170" s="3">
        <v>2025</v>
      </c>
      <c r="AS3170" s="2">
        <v>45954</v>
      </c>
      <c r="AT3170" s="2">
        <v>45972.999988425923</v>
      </c>
      <c r="AU3170" s="2">
        <v>45973</v>
      </c>
      <c r="AV3170" s="2">
        <v>45981.999988425923</v>
      </c>
      <c r="AW3170" s="2">
        <v>45931</v>
      </c>
      <c r="AX3170" s="2">
        <v>45938</v>
      </c>
      <c r="AY3170" s="2">
        <v>45935</v>
      </c>
      <c r="AZ3170" s="2">
        <v>45936</v>
      </c>
      <c r="BA3170" s="2">
        <v>45967</v>
      </c>
      <c r="BB3170" s="2">
        <v>45975.999988425923</v>
      </c>
      <c r="BC3170" s="2">
        <v>45975</v>
      </c>
      <c r="BD3170" s="2">
        <v>45981.999988425923</v>
      </c>
      <c r="BE3170" s="2">
        <v>45597</v>
      </c>
      <c r="BF3170" s="2">
        <v>45961</v>
      </c>
      <c r="BG3170" s="3">
        <v>1</v>
      </c>
      <c r="BH3170" t="s">
        <v>64</v>
      </c>
      <c r="BI3170" t="s">
        <v>64</v>
      </c>
      <c r="BJ3170">
        <f>flattened_vacancies_jkt[[#This Row],[jumlah_kuota]]</f>
        <v>1</v>
      </c>
    </row>
    <row r="3171" spans="1:62">
      <c r="A3171" t="s">
        <v>12226</v>
      </c>
      <c r="B3171" t="s">
        <v>3250</v>
      </c>
      <c r="C3171" t="s">
        <v>7826</v>
      </c>
      <c r="D3171" t="s">
        <v>64</v>
      </c>
      <c r="E3171" t="s">
        <v>64</v>
      </c>
      <c r="F3171" t="s">
        <v>64</v>
      </c>
      <c r="G3171" t="s">
        <v>64</v>
      </c>
      <c r="H3171" t="s">
        <v>64</v>
      </c>
      <c r="I3171" t="s">
        <v>12227</v>
      </c>
      <c r="J3171" s="2">
        <v>45966.579606481479</v>
      </c>
      <c r="K3171" s="2">
        <v>45967.742858796293</v>
      </c>
      <c r="L3171" t="s">
        <v>64</v>
      </c>
      <c r="M3171" t="s">
        <v>64</v>
      </c>
      <c r="N3171" t="s">
        <v>64</v>
      </c>
      <c r="O3171" s="3">
        <v>2</v>
      </c>
      <c r="P3171" s="3">
        <v>1</v>
      </c>
      <c r="Q3171" s="3">
        <v>1</v>
      </c>
      <c r="R3171" t="s">
        <v>12216</v>
      </c>
      <c r="S3171" t="s">
        <v>129</v>
      </c>
      <c r="T3171" s="3">
        <v>2</v>
      </c>
      <c r="U3171" t="s">
        <v>68</v>
      </c>
      <c r="V3171" t="s">
        <v>12227</v>
      </c>
      <c r="W3171" t="s">
        <v>64</v>
      </c>
      <c r="X3171" t="s">
        <v>12228</v>
      </c>
      <c r="Y3171" t="s">
        <v>70</v>
      </c>
      <c r="Z3171" t="s">
        <v>12228</v>
      </c>
      <c r="AA3171" t="s">
        <v>64</v>
      </c>
      <c r="AB3171" t="s">
        <v>8008</v>
      </c>
      <c r="AC3171" t="s">
        <v>64</v>
      </c>
      <c r="AD3171" t="s">
        <v>12229</v>
      </c>
      <c r="AE3171" t="s">
        <v>64</v>
      </c>
      <c r="AF3171" t="s">
        <v>64</v>
      </c>
      <c r="AG3171" s="2">
        <v>45966.579606481479</v>
      </c>
      <c r="AH3171" s="2">
        <v>45967.742858796293</v>
      </c>
      <c r="AI3171" s="3">
        <v>3173</v>
      </c>
      <c r="AJ3171" t="s">
        <v>157</v>
      </c>
      <c r="AK3171" s="3">
        <v>31</v>
      </c>
      <c r="AL3171" t="s">
        <v>75</v>
      </c>
      <c r="AM3171" t="s">
        <v>70</v>
      </c>
      <c r="AN3171" s="3">
        <v>2</v>
      </c>
      <c r="AO3171" s="2">
        <v>45933</v>
      </c>
      <c r="AP3171" s="2">
        <v>45985</v>
      </c>
      <c r="AQ3171" s="2">
        <v>46165.999988425923</v>
      </c>
      <c r="AR3171" s="3">
        <v>2025</v>
      </c>
      <c r="AS3171" s="2">
        <v>45954</v>
      </c>
      <c r="AT3171" s="2">
        <v>45972.999988425923</v>
      </c>
      <c r="AU3171" s="2">
        <v>45973</v>
      </c>
      <c r="AV3171" s="2">
        <v>45981.999988425923</v>
      </c>
      <c r="AW3171" s="2">
        <v>45931</v>
      </c>
      <c r="AX3171" s="2">
        <v>45938</v>
      </c>
      <c r="AY3171" s="2">
        <v>45935</v>
      </c>
      <c r="AZ3171" s="2">
        <v>45936</v>
      </c>
      <c r="BA3171" s="2">
        <v>45967</v>
      </c>
      <c r="BB3171" s="2">
        <v>45975.999988425923</v>
      </c>
      <c r="BC3171" s="2">
        <v>45975</v>
      </c>
      <c r="BD3171" s="2">
        <v>45981.999988425923</v>
      </c>
      <c r="BE3171" s="2">
        <v>45597</v>
      </c>
      <c r="BF3171" s="2">
        <v>45961</v>
      </c>
      <c r="BG3171" s="3">
        <v>1</v>
      </c>
      <c r="BH3171" t="s">
        <v>64</v>
      </c>
      <c r="BI3171" t="s">
        <v>64</v>
      </c>
      <c r="BJ3171">
        <f>flattened_vacancies_jkt[[#This Row],[jumlah_kuota]]</f>
        <v>1</v>
      </c>
    </row>
    <row r="3172" spans="1:62">
      <c r="A3172" t="s">
        <v>7699</v>
      </c>
      <c r="B3172" t="s">
        <v>7700</v>
      </c>
      <c r="C3172" t="s">
        <v>4484</v>
      </c>
      <c r="D3172" t="s">
        <v>64</v>
      </c>
      <c r="E3172" t="s">
        <v>64</v>
      </c>
      <c r="F3172" t="s">
        <v>64</v>
      </c>
      <c r="G3172" t="s">
        <v>64</v>
      </c>
      <c r="H3172" t="s">
        <v>64</v>
      </c>
      <c r="I3172" t="s">
        <v>7701</v>
      </c>
      <c r="J3172" s="2">
        <v>45965.443124999998</v>
      </c>
      <c r="K3172" s="2">
        <v>45966.619004629632</v>
      </c>
      <c r="L3172" t="s">
        <v>64</v>
      </c>
      <c r="M3172" t="s">
        <v>64</v>
      </c>
      <c r="N3172" t="s">
        <v>64</v>
      </c>
      <c r="O3172" s="3">
        <v>2</v>
      </c>
      <c r="P3172" s="3">
        <v>1</v>
      </c>
      <c r="Q3172" s="3">
        <v>0</v>
      </c>
      <c r="R3172" t="s">
        <v>7702</v>
      </c>
      <c r="S3172" t="s">
        <v>129</v>
      </c>
      <c r="T3172" s="3">
        <v>2</v>
      </c>
      <c r="U3172" t="s">
        <v>68</v>
      </c>
      <c r="V3172" t="s">
        <v>7701</v>
      </c>
      <c r="W3172" t="s">
        <v>64</v>
      </c>
      <c r="X3172" t="s">
        <v>7703</v>
      </c>
      <c r="Y3172" t="s">
        <v>70</v>
      </c>
      <c r="Z3172" t="s">
        <v>7703</v>
      </c>
      <c r="AA3172" t="s">
        <v>64</v>
      </c>
      <c r="AB3172" t="s">
        <v>7704</v>
      </c>
      <c r="AC3172" t="s">
        <v>64</v>
      </c>
      <c r="AD3172" t="s">
        <v>7705</v>
      </c>
      <c r="AE3172" t="s">
        <v>64</v>
      </c>
      <c r="AF3172" t="s">
        <v>64</v>
      </c>
      <c r="AG3172" s="2">
        <v>45965.443124999998</v>
      </c>
      <c r="AH3172" s="2">
        <v>45966.619004629632</v>
      </c>
      <c r="AI3172" s="3">
        <v>3173</v>
      </c>
      <c r="AJ3172" t="s">
        <v>157</v>
      </c>
      <c r="AK3172" s="3">
        <v>31</v>
      </c>
      <c r="AL3172" t="s">
        <v>75</v>
      </c>
      <c r="AM3172" t="s">
        <v>70</v>
      </c>
      <c r="AN3172" s="3">
        <v>2</v>
      </c>
      <c r="AO3172" s="2">
        <v>45933</v>
      </c>
      <c r="AP3172" s="2">
        <v>45985</v>
      </c>
      <c r="AQ3172" s="2">
        <v>46165.999988425923</v>
      </c>
      <c r="AR3172" s="3">
        <v>2025</v>
      </c>
      <c r="AS3172" s="2">
        <v>45954</v>
      </c>
      <c r="AT3172" s="2">
        <v>45972.999988425923</v>
      </c>
      <c r="AU3172" s="2">
        <v>45973</v>
      </c>
      <c r="AV3172" s="2">
        <v>45981.999988425923</v>
      </c>
      <c r="AW3172" s="2">
        <v>45931</v>
      </c>
      <c r="AX3172" s="2">
        <v>45938</v>
      </c>
      <c r="AY3172" s="2">
        <v>45935</v>
      </c>
      <c r="AZ3172" s="2">
        <v>45936</v>
      </c>
      <c r="BA3172" s="2">
        <v>45967</v>
      </c>
      <c r="BB3172" s="2">
        <v>45975.999988425923</v>
      </c>
      <c r="BC3172" s="2">
        <v>45975</v>
      </c>
      <c r="BD3172" s="2">
        <v>45981.999988425923</v>
      </c>
      <c r="BE3172" s="2">
        <v>45597</v>
      </c>
      <c r="BF3172" s="2">
        <v>45961</v>
      </c>
      <c r="BG3172" s="3">
        <v>1</v>
      </c>
      <c r="BH3172" t="s">
        <v>64</v>
      </c>
      <c r="BI3172" t="s">
        <v>64</v>
      </c>
      <c r="BJ3172">
        <f>flattened_vacancies_jkt[[#This Row],[jumlah_kuota]]</f>
        <v>1</v>
      </c>
    </row>
    <row r="3173" spans="1:62">
      <c r="A3173" t="s">
        <v>8615</v>
      </c>
      <c r="B3173" t="s">
        <v>8616</v>
      </c>
      <c r="C3173" t="s">
        <v>4484</v>
      </c>
      <c r="D3173" t="s">
        <v>64</v>
      </c>
      <c r="E3173" t="s">
        <v>64</v>
      </c>
      <c r="F3173" t="s">
        <v>64</v>
      </c>
      <c r="G3173" t="s">
        <v>64</v>
      </c>
      <c r="H3173" t="s">
        <v>64</v>
      </c>
      <c r="I3173" t="s">
        <v>8617</v>
      </c>
      <c r="J3173" s="2">
        <v>45965.686886574076</v>
      </c>
      <c r="K3173" s="2">
        <v>45966.668692129628</v>
      </c>
      <c r="L3173" t="s">
        <v>64</v>
      </c>
      <c r="M3173" t="s">
        <v>64</v>
      </c>
      <c r="N3173" t="s">
        <v>64</v>
      </c>
      <c r="O3173" s="3">
        <v>2</v>
      </c>
      <c r="P3173" s="3">
        <v>1</v>
      </c>
      <c r="Q3173" s="3">
        <v>0</v>
      </c>
      <c r="R3173" t="s">
        <v>8618</v>
      </c>
      <c r="S3173" t="s">
        <v>129</v>
      </c>
      <c r="T3173" s="3">
        <v>2</v>
      </c>
      <c r="U3173" t="s">
        <v>68</v>
      </c>
      <c r="V3173" t="s">
        <v>8617</v>
      </c>
      <c r="W3173" t="s">
        <v>64</v>
      </c>
      <c r="X3173" t="s">
        <v>8619</v>
      </c>
      <c r="Y3173" t="s">
        <v>70</v>
      </c>
      <c r="Z3173" t="s">
        <v>8619</v>
      </c>
      <c r="AA3173" t="s">
        <v>64</v>
      </c>
      <c r="AB3173" t="s">
        <v>7704</v>
      </c>
      <c r="AC3173" t="s">
        <v>64</v>
      </c>
      <c r="AD3173" t="s">
        <v>8620</v>
      </c>
      <c r="AE3173" t="s">
        <v>64</v>
      </c>
      <c r="AF3173" t="s">
        <v>64</v>
      </c>
      <c r="AG3173" s="2">
        <v>45965.686886574076</v>
      </c>
      <c r="AH3173" s="2">
        <v>45966.668692129628</v>
      </c>
      <c r="AI3173" s="3">
        <v>3172</v>
      </c>
      <c r="AJ3173" t="s">
        <v>330</v>
      </c>
      <c r="AK3173" s="3">
        <v>31</v>
      </c>
      <c r="AL3173" t="s">
        <v>75</v>
      </c>
      <c r="AM3173" t="s">
        <v>70</v>
      </c>
      <c r="AN3173" s="3">
        <v>2</v>
      </c>
      <c r="AO3173" s="2">
        <v>45933</v>
      </c>
      <c r="AP3173" s="2">
        <v>45985</v>
      </c>
      <c r="AQ3173" s="2">
        <v>46165.999988425923</v>
      </c>
      <c r="AR3173" s="3">
        <v>2025</v>
      </c>
      <c r="AS3173" s="2">
        <v>45954</v>
      </c>
      <c r="AT3173" s="2">
        <v>45972.999988425923</v>
      </c>
      <c r="AU3173" s="2">
        <v>45973</v>
      </c>
      <c r="AV3173" s="2">
        <v>45981.999988425923</v>
      </c>
      <c r="AW3173" s="2">
        <v>45931</v>
      </c>
      <c r="AX3173" s="2">
        <v>45938</v>
      </c>
      <c r="AY3173" s="2">
        <v>45935</v>
      </c>
      <c r="AZ3173" s="2">
        <v>45936</v>
      </c>
      <c r="BA3173" s="2">
        <v>45967</v>
      </c>
      <c r="BB3173" s="2">
        <v>45975.999988425923</v>
      </c>
      <c r="BC3173" s="2">
        <v>45975</v>
      </c>
      <c r="BD3173" s="2">
        <v>45981.999988425923</v>
      </c>
      <c r="BE3173" s="2">
        <v>45597</v>
      </c>
      <c r="BF3173" s="2">
        <v>45961</v>
      </c>
      <c r="BG3173" s="3">
        <v>1</v>
      </c>
      <c r="BH3173" t="s">
        <v>64</v>
      </c>
      <c r="BI3173" t="s">
        <v>64</v>
      </c>
      <c r="BJ3173">
        <f>flattened_vacancies_jkt[[#This Row],[jumlah_kuota]]</f>
        <v>1</v>
      </c>
    </row>
    <row r="3174" spans="1:62">
      <c r="A3174" t="s">
        <v>8709</v>
      </c>
      <c r="B3174" t="s">
        <v>8710</v>
      </c>
      <c r="C3174" t="s">
        <v>4484</v>
      </c>
      <c r="D3174" t="s">
        <v>64</v>
      </c>
      <c r="E3174" t="s">
        <v>64</v>
      </c>
      <c r="F3174" t="s">
        <v>64</v>
      </c>
      <c r="G3174" t="s">
        <v>64</v>
      </c>
      <c r="H3174" t="s">
        <v>64</v>
      </c>
      <c r="I3174" t="s">
        <v>8711</v>
      </c>
      <c r="J3174" s="2">
        <v>45965.471458333333</v>
      </c>
      <c r="K3174" s="2">
        <v>45966.675439814811</v>
      </c>
      <c r="L3174" t="s">
        <v>64</v>
      </c>
      <c r="M3174" t="s">
        <v>64</v>
      </c>
      <c r="N3174" t="s">
        <v>64</v>
      </c>
      <c r="O3174" s="3">
        <v>2</v>
      </c>
      <c r="P3174" s="3">
        <v>1</v>
      </c>
      <c r="Q3174" s="3">
        <v>0</v>
      </c>
      <c r="R3174" t="s">
        <v>6976</v>
      </c>
      <c r="S3174" t="s">
        <v>129</v>
      </c>
      <c r="T3174" s="3">
        <v>2</v>
      </c>
      <c r="U3174" t="s">
        <v>68</v>
      </c>
      <c r="V3174" t="s">
        <v>8711</v>
      </c>
      <c r="W3174" t="s">
        <v>64</v>
      </c>
      <c r="X3174" t="s">
        <v>8712</v>
      </c>
      <c r="Y3174" t="s">
        <v>70</v>
      </c>
      <c r="Z3174" t="s">
        <v>8712</v>
      </c>
      <c r="AA3174" t="s">
        <v>64</v>
      </c>
      <c r="AB3174" t="s">
        <v>7704</v>
      </c>
      <c r="AC3174" t="s">
        <v>64</v>
      </c>
      <c r="AD3174" t="s">
        <v>8713</v>
      </c>
      <c r="AE3174" t="s">
        <v>64</v>
      </c>
      <c r="AF3174" t="s">
        <v>64</v>
      </c>
      <c r="AG3174" s="2">
        <v>45965.471458333333</v>
      </c>
      <c r="AH3174" s="2">
        <v>45966.675439814811</v>
      </c>
      <c r="AI3174" s="3">
        <v>3172</v>
      </c>
      <c r="AJ3174" t="s">
        <v>330</v>
      </c>
      <c r="AK3174" s="3">
        <v>31</v>
      </c>
      <c r="AL3174" t="s">
        <v>75</v>
      </c>
      <c r="AM3174" t="s">
        <v>70</v>
      </c>
      <c r="AN3174" s="3">
        <v>2</v>
      </c>
      <c r="AO3174" s="2">
        <v>45933</v>
      </c>
      <c r="AP3174" s="2">
        <v>45985</v>
      </c>
      <c r="AQ3174" s="2">
        <v>46165.999988425923</v>
      </c>
      <c r="AR3174" s="3">
        <v>2025</v>
      </c>
      <c r="AS3174" s="2">
        <v>45954</v>
      </c>
      <c r="AT3174" s="2">
        <v>45972.999988425923</v>
      </c>
      <c r="AU3174" s="2">
        <v>45973</v>
      </c>
      <c r="AV3174" s="2">
        <v>45981.999988425923</v>
      </c>
      <c r="AW3174" s="2">
        <v>45931</v>
      </c>
      <c r="AX3174" s="2">
        <v>45938</v>
      </c>
      <c r="AY3174" s="2">
        <v>45935</v>
      </c>
      <c r="AZ3174" s="2">
        <v>45936</v>
      </c>
      <c r="BA3174" s="2">
        <v>45967</v>
      </c>
      <c r="BB3174" s="2">
        <v>45975.999988425923</v>
      </c>
      <c r="BC3174" s="2">
        <v>45975</v>
      </c>
      <c r="BD3174" s="2">
        <v>45981.999988425923</v>
      </c>
      <c r="BE3174" s="2">
        <v>45597</v>
      </c>
      <c r="BF3174" s="2">
        <v>45961</v>
      </c>
      <c r="BG3174" s="3">
        <v>1</v>
      </c>
      <c r="BH3174" t="s">
        <v>64</v>
      </c>
      <c r="BI3174" t="s">
        <v>64</v>
      </c>
      <c r="BJ3174">
        <f>flattened_vacancies_jkt[[#This Row],[jumlah_kuota]]</f>
        <v>1</v>
      </c>
    </row>
    <row r="3175" spans="1:62">
      <c r="A3175" t="s">
        <v>8765</v>
      </c>
      <c r="B3175" t="s">
        <v>8766</v>
      </c>
      <c r="C3175" t="s">
        <v>4484</v>
      </c>
      <c r="D3175" t="s">
        <v>64</v>
      </c>
      <c r="E3175" t="s">
        <v>64</v>
      </c>
      <c r="F3175" t="s">
        <v>64</v>
      </c>
      <c r="G3175" t="s">
        <v>64</v>
      </c>
      <c r="H3175" t="s">
        <v>64</v>
      </c>
      <c r="I3175" t="s">
        <v>8767</v>
      </c>
      <c r="J3175" s="2">
        <v>45965.693773148145</v>
      </c>
      <c r="K3175" s="2">
        <v>45966.680069444446</v>
      </c>
      <c r="L3175" t="s">
        <v>64</v>
      </c>
      <c r="M3175" t="s">
        <v>64</v>
      </c>
      <c r="N3175" t="s">
        <v>64</v>
      </c>
      <c r="O3175" s="3">
        <v>2</v>
      </c>
      <c r="P3175" s="3">
        <v>1</v>
      </c>
      <c r="Q3175" s="3">
        <v>0</v>
      </c>
      <c r="R3175" t="s">
        <v>6265</v>
      </c>
      <c r="S3175" t="s">
        <v>129</v>
      </c>
      <c r="T3175" s="3">
        <v>2</v>
      </c>
      <c r="U3175" t="s">
        <v>68</v>
      </c>
      <c r="V3175" t="s">
        <v>8767</v>
      </c>
      <c r="W3175" t="s">
        <v>64</v>
      </c>
      <c r="X3175" t="s">
        <v>8768</v>
      </c>
      <c r="Y3175" t="s">
        <v>70</v>
      </c>
      <c r="Z3175" t="s">
        <v>8768</v>
      </c>
      <c r="AA3175" t="s">
        <v>64</v>
      </c>
      <c r="AB3175" t="s">
        <v>7704</v>
      </c>
      <c r="AC3175" t="s">
        <v>64</v>
      </c>
      <c r="AD3175" t="s">
        <v>8769</v>
      </c>
      <c r="AE3175" t="s">
        <v>64</v>
      </c>
      <c r="AF3175" t="s">
        <v>64</v>
      </c>
      <c r="AG3175" s="2">
        <v>45965.693773148145</v>
      </c>
      <c r="AH3175" s="2">
        <v>45966.680069444446</v>
      </c>
      <c r="AI3175" s="3">
        <v>3172</v>
      </c>
      <c r="AJ3175" t="s">
        <v>330</v>
      </c>
      <c r="AK3175" s="3">
        <v>31</v>
      </c>
      <c r="AL3175" t="s">
        <v>75</v>
      </c>
      <c r="AM3175" t="s">
        <v>70</v>
      </c>
      <c r="AN3175" s="3">
        <v>2</v>
      </c>
      <c r="AO3175" s="2">
        <v>45933</v>
      </c>
      <c r="AP3175" s="2">
        <v>45985</v>
      </c>
      <c r="AQ3175" s="2">
        <v>46165.999988425923</v>
      </c>
      <c r="AR3175" s="3">
        <v>2025</v>
      </c>
      <c r="AS3175" s="2">
        <v>45954</v>
      </c>
      <c r="AT3175" s="2">
        <v>45972.999988425923</v>
      </c>
      <c r="AU3175" s="2">
        <v>45973</v>
      </c>
      <c r="AV3175" s="2">
        <v>45981.999988425923</v>
      </c>
      <c r="AW3175" s="2">
        <v>45931</v>
      </c>
      <c r="AX3175" s="2">
        <v>45938</v>
      </c>
      <c r="AY3175" s="2">
        <v>45935</v>
      </c>
      <c r="AZ3175" s="2">
        <v>45936</v>
      </c>
      <c r="BA3175" s="2">
        <v>45967</v>
      </c>
      <c r="BB3175" s="2">
        <v>45975.999988425923</v>
      </c>
      <c r="BC3175" s="2">
        <v>45975</v>
      </c>
      <c r="BD3175" s="2">
        <v>45981.999988425923</v>
      </c>
      <c r="BE3175" s="2">
        <v>45597</v>
      </c>
      <c r="BF3175" s="2">
        <v>45961</v>
      </c>
      <c r="BG3175" s="3">
        <v>1</v>
      </c>
      <c r="BH3175" t="s">
        <v>64</v>
      </c>
      <c r="BI3175" t="s">
        <v>64</v>
      </c>
      <c r="BJ3175">
        <f>flattened_vacancies_jkt[[#This Row],[jumlah_kuota]]</f>
        <v>1</v>
      </c>
    </row>
    <row r="3176" spans="1:62">
      <c r="A3176" t="s">
        <v>8780</v>
      </c>
      <c r="B3176" t="s">
        <v>8781</v>
      </c>
      <c r="C3176" t="s">
        <v>8782</v>
      </c>
      <c r="D3176" t="s">
        <v>64</v>
      </c>
      <c r="E3176" t="s">
        <v>64</v>
      </c>
      <c r="F3176" t="s">
        <v>64</v>
      </c>
      <c r="G3176" t="s">
        <v>64</v>
      </c>
      <c r="H3176" t="s">
        <v>64</v>
      </c>
      <c r="I3176" t="s">
        <v>8783</v>
      </c>
      <c r="J3176" s="2">
        <v>45966.679571759261</v>
      </c>
      <c r="K3176" s="2">
        <v>45967.435150462959</v>
      </c>
      <c r="L3176" t="s">
        <v>64</v>
      </c>
      <c r="M3176" t="s">
        <v>64</v>
      </c>
      <c r="N3176" t="s">
        <v>64</v>
      </c>
      <c r="O3176" s="3">
        <v>2</v>
      </c>
      <c r="P3176" s="3">
        <v>1</v>
      </c>
      <c r="Q3176" s="3">
        <v>0</v>
      </c>
      <c r="R3176" t="s">
        <v>3963</v>
      </c>
      <c r="S3176" t="s">
        <v>129</v>
      </c>
      <c r="T3176" s="3">
        <v>2</v>
      </c>
      <c r="U3176" t="s">
        <v>68</v>
      </c>
      <c r="V3176" t="s">
        <v>8783</v>
      </c>
      <c r="W3176" t="s">
        <v>64</v>
      </c>
      <c r="X3176" t="s">
        <v>8784</v>
      </c>
      <c r="Y3176" t="s">
        <v>70</v>
      </c>
      <c r="Z3176" t="s">
        <v>8784</v>
      </c>
      <c r="AA3176" t="s">
        <v>64</v>
      </c>
      <c r="AB3176" t="s">
        <v>7704</v>
      </c>
      <c r="AC3176" t="s">
        <v>64</v>
      </c>
      <c r="AD3176" t="s">
        <v>8785</v>
      </c>
      <c r="AE3176" t="s">
        <v>64</v>
      </c>
      <c r="AF3176" t="s">
        <v>64</v>
      </c>
      <c r="AG3176" s="2">
        <v>45966.679571759261</v>
      </c>
      <c r="AH3176" s="2">
        <v>45967.435150462959</v>
      </c>
      <c r="AI3176" s="3">
        <v>3173</v>
      </c>
      <c r="AJ3176" t="s">
        <v>157</v>
      </c>
      <c r="AK3176" s="3">
        <v>31</v>
      </c>
      <c r="AL3176" t="s">
        <v>75</v>
      </c>
      <c r="AM3176" t="s">
        <v>70</v>
      </c>
      <c r="AN3176" s="3">
        <v>2</v>
      </c>
      <c r="AO3176" s="2">
        <v>45933</v>
      </c>
      <c r="AP3176" s="2">
        <v>45985</v>
      </c>
      <c r="AQ3176" s="2">
        <v>46165.999988425923</v>
      </c>
      <c r="AR3176" s="3">
        <v>2025</v>
      </c>
      <c r="AS3176" s="2">
        <v>45954</v>
      </c>
      <c r="AT3176" s="2">
        <v>45972.999988425923</v>
      </c>
      <c r="AU3176" s="2">
        <v>45973</v>
      </c>
      <c r="AV3176" s="2">
        <v>45981.999988425923</v>
      </c>
      <c r="AW3176" s="2">
        <v>45931</v>
      </c>
      <c r="AX3176" s="2">
        <v>45938</v>
      </c>
      <c r="AY3176" s="2">
        <v>45935</v>
      </c>
      <c r="AZ3176" s="2">
        <v>45936</v>
      </c>
      <c r="BA3176" s="2">
        <v>45967</v>
      </c>
      <c r="BB3176" s="2">
        <v>45975.999988425923</v>
      </c>
      <c r="BC3176" s="2">
        <v>45975</v>
      </c>
      <c r="BD3176" s="2">
        <v>45981.999988425923</v>
      </c>
      <c r="BE3176" s="2">
        <v>45597</v>
      </c>
      <c r="BF3176" s="2">
        <v>45961</v>
      </c>
      <c r="BG3176" s="3">
        <v>1</v>
      </c>
      <c r="BH3176" t="s">
        <v>64</v>
      </c>
      <c r="BI3176" t="s">
        <v>64</v>
      </c>
      <c r="BJ3176">
        <f>flattened_vacancies_jkt[[#This Row],[jumlah_kuota]]</f>
        <v>1</v>
      </c>
    </row>
    <row r="3177" spans="1:62">
      <c r="A3177" t="s">
        <v>8845</v>
      </c>
      <c r="B3177" t="s">
        <v>8846</v>
      </c>
      <c r="C3177" t="s">
        <v>4484</v>
      </c>
      <c r="D3177" t="s">
        <v>64</v>
      </c>
      <c r="E3177" t="s">
        <v>64</v>
      </c>
      <c r="F3177" t="s">
        <v>64</v>
      </c>
      <c r="G3177" t="s">
        <v>64</v>
      </c>
      <c r="H3177" t="s">
        <v>64</v>
      </c>
      <c r="I3177" t="s">
        <v>8847</v>
      </c>
      <c r="J3177" s="2">
        <v>45965.677719907406</v>
      </c>
      <c r="K3177" s="2">
        <v>45966.686620370368</v>
      </c>
      <c r="L3177" t="s">
        <v>64</v>
      </c>
      <c r="M3177" t="s">
        <v>64</v>
      </c>
      <c r="N3177" t="s">
        <v>64</v>
      </c>
      <c r="O3177" s="3">
        <v>2</v>
      </c>
      <c r="P3177" s="3">
        <v>1</v>
      </c>
      <c r="Q3177" s="3">
        <v>0</v>
      </c>
      <c r="R3177" t="s">
        <v>4837</v>
      </c>
      <c r="S3177" t="s">
        <v>129</v>
      </c>
      <c r="T3177" s="3">
        <v>2</v>
      </c>
      <c r="U3177" t="s">
        <v>68</v>
      </c>
      <c r="V3177" t="s">
        <v>8847</v>
      </c>
      <c r="W3177" t="s">
        <v>64</v>
      </c>
      <c r="X3177" t="s">
        <v>8848</v>
      </c>
      <c r="Y3177" t="s">
        <v>70</v>
      </c>
      <c r="Z3177" t="s">
        <v>8848</v>
      </c>
      <c r="AA3177" t="s">
        <v>64</v>
      </c>
      <c r="AB3177" t="s">
        <v>7704</v>
      </c>
      <c r="AC3177" t="s">
        <v>64</v>
      </c>
      <c r="AD3177" t="s">
        <v>8849</v>
      </c>
      <c r="AE3177" t="s">
        <v>64</v>
      </c>
      <c r="AF3177" t="s">
        <v>64</v>
      </c>
      <c r="AG3177" s="2">
        <v>45965.677719907406</v>
      </c>
      <c r="AH3177" s="2">
        <v>45966.686620370368</v>
      </c>
      <c r="AI3177" s="3">
        <v>3172</v>
      </c>
      <c r="AJ3177" t="s">
        <v>330</v>
      </c>
      <c r="AK3177" s="3">
        <v>31</v>
      </c>
      <c r="AL3177" t="s">
        <v>75</v>
      </c>
      <c r="AM3177" t="s">
        <v>70</v>
      </c>
      <c r="AN3177" s="3">
        <v>2</v>
      </c>
      <c r="AO3177" s="2">
        <v>45933</v>
      </c>
      <c r="AP3177" s="2">
        <v>45985</v>
      </c>
      <c r="AQ3177" s="2">
        <v>46165.999988425923</v>
      </c>
      <c r="AR3177" s="3">
        <v>2025</v>
      </c>
      <c r="AS3177" s="2">
        <v>45954</v>
      </c>
      <c r="AT3177" s="2">
        <v>45972.999988425923</v>
      </c>
      <c r="AU3177" s="2">
        <v>45973</v>
      </c>
      <c r="AV3177" s="2">
        <v>45981.999988425923</v>
      </c>
      <c r="AW3177" s="2">
        <v>45931</v>
      </c>
      <c r="AX3177" s="2">
        <v>45938</v>
      </c>
      <c r="AY3177" s="2">
        <v>45935</v>
      </c>
      <c r="AZ3177" s="2">
        <v>45936</v>
      </c>
      <c r="BA3177" s="2">
        <v>45967</v>
      </c>
      <c r="BB3177" s="2">
        <v>45975.999988425923</v>
      </c>
      <c r="BC3177" s="2">
        <v>45975</v>
      </c>
      <c r="BD3177" s="2">
        <v>45981.999988425923</v>
      </c>
      <c r="BE3177" s="2">
        <v>45597</v>
      </c>
      <c r="BF3177" s="2">
        <v>45961</v>
      </c>
      <c r="BG3177" s="3">
        <v>1</v>
      </c>
      <c r="BH3177" t="s">
        <v>64</v>
      </c>
      <c r="BI3177" t="s">
        <v>64</v>
      </c>
      <c r="BJ3177">
        <f>flattened_vacancies_jkt[[#This Row],[jumlah_kuota]]</f>
        <v>1</v>
      </c>
    </row>
    <row r="3178" spans="1:62">
      <c r="A3178" t="s">
        <v>9231</v>
      </c>
      <c r="B3178" t="s">
        <v>3250</v>
      </c>
      <c r="C3178" t="s">
        <v>7826</v>
      </c>
      <c r="D3178" t="s">
        <v>64</v>
      </c>
      <c r="E3178" t="s">
        <v>64</v>
      </c>
      <c r="F3178" t="s">
        <v>64</v>
      </c>
      <c r="G3178" t="s">
        <v>64</v>
      </c>
      <c r="H3178" t="s">
        <v>64</v>
      </c>
      <c r="I3178" t="s">
        <v>9232</v>
      </c>
      <c r="J3178" s="2">
        <v>45966.703599537039</v>
      </c>
      <c r="K3178" s="2">
        <v>45967.704641203702</v>
      </c>
      <c r="L3178" t="s">
        <v>64</v>
      </c>
      <c r="M3178" t="s">
        <v>64</v>
      </c>
      <c r="N3178" t="s">
        <v>64</v>
      </c>
      <c r="O3178" s="3">
        <v>2</v>
      </c>
      <c r="P3178" s="3">
        <v>1</v>
      </c>
      <c r="Q3178" s="3">
        <v>0</v>
      </c>
      <c r="R3178" t="s">
        <v>9233</v>
      </c>
      <c r="S3178" t="s">
        <v>129</v>
      </c>
      <c r="T3178" s="3">
        <v>2</v>
      </c>
      <c r="U3178" t="s">
        <v>68</v>
      </c>
      <c r="V3178" t="s">
        <v>9232</v>
      </c>
      <c r="W3178" t="s">
        <v>64</v>
      </c>
      <c r="X3178" t="s">
        <v>9234</v>
      </c>
      <c r="Y3178" t="s">
        <v>70</v>
      </c>
      <c r="Z3178" t="s">
        <v>9234</v>
      </c>
      <c r="AA3178" t="s">
        <v>64</v>
      </c>
      <c r="AB3178" t="s">
        <v>7704</v>
      </c>
      <c r="AC3178" t="s">
        <v>64</v>
      </c>
      <c r="AD3178" t="s">
        <v>9235</v>
      </c>
      <c r="AE3178" t="s">
        <v>64</v>
      </c>
      <c r="AF3178" t="s">
        <v>64</v>
      </c>
      <c r="AG3178" s="2">
        <v>45966.703599537039</v>
      </c>
      <c r="AH3178" s="2">
        <v>45967.704641203702</v>
      </c>
      <c r="AI3178" s="3">
        <v>3173</v>
      </c>
      <c r="AJ3178" t="s">
        <v>157</v>
      </c>
      <c r="AK3178" s="3">
        <v>31</v>
      </c>
      <c r="AL3178" t="s">
        <v>75</v>
      </c>
      <c r="AM3178" t="s">
        <v>70</v>
      </c>
      <c r="AN3178" s="3">
        <v>2</v>
      </c>
      <c r="AO3178" s="2">
        <v>45933</v>
      </c>
      <c r="AP3178" s="2">
        <v>45985</v>
      </c>
      <c r="AQ3178" s="2">
        <v>46165.999988425923</v>
      </c>
      <c r="AR3178" s="3">
        <v>2025</v>
      </c>
      <c r="AS3178" s="2">
        <v>45954</v>
      </c>
      <c r="AT3178" s="2">
        <v>45972.999988425923</v>
      </c>
      <c r="AU3178" s="2">
        <v>45973</v>
      </c>
      <c r="AV3178" s="2">
        <v>45981.999988425923</v>
      </c>
      <c r="AW3178" s="2">
        <v>45931</v>
      </c>
      <c r="AX3178" s="2">
        <v>45938</v>
      </c>
      <c r="AY3178" s="2">
        <v>45935</v>
      </c>
      <c r="AZ3178" s="2">
        <v>45936</v>
      </c>
      <c r="BA3178" s="2">
        <v>45967</v>
      </c>
      <c r="BB3178" s="2">
        <v>45975.999988425923</v>
      </c>
      <c r="BC3178" s="2">
        <v>45975</v>
      </c>
      <c r="BD3178" s="2">
        <v>45981.999988425923</v>
      </c>
      <c r="BE3178" s="2">
        <v>45597</v>
      </c>
      <c r="BF3178" s="2">
        <v>45961</v>
      </c>
      <c r="BG3178" s="3">
        <v>1</v>
      </c>
      <c r="BH3178" t="s">
        <v>64</v>
      </c>
      <c r="BI3178" t="s">
        <v>64</v>
      </c>
      <c r="BJ3178">
        <f>flattened_vacancies_jkt[[#This Row],[jumlah_kuota]]</f>
        <v>1</v>
      </c>
    </row>
    <row r="3179" spans="1:62">
      <c r="A3179" t="s">
        <v>9394</v>
      </c>
      <c r="B3179" t="s">
        <v>9395</v>
      </c>
      <c r="C3179" t="s">
        <v>4484</v>
      </c>
      <c r="D3179" t="s">
        <v>64</v>
      </c>
      <c r="E3179" t="s">
        <v>64</v>
      </c>
      <c r="F3179" t="s">
        <v>64</v>
      </c>
      <c r="G3179" t="s">
        <v>64</v>
      </c>
      <c r="H3179" t="s">
        <v>64</v>
      </c>
      <c r="I3179" t="s">
        <v>9396</v>
      </c>
      <c r="J3179" s="2">
        <v>45966.713483796295</v>
      </c>
      <c r="K3179" s="2">
        <v>45966.726990740739</v>
      </c>
      <c r="L3179" t="s">
        <v>64</v>
      </c>
      <c r="M3179" t="s">
        <v>64</v>
      </c>
      <c r="N3179" t="s">
        <v>64</v>
      </c>
      <c r="O3179" s="3">
        <v>2</v>
      </c>
      <c r="P3179" s="3">
        <v>1</v>
      </c>
      <c r="Q3179" s="3">
        <v>0</v>
      </c>
      <c r="R3179" t="s">
        <v>3963</v>
      </c>
      <c r="S3179" t="s">
        <v>129</v>
      </c>
      <c r="T3179" s="3">
        <v>2</v>
      </c>
      <c r="U3179" t="s">
        <v>68</v>
      </c>
      <c r="V3179" t="s">
        <v>9396</v>
      </c>
      <c r="W3179" t="s">
        <v>64</v>
      </c>
      <c r="X3179" t="s">
        <v>9397</v>
      </c>
      <c r="Y3179" t="s">
        <v>70</v>
      </c>
      <c r="Z3179" t="s">
        <v>9397</v>
      </c>
      <c r="AA3179" t="s">
        <v>64</v>
      </c>
      <c r="AB3179" t="s">
        <v>7704</v>
      </c>
      <c r="AC3179" t="s">
        <v>64</v>
      </c>
      <c r="AD3179" t="s">
        <v>9398</v>
      </c>
      <c r="AE3179" t="s">
        <v>64</v>
      </c>
      <c r="AF3179" t="s">
        <v>64</v>
      </c>
      <c r="AG3179" s="2">
        <v>45966.713483796295</v>
      </c>
      <c r="AH3179" s="2">
        <v>45966.726990740739</v>
      </c>
      <c r="AI3179" s="3">
        <v>3173</v>
      </c>
      <c r="AJ3179" t="s">
        <v>157</v>
      </c>
      <c r="AK3179" s="3">
        <v>31</v>
      </c>
      <c r="AL3179" t="s">
        <v>75</v>
      </c>
      <c r="AM3179" t="s">
        <v>70</v>
      </c>
      <c r="AN3179" s="3">
        <v>2</v>
      </c>
      <c r="AO3179" s="2">
        <v>45933</v>
      </c>
      <c r="AP3179" s="2">
        <v>45985</v>
      </c>
      <c r="AQ3179" s="2">
        <v>46165.999988425923</v>
      </c>
      <c r="AR3179" s="3">
        <v>2025</v>
      </c>
      <c r="AS3179" s="2">
        <v>45954</v>
      </c>
      <c r="AT3179" s="2">
        <v>45972.999988425923</v>
      </c>
      <c r="AU3179" s="2">
        <v>45973</v>
      </c>
      <c r="AV3179" s="2">
        <v>45981.999988425923</v>
      </c>
      <c r="AW3179" s="2">
        <v>45931</v>
      </c>
      <c r="AX3179" s="2">
        <v>45938</v>
      </c>
      <c r="AY3179" s="2">
        <v>45935</v>
      </c>
      <c r="AZ3179" s="2">
        <v>45936</v>
      </c>
      <c r="BA3179" s="2">
        <v>45967</v>
      </c>
      <c r="BB3179" s="2">
        <v>45975.999988425923</v>
      </c>
      <c r="BC3179" s="2">
        <v>45975</v>
      </c>
      <c r="BD3179" s="2">
        <v>45981.999988425923</v>
      </c>
      <c r="BE3179" s="2">
        <v>45597</v>
      </c>
      <c r="BF3179" s="2">
        <v>45961</v>
      </c>
      <c r="BG3179" s="3">
        <v>1</v>
      </c>
      <c r="BH3179" t="s">
        <v>64</v>
      </c>
      <c r="BI3179" t="s">
        <v>64</v>
      </c>
      <c r="BJ3179">
        <f>flattened_vacancies_jkt[[#This Row],[jumlah_kuota]]</f>
        <v>1</v>
      </c>
    </row>
    <row r="3180" spans="1:62">
      <c r="A3180" t="s">
        <v>10066</v>
      </c>
      <c r="B3180" t="s">
        <v>3250</v>
      </c>
      <c r="C3180" t="s">
        <v>5894</v>
      </c>
      <c r="D3180" t="s">
        <v>64</v>
      </c>
      <c r="E3180" t="s">
        <v>64</v>
      </c>
      <c r="F3180" t="s">
        <v>64</v>
      </c>
      <c r="G3180" t="s">
        <v>64</v>
      </c>
      <c r="H3180" t="s">
        <v>64</v>
      </c>
      <c r="I3180" t="s">
        <v>10067</v>
      </c>
      <c r="J3180" s="2">
        <v>45966.702430555553</v>
      </c>
      <c r="K3180" s="2">
        <v>45966.768287037034</v>
      </c>
      <c r="L3180" t="s">
        <v>64</v>
      </c>
      <c r="M3180" t="s">
        <v>64</v>
      </c>
      <c r="N3180" t="s">
        <v>64</v>
      </c>
      <c r="O3180" s="3">
        <v>2</v>
      </c>
      <c r="P3180" s="3">
        <v>1</v>
      </c>
      <c r="Q3180" s="3">
        <v>1</v>
      </c>
      <c r="R3180" t="s">
        <v>6265</v>
      </c>
      <c r="S3180" t="s">
        <v>129</v>
      </c>
      <c r="T3180" s="3">
        <v>2</v>
      </c>
      <c r="U3180" t="s">
        <v>68</v>
      </c>
      <c r="V3180" t="s">
        <v>10067</v>
      </c>
      <c r="W3180" t="s">
        <v>64</v>
      </c>
      <c r="X3180" t="s">
        <v>10068</v>
      </c>
      <c r="Y3180" t="s">
        <v>70</v>
      </c>
      <c r="Z3180" t="s">
        <v>10068</v>
      </c>
      <c r="AA3180" t="s">
        <v>64</v>
      </c>
      <c r="AB3180" t="s">
        <v>7704</v>
      </c>
      <c r="AC3180" t="s">
        <v>64</v>
      </c>
      <c r="AD3180" t="s">
        <v>10069</v>
      </c>
      <c r="AE3180" t="s">
        <v>64</v>
      </c>
      <c r="AF3180" t="s">
        <v>64</v>
      </c>
      <c r="AG3180" s="2">
        <v>45966.702430555553</v>
      </c>
      <c r="AH3180" s="2">
        <v>45966.768287037034</v>
      </c>
      <c r="AI3180" s="3">
        <v>3172</v>
      </c>
      <c r="AJ3180" t="s">
        <v>330</v>
      </c>
      <c r="AK3180" s="3">
        <v>31</v>
      </c>
      <c r="AL3180" t="s">
        <v>75</v>
      </c>
      <c r="AM3180" t="s">
        <v>70</v>
      </c>
      <c r="AN3180" s="3">
        <v>2</v>
      </c>
      <c r="AO3180" s="2">
        <v>45933</v>
      </c>
      <c r="AP3180" s="2">
        <v>45985</v>
      </c>
      <c r="AQ3180" s="2">
        <v>46165.999988425923</v>
      </c>
      <c r="AR3180" s="3">
        <v>2025</v>
      </c>
      <c r="AS3180" s="2">
        <v>45954</v>
      </c>
      <c r="AT3180" s="2">
        <v>45972.999988425923</v>
      </c>
      <c r="AU3180" s="2">
        <v>45973</v>
      </c>
      <c r="AV3180" s="2">
        <v>45981.999988425923</v>
      </c>
      <c r="AW3180" s="2">
        <v>45931</v>
      </c>
      <c r="AX3180" s="2">
        <v>45938</v>
      </c>
      <c r="AY3180" s="2">
        <v>45935</v>
      </c>
      <c r="AZ3180" s="2">
        <v>45936</v>
      </c>
      <c r="BA3180" s="2">
        <v>45967</v>
      </c>
      <c r="BB3180" s="2">
        <v>45975.999988425923</v>
      </c>
      <c r="BC3180" s="2">
        <v>45975</v>
      </c>
      <c r="BD3180" s="2">
        <v>45981.999988425923</v>
      </c>
      <c r="BE3180" s="2">
        <v>45597</v>
      </c>
      <c r="BF3180" s="2">
        <v>45961</v>
      </c>
      <c r="BG3180" s="3">
        <v>1</v>
      </c>
      <c r="BH3180" t="s">
        <v>64</v>
      </c>
      <c r="BI3180" t="s">
        <v>64</v>
      </c>
      <c r="BJ3180">
        <f>flattened_vacancies_jkt[[#This Row],[jumlah_kuota]]</f>
        <v>1</v>
      </c>
    </row>
    <row r="3181" spans="1:62">
      <c r="A3181" t="s">
        <v>10089</v>
      </c>
      <c r="B3181" t="s">
        <v>3250</v>
      </c>
      <c r="C3181" t="s">
        <v>5894</v>
      </c>
      <c r="D3181" t="s">
        <v>64</v>
      </c>
      <c r="E3181" t="s">
        <v>64</v>
      </c>
      <c r="F3181" t="s">
        <v>64</v>
      </c>
      <c r="G3181" t="s">
        <v>64</v>
      </c>
      <c r="H3181" t="s">
        <v>64</v>
      </c>
      <c r="I3181" t="s">
        <v>10090</v>
      </c>
      <c r="J3181" s="2">
        <v>45966.725624999999</v>
      </c>
      <c r="K3181" s="2">
        <v>45966.771770833337</v>
      </c>
      <c r="L3181" t="s">
        <v>64</v>
      </c>
      <c r="M3181" t="s">
        <v>64</v>
      </c>
      <c r="N3181" t="s">
        <v>64</v>
      </c>
      <c r="O3181" s="3">
        <v>2</v>
      </c>
      <c r="P3181" s="3">
        <v>1</v>
      </c>
      <c r="Q3181" s="3">
        <v>0</v>
      </c>
      <c r="R3181" t="s">
        <v>6928</v>
      </c>
      <c r="S3181" t="s">
        <v>129</v>
      </c>
      <c r="T3181" s="3">
        <v>2</v>
      </c>
      <c r="U3181" t="s">
        <v>68</v>
      </c>
      <c r="V3181" t="s">
        <v>10090</v>
      </c>
      <c r="W3181" t="s">
        <v>64</v>
      </c>
      <c r="X3181" t="s">
        <v>10091</v>
      </c>
      <c r="Y3181" t="s">
        <v>70</v>
      </c>
      <c r="Z3181" t="s">
        <v>10091</v>
      </c>
      <c r="AA3181" t="s">
        <v>64</v>
      </c>
      <c r="AB3181" t="s">
        <v>7704</v>
      </c>
      <c r="AC3181" t="s">
        <v>64</v>
      </c>
      <c r="AD3181" t="s">
        <v>10092</v>
      </c>
      <c r="AE3181" t="s">
        <v>64</v>
      </c>
      <c r="AF3181" t="s">
        <v>64</v>
      </c>
      <c r="AG3181" s="2">
        <v>45966.725624999999</v>
      </c>
      <c r="AH3181" s="2">
        <v>45966.771770833337</v>
      </c>
      <c r="AI3181" s="3">
        <v>3172</v>
      </c>
      <c r="AJ3181" t="s">
        <v>330</v>
      </c>
      <c r="AK3181" s="3">
        <v>31</v>
      </c>
      <c r="AL3181" t="s">
        <v>75</v>
      </c>
      <c r="AM3181" t="s">
        <v>70</v>
      </c>
      <c r="AN3181" s="3">
        <v>2</v>
      </c>
      <c r="AO3181" s="2">
        <v>45933</v>
      </c>
      <c r="AP3181" s="2">
        <v>45985</v>
      </c>
      <c r="AQ3181" s="2">
        <v>46165.999988425923</v>
      </c>
      <c r="AR3181" s="3">
        <v>2025</v>
      </c>
      <c r="AS3181" s="2">
        <v>45954</v>
      </c>
      <c r="AT3181" s="2">
        <v>45972.999988425923</v>
      </c>
      <c r="AU3181" s="2">
        <v>45973</v>
      </c>
      <c r="AV3181" s="2">
        <v>45981.999988425923</v>
      </c>
      <c r="AW3181" s="2">
        <v>45931</v>
      </c>
      <c r="AX3181" s="2">
        <v>45938</v>
      </c>
      <c r="AY3181" s="2">
        <v>45935</v>
      </c>
      <c r="AZ3181" s="2">
        <v>45936</v>
      </c>
      <c r="BA3181" s="2">
        <v>45967</v>
      </c>
      <c r="BB3181" s="2">
        <v>45975.999988425923</v>
      </c>
      <c r="BC3181" s="2">
        <v>45975</v>
      </c>
      <c r="BD3181" s="2">
        <v>45981.999988425923</v>
      </c>
      <c r="BE3181" s="2">
        <v>45597</v>
      </c>
      <c r="BF3181" s="2">
        <v>45961</v>
      </c>
      <c r="BG3181" s="3">
        <v>1</v>
      </c>
      <c r="BH3181" t="s">
        <v>64</v>
      </c>
      <c r="BI3181" t="s">
        <v>64</v>
      </c>
      <c r="BJ3181">
        <f>flattened_vacancies_jkt[[#This Row],[jumlah_kuota]]</f>
        <v>1</v>
      </c>
    </row>
    <row r="3182" spans="1:62">
      <c r="A3182" t="s">
        <v>10460</v>
      </c>
      <c r="B3182" t="s">
        <v>3250</v>
      </c>
      <c r="C3182" t="s">
        <v>5894</v>
      </c>
      <c r="D3182" t="s">
        <v>64</v>
      </c>
      <c r="E3182" t="s">
        <v>64</v>
      </c>
      <c r="F3182" t="s">
        <v>64</v>
      </c>
      <c r="G3182" t="s">
        <v>64</v>
      </c>
      <c r="H3182" t="s">
        <v>64</v>
      </c>
      <c r="I3182" t="s">
        <v>10461</v>
      </c>
      <c r="J3182" s="2">
        <v>45966.762442129628</v>
      </c>
      <c r="K3182" s="2">
        <v>45966.804074074076</v>
      </c>
      <c r="L3182" t="s">
        <v>64</v>
      </c>
      <c r="M3182" t="s">
        <v>64</v>
      </c>
      <c r="N3182" t="s">
        <v>64</v>
      </c>
      <c r="O3182" s="3">
        <v>2</v>
      </c>
      <c r="P3182" s="3">
        <v>1</v>
      </c>
      <c r="Q3182" s="3">
        <v>0</v>
      </c>
      <c r="R3182" t="s">
        <v>6928</v>
      </c>
      <c r="S3182" t="s">
        <v>129</v>
      </c>
      <c r="T3182" s="3">
        <v>2</v>
      </c>
      <c r="U3182" t="s">
        <v>68</v>
      </c>
      <c r="V3182" t="s">
        <v>10461</v>
      </c>
      <c r="W3182" t="s">
        <v>64</v>
      </c>
      <c r="X3182" t="s">
        <v>10462</v>
      </c>
      <c r="Y3182" t="s">
        <v>70</v>
      </c>
      <c r="Z3182" t="s">
        <v>10462</v>
      </c>
      <c r="AA3182" t="s">
        <v>64</v>
      </c>
      <c r="AB3182" t="s">
        <v>7704</v>
      </c>
      <c r="AC3182" t="s">
        <v>64</v>
      </c>
      <c r="AD3182" t="s">
        <v>10463</v>
      </c>
      <c r="AE3182" t="s">
        <v>64</v>
      </c>
      <c r="AF3182" t="s">
        <v>64</v>
      </c>
      <c r="AG3182" s="2">
        <v>45966.762442129628</v>
      </c>
      <c r="AH3182" s="2">
        <v>45966.804074074076</v>
      </c>
      <c r="AI3182" s="3">
        <v>3172</v>
      </c>
      <c r="AJ3182" t="s">
        <v>330</v>
      </c>
      <c r="AK3182" s="3">
        <v>31</v>
      </c>
      <c r="AL3182" t="s">
        <v>75</v>
      </c>
      <c r="AM3182" t="s">
        <v>70</v>
      </c>
      <c r="AN3182" s="3">
        <v>2</v>
      </c>
      <c r="AO3182" s="2">
        <v>45933</v>
      </c>
      <c r="AP3182" s="2">
        <v>45985</v>
      </c>
      <c r="AQ3182" s="2">
        <v>46165.999988425923</v>
      </c>
      <c r="AR3182" s="3">
        <v>2025</v>
      </c>
      <c r="AS3182" s="2">
        <v>45954</v>
      </c>
      <c r="AT3182" s="2">
        <v>45972.999988425923</v>
      </c>
      <c r="AU3182" s="2">
        <v>45973</v>
      </c>
      <c r="AV3182" s="2">
        <v>45981.999988425923</v>
      </c>
      <c r="AW3182" s="2">
        <v>45931</v>
      </c>
      <c r="AX3182" s="2">
        <v>45938</v>
      </c>
      <c r="AY3182" s="2">
        <v>45935</v>
      </c>
      <c r="AZ3182" s="2">
        <v>45936</v>
      </c>
      <c r="BA3182" s="2">
        <v>45967</v>
      </c>
      <c r="BB3182" s="2">
        <v>45975.999988425923</v>
      </c>
      <c r="BC3182" s="2">
        <v>45975</v>
      </c>
      <c r="BD3182" s="2">
        <v>45981.999988425923</v>
      </c>
      <c r="BE3182" s="2">
        <v>45597</v>
      </c>
      <c r="BF3182" s="2">
        <v>45961</v>
      </c>
      <c r="BG3182" s="3">
        <v>1</v>
      </c>
      <c r="BH3182" t="s">
        <v>64</v>
      </c>
      <c r="BI3182" t="s">
        <v>64</v>
      </c>
      <c r="BJ3182">
        <f>flattened_vacancies_jkt[[#This Row],[jumlah_kuota]]</f>
        <v>1</v>
      </c>
    </row>
    <row r="3183" spans="1:62">
      <c r="A3183" t="s">
        <v>11383</v>
      </c>
      <c r="B3183" t="s">
        <v>3250</v>
      </c>
      <c r="C3183" t="s">
        <v>11384</v>
      </c>
      <c r="D3183" t="s">
        <v>64</v>
      </c>
      <c r="E3183" t="s">
        <v>64</v>
      </c>
      <c r="F3183" t="s">
        <v>64</v>
      </c>
      <c r="G3183" t="s">
        <v>64</v>
      </c>
      <c r="H3183" t="s">
        <v>64</v>
      </c>
      <c r="I3183" t="s">
        <v>11385</v>
      </c>
      <c r="J3183" s="2">
        <v>45966.840324074074</v>
      </c>
      <c r="K3183" s="2">
        <v>45966.854675925926</v>
      </c>
      <c r="L3183" t="s">
        <v>64</v>
      </c>
      <c r="M3183" t="s">
        <v>64</v>
      </c>
      <c r="N3183" t="s">
        <v>64</v>
      </c>
      <c r="O3183" s="3">
        <v>2</v>
      </c>
      <c r="P3183" s="3">
        <v>1</v>
      </c>
      <c r="Q3183" s="3">
        <v>0</v>
      </c>
      <c r="R3183" t="s">
        <v>11386</v>
      </c>
      <c r="S3183" t="s">
        <v>129</v>
      </c>
      <c r="T3183" s="3">
        <v>2</v>
      </c>
      <c r="U3183" t="s">
        <v>68</v>
      </c>
      <c r="V3183" t="s">
        <v>11385</v>
      </c>
      <c r="W3183" t="s">
        <v>64</v>
      </c>
      <c r="X3183" t="s">
        <v>11387</v>
      </c>
      <c r="Y3183" t="s">
        <v>70</v>
      </c>
      <c r="Z3183" t="s">
        <v>11387</v>
      </c>
      <c r="AA3183" t="s">
        <v>64</v>
      </c>
      <c r="AB3183" t="s">
        <v>7704</v>
      </c>
      <c r="AC3183" t="s">
        <v>64</v>
      </c>
      <c r="AD3183" t="s">
        <v>11388</v>
      </c>
      <c r="AE3183" t="s">
        <v>64</v>
      </c>
      <c r="AF3183" t="s">
        <v>64</v>
      </c>
      <c r="AG3183" s="2">
        <v>45966.840324074074</v>
      </c>
      <c r="AH3183" s="2">
        <v>45966.854675925926</v>
      </c>
      <c r="AI3183" s="3">
        <v>3172</v>
      </c>
      <c r="AJ3183" t="s">
        <v>330</v>
      </c>
      <c r="AK3183" s="3">
        <v>31</v>
      </c>
      <c r="AL3183" t="s">
        <v>75</v>
      </c>
      <c r="AM3183" t="s">
        <v>70</v>
      </c>
      <c r="AN3183" s="3">
        <v>2</v>
      </c>
      <c r="AO3183" s="2">
        <v>45933</v>
      </c>
      <c r="AP3183" s="2">
        <v>45985</v>
      </c>
      <c r="AQ3183" s="2">
        <v>46165.999988425923</v>
      </c>
      <c r="AR3183" s="3">
        <v>2025</v>
      </c>
      <c r="AS3183" s="2">
        <v>45954</v>
      </c>
      <c r="AT3183" s="2">
        <v>45972.999988425923</v>
      </c>
      <c r="AU3183" s="2">
        <v>45973</v>
      </c>
      <c r="AV3183" s="2">
        <v>45981.999988425923</v>
      </c>
      <c r="AW3183" s="2">
        <v>45931</v>
      </c>
      <c r="AX3183" s="2">
        <v>45938</v>
      </c>
      <c r="AY3183" s="2">
        <v>45935</v>
      </c>
      <c r="AZ3183" s="2">
        <v>45936</v>
      </c>
      <c r="BA3183" s="2">
        <v>45967</v>
      </c>
      <c r="BB3183" s="2">
        <v>45975.999988425923</v>
      </c>
      <c r="BC3183" s="2">
        <v>45975</v>
      </c>
      <c r="BD3183" s="2">
        <v>45981.999988425923</v>
      </c>
      <c r="BE3183" s="2">
        <v>45597</v>
      </c>
      <c r="BF3183" s="2">
        <v>45961</v>
      </c>
      <c r="BG3183" s="3">
        <v>1</v>
      </c>
      <c r="BH3183" t="s">
        <v>64</v>
      </c>
      <c r="BI3183" t="s">
        <v>64</v>
      </c>
      <c r="BJ3183">
        <f>flattened_vacancies_jkt[[#This Row],[jumlah_kuota]]</f>
        <v>1</v>
      </c>
    </row>
    <row r="3184" spans="1:62">
      <c r="A3184" t="s">
        <v>12113</v>
      </c>
      <c r="B3184" t="s">
        <v>3250</v>
      </c>
      <c r="C3184" t="s">
        <v>9101</v>
      </c>
      <c r="D3184" t="s">
        <v>64</v>
      </c>
      <c r="E3184" t="s">
        <v>64</v>
      </c>
      <c r="F3184" t="s">
        <v>64</v>
      </c>
      <c r="G3184" t="s">
        <v>64</v>
      </c>
      <c r="H3184" t="s">
        <v>64</v>
      </c>
      <c r="I3184" t="s">
        <v>12114</v>
      </c>
      <c r="J3184" s="2">
        <v>45966.537673611114</v>
      </c>
      <c r="K3184" s="2">
        <v>45967.625011574077</v>
      </c>
      <c r="L3184" t="s">
        <v>64</v>
      </c>
      <c r="M3184" t="s">
        <v>64</v>
      </c>
      <c r="N3184" t="s">
        <v>64</v>
      </c>
      <c r="O3184" s="3">
        <v>2</v>
      </c>
      <c r="P3184" s="3">
        <v>1</v>
      </c>
      <c r="Q3184" s="3">
        <v>0</v>
      </c>
      <c r="R3184" t="s">
        <v>12115</v>
      </c>
      <c r="S3184" t="s">
        <v>129</v>
      </c>
      <c r="T3184" s="3">
        <v>2</v>
      </c>
      <c r="U3184" t="s">
        <v>68</v>
      </c>
      <c r="V3184" t="s">
        <v>12114</v>
      </c>
      <c r="W3184" t="s">
        <v>64</v>
      </c>
      <c r="X3184" t="s">
        <v>12116</v>
      </c>
      <c r="Y3184" t="s">
        <v>70</v>
      </c>
      <c r="Z3184" t="s">
        <v>12116</v>
      </c>
      <c r="AA3184" t="s">
        <v>64</v>
      </c>
      <c r="AB3184" t="s">
        <v>7704</v>
      </c>
      <c r="AC3184" t="s">
        <v>64</v>
      </c>
      <c r="AD3184" t="s">
        <v>12117</v>
      </c>
      <c r="AE3184" t="s">
        <v>64</v>
      </c>
      <c r="AF3184" t="s">
        <v>64</v>
      </c>
      <c r="AG3184" s="2">
        <v>45966.537673611114</v>
      </c>
      <c r="AH3184" s="2">
        <v>45967.625011574077</v>
      </c>
      <c r="AI3184" s="3">
        <v>3172</v>
      </c>
      <c r="AJ3184" t="s">
        <v>330</v>
      </c>
      <c r="AK3184" s="3">
        <v>31</v>
      </c>
      <c r="AL3184" t="s">
        <v>75</v>
      </c>
      <c r="AM3184" t="s">
        <v>70</v>
      </c>
      <c r="AN3184" s="3">
        <v>2</v>
      </c>
      <c r="AO3184" s="2">
        <v>45933</v>
      </c>
      <c r="AP3184" s="2">
        <v>45985</v>
      </c>
      <c r="AQ3184" s="2">
        <v>46165.999988425923</v>
      </c>
      <c r="AR3184" s="3">
        <v>2025</v>
      </c>
      <c r="AS3184" s="2">
        <v>45954</v>
      </c>
      <c r="AT3184" s="2">
        <v>45972.999988425923</v>
      </c>
      <c r="AU3184" s="2">
        <v>45973</v>
      </c>
      <c r="AV3184" s="2">
        <v>45981.999988425923</v>
      </c>
      <c r="AW3184" s="2">
        <v>45931</v>
      </c>
      <c r="AX3184" s="2">
        <v>45938</v>
      </c>
      <c r="AY3184" s="2">
        <v>45935</v>
      </c>
      <c r="AZ3184" s="2">
        <v>45936</v>
      </c>
      <c r="BA3184" s="2">
        <v>45967</v>
      </c>
      <c r="BB3184" s="2">
        <v>45975.999988425923</v>
      </c>
      <c r="BC3184" s="2">
        <v>45975</v>
      </c>
      <c r="BD3184" s="2">
        <v>45981.999988425923</v>
      </c>
      <c r="BE3184" s="2">
        <v>45597</v>
      </c>
      <c r="BF3184" s="2">
        <v>45961</v>
      </c>
      <c r="BG3184" s="3">
        <v>1</v>
      </c>
      <c r="BH3184" t="s">
        <v>64</v>
      </c>
      <c r="BI3184" t="s">
        <v>64</v>
      </c>
      <c r="BJ3184">
        <f>flattened_vacancies_jkt[[#This Row],[jumlah_kuota]]</f>
        <v>1</v>
      </c>
    </row>
    <row r="3185" spans="1:62">
      <c r="A3185" t="s">
        <v>12209</v>
      </c>
      <c r="B3185" t="s">
        <v>3250</v>
      </c>
      <c r="C3185" t="s">
        <v>7826</v>
      </c>
      <c r="D3185" t="s">
        <v>64</v>
      </c>
      <c r="E3185" t="s">
        <v>64</v>
      </c>
      <c r="F3185" t="s">
        <v>64</v>
      </c>
      <c r="G3185" t="s">
        <v>64</v>
      </c>
      <c r="H3185" t="s">
        <v>64</v>
      </c>
      <c r="I3185" t="s">
        <v>12210</v>
      </c>
      <c r="J3185" s="2">
        <v>45966.959988425922</v>
      </c>
      <c r="K3185" s="2">
        <v>45967.710011574076</v>
      </c>
      <c r="L3185" t="s">
        <v>64</v>
      </c>
      <c r="M3185" t="s">
        <v>64</v>
      </c>
      <c r="N3185" t="s">
        <v>64</v>
      </c>
      <c r="O3185" s="3">
        <v>2</v>
      </c>
      <c r="P3185" s="3">
        <v>1</v>
      </c>
      <c r="Q3185" s="3">
        <v>0</v>
      </c>
      <c r="R3185" t="s">
        <v>12211</v>
      </c>
      <c r="S3185" t="s">
        <v>129</v>
      </c>
      <c r="T3185" s="3">
        <v>2</v>
      </c>
      <c r="U3185" t="s">
        <v>68</v>
      </c>
      <c r="V3185" t="s">
        <v>12210</v>
      </c>
      <c r="W3185" t="s">
        <v>64</v>
      </c>
      <c r="X3185" t="s">
        <v>12212</v>
      </c>
      <c r="Y3185" t="s">
        <v>70</v>
      </c>
      <c r="Z3185" t="s">
        <v>12212</v>
      </c>
      <c r="AA3185" t="s">
        <v>64</v>
      </c>
      <c r="AB3185" t="s">
        <v>7704</v>
      </c>
      <c r="AC3185" t="s">
        <v>64</v>
      </c>
      <c r="AD3185" t="s">
        <v>12213</v>
      </c>
      <c r="AE3185" t="s">
        <v>64</v>
      </c>
      <c r="AF3185" t="s">
        <v>64</v>
      </c>
      <c r="AG3185" s="2">
        <v>45966.959988425922</v>
      </c>
      <c r="AH3185" s="2">
        <v>45967.710011574076</v>
      </c>
      <c r="AI3185" s="3">
        <v>3173</v>
      </c>
      <c r="AJ3185" t="s">
        <v>157</v>
      </c>
      <c r="AK3185" s="3">
        <v>31</v>
      </c>
      <c r="AL3185" t="s">
        <v>75</v>
      </c>
      <c r="AM3185" t="s">
        <v>70</v>
      </c>
      <c r="AN3185" s="3">
        <v>2</v>
      </c>
      <c r="AO3185" s="2">
        <v>45933</v>
      </c>
      <c r="AP3185" s="2">
        <v>45985</v>
      </c>
      <c r="AQ3185" s="2">
        <v>46165.999988425923</v>
      </c>
      <c r="AR3185" s="3">
        <v>2025</v>
      </c>
      <c r="AS3185" s="2">
        <v>45954</v>
      </c>
      <c r="AT3185" s="2">
        <v>45972.999988425923</v>
      </c>
      <c r="AU3185" s="2">
        <v>45973</v>
      </c>
      <c r="AV3185" s="2">
        <v>45981.999988425923</v>
      </c>
      <c r="AW3185" s="2">
        <v>45931</v>
      </c>
      <c r="AX3185" s="2">
        <v>45938</v>
      </c>
      <c r="AY3185" s="2">
        <v>45935</v>
      </c>
      <c r="AZ3185" s="2">
        <v>45936</v>
      </c>
      <c r="BA3185" s="2">
        <v>45967</v>
      </c>
      <c r="BB3185" s="2">
        <v>45975.999988425923</v>
      </c>
      <c r="BC3185" s="2">
        <v>45975</v>
      </c>
      <c r="BD3185" s="2">
        <v>45981.999988425923</v>
      </c>
      <c r="BE3185" s="2">
        <v>45597</v>
      </c>
      <c r="BF3185" s="2">
        <v>45961</v>
      </c>
      <c r="BG3185" s="3">
        <v>1</v>
      </c>
      <c r="BH3185" t="s">
        <v>64</v>
      </c>
      <c r="BI3185" t="s">
        <v>64</v>
      </c>
      <c r="BJ3185">
        <f>flattened_vacancies_jkt[[#This Row],[jumlah_kuota]]</f>
        <v>1</v>
      </c>
    </row>
    <row r="3186" spans="1:62">
      <c r="A3186" t="s">
        <v>12230</v>
      </c>
      <c r="B3186" t="s">
        <v>3250</v>
      </c>
      <c r="C3186" t="s">
        <v>7826</v>
      </c>
      <c r="D3186" t="s">
        <v>64</v>
      </c>
      <c r="E3186" t="s">
        <v>64</v>
      </c>
      <c r="F3186" t="s">
        <v>64</v>
      </c>
      <c r="G3186" t="s">
        <v>64</v>
      </c>
      <c r="H3186" t="s">
        <v>64</v>
      </c>
      <c r="I3186" t="s">
        <v>12231</v>
      </c>
      <c r="J3186" s="2">
        <v>45967.752604166664</v>
      </c>
      <c r="K3186" s="2">
        <v>45967.753657407404</v>
      </c>
      <c r="L3186" t="s">
        <v>64</v>
      </c>
      <c r="M3186" t="s">
        <v>64</v>
      </c>
      <c r="N3186" t="s">
        <v>64</v>
      </c>
      <c r="O3186" s="3">
        <v>2</v>
      </c>
      <c r="P3186" s="3">
        <v>1</v>
      </c>
      <c r="Q3186" s="3">
        <v>0</v>
      </c>
      <c r="R3186" t="s">
        <v>5556</v>
      </c>
      <c r="S3186" t="s">
        <v>129</v>
      </c>
      <c r="T3186" s="3">
        <v>2</v>
      </c>
      <c r="U3186" t="s">
        <v>68</v>
      </c>
      <c r="V3186" t="s">
        <v>12231</v>
      </c>
      <c r="W3186" t="s">
        <v>64</v>
      </c>
      <c r="X3186" t="s">
        <v>12232</v>
      </c>
      <c r="Y3186" t="s">
        <v>70</v>
      </c>
      <c r="Z3186" t="s">
        <v>12232</v>
      </c>
      <c r="AA3186" t="s">
        <v>64</v>
      </c>
      <c r="AB3186" t="s">
        <v>7704</v>
      </c>
      <c r="AC3186" t="s">
        <v>64</v>
      </c>
      <c r="AD3186" t="s">
        <v>12233</v>
      </c>
      <c r="AE3186" t="s">
        <v>64</v>
      </c>
      <c r="AF3186" t="s">
        <v>64</v>
      </c>
      <c r="AG3186" s="2">
        <v>45967.752604166664</v>
      </c>
      <c r="AH3186" s="2">
        <v>45967.753657407404</v>
      </c>
      <c r="AI3186" s="3">
        <v>3172</v>
      </c>
      <c r="AJ3186" t="s">
        <v>330</v>
      </c>
      <c r="AK3186" s="3">
        <v>31</v>
      </c>
      <c r="AL3186" t="s">
        <v>75</v>
      </c>
      <c r="AM3186" t="s">
        <v>70</v>
      </c>
      <c r="AN3186" s="3">
        <v>2</v>
      </c>
      <c r="AO3186" s="2">
        <v>45933</v>
      </c>
      <c r="AP3186" s="2">
        <v>45985</v>
      </c>
      <c r="AQ3186" s="2">
        <v>46165.999988425923</v>
      </c>
      <c r="AR3186" s="3">
        <v>2025</v>
      </c>
      <c r="AS3186" s="2">
        <v>45954</v>
      </c>
      <c r="AT3186" s="2">
        <v>45972.999988425923</v>
      </c>
      <c r="AU3186" s="2">
        <v>45973</v>
      </c>
      <c r="AV3186" s="2">
        <v>45981.999988425923</v>
      </c>
      <c r="AW3186" s="2">
        <v>45931</v>
      </c>
      <c r="AX3186" s="2">
        <v>45938</v>
      </c>
      <c r="AY3186" s="2">
        <v>45935</v>
      </c>
      <c r="AZ3186" s="2">
        <v>45936</v>
      </c>
      <c r="BA3186" s="2">
        <v>45967</v>
      </c>
      <c r="BB3186" s="2">
        <v>45975.999988425923</v>
      </c>
      <c r="BC3186" s="2">
        <v>45975</v>
      </c>
      <c r="BD3186" s="2">
        <v>45981.999988425923</v>
      </c>
      <c r="BE3186" s="2">
        <v>45597</v>
      </c>
      <c r="BF3186" s="2">
        <v>45961</v>
      </c>
      <c r="BG3186" s="3">
        <v>1</v>
      </c>
      <c r="BH3186" t="s">
        <v>64</v>
      </c>
      <c r="BI3186" t="s">
        <v>64</v>
      </c>
      <c r="BJ3186">
        <f>flattened_vacancies_jkt[[#This Row],[jumlah_kuota]]</f>
        <v>1</v>
      </c>
    </row>
    <row r="3187" spans="1:62">
      <c r="A3187" t="s">
        <v>5872</v>
      </c>
      <c r="B3187" t="s">
        <v>3250</v>
      </c>
      <c r="C3187" t="s">
        <v>5873</v>
      </c>
      <c r="D3187" t="s">
        <v>64</v>
      </c>
      <c r="E3187" t="s">
        <v>64</v>
      </c>
      <c r="F3187" t="s">
        <v>64</v>
      </c>
      <c r="G3187" t="s">
        <v>64</v>
      </c>
      <c r="H3187" t="s">
        <v>64</v>
      </c>
      <c r="I3187" t="s">
        <v>5874</v>
      </c>
      <c r="J3187" s="2">
        <v>45966.382164351853</v>
      </c>
      <c r="K3187" s="2">
        <v>45966.382789351854</v>
      </c>
      <c r="L3187" t="s">
        <v>64</v>
      </c>
      <c r="M3187" t="s">
        <v>64</v>
      </c>
      <c r="N3187" t="s">
        <v>64</v>
      </c>
      <c r="O3187" s="3">
        <v>2</v>
      </c>
      <c r="P3187" s="3">
        <v>1</v>
      </c>
      <c r="Q3187" s="3">
        <v>0</v>
      </c>
      <c r="R3187" t="s">
        <v>5875</v>
      </c>
      <c r="S3187" t="s">
        <v>129</v>
      </c>
      <c r="T3187" s="3">
        <v>2</v>
      </c>
      <c r="U3187" t="s">
        <v>68</v>
      </c>
      <c r="V3187" t="s">
        <v>5874</v>
      </c>
      <c r="W3187" t="s">
        <v>64</v>
      </c>
      <c r="X3187" t="s">
        <v>5876</v>
      </c>
      <c r="Y3187" t="s">
        <v>70</v>
      </c>
      <c r="Z3187" t="s">
        <v>5876</v>
      </c>
      <c r="AA3187" t="s">
        <v>64</v>
      </c>
      <c r="AB3187" t="s">
        <v>5877</v>
      </c>
      <c r="AC3187" t="s">
        <v>64</v>
      </c>
      <c r="AD3187" t="s">
        <v>5878</v>
      </c>
      <c r="AE3187" t="s">
        <v>5879</v>
      </c>
      <c r="AF3187" t="s">
        <v>5880</v>
      </c>
      <c r="AG3187" s="2">
        <v>45966.382164351853</v>
      </c>
      <c r="AH3187" s="2">
        <v>45966.382789351854</v>
      </c>
      <c r="AI3187" s="3">
        <v>3171</v>
      </c>
      <c r="AJ3187" t="s">
        <v>88</v>
      </c>
      <c r="AK3187" s="3">
        <v>31</v>
      </c>
      <c r="AL3187" t="s">
        <v>75</v>
      </c>
      <c r="AM3187" t="s">
        <v>70</v>
      </c>
      <c r="AN3187" s="3">
        <v>2</v>
      </c>
      <c r="AO3187" s="2">
        <v>45933</v>
      </c>
      <c r="AP3187" s="2">
        <v>45985</v>
      </c>
      <c r="AQ3187" s="2">
        <v>46165.999988425923</v>
      </c>
      <c r="AR3187" s="3">
        <v>2025</v>
      </c>
      <c r="AS3187" s="2">
        <v>45954</v>
      </c>
      <c r="AT3187" s="2">
        <v>45972.999988425923</v>
      </c>
      <c r="AU3187" s="2">
        <v>45973</v>
      </c>
      <c r="AV3187" s="2">
        <v>45981.999988425923</v>
      </c>
      <c r="AW3187" s="2">
        <v>45931</v>
      </c>
      <c r="AX3187" s="2">
        <v>45938</v>
      </c>
      <c r="AY3187" s="2">
        <v>45935</v>
      </c>
      <c r="AZ3187" s="2">
        <v>45936</v>
      </c>
      <c r="BA3187" s="2">
        <v>45967</v>
      </c>
      <c r="BB3187" s="2">
        <v>45975.999988425923</v>
      </c>
      <c r="BC3187" s="2">
        <v>45975</v>
      </c>
      <c r="BD3187" s="2">
        <v>45981.999988425923</v>
      </c>
      <c r="BE3187" s="2">
        <v>45597</v>
      </c>
      <c r="BF3187" s="2">
        <v>45961</v>
      </c>
      <c r="BG3187" s="3">
        <v>1</v>
      </c>
      <c r="BH3187" t="s">
        <v>64</v>
      </c>
      <c r="BI3187" t="s">
        <v>64</v>
      </c>
      <c r="BJ3187">
        <f>flattened_vacancies_jkt[[#This Row],[jumlah_kuota]]</f>
        <v>1</v>
      </c>
    </row>
    <row r="3188" spans="1:62">
      <c r="A3188" t="s">
        <v>6984</v>
      </c>
      <c r="B3188" t="s">
        <v>3250</v>
      </c>
      <c r="C3188" t="s">
        <v>5873</v>
      </c>
      <c r="D3188" t="s">
        <v>64</v>
      </c>
      <c r="E3188" t="s">
        <v>64</v>
      </c>
      <c r="F3188" t="s">
        <v>64</v>
      </c>
      <c r="G3188" t="s">
        <v>64</v>
      </c>
      <c r="H3188" t="s">
        <v>64</v>
      </c>
      <c r="I3188" t="s">
        <v>6985</v>
      </c>
      <c r="J3188" s="2">
        <v>45966.546736111108</v>
      </c>
      <c r="K3188" s="2">
        <v>45966.547094907408</v>
      </c>
      <c r="L3188" t="s">
        <v>64</v>
      </c>
      <c r="M3188" t="s">
        <v>64</v>
      </c>
      <c r="N3188" t="s">
        <v>64</v>
      </c>
      <c r="O3188" s="3">
        <v>2</v>
      </c>
      <c r="P3188" s="3">
        <v>1</v>
      </c>
      <c r="Q3188" s="3">
        <v>0</v>
      </c>
      <c r="R3188" t="s">
        <v>4236</v>
      </c>
      <c r="S3188" t="s">
        <v>129</v>
      </c>
      <c r="T3188" s="3">
        <v>2</v>
      </c>
      <c r="U3188" t="s">
        <v>68</v>
      </c>
      <c r="V3188" t="s">
        <v>6985</v>
      </c>
      <c r="W3188" t="s">
        <v>64</v>
      </c>
      <c r="X3188" t="s">
        <v>6986</v>
      </c>
      <c r="Y3188" t="s">
        <v>70</v>
      </c>
      <c r="Z3188" t="s">
        <v>6986</v>
      </c>
      <c r="AA3188" t="s">
        <v>64</v>
      </c>
      <c r="AB3188" t="s">
        <v>6987</v>
      </c>
      <c r="AC3188" t="s">
        <v>64</v>
      </c>
      <c r="AD3188" t="s">
        <v>6988</v>
      </c>
      <c r="AE3188" t="s">
        <v>64</v>
      </c>
      <c r="AF3188" t="s">
        <v>64</v>
      </c>
      <c r="AG3188" s="2">
        <v>45966.546736111108</v>
      </c>
      <c r="AH3188" s="2">
        <v>45966.547094907408</v>
      </c>
      <c r="AI3188" s="3">
        <v>3174</v>
      </c>
      <c r="AJ3188" t="s">
        <v>74</v>
      </c>
      <c r="AK3188" s="3">
        <v>31</v>
      </c>
      <c r="AL3188" t="s">
        <v>75</v>
      </c>
      <c r="AM3188" t="s">
        <v>70</v>
      </c>
      <c r="AN3188" s="3">
        <v>2</v>
      </c>
      <c r="AO3188" s="2">
        <v>45933</v>
      </c>
      <c r="AP3188" s="2">
        <v>45985</v>
      </c>
      <c r="AQ3188" s="2">
        <v>46165.999988425923</v>
      </c>
      <c r="AR3188" s="3">
        <v>2025</v>
      </c>
      <c r="AS3188" s="2">
        <v>45954</v>
      </c>
      <c r="AT3188" s="2">
        <v>45972.999988425923</v>
      </c>
      <c r="AU3188" s="2">
        <v>45973</v>
      </c>
      <c r="AV3188" s="2">
        <v>45981.999988425923</v>
      </c>
      <c r="AW3188" s="2">
        <v>45931</v>
      </c>
      <c r="AX3188" s="2">
        <v>45938</v>
      </c>
      <c r="AY3188" s="2">
        <v>45935</v>
      </c>
      <c r="AZ3188" s="2">
        <v>45936</v>
      </c>
      <c r="BA3188" s="2">
        <v>45967</v>
      </c>
      <c r="BB3188" s="2">
        <v>45975.999988425923</v>
      </c>
      <c r="BC3188" s="2">
        <v>45975</v>
      </c>
      <c r="BD3188" s="2">
        <v>45981.999988425923</v>
      </c>
      <c r="BE3188" s="2">
        <v>45597</v>
      </c>
      <c r="BF3188" s="2">
        <v>45961</v>
      </c>
      <c r="BG3188" s="3">
        <v>1</v>
      </c>
      <c r="BH3188" t="s">
        <v>64</v>
      </c>
      <c r="BI3188" t="s">
        <v>64</v>
      </c>
      <c r="BJ3188">
        <f>flattened_vacancies_jkt[[#This Row],[jumlah_kuota]]</f>
        <v>1</v>
      </c>
    </row>
    <row r="3189" spans="1:62">
      <c r="A3189" t="s">
        <v>5884</v>
      </c>
      <c r="B3189" t="s">
        <v>3250</v>
      </c>
      <c r="C3189" t="s">
        <v>5885</v>
      </c>
      <c r="D3189" t="s">
        <v>64</v>
      </c>
      <c r="E3189" t="s">
        <v>64</v>
      </c>
      <c r="F3189" t="s">
        <v>64</v>
      </c>
      <c r="G3189" t="s">
        <v>64</v>
      </c>
      <c r="H3189" t="s">
        <v>64</v>
      </c>
      <c r="I3189" t="s">
        <v>5886</v>
      </c>
      <c r="J3189" s="2">
        <v>45966.387361111112</v>
      </c>
      <c r="K3189" s="2">
        <v>45966.38790509259</v>
      </c>
      <c r="L3189" t="s">
        <v>64</v>
      </c>
      <c r="M3189" t="s">
        <v>64</v>
      </c>
      <c r="N3189" t="s">
        <v>64</v>
      </c>
      <c r="O3189" s="3">
        <v>2</v>
      </c>
      <c r="P3189" s="3">
        <v>1</v>
      </c>
      <c r="Q3189" s="3">
        <v>0</v>
      </c>
      <c r="R3189" t="s">
        <v>5887</v>
      </c>
      <c r="S3189" t="s">
        <v>129</v>
      </c>
      <c r="T3189" s="3">
        <v>2</v>
      </c>
      <c r="U3189" t="s">
        <v>68</v>
      </c>
      <c r="V3189" t="s">
        <v>5886</v>
      </c>
      <c r="W3189" t="s">
        <v>64</v>
      </c>
      <c r="X3189" t="s">
        <v>5888</v>
      </c>
      <c r="Y3189" t="s">
        <v>70</v>
      </c>
      <c r="Z3189" t="s">
        <v>5888</v>
      </c>
      <c r="AA3189" t="s">
        <v>64</v>
      </c>
      <c r="AB3189" t="s">
        <v>5889</v>
      </c>
      <c r="AC3189" t="s">
        <v>64</v>
      </c>
      <c r="AD3189" t="s">
        <v>5890</v>
      </c>
      <c r="AE3189" t="s">
        <v>5891</v>
      </c>
      <c r="AF3189" t="s">
        <v>5892</v>
      </c>
      <c r="AG3189" s="2">
        <v>45966.387361111112</v>
      </c>
      <c r="AH3189" s="2">
        <v>45966.38790509259</v>
      </c>
      <c r="AI3189" s="3">
        <v>3171</v>
      </c>
      <c r="AJ3189" t="s">
        <v>88</v>
      </c>
      <c r="AK3189" s="3">
        <v>31</v>
      </c>
      <c r="AL3189" t="s">
        <v>75</v>
      </c>
      <c r="AM3189" t="s">
        <v>70</v>
      </c>
      <c r="AN3189" s="3">
        <v>2</v>
      </c>
      <c r="AO3189" s="2">
        <v>45933</v>
      </c>
      <c r="AP3189" s="2">
        <v>45985</v>
      </c>
      <c r="AQ3189" s="2">
        <v>46165.999988425923</v>
      </c>
      <c r="AR3189" s="3">
        <v>2025</v>
      </c>
      <c r="AS3189" s="2">
        <v>45954</v>
      </c>
      <c r="AT3189" s="2">
        <v>45972.999988425923</v>
      </c>
      <c r="AU3189" s="2">
        <v>45973</v>
      </c>
      <c r="AV3189" s="2">
        <v>45981.999988425923</v>
      </c>
      <c r="AW3189" s="2">
        <v>45931</v>
      </c>
      <c r="AX3189" s="2">
        <v>45938</v>
      </c>
      <c r="AY3189" s="2">
        <v>45935</v>
      </c>
      <c r="AZ3189" s="2">
        <v>45936</v>
      </c>
      <c r="BA3189" s="2">
        <v>45967</v>
      </c>
      <c r="BB3189" s="2">
        <v>45975.999988425923</v>
      </c>
      <c r="BC3189" s="2">
        <v>45975</v>
      </c>
      <c r="BD3189" s="2">
        <v>45981.999988425923</v>
      </c>
      <c r="BE3189" s="2">
        <v>45597</v>
      </c>
      <c r="BF3189" s="2">
        <v>45961</v>
      </c>
      <c r="BG3189" s="3">
        <v>1</v>
      </c>
      <c r="BH3189" t="s">
        <v>64</v>
      </c>
      <c r="BI3189" t="s">
        <v>64</v>
      </c>
      <c r="BJ3189">
        <f>flattened_vacancies_jkt[[#This Row],[jumlah_kuota]]</f>
        <v>1</v>
      </c>
    </row>
    <row r="3190" spans="1:62">
      <c r="A3190" t="s">
        <v>7039</v>
      </c>
      <c r="B3190" t="s">
        <v>3250</v>
      </c>
      <c r="C3190" t="s">
        <v>5873</v>
      </c>
      <c r="D3190" t="s">
        <v>64</v>
      </c>
      <c r="E3190" t="s">
        <v>64</v>
      </c>
      <c r="F3190" t="s">
        <v>64</v>
      </c>
      <c r="G3190" t="s">
        <v>64</v>
      </c>
      <c r="H3190" t="s">
        <v>64</v>
      </c>
      <c r="I3190" t="s">
        <v>7040</v>
      </c>
      <c r="J3190" s="2">
        <v>45966.554837962962</v>
      </c>
      <c r="K3190" s="2">
        <v>45966.555185185185</v>
      </c>
      <c r="L3190" t="s">
        <v>64</v>
      </c>
      <c r="M3190" t="s">
        <v>64</v>
      </c>
      <c r="N3190" t="s">
        <v>64</v>
      </c>
      <c r="O3190" s="3">
        <v>2</v>
      </c>
      <c r="P3190" s="3">
        <v>1</v>
      </c>
      <c r="Q3190" s="3">
        <v>0</v>
      </c>
      <c r="R3190" t="s">
        <v>7041</v>
      </c>
      <c r="S3190" t="s">
        <v>129</v>
      </c>
      <c r="T3190" s="3">
        <v>2</v>
      </c>
      <c r="U3190" t="s">
        <v>68</v>
      </c>
      <c r="V3190" t="s">
        <v>7040</v>
      </c>
      <c r="W3190" t="s">
        <v>64</v>
      </c>
      <c r="X3190" t="s">
        <v>7042</v>
      </c>
      <c r="Y3190" t="s">
        <v>70</v>
      </c>
      <c r="Z3190" t="s">
        <v>7042</v>
      </c>
      <c r="AA3190" t="s">
        <v>64</v>
      </c>
      <c r="AB3190" t="s">
        <v>7043</v>
      </c>
      <c r="AC3190" t="s">
        <v>64</v>
      </c>
      <c r="AD3190" t="s">
        <v>7044</v>
      </c>
      <c r="AE3190" t="s">
        <v>64</v>
      </c>
      <c r="AF3190" t="s">
        <v>64</v>
      </c>
      <c r="AG3190" s="2">
        <v>45966.554837962962</v>
      </c>
      <c r="AH3190" s="2">
        <v>45966.555185185185</v>
      </c>
      <c r="AI3190" s="3">
        <v>3174</v>
      </c>
      <c r="AJ3190" t="s">
        <v>74</v>
      </c>
      <c r="AK3190" s="3">
        <v>31</v>
      </c>
      <c r="AL3190" t="s">
        <v>75</v>
      </c>
      <c r="AM3190" t="s">
        <v>70</v>
      </c>
      <c r="AN3190" s="3">
        <v>2</v>
      </c>
      <c r="AO3190" s="2">
        <v>45933</v>
      </c>
      <c r="AP3190" s="2">
        <v>45985</v>
      </c>
      <c r="AQ3190" s="2">
        <v>46165.999988425923</v>
      </c>
      <c r="AR3190" s="3">
        <v>2025</v>
      </c>
      <c r="AS3190" s="2">
        <v>45954</v>
      </c>
      <c r="AT3190" s="2">
        <v>45972.999988425923</v>
      </c>
      <c r="AU3190" s="2">
        <v>45973</v>
      </c>
      <c r="AV3190" s="2">
        <v>45981.999988425923</v>
      </c>
      <c r="AW3190" s="2">
        <v>45931</v>
      </c>
      <c r="AX3190" s="2">
        <v>45938</v>
      </c>
      <c r="AY3190" s="2">
        <v>45935</v>
      </c>
      <c r="AZ3190" s="2">
        <v>45936</v>
      </c>
      <c r="BA3190" s="2">
        <v>45967</v>
      </c>
      <c r="BB3190" s="2">
        <v>45975.999988425923</v>
      </c>
      <c r="BC3190" s="2">
        <v>45975</v>
      </c>
      <c r="BD3190" s="2">
        <v>45981.999988425923</v>
      </c>
      <c r="BE3190" s="2">
        <v>45597</v>
      </c>
      <c r="BF3190" s="2">
        <v>45961</v>
      </c>
      <c r="BG3190" s="3">
        <v>1</v>
      </c>
      <c r="BH3190" t="s">
        <v>64</v>
      </c>
      <c r="BI3190" t="s">
        <v>64</v>
      </c>
      <c r="BJ3190">
        <f>flattened_vacancies_jkt[[#This Row],[jumlah_kuota]]</f>
        <v>1</v>
      </c>
    </row>
    <row r="3191" spans="1:62">
      <c r="A3191" t="s">
        <v>5989</v>
      </c>
      <c r="B3191" t="s">
        <v>3250</v>
      </c>
      <c r="C3191" t="s">
        <v>5873</v>
      </c>
      <c r="D3191" t="s">
        <v>64</v>
      </c>
      <c r="E3191" t="s">
        <v>64</v>
      </c>
      <c r="F3191" t="s">
        <v>64</v>
      </c>
      <c r="G3191" t="s">
        <v>64</v>
      </c>
      <c r="H3191" t="s">
        <v>64</v>
      </c>
      <c r="I3191" t="s">
        <v>5990</v>
      </c>
      <c r="J3191" s="2">
        <v>45966.397499999999</v>
      </c>
      <c r="K3191" s="2">
        <v>45966.397974537038</v>
      </c>
      <c r="L3191" t="s">
        <v>64</v>
      </c>
      <c r="M3191" t="s">
        <v>64</v>
      </c>
      <c r="N3191" t="s">
        <v>64</v>
      </c>
      <c r="O3191" s="3">
        <v>2</v>
      </c>
      <c r="P3191" s="3">
        <v>1</v>
      </c>
      <c r="Q3191" s="3">
        <v>0</v>
      </c>
      <c r="R3191" t="s">
        <v>5875</v>
      </c>
      <c r="S3191" t="s">
        <v>129</v>
      </c>
      <c r="T3191" s="3">
        <v>2</v>
      </c>
      <c r="U3191" t="s">
        <v>68</v>
      </c>
      <c r="V3191" t="s">
        <v>5990</v>
      </c>
      <c r="W3191" t="s">
        <v>64</v>
      </c>
      <c r="X3191" t="s">
        <v>5991</v>
      </c>
      <c r="Y3191" t="s">
        <v>70</v>
      </c>
      <c r="Z3191" t="s">
        <v>5991</v>
      </c>
      <c r="AA3191" t="s">
        <v>64</v>
      </c>
      <c r="AB3191" t="s">
        <v>5992</v>
      </c>
      <c r="AC3191" t="s">
        <v>64</v>
      </c>
      <c r="AD3191" t="s">
        <v>5993</v>
      </c>
      <c r="AE3191" t="s">
        <v>5994</v>
      </c>
      <c r="AF3191" t="s">
        <v>5995</v>
      </c>
      <c r="AG3191" s="2">
        <v>45966.397499999999</v>
      </c>
      <c r="AH3191" s="2">
        <v>45966.397974537038</v>
      </c>
      <c r="AI3191" s="3">
        <v>3171</v>
      </c>
      <c r="AJ3191" t="s">
        <v>88</v>
      </c>
      <c r="AK3191" s="3">
        <v>31</v>
      </c>
      <c r="AL3191" t="s">
        <v>75</v>
      </c>
      <c r="AM3191" t="s">
        <v>70</v>
      </c>
      <c r="AN3191" s="3">
        <v>2</v>
      </c>
      <c r="AO3191" s="2">
        <v>45933</v>
      </c>
      <c r="AP3191" s="2">
        <v>45985</v>
      </c>
      <c r="AQ3191" s="2">
        <v>46165.999988425923</v>
      </c>
      <c r="AR3191" s="3">
        <v>2025</v>
      </c>
      <c r="AS3191" s="2">
        <v>45954</v>
      </c>
      <c r="AT3191" s="2">
        <v>45972.999988425923</v>
      </c>
      <c r="AU3191" s="2">
        <v>45973</v>
      </c>
      <c r="AV3191" s="2">
        <v>45981.999988425923</v>
      </c>
      <c r="AW3191" s="2">
        <v>45931</v>
      </c>
      <c r="AX3191" s="2">
        <v>45938</v>
      </c>
      <c r="AY3191" s="2">
        <v>45935</v>
      </c>
      <c r="AZ3191" s="2">
        <v>45936</v>
      </c>
      <c r="BA3191" s="2">
        <v>45967</v>
      </c>
      <c r="BB3191" s="2">
        <v>45975.999988425923</v>
      </c>
      <c r="BC3191" s="2">
        <v>45975</v>
      </c>
      <c r="BD3191" s="2">
        <v>45981.999988425923</v>
      </c>
      <c r="BE3191" s="2">
        <v>45597</v>
      </c>
      <c r="BF3191" s="2">
        <v>45961</v>
      </c>
      <c r="BG3191" s="3">
        <v>1</v>
      </c>
      <c r="BH3191" t="s">
        <v>64</v>
      </c>
      <c r="BI3191" t="s">
        <v>64</v>
      </c>
      <c r="BJ3191">
        <f>flattened_vacancies_jkt[[#This Row],[jumlah_kuota]]</f>
        <v>1</v>
      </c>
    </row>
    <row r="3192" spans="1:62">
      <c r="A3192" t="s">
        <v>5893</v>
      </c>
      <c r="B3192" t="s">
        <v>3250</v>
      </c>
      <c r="C3192" t="s">
        <v>5894</v>
      </c>
      <c r="D3192" t="s">
        <v>64</v>
      </c>
      <c r="E3192" t="s">
        <v>64</v>
      </c>
      <c r="F3192" t="s">
        <v>64</v>
      </c>
      <c r="G3192" t="s">
        <v>64</v>
      </c>
      <c r="H3192" t="s">
        <v>64</v>
      </c>
      <c r="I3192" t="s">
        <v>5895</v>
      </c>
      <c r="J3192" s="2">
        <v>45966.391284722224</v>
      </c>
      <c r="K3192" s="2">
        <v>45966.391747685186</v>
      </c>
      <c r="L3192" t="s">
        <v>64</v>
      </c>
      <c r="M3192" t="s">
        <v>64</v>
      </c>
      <c r="N3192" t="s">
        <v>64</v>
      </c>
      <c r="O3192" s="3">
        <v>2</v>
      </c>
      <c r="P3192" s="3">
        <v>1</v>
      </c>
      <c r="Q3192" s="3">
        <v>0</v>
      </c>
      <c r="R3192" t="s">
        <v>5896</v>
      </c>
      <c r="S3192" t="s">
        <v>129</v>
      </c>
      <c r="T3192" s="3">
        <v>2</v>
      </c>
      <c r="U3192" t="s">
        <v>68</v>
      </c>
      <c r="V3192" t="s">
        <v>5895</v>
      </c>
      <c r="W3192" t="s">
        <v>64</v>
      </c>
      <c r="X3192" t="s">
        <v>5897</v>
      </c>
      <c r="Y3192" t="s">
        <v>70</v>
      </c>
      <c r="Z3192" t="s">
        <v>5897</v>
      </c>
      <c r="AA3192" t="s">
        <v>64</v>
      </c>
      <c r="AB3192" t="s">
        <v>5898</v>
      </c>
      <c r="AC3192" t="s">
        <v>64</v>
      </c>
      <c r="AD3192" t="s">
        <v>5899</v>
      </c>
      <c r="AE3192" t="s">
        <v>5900</v>
      </c>
      <c r="AF3192" t="s">
        <v>5901</v>
      </c>
      <c r="AG3192" s="2">
        <v>45966.391284722224</v>
      </c>
      <c r="AH3192" s="2">
        <v>45966.391747685186</v>
      </c>
      <c r="AI3192" s="3">
        <v>3171</v>
      </c>
      <c r="AJ3192" t="s">
        <v>88</v>
      </c>
      <c r="AK3192" s="3">
        <v>31</v>
      </c>
      <c r="AL3192" t="s">
        <v>75</v>
      </c>
      <c r="AM3192" t="s">
        <v>70</v>
      </c>
      <c r="AN3192" s="3">
        <v>2</v>
      </c>
      <c r="AO3192" s="2">
        <v>45933</v>
      </c>
      <c r="AP3192" s="2">
        <v>45985</v>
      </c>
      <c r="AQ3192" s="2">
        <v>46165.999988425923</v>
      </c>
      <c r="AR3192" s="3">
        <v>2025</v>
      </c>
      <c r="AS3192" s="2">
        <v>45954</v>
      </c>
      <c r="AT3192" s="2">
        <v>45972.999988425923</v>
      </c>
      <c r="AU3192" s="2">
        <v>45973</v>
      </c>
      <c r="AV3192" s="2">
        <v>45981.999988425923</v>
      </c>
      <c r="AW3192" s="2">
        <v>45931</v>
      </c>
      <c r="AX3192" s="2">
        <v>45938</v>
      </c>
      <c r="AY3192" s="2">
        <v>45935</v>
      </c>
      <c r="AZ3192" s="2">
        <v>45936</v>
      </c>
      <c r="BA3192" s="2">
        <v>45967</v>
      </c>
      <c r="BB3192" s="2">
        <v>45975.999988425923</v>
      </c>
      <c r="BC3192" s="2">
        <v>45975</v>
      </c>
      <c r="BD3192" s="2">
        <v>45981.999988425923</v>
      </c>
      <c r="BE3192" s="2">
        <v>45597</v>
      </c>
      <c r="BF3192" s="2">
        <v>45961</v>
      </c>
      <c r="BG3192" s="3">
        <v>1</v>
      </c>
      <c r="BH3192" t="s">
        <v>64</v>
      </c>
      <c r="BI3192" t="s">
        <v>64</v>
      </c>
      <c r="BJ3192">
        <f>flattened_vacancies_jkt[[#This Row],[jumlah_kuota]]</f>
        <v>1</v>
      </c>
    </row>
    <row r="3193" spans="1:62">
      <c r="A3193" t="s">
        <v>16321</v>
      </c>
      <c r="B3193" t="s">
        <v>3250</v>
      </c>
      <c r="C3193" t="s">
        <v>5873</v>
      </c>
      <c r="D3193" t="s">
        <v>64</v>
      </c>
      <c r="E3193" t="s">
        <v>64</v>
      </c>
      <c r="F3193" t="s">
        <v>64</v>
      </c>
      <c r="G3193" t="s">
        <v>64</v>
      </c>
      <c r="H3193" t="s">
        <v>64</v>
      </c>
      <c r="I3193" t="s">
        <v>16322</v>
      </c>
      <c r="J3193" s="2">
        <v>45966.550312500003</v>
      </c>
      <c r="K3193" s="2">
        <v>45966.550752314812</v>
      </c>
      <c r="L3193" t="s">
        <v>64</v>
      </c>
      <c r="M3193" t="s">
        <v>64</v>
      </c>
      <c r="N3193" t="s">
        <v>64</v>
      </c>
      <c r="O3193" s="3">
        <v>2</v>
      </c>
      <c r="P3193" s="3">
        <v>2</v>
      </c>
      <c r="Q3193" s="3">
        <v>0</v>
      </c>
      <c r="R3193" t="s">
        <v>6928</v>
      </c>
      <c r="S3193" t="s">
        <v>129</v>
      </c>
      <c r="T3193" s="3">
        <v>2</v>
      </c>
      <c r="U3193" t="s">
        <v>68</v>
      </c>
      <c r="V3193" t="s">
        <v>16322</v>
      </c>
      <c r="W3193" t="s">
        <v>64</v>
      </c>
      <c r="X3193" t="s">
        <v>16323</v>
      </c>
      <c r="Y3193" t="s">
        <v>70</v>
      </c>
      <c r="Z3193" t="s">
        <v>16323</v>
      </c>
      <c r="AA3193" t="s">
        <v>64</v>
      </c>
      <c r="AB3193" t="s">
        <v>16324</v>
      </c>
      <c r="AC3193" t="s">
        <v>64</v>
      </c>
      <c r="AD3193" t="s">
        <v>16325</v>
      </c>
      <c r="AE3193" t="s">
        <v>64</v>
      </c>
      <c r="AF3193" t="s">
        <v>64</v>
      </c>
      <c r="AG3193" s="2">
        <v>45966.550312500003</v>
      </c>
      <c r="AH3193" s="2">
        <v>45966.550752314812</v>
      </c>
      <c r="AI3193" s="3">
        <v>3174</v>
      </c>
      <c r="AJ3193" t="s">
        <v>74</v>
      </c>
      <c r="AK3193" s="3">
        <v>31</v>
      </c>
      <c r="AL3193" t="s">
        <v>75</v>
      </c>
      <c r="AM3193" t="s">
        <v>70</v>
      </c>
      <c r="AN3193" s="3">
        <v>2</v>
      </c>
      <c r="AO3193" s="2">
        <v>45933</v>
      </c>
      <c r="AP3193" s="2">
        <v>45985</v>
      </c>
      <c r="AQ3193" s="2">
        <v>46165.999988425923</v>
      </c>
      <c r="AR3193" s="3">
        <v>2025</v>
      </c>
      <c r="AS3193" s="2">
        <v>45954</v>
      </c>
      <c r="AT3193" s="2">
        <v>45972.999988425923</v>
      </c>
      <c r="AU3193" s="2">
        <v>45973</v>
      </c>
      <c r="AV3193" s="2">
        <v>45981.999988425923</v>
      </c>
      <c r="AW3193" s="2">
        <v>45931</v>
      </c>
      <c r="AX3193" s="2">
        <v>45938</v>
      </c>
      <c r="AY3193" s="2">
        <v>45935</v>
      </c>
      <c r="AZ3193" s="2">
        <v>45936</v>
      </c>
      <c r="BA3193" s="2">
        <v>45967</v>
      </c>
      <c r="BB3193" s="2">
        <v>45975.999988425923</v>
      </c>
      <c r="BC3193" s="2">
        <v>45975</v>
      </c>
      <c r="BD3193" s="2">
        <v>45981.999988425923</v>
      </c>
      <c r="BE3193" s="2">
        <v>45597</v>
      </c>
      <c r="BF3193" s="2">
        <v>45961</v>
      </c>
      <c r="BG3193" s="3">
        <v>1</v>
      </c>
      <c r="BH3193" t="s">
        <v>64</v>
      </c>
      <c r="BI3193" t="s">
        <v>64</v>
      </c>
      <c r="BJ3193">
        <f>flattened_vacancies_jkt[[#This Row],[jumlah_kuota]]</f>
        <v>2</v>
      </c>
    </row>
    <row r="3194" spans="1:62">
      <c r="A3194" t="s">
        <v>6974</v>
      </c>
      <c r="B3194" t="s">
        <v>3250</v>
      </c>
      <c r="C3194" t="s">
        <v>5873</v>
      </c>
      <c r="D3194" t="s">
        <v>64</v>
      </c>
      <c r="E3194" t="s">
        <v>64</v>
      </c>
      <c r="F3194" t="s">
        <v>64</v>
      </c>
      <c r="G3194" t="s">
        <v>64</v>
      </c>
      <c r="H3194" t="s">
        <v>64</v>
      </c>
      <c r="I3194" t="s">
        <v>6975</v>
      </c>
      <c r="J3194" s="2">
        <v>45966.544374999998</v>
      </c>
      <c r="K3194" s="2">
        <v>45966.544733796298</v>
      </c>
      <c r="L3194" t="s">
        <v>64</v>
      </c>
      <c r="M3194" t="s">
        <v>64</v>
      </c>
      <c r="N3194" t="s">
        <v>64</v>
      </c>
      <c r="O3194" s="3">
        <v>2</v>
      </c>
      <c r="P3194" s="3">
        <v>1</v>
      </c>
      <c r="Q3194" s="3">
        <v>0</v>
      </c>
      <c r="R3194" t="s">
        <v>6976</v>
      </c>
      <c r="S3194" t="s">
        <v>129</v>
      </c>
      <c r="T3194" s="3">
        <v>2</v>
      </c>
      <c r="U3194" t="s">
        <v>68</v>
      </c>
      <c r="V3194" t="s">
        <v>6975</v>
      </c>
      <c r="W3194" t="s">
        <v>64</v>
      </c>
      <c r="X3194" t="s">
        <v>6977</v>
      </c>
      <c r="Y3194" t="s">
        <v>70</v>
      </c>
      <c r="Z3194" t="s">
        <v>6977</v>
      </c>
      <c r="AA3194" t="s">
        <v>64</v>
      </c>
      <c r="AB3194" t="s">
        <v>6978</v>
      </c>
      <c r="AC3194" t="s">
        <v>64</v>
      </c>
      <c r="AD3194" t="s">
        <v>6979</v>
      </c>
      <c r="AE3194" t="s">
        <v>64</v>
      </c>
      <c r="AF3194" t="s">
        <v>64</v>
      </c>
      <c r="AG3194" s="2">
        <v>45966.544374999998</v>
      </c>
      <c r="AH3194" s="2">
        <v>45966.544733796298</v>
      </c>
      <c r="AI3194" s="3">
        <v>3174</v>
      </c>
      <c r="AJ3194" t="s">
        <v>74</v>
      </c>
      <c r="AK3194" s="3">
        <v>31</v>
      </c>
      <c r="AL3194" t="s">
        <v>75</v>
      </c>
      <c r="AM3194" t="s">
        <v>70</v>
      </c>
      <c r="AN3194" s="3">
        <v>2</v>
      </c>
      <c r="AO3194" s="2">
        <v>45933</v>
      </c>
      <c r="AP3194" s="2">
        <v>45985</v>
      </c>
      <c r="AQ3194" s="2">
        <v>46165.999988425923</v>
      </c>
      <c r="AR3194" s="3">
        <v>2025</v>
      </c>
      <c r="AS3194" s="2">
        <v>45954</v>
      </c>
      <c r="AT3194" s="2">
        <v>45972.999988425923</v>
      </c>
      <c r="AU3194" s="2">
        <v>45973</v>
      </c>
      <c r="AV3194" s="2">
        <v>45981.999988425923</v>
      </c>
      <c r="AW3194" s="2">
        <v>45931</v>
      </c>
      <c r="AX3194" s="2">
        <v>45938</v>
      </c>
      <c r="AY3194" s="2">
        <v>45935</v>
      </c>
      <c r="AZ3194" s="2">
        <v>45936</v>
      </c>
      <c r="BA3194" s="2">
        <v>45967</v>
      </c>
      <c r="BB3194" s="2">
        <v>45975.999988425923</v>
      </c>
      <c r="BC3194" s="2">
        <v>45975</v>
      </c>
      <c r="BD3194" s="2">
        <v>45981.999988425923</v>
      </c>
      <c r="BE3194" s="2">
        <v>45597</v>
      </c>
      <c r="BF3194" s="2">
        <v>45961</v>
      </c>
      <c r="BG3194" s="3">
        <v>1</v>
      </c>
      <c r="BH3194" t="s">
        <v>64</v>
      </c>
      <c r="BI3194" t="s">
        <v>64</v>
      </c>
      <c r="BJ3194">
        <f>flattened_vacancies_jkt[[#This Row],[jumlah_kuota]]</f>
        <v>1</v>
      </c>
    </row>
    <row r="3195" spans="1:62">
      <c r="A3195" t="s">
        <v>9810</v>
      </c>
      <c r="B3195" t="s">
        <v>3250</v>
      </c>
      <c r="C3195" t="s">
        <v>9447</v>
      </c>
      <c r="D3195" t="s">
        <v>64</v>
      </c>
      <c r="E3195" t="s">
        <v>64</v>
      </c>
      <c r="F3195" t="s">
        <v>64</v>
      </c>
      <c r="G3195" t="s">
        <v>64</v>
      </c>
      <c r="H3195" t="s">
        <v>64</v>
      </c>
      <c r="I3195" t="s">
        <v>9811</v>
      </c>
      <c r="J3195" s="2">
        <v>45966.739976851852</v>
      </c>
      <c r="K3195" s="2">
        <v>45966.749236111114</v>
      </c>
      <c r="L3195" t="s">
        <v>64</v>
      </c>
      <c r="M3195" t="s">
        <v>64</v>
      </c>
      <c r="N3195" t="s">
        <v>64</v>
      </c>
      <c r="O3195" s="3">
        <v>2</v>
      </c>
      <c r="P3195" s="3">
        <v>1</v>
      </c>
      <c r="Q3195" s="3">
        <v>0</v>
      </c>
      <c r="R3195" t="s">
        <v>3963</v>
      </c>
      <c r="S3195" t="s">
        <v>129</v>
      </c>
      <c r="T3195" s="3">
        <v>2</v>
      </c>
      <c r="U3195" t="s">
        <v>68</v>
      </c>
      <c r="V3195" t="s">
        <v>9811</v>
      </c>
      <c r="W3195" t="s">
        <v>64</v>
      </c>
      <c r="X3195" t="s">
        <v>9812</v>
      </c>
      <c r="Y3195" t="s">
        <v>70</v>
      </c>
      <c r="Z3195" t="s">
        <v>9812</v>
      </c>
      <c r="AA3195" t="s">
        <v>64</v>
      </c>
      <c r="AB3195" t="s">
        <v>9813</v>
      </c>
      <c r="AC3195" t="s">
        <v>64</v>
      </c>
      <c r="AD3195" t="s">
        <v>9814</v>
      </c>
      <c r="AE3195" t="s">
        <v>9815</v>
      </c>
      <c r="AF3195" t="s">
        <v>9816</v>
      </c>
      <c r="AG3195" s="2">
        <v>45966.739976851852</v>
      </c>
      <c r="AH3195" s="2">
        <v>45966.749236111114</v>
      </c>
      <c r="AI3195" s="3">
        <v>3171</v>
      </c>
      <c r="AJ3195" t="s">
        <v>88</v>
      </c>
      <c r="AK3195" s="3">
        <v>31</v>
      </c>
      <c r="AL3195" t="s">
        <v>75</v>
      </c>
      <c r="AM3195" t="s">
        <v>70</v>
      </c>
      <c r="AN3195" s="3">
        <v>2</v>
      </c>
      <c r="AO3195" s="2">
        <v>45933</v>
      </c>
      <c r="AP3195" s="2">
        <v>45985</v>
      </c>
      <c r="AQ3195" s="2">
        <v>46165.999988425923</v>
      </c>
      <c r="AR3195" s="3">
        <v>2025</v>
      </c>
      <c r="AS3195" s="2">
        <v>45954</v>
      </c>
      <c r="AT3195" s="2">
        <v>45972.999988425923</v>
      </c>
      <c r="AU3195" s="2">
        <v>45973</v>
      </c>
      <c r="AV3195" s="2">
        <v>45981.999988425923</v>
      </c>
      <c r="AW3195" s="2">
        <v>45931</v>
      </c>
      <c r="AX3195" s="2">
        <v>45938</v>
      </c>
      <c r="AY3195" s="2">
        <v>45935</v>
      </c>
      <c r="AZ3195" s="2">
        <v>45936</v>
      </c>
      <c r="BA3195" s="2">
        <v>45967</v>
      </c>
      <c r="BB3195" s="2">
        <v>45975.999988425923</v>
      </c>
      <c r="BC3195" s="2">
        <v>45975</v>
      </c>
      <c r="BD3195" s="2">
        <v>45981.999988425923</v>
      </c>
      <c r="BE3195" s="2">
        <v>45597</v>
      </c>
      <c r="BF3195" s="2">
        <v>45961</v>
      </c>
      <c r="BG3195" s="3">
        <v>1</v>
      </c>
      <c r="BH3195" t="s">
        <v>64</v>
      </c>
      <c r="BI3195" t="s">
        <v>64</v>
      </c>
      <c r="BJ3195">
        <f>flattened_vacancies_jkt[[#This Row],[jumlah_kuota]]</f>
        <v>1</v>
      </c>
    </row>
    <row r="3196" spans="1:62">
      <c r="A3196" t="s">
        <v>4372</v>
      </c>
      <c r="B3196" t="s">
        <v>3250</v>
      </c>
      <c r="C3196" t="s">
        <v>4373</v>
      </c>
      <c r="D3196" t="s">
        <v>64</v>
      </c>
      <c r="E3196" t="s">
        <v>64</v>
      </c>
      <c r="F3196" t="s">
        <v>64</v>
      </c>
      <c r="G3196" t="s">
        <v>64</v>
      </c>
      <c r="H3196" t="s">
        <v>64</v>
      </c>
      <c r="I3196" t="s">
        <v>4374</v>
      </c>
      <c r="J3196" s="2">
        <v>45965.644884259258</v>
      </c>
      <c r="K3196" s="2">
        <v>45966.557337962964</v>
      </c>
      <c r="L3196" t="s">
        <v>64</v>
      </c>
      <c r="M3196" t="s">
        <v>64</v>
      </c>
      <c r="N3196" t="s">
        <v>64</v>
      </c>
      <c r="O3196" s="3">
        <v>2</v>
      </c>
      <c r="P3196" s="3">
        <v>1</v>
      </c>
      <c r="Q3196" s="3">
        <v>0</v>
      </c>
      <c r="R3196" t="s">
        <v>3963</v>
      </c>
      <c r="S3196" t="s">
        <v>129</v>
      </c>
      <c r="T3196" s="3">
        <v>2</v>
      </c>
      <c r="U3196" t="s">
        <v>68</v>
      </c>
      <c r="V3196" t="s">
        <v>4374</v>
      </c>
      <c r="W3196" t="s">
        <v>64</v>
      </c>
      <c r="X3196" t="s">
        <v>4375</v>
      </c>
      <c r="Y3196" t="s">
        <v>70</v>
      </c>
      <c r="Z3196" t="s">
        <v>4375</v>
      </c>
      <c r="AA3196" t="s">
        <v>64</v>
      </c>
      <c r="AB3196" t="s">
        <v>4376</v>
      </c>
      <c r="AC3196" t="s">
        <v>64</v>
      </c>
      <c r="AD3196" t="s">
        <v>4377</v>
      </c>
      <c r="AE3196" t="s">
        <v>64</v>
      </c>
      <c r="AF3196" t="s">
        <v>64</v>
      </c>
      <c r="AG3196" s="2">
        <v>45965.644884259258</v>
      </c>
      <c r="AH3196" s="2">
        <v>45966.557337962964</v>
      </c>
      <c r="AI3196" s="3">
        <v>3174</v>
      </c>
      <c r="AJ3196" t="s">
        <v>74</v>
      </c>
      <c r="AK3196" s="3">
        <v>31</v>
      </c>
      <c r="AL3196" t="s">
        <v>75</v>
      </c>
      <c r="AM3196" t="s">
        <v>70</v>
      </c>
      <c r="AN3196" s="3">
        <v>2</v>
      </c>
      <c r="AO3196" s="2">
        <v>45933</v>
      </c>
      <c r="AP3196" s="2">
        <v>45985</v>
      </c>
      <c r="AQ3196" s="2">
        <v>46165.999988425923</v>
      </c>
      <c r="AR3196" s="3">
        <v>2025</v>
      </c>
      <c r="AS3196" s="2">
        <v>45954</v>
      </c>
      <c r="AT3196" s="2">
        <v>45972.999988425923</v>
      </c>
      <c r="AU3196" s="2">
        <v>45973</v>
      </c>
      <c r="AV3196" s="2">
        <v>45981.999988425923</v>
      </c>
      <c r="AW3196" s="2">
        <v>45931</v>
      </c>
      <c r="AX3196" s="2">
        <v>45938</v>
      </c>
      <c r="AY3196" s="2">
        <v>45935</v>
      </c>
      <c r="AZ3196" s="2">
        <v>45936</v>
      </c>
      <c r="BA3196" s="2">
        <v>45967</v>
      </c>
      <c r="BB3196" s="2">
        <v>45975.999988425923</v>
      </c>
      <c r="BC3196" s="2">
        <v>45975</v>
      </c>
      <c r="BD3196" s="2">
        <v>45981.999988425923</v>
      </c>
      <c r="BE3196" s="2">
        <v>45597</v>
      </c>
      <c r="BF3196" s="2">
        <v>45961</v>
      </c>
      <c r="BG3196" s="3">
        <v>1</v>
      </c>
      <c r="BH3196" t="s">
        <v>64</v>
      </c>
      <c r="BI3196" t="s">
        <v>64</v>
      </c>
      <c r="BJ3196">
        <f>flattened_vacancies_jkt[[#This Row],[jumlah_kuota]]</f>
        <v>1</v>
      </c>
    </row>
    <row r="3197" spans="1:62">
      <c r="A3197" t="s">
        <v>7081</v>
      </c>
      <c r="B3197" t="s">
        <v>3250</v>
      </c>
      <c r="C3197" t="s">
        <v>5873</v>
      </c>
      <c r="D3197" t="s">
        <v>64</v>
      </c>
      <c r="E3197" t="s">
        <v>64</v>
      </c>
      <c r="F3197" t="s">
        <v>64</v>
      </c>
      <c r="G3197" t="s">
        <v>64</v>
      </c>
      <c r="H3197" t="s">
        <v>64</v>
      </c>
      <c r="I3197" t="s">
        <v>7082</v>
      </c>
      <c r="J3197" s="2">
        <v>45966.560069444444</v>
      </c>
      <c r="K3197" s="2">
        <v>45966.561469907407</v>
      </c>
      <c r="L3197" t="s">
        <v>64</v>
      </c>
      <c r="M3197" t="s">
        <v>64</v>
      </c>
      <c r="N3197" t="s">
        <v>64</v>
      </c>
      <c r="O3197" s="3">
        <v>2</v>
      </c>
      <c r="P3197" s="3">
        <v>1</v>
      </c>
      <c r="Q3197" s="3">
        <v>0</v>
      </c>
      <c r="R3197" t="s">
        <v>7083</v>
      </c>
      <c r="S3197" t="s">
        <v>129</v>
      </c>
      <c r="T3197" s="3">
        <v>2</v>
      </c>
      <c r="U3197" t="s">
        <v>68</v>
      </c>
      <c r="V3197" t="s">
        <v>7082</v>
      </c>
      <c r="W3197" t="s">
        <v>64</v>
      </c>
      <c r="X3197" t="s">
        <v>7084</v>
      </c>
      <c r="Y3197" t="s">
        <v>70</v>
      </c>
      <c r="Z3197" t="s">
        <v>7084</v>
      </c>
      <c r="AA3197" t="s">
        <v>64</v>
      </c>
      <c r="AB3197" t="s">
        <v>7085</v>
      </c>
      <c r="AC3197" t="s">
        <v>64</v>
      </c>
      <c r="AD3197" t="s">
        <v>7086</v>
      </c>
      <c r="AE3197" t="s">
        <v>64</v>
      </c>
      <c r="AF3197" t="s">
        <v>64</v>
      </c>
      <c r="AG3197" s="2">
        <v>45966.560069444444</v>
      </c>
      <c r="AH3197" s="2">
        <v>45966.561469907407</v>
      </c>
      <c r="AI3197" s="3">
        <v>3174</v>
      </c>
      <c r="AJ3197" t="s">
        <v>74</v>
      </c>
      <c r="AK3197" s="3">
        <v>31</v>
      </c>
      <c r="AL3197" t="s">
        <v>75</v>
      </c>
      <c r="AM3197" t="s">
        <v>70</v>
      </c>
      <c r="AN3197" s="3">
        <v>2</v>
      </c>
      <c r="AO3197" s="2">
        <v>45933</v>
      </c>
      <c r="AP3197" s="2">
        <v>45985</v>
      </c>
      <c r="AQ3197" s="2">
        <v>46165.999988425923</v>
      </c>
      <c r="AR3197" s="3">
        <v>2025</v>
      </c>
      <c r="AS3197" s="2">
        <v>45954</v>
      </c>
      <c r="AT3197" s="2">
        <v>45972.999988425923</v>
      </c>
      <c r="AU3197" s="2">
        <v>45973</v>
      </c>
      <c r="AV3197" s="2">
        <v>45981.999988425923</v>
      </c>
      <c r="AW3197" s="2">
        <v>45931</v>
      </c>
      <c r="AX3197" s="2">
        <v>45938</v>
      </c>
      <c r="AY3197" s="2">
        <v>45935</v>
      </c>
      <c r="AZ3197" s="2">
        <v>45936</v>
      </c>
      <c r="BA3197" s="2">
        <v>45967</v>
      </c>
      <c r="BB3197" s="2">
        <v>45975.999988425923</v>
      </c>
      <c r="BC3197" s="2">
        <v>45975</v>
      </c>
      <c r="BD3197" s="2">
        <v>45981.999988425923</v>
      </c>
      <c r="BE3197" s="2">
        <v>45597</v>
      </c>
      <c r="BF3197" s="2">
        <v>45961</v>
      </c>
      <c r="BG3197" s="3">
        <v>1</v>
      </c>
      <c r="BH3197" t="s">
        <v>64</v>
      </c>
      <c r="BI3197" t="s">
        <v>64</v>
      </c>
      <c r="BJ3197">
        <f>flattened_vacancies_jkt[[#This Row],[jumlah_kuota]]</f>
        <v>1</v>
      </c>
    </row>
    <row r="3198" spans="1:62">
      <c r="A3198" t="s">
        <v>6960</v>
      </c>
      <c r="B3198" t="s">
        <v>3250</v>
      </c>
      <c r="C3198" t="s">
        <v>5873</v>
      </c>
      <c r="D3198" t="s">
        <v>64</v>
      </c>
      <c r="E3198" t="s">
        <v>64</v>
      </c>
      <c r="F3198" t="s">
        <v>64</v>
      </c>
      <c r="G3198" t="s">
        <v>64</v>
      </c>
      <c r="H3198" t="s">
        <v>64</v>
      </c>
      <c r="I3198" t="s">
        <v>6961</v>
      </c>
      <c r="J3198" s="2">
        <v>45966.541203703702</v>
      </c>
      <c r="K3198" s="2">
        <v>45966.541597222225</v>
      </c>
      <c r="L3198" t="s">
        <v>64</v>
      </c>
      <c r="M3198" t="s">
        <v>64</v>
      </c>
      <c r="N3198" t="s">
        <v>64</v>
      </c>
      <c r="O3198" s="3">
        <v>2</v>
      </c>
      <c r="P3198" s="3">
        <v>1</v>
      </c>
      <c r="Q3198" s="3">
        <v>0</v>
      </c>
      <c r="R3198" t="s">
        <v>6962</v>
      </c>
      <c r="S3198" t="s">
        <v>129</v>
      </c>
      <c r="T3198" s="3">
        <v>2</v>
      </c>
      <c r="U3198" t="s">
        <v>68</v>
      </c>
      <c r="V3198" t="s">
        <v>6961</v>
      </c>
      <c r="W3198" t="s">
        <v>64</v>
      </c>
      <c r="X3198" t="s">
        <v>6963</v>
      </c>
      <c r="Y3198" t="s">
        <v>70</v>
      </c>
      <c r="Z3198" t="s">
        <v>6963</v>
      </c>
      <c r="AA3198" t="s">
        <v>64</v>
      </c>
      <c r="AB3198" t="s">
        <v>6964</v>
      </c>
      <c r="AC3198" t="s">
        <v>64</v>
      </c>
      <c r="AD3198" t="s">
        <v>6965</v>
      </c>
      <c r="AE3198" t="s">
        <v>64</v>
      </c>
      <c r="AF3198" t="s">
        <v>64</v>
      </c>
      <c r="AG3198" s="2">
        <v>45966.541203703702</v>
      </c>
      <c r="AH3198" s="2">
        <v>45966.541597222225</v>
      </c>
      <c r="AI3198" s="3">
        <v>3174</v>
      </c>
      <c r="AJ3198" t="s">
        <v>74</v>
      </c>
      <c r="AK3198" s="3">
        <v>31</v>
      </c>
      <c r="AL3198" t="s">
        <v>75</v>
      </c>
      <c r="AM3198" t="s">
        <v>70</v>
      </c>
      <c r="AN3198" s="3">
        <v>2</v>
      </c>
      <c r="AO3198" s="2">
        <v>45933</v>
      </c>
      <c r="AP3198" s="2">
        <v>45985</v>
      </c>
      <c r="AQ3198" s="2">
        <v>46165.999988425923</v>
      </c>
      <c r="AR3198" s="3">
        <v>2025</v>
      </c>
      <c r="AS3198" s="2">
        <v>45954</v>
      </c>
      <c r="AT3198" s="2">
        <v>45972.999988425923</v>
      </c>
      <c r="AU3198" s="2">
        <v>45973</v>
      </c>
      <c r="AV3198" s="2">
        <v>45981.999988425923</v>
      </c>
      <c r="AW3198" s="2">
        <v>45931</v>
      </c>
      <c r="AX3198" s="2">
        <v>45938</v>
      </c>
      <c r="AY3198" s="2">
        <v>45935</v>
      </c>
      <c r="AZ3198" s="2">
        <v>45936</v>
      </c>
      <c r="BA3198" s="2">
        <v>45967</v>
      </c>
      <c r="BB3198" s="2">
        <v>45975.999988425923</v>
      </c>
      <c r="BC3198" s="2">
        <v>45975</v>
      </c>
      <c r="BD3198" s="2">
        <v>45981.999988425923</v>
      </c>
      <c r="BE3198" s="2">
        <v>45597</v>
      </c>
      <c r="BF3198" s="2">
        <v>45961</v>
      </c>
      <c r="BG3198" s="3">
        <v>1</v>
      </c>
      <c r="BH3198" t="s">
        <v>64</v>
      </c>
      <c r="BI3198" t="s">
        <v>64</v>
      </c>
      <c r="BJ3198">
        <f>flattened_vacancies_jkt[[#This Row],[jumlah_kuota]]</f>
        <v>1</v>
      </c>
    </row>
    <row r="3199" spans="1:62">
      <c r="A3199" t="s">
        <v>7355</v>
      </c>
      <c r="B3199" t="s">
        <v>3250</v>
      </c>
      <c r="C3199" t="s">
        <v>5873</v>
      </c>
      <c r="D3199" t="s">
        <v>64</v>
      </c>
      <c r="E3199" t="s">
        <v>64</v>
      </c>
      <c r="F3199" t="s">
        <v>64</v>
      </c>
      <c r="G3199" t="s">
        <v>64</v>
      </c>
      <c r="H3199" t="s">
        <v>64</v>
      </c>
      <c r="I3199" t="s">
        <v>7356</v>
      </c>
      <c r="J3199" s="2">
        <v>45966.583564814813</v>
      </c>
      <c r="K3199" s="2">
        <v>45966.583958333336</v>
      </c>
      <c r="L3199" t="s">
        <v>64</v>
      </c>
      <c r="M3199" t="s">
        <v>64</v>
      </c>
      <c r="N3199" t="s">
        <v>64</v>
      </c>
      <c r="O3199" s="3">
        <v>2</v>
      </c>
      <c r="P3199" s="3">
        <v>1</v>
      </c>
      <c r="Q3199" s="3">
        <v>0</v>
      </c>
      <c r="R3199" t="s">
        <v>6928</v>
      </c>
      <c r="S3199" t="s">
        <v>129</v>
      </c>
      <c r="T3199" s="3">
        <v>2</v>
      </c>
      <c r="U3199" t="s">
        <v>68</v>
      </c>
      <c r="V3199" t="s">
        <v>7356</v>
      </c>
      <c r="W3199" t="s">
        <v>64</v>
      </c>
      <c r="X3199" t="s">
        <v>7357</v>
      </c>
      <c r="Y3199" t="s">
        <v>70</v>
      </c>
      <c r="Z3199" t="s">
        <v>7357</v>
      </c>
      <c r="AA3199" t="s">
        <v>64</v>
      </c>
      <c r="AB3199" t="s">
        <v>7358</v>
      </c>
      <c r="AC3199" t="s">
        <v>64</v>
      </c>
      <c r="AD3199" t="s">
        <v>7359</v>
      </c>
      <c r="AE3199" t="s">
        <v>64</v>
      </c>
      <c r="AF3199" t="s">
        <v>64</v>
      </c>
      <c r="AG3199" s="2">
        <v>45966.583564814813</v>
      </c>
      <c r="AH3199" s="2">
        <v>45966.583958333336</v>
      </c>
      <c r="AI3199" s="3">
        <v>3174</v>
      </c>
      <c r="AJ3199" t="s">
        <v>74</v>
      </c>
      <c r="AK3199" s="3">
        <v>31</v>
      </c>
      <c r="AL3199" t="s">
        <v>75</v>
      </c>
      <c r="AM3199" t="s">
        <v>70</v>
      </c>
      <c r="AN3199" s="3">
        <v>2</v>
      </c>
      <c r="AO3199" s="2">
        <v>45933</v>
      </c>
      <c r="AP3199" s="2">
        <v>45985</v>
      </c>
      <c r="AQ3199" s="2">
        <v>46165.999988425923</v>
      </c>
      <c r="AR3199" s="3">
        <v>2025</v>
      </c>
      <c r="AS3199" s="2">
        <v>45954</v>
      </c>
      <c r="AT3199" s="2">
        <v>45972.999988425923</v>
      </c>
      <c r="AU3199" s="2">
        <v>45973</v>
      </c>
      <c r="AV3199" s="2">
        <v>45981.999988425923</v>
      </c>
      <c r="AW3199" s="2">
        <v>45931</v>
      </c>
      <c r="AX3199" s="2">
        <v>45938</v>
      </c>
      <c r="AY3199" s="2">
        <v>45935</v>
      </c>
      <c r="AZ3199" s="2">
        <v>45936</v>
      </c>
      <c r="BA3199" s="2">
        <v>45967</v>
      </c>
      <c r="BB3199" s="2">
        <v>45975.999988425923</v>
      </c>
      <c r="BC3199" s="2">
        <v>45975</v>
      </c>
      <c r="BD3199" s="2">
        <v>45981.999988425923</v>
      </c>
      <c r="BE3199" s="2">
        <v>45597</v>
      </c>
      <c r="BF3199" s="2">
        <v>45961</v>
      </c>
      <c r="BG3199" s="3">
        <v>1</v>
      </c>
      <c r="BH3199" t="s">
        <v>64</v>
      </c>
      <c r="BI3199" t="s">
        <v>64</v>
      </c>
      <c r="BJ3199">
        <f>flattened_vacancies_jkt[[#This Row],[jumlah_kuota]]</f>
        <v>1</v>
      </c>
    </row>
    <row r="3200" spans="1:62">
      <c r="A3200" t="s">
        <v>11505</v>
      </c>
      <c r="B3200" t="s">
        <v>3250</v>
      </c>
      <c r="C3200" t="s">
        <v>9101</v>
      </c>
      <c r="D3200" t="s">
        <v>64</v>
      </c>
      <c r="E3200" t="s">
        <v>64</v>
      </c>
      <c r="F3200" t="s">
        <v>64</v>
      </c>
      <c r="G3200" t="s">
        <v>64</v>
      </c>
      <c r="H3200" t="s">
        <v>64</v>
      </c>
      <c r="I3200" t="s">
        <v>11506</v>
      </c>
      <c r="J3200" s="2">
        <v>45967.406018518515</v>
      </c>
      <c r="K3200" s="2">
        <v>45967.414513888885</v>
      </c>
      <c r="L3200" t="s">
        <v>64</v>
      </c>
      <c r="M3200" t="s">
        <v>64</v>
      </c>
      <c r="N3200" t="s">
        <v>64</v>
      </c>
      <c r="O3200" s="3">
        <v>2</v>
      </c>
      <c r="P3200" s="3">
        <v>1</v>
      </c>
      <c r="Q3200" s="3">
        <v>0</v>
      </c>
      <c r="R3200" t="s">
        <v>11507</v>
      </c>
      <c r="S3200" t="s">
        <v>129</v>
      </c>
      <c r="T3200" s="3">
        <v>2</v>
      </c>
      <c r="U3200" t="s">
        <v>68</v>
      </c>
      <c r="V3200" t="s">
        <v>11506</v>
      </c>
      <c r="W3200" t="s">
        <v>64</v>
      </c>
      <c r="X3200" t="s">
        <v>11508</v>
      </c>
      <c r="Y3200" t="s">
        <v>70</v>
      </c>
      <c r="Z3200" t="s">
        <v>11508</v>
      </c>
      <c r="AA3200" t="s">
        <v>64</v>
      </c>
      <c r="AB3200" t="s">
        <v>11509</v>
      </c>
      <c r="AC3200" t="s">
        <v>64</v>
      </c>
      <c r="AD3200" t="s">
        <v>11510</v>
      </c>
      <c r="AE3200" t="s">
        <v>11511</v>
      </c>
      <c r="AF3200" t="s">
        <v>11512</v>
      </c>
      <c r="AG3200" s="2">
        <v>45967.406018518515</v>
      </c>
      <c r="AH3200" s="2">
        <v>45967.414513888885</v>
      </c>
      <c r="AI3200" s="3">
        <v>3171</v>
      </c>
      <c r="AJ3200" t="s">
        <v>88</v>
      </c>
      <c r="AK3200" s="3">
        <v>31</v>
      </c>
      <c r="AL3200" t="s">
        <v>75</v>
      </c>
      <c r="AM3200" t="s">
        <v>70</v>
      </c>
      <c r="AN3200" s="3">
        <v>2</v>
      </c>
      <c r="AO3200" s="2">
        <v>45933</v>
      </c>
      <c r="AP3200" s="2">
        <v>45985</v>
      </c>
      <c r="AQ3200" s="2">
        <v>46165.999988425923</v>
      </c>
      <c r="AR3200" s="3">
        <v>2025</v>
      </c>
      <c r="AS3200" s="2">
        <v>45954</v>
      </c>
      <c r="AT3200" s="2">
        <v>45972.999988425923</v>
      </c>
      <c r="AU3200" s="2">
        <v>45973</v>
      </c>
      <c r="AV3200" s="2">
        <v>45981.999988425923</v>
      </c>
      <c r="AW3200" s="2">
        <v>45931</v>
      </c>
      <c r="AX3200" s="2">
        <v>45938</v>
      </c>
      <c r="AY3200" s="2">
        <v>45935</v>
      </c>
      <c r="AZ3200" s="2">
        <v>45936</v>
      </c>
      <c r="BA3200" s="2">
        <v>45967</v>
      </c>
      <c r="BB3200" s="2">
        <v>45975.999988425923</v>
      </c>
      <c r="BC3200" s="2">
        <v>45975</v>
      </c>
      <c r="BD3200" s="2">
        <v>45981.999988425923</v>
      </c>
      <c r="BE3200" s="2">
        <v>45597</v>
      </c>
      <c r="BF3200" s="2">
        <v>45961</v>
      </c>
      <c r="BG3200" s="3">
        <v>1</v>
      </c>
      <c r="BH3200" t="s">
        <v>64</v>
      </c>
      <c r="BI3200" t="s">
        <v>64</v>
      </c>
      <c r="BJ3200">
        <f>flattened_vacancies_jkt[[#This Row],[jumlah_kuota]]</f>
        <v>1</v>
      </c>
    </row>
    <row r="3201" spans="1:62">
      <c r="A3201" t="s">
        <v>5931</v>
      </c>
      <c r="B3201" t="s">
        <v>3250</v>
      </c>
      <c r="C3201" t="s">
        <v>5873</v>
      </c>
      <c r="D3201" t="s">
        <v>64</v>
      </c>
      <c r="E3201" t="s">
        <v>64</v>
      </c>
      <c r="F3201" t="s">
        <v>64</v>
      </c>
      <c r="G3201" t="s">
        <v>64</v>
      </c>
      <c r="H3201" t="s">
        <v>64</v>
      </c>
      <c r="I3201" t="s">
        <v>5932</v>
      </c>
      <c r="J3201" s="2">
        <v>45966.394328703704</v>
      </c>
      <c r="K3201" s="2">
        <v>45966.394756944443</v>
      </c>
      <c r="L3201" t="s">
        <v>64</v>
      </c>
      <c r="M3201" t="s">
        <v>64</v>
      </c>
      <c r="N3201" t="s">
        <v>64</v>
      </c>
      <c r="O3201" s="3">
        <v>2</v>
      </c>
      <c r="P3201" s="3">
        <v>1</v>
      </c>
      <c r="Q3201" s="3">
        <v>0</v>
      </c>
      <c r="R3201" t="s">
        <v>5875</v>
      </c>
      <c r="S3201" t="s">
        <v>129</v>
      </c>
      <c r="T3201" s="3">
        <v>2</v>
      </c>
      <c r="U3201" t="s">
        <v>68</v>
      </c>
      <c r="V3201" t="s">
        <v>5932</v>
      </c>
      <c r="W3201" t="s">
        <v>64</v>
      </c>
      <c r="X3201" t="s">
        <v>5933</v>
      </c>
      <c r="Y3201" t="s">
        <v>70</v>
      </c>
      <c r="Z3201" t="s">
        <v>5933</v>
      </c>
      <c r="AA3201" t="s">
        <v>64</v>
      </c>
      <c r="AB3201" t="s">
        <v>5934</v>
      </c>
      <c r="AC3201" t="s">
        <v>64</v>
      </c>
      <c r="AD3201" t="s">
        <v>5935</v>
      </c>
      <c r="AE3201" t="s">
        <v>5936</v>
      </c>
      <c r="AF3201" t="s">
        <v>5937</v>
      </c>
      <c r="AG3201" s="2">
        <v>45966.394328703704</v>
      </c>
      <c r="AH3201" s="2">
        <v>45966.394756944443</v>
      </c>
      <c r="AI3201" s="3">
        <v>3171</v>
      </c>
      <c r="AJ3201" t="s">
        <v>88</v>
      </c>
      <c r="AK3201" s="3">
        <v>31</v>
      </c>
      <c r="AL3201" t="s">
        <v>75</v>
      </c>
      <c r="AM3201" t="s">
        <v>70</v>
      </c>
      <c r="AN3201" s="3">
        <v>2</v>
      </c>
      <c r="AO3201" s="2">
        <v>45933</v>
      </c>
      <c r="AP3201" s="2">
        <v>45985</v>
      </c>
      <c r="AQ3201" s="2">
        <v>46165.999988425923</v>
      </c>
      <c r="AR3201" s="3">
        <v>2025</v>
      </c>
      <c r="AS3201" s="2">
        <v>45954</v>
      </c>
      <c r="AT3201" s="2">
        <v>45972.999988425923</v>
      </c>
      <c r="AU3201" s="2">
        <v>45973</v>
      </c>
      <c r="AV3201" s="2">
        <v>45981.999988425923</v>
      </c>
      <c r="AW3201" s="2">
        <v>45931</v>
      </c>
      <c r="AX3201" s="2">
        <v>45938</v>
      </c>
      <c r="AY3201" s="2">
        <v>45935</v>
      </c>
      <c r="AZ3201" s="2">
        <v>45936</v>
      </c>
      <c r="BA3201" s="2">
        <v>45967</v>
      </c>
      <c r="BB3201" s="2">
        <v>45975.999988425923</v>
      </c>
      <c r="BC3201" s="2">
        <v>45975</v>
      </c>
      <c r="BD3201" s="2">
        <v>45981.999988425923</v>
      </c>
      <c r="BE3201" s="2">
        <v>45597</v>
      </c>
      <c r="BF3201" s="2">
        <v>45961</v>
      </c>
      <c r="BG3201" s="3">
        <v>1</v>
      </c>
      <c r="BH3201" t="s">
        <v>64</v>
      </c>
      <c r="BI3201" t="s">
        <v>64</v>
      </c>
      <c r="BJ3201">
        <f>flattened_vacancies_jkt[[#This Row],[jumlah_kuota]]</f>
        <v>1</v>
      </c>
    </row>
    <row r="3202" spans="1:62">
      <c r="A3202" t="s">
        <v>3180</v>
      </c>
      <c r="B3202" t="s">
        <v>3181</v>
      </c>
      <c r="C3202" t="s">
        <v>3182</v>
      </c>
      <c r="D3202" t="s">
        <v>64</v>
      </c>
      <c r="E3202" t="s">
        <v>64</v>
      </c>
      <c r="F3202" t="s">
        <v>64</v>
      </c>
      <c r="G3202" t="s">
        <v>64</v>
      </c>
      <c r="H3202" t="s">
        <v>64</v>
      </c>
      <c r="I3202" t="s">
        <v>3183</v>
      </c>
      <c r="J3202" s="2">
        <v>45965.403761574074</v>
      </c>
      <c r="K3202" s="2">
        <v>45965.425636574073</v>
      </c>
      <c r="L3202" t="s">
        <v>64</v>
      </c>
      <c r="M3202" t="s">
        <v>64</v>
      </c>
      <c r="N3202" t="s">
        <v>64</v>
      </c>
      <c r="O3202" s="3">
        <v>2</v>
      </c>
      <c r="P3202" s="3">
        <v>1</v>
      </c>
      <c r="Q3202" s="3">
        <v>1</v>
      </c>
      <c r="R3202" t="s">
        <v>3184</v>
      </c>
      <c r="S3202" t="s">
        <v>129</v>
      </c>
      <c r="T3202" s="3">
        <v>2</v>
      </c>
      <c r="U3202" t="s">
        <v>68</v>
      </c>
      <c r="V3202" t="s">
        <v>3183</v>
      </c>
      <c r="W3202" t="s">
        <v>64</v>
      </c>
      <c r="X3202" t="s">
        <v>3185</v>
      </c>
      <c r="Y3202" t="s">
        <v>70</v>
      </c>
      <c r="Z3202" t="s">
        <v>3185</v>
      </c>
      <c r="AA3202" t="s">
        <v>64</v>
      </c>
      <c r="AB3202" t="s">
        <v>3186</v>
      </c>
      <c r="AC3202" t="s">
        <v>64</v>
      </c>
      <c r="AD3202" t="s">
        <v>3187</v>
      </c>
      <c r="AE3202" t="s">
        <v>64</v>
      </c>
      <c r="AF3202" t="s">
        <v>64</v>
      </c>
      <c r="AG3202" s="2">
        <v>45965.403761574074</v>
      </c>
      <c r="AH3202" s="2">
        <v>45965.425636574073</v>
      </c>
      <c r="AI3202" s="3">
        <v>3173</v>
      </c>
      <c r="AJ3202" t="s">
        <v>157</v>
      </c>
      <c r="AK3202" s="3">
        <v>31</v>
      </c>
      <c r="AL3202" t="s">
        <v>75</v>
      </c>
      <c r="AM3202" t="s">
        <v>70</v>
      </c>
      <c r="AN3202" s="3">
        <v>2</v>
      </c>
      <c r="AO3202" s="2">
        <v>45933</v>
      </c>
      <c r="AP3202" s="2">
        <v>45985</v>
      </c>
      <c r="AQ3202" s="2">
        <v>46165.999988425923</v>
      </c>
      <c r="AR3202" s="3">
        <v>2025</v>
      </c>
      <c r="AS3202" s="2">
        <v>45954</v>
      </c>
      <c r="AT3202" s="2">
        <v>45972.999988425923</v>
      </c>
      <c r="AU3202" s="2">
        <v>45973</v>
      </c>
      <c r="AV3202" s="2">
        <v>45981.999988425923</v>
      </c>
      <c r="AW3202" s="2">
        <v>45931</v>
      </c>
      <c r="AX3202" s="2">
        <v>45938</v>
      </c>
      <c r="AY3202" s="2">
        <v>45935</v>
      </c>
      <c r="AZ3202" s="2">
        <v>45936</v>
      </c>
      <c r="BA3202" s="2">
        <v>45967</v>
      </c>
      <c r="BB3202" s="2">
        <v>45975.999988425923</v>
      </c>
      <c r="BC3202" s="2">
        <v>45975</v>
      </c>
      <c r="BD3202" s="2">
        <v>45981.999988425923</v>
      </c>
      <c r="BE3202" s="2">
        <v>45597</v>
      </c>
      <c r="BF3202" s="2">
        <v>45961</v>
      </c>
      <c r="BG3202" s="3">
        <v>1</v>
      </c>
      <c r="BH3202" t="s">
        <v>64</v>
      </c>
      <c r="BI3202" t="s">
        <v>64</v>
      </c>
      <c r="BJ3202">
        <f>flattened_vacancies_jkt[[#This Row],[jumlah_kuota]]</f>
        <v>1</v>
      </c>
    </row>
    <row r="3203" spans="1:62">
      <c r="A3203" t="s">
        <v>6133</v>
      </c>
      <c r="B3203" t="s">
        <v>6134</v>
      </c>
      <c r="C3203" t="s">
        <v>6135</v>
      </c>
      <c r="D3203" t="s">
        <v>64</v>
      </c>
      <c r="E3203" t="s">
        <v>64</v>
      </c>
      <c r="F3203" t="s">
        <v>64</v>
      </c>
      <c r="G3203" t="s">
        <v>64</v>
      </c>
      <c r="H3203" t="s">
        <v>64</v>
      </c>
      <c r="I3203" t="s">
        <v>6136</v>
      </c>
      <c r="J3203" s="2">
        <v>45966.315104166664</v>
      </c>
      <c r="K3203" s="2">
        <v>45966.366469907407</v>
      </c>
      <c r="L3203" t="s">
        <v>64</v>
      </c>
      <c r="M3203" t="s">
        <v>64</v>
      </c>
      <c r="N3203" t="s">
        <v>64</v>
      </c>
      <c r="O3203" s="3">
        <v>2</v>
      </c>
      <c r="P3203" s="3">
        <v>1</v>
      </c>
      <c r="Q3203" s="3">
        <v>2</v>
      </c>
      <c r="R3203" t="s">
        <v>6137</v>
      </c>
      <c r="S3203" t="s">
        <v>129</v>
      </c>
      <c r="T3203" s="3">
        <v>2</v>
      </c>
      <c r="U3203" t="s">
        <v>68</v>
      </c>
      <c r="V3203" t="s">
        <v>6136</v>
      </c>
      <c r="W3203" t="s">
        <v>64</v>
      </c>
      <c r="X3203" t="s">
        <v>6138</v>
      </c>
      <c r="Y3203" t="s">
        <v>70</v>
      </c>
      <c r="Z3203" t="s">
        <v>6138</v>
      </c>
      <c r="AA3203" t="s">
        <v>64</v>
      </c>
      <c r="AB3203" t="s">
        <v>3186</v>
      </c>
      <c r="AC3203" t="s">
        <v>64</v>
      </c>
      <c r="AD3203" t="s">
        <v>6139</v>
      </c>
      <c r="AE3203" t="s">
        <v>64</v>
      </c>
      <c r="AF3203" t="s">
        <v>64</v>
      </c>
      <c r="AG3203" s="2">
        <v>45966.315104166664</v>
      </c>
      <c r="AH3203" s="2">
        <v>45966.366469907407</v>
      </c>
      <c r="AI3203" s="3">
        <v>3173</v>
      </c>
      <c r="AJ3203" t="s">
        <v>157</v>
      </c>
      <c r="AK3203" s="3">
        <v>31</v>
      </c>
      <c r="AL3203" t="s">
        <v>75</v>
      </c>
      <c r="AM3203" t="s">
        <v>70</v>
      </c>
      <c r="AN3203" s="3">
        <v>2</v>
      </c>
      <c r="AO3203" s="2">
        <v>45933</v>
      </c>
      <c r="AP3203" s="2">
        <v>45985</v>
      </c>
      <c r="AQ3203" s="2">
        <v>46165.999988425923</v>
      </c>
      <c r="AR3203" s="3">
        <v>2025</v>
      </c>
      <c r="AS3203" s="2">
        <v>45954</v>
      </c>
      <c r="AT3203" s="2">
        <v>45972.999988425923</v>
      </c>
      <c r="AU3203" s="2">
        <v>45973</v>
      </c>
      <c r="AV3203" s="2">
        <v>45981.999988425923</v>
      </c>
      <c r="AW3203" s="2">
        <v>45931</v>
      </c>
      <c r="AX3203" s="2">
        <v>45938</v>
      </c>
      <c r="AY3203" s="2">
        <v>45935</v>
      </c>
      <c r="AZ3203" s="2">
        <v>45936</v>
      </c>
      <c r="BA3203" s="2">
        <v>45967</v>
      </c>
      <c r="BB3203" s="2">
        <v>45975.999988425923</v>
      </c>
      <c r="BC3203" s="2">
        <v>45975</v>
      </c>
      <c r="BD3203" s="2">
        <v>45981.999988425923</v>
      </c>
      <c r="BE3203" s="2">
        <v>45597</v>
      </c>
      <c r="BF3203" s="2">
        <v>45961</v>
      </c>
      <c r="BG3203" s="3">
        <v>1</v>
      </c>
      <c r="BH3203" t="s">
        <v>64</v>
      </c>
      <c r="BI3203" t="s">
        <v>64</v>
      </c>
      <c r="BJ3203">
        <f>flattened_vacancies_jkt[[#This Row],[jumlah_kuota]]</f>
        <v>1</v>
      </c>
    </row>
    <row r="3204" spans="1:62">
      <c r="A3204" t="s">
        <v>6262</v>
      </c>
      <c r="B3204" t="s">
        <v>6263</v>
      </c>
      <c r="C3204" t="s">
        <v>4484</v>
      </c>
      <c r="D3204" t="s">
        <v>64</v>
      </c>
      <c r="E3204" t="s">
        <v>64</v>
      </c>
      <c r="F3204" t="s">
        <v>64</v>
      </c>
      <c r="G3204" t="s">
        <v>64</v>
      </c>
      <c r="H3204" t="s">
        <v>64</v>
      </c>
      <c r="I3204" t="s">
        <v>6264</v>
      </c>
      <c r="J3204" s="2">
        <v>45966.434027777781</v>
      </c>
      <c r="K3204" s="2">
        <v>45967.620717592596</v>
      </c>
      <c r="L3204" t="s">
        <v>64</v>
      </c>
      <c r="M3204" t="s">
        <v>64</v>
      </c>
      <c r="N3204" t="s">
        <v>64</v>
      </c>
      <c r="O3204" s="3">
        <v>2</v>
      </c>
      <c r="P3204" s="3">
        <v>1</v>
      </c>
      <c r="Q3204" s="3">
        <v>0</v>
      </c>
      <c r="R3204" t="s">
        <v>6265</v>
      </c>
      <c r="S3204" t="s">
        <v>129</v>
      </c>
      <c r="T3204" s="3">
        <v>2</v>
      </c>
      <c r="U3204" t="s">
        <v>68</v>
      </c>
      <c r="V3204" t="s">
        <v>6264</v>
      </c>
      <c r="W3204" t="s">
        <v>64</v>
      </c>
      <c r="X3204" t="s">
        <v>6266</v>
      </c>
      <c r="Y3204" t="s">
        <v>70</v>
      </c>
      <c r="Z3204" t="s">
        <v>6266</v>
      </c>
      <c r="AA3204" t="s">
        <v>64</v>
      </c>
      <c r="AB3204" t="s">
        <v>3186</v>
      </c>
      <c r="AC3204" t="s">
        <v>64</v>
      </c>
      <c r="AD3204" t="s">
        <v>6267</v>
      </c>
      <c r="AE3204" t="s">
        <v>64</v>
      </c>
      <c r="AF3204" t="s">
        <v>64</v>
      </c>
      <c r="AG3204" s="2">
        <v>45966.434027777781</v>
      </c>
      <c r="AH3204" s="2">
        <v>45967.620717592596</v>
      </c>
      <c r="AI3204" s="3">
        <v>3173</v>
      </c>
      <c r="AJ3204" t="s">
        <v>157</v>
      </c>
      <c r="AK3204" s="3">
        <v>31</v>
      </c>
      <c r="AL3204" t="s">
        <v>75</v>
      </c>
      <c r="AM3204" t="s">
        <v>70</v>
      </c>
      <c r="AN3204" s="3">
        <v>2</v>
      </c>
      <c r="AO3204" s="2">
        <v>45933</v>
      </c>
      <c r="AP3204" s="2">
        <v>45985</v>
      </c>
      <c r="AQ3204" s="2">
        <v>46165.999988425923</v>
      </c>
      <c r="AR3204" s="3">
        <v>2025</v>
      </c>
      <c r="AS3204" s="2">
        <v>45954</v>
      </c>
      <c r="AT3204" s="2">
        <v>45972.999988425923</v>
      </c>
      <c r="AU3204" s="2">
        <v>45973</v>
      </c>
      <c r="AV3204" s="2">
        <v>45981.999988425923</v>
      </c>
      <c r="AW3204" s="2">
        <v>45931</v>
      </c>
      <c r="AX3204" s="2">
        <v>45938</v>
      </c>
      <c r="AY3204" s="2">
        <v>45935</v>
      </c>
      <c r="AZ3204" s="2">
        <v>45936</v>
      </c>
      <c r="BA3204" s="2">
        <v>45967</v>
      </c>
      <c r="BB3204" s="2">
        <v>45975.999988425923</v>
      </c>
      <c r="BC3204" s="2">
        <v>45975</v>
      </c>
      <c r="BD3204" s="2">
        <v>45981.999988425923</v>
      </c>
      <c r="BE3204" s="2">
        <v>45597</v>
      </c>
      <c r="BF3204" s="2">
        <v>45961</v>
      </c>
      <c r="BG3204" s="3">
        <v>1</v>
      </c>
      <c r="BH3204" t="s">
        <v>64</v>
      </c>
      <c r="BI3204" t="s">
        <v>64</v>
      </c>
      <c r="BJ3204">
        <f>flattened_vacancies_jkt[[#This Row],[jumlah_kuota]]</f>
        <v>1</v>
      </c>
    </row>
    <row r="3205" spans="1:62">
      <c r="A3205" t="s">
        <v>7825</v>
      </c>
      <c r="B3205" t="s">
        <v>3250</v>
      </c>
      <c r="C3205" t="s">
        <v>7826</v>
      </c>
      <c r="D3205" t="s">
        <v>64</v>
      </c>
      <c r="E3205" t="s">
        <v>64</v>
      </c>
      <c r="F3205" t="s">
        <v>64</v>
      </c>
      <c r="G3205" t="s">
        <v>64</v>
      </c>
      <c r="H3205" t="s">
        <v>64</v>
      </c>
      <c r="I3205" t="s">
        <v>7827</v>
      </c>
      <c r="J3205" s="2">
        <v>45966.622071759259</v>
      </c>
      <c r="K3205" s="2">
        <v>45967.651400462964</v>
      </c>
      <c r="L3205" t="s">
        <v>64</v>
      </c>
      <c r="M3205" t="s">
        <v>64</v>
      </c>
      <c r="N3205" t="s">
        <v>64</v>
      </c>
      <c r="O3205" s="3">
        <v>2</v>
      </c>
      <c r="P3205" s="3">
        <v>1</v>
      </c>
      <c r="Q3205" s="3">
        <v>0</v>
      </c>
      <c r="R3205" t="s">
        <v>7828</v>
      </c>
      <c r="S3205" t="s">
        <v>129</v>
      </c>
      <c r="T3205" s="3">
        <v>2</v>
      </c>
      <c r="U3205" t="s">
        <v>68</v>
      </c>
      <c r="V3205" t="s">
        <v>7827</v>
      </c>
      <c r="W3205" t="s">
        <v>64</v>
      </c>
      <c r="X3205" t="s">
        <v>7829</v>
      </c>
      <c r="Y3205" t="s">
        <v>70</v>
      </c>
      <c r="Z3205" t="s">
        <v>7829</v>
      </c>
      <c r="AA3205" t="s">
        <v>64</v>
      </c>
      <c r="AB3205" t="s">
        <v>3186</v>
      </c>
      <c r="AC3205" t="s">
        <v>64</v>
      </c>
      <c r="AD3205" t="s">
        <v>7830</v>
      </c>
      <c r="AE3205" t="s">
        <v>64</v>
      </c>
      <c r="AF3205" t="s">
        <v>64</v>
      </c>
      <c r="AG3205" s="2">
        <v>45966.622071759259</v>
      </c>
      <c r="AH3205" s="2">
        <v>45967.651400462964</v>
      </c>
      <c r="AI3205" s="3">
        <v>3173</v>
      </c>
      <c r="AJ3205" t="s">
        <v>157</v>
      </c>
      <c r="AK3205" s="3">
        <v>31</v>
      </c>
      <c r="AL3205" t="s">
        <v>75</v>
      </c>
      <c r="AM3205" t="s">
        <v>70</v>
      </c>
      <c r="AN3205" s="3">
        <v>2</v>
      </c>
      <c r="AO3205" s="2">
        <v>45933</v>
      </c>
      <c r="AP3205" s="2">
        <v>45985</v>
      </c>
      <c r="AQ3205" s="2">
        <v>46165.999988425923</v>
      </c>
      <c r="AR3205" s="3">
        <v>2025</v>
      </c>
      <c r="AS3205" s="2">
        <v>45954</v>
      </c>
      <c r="AT3205" s="2">
        <v>45972.999988425923</v>
      </c>
      <c r="AU3205" s="2">
        <v>45973</v>
      </c>
      <c r="AV3205" s="2">
        <v>45981.999988425923</v>
      </c>
      <c r="AW3205" s="2">
        <v>45931</v>
      </c>
      <c r="AX3205" s="2">
        <v>45938</v>
      </c>
      <c r="AY3205" s="2">
        <v>45935</v>
      </c>
      <c r="AZ3205" s="2">
        <v>45936</v>
      </c>
      <c r="BA3205" s="2">
        <v>45967</v>
      </c>
      <c r="BB3205" s="2">
        <v>45975.999988425923</v>
      </c>
      <c r="BC3205" s="2">
        <v>45975</v>
      </c>
      <c r="BD3205" s="2">
        <v>45981.999988425923</v>
      </c>
      <c r="BE3205" s="2">
        <v>45597</v>
      </c>
      <c r="BF3205" s="2">
        <v>45961</v>
      </c>
      <c r="BG3205" s="3">
        <v>1</v>
      </c>
      <c r="BH3205" t="s">
        <v>64</v>
      </c>
      <c r="BI3205" t="s">
        <v>64</v>
      </c>
      <c r="BJ3205">
        <f>flattened_vacancies_jkt[[#This Row],[jumlah_kuota]]</f>
        <v>1</v>
      </c>
    </row>
    <row r="3206" spans="1:62">
      <c r="A3206" t="s">
        <v>8066</v>
      </c>
      <c r="B3206" t="s">
        <v>3250</v>
      </c>
      <c r="C3206" t="s">
        <v>8067</v>
      </c>
      <c r="D3206" t="s">
        <v>64</v>
      </c>
      <c r="E3206" t="s">
        <v>64</v>
      </c>
      <c r="F3206" t="s">
        <v>64</v>
      </c>
      <c r="G3206" t="s">
        <v>64</v>
      </c>
      <c r="H3206" t="s">
        <v>64</v>
      </c>
      <c r="I3206" t="s">
        <v>8068</v>
      </c>
      <c r="J3206" s="2">
        <v>45966.607673611114</v>
      </c>
      <c r="K3206" s="2">
        <v>45967.649305555555</v>
      </c>
      <c r="L3206" t="s">
        <v>64</v>
      </c>
      <c r="M3206" t="s">
        <v>64</v>
      </c>
      <c r="N3206" t="s">
        <v>64</v>
      </c>
      <c r="O3206" s="3">
        <v>2</v>
      </c>
      <c r="P3206" s="3">
        <v>1</v>
      </c>
      <c r="Q3206" s="3">
        <v>0</v>
      </c>
      <c r="R3206" t="s">
        <v>7828</v>
      </c>
      <c r="S3206" t="s">
        <v>129</v>
      </c>
      <c r="T3206" s="3">
        <v>2</v>
      </c>
      <c r="U3206" t="s">
        <v>68</v>
      </c>
      <c r="V3206" t="s">
        <v>8068</v>
      </c>
      <c r="W3206" t="s">
        <v>64</v>
      </c>
      <c r="X3206" t="s">
        <v>8069</v>
      </c>
      <c r="Y3206" t="s">
        <v>70</v>
      </c>
      <c r="Z3206" t="s">
        <v>8069</v>
      </c>
      <c r="AA3206" t="s">
        <v>64</v>
      </c>
      <c r="AB3206" t="s">
        <v>3186</v>
      </c>
      <c r="AC3206" t="s">
        <v>64</v>
      </c>
      <c r="AD3206" t="s">
        <v>8070</v>
      </c>
      <c r="AE3206" t="s">
        <v>64</v>
      </c>
      <c r="AF3206" t="s">
        <v>64</v>
      </c>
      <c r="AG3206" s="2">
        <v>45966.607673611114</v>
      </c>
      <c r="AH3206" s="2">
        <v>45967.649305555555</v>
      </c>
      <c r="AI3206" s="3">
        <v>3173</v>
      </c>
      <c r="AJ3206" t="s">
        <v>157</v>
      </c>
      <c r="AK3206" s="3">
        <v>31</v>
      </c>
      <c r="AL3206" t="s">
        <v>75</v>
      </c>
      <c r="AM3206" t="s">
        <v>70</v>
      </c>
      <c r="AN3206" s="3">
        <v>2</v>
      </c>
      <c r="AO3206" s="2">
        <v>45933</v>
      </c>
      <c r="AP3206" s="2">
        <v>45985</v>
      </c>
      <c r="AQ3206" s="2">
        <v>46165.999988425923</v>
      </c>
      <c r="AR3206" s="3">
        <v>2025</v>
      </c>
      <c r="AS3206" s="2">
        <v>45954</v>
      </c>
      <c r="AT3206" s="2">
        <v>45972.999988425923</v>
      </c>
      <c r="AU3206" s="2">
        <v>45973</v>
      </c>
      <c r="AV3206" s="2">
        <v>45981.999988425923</v>
      </c>
      <c r="AW3206" s="2">
        <v>45931</v>
      </c>
      <c r="AX3206" s="2">
        <v>45938</v>
      </c>
      <c r="AY3206" s="2">
        <v>45935</v>
      </c>
      <c r="AZ3206" s="2">
        <v>45936</v>
      </c>
      <c r="BA3206" s="2">
        <v>45967</v>
      </c>
      <c r="BB3206" s="2">
        <v>45975.999988425923</v>
      </c>
      <c r="BC3206" s="2">
        <v>45975</v>
      </c>
      <c r="BD3206" s="2">
        <v>45981.999988425923</v>
      </c>
      <c r="BE3206" s="2">
        <v>45597</v>
      </c>
      <c r="BF3206" s="2">
        <v>45961</v>
      </c>
      <c r="BG3206" s="3">
        <v>1</v>
      </c>
      <c r="BH3206" t="s">
        <v>64</v>
      </c>
      <c r="BI3206" t="s">
        <v>64</v>
      </c>
      <c r="BJ3206">
        <f>flattened_vacancies_jkt[[#This Row],[jumlah_kuota]]</f>
        <v>1</v>
      </c>
    </row>
    <row r="3207" spans="1:62">
      <c r="A3207" t="s">
        <v>8203</v>
      </c>
      <c r="B3207" t="s">
        <v>3250</v>
      </c>
      <c r="C3207" t="s">
        <v>7826</v>
      </c>
      <c r="D3207" t="s">
        <v>64</v>
      </c>
      <c r="E3207" t="s">
        <v>64</v>
      </c>
      <c r="F3207" t="s">
        <v>64</v>
      </c>
      <c r="G3207" t="s">
        <v>64</v>
      </c>
      <c r="H3207" t="s">
        <v>64</v>
      </c>
      <c r="I3207" t="s">
        <v>8204</v>
      </c>
      <c r="J3207" s="2">
        <v>45966.642858796295</v>
      </c>
      <c r="K3207" s="2">
        <v>45967.656701388885</v>
      </c>
      <c r="L3207" t="s">
        <v>64</v>
      </c>
      <c r="M3207" t="s">
        <v>64</v>
      </c>
      <c r="N3207" t="s">
        <v>64</v>
      </c>
      <c r="O3207" s="3">
        <v>2</v>
      </c>
      <c r="P3207" s="3">
        <v>1</v>
      </c>
      <c r="Q3207" s="3">
        <v>0</v>
      </c>
      <c r="R3207" t="s">
        <v>8205</v>
      </c>
      <c r="S3207" t="s">
        <v>129</v>
      </c>
      <c r="T3207" s="3">
        <v>2</v>
      </c>
      <c r="U3207" t="s">
        <v>68</v>
      </c>
      <c r="V3207" t="s">
        <v>8204</v>
      </c>
      <c r="W3207" t="s">
        <v>64</v>
      </c>
      <c r="X3207" t="s">
        <v>8206</v>
      </c>
      <c r="Y3207" t="s">
        <v>70</v>
      </c>
      <c r="Z3207" t="s">
        <v>8206</v>
      </c>
      <c r="AA3207" t="s">
        <v>64</v>
      </c>
      <c r="AB3207" t="s">
        <v>3186</v>
      </c>
      <c r="AC3207" t="s">
        <v>64</v>
      </c>
      <c r="AD3207" t="s">
        <v>8207</v>
      </c>
      <c r="AE3207" t="s">
        <v>64</v>
      </c>
      <c r="AF3207" t="s">
        <v>64</v>
      </c>
      <c r="AG3207" s="2">
        <v>45966.642858796295</v>
      </c>
      <c r="AH3207" s="2">
        <v>45967.656701388885</v>
      </c>
      <c r="AI3207" s="3">
        <v>3173</v>
      </c>
      <c r="AJ3207" t="s">
        <v>157</v>
      </c>
      <c r="AK3207" s="3">
        <v>31</v>
      </c>
      <c r="AL3207" t="s">
        <v>75</v>
      </c>
      <c r="AM3207" t="s">
        <v>70</v>
      </c>
      <c r="AN3207" s="3">
        <v>2</v>
      </c>
      <c r="AO3207" s="2">
        <v>45933</v>
      </c>
      <c r="AP3207" s="2">
        <v>45985</v>
      </c>
      <c r="AQ3207" s="2">
        <v>46165.999988425923</v>
      </c>
      <c r="AR3207" s="3">
        <v>2025</v>
      </c>
      <c r="AS3207" s="2">
        <v>45954</v>
      </c>
      <c r="AT3207" s="2">
        <v>45972.999988425923</v>
      </c>
      <c r="AU3207" s="2">
        <v>45973</v>
      </c>
      <c r="AV3207" s="2">
        <v>45981.999988425923</v>
      </c>
      <c r="AW3207" s="2">
        <v>45931</v>
      </c>
      <c r="AX3207" s="2">
        <v>45938</v>
      </c>
      <c r="AY3207" s="2">
        <v>45935</v>
      </c>
      <c r="AZ3207" s="2">
        <v>45936</v>
      </c>
      <c r="BA3207" s="2">
        <v>45967</v>
      </c>
      <c r="BB3207" s="2">
        <v>45975.999988425923</v>
      </c>
      <c r="BC3207" s="2">
        <v>45975</v>
      </c>
      <c r="BD3207" s="2">
        <v>45981.999988425923</v>
      </c>
      <c r="BE3207" s="2">
        <v>45597</v>
      </c>
      <c r="BF3207" s="2">
        <v>45961</v>
      </c>
      <c r="BG3207" s="3">
        <v>1</v>
      </c>
      <c r="BH3207" t="s">
        <v>64</v>
      </c>
      <c r="BI3207" t="s">
        <v>64</v>
      </c>
      <c r="BJ3207">
        <f>flattened_vacancies_jkt[[#This Row],[jumlah_kuota]]</f>
        <v>1</v>
      </c>
    </row>
    <row r="3208" spans="1:62">
      <c r="A3208" t="s">
        <v>8236</v>
      </c>
      <c r="B3208" t="s">
        <v>8237</v>
      </c>
      <c r="C3208" t="s">
        <v>4484</v>
      </c>
      <c r="D3208" t="s">
        <v>64</v>
      </c>
      <c r="E3208" t="s">
        <v>64</v>
      </c>
      <c r="F3208" t="s">
        <v>64</v>
      </c>
      <c r="G3208" t="s">
        <v>64</v>
      </c>
      <c r="H3208" t="s">
        <v>64</v>
      </c>
      <c r="I3208" t="s">
        <v>8238</v>
      </c>
      <c r="J3208" s="2">
        <v>45966.644328703704</v>
      </c>
      <c r="K3208" s="2">
        <v>45967.577245370368</v>
      </c>
      <c r="L3208" t="s">
        <v>64</v>
      </c>
      <c r="M3208" t="s">
        <v>64</v>
      </c>
      <c r="N3208" t="s">
        <v>64</v>
      </c>
      <c r="O3208" s="3">
        <v>2</v>
      </c>
      <c r="P3208" s="3">
        <v>1</v>
      </c>
      <c r="Q3208" s="3">
        <v>0</v>
      </c>
      <c r="R3208" t="s">
        <v>6200</v>
      </c>
      <c r="S3208" t="s">
        <v>129</v>
      </c>
      <c r="T3208" s="3">
        <v>2</v>
      </c>
      <c r="U3208" t="s">
        <v>68</v>
      </c>
      <c r="V3208" t="s">
        <v>8238</v>
      </c>
      <c r="W3208" t="s">
        <v>64</v>
      </c>
      <c r="X3208" t="s">
        <v>8239</v>
      </c>
      <c r="Y3208" t="s">
        <v>70</v>
      </c>
      <c r="Z3208" t="s">
        <v>8239</v>
      </c>
      <c r="AA3208" t="s">
        <v>64</v>
      </c>
      <c r="AB3208" t="s">
        <v>3186</v>
      </c>
      <c r="AC3208" t="s">
        <v>64</v>
      </c>
      <c r="AD3208" t="s">
        <v>8240</v>
      </c>
      <c r="AE3208" t="s">
        <v>64</v>
      </c>
      <c r="AF3208" t="s">
        <v>64</v>
      </c>
      <c r="AG3208" s="2">
        <v>45966.644328703704</v>
      </c>
      <c r="AH3208" s="2">
        <v>45967.577245370368</v>
      </c>
      <c r="AI3208" s="3">
        <v>3173</v>
      </c>
      <c r="AJ3208" t="s">
        <v>157</v>
      </c>
      <c r="AK3208" s="3">
        <v>31</v>
      </c>
      <c r="AL3208" t="s">
        <v>75</v>
      </c>
      <c r="AM3208" t="s">
        <v>70</v>
      </c>
      <c r="AN3208" s="3">
        <v>2</v>
      </c>
      <c r="AO3208" s="2">
        <v>45933</v>
      </c>
      <c r="AP3208" s="2">
        <v>45985</v>
      </c>
      <c r="AQ3208" s="2">
        <v>46165.999988425923</v>
      </c>
      <c r="AR3208" s="3">
        <v>2025</v>
      </c>
      <c r="AS3208" s="2">
        <v>45954</v>
      </c>
      <c r="AT3208" s="2">
        <v>45972.999988425923</v>
      </c>
      <c r="AU3208" s="2">
        <v>45973</v>
      </c>
      <c r="AV3208" s="2">
        <v>45981.999988425923</v>
      </c>
      <c r="AW3208" s="2">
        <v>45931</v>
      </c>
      <c r="AX3208" s="2">
        <v>45938</v>
      </c>
      <c r="AY3208" s="2">
        <v>45935</v>
      </c>
      <c r="AZ3208" s="2">
        <v>45936</v>
      </c>
      <c r="BA3208" s="2">
        <v>45967</v>
      </c>
      <c r="BB3208" s="2">
        <v>45975.999988425923</v>
      </c>
      <c r="BC3208" s="2">
        <v>45975</v>
      </c>
      <c r="BD3208" s="2">
        <v>45981.999988425923</v>
      </c>
      <c r="BE3208" s="2">
        <v>45597</v>
      </c>
      <c r="BF3208" s="2">
        <v>45961</v>
      </c>
      <c r="BG3208" s="3">
        <v>1</v>
      </c>
      <c r="BH3208" t="s">
        <v>64</v>
      </c>
      <c r="BI3208" t="s">
        <v>64</v>
      </c>
      <c r="BJ3208">
        <f>flattened_vacancies_jkt[[#This Row],[jumlah_kuota]]</f>
        <v>1</v>
      </c>
    </row>
    <row r="3209" spans="1:62">
      <c r="A3209" t="s">
        <v>9080</v>
      </c>
      <c r="B3209" t="s">
        <v>9081</v>
      </c>
      <c r="C3209" t="s">
        <v>4484</v>
      </c>
      <c r="D3209" t="s">
        <v>64</v>
      </c>
      <c r="E3209" t="s">
        <v>64</v>
      </c>
      <c r="F3209" t="s">
        <v>64</v>
      </c>
      <c r="G3209" t="s">
        <v>64</v>
      </c>
      <c r="H3209" t="s">
        <v>64</v>
      </c>
      <c r="I3209" t="s">
        <v>6136</v>
      </c>
      <c r="J3209" s="2">
        <v>45966.315104166664</v>
      </c>
      <c r="K3209" s="2">
        <v>45966.366469907407</v>
      </c>
      <c r="L3209" t="s">
        <v>64</v>
      </c>
      <c r="M3209" t="s">
        <v>64</v>
      </c>
      <c r="N3209" t="s">
        <v>64</v>
      </c>
      <c r="O3209" s="3">
        <v>2</v>
      </c>
      <c r="P3209" s="3">
        <v>1</v>
      </c>
      <c r="Q3209" s="3">
        <v>0</v>
      </c>
      <c r="R3209" t="s">
        <v>5875</v>
      </c>
      <c r="S3209" t="s">
        <v>129</v>
      </c>
      <c r="T3209" s="3">
        <v>2</v>
      </c>
      <c r="U3209" t="s">
        <v>68</v>
      </c>
      <c r="V3209" t="s">
        <v>6136</v>
      </c>
      <c r="W3209" t="s">
        <v>64</v>
      </c>
      <c r="X3209" t="s">
        <v>6138</v>
      </c>
      <c r="Y3209" t="s">
        <v>70</v>
      </c>
      <c r="Z3209" t="s">
        <v>6138</v>
      </c>
      <c r="AA3209" t="s">
        <v>64</v>
      </c>
      <c r="AB3209" t="s">
        <v>3186</v>
      </c>
      <c r="AC3209" t="s">
        <v>64</v>
      </c>
      <c r="AD3209" t="s">
        <v>6139</v>
      </c>
      <c r="AE3209" t="s">
        <v>64</v>
      </c>
      <c r="AF3209" t="s">
        <v>64</v>
      </c>
      <c r="AG3209" s="2">
        <v>45966.315104166664</v>
      </c>
      <c r="AH3209" s="2">
        <v>45966.366469907407</v>
      </c>
      <c r="AI3209" s="3">
        <v>3173</v>
      </c>
      <c r="AJ3209" t="s">
        <v>157</v>
      </c>
      <c r="AK3209" s="3">
        <v>31</v>
      </c>
      <c r="AL3209" t="s">
        <v>75</v>
      </c>
      <c r="AM3209" t="s">
        <v>70</v>
      </c>
      <c r="AN3209" s="3">
        <v>2</v>
      </c>
      <c r="AO3209" s="2">
        <v>45933</v>
      </c>
      <c r="AP3209" s="2">
        <v>45985</v>
      </c>
      <c r="AQ3209" s="2">
        <v>46165.999988425923</v>
      </c>
      <c r="AR3209" s="3">
        <v>2025</v>
      </c>
      <c r="AS3209" s="2">
        <v>45954</v>
      </c>
      <c r="AT3209" s="2">
        <v>45972.999988425923</v>
      </c>
      <c r="AU3209" s="2">
        <v>45973</v>
      </c>
      <c r="AV3209" s="2">
        <v>45981.999988425923</v>
      </c>
      <c r="AW3209" s="2">
        <v>45931</v>
      </c>
      <c r="AX3209" s="2">
        <v>45938</v>
      </c>
      <c r="AY3209" s="2">
        <v>45935</v>
      </c>
      <c r="AZ3209" s="2">
        <v>45936</v>
      </c>
      <c r="BA3209" s="2">
        <v>45967</v>
      </c>
      <c r="BB3209" s="2">
        <v>45975.999988425923</v>
      </c>
      <c r="BC3209" s="2">
        <v>45975</v>
      </c>
      <c r="BD3209" s="2">
        <v>45981.999988425923</v>
      </c>
      <c r="BE3209" s="2">
        <v>45597</v>
      </c>
      <c r="BF3209" s="2">
        <v>45961</v>
      </c>
      <c r="BG3209" s="3">
        <v>1</v>
      </c>
      <c r="BH3209" t="s">
        <v>64</v>
      </c>
      <c r="BI3209" t="s">
        <v>64</v>
      </c>
      <c r="BJ3209">
        <f>flattened_vacancies_jkt[[#This Row],[jumlah_kuota]]</f>
        <v>1</v>
      </c>
    </row>
    <row r="3210" spans="1:62">
      <c r="A3210" t="s">
        <v>9426</v>
      </c>
      <c r="B3210" t="s">
        <v>3250</v>
      </c>
      <c r="C3210" t="s">
        <v>7826</v>
      </c>
      <c r="D3210" t="s">
        <v>64</v>
      </c>
      <c r="E3210" t="s">
        <v>64</v>
      </c>
      <c r="F3210" t="s">
        <v>64</v>
      </c>
      <c r="G3210" t="s">
        <v>64</v>
      </c>
      <c r="H3210" t="s">
        <v>64</v>
      </c>
      <c r="I3210" t="s">
        <v>9427</v>
      </c>
      <c r="J3210" s="2">
        <v>45966.715624999997</v>
      </c>
      <c r="K3210" s="2">
        <v>45967.693020833336</v>
      </c>
      <c r="L3210" t="s">
        <v>64</v>
      </c>
      <c r="M3210" t="s">
        <v>64</v>
      </c>
      <c r="N3210" t="s">
        <v>64</v>
      </c>
      <c r="O3210" s="3">
        <v>2</v>
      </c>
      <c r="P3210" s="3">
        <v>1</v>
      </c>
      <c r="Q3210" s="3">
        <v>0</v>
      </c>
      <c r="R3210" t="s">
        <v>7828</v>
      </c>
      <c r="S3210" t="s">
        <v>129</v>
      </c>
      <c r="T3210" s="3">
        <v>2</v>
      </c>
      <c r="U3210" t="s">
        <v>68</v>
      </c>
      <c r="V3210" t="s">
        <v>9427</v>
      </c>
      <c r="W3210" t="s">
        <v>64</v>
      </c>
      <c r="X3210" t="s">
        <v>9428</v>
      </c>
      <c r="Y3210" t="s">
        <v>70</v>
      </c>
      <c r="Z3210" t="s">
        <v>9428</v>
      </c>
      <c r="AA3210" t="s">
        <v>64</v>
      </c>
      <c r="AB3210" t="s">
        <v>3186</v>
      </c>
      <c r="AC3210" t="s">
        <v>64</v>
      </c>
      <c r="AD3210" t="s">
        <v>9429</v>
      </c>
      <c r="AE3210" t="s">
        <v>64</v>
      </c>
      <c r="AF3210" t="s">
        <v>64</v>
      </c>
      <c r="AG3210" s="2">
        <v>45966.715624999997</v>
      </c>
      <c r="AH3210" s="2">
        <v>45967.693020833336</v>
      </c>
      <c r="AI3210" s="3">
        <v>3173</v>
      </c>
      <c r="AJ3210" t="s">
        <v>157</v>
      </c>
      <c r="AK3210" s="3">
        <v>31</v>
      </c>
      <c r="AL3210" t="s">
        <v>75</v>
      </c>
      <c r="AM3210" t="s">
        <v>70</v>
      </c>
      <c r="AN3210" s="3">
        <v>2</v>
      </c>
      <c r="AO3210" s="2">
        <v>45933</v>
      </c>
      <c r="AP3210" s="2">
        <v>45985</v>
      </c>
      <c r="AQ3210" s="2">
        <v>46165.999988425923</v>
      </c>
      <c r="AR3210" s="3">
        <v>2025</v>
      </c>
      <c r="AS3210" s="2">
        <v>45954</v>
      </c>
      <c r="AT3210" s="2">
        <v>45972.999988425923</v>
      </c>
      <c r="AU3210" s="2">
        <v>45973</v>
      </c>
      <c r="AV3210" s="2">
        <v>45981.999988425923</v>
      </c>
      <c r="AW3210" s="2">
        <v>45931</v>
      </c>
      <c r="AX3210" s="2">
        <v>45938</v>
      </c>
      <c r="AY3210" s="2">
        <v>45935</v>
      </c>
      <c r="AZ3210" s="2">
        <v>45936</v>
      </c>
      <c r="BA3210" s="2">
        <v>45967</v>
      </c>
      <c r="BB3210" s="2">
        <v>45975.999988425923</v>
      </c>
      <c r="BC3210" s="2">
        <v>45975</v>
      </c>
      <c r="BD3210" s="2">
        <v>45981.999988425923</v>
      </c>
      <c r="BE3210" s="2">
        <v>45597</v>
      </c>
      <c r="BF3210" s="2">
        <v>45961</v>
      </c>
      <c r="BG3210" s="3">
        <v>1</v>
      </c>
      <c r="BH3210" t="s">
        <v>64</v>
      </c>
      <c r="BI3210" t="s">
        <v>64</v>
      </c>
      <c r="BJ3210">
        <f>flattened_vacancies_jkt[[#This Row],[jumlah_kuota]]</f>
        <v>1</v>
      </c>
    </row>
    <row r="3211" spans="1:62">
      <c r="A3211" t="s">
        <v>9571</v>
      </c>
      <c r="B3211" t="s">
        <v>3250</v>
      </c>
      <c r="C3211" t="s">
        <v>7826</v>
      </c>
      <c r="D3211" t="s">
        <v>64</v>
      </c>
      <c r="E3211" t="s">
        <v>64</v>
      </c>
      <c r="F3211" t="s">
        <v>64</v>
      </c>
      <c r="G3211" t="s">
        <v>64</v>
      </c>
      <c r="H3211" t="s">
        <v>64</v>
      </c>
      <c r="I3211" t="s">
        <v>9572</v>
      </c>
      <c r="J3211" s="2">
        <v>45966.72420138889</v>
      </c>
      <c r="K3211" s="2">
        <v>45967.686168981483</v>
      </c>
      <c r="L3211" t="s">
        <v>64</v>
      </c>
      <c r="M3211" t="s">
        <v>64</v>
      </c>
      <c r="N3211" t="s">
        <v>64</v>
      </c>
      <c r="O3211" s="3">
        <v>2</v>
      </c>
      <c r="P3211" s="3">
        <v>1</v>
      </c>
      <c r="Q3211" s="3">
        <v>0</v>
      </c>
      <c r="R3211" t="s">
        <v>9026</v>
      </c>
      <c r="S3211" t="s">
        <v>129</v>
      </c>
      <c r="T3211" s="3">
        <v>2</v>
      </c>
      <c r="U3211" t="s">
        <v>68</v>
      </c>
      <c r="V3211" t="s">
        <v>9572</v>
      </c>
      <c r="W3211" t="s">
        <v>64</v>
      </c>
      <c r="X3211" t="s">
        <v>9573</v>
      </c>
      <c r="Y3211" t="s">
        <v>70</v>
      </c>
      <c r="Z3211" t="s">
        <v>9573</v>
      </c>
      <c r="AA3211" t="s">
        <v>64</v>
      </c>
      <c r="AB3211" t="s">
        <v>3186</v>
      </c>
      <c r="AC3211" t="s">
        <v>64</v>
      </c>
      <c r="AD3211" t="s">
        <v>9574</v>
      </c>
      <c r="AE3211" t="s">
        <v>64</v>
      </c>
      <c r="AF3211" t="s">
        <v>64</v>
      </c>
      <c r="AG3211" s="2">
        <v>45966.72420138889</v>
      </c>
      <c r="AH3211" s="2">
        <v>45967.686168981483</v>
      </c>
      <c r="AI3211" s="3">
        <v>3173</v>
      </c>
      <c r="AJ3211" t="s">
        <v>157</v>
      </c>
      <c r="AK3211" s="3">
        <v>31</v>
      </c>
      <c r="AL3211" t="s">
        <v>75</v>
      </c>
      <c r="AM3211" t="s">
        <v>70</v>
      </c>
      <c r="AN3211" s="3">
        <v>2</v>
      </c>
      <c r="AO3211" s="2">
        <v>45933</v>
      </c>
      <c r="AP3211" s="2">
        <v>45985</v>
      </c>
      <c r="AQ3211" s="2">
        <v>46165.999988425923</v>
      </c>
      <c r="AR3211" s="3">
        <v>2025</v>
      </c>
      <c r="AS3211" s="2">
        <v>45954</v>
      </c>
      <c r="AT3211" s="2">
        <v>45972.999988425923</v>
      </c>
      <c r="AU3211" s="2">
        <v>45973</v>
      </c>
      <c r="AV3211" s="2">
        <v>45981.999988425923</v>
      </c>
      <c r="AW3211" s="2">
        <v>45931</v>
      </c>
      <c r="AX3211" s="2">
        <v>45938</v>
      </c>
      <c r="AY3211" s="2">
        <v>45935</v>
      </c>
      <c r="AZ3211" s="2">
        <v>45936</v>
      </c>
      <c r="BA3211" s="2">
        <v>45967</v>
      </c>
      <c r="BB3211" s="2">
        <v>45975.999988425923</v>
      </c>
      <c r="BC3211" s="2">
        <v>45975</v>
      </c>
      <c r="BD3211" s="2">
        <v>45981.999988425923</v>
      </c>
      <c r="BE3211" s="2">
        <v>45597</v>
      </c>
      <c r="BF3211" s="2">
        <v>45961</v>
      </c>
      <c r="BG3211" s="3">
        <v>1</v>
      </c>
      <c r="BH3211" t="s">
        <v>64</v>
      </c>
      <c r="BI3211" t="s">
        <v>64</v>
      </c>
      <c r="BJ3211">
        <f>flattened_vacancies_jkt[[#This Row],[jumlah_kuota]]</f>
        <v>1</v>
      </c>
    </row>
    <row r="3212" spans="1:62">
      <c r="A3212" t="s">
        <v>9650</v>
      </c>
      <c r="B3212" t="s">
        <v>3250</v>
      </c>
      <c r="C3212" t="s">
        <v>9651</v>
      </c>
      <c r="D3212" t="s">
        <v>64</v>
      </c>
      <c r="E3212" t="s">
        <v>64</v>
      </c>
      <c r="F3212" t="s">
        <v>64</v>
      </c>
      <c r="G3212" t="s">
        <v>64</v>
      </c>
      <c r="H3212" t="s">
        <v>64</v>
      </c>
      <c r="I3212" t="s">
        <v>9652</v>
      </c>
      <c r="J3212" s="2">
        <v>45966.731064814812</v>
      </c>
      <c r="K3212" s="2">
        <v>45967.679907407408</v>
      </c>
      <c r="L3212" t="s">
        <v>64</v>
      </c>
      <c r="M3212" t="s">
        <v>64</v>
      </c>
      <c r="N3212" t="s">
        <v>64</v>
      </c>
      <c r="O3212" s="3">
        <v>2</v>
      </c>
      <c r="P3212" s="3">
        <v>1</v>
      </c>
      <c r="Q3212" s="3">
        <v>1</v>
      </c>
      <c r="R3212" t="s">
        <v>7828</v>
      </c>
      <c r="S3212" t="s">
        <v>129</v>
      </c>
      <c r="T3212" s="3">
        <v>2</v>
      </c>
      <c r="U3212" t="s">
        <v>68</v>
      </c>
      <c r="V3212" t="s">
        <v>9652</v>
      </c>
      <c r="W3212" t="s">
        <v>64</v>
      </c>
      <c r="X3212" t="s">
        <v>9653</v>
      </c>
      <c r="Y3212" t="s">
        <v>70</v>
      </c>
      <c r="Z3212" t="s">
        <v>9653</v>
      </c>
      <c r="AA3212" t="s">
        <v>64</v>
      </c>
      <c r="AB3212" t="s">
        <v>3186</v>
      </c>
      <c r="AC3212" t="s">
        <v>64</v>
      </c>
      <c r="AD3212" t="s">
        <v>9654</v>
      </c>
      <c r="AE3212" t="s">
        <v>64</v>
      </c>
      <c r="AF3212" t="s">
        <v>64</v>
      </c>
      <c r="AG3212" s="2">
        <v>45966.731064814812</v>
      </c>
      <c r="AH3212" s="2">
        <v>45967.679907407408</v>
      </c>
      <c r="AI3212" s="3">
        <v>3173</v>
      </c>
      <c r="AJ3212" t="s">
        <v>157</v>
      </c>
      <c r="AK3212" s="3">
        <v>31</v>
      </c>
      <c r="AL3212" t="s">
        <v>75</v>
      </c>
      <c r="AM3212" t="s">
        <v>70</v>
      </c>
      <c r="AN3212" s="3">
        <v>2</v>
      </c>
      <c r="AO3212" s="2">
        <v>45933</v>
      </c>
      <c r="AP3212" s="2">
        <v>45985</v>
      </c>
      <c r="AQ3212" s="2">
        <v>46165.999988425923</v>
      </c>
      <c r="AR3212" s="3">
        <v>2025</v>
      </c>
      <c r="AS3212" s="2">
        <v>45954</v>
      </c>
      <c r="AT3212" s="2">
        <v>45972.999988425923</v>
      </c>
      <c r="AU3212" s="2">
        <v>45973</v>
      </c>
      <c r="AV3212" s="2">
        <v>45981.999988425923</v>
      </c>
      <c r="AW3212" s="2">
        <v>45931</v>
      </c>
      <c r="AX3212" s="2">
        <v>45938</v>
      </c>
      <c r="AY3212" s="2">
        <v>45935</v>
      </c>
      <c r="AZ3212" s="2">
        <v>45936</v>
      </c>
      <c r="BA3212" s="2">
        <v>45967</v>
      </c>
      <c r="BB3212" s="2">
        <v>45975.999988425923</v>
      </c>
      <c r="BC3212" s="2">
        <v>45975</v>
      </c>
      <c r="BD3212" s="2">
        <v>45981.999988425923</v>
      </c>
      <c r="BE3212" s="2">
        <v>45597</v>
      </c>
      <c r="BF3212" s="2">
        <v>45961</v>
      </c>
      <c r="BG3212" s="3">
        <v>1</v>
      </c>
      <c r="BH3212" t="s">
        <v>64</v>
      </c>
      <c r="BI3212" t="s">
        <v>64</v>
      </c>
      <c r="BJ3212">
        <f>flattened_vacancies_jkt[[#This Row],[jumlah_kuota]]</f>
        <v>1</v>
      </c>
    </row>
    <row r="3213" spans="1:62">
      <c r="A3213" t="s">
        <v>9701</v>
      </c>
      <c r="B3213" t="s">
        <v>3250</v>
      </c>
      <c r="C3213" t="s">
        <v>7826</v>
      </c>
      <c r="D3213" t="s">
        <v>64</v>
      </c>
      <c r="E3213" t="s">
        <v>64</v>
      </c>
      <c r="F3213" t="s">
        <v>64</v>
      </c>
      <c r="G3213" t="s">
        <v>64</v>
      </c>
      <c r="H3213" t="s">
        <v>64</v>
      </c>
      <c r="I3213" t="s">
        <v>9702</v>
      </c>
      <c r="J3213" s="2">
        <v>45966.737222222226</v>
      </c>
      <c r="K3213" s="2">
        <v>45967.674155092594</v>
      </c>
      <c r="L3213" t="s">
        <v>64</v>
      </c>
      <c r="M3213" t="s">
        <v>64</v>
      </c>
      <c r="N3213" t="s">
        <v>64</v>
      </c>
      <c r="O3213" s="3">
        <v>2</v>
      </c>
      <c r="P3213" s="3">
        <v>1</v>
      </c>
      <c r="Q3213" s="3">
        <v>0</v>
      </c>
      <c r="R3213" t="s">
        <v>7828</v>
      </c>
      <c r="S3213" t="s">
        <v>129</v>
      </c>
      <c r="T3213" s="3">
        <v>2</v>
      </c>
      <c r="U3213" t="s">
        <v>68</v>
      </c>
      <c r="V3213" t="s">
        <v>9702</v>
      </c>
      <c r="W3213" t="s">
        <v>64</v>
      </c>
      <c r="X3213" t="s">
        <v>9703</v>
      </c>
      <c r="Y3213" t="s">
        <v>70</v>
      </c>
      <c r="Z3213" t="s">
        <v>9703</v>
      </c>
      <c r="AA3213" t="s">
        <v>64</v>
      </c>
      <c r="AB3213" t="s">
        <v>3186</v>
      </c>
      <c r="AC3213" t="s">
        <v>64</v>
      </c>
      <c r="AD3213" t="s">
        <v>9704</v>
      </c>
      <c r="AE3213" t="s">
        <v>64</v>
      </c>
      <c r="AF3213" t="s">
        <v>64</v>
      </c>
      <c r="AG3213" s="2">
        <v>45966.737222222226</v>
      </c>
      <c r="AH3213" s="2">
        <v>45967.674155092594</v>
      </c>
      <c r="AI3213" s="3">
        <v>3173</v>
      </c>
      <c r="AJ3213" t="s">
        <v>157</v>
      </c>
      <c r="AK3213" s="3">
        <v>31</v>
      </c>
      <c r="AL3213" t="s">
        <v>75</v>
      </c>
      <c r="AM3213" t="s">
        <v>70</v>
      </c>
      <c r="AN3213" s="3">
        <v>2</v>
      </c>
      <c r="AO3213" s="2">
        <v>45933</v>
      </c>
      <c r="AP3213" s="2">
        <v>45985</v>
      </c>
      <c r="AQ3213" s="2">
        <v>46165.999988425923</v>
      </c>
      <c r="AR3213" s="3">
        <v>2025</v>
      </c>
      <c r="AS3213" s="2">
        <v>45954</v>
      </c>
      <c r="AT3213" s="2">
        <v>45972.999988425923</v>
      </c>
      <c r="AU3213" s="2">
        <v>45973</v>
      </c>
      <c r="AV3213" s="2">
        <v>45981.999988425923</v>
      </c>
      <c r="AW3213" s="2">
        <v>45931</v>
      </c>
      <c r="AX3213" s="2">
        <v>45938</v>
      </c>
      <c r="AY3213" s="2">
        <v>45935</v>
      </c>
      <c r="AZ3213" s="2">
        <v>45936</v>
      </c>
      <c r="BA3213" s="2">
        <v>45967</v>
      </c>
      <c r="BB3213" s="2">
        <v>45975.999988425923</v>
      </c>
      <c r="BC3213" s="2">
        <v>45975</v>
      </c>
      <c r="BD3213" s="2">
        <v>45981.999988425923</v>
      </c>
      <c r="BE3213" s="2">
        <v>45597</v>
      </c>
      <c r="BF3213" s="2">
        <v>45961</v>
      </c>
      <c r="BG3213" s="3">
        <v>1</v>
      </c>
      <c r="BH3213" t="s">
        <v>64</v>
      </c>
      <c r="BI3213" t="s">
        <v>64</v>
      </c>
      <c r="BJ3213">
        <f>flattened_vacancies_jkt[[#This Row],[jumlah_kuota]]</f>
        <v>1</v>
      </c>
    </row>
    <row r="3214" spans="1:62">
      <c r="A3214" t="s">
        <v>9797</v>
      </c>
      <c r="B3214" t="s">
        <v>3250</v>
      </c>
      <c r="C3214" t="s">
        <v>7826</v>
      </c>
      <c r="D3214" t="s">
        <v>64</v>
      </c>
      <c r="E3214" t="s">
        <v>64</v>
      </c>
      <c r="F3214" t="s">
        <v>64</v>
      </c>
      <c r="G3214" t="s">
        <v>64</v>
      </c>
      <c r="H3214" t="s">
        <v>64</v>
      </c>
      <c r="I3214" t="s">
        <v>9798</v>
      </c>
      <c r="J3214" s="2">
        <v>45966.742592592593</v>
      </c>
      <c r="K3214" s="2">
        <v>45967.668796296297</v>
      </c>
      <c r="L3214" t="s">
        <v>64</v>
      </c>
      <c r="M3214" t="s">
        <v>64</v>
      </c>
      <c r="N3214" t="s">
        <v>64</v>
      </c>
      <c r="O3214" s="3">
        <v>2</v>
      </c>
      <c r="P3214" s="3">
        <v>1</v>
      </c>
      <c r="Q3214" s="3">
        <v>0</v>
      </c>
      <c r="R3214" t="s">
        <v>7828</v>
      </c>
      <c r="S3214" t="s">
        <v>129</v>
      </c>
      <c r="T3214" s="3">
        <v>2</v>
      </c>
      <c r="U3214" t="s">
        <v>68</v>
      </c>
      <c r="V3214" t="s">
        <v>9798</v>
      </c>
      <c r="W3214" t="s">
        <v>64</v>
      </c>
      <c r="X3214" t="s">
        <v>9799</v>
      </c>
      <c r="Y3214" t="s">
        <v>70</v>
      </c>
      <c r="Z3214" t="s">
        <v>9799</v>
      </c>
      <c r="AA3214" t="s">
        <v>64</v>
      </c>
      <c r="AB3214" t="s">
        <v>3186</v>
      </c>
      <c r="AC3214" t="s">
        <v>64</v>
      </c>
      <c r="AD3214" t="s">
        <v>9800</v>
      </c>
      <c r="AE3214" t="s">
        <v>64</v>
      </c>
      <c r="AF3214" t="s">
        <v>64</v>
      </c>
      <c r="AG3214" s="2">
        <v>45966.742592592593</v>
      </c>
      <c r="AH3214" s="2">
        <v>45967.668796296297</v>
      </c>
      <c r="AI3214" s="3">
        <v>3172</v>
      </c>
      <c r="AJ3214" t="s">
        <v>330</v>
      </c>
      <c r="AK3214" s="3">
        <v>31</v>
      </c>
      <c r="AL3214" t="s">
        <v>75</v>
      </c>
      <c r="AM3214" t="s">
        <v>70</v>
      </c>
      <c r="AN3214" s="3">
        <v>2</v>
      </c>
      <c r="AO3214" s="2">
        <v>45933</v>
      </c>
      <c r="AP3214" s="2">
        <v>45985</v>
      </c>
      <c r="AQ3214" s="2">
        <v>46165.999988425923</v>
      </c>
      <c r="AR3214" s="3">
        <v>2025</v>
      </c>
      <c r="AS3214" s="2">
        <v>45954</v>
      </c>
      <c r="AT3214" s="2">
        <v>45972.999988425923</v>
      </c>
      <c r="AU3214" s="2">
        <v>45973</v>
      </c>
      <c r="AV3214" s="2">
        <v>45981.999988425923</v>
      </c>
      <c r="AW3214" s="2">
        <v>45931</v>
      </c>
      <c r="AX3214" s="2">
        <v>45938</v>
      </c>
      <c r="AY3214" s="2">
        <v>45935</v>
      </c>
      <c r="AZ3214" s="2">
        <v>45936</v>
      </c>
      <c r="BA3214" s="2">
        <v>45967</v>
      </c>
      <c r="BB3214" s="2">
        <v>45975.999988425923</v>
      </c>
      <c r="BC3214" s="2">
        <v>45975</v>
      </c>
      <c r="BD3214" s="2">
        <v>45981.999988425923</v>
      </c>
      <c r="BE3214" s="2">
        <v>45597</v>
      </c>
      <c r="BF3214" s="2">
        <v>45961</v>
      </c>
      <c r="BG3214" s="3">
        <v>1</v>
      </c>
      <c r="BH3214" t="s">
        <v>64</v>
      </c>
      <c r="BI3214" t="s">
        <v>64</v>
      </c>
      <c r="BJ3214">
        <f>flattened_vacancies_jkt[[#This Row],[jumlah_kuota]]</f>
        <v>1</v>
      </c>
    </row>
    <row r="3215" spans="1:62">
      <c r="A3215" t="s">
        <v>9874</v>
      </c>
      <c r="B3215" t="s">
        <v>8935</v>
      </c>
      <c r="C3215" t="s">
        <v>9875</v>
      </c>
      <c r="D3215" t="s">
        <v>64</v>
      </c>
      <c r="E3215" t="s">
        <v>64</v>
      </c>
      <c r="F3215" t="s">
        <v>64</v>
      </c>
      <c r="G3215" t="s">
        <v>64</v>
      </c>
      <c r="H3215" t="s">
        <v>64</v>
      </c>
      <c r="I3215" t="s">
        <v>9876</v>
      </c>
      <c r="J3215" s="2">
        <v>45966.751319444447</v>
      </c>
      <c r="K3215" s="2">
        <v>45966.783263888887</v>
      </c>
      <c r="L3215" t="s">
        <v>64</v>
      </c>
      <c r="M3215" t="s">
        <v>64</v>
      </c>
      <c r="N3215" t="s">
        <v>64</v>
      </c>
      <c r="O3215" s="3">
        <v>2</v>
      </c>
      <c r="P3215" s="3">
        <v>1</v>
      </c>
      <c r="Q3215" s="3">
        <v>1</v>
      </c>
      <c r="R3215" t="s">
        <v>9877</v>
      </c>
      <c r="S3215" t="s">
        <v>129</v>
      </c>
      <c r="T3215" s="3">
        <v>2</v>
      </c>
      <c r="U3215" t="s">
        <v>68</v>
      </c>
      <c r="V3215" t="s">
        <v>9876</v>
      </c>
      <c r="W3215" t="s">
        <v>64</v>
      </c>
      <c r="X3215" t="s">
        <v>9878</v>
      </c>
      <c r="Y3215" t="s">
        <v>70</v>
      </c>
      <c r="Z3215" t="s">
        <v>9878</v>
      </c>
      <c r="AA3215" t="s">
        <v>64</v>
      </c>
      <c r="AB3215" t="s">
        <v>3186</v>
      </c>
      <c r="AC3215" t="s">
        <v>64</v>
      </c>
      <c r="AD3215" t="s">
        <v>9879</v>
      </c>
      <c r="AE3215" t="s">
        <v>64</v>
      </c>
      <c r="AF3215" t="s">
        <v>64</v>
      </c>
      <c r="AG3215" s="2">
        <v>45966.751319444447</v>
      </c>
      <c r="AH3215" s="2">
        <v>45966.783263888887</v>
      </c>
      <c r="AI3215" s="3">
        <v>3173</v>
      </c>
      <c r="AJ3215" t="s">
        <v>157</v>
      </c>
      <c r="AK3215" s="3">
        <v>31</v>
      </c>
      <c r="AL3215" t="s">
        <v>75</v>
      </c>
      <c r="AM3215" t="s">
        <v>70</v>
      </c>
      <c r="AN3215" s="3">
        <v>2</v>
      </c>
      <c r="AO3215" s="2">
        <v>45933</v>
      </c>
      <c r="AP3215" s="2">
        <v>45985</v>
      </c>
      <c r="AQ3215" s="2">
        <v>46165.999988425923</v>
      </c>
      <c r="AR3215" s="3">
        <v>2025</v>
      </c>
      <c r="AS3215" s="2">
        <v>45954</v>
      </c>
      <c r="AT3215" s="2">
        <v>45972.999988425923</v>
      </c>
      <c r="AU3215" s="2">
        <v>45973</v>
      </c>
      <c r="AV3215" s="2">
        <v>45981.999988425923</v>
      </c>
      <c r="AW3215" s="2">
        <v>45931</v>
      </c>
      <c r="AX3215" s="2">
        <v>45938</v>
      </c>
      <c r="AY3215" s="2">
        <v>45935</v>
      </c>
      <c r="AZ3215" s="2">
        <v>45936</v>
      </c>
      <c r="BA3215" s="2">
        <v>45967</v>
      </c>
      <c r="BB3215" s="2">
        <v>45975.999988425923</v>
      </c>
      <c r="BC3215" s="2">
        <v>45975</v>
      </c>
      <c r="BD3215" s="2">
        <v>45981.999988425923</v>
      </c>
      <c r="BE3215" s="2">
        <v>45597</v>
      </c>
      <c r="BF3215" s="2">
        <v>45961</v>
      </c>
      <c r="BG3215" s="3">
        <v>1</v>
      </c>
      <c r="BH3215" t="s">
        <v>64</v>
      </c>
      <c r="BI3215" t="s">
        <v>64</v>
      </c>
      <c r="BJ3215">
        <f>flattened_vacancies_jkt[[#This Row],[jumlah_kuota]]</f>
        <v>1</v>
      </c>
    </row>
    <row r="3216" spans="1:62">
      <c r="A3216" t="s">
        <v>12098</v>
      </c>
      <c r="B3216" t="s">
        <v>12099</v>
      </c>
      <c r="C3216" t="s">
        <v>7826</v>
      </c>
      <c r="D3216" t="s">
        <v>64</v>
      </c>
      <c r="E3216" t="s">
        <v>64</v>
      </c>
      <c r="F3216" t="s">
        <v>64</v>
      </c>
      <c r="G3216" t="s">
        <v>64</v>
      </c>
      <c r="H3216" t="s">
        <v>64</v>
      </c>
      <c r="I3216" t="s">
        <v>12100</v>
      </c>
      <c r="J3216" s="2">
        <v>45966.67732638889</v>
      </c>
      <c r="K3216" s="2">
        <v>45967.663368055553</v>
      </c>
      <c r="L3216" t="s">
        <v>64</v>
      </c>
      <c r="M3216" t="s">
        <v>64</v>
      </c>
      <c r="N3216" t="s">
        <v>64</v>
      </c>
      <c r="O3216" s="3">
        <v>2</v>
      </c>
      <c r="P3216" s="3">
        <v>1</v>
      </c>
      <c r="Q3216" s="3">
        <v>0</v>
      </c>
      <c r="R3216" t="s">
        <v>6265</v>
      </c>
      <c r="S3216" t="s">
        <v>129</v>
      </c>
      <c r="T3216" s="3">
        <v>2</v>
      </c>
      <c r="U3216" t="s">
        <v>68</v>
      </c>
      <c r="V3216" t="s">
        <v>12100</v>
      </c>
      <c r="W3216" t="s">
        <v>64</v>
      </c>
      <c r="X3216" t="s">
        <v>12101</v>
      </c>
      <c r="Y3216" t="s">
        <v>70</v>
      </c>
      <c r="Z3216" t="s">
        <v>12101</v>
      </c>
      <c r="AA3216" t="s">
        <v>64</v>
      </c>
      <c r="AB3216" t="s">
        <v>3186</v>
      </c>
      <c r="AC3216" t="s">
        <v>64</v>
      </c>
      <c r="AD3216" t="s">
        <v>12102</v>
      </c>
      <c r="AE3216" t="s">
        <v>64</v>
      </c>
      <c r="AF3216" t="s">
        <v>64</v>
      </c>
      <c r="AG3216" s="2">
        <v>45966.67732638889</v>
      </c>
      <c r="AH3216" s="2">
        <v>45967.663368055553</v>
      </c>
      <c r="AI3216" s="3">
        <v>3173</v>
      </c>
      <c r="AJ3216" t="s">
        <v>157</v>
      </c>
      <c r="AK3216" s="3">
        <v>31</v>
      </c>
      <c r="AL3216" t="s">
        <v>75</v>
      </c>
      <c r="AM3216" t="s">
        <v>70</v>
      </c>
      <c r="AN3216" s="3">
        <v>2</v>
      </c>
      <c r="AO3216" s="2">
        <v>45933</v>
      </c>
      <c r="AP3216" s="2">
        <v>45985</v>
      </c>
      <c r="AQ3216" s="2">
        <v>46165.999988425923</v>
      </c>
      <c r="AR3216" s="3">
        <v>2025</v>
      </c>
      <c r="AS3216" s="2">
        <v>45954</v>
      </c>
      <c r="AT3216" s="2">
        <v>45972.999988425923</v>
      </c>
      <c r="AU3216" s="2">
        <v>45973</v>
      </c>
      <c r="AV3216" s="2">
        <v>45981.999988425923</v>
      </c>
      <c r="AW3216" s="2">
        <v>45931</v>
      </c>
      <c r="AX3216" s="2">
        <v>45938</v>
      </c>
      <c r="AY3216" s="2">
        <v>45935</v>
      </c>
      <c r="AZ3216" s="2">
        <v>45936</v>
      </c>
      <c r="BA3216" s="2">
        <v>45967</v>
      </c>
      <c r="BB3216" s="2">
        <v>45975.999988425923</v>
      </c>
      <c r="BC3216" s="2">
        <v>45975</v>
      </c>
      <c r="BD3216" s="2">
        <v>45981.999988425923</v>
      </c>
      <c r="BE3216" s="2">
        <v>45597</v>
      </c>
      <c r="BF3216" s="2">
        <v>45961</v>
      </c>
      <c r="BG3216" s="3">
        <v>1</v>
      </c>
      <c r="BH3216" t="s">
        <v>64</v>
      </c>
      <c r="BI3216" t="s">
        <v>64</v>
      </c>
      <c r="BJ3216">
        <f>flattened_vacancies_jkt[[#This Row],[jumlah_kuota]]</f>
        <v>1</v>
      </c>
    </row>
    <row r="3217" spans="1:62">
      <c r="A3217" t="s">
        <v>12234</v>
      </c>
      <c r="B3217" t="s">
        <v>3250</v>
      </c>
      <c r="C3217" t="s">
        <v>7826</v>
      </c>
      <c r="D3217" t="s">
        <v>64</v>
      </c>
      <c r="E3217" t="s">
        <v>64</v>
      </c>
      <c r="F3217" t="s">
        <v>64</v>
      </c>
      <c r="G3217" t="s">
        <v>64</v>
      </c>
      <c r="H3217" t="s">
        <v>64</v>
      </c>
      <c r="I3217" t="s">
        <v>12235</v>
      </c>
      <c r="J3217" s="2">
        <v>45966.726180555554</v>
      </c>
      <c r="K3217" s="2">
        <v>45967.687071759261</v>
      </c>
      <c r="L3217" t="s">
        <v>64</v>
      </c>
      <c r="M3217" t="s">
        <v>64</v>
      </c>
      <c r="N3217" t="s">
        <v>64</v>
      </c>
      <c r="O3217" s="3">
        <v>2</v>
      </c>
      <c r="P3217" s="3">
        <v>1</v>
      </c>
      <c r="Q3217" s="3">
        <v>1</v>
      </c>
      <c r="R3217" t="s">
        <v>5556</v>
      </c>
      <c r="S3217" t="s">
        <v>129</v>
      </c>
      <c r="T3217" s="3">
        <v>2</v>
      </c>
      <c r="U3217" t="s">
        <v>68</v>
      </c>
      <c r="V3217" t="s">
        <v>12235</v>
      </c>
      <c r="W3217" t="s">
        <v>64</v>
      </c>
      <c r="X3217" t="s">
        <v>12236</v>
      </c>
      <c r="Y3217" t="s">
        <v>70</v>
      </c>
      <c r="Z3217" t="s">
        <v>12236</v>
      </c>
      <c r="AA3217" t="s">
        <v>64</v>
      </c>
      <c r="AB3217" t="s">
        <v>3186</v>
      </c>
      <c r="AC3217" t="s">
        <v>64</v>
      </c>
      <c r="AD3217" t="s">
        <v>12237</v>
      </c>
      <c r="AE3217" t="s">
        <v>64</v>
      </c>
      <c r="AF3217" t="s">
        <v>64</v>
      </c>
      <c r="AG3217" s="2">
        <v>45966.726180555554</v>
      </c>
      <c r="AH3217" s="2">
        <v>45967.687071759261</v>
      </c>
      <c r="AI3217" s="3">
        <v>3173</v>
      </c>
      <c r="AJ3217" t="s">
        <v>157</v>
      </c>
      <c r="AK3217" s="3">
        <v>31</v>
      </c>
      <c r="AL3217" t="s">
        <v>75</v>
      </c>
      <c r="AM3217" t="s">
        <v>70</v>
      </c>
      <c r="AN3217" s="3">
        <v>2</v>
      </c>
      <c r="AO3217" s="2">
        <v>45933</v>
      </c>
      <c r="AP3217" s="2">
        <v>45985</v>
      </c>
      <c r="AQ3217" s="2">
        <v>46165.999988425923</v>
      </c>
      <c r="AR3217" s="3">
        <v>2025</v>
      </c>
      <c r="AS3217" s="2">
        <v>45954</v>
      </c>
      <c r="AT3217" s="2">
        <v>45972.999988425923</v>
      </c>
      <c r="AU3217" s="2">
        <v>45973</v>
      </c>
      <c r="AV3217" s="2">
        <v>45981.999988425923</v>
      </c>
      <c r="AW3217" s="2">
        <v>45931</v>
      </c>
      <c r="AX3217" s="2">
        <v>45938</v>
      </c>
      <c r="AY3217" s="2">
        <v>45935</v>
      </c>
      <c r="AZ3217" s="2">
        <v>45936</v>
      </c>
      <c r="BA3217" s="2">
        <v>45967</v>
      </c>
      <c r="BB3217" s="2">
        <v>45975.999988425923</v>
      </c>
      <c r="BC3217" s="2">
        <v>45975</v>
      </c>
      <c r="BD3217" s="2">
        <v>45981.999988425923</v>
      </c>
      <c r="BE3217" s="2">
        <v>45597</v>
      </c>
      <c r="BF3217" s="2">
        <v>45961</v>
      </c>
      <c r="BG3217" s="3">
        <v>1</v>
      </c>
      <c r="BH3217" t="s">
        <v>64</v>
      </c>
      <c r="BI3217" t="s">
        <v>64</v>
      </c>
      <c r="BJ3217">
        <f>flattened_vacancies_jkt[[#This Row],[jumlah_kuota]]</f>
        <v>1</v>
      </c>
    </row>
    <row r="3218" spans="1:62">
      <c r="A3218" t="s">
        <v>15341</v>
      </c>
      <c r="B3218" t="s">
        <v>15342</v>
      </c>
      <c r="C3218" t="s">
        <v>15343</v>
      </c>
      <c r="D3218" t="s">
        <v>64</v>
      </c>
      <c r="E3218" t="s">
        <v>64</v>
      </c>
      <c r="F3218" t="s">
        <v>64</v>
      </c>
      <c r="G3218" t="s">
        <v>64</v>
      </c>
      <c r="H3218" t="s">
        <v>64</v>
      </c>
      <c r="I3218" t="s">
        <v>3165</v>
      </c>
      <c r="J3218" s="2">
        <v>45936.508518518516</v>
      </c>
      <c r="K3218" s="2">
        <v>45959.606365740743</v>
      </c>
      <c r="L3218" t="s">
        <v>64</v>
      </c>
      <c r="M3218" t="s">
        <v>64</v>
      </c>
      <c r="N3218" t="s">
        <v>64</v>
      </c>
      <c r="O3218" s="3">
        <v>2</v>
      </c>
      <c r="P3218" s="3">
        <v>2</v>
      </c>
      <c r="Q3218" s="3">
        <v>0</v>
      </c>
      <c r="R3218" t="s">
        <v>15344</v>
      </c>
      <c r="S3218" t="s">
        <v>129</v>
      </c>
      <c r="T3218" s="3">
        <v>2</v>
      </c>
      <c r="U3218" t="s">
        <v>68</v>
      </c>
      <c r="V3218" t="s">
        <v>3165</v>
      </c>
      <c r="W3218" t="s">
        <v>64</v>
      </c>
      <c r="X3218" t="s">
        <v>3167</v>
      </c>
      <c r="Y3218" t="s">
        <v>70</v>
      </c>
      <c r="Z3218" t="s">
        <v>3167</v>
      </c>
      <c r="AA3218" t="s">
        <v>64</v>
      </c>
      <c r="AB3218" t="s">
        <v>3168</v>
      </c>
      <c r="AC3218" t="s">
        <v>3169</v>
      </c>
      <c r="AD3218" t="s">
        <v>3170</v>
      </c>
      <c r="AE3218" t="s">
        <v>3171</v>
      </c>
      <c r="AF3218" t="s">
        <v>3172</v>
      </c>
      <c r="AG3218" s="2">
        <v>45936.508518518516</v>
      </c>
      <c r="AH3218" s="2">
        <v>45959.606365740743</v>
      </c>
      <c r="AI3218" s="3">
        <v>3174</v>
      </c>
      <c r="AJ3218" t="s">
        <v>74</v>
      </c>
      <c r="AK3218" s="3">
        <v>31</v>
      </c>
      <c r="AL3218" t="s">
        <v>75</v>
      </c>
      <c r="AM3218" t="s">
        <v>70</v>
      </c>
      <c r="AN3218" s="3">
        <v>2</v>
      </c>
      <c r="AO3218" s="2">
        <v>45933</v>
      </c>
      <c r="AP3218" s="2">
        <v>45985</v>
      </c>
      <c r="AQ3218" s="2">
        <v>46165.999988425923</v>
      </c>
      <c r="AR3218" s="3">
        <v>2025</v>
      </c>
      <c r="AS3218" s="2">
        <v>45954</v>
      </c>
      <c r="AT3218" s="2">
        <v>45972.999988425923</v>
      </c>
      <c r="AU3218" s="2">
        <v>45973</v>
      </c>
      <c r="AV3218" s="2">
        <v>45981.999988425923</v>
      </c>
      <c r="AW3218" s="2">
        <v>45931</v>
      </c>
      <c r="AX3218" s="2">
        <v>45938</v>
      </c>
      <c r="AY3218" s="2">
        <v>45935</v>
      </c>
      <c r="AZ3218" s="2">
        <v>45936</v>
      </c>
      <c r="BA3218" s="2">
        <v>45967</v>
      </c>
      <c r="BB3218" s="2">
        <v>45975.999988425923</v>
      </c>
      <c r="BC3218" s="2">
        <v>45975</v>
      </c>
      <c r="BD3218" s="2">
        <v>45981.999988425923</v>
      </c>
      <c r="BE3218" s="2">
        <v>45597</v>
      </c>
      <c r="BF3218" s="2">
        <v>45961</v>
      </c>
      <c r="BG3218" s="3">
        <v>1</v>
      </c>
      <c r="BH3218" t="s">
        <v>64</v>
      </c>
      <c r="BI3218" t="s">
        <v>64</v>
      </c>
      <c r="BJ3218">
        <f>flattened_vacancies_jkt[[#This Row],[jumlah_kuota]]</f>
        <v>2</v>
      </c>
    </row>
    <row r="3219" spans="1:62">
      <c r="A3219" t="s">
        <v>15349</v>
      </c>
      <c r="B3219" t="s">
        <v>15350</v>
      </c>
      <c r="C3219" t="s">
        <v>15351</v>
      </c>
      <c r="D3219" t="s">
        <v>64</v>
      </c>
      <c r="E3219" t="s">
        <v>64</v>
      </c>
      <c r="F3219" t="s">
        <v>64</v>
      </c>
      <c r="G3219" t="s">
        <v>64</v>
      </c>
      <c r="H3219" t="s">
        <v>64</v>
      </c>
      <c r="I3219" t="s">
        <v>3165</v>
      </c>
      <c r="J3219" s="2">
        <v>45936.508518518516</v>
      </c>
      <c r="K3219" s="2">
        <v>45959.606365740743</v>
      </c>
      <c r="L3219" t="s">
        <v>64</v>
      </c>
      <c r="M3219" t="s">
        <v>64</v>
      </c>
      <c r="N3219" t="s">
        <v>64</v>
      </c>
      <c r="O3219" s="3">
        <v>2</v>
      </c>
      <c r="P3219" s="3">
        <v>2</v>
      </c>
      <c r="Q3219" s="3">
        <v>0</v>
      </c>
      <c r="R3219" t="s">
        <v>1170</v>
      </c>
      <c r="S3219" t="s">
        <v>81</v>
      </c>
      <c r="T3219" s="3">
        <v>2</v>
      </c>
      <c r="U3219" t="s">
        <v>68</v>
      </c>
      <c r="V3219" t="s">
        <v>3165</v>
      </c>
      <c r="W3219" t="s">
        <v>64</v>
      </c>
      <c r="X3219" t="s">
        <v>3167</v>
      </c>
      <c r="Y3219" t="s">
        <v>70</v>
      </c>
      <c r="Z3219" t="s">
        <v>3167</v>
      </c>
      <c r="AA3219" t="s">
        <v>64</v>
      </c>
      <c r="AB3219" t="s">
        <v>3168</v>
      </c>
      <c r="AC3219" t="s">
        <v>3169</v>
      </c>
      <c r="AD3219" t="s">
        <v>3170</v>
      </c>
      <c r="AE3219" t="s">
        <v>3171</v>
      </c>
      <c r="AF3219" t="s">
        <v>3172</v>
      </c>
      <c r="AG3219" s="2">
        <v>45936.508518518516</v>
      </c>
      <c r="AH3219" s="2">
        <v>45959.606365740743</v>
      </c>
      <c r="AI3219" s="3">
        <v>3174</v>
      </c>
      <c r="AJ3219" t="s">
        <v>74</v>
      </c>
      <c r="AK3219" s="3">
        <v>31</v>
      </c>
      <c r="AL3219" t="s">
        <v>75</v>
      </c>
      <c r="AM3219" t="s">
        <v>70</v>
      </c>
      <c r="AN3219" s="3">
        <v>2</v>
      </c>
      <c r="AO3219" s="2">
        <v>45933</v>
      </c>
      <c r="AP3219" s="2">
        <v>45985</v>
      </c>
      <c r="AQ3219" s="2">
        <v>46165.999988425923</v>
      </c>
      <c r="AR3219" s="3">
        <v>2025</v>
      </c>
      <c r="AS3219" s="2">
        <v>45954</v>
      </c>
      <c r="AT3219" s="2">
        <v>45972.999988425923</v>
      </c>
      <c r="AU3219" s="2">
        <v>45973</v>
      </c>
      <c r="AV3219" s="2">
        <v>45981.999988425923</v>
      </c>
      <c r="AW3219" s="2">
        <v>45931</v>
      </c>
      <c r="AX3219" s="2">
        <v>45938</v>
      </c>
      <c r="AY3219" s="2">
        <v>45935</v>
      </c>
      <c r="AZ3219" s="2">
        <v>45936</v>
      </c>
      <c r="BA3219" s="2">
        <v>45967</v>
      </c>
      <c r="BB3219" s="2">
        <v>45975.999988425923</v>
      </c>
      <c r="BC3219" s="2">
        <v>45975</v>
      </c>
      <c r="BD3219" s="2">
        <v>45981.999988425923</v>
      </c>
      <c r="BE3219" s="2">
        <v>45597</v>
      </c>
      <c r="BF3219" s="2">
        <v>45961</v>
      </c>
      <c r="BG3219" s="3">
        <v>1</v>
      </c>
      <c r="BH3219" t="s">
        <v>64</v>
      </c>
      <c r="BI3219" t="s">
        <v>64</v>
      </c>
      <c r="BJ3219">
        <f>flattened_vacancies_jkt[[#This Row],[jumlah_kuota]]</f>
        <v>2</v>
      </c>
    </row>
    <row r="3220" spans="1:62">
      <c r="A3220" t="s">
        <v>3162</v>
      </c>
      <c r="B3220" t="s">
        <v>3163</v>
      </c>
      <c r="C3220" t="s">
        <v>3164</v>
      </c>
      <c r="D3220" t="s">
        <v>64</v>
      </c>
      <c r="E3220" t="s">
        <v>64</v>
      </c>
      <c r="F3220" t="s">
        <v>64</v>
      </c>
      <c r="G3220" t="s">
        <v>64</v>
      </c>
      <c r="H3220" t="s">
        <v>64</v>
      </c>
      <c r="I3220" t="s">
        <v>3165</v>
      </c>
      <c r="J3220" s="2">
        <v>45936.508518518516</v>
      </c>
      <c r="K3220" s="2">
        <v>45959.606365740743</v>
      </c>
      <c r="L3220" t="s">
        <v>64</v>
      </c>
      <c r="M3220" t="s">
        <v>64</v>
      </c>
      <c r="N3220" t="s">
        <v>64</v>
      </c>
      <c r="O3220" s="3">
        <v>2</v>
      </c>
      <c r="P3220" s="3">
        <v>1</v>
      </c>
      <c r="Q3220" s="3">
        <v>0</v>
      </c>
      <c r="R3220" t="s">
        <v>3166</v>
      </c>
      <c r="S3220" t="s">
        <v>129</v>
      </c>
      <c r="T3220" s="3">
        <v>2</v>
      </c>
      <c r="U3220" t="s">
        <v>68</v>
      </c>
      <c r="V3220" t="s">
        <v>3165</v>
      </c>
      <c r="W3220" t="s">
        <v>64</v>
      </c>
      <c r="X3220" t="s">
        <v>3167</v>
      </c>
      <c r="Y3220" t="s">
        <v>70</v>
      </c>
      <c r="Z3220" t="s">
        <v>3167</v>
      </c>
      <c r="AA3220" t="s">
        <v>64</v>
      </c>
      <c r="AB3220" t="s">
        <v>3168</v>
      </c>
      <c r="AC3220" t="s">
        <v>3169</v>
      </c>
      <c r="AD3220" t="s">
        <v>3170</v>
      </c>
      <c r="AE3220" t="s">
        <v>3171</v>
      </c>
      <c r="AF3220" t="s">
        <v>3172</v>
      </c>
      <c r="AG3220" s="2">
        <v>45936.508518518516</v>
      </c>
      <c r="AH3220" s="2">
        <v>45959.606365740743</v>
      </c>
      <c r="AI3220" s="3">
        <v>3174</v>
      </c>
      <c r="AJ3220" t="s">
        <v>74</v>
      </c>
      <c r="AK3220" s="3">
        <v>31</v>
      </c>
      <c r="AL3220" t="s">
        <v>75</v>
      </c>
      <c r="AM3220" t="s">
        <v>70</v>
      </c>
      <c r="AN3220" s="3">
        <v>2</v>
      </c>
      <c r="AO3220" s="2">
        <v>45933</v>
      </c>
      <c r="AP3220" s="2">
        <v>45985</v>
      </c>
      <c r="AQ3220" s="2">
        <v>46165.999988425923</v>
      </c>
      <c r="AR3220" s="3">
        <v>2025</v>
      </c>
      <c r="AS3220" s="2">
        <v>45954</v>
      </c>
      <c r="AT3220" s="2">
        <v>45972.999988425923</v>
      </c>
      <c r="AU3220" s="2">
        <v>45973</v>
      </c>
      <c r="AV3220" s="2">
        <v>45981.999988425923</v>
      </c>
      <c r="AW3220" s="2">
        <v>45931</v>
      </c>
      <c r="AX3220" s="2">
        <v>45938</v>
      </c>
      <c r="AY3220" s="2">
        <v>45935</v>
      </c>
      <c r="AZ3220" s="2">
        <v>45936</v>
      </c>
      <c r="BA3220" s="2">
        <v>45967</v>
      </c>
      <c r="BB3220" s="2">
        <v>45975.999988425923</v>
      </c>
      <c r="BC3220" s="2">
        <v>45975</v>
      </c>
      <c r="BD3220" s="2">
        <v>45981.999988425923</v>
      </c>
      <c r="BE3220" s="2">
        <v>45597</v>
      </c>
      <c r="BF3220" s="2">
        <v>45961</v>
      </c>
      <c r="BG3220" s="3">
        <v>1</v>
      </c>
      <c r="BH3220" t="s">
        <v>64</v>
      </c>
      <c r="BI3220" t="s">
        <v>64</v>
      </c>
      <c r="BJ3220">
        <f>flattened_vacancies_jkt[[#This Row],[jumlah_kuota]]</f>
        <v>1</v>
      </c>
    </row>
    <row r="3221" spans="1:62">
      <c r="A3221" t="s">
        <v>3257</v>
      </c>
      <c r="B3221" t="s">
        <v>3258</v>
      </c>
      <c r="C3221" t="s">
        <v>3259</v>
      </c>
      <c r="D3221" t="s">
        <v>64</v>
      </c>
      <c r="E3221" t="s">
        <v>64</v>
      </c>
      <c r="F3221" t="s">
        <v>64</v>
      </c>
      <c r="G3221" t="s">
        <v>64</v>
      </c>
      <c r="H3221" t="s">
        <v>64</v>
      </c>
      <c r="I3221" t="s">
        <v>3165</v>
      </c>
      <c r="J3221" s="2">
        <v>45936.508518518516</v>
      </c>
      <c r="K3221" s="2">
        <v>45959.606365740743</v>
      </c>
      <c r="L3221" t="s">
        <v>64</v>
      </c>
      <c r="M3221" t="s">
        <v>64</v>
      </c>
      <c r="N3221" t="s">
        <v>64</v>
      </c>
      <c r="O3221" s="3">
        <v>2</v>
      </c>
      <c r="P3221" s="3">
        <v>1</v>
      </c>
      <c r="Q3221" s="3">
        <v>0</v>
      </c>
      <c r="R3221" t="s">
        <v>3260</v>
      </c>
      <c r="S3221" t="s">
        <v>81</v>
      </c>
      <c r="T3221" s="3">
        <v>2</v>
      </c>
      <c r="U3221" t="s">
        <v>68</v>
      </c>
      <c r="V3221" t="s">
        <v>3165</v>
      </c>
      <c r="W3221" t="s">
        <v>64</v>
      </c>
      <c r="X3221" t="s">
        <v>3167</v>
      </c>
      <c r="Y3221" t="s">
        <v>70</v>
      </c>
      <c r="Z3221" t="s">
        <v>3167</v>
      </c>
      <c r="AA3221" t="s">
        <v>64</v>
      </c>
      <c r="AB3221" t="s">
        <v>3168</v>
      </c>
      <c r="AC3221" t="s">
        <v>3169</v>
      </c>
      <c r="AD3221" t="s">
        <v>3170</v>
      </c>
      <c r="AE3221" t="s">
        <v>3171</v>
      </c>
      <c r="AF3221" t="s">
        <v>3172</v>
      </c>
      <c r="AG3221" s="2">
        <v>45936.508518518516</v>
      </c>
      <c r="AH3221" s="2">
        <v>45959.606365740743</v>
      </c>
      <c r="AI3221" s="3">
        <v>3174</v>
      </c>
      <c r="AJ3221" t="s">
        <v>74</v>
      </c>
      <c r="AK3221" s="3">
        <v>31</v>
      </c>
      <c r="AL3221" t="s">
        <v>75</v>
      </c>
      <c r="AM3221" t="s">
        <v>70</v>
      </c>
      <c r="AN3221" s="3">
        <v>2</v>
      </c>
      <c r="AO3221" s="2">
        <v>45933</v>
      </c>
      <c r="AP3221" s="2">
        <v>45985</v>
      </c>
      <c r="AQ3221" s="2">
        <v>46165.999988425923</v>
      </c>
      <c r="AR3221" s="3">
        <v>2025</v>
      </c>
      <c r="AS3221" s="2">
        <v>45954</v>
      </c>
      <c r="AT3221" s="2">
        <v>45972.999988425923</v>
      </c>
      <c r="AU3221" s="2">
        <v>45973</v>
      </c>
      <c r="AV3221" s="2">
        <v>45981.999988425923</v>
      </c>
      <c r="AW3221" s="2">
        <v>45931</v>
      </c>
      <c r="AX3221" s="2">
        <v>45938</v>
      </c>
      <c r="AY3221" s="2">
        <v>45935</v>
      </c>
      <c r="AZ3221" s="2">
        <v>45936</v>
      </c>
      <c r="BA3221" s="2">
        <v>45967</v>
      </c>
      <c r="BB3221" s="2">
        <v>45975.999988425923</v>
      </c>
      <c r="BC3221" s="2">
        <v>45975</v>
      </c>
      <c r="BD3221" s="2">
        <v>45981.999988425923</v>
      </c>
      <c r="BE3221" s="2">
        <v>45597</v>
      </c>
      <c r="BF3221" s="2">
        <v>45961</v>
      </c>
      <c r="BG3221" s="3">
        <v>1</v>
      </c>
      <c r="BH3221" t="s">
        <v>64</v>
      </c>
      <c r="BI3221" t="s">
        <v>64</v>
      </c>
      <c r="BJ3221">
        <f>flattened_vacancies_jkt[[#This Row],[jumlah_kuota]]</f>
        <v>1</v>
      </c>
    </row>
    <row r="3222" spans="1:62">
      <c r="A3222" t="s">
        <v>3270</v>
      </c>
      <c r="B3222" t="s">
        <v>284</v>
      </c>
      <c r="C3222" t="s">
        <v>3271</v>
      </c>
      <c r="D3222" t="s">
        <v>64</v>
      </c>
      <c r="E3222" t="s">
        <v>64</v>
      </c>
      <c r="F3222" t="s">
        <v>64</v>
      </c>
      <c r="G3222" t="s">
        <v>64</v>
      </c>
      <c r="H3222" t="s">
        <v>64</v>
      </c>
      <c r="I3222" t="s">
        <v>3165</v>
      </c>
      <c r="J3222" s="2">
        <v>45936.508518518516</v>
      </c>
      <c r="K3222" s="2">
        <v>45959.606365740743</v>
      </c>
      <c r="L3222" t="s">
        <v>64</v>
      </c>
      <c r="M3222" t="s">
        <v>64</v>
      </c>
      <c r="N3222" t="s">
        <v>64</v>
      </c>
      <c r="O3222" s="3">
        <v>2</v>
      </c>
      <c r="P3222" s="3">
        <v>1</v>
      </c>
      <c r="Q3222" s="3">
        <v>0</v>
      </c>
      <c r="R3222" t="s">
        <v>2262</v>
      </c>
      <c r="S3222" t="s">
        <v>81</v>
      </c>
      <c r="T3222" s="3">
        <v>2</v>
      </c>
      <c r="U3222" t="s">
        <v>68</v>
      </c>
      <c r="V3222" t="s">
        <v>3165</v>
      </c>
      <c r="W3222" t="s">
        <v>64</v>
      </c>
      <c r="X3222" t="s">
        <v>3167</v>
      </c>
      <c r="Y3222" t="s">
        <v>70</v>
      </c>
      <c r="Z3222" t="s">
        <v>3167</v>
      </c>
      <c r="AA3222" t="s">
        <v>64</v>
      </c>
      <c r="AB3222" t="s">
        <v>3168</v>
      </c>
      <c r="AC3222" t="s">
        <v>3169</v>
      </c>
      <c r="AD3222" t="s">
        <v>3170</v>
      </c>
      <c r="AE3222" t="s">
        <v>3171</v>
      </c>
      <c r="AF3222" t="s">
        <v>3172</v>
      </c>
      <c r="AG3222" s="2">
        <v>45936.508518518516</v>
      </c>
      <c r="AH3222" s="2">
        <v>45959.606365740743</v>
      </c>
      <c r="AI3222" s="3">
        <v>3174</v>
      </c>
      <c r="AJ3222" t="s">
        <v>74</v>
      </c>
      <c r="AK3222" s="3">
        <v>31</v>
      </c>
      <c r="AL3222" t="s">
        <v>75</v>
      </c>
      <c r="AM3222" t="s">
        <v>70</v>
      </c>
      <c r="AN3222" s="3">
        <v>2</v>
      </c>
      <c r="AO3222" s="2">
        <v>45933</v>
      </c>
      <c r="AP3222" s="2">
        <v>45985</v>
      </c>
      <c r="AQ3222" s="2">
        <v>46165.999988425923</v>
      </c>
      <c r="AR3222" s="3">
        <v>2025</v>
      </c>
      <c r="AS3222" s="2">
        <v>45954</v>
      </c>
      <c r="AT3222" s="2">
        <v>45972.999988425923</v>
      </c>
      <c r="AU3222" s="2">
        <v>45973</v>
      </c>
      <c r="AV3222" s="2">
        <v>45981.999988425923</v>
      </c>
      <c r="AW3222" s="2">
        <v>45931</v>
      </c>
      <c r="AX3222" s="2">
        <v>45938</v>
      </c>
      <c r="AY3222" s="2">
        <v>45935</v>
      </c>
      <c r="AZ3222" s="2">
        <v>45936</v>
      </c>
      <c r="BA3222" s="2">
        <v>45967</v>
      </c>
      <c r="BB3222" s="2">
        <v>45975.999988425923</v>
      </c>
      <c r="BC3222" s="2">
        <v>45975</v>
      </c>
      <c r="BD3222" s="2">
        <v>45981.999988425923</v>
      </c>
      <c r="BE3222" s="2">
        <v>45597</v>
      </c>
      <c r="BF3222" s="2">
        <v>45961</v>
      </c>
      <c r="BG3222" s="3">
        <v>1</v>
      </c>
      <c r="BH3222" t="s">
        <v>64</v>
      </c>
      <c r="BI3222" t="s">
        <v>64</v>
      </c>
      <c r="BJ3222">
        <f>flattened_vacancies_jkt[[#This Row],[jumlah_kuota]]</f>
        <v>1</v>
      </c>
    </row>
    <row r="3223" spans="1:62">
      <c r="A3223" t="s">
        <v>3421</v>
      </c>
      <c r="B3223" t="s">
        <v>3422</v>
      </c>
      <c r="C3223" t="s">
        <v>3423</v>
      </c>
      <c r="D3223" t="s">
        <v>64</v>
      </c>
      <c r="E3223" t="s">
        <v>64</v>
      </c>
      <c r="F3223" t="s">
        <v>64</v>
      </c>
      <c r="G3223" t="s">
        <v>64</v>
      </c>
      <c r="H3223" t="s">
        <v>64</v>
      </c>
      <c r="I3223" t="s">
        <v>3165</v>
      </c>
      <c r="J3223" s="2">
        <v>45936.508518518516</v>
      </c>
      <c r="K3223" s="2">
        <v>45959.606365740743</v>
      </c>
      <c r="L3223" t="s">
        <v>64</v>
      </c>
      <c r="M3223" t="s">
        <v>64</v>
      </c>
      <c r="N3223" t="s">
        <v>64</v>
      </c>
      <c r="O3223" s="3">
        <v>2</v>
      </c>
      <c r="P3223" s="3">
        <v>1</v>
      </c>
      <c r="Q3223" s="3">
        <v>0</v>
      </c>
      <c r="R3223" t="s">
        <v>3424</v>
      </c>
      <c r="S3223" t="s">
        <v>129</v>
      </c>
      <c r="T3223" s="3">
        <v>2</v>
      </c>
      <c r="U3223" t="s">
        <v>68</v>
      </c>
      <c r="V3223" t="s">
        <v>3165</v>
      </c>
      <c r="W3223" t="s">
        <v>64</v>
      </c>
      <c r="X3223" t="s">
        <v>3167</v>
      </c>
      <c r="Y3223" t="s">
        <v>70</v>
      </c>
      <c r="Z3223" t="s">
        <v>3167</v>
      </c>
      <c r="AA3223" t="s">
        <v>64</v>
      </c>
      <c r="AB3223" t="s">
        <v>3168</v>
      </c>
      <c r="AC3223" t="s">
        <v>3169</v>
      </c>
      <c r="AD3223" t="s">
        <v>3170</v>
      </c>
      <c r="AE3223" t="s">
        <v>3171</v>
      </c>
      <c r="AF3223" t="s">
        <v>3172</v>
      </c>
      <c r="AG3223" s="2">
        <v>45936.508518518516</v>
      </c>
      <c r="AH3223" s="2">
        <v>45959.606365740743</v>
      </c>
      <c r="AI3223" s="3">
        <v>3174</v>
      </c>
      <c r="AJ3223" t="s">
        <v>74</v>
      </c>
      <c r="AK3223" s="3">
        <v>31</v>
      </c>
      <c r="AL3223" t="s">
        <v>75</v>
      </c>
      <c r="AM3223" t="s">
        <v>70</v>
      </c>
      <c r="AN3223" s="3">
        <v>2</v>
      </c>
      <c r="AO3223" s="2">
        <v>45933</v>
      </c>
      <c r="AP3223" s="2">
        <v>45985</v>
      </c>
      <c r="AQ3223" s="2">
        <v>46165.999988425923</v>
      </c>
      <c r="AR3223" s="3">
        <v>2025</v>
      </c>
      <c r="AS3223" s="2">
        <v>45954</v>
      </c>
      <c r="AT3223" s="2">
        <v>45972.999988425923</v>
      </c>
      <c r="AU3223" s="2">
        <v>45973</v>
      </c>
      <c r="AV3223" s="2">
        <v>45981.999988425923</v>
      </c>
      <c r="AW3223" s="2">
        <v>45931</v>
      </c>
      <c r="AX3223" s="2">
        <v>45938</v>
      </c>
      <c r="AY3223" s="2">
        <v>45935</v>
      </c>
      <c r="AZ3223" s="2">
        <v>45936</v>
      </c>
      <c r="BA3223" s="2">
        <v>45967</v>
      </c>
      <c r="BB3223" s="2">
        <v>45975.999988425923</v>
      </c>
      <c r="BC3223" s="2">
        <v>45975</v>
      </c>
      <c r="BD3223" s="2">
        <v>45981.999988425923</v>
      </c>
      <c r="BE3223" s="2">
        <v>45597</v>
      </c>
      <c r="BF3223" s="2">
        <v>45961</v>
      </c>
      <c r="BG3223" s="3">
        <v>1</v>
      </c>
      <c r="BH3223" t="s">
        <v>64</v>
      </c>
      <c r="BI3223" t="s">
        <v>64</v>
      </c>
      <c r="BJ3223">
        <f>flattened_vacancies_jkt[[#This Row],[jumlah_kuota]]</f>
        <v>1</v>
      </c>
    </row>
    <row r="3224" spans="1:62">
      <c r="A3224" t="s">
        <v>3421</v>
      </c>
      <c r="B3224" t="s">
        <v>3422</v>
      </c>
      <c r="C3224" t="s">
        <v>3423</v>
      </c>
      <c r="D3224" t="s">
        <v>64</v>
      </c>
      <c r="E3224" t="s">
        <v>64</v>
      </c>
      <c r="F3224" t="s">
        <v>64</v>
      </c>
      <c r="G3224" t="s">
        <v>64</v>
      </c>
      <c r="H3224" t="s">
        <v>64</v>
      </c>
      <c r="I3224" t="s">
        <v>3165</v>
      </c>
      <c r="J3224" s="2">
        <v>45936.508518518516</v>
      </c>
      <c r="K3224" s="2">
        <v>45959.606365740743</v>
      </c>
      <c r="L3224" t="s">
        <v>64</v>
      </c>
      <c r="M3224" t="s">
        <v>64</v>
      </c>
      <c r="N3224" t="s">
        <v>64</v>
      </c>
      <c r="O3224" s="3">
        <v>2</v>
      </c>
      <c r="P3224" s="3">
        <v>1</v>
      </c>
      <c r="Q3224" s="3">
        <v>0</v>
      </c>
      <c r="R3224" t="s">
        <v>3424</v>
      </c>
      <c r="S3224" t="s">
        <v>129</v>
      </c>
      <c r="T3224" s="3">
        <v>2</v>
      </c>
      <c r="U3224" t="s">
        <v>68</v>
      </c>
      <c r="V3224" t="s">
        <v>3165</v>
      </c>
      <c r="W3224" t="s">
        <v>64</v>
      </c>
      <c r="X3224" t="s">
        <v>3167</v>
      </c>
      <c r="Y3224" t="s">
        <v>70</v>
      </c>
      <c r="Z3224" t="s">
        <v>3167</v>
      </c>
      <c r="AA3224" t="s">
        <v>64</v>
      </c>
      <c r="AB3224" t="s">
        <v>3168</v>
      </c>
      <c r="AC3224" t="s">
        <v>3169</v>
      </c>
      <c r="AD3224" t="s">
        <v>3170</v>
      </c>
      <c r="AE3224" t="s">
        <v>3171</v>
      </c>
      <c r="AF3224" t="s">
        <v>3172</v>
      </c>
      <c r="AG3224" s="2">
        <v>45936.508518518516</v>
      </c>
      <c r="AH3224" s="2">
        <v>45959.606365740743</v>
      </c>
      <c r="AI3224" s="3">
        <v>3174</v>
      </c>
      <c r="AJ3224" t="s">
        <v>74</v>
      </c>
      <c r="AK3224" s="3">
        <v>31</v>
      </c>
      <c r="AL3224" t="s">
        <v>75</v>
      </c>
      <c r="AM3224" t="s">
        <v>70</v>
      </c>
      <c r="AN3224" s="3">
        <v>2</v>
      </c>
      <c r="AO3224" s="2">
        <v>45933</v>
      </c>
      <c r="AP3224" s="2">
        <v>45985</v>
      </c>
      <c r="AQ3224" s="2">
        <v>46165.999988425923</v>
      </c>
      <c r="AR3224" s="3">
        <v>2025</v>
      </c>
      <c r="AS3224" s="2">
        <v>45954</v>
      </c>
      <c r="AT3224" s="2">
        <v>45972.999988425923</v>
      </c>
      <c r="AU3224" s="2">
        <v>45973</v>
      </c>
      <c r="AV3224" s="2">
        <v>45981.999988425923</v>
      </c>
      <c r="AW3224" s="2">
        <v>45931</v>
      </c>
      <c r="AX3224" s="2">
        <v>45938</v>
      </c>
      <c r="AY3224" s="2">
        <v>45935</v>
      </c>
      <c r="AZ3224" s="2">
        <v>45936</v>
      </c>
      <c r="BA3224" s="2">
        <v>45967</v>
      </c>
      <c r="BB3224" s="2">
        <v>45975.999988425923</v>
      </c>
      <c r="BC3224" s="2">
        <v>45975</v>
      </c>
      <c r="BD3224" s="2">
        <v>45981.999988425923</v>
      </c>
      <c r="BE3224" s="2">
        <v>45597</v>
      </c>
      <c r="BF3224" s="2">
        <v>45961</v>
      </c>
      <c r="BG3224" s="3">
        <v>1</v>
      </c>
      <c r="BH3224" t="s">
        <v>64</v>
      </c>
      <c r="BI3224" t="s">
        <v>64</v>
      </c>
      <c r="BJ3224">
        <f>flattened_vacancies_jkt[[#This Row],[jumlah_kuota]]</f>
        <v>1</v>
      </c>
    </row>
    <row r="3225" spans="1:62">
      <c r="A3225" t="s">
        <v>4989</v>
      </c>
      <c r="B3225" t="s">
        <v>4990</v>
      </c>
      <c r="C3225" t="s">
        <v>4991</v>
      </c>
      <c r="D3225" t="s">
        <v>64</v>
      </c>
      <c r="E3225" t="s">
        <v>64</v>
      </c>
      <c r="F3225" t="s">
        <v>64</v>
      </c>
      <c r="G3225" t="s">
        <v>64</v>
      </c>
      <c r="H3225" t="s">
        <v>64</v>
      </c>
      <c r="I3225" t="s">
        <v>3165</v>
      </c>
      <c r="J3225" s="2">
        <v>45936.508518518516</v>
      </c>
      <c r="K3225" s="2">
        <v>45959.606365740743</v>
      </c>
      <c r="L3225" t="s">
        <v>64</v>
      </c>
      <c r="M3225" t="s">
        <v>64</v>
      </c>
      <c r="N3225" t="s">
        <v>64</v>
      </c>
      <c r="O3225" s="3">
        <v>2</v>
      </c>
      <c r="P3225" s="3">
        <v>1</v>
      </c>
      <c r="Q3225" s="3">
        <v>1</v>
      </c>
      <c r="R3225" t="s">
        <v>4992</v>
      </c>
      <c r="S3225" t="s">
        <v>129</v>
      </c>
      <c r="T3225" s="3">
        <v>2</v>
      </c>
      <c r="U3225" t="s">
        <v>68</v>
      </c>
      <c r="V3225" t="s">
        <v>3165</v>
      </c>
      <c r="W3225" t="s">
        <v>64</v>
      </c>
      <c r="X3225" t="s">
        <v>3167</v>
      </c>
      <c r="Y3225" t="s">
        <v>70</v>
      </c>
      <c r="Z3225" t="s">
        <v>3167</v>
      </c>
      <c r="AA3225" t="s">
        <v>64</v>
      </c>
      <c r="AB3225" t="s">
        <v>3168</v>
      </c>
      <c r="AC3225" t="s">
        <v>3169</v>
      </c>
      <c r="AD3225" t="s">
        <v>3170</v>
      </c>
      <c r="AE3225" t="s">
        <v>3171</v>
      </c>
      <c r="AF3225" t="s">
        <v>3172</v>
      </c>
      <c r="AG3225" s="2">
        <v>45936.508518518516</v>
      </c>
      <c r="AH3225" s="2">
        <v>45959.606365740743</v>
      </c>
      <c r="AI3225" s="3">
        <v>3174</v>
      </c>
      <c r="AJ3225" t="s">
        <v>74</v>
      </c>
      <c r="AK3225" s="3">
        <v>31</v>
      </c>
      <c r="AL3225" t="s">
        <v>75</v>
      </c>
      <c r="AM3225" t="s">
        <v>70</v>
      </c>
      <c r="AN3225" s="3">
        <v>2</v>
      </c>
      <c r="AO3225" s="2">
        <v>45933</v>
      </c>
      <c r="AP3225" s="2">
        <v>45985</v>
      </c>
      <c r="AQ3225" s="2">
        <v>46165.999988425923</v>
      </c>
      <c r="AR3225" s="3">
        <v>2025</v>
      </c>
      <c r="AS3225" s="2">
        <v>45954</v>
      </c>
      <c r="AT3225" s="2">
        <v>45972.999988425923</v>
      </c>
      <c r="AU3225" s="2">
        <v>45973</v>
      </c>
      <c r="AV3225" s="2">
        <v>45981.999988425923</v>
      </c>
      <c r="AW3225" s="2">
        <v>45931</v>
      </c>
      <c r="AX3225" s="2">
        <v>45938</v>
      </c>
      <c r="AY3225" s="2">
        <v>45935</v>
      </c>
      <c r="AZ3225" s="2">
        <v>45936</v>
      </c>
      <c r="BA3225" s="2">
        <v>45967</v>
      </c>
      <c r="BB3225" s="2">
        <v>45975.999988425923</v>
      </c>
      <c r="BC3225" s="2">
        <v>45975</v>
      </c>
      <c r="BD3225" s="2">
        <v>45981.999988425923</v>
      </c>
      <c r="BE3225" s="2">
        <v>45597</v>
      </c>
      <c r="BF3225" s="2">
        <v>45961</v>
      </c>
      <c r="BG3225" s="3">
        <v>1</v>
      </c>
      <c r="BH3225" t="s">
        <v>64</v>
      </c>
      <c r="BI3225" t="s">
        <v>64</v>
      </c>
      <c r="BJ3225">
        <f>flattened_vacancies_jkt[[#This Row],[jumlah_kuota]]</f>
        <v>1</v>
      </c>
    </row>
    <row r="3226" spans="1:62">
      <c r="A3226" t="s">
        <v>5961</v>
      </c>
      <c r="B3226" t="s">
        <v>5962</v>
      </c>
      <c r="C3226" t="s">
        <v>5963</v>
      </c>
      <c r="D3226" t="s">
        <v>64</v>
      </c>
      <c r="E3226" t="s">
        <v>64</v>
      </c>
      <c r="F3226" t="s">
        <v>64</v>
      </c>
      <c r="G3226" t="s">
        <v>64</v>
      </c>
      <c r="H3226" t="s">
        <v>64</v>
      </c>
      <c r="I3226" t="s">
        <v>3165</v>
      </c>
      <c r="J3226" s="2">
        <v>45936.508518518516</v>
      </c>
      <c r="K3226" s="2">
        <v>45959.606365740743</v>
      </c>
      <c r="L3226" t="s">
        <v>64</v>
      </c>
      <c r="M3226" t="s">
        <v>64</v>
      </c>
      <c r="N3226" t="s">
        <v>64</v>
      </c>
      <c r="O3226" s="3">
        <v>2</v>
      </c>
      <c r="P3226" s="3">
        <v>1</v>
      </c>
      <c r="Q3226" s="3">
        <v>0</v>
      </c>
      <c r="R3226" t="s">
        <v>5964</v>
      </c>
      <c r="S3226" t="s">
        <v>129</v>
      </c>
      <c r="T3226" s="3">
        <v>2</v>
      </c>
      <c r="U3226" t="s">
        <v>68</v>
      </c>
      <c r="V3226" t="s">
        <v>3165</v>
      </c>
      <c r="W3226" t="s">
        <v>64</v>
      </c>
      <c r="X3226" t="s">
        <v>3167</v>
      </c>
      <c r="Y3226" t="s">
        <v>70</v>
      </c>
      <c r="Z3226" t="s">
        <v>3167</v>
      </c>
      <c r="AA3226" t="s">
        <v>64</v>
      </c>
      <c r="AB3226" t="s">
        <v>3168</v>
      </c>
      <c r="AC3226" t="s">
        <v>3169</v>
      </c>
      <c r="AD3226" t="s">
        <v>3170</v>
      </c>
      <c r="AE3226" t="s">
        <v>3171</v>
      </c>
      <c r="AF3226" t="s">
        <v>3172</v>
      </c>
      <c r="AG3226" s="2">
        <v>45936.508518518516</v>
      </c>
      <c r="AH3226" s="2">
        <v>45959.606365740743</v>
      </c>
      <c r="AI3226" s="3">
        <v>3174</v>
      </c>
      <c r="AJ3226" t="s">
        <v>74</v>
      </c>
      <c r="AK3226" s="3">
        <v>31</v>
      </c>
      <c r="AL3226" t="s">
        <v>75</v>
      </c>
      <c r="AM3226" t="s">
        <v>70</v>
      </c>
      <c r="AN3226" s="3">
        <v>2</v>
      </c>
      <c r="AO3226" s="2">
        <v>45933</v>
      </c>
      <c r="AP3226" s="2">
        <v>45985</v>
      </c>
      <c r="AQ3226" s="2">
        <v>46165.999988425923</v>
      </c>
      <c r="AR3226" s="3">
        <v>2025</v>
      </c>
      <c r="AS3226" s="2">
        <v>45954</v>
      </c>
      <c r="AT3226" s="2">
        <v>45972.999988425923</v>
      </c>
      <c r="AU3226" s="2">
        <v>45973</v>
      </c>
      <c r="AV3226" s="2">
        <v>45981.999988425923</v>
      </c>
      <c r="AW3226" s="2">
        <v>45931</v>
      </c>
      <c r="AX3226" s="2">
        <v>45938</v>
      </c>
      <c r="AY3226" s="2">
        <v>45935</v>
      </c>
      <c r="AZ3226" s="2">
        <v>45936</v>
      </c>
      <c r="BA3226" s="2">
        <v>45967</v>
      </c>
      <c r="BB3226" s="2">
        <v>45975.999988425923</v>
      </c>
      <c r="BC3226" s="2">
        <v>45975</v>
      </c>
      <c r="BD3226" s="2">
        <v>45981.999988425923</v>
      </c>
      <c r="BE3226" s="2">
        <v>45597</v>
      </c>
      <c r="BF3226" s="2">
        <v>45961</v>
      </c>
      <c r="BG3226" s="3">
        <v>1</v>
      </c>
      <c r="BH3226" t="s">
        <v>64</v>
      </c>
      <c r="BI3226" t="s">
        <v>64</v>
      </c>
      <c r="BJ3226">
        <f>flattened_vacancies_jkt[[#This Row],[jumlah_kuota]]</f>
        <v>1</v>
      </c>
    </row>
    <row r="3227" spans="1:62">
      <c r="A3227" t="s">
        <v>6044</v>
      </c>
      <c r="B3227" t="s">
        <v>6045</v>
      </c>
      <c r="C3227" t="s">
        <v>6046</v>
      </c>
      <c r="D3227" t="s">
        <v>64</v>
      </c>
      <c r="E3227" t="s">
        <v>64</v>
      </c>
      <c r="F3227" t="s">
        <v>64</v>
      </c>
      <c r="G3227" t="s">
        <v>64</v>
      </c>
      <c r="H3227" t="s">
        <v>64</v>
      </c>
      <c r="I3227" t="s">
        <v>3165</v>
      </c>
      <c r="J3227" s="2">
        <v>45936.508518518516</v>
      </c>
      <c r="K3227" s="2">
        <v>45959.606365740743</v>
      </c>
      <c r="L3227" t="s">
        <v>64</v>
      </c>
      <c r="M3227" t="s">
        <v>64</v>
      </c>
      <c r="N3227" t="s">
        <v>64</v>
      </c>
      <c r="O3227" s="3">
        <v>2</v>
      </c>
      <c r="P3227" s="3">
        <v>1</v>
      </c>
      <c r="Q3227" s="3">
        <v>0</v>
      </c>
      <c r="R3227" t="s">
        <v>6047</v>
      </c>
      <c r="S3227" t="s">
        <v>129</v>
      </c>
      <c r="T3227" s="3">
        <v>2</v>
      </c>
      <c r="U3227" t="s">
        <v>68</v>
      </c>
      <c r="V3227" t="s">
        <v>3165</v>
      </c>
      <c r="W3227" t="s">
        <v>64</v>
      </c>
      <c r="X3227" t="s">
        <v>3167</v>
      </c>
      <c r="Y3227" t="s">
        <v>70</v>
      </c>
      <c r="Z3227" t="s">
        <v>3167</v>
      </c>
      <c r="AA3227" t="s">
        <v>64</v>
      </c>
      <c r="AB3227" t="s">
        <v>3168</v>
      </c>
      <c r="AC3227" t="s">
        <v>3169</v>
      </c>
      <c r="AD3227" t="s">
        <v>3170</v>
      </c>
      <c r="AE3227" t="s">
        <v>3171</v>
      </c>
      <c r="AF3227" t="s">
        <v>3172</v>
      </c>
      <c r="AG3227" s="2">
        <v>45936.508518518516</v>
      </c>
      <c r="AH3227" s="2">
        <v>45959.606365740743</v>
      </c>
      <c r="AI3227" s="3">
        <v>3174</v>
      </c>
      <c r="AJ3227" t="s">
        <v>74</v>
      </c>
      <c r="AK3227" s="3">
        <v>31</v>
      </c>
      <c r="AL3227" t="s">
        <v>75</v>
      </c>
      <c r="AM3227" t="s">
        <v>70</v>
      </c>
      <c r="AN3227" s="3">
        <v>2</v>
      </c>
      <c r="AO3227" s="2">
        <v>45933</v>
      </c>
      <c r="AP3227" s="2">
        <v>45985</v>
      </c>
      <c r="AQ3227" s="2">
        <v>46165.999988425923</v>
      </c>
      <c r="AR3227" s="3">
        <v>2025</v>
      </c>
      <c r="AS3227" s="2">
        <v>45954</v>
      </c>
      <c r="AT3227" s="2">
        <v>45972.999988425923</v>
      </c>
      <c r="AU3227" s="2">
        <v>45973</v>
      </c>
      <c r="AV3227" s="2">
        <v>45981.999988425923</v>
      </c>
      <c r="AW3227" s="2">
        <v>45931</v>
      </c>
      <c r="AX3227" s="2">
        <v>45938</v>
      </c>
      <c r="AY3227" s="2">
        <v>45935</v>
      </c>
      <c r="AZ3227" s="2">
        <v>45936</v>
      </c>
      <c r="BA3227" s="2">
        <v>45967</v>
      </c>
      <c r="BB3227" s="2">
        <v>45975.999988425923</v>
      </c>
      <c r="BC3227" s="2">
        <v>45975</v>
      </c>
      <c r="BD3227" s="2">
        <v>45981.999988425923</v>
      </c>
      <c r="BE3227" s="2">
        <v>45597</v>
      </c>
      <c r="BF3227" s="2">
        <v>45961</v>
      </c>
      <c r="BG3227" s="3">
        <v>1</v>
      </c>
      <c r="BH3227" t="s">
        <v>64</v>
      </c>
      <c r="BI3227" t="s">
        <v>64</v>
      </c>
      <c r="BJ3227">
        <f>flattened_vacancies_jkt[[#This Row],[jumlah_kuota]]</f>
        <v>1</v>
      </c>
    </row>
    <row r="3228" spans="1:62">
      <c r="A3228" t="s">
        <v>6060</v>
      </c>
      <c r="B3228" t="s">
        <v>6061</v>
      </c>
      <c r="C3228" t="s">
        <v>6062</v>
      </c>
      <c r="D3228" t="s">
        <v>64</v>
      </c>
      <c r="E3228" t="s">
        <v>64</v>
      </c>
      <c r="F3228" t="s">
        <v>64</v>
      </c>
      <c r="G3228" t="s">
        <v>64</v>
      </c>
      <c r="H3228" t="s">
        <v>64</v>
      </c>
      <c r="I3228" t="s">
        <v>3165</v>
      </c>
      <c r="J3228" s="2">
        <v>45936.508518518516</v>
      </c>
      <c r="K3228" s="2">
        <v>45959.606365740743</v>
      </c>
      <c r="L3228" t="s">
        <v>64</v>
      </c>
      <c r="M3228" t="s">
        <v>64</v>
      </c>
      <c r="N3228" t="s">
        <v>64</v>
      </c>
      <c r="O3228" s="3">
        <v>2</v>
      </c>
      <c r="P3228" s="3">
        <v>1</v>
      </c>
      <c r="Q3228" s="3">
        <v>0</v>
      </c>
      <c r="R3228" t="s">
        <v>6047</v>
      </c>
      <c r="S3228" t="s">
        <v>129</v>
      </c>
      <c r="T3228" s="3">
        <v>2</v>
      </c>
      <c r="U3228" t="s">
        <v>68</v>
      </c>
      <c r="V3228" t="s">
        <v>3165</v>
      </c>
      <c r="W3228" t="s">
        <v>64</v>
      </c>
      <c r="X3228" t="s">
        <v>3167</v>
      </c>
      <c r="Y3228" t="s">
        <v>70</v>
      </c>
      <c r="Z3228" t="s">
        <v>3167</v>
      </c>
      <c r="AA3228" t="s">
        <v>64</v>
      </c>
      <c r="AB3228" t="s">
        <v>3168</v>
      </c>
      <c r="AC3228" t="s">
        <v>3169</v>
      </c>
      <c r="AD3228" t="s">
        <v>3170</v>
      </c>
      <c r="AE3228" t="s">
        <v>3171</v>
      </c>
      <c r="AF3228" t="s">
        <v>3172</v>
      </c>
      <c r="AG3228" s="2">
        <v>45936.508518518516</v>
      </c>
      <c r="AH3228" s="2">
        <v>45959.606365740743</v>
      </c>
      <c r="AI3228" s="3">
        <v>3174</v>
      </c>
      <c r="AJ3228" t="s">
        <v>74</v>
      </c>
      <c r="AK3228" s="3">
        <v>31</v>
      </c>
      <c r="AL3228" t="s">
        <v>75</v>
      </c>
      <c r="AM3228" t="s">
        <v>70</v>
      </c>
      <c r="AN3228" s="3">
        <v>2</v>
      </c>
      <c r="AO3228" s="2">
        <v>45933</v>
      </c>
      <c r="AP3228" s="2">
        <v>45985</v>
      </c>
      <c r="AQ3228" s="2">
        <v>46165.999988425923</v>
      </c>
      <c r="AR3228" s="3">
        <v>2025</v>
      </c>
      <c r="AS3228" s="2">
        <v>45954</v>
      </c>
      <c r="AT3228" s="2">
        <v>45972.999988425923</v>
      </c>
      <c r="AU3228" s="2">
        <v>45973</v>
      </c>
      <c r="AV3228" s="2">
        <v>45981.999988425923</v>
      </c>
      <c r="AW3228" s="2">
        <v>45931</v>
      </c>
      <c r="AX3228" s="2">
        <v>45938</v>
      </c>
      <c r="AY3228" s="2">
        <v>45935</v>
      </c>
      <c r="AZ3228" s="2">
        <v>45936</v>
      </c>
      <c r="BA3228" s="2">
        <v>45967</v>
      </c>
      <c r="BB3228" s="2">
        <v>45975.999988425923</v>
      </c>
      <c r="BC3228" s="2">
        <v>45975</v>
      </c>
      <c r="BD3228" s="2">
        <v>45981.999988425923</v>
      </c>
      <c r="BE3228" s="2">
        <v>45597</v>
      </c>
      <c r="BF3228" s="2">
        <v>45961</v>
      </c>
      <c r="BG3228" s="3">
        <v>1</v>
      </c>
      <c r="BH3228" t="s">
        <v>64</v>
      </c>
      <c r="BI3228" t="s">
        <v>64</v>
      </c>
      <c r="BJ3228">
        <f>flattened_vacancies_jkt[[#This Row],[jumlah_kuota]]</f>
        <v>1</v>
      </c>
    </row>
    <row r="3229" spans="1:62">
      <c r="A3229" t="s">
        <v>12580</v>
      </c>
      <c r="B3229" t="s">
        <v>2508</v>
      </c>
      <c r="C3229" t="s">
        <v>12581</v>
      </c>
      <c r="D3229" t="s">
        <v>64</v>
      </c>
      <c r="E3229" t="s">
        <v>64</v>
      </c>
      <c r="F3229" t="s">
        <v>64</v>
      </c>
      <c r="G3229" t="s">
        <v>64</v>
      </c>
      <c r="H3229" t="s">
        <v>64</v>
      </c>
      <c r="I3229" t="s">
        <v>12582</v>
      </c>
      <c r="J3229" s="2">
        <v>45943.40320601852</v>
      </c>
      <c r="K3229" s="2">
        <v>45959.327141203707</v>
      </c>
      <c r="L3229" t="s">
        <v>64</v>
      </c>
      <c r="M3229" t="s">
        <v>64</v>
      </c>
      <c r="N3229" t="s">
        <v>64</v>
      </c>
      <c r="O3229" s="3">
        <v>2</v>
      </c>
      <c r="P3229" s="3">
        <v>3</v>
      </c>
      <c r="Q3229" s="3">
        <v>4</v>
      </c>
      <c r="R3229" t="s">
        <v>12583</v>
      </c>
      <c r="S3229" t="s">
        <v>67</v>
      </c>
      <c r="T3229" s="3">
        <v>2</v>
      </c>
      <c r="U3229" t="s">
        <v>68</v>
      </c>
      <c r="V3229" t="s">
        <v>12582</v>
      </c>
      <c r="W3229" t="s">
        <v>64</v>
      </c>
      <c r="X3229" t="s">
        <v>12584</v>
      </c>
      <c r="Y3229" t="s">
        <v>70</v>
      </c>
      <c r="Z3229" t="s">
        <v>12584</v>
      </c>
      <c r="AA3229" t="s">
        <v>64</v>
      </c>
      <c r="AB3229" t="s">
        <v>12585</v>
      </c>
      <c r="AC3229" t="s">
        <v>12586</v>
      </c>
      <c r="AD3229" t="s">
        <v>12587</v>
      </c>
      <c r="AE3229" t="s">
        <v>12588</v>
      </c>
      <c r="AF3229" t="s">
        <v>12589</v>
      </c>
      <c r="AG3229" s="2">
        <v>45943.40320601852</v>
      </c>
      <c r="AH3229" s="2">
        <v>45959.327141203707</v>
      </c>
      <c r="AI3229" s="3">
        <v>3174</v>
      </c>
      <c r="AJ3229" t="s">
        <v>74</v>
      </c>
      <c r="AK3229" s="3">
        <v>31</v>
      </c>
      <c r="AL3229" t="s">
        <v>75</v>
      </c>
      <c r="AM3229" t="s">
        <v>70</v>
      </c>
      <c r="AN3229" s="3">
        <v>2</v>
      </c>
      <c r="AO3229" s="2">
        <v>45933</v>
      </c>
      <c r="AP3229" s="2">
        <v>45985</v>
      </c>
      <c r="AQ3229" s="2">
        <v>46165.999988425923</v>
      </c>
      <c r="AR3229" s="3">
        <v>2025</v>
      </c>
      <c r="AS3229" s="2">
        <v>45954</v>
      </c>
      <c r="AT3229" s="2">
        <v>45972.999988425923</v>
      </c>
      <c r="AU3229" s="2">
        <v>45973</v>
      </c>
      <c r="AV3229" s="2">
        <v>45981.999988425923</v>
      </c>
      <c r="AW3229" s="2">
        <v>45931</v>
      </c>
      <c r="AX3229" s="2">
        <v>45938</v>
      </c>
      <c r="AY3229" s="2">
        <v>45935</v>
      </c>
      <c r="AZ3229" s="2">
        <v>45936</v>
      </c>
      <c r="BA3229" s="2">
        <v>45967</v>
      </c>
      <c r="BB3229" s="2">
        <v>45975.999988425923</v>
      </c>
      <c r="BC3229" s="2">
        <v>45975</v>
      </c>
      <c r="BD3229" s="2">
        <v>45981.999988425923</v>
      </c>
      <c r="BE3229" s="2">
        <v>45597</v>
      </c>
      <c r="BF3229" s="2">
        <v>45961</v>
      </c>
      <c r="BG3229" s="3">
        <v>1</v>
      </c>
      <c r="BH3229" t="s">
        <v>64</v>
      </c>
      <c r="BI3229" t="s">
        <v>64</v>
      </c>
      <c r="BJ3229">
        <f>flattened_vacancies_jkt[[#This Row],[jumlah_kuota]]</f>
        <v>3</v>
      </c>
    </row>
    <row r="3230" spans="1:62">
      <c r="A3230" t="s">
        <v>14063</v>
      </c>
      <c r="B3230" t="s">
        <v>1005</v>
      </c>
      <c r="C3230" t="s">
        <v>14064</v>
      </c>
      <c r="D3230" t="s">
        <v>64</v>
      </c>
      <c r="E3230" t="s">
        <v>64</v>
      </c>
      <c r="F3230" t="s">
        <v>64</v>
      </c>
      <c r="G3230" t="s">
        <v>64</v>
      </c>
      <c r="H3230" t="s">
        <v>64</v>
      </c>
      <c r="I3230" t="s">
        <v>12582</v>
      </c>
      <c r="J3230" s="2">
        <v>45943.40320601852</v>
      </c>
      <c r="K3230" s="2">
        <v>45959.327141203707</v>
      </c>
      <c r="L3230" t="s">
        <v>64</v>
      </c>
      <c r="M3230" t="s">
        <v>64</v>
      </c>
      <c r="N3230" t="s">
        <v>64</v>
      </c>
      <c r="O3230" s="3">
        <v>2</v>
      </c>
      <c r="P3230" s="3">
        <v>2</v>
      </c>
      <c r="Q3230" s="3">
        <v>3</v>
      </c>
      <c r="R3230" t="s">
        <v>14065</v>
      </c>
      <c r="S3230" t="s">
        <v>81</v>
      </c>
      <c r="T3230" s="3">
        <v>2</v>
      </c>
      <c r="U3230" t="s">
        <v>68</v>
      </c>
      <c r="V3230" t="s">
        <v>12582</v>
      </c>
      <c r="W3230" t="s">
        <v>64</v>
      </c>
      <c r="X3230" t="s">
        <v>12584</v>
      </c>
      <c r="Y3230" t="s">
        <v>70</v>
      </c>
      <c r="Z3230" t="s">
        <v>12584</v>
      </c>
      <c r="AA3230" t="s">
        <v>64</v>
      </c>
      <c r="AB3230" t="s">
        <v>12585</v>
      </c>
      <c r="AC3230" t="s">
        <v>12586</v>
      </c>
      <c r="AD3230" t="s">
        <v>12587</v>
      </c>
      <c r="AE3230" t="s">
        <v>12588</v>
      </c>
      <c r="AF3230" t="s">
        <v>12589</v>
      </c>
      <c r="AG3230" s="2">
        <v>45943.40320601852</v>
      </c>
      <c r="AH3230" s="2">
        <v>45959.327141203707</v>
      </c>
      <c r="AI3230" s="3">
        <v>3174</v>
      </c>
      <c r="AJ3230" t="s">
        <v>74</v>
      </c>
      <c r="AK3230" s="3">
        <v>31</v>
      </c>
      <c r="AL3230" t="s">
        <v>75</v>
      </c>
      <c r="AM3230" t="s">
        <v>70</v>
      </c>
      <c r="AN3230" s="3">
        <v>2</v>
      </c>
      <c r="AO3230" s="2">
        <v>45933</v>
      </c>
      <c r="AP3230" s="2">
        <v>45985</v>
      </c>
      <c r="AQ3230" s="2">
        <v>46165.999988425923</v>
      </c>
      <c r="AR3230" s="3">
        <v>2025</v>
      </c>
      <c r="AS3230" s="2">
        <v>45954</v>
      </c>
      <c r="AT3230" s="2">
        <v>45972.999988425923</v>
      </c>
      <c r="AU3230" s="2">
        <v>45973</v>
      </c>
      <c r="AV3230" s="2">
        <v>45981.999988425923</v>
      </c>
      <c r="AW3230" s="2">
        <v>45931</v>
      </c>
      <c r="AX3230" s="2">
        <v>45938</v>
      </c>
      <c r="AY3230" s="2">
        <v>45935</v>
      </c>
      <c r="AZ3230" s="2">
        <v>45936</v>
      </c>
      <c r="BA3230" s="2">
        <v>45967</v>
      </c>
      <c r="BB3230" s="2">
        <v>45975.999988425923</v>
      </c>
      <c r="BC3230" s="2">
        <v>45975</v>
      </c>
      <c r="BD3230" s="2">
        <v>45981.999988425923</v>
      </c>
      <c r="BE3230" s="2">
        <v>45597</v>
      </c>
      <c r="BF3230" s="2">
        <v>45961</v>
      </c>
      <c r="BG3230" s="3">
        <v>1</v>
      </c>
      <c r="BH3230" t="s">
        <v>64</v>
      </c>
      <c r="BI3230" t="s">
        <v>64</v>
      </c>
      <c r="BJ3230">
        <f>flattened_vacancies_jkt[[#This Row],[jumlah_kuota]]</f>
        <v>2</v>
      </c>
    </row>
    <row r="3231" spans="1:62">
      <c r="A3231" t="s">
        <v>17859</v>
      </c>
      <c r="B3231" t="s">
        <v>17860</v>
      </c>
      <c r="C3231" t="s">
        <v>17861</v>
      </c>
      <c r="D3231" t="s">
        <v>64</v>
      </c>
      <c r="E3231" t="s">
        <v>64</v>
      </c>
      <c r="F3231" t="s">
        <v>64</v>
      </c>
      <c r="G3231" t="s">
        <v>64</v>
      </c>
      <c r="H3231" t="s">
        <v>64</v>
      </c>
      <c r="I3231" t="s">
        <v>12582</v>
      </c>
      <c r="J3231" s="2">
        <v>45943.40320601852</v>
      </c>
      <c r="K3231" s="2">
        <v>45959.327141203707</v>
      </c>
      <c r="L3231" t="s">
        <v>64</v>
      </c>
      <c r="M3231" t="s">
        <v>64</v>
      </c>
      <c r="N3231" t="s">
        <v>64</v>
      </c>
      <c r="O3231" s="3">
        <v>2</v>
      </c>
      <c r="P3231" s="3">
        <v>1</v>
      </c>
      <c r="Q3231" s="3">
        <v>1</v>
      </c>
      <c r="R3231" t="s">
        <v>17862</v>
      </c>
      <c r="S3231" t="s">
        <v>81</v>
      </c>
      <c r="T3231" s="3">
        <v>2</v>
      </c>
      <c r="U3231" t="s">
        <v>68</v>
      </c>
      <c r="V3231" t="s">
        <v>12582</v>
      </c>
      <c r="W3231" t="s">
        <v>64</v>
      </c>
      <c r="X3231" t="s">
        <v>12584</v>
      </c>
      <c r="Y3231" t="s">
        <v>70</v>
      </c>
      <c r="Z3231" t="s">
        <v>12584</v>
      </c>
      <c r="AA3231" t="s">
        <v>64</v>
      </c>
      <c r="AB3231" t="s">
        <v>12585</v>
      </c>
      <c r="AC3231" t="s">
        <v>12586</v>
      </c>
      <c r="AD3231" t="s">
        <v>12587</v>
      </c>
      <c r="AE3231" t="s">
        <v>12588</v>
      </c>
      <c r="AF3231" t="s">
        <v>12589</v>
      </c>
      <c r="AG3231" s="2">
        <v>45943.40320601852</v>
      </c>
      <c r="AH3231" s="2">
        <v>45959.327141203707</v>
      </c>
      <c r="AI3231" s="3">
        <v>3174</v>
      </c>
      <c r="AJ3231" t="s">
        <v>74</v>
      </c>
      <c r="AK3231" s="3">
        <v>31</v>
      </c>
      <c r="AL3231" t="s">
        <v>75</v>
      </c>
      <c r="AM3231" t="s">
        <v>70</v>
      </c>
      <c r="AN3231" s="3">
        <v>2</v>
      </c>
      <c r="AO3231" s="2">
        <v>45933</v>
      </c>
      <c r="AP3231" s="2">
        <v>45985</v>
      </c>
      <c r="AQ3231" s="2">
        <v>46165.999988425923</v>
      </c>
      <c r="AR3231" s="3">
        <v>2025</v>
      </c>
      <c r="AS3231" s="2">
        <v>45954</v>
      </c>
      <c r="AT3231" s="2">
        <v>45972.999988425923</v>
      </c>
      <c r="AU3231" s="2">
        <v>45973</v>
      </c>
      <c r="AV3231" s="2">
        <v>45981.999988425923</v>
      </c>
      <c r="AW3231" s="2">
        <v>45931</v>
      </c>
      <c r="AX3231" s="2">
        <v>45938</v>
      </c>
      <c r="AY3231" s="2">
        <v>45935</v>
      </c>
      <c r="AZ3231" s="2">
        <v>45936</v>
      </c>
      <c r="BA3231" s="2">
        <v>45967</v>
      </c>
      <c r="BB3231" s="2">
        <v>45975.999988425923</v>
      </c>
      <c r="BC3231" s="2">
        <v>45975</v>
      </c>
      <c r="BD3231" s="2">
        <v>45981.999988425923</v>
      </c>
      <c r="BE3231" s="2">
        <v>45597</v>
      </c>
      <c r="BF3231" s="2">
        <v>45961</v>
      </c>
      <c r="BG3231" s="3">
        <v>1</v>
      </c>
      <c r="BH3231" t="s">
        <v>64</v>
      </c>
      <c r="BI3231" t="s">
        <v>64</v>
      </c>
      <c r="BJ3231">
        <f>flattened_vacancies_jkt[[#This Row],[jumlah_kuota]]</f>
        <v>1</v>
      </c>
    </row>
    <row r="3232" spans="1:62">
      <c r="A3232" t="s">
        <v>17879</v>
      </c>
      <c r="B3232" t="s">
        <v>3656</v>
      </c>
      <c r="C3232" t="s">
        <v>17880</v>
      </c>
      <c r="D3232" t="s">
        <v>64</v>
      </c>
      <c r="E3232" t="s">
        <v>64</v>
      </c>
      <c r="F3232" t="s">
        <v>64</v>
      </c>
      <c r="G3232" t="s">
        <v>64</v>
      </c>
      <c r="H3232" t="s">
        <v>64</v>
      </c>
      <c r="I3232" t="s">
        <v>12582</v>
      </c>
      <c r="J3232" s="2">
        <v>45943.40320601852</v>
      </c>
      <c r="K3232" s="2">
        <v>45959.327141203707</v>
      </c>
      <c r="L3232" t="s">
        <v>64</v>
      </c>
      <c r="M3232" t="s">
        <v>64</v>
      </c>
      <c r="N3232" t="s">
        <v>64</v>
      </c>
      <c r="O3232" s="3">
        <v>2</v>
      </c>
      <c r="P3232" s="3">
        <v>1</v>
      </c>
      <c r="Q3232" s="3">
        <v>0</v>
      </c>
      <c r="R3232" t="s">
        <v>17881</v>
      </c>
      <c r="S3232" t="s">
        <v>81</v>
      </c>
      <c r="T3232" s="3">
        <v>2</v>
      </c>
      <c r="U3232" t="s">
        <v>68</v>
      </c>
      <c r="V3232" t="s">
        <v>12582</v>
      </c>
      <c r="W3232" t="s">
        <v>64</v>
      </c>
      <c r="X3232" t="s">
        <v>12584</v>
      </c>
      <c r="Y3232" t="s">
        <v>70</v>
      </c>
      <c r="Z3232" t="s">
        <v>12584</v>
      </c>
      <c r="AA3232" t="s">
        <v>64</v>
      </c>
      <c r="AB3232" t="s">
        <v>12585</v>
      </c>
      <c r="AC3232" t="s">
        <v>12586</v>
      </c>
      <c r="AD3232" t="s">
        <v>12587</v>
      </c>
      <c r="AE3232" t="s">
        <v>12588</v>
      </c>
      <c r="AF3232" t="s">
        <v>12589</v>
      </c>
      <c r="AG3232" s="2">
        <v>45943.40320601852</v>
      </c>
      <c r="AH3232" s="2">
        <v>45959.327141203707</v>
      </c>
      <c r="AI3232" s="3">
        <v>3174</v>
      </c>
      <c r="AJ3232" t="s">
        <v>74</v>
      </c>
      <c r="AK3232" s="3">
        <v>31</v>
      </c>
      <c r="AL3232" t="s">
        <v>75</v>
      </c>
      <c r="AM3232" t="s">
        <v>70</v>
      </c>
      <c r="AN3232" s="3">
        <v>2</v>
      </c>
      <c r="AO3232" s="2">
        <v>45933</v>
      </c>
      <c r="AP3232" s="2">
        <v>45985</v>
      </c>
      <c r="AQ3232" s="2">
        <v>46165.999988425923</v>
      </c>
      <c r="AR3232" s="3">
        <v>2025</v>
      </c>
      <c r="AS3232" s="2">
        <v>45954</v>
      </c>
      <c r="AT3232" s="2">
        <v>45972.999988425923</v>
      </c>
      <c r="AU3232" s="2">
        <v>45973</v>
      </c>
      <c r="AV3232" s="2">
        <v>45981.999988425923</v>
      </c>
      <c r="AW3232" s="2">
        <v>45931</v>
      </c>
      <c r="AX3232" s="2">
        <v>45938</v>
      </c>
      <c r="AY3232" s="2">
        <v>45935</v>
      </c>
      <c r="AZ3232" s="2">
        <v>45936</v>
      </c>
      <c r="BA3232" s="2">
        <v>45967</v>
      </c>
      <c r="BB3232" s="2">
        <v>45975.999988425923</v>
      </c>
      <c r="BC3232" s="2">
        <v>45975</v>
      </c>
      <c r="BD3232" s="2">
        <v>45981.999988425923</v>
      </c>
      <c r="BE3232" s="2">
        <v>45597</v>
      </c>
      <c r="BF3232" s="2">
        <v>45961</v>
      </c>
      <c r="BG3232" s="3">
        <v>1</v>
      </c>
      <c r="BH3232" t="s">
        <v>64</v>
      </c>
      <c r="BI3232" t="s">
        <v>64</v>
      </c>
      <c r="BJ3232">
        <f>flattened_vacancies_jkt[[#This Row],[jumlah_kuota]]</f>
        <v>1</v>
      </c>
    </row>
    <row r="3233" spans="1:62">
      <c r="A3233" t="s">
        <v>17886</v>
      </c>
      <c r="B3233" t="s">
        <v>8921</v>
      </c>
      <c r="C3233" t="s">
        <v>17887</v>
      </c>
      <c r="D3233" t="s">
        <v>64</v>
      </c>
      <c r="E3233" t="s">
        <v>64</v>
      </c>
      <c r="F3233" t="s">
        <v>64</v>
      </c>
      <c r="G3233" t="s">
        <v>64</v>
      </c>
      <c r="H3233" t="s">
        <v>64</v>
      </c>
      <c r="I3233" t="s">
        <v>12582</v>
      </c>
      <c r="J3233" s="2">
        <v>45943.40320601852</v>
      </c>
      <c r="K3233" s="2">
        <v>45959.327141203707</v>
      </c>
      <c r="L3233" t="s">
        <v>64</v>
      </c>
      <c r="M3233" t="s">
        <v>64</v>
      </c>
      <c r="N3233" t="s">
        <v>64</v>
      </c>
      <c r="O3233" s="3">
        <v>2</v>
      </c>
      <c r="P3233" s="3">
        <v>1</v>
      </c>
      <c r="Q3233" s="3">
        <v>1</v>
      </c>
      <c r="R3233" t="s">
        <v>17888</v>
      </c>
      <c r="S3233" t="s">
        <v>81</v>
      </c>
      <c r="T3233" s="3">
        <v>2</v>
      </c>
      <c r="U3233" t="s">
        <v>68</v>
      </c>
      <c r="V3233" t="s">
        <v>12582</v>
      </c>
      <c r="W3233" t="s">
        <v>64</v>
      </c>
      <c r="X3233" t="s">
        <v>12584</v>
      </c>
      <c r="Y3233" t="s">
        <v>70</v>
      </c>
      <c r="Z3233" t="s">
        <v>12584</v>
      </c>
      <c r="AA3233" t="s">
        <v>64</v>
      </c>
      <c r="AB3233" t="s">
        <v>12585</v>
      </c>
      <c r="AC3233" t="s">
        <v>12586</v>
      </c>
      <c r="AD3233" t="s">
        <v>12587</v>
      </c>
      <c r="AE3233" t="s">
        <v>12588</v>
      </c>
      <c r="AF3233" t="s">
        <v>12589</v>
      </c>
      <c r="AG3233" s="2">
        <v>45943.40320601852</v>
      </c>
      <c r="AH3233" s="2">
        <v>45959.327141203707</v>
      </c>
      <c r="AI3233" s="3">
        <v>3174</v>
      </c>
      <c r="AJ3233" t="s">
        <v>74</v>
      </c>
      <c r="AK3233" s="3">
        <v>31</v>
      </c>
      <c r="AL3233" t="s">
        <v>75</v>
      </c>
      <c r="AM3233" t="s">
        <v>70</v>
      </c>
      <c r="AN3233" s="3">
        <v>2</v>
      </c>
      <c r="AO3233" s="2">
        <v>45933</v>
      </c>
      <c r="AP3233" s="2">
        <v>45985</v>
      </c>
      <c r="AQ3233" s="2">
        <v>46165.999988425923</v>
      </c>
      <c r="AR3233" s="3">
        <v>2025</v>
      </c>
      <c r="AS3233" s="2">
        <v>45954</v>
      </c>
      <c r="AT3233" s="2">
        <v>45972.999988425923</v>
      </c>
      <c r="AU3233" s="2">
        <v>45973</v>
      </c>
      <c r="AV3233" s="2">
        <v>45981.999988425923</v>
      </c>
      <c r="AW3233" s="2">
        <v>45931</v>
      </c>
      <c r="AX3233" s="2">
        <v>45938</v>
      </c>
      <c r="AY3233" s="2">
        <v>45935</v>
      </c>
      <c r="AZ3233" s="2">
        <v>45936</v>
      </c>
      <c r="BA3233" s="2">
        <v>45967</v>
      </c>
      <c r="BB3233" s="2">
        <v>45975.999988425923</v>
      </c>
      <c r="BC3233" s="2">
        <v>45975</v>
      </c>
      <c r="BD3233" s="2">
        <v>45981.999988425923</v>
      </c>
      <c r="BE3233" s="2">
        <v>45597</v>
      </c>
      <c r="BF3233" s="2">
        <v>45961</v>
      </c>
      <c r="BG3233" s="3">
        <v>1</v>
      </c>
      <c r="BH3233" t="s">
        <v>64</v>
      </c>
      <c r="BI3233" t="s">
        <v>64</v>
      </c>
      <c r="BJ3233">
        <f>flattened_vacancies_jkt[[#This Row],[jumlah_kuota]]</f>
        <v>1</v>
      </c>
    </row>
    <row r="3234" spans="1:62">
      <c r="A3234" t="s">
        <v>17971</v>
      </c>
      <c r="B3234" t="s">
        <v>8924</v>
      </c>
      <c r="C3234" t="s">
        <v>17972</v>
      </c>
      <c r="D3234" t="s">
        <v>64</v>
      </c>
      <c r="E3234" t="s">
        <v>64</v>
      </c>
      <c r="F3234" t="s">
        <v>64</v>
      </c>
      <c r="G3234" t="s">
        <v>64</v>
      </c>
      <c r="H3234" t="s">
        <v>64</v>
      </c>
      <c r="I3234" t="s">
        <v>12582</v>
      </c>
      <c r="J3234" s="2">
        <v>45943.40320601852</v>
      </c>
      <c r="K3234" s="2">
        <v>45959.327141203707</v>
      </c>
      <c r="L3234" t="s">
        <v>64</v>
      </c>
      <c r="M3234" t="s">
        <v>64</v>
      </c>
      <c r="N3234" t="s">
        <v>64</v>
      </c>
      <c r="O3234" s="3">
        <v>2</v>
      </c>
      <c r="P3234" s="3">
        <v>1</v>
      </c>
      <c r="Q3234" s="3">
        <v>2</v>
      </c>
      <c r="R3234" t="s">
        <v>17973</v>
      </c>
      <c r="S3234" t="s">
        <v>81</v>
      </c>
      <c r="T3234" s="3">
        <v>2</v>
      </c>
      <c r="U3234" t="s">
        <v>68</v>
      </c>
      <c r="V3234" t="s">
        <v>12582</v>
      </c>
      <c r="W3234" t="s">
        <v>64</v>
      </c>
      <c r="X3234" t="s">
        <v>12584</v>
      </c>
      <c r="Y3234" t="s">
        <v>70</v>
      </c>
      <c r="Z3234" t="s">
        <v>12584</v>
      </c>
      <c r="AA3234" t="s">
        <v>64</v>
      </c>
      <c r="AB3234" t="s">
        <v>12585</v>
      </c>
      <c r="AC3234" t="s">
        <v>12586</v>
      </c>
      <c r="AD3234" t="s">
        <v>12587</v>
      </c>
      <c r="AE3234" t="s">
        <v>12588</v>
      </c>
      <c r="AF3234" t="s">
        <v>12589</v>
      </c>
      <c r="AG3234" s="2">
        <v>45943.40320601852</v>
      </c>
      <c r="AH3234" s="2">
        <v>45959.327141203707</v>
      </c>
      <c r="AI3234" s="3">
        <v>3174</v>
      </c>
      <c r="AJ3234" t="s">
        <v>74</v>
      </c>
      <c r="AK3234" s="3">
        <v>31</v>
      </c>
      <c r="AL3234" t="s">
        <v>75</v>
      </c>
      <c r="AM3234" t="s">
        <v>70</v>
      </c>
      <c r="AN3234" s="3">
        <v>2</v>
      </c>
      <c r="AO3234" s="2">
        <v>45933</v>
      </c>
      <c r="AP3234" s="2">
        <v>45985</v>
      </c>
      <c r="AQ3234" s="2">
        <v>46165.999988425923</v>
      </c>
      <c r="AR3234" s="3">
        <v>2025</v>
      </c>
      <c r="AS3234" s="2">
        <v>45954</v>
      </c>
      <c r="AT3234" s="2">
        <v>45972.999988425923</v>
      </c>
      <c r="AU3234" s="2">
        <v>45973</v>
      </c>
      <c r="AV3234" s="2">
        <v>45981.999988425923</v>
      </c>
      <c r="AW3234" s="2">
        <v>45931</v>
      </c>
      <c r="AX3234" s="2">
        <v>45938</v>
      </c>
      <c r="AY3234" s="2">
        <v>45935</v>
      </c>
      <c r="AZ3234" s="2">
        <v>45936</v>
      </c>
      <c r="BA3234" s="2">
        <v>45967</v>
      </c>
      <c r="BB3234" s="2">
        <v>45975.999988425923</v>
      </c>
      <c r="BC3234" s="2">
        <v>45975</v>
      </c>
      <c r="BD3234" s="2">
        <v>45981.999988425923</v>
      </c>
      <c r="BE3234" s="2">
        <v>45597</v>
      </c>
      <c r="BF3234" s="2">
        <v>45961</v>
      </c>
      <c r="BG3234" s="3">
        <v>1</v>
      </c>
      <c r="BH3234" t="s">
        <v>64</v>
      </c>
      <c r="BI3234" t="s">
        <v>64</v>
      </c>
      <c r="BJ3234">
        <f>flattened_vacancies_jkt[[#This Row],[jumlah_kuota]]</f>
        <v>1</v>
      </c>
    </row>
    <row r="3235" spans="1:62">
      <c r="A3235" t="s">
        <v>18070</v>
      </c>
      <c r="B3235" t="s">
        <v>18071</v>
      </c>
      <c r="C3235" t="s">
        <v>18072</v>
      </c>
      <c r="D3235" t="s">
        <v>64</v>
      </c>
      <c r="E3235" t="s">
        <v>64</v>
      </c>
      <c r="F3235" t="s">
        <v>64</v>
      </c>
      <c r="G3235" t="s">
        <v>64</v>
      </c>
      <c r="H3235" t="s">
        <v>64</v>
      </c>
      <c r="I3235" t="s">
        <v>12582</v>
      </c>
      <c r="J3235" s="2">
        <v>45943.40320601852</v>
      </c>
      <c r="K3235" s="2">
        <v>45959.327141203707</v>
      </c>
      <c r="L3235" t="s">
        <v>64</v>
      </c>
      <c r="M3235" t="s">
        <v>64</v>
      </c>
      <c r="N3235" t="s">
        <v>64</v>
      </c>
      <c r="O3235" s="3">
        <v>2</v>
      </c>
      <c r="P3235" s="3">
        <v>1</v>
      </c>
      <c r="Q3235" s="3">
        <v>0</v>
      </c>
      <c r="R3235" t="s">
        <v>18073</v>
      </c>
      <c r="S3235" t="s">
        <v>81</v>
      </c>
      <c r="T3235" s="3">
        <v>2</v>
      </c>
      <c r="U3235" t="s">
        <v>68</v>
      </c>
      <c r="V3235" t="s">
        <v>12582</v>
      </c>
      <c r="W3235" t="s">
        <v>64</v>
      </c>
      <c r="X3235" t="s">
        <v>12584</v>
      </c>
      <c r="Y3235" t="s">
        <v>70</v>
      </c>
      <c r="Z3235" t="s">
        <v>12584</v>
      </c>
      <c r="AA3235" t="s">
        <v>64</v>
      </c>
      <c r="AB3235" t="s">
        <v>12585</v>
      </c>
      <c r="AC3235" t="s">
        <v>12586</v>
      </c>
      <c r="AD3235" t="s">
        <v>12587</v>
      </c>
      <c r="AE3235" t="s">
        <v>12588</v>
      </c>
      <c r="AF3235" t="s">
        <v>12589</v>
      </c>
      <c r="AG3235" s="2">
        <v>45943.40320601852</v>
      </c>
      <c r="AH3235" s="2">
        <v>45959.327141203707</v>
      </c>
      <c r="AI3235" s="3">
        <v>3174</v>
      </c>
      <c r="AJ3235" t="s">
        <v>74</v>
      </c>
      <c r="AK3235" s="3">
        <v>31</v>
      </c>
      <c r="AL3235" t="s">
        <v>75</v>
      </c>
      <c r="AM3235" t="s">
        <v>70</v>
      </c>
      <c r="AN3235" s="3">
        <v>2</v>
      </c>
      <c r="AO3235" s="2">
        <v>45933</v>
      </c>
      <c r="AP3235" s="2">
        <v>45985</v>
      </c>
      <c r="AQ3235" s="2">
        <v>46165.999988425923</v>
      </c>
      <c r="AR3235" s="3">
        <v>2025</v>
      </c>
      <c r="AS3235" s="2">
        <v>45954</v>
      </c>
      <c r="AT3235" s="2">
        <v>45972.999988425923</v>
      </c>
      <c r="AU3235" s="2">
        <v>45973</v>
      </c>
      <c r="AV3235" s="2">
        <v>45981.999988425923</v>
      </c>
      <c r="AW3235" s="2">
        <v>45931</v>
      </c>
      <c r="AX3235" s="2">
        <v>45938</v>
      </c>
      <c r="AY3235" s="2">
        <v>45935</v>
      </c>
      <c r="AZ3235" s="2">
        <v>45936</v>
      </c>
      <c r="BA3235" s="2">
        <v>45967</v>
      </c>
      <c r="BB3235" s="2">
        <v>45975.999988425923</v>
      </c>
      <c r="BC3235" s="2">
        <v>45975</v>
      </c>
      <c r="BD3235" s="2">
        <v>45981.999988425923</v>
      </c>
      <c r="BE3235" s="2">
        <v>45597</v>
      </c>
      <c r="BF3235" s="2">
        <v>45961</v>
      </c>
      <c r="BG3235" s="3">
        <v>1</v>
      </c>
      <c r="BH3235" t="s">
        <v>64</v>
      </c>
      <c r="BI3235" t="s">
        <v>64</v>
      </c>
      <c r="BJ3235">
        <f>flattened_vacancies_jkt[[#This Row],[jumlah_kuota]]</f>
        <v>1</v>
      </c>
    </row>
    <row r="3236" spans="1:62">
      <c r="A3236" t="s">
        <v>18074</v>
      </c>
      <c r="B3236" t="s">
        <v>4025</v>
      </c>
      <c r="C3236" t="s">
        <v>18075</v>
      </c>
      <c r="D3236" t="s">
        <v>64</v>
      </c>
      <c r="E3236" t="s">
        <v>64</v>
      </c>
      <c r="F3236" t="s">
        <v>64</v>
      </c>
      <c r="G3236" t="s">
        <v>64</v>
      </c>
      <c r="H3236" t="s">
        <v>64</v>
      </c>
      <c r="I3236" t="s">
        <v>12582</v>
      </c>
      <c r="J3236" s="2">
        <v>45943.40320601852</v>
      </c>
      <c r="K3236" s="2">
        <v>45959.327141203707</v>
      </c>
      <c r="L3236" t="s">
        <v>64</v>
      </c>
      <c r="M3236" t="s">
        <v>64</v>
      </c>
      <c r="N3236" t="s">
        <v>64</v>
      </c>
      <c r="O3236" s="3">
        <v>2</v>
      </c>
      <c r="P3236" s="3">
        <v>1</v>
      </c>
      <c r="Q3236" s="3">
        <v>1</v>
      </c>
      <c r="R3236" t="s">
        <v>18076</v>
      </c>
      <c r="S3236" t="s">
        <v>81</v>
      </c>
      <c r="T3236" s="3">
        <v>2</v>
      </c>
      <c r="U3236" t="s">
        <v>68</v>
      </c>
      <c r="V3236" t="s">
        <v>12582</v>
      </c>
      <c r="W3236" t="s">
        <v>64</v>
      </c>
      <c r="X3236" t="s">
        <v>12584</v>
      </c>
      <c r="Y3236" t="s">
        <v>70</v>
      </c>
      <c r="Z3236" t="s">
        <v>12584</v>
      </c>
      <c r="AA3236" t="s">
        <v>64</v>
      </c>
      <c r="AB3236" t="s">
        <v>12585</v>
      </c>
      <c r="AC3236" t="s">
        <v>12586</v>
      </c>
      <c r="AD3236" t="s">
        <v>12587</v>
      </c>
      <c r="AE3236" t="s">
        <v>12588</v>
      </c>
      <c r="AF3236" t="s">
        <v>12589</v>
      </c>
      <c r="AG3236" s="2">
        <v>45943.40320601852</v>
      </c>
      <c r="AH3236" s="2">
        <v>45959.327141203707</v>
      </c>
      <c r="AI3236" s="3">
        <v>3174</v>
      </c>
      <c r="AJ3236" t="s">
        <v>74</v>
      </c>
      <c r="AK3236" s="3">
        <v>31</v>
      </c>
      <c r="AL3236" t="s">
        <v>75</v>
      </c>
      <c r="AM3236" t="s">
        <v>70</v>
      </c>
      <c r="AN3236" s="3">
        <v>2</v>
      </c>
      <c r="AO3236" s="2">
        <v>45933</v>
      </c>
      <c r="AP3236" s="2">
        <v>45985</v>
      </c>
      <c r="AQ3236" s="2">
        <v>46165.999988425923</v>
      </c>
      <c r="AR3236" s="3">
        <v>2025</v>
      </c>
      <c r="AS3236" s="2">
        <v>45954</v>
      </c>
      <c r="AT3236" s="2">
        <v>45972.999988425923</v>
      </c>
      <c r="AU3236" s="2">
        <v>45973</v>
      </c>
      <c r="AV3236" s="2">
        <v>45981.999988425923</v>
      </c>
      <c r="AW3236" s="2">
        <v>45931</v>
      </c>
      <c r="AX3236" s="2">
        <v>45938</v>
      </c>
      <c r="AY3236" s="2">
        <v>45935</v>
      </c>
      <c r="AZ3236" s="2">
        <v>45936</v>
      </c>
      <c r="BA3236" s="2">
        <v>45967</v>
      </c>
      <c r="BB3236" s="2">
        <v>45975.999988425923</v>
      </c>
      <c r="BC3236" s="2">
        <v>45975</v>
      </c>
      <c r="BD3236" s="2">
        <v>45981.999988425923</v>
      </c>
      <c r="BE3236" s="2">
        <v>45597</v>
      </c>
      <c r="BF3236" s="2">
        <v>45961</v>
      </c>
      <c r="BG3236" s="3">
        <v>1</v>
      </c>
      <c r="BH3236" t="s">
        <v>64</v>
      </c>
      <c r="BI3236" t="s">
        <v>64</v>
      </c>
      <c r="BJ3236">
        <f>flattened_vacancies_jkt[[#This Row],[jumlah_kuota]]</f>
        <v>1</v>
      </c>
    </row>
    <row r="3237" spans="1:62">
      <c r="A3237" t="s">
        <v>18079</v>
      </c>
      <c r="B3237" t="s">
        <v>1296</v>
      </c>
      <c r="C3237" t="s">
        <v>18080</v>
      </c>
      <c r="D3237" t="s">
        <v>64</v>
      </c>
      <c r="E3237" t="s">
        <v>64</v>
      </c>
      <c r="F3237" t="s">
        <v>64</v>
      </c>
      <c r="G3237" t="s">
        <v>64</v>
      </c>
      <c r="H3237" t="s">
        <v>64</v>
      </c>
      <c r="I3237" t="s">
        <v>12582</v>
      </c>
      <c r="J3237" s="2">
        <v>45943.40320601852</v>
      </c>
      <c r="K3237" s="2">
        <v>45959.327141203707</v>
      </c>
      <c r="L3237" t="s">
        <v>64</v>
      </c>
      <c r="M3237" t="s">
        <v>64</v>
      </c>
      <c r="N3237" t="s">
        <v>64</v>
      </c>
      <c r="O3237" s="3">
        <v>2</v>
      </c>
      <c r="P3237" s="3">
        <v>1</v>
      </c>
      <c r="Q3237" s="3">
        <v>2</v>
      </c>
      <c r="R3237" t="s">
        <v>18081</v>
      </c>
      <c r="S3237" t="s">
        <v>67</v>
      </c>
      <c r="T3237" s="3">
        <v>2</v>
      </c>
      <c r="U3237" t="s">
        <v>68</v>
      </c>
      <c r="V3237" t="s">
        <v>12582</v>
      </c>
      <c r="W3237" t="s">
        <v>64</v>
      </c>
      <c r="X3237" t="s">
        <v>12584</v>
      </c>
      <c r="Y3237" t="s">
        <v>70</v>
      </c>
      <c r="Z3237" t="s">
        <v>12584</v>
      </c>
      <c r="AA3237" t="s">
        <v>64</v>
      </c>
      <c r="AB3237" t="s">
        <v>12585</v>
      </c>
      <c r="AC3237" t="s">
        <v>12586</v>
      </c>
      <c r="AD3237" t="s">
        <v>12587</v>
      </c>
      <c r="AE3237" t="s">
        <v>12588</v>
      </c>
      <c r="AF3237" t="s">
        <v>12589</v>
      </c>
      <c r="AG3237" s="2">
        <v>45943.40320601852</v>
      </c>
      <c r="AH3237" s="2">
        <v>45959.327141203707</v>
      </c>
      <c r="AI3237" s="3">
        <v>3174</v>
      </c>
      <c r="AJ3237" t="s">
        <v>74</v>
      </c>
      <c r="AK3237" s="3">
        <v>31</v>
      </c>
      <c r="AL3237" t="s">
        <v>75</v>
      </c>
      <c r="AM3237" t="s">
        <v>70</v>
      </c>
      <c r="AN3237" s="3">
        <v>2</v>
      </c>
      <c r="AO3237" s="2">
        <v>45933</v>
      </c>
      <c r="AP3237" s="2">
        <v>45985</v>
      </c>
      <c r="AQ3237" s="2">
        <v>46165.999988425923</v>
      </c>
      <c r="AR3237" s="3">
        <v>2025</v>
      </c>
      <c r="AS3237" s="2">
        <v>45954</v>
      </c>
      <c r="AT3237" s="2">
        <v>45972.999988425923</v>
      </c>
      <c r="AU3237" s="2">
        <v>45973</v>
      </c>
      <c r="AV3237" s="2">
        <v>45981.999988425923</v>
      </c>
      <c r="AW3237" s="2">
        <v>45931</v>
      </c>
      <c r="AX3237" s="2">
        <v>45938</v>
      </c>
      <c r="AY3237" s="2">
        <v>45935</v>
      </c>
      <c r="AZ3237" s="2">
        <v>45936</v>
      </c>
      <c r="BA3237" s="2">
        <v>45967</v>
      </c>
      <c r="BB3237" s="2">
        <v>45975.999988425923</v>
      </c>
      <c r="BC3237" s="2">
        <v>45975</v>
      </c>
      <c r="BD3237" s="2">
        <v>45981.999988425923</v>
      </c>
      <c r="BE3237" s="2">
        <v>45597</v>
      </c>
      <c r="BF3237" s="2">
        <v>45961</v>
      </c>
      <c r="BG3237" s="3">
        <v>1</v>
      </c>
      <c r="BH3237" t="s">
        <v>64</v>
      </c>
      <c r="BI3237" t="s">
        <v>64</v>
      </c>
      <c r="BJ3237">
        <f>flattened_vacancies_jkt[[#This Row],[jumlah_kuota]]</f>
        <v>1</v>
      </c>
    </row>
    <row r="3238" spans="1:62">
      <c r="A3238" t="s">
        <v>13906</v>
      </c>
      <c r="B3238" t="s">
        <v>13907</v>
      </c>
      <c r="C3238" t="s">
        <v>13908</v>
      </c>
      <c r="D3238" t="s">
        <v>64</v>
      </c>
      <c r="E3238" t="s">
        <v>64</v>
      </c>
      <c r="F3238" t="s">
        <v>64</v>
      </c>
      <c r="G3238" t="s">
        <v>64</v>
      </c>
      <c r="H3238" t="s">
        <v>64</v>
      </c>
      <c r="I3238" t="s">
        <v>13909</v>
      </c>
      <c r="J3238" s="2">
        <v>45942.923171296294</v>
      </c>
      <c r="K3238" s="2">
        <v>45958.66741898148</v>
      </c>
      <c r="L3238" t="s">
        <v>64</v>
      </c>
      <c r="M3238" t="s">
        <v>64</v>
      </c>
      <c r="N3238" t="s">
        <v>64</v>
      </c>
      <c r="O3238" s="3">
        <v>2</v>
      </c>
      <c r="P3238" s="3">
        <v>10</v>
      </c>
      <c r="Q3238" s="3">
        <v>10</v>
      </c>
      <c r="R3238" t="s">
        <v>13910</v>
      </c>
      <c r="S3238" t="s">
        <v>81</v>
      </c>
      <c r="T3238" s="3">
        <v>2</v>
      </c>
      <c r="U3238" t="s">
        <v>68</v>
      </c>
      <c r="V3238" t="s">
        <v>13909</v>
      </c>
      <c r="W3238" t="s">
        <v>64</v>
      </c>
      <c r="X3238" t="s">
        <v>13911</v>
      </c>
      <c r="Y3238" t="s">
        <v>70</v>
      </c>
      <c r="Z3238" t="s">
        <v>13911</v>
      </c>
      <c r="AA3238" t="s">
        <v>64</v>
      </c>
      <c r="AB3238" t="s">
        <v>13912</v>
      </c>
      <c r="AC3238" t="s">
        <v>64</v>
      </c>
      <c r="AD3238" t="s">
        <v>13913</v>
      </c>
      <c r="AE3238" t="s">
        <v>13914</v>
      </c>
      <c r="AF3238" t="s">
        <v>64</v>
      </c>
      <c r="AG3238" s="2">
        <v>45942.923171296294</v>
      </c>
      <c r="AH3238" s="2">
        <v>45958.66741898148</v>
      </c>
      <c r="AI3238" s="3">
        <v>3175</v>
      </c>
      <c r="AJ3238" t="s">
        <v>102</v>
      </c>
      <c r="AK3238" s="3">
        <v>31</v>
      </c>
      <c r="AL3238" t="s">
        <v>75</v>
      </c>
      <c r="AM3238" t="s">
        <v>70</v>
      </c>
      <c r="AN3238" s="3">
        <v>2</v>
      </c>
      <c r="AO3238" s="2">
        <v>45933</v>
      </c>
      <c r="AP3238" s="2">
        <v>45985</v>
      </c>
      <c r="AQ3238" s="2">
        <v>46165.999988425923</v>
      </c>
      <c r="AR3238" s="3">
        <v>2025</v>
      </c>
      <c r="AS3238" s="2">
        <v>45954</v>
      </c>
      <c r="AT3238" s="2">
        <v>45972.999988425923</v>
      </c>
      <c r="AU3238" s="2">
        <v>45973</v>
      </c>
      <c r="AV3238" s="2">
        <v>45981.999988425923</v>
      </c>
      <c r="AW3238" s="2">
        <v>45931</v>
      </c>
      <c r="AX3238" s="2">
        <v>45938</v>
      </c>
      <c r="AY3238" s="2">
        <v>45935</v>
      </c>
      <c r="AZ3238" s="2">
        <v>45936</v>
      </c>
      <c r="BA3238" s="2">
        <v>45967</v>
      </c>
      <c r="BB3238" s="2">
        <v>45975.999988425923</v>
      </c>
      <c r="BC3238" s="2">
        <v>45975</v>
      </c>
      <c r="BD3238" s="2">
        <v>45981.999988425923</v>
      </c>
      <c r="BE3238" s="2">
        <v>45597</v>
      </c>
      <c r="BF3238" s="2">
        <v>45961</v>
      </c>
      <c r="BG3238" s="3">
        <v>1</v>
      </c>
      <c r="BH3238" t="s">
        <v>64</v>
      </c>
      <c r="BI3238" t="s">
        <v>64</v>
      </c>
      <c r="BJ3238">
        <f>flattened_vacancies_jkt[[#This Row],[jumlah_kuota]]</f>
        <v>10</v>
      </c>
    </row>
    <row r="3239" spans="1:62">
      <c r="A3239" t="s">
        <v>18218</v>
      </c>
      <c r="B3239" t="s">
        <v>18219</v>
      </c>
      <c r="C3239" t="s">
        <v>18220</v>
      </c>
      <c r="D3239" t="s">
        <v>64</v>
      </c>
      <c r="E3239" t="s">
        <v>64</v>
      </c>
      <c r="F3239" t="s">
        <v>64</v>
      </c>
      <c r="G3239" t="s">
        <v>64</v>
      </c>
      <c r="H3239" t="s">
        <v>64</v>
      </c>
      <c r="I3239" t="s">
        <v>11949</v>
      </c>
      <c r="J3239" s="2">
        <v>45933.136018518519</v>
      </c>
      <c r="K3239" s="2">
        <v>45959.704930555556</v>
      </c>
      <c r="L3239" t="s">
        <v>64</v>
      </c>
      <c r="M3239" t="s">
        <v>64</v>
      </c>
      <c r="N3239" t="s">
        <v>64</v>
      </c>
      <c r="O3239" s="3">
        <v>2</v>
      </c>
      <c r="P3239" s="3">
        <v>6</v>
      </c>
      <c r="Q3239" s="3">
        <v>2</v>
      </c>
      <c r="R3239" t="s">
        <v>18221</v>
      </c>
      <c r="S3239" t="s">
        <v>129</v>
      </c>
      <c r="T3239" s="3">
        <v>2</v>
      </c>
      <c r="U3239" t="s">
        <v>68</v>
      </c>
      <c r="V3239" t="s">
        <v>11949</v>
      </c>
      <c r="W3239" t="s">
        <v>64</v>
      </c>
      <c r="X3239" t="s">
        <v>11951</v>
      </c>
      <c r="Y3239" t="s">
        <v>70</v>
      </c>
      <c r="Z3239" t="s">
        <v>11951</v>
      </c>
      <c r="AA3239" t="s">
        <v>64</v>
      </c>
      <c r="AB3239" t="s">
        <v>11952</v>
      </c>
      <c r="AC3239" t="s">
        <v>64</v>
      </c>
      <c r="AD3239" t="s">
        <v>4370</v>
      </c>
      <c r="AE3239" t="s">
        <v>11953</v>
      </c>
      <c r="AF3239" t="s">
        <v>64</v>
      </c>
      <c r="AG3239" s="2">
        <v>45933.136018518519</v>
      </c>
      <c r="AH3239" s="2">
        <v>45959.704930555556</v>
      </c>
      <c r="AI3239" s="3">
        <v>3174</v>
      </c>
      <c r="AJ3239" t="s">
        <v>74</v>
      </c>
      <c r="AK3239" s="3">
        <v>31</v>
      </c>
      <c r="AL3239" t="s">
        <v>75</v>
      </c>
      <c r="AM3239" t="s">
        <v>70</v>
      </c>
      <c r="AN3239" s="3">
        <v>2</v>
      </c>
      <c r="AO3239" s="2">
        <v>45933</v>
      </c>
      <c r="AP3239" s="2">
        <v>45985</v>
      </c>
      <c r="AQ3239" s="2">
        <v>46165.999988425923</v>
      </c>
      <c r="AR3239" s="3">
        <v>2025</v>
      </c>
      <c r="AS3239" s="2">
        <v>45954</v>
      </c>
      <c r="AT3239" s="2">
        <v>45972.999988425923</v>
      </c>
      <c r="AU3239" s="2">
        <v>45973</v>
      </c>
      <c r="AV3239" s="2">
        <v>45981.999988425923</v>
      </c>
      <c r="AW3239" s="2">
        <v>45931</v>
      </c>
      <c r="AX3239" s="2">
        <v>45938</v>
      </c>
      <c r="AY3239" s="2">
        <v>45935</v>
      </c>
      <c r="AZ3239" s="2">
        <v>45936</v>
      </c>
      <c r="BA3239" s="2">
        <v>45967</v>
      </c>
      <c r="BB3239" s="2">
        <v>45975.999988425923</v>
      </c>
      <c r="BC3239" s="2">
        <v>45975</v>
      </c>
      <c r="BD3239" s="2">
        <v>45981.999988425923</v>
      </c>
      <c r="BE3239" s="2">
        <v>45597</v>
      </c>
      <c r="BF3239" s="2">
        <v>45961</v>
      </c>
      <c r="BG3239" s="3">
        <v>1</v>
      </c>
      <c r="BH3239" t="s">
        <v>64</v>
      </c>
      <c r="BI3239" t="s">
        <v>64</v>
      </c>
      <c r="BJ3239">
        <f>flattened_vacancies_jkt[[#This Row],[jumlah_kuota]]</f>
        <v>6</v>
      </c>
    </row>
    <row r="3240" spans="1:62">
      <c r="A3240" t="s">
        <v>11946</v>
      </c>
      <c r="B3240" t="s">
        <v>11947</v>
      </c>
      <c r="C3240" t="s">
        <v>11948</v>
      </c>
      <c r="D3240" t="s">
        <v>64</v>
      </c>
      <c r="E3240" t="s">
        <v>64</v>
      </c>
      <c r="F3240" t="s">
        <v>64</v>
      </c>
      <c r="G3240" t="s">
        <v>64</v>
      </c>
      <c r="H3240" t="s">
        <v>64</v>
      </c>
      <c r="I3240" t="s">
        <v>11949</v>
      </c>
      <c r="J3240" s="2">
        <v>45933.136018518519</v>
      </c>
      <c r="K3240" s="2">
        <v>45959.704930555556</v>
      </c>
      <c r="L3240" t="s">
        <v>64</v>
      </c>
      <c r="M3240" t="s">
        <v>64</v>
      </c>
      <c r="N3240" t="s">
        <v>64</v>
      </c>
      <c r="O3240" s="3">
        <v>2</v>
      </c>
      <c r="P3240" s="3">
        <v>4</v>
      </c>
      <c r="Q3240" s="3">
        <v>6</v>
      </c>
      <c r="R3240" t="s">
        <v>11950</v>
      </c>
      <c r="S3240" t="s">
        <v>129</v>
      </c>
      <c r="T3240" s="3">
        <v>2</v>
      </c>
      <c r="U3240" t="s">
        <v>68</v>
      </c>
      <c r="V3240" t="s">
        <v>11949</v>
      </c>
      <c r="W3240" t="s">
        <v>64</v>
      </c>
      <c r="X3240" t="s">
        <v>11951</v>
      </c>
      <c r="Y3240" t="s">
        <v>70</v>
      </c>
      <c r="Z3240" t="s">
        <v>11951</v>
      </c>
      <c r="AA3240" t="s">
        <v>64</v>
      </c>
      <c r="AB3240" t="s">
        <v>11952</v>
      </c>
      <c r="AC3240" t="s">
        <v>64</v>
      </c>
      <c r="AD3240" t="s">
        <v>4370</v>
      </c>
      <c r="AE3240" t="s">
        <v>11953</v>
      </c>
      <c r="AF3240" t="s">
        <v>64</v>
      </c>
      <c r="AG3240" s="2">
        <v>45933.136018518519</v>
      </c>
      <c r="AH3240" s="2">
        <v>45959.704930555556</v>
      </c>
      <c r="AI3240" s="3">
        <v>3174</v>
      </c>
      <c r="AJ3240" t="s">
        <v>74</v>
      </c>
      <c r="AK3240" s="3">
        <v>31</v>
      </c>
      <c r="AL3240" t="s">
        <v>75</v>
      </c>
      <c r="AM3240" t="s">
        <v>70</v>
      </c>
      <c r="AN3240" s="3">
        <v>2</v>
      </c>
      <c r="AO3240" s="2">
        <v>45933</v>
      </c>
      <c r="AP3240" s="2">
        <v>45985</v>
      </c>
      <c r="AQ3240" s="2">
        <v>46165.999988425923</v>
      </c>
      <c r="AR3240" s="3">
        <v>2025</v>
      </c>
      <c r="AS3240" s="2">
        <v>45954</v>
      </c>
      <c r="AT3240" s="2">
        <v>45972.999988425923</v>
      </c>
      <c r="AU3240" s="2">
        <v>45973</v>
      </c>
      <c r="AV3240" s="2">
        <v>45981.999988425923</v>
      </c>
      <c r="AW3240" s="2">
        <v>45931</v>
      </c>
      <c r="AX3240" s="2">
        <v>45938</v>
      </c>
      <c r="AY3240" s="2">
        <v>45935</v>
      </c>
      <c r="AZ3240" s="2">
        <v>45936</v>
      </c>
      <c r="BA3240" s="2">
        <v>45967</v>
      </c>
      <c r="BB3240" s="2">
        <v>45975.999988425923</v>
      </c>
      <c r="BC3240" s="2">
        <v>45975</v>
      </c>
      <c r="BD3240" s="2">
        <v>45981.999988425923</v>
      </c>
      <c r="BE3240" s="2">
        <v>45597</v>
      </c>
      <c r="BF3240" s="2">
        <v>45961</v>
      </c>
      <c r="BG3240" s="3">
        <v>1</v>
      </c>
      <c r="BH3240" t="s">
        <v>64</v>
      </c>
      <c r="BI3240" t="s">
        <v>64</v>
      </c>
      <c r="BJ3240">
        <f>flattened_vacancies_jkt[[#This Row],[jumlah_kuota]]</f>
        <v>4</v>
      </c>
    </row>
    <row r="3241" spans="1:62">
      <c r="A3241" t="s">
        <v>11954</v>
      </c>
      <c r="B3241" t="s">
        <v>11955</v>
      </c>
      <c r="C3241" t="s">
        <v>11956</v>
      </c>
      <c r="D3241" t="s">
        <v>64</v>
      </c>
      <c r="E3241" t="s">
        <v>64</v>
      </c>
      <c r="F3241" t="s">
        <v>64</v>
      </c>
      <c r="G3241" t="s">
        <v>64</v>
      </c>
      <c r="H3241" t="s">
        <v>64</v>
      </c>
      <c r="I3241" t="s">
        <v>11949</v>
      </c>
      <c r="J3241" s="2">
        <v>45933.136018518519</v>
      </c>
      <c r="K3241" s="2">
        <v>45959.704930555556</v>
      </c>
      <c r="L3241" t="s">
        <v>64</v>
      </c>
      <c r="M3241" t="s">
        <v>64</v>
      </c>
      <c r="N3241" t="s">
        <v>64</v>
      </c>
      <c r="O3241" s="3">
        <v>2</v>
      </c>
      <c r="P3241" s="3">
        <v>4</v>
      </c>
      <c r="Q3241" s="3">
        <v>0</v>
      </c>
      <c r="R3241" t="s">
        <v>11957</v>
      </c>
      <c r="S3241" t="s">
        <v>129</v>
      </c>
      <c r="T3241" s="3">
        <v>2</v>
      </c>
      <c r="U3241" t="s">
        <v>68</v>
      </c>
      <c r="V3241" t="s">
        <v>11949</v>
      </c>
      <c r="W3241" t="s">
        <v>64</v>
      </c>
      <c r="X3241" t="s">
        <v>11951</v>
      </c>
      <c r="Y3241" t="s">
        <v>70</v>
      </c>
      <c r="Z3241" t="s">
        <v>11951</v>
      </c>
      <c r="AA3241" t="s">
        <v>64</v>
      </c>
      <c r="AB3241" t="s">
        <v>11952</v>
      </c>
      <c r="AC3241" t="s">
        <v>64</v>
      </c>
      <c r="AD3241" t="s">
        <v>4370</v>
      </c>
      <c r="AE3241" t="s">
        <v>11953</v>
      </c>
      <c r="AF3241" t="s">
        <v>64</v>
      </c>
      <c r="AG3241" s="2">
        <v>45933.136018518519</v>
      </c>
      <c r="AH3241" s="2">
        <v>45959.704930555556</v>
      </c>
      <c r="AI3241" s="3">
        <v>3174</v>
      </c>
      <c r="AJ3241" t="s">
        <v>74</v>
      </c>
      <c r="AK3241" s="3">
        <v>31</v>
      </c>
      <c r="AL3241" t="s">
        <v>75</v>
      </c>
      <c r="AM3241" t="s">
        <v>70</v>
      </c>
      <c r="AN3241" s="3">
        <v>2</v>
      </c>
      <c r="AO3241" s="2">
        <v>45933</v>
      </c>
      <c r="AP3241" s="2">
        <v>45985</v>
      </c>
      <c r="AQ3241" s="2">
        <v>46165.999988425923</v>
      </c>
      <c r="AR3241" s="3">
        <v>2025</v>
      </c>
      <c r="AS3241" s="2">
        <v>45954</v>
      </c>
      <c r="AT3241" s="2">
        <v>45972.999988425923</v>
      </c>
      <c r="AU3241" s="2">
        <v>45973</v>
      </c>
      <c r="AV3241" s="2">
        <v>45981.999988425923</v>
      </c>
      <c r="AW3241" s="2">
        <v>45931</v>
      </c>
      <c r="AX3241" s="2">
        <v>45938</v>
      </c>
      <c r="AY3241" s="2">
        <v>45935</v>
      </c>
      <c r="AZ3241" s="2">
        <v>45936</v>
      </c>
      <c r="BA3241" s="2">
        <v>45967</v>
      </c>
      <c r="BB3241" s="2">
        <v>45975.999988425923</v>
      </c>
      <c r="BC3241" s="2">
        <v>45975</v>
      </c>
      <c r="BD3241" s="2">
        <v>45981.999988425923</v>
      </c>
      <c r="BE3241" s="2">
        <v>45597</v>
      </c>
      <c r="BF3241" s="2">
        <v>45961</v>
      </c>
      <c r="BG3241" s="3">
        <v>1</v>
      </c>
      <c r="BH3241" t="s">
        <v>64</v>
      </c>
      <c r="BI3241" t="s">
        <v>64</v>
      </c>
      <c r="BJ3241">
        <f>flattened_vacancies_jkt[[#This Row],[jumlah_kuota]]</f>
        <v>4</v>
      </c>
    </row>
    <row r="3242" spans="1:62">
      <c r="A3242" t="s">
        <v>8770</v>
      </c>
      <c r="B3242" t="s">
        <v>8771</v>
      </c>
      <c r="C3242" t="s">
        <v>8772</v>
      </c>
      <c r="D3242" t="s">
        <v>64</v>
      </c>
      <c r="E3242" t="s">
        <v>64</v>
      </c>
      <c r="F3242" t="s">
        <v>64</v>
      </c>
      <c r="G3242" t="s">
        <v>64</v>
      </c>
      <c r="H3242" t="s">
        <v>64</v>
      </c>
      <c r="I3242" t="s">
        <v>8773</v>
      </c>
      <c r="J3242" s="2">
        <v>45966.641365740739</v>
      </c>
      <c r="K3242" s="2">
        <v>45966.662152777775</v>
      </c>
      <c r="L3242" t="s">
        <v>64</v>
      </c>
      <c r="M3242" t="s">
        <v>64</v>
      </c>
      <c r="N3242" t="s">
        <v>64</v>
      </c>
      <c r="O3242" s="3">
        <v>2</v>
      </c>
      <c r="P3242" s="3">
        <v>1</v>
      </c>
      <c r="Q3242" s="3">
        <v>1</v>
      </c>
      <c r="R3242" t="s">
        <v>8774</v>
      </c>
      <c r="S3242" t="s">
        <v>129</v>
      </c>
      <c r="T3242" s="3">
        <v>2</v>
      </c>
      <c r="U3242" t="s">
        <v>68</v>
      </c>
      <c r="V3242" t="s">
        <v>8773</v>
      </c>
      <c r="W3242" t="s">
        <v>64</v>
      </c>
      <c r="X3242" t="s">
        <v>8775</v>
      </c>
      <c r="Y3242" t="s">
        <v>70</v>
      </c>
      <c r="Z3242" t="s">
        <v>8775</v>
      </c>
      <c r="AA3242" t="s">
        <v>64</v>
      </c>
      <c r="AB3242" t="s">
        <v>8776</v>
      </c>
      <c r="AC3242" t="s">
        <v>64</v>
      </c>
      <c r="AD3242" t="s">
        <v>8777</v>
      </c>
      <c r="AE3242" t="s">
        <v>8778</v>
      </c>
      <c r="AF3242" t="s">
        <v>8779</v>
      </c>
      <c r="AG3242" s="2">
        <v>45966.641365740739</v>
      </c>
      <c r="AH3242" s="2">
        <v>45966.662152777775</v>
      </c>
      <c r="AI3242" s="3">
        <v>3174</v>
      </c>
      <c r="AJ3242" t="s">
        <v>74</v>
      </c>
      <c r="AK3242" s="3">
        <v>31</v>
      </c>
      <c r="AL3242" t="s">
        <v>75</v>
      </c>
      <c r="AM3242" t="s">
        <v>70</v>
      </c>
      <c r="AN3242" s="3">
        <v>2</v>
      </c>
      <c r="AO3242" s="2">
        <v>45933</v>
      </c>
      <c r="AP3242" s="2">
        <v>45985</v>
      </c>
      <c r="AQ3242" s="2">
        <v>46165.999988425923</v>
      </c>
      <c r="AR3242" s="3">
        <v>2025</v>
      </c>
      <c r="AS3242" s="2">
        <v>45954</v>
      </c>
      <c r="AT3242" s="2">
        <v>45972.999988425923</v>
      </c>
      <c r="AU3242" s="2">
        <v>45973</v>
      </c>
      <c r="AV3242" s="2">
        <v>45981.999988425923</v>
      </c>
      <c r="AW3242" s="2">
        <v>45931</v>
      </c>
      <c r="AX3242" s="2">
        <v>45938</v>
      </c>
      <c r="AY3242" s="2">
        <v>45935</v>
      </c>
      <c r="AZ3242" s="2">
        <v>45936</v>
      </c>
      <c r="BA3242" s="2">
        <v>45967</v>
      </c>
      <c r="BB3242" s="2">
        <v>45975.999988425923</v>
      </c>
      <c r="BC3242" s="2">
        <v>45975</v>
      </c>
      <c r="BD3242" s="2">
        <v>45981.999988425923</v>
      </c>
      <c r="BE3242" s="2">
        <v>45597</v>
      </c>
      <c r="BF3242" s="2">
        <v>45961</v>
      </c>
      <c r="BG3242" s="3">
        <v>1</v>
      </c>
      <c r="BH3242" t="s">
        <v>64</v>
      </c>
      <c r="BI3242" t="s">
        <v>64</v>
      </c>
      <c r="BJ3242">
        <f>flattened_vacancies_jkt[[#This Row],[jumlah_kuota]]</f>
        <v>1</v>
      </c>
    </row>
    <row r="3243" spans="1:62">
      <c r="A3243" t="s">
        <v>8807</v>
      </c>
      <c r="B3243" t="s">
        <v>8808</v>
      </c>
      <c r="C3243" t="s">
        <v>8809</v>
      </c>
      <c r="D3243" t="s">
        <v>64</v>
      </c>
      <c r="E3243" t="s">
        <v>64</v>
      </c>
      <c r="F3243" t="s">
        <v>64</v>
      </c>
      <c r="G3243" t="s">
        <v>64</v>
      </c>
      <c r="H3243" t="s">
        <v>64</v>
      </c>
      <c r="I3243" t="s">
        <v>8773</v>
      </c>
      <c r="J3243" s="2">
        <v>45966.641365740739</v>
      </c>
      <c r="K3243" s="2">
        <v>45966.662152777775</v>
      </c>
      <c r="L3243" t="s">
        <v>64</v>
      </c>
      <c r="M3243" t="s">
        <v>64</v>
      </c>
      <c r="N3243" t="s">
        <v>64</v>
      </c>
      <c r="O3243" s="3">
        <v>2</v>
      </c>
      <c r="P3243" s="3">
        <v>1</v>
      </c>
      <c r="Q3243" s="3">
        <v>0</v>
      </c>
      <c r="R3243" t="s">
        <v>8810</v>
      </c>
      <c r="S3243" t="s">
        <v>129</v>
      </c>
      <c r="T3243" s="3">
        <v>2</v>
      </c>
      <c r="U3243" t="s">
        <v>68</v>
      </c>
      <c r="V3243" t="s">
        <v>8773</v>
      </c>
      <c r="W3243" t="s">
        <v>64</v>
      </c>
      <c r="X3243" t="s">
        <v>8775</v>
      </c>
      <c r="Y3243" t="s">
        <v>70</v>
      </c>
      <c r="Z3243" t="s">
        <v>8775</v>
      </c>
      <c r="AA3243" t="s">
        <v>64</v>
      </c>
      <c r="AB3243" t="s">
        <v>8776</v>
      </c>
      <c r="AC3243" t="s">
        <v>64</v>
      </c>
      <c r="AD3243" t="s">
        <v>8777</v>
      </c>
      <c r="AE3243" t="s">
        <v>8778</v>
      </c>
      <c r="AF3243" t="s">
        <v>8779</v>
      </c>
      <c r="AG3243" s="2">
        <v>45966.641365740739</v>
      </c>
      <c r="AH3243" s="2">
        <v>45966.662152777775</v>
      </c>
      <c r="AI3243" s="3">
        <v>3174</v>
      </c>
      <c r="AJ3243" t="s">
        <v>74</v>
      </c>
      <c r="AK3243" s="3">
        <v>31</v>
      </c>
      <c r="AL3243" t="s">
        <v>75</v>
      </c>
      <c r="AM3243" t="s">
        <v>70</v>
      </c>
      <c r="AN3243" s="3">
        <v>2</v>
      </c>
      <c r="AO3243" s="2">
        <v>45933</v>
      </c>
      <c r="AP3243" s="2">
        <v>45985</v>
      </c>
      <c r="AQ3243" s="2">
        <v>46165.999988425923</v>
      </c>
      <c r="AR3243" s="3">
        <v>2025</v>
      </c>
      <c r="AS3243" s="2">
        <v>45954</v>
      </c>
      <c r="AT3243" s="2">
        <v>45972.999988425923</v>
      </c>
      <c r="AU3243" s="2">
        <v>45973</v>
      </c>
      <c r="AV3243" s="2">
        <v>45981.999988425923</v>
      </c>
      <c r="AW3243" s="2">
        <v>45931</v>
      </c>
      <c r="AX3243" s="2">
        <v>45938</v>
      </c>
      <c r="AY3243" s="2">
        <v>45935</v>
      </c>
      <c r="AZ3243" s="2">
        <v>45936</v>
      </c>
      <c r="BA3243" s="2">
        <v>45967</v>
      </c>
      <c r="BB3243" s="2">
        <v>45975.999988425923</v>
      </c>
      <c r="BC3243" s="2">
        <v>45975</v>
      </c>
      <c r="BD3243" s="2">
        <v>45981.999988425923</v>
      </c>
      <c r="BE3243" s="2">
        <v>45597</v>
      </c>
      <c r="BF3243" s="2">
        <v>45961</v>
      </c>
      <c r="BG3243" s="3">
        <v>1</v>
      </c>
      <c r="BH3243" t="s">
        <v>64</v>
      </c>
      <c r="BI3243" t="s">
        <v>64</v>
      </c>
      <c r="BJ3243">
        <f>flattened_vacancies_jkt[[#This Row],[jumlah_kuota]]</f>
        <v>1</v>
      </c>
    </row>
    <row r="3244" spans="1:62">
      <c r="A3244" t="s">
        <v>8858</v>
      </c>
      <c r="B3244" t="s">
        <v>8859</v>
      </c>
      <c r="C3244" t="s">
        <v>8860</v>
      </c>
      <c r="D3244" t="s">
        <v>64</v>
      </c>
      <c r="E3244" t="s">
        <v>64</v>
      </c>
      <c r="F3244" t="s">
        <v>64</v>
      </c>
      <c r="G3244" t="s">
        <v>64</v>
      </c>
      <c r="H3244" t="s">
        <v>64</v>
      </c>
      <c r="I3244" t="s">
        <v>8773</v>
      </c>
      <c r="J3244" s="2">
        <v>45966.641365740739</v>
      </c>
      <c r="K3244" s="2">
        <v>45966.662152777775</v>
      </c>
      <c r="L3244" t="s">
        <v>64</v>
      </c>
      <c r="M3244" t="s">
        <v>64</v>
      </c>
      <c r="N3244" t="s">
        <v>64</v>
      </c>
      <c r="O3244" s="3">
        <v>2</v>
      </c>
      <c r="P3244" s="3">
        <v>1</v>
      </c>
      <c r="Q3244" s="3">
        <v>0</v>
      </c>
      <c r="R3244" t="s">
        <v>648</v>
      </c>
      <c r="S3244" t="s">
        <v>129</v>
      </c>
      <c r="T3244" s="3">
        <v>2</v>
      </c>
      <c r="U3244" t="s">
        <v>68</v>
      </c>
      <c r="V3244" t="s">
        <v>8773</v>
      </c>
      <c r="W3244" t="s">
        <v>64</v>
      </c>
      <c r="X3244" t="s">
        <v>8775</v>
      </c>
      <c r="Y3244" t="s">
        <v>70</v>
      </c>
      <c r="Z3244" t="s">
        <v>8775</v>
      </c>
      <c r="AA3244" t="s">
        <v>64</v>
      </c>
      <c r="AB3244" t="s">
        <v>8776</v>
      </c>
      <c r="AC3244" t="s">
        <v>64</v>
      </c>
      <c r="AD3244" t="s">
        <v>8777</v>
      </c>
      <c r="AE3244" t="s">
        <v>8778</v>
      </c>
      <c r="AF3244" t="s">
        <v>8779</v>
      </c>
      <c r="AG3244" s="2">
        <v>45966.641365740739</v>
      </c>
      <c r="AH3244" s="2">
        <v>45966.662152777775</v>
      </c>
      <c r="AI3244" s="3">
        <v>3174</v>
      </c>
      <c r="AJ3244" t="s">
        <v>74</v>
      </c>
      <c r="AK3244" s="3">
        <v>31</v>
      </c>
      <c r="AL3244" t="s">
        <v>75</v>
      </c>
      <c r="AM3244" t="s">
        <v>70</v>
      </c>
      <c r="AN3244" s="3">
        <v>2</v>
      </c>
      <c r="AO3244" s="2">
        <v>45933</v>
      </c>
      <c r="AP3244" s="2">
        <v>45985</v>
      </c>
      <c r="AQ3244" s="2">
        <v>46165.999988425923</v>
      </c>
      <c r="AR3244" s="3">
        <v>2025</v>
      </c>
      <c r="AS3244" s="2">
        <v>45954</v>
      </c>
      <c r="AT3244" s="2">
        <v>45972.999988425923</v>
      </c>
      <c r="AU3244" s="2">
        <v>45973</v>
      </c>
      <c r="AV3244" s="2">
        <v>45981.999988425923</v>
      </c>
      <c r="AW3244" s="2">
        <v>45931</v>
      </c>
      <c r="AX3244" s="2">
        <v>45938</v>
      </c>
      <c r="AY3244" s="2">
        <v>45935</v>
      </c>
      <c r="AZ3244" s="2">
        <v>45936</v>
      </c>
      <c r="BA3244" s="2">
        <v>45967</v>
      </c>
      <c r="BB3244" s="2">
        <v>45975.999988425923</v>
      </c>
      <c r="BC3244" s="2">
        <v>45975</v>
      </c>
      <c r="BD3244" s="2">
        <v>45981.999988425923</v>
      </c>
      <c r="BE3244" s="2">
        <v>45597</v>
      </c>
      <c r="BF3244" s="2">
        <v>45961</v>
      </c>
      <c r="BG3244" s="3">
        <v>1</v>
      </c>
      <c r="BH3244" t="s">
        <v>64</v>
      </c>
      <c r="BI3244" t="s">
        <v>64</v>
      </c>
      <c r="BJ3244">
        <f>flattened_vacancies_jkt[[#This Row],[jumlah_kuota]]</f>
        <v>1</v>
      </c>
    </row>
    <row r="3245" spans="1:62">
      <c r="A3245" t="s">
        <v>9050</v>
      </c>
      <c r="B3245" t="s">
        <v>9051</v>
      </c>
      <c r="C3245" t="s">
        <v>9052</v>
      </c>
      <c r="D3245" t="s">
        <v>64</v>
      </c>
      <c r="E3245" t="s">
        <v>64</v>
      </c>
      <c r="F3245" t="s">
        <v>64</v>
      </c>
      <c r="G3245" t="s">
        <v>64</v>
      </c>
      <c r="H3245" t="s">
        <v>64</v>
      </c>
      <c r="I3245" t="s">
        <v>8773</v>
      </c>
      <c r="J3245" s="2">
        <v>45966.641365740739</v>
      </c>
      <c r="K3245" s="2">
        <v>45966.662152777775</v>
      </c>
      <c r="L3245" t="s">
        <v>64</v>
      </c>
      <c r="M3245" t="s">
        <v>64</v>
      </c>
      <c r="N3245" t="s">
        <v>64</v>
      </c>
      <c r="O3245" s="3">
        <v>2</v>
      </c>
      <c r="P3245" s="3">
        <v>1</v>
      </c>
      <c r="Q3245" s="3">
        <v>0</v>
      </c>
      <c r="R3245" t="s">
        <v>9053</v>
      </c>
      <c r="S3245" t="s">
        <v>129</v>
      </c>
      <c r="T3245" s="3">
        <v>2</v>
      </c>
      <c r="U3245" t="s">
        <v>68</v>
      </c>
      <c r="V3245" t="s">
        <v>8773</v>
      </c>
      <c r="W3245" t="s">
        <v>64</v>
      </c>
      <c r="X3245" t="s">
        <v>8775</v>
      </c>
      <c r="Y3245" t="s">
        <v>70</v>
      </c>
      <c r="Z3245" t="s">
        <v>8775</v>
      </c>
      <c r="AA3245" t="s">
        <v>64</v>
      </c>
      <c r="AB3245" t="s">
        <v>8776</v>
      </c>
      <c r="AC3245" t="s">
        <v>64</v>
      </c>
      <c r="AD3245" t="s">
        <v>8777</v>
      </c>
      <c r="AE3245" t="s">
        <v>8778</v>
      </c>
      <c r="AF3245" t="s">
        <v>8779</v>
      </c>
      <c r="AG3245" s="2">
        <v>45966.641365740739</v>
      </c>
      <c r="AH3245" s="2">
        <v>45966.662152777775</v>
      </c>
      <c r="AI3245" s="3">
        <v>3174</v>
      </c>
      <c r="AJ3245" t="s">
        <v>74</v>
      </c>
      <c r="AK3245" s="3">
        <v>31</v>
      </c>
      <c r="AL3245" t="s">
        <v>75</v>
      </c>
      <c r="AM3245" t="s">
        <v>70</v>
      </c>
      <c r="AN3245" s="3">
        <v>2</v>
      </c>
      <c r="AO3245" s="2">
        <v>45933</v>
      </c>
      <c r="AP3245" s="2">
        <v>45985</v>
      </c>
      <c r="AQ3245" s="2">
        <v>46165.999988425923</v>
      </c>
      <c r="AR3245" s="3">
        <v>2025</v>
      </c>
      <c r="AS3245" s="2">
        <v>45954</v>
      </c>
      <c r="AT3245" s="2">
        <v>45972.999988425923</v>
      </c>
      <c r="AU3245" s="2">
        <v>45973</v>
      </c>
      <c r="AV3245" s="2">
        <v>45981.999988425923</v>
      </c>
      <c r="AW3245" s="2">
        <v>45931</v>
      </c>
      <c r="AX3245" s="2">
        <v>45938</v>
      </c>
      <c r="AY3245" s="2">
        <v>45935</v>
      </c>
      <c r="AZ3245" s="2">
        <v>45936</v>
      </c>
      <c r="BA3245" s="2">
        <v>45967</v>
      </c>
      <c r="BB3245" s="2">
        <v>45975.999988425923</v>
      </c>
      <c r="BC3245" s="2">
        <v>45975</v>
      </c>
      <c r="BD3245" s="2">
        <v>45981.999988425923</v>
      </c>
      <c r="BE3245" s="2">
        <v>45597</v>
      </c>
      <c r="BF3245" s="2">
        <v>45961</v>
      </c>
      <c r="BG3245" s="3">
        <v>1</v>
      </c>
      <c r="BH3245" t="s">
        <v>64</v>
      </c>
      <c r="BI3245" t="s">
        <v>64</v>
      </c>
      <c r="BJ3245">
        <f>flattened_vacancies_jkt[[#This Row],[jumlah_kuota]]</f>
        <v>1</v>
      </c>
    </row>
    <row r="3246" spans="1:62">
      <c r="A3246" t="s">
        <v>9145</v>
      </c>
      <c r="B3246" t="s">
        <v>9146</v>
      </c>
      <c r="C3246" t="s">
        <v>9147</v>
      </c>
      <c r="D3246" t="s">
        <v>64</v>
      </c>
      <c r="E3246" t="s">
        <v>64</v>
      </c>
      <c r="F3246" t="s">
        <v>64</v>
      </c>
      <c r="G3246" t="s">
        <v>64</v>
      </c>
      <c r="H3246" t="s">
        <v>64</v>
      </c>
      <c r="I3246" t="s">
        <v>8773</v>
      </c>
      <c r="J3246" s="2">
        <v>45966.641365740739</v>
      </c>
      <c r="K3246" s="2">
        <v>45966.662152777775</v>
      </c>
      <c r="L3246" t="s">
        <v>64</v>
      </c>
      <c r="M3246" t="s">
        <v>64</v>
      </c>
      <c r="N3246" t="s">
        <v>64</v>
      </c>
      <c r="O3246" s="3">
        <v>2</v>
      </c>
      <c r="P3246" s="3">
        <v>1</v>
      </c>
      <c r="Q3246" s="3">
        <v>0</v>
      </c>
      <c r="R3246" t="s">
        <v>9148</v>
      </c>
      <c r="S3246" t="s">
        <v>129</v>
      </c>
      <c r="T3246" s="3">
        <v>2</v>
      </c>
      <c r="U3246" t="s">
        <v>68</v>
      </c>
      <c r="V3246" t="s">
        <v>8773</v>
      </c>
      <c r="W3246" t="s">
        <v>64</v>
      </c>
      <c r="X3246" t="s">
        <v>8775</v>
      </c>
      <c r="Y3246" t="s">
        <v>70</v>
      </c>
      <c r="Z3246" t="s">
        <v>8775</v>
      </c>
      <c r="AA3246" t="s">
        <v>64</v>
      </c>
      <c r="AB3246" t="s">
        <v>8776</v>
      </c>
      <c r="AC3246" t="s">
        <v>64</v>
      </c>
      <c r="AD3246" t="s">
        <v>8777</v>
      </c>
      <c r="AE3246" t="s">
        <v>8778</v>
      </c>
      <c r="AF3246" t="s">
        <v>8779</v>
      </c>
      <c r="AG3246" s="2">
        <v>45966.641365740739</v>
      </c>
      <c r="AH3246" s="2">
        <v>45966.662152777775</v>
      </c>
      <c r="AI3246" s="3">
        <v>3174</v>
      </c>
      <c r="AJ3246" t="s">
        <v>74</v>
      </c>
      <c r="AK3246" s="3">
        <v>31</v>
      </c>
      <c r="AL3246" t="s">
        <v>75</v>
      </c>
      <c r="AM3246" t="s">
        <v>70</v>
      </c>
      <c r="AN3246" s="3">
        <v>2</v>
      </c>
      <c r="AO3246" s="2">
        <v>45933</v>
      </c>
      <c r="AP3246" s="2">
        <v>45985</v>
      </c>
      <c r="AQ3246" s="2">
        <v>46165.999988425923</v>
      </c>
      <c r="AR3246" s="3">
        <v>2025</v>
      </c>
      <c r="AS3246" s="2">
        <v>45954</v>
      </c>
      <c r="AT3246" s="2">
        <v>45972.999988425923</v>
      </c>
      <c r="AU3246" s="2">
        <v>45973</v>
      </c>
      <c r="AV3246" s="2">
        <v>45981.999988425923</v>
      </c>
      <c r="AW3246" s="2">
        <v>45931</v>
      </c>
      <c r="AX3246" s="2">
        <v>45938</v>
      </c>
      <c r="AY3246" s="2">
        <v>45935</v>
      </c>
      <c r="AZ3246" s="2">
        <v>45936</v>
      </c>
      <c r="BA3246" s="2">
        <v>45967</v>
      </c>
      <c r="BB3246" s="2">
        <v>45975.999988425923</v>
      </c>
      <c r="BC3246" s="2">
        <v>45975</v>
      </c>
      <c r="BD3246" s="2">
        <v>45981.999988425923</v>
      </c>
      <c r="BE3246" s="2">
        <v>45597</v>
      </c>
      <c r="BF3246" s="2">
        <v>45961</v>
      </c>
      <c r="BG3246" s="3">
        <v>1</v>
      </c>
      <c r="BH3246" t="s">
        <v>64</v>
      </c>
      <c r="BI3246" t="s">
        <v>64</v>
      </c>
      <c r="BJ3246">
        <f>flattened_vacancies_jkt[[#This Row],[jumlah_kuota]]</f>
        <v>1</v>
      </c>
    </row>
    <row r="3247" spans="1:62">
      <c r="A3247" t="s">
        <v>13919</v>
      </c>
      <c r="B3247" t="s">
        <v>12645</v>
      </c>
      <c r="C3247" t="s">
        <v>13920</v>
      </c>
      <c r="D3247" t="s">
        <v>64</v>
      </c>
      <c r="E3247" t="s">
        <v>64</v>
      </c>
      <c r="F3247" t="s">
        <v>64</v>
      </c>
      <c r="G3247" t="s">
        <v>64</v>
      </c>
      <c r="H3247" t="s">
        <v>64</v>
      </c>
      <c r="I3247" t="s">
        <v>13921</v>
      </c>
      <c r="J3247" s="2">
        <v>45957.318541666667</v>
      </c>
      <c r="K3247" s="1"/>
      <c r="L3247" t="s">
        <v>64</v>
      </c>
      <c r="M3247" t="s">
        <v>64</v>
      </c>
      <c r="N3247" t="s">
        <v>64</v>
      </c>
      <c r="O3247" s="3">
        <v>2</v>
      </c>
      <c r="P3247" s="3">
        <v>10</v>
      </c>
      <c r="Q3247" s="3">
        <v>12</v>
      </c>
      <c r="R3247" t="s">
        <v>13922</v>
      </c>
      <c r="S3247" t="s">
        <v>81</v>
      </c>
      <c r="T3247" s="3">
        <v>2</v>
      </c>
      <c r="U3247" t="s">
        <v>68</v>
      </c>
      <c r="V3247" t="s">
        <v>13921</v>
      </c>
      <c r="W3247" t="s">
        <v>64</v>
      </c>
      <c r="X3247" t="s">
        <v>13923</v>
      </c>
      <c r="Y3247" t="s">
        <v>70</v>
      </c>
      <c r="Z3247" t="s">
        <v>13923</v>
      </c>
      <c r="AA3247" t="s">
        <v>64</v>
      </c>
      <c r="AB3247" t="s">
        <v>13924</v>
      </c>
      <c r="AC3247" t="s">
        <v>13925</v>
      </c>
      <c r="AD3247" t="s">
        <v>13926</v>
      </c>
      <c r="AE3247" t="s">
        <v>13927</v>
      </c>
      <c r="AF3247" t="s">
        <v>13928</v>
      </c>
      <c r="AG3247" s="2">
        <v>45957.318541666667</v>
      </c>
      <c r="AH3247" s="1"/>
      <c r="AI3247" s="3">
        <v>3171</v>
      </c>
      <c r="AJ3247" t="s">
        <v>88</v>
      </c>
      <c r="AK3247" s="3">
        <v>31</v>
      </c>
      <c r="AL3247" t="s">
        <v>75</v>
      </c>
      <c r="AM3247" t="s">
        <v>70</v>
      </c>
      <c r="AN3247" s="3">
        <v>2</v>
      </c>
      <c r="AO3247" s="2">
        <v>45933</v>
      </c>
      <c r="AP3247" s="2">
        <v>45985</v>
      </c>
      <c r="AQ3247" s="2">
        <v>46165.999988425923</v>
      </c>
      <c r="AR3247" s="3">
        <v>2025</v>
      </c>
      <c r="AS3247" s="2">
        <v>45954</v>
      </c>
      <c r="AT3247" s="2">
        <v>45972.999988425923</v>
      </c>
      <c r="AU3247" s="2">
        <v>45973</v>
      </c>
      <c r="AV3247" s="2">
        <v>45981.999988425923</v>
      </c>
      <c r="AW3247" s="2">
        <v>45931</v>
      </c>
      <c r="AX3247" s="2">
        <v>45938</v>
      </c>
      <c r="AY3247" s="2">
        <v>45935</v>
      </c>
      <c r="AZ3247" s="2">
        <v>45936</v>
      </c>
      <c r="BA3247" s="2">
        <v>45967</v>
      </c>
      <c r="BB3247" s="2">
        <v>45975.999988425923</v>
      </c>
      <c r="BC3247" s="2">
        <v>45975</v>
      </c>
      <c r="BD3247" s="2">
        <v>45981.999988425923</v>
      </c>
      <c r="BE3247" s="2">
        <v>45597</v>
      </c>
      <c r="BF3247" s="2">
        <v>45961</v>
      </c>
      <c r="BG3247" s="3">
        <v>1</v>
      </c>
      <c r="BH3247" t="s">
        <v>64</v>
      </c>
      <c r="BI3247" t="s">
        <v>64</v>
      </c>
      <c r="BJ3247">
        <f>flattened_vacancies_jkt[[#This Row],[jumlah_kuota]]</f>
        <v>10</v>
      </c>
    </row>
    <row r="3248" spans="1:62">
      <c r="A3248" t="s">
        <v>17335</v>
      </c>
      <c r="B3248" t="s">
        <v>14931</v>
      </c>
      <c r="C3248" t="s">
        <v>17336</v>
      </c>
      <c r="D3248" t="s">
        <v>64</v>
      </c>
      <c r="E3248" t="s">
        <v>64</v>
      </c>
      <c r="F3248" t="s">
        <v>64</v>
      </c>
      <c r="G3248" t="s">
        <v>64</v>
      </c>
      <c r="H3248" t="s">
        <v>64</v>
      </c>
      <c r="I3248" t="s">
        <v>13921</v>
      </c>
      <c r="J3248" s="2">
        <v>45957.318541666667</v>
      </c>
      <c r="K3248" s="1"/>
      <c r="L3248" t="s">
        <v>64</v>
      </c>
      <c r="M3248" t="s">
        <v>64</v>
      </c>
      <c r="N3248" t="s">
        <v>64</v>
      </c>
      <c r="O3248" s="3">
        <v>2</v>
      </c>
      <c r="P3248" s="3">
        <v>6</v>
      </c>
      <c r="Q3248" s="3">
        <v>1</v>
      </c>
      <c r="R3248" t="s">
        <v>17337</v>
      </c>
      <c r="S3248" t="s">
        <v>81</v>
      </c>
      <c r="T3248" s="3">
        <v>2</v>
      </c>
      <c r="U3248" t="s">
        <v>68</v>
      </c>
      <c r="V3248" t="s">
        <v>13921</v>
      </c>
      <c r="W3248" t="s">
        <v>64</v>
      </c>
      <c r="X3248" t="s">
        <v>13923</v>
      </c>
      <c r="Y3248" t="s">
        <v>70</v>
      </c>
      <c r="Z3248" t="s">
        <v>13923</v>
      </c>
      <c r="AA3248" t="s">
        <v>64</v>
      </c>
      <c r="AB3248" t="s">
        <v>13924</v>
      </c>
      <c r="AC3248" t="s">
        <v>13925</v>
      </c>
      <c r="AD3248" t="s">
        <v>13926</v>
      </c>
      <c r="AE3248" t="s">
        <v>13927</v>
      </c>
      <c r="AF3248" t="s">
        <v>13928</v>
      </c>
      <c r="AG3248" s="2">
        <v>45957.318541666667</v>
      </c>
      <c r="AH3248" s="1"/>
      <c r="AI3248" s="3">
        <v>3171</v>
      </c>
      <c r="AJ3248" t="s">
        <v>88</v>
      </c>
      <c r="AK3248" s="3">
        <v>31</v>
      </c>
      <c r="AL3248" t="s">
        <v>75</v>
      </c>
      <c r="AM3248" t="s">
        <v>70</v>
      </c>
      <c r="AN3248" s="3">
        <v>2</v>
      </c>
      <c r="AO3248" s="2">
        <v>45933</v>
      </c>
      <c r="AP3248" s="2">
        <v>45985</v>
      </c>
      <c r="AQ3248" s="2">
        <v>46165.999988425923</v>
      </c>
      <c r="AR3248" s="3">
        <v>2025</v>
      </c>
      <c r="AS3248" s="2">
        <v>45954</v>
      </c>
      <c r="AT3248" s="2">
        <v>45972.999988425923</v>
      </c>
      <c r="AU3248" s="2">
        <v>45973</v>
      </c>
      <c r="AV3248" s="2">
        <v>45981.999988425923</v>
      </c>
      <c r="AW3248" s="2">
        <v>45931</v>
      </c>
      <c r="AX3248" s="2">
        <v>45938</v>
      </c>
      <c r="AY3248" s="2">
        <v>45935</v>
      </c>
      <c r="AZ3248" s="2">
        <v>45936</v>
      </c>
      <c r="BA3248" s="2">
        <v>45967</v>
      </c>
      <c r="BB3248" s="2">
        <v>45975.999988425923</v>
      </c>
      <c r="BC3248" s="2">
        <v>45975</v>
      </c>
      <c r="BD3248" s="2">
        <v>45981.999988425923</v>
      </c>
      <c r="BE3248" s="2">
        <v>45597</v>
      </c>
      <c r="BF3248" s="2">
        <v>45961</v>
      </c>
      <c r="BG3248" s="3">
        <v>1</v>
      </c>
      <c r="BH3248" t="s">
        <v>64</v>
      </c>
      <c r="BI3248" t="s">
        <v>64</v>
      </c>
      <c r="BJ3248">
        <f>flattened_vacancies_jkt[[#This Row],[jumlah_kuota]]</f>
        <v>6</v>
      </c>
    </row>
    <row r="3249" spans="1:62">
      <c r="A3249" t="s">
        <v>13891</v>
      </c>
      <c r="B3249" t="s">
        <v>13892</v>
      </c>
      <c r="C3249" t="s">
        <v>13893</v>
      </c>
      <c r="D3249" t="s">
        <v>64</v>
      </c>
      <c r="E3249" t="s">
        <v>64</v>
      </c>
      <c r="F3249" t="s">
        <v>64</v>
      </c>
      <c r="G3249" t="s">
        <v>64</v>
      </c>
      <c r="H3249" t="s">
        <v>64</v>
      </c>
      <c r="I3249" t="s">
        <v>13894</v>
      </c>
      <c r="J3249" s="2">
        <v>45943.575381944444</v>
      </c>
      <c r="K3249" s="2">
        <v>45959.375081018516</v>
      </c>
      <c r="L3249" t="s">
        <v>64</v>
      </c>
      <c r="M3249" t="s">
        <v>64</v>
      </c>
      <c r="N3249" t="s">
        <v>64</v>
      </c>
      <c r="O3249" s="3">
        <v>2</v>
      </c>
      <c r="P3249" s="3">
        <v>2</v>
      </c>
      <c r="Q3249" s="3">
        <v>0</v>
      </c>
      <c r="R3249" t="s">
        <v>13895</v>
      </c>
      <c r="S3249" t="s">
        <v>81</v>
      </c>
      <c r="T3249" s="3">
        <v>2</v>
      </c>
      <c r="U3249" t="s">
        <v>68</v>
      </c>
      <c r="V3249" t="s">
        <v>13894</v>
      </c>
      <c r="W3249" t="s">
        <v>64</v>
      </c>
      <c r="X3249" t="s">
        <v>13896</v>
      </c>
      <c r="Y3249" t="s">
        <v>70</v>
      </c>
      <c r="Z3249" t="s">
        <v>13896</v>
      </c>
      <c r="AA3249" t="s">
        <v>64</v>
      </c>
      <c r="AB3249" t="s">
        <v>13897</v>
      </c>
      <c r="AC3249" t="s">
        <v>13898</v>
      </c>
      <c r="AD3249" t="s">
        <v>13899</v>
      </c>
      <c r="AE3249" t="s">
        <v>13900</v>
      </c>
      <c r="AF3249" t="s">
        <v>13901</v>
      </c>
      <c r="AG3249" s="2">
        <v>45943.575381944444</v>
      </c>
      <c r="AH3249" s="2">
        <v>45959.375081018516</v>
      </c>
      <c r="AI3249" s="3">
        <v>3173</v>
      </c>
      <c r="AJ3249" t="s">
        <v>157</v>
      </c>
      <c r="AK3249" s="3">
        <v>31</v>
      </c>
      <c r="AL3249" t="s">
        <v>75</v>
      </c>
      <c r="AM3249" t="s">
        <v>70</v>
      </c>
      <c r="AN3249" s="3">
        <v>2</v>
      </c>
      <c r="AO3249" s="2">
        <v>45933</v>
      </c>
      <c r="AP3249" s="2">
        <v>45985</v>
      </c>
      <c r="AQ3249" s="2">
        <v>46165.999988425923</v>
      </c>
      <c r="AR3249" s="3">
        <v>2025</v>
      </c>
      <c r="AS3249" s="2">
        <v>45954</v>
      </c>
      <c r="AT3249" s="2">
        <v>45972.999988425923</v>
      </c>
      <c r="AU3249" s="2">
        <v>45973</v>
      </c>
      <c r="AV3249" s="2">
        <v>45981.999988425923</v>
      </c>
      <c r="AW3249" s="2">
        <v>45931</v>
      </c>
      <c r="AX3249" s="2">
        <v>45938</v>
      </c>
      <c r="AY3249" s="2">
        <v>45935</v>
      </c>
      <c r="AZ3249" s="2">
        <v>45936</v>
      </c>
      <c r="BA3249" s="2">
        <v>45967</v>
      </c>
      <c r="BB3249" s="2">
        <v>45975.999988425923</v>
      </c>
      <c r="BC3249" s="2">
        <v>45975</v>
      </c>
      <c r="BD3249" s="2">
        <v>45981.999988425923</v>
      </c>
      <c r="BE3249" s="2">
        <v>45597</v>
      </c>
      <c r="BF3249" s="2">
        <v>45961</v>
      </c>
      <c r="BG3249" s="3">
        <v>1</v>
      </c>
      <c r="BH3249" t="s">
        <v>64</v>
      </c>
      <c r="BI3249" t="s">
        <v>64</v>
      </c>
      <c r="BJ3249">
        <f>flattened_vacancies_jkt[[#This Row],[jumlah_kuota]]</f>
        <v>2</v>
      </c>
    </row>
    <row r="3250" spans="1:62">
      <c r="A3250" t="s">
        <v>9351</v>
      </c>
      <c r="B3250" t="s">
        <v>9352</v>
      </c>
      <c r="C3250" t="s">
        <v>9353</v>
      </c>
      <c r="D3250" t="s">
        <v>64</v>
      </c>
      <c r="E3250" t="s">
        <v>64</v>
      </c>
      <c r="F3250" t="s">
        <v>64</v>
      </c>
      <c r="G3250" t="s">
        <v>64</v>
      </c>
      <c r="H3250" t="s">
        <v>64</v>
      </c>
      <c r="I3250" t="s">
        <v>9354</v>
      </c>
      <c r="J3250" s="2">
        <v>45966.686886574076</v>
      </c>
      <c r="K3250" s="2">
        <v>45966.69023148148</v>
      </c>
      <c r="L3250" t="s">
        <v>64</v>
      </c>
      <c r="M3250" t="s">
        <v>64</v>
      </c>
      <c r="N3250" t="s">
        <v>64</v>
      </c>
      <c r="O3250" s="3">
        <v>2</v>
      </c>
      <c r="P3250" s="3">
        <v>1</v>
      </c>
      <c r="Q3250" s="3">
        <v>0</v>
      </c>
      <c r="R3250" t="s">
        <v>9355</v>
      </c>
      <c r="S3250" t="s">
        <v>81</v>
      </c>
      <c r="T3250" s="3">
        <v>2</v>
      </c>
      <c r="U3250" t="s">
        <v>68</v>
      </c>
      <c r="V3250" t="s">
        <v>9354</v>
      </c>
      <c r="W3250" t="s">
        <v>64</v>
      </c>
      <c r="X3250" t="s">
        <v>9356</v>
      </c>
      <c r="Y3250" t="s">
        <v>70</v>
      </c>
      <c r="Z3250" t="s">
        <v>9356</v>
      </c>
      <c r="AA3250" t="s">
        <v>64</v>
      </c>
      <c r="AB3250" t="s">
        <v>9357</v>
      </c>
      <c r="AC3250" t="s">
        <v>64</v>
      </c>
      <c r="AD3250" t="s">
        <v>9358</v>
      </c>
      <c r="AE3250" t="s">
        <v>9359</v>
      </c>
      <c r="AF3250" t="s">
        <v>9360</v>
      </c>
      <c r="AG3250" s="2">
        <v>45966.686886574076</v>
      </c>
      <c r="AH3250" s="2">
        <v>45966.69023148148</v>
      </c>
      <c r="AI3250" s="3">
        <v>3173</v>
      </c>
      <c r="AJ3250" t="s">
        <v>157</v>
      </c>
      <c r="AK3250" s="3">
        <v>31</v>
      </c>
      <c r="AL3250" t="s">
        <v>75</v>
      </c>
      <c r="AM3250" t="s">
        <v>70</v>
      </c>
      <c r="AN3250" s="3">
        <v>2</v>
      </c>
      <c r="AO3250" s="2">
        <v>45933</v>
      </c>
      <c r="AP3250" s="2">
        <v>45985</v>
      </c>
      <c r="AQ3250" s="2">
        <v>46165.999988425923</v>
      </c>
      <c r="AR3250" s="3">
        <v>2025</v>
      </c>
      <c r="AS3250" s="2">
        <v>45954</v>
      </c>
      <c r="AT3250" s="2">
        <v>45972.999988425923</v>
      </c>
      <c r="AU3250" s="2">
        <v>45973</v>
      </c>
      <c r="AV3250" s="2">
        <v>45981.999988425923</v>
      </c>
      <c r="AW3250" s="2">
        <v>45931</v>
      </c>
      <c r="AX3250" s="2">
        <v>45938</v>
      </c>
      <c r="AY3250" s="2">
        <v>45935</v>
      </c>
      <c r="AZ3250" s="2">
        <v>45936</v>
      </c>
      <c r="BA3250" s="2">
        <v>45967</v>
      </c>
      <c r="BB3250" s="2">
        <v>45975.999988425923</v>
      </c>
      <c r="BC3250" s="2">
        <v>45975</v>
      </c>
      <c r="BD3250" s="2">
        <v>45981.999988425923</v>
      </c>
      <c r="BE3250" s="2">
        <v>45597</v>
      </c>
      <c r="BF3250" s="2">
        <v>45961</v>
      </c>
      <c r="BG3250" s="3">
        <v>1</v>
      </c>
      <c r="BH3250" t="s">
        <v>64</v>
      </c>
      <c r="BI3250" t="s">
        <v>64</v>
      </c>
      <c r="BJ3250">
        <f>flattened_vacancies_jkt[[#This Row],[jumlah_kuota]]</f>
        <v>1</v>
      </c>
    </row>
    <row r="3251" spans="1:62">
      <c r="A3251" t="s">
        <v>9575</v>
      </c>
      <c r="B3251" t="s">
        <v>9576</v>
      </c>
      <c r="C3251" t="s">
        <v>9577</v>
      </c>
      <c r="D3251" t="s">
        <v>64</v>
      </c>
      <c r="E3251" t="s">
        <v>64</v>
      </c>
      <c r="F3251" t="s">
        <v>64</v>
      </c>
      <c r="G3251" t="s">
        <v>64</v>
      </c>
      <c r="H3251" t="s">
        <v>64</v>
      </c>
      <c r="I3251" t="s">
        <v>9354</v>
      </c>
      <c r="J3251" s="2">
        <v>45966.686886574076</v>
      </c>
      <c r="K3251" s="2">
        <v>45966.69023148148</v>
      </c>
      <c r="L3251" t="s">
        <v>64</v>
      </c>
      <c r="M3251" t="s">
        <v>64</v>
      </c>
      <c r="N3251" t="s">
        <v>64</v>
      </c>
      <c r="O3251" s="3">
        <v>2</v>
      </c>
      <c r="P3251" s="3">
        <v>1</v>
      </c>
      <c r="Q3251" s="3">
        <v>1</v>
      </c>
      <c r="R3251" t="s">
        <v>2715</v>
      </c>
      <c r="S3251" t="s">
        <v>67</v>
      </c>
      <c r="T3251" s="3">
        <v>2</v>
      </c>
      <c r="U3251" t="s">
        <v>68</v>
      </c>
      <c r="V3251" t="s">
        <v>9354</v>
      </c>
      <c r="W3251" t="s">
        <v>64</v>
      </c>
      <c r="X3251" t="s">
        <v>9356</v>
      </c>
      <c r="Y3251" t="s">
        <v>70</v>
      </c>
      <c r="Z3251" t="s">
        <v>9356</v>
      </c>
      <c r="AA3251" t="s">
        <v>64</v>
      </c>
      <c r="AB3251" t="s">
        <v>9357</v>
      </c>
      <c r="AC3251" t="s">
        <v>64</v>
      </c>
      <c r="AD3251" t="s">
        <v>9358</v>
      </c>
      <c r="AE3251" t="s">
        <v>9359</v>
      </c>
      <c r="AF3251" t="s">
        <v>9360</v>
      </c>
      <c r="AG3251" s="2">
        <v>45966.686886574076</v>
      </c>
      <c r="AH3251" s="2">
        <v>45966.69023148148</v>
      </c>
      <c r="AI3251" s="3">
        <v>3173</v>
      </c>
      <c r="AJ3251" t="s">
        <v>157</v>
      </c>
      <c r="AK3251" s="3">
        <v>31</v>
      </c>
      <c r="AL3251" t="s">
        <v>75</v>
      </c>
      <c r="AM3251" t="s">
        <v>70</v>
      </c>
      <c r="AN3251" s="3">
        <v>2</v>
      </c>
      <c r="AO3251" s="2">
        <v>45933</v>
      </c>
      <c r="AP3251" s="2">
        <v>45985</v>
      </c>
      <c r="AQ3251" s="2">
        <v>46165.999988425923</v>
      </c>
      <c r="AR3251" s="3">
        <v>2025</v>
      </c>
      <c r="AS3251" s="2">
        <v>45954</v>
      </c>
      <c r="AT3251" s="2">
        <v>45972.999988425923</v>
      </c>
      <c r="AU3251" s="2">
        <v>45973</v>
      </c>
      <c r="AV3251" s="2">
        <v>45981.999988425923</v>
      </c>
      <c r="AW3251" s="2">
        <v>45931</v>
      </c>
      <c r="AX3251" s="2">
        <v>45938</v>
      </c>
      <c r="AY3251" s="2">
        <v>45935</v>
      </c>
      <c r="AZ3251" s="2">
        <v>45936</v>
      </c>
      <c r="BA3251" s="2">
        <v>45967</v>
      </c>
      <c r="BB3251" s="2">
        <v>45975.999988425923</v>
      </c>
      <c r="BC3251" s="2">
        <v>45975</v>
      </c>
      <c r="BD3251" s="2">
        <v>45981.999988425923</v>
      </c>
      <c r="BE3251" s="2">
        <v>45597</v>
      </c>
      <c r="BF3251" s="2">
        <v>45961</v>
      </c>
      <c r="BG3251" s="3">
        <v>1</v>
      </c>
      <c r="BH3251" t="s">
        <v>64</v>
      </c>
      <c r="BI3251" t="s">
        <v>64</v>
      </c>
      <c r="BJ3251">
        <f>flattened_vacancies_jkt[[#This Row],[jumlah_kuota]]</f>
        <v>1</v>
      </c>
    </row>
    <row r="3252" spans="1:62">
      <c r="A3252" t="s">
        <v>9912</v>
      </c>
      <c r="B3252" t="s">
        <v>983</v>
      </c>
      <c r="C3252" t="s">
        <v>9913</v>
      </c>
      <c r="D3252" t="s">
        <v>64</v>
      </c>
      <c r="E3252" t="s">
        <v>64</v>
      </c>
      <c r="F3252" t="s">
        <v>64</v>
      </c>
      <c r="G3252" t="s">
        <v>64</v>
      </c>
      <c r="H3252" t="s">
        <v>64</v>
      </c>
      <c r="I3252" t="s">
        <v>9354</v>
      </c>
      <c r="J3252" s="2">
        <v>45966.686886574076</v>
      </c>
      <c r="K3252" s="2">
        <v>45966.69023148148</v>
      </c>
      <c r="L3252" t="s">
        <v>64</v>
      </c>
      <c r="M3252" t="s">
        <v>64</v>
      </c>
      <c r="N3252" t="s">
        <v>64</v>
      </c>
      <c r="O3252" s="3">
        <v>2</v>
      </c>
      <c r="P3252" s="3">
        <v>1</v>
      </c>
      <c r="Q3252" s="3">
        <v>0</v>
      </c>
      <c r="R3252" t="s">
        <v>9914</v>
      </c>
      <c r="S3252" t="s">
        <v>81</v>
      </c>
      <c r="T3252" s="3">
        <v>2</v>
      </c>
      <c r="U3252" t="s">
        <v>68</v>
      </c>
      <c r="V3252" t="s">
        <v>9354</v>
      </c>
      <c r="W3252" t="s">
        <v>64</v>
      </c>
      <c r="X3252" t="s">
        <v>9356</v>
      </c>
      <c r="Y3252" t="s">
        <v>70</v>
      </c>
      <c r="Z3252" t="s">
        <v>9356</v>
      </c>
      <c r="AA3252" t="s">
        <v>64</v>
      </c>
      <c r="AB3252" t="s">
        <v>9357</v>
      </c>
      <c r="AC3252" t="s">
        <v>64</v>
      </c>
      <c r="AD3252" t="s">
        <v>9358</v>
      </c>
      <c r="AE3252" t="s">
        <v>9359</v>
      </c>
      <c r="AF3252" t="s">
        <v>9360</v>
      </c>
      <c r="AG3252" s="2">
        <v>45966.686886574076</v>
      </c>
      <c r="AH3252" s="2">
        <v>45966.69023148148</v>
      </c>
      <c r="AI3252" s="3">
        <v>3173</v>
      </c>
      <c r="AJ3252" t="s">
        <v>157</v>
      </c>
      <c r="AK3252" s="3">
        <v>31</v>
      </c>
      <c r="AL3252" t="s">
        <v>75</v>
      </c>
      <c r="AM3252" t="s">
        <v>70</v>
      </c>
      <c r="AN3252" s="3">
        <v>2</v>
      </c>
      <c r="AO3252" s="2">
        <v>45933</v>
      </c>
      <c r="AP3252" s="2">
        <v>45985</v>
      </c>
      <c r="AQ3252" s="2">
        <v>46165.999988425923</v>
      </c>
      <c r="AR3252" s="3">
        <v>2025</v>
      </c>
      <c r="AS3252" s="2">
        <v>45954</v>
      </c>
      <c r="AT3252" s="2">
        <v>45972.999988425923</v>
      </c>
      <c r="AU3252" s="2">
        <v>45973</v>
      </c>
      <c r="AV3252" s="2">
        <v>45981.999988425923</v>
      </c>
      <c r="AW3252" s="2">
        <v>45931</v>
      </c>
      <c r="AX3252" s="2">
        <v>45938</v>
      </c>
      <c r="AY3252" s="2">
        <v>45935</v>
      </c>
      <c r="AZ3252" s="2">
        <v>45936</v>
      </c>
      <c r="BA3252" s="2">
        <v>45967</v>
      </c>
      <c r="BB3252" s="2">
        <v>45975.999988425923</v>
      </c>
      <c r="BC3252" s="2">
        <v>45975</v>
      </c>
      <c r="BD3252" s="2">
        <v>45981.999988425923</v>
      </c>
      <c r="BE3252" s="2">
        <v>45597</v>
      </c>
      <c r="BF3252" s="2">
        <v>45961</v>
      </c>
      <c r="BG3252" s="3">
        <v>1</v>
      </c>
      <c r="BH3252" t="s">
        <v>64</v>
      </c>
      <c r="BI3252" t="s">
        <v>64</v>
      </c>
      <c r="BJ3252">
        <f>flattened_vacancies_jkt[[#This Row],[jumlah_kuota]]</f>
        <v>1</v>
      </c>
    </row>
    <row r="3253" spans="1:62">
      <c r="A3253" t="s">
        <v>10015</v>
      </c>
      <c r="B3253" t="s">
        <v>10016</v>
      </c>
      <c r="C3253" t="s">
        <v>10017</v>
      </c>
      <c r="D3253" t="s">
        <v>64</v>
      </c>
      <c r="E3253" t="s">
        <v>64</v>
      </c>
      <c r="F3253" t="s">
        <v>64</v>
      </c>
      <c r="G3253" t="s">
        <v>64</v>
      </c>
      <c r="H3253" t="s">
        <v>64</v>
      </c>
      <c r="I3253" t="s">
        <v>9354</v>
      </c>
      <c r="J3253" s="2">
        <v>45966.686886574076</v>
      </c>
      <c r="K3253" s="2">
        <v>45966.69023148148</v>
      </c>
      <c r="L3253" t="s">
        <v>64</v>
      </c>
      <c r="M3253" t="s">
        <v>64</v>
      </c>
      <c r="N3253" t="s">
        <v>64</v>
      </c>
      <c r="O3253" s="3">
        <v>2</v>
      </c>
      <c r="P3253" s="3">
        <v>1</v>
      </c>
      <c r="Q3253" s="3">
        <v>0</v>
      </c>
      <c r="R3253" t="s">
        <v>10018</v>
      </c>
      <c r="S3253" t="s">
        <v>81</v>
      </c>
      <c r="T3253" s="3">
        <v>2</v>
      </c>
      <c r="U3253" t="s">
        <v>68</v>
      </c>
      <c r="V3253" t="s">
        <v>9354</v>
      </c>
      <c r="W3253" t="s">
        <v>64</v>
      </c>
      <c r="X3253" t="s">
        <v>9356</v>
      </c>
      <c r="Y3253" t="s">
        <v>70</v>
      </c>
      <c r="Z3253" t="s">
        <v>9356</v>
      </c>
      <c r="AA3253" t="s">
        <v>64</v>
      </c>
      <c r="AB3253" t="s">
        <v>9357</v>
      </c>
      <c r="AC3253" t="s">
        <v>64</v>
      </c>
      <c r="AD3253" t="s">
        <v>9358</v>
      </c>
      <c r="AE3253" t="s">
        <v>9359</v>
      </c>
      <c r="AF3253" t="s">
        <v>9360</v>
      </c>
      <c r="AG3253" s="2">
        <v>45966.686886574076</v>
      </c>
      <c r="AH3253" s="2">
        <v>45966.69023148148</v>
      </c>
      <c r="AI3253" s="3">
        <v>3173</v>
      </c>
      <c r="AJ3253" t="s">
        <v>157</v>
      </c>
      <c r="AK3253" s="3">
        <v>31</v>
      </c>
      <c r="AL3253" t="s">
        <v>75</v>
      </c>
      <c r="AM3253" t="s">
        <v>70</v>
      </c>
      <c r="AN3253" s="3">
        <v>2</v>
      </c>
      <c r="AO3253" s="2">
        <v>45933</v>
      </c>
      <c r="AP3253" s="2">
        <v>45985</v>
      </c>
      <c r="AQ3253" s="2">
        <v>46165.999988425923</v>
      </c>
      <c r="AR3253" s="3">
        <v>2025</v>
      </c>
      <c r="AS3253" s="2">
        <v>45954</v>
      </c>
      <c r="AT3253" s="2">
        <v>45972.999988425923</v>
      </c>
      <c r="AU3253" s="2">
        <v>45973</v>
      </c>
      <c r="AV3253" s="2">
        <v>45981.999988425923</v>
      </c>
      <c r="AW3253" s="2">
        <v>45931</v>
      </c>
      <c r="AX3253" s="2">
        <v>45938</v>
      </c>
      <c r="AY3253" s="2">
        <v>45935</v>
      </c>
      <c r="AZ3253" s="2">
        <v>45936</v>
      </c>
      <c r="BA3253" s="2">
        <v>45967</v>
      </c>
      <c r="BB3253" s="2">
        <v>45975.999988425923</v>
      </c>
      <c r="BC3253" s="2">
        <v>45975</v>
      </c>
      <c r="BD3253" s="2">
        <v>45981.999988425923</v>
      </c>
      <c r="BE3253" s="2">
        <v>45597</v>
      </c>
      <c r="BF3253" s="2">
        <v>45961</v>
      </c>
      <c r="BG3253" s="3">
        <v>1</v>
      </c>
      <c r="BH3253" t="s">
        <v>64</v>
      </c>
      <c r="BI3253" t="s">
        <v>64</v>
      </c>
      <c r="BJ3253">
        <f>flattened_vacancies_jkt[[#This Row],[jumlah_kuota]]</f>
        <v>1</v>
      </c>
    </row>
    <row r="3254" spans="1:62">
      <c r="A3254" t="s">
        <v>10027</v>
      </c>
      <c r="B3254" t="s">
        <v>2287</v>
      </c>
      <c r="C3254" t="s">
        <v>9913</v>
      </c>
      <c r="D3254" t="s">
        <v>64</v>
      </c>
      <c r="E3254" t="s">
        <v>64</v>
      </c>
      <c r="F3254" t="s">
        <v>64</v>
      </c>
      <c r="G3254" t="s">
        <v>64</v>
      </c>
      <c r="H3254" t="s">
        <v>64</v>
      </c>
      <c r="I3254" t="s">
        <v>9354</v>
      </c>
      <c r="J3254" s="2">
        <v>45966.686886574076</v>
      </c>
      <c r="K3254" s="2">
        <v>45966.69023148148</v>
      </c>
      <c r="L3254" t="s">
        <v>64</v>
      </c>
      <c r="M3254" t="s">
        <v>64</v>
      </c>
      <c r="N3254" t="s">
        <v>64</v>
      </c>
      <c r="O3254" s="3">
        <v>2</v>
      </c>
      <c r="P3254" s="3">
        <v>1</v>
      </c>
      <c r="Q3254" s="3">
        <v>0</v>
      </c>
      <c r="R3254" t="s">
        <v>10028</v>
      </c>
      <c r="S3254" t="s">
        <v>81</v>
      </c>
      <c r="T3254" s="3">
        <v>2</v>
      </c>
      <c r="U3254" t="s">
        <v>68</v>
      </c>
      <c r="V3254" t="s">
        <v>9354</v>
      </c>
      <c r="W3254" t="s">
        <v>64</v>
      </c>
      <c r="X3254" t="s">
        <v>9356</v>
      </c>
      <c r="Y3254" t="s">
        <v>70</v>
      </c>
      <c r="Z3254" t="s">
        <v>9356</v>
      </c>
      <c r="AA3254" t="s">
        <v>64</v>
      </c>
      <c r="AB3254" t="s">
        <v>9357</v>
      </c>
      <c r="AC3254" t="s">
        <v>64</v>
      </c>
      <c r="AD3254" t="s">
        <v>9358</v>
      </c>
      <c r="AE3254" t="s">
        <v>9359</v>
      </c>
      <c r="AF3254" t="s">
        <v>9360</v>
      </c>
      <c r="AG3254" s="2">
        <v>45966.686886574076</v>
      </c>
      <c r="AH3254" s="2">
        <v>45966.69023148148</v>
      </c>
      <c r="AI3254" s="3">
        <v>3173</v>
      </c>
      <c r="AJ3254" t="s">
        <v>157</v>
      </c>
      <c r="AK3254" s="3">
        <v>31</v>
      </c>
      <c r="AL3254" t="s">
        <v>75</v>
      </c>
      <c r="AM3254" t="s">
        <v>70</v>
      </c>
      <c r="AN3254" s="3">
        <v>2</v>
      </c>
      <c r="AO3254" s="2">
        <v>45933</v>
      </c>
      <c r="AP3254" s="2">
        <v>45985</v>
      </c>
      <c r="AQ3254" s="2">
        <v>46165.999988425923</v>
      </c>
      <c r="AR3254" s="3">
        <v>2025</v>
      </c>
      <c r="AS3254" s="2">
        <v>45954</v>
      </c>
      <c r="AT3254" s="2">
        <v>45972.999988425923</v>
      </c>
      <c r="AU3254" s="2">
        <v>45973</v>
      </c>
      <c r="AV3254" s="2">
        <v>45981.999988425923</v>
      </c>
      <c r="AW3254" s="2">
        <v>45931</v>
      </c>
      <c r="AX3254" s="2">
        <v>45938</v>
      </c>
      <c r="AY3254" s="2">
        <v>45935</v>
      </c>
      <c r="AZ3254" s="2">
        <v>45936</v>
      </c>
      <c r="BA3254" s="2">
        <v>45967</v>
      </c>
      <c r="BB3254" s="2">
        <v>45975.999988425923</v>
      </c>
      <c r="BC3254" s="2">
        <v>45975</v>
      </c>
      <c r="BD3254" s="2">
        <v>45981.999988425923</v>
      </c>
      <c r="BE3254" s="2">
        <v>45597</v>
      </c>
      <c r="BF3254" s="2">
        <v>45961</v>
      </c>
      <c r="BG3254" s="3">
        <v>1</v>
      </c>
      <c r="BH3254" t="s">
        <v>64</v>
      </c>
      <c r="BI3254" t="s">
        <v>64</v>
      </c>
      <c r="BJ3254">
        <f>flattened_vacancies_jkt[[#This Row],[jumlah_kuota]]</f>
        <v>1</v>
      </c>
    </row>
    <row r="3255" spans="1:62">
      <c r="A3255" t="s">
        <v>13037</v>
      </c>
      <c r="B3255" t="s">
        <v>2749</v>
      </c>
      <c r="C3255" t="s">
        <v>13038</v>
      </c>
      <c r="D3255" t="s">
        <v>64</v>
      </c>
      <c r="E3255" t="s">
        <v>64</v>
      </c>
      <c r="F3255" t="s">
        <v>64</v>
      </c>
      <c r="G3255" t="s">
        <v>64</v>
      </c>
      <c r="H3255" t="s">
        <v>64</v>
      </c>
      <c r="I3255" t="s">
        <v>5750</v>
      </c>
      <c r="J3255" s="2">
        <v>45966.53465277778</v>
      </c>
      <c r="K3255" s="2">
        <v>45966.543946759259</v>
      </c>
      <c r="L3255" t="s">
        <v>64</v>
      </c>
      <c r="M3255" t="s">
        <v>64</v>
      </c>
      <c r="N3255" t="s">
        <v>64</v>
      </c>
      <c r="O3255" s="3">
        <v>2</v>
      </c>
      <c r="P3255" s="3">
        <v>15</v>
      </c>
      <c r="Q3255" s="3">
        <v>23</v>
      </c>
      <c r="R3255" t="s">
        <v>13039</v>
      </c>
      <c r="S3255" t="s">
        <v>81</v>
      </c>
      <c r="T3255" s="3">
        <v>2</v>
      </c>
      <c r="U3255" t="s">
        <v>68</v>
      </c>
      <c r="V3255" t="s">
        <v>5750</v>
      </c>
      <c r="W3255" t="s">
        <v>64</v>
      </c>
      <c r="X3255" t="s">
        <v>5752</v>
      </c>
      <c r="Y3255" t="s">
        <v>70</v>
      </c>
      <c r="Z3255" t="s">
        <v>5752</v>
      </c>
      <c r="AA3255" t="s">
        <v>64</v>
      </c>
      <c r="AB3255" t="s">
        <v>5753</v>
      </c>
      <c r="AC3255" t="s">
        <v>64</v>
      </c>
      <c r="AD3255" t="s">
        <v>5754</v>
      </c>
      <c r="AE3255" t="s">
        <v>5755</v>
      </c>
      <c r="AF3255" t="s">
        <v>5756</v>
      </c>
      <c r="AG3255" s="2">
        <v>45966.53465277778</v>
      </c>
      <c r="AH3255" s="2">
        <v>45966.543946759259</v>
      </c>
      <c r="AI3255" s="3">
        <v>3174</v>
      </c>
      <c r="AJ3255" t="s">
        <v>74</v>
      </c>
      <c r="AK3255" s="3">
        <v>31</v>
      </c>
      <c r="AL3255" t="s">
        <v>75</v>
      </c>
      <c r="AM3255" t="s">
        <v>70</v>
      </c>
      <c r="AN3255" s="3">
        <v>2</v>
      </c>
      <c r="AO3255" s="2">
        <v>45933</v>
      </c>
      <c r="AP3255" s="2">
        <v>45985</v>
      </c>
      <c r="AQ3255" s="2">
        <v>46165.999988425923</v>
      </c>
      <c r="AR3255" s="3">
        <v>2025</v>
      </c>
      <c r="AS3255" s="2">
        <v>45954</v>
      </c>
      <c r="AT3255" s="2">
        <v>45972.999988425923</v>
      </c>
      <c r="AU3255" s="2">
        <v>45973</v>
      </c>
      <c r="AV3255" s="2">
        <v>45981.999988425923</v>
      </c>
      <c r="AW3255" s="2">
        <v>45931</v>
      </c>
      <c r="AX3255" s="2">
        <v>45938</v>
      </c>
      <c r="AY3255" s="2">
        <v>45935</v>
      </c>
      <c r="AZ3255" s="2">
        <v>45936</v>
      </c>
      <c r="BA3255" s="2">
        <v>45967</v>
      </c>
      <c r="BB3255" s="2">
        <v>45975.999988425923</v>
      </c>
      <c r="BC3255" s="2">
        <v>45975</v>
      </c>
      <c r="BD3255" s="2">
        <v>45981.999988425923</v>
      </c>
      <c r="BE3255" s="2">
        <v>45597</v>
      </c>
      <c r="BF3255" s="2">
        <v>45961</v>
      </c>
      <c r="BG3255" s="3">
        <v>1</v>
      </c>
      <c r="BH3255" t="s">
        <v>64</v>
      </c>
      <c r="BI3255" t="s">
        <v>64</v>
      </c>
      <c r="BJ3255">
        <f>flattened_vacancies_jkt[[#This Row],[jumlah_kuota]]</f>
        <v>15</v>
      </c>
    </row>
    <row r="3256" spans="1:62">
      <c r="A3256" t="s">
        <v>14908</v>
      </c>
      <c r="B3256" t="s">
        <v>14909</v>
      </c>
      <c r="C3256" t="s">
        <v>14910</v>
      </c>
      <c r="D3256" t="s">
        <v>64</v>
      </c>
      <c r="E3256" t="s">
        <v>64</v>
      </c>
      <c r="F3256" t="s">
        <v>64</v>
      </c>
      <c r="G3256" t="s">
        <v>64</v>
      </c>
      <c r="H3256" t="s">
        <v>64</v>
      </c>
      <c r="I3256" t="s">
        <v>5750</v>
      </c>
      <c r="J3256" s="2">
        <v>45966.53465277778</v>
      </c>
      <c r="K3256" s="2">
        <v>45966.543946759259</v>
      </c>
      <c r="L3256" t="s">
        <v>64</v>
      </c>
      <c r="M3256" t="s">
        <v>64</v>
      </c>
      <c r="N3256" t="s">
        <v>64</v>
      </c>
      <c r="O3256" s="3">
        <v>2</v>
      </c>
      <c r="P3256" s="3">
        <v>10</v>
      </c>
      <c r="Q3256" s="3">
        <v>10</v>
      </c>
      <c r="R3256" t="s">
        <v>14911</v>
      </c>
      <c r="S3256" t="s">
        <v>81</v>
      </c>
      <c r="T3256" s="3">
        <v>2</v>
      </c>
      <c r="U3256" t="s">
        <v>68</v>
      </c>
      <c r="V3256" t="s">
        <v>5750</v>
      </c>
      <c r="W3256" t="s">
        <v>64</v>
      </c>
      <c r="X3256" t="s">
        <v>5752</v>
      </c>
      <c r="Y3256" t="s">
        <v>70</v>
      </c>
      <c r="Z3256" t="s">
        <v>5752</v>
      </c>
      <c r="AA3256" t="s">
        <v>64</v>
      </c>
      <c r="AB3256" t="s">
        <v>5753</v>
      </c>
      <c r="AC3256" t="s">
        <v>64</v>
      </c>
      <c r="AD3256" t="s">
        <v>5754</v>
      </c>
      <c r="AE3256" t="s">
        <v>5755</v>
      </c>
      <c r="AF3256" t="s">
        <v>5756</v>
      </c>
      <c r="AG3256" s="2">
        <v>45966.53465277778</v>
      </c>
      <c r="AH3256" s="2">
        <v>45966.543946759259</v>
      </c>
      <c r="AI3256" s="3">
        <v>3174</v>
      </c>
      <c r="AJ3256" t="s">
        <v>74</v>
      </c>
      <c r="AK3256" s="3">
        <v>31</v>
      </c>
      <c r="AL3256" t="s">
        <v>75</v>
      </c>
      <c r="AM3256" t="s">
        <v>70</v>
      </c>
      <c r="AN3256" s="3">
        <v>2</v>
      </c>
      <c r="AO3256" s="2">
        <v>45933</v>
      </c>
      <c r="AP3256" s="2">
        <v>45985</v>
      </c>
      <c r="AQ3256" s="2">
        <v>46165.999988425923</v>
      </c>
      <c r="AR3256" s="3">
        <v>2025</v>
      </c>
      <c r="AS3256" s="2">
        <v>45954</v>
      </c>
      <c r="AT3256" s="2">
        <v>45972.999988425923</v>
      </c>
      <c r="AU3256" s="2">
        <v>45973</v>
      </c>
      <c r="AV3256" s="2">
        <v>45981.999988425923</v>
      </c>
      <c r="AW3256" s="2">
        <v>45931</v>
      </c>
      <c r="AX3256" s="2">
        <v>45938</v>
      </c>
      <c r="AY3256" s="2">
        <v>45935</v>
      </c>
      <c r="AZ3256" s="2">
        <v>45936</v>
      </c>
      <c r="BA3256" s="2">
        <v>45967</v>
      </c>
      <c r="BB3256" s="2">
        <v>45975.999988425923</v>
      </c>
      <c r="BC3256" s="2">
        <v>45975</v>
      </c>
      <c r="BD3256" s="2">
        <v>45981.999988425923</v>
      </c>
      <c r="BE3256" s="2">
        <v>45597</v>
      </c>
      <c r="BF3256" s="2">
        <v>45961</v>
      </c>
      <c r="BG3256" s="3">
        <v>1</v>
      </c>
      <c r="BH3256" t="s">
        <v>64</v>
      </c>
      <c r="BI3256" t="s">
        <v>64</v>
      </c>
      <c r="BJ3256">
        <f>flattened_vacancies_jkt[[#This Row],[jumlah_kuota]]</f>
        <v>10</v>
      </c>
    </row>
    <row r="3257" spans="1:62">
      <c r="A3257" t="s">
        <v>5748</v>
      </c>
      <c r="B3257" t="s">
        <v>3453</v>
      </c>
      <c r="C3257" t="s">
        <v>5749</v>
      </c>
      <c r="D3257" t="s">
        <v>64</v>
      </c>
      <c r="E3257" t="s">
        <v>64</v>
      </c>
      <c r="F3257" t="s">
        <v>64</v>
      </c>
      <c r="G3257" t="s">
        <v>64</v>
      </c>
      <c r="H3257" t="s">
        <v>64</v>
      </c>
      <c r="I3257" t="s">
        <v>5750</v>
      </c>
      <c r="J3257" s="2">
        <v>45966.53465277778</v>
      </c>
      <c r="K3257" s="2">
        <v>45966.543946759259</v>
      </c>
      <c r="L3257" t="s">
        <v>64</v>
      </c>
      <c r="M3257" t="s">
        <v>64</v>
      </c>
      <c r="N3257" t="s">
        <v>64</v>
      </c>
      <c r="O3257" s="3">
        <v>2</v>
      </c>
      <c r="P3257" s="3">
        <v>5</v>
      </c>
      <c r="Q3257" s="3">
        <v>5</v>
      </c>
      <c r="R3257" t="s">
        <v>5751</v>
      </c>
      <c r="S3257" t="s">
        <v>81</v>
      </c>
      <c r="T3257" s="3">
        <v>2</v>
      </c>
      <c r="U3257" t="s">
        <v>68</v>
      </c>
      <c r="V3257" t="s">
        <v>5750</v>
      </c>
      <c r="W3257" t="s">
        <v>64</v>
      </c>
      <c r="X3257" t="s">
        <v>5752</v>
      </c>
      <c r="Y3257" t="s">
        <v>70</v>
      </c>
      <c r="Z3257" t="s">
        <v>5752</v>
      </c>
      <c r="AA3257" t="s">
        <v>64</v>
      </c>
      <c r="AB3257" t="s">
        <v>5753</v>
      </c>
      <c r="AC3257" t="s">
        <v>64</v>
      </c>
      <c r="AD3257" t="s">
        <v>5754</v>
      </c>
      <c r="AE3257" t="s">
        <v>5755</v>
      </c>
      <c r="AF3257" t="s">
        <v>5756</v>
      </c>
      <c r="AG3257" s="2">
        <v>45966.53465277778</v>
      </c>
      <c r="AH3257" s="2">
        <v>45966.543946759259</v>
      </c>
      <c r="AI3257" s="3">
        <v>3174</v>
      </c>
      <c r="AJ3257" t="s">
        <v>74</v>
      </c>
      <c r="AK3257" s="3">
        <v>31</v>
      </c>
      <c r="AL3257" t="s">
        <v>75</v>
      </c>
      <c r="AM3257" t="s">
        <v>70</v>
      </c>
      <c r="AN3257" s="3">
        <v>2</v>
      </c>
      <c r="AO3257" s="2">
        <v>45933</v>
      </c>
      <c r="AP3257" s="2">
        <v>45985</v>
      </c>
      <c r="AQ3257" s="2">
        <v>46165.999988425923</v>
      </c>
      <c r="AR3257" s="3">
        <v>2025</v>
      </c>
      <c r="AS3257" s="2">
        <v>45954</v>
      </c>
      <c r="AT3257" s="2">
        <v>45972.999988425923</v>
      </c>
      <c r="AU3257" s="2">
        <v>45973</v>
      </c>
      <c r="AV3257" s="2">
        <v>45981.999988425923</v>
      </c>
      <c r="AW3257" s="2">
        <v>45931</v>
      </c>
      <c r="AX3257" s="2">
        <v>45938</v>
      </c>
      <c r="AY3257" s="2">
        <v>45935</v>
      </c>
      <c r="AZ3257" s="2">
        <v>45936</v>
      </c>
      <c r="BA3257" s="2">
        <v>45967</v>
      </c>
      <c r="BB3257" s="2">
        <v>45975.999988425923</v>
      </c>
      <c r="BC3257" s="2">
        <v>45975</v>
      </c>
      <c r="BD3257" s="2">
        <v>45981.999988425923</v>
      </c>
      <c r="BE3257" s="2">
        <v>45597</v>
      </c>
      <c r="BF3257" s="2">
        <v>45961</v>
      </c>
      <c r="BG3257" s="3">
        <v>1</v>
      </c>
      <c r="BH3257" t="s">
        <v>64</v>
      </c>
      <c r="BI3257" t="s">
        <v>64</v>
      </c>
      <c r="BJ3257">
        <f>flattened_vacancies_jkt[[#This Row],[jumlah_kuota]]</f>
        <v>5</v>
      </c>
    </row>
    <row r="3258" spans="1:62">
      <c r="A3258" t="s">
        <v>5768</v>
      </c>
      <c r="B3258" t="s">
        <v>5769</v>
      </c>
      <c r="C3258" t="s">
        <v>5770</v>
      </c>
      <c r="D3258" t="s">
        <v>64</v>
      </c>
      <c r="E3258" t="s">
        <v>64</v>
      </c>
      <c r="F3258" t="s">
        <v>64</v>
      </c>
      <c r="G3258" t="s">
        <v>64</v>
      </c>
      <c r="H3258" t="s">
        <v>64</v>
      </c>
      <c r="I3258" t="s">
        <v>5750</v>
      </c>
      <c r="J3258" s="2">
        <v>45966.53465277778</v>
      </c>
      <c r="K3258" s="2">
        <v>45966.543946759259</v>
      </c>
      <c r="L3258" t="s">
        <v>64</v>
      </c>
      <c r="M3258" t="s">
        <v>64</v>
      </c>
      <c r="N3258" t="s">
        <v>64</v>
      </c>
      <c r="O3258" s="3">
        <v>2</v>
      </c>
      <c r="P3258" s="3">
        <v>5</v>
      </c>
      <c r="Q3258" s="3">
        <v>4</v>
      </c>
      <c r="R3258" t="s">
        <v>5771</v>
      </c>
      <c r="S3258" t="s">
        <v>81</v>
      </c>
      <c r="T3258" s="3">
        <v>2</v>
      </c>
      <c r="U3258" t="s">
        <v>68</v>
      </c>
      <c r="V3258" t="s">
        <v>5750</v>
      </c>
      <c r="W3258" t="s">
        <v>64</v>
      </c>
      <c r="X3258" t="s">
        <v>5752</v>
      </c>
      <c r="Y3258" t="s">
        <v>70</v>
      </c>
      <c r="Z3258" t="s">
        <v>5752</v>
      </c>
      <c r="AA3258" t="s">
        <v>64</v>
      </c>
      <c r="AB3258" t="s">
        <v>5753</v>
      </c>
      <c r="AC3258" t="s">
        <v>64</v>
      </c>
      <c r="AD3258" t="s">
        <v>5754</v>
      </c>
      <c r="AE3258" t="s">
        <v>5755</v>
      </c>
      <c r="AF3258" t="s">
        <v>5756</v>
      </c>
      <c r="AG3258" s="2">
        <v>45966.53465277778</v>
      </c>
      <c r="AH3258" s="2">
        <v>45966.543946759259</v>
      </c>
      <c r="AI3258" s="3">
        <v>3174</v>
      </c>
      <c r="AJ3258" t="s">
        <v>74</v>
      </c>
      <c r="AK3258" s="3">
        <v>31</v>
      </c>
      <c r="AL3258" t="s">
        <v>75</v>
      </c>
      <c r="AM3258" t="s">
        <v>70</v>
      </c>
      <c r="AN3258" s="3">
        <v>2</v>
      </c>
      <c r="AO3258" s="2">
        <v>45933</v>
      </c>
      <c r="AP3258" s="2">
        <v>45985</v>
      </c>
      <c r="AQ3258" s="2">
        <v>46165.999988425923</v>
      </c>
      <c r="AR3258" s="3">
        <v>2025</v>
      </c>
      <c r="AS3258" s="2">
        <v>45954</v>
      </c>
      <c r="AT3258" s="2">
        <v>45972.999988425923</v>
      </c>
      <c r="AU3258" s="2">
        <v>45973</v>
      </c>
      <c r="AV3258" s="2">
        <v>45981.999988425923</v>
      </c>
      <c r="AW3258" s="2">
        <v>45931</v>
      </c>
      <c r="AX3258" s="2">
        <v>45938</v>
      </c>
      <c r="AY3258" s="2">
        <v>45935</v>
      </c>
      <c r="AZ3258" s="2">
        <v>45936</v>
      </c>
      <c r="BA3258" s="2">
        <v>45967</v>
      </c>
      <c r="BB3258" s="2">
        <v>45975.999988425923</v>
      </c>
      <c r="BC3258" s="2">
        <v>45975</v>
      </c>
      <c r="BD3258" s="2">
        <v>45981.999988425923</v>
      </c>
      <c r="BE3258" s="2">
        <v>45597</v>
      </c>
      <c r="BF3258" s="2">
        <v>45961</v>
      </c>
      <c r="BG3258" s="3">
        <v>1</v>
      </c>
      <c r="BH3258" t="s">
        <v>64</v>
      </c>
      <c r="BI3258" t="s">
        <v>64</v>
      </c>
      <c r="BJ3258">
        <f>flattened_vacancies_jkt[[#This Row],[jumlah_kuota]]</f>
        <v>5</v>
      </c>
    </row>
    <row r="3259" spans="1:62">
      <c r="A3259" t="s">
        <v>5776</v>
      </c>
      <c r="B3259" t="s">
        <v>568</v>
      </c>
      <c r="C3259" t="s">
        <v>5770</v>
      </c>
      <c r="D3259" t="s">
        <v>64</v>
      </c>
      <c r="E3259" t="s">
        <v>64</v>
      </c>
      <c r="F3259" t="s">
        <v>64</v>
      </c>
      <c r="G3259" t="s">
        <v>64</v>
      </c>
      <c r="H3259" t="s">
        <v>64</v>
      </c>
      <c r="I3259" t="s">
        <v>5750</v>
      </c>
      <c r="J3259" s="2">
        <v>45966.53465277778</v>
      </c>
      <c r="K3259" s="2">
        <v>45966.543946759259</v>
      </c>
      <c r="L3259" t="s">
        <v>64</v>
      </c>
      <c r="M3259" t="s">
        <v>64</v>
      </c>
      <c r="N3259" t="s">
        <v>64</v>
      </c>
      <c r="O3259" s="3">
        <v>2</v>
      </c>
      <c r="P3259" s="3">
        <v>5</v>
      </c>
      <c r="Q3259" s="3">
        <v>9</v>
      </c>
      <c r="R3259" t="s">
        <v>5777</v>
      </c>
      <c r="S3259" t="s">
        <v>81</v>
      </c>
      <c r="T3259" s="3">
        <v>2</v>
      </c>
      <c r="U3259" t="s">
        <v>68</v>
      </c>
      <c r="V3259" t="s">
        <v>5750</v>
      </c>
      <c r="W3259" t="s">
        <v>64</v>
      </c>
      <c r="X3259" t="s">
        <v>5752</v>
      </c>
      <c r="Y3259" t="s">
        <v>70</v>
      </c>
      <c r="Z3259" t="s">
        <v>5752</v>
      </c>
      <c r="AA3259" t="s">
        <v>64</v>
      </c>
      <c r="AB3259" t="s">
        <v>5753</v>
      </c>
      <c r="AC3259" t="s">
        <v>64</v>
      </c>
      <c r="AD3259" t="s">
        <v>5754</v>
      </c>
      <c r="AE3259" t="s">
        <v>5755</v>
      </c>
      <c r="AF3259" t="s">
        <v>5756</v>
      </c>
      <c r="AG3259" s="2">
        <v>45966.53465277778</v>
      </c>
      <c r="AH3259" s="2">
        <v>45966.543946759259</v>
      </c>
      <c r="AI3259" s="3">
        <v>3174</v>
      </c>
      <c r="AJ3259" t="s">
        <v>74</v>
      </c>
      <c r="AK3259" s="3">
        <v>31</v>
      </c>
      <c r="AL3259" t="s">
        <v>75</v>
      </c>
      <c r="AM3259" t="s">
        <v>70</v>
      </c>
      <c r="AN3259" s="3">
        <v>2</v>
      </c>
      <c r="AO3259" s="2">
        <v>45933</v>
      </c>
      <c r="AP3259" s="2">
        <v>45985</v>
      </c>
      <c r="AQ3259" s="2">
        <v>46165.999988425923</v>
      </c>
      <c r="AR3259" s="3">
        <v>2025</v>
      </c>
      <c r="AS3259" s="2">
        <v>45954</v>
      </c>
      <c r="AT3259" s="2">
        <v>45972.999988425923</v>
      </c>
      <c r="AU3259" s="2">
        <v>45973</v>
      </c>
      <c r="AV3259" s="2">
        <v>45981.999988425923</v>
      </c>
      <c r="AW3259" s="2">
        <v>45931</v>
      </c>
      <c r="AX3259" s="2">
        <v>45938</v>
      </c>
      <c r="AY3259" s="2">
        <v>45935</v>
      </c>
      <c r="AZ3259" s="2">
        <v>45936</v>
      </c>
      <c r="BA3259" s="2">
        <v>45967</v>
      </c>
      <c r="BB3259" s="2">
        <v>45975.999988425923</v>
      </c>
      <c r="BC3259" s="2">
        <v>45975</v>
      </c>
      <c r="BD3259" s="2">
        <v>45981.999988425923</v>
      </c>
      <c r="BE3259" s="2">
        <v>45597</v>
      </c>
      <c r="BF3259" s="2">
        <v>45961</v>
      </c>
      <c r="BG3259" s="3">
        <v>1</v>
      </c>
      <c r="BH3259" t="s">
        <v>64</v>
      </c>
      <c r="BI3259" t="s">
        <v>64</v>
      </c>
      <c r="BJ3259">
        <f>flattened_vacancies_jkt[[#This Row],[jumlah_kuota]]</f>
        <v>5</v>
      </c>
    </row>
    <row r="3260" spans="1:62">
      <c r="A3260" t="s">
        <v>5778</v>
      </c>
      <c r="B3260" t="s">
        <v>5779</v>
      </c>
      <c r="C3260" t="s">
        <v>5780</v>
      </c>
      <c r="D3260" t="s">
        <v>64</v>
      </c>
      <c r="E3260" t="s">
        <v>64</v>
      </c>
      <c r="F3260" t="s">
        <v>64</v>
      </c>
      <c r="G3260" t="s">
        <v>64</v>
      </c>
      <c r="H3260" t="s">
        <v>64</v>
      </c>
      <c r="I3260" t="s">
        <v>5750</v>
      </c>
      <c r="J3260" s="2">
        <v>45966.53465277778</v>
      </c>
      <c r="K3260" s="2">
        <v>45966.543946759259</v>
      </c>
      <c r="L3260" t="s">
        <v>64</v>
      </c>
      <c r="M3260" t="s">
        <v>64</v>
      </c>
      <c r="N3260" t="s">
        <v>64</v>
      </c>
      <c r="O3260" s="3">
        <v>2</v>
      </c>
      <c r="P3260" s="3">
        <v>5</v>
      </c>
      <c r="Q3260" s="3">
        <v>0</v>
      </c>
      <c r="R3260" t="s">
        <v>5781</v>
      </c>
      <c r="S3260" t="s">
        <v>81</v>
      </c>
      <c r="T3260" s="3">
        <v>2</v>
      </c>
      <c r="U3260" t="s">
        <v>68</v>
      </c>
      <c r="V3260" t="s">
        <v>5750</v>
      </c>
      <c r="W3260" t="s">
        <v>64</v>
      </c>
      <c r="X3260" t="s">
        <v>5752</v>
      </c>
      <c r="Y3260" t="s">
        <v>70</v>
      </c>
      <c r="Z3260" t="s">
        <v>5752</v>
      </c>
      <c r="AA3260" t="s">
        <v>64</v>
      </c>
      <c r="AB3260" t="s">
        <v>5753</v>
      </c>
      <c r="AC3260" t="s">
        <v>64</v>
      </c>
      <c r="AD3260" t="s">
        <v>5754</v>
      </c>
      <c r="AE3260" t="s">
        <v>5755</v>
      </c>
      <c r="AF3260" t="s">
        <v>5756</v>
      </c>
      <c r="AG3260" s="2">
        <v>45966.53465277778</v>
      </c>
      <c r="AH3260" s="2">
        <v>45966.543946759259</v>
      </c>
      <c r="AI3260" s="3">
        <v>3174</v>
      </c>
      <c r="AJ3260" t="s">
        <v>74</v>
      </c>
      <c r="AK3260" s="3">
        <v>31</v>
      </c>
      <c r="AL3260" t="s">
        <v>75</v>
      </c>
      <c r="AM3260" t="s">
        <v>70</v>
      </c>
      <c r="AN3260" s="3">
        <v>2</v>
      </c>
      <c r="AO3260" s="2">
        <v>45933</v>
      </c>
      <c r="AP3260" s="2">
        <v>45985</v>
      </c>
      <c r="AQ3260" s="2">
        <v>46165.999988425923</v>
      </c>
      <c r="AR3260" s="3">
        <v>2025</v>
      </c>
      <c r="AS3260" s="2">
        <v>45954</v>
      </c>
      <c r="AT3260" s="2">
        <v>45972.999988425923</v>
      </c>
      <c r="AU3260" s="2">
        <v>45973</v>
      </c>
      <c r="AV3260" s="2">
        <v>45981.999988425923</v>
      </c>
      <c r="AW3260" s="2">
        <v>45931</v>
      </c>
      <c r="AX3260" s="2">
        <v>45938</v>
      </c>
      <c r="AY3260" s="2">
        <v>45935</v>
      </c>
      <c r="AZ3260" s="2">
        <v>45936</v>
      </c>
      <c r="BA3260" s="2">
        <v>45967</v>
      </c>
      <c r="BB3260" s="2">
        <v>45975.999988425923</v>
      </c>
      <c r="BC3260" s="2">
        <v>45975</v>
      </c>
      <c r="BD3260" s="2">
        <v>45981.999988425923</v>
      </c>
      <c r="BE3260" s="2">
        <v>45597</v>
      </c>
      <c r="BF3260" s="2">
        <v>45961</v>
      </c>
      <c r="BG3260" s="3">
        <v>1</v>
      </c>
      <c r="BH3260" t="s">
        <v>64</v>
      </c>
      <c r="BI3260" t="s">
        <v>64</v>
      </c>
      <c r="BJ3260">
        <f>flattened_vacancies_jkt[[#This Row],[jumlah_kuota]]</f>
        <v>5</v>
      </c>
    </row>
    <row r="3261" spans="1:62">
      <c r="A3261" t="s">
        <v>5782</v>
      </c>
      <c r="B3261" t="s">
        <v>5783</v>
      </c>
      <c r="C3261" t="s">
        <v>5784</v>
      </c>
      <c r="D3261" t="s">
        <v>64</v>
      </c>
      <c r="E3261" t="s">
        <v>64</v>
      </c>
      <c r="F3261" t="s">
        <v>64</v>
      </c>
      <c r="G3261" t="s">
        <v>64</v>
      </c>
      <c r="H3261" t="s">
        <v>64</v>
      </c>
      <c r="I3261" t="s">
        <v>5750</v>
      </c>
      <c r="J3261" s="2">
        <v>45966.53465277778</v>
      </c>
      <c r="K3261" s="2">
        <v>45966.543946759259</v>
      </c>
      <c r="L3261" t="s">
        <v>64</v>
      </c>
      <c r="M3261" t="s">
        <v>64</v>
      </c>
      <c r="N3261" t="s">
        <v>64</v>
      </c>
      <c r="O3261" s="3">
        <v>2</v>
      </c>
      <c r="P3261" s="3">
        <v>5</v>
      </c>
      <c r="Q3261" s="3">
        <v>5</v>
      </c>
      <c r="R3261" t="s">
        <v>5785</v>
      </c>
      <c r="S3261" t="s">
        <v>81</v>
      </c>
      <c r="T3261" s="3">
        <v>2</v>
      </c>
      <c r="U3261" t="s">
        <v>68</v>
      </c>
      <c r="V3261" t="s">
        <v>5750</v>
      </c>
      <c r="W3261" t="s">
        <v>64</v>
      </c>
      <c r="X3261" t="s">
        <v>5752</v>
      </c>
      <c r="Y3261" t="s">
        <v>70</v>
      </c>
      <c r="Z3261" t="s">
        <v>5752</v>
      </c>
      <c r="AA3261" t="s">
        <v>64</v>
      </c>
      <c r="AB3261" t="s">
        <v>5753</v>
      </c>
      <c r="AC3261" t="s">
        <v>64</v>
      </c>
      <c r="AD3261" t="s">
        <v>5754</v>
      </c>
      <c r="AE3261" t="s">
        <v>5755</v>
      </c>
      <c r="AF3261" t="s">
        <v>5756</v>
      </c>
      <c r="AG3261" s="2">
        <v>45966.53465277778</v>
      </c>
      <c r="AH3261" s="2">
        <v>45966.543946759259</v>
      </c>
      <c r="AI3261" s="3">
        <v>3174</v>
      </c>
      <c r="AJ3261" t="s">
        <v>74</v>
      </c>
      <c r="AK3261" s="3">
        <v>31</v>
      </c>
      <c r="AL3261" t="s">
        <v>75</v>
      </c>
      <c r="AM3261" t="s">
        <v>70</v>
      </c>
      <c r="AN3261" s="3">
        <v>2</v>
      </c>
      <c r="AO3261" s="2">
        <v>45933</v>
      </c>
      <c r="AP3261" s="2">
        <v>45985</v>
      </c>
      <c r="AQ3261" s="2">
        <v>46165.999988425923</v>
      </c>
      <c r="AR3261" s="3">
        <v>2025</v>
      </c>
      <c r="AS3261" s="2">
        <v>45954</v>
      </c>
      <c r="AT3261" s="2">
        <v>45972.999988425923</v>
      </c>
      <c r="AU3261" s="2">
        <v>45973</v>
      </c>
      <c r="AV3261" s="2">
        <v>45981.999988425923</v>
      </c>
      <c r="AW3261" s="2">
        <v>45931</v>
      </c>
      <c r="AX3261" s="2">
        <v>45938</v>
      </c>
      <c r="AY3261" s="2">
        <v>45935</v>
      </c>
      <c r="AZ3261" s="2">
        <v>45936</v>
      </c>
      <c r="BA3261" s="2">
        <v>45967</v>
      </c>
      <c r="BB3261" s="2">
        <v>45975.999988425923</v>
      </c>
      <c r="BC3261" s="2">
        <v>45975</v>
      </c>
      <c r="BD3261" s="2">
        <v>45981.999988425923</v>
      </c>
      <c r="BE3261" s="2">
        <v>45597</v>
      </c>
      <c r="BF3261" s="2">
        <v>45961</v>
      </c>
      <c r="BG3261" s="3">
        <v>1</v>
      </c>
      <c r="BH3261" t="s">
        <v>64</v>
      </c>
      <c r="BI3261" t="s">
        <v>64</v>
      </c>
      <c r="BJ3261">
        <f>flattened_vacancies_jkt[[#This Row],[jumlah_kuota]]</f>
        <v>5</v>
      </c>
    </row>
    <row r="3262" spans="1:62">
      <c r="A3262" t="s">
        <v>5793</v>
      </c>
      <c r="B3262" t="s">
        <v>5794</v>
      </c>
      <c r="C3262" t="s">
        <v>5795</v>
      </c>
      <c r="D3262" t="s">
        <v>64</v>
      </c>
      <c r="E3262" t="s">
        <v>64</v>
      </c>
      <c r="F3262" t="s">
        <v>64</v>
      </c>
      <c r="G3262" t="s">
        <v>64</v>
      </c>
      <c r="H3262" t="s">
        <v>64</v>
      </c>
      <c r="I3262" t="s">
        <v>5750</v>
      </c>
      <c r="J3262" s="2">
        <v>45966.53465277778</v>
      </c>
      <c r="K3262" s="2">
        <v>45966.543946759259</v>
      </c>
      <c r="L3262" t="s">
        <v>64</v>
      </c>
      <c r="M3262" t="s">
        <v>64</v>
      </c>
      <c r="N3262" t="s">
        <v>64</v>
      </c>
      <c r="O3262" s="3">
        <v>2</v>
      </c>
      <c r="P3262" s="3">
        <v>5</v>
      </c>
      <c r="Q3262" s="3">
        <v>2</v>
      </c>
      <c r="R3262" t="s">
        <v>5796</v>
      </c>
      <c r="S3262" t="s">
        <v>81</v>
      </c>
      <c r="T3262" s="3">
        <v>2</v>
      </c>
      <c r="U3262" t="s">
        <v>68</v>
      </c>
      <c r="V3262" t="s">
        <v>5750</v>
      </c>
      <c r="W3262" t="s">
        <v>64</v>
      </c>
      <c r="X3262" t="s">
        <v>5752</v>
      </c>
      <c r="Y3262" t="s">
        <v>70</v>
      </c>
      <c r="Z3262" t="s">
        <v>5752</v>
      </c>
      <c r="AA3262" t="s">
        <v>64</v>
      </c>
      <c r="AB3262" t="s">
        <v>5753</v>
      </c>
      <c r="AC3262" t="s">
        <v>64</v>
      </c>
      <c r="AD3262" t="s">
        <v>5754</v>
      </c>
      <c r="AE3262" t="s">
        <v>5755</v>
      </c>
      <c r="AF3262" t="s">
        <v>5756</v>
      </c>
      <c r="AG3262" s="2">
        <v>45966.53465277778</v>
      </c>
      <c r="AH3262" s="2">
        <v>45966.543946759259</v>
      </c>
      <c r="AI3262" s="3">
        <v>3174</v>
      </c>
      <c r="AJ3262" t="s">
        <v>74</v>
      </c>
      <c r="AK3262" s="3">
        <v>31</v>
      </c>
      <c r="AL3262" t="s">
        <v>75</v>
      </c>
      <c r="AM3262" t="s">
        <v>70</v>
      </c>
      <c r="AN3262" s="3">
        <v>2</v>
      </c>
      <c r="AO3262" s="2">
        <v>45933</v>
      </c>
      <c r="AP3262" s="2">
        <v>45985</v>
      </c>
      <c r="AQ3262" s="2">
        <v>46165.999988425923</v>
      </c>
      <c r="AR3262" s="3">
        <v>2025</v>
      </c>
      <c r="AS3262" s="2">
        <v>45954</v>
      </c>
      <c r="AT3262" s="2">
        <v>45972.999988425923</v>
      </c>
      <c r="AU3262" s="2">
        <v>45973</v>
      </c>
      <c r="AV3262" s="2">
        <v>45981.999988425923</v>
      </c>
      <c r="AW3262" s="2">
        <v>45931</v>
      </c>
      <c r="AX3262" s="2">
        <v>45938</v>
      </c>
      <c r="AY3262" s="2">
        <v>45935</v>
      </c>
      <c r="AZ3262" s="2">
        <v>45936</v>
      </c>
      <c r="BA3262" s="2">
        <v>45967</v>
      </c>
      <c r="BB3262" s="2">
        <v>45975.999988425923</v>
      </c>
      <c r="BC3262" s="2">
        <v>45975</v>
      </c>
      <c r="BD3262" s="2">
        <v>45981.999988425923</v>
      </c>
      <c r="BE3262" s="2">
        <v>45597</v>
      </c>
      <c r="BF3262" s="2">
        <v>45961</v>
      </c>
      <c r="BG3262" s="3">
        <v>1</v>
      </c>
      <c r="BH3262" t="s">
        <v>64</v>
      </c>
      <c r="BI3262" t="s">
        <v>64</v>
      </c>
      <c r="BJ3262">
        <f>flattened_vacancies_jkt[[#This Row],[jumlah_kuota]]</f>
        <v>5</v>
      </c>
    </row>
    <row r="3263" spans="1:62">
      <c r="A3263" t="s">
        <v>5797</v>
      </c>
      <c r="B3263" t="s">
        <v>5798</v>
      </c>
      <c r="C3263" t="s">
        <v>5799</v>
      </c>
      <c r="D3263" t="s">
        <v>64</v>
      </c>
      <c r="E3263" t="s">
        <v>64</v>
      </c>
      <c r="F3263" t="s">
        <v>64</v>
      </c>
      <c r="G3263" t="s">
        <v>64</v>
      </c>
      <c r="H3263" t="s">
        <v>64</v>
      </c>
      <c r="I3263" t="s">
        <v>5750</v>
      </c>
      <c r="J3263" s="2">
        <v>45966.53465277778</v>
      </c>
      <c r="K3263" s="2">
        <v>45966.543946759259</v>
      </c>
      <c r="L3263" t="s">
        <v>64</v>
      </c>
      <c r="M3263" t="s">
        <v>64</v>
      </c>
      <c r="N3263" t="s">
        <v>64</v>
      </c>
      <c r="O3263" s="3">
        <v>2</v>
      </c>
      <c r="P3263" s="3">
        <v>5</v>
      </c>
      <c r="Q3263" s="3">
        <v>4</v>
      </c>
      <c r="R3263" t="s">
        <v>5800</v>
      </c>
      <c r="S3263" t="s">
        <v>81</v>
      </c>
      <c r="T3263" s="3">
        <v>2</v>
      </c>
      <c r="U3263" t="s">
        <v>68</v>
      </c>
      <c r="V3263" t="s">
        <v>5750</v>
      </c>
      <c r="W3263" t="s">
        <v>64</v>
      </c>
      <c r="X3263" t="s">
        <v>5752</v>
      </c>
      <c r="Y3263" t="s">
        <v>70</v>
      </c>
      <c r="Z3263" t="s">
        <v>5752</v>
      </c>
      <c r="AA3263" t="s">
        <v>64</v>
      </c>
      <c r="AB3263" t="s">
        <v>5753</v>
      </c>
      <c r="AC3263" t="s">
        <v>64</v>
      </c>
      <c r="AD3263" t="s">
        <v>5754</v>
      </c>
      <c r="AE3263" t="s">
        <v>5755</v>
      </c>
      <c r="AF3263" t="s">
        <v>5756</v>
      </c>
      <c r="AG3263" s="2">
        <v>45966.53465277778</v>
      </c>
      <c r="AH3263" s="2">
        <v>45966.543946759259</v>
      </c>
      <c r="AI3263" s="3">
        <v>3174</v>
      </c>
      <c r="AJ3263" t="s">
        <v>74</v>
      </c>
      <c r="AK3263" s="3">
        <v>31</v>
      </c>
      <c r="AL3263" t="s">
        <v>75</v>
      </c>
      <c r="AM3263" t="s">
        <v>70</v>
      </c>
      <c r="AN3263" s="3">
        <v>2</v>
      </c>
      <c r="AO3263" s="2">
        <v>45933</v>
      </c>
      <c r="AP3263" s="2">
        <v>45985</v>
      </c>
      <c r="AQ3263" s="2">
        <v>46165.999988425923</v>
      </c>
      <c r="AR3263" s="3">
        <v>2025</v>
      </c>
      <c r="AS3263" s="2">
        <v>45954</v>
      </c>
      <c r="AT3263" s="2">
        <v>45972.999988425923</v>
      </c>
      <c r="AU3263" s="2">
        <v>45973</v>
      </c>
      <c r="AV3263" s="2">
        <v>45981.999988425923</v>
      </c>
      <c r="AW3263" s="2">
        <v>45931</v>
      </c>
      <c r="AX3263" s="2">
        <v>45938</v>
      </c>
      <c r="AY3263" s="2">
        <v>45935</v>
      </c>
      <c r="AZ3263" s="2">
        <v>45936</v>
      </c>
      <c r="BA3263" s="2">
        <v>45967</v>
      </c>
      <c r="BB3263" s="2">
        <v>45975.999988425923</v>
      </c>
      <c r="BC3263" s="2">
        <v>45975</v>
      </c>
      <c r="BD3263" s="2">
        <v>45981.999988425923</v>
      </c>
      <c r="BE3263" s="2">
        <v>45597</v>
      </c>
      <c r="BF3263" s="2">
        <v>45961</v>
      </c>
      <c r="BG3263" s="3">
        <v>1</v>
      </c>
      <c r="BH3263" t="s">
        <v>64</v>
      </c>
      <c r="BI3263" t="s">
        <v>64</v>
      </c>
      <c r="BJ3263">
        <f>flattened_vacancies_jkt[[#This Row],[jumlah_kuota]]</f>
        <v>5</v>
      </c>
    </row>
    <row r="3264" spans="1:62">
      <c r="A3264" t="s">
        <v>12399</v>
      </c>
      <c r="B3264" t="s">
        <v>12400</v>
      </c>
      <c r="C3264" t="s">
        <v>12401</v>
      </c>
      <c r="D3264" t="s">
        <v>64</v>
      </c>
      <c r="E3264" t="s">
        <v>64</v>
      </c>
      <c r="F3264" t="s">
        <v>64</v>
      </c>
      <c r="G3264" t="s">
        <v>64</v>
      </c>
      <c r="H3264" t="s">
        <v>64</v>
      </c>
      <c r="I3264" t="s">
        <v>6362</v>
      </c>
      <c r="J3264" s="2">
        <v>45943.75172453704</v>
      </c>
      <c r="K3264" s="2">
        <v>45960.379490740743</v>
      </c>
      <c r="L3264" t="s">
        <v>64</v>
      </c>
      <c r="M3264" t="s">
        <v>64</v>
      </c>
      <c r="N3264" t="s">
        <v>64</v>
      </c>
      <c r="O3264" s="3">
        <v>2</v>
      </c>
      <c r="P3264" s="3">
        <v>4</v>
      </c>
      <c r="Q3264" s="3">
        <v>3</v>
      </c>
      <c r="R3264" t="s">
        <v>1235</v>
      </c>
      <c r="S3264" t="s">
        <v>81</v>
      </c>
      <c r="T3264" s="3">
        <v>2</v>
      </c>
      <c r="U3264" t="s">
        <v>68</v>
      </c>
      <c r="V3264" t="s">
        <v>6362</v>
      </c>
      <c r="W3264" t="s">
        <v>64</v>
      </c>
      <c r="X3264" t="s">
        <v>6364</v>
      </c>
      <c r="Y3264" t="s">
        <v>70</v>
      </c>
      <c r="Z3264" t="s">
        <v>6364</v>
      </c>
      <c r="AA3264" t="s">
        <v>64</v>
      </c>
      <c r="AB3264" t="s">
        <v>6365</v>
      </c>
      <c r="AC3264" t="s">
        <v>6366</v>
      </c>
      <c r="AD3264" t="s">
        <v>6367</v>
      </c>
      <c r="AE3264" t="s">
        <v>6368</v>
      </c>
      <c r="AF3264" t="s">
        <v>6369</v>
      </c>
      <c r="AG3264" s="2">
        <v>45943.75172453704</v>
      </c>
      <c r="AH3264" s="2">
        <v>45960.379490740743</v>
      </c>
      <c r="AI3264" s="3">
        <v>3175</v>
      </c>
      <c r="AJ3264" t="s">
        <v>102</v>
      </c>
      <c r="AK3264" s="3">
        <v>31</v>
      </c>
      <c r="AL3264" t="s">
        <v>75</v>
      </c>
      <c r="AM3264" t="s">
        <v>70</v>
      </c>
      <c r="AN3264" s="3">
        <v>2</v>
      </c>
      <c r="AO3264" s="2">
        <v>45933</v>
      </c>
      <c r="AP3264" s="2">
        <v>45985</v>
      </c>
      <c r="AQ3264" s="2">
        <v>46165.999988425923</v>
      </c>
      <c r="AR3264" s="3">
        <v>2025</v>
      </c>
      <c r="AS3264" s="2">
        <v>45954</v>
      </c>
      <c r="AT3264" s="2">
        <v>45972.999988425923</v>
      </c>
      <c r="AU3264" s="2">
        <v>45973</v>
      </c>
      <c r="AV3264" s="2">
        <v>45981.999988425923</v>
      </c>
      <c r="AW3264" s="2">
        <v>45931</v>
      </c>
      <c r="AX3264" s="2">
        <v>45938</v>
      </c>
      <c r="AY3264" s="2">
        <v>45935</v>
      </c>
      <c r="AZ3264" s="2">
        <v>45936</v>
      </c>
      <c r="BA3264" s="2">
        <v>45967</v>
      </c>
      <c r="BB3264" s="2">
        <v>45975.999988425923</v>
      </c>
      <c r="BC3264" s="2">
        <v>45975</v>
      </c>
      <c r="BD3264" s="2">
        <v>45981.999988425923</v>
      </c>
      <c r="BE3264" s="2">
        <v>45597</v>
      </c>
      <c r="BF3264" s="2">
        <v>45961</v>
      </c>
      <c r="BG3264" s="3">
        <v>1</v>
      </c>
      <c r="BH3264" t="s">
        <v>64</v>
      </c>
      <c r="BI3264" t="s">
        <v>64</v>
      </c>
      <c r="BJ3264">
        <f>flattened_vacancies_jkt[[#This Row],[jumlah_kuota]]</f>
        <v>4</v>
      </c>
    </row>
    <row r="3265" spans="1:62">
      <c r="A3265" t="s">
        <v>12640</v>
      </c>
      <c r="B3265" t="s">
        <v>12641</v>
      </c>
      <c r="C3265" t="s">
        <v>12642</v>
      </c>
      <c r="D3265" t="s">
        <v>64</v>
      </c>
      <c r="E3265" t="s">
        <v>64</v>
      </c>
      <c r="F3265" t="s">
        <v>64</v>
      </c>
      <c r="G3265" t="s">
        <v>64</v>
      </c>
      <c r="H3265" t="s">
        <v>64</v>
      </c>
      <c r="I3265" t="s">
        <v>6362</v>
      </c>
      <c r="J3265" s="2">
        <v>45943.75172453704</v>
      </c>
      <c r="K3265" s="2">
        <v>45960.379490740743</v>
      </c>
      <c r="L3265" t="s">
        <v>64</v>
      </c>
      <c r="M3265" t="s">
        <v>64</v>
      </c>
      <c r="N3265" t="s">
        <v>64</v>
      </c>
      <c r="O3265" s="3">
        <v>2</v>
      </c>
      <c r="P3265" s="3">
        <v>3</v>
      </c>
      <c r="Q3265" s="3">
        <v>4</v>
      </c>
      <c r="R3265" t="s">
        <v>12643</v>
      </c>
      <c r="S3265" t="s">
        <v>129</v>
      </c>
      <c r="T3265" s="3">
        <v>2</v>
      </c>
      <c r="U3265" t="s">
        <v>68</v>
      </c>
      <c r="V3265" t="s">
        <v>6362</v>
      </c>
      <c r="W3265" t="s">
        <v>64</v>
      </c>
      <c r="X3265" t="s">
        <v>6364</v>
      </c>
      <c r="Y3265" t="s">
        <v>70</v>
      </c>
      <c r="Z3265" t="s">
        <v>6364</v>
      </c>
      <c r="AA3265" t="s">
        <v>64</v>
      </c>
      <c r="AB3265" t="s">
        <v>6365</v>
      </c>
      <c r="AC3265" t="s">
        <v>6366</v>
      </c>
      <c r="AD3265" t="s">
        <v>6367</v>
      </c>
      <c r="AE3265" t="s">
        <v>6368</v>
      </c>
      <c r="AF3265" t="s">
        <v>6369</v>
      </c>
      <c r="AG3265" s="2">
        <v>45943.75172453704</v>
      </c>
      <c r="AH3265" s="2">
        <v>45960.379490740743</v>
      </c>
      <c r="AI3265" s="3">
        <v>3175</v>
      </c>
      <c r="AJ3265" t="s">
        <v>102</v>
      </c>
      <c r="AK3265" s="3">
        <v>31</v>
      </c>
      <c r="AL3265" t="s">
        <v>75</v>
      </c>
      <c r="AM3265" t="s">
        <v>70</v>
      </c>
      <c r="AN3265" s="3">
        <v>2</v>
      </c>
      <c r="AO3265" s="2">
        <v>45933</v>
      </c>
      <c r="AP3265" s="2">
        <v>45985</v>
      </c>
      <c r="AQ3265" s="2">
        <v>46165.999988425923</v>
      </c>
      <c r="AR3265" s="3">
        <v>2025</v>
      </c>
      <c r="AS3265" s="2">
        <v>45954</v>
      </c>
      <c r="AT3265" s="2">
        <v>45972.999988425923</v>
      </c>
      <c r="AU3265" s="2">
        <v>45973</v>
      </c>
      <c r="AV3265" s="2">
        <v>45981.999988425923</v>
      </c>
      <c r="AW3265" s="2">
        <v>45931</v>
      </c>
      <c r="AX3265" s="2">
        <v>45938</v>
      </c>
      <c r="AY3265" s="2">
        <v>45935</v>
      </c>
      <c r="AZ3265" s="2">
        <v>45936</v>
      </c>
      <c r="BA3265" s="2">
        <v>45967</v>
      </c>
      <c r="BB3265" s="2">
        <v>45975.999988425923</v>
      </c>
      <c r="BC3265" s="2">
        <v>45975</v>
      </c>
      <c r="BD3265" s="2">
        <v>45981.999988425923</v>
      </c>
      <c r="BE3265" s="2">
        <v>45597</v>
      </c>
      <c r="BF3265" s="2">
        <v>45961</v>
      </c>
      <c r="BG3265" s="3">
        <v>1</v>
      </c>
      <c r="BH3265" t="s">
        <v>64</v>
      </c>
      <c r="BI3265" t="s">
        <v>64</v>
      </c>
      <c r="BJ3265">
        <f>flattened_vacancies_jkt[[#This Row],[jumlah_kuota]]</f>
        <v>3</v>
      </c>
    </row>
    <row r="3266" spans="1:62">
      <c r="A3266" t="s">
        <v>16134</v>
      </c>
      <c r="B3266" t="s">
        <v>1112</v>
      </c>
      <c r="C3266" t="s">
        <v>16135</v>
      </c>
      <c r="D3266" t="s">
        <v>64</v>
      </c>
      <c r="E3266" t="s">
        <v>64</v>
      </c>
      <c r="F3266" t="s">
        <v>64</v>
      </c>
      <c r="G3266" t="s">
        <v>64</v>
      </c>
      <c r="H3266" t="s">
        <v>64</v>
      </c>
      <c r="I3266" t="s">
        <v>6362</v>
      </c>
      <c r="J3266" s="2">
        <v>45943.75172453704</v>
      </c>
      <c r="K3266" s="2">
        <v>45960.379490740743</v>
      </c>
      <c r="L3266" t="s">
        <v>64</v>
      </c>
      <c r="M3266" t="s">
        <v>64</v>
      </c>
      <c r="N3266" t="s">
        <v>64</v>
      </c>
      <c r="O3266" s="3">
        <v>2</v>
      </c>
      <c r="P3266" s="3">
        <v>2</v>
      </c>
      <c r="Q3266" s="3">
        <v>1</v>
      </c>
      <c r="R3266" t="s">
        <v>3325</v>
      </c>
      <c r="S3266" t="s">
        <v>81</v>
      </c>
      <c r="T3266" s="3">
        <v>2</v>
      </c>
      <c r="U3266" t="s">
        <v>68</v>
      </c>
      <c r="V3266" t="s">
        <v>6362</v>
      </c>
      <c r="W3266" t="s">
        <v>64</v>
      </c>
      <c r="X3266" t="s">
        <v>6364</v>
      </c>
      <c r="Y3266" t="s">
        <v>70</v>
      </c>
      <c r="Z3266" t="s">
        <v>6364</v>
      </c>
      <c r="AA3266" t="s">
        <v>64</v>
      </c>
      <c r="AB3266" t="s">
        <v>6365</v>
      </c>
      <c r="AC3266" t="s">
        <v>6366</v>
      </c>
      <c r="AD3266" t="s">
        <v>6367</v>
      </c>
      <c r="AE3266" t="s">
        <v>6368</v>
      </c>
      <c r="AF3266" t="s">
        <v>6369</v>
      </c>
      <c r="AG3266" s="2">
        <v>45943.75172453704</v>
      </c>
      <c r="AH3266" s="2">
        <v>45960.379490740743</v>
      </c>
      <c r="AI3266" s="3">
        <v>3175</v>
      </c>
      <c r="AJ3266" t="s">
        <v>102</v>
      </c>
      <c r="AK3266" s="3">
        <v>31</v>
      </c>
      <c r="AL3266" t="s">
        <v>75</v>
      </c>
      <c r="AM3266" t="s">
        <v>70</v>
      </c>
      <c r="AN3266" s="3">
        <v>2</v>
      </c>
      <c r="AO3266" s="2">
        <v>45933</v>
      </c>
      <c r="AP3266" s="2">
        <v>45985</v>
      </c>
      <c r="AQ3266" s="2">
        <v>46165.999988425923</v>
      </c>
      <c r="AR3266" s="3">
        <v>2025</v>
      </c>
      <c r="AS3266" s="2">
        <v>45954</v>
      </c>
      <c r="AT3266" s="2">
        <v>45972.999988425923</v>
      </c>
      <c r="AU3266" s="2">
        <v>45973</v>
      </c>
      <c r="AV3266" s="2">
        <v>45981.999988425923</v>
      </c>
      <c r="AW3266" s="2">
        <v>45931</v>
      </c>
      <c r="AX3266" s="2">
        <v>45938</v>
      </c>
      <c r="AY3266" s="2">
        <v>45935</v>
      </c>
      <c r="AZ3266" s="2">
        <v>45936</v>
      </c>
      <c r="BA3266" s="2">
        <v>45967</v>
      </c>
      <c r="BB3266" s="2">
        <v>45975.999988425923</v>
      </c>
      <c r="BC3266" s="2">
        <v>45975</v>
      </c>
      <c r="BD3266" s="2">
        <v>45981.999988425923</v>
      </c>
      <c r="BE3266" s="2">
        <v>45597</v>
      </c>
      <c r="BF3266" s="2">
        <v>45961</v>
      </c>
      <c r="BG3266" s="3">
        <v>1</v>
      </c>
      <c r="BH3266" t="s">
        <v>64</v>
      </c>
      <c r="BI3266" t="s">
        <v>64</v>
      </c>
      <c r="BJ3266">
        <f>flattened_vacancies_jkt[[#This Row],[jumlah_kuota]]</f>
        <v>2</v>
      </c>
    </row>
    <row r="3267" spans="1:62">
      <c r="A3267" t="s">
        <v>6359</v>
      </c>
      <c r="B3267" t="s">
        <v>6360</v>
      </c>
      <c r="C3267" t="s">
        <v>6361</v>
      </c>
      <c r="D3267" t="s">
        <v>64</v>
      </c>
      <c r="E3267" t="s">
        <v>64</v>
      </c>
      <c r="F3267" t="s">
        <v>64</v>
      </c>
      <c r="G3267" t="s">
        <v>64</v>
      </c>
      <c r="H3267" t="s">
        <v>64</v>
      </c>
      <c r="I3267" t="s">
        <v>6362</v>
      </c>
      <c r="J3267" s="2">
        <v>45943.75172453704</v>
      </c>
      <c r="K3267" s="2">
        <v>45960.379490740743</v>
      </c>
      <c r="L3267" t="s">
        <v>64</v>
      </c>
      <c r="M3267" t="s">
        <v>64</v>
      </c>
      <c r="N3267" t="s">
        <v>64</v>
      </c>
      <c r="O3267" s="3">
        <v>2</v>
      </c>
      <c r="P3267" s="3">
        <v>1</v>
      </c>
      <c r="Q3267" s="3">
        <v>0</v>
      </c>
      <c r="R3267" t="s">
        <v>6363</v>
      </c>
      <c r="S3267" t="s">
        <v>81</v>
      </c>
      <c r="T3267" s="3">
        <v>2</v>
      </c>
      <c r="U3267" t="s">
        <v>68</v>
      </c>
      <c r="V3267" t="s">
        <v>6362</v>
      </c>
      <c r="W3267" t="s">
        <v>64</v>
      </c>
      <c r="X3267" t="s">
        <v>6364</v>
      </c>
      <c r="Y3267" t="s">
        <v>70</v>
      </c>
      <c r="Z3267" t="s">
        <v>6364</v>
      </c>
      <c r="AA3267" t="s">
        <v>64</v>
      </c>
      <c r="AB3267" t="s">
        <v>6365</v>
      </c>
      <c r="AC3267" t="s">
        <v>6366</v>
      </c>
      <c r="AD3267" t="s">
        <v>6367</v>
      </c>
      <c r="AE3267" t="s">
        <v>6368</v>
      </c>
      <c r="AF3267" t="s">
        <v>6369</v>
      </c>
      <c r="AG3267" s="2">
        <v>45943.75172453704</v>
      </c>
      <c r="AH3267" s="2">
        <v>45960.379490740743</v>
      </c>
      <c r="AI3267" s="3">
        <v>3175</v>
      </c>
      <c r="AJ3267" t="s">
        <v>102</v>
      </c>
      <c r="AK3267" s="3">
        <v>31</v>
      </c>
      <c r="AL3267" t="s">
        <v>75</v>
      </c>
      <c r="AM3267" t="s">
        <v>70</v>
      </c>
      <c r="AN3267" s="3">
        <v>2</v>
      </c>
      <c r="AO3267" s="2">
        <v>45933</v>
      </c>
      <c r="AP3267" s="2">
        <v>45985</v>
      </c>
      <c r="AQ3267" s="2">
        <v>46165.999988425923</v>
      </c>
      <c r="AR3267" s="3">
        <v>2025</v>
      </c>
      <c r="AS3267" s="2">
        <v>45954</v>
      </c>
      <c r="AT3267" s="2">
        <v>45972.999988425923</v>
      </c>
      <c r="AU3267" s="2">
        <v>45973</v>
      </c>
      <c r="AV3267" s="2">
        <v>45981.999988425923</v>
      </c>
      <c r="AW3267" s="2">
        <v>45931</v>
      </c>
      <c r="AX3267" s="2">
        <v>45938</v>
      </c>
      <c r="AY3267" s="2">
        <v>45935</v>
      </c>
      <c r="AZ3267" s="2">
        <v>45936</v>
      </c>
      <c r="BA3267" s="2">
        <v>45967</v>
      </c>
      <c r="BB3267" s="2">
        <v>45975.999988425923</v>
      </c>
      <c r="BC3267" s="2">
        <v>45975</v>
      </c>
      <c r="BD3267" s="2">
        <v>45981.999988425923</v>
      </c>
      <c r="BE3267" s="2">
        <v>45597</v>
      </c>
      <c r="BF3267" s="2">
        <v>45961</v>
      </c>
      <c r="BG3267" s="3">
        <v>1</v>
      </c>
      <c r="BH3267" t="s">
        <v>64</v>
      </c>
      <c r="BI3267" t="s">
        <v>64</v>
      </c>
      <c r="BJ3267">
        <f>flattened_vacancies_jkt[[#This Row],[jumlah_kuota]]</f>
        <v>1</v>
      </c>
    </row>
    <row r="3268" spans="1:62">
      <c r="A3268" t="s">
        <v>6374</v>
      </c>
      <c r="B3268" t="s">
        <v>805</v>
      </c>
      <c r="C3268" t="s">
        <v>6375</v>
      </c>
      <c r="D3268" t="s">
        <v>64</v>
      </c>
      <c r="E3268" t="s">
        <v>64</v>
      </c>
      <c r="F3268" t="s">
        <v>64</v>
      </c>
      <c r="G3268" t="s">
        <v>64</v>
      </c>
      <c r="H3268" t="s">
        <v>64</v>
      </c>
      <c r="I3268" t="s">
        <v>6362</v>
      </c>
      <c r="J3268" s="2">
        <v>45943.75172453704</v>
      </c>
      <c r="K3268" s="2">
        <v>45960.379490740743</v>
      </c>
      <c r="L3268" t="s">
        <v>64</v>
      </c>
      <c r="M3268" t="s">
        <v>64</v>
      </c>
      <c r="N3268" t="s">
        <v>64</v>
      </c>
      <c r="O3268" s="3">
        <v>2</v>
      </c>
      <c r="P3268" s="3">
        <v>1</v>
      </c>
      <c r="Q3268" s="3">
        <v>1</v>
      </c>
      <c r="R3268" t="s">
        <v>621</v>
      </c>
      <c r="S3268" t="s">
        <v>129</v>
      </c>
      <c r="T3268" s="3">
        <v>2</v>
      </c>
      <c r="U3268" t="s">
        <v>68</v>
      </c>
      <c r="V3268" t="s">
        <v>6362</v>
      </c>
      <c r="W3268" t="s">
        <v>64</v>
      </c>
      <c r="X3268" t="s">
        <v>6364</v>
      </c>
      <c r="Y3268" t="s">
        <v>70</v>
      </c>
      <c r="Z3268" t="s">
        <v>6364</v>
      </c>
      <c r="AA3268" t="s">
        <v>64</v>
      </c>
      <c r="AB3268" t="s">
        <v>6365</v>
      </c>
      <c r="AC3268" t="s">
        <v>6366</v>
      </c>
      <c r="AD3268" t="s">
        <v>6367</v>
      </c>
      <c r="AE3268" t="s">
        <v>6368</v>
      </c>
      <c r="AF3268" t="s">
        <v>6369</v>
      </c>
      <c r="AG3268" s="2">
        <v>45943.75172453704</v>
      </c>
      <c r="AH3268" s="2">
        <v>45960.379490740743</v>
      </c>
      <c r="AI3268" s="3">
        <v>3175</v>
      </c>
      <c r="AJ3268" t="s">
        <v>102</v>
      </c>
      <c r="AK3268" s="3">
        <v>31</v>
      </c>
      <c r="AL3268" t="s">
        <v>75</v>
      </c>
      <c r="AM3268" t="s">
        <v>70</v>
      </c>
      <c r="AN3268" s="3">
        <v>2</v>
      </c>
      <c r="AO3268" s="2">
        <v>45933</v>
      </c>
      <c r="AP3268" s="2">
        <v>45985</v>
      </c>
      <c r="AQ3268" s="2">
        <v>46165.999988425923</v>
      </c>
      <c r="AR3268" s="3">
        <v>2025</v>
      </c>
      <c r="AS3268" s="2">
        <v>45954</v>
      </c>
      <c r="AT3268" s="2">
        <v>45972.999988425923</v>
      </c>
      <c r="AU3268" s="2">
        <v>45973</v>
      </c>
      <c r="AV3268" s="2">
        <v>45981.999988425923</v>
      </c>
      <c r="AW3268" s="2">
        <v>45931</v>
      </c>
      <c r="AX3268" s="2">
        <v>45938</v>
      </c>
      <c r="AY3268" s="2">
        <v>45935</v>
      </c>
      <c r="AZ3268" s="2">
        <v>45936</v>
      </c>
      <c r="BA3268" s="2">
        <v>45967</v>
      </c>
      <c r="BB3268" s="2">
        <v>45975.999988425923</v>
      </c>
      <c r="BC3268" s="2">
        <v>45975</v>
      </c>
      <c r="BD3268" s="2">
        <v>45981.999988425923</v>
      </c>
      <c r="BE3268" s="2">
        <v>45597</v>
      </c>
      <c r="BF3268" s="2">
        <v>45961</v>
      </c>
      <c r="BG3268" s="3">
        <v>1</v>
      </c>
      <c r="BH3268" t="s">
        <v>64</v>
      </c>
      <c r="BI3268" t="s">
        <v>64</v>
      </c>
      <c r="BJ3268">
        <f>flattened_vacancies_jkt[[#This Row],[jumlah_kuota]]</f>
        <v>1</v>
      </c>
    </row>
    <row r="3269" spans="1:62">
      <c r="A3269" t="s">
        <v>13970</v>
      </c>
      <c r="B3269" t="s">
        <v>13971</v>
      </c>
      <c r="C3269" t="s">
        <v>13972</v>
      </c>
      <c r="D3269" t="s">
        <v>64</v>
      </c>
      <c r="E3269" t="s">
        <v>64</v>
      </c>
      <c r="F3269" t="s">
        <v>64</v>
      </c>
      <c r="G3269" t="s">
        <v>64</v>
      </c>
      <c r="H3269" t="s">
        <v>64</v>
      </c>
      <c r="I3269" t="s">
        <v>1257</v>
      </c>
      <c r="J3269" s="2">
        <v>45939.669895833336</v>
      </c>
      <c r="K3269" s="2">
        <v>45959.357372685183</v>
      </c>
      <c r="L3269" t="s">
        <v>64</v>
      </c>
      <c r="M3269" t="s">
        <v>64</v>
      </c>
      <c r="N3269" t="s">
        <v>64</v>
      </c>
      <c r="O3269" s="3">
        <v>2</v>
      </c>
      <c r="P3269" s="3">
        <v>10</v>
      </c>
      <c r="Q3269" s="3">
        <v>19</v>
      </c>
      <c r="R3269" t="s">
        <v>13973</v>
      </c>
      <c r="S3269" t="s">
        <v>129</v>
      </c>
      <c r="T3269" s="3">
        <v>2</v>
      </c>
      <c r="U3269" t="s">
        <v>68</v>
      </c>
      <c r="V3269" t="s">
        <v>1257</v>
      </c>
      <c r="W3269" t="s">
        <v>64</v>
      </c>
      <c r="X3269" t="s">
        <v>1259</v>
      </c>
      <c r="Y3269" t="s">
        <v>70</v>
      </c>
      <c r="Z3269" t="s">
        <v>1259</v>
      </c>
      <c r="AA3269" t="s">
        <v>64</v>
      </c>
      <c r="AB3269" t="s">
        <v>1260</v>
      </c>
      <c r="AC3269" t="s">
        <v>64</v>
      </c>
      <c r="AD3269" t="s">
        <v>1261</v>
      </c>
      <c r="AE3269" t="s">
        <v>1262</v>
      </c>
      <c r="AF3269" t="s">
        <v>1263</v>
      </c>
      <c r="AG3269" s="2">
        <v>45939.669895833336</v>
      </c>
      <c r="AH3269" s="2">
        <v>45959.357372685183</v>
      </c>
      <c r="AI3269" s="3">
        <v>3171</v>
      </c>
      <c r="AJ3269" t="s">
        <v>88</v>
      </c>
      <c r="AK3269" s="3">
        <v>31</v>
      </c>
      <c r="AL3269" t="s">
        <v>75</v>
      </c>
      <c r="AM3269" t="s">
        <v>70</v>
      </c>
      <c r="AN3269" s="3">
        <v>2</v>
      </c>
      <c r="AO3269" s="2">
        <v>45933</v>
      </c>
      <c r="AP3269" s="2">
        <v>45985</v>
      </c>
      <c r="AQ3269" s="2">
        <v>46165.999988425923</v>
      </c>
      <c r="AR3269" s="3">
        <v>2025</v>
      </c>
      <c r="AS3269" s="2">
        <v>45954</v>
      </c>
      <c r="AT3269" s="2">
        <v>45972.999988425923</v>
      </c>
      <c r="AU3269" s="2">
        <v>45973</v>
      </c>
      <c r="AV3269" s="2">
        <v>45981.999988425923</v>
      </c>
      <c r="AW3269" s="2">
        <v>45931</v>
      </c>
      <c r="AX3269" s="2">
        <v>45938</v>
      </c>
      <c r="AY3269" s="2">
        <v>45935</v>
      </c>
      <c r="AZ3269" s="2">
        <v>45936</v>
      </c>
      <c r="BA3269" s="2">
        <v>45967</v>
      </c>
      <c r="BB3269" s="2">
        <v>45975.999988425923</v>
      </c>
      <c r="BC3269" s="2">
        <v>45975</v>
      </c>
      <c r="BD3269" s="2">
        <v>45981.999988425923</v>
      </c>
      <c r="BE3269" s="2">
        <v>45597</v>
      </c>
      <c r="BF3269" s="2">
        <v>45961</v>
      </c>
      <c r="BG3269" s="3">
        <v>1</v>
      </c>
      <c r="BH3269" t="s">
        <v>64</v>
      </c>
      <c r="BI3269" t="s">
        <v>64</v>
      </c>
      <c r="BJ3269">
        <f>flattened_vacancies_jkt[[#This Row],[jumlah_kuota]]</f>
        <v>10</v>
      </c>
    </row>
    <row r="3270" spans="1:62">
      <c r="A3270" t="s">
        <v>15708</v>
      </c>
      <c r="B3270" t="s">
        <v>15709</v>
      </c>
      <c r="C3270" t="s">
        <v>15710</v>
      </c>
      <c r="D3270" t="s">
        <v>64</v>
      </c>
      <c r="E3270" t="s">
        <v>64</v>
      </c>
      <c r="F3270" t="s">
        <v>64</v>
      </c>
      <c r="G3270" t="s">
        <v>64</v>
      </c>
      <c r="H3270" t="s">
        <v>64</v>
      </c>
      <c r="I3270" t="s">
        <v>1257</v>
      </c>
      <c r="J3270" s="2">
        <v>45939.669895833336</v>
      </c>
      <c r="K3270" s="2">
        <v>45959.357372685183</v>
      </c>
      <c r="L3270" t="s">
        <v>64</v>
      </c>
      <c r="M3270" t="s">
        <v>64</v>
      </c>
      <c r="N3270" t="s">
        <v>64</v>
      </c>
      <c r="O3270" s="3">
        <v>2</v>
      </c>
      <c r="P3270" s="3">
        <v>8</v>
      </c>
      <c r="Q3270" s="3">
        <v>9</v>
      </c>
      <c r="R3270" t="s">
        <v>1517</v>
      </c>
      <c r="S3270" t="s">
        <v>129</v>
      </c>
      <c r="T3270" s="3">
        <v>2</v>
      </c>
      <c r="U3270" t="s">
        <v>68</v>
      </c>
      <c r="V3270" t="s">
        <v>1257</v>
      </c>
      <c r="W3270" t="s">
        <v>64</v>
      </c>
      <c r="X3270" t="s">
        <v>1259</v>
      </c>
      <c r="Y3270" t="s">
        <v>70</v>
      </c>
      <c r="Z3270" t="s">
        <v>1259</v>
      </c>
      <c r="AA3270" t="s">
        <v>64</v>
      </c>
      <c r="AB3270" t="s">
        <v>1260</v>
      </c>
      <c r="AC3270" t="s">
        <v>64</v>
      </c>
      <c r="AD3270" t="s">
        <v>1261</v>
      </c>
      <c r="AE3270" t="s">
        <v>1262</v>
      </c>
      <c r="AF3270" t="s">
        <v>1263</v>
      </c>
      <c r="AG3270" s="2">
        <v>45939.669895833336</v>
      </c>
      <c r="AH3270" s="2">
        <v>45959.357372685183</v>
      </c>
      <c r="AI3270" s="3">
        <v>3171</v>
      </c>
      <c r="AJ3270" t="s">
        <v>88</v>
      </c>
      <c r="AK3270" s="3">
        <v>31</v>
      </c>
      <c r="AL3270" t="s">
        <v>75</v>
      </c>
      <c r="AM3270" t="s">
        <v>70</v>
      </c>
      <c r="AN3270" s="3">
        <v>2</v>
      </c>
      <c r="AO3270" s="2">
        <v>45933</v>
      </c>
      <c r="AP3270" s="2">
        <v>45985</v>
      </c>
      <c r="AQ3270" s="2">
        <v>46165.999988425923</v>
      </c>
      <c r="AR3270" s="3">
        <v>2025</v>
      </c>
      <c r="AS3270" s="2">
        <v>45954</v>
      </c>
      <c r="AT3270" s="2">
        <v>45972.999988425923</v>
      </c>
      <c r="AU3270" s="2">
        <v>45973</v>
      </c>
      <c r="AV3270" s="2">
        <v>45981.999988425923</v>
      </c>
      <c r="AW3270" s="2">
        <v>45931</v>
      </c>
      <c r="AX3270" s="2">
        <v>45938</v>
      </c>
      <c r="AY3270" s="2">
        <v>45935</v>
      </c>
      <c r="AZ3270" s="2">
        <v>45936</v>
      </c>
      <c r="BA3270" s="2">
        <v>45967</v>
      </c>
      <c r="BB3270" s="2">
        <v>45975.999988425923</v>
      </c>
      <c r="BC3270" s="2">
        <v>45975</v>
      </c>
      <c r="BD3270" s="2">
        <v>45981.999988425923</v>
      </c>
      <c r="BE3270" s="2">
        <v>45597</v>
      </c>
      <c r="BF3270" s="2">
        <v>45961</v>
      </c>
      <c r="BG3270" s="3">
        <v>1</v>
      </c>
      <c r="BH3270" t="s">
        <v>64</v>
      </c>
      <c r="BI3270" t="s">
        <v>64</v>
      </c>
      <c r="BJ3270">
        <f>flattened_vacancies_jkt[[#This Row],[jumlah_kuota]]</f>
        <v>8</v>
      </c>
    </row>
    <row r="3271" spans="1:62">
      <c r="A3271" t="s">
        <v>1506</v>
      </c>
      <c r="B3271" t="s">
        <v>1507</v>
      </c>
      <c r="C3271" t="s">
        <v>1508</v>
      </c>
      <c r="D3271" t="s">
        <v>64</v>
      </c>
      <c r="E3271" t="s">
        <v>64</v>
      </c>
      <c r="F3271" t="s">
        <v>64</v>
      </c>
      <c r="G3271" t="s">
        <v>64</v>
      </c>
      <c r="H3271" t="s">
        <v>64</v>
      </c>
      <c r="I3271" t="s">
        <v>1257</v>
      </c>
      <c r="J3271" s="2">
        <v>45939.669895833336</v>
      </c>
      <c r="K3271" s="2">
        <v>45959.357372685183</v>
      </c>
      <c r="L3271" t="s">
        <v>64</v>
      </c>
      <c r="M3271" t="s">
        <v>64</v>
      </c>
      <c r="N3271" t="s">
        <v>64</v>
      </c>
      <c r="O3271" s="3">
        <v>2</v>
      </c>
      <c r="P3271" s="3">
        <v>5</v>
      </c>
      <c r="Q3271" s="3">
        <v>3</v>
      </c>
      <c r="R3271" t="s">
        <v>1509</v>
      </c>
      <c r="S3271" t="s">
        <v>129</v>
      </c>
      <c r="T3271" s="3">
        <v>2</v>
      </c>
      <c r="U3271" t="s">
        <v>68</v>
      </c>
      <c r="V3271" t="s">
        <v>1257</v>
      </c>
      <c r="W3271" t="s">
        <v>64</v>
      </c>
      <c r="X3271" t="s">
        <v>1259</v>
      </c>
      <c r="Y3271" t="s">
        <v>70</v>
      </c>
      <c r="Z3271" t="s">
        <v>1259</v>
      </c>
      <c r="AA3271" t="s">
        <v>64</v>
      </c>
      <c r="AB3271" t="s">
        <v>1260</v>
      </c>
      <c r="AC3271" t="s">
        <v>64</v>
      </c>
      <c r="AD3271" t="s">
        <v>1261</v>
      </c>
      <c r="AE3271" t="s">
        <v>1262</v>
      </c>
      <c r="AF3271" t="s">
        <v>1263</v>
      </c>
      <c r="AG3271" s="2">
        <v>45939.669895833336</v>
      </c>
      <c r="AH3271" s="2">
        <v>45959.357372685183</v>
      </c>
      <c r="AI3271" s="3">
        <v>3171</v>
      </c>
      <c r="AJ3271" t="s">
        <v>88</v>
      </c>
      <c r="AK3271" s="3">
        <v>31</v>
      </c>
      <c r="AL3271" t="s">
        <v>75</v>
      </c>
      <c r="AM3271" t="s">
        <v>70</v>
      </c>
      <c r="AN3271" s="3">
        <v>2</v>
      </c>
      <c r="AO3271" s="2">
        <v>45933</v>
      </c>
      <c r="AP3271" s="2">
        <v>45985</v>
      </c>
      <c r="AQ3271" s="2">
        <v>46165.999988425923</v>
      </c>
      <c r="AR3271" s="3">
        <v>2025</v>
      </c>
      <c r="AS3271" s="2">
        <v>45954</v>
      </c>
      <c r="AT3271" s="2">
        <v>45972.999988425923</v>
      </c>
      <c r="AU3271" s="2">
        <v>45973</v>
      </c>
      <c r="AV3271" s="2">
        <v>45981.999988425923</v>
      </c>
      <c r="AW3271" s="2">
        <v>45931</v>
      </c>
      <c r="AX3271" s="2">
        <v>45938</v>
      </c>
      <c r="AY3271" s="2">
        <v>45935</v>
      </c>
      <c r="AZ3271" s="2">
        <v>45936</v>
      </c>
      <c r="BA3271" s="2">
        <v>45967</v>
      </c>
      <c r="BB3271" s="2">
        <v>45975.999988425923</v>
      </c>
      <c r="BC3271" s="2">
        <v>45975</v>
      </c>
      <c r="BD3271" s="2">
        <v>45981.999988425923</v>
      </c>
      <c r="BE3271" s="2">
        <v>45597</v>
      </c>
      <c r="BF3271" s="2">
        <v>45961</v>
      </c>
      <c r="BG3271" s="3">
        <v>1</v>
      </c>
      <c r="BH3271" t="s">
        <v>64</v>
      </c>
      <c r="BI3271" t="s">
        <v>64</v>
      </c>
      <c r="BJ3271">
        <f>flattened_vacancies_jkt[[#This Row],[jumlah_kuota]]</f>
        <v>5</v>
      </c>
    </row>
    <row r="3272" spans="1:62">
      <c r="A3272" t="s">
        <v>1510</v>
      </c>
      <c r="B3272" t="s">
        <v>1511</v>
      </c>
      <c r="C3272" t="s">
        <v>1512</v>
      </c>
      <c r="D3272" t="s">
        <v>64</v>
      </c>
      <c r="E3272" t="s">
        <v>64</v>
      </c>
      <c r="F3272" t="s">
        <v>64</v>
      </c>
      <c r="G3272" t="s">
        <v>64</v>
      </c>
      <c r="H3272" t="s">
        <v>64</v>
      </c>
      <c r="I3272" t="s">
        <v>1257</v>
      </c>
      <c r="J3272" s="2">
        <v>45939.669895833336</v>
      </c>
      <c r="K3272" s="2">
        <v>45959.357372685183</v>
      </c>
      <c r="L3272" t="s">
        <v>64</v>
      </c>
      <c r="M3272" t="s">
        <v>64</v>
      </c>
      <c r="N3272" t="s">
        <v>64</v>
      </c>
      <c r="O3272" s="3">
        <v>2</v>
      </c>
      <c r="P3272" s="3">
        <v>5</v>
      </c>
      <c r="Q3272" s="3">
        <v>4</v>
      </c>
      <c r="R3272" t="s">
        <v>1513</v>
      </c>
      <c r="S3272" t="s">
        <v>129</v>
      </c>
      <c r="T3272" s="3">
        <v>2</v>
      </c>
      <c r="U3272" t="s">
        <v>68</v>
      </c>
      <c r="V3272" t="s">
        <v>1257</v>
      </c>
      <c r="W3272" t="s">
        <v>64</v>
      </c>
      <c r="X3272" t="s">
        <v>1259</v>
      </c>
      <c r="Y3272" t="s">
        <v>70</v>
      </c>
      <c r="Z3272" t="s">
        <v>1259</v>
      </c>
      <c r="AA3272" t="s">
        <v>64</v>
      </c>
      <c r="AB3272" t="s">
        <v>1260</v>
      </c>
      <c r="AC3272" t="s">
        <v>64</v>
      </c>
      <c r="AD3272" t="s">
        <v>1261</v>
      </c>
      <c r="AE3272" t="s">
        <v>1262</v>
      </c>
      <c r="AF3272" t="s">
        <v>1263</v>
      </c>
      <c r="AG3272" s="2">
        <v>45939.669895833336</v>
      </c>
      <c r="AH3272" s="2">
        <v>45959.357372685183</v>
      </c>
      <c r="AI3272" s="3">
        <v>3171</v>
      </c>
      <c r="AJ3272" t="s">
        <v>88</v>
      </c>
      <c r="AK3272" s="3">
        <v>31</v>
      </c>
      <c r="AL3272" t="s">
        <v>75</v>
      </c>
      <c r="AM3272" t="s">
        <v>70</v>
      </c>
      <c r="AN3272" s="3">
        <v>2</v>
      </c>
      <c r="AO3272" s="2">
        <v>45933</v>
      </c>
      <c r="AP3272" s="2">
        <v>45985</v>
      </c>
      <c r="AQ3272" s="2">
        <v>46165.999988425923</v>
      </c>
      <c r="AR3272" s="3">
        <v>2025</v>
      </c>
      <c r="AS3272" s="2">
        <v>45954</v>
      </c>
      <c r="AT3272" s="2">
        <v>45972.999988425923</v>
      </c>
      <c r="AU3272" s="2">
        <v>45973</v>
      </c>
      <c r="AV3272" s="2">
        <v>45981.999988425923</v>
      </c>
      <c r="AW3272" s="2">
        <v>45931</v>
      </c>
      <c r="AX3272" s="2">
        <v>45938</v>
      </c>
      <c r="AY3272" s="2">
        <v>45935</v>
      </c>
      <c r="AZ3272" s="2">
        <v>45936</v>
      </c>
      <c r="BA3272" s="2">
        <v>45967</v>
      </c>
      <c r="BB3272" s="2">
        <v>45975.999988425923</v>
      </c>
      <c r="BC3272" s="2">
        <v>45975</v>
      </c>
      <c r="BD3272" s="2">
        <v>45981.999988425923</v>
      </c>
      <c r="BE3272" s="2">
        <v>45597</v>
      </c>
      <c r="BF3272" s="2">
        <v>45961</v>
      </c>
      <c r="BG3272" s="3">
        <v>1</v>
      </c>
      <c r="BH3272" t="s">
        <v>64</v>
      </c>
      <c r="BI3272" t="s">
        <v>64</v>
      </c>
      <c r="BJ3272">
        <f>flattened_vacancies_jkt[[#This Row],[jumlah_kuota]]</f>
        <v>5</v>
      </c>
    </row>
    <row r="3273" spans="1:62">
      <c r="A3273" t="s">
        <v>1514</v>
      </c>
      <c r="B3273" t="s">
        <v>1515</v>
      </c>
      <c r="C3273" t="s">
        <v>1516</v>
      </c>
      <c r="D3273" t="s">
        <v>64</v>
      </c>
      <c r="E3273" t="s">
        <v>64</v>
      </c>
      <c r="F3273" t="s">
        <v>64</v>
      </c>
      <c r="G3273" t="s">
        <v>64</v>
      </c>
      <c r="H3273" t="s">
        <v>64</v>
      </c>
      <c r="I3273" t="s">
        <v>1257</v>
      </c>
      <c r="J3273" s="2">
        <v>45939.669895833336</v>
      </c>
      <c r="K3273" s="2">
        <v>45959.357372685183</v>
      </c>
      <c r="L3273" t="s">
        <v>64</v>
      </c>
      <c r="M3273" t="s">
        <v>64</v>
      </c>
      <c r="N3273" t="s">
        <v>64</v>
      </c>
      <c r="O3273" s="3">
        <v>2</v>
      </c>
      <c r="P3273" s="3">
        <v>5</v>
      </c>
      <c r="Q3273" s="3">
        <v>1</v>
      </c>
      <c r="R3273" t="s">
        <v>1517</v>
      </c>
      <c r="S3273" t="s">
        <v>129</v>
      </c>
      <c r="T3273" s="3">
        <v>2</v>
      </c>
      <c r="U3273" t="s">
        <v>68</v>
      </c>
      <c r="V3273" t="s">
        <v>1257</v>
      </c>
      <c r="W3273" t="s">
        <v>64</v>
      </c>
      <c r="X3273" t="s">
        <v>1259</v>
      </c>
      <c r="Y3273" t="s">
        <v>70</v>
      </c>
      <c r="Z3273" t="s">
        <v>1259</v>
      </c>
      <c r="AA3273" t="s">
        <v>64</v>
      </c>
      <c r="AB3273" t="s">
        <v>1260</v>
      </c>
      <c r="AC3273" t="s">
        <v>64</v>
      </c>
      <c r="AD3273" t="s">
        <v>1261</v>
      </c>
      <c r="AE3273" t="s">
        <v>1262</v>
      </c>
      <c r="AF3273" t="s">
        <v>1263</v>
      </c>
      <c r="AG3273" s="2">
        <v>45939.669895833336</v>
      </c>
      <c r="AH3273" s="2">
        <v>45959.357372685183</v>
      </c>
      <c r="AI3273" s="3">
        <v>3171</v>
      </c>
      <c r="AJ3273" t="s">
        <v>88</v>
      </c>
      <c r="AK3273" s="3">
        <v>31</v>
      </c>
      <c r="AL3273" t="s">
        <v>75</v>
      </c>
      <c r="AM3273" t="s">
        <v>70</v>
      </c>
      <c r="AN3273" s="3">
        <v>2</v>
      </c>
      <c r="AO3273" s="2">
        <v>45933</v>
      </c>
      <c r="AP3273" s="2">
        <v>45985</v>
      </c>
      <c r="AQ3273" s="2">
        <v>46165.999988425923</v>
      </c>
      <c r="AR3273" s="3">
        <v>2025</v>
      </c>
      <c r="AS3273" s="2">
        <v>45954</v>
      </c>
      <c r="AT3273" s="2">
        <v>45972.999988425923</v>
      </c>
      <c r="AU3273" s="2">
        <v>45973</v>
      </c>
      <c r="AV3273" s="2">
        <v>45981.999988425923</v>
      </c>
      <c r="AW3273" s="2">
        <v>45931</v>
      </c>
      <c r="AX3273" s="2">
        <v>45938</v>
      </c>
      <c r="AY3273" s="2">
        <v>45935</v>
      </c>
      <c r="AZ3273" s="2">
        <v>45936</v>
      </c>
      <c r="BA3273" s="2">
        <v>45967</v>
      </c>
      <c r="BB3273" s="2">
        <v>45975.999988425923</v>
      </c>
      <c r="BC3273" s="2">
        <v>45975</v>
      </c>
      <c r="BD3273" s="2">
        <v>45981.999988425923</v>
      </c>
      <c r="BE3273" s="2">
        <v>45597</v>
      </c>
      <c r="BF3273" s="2">
        <v>45961</v>
      </c>
      <c r="BG3273" s="3">
        <v>1</v>
      </c>
      <c r="BH3273" t="s">
        <v>64</v>
      </c>
      <c r="BI3273" t="s">
        <v>64</v>
      </c>
      <c r="BJ3273">
        <f>flattened_vacancies_jkt[[#This Row],[jumlah_kuota]]</f>
        <v>5</v>
      </c>
    </row>
    <row r="3274" spans="1:62">
      <c r="A3274" t="s">
        <v>1518</v>
      </c>
      <c r="B3274" t="s">
        <v>1519</v>
      </c>
      <c r="C3274" t="s">
        <v>1520</v>
      </c>
      <c r="D3274" t="s">
        <v>64</v>
      </c>
      <c r="E3274" t="s">
        <v>64</v>
      </c>
      <c r="F3274" t="s">
        <v>64</v>
      </c>
      <c r="G3274" t="s">
        <v>64</v>
      </c>
      <c r="H3274" t="s">
        <v>64</v>
      </c>
      <c r="I3274" t="s">
        <v>1257</v>
      </c>
      <c r="J3274" s="2">
        <v>45939.669895833336</v>
      </c>
      <c r="K3274" s="2">
        <v>45959.357372685183</v>
      </c>
      <c r="L3274" t="s">
        <v>64</v>
      </c>
      <c r="M3274" t="s">
        <v>64</v>
      </c>
      <c r="N3274" t="s">
        <v>64</v>
      </c>
      <c r="O3274" s="3">
        <v>2</v>
      </c>
      <c r="P3274" s="3">
        <v>5</v>
      </c>
      <c r="Q3274" s="3">
        <v>4</v>
      </c>
      <c r="R3274" t="s">
        <v>1517</v>
      </c>
      <c r="S3274" t="s">
        <v>129</v>
      </c>
      <c r="T3274" s="3">
        <v>2</v>
      </c>
      <c r="U3274" t="s">
        <v>68</v>
      </c>
      <c r="V3274" t="s">
        <v>1257</v>
      </c>
      <c r="W3274" t="s">
        <v>64</v>
      </c>
      <c r="X3274" t="s">
        <v>1259</v>
      </c>
      <c r="Y3274" t="s">
        <v>70</v>
      </c>
      <c r="Z3274" t="s">
        <v>1259</v>
      </c>
      <c r="AA3274" t="s">
        <v>64</v>
      </c>
      <c r="AB3274" t="s">
        <v>1260</v>
      </c>
      <c r="AC3274" t="s">
        <v>64</v>
      </c>
      <c r="AD3274" t="s">
        <v>1261</v>
      </c>
      <c r="AE3274" t="s">
        <v>1262</v>
      </c>
      <c r="AF3274" t="s">
        <v>1263</v>
      </c>
      <c r="AG3274" s="2">
        <v>45939.669895833336</v>
      </c>
      <c r="AH3274" s="2">
        <v>45959.357372685183</v>
      </c>
      <c r="AI3274" s="3">
        <v>3171</v>
      </c>
      <c r="AJ3274" t="s">
        <v>88</v>
      </c>
      <c r="AK3274" s="3">
        <v>31</v>
      </c>
      <c r="AL3274" t="s">
        <v>75</v>
      </c>
      <c r="AM3274" t="s">
        <v>70</v>
      </c>
      <c r="AN3274" s="3">
        <v>2</v>
      </c>
      <c r="AO3274" s="2">
        <v>45933</v>
      </c>
      <c r="AP3274" s="2">
        <v>45985</v>
      </c>
      <c r="AQ3274" s="2">
        <v>46165.999988425923</v>
      </c>
      <c r="AR3274" s="3">
        <v>2025</v>
      </c>
      <c r="AS3274" s="2">
        <v>45954</v>
      </c>
      <c r="AT3274" s="2">
        <v>45972.999988425923</v>
      </c>
      <c r="AU3274" s="2">
        <v>45973</v>
      </c>
      <c r="AV3274" s="2">
        <v>45981.999988425923</v>
      </c>
      <c r="AW3274" s="2">
        <v>45931</v>
      </c>
      <c r="AX3274" s="2">
        <v>45938</v>
      </c>
      <c r="AY3274" s="2">
        <v>45935</v>
      </c>
      <c r="AZ3274" s="2">
        <v>45936</v>
      </c>
      <c r="BA3274" s="2">
        <v>45967</v>
      </c>
      <c r="BB3274" s="2">
        <v>45975.999988425923</v>
      </c>
      <c r="BC3274" s="2">
        <v>45975</v>
      </c>
      <c r="BD3274" s="2">
        <v>45981.999988425923</v>
      </c>
      <c r="BE3274" s="2">
        <v>45597</v>
      </c>
      <c r="BF3274" s="2">
        <v>45961</v>
      </c>
      <c r="BG3274" s="3">
        <v>1</v>
      </c>
      <c r="BH3274" t="s">
        <v>64</v>
      </c>
      <c r="BI3274" t="s">
        <v>64</v>
      </c>
      <c r="BJ3274">
        <f>flattened_vacancies_jkt[[#This Row],[jumlah_kuota]]</f>
        <v>5</v>
      </c>
    </row>
    <row r="3275" spans="1:62">
      <c r="A3275" t="s">
        <v>1521</v>
      </c>
      <c r="B3275" t="s">
        <v>1522</v>
      </c>
      <c r="C3275" t="s">
        <v>1523</v>
      </c>
      <c r="D3275" t="s">
        <v>64</v>
      </c>
      <c r="E3275" t="s">
        <v>64</v>
      </c>
      <c r="F3275" t="s">
        <v>64</v>
      </c>
      <c r="G3275" t="s">
        <v>64</v>
      </c>
      <c r="H3275" t="s">
        <v>64</v>
      </c>
      <c r="I3275" t="s">
        <v>1257</v>
      </c>
      <c r="J3275" s="2">
        <v>45939.669895833336</v>
      </c>
      <c r="K3275" s="2">
        <v>45959.357372685183</v>
      </c>
      <c r="L3275" t="s">
        <v>64</v>
      </c>
      <c r="M3275" t="s">
        <v>64</v>
      </c>
      <c r="N3275" t="s">
        <v>64</v>
      </c>
      <c r="O3275" s="3">
        <v>2</v>
      </c>
      <c r="P3275" s="3">
        <v>5</v>
      </c>
      <c r="Q3275" s="3">
        <v>7</v>
      </c>
      <c r="R3275" t="s">
        <v>1524</v>
      </c>
      <c r="S3275" t="s">
        <v>129</v>
      </c>
      <c r="T3275" s="3">
        <v>2</v>
      </c>
      <c r="U3275" t="s">
        <v>68</v>
      </c>
      <c r="V3275" t="s">
        <v>1257</v>
      </c>
      <c r="W3275" t="s">
        <v>64</v>
      </c>
      <c r="X3275" t="s">
        <v>1259</v>
      </c>
      <c r="Y3275" t="s">
        <v>70</v>
      </c>
      <c r="Z3275" t="s">
        <v>1259</v>
      </c>
      <c r="AA3275" t="s">
        <v>64</v>
      </c>
      <c r="AB3275" t="s">
        <v>1260</v>
      </c>
      <c r="AC3275" t="s">
        <v>64</v>
      </c>
      <c r="AD3275" t="s">
        <v>1261</v>
      </c>
      <c r="AE3275" t="s">
        <v>1262</v>
      </c>
      <c r="AF3275" t="s">
        <v>1263</v>
      </c>
      <c r="AG3275" s="2">
        <v>45939.669895833336</v>
      </c>
      <c r="AH3275" s="2">
        <v>45959.357372685183</v>
      </c>
      <c r="AI3275" s="3">
        <v>3171</v>
      </c>
      <c r="AJ3275" t="s">
        <v>88</v>
      </c>
      <c r="AK3275" s="3">
        <v>31</v>
      </c>
      <c r="AL3275" t="s">
        <v>75</v>
      </c>
      <c r="AM3275" t="s">
        <v>70</v>
      </c>
      <c r="AN3275" s="3">
        <v>2</v>
      </c>
      <c r="AO3275" s="2">
        <v>45933</v>
      </c>
      <c r="AP3275" s="2">
        <v>45985</v>
      </c>
      <c r="AQ3275" s="2">
        <v>46165.999988425923</v>
      </c>
      <c r="AR3275" s="3">
        <v>2025</v>
      </c>
      <c r="AS3275" s="2">
        <v>45954</v>
      </c>
      <c r="AT3275" s="2">
        <v>45972.999988425923</v>
      </c>
      <c r="AU3275" s="2">
        <v>45973</v>
      </c>
      <c r="AV3275" s="2">
        <v>45981.999988425923</v>
      </c>
      <c r="AW3275" s="2">
        <v>45931</v>
      </c>
      <c r="AX3275" s="2">
        <v>45938</v>
      </c>
      <c r="AY3275" s="2">
        <v>45935</v>
      </c>
      <c r="AZ3275" s="2">
        <v>45936</v>
      </c>
      <c r="BA3275" s="2">
        <v>45967</v>
      </c>
      <c r="BB3275" s="2">
        <v>45975.999988425923</v>
      </c>
      <c r="BC3275" s="2">
        <v>45975</v>
      </c>
      <c r="BD3275" s="2">
        <v>45981.999988425923</v>
      </c>
      <c r="BE3275" s="2">
        <v>45597</v>
      </c>
      <c r="BF3275" s="2">
        <v>45961</v>
      </c>
      <c r="BG3275" s="3">
        <v>1</v>
      </c>
      <c r="BH3275" t="s">
        <v>64</v>
      </c>
      <c r="BI3275" t="s">
        <v>64</v>
      </c>
      <c r="BJ3275">
        <f>flattened_vacancies_jkt[[#This Row],[jumlah_kuota]]</f>
        <v>5</v>
      </c>
    </row>
    <row r="3276" spans="1:62">
      <c r="A3276" t="s">
        <v>1525</v>
      </c>
      <c r="B3276" t="s">
        <v>1526</v>
      </c>
      <c r="C3276" t="s">
        <v>1527</v>
      </c>
      <c r="D3276" t="s">
        <v>64</v>
      </c>
      <c r="E3276" t="s">
        <v>64</v>
      </c>
      <c r="F3276" t="s">
        <v>64</v>
      </c>
      <c r="G3276" t="s">
        <v>64</v>
      </c>
      <c r="H3276" t="s">
        <v>64</v>
      </c>
      <c r="I3276" t="s">
        <v>1257</v>
      </c>
      <c r="J3276" s="2">
        <v>45939.669895833336</v>
      </c>
      <c r="K3276" s="2">
        <v>45959.357372685183</v>
      </c>
      <c r="L3276" t="s">
        <v>64</v>
      </c>
      <c r="M3276" t="s">
        <v>64</v>
      </c>
      <c r="N3276" t="s">
        <v>64</v>
      </c>
      <c r="O3276" s="3">
        <v>2</v>
      </c>
      <c r="P3276" s="3">
        <v>5</v>
      </c>
      <c r="Q3276" s="3">
        <v>10</v>
      </c>
      <c r="R3276" t="s">
        <v>1528</v>
      </c>
      <c r="S3276" t="s">
        <v>129</v>
      </c>
      <c r="T3276" s="3">
        <v>2</v>
      </c>
      <c r="U3276" t="s">
        <v>68</v>
      </c>
      <c r="V3276" t="s">
        <v>1257</v>
      </c>
      <c r="W3276" t="s">
        <v>64</v>
      </c>
      <c r="X3276" t="s">
        <v>1259</v>
      </c>
      <c r="Y3276" t="s">
        <v>70</v>
      </c>
      <c r="Z3276" t="s">
        <v>1259</v>
      </c>
      <c r="AA3276" t="s">
        <v>64</v>
      </c>
      <c r="AB3276" t="s">
        <v>1260</v>
      </c>
      <c r="AC3276" t="s">
        <v>64</v>
      </c>
      <c r="AD3276" t="s">
        <v>1261</v>
      </c>
      <c r="AE3276" t="s">
        <v>1262</v>
      </c>
      <c r="AF3276" t="s">
        <v>1263</v>
      </c>
      <c r="AG3276" s="2">
        <v>45939.669895833336</v>
      </c>
      <c r="AH3276" s="2">
        <v>45959.357372685183</v>
      </c>
      <c r="AI3276" s="3">
        <v>3171</v>
      </c>
      <c r="AJ3276" t="s">
        <v>88</v>
      </c>
      <c r="AK3276" s="3">
        <v>31</v>
      </c>
      <c r="AL3276" t="s">
        <v>75</v>
      </c>
      <c r="AM3276" t="s">
        <v>70</v>
      </c>
      <c r="AN3276" s="3">
        <v>2</v>
      </c>
      <c r="AO3276" s="2">
        <v>45933</v>
      </c>
      <c r="AP3276" s="2">
        <v>45985</v>
      </c>
      <c r="AQ3276" s="2">
        <v>46165.999988425923</v>
      </c>
      <c r="AR3276" s="3">
        <v>2025</v>
      </c>
      <c r="AS3276" s="2">
        <v>45954</v>
      </c>
      <c r="AT3276" s="2">
        <v>45972.999988425923</v>
      </c>
      <c r="AU3276" s="2">
        <v>45973</v>
      </c>
      <c r="AV3276" s="2">
        <v>45981.999988425923</v>
      </c>
      <c r="AW3276" s="2">
        <v>45931</v>
      </c>
      <c r="AX3276" s="2">
        <v>45938</v>
      </c>
      <c r="AY3276" s="2">
        <v>45935</v>
      </c>
      <c r="AZ3276" s="2">
        <v>45936</v>
      </c>
      <c r="BA3276" s="2">
        <v>45967</v>
      </c>
      <c r="BB3276" s="2">
        <v>45975.999988425923</v>
      </c>
      <c r="BC3276" s="2">
        <v>45975</v>
      </c>
      <c r="BD3276" s="2">
        <v>45981.999988425923</v>
      </c>
      <c r="BE3276" s="2">
        <v>45597</v>
      </c>
      <c r="BF3276" s="2">
        <v>45961</v>
      </c>
      <c r="BG3276" s="3">
        <v>1</v>
      </c>
      <c r="BH3276" t="s">
        <v>64</v>
      </c>
      <c r="BI3276" t="s">
        <v>64</v>
      </c>
      <c r="BJ3276">
        <f>flattened_vacancies_jkt[[#This Row],[jumlah_kuota]]</f>
        <v>5</v>
      </c>
    </row>
    <row r="3277" spans="1:62">
      <c r="A3277" t="s">
        <v>9996</v>
      </c>
      <c r="B3277" t="s">
        <v>9997</v>
      </c>
      <c r="C3277" t="s">
        <v>9998</v>
      </c>
      <c r="D3277" t="s">
        <v>64</v>
      </c>
      <c r="E3277" t="s">
        <v>64</v>
      </c>
      <c r="F3277" t="s">
        <v>64</v>
      </c>
      <c r="G3277" t="s">
        <v>64</v>
      </c>
      <c r="H3277" t="s">
        <v>64</v>
      </c>
      <c r="I3277" t="s">
        <v>1257</v>
      </c>
      <c r="J3277" s="2">
        <v>45939.669895833336</v>
      </c>
      <c r="K3277" s="2">
        <v>45959.357372685183</v>
      </c>
      <c r="L3277" t="s">
        <v>64</v>
      </c>
      <c r="M3277" t="s">
        <v>64</v>
      </c>
      <c r="N3277" t="s">
        <v>64</v>
      </c>
      <c r="O3277" s="3">
        <v>2</v>
      </c>
      <c r="P3277" s="3">
        <v>4</v>
      </c>
      <c r="Q3277" s="3">
        <v>1</v>
      </c>
      <c r="R3277" t="s">
        <v>9999</v>
      </c>
      <c r="S3277" t="s">
        <v>129</v>
      </c>
      <c r="T3277" s="3">
        <v>2</v>
      </c>
      <c r="U3277" t="s">
        <v>68</v>
      </c>
      <c r="V3277" t="s">
        <v>1257</v>
      </c>
      <c r="W3277" t="s">
        <v>64</v>
      </c>
      <c r="X3277" t="s">
        <v>1259</v>
      </c>
      <c r="Y3277" t="s">
        <v>70</v>
      </c>
      <c r="Z3277" t="s">
        <v>1259</v>
      </c>
      <c r="AA3277" t="s">
        <v>64</v>
      </c>
      <c r="AB3277" t="s">
        <v>1260</v>
      </c>
      <c r="AC3277" t="s">
        <v>64</v>
      </c>
      <c r="AD3277" t="s">
        <v>1261</v>
      </c>
      <c r="AE3277" t="s">
        <v>1262</v>
      </c>
      <c r="AF3277" t="s">
        <v>1263</v>
      </c>
      <c r="AG3277" s="2">
        <v>45939.669895833336</v>
      </c>
      <c r="AH3277" s="2">
        <v>45959.357372685183</v>
      </c>
      <c r="AI3277" s="3">
        <v>3171</v>
      </c>
      <c r="AJ3277" t="s">
        <v>88</v>
      </c>
      <c r="AK3277" s="3">
        <v>31</v>
      </c>
      <c r="AL3277" t="s">
        <v>75</v>
      </c>
      <c r="AM3277" t="s">
        <v>70</v>
      </c>
      <c r="AN3277" s="3">
        <v>2</v>
      </c>
      <c r="AO3277" s="2">
        <v>45933</v>
      </c>
      <c r="AP3277" s="2">
        <v>45985</v>
      </c>
      <c r="AQ3277" s="2">
        <v>46165.999988425923</v>
      </c>
      <c r="AR3277" s="3">
        <v>2025</v>
      </c>
      <c r="AS3277" s="2">
        <v>45954</v>
      </c>
      <c r="AT3277" s="2">
        <v>45972.999988425923</v>
      </c>
      <c r="AU3277" s="2">
        <v>45973</v>
      </c>
      <c r="AV3277" s="2">
        <v>45981.999988425923</v>
      </c>
      <c r="AW3277" s="2">
        <v>45931</v>
      </c>
      <c r="AX3277" s="2">
        <v>45938</v>
      </c>
      <c r="AY3277" s="2">
        <v>45935</v>
      </c>
      <c r="AZ3277" s="2">
        <v>45936</v>
      </c>
      <c r="BA3277" s="2">
        <v>45967</v>
      </c>
      <c r="BB3277" s="2">
        <v>45975.999988425923</v>
      </c>
      <c r="BC3277" s="2">
        <v>45975</v>
      </c>
      <c r="BD3277" s="2">
        <v>45981.999988425923</v>
      </c>
      <c r="BE3277" s="2">
        <v>45597</v>
      </c>
      <c r="BF3277" s="2">
        <v>45961</v>
      </c>
      <c r="BG3277" s="3">
        <v>1</v>
      </c>
      <c r="BH3277" t="s">
        <v>64</v>
      </c>
      <c r="BI3277" t="s">
        <v>64</v>
      </c>
      <c r="BJ3277">
        <f>flattened_vacancies_jkt[[#This Row],[jumlah_kuota]]</f>
        <v>4</v>
      </c>
    </row>
    <row r="3278" spans="1:62">
      <c r="A3278" t="s">
        <v>12798</v>
      </c>
      <c r="B3278" t="s">
        <v>12799</v>
      </c>
      <c r="C3278" t="s">
        <v>12800</v>
      </c>
      <c r="D3278" t="s">
        <v>64</v>
      </c>
      <c r="E3278" t="s">
        <v>64</v>
      </c>
      <c r="F3278" t="s">
        <v>64</v>
      </c>
      <c r="G3278" t="s">
        <v>64</v>
      </c>
      <c r="H3278" t="s">
        <v>64</v>
      </c>
      <c r="I3278" t="s">
        <v>1257</v>
      </c>
      <c r="J3278" s="2">
        <v>45939.669895833336</v>
      </c>
      <c r="K3278" s="2">
        <v>45959.357372685183</v>
      </c>
      <c r="L3278" t="s">
        <v>64</v>
      </c>
      <c r="M3278" t="s">
        <v>64</v>
      </c>
      <c r="N3278" t="s">
        <v>64</v>
      </c>
      <c r="O3278" s="3">
        <v>2</v>
      </c>
      <c r="P3278" s="3">
        <v>3</v>
      </c>
      <c r="Q3278" s="3">
        <v>1</v>
      </c>
      <c r="R3278" t="s">
        <v>12801</v>
      </c>
      <c r="S3278" t="s">
        <v>129</v>
      </c>
      <c r="T3278" s="3">
        <v>2</v>
      </c>
      <c r="U3278" t="s">
        <v>68</v>
      </c>
      <c r="V3278" t="s">
        <v>1257</v>
      </c>
      <c r="W3278" t="s">
        <v>64</v>
      </c>
      <c r="X3278" t="s">
        <v>1259</v>
      </c>
      <c r="Y3278" t="s">
        <v>70</v>
      </c>
      <c r="Z3278" t="s">
        <v>1259</v>
      </c>
      <c r="AA3278" t="s">
        <v>64</v>
      </c>
      <c r="AB3278" t="s">
        <v>1260</v>
      </c>
      <c r="AC3278" t="s">
        <v>64</v>
      </c>
      <c r="AD3278" t="s">
        <v>1261</v>
      </c>
      <c r="AE3278" t="s">
        <v>1262</v>
      </c>
      <c r="AF3278" t="s">
        <v>1263</v>
      </c>
      <c r="AG3278" s="2">
        <v>45939.669895833336</v>
      </c>
      <c r="AH3278" s="2">
        <v>45959.357372685183</v>
      </c>
      <c r="AI3278" s="3">
        <v>3171</v>
      </c>
      <c r="AJ3278" t="s">
        <v>88</v>
      </c>
      <c r="AK3278" s="3">
        <v>31</v>
      </c>
      <c r="AL3278" t="s">
        <v>75</v>
      </c>
      <c r="AM3278" t="s">
        <v>70</v>
      </c>
      <c r="AN3278" s="3">
        <v>2</v>
      </c>
      <c r="AO3278" s="2">
        <v>45933</v>
      </c>
      <c r="AP3278" s="2">
        <v>45985</v>
      </c>
      <c r="AQ3278" s="2">
        <v>46165.999988425923</v>
      </c>
      <c r="AR3278" s="3">
        <v>2025</v>
      </c>
      <c r="AS3278" s="2">
        <v>45954</v>
      </c>
      <c r="AT3278" s="2">
        <v>45972.999988425923</v>
      </c>
      <c r="AU3278" s="2">
        <v>45973</v>
      </c>
      <c r="AV3278" s="2">
        <v>45981.999988425923</v>
      </c>
      <c r="AW3278" s="2">
        <v>45931</v>
      </c>
      <c r="AX3278" s="2">
        <v>45938</v>
      </c>
      <c r="AY3278" s="2">
        <v>45935</v>
      </c>
      <c r="AZ3278" s="2">
        <v>45936</v>
      </c>
      <c r="BA3278" s="2">
        <v>45967</v>
      </c>
      <c r="BB3278" s="2">
        <v>45975.999988425923</v>
      </c>
      <c r="BC3278" s="2">
        <v>45975</v>
      </c>
      <c r="BD3278" s="2">
        <v>45981.999988425923</v>
      </c>
      <c r="BE3278" s="2">
        <v>45597</v>
      </c>
      <c r="BF3278" s="2">
        <v>45961</v>
      </c>
      <c r="BG3278" s="3">
        <v>1</v>
      </c>
      <c r="BH3278" t="s">
        <v>64</v>
      </c>
      <c r="BI3278" t="s">
        <v>64</v>
      </c>
      <c r="BJ3278">
        <f>flattened_vacancies_jkt[[#This Row],[jumlah_kuota]]</f>
        <v>3</v>
      </c>
    </row>
    <row r="3279" spans="1:62">
      <c r="A3279" t="s">
        <v>12802</v>
      </c>
      <c r="B3279" t="s">
        <v>12803</v>
      </c>
      <c r="C3279" t="s">
        <v>12804</v>
      </c>
      <c r="D3279" t="s">
        <v>64</v>
      </c>
      <c r="E3279" t="s">
        <v>64</v>
      </c>
      <c r="F3279" t="s">
        <v>64</v>
      </c>
      <c r="G3279" t="s">
        <v>64</v>
      </c>
      <c r="H3279" t="s">
        <v>64</v>
      </c>
      <c r="I3279" t="s">
        <v>1257</v>
      </c>
      <c r="J3279" s="2">
        <v>45939.669895833336</v>
      </c>
      <c r="K3279" s="2">
        <v>45959.357372685183</v>
      </c>
      <c r="L3279" t="s">
        <v>64</v>
      </c>
      <c r="M3279" t="s">
        <v>64</v>
      </c>
      <c r="N3279" t="s">
        <v>64</v>
      </c>
      <c r="O3279" s="3">
        <v>2</v>
      </c>
      <c r="P3279" s="3">
        <v>3</v>
      </c>
      <c r="Q3279" s="3">
        <v>2</v>
      </c>
      <c r="R3279" t="s">
        <v>12805</v>
      </c>
      <c r="S3279" t="s">
        <v>67</v>
      </c>
      <c r="T3279" s="3">
        <v>2</v>
      </c>
      <c r="U3279" t="s">
        <v>68</v>
      </c>
      <c r="V3279" t="s">
        <v>1257</v>
      </c>
      <c r="W3279" t="s">
        <v>64</v>
      </c>
      <c r="X3279" t="s">
        <v>1259</v>
      </c>
      <c r="Y3279" t="s">
        <v>70</v>
      </c>
      <c r="Z3279" t="s">
        <v>1259</v>
      </c>
      <c r="AA3279" t="s">
        <v>64</v>
      </c>
      <c r="AB3279" t="s">
        <v>1260</v>
      </c>
      <c r="AC3279" t="s">
        <v>64</v>
      </c>
      <c r="AD3279" t="s">
        <v>1261</v>
      </c>
      <c r="AE3279" t="s">
        <v>1262</v>
      </c>
      <c r="AF3279" t="s">
        <v>1263</v>
      </c>
      <c r="AG3279" s="2">
        <v>45939.669895833336</v>
      </c>
      <c r="AH3279" s="2">
        <v>45959.357372685183</v>
      </c>
      <c r="AI3279" s="3">
        <v>3171</v>
      </c>
      <c r="AJ3279" t="s">
        <v>88</v>
      </c>
      <c r="AK3279" s="3">
        <v>31</v>
      </c>
      <c r="AL3279" t="s">
        <v>75</v>
      </c>
      <c r="AM3279" t="s">
        <v>70</v>
      </c>
      <c r="AN3279" s="3">
        <v>2</v>
      </c>
      <c r="AO3279" s="2">
        <v>45933</v>
      </c>
      <c r="AP3279" s="2">
        <v>45985</v>
      </c>
      <c r="AQ3279" s="2">
        <v>46165.999988425923</v>
      </c>
      <c r="AR3279" s="3">
        <v>2025</v>
      </c>
      <c r="AS3279" s="2">
        <v>45954</v>
      </c>
      <c r="AT3279" s="2">
        <v>45972.999988425923</v>
      </c>
      <c r="AU3279" s="2">
        <v>45973</v>
      </c>
      <c r="AV3279" s="2">
        <v>45981.999988425923</v>
      </c>
      <c r="AW3279" s="2">
        <v>45931</v>
      </c>
      <c r="AX3279" s="2">
        <v>45938</v>
      </c>
      <c r="AY3279" s="2">
        <v>45935</v>
      </c>
      <c r="AZ3279" s="2">
        <v>45936</v>
      </c>
      <c r="BA3279" s="2">
        <v>45967</v>
      </c>
      <c r="BB3279" s="2">
        <v>45975.999988425923</v>
      </c>
      <c r="BC3279" s="2">
        <v>45975</v>
      </c>
      <c r="BD3279" s="2">
        <v>45981.999988425923</v>
      </c>
      <c r="BE3279" s="2">
        <v>45597</v>
      </c>
      <c r="BF3279" s="2">
        <v>45961</v>
      </c>
      <c r="BG3279" s="3">
        <v>1</v>
      </c>
      <c r="BH3279" t="s">
        <v>64</v>
      </c>
      <c r="BI3279" t="s">
        <v>64</v>
      </c>
      <c r="BJ3279">
        <f>flattened_vacancies_jkt[[#This Row],[jumlah_kuota]]</f>
        <v>3</v>
      </c>
    </row>
    <row r="3280" spans="1:62">
      <c r="A3280" t="s">
        <v>12806</v>
      </c>
      <c r="B3280" t="s">
        <v>12807</v>
      </c>
      <c r="C3280" t="s">
        <v>12808</v>
      </c>
      <c r="D3280" t="s">
        <v>64</v>
      </c>
      <c r="E3280" t="s">
        <v>64</v>
      </c>
      <c r="F3280" t="s">
        <v>64</v>
      </c>
      <c r="G3280" t="s">
        <v>64</v>
      </c>
      <c r="H3280" t="s">
        <v>64</v>
      </c>
      <c r="I3280" t="s">
        <v>1257</v>
      </c>
      <c r="J3280" s="2">
        <v>45939.669895833336</v>
      </c>
      <c r="K3280" s="2">
        <v>45959.357372685183</v>
      </c>
      <c r="L3280" t="s">
        <v>64</v>
      </c>
      <c r="M3280" t="s">
        <v>64</v>
      </c>
      <c r="N3280" t="s">
        <v>64</v>
      </c>
      <c r="O3280" s="3">
        <v>2</v>
      </c>
      <c r="P3280" s="3">
        <v>3</v>
      </c>
      <c r="Q3280" s="3">
        <v>2</v>
      </c>
      <c r="R3280" t="s">
        <v>12809</v>
      </c>
      <c r="S3280" t="s">
        <v>129</v>
      </c>
      <c r="T3280" s="3">
        <v>2</v>
      </c>
      <c r="U3280" t="s">
        <v>68</v>
      </c>
      <c r="V3280" t="s">
        <v>1257</v>
      </c>
      <c r="W3280" t="s">
        <v>64</v>
      </c>
      <c r="X3280" t="s">
        <v>1259</v>
      </c>
      <c r="Y3280" t="s">
        <v>70</v>
      </c>
      <c r="Z3280" t="s">
        <v>1259</v>
      </c>
      <c r="AA3280" t="s">
        <v>64</v>
      </c>
      <c r="AB3280" t="s">
        <v>1260</v>
      </c>
      <c r="AC3280" t="s">
        <v>64</v>
      </c>
      <c r="AD3280" t="s">
        <v>1261</v>
      </c>
      <c r="AE3280" t="s">
        <v>1262</v>
      </c>
      <c r="AF3280" t="s">
        <v>1263</v>
      </c>
      <c r="AG3280" s="2">
        <v>45939.669895833336</v>
      </c>
      <c r="AH3280" s="2">
        <v>45959.357372685183</v>
      </c>
      <c r="AI3280" s="3">
        <v>3171</v>
      </c>
      <c r="AJ3280" t="s">
        <v>88</v>
      </c>
      <c r="AK3280" s="3">
        <v>31</v>
      </c>
      <c r="AL3280" t="s">
        <v>75</v>
      </c>
      <c r="AM3280" t="s">
        <v>70</v>
      </c>
      <c r="AN3280" s="3">
        <v>2</v>
      </c>
      <c r="AO3280" s="2">
        <v>45933</v>
      </c>
      <c r="AP3280" s="2">
        <v>45985</v>
      </c>
      <c r="AQ3280" s="2">
        <v>46165.999988425923</v>
      </c>
      <c r="AR3280" s="3">
        <v>2025</v>
      </c>
      <c r="AS3280" s="2">
        <v>45954</v>
      </c>
      <c r="AT3280" s="2">
        <v>45972.999988425923</v>
      </c>
      <c r="AU3280" s="2">
        <v>45973</v>
      </c>
      <c r="AV3280" s="2">
        <v>45981.999988425923</v>
      </c>
      <c r="AW3280" s="2">
        <v>45931</v>
      </c>
      <c r="AX3280" s="2">
        <v>45938</v>
      </c>
      <c r="AY3280" s="2">
        <v>45935</v>
      </c>
      <c r="AZ3280" s="2">
        <v>45936</v>
      </c>
      <c r="BA3280" s="2">
        <v>45967</v>
      </c>
      <c r="BB3280" s="2">
        <v>45975.999988425923</v>
      </c>
      <c r="BC3280" s="2">
        <v>45975</v>
      </c>
      <c r="BD3280" s="2">
        <v>45981.999988425923</v>
      </c>
      <c r="BE3280" s="2">
        <v>45597</v>
      </c>
      <c r="BF3280" s="2">
        <v>45961</v>
      </c>
      <c r="BG3280" s="3">
        <v>1</v>
      </c>
      <c r="BH3280" t="s">
        <v>64</v>
      </c>
      <c r="BI3280" t="s">
        <v>64</v>
      </c>
      <c r="BJ3280">
        <f>flattened_vacancies_jkt[[#This Row],[jumlah_kuota]]</f>
        <v>3</v>
      </c>
    </row>
    <row r="3281" spans="1:62">
      <c r="A3281" t="s">
        <v>12810</v>
      </c>
      <c r="B3281" t="s">
        <v>12811</v>
      </c>
      <c r="C3281" t="s">
        <v>12812</v>
      </c>
      <c r="D3281" t="s">
        <v>64</v>
      </c>
      <c r="E3281" t="s">
        <v>64</v>
      </c>
      <c r="F3281" t="s">
        <v>64</v>
      </c>
      <c r="G3281" t="s">
        <v>64</v>
      </c>
      <c r="H3281" t="s">
        <v>64</v>
      </c>
      <c r="I3281" t="s">
        <v>1257</v>
      </c>
      <c r="J3281" s="2">
        <v>45939.669895833336</v>
      </c>
      <c r="K3281" s="2">
        <v>45959.357372685183</v>
      </c>
      <c r="L3281" t="s">
        <v>64</v>
      </c>
      <c r="M3281" t="s">
        <v>64</v>
      </c>
      <c r="N3281" t="s">
        <v>64</v>
      </c>
      <c r="O3281" s="3">
        <v>2</v>
      </c>
      <c r="P3281" s="3">
        <v>3</v>
      </c>
      <c r="Q3281" s="3">
        <v>0</v>
      </c>
      <c r="R3281" t="s">
        <v>12813</v>
      </c>
      <c r="S3281" t="s">
        <v>129</v>
      </c>
      <c r="T3281" s="3">
        <v>2</v>
      </c>
      <c r="U3281" t="s">
        <v>68</v>
      </c>
      <c r="V3281" t="s">
        <v>1257</v>
      </c>
      <c r="W3281" t="s">
        <v>64</v>
      </c>
      <c r="X3281" t="s">
        <v>1259</v>
      </c>
      <c r="Y3281" t="s">
        <v>70</v>
      </c>
      <c r="Z3281" t="s">
        <v>1259</v>
      </c>
      <c r="AA3281" t="s">
        <v>64</v>
      </c>
      <c r="AB3281" t="s">
        <v>1260</v>
      </c>
      <c r="AC3281" t="s">
        <v>64</v>
      </c>
      <c r="AD3281" t="s">
        <v>1261</v>
      </c>
      <c r="AE3281" t="s">
        <v>1262</v>
      </c>
      <c r="AF3281" t="s">
        <v>1263</v>
      </c>
      <c r="AG3281" s="2">
        <v>45939.669895833336</v>
      </c>
      <c r="AH3281" s="2">
        <v>45959.357372685183</v>
      </c>
      <c r="AI3281" s="3">
        <v>3171</v>
      </c>
      <c r="AJ3281" t="s">
        <v>88</v>
      </c>
      <c r="AK3281" s="3">
        <v>31</v>
      </c>
      <c r="AL3281" t="s">
        <v>75</v>
      </c>
      <c r="AM3281" t="s">
        <v>70</v>
      </c>
      <c r="AN3281" s="3">
        <v>2</v>
      </c>
      <c r="AO3281" s="2">
        <v>45933</v>
      </c>
      <c r="AP3281" s="2">
        <v>45985</v>
      </c>
      <c r="AQ3281" s="2">
        <v>46165.999988425923</v>
      </c>
      <c r="AR3281" s="3">
        <v>2025</v>
      </c>
      <c r="AS3281" s="2">
        <v>45954</v>
      </c>
      <c r="AT3281" s="2">
        <v>45972.999988425923</v>
      </c>
      <c r="AU3281" s="2">
        <v>45973</v>
      </c>
      <c r="AV3281" s="2">
        <v>45981.999988425923</v>
      </c>
      <c r="AW3281" s="2">
        <v>45931</v>
      </c>
      <c r="AX3281" s="2">
        <v>45938</v>
      </c>
      <c r="AY3281" s="2">
        <v>45935</v>
      </c>
      <c r="AZ3281" s="2">
        <v>45936</v>
      </c>
      <c r="BA3281" s="2">
        <v>45967</v>
      </c>
      <c r="BB3281" s="2">
        <v>45975.999988425923</v>
      </c>
      <c r="BC3281" s="2">
        <v>45975</v>
      </c>
      <c r="BD3281" s="2">
        <v>45981.999988425923</v>
      </c>
      <c r="BE3281" s="2">
        <v>45597</v>
      </c>
      <c r="BF3281" s="2">
        <v>45961</v>
      </c>
      <c r="BG3281" s="3">
        <v>1</v>
      </c>
      <c r="BH3281" t="s">
        <v>64</v>
      </c>
      <c r="BI3281" t="s">
        <v>64</v>
      </c>
      <c r="BJ3281">
        <f>flattened_vacancies_jkt[[#This Row],[jumlah_kuota]]</f>
        <v>3</v>
      </c>
    </row>
    <row r="3282" spans="1:62">
      <c r="A3282" t="s">
        <v>12814</v>
      </c>
      <c r="B3282" t="s">
        <v>12815</v>
      </c>
      <c r="C3282" t="s">
        <v>12816</v>
      </c>
      <c r="D3282" t="s">
        <v>64</v>
      </c>
      <c r="E3282" t="s">
        <v>64</v>
      </c>
      <c r="F3282" t="s">
        <v>64</v>
      </c>
      <c r="G3282" t="s">
        <v>64</v>
      </c>
      <c r="H3282" t="s">
        <v>64</v>
      </c>
      <c r="I3282" t="s">
        <v>1257</v>
      </c>
      <c r="J3282" s="2">
        <v>45939.669895833336</v>
      </c>
      <c r="K3282" s="2">
        <v>45959.357372685183</v>
      </c>
      <c r="L3282" t="s">
        <v>64</v>
      </c>
      <c r="M3282" t="s">
        <v>64</v>
      </c>
      <c r="N3282" t="s">
        <v>64</v>
      </c>
      <c r="O3282" s="3">
        <v>2</v>
      </c>
      <c r="P3282" s="3">
        <v>3</v>
      </c>
      <c r="Q3282" s="3">
        <v>2</v>
      </c>
      <c r="R3282" t="s">
        <v>12817</v>
      </c>
      <c r="S3282" t="s">
        <v>129</v>
      </c>
      <c r="T3282" s="3">
        <v>2</v>
      </c>
      <c r="U3282" t="s">
        <v>68</v>
      </c>
      <c r="V3282" t="s">
        <v>1257</v>
      </c>
      <c r="W3282" t="s">
        <v>64</v>
      </c>
      <c r="X3282" t="s">
        <v>1259</v>
      </c>
      <c r="Y3282" t="s">
        <v>70</v>
      </c>
      <c r="Z3282" t="s">
        <v>1259</v>
      </c>
      <c r="AA3282" t="s">
        <v>64</v>
      </c>
      <c r="AB3282" t="s">
        <v>1260</v>
      </c>
      <c r="AC3282" t="s">
        <v>64</v>
      </c>
      <c r="AD3282" t="s">
        <v>1261</v>
      </c>
      <c r="AE3282" t="s">
        <v>1262</v>
      </c>
      <c r="AF3282" t="s">
        <v>1263</v>
      </c>
      <c r="AG3282" s="2">
        <v>45939.669895833336</v>
      </c>
      <c r="AH3282" s="2">
        <v>45959.357372685183</v>
      </c>
      <c r="AI3282" s="3">
        <v>3171</v>
      </c>
      <c r="AJ3282" t="s">
        <v>88</v>
      </c>
      <c r="AK3282" s="3">
        <v>31</v>
      </c>
      <c r="AL3282" t="s">
        <v>75</v>
      </c>
      <c r="AM3282" t="s">
        <v>70</v>
      </c>
      <c r="AN3282" s="3">
        <v>2</v>
      </c>
      <c r="AO3282" s="2">
        <v>45933</v>
      </c>
      <c r="AP3282" s="2">
        <v>45985</v>
      </c>
      <c r="AQ3282" s="2">
        <v>46165.999988425923</v>
      </c>
      <c r="AR3282" s="3">
        <v>2025</v>
      </c>
      <c r="AS3282" s="2">
        <v>45954</v>
      </c>
      <c r="AT3282" s="2">
        <v>45972.999988425923</v>
      </c>
      <c r="AU3282" s="2">
        <v>45973</v>
      </c>
      <c r="AV3282" s="2">
        <v>45981.999988425923</v>
      </c>
      <c r="AW3282" s="2">
        <v>45931</v>
      </c>
      <c r="AX3282" s="2">
        <v>45938</v>
      </c>
      <c r="AY3282" s="2">
        <v>45935</v>
      </c>
      <c r="AZ3282" s="2">
        <v>45936</v>
      </c>
      <c r="BA3282" s="2">
        <v>45967</v>
      </c>
      <c r="BB3282" s="2">
        <v>45975.999988425923</v>
      </c>
      <c r="BC3282" s="2">
        <v>45975</v>
      </c>
      <c r="BD3282" s="2">
        <v>45981.999988425923</v>
      </c>
      <c r="BE3282" s="2">
        <v>45597</v>
      </c>
      <c r="BF3282" s="2">
        <v>45961</v>
      </c>
      <c r="BG3282" s="3">
        <v>1</v>
      </c>
      <c r="BH3282" t="s">
        <v>64</v>
      </c>
      <c r="BI3282" t="s">
        <v>64</v>
      </c>
      <c r="BJ3282">
        <f>flattened_vacancies_jkt[[#This Row],[jumlah_kuota]]</f>
        <v>3</v>
      </c>
    </row>
    <row r="3283" spans="1:62">
      <c r="A3283" t="s">
        <v>12818</v>
      </c>
      <c r="B3283" t="s">
        <v>12819</v>
      </c>
      <c r="C3283" t="s">
        <v>1508</v>
      </c>
      <c r="D3283" t="s">
        <v>64</v>
      </c>
      <c r="E3283" t="s">
        <v>64</v>
      </c>
      <c r="F3283" t="s">
        <v>64</v>
      </c>
      <c r="G3283" t="s">
        <v>64</v>
      </c>
      <c r="H3283" t="s">
        <v>64</v>
      </c>
      <c r="I3283" t="s">
        <v>1257</v>
      </c>
      <c r="J3283" s="2">
        <v>45939.669895833336</v>
      </c>
      <c r="K3283" s="2">
        <v>45959.357372685183</v>
      </c>
      <c r="L3283" t="s">
        <v>64</v>
      </c>
      <c r="M3283" t="s">
        <v>64</v>
      </c>
      <c r="N3283" t="s">
        <v>64</v>
      </c>
      <c r="O3283" s="3">
        <v>2</v>
      </c>
      <c r="P3283" s="3">
        <v>3</v>
      </c>
      <c r="Q3283" s="3">
        <v>6</v>
      </c>
      <c r="R3283" t="s">
        <v>12820</v>
      </c>
      <c r="S3283" t="s">
        <v>129</v>
      </c>
      <c r="T3283" s="3">
        <v>2</v>
      </c>
      <c r="U3283" t="s">
        <v>68</v>
      </c>
      <c r="V3283" t="s">
        <v>1257</v>
      </c>
      <c r="W3283" t="s">
        <v>64</v>
      </c>
      <c r="X3283" t="s">
        <v>1259</v>
      </c>
      <c r="Y3283" t="s">
        <v>70</v>
      </c>
      <c r="Z3283" t="s">
        <v>1259</v>
      </c>
      <c r="AA3283" t="s">
        <v>64</v>
      </c>
      <c r="AB3283" t="s">
        <v>1260</v>
      </c>
      <c r="AC3283" t="s">
        <v>64</v>
      </c>
      <c r="AD3283" t="s">
        <v>1261</v>
      </c>
      <c r="AE3283" t="s">
        <v>1262</v>
      </c>
      <c r="AF3283" t="s">
        <v>1263</v>
      </c>
      <c r="AG3283" s="2">
        <v>45939.669895833336</v>
      </c>
      <c r="AH3283" s="2">
        <v>45959.357372685183</v>
      </c>
      <c r="AI3283" s="3">
        <v>3171</v>
      </c>
      <c r="AJ3283" t="s">
        <v>88</v>
      </c>
      <c r="AK3283" s="3">
        <v>31</v>
      </c>
      <c r="AL3283" t="s">
        <v>75</v>
      </c>
      <c r="AM3283" t="s">
        <v>70</v>
      </c>
      <c r="AN3283" s="3">
        <v>2</v>
      </c>
      <c r="AO3283" s="2">
        <v>45933</v>
      </c>
      <c r="AP3283" s="2">
        <v>45985</v>
      </c>
      <c r="AQ3283" s="2">
        <v>46165.999988425923</v>
      </c>
      <c r="AR3283" s="3">
        <v>2025</v>
      </c>
      <c r="AS3283" s="2">
        <v>45954</v>
      </c>
      <c r="AT3283" s="2">
        <v>45972.999988425923</v>
      </c>
      <c r="AU3283" s="2">
        <v>45973</v>
      </c>
      <c r="AV3283" s="2">
        <v>45981.999988425923</v>
      </c>
      <c r="AW3283" s="2">
        <v>45931</v>
      </c>
      <c r="AX3283" s="2">
        <v>45938</v>
      </c>
      <c r="AY3283" s="2">
        <v>45935</v>
      </c>
      <c r="AZ3283" s="2">
        <v>45936</v>
      </c>
      <c r="BA3283" s="2">
        <v>45967</v>
      </c>
      <c r="BB3283" s="2">
        <v>45975.999988425923</v>
      </c>
      <c r="BC3283" s="2">
        <v>45975</v>
      </c>
      <c r="BD3283" s="2">
        <v>45981.999988425923</v>
      </c>
      <c r="BE3283" s="2">
        <v>45597</v>
      </c>
      <c r="BF3283" s="2">
        <v>45961</v>
      </c>
      <c r="BG3283" s="3">
        <v>1</v>
      </c>
      <c r="BH3283" t="s">
        <v>64</v>
      </c>
      <c r="BI3283" t="s">
        <v>64</v>
      </c>
      <c r="BJ3283">
        <f>flattened_vacancies_jkt[[#This Row],[jumlah_kuota]]</f>
        <v>3</v>
      </c>
    </row>
    <row r="3284" spans="1:62">
      <c r="A3284" t="s">
        <v>14955</v>
      </c>
      <c r="B3284" t="s">
        <v>14956</v>
      </c>
      <c r="C3284" t="s">
        <v>14957</v>
      </c>
      <c r="D3284" t="s">
        <v>64</v>
      </c>
      <c r="E3284" t="s">
        <v>64</v>
      </c>
      <c r="F3284" t="s">
        <v>64</v>
      </c>
      <c r="G3284" t="s">
        <v>64</v>
      </c>
      <c r="H3284" t="s">
        <v>64</v>
      </c>
      <c r="I3284" t="s">
        <v>1257</v>
      </c>
      <c r="J3284" s="2">
        <v>45939.669895833336</v>
      </c>
      <c r="K3284" s="2">
        <v>45959.357372685183</v>
      </c>
      <c r="L3284" t="s">
        <v>64</v>
      </c>
      <c r="M3284" t="s">
        <v>64</v>
      </c>
      <c r="N3284" t="s">
        <v>64</v>
      </c>
      <c r="O3284" s="3">
        <v>2</v>
      </c>
      <c r="P3284" s="3">
        <v>2</v>
      </c>
      <c r="Q3284" s="3">
        <v>3</v>
      </c>
      <c r="R3284" t="s">
        <v>14958</v>
      </c>
      <c r="S3284" t="s">
        <v>129</v>
      </c>
      <c r="T3284" s="3">
        <v>2</v>
      </c>
      <c r="U3284" t="s">
        <v>68</v>
      </c>
      <c r="V3284" t="s">
        <v>1257</v>
      </c>
      <c r="W3284" t="s">
        <v>64</v>
      </c>
      <c r="X3284" t="s">
        <v>1259</v>
      </c>
      <c r="Y3284" t="s">
        <v>70</v>
      </c>
      <c r="Z3284" t="s">
        <v>1259</v>
      </c>
      <c r="AA3284" t="s">
        <v>64</v>
      </c>
      <c r="AB3284" t="s">
        <v>1260</v>
      </c>
      <c r="AC3284" t="s">
        <v>64</v>
      </c>
      <c r="AD3284" t="s">
        <v>1261</v>
      </c>
      <c r="AE3284" t="s">
        <v>1262</v>
      </c>
      <c r="AF3284" t="s">
        <v>1263</v>
      </c>
      <c r="AG3284" s="2">
        <v>45939.669895833336</v>
      </c>
      <c r="AH3284" s="2">
        <v>45959.357372685183</v>
      </c>
      <c r="AI3284" s="3">
        <v>3171</v>
      </c>
      <c r="AJ3284" t="s">
        <v>88</v>
      </c>
      <c r="AK3284" s="3">
        <v>31</v>
      </c>
      <c r="AL3284" t="s">
        <v>75</v>
      </c>
      <c r="AM3284" t="s">
        <v>70</v>
      </c>
      <c r="AN3284" s="3">
        <v>2</v>
      </c>
      <c r="AO3284" s="2">
        <v>45933</v>
      </c>
      <c r="AP3284" s="2">
        <v>45985</v>
      </c>
      <c r="AQ3284" s="2">
        <v>46165.999988425923</v>
      </c>
      <c r="AR3284" s="3">
        <v>2025</v>
      </c>
      <c r="AS3284" s="2">
        <v>45954</v>
      </c>
      <c r="AT3284" s="2">
        <v>45972.999988425923</v>
      </c>
      <c r="AU3284" s="2">
        <v>45973</v>
      </c>
      <c r="AV3284" s="2">
        <v>45981.999988425923</v>
      </c>
      <c r="AW3284" s="2">
        <v>45931</v>
      </c>
      <c r="AX3284" s="2">
        <v>45938</v>
      </c>
      <c r="AY3284" s="2">
        <v>45935</v>
      </c>
      <c r="AZ3284" s="2">
        <v>45936</v>
      </c>
      <c r="BA3284" s="2">
        <v>45967</v>
      </c>
      <c r="BB3284" s="2">
        <v>45975.999988425923</v>
      </c>
      <c r="BC3284" s="2">
        <v>45975</v>
      </c>
      <c r="BD3284" s="2">
        <v>45981.999988425923</v>
      </c>
      <c r="BE3284" s="2">
        <v>45597</v>
      </c>
      <c r="BF3284" s="2">
        <v>45961</v>
      </c>
      <c r="BG3284" s="3">
        <v>1</v>
      </c>
      <c r="BH3284" t="s">
        <v>64</v>
      </c>
      <c r="BI3284" t="s">
        <v>64</v>
      </c>
      <c r="BJ3284">
        <f>flattened_vacancies_jkt[[#This Row],[jumlah_kuota]]</f>
        <v>2</v>
      </c>
    </row>
    <row r="3285" spans="1:62">
      <c r="A3285" t="s">
        <v>14959</v>
      </c>
      <c r="B3285" t="s">
        <v>14960</v>
      </c>
      <c r="C3285" t="s">
        <v>14961</v>
      </c>
      <c r="D3285" t="s">
        <v>64</v>
      </c>
      <c r="E3285" t="s">
        <v>64</v>
      </c>
      <c r="F3285" t="s">
        <v>64</v>
      </c>
      <c r="G3285" t="s">
        <v>64</v>
      </c>
      <c r="H3285" t="s">
        <v>64</v>
      </c>
      <c r="I3285" t="s">
        <v>1257</v>
      </c>
      <c r="J3285" s="2">
        <v>45939.669895833336</v>
      </c>
      <c r="K3285" s="2">
        <v>45959.357372685183</v>
      </c>
      <c r="L3285" t="s">
        <v>64</v>
      </c>
      <c r="M3285" t="s">
        <v>64</v>
      </c>
      <c r="N3285" t="s">
        <v>64</v>
      </c>
      <c r="O3285" s="3">
        <v>2</v>
      </c>
      <c r="P3285" s="3">
        <v>2</v>
      </c>
      <c r="Q3285" s="3">
        <v>7</v>
      </c>
      <c r="R3285" t="s">
        <v>14962</v>
      </c>
      <c r="S3285" t="s">
        <v>81</v>
      </c>
      <c r="T3285" s="3">
        <v>2</v>
      </c>
      <c r="U3285" t="s">
        <v>68</v>
      </c>
      <c r="V3285" t="s">
        <v>1257</v>
      </c>
      <c r="W3285" t="s">
        <v>64</v>
      </c>
      <c r="X3285" t="s">
        <v>1259</v>
      </c>
      <c r="Y3285" t="s">
        <v>70</v>
      </c>
      <c r="Z3285" t="s">
        <v>1259</v>
      </c>
      <c r="AA3285" t="s">
        <v>64</v>
      </c>
      <c r="AB3285" t="s">
        <v>1260</v>
      </c>
      <c r="AC3285" t="s">
        <v>64</v>
      </c>
      <c r="AD3285" t="s">
        <v>1261</v>
      </c>
      <c r="AE3285" t="s">
        <v>1262</v>
      </c>
      <c r="AF3285" t="s">
        <v>1263</v>
      </c>
      <c r="AG3285" s="2">
        <v>45939.669895833336</v>
      </c>
      <c r="AH3285" s="2">
        <v>45959.357372685183</v>
      </c>
      <c r="AI3285" s="3">
        <v>3171</v>
      </c>
      <c r="AJ3285" t="s">
        <v>88</v>
      </c>
      <c r="AK3285" s="3">
        <v>31</v>
      </c>
      <c r="AL3285" t="s">
        <v>75</v>
      </c>
      <c r="AM3285" t="s">
        <v>70</v>
      </c>
      <c r="AN3285" s="3">
        <v>2</v>
      </c>
      <c r="AO3285" s="2">
        <v>45933</v>
      </c>
      <c r="AP3285" s="2">
        <v>45985</v>
      </c>
      <c r="AQ3285" s="2">
        <v>46165.999988425923</v>
      </c>
      <c r="AR3285" s="3">
        <v>2025</v>
      </c>
      <c r="AS3285" s="2">
        <v>45954</v>
      </c>
      <c r="AT3285" s="2">
        <v>45972.999988425923</v>
      </c>
      <c r="AU3285" s="2">
        <v>45973</v>
      </c>
      <c r="AV3285" s="2">
        <v>45981.999988425923</v>
      </c>
      <c r="AW3285" s="2">
        <v>45931</v>
      </c>
      <c r="AX3285" s="2">
        <v>45938</v>
      </c>
      <c r="AY3285" s="2">
        <v>45935</v>
      </c>
      <c r="AZ3285" s="2">
        <v>45936</v>
      </c>
      <c r="BA3285" s="2">
        <v>45967</v>
      </c>
      <c r="BB3285" s="2">
        <v>45975.999988425923</v>
      </c>
      <c r="BC3285" s="2">
        <v>45975</v>
      </c>
      <c r="BD3285" s="2">
        <v>45981.999988425923</v>
      </c>
      <c r="BE3285" s="2">
        <v>45597</v>
      </c>
      <c r="BF3285" s="2">
        <v>45961</v>
      </c>
      <c r="BG3285" s="3">
        <v>1</v>
      </c>
      <c r="BH3285" t="s">
        <v>64</v>
      </c>
      <c r="BI3285" t="s">
        <v>64</v>
      </c>
      <c r="BJ3285">
        <f>flattened_vacancies_jkt[[#This Row],[jumlah_kuota]]</f>
        <v>2</v>
      </c>
    </row>
    <row r="3286" spans="1:62">
      <c r="A3286" t="s">
        <v>14963</v>
      </c>
      <c r="B3286" t="s">
        <v>14964</v>
      </c>
      <c r="C3286" t="s">
        <v>14965</v>
      </c>
      <c r="D3286" t="s">
        <v>64</v>
      </c>
      <c r="E3286" t="s">
        <v>64</v>
      </c>
      <c r="F3286" t="s">
        <v>64</v>
      </c>
      <c r="G3286" t="s">
        <v>64</v>
      </c>
      <c r="H3286" t="s">
        <v>64</v>
      </c>
      <c r="I3286" t="s">
        <v>1257</v>
      </c>
      <c r="J3286" s="2">
        <v>45939.669895833336</v>
      </c>
      <c r="K3286" s="2">
        <v>45959.357372685183</v>
      </c>
      <c r="L3286" t="s">
        <v>64</v>
      </c>
      <c r="M3286" t="s">
        <v>64</v>
      </c>
      <c r="N3286" t="s">
        <v>64</v>
      </c>
      <c r="O3286" s="3">
        <v>2</v>
      </c>
      <c r="P3286" s="3">
        <v>2</v>
      </c>
      <c r="Q3286" s="3">
        <v>2</v>
      </c>
      <c r="R3286" t="s">
        <v>14966</v>
      </c>
      <c r="S3286" t="s">
        <v>129</v>
      </c>
      <c r="T3286" s="3">
        <v>2</v>
      </c>
      <c r="U3286" t="s">
        <v>68</v>
      </c>
      <c r="V3286" t="s">
        <v>1257</v>
      </c>
      <c r="W3286" t="s">
        <v>64</v>
      </c>
      <c r="X3286" t="s">
        <v>1259</v>
      </c>
      <c r="Y3286" t="s">
        <v>70</v>
      </c>
      <c r="Z3286" t="s">
        <v>1259</v>
      </c>
      <c r="AA3286" t="s">
        <v>64</v>
      </c>
      <c r="AB3286" t="s">
        <v>1260</v>
      </c>
      <c r="AC3286" t="s">
        <v>64</v>
      </c>
      <c r="AD3286" t="s">
        <v>1261</v>
      </c>
      <c r="AE3286" t="s">
        <v>1262</v>
      </c>
      <c r="AF3286" t="s">
        <v>1263</v>
      </c>
      <c r="AG3286" s="2">
        <v>45939.669895833336</v>
      </c>
      <c r="AH3286" s="2">
        <v>45959.357372685183</v>
      </c>
      <c r="AI3286" s="3">
        <v>3171</v>
      </c>
      <c r="AJ3286" t="s">
        <v>88</v>
      </c>
      <c r="AK3286" s="3">
        <v>31</v>
      </c>
      <c r="AL3286" t="s">
        <v>75</v>
      </c>
      <c r="AM3286" t="s">
        <v>70</v>
      </c>
      <c r="AN3286" s="3">
        <v>2</v>
      </c>
      <c r="AO3286" s="2">
        <v>45933</v>
      </c>
      <c r="AP3286" s="2">
        <v>45985</v>
      </c>
      <c r="AQ3286" s="2">
        <v>46165.999988425923</v>
      </c>
      <c r="AR3286" s="3">
        <v>2025</v>
      </c>
      <c r="AS3286" s="2">
        <v>45954</v>
      </c>
      <c r="AT3286" s="2">
        <v>45972.999988425923</v>
      </c>
      <c r="AU3286" s="2">
        <v>45973</v>
      </c>
      <c r="AV3286" s="2">
        <v>45981.999988425923</v>
      </c>
      <c r="AW3286" s="2">
        <v>45931</v>
      </c>
      <c r="AX3286" s="2">
        <v>45938</v>
      </c>
      <c r="AY3286" s="2">
        <v>45935</v>
      </c>
      <c r="AZ3286" s="2">
        <v>45936</v>
      </c>
      <c r="BA3286" s="2">
        <v>45967</v>
      </c>
      <c r="BB3286" s="2">
        <v>45975.999988425923</v>
      </c>
      <c r="BC3286" s="2">
        <v>45975</v>
      </c>
      <c r="BD3286" s="2">
        <v>45981.999988425923</v>
      </c>
      <c r="BE3286" s="2">
        <v>45597</v>
      </c>
      <c r="BF3286" s="2">
        <v>45961</v>
      </c>
      <c r="BG3286" s="3">
        <v>1</v>
      </c>
      <c r="BH3286" t="s">
        <v>64</v>
      </c>
      <c r="BI3286" t="s">
        <v>64</v>
      </c>
      <c r="BJ3286">
        <f>flattened_vacancies_jkt[[#This Row],[jumlah_kuota]]</f>
        <v>2</v>
      </c>
    </row>
    <row r="3287" spans="1:62">
      <c r="A3287" t="s">
        <v>14967</v>
      </c>
      <c r="B3287" t="s">
        <v>14968</v>
      </c>
      <c r="C3287" t="s">
        <v>14969</v>
      </c>
      <c r="D3287" t="s">
        <v>64</v>
      </c>
      <c r="E3287" t="s">
        <v>64</v>
      </c>
      <c r="F3287" t="s">
        <v>64</v>
      </c>
      <c r="G3287" t="s">
        <v>64</v>
      </c>
      <c r="H3287" t="s">
        <v>64</v>
      </c>
      <c r="I3287" t="s">
        <v>1257</v>
      </c>
      <c r="J3287" s="2">
        <v>45939.669895833336</v>
      </c>
      <c r="K3287" s="2">
        <v>45959.357372685183</v>
      </c>
      <c r="L3287" t="s">
        <v>64</v>
      </c>
      <c r="M3287" t="s">
        <v>64</v>
      </c>
      <c r="N3287" t="s">
        <v>64</v>
      </c>
      <c r="O3287" s="3">
        <v>2</v>
      </c>
      <c r="P3287" s="3">
        <v>2</v>
      </c>
      <c r="Q3287" s="3">
        <v>0</v>
      </c>
      <c r="R3287" t="s">
        <v>14970</v>
      </c>
      <c r="S3287" t="s">
        <v>129</v>
      </c>
      <c r="T3287" s="3">
        <v>2</v>
      </c>
      <c r="U3287" t="s">
        <v>68</v>
      </c>
      <c r="V3287" t="s">
        <v>1257</v>
      </c>
      <c r="W3287" t="s">
        <v>64</v>
      </c>
      <c r="X3287" t="s">
        <v>1259</v>
      </c>
      <c r="Y3287" t="s">
        <v>70</v>
      </c>
      <c r="Z3287" t="s">
        <v>1259</v>
      </c>
      <c r="AA3287" t="s">
        <v>64</v>
      </c>
      <c r="AB3287" t="s">
        <v>1260</v>
      </c>
      <c r="AC3287" t="s">
        <v>64</v>
      </c>
      <c r="AD3287" t="s">
        <v>1261</v>
      </c>
      <c r="AE3287" t="s">
        <v>1262</v>
      </c>
      <c r="AF3287" t="s">
        <v>1263</v>
      </c>
      <c r="AG3287" s="2">
        <v>45939.669895833336</v>
      </c>
      <c r="AH3287" s="2">
        <v>45959.357372685183</v>
      </c>
      <c r="AI3287" s="3">
        <v>3171</v>
      </c>
      <c r="AJ3287" t="s">
        <v>88</v>
      </c>
      <c r="AK3287" s="3">
        <v>31</v>
      </c>
      <c r="AL3287" t="s">
        <v>75</v>
      </c>
      <c r="AM3287" t="s">
        <v>70</v>
      </c>
      <c r="AN3287" s="3">
        <v>2</v>
      </c>
      <c r="AO3287" s="2">
        <v>45933</v>
      </c>
      <c r="AP3287" s="2">
        <v>45985</v>
      </c>
      <c r="AQ3287" s="2">
        <v>46165.999988425923</v>
      </c>
      <c r="AR3287" s="3">
        <v>2025</v>
      </c>
      <c r="AS3287" s="2">
        <v>45954</v>
      </c>
      <c r="AT3287" s="2">
        <v>45972.999988425923</v>
      </c>
      <c r="AU3287" s="2">
        <v>45973</v>
      </c>
      <c r="AV3287" s="2">
        <v>45981.999988425923</v>
      </c>
      <c r="AW3287" s="2">
        <v>45931</v>
      </c>
      <c r="AX3287" s="2">
        <v>45938</v>
      </c>
      <c r="AY3287" s="2">
        <v>45935</v>
      </c>
      <c r="AZ3287" s="2">
        <v>45936</v>
      </c>
      <c r="BA3287" s="2">
        <v>45967</v>
      </c>
      <c r="BB3287" s="2">
        <v>45975.999988425923</v>
      </c>
      <c r="BC3287" s="2">
        <v>45975</v>
      </c>
      <c r="BD3287" s="2">
        <v>45981.999988425923</v>
      </c>
      <c r="BE3287" s="2">
        <v>45597</v>
      </c>
      <c r="BF3287" s="2">
        <v>45961</v>
      </c>
      <c r="BG3287" s="3">
        <v>1</v>
      </c>
      <c r="BH3287" t="s">
        <v>64</v>
      </c>
      <c r="BI3287" t="s">
        <v>64</v>
      </c>
      <c r="BJ3287">
        <f>flattened_vacancies_jkt[[#This Row],[jumlah_kuota]]</f>
        <v>2</v>
      </c>
    </row>
    <row r="3288" spans="1:62">
      <c r="A3288" t="s">
        <v>14971</v>
      </c>
      <c r="B3288" t="s">
        <v>14972</v>
      </c>
      <c r="C3288" t="s">
        <v>14973</v>
      </c>
      <c r="D3288" t="s">
        <v>64</v>
      </c>
      <c r="E3288" t="s">
        <v>64</v>
      </c>
      <c r="F3288" t="s">
        <v>64</v>
      </c>
      <c r="G3288" t="s">
        <v>64</v>
      </c>
      <c r="H3288" t="s">
        <v>64</v>
      </c>
      <c r="I3288" t="s">
        <v>1257</v>
      </c>
      <c r="J3288" s="2">
        <v>45939.669895833336</v>
      </c>
      <c r="K3288" s="2">
        <v>45959.357372685183</v>
      </c>
      <c r="L3288" t="s">
        <v>64</v>
      </c>
      <c r="M3288" t="s">
        <v>64</v>
      </c>
      <c r="N3288" t="s">
        <v>64</v>
      </c>
      <c r="O3288" s="3">
        <v>2</v>
      </c>
      <c r="P3288" s="3">
        <v>2</v>
      </c>
      <c r="Q3288" s="3">
        <v>1</v>
      </c>
      <c r="R3288" t="s">
        <v>14974</v>
      </c>
      <c r="S3288" t="s">
        <v>129</v>
      </c>
      <c r="T3288" s="3">
        <v>2</v>
      </c>
      <c r="U3288" t="s">
        <v>68</v>
      </c>
      <c r="V3288" t="s">
        <v>1257</v>
      </c>
      <c r="W3288" t="s">
        <v>64</v>
      </c>
      <c r="X3288" t="s">
        <v>1259</v>
      </c>
      <c r="Y3288" t="s">
        <v>70</v>
      </c>
      <c r="Z3288" t="s">
        <v>1259</v>
      </c>
      <c r="AA3288" t="s">
        <v>64</v>
      </c>
      <c r="AB3288" t="s">
        <v>1260</v>
      </c>
      <c r="AC3288" t="s">
        <v>64</v>
      </c>
      <c r="AD3288" t="s">
        <v>1261</v>
      </c>
      <c r="AE3288" t="s">
        <v>1262</v>
      </c>
      <c r="AF3288" t="s">
        <v>1263</v>
      </c>
      <c r="AG3288" s="2">
        <v>45939.669895833336</v>
      </c>
      <c r="AH3288" s="2">
        <v>45959.357372685183</v>
      </c>
      <c r="AI3288" s="3">
        <v>3171</v>
      </c>
      <c r="AJ3288" t="s">
        <v>88</v>
      </c>
      <c r="AK3288" s="3">
        <v>31</v>
      </c>
      <c r="AL3288" t="s">
        <v>75</v>
      </c>
      <c r="AM3288" t="s">
        <v>70</v>
      </c>
      <c r="AN3288" s="3">
        <v>2</v>
      </c>
      <c r="AO3288" s="2">
        <v>45933</v>
      </c>
      <c r="AP3288" s="2">
        <v>45985</v>
      </c>
      <c r="AQ3288" s="2">
        <v>46165.999988425923</v>
      </c>
      <c r="AR3288" s="3">
        <v>2025</v>
      </c>
      <c r="AS3288" s="2">
        <v>45954</v>
      </c>
      <c r="AT3288" s="2">
        <v>45972.999988425923</v>
      </c>
      <c r="AU3288" s="2">
        <v>45973</v>
      </c>
      <c r="AV3288" s="2">
        <v>45981.999988425923</v>
      </c>
      <c r="AW3288" s="2">
        <v>45931</v>
      </c>
      <c r="AX3288" s="2">
        <v>45938</v>
      </c>
      <c r="AY3288" s="2">
        <v>45935</v>
      </c>
      <c r="AZ3288" s="2">
        <v>45936</v>
      </c>
      <c r="BA3288" s="2">
        <v>45967</v>
      </c>
      <c r="BB3288" s="2">
        <v>45975.999988425923</v>
      </c>
      <c r="BC3288" s="2">
        <v>45975</v>
      </c>
      <c r="BD3288" s="2">
        <v>45981.999988425923</v>
      </c>
      <c r="BE3288" s="2">
        <v>45597</v>
      </c>
      <c r="BF3288" s="2">
        <v>45961</v>
      </c>
      <c r="BG3288" s="3">
        <v>1</v>
      </c>
      <c r="BH3288" t="s">
        <v>64</v>
      </c>
      <c r="BI3288" t="s">
        <v>64</v>
      </c>
      <c r="BJ3288">
        <f>flattened_vacancies_jkt[[#This Row],[jumlah_kuota]]</f>
        <v>2</v>
      </c>
    </row>
    <row r="3289" spans="1:62">
      <c r="A3289" t="s">
        <v>14975</v>
      </c>
      <c r="B3289" t="s">
        <v>14976</v>
      </c>
      <c r="C3289" t="s">
        <v>14977</v>
      </c>
      <c r="D3289" t="s">
        <v>64</v>
      </c>
      <c r="E3289" t="s">
        <v>64</v>
      </c>
      <c r="F3289" t="s">
        <v>64</v>
      </c>
      <c r="G3289" t="s">
        <v>64</v>
      </c>
      <c r="H3289" t="s">
        <v>64</v>
      </c>
      <c r="I3289" t="s">
        <v>1257</v>
      </c>
      <c r="J3289" s="2">
        <v>45939.669895833336</v>
      </c>
      <c r="K3289" s="2">
        <v>45959.357372685183</v>
      </c>
      <c r="L3289" t="s">
        <v>64</v>
      </c>
      <c r="M3289" t="s">
        <v>64</v>
      </c>
      <c r="N3289" t="s">
        <v>64</v>
      </c>
      <c r="O3289" s="3">
        <v>2</v>
      </c>
      <c r="P3289" s="3">
        <v>2</v>
      </c>
      <c r="Q3289" s="3">
        <v>5</v>
      </c>
      <c r="R3289" t="s">
        <v>14978</v>
      </c>
      <c r="S3289" t="s">
        <v>129</v>
      </c>
      <c r="T3289" s="3">
        <v>2</v>
      </c>
      <c r="U3289" t="s">
        <v>68</v>
      </c>
      <c r="V3289" t="s">
        <v>1257</v>
      </c>
      <c r="W3289" t="s">
        <v>64</v>
      </c>
      <c r="X3289" t="s">
        <v>1259</v>
      </c>
      <c r="Y3289" t="s">
        <v>70</v>
      </c>
      <c r="Z3289" t="s">
        <v>1259</v>
      </c>
      <c r="AA3289" t="s">
        <v>64</v>
      </c>
      <c r="AB3289" t="s">
        <v>1260</v>
      </c>
      <c r="AC3289" t="s">
        <v>64</v>
      </c>
      <c r="AD3289" t="s">
        <v>1261</v>
      </c>
      <c r="AE3289" t="s">
        <v>1262</v>
      </c>
      <c r="AF3289" t="s">
        <v>1263</v>
      </c>
      <c r="AG3289" s="2">
        <v>45939.669895833336</v>
      </c>
      <c r="AH3289" s="2">
        <v>45959.357372685183</v>
      </c>
      <c r="AI3289" s="3">
        <v>3171</v>
      </c>
      <c r="AJ3289" t="s">
        <v>88</v>
      </c>
      <c r="AK3289" s="3">
        <v>31</v>
      </c>
      <c r="AL3289" t="s">
        <v>75</v>
      </c>
      <c r="AM3289" t="s">
        <v>70</v>
      </c>
      <c r="AN3289" s="3">
        <v>2</v>
      </c>
      <c r="AO3289" s="2">
        <v>45933</v>
      </c>
      <c r="AP3289" s="2">
        <v>45985</v>
      </c>
      <c r="AQ3289" s="2">
        <v>46165.999988425923</v>
      </c>
      <c r="AR3289" s="3">
        <v>2025</v>
      </c>
      <c r="AS3289" s="2">
        <v>45954</v>
      </c>
      <c r="AT3289" s="2">
        <v>45972.999988425923</v>
      </c>
      <c r="AU3289" s="2">
        <v>45973</v>
      </c>
      <c r="AV3289" s="2">
        <v>45981.999988425923</v>
      </c>
      <c r="AW3289" s="2">
        <v>45931</v>
      </c>
      <c r="AX3289" s="2">
        <v>45938</v>
      </c>
      <c r="AY3289" s="2">
        <v>45935</v>
      </c>
      <c r="AZ3289" s="2">
        <v>45936</v>
      </c>
      <c r="BA3289" s="2">
        <v>45967</v>
      </c>
      <c r="BB3289" s="2">
        <v>45975.999988425923</v>
      </c>
      <c r="BC3289" s="2">
        <v>45975</v>
      </c>
      <c r="BD3289" s="2">
        <v>45981.999988425923</v>
      </c>
      <c r="BE3289" s="2">
        <v>45597</v>
      </c>
      <c r="BF3289" s="2">
        <v>45961</v>
      </c>
      <c r="BG3289" s="3">
        <v>1</v>
      </c>
      <c r="BH3289" t="s">
        <v>64</v>
      </c>
      <c r="BI3289" t="s">
        <v>64</v>
      </c>
      <c r="BJ3289">
        <f>flattened_vacancies_jkt[[#This Row],[jumlah_kuota]]</f>
        <v>2</v>
      </c>
    </row>
    <row r="3290" spans="1:62">
      <c r="A3290" t="s">
        <v>14979</v>
      </c>
      <c r="B3290" t="s">
        <v>14980</v>
      </c>
      <c r="C3290" t="s">
        <v>14981</v>
      </c>
      <c r="D3290" t="s">
        <v>64</v>
      </c>
      <c r="E3290" t="s">
        <v>64</v>
      </c>
      <c r="F3290" t="s">
        <v>64</v>
      </c>
      <c r="G3290" t="s">
        <v>64</v>
      </c>
      <c r="H3290" t="s">
        <v>64</v>
      </c>
      <c r="I3290" t="s">
        <v>1257</v>
      </c>
      <c r="J3290" s="2">
        <v>45939.669895833336</v>
      </c>
      <c r="K3290" s="2">
        <v>45959.357372685183</v>
      </c>
      <c r="L3290" t="s">
        <v>64</v>
      </c>
      <c r="M3290" t="s">
        <v>64</v>
      </c>
      <c r="N3290" t="s">
        <v>64</v>
      </c>
      <c r="O3290" s="3">
        <v>2</v>
      </c>
      <c r="P3290" s="3">
        <v>2</v>
      </c>
      <c r="Q3290" s="3">
        <v>1</v>
      </c>
      <c r="R3290" t="s">
        <v>14982</v>
      </c>
      <c r="S3290" t="s">
        <v>129</v>
      </c>
      <c r="T3290" s="3">
        <v>2</v>
      </c>
      <c r="U3290" t="s">
        <v>68</v>
      </c>
      <c r="V3290" t="s">
        <v>1257</v>
      </c>
      <c r="W3290" t="s">
        <v>64</v>
      </c>
      <c r="X3290" t="s">
        <v>1259</v>
      </c>
      <c r="Y3290" t="s">
        <v>70</v>
      </c>
      <c r="Z3290" t="s">
        <v>1259</v>
      </c>
      <c r="AA3290" t="s">
        <v>64</v>
      </c>
      <c r="AB3290" t="s">
        <v>1260</v>
      </c>
      <c r="AC3290" t="s">
        <v>64</v>
      </c>
      <c r="AD3290" t="s">
        <v>1261</v>
      </c>
      <c r="AE3290" t="s">
        <v>1262</v>
      </c>
      <c r="AF3290" t="s">
        <v>1263</v>
      </c>
      <c r="AG3290" s="2">
        <v>45939.669895833336</v>
      </c>
      <c r="AH3290" s="2">
        <v>45959.357372685183</v>
      </c>
      <c r="AI3290" s="3">
        <v>3171</v>
      </c>
      <c r="AJ3290" t="s">
        <v>88</v>
      </c>
      <c r="AK3290" s="3">
        <v>31</v>
      </c>
      <c r="AL3290" t="s">
        <v>75</v>
      </c>
      <c r="AM3290" t="s">
        <v>70</v>
      </c>
      <c r="AN3290" s="3">
        <v>2</v>
      </c>
      <c r="AO3290" s="2">
        <v>45933</v>
      </c>
      <c r="AP3290" s="2">
        <v>45985</v>
      </c>
      <c r="AQ3290" s="2">
        <v>46165.999988425923</v>
      </c>
      <c r="AR3290" s="3">
        <v>2025</v>
      </c>
      <c r="AS3290" s="2">
        <v>45954</v>
      </c>
      <c r="AT3290" s="2">
        <v>45972.999988425923</v>
      </c>
      <c r="AU3290" s="2">
        <v>45973</v>
      </c>
      <c r="AV3290" s="2">
        <v>45981.999988425923</v>
      </c>
      <c r="AW3290" s="2">
        <v>45931</v>
      </c>
      <c r="AX3290" s="2">
        <v>45938</v>
      </c>
      <c r="AY3290" s="2">
        <v>45935</v>
      </c>
      <c r="AZ3290" s="2">
        <v>45936</v>
      </c>
      <c r="BA3290" s="2">
        <v>45967</v>
      </c>
      <c r="BB3290" s="2">
        <v>45975.999988425923</v>
      </c>
      <c r="BC3290" s="2">
        <v>45975</v>
      </c>
      <c r="BD3290" s="2">
        <v>45981.999988425923</v>
      </c>
      <c r="BE3290" s="2">
        <v>45597</v>
      </c>
      <c r="BF3290" s="2">
        <v>45961</v>
      </c>
      <c r="BG3290" s="3">
        <v>1</v>
      </c>
      <c r="BH3290" t="s">
        <v>64</v>
      </c>
      <c r="BI3290" t="s">
        <v>64</v>
      </c>
      <c r="BJ3290">
        <f>flattened_vacancies_jkt[[#This Row],[jumlah_kuota]]</f>
        <v>2</v>
      </c>
    </row>
    <row r="3291" spans="1:62">
      <c r="A3291" t="s">
        <v>14983</v>
      </c>
      <c r="B3291" t="s">
        <v>14984</v>
      </c>
      <c r="C3291" t="s">
        <v>14985</v>
      </c>
      <c r="D3291" t="s">
        <v>64</v>
      </c>
      <c r="E3291" t="s">
        <v>64</v>
      </c>
      <c r="F3291" t="s">
        <v>64</v>
      </c>
      <c r="G3291" t="s">
        <v>64</v>
      </c>
      <c r="H3291" t="s">
        <v>64</v>
      </c>
      <c r="I3291" t="s">
        <v>1257</v>
      </c>
      <c r="J3291" s="2">
        <v>45939.669895833336</v>
      </c>
      <c r="K3291" s="2">
        <v>45959.357372685183</v>
      </c>
      <c r="L3291" t="s">
        <v>64</v>
      </c>
      <c r="M3291" t="s">
        <v>64</v>
      </c>
      <c r="N3291" t="s">
        <v>64</v>
      </c>
      <c r="O3291" s="3">
        <v>2</v>
      </c>
      <c r="P3291" s="3">
        <v>2</v>
      </c>
      <c r="Q3291" s="3">
        <v>0</v>
      </c>
      <c r="R3291" t="s">
        <v>14986</v>
      </c>
      <c r="S3291" t="s">
        <v>129</v>
      </c>
      <c r="T3291" s="3">
        <v>2</v>
      </c>
      <c r="U3291" t="s">
        <v>68</v>
      </c>
      <c r="V3291" t="s">
        <v>1257</v>
      </c>
      <c r="W3291" t="s">
        <v>64</v>
      </c>
      <c r="X3291" t="s">
        <v>1259</v>
      </c>
      <c r="Y3291" t="s">
        <v>70</v>
      </c>
      <c r="Z3291" t="s">
        <v>1259</v>
      </c>
      <c r="AA3291" t="s">
        <v>64</v>
      </c>
      <c r="AB3291" t="s">
        <v>1260</v>
      </c>
      <c r="AC3291" t="s">
        <v>64</v>
      </c>
      <c r="AD3291" t="s">
        <v>1261</v>
      </c>
      <c r="AE3291" t="s">
        <v>1262</v>
      </c>
      <c r="AF3291" t="s">
        <v>1263</v>
      </c>
      <c r="AG3291" s="2">
        <v>45939.669895833336</v>
      </c>
      <c r="AH3291" s="2">
        <v>45959.357372685183</v>
      </c>
      <c r="AI3291" s="3">
        <v>3171</v>
      </c>
      <c r="AJ3291" t="s">
        <v>88</v>
      </c>
      <c r="AK3291" s="3">
        <v>31</v>
      </c>
      <c r="AL3291" t="s">
        <v>75</v>
      </c>
      <c r="AM3291" t="s">
        <v>70</v>
      </c>
      <c r="AN3291" s="3">
        <v>2</v>
      </c>
      <c r="AO3291" s="2">
        <v>45933</v>
      </c>
      <c r="AP3291" s="2">
        <v>45985</v>
      </c>
      <c r="AQ3291" s="2">
        <v>46165.999988425923</v>
      </c>
      <c r="AR3291" s="3">
        <v>2025</v>
      </c>
      <c r="AS3291" s="2">
        <v>45954</v>
      </c>
      <c r="AT3291" s="2">
        <v>45972.999988425923</v>
      </c>
      <c r="AU3291" s="2">
        <v>45973</v>
      </c>
      <c r="AV3291" s="2">
        <v>45981.999988425923</v>
      </c>
      <c r="AW3291" s="2">
        <v>45931</v>
      </c>
      <c r="AX3291" s="2">
        <v>45938</v>
      </c>
      <c r="AY3291" s="2">
        <v>45935</v>
      </c>
      <c r="AZ3291" s="2">
        <v>45936</v>
      </c>
      <c r="BA3291" s="2">
        <v>45967</v>
      </c>
      <c r="BB3291" s="2">
        <v>45975.999988425923</v>
      </c>
      <c r="BC3291" s="2">
        <v>45975</v>
      </c>
      <c r="BD3291" s="2">
        <v>45981.999988425923</v>
      </c>
      <c r="BE3291" s="2">
        <v>45597</v>
      </c>
      <c r="BF3291" s="2">
        <v>45961</v>
      </c>
      <c r="BG3291" s="3">
        <v>1</v>
      </c>
      <c r="BH3291" t="s">
        <v>64</v>
      </c>
      <c r="BI3291" t="s">
        <v>64</v>
      </c>
      <c r="BJ3291">
        <f>flattened_vacancies_jkt[[#This Row],[jumlah_kuota]]</f>
        <v>2</v>
      </c>
    </row>
    <row r="3292" spans="1:62">
      <c r="A3292" t="s">
        <v>14987</v>
      </c>
      <c r="B3292" t="s">
        <v>14988</v>
      </c>
      <c r="C3292" t="s">
        <v>14989</v>
      </c>
      <c r="D3292" t="s">
        <v>64</v>
      </c>
      <c r="E3292" t="s">
        <v>64</v>
      </c>
      <c r="F3292" t="s">
        <v>64</v>
      </c>
      <c r="G3292" t="s">
        <v>64</v>
      </c>
      <c r="H3292" t="s">
        <v>64</v>
      </c>
      <c r="I3292" t="s">
        <v>1257</v>
      </c>
      <c r="J3292" s="2">
        <v>45939.669895833336</v>
      </c>
      <c r="K3292" s="2">
        <v>45959.357372685183</v>
      </c>
      <c r="L3292" t="s">
        <v>64</v>
      </c>
      <c r="M3292" t="s">
        <v>64</v>
      </c>
      <c r="N3292" t="s">
        <v>64</v>
      </c>
      <c r="O3292" s="3">
        <v>2</v>
      </c>
      <c r="P3292" s="3">
        <v>2</v>
      </c>
      <c r="Q3292" s="3">
        <v>1</v>
      </c>
      <c r="R3292" t="s">
        <v>14990</v>
      </c>
      <c r="S3292" t="s">
        <v>129</v>
      </c>
      <c r="T3292" s="3">
        <v>2</v>
      </c>
      <c r="U3292" t="s">
        <v>68</v>
      </c>
      <c r="V3292" t="s">
        <v>1257</v>
      </c>
      <c r="W3292" t="s">
        <v>64</v>
      </c>
      <c r="X3292" t="s">
        <v>1259</v>
      </c>
      <c r="Y3292" t="s">
        <v>70</v>
      </c>
      <c r="Z3292" t="s">
        <v>1259</v>
      </c>
      <c r="AA3292" t="s">
        <v>64</v>
      </c>
      <c r="AB3292" t="s">
        <v>1260</v>
      </c>
      <c r="AC3292" t="s">
        <v>64</v>
      </c>
      <c r="AD3292" t="s">
        <v>1261</v>
      </c>
      <c r="AE3292" t="s">
        <v>1262</v>
      </c>
      <c r="AF3292" t="s">
        <v>1263</v>
      </c>
      <c r="AG3292" s="2">
        <v>45939.669895833336</v>
      </c>
      <c r="AH3292" s="2">
        <v>45959.357372685183</v>
      </c>
      <c r="AI3292" s="3">
        <v>3171</v>
      </c>
      <c r="AJ3292" t="s">
        <v>88</v>
      </c>
      <c r="AK3292" s="3">
        <v>31</v>
      </c>
      <c r="AL3292" t="s">
        <v>75</v>
      </c>
      <c r="AM3292" t="s">
        <v>70</v>
      </c>
      <c r="AN3292" s="3">
        <v>2</v>
      </c>
      <c r="AO3292" s="2">
        <v>45933</v>
      </c>
      <c r="AP3292" s="2">
        <v>45985</v>
      </c>
      <c r="AQ3292" s="2">
        <v>46165.999988425923</v>
      </c>
      <c r="AR3292" s="3">
        <v>2025</v>
      </c>
      <c r="AS3292" s="2">
        <v>45954</v>
      </c>
      <c r="AT3292" s="2">
        <v>45972.999988425923</v>
      </c>
      <c r="AU3292" s="2">
        <v>45973</v>
      </c>
      <c r="AV3292" s="2">
        <v>45981.999988425923</v>
      </c>
      <c r="AW3292" s="2">
        <v>45931</v>
      </c>
      <c r="AX3292" s="2">
        <v>45938</v>
      </c>
      <c r="AY3292" s="2">
        <v>45935</v>
      </c>
      <c r="AZ3292" s="2">
        <v>45936</v>
      </c>
      <c r="BA3292" s="2">
        <v>45967</v>
      </c>
      <c r="BB3292" s="2">
        <v>45975.999988425923</v>
      </c>
      <c r="BC3292" s="2">
        <v>45975</v>
      </c>
      <c r="BD3292" s="2">
        <v>45981.999988425923</v>
      </c>
      <c r="BE3292" s="2">
        <v>45597</v>
      </c>
      <c r="BF3292" s="2">
        <v>45961</v>
      </c>
      <c r="BG3292" s="3">
        <v>1</v>
      </c>
      <c r="BH3292" t="s">
        <v>64</v>
      </c>
      <c r="BI3292" t="s">
        <v>64</v>
      </c>
      <c r="BJ3292">
        <f>flattened_vacancies_jkt[[#This Row],[jumlah_kuota]]</f>
        <v>2</v>
      </c>
    </row>
    <row r="3293" spans="1:62">
      <c r="A3293" t="s">
        <v>14991</v>
      </c>
      <c r="B3293" t="s">
        <v>14992</v>
      </c>
      <c r="C3293" t="s">
        <v>14993</v>
      </c>
      <c r="D3293" t="s">
        <v>64</v>
      </c>
      <c r="E3293" t="s">
        <v>64</v>
      </c>
      <c r="F3293" t="s">
        <v>64</v>
      </c>
      <c r="G3293" t="s">
        <v>64</v>
      </c>
      <c r="H3293" t="s">
        <v>64</v>
      </c>
      <c r="I3293" t="s">
        <v>1257</v>
      </c>
      <c r="J3293" s="2">
        <v>45939.669895833336</v>
      </c>
      <c r="K3293" s="2">
        <v>45959.357372685183</v>
      </c>
      <c r="L3293" t="s">
        <v>64</v>
      </c>
      <c r="M3293" t="s">
        <v>64</v>
      </c>
      <c r="N3293" t="s">
        <v>64</v>
      </c>
      <c r="O3293" s="3">
        <v>2</v>
      </c>
      <c r="P3293" s="3">
        <v>2</v>
      </c>
      <c r="Q3293" s="3">
        <v>0</v>
      </c>
      <c r="R3293" t="s">
        <v>14994</v>
      </c>
      <c r="S3293" t="s">
        <v>81</v>
      </c>
      <c r="T3293" s="3">
        <v>2</v>
      </c>
      <c r="U3293" t="s">
        <v>68</v>
      </c>
      <c r="V3293" t="s">
        <v>1257</v>
      </c>
      <c r="W3293" t="s">
        <v>64</v>
      </c>
      <c r="X3293" t="s">
        <v>1259</v>
      </c>
      <c r="Y3293" t="s">
        <v>70</v>
      </c>
      <c r="Z3293" t="s">
        <v>1259</v>
      </c>
      <c r="AA3293" t="s">
        <v>64</v>
      </c>
      <c r="AB3293" t="s">
        <v>1260</v>
      </c>
      <c r="AC3293" t="s">
        <v>64</v>
      </c>
      <c r="AD3293" t="s">
        <v>1261</v>
      </c>
      <c r="AE3293" t="s">
        <v>1262</v>
      </c>
      <c r="AF3293" t="s">
        <v>1263</v>
      </c>
      <c r="AG3293" s="2">
        <v>45939.669895833336</v>
      </c>
      <c r="AH3293" s="2">
        <v>45959.357372685183</v>
      </c>
      <c r="AI3293" s="3">
        <v>3171</v>
      </c>
      <c r="AJ3293" t="s">
        <v>88</v>
      </c>
      <c r="AK3293" s="3">
        <v>31</v>
      </c>
      <c r="AL3293" t="s">
        <v>75</v>
      </c>
      <c r="AM3293" t="s">
        <v>70</v>
      </c>
      <c r="AN3293" s="3">
        <v>2</v>
      </c>
      <c r="AO3293" s="2">
        <v>45933</v>
      </c>
      <c r="AP3293" s="2">
        <v>45985</v>
      </c>
      <c r="AQ3293" s="2">
        <v>46165.999988425923</v>
      </c>
      <c r="AR3293" s="3">
        <v>2025</v>
      </c>
      <c r="AS3293" s="2">
        <v>45954</v>
      </c>
      <c r="AT3293" s="2">
        <v>45972.999988425923</v>
      </c>
      <c r="AU3293" s="2">
        <v>45973</v>
      </c>
      <c r="AV3293" s="2">
        <v>45981.999988425923</v>
      </c>
      <c r="AW3293" s="2">
        <v>45931</v>
      </c>
      <c r="AX3293" s="2">
        <v>45938</v>
      </c>
      <c r="AY3293" s="2">
        <v>45935</v>
      </c>
      <c r="AZ3293" s="2">
        <v>45936</v>
      </c>
      <c r="BA3293" s="2">
        <v>45967</v>
      </c>
      <c r="BB3293" s="2">
        <v>45975.999988425923</v>
      </c>
      <c r="BC3293" s="2">
        <v>45975</v>
      </c>
      <c r="BD3293" s="2">
        <v>45981.999988425923</v>
      </c>
      <c r="BE3293" s="2">
        <v>45597</v>
      </c>
      <c r="BF3293" s="2">
        <v>45961</v>
      </c>
      <c r="BG3293" s="3">
        <v>1</v>
      </c>
      <c r="BH3293" t="s">
        <v>64</v>
      </c>
      <c r="BI3293" t="s">
        <v>64</v>
      </c>
      <c r="BJ3293">
        <f>flattened_vacancies_jkt[[#This Row],[jumlah_kuota]]</f>
        <v>2</v>
      </c>
    </row>
    <row r="3294" spans="1:62">
      <c r="A3294" t="s">
        <v>1254</v>
      </c>
      <c r="B3294" t="s">
        <v>1255</v>
      </c>
      <c r="C3294" t="s">
        <v>1256</v>
      </c>
      <c r="D3294" t="s">
        <v>64</v>
      </c>
      <c r="E3294" t="s">
        <v>64</v>
      </c>
      <c r="F3294" t="s">
        <v>64</v>
      </c>
      <c r="G3294" t="s">
        <v>64</v>
      </c>
      <c r="H3294" t="s">
        <v>64</v>
      </c>
      <c r="I3294" t="s">
        <v>1257</v>
      </c>
      <c r="J3294" s="2">
        <v>45939.669895833336</v>
      </c>
      <c r="K3294" s="2">
        <v>45959.357372685183</v>
      </c>
      <c r="L3294" t="s">
        <v>64</v>
      </c>
      <c r="M3294" t="s">
        <v>64</v>
      </c>
      <c r="N3294" t="s">
        <v>64</v>
      </c>
      <c r="O3294" s="3">
        <v>2</v>
      </c>
      <c r="P3294" s="3">
        <v>1</v>
      </c>
      <c r="Q3294" s="3">
        <v>0</v>
      </c>
      <c r="R3294" t="s">
        <v>1258</v>
      </c>
      <c r="S3294" t="s">
        <v>129</v>
      </c>
      <c r="T3294" s="3">
        <v>2</v>
      </c>
      <c r="U3294" t="s">
        <v>68</v>
      </c>
      <c r="V3294" t="s">
        <v>1257</v>
      </c>
      <c r="W3294" t="s">
        <v>64</v>
      </c>
      <c r="X3294" t="s">
        <v>1259</v>
      </c>
      <c r="Y3294" t="s">
        <v>70</v>
      </c>
      <c r="Z3294" t="s">
        <v>1259</v>
      </c>
      <c r="AA3294" t="s">
        <v>64</v>
      </c>
      <c r="AB3294" t="s">
        <v>1260</v>
      </c>
      <c r="AC3294" t="s">
        <v>64</v>
      </c>
      <c r="AD3294" t="s">
        <v>1261</v>
      </c>
      <c r="AE3294" t="s">
        <v>1262</v>
      </c>
      <c r="AF3294" t="s">
        <v>1263</v>
      </c>
      <c r="AG3294" s="2">
        <v>45939.669895833336</v>
      </c>
      <c r="AH3294" s="2">
        <v>45959.357372685183</v>
      </c>
      <c r="AI3294" s="3">
        <v>3171</v>
      </c>
      <c r="AJ3294" t="s">
        <v>88</v>
      </c>
      <c r="AK3294" s="3">
        <v>31</v>
      </c>
      <c r="AL3294" t="s">
        <v>75</v>
      </c>
      <c r="AM3294" t="s">
        <v>70</v>
      </c>
      <c r="AN3294" s="3">
        <v>2</v>
      </c>
      <c r="AO3294" s="2">
        <v>45933</v>
      </c>
      <c r="AP3294" s="2">
        <v>45985</v>
      </c>
      <c r="AQ3294" s="2">
        <v>46165.999988425923</v>
      </c>
      <c r="AR3294" s="3">
        <v>2025</v>
      </c>
      <c r="AS3294" s="2">
        <v>45954</v>
      </c>
      <c r="AT3294" s="2">
        <v>45972.999988425923</v>
      </c>
      <c r="AU3294" s="2">
        <v>45973</v>
      </c>
      <c r="AV3294" s="2">
        <v>45981.999988425923</v>
      </c>
      <c r="AW3294" s="2">
        <v>45931</v>
      </c>
      <c r="AX3294" s="2">
        <v>45938</v>
      </c>
      <c r="AY3294" s="2">
        <v>45935</v>
      </c>
      <c r="AZ3294" s="2">
        <v>45936</v>
      </c>
      <c r="BA3294" s="2">
        <v>45967</v>
      </c>
      <c r="BB3294" s="2">
        <v>45975.999988425923</v>
      </c>
      <c r="BC3294" s="2">
        <v>45975</v>
      </c>
      <c r="BD3294" s="2">
        <v>45981.999988425923</v>
      </c>
      <c r="BE3294" s="2">
        <v>45597</v>
      </c>
      <c r="BF3294" s="2">
        <v>45961</v>
      </c>
      <c r="BG3294" s="3">
        <v>1</v>
      </c>
      <c r="BH3294" t="s">
        <v>64</v>
      </c>
      <c r="BI3294" t="s">
        <v>64</v>
      </c>
      <c r="BJ3294">
        <f>flattened_vacancies_jkt[[#This Row],[jumlah_kuota]]</f>
        <v>1</v>
      </c>
    </row>
    <row r="3295" spans="1:62">
      <c r="A3295" t="s">
        <v>1264</v>
      </c>
      <c r="B3295" t="s">
        <v>1265</v>
      </c>
      <c r="C3295" t="s">
        <v>1266</v>
      </c>
      <c r="D3295" t="s">
        <v>64</v>
      </c>
      <c r="E3295" t="s">
        <v>64</v>
      </c>
      <c r="F3295" t="s">
        <v>64</v>
      </c>
      <c r="G3295" t="s">
        <v>64</v>
      </c>
      <c r="H3295" t="s">
        <v>64</v>
      </c>
      <c r="I3295" t="s">
        <v>1257</v>
      </c>
      <c r="J3295" s="2">
        <v>45939.669895833336</v>
      </c>
      <c r="K3295" s="2">
        <v>45959.357372685183</v>
      </c>
      <c r="L3295" t="s">
        <v>64</v>
      </c>
      <c r="M3295" t="s">
        <v>64</v>
      </c>
      <c r="N3295" t="s">
        <v>64</v>
      </c>
      <c r="O3295" s="3">
        <v>2</v>
      </c>
      <c r="P3295" s="3">
        <v>1</v>
      </c>
      <c r="Q3295" s="3">
        <v>0</v>
      </c>
      <c r="R3295" t="s">
        <v>1258</v>
      </c>
      <c r="S3295" t="s">
        <v>129</v>
      </c>
      <c r="T3295" s="3">
        <v>2</v>
      </c>
      <c r="U3295" t="s">
        <v>68</v>
      </c>
      <c r="V3295" t="s">
        <v>1257</v>
      </c>
      <c r="W3295" t="s">
        <v>64</v>
      </c>
      <c r="X3295" t="s">
        <v>1259</v>
      </c>
      <c r="Y3295" t="s">
        <v>70</v>
      </c>
      <c r="Z3295" t="s">
        <v>1259</v>
      </c>
      <c r="AA3295" t="s">
        <v>64</v>
      </c>
      <c r="AB3295" t="s">
        <v>1260</v>
      </c>
      <c r="AC3295" t="s">
        <v>64</v>
      </c>
      <c r="AD3295" t="s">
        <v>1261</v>
      </c>
      <c r="AE3295" t="s">
        <v>1262</v>
      </c>
      <c r="AF3295" t="s">
        <v>1263</v>
      </c>
      <c r="AG3295" s="2">
        <v>45939.669895833336</v>
      </c>
      <c r="AH3295" s="2">
        <v>45959.357372685183</v>
      </c>
      <c r="AI3295" s="3">
        <v>3171</v>
      </c>
      <c r="AJ3295" t="s">
        <v>88</v>
      </c>
      <c r="AK3295" s="3">
        <v>31</v>
      </c>
      <c r="AL3295" t="s">
        <v>75</v>
      </c>
      <c r="AM3295" t="s">
        <v>70</v>
      </c>
      <c r="AN3295" s="3">
        <v>2</v>
      </c>
      <c r="AO3295" s="2">
        <v>45933</v>
      </c>
      <c r="AP3295" s="2">
        <v>45985</v>
      </c>
      <c r="AQ3295" s="2">
        <v>46165.999988425923</v>
      </c>
      <c r="AR3295" s="3">
        <v>2025</v>
      </c>
      <c r="AS3295" s="2">
        <v>45954</v>
      </c>
      <c r="AT3295" s="2">
        <v>45972.999988425923</v>
      </c>
      <c r="AU3295" s="2">
        <v>45973</v>
      </c>
      <c r="AV3295" s="2">
        <v>45981.999988425923</v>
      </c>
      <c r="AW3295" s="2">
        <v>45931</v>
      </c>
      <c r="AX3295" s="2">
        <v>45938</v>
      </c>
      <c r="AY3295" s="2">
        <v>45935</v>
      </c>
      <c r="AZ3295" s="2">
        <v>45936</v>
      </c>
      <c r="BA3295" s="2">
        <v>45967</v>
      </c>
      <c r="BB3295" s="2">
        <v>45975.999988425923</v>
      </c>
      <c r="BC3295" s="2">
        <v>45975</v>
      </c>
      <c r="BD3295" s="2">
        <v>45981.999988425923</v>
      </c>
      <c r="BE3295" s="2">
        <v>45597</v>
      </c>
      <c r="BF3295" s="2">
        <v>45961</v>
      </c>
      <c r="BG3295" s="3">
        <v>1</v>
      </c>
      <c r="BH3295" t="s">
        <v>64</v>
      </c>
      <c r="BI3295" t="s">
        <v>64</v>
      </c>
      <c r="BJ3295">
        <f>flattened_vacancies_jkt[[#This Row],[jumlah_kuota]]</f>
        <v>1</v>
      </c>
    </row>
    <row r="3296" spans="1:62">
      <c r="A3296" t="s">
        <v>1267</v>
      </c>
      <c r="B3296" t="s">
        <v>1268</v>
      </c>
      <c r="C3296" t="s">
        <v>1269</v>
      </c>
      <c r="D3296" t="s">
        <v>64</v>
      </c>
      <c r="E3296" t="s">
        <v>64</v>
      </c>
      <c r="F3296" t="s">
        <v>64</v>
      </c>
      <c r="G3296" t="s">
        <v>64</v>
      </c>
      <c r="H3296" t="s">
        <v>64</v>
      </c>
      <c r="I3296" t="s">
        <v>1257</v>
      </c>
      <c r="J3296" s="2">
        <v>45939.669895833336</v>
      </c>
      <c r="K3296" s="2">
        <v>45959.357372685183</v>
      </c>
      <c r="L3296" t="s">
        <v>64</v>
      </c>
      <c r="M3296" t="s">
        <v>64</v>
      </c>
      <c r="N3296" t="s">
        <v>64</v>
      </c>
      <c r="O3296" s="3">
        <v>2</v>
      </c>
      <c r="P3296" s="3">
        <v>1</v>
      </c>
      <c r="Q3296" s="3">
        <v>1</v>
      </c>
      <c r="R3296" t="s">
        <v>1270</v>
      </c>
      <c r="S3296" t="s">
        <v>129</v>
      </c>
      <c r="T3296" s="3">
        <v>2</v>
      </c>
      <c r="U3296" t="s">
        <v>68</v>
      </c>
      <c r="V3296" t="s">
        <v>1257</v>
      </c>
      <c r="W3296" t="s">
        <v>64</v>
      </c>
      <c r="X3296" t="s">
        <v>1259</v>
      </c>
      <c r="Y3296" t="s">
        <v>70</v>
      </c>
      <c r="Z3296" t="s">
        <v>1259</v>
      </c>
      <c r="AA3296" t="s">
        <v>64</v>
      </c>
      <c r="AB3296" t="s">
        <v>1260</v>
      </c>
      <c r="AC3296" t="s">
        <v>64</v>
      </c>
      <c r="AD3296" t="s">
        <v>1261</v>
      </c>
      <c r="AE3296" t="s">
        <v>1262</v>
      </c>
      <c r="AF3296" t="s">
        <v>1263</v>
      </c>
      <c r="AG3296" s="2">
        <v>45939.669895833336</v>
      </c>
      <c r="AH3296" s="2">
        <v>45959.357372685183</v>
      </c>
      <c r="AI3296" s="3">
        <v>3171</v>
      </c>
      <c r="AJ3296" t="s">
        <v>88</v>
      </c>
      <c r="AK3296" s="3">
        <v>31</v>
      </c>
      <c r="AL3296" t="s">
        <v>75</v>
      </c>
      <c r="AM3296" t="s">
        <v>70</v>
      </c>
      <c r="AN3296" s="3">
        <v>2</v>
      </c>
      <c r="AO3296" s="2">
        <v>45933</v>
      </c>
      <c r="AP3296" s="2">
        <v>45985</v>
      </c>
      <c r="AQ3296" s="2">
        <v>46165.999988425923</v>
      </c>
      <c r="AR3296" s="3">
        <v>2025</v>
      </c>
      <c r="AS3296" s="2">
        <v>45954</v>
      </c>
      <c r="AT3296" s="2">
        <v>45972.999988425923</v>
      </c>
      <c r="AU3296" s="2">
        <v>45973</v>
      </c>
      <c r="AV3296" s="2">
        <v>45981.999988425923</v>
      </c>
      <c r="AW3296" s="2">
        <v>45931</v>
      </c>
      <c r="AX3296" s="2">
        <v>45938</v>
      </c>
      <c r="AY3296" s="2">
        <v>45935</v>
      </c>
      <c r="AZ3296" s="2">
        <v>45936</v>
      </c>
      <c r="BA3296" s="2">
        <v>45967</v>
      </c>
      <c r="BB3296" s="2">
        <v>45975.999988425923</v>
      </c>
      <c r="BC3296" s="2">
        <v>45975</v>
      </c>
      <c r="BD3296" s="2">
        <v>45981.999988425923</v>
      </c>
      <c r="BE3296" s="2">
        <v>45597</v>
      </c>
      <c r="BF3296" s="2">
        <v>45961</v>
      </c>
      <c r="BG3296" s="3">
        <v>1</v>
      </c>
      <c r="BH3296" t="s">
        <v>64</v>
      </c>
      <c r="BI3296" t="s">
        <v>64</v>
      </c>
      <c r="BJ3296">
        <f>flattened_vacancies_jkt[[#This Row],[jumlah_kuota]]</f>
        <v>1</v>
      </c>
    </row>
    <row r="3297" spans="1:62">
      <c r="A3297" t="s">
        <v>1271</v>
      </c>
      <c r="B3297" t="s">
        <v>1272</v>
      </c>
      <c r="C3297" t="s">
        <v>1273</v>
      </c>
      <c r="D3297" t="s">
        <v>64</v>
      </c>
      <c r="E3297" t="s">
        <v>64</v>
      </c>
      <c r="F3297" t="s">
        <v>64</v>
      </c>
      <c r="G3297" t="s">
        <v>64</v>
      </c>
      <c r="H3297" t="s">
        <v>64</v>
      </c>
      <c r="I3297" t="s">
        <v>1257</v>
      </c>
      <c r="J3297" s="2">
        <v>45939.669895833336</v>
      </c>
      <c r="K3297" s="2">
        <v>45959.357372685183</v>
      </c>
      <c r="L3297" t="s">
        <v>64</v>
      </c>
      <c r="M3297" t="s">
        <v>64</v>
      </c>
      <c r="N3297" t="s">
        <v>64</v>
      </c>
      <c r="O3297" s="3">
        <v>2</v>
      </c>
      <c r="P3297" s="3">
        <v>1</v>
      </c>
      <c r="Q3297" s="3">
        <v>8</v>
      </c>
      <c r="R3297" t="s">
        <v>1274</v>
      </c>
      <c r="S3297" t="s">
        <v>129</v>
      </c>
      <c r="T3297" s="3">
        <v>2</v>
      </c>
      <c r="U3297" t="s">
        <v>68</v>
      </c>
      <c r="V3297" t="s">
        <v>1257</v>
      </c>
      <c r="W3297" t="s">
        <v>64</v>
      </c>
      <c r="X3297" t="s">
        <v>1259</v>
      </c>
      <c r="Y3297" t="s">
        <v>70</v>
      </c>
      <c r="Z3297" t="s">
        <v>1259</v>
      </c>
      <c r="AA3297" t="s">
        <v>64</v>
      </c>
      <c r="AB3297" t="s">
        <v>1260</v>
      </c>
      <c r="AC3297" t="s">
        <v>64</v>
      </c>
      <c r="AD3297" t="s">
        <v>1261</v>
      </c>
      <c r="AE3297" t="s">
        <v>1262</v>
      </c>
      <c r="AF3297" t="s">
        <v>1263</v>
      </c>
      <c r="AG3297" s="2">
        <v>45939.669895833336</v>
      </c>
      <c r="AH3297" s="2">
        <v>45959.357372685183</v>
      </c>
      <c r="AI3297" s="3">
        <v>3171</v>
      </c>
      <c r="AJ3297" t="s">
        <v>88</v>
      </c>
      <c r="AK3297" s="3">
        <v>31</v>
      </c>
      <c r="AL3297" t="s">
        <v>75</v>
      </c>
      <c r="AM3297" t="s">
        <v>70</v>
      </c>
      <c r="AN3297" s="3">
        <v>2</v>
      </c>
      <c r="AO3297" s="2">
        <v>45933</v>
      </c>
      <c r="AP3297" s="2">
        <v>45985</v>
      </c>
      <c r="AQ3297" s="2">
        <v>46165.999988425923</v>
      </c>
      <c r="AR3297" s="3">
        <v>2025</v>
      </c>
      <c r="AS3297" s="2">
        <v>45954</v>
      </c>
      <c r="AT3297" s="2">
        <v>45972.999988425923</v>
      </c>
      <c r="AU3297" s="2">
        <v>45973</v>
      </c>
      <c r="AV3297" s="2">
        <v>45981.999988425923</v>
      </c>
      <c r="AW3297" s="2">
        <v>45931</v>
      </c>
      <c r="AX3297" s="2">
        <v>45938</v>
      </c>
      <c r="AY3297" s="2">
        <v>45935</v>
      </c>
      <c r="AZ3297" s="2">
        <v>45936</v>
      </c>
      <c r="BA3297" s="2">
        <v>45967</v>
      </c>
      <c r="BB3297" s="2">
        <v>45975.999988425923</v>
      </c>
      <c r="BC3297" s="2">
        <v>45975</v>
      </c>
      <c r="BD3297" s="2">
        <v>45981.999988425923</v>
      </c>
      <c r="BE3297" s="2">
        <v>45597</v>
      </c>
      <c r="BF3297" s="2">
        <v>45961</v>
      </c>
      <c r="BG3297" s="3">
        <v>1</v>
      </c>
      <c r="BH3297" t="s">
        <v>64</v>
      </c>
      <c r="BI3297" t="s">
        <v>64</v>
      </c>
      <c r="BJ3297">
        <f>flattened_vacancies_jkt[[#This Row],[jumlah_kuota]]</f>
        <v>1</v>
      </c>
    </row>
    <row r="3298" spans="1:62">
      <c r="A3298" t="s">
        <v>1275</v>
      </c>
      <c r="B3298" t="s">
        <v>1276</v>
      </c>
      <c r="C3298" t="s">
        <v>1277</v>
      </c>
      <c r="D3298" t="s">
        <v>64</v>
      </c>
      <c r="E3298" t="s">
        <v>64</v>
      </c>
      <c r="F3298" t="s">
        <v>64</v>
      </c>
      <c r="G3298" t="s">
        <v>64</v>
      </c>
      <c r="H3298" t="s">
        <v>64</v>
      </c>
      <c r="I3298" t="s">
        <v>1257</v>
      </c>
      <c r="J3298" s="2">
        <v>45939.669895833336</v>
      </c>
      <c r="K3298" s="2">
        <v>45959.357372685183</v>
      </c>
      <c r="L3298" t="s">
        <v>64</v>
      </c>
      <c r="M3298" t="s">
        <v>64</v>
      </c>
      <c r="N3298" t="s">
        <v>64</v>
      </c>
      <c r="O3298" s="3">
        <v>2</v>
      </c>
      <c r="P3298" s="3">
        <v>1</v>
      </c>
      <c r="Q3298" s="3">
        <v>1</v>
      </c>
      <c r="R3298" t="s">
        <v>1278</v>
      </c>
      <c r="S3298" t="s">
        <v>129</v>
      </c>
      <c r="T3298" s="3">
        <v>2</v>
      </c>
      <c r="U3298" t="s">
        <v>68</v>
      </c>
      <c r="V3298" t="s">
        <v>1257</v>
      </c>
      <c r="W3298" t="s">
        <v>64</v>
      </c>
      <c r="X3298" t="s">
        <v>1259</v>
      </c>
      <c r="Y3298" t="s">
        <v>70</v>
      </c>
      <c r="Z3298" t="s">
        <v>1259</v>
      </c>
      <c r="AA3298" t="s">
        <v>64</v>
      </c>
      <c r="AB3298" t="s">
        <v>1260</v>
      </c>
      <c r="AC3298" t="s">
        <v>64</v>
      </c>
      <c r="AD3298" t="s">
        <v>1261</v>
      </c>
      <c r="AE3298" t="s">
        <v>1262</v>
      </c>
      <c r="AF3298" t="s">
        <v>1263</v>
      </c>
      <c r="AG3298" s="2">
        <v>45939.669895833336</v>
      </c>
      <c r="AH3298" s="2">
        <v>45959.357372685183</v>
      </c>
      <c r="AI3298" s="3">
        <v>3171</v>
      </c>
      <c r="AJ3298" t="s">
        <v>88</v>
      </c>
      <c r="AK3298" s="3">
        <v>31</v>
      </c>
      <c r="AL3298" t="s">
        <v>75</v>
      </c>
      <c r="AM3298" t="s">
        <v>70</v>
      </c>
      <c r="AN3298" s="3">
        <v>2</v>
      </c>
      <c r="AO3298" s="2">
        <v>45933</v>
      </c>
      <c r="AP3298" s="2">
        <v>45985</v>
      </c>
      <c r="AQ3298" s="2">
        <v>46165.999988425923</v>
      </c>
      <c r="AR3298" s="3">
        <v>2025</v>
      </c>
      <c r="AS3298" s="2">
        <v>45954</v>
      </c>
      <c r="AT3298" s="2">
        <v>45972.999988425923</v>
      </c>
      <c r="AU3298" s="2">
        <v>45973</v>
      </c>
      <c r="AV3298" s="2">
        <v>45981.999988425923</v>
      </c>
      <c r="AW3298" s="2">
        <v>45931</v>
      </c>
      <c r="AX3298" s="2">
        <v>45938</v>
      </c>
      <c r="AY3298" s="2">
        <v>45935</v>
      </c>
      <c r="AZ3298" s="2">
        <v>45936</v>
      </c>
      <c r="BA3298" s="2">
        <v>45967</v>
      </c>
      <c r="BB3298" s="2">
        <v>45975.999988425923</v>
      </c>
      <c r="BC3298" s="2">
        <v>45975</v>
      </c>
      <c r="BD3298" s="2">
        <v>45981.999988425923</v>
      </c>
      <c r="BE3298" s="2">
        <v>45597</v>
      </c>
      <c r="BF3298" s="2">
        <v>45961</v>
      </c>
      <c r="BG3298" s="3">
        <v>1</v>
      </c>
      <c r="BH3298" t="s">
        <v>64</v>
      </c>
      <c r="BI3298" t="s">
        <v>64</v>
      </c>
      <c r="BJ3298">
        <f>flattened_vacancies_jkt[[#This Row],[jumlah_kuota]]</f>
        <v>1</v>
      </c>
    </row>
    <row r="3299" spans="1:62">
      <c r="A3299" t="s">
        <v>1279</v>
      </c>
      <c r="B3299" t="s">
        <v>1280</v>
      </c>
      <c r="C3299" t="s">
        <v>1281</v>
      </c>
      <c r="D3299" t="s">
        <v>64</v>
      </c>
      <c r="E3299" t="s">
        <v>64</v>
      </c>
      <c r="F3299" t="s">
        <v>64</v>
      </c>
      <c r="G3299" t="s">
        <v>64</v>
      </c>
      <c r="H3299" t="s">
        <v>64</v>
      </c>
      <c r="I3299" t="s">
        <v>1257</v>
      </c>
      <c r="J3299" s="2">
        <v>45939.669895833336</v>
      </c>
      <c r="K3299" s="2">
        <v>45959.357372685183</v>
      </c>
      <c r="L3299" t="s">
        <v>64</v>
      </c>
      <c r="M3299" t="s">
        <v>64</v>
      </c>
      <c r="N3299" t="s">
        <v>64</v>
      </c>
      <c r="O3299" s="3">
        <v>2</v>
      </c>
      <c r="P3299" s="3">
        <v>1</v>
      </c>
      <c r="Q3299" s="3">
        <v>0</v>
      </c>
      <c r="R3299" t="s">
        <v>1282</v>
      </c>
      <c r="S3299" t="s">
        <v>129</v>
      </c>
      <c r="T3299" s="3">
        <v>2</v>
      </c>
      <c r="U3299" t="s">
        <v>68</v>
      </c>
      <c r="V3299" t="s">
        <v>1257</v>
      </c>
      <c r="W3299" t="s">
        <v>64</v>
      </c>
      <c r="X3299" t="s">
        <v>1259</v>
      </c>
      <c r="Y3299" t="s">
        <v>70</v>
      </c>
      <c r="Z3299" t="s">
        <v>1259</v>
      </c>
      <c r="AA3299" t="s">
        <v>64</v>
      </c>
      <c r="AB3299" t="s">
        <v>1260</v>
      </c>
      <c r="AC3299" t="s">
        <v>64</v>
      </c>
      <c r="AD3299" t="s">
        <v>1261</v>
      </c>
      <c r="AE3299" t="s">
        <v>1262</v>
      </c>
      <c r="AF3299" t="s">
        <v>1263</v>
      </c>
      <c r="AG3299" s="2">
        <v>45939.669895833336</v>
      </c>
      <c r="AH3299" s="2">
        <v>45959.357372685183</v>
      </c>
      <c r="AI3299" s="3">
        <v>3171</v>
      </c>
      <c r="AJ3299" t="s">
        <v>88</v>
      </c>
      <c r="AK3299" s="3">
        <v>31</v>
      </c>
      <c r="AL3299" t="s">
        <v>75</v>
      </c>
      <c r="AM3299" t="s">
        <v>70</v>
      </c>
      <c r="AN3299" s="3">
        <v>2</v>
      </c>
      <c r="AO3299" s="2">
        <v>45933</v>
      </c>
      <c r="AP3299" s="2">
        <v>45985</v>
      </c>
      <c r="AQ3299" s="2">
        <v>46165.999988425923</v>
      </c>
      <c r="AR3299" s="3">
        <v>2025</v>
      </c>
      <c r="AS3299" s="2">
        <v>45954</v>
      </c>
      <c r="AT3299" s="2">
        <v>45972.999988425923</v>
      </c>
      <c r="AU3299" s="2">
        <v>45973</v>
      </c>
      <c r="AV3299" s="2">
        <v>45981.999988425923</v>
      </c>
      <c r="AW3299" s="2">
        <v>45931</v>
      </c>
      <c r="AX3299" s="2">
        <v>45938</v>
      </c>
      <c r="AY3299" s="2">
        <v>45935</v>
      </c>
      <c r="AZ3299" s="2">
        <v>45936</v>
      </c>
      <c r="BA3299" s="2">
        <v>45967</v>
      </c>
      <c r="BB3299" s="2">
        <v>45975.999988425923</v>
      </c>
      <c r="BC3299" s="2">
        <v>45975</v>
      </c>
      <c r="BD3299" s="2">
        <v>45981.999988425923</v>
      </c>
      <c r="BE3299" s="2">
        <v>45597</v>
      </c>
      <c r="BF3299" s="2">
        <v>45961</v>
      </c>
      <c r="BG3299" s="3">
        <v>1</v>
      </c>
      <c r="BH3299" t="s">
        <v>64</v>
      </c>
      <c r="BI3299" t="s">
        <v>64</v>
      </c>
      <c r="BJ3299">
        <f>flattened_vacancies_jkt[[#This Row],[jumlah_kuota]]</f>
        <v>1</v>
      </c>
    </row>
    <row r="3300" spans="1:62">
      <c r="A3300" t="s">
        <v>12916</v>
      </c>
      <c r="B3300" t="s">
        <v>12917</v>
      </c>
      <c r="C3300" t="s">
        <v>12918</v>
      </c>
      <c r="D3300" t="s">
        <v>64</v>
      </c>
      <c r="E3300" t="s">
        <v>64</v>
      </c>
      <c r="F3300" t="s">
        <v>64</v>
      </c>
      <c r="G3300" t="s">
        <v>64</v>
      </c>
      <c r="H3300" t="s">
        <v>64</v>
      </c>
      <c r="I3300" t="s">
        <v>2266</v>
      </c>
      <c r="J3300" s="2">
        <v>45961.667812500003</v>
      </c>
      <c r="K3300" s="1"/>
      <c r="L3300" t="s">
        <v>64</v>
      </c>
      <c r="M3300" t="s">
        <v>64</v>
      </c>
      <c r="N3300" t="s">
        <v>64</v>
      </c>
      <c r="O3300" s="3">
        <v>2</v>
      </c>
      <c r="P3300" s="3">
        <v>3</v>
      </c>
      <c r="Q3300" s="3">
        <v>1</v>
      </c>
      <c r="R3300" t="s">
        <v>12919</v>
      </c>
      <c r="S3300" t="s">
        <v>81</v>
      </c>
      <c r="T3300" s="3">
        <v>2</v>
      </c>
      <c r="U3300" t="s">
        <v>68</v>
      </c>
      <c r="V3300" t="s">
        <v>2266</v>
      </c>
      <c r="W3300" t="s">
        <v>64</v>
      </c>
      <c r="X3300" t="s">
        <v>2268</v>
      </c>
      <c r="Y3300" t="s">
        <v>70</v>
      </c>
      <c r="Z3300" t="s">
        <v>2268</v>
      </c>
      <c r="AA3300" t="s">
        <v>64</v>
      </c>
      <c r="AB3300" t="s">
        <v>2269</v>
      </c>
      <c r="AC3300" t="s">
        <v>2270</v>
      </c>
      <c r="AD3300" t="s">
        <v>2271</v>
      </c>
      <c r="AE3300" t="s">
        <v>2272</v>
      </c>
      <c r="AF3300" t="s">
        <v>2273</v>
      </c>
      <c r="AG3300" s="2">
        <v>45961.667812500003</v>
      </c>
      <c r="AH3300" s="1"/>
      <c r="AI3300" s="3">
        <v>3171</v>
      </c>
      <c r="AJ3300" t="s">
        <v>88</v>
      </c>
      <c r="AK3300" s="3">
        <v>31</v>
      </c>
      <c r="AL3300" t="s">
        <v>75</v>
      </c>
      <c r="AM3300" t="s">
        <v>70</v>
      </c>
      <c r="AN3300" s="3">
        <v>2</v>
      </c>
      <c r="AO3300" s="2">
        <v>45933</v>
      </c>
      <c r="AP3300" s="2">
        <v>45985</v>
      </c>
      <c r="AQ3300" s="2">
        <v>46165.999988425923</v>
      </c>
      <c r="AR3300" s="3">
        <v>2025</v>
      </c>
      <c r="AS3300" s="2">
        <v>45954</v>
      </c>
      <c r="AT3300" s="2">
        <v>45972.999988425923</v>
      </c>
      <c r="AU3300" s="2">
        <v>45973</v>
      </c>
      <c r="AV3300" s="2">
        <v>45981.999988425923</v>
      </c>
      <c r="AW3300" s="2">
        <v>45931</v>
      </c>
      <c r="AX3300" s="2">
        <v>45938</v>
      </c>
      <c r="AY3300" s="2">
        <v>45935</v>
      </c>
      <c r="AZ3300" s="2">
        <v>45936</v>
      </c>
      <c r="BA3300" s="2">
        <v>45967</v>
      </c>
      <c r="BB3300" s="2">
        <v>45975.999988425923</v>
      </c>
      <c r="BC3300" s="2">
        <v>45975</v>
      </c>
      <c r="BD3300" s="2">
        <v>45981.999988425923</v>
      </c>
      <c r="BE3300" s="2">
        <v>45597</v>
      </c>
      <c r="BF3300" s="2">
        <v>45961</v>
      </c>
      <c r="BG3300" s="3">
        <v>1</v>
      </c>
      <c r="BH3300" t="s">
        <v>64</v>
      </c>
      <c r="BI3300" t="s">
        <v>64</v>
      </c>
      <c r="BJ3300">
        <f>flattened_vacancies_jkt[[#This Row],[jumlah_kuota]]</f>
        <v>3</v>
      </c>
    </row>
    <row r="3301" spans="1:62">
      <c r="A3301" t="s">
        <v>15188</v>
      </c>
      <c r="B3301" t="s">
        <v>15189</v>
      </c>
      <c r="C3301" t="s">
        <v>15190</v>
      </c>
      <c r="D3301" t="s">
        <v>64</v>
      </c>
      <c r="E3301" t="s">
        <v>64</v>
      </c>
      <c r="F3301" t="s">
        <v>64</v>
      </c>
      <c r="G3301" t="s">
        <v>64</v>
      </c>
      <c r="H3301" t="s">
        <v>64</v>
      </c>
      <c r="I3301" t="s">
        <v>2266</v>
      </c>
      <c r="J3301" s="2">
        <v>45961.667812500003</v>
      </c>
      <c r="K3301" s="1"/>
      <c r="L3301" t="s">
        <v>64</v>
      </c>
      <c r="M3301" t="s">
        <v>64</v>
      </c>
      <c r="N3301" t="s">
        <v>64</v>
      </c>
      <c r="O3301" s="3">
        <v>2</v>
      </c>
      <c r="P3301" s="3">
        <v>2</v>
      </c>
      <c r="Q3301" s="3">
        <v>2</v>
      </c>
      <c r="R3301" t="s">
        <v>3325</v>
      </c>
      <c r="S3301" t="s">
        <v>67</v>
      </c>
      <c r="T3301" s="3">
        <v>2</v>
      </c>
      <c r="U3301" t="s">
        <v>68</v>
      </c>
      <c r="V3301" t="s">
        <v>2266</v>
      </c>
      <c r="W3301" t="s">
        <v>64</v>
      </c>
      <c r="X3301" t="s">
        <v>2268</v>
      </c>
      <c r="Y3301" t="s">
        <v>70</v>
      </c>
      <c r="Z3301" t="s">
        <v>2268</v>
      </c>
      <c r="AA3301" t="s">
        <v>64</v>
      </c>
      <c r="AB3301" t="s">
        <v>2269</v>
      </c>
      <c r="AC3301" t="s">
        <v>2270</v>
      </c>
      <c r="AD3301" t="s">
        <v>2271</v>
      </c>
      <c r="AE3301" t="s">
        <v>2272</v>
      </c>
      <c r="AF3301" t="s">
        <v>2273</v>
      </c>
      <c r="AG3301" s="2">
        <v>45961.667812500003</v>
      </c>
      <c r="AH3301" s="1"/>
      <c r="AI3301" s="3">
        <v>3171</v>
      </c>
      <c r="AJ3301" t="s">
        <v>88</v>
      </c>
      <c r="AK3301" s="3">
        <v>31</v>
      </c>
      <c r="AL3301" t="s">
        <v>75</v>
      </c>
      <c r="AM3301" t="s">
        <v>70</v>
      </c>
      <c r="AN3301" s="3">
        <v>2</v>
      </c>
      <c r="AO3301" s="2">
        <v>45933</v>
      </c>
      <c r="AP3301" s="2">
        <v>45985</v>
      </c>
      <c r="AQ3301" s="2">
        <v>46165.999988425923</v>
      </c>
      <c r="AR3301" s="3">
        <v>2025</v>
      </c>
      <c r="AS3301" s="2">
        <v>45954</v>
      </c>
      <c r="AT3301" s="2">
        <v>45972.999988425923</v>
      </c>
      <c r="AU3301" s="2">
        <v>45973</v>
      </c>
      <c r="AV3301" s="2">
        <v>45981.999988425923</v>
      </c>
      <c r="AW3301" s="2">
        <v>45931</v>
      </c>
      <c r="AX3301" s="2">
        <v>45938</v>
      </c>
      <c r="AY3301" s="2">
        <v>45935</v>
      </c>
      <c r="AZ3301" s="2">
        <v>45936</v>
      </c>
      <c r="BA3301" s="2">
        <v>45967</v>
      </c>
      <c r="BB3301" s="2">
        <v>45975.999988425923</v>
      </c>
      <c r="BC3301" s="2">
        <v>45975</v>
      </c>
      <c r="BD3301" s="2">
        <v>45981.999988425923</v>
      </c>
      <c r="BE3301" s="2">
        <v>45597</v>
      </c>
      <c r="BF3301" s="2">
        <v>45961</v>
      </c>
      <c r="BG3301" s="3">
        <v>1</v>
      </c>
      <c r="BH3301" t="s">
        <v>64</v>
      </c>
      <c r="BI3301" t="s">
        <v>64</v>
      </c>
      <c r="BJ3301">
        <f>flattened_vacancies_jkt[[#This Row],[jumlah_kuota]]</f>
        <v>2</v>
      </c>
    </row>
    <row r="3302" spans="1:62">
      <c r="A3302" t="s">
        <v>16227</v>
      </c>
      <c r="B3302" t="s">
        <v>16228</v>
      </c>
      <c r="C3302" t="s">
        <v>16229</v>
      </c>
      <c r="D3302" t="s">
        <v>64</v>
      </c>
      <c r="E3302" t="s">
        <v>64</v>
      </c>
      <c r="F3302" t="s">
        <v>64</v>
      </c>
      <c r="G3302" t="s">
        <v>64</v>
      </c>
      <c r="H3302" t="s">
        <v>64</v>
      </c>
      <c r="I3302" t="s">
        <v>2266</v>
      </c>
      <c r="J3302" s="2">
        <v>45961.667812500003</v>
      </c>
      <c r="K3302" s="1"/>
      <c r="L3302" t="s">
        <v>64</v>
      </c>
      <c r="M3302" t="s">
        <v>64</v>
      </c>
      <c r="N3302" t="s">
        <v>64</v>
      </c>
      <c r="O3302" s="3">
        <v>2</v>
      </c>
      <c r="P3302" s="3">
        <v>2</v>
      </c>
      <c r="Q3302" s="3">
        <v>1</v>
      </c>
      <c r="R3302" t="s">
        <v>16230</v>
      </c>
      <c r="S3302" t="s">
        <v>81</v>
      </c>
      <c r="T3302" s="3">
        <v>2</v>
      </c>
      <c r="U3302" t="s">
        <v>68</v>
      </c>
      <c r="V3302" t="s">
        <v>2266</v>
      </c>
      <c r="W3302" t="s">
        <v>64</v>
      </c>
      <c r="X3302" t="s">
        <v>2268</v>
      </c>
      <c r="Y3302" t="s">
        <v>70</v>
      </c>
      <c r="Z3302" t="s">
        <v>2268</v>
      </c>
      <c r="AA3302" t="s">
        <v>64</v>
      </c>
      <c r="AB3302" t="s">
        <v>2269</v>
      </c>
      <c r="AC3302" t="s">
        <v>2270</v>
      </c>
      <c r="AD3302" t="s">
        <v>2271</v>
      </c>
      <c r="AE3302" t="s">
        <v>2272</v>
      </c>
      <c r="AF3302" t="s">
        <v>2273</v>
      </c>
      <c r="AG3302" s="2">
        <v>45961.667812500003</v>
      </c>
      <c r="AH3302" s="1"/>
      <c r="AI3302" s="3">
        <v>3171</v>
      </c>
      <c r="AJ3302" t="s">
        <v>88</v>
      </c>
      <c r="AK3302" s="3">
        <v>31</v>
      </c>
      <c r="AL3302" t="s">
        <v>75</v>
      </c>
      <c r="AM3302" t="s">
        <v>70</v>
      </c>
      <c r="AN3302" s="3">
        <v>2</v>
      </c>
      <c r="AO3302" s="2">
        <v>45933</v>
      </c>
      <c r="AP3302" s="2">
        <v>45985</v>
      </c>
      <c r="AQ3302" s="2">
        <v>46165.999988425923</v>
      </c>
      <c r="AR3302" s="3">
        <v>2025</v>
      </c>
      <c r="AS3302" s="2">
        <v>45954</v>
      </c>
      <c r="AT3302" s="2">
        <v>45972.999988425923</v>
      </c>
      <c r="AU3302" s="2">
        <v>45973</v>
      </c>
      <c r="AV3302" s="2">
        <v>45981.999988425923</v>
      </c>
      <c r="AW3302" s="2">
        <v>45931</v>
      </c>
      <c r="AX3302" s="2">
        <v>45938</v>
      </c>
      <c r="AY3302" s="2">
        <v>45935</v>
      </c>
      <c r="AZ3302" s="2">
        <v>45936</v>
      </c>
      <c r="BA3302" s="2">
        <v>45967</v>
      </c>
      <c r="BB3302" s="2">
        <v>45975.999988425923</v>
      </c>
      <c r="BC3302" s="2">
        <v>45975</v>
      </c>
      <c r="BD3302" s="2">
        <v>45981.999988425923</v>
      </c>
      <c r="BE3302" s="2">
        <v>45597</v>
      </c>
      <c r="BF3302" s="2">
        <v>45961</v>
      </c>
      <c r="BG3302" s="3">
        <v>1</v>
      </c>
      <c r="BH3302" t="s">
        <v>64</v>
      </c>
      <c r="BI3302" t="s">
        <v>64</v>
      </c>
      <c r="BJ3302">
        <f>flattened_vacancies_jkt[[#This Row],[jumlah_kuota]]</f>
        <v>2</v>
      </c>
    </row>
    <row r="3303" spans="1:62">
      <c r="A3303" t="s">
        <v>16716</v>
      </c>
      <c r="B3303" t="s">
        <v>16717</v>
      </c>
      <c r="C3303" t="s">
        <v>16718</v>
      </c>
      <c r="D3303" t="s">
        <v>64</v>
      </c>
      <c r="E3303" t="s">
        <v>64</v>
      </c>
      <c r="F3303" t="s">
        <v>64</v>
      </c>
      <c r="G3303" t="s">
        <v>64</v>
      </c>
      <c r="H3303" t="s">
        <v>64</v>
      </c>
      <c r="I3303" t="s">
        <v>2266</v>
      </c>
      <c r="J3303" s="2">
        <v>45961.667812500003</v>
      </c>
      <c r="K3303" s="1"/>
      <c r="L3303" t="s">
        <v>64</v>
      </c>
      <c r="M3303" t="s">
        <v>64</v>
      </c>
      <c r="N3303" t="s">
        <v>64</v>
      </c>
      <c r="O3303" s="3">
        <v>2</v>
      </c>
      <c r="P3303" s="3">
        <v>2</v>
      </c>
      <c r="Q3303" s="3">
        <v>2</v>
      </c>
      <c r="R3303" t="s">
        <v>1475</v>
      </c>
      <c r="S3303" t="s">
        <v>81</v>
      </c>
      <c r="T3303" s="3">
        <v>2</v>
      </c>
      <c r="U3303" t="s">
        <v>68</v>
      </c>
      <c r="V3303" t="s">
        <v>2266</v>
      </c>
      <c r="W3303" t="s">
        <v>64</v>
      </c>
      <c r="X3303" t="s">
        <v>2268</v>
      </c>
      <c r="Y3303" t="s">
        <v>70</v>
      </c>
      <c r="Z3303" t="s">
        <v>2268</v>
      </c>
      <c r="AA3303" t="s">
        <v>64</v>
      </c>
      <c r="AB3303" t="s">
        <v>2269</v>
      </c>
      <c r="AC3303" t="s">
        <v>2270</v>
      </c>
      <c r="AD3303" t="s">
        <v>2271</v>
      </c>
      <c r="AE3303" t="s">
        <v>2272</v>
      </c>
      <c r="AF3303" t="s">
        <v>2273</v>
      </c>
      <c r="AG3303" s="2">
        <v>45961.667812500003</v>
      </c>
      <c r="AH3303" s="1"/>
      <c r="AI3303" s="3">
        <v>3171</v>
      </c>
      <c r="AJ3303" t="s">
        <v>88</v>
      </c>
      <c r="AK3303" s="3">
        <v>31</v>
      </c>
      <c r="AL3303" t="s">
        <v>75</v>
      </c>
      <c r="AM3303" t="s">
        <v>70</v>
      </c>
      <c r="AN3303" s="3">
        <v>2</v>
      </c>
      <c r="AO3303" s="2">
        <v>45933</v>
      </c>
      <c r="AP3303" s="2">
        <v>45985</v>
      </c>
      <c r="AQ3303" s="2">
        <v>46165.999988425923</v>
      </c>
      <c r="AR3303" s="3">
        <v>2025</v>
      </c>
      <c r="AS3303" s="2">
        <v>45954</v>
      </c>
      <c r="AT3303" s="2">
        <v>45972.999988425923</v>
      </c>
      <c r="AU3303" s="2">
        <v>45973</v>
      </c>
      <c r="AV3303" s="2">
        <v>45981.999988425923</v>
      </c>
      <c r="AW3303" s="2">
        <v>45931</v>
      </c>
      <c r="AX3303" s="2">
        <v>45938</v>
      </c>
      <c r="AY3303" s="2">
        <v>45935</v>
      </c>
      <c r="AZ3303" s="2">
        <v>45936</v>
      </c>
      <c r="BA3303" s="2">
        <v>45967</v>
      </c>
      <c r="BB3303" s="2">
        <v>45975.999988425923</v>
      </c>
      <c r="BC3303" s="2">
        <v>45975</v>
      </c>
      <c r="BD3303" s="2">
        <v>45981.999988425923</v>
      </c>
      <c r="BE3303" s="2">
        <v>45597</v>
      </c>
      <c r="BF3303" s="2">
        <v>45961</v>
      </c>
      <c r="BG3303" s="3">
        <v>1</v>
      </c>
      <c r="BH3303" t="s">
        <v>64</v>
      </c>
      <c r="BI3303" t="s">
        <v>64</v>
      </c>
      <c r="BJ3303">
        <f>flattened_vacancies_jkt[[#This Row],[jumlah_kuota]]</f>
        <v>2</v>
      </c>
    </row>
    <row r="3304" spans="1:62">
      <c r="A3304" t="s">
        <v>2263</v>
      </c>
      <c r="B3304" t="s">
        <v>2264</v>
      </c>
      <c r="C3304" t="s">
        <v>2265</v>
      </c>
      <c r="D3304" t="s">
        <v>64</v>
      </c>
      <c r="E3304" t="s">
        <v>64</v>
      </c>
      <c r="F3304" t="s">
        <v>64</v>
      </c>
      <c r="G3304" t="s">
        <v>64</v>
      </c>
      <c r="H3304" t="s">
        <v>64</v>
      </c>
      <c r="I3304" t="s">
        <v>2266</v>
      </c>
      <c r="J3304" s="2">
        <v>45961.667812500003</v>
      </c>
      <c r="K3304" s="1"/>
      <c r="L3304" t="s">
        <v>64</v>
      </c>
      <c r="M3304" t="s">
        <v>64</v>
      </c>
      <c r="N3304" t="s">
        <v>64</v>
      </c>
      <c r="O3304" s="3">
        <v>2</v>
      </c>
      <c r="P3304" s="3">
        <v>1</v>
      </c>
      <c r="Q3304" s="3">
        <v>1</v>
      </c>
      <c r="R3304" t="s">
        <v>2267</v>
      </c>
      <c r="S3304" t="s">
        <v>81</v>
      </c>
      <c r="T3304" s="3">
        <v>2</v>
      </c>
      <c r="U3304" t="s">
        <v>68</v>
      </c>
      <c r="V3304" t="s">
        <v>2266</v>
      </c>
      <c r="W3304" t="s">
        <v>64</v>
      </c>
      <c r="X3304" t="s">
        <v>2268</v>
      </c>
      <c r="Y3304" t="s">
        <v>70</v>
      </c>
      <c r="Z3304" t="s">
        <v>2268</v>
      </c>
      <c r="AA3304" t="s">
        <v>64</v>
      </c>
      <c r="AB3304" t="s">
        <v>2269</v>
      </c>
      <c r="AC3304" t="s">
        <v>2270</v>
      </c>
      <c r="AD3304" t="s">
        <v>2271</v>
      </c>
      <c r="AE3304" t="s">
        <v>2272</v>
      </c>
      <c r="AF3304" t="s">
        <v>2273</v>
      </c>
      <c r="AG3304" s="2">
        <v>45961.667812500003</v>
      </c>
      <c r="AH3304" s="1"/>
      <c r="AI3304" s="3">
        <v>3171</v>
      </c>
      <c r="AJ3304" t="s">
        <v>88</v>
      </c>
      <c r="AK3304" s="3">
        <v>31</v>
      </c>
      <c r="AL3304" t="s">
        <v>75</v>
      </c>
      <c r="AM3304" t="s">
        <v>70</v>
      </c>
      <c r="AN3304" s="3">
        <v>2</v>
      </c>
      <c r="AO3304" s="2">
        <v>45933</v>
      </c>
      <c r="AP3304" s="2">
        <v>45985</v>
      </c>
      <c r="AQ3304" s="2">
        <v>46165.999988425923</v>
      </c>
      <c r="AR3304" s="3">
        <v>2025</v>
      </c>
      <c r="AS3304" s="2">
        <v>45954</v>
      </c>
      <c r="AT3304" s="2">
        <v>45972.999988425923</v>
      </c>
      <c r="AU3304" s="2">
        <v>45973</v>
      </c>
      <c r="AV3304" s="2">
        <v>45981.999988425923</v>
      </c>
      <c r="AW3304" s="2">
        <v>45931</v>
      </c>
      <c r="AX3304" s="2">
        <v>45938</v>
      </c>
      <c r="AY3304" s="2">
        <v>45935</v>
      </c>
      <c r="AZ3304" s="2">
        <v>45936</v>
      </c>
      <c r="BA3304" s="2">
        <v>45967</v>
      </c>
      <c r="BB3304" s="2">
        <v>45975.999988425923</v>
      </c>
      <c r="BC3304" s="2">
        <v>45975</v>
      </c>
      <c r="BD3304" s="2">
        <v>45981.999988425923</v>
      </c>
      <c r="BE3304" s="2">
        <v>45597</v>
      </c>
      <c r="BF3304" s="2">
        <v>45961</v>
      </c>
      <c r="BG3304" s="3">
        <v>1</v>
      </c>
      <c r="BH3304" t="s">
        <v>64</v>
      </c>
      <c r="BI3304" t="s">
        <v>64</v>
      </c>
      <c r="BJ3304">
        <f>flattened_vacancies_jkt[[#This Row],[jumlah_kuota]]</f>
        <v>1</v>
      </c>
    </row>
    <row r="3305" spans="1:62">
      <c r="A3305" t="s">
        <v>2282</v>
      </c>
      <c r="B3305" t="s">
        <v>2283</v>
      </c>
      <c r="C3305" t="s">
        <v>2284</v>
      </c>
      <c r="D3305" t="s">
        <v>64</v>
      </c>
      <c r="E3305" t="s">
        <v>64</v>
      </c>
      <c r="F3305" t="s">
        <v>64</v>
      </c>
      <c r="G3305" t="s">
        <v>64</v>
      </c>
      <c r="H3305" t="s">
        <v>64</v>
      </c>
      <c r="I3305" t="s">
        <v>2266</v>
      </c>
      <c r="J3305" s="2">
        <v>45961.667812500003</v>
      </c>
      <c r="K3305" s="1"/>
      <c r="L3305" t="s">
        <v>64</v>
      </c>
      <c r="M3305" t="s">
        <v>64</v>
      </c>
      <c r="N3305" t="s">
        <v>64</v>
      </c>
      <c r="O3305" s="3">
        <v>2</v>
      </c>
      <c r="P3305" s="3">
        <v>1</v>
      </c>
      <c r="Q3305" s="3">
        <v>1</v>
      </c>
      <c r="R3305" t="s">
        <v>2285</v>
      </c>
      <c r="S3305" t="s">
        <v>81</v>
      </c>
      <c r="T3305" s="3">
        <v>2</v>
      </c>
      <c r="U3305" t="s">
        <v>68</v>
      </c>
      <c r="V3305" t="s">
        <v>2266</v>
      </c>
      <c r="W3305" t="s">
        <v>64</v>
      </c>
      <c r="X3305" t="s">
        <v>2268</v>
      </c>
      <c r="Y3305" t="s">
        <v>70</v>
      </c>
      <c r="Z3305" t="s">
        <v>2268</v>
      </c>
      <c r="AA3305" t="s">
        <v>64</v>
      </c>
      <c r="AB3305" t="s">
        <v>2269</v>
      </c>
      <c r="AC3305" t="s">
        <v>2270</v>
      </c>
      <c r="AD3305" t="s">
        <v>2271</v>
      </c>
      <c r="AE3305" t="s">
        <v>2272</v>
      </c>
      <c r="AF3305" t="s">
        <v>2273</v>
      </c>
      <c r="AG3305" s="2">
        <v>45961.667812500003</v>
      </c>
      <c r="AH3305" s="1"/>
      <c r="AI3305" s="3">
        <v>3171</v>
      </c>
      <c r="AJ3305" t="s">
        <v>88</v>
      </c>
      <c r="AK3305" s="3">
        <v>31</v>
      </c>
      <c r="AL3305" t="s">
        <v>75</v>
      </c>
      <c r="AM3305" t="s">
        <v>70</v>
      </c>
      <c r="AN3305" s="3">
        <v>2</v>
      </c>
      <c r="AO3305" s="2">
        <v>45933</v>
      </c>
      <c r="AP3305" s="2">
        <v>45985</v>
      </c>
      <c r="AQ3305" s="2">
        <v>46165.999988425923</v>
      </c>
      <c r="AR3305" s="3">
        <v>2025</v>
      </c>
      <c r="AS3305" s="2">
        <v>45954</v>
      </c>
      <c r="AT3305" s="2">
        <v>45972.999988425923</v>
      </c>
      <c r="AU3305" s="2">
        <v>45973</v>
      </c>
      <c r="AV3305" s="2">
        <v>45981.999988425923</v>
      </c>
      <c r="AW3305" s="2">
        <v>45931</v>
      </c>
      <c r="AX3305" s="2">
        <v>45938</v>
      </c>
      <c r="AY3305" s="2">
        <v>45935</v>
      </c>
      <c r="AZ3305" s="2">
        <v>45936</v>
      </c>
      <c r="BA3305" s="2">
        <v>45967</v>
      </c>
      <c r="BB3305" s="2">
        <v>45975.999988425923</v>
      </c>
      <c r="BC3305" s="2">
        <v>45975</v>
      </c>
      <c r="BD3305" s="2">
        <v>45981.999988425923</v>
      </c>
      <c r="BE3305" s="2">
        <v>45597</v>
      </c>
      <c r="BF3305" s="2">
        <v>45961</v>
      </c>
      <c r="BG3305" s="3">
        <v>1</v>
      </c>
      <c r="BH3305" t="s">
        <v>64</v>
      </c>
      <c r="BI3305" t="s">
        <v>64</v>
      </c>
      <c r="BJ3305">
        <f>flattened_vacancies_jkt[[#This Row],[jumlah_kuota]]</f>
        <v>1</v>
      </c>
    </row>
    <row r="3306" spans="1:62">
      <c r="A3306" t="s">
        <v>3501</v>
      </c>
      <c r="B3306" t="s">
        <v>2264</v>
      </c>
      <c r="C3306" t="s">
        <v>2265</v>
      </c>
      <c r="D3306" t="s">
        <v>64</v>
      </c>
      <c r="E3306" t="s">
        <v>64</v>
      </c>
      <c r="F3306" t="s">
        <v>64</v>
      </c>
      <c r="G3306" t="s">
        <v>64</v>
      </c>
      <c r="H3306" t="s">
        <v>64</v>
      </c>
      <c r="I3306" t="s">
        <v>2266</v>
      </c>
      <c r="J3306" s="2">
        <v>45961.667812500003</v>
      </c>
      <c r="K3306" s="1"/>
      <c r="L3306" t="s">
        <v>64</v>
      </c>
      <c r="M3306" t="s">
        <v>64</v>
      </c>
      <c r="N3306" t="s">
        <v>64</v>
      </c>
      <c r="O3306" s="3">
        <v>2</v>
      </c>
      <c r="P3306" s="3">
        <v>1</v>
      </c>
      <c r="Q3306" s="3">
        <v>0</v>
      </c>
      <c r="R3306" t="s">
        <v>2267</v>
      </c>
      <c r="S3306" t="s">
        <v>81</v>
      </c>
      <c r="T3306" s="3">
        <v>2</v>
      </c>
      <c r="U3306" t="s">
        <v>68</v>
      </c>
      <c r="V3306" t="s">
        <v>2266</v>
      </c>
      <c r="W3306" t="s">
        <v>64</v>
      </c>
      <c r="X3306" t="s">
        <v>2268</v>
      </c>
      <c r="Y3306" t="s">
        <v>70</v>
      </c>
      <c r="Z3306" t="s">
        <v>2268</v>
      </c>
      <c r="AA3306" t="s">
        <v>64</v>
      </c>
      <c r="AB3306" t="s">
        <v>2269</v>
      </c>
      <c r="AC3306" t="s">
        <v>2270</v>
      </c>
      <c r="AD3306" t="s">
        <v>2271</v>
      </c>
      <c r="AE3306" t="s">
        <v>2272</v>
      </c>
      <c r="AF3306" t="s">
        <v>2273</v>
      </c>
      <c r="AG3306" s="2">
        <v>45961.667812500003</v>
      </c>
      <c r="AH3306" s="1"/>
      <c r="AI3306" s="3">
        <v>3171</v>
      </c>
      <c r="AJ3306" t="s">
        <v>88</v>
      </c>
      <c r="AK3306" s="3">
        <v>31</v>
      </c>
      <c r="AL3306" t="s">
        <v>75</v>
      </c>
      <c r="AM3306" t="s">
        <v>70</v>
      </c>
      <c r="AN3306" s="3">
        <v>2</v>
      </c>
      <c r="AO3306" s="2">
        <v>45933</v>
      </c>
      <c r="AP3306" s="2">
        <v>45985</v>
      </c>
      <c r="AQ3306" s="2">
        <v>46165.999988425923</v>
      </c>
      <c r="AR3306" s="3">
        <v>2025</v>
      </c>
      <c r="AS3306" s="2">
        <v>45954</v>
      </c>
      <c r="AT3306" s="2">
        <v>45972.999988425923</v>
      </c>
      <c r="AU3306" s="2">
        <v>45973</v>
      </c>
      <c r="AV3306" s="2">
        <v>45981.999988425923</v>
      </c>
      <c r="AW3306" s="2">
        <v>45931</v>
      </c>
      <c r="AX3306" s="2">
        <v>45938</v>
      </c>
      <c r="AY3306" s="2">
        <v>45935</v>
      </c>
      <c r="AZ3306" s="2">
        <v>45936</v>
      </c>
      <c r="BA3306" s="2">
        <v>45967</v>
      </c>
      <c r="BB3306" s="2">
        <v>45975.999988425923</v>
      </c>
      <c r="BC3306" s="2">
        <v>45975</v>
      </c>
      <c r="BD3306" s="2">
        <v>45981.999988425923</v>
      </c>
      <c r="BE3306" s="2">
        <v>45597</v>
      </c>
      <c r="BF3306" s="2">
        <v>45961</v>
      </c>
      <c r="BG3306" s="3">
        <v>1</v>
      </c>
      <c r="BH3306" t="s">
        <v>64</v>
      </c>
      <c r="BI3306" t="s">
        <v>64</v>
      </c>
      <c r="BJ3306">
        <f>flattened_vacancies_jkt[[#This Row],[jumlah_kuota]]</f>
        <v>1</v>
      </c>
    </row>
    <row r="3307" spans="1:62">
      <c r="A3307" t="s">
        <v>7629</v>
      </c>
      <c r="B3307" t="s">
        <v>7630</v>
      </c>
      <c r="C3307" t="s">
        <v>7631</v>
      </c>
      <c r="D3307" t="s">
        <v>64</v>
      </c>
      <c r="E3307" t="s">
        <v>64</v>
      </c>
      <c r="F3307" t="s">
        <v>64</v>
      </c>
      <c r="G3307" t="s">
        <v>64</v>
      </c>
      <c r="H3307" t="s">
        <v>64</v>
      </c>
      <c r="I3307" t="s">
        <v>2266</v>
      </c>
      <c r="J3307" s="2">
        <v>45961.667812500003</v>
      </c>
      <c r="K3307" s="1"/>
      <c r="L3307" t="s">
        <v>64</v>
      </c>
      <c r="M3307" t="s">
        <v>64</v>
      </c>
      <c r="N3307" t="s">
        <v>64</v>
      </c>
      <c r="O3307" s="3">
        <v>2</v>
      </c>
      <c r="P3307" s="3">
        <v>1</v>
      </c>
      <c r="Q3307" s="3">
        <v>0</v>
      </c>
      <c r="R3307" t="s">
        <v>723</v>
      </c>
      <c r="S3307" t="s">
        <v>81</v>
      </c>
      <c r="T3307" s="3">
        <v>2</v>
      </c>
      <c r="U3307" t="s">
        <v>68</v>
      </c>
      <c r="V3307" t="s">
        <v>2266</v>
      </c>
      <c r="W3307" t="s">
        <v>64</v>
      </c>
      <c r="X3307" t="s">
        <v>2268</v>
      </c>
      <c r="Y3307" t="s">
        <v>70</v>
      </c>
      <c r="Z3307" t="s">
        <v>2268</v>
      </c>
      <c r="AA3307" t="s">
        <v>64</v>
      </c>
      <c r="AB3307" t="s">
        <v>2269</v>
      </c>
      <c r="AC3307" t="s">
        <v>2270</v>
      </c>
      <c r="AD3307" t="s">
        <v>2271</v>
      </c>
      <c r="AE3307" t="s">
        <v>2272</v>
      </c>
      <c r="AF3307" t="s">
        <v>2273</v>
      </c>
      <c r="AG3307" s="2">
        <v>45961.667812500003</v>
      </c>
      <c r="AH3307" s="1"/>
      <c r="AI3307" s="3">
        <v>3171</v>
      </c>
      <c r="AJ3307" t="s">
        <v>88</v>
      </c>
      <c r="AK3307" s="3">
        <v>31</v>
      </c>
      <c r="AL3307" t="s">
        <v>75</v>
      </c>
      <c r="AM3307" t="s">
        <v>70</v>
      </c>
      <c r="AN3307" s="3">
        <v>2</v>
      </c>
      <c r="AO3307" s="2">
        <v>45933</v>
      </c>
      <c r="AP3307" s="2">
        <v>45985</v>
      </c>
      <c r="AQ3307" s="2">
        <v>46165.999988425923</v>
      </c>
      <c r="AR3307" s="3">
        <v>2025</v>
      </c>
      <c r="AS3307" s="2">
        <v>45954</v>
      </c>
      <c r="AT3307" s="2">
        <v>45972.999988425923</v>
      </c>
      <c r="AU3307" s="2">
        <v>45973</v>
      </c>
      <c r="AV3307" s="2">
        <v>45981.999988425923</v>
      </c>
      <c r="AW3307" s="2">
        <v>45931</v>
      </c>
      <c r="AX3307" s="2">
        <v>45938</v>
      </c>
      <c r="AY3307" s="2">
        <v>45935</v>
      </c>
      <c r="AZ3307" s="2">
        <v>45936</v>
      </c>
      <c r="BA3307" s="2">
        <v>45967</v>
      </c>
      <c r="BB3307" s="2">
        <v>45975.999988425923</v>
      </c>
      <c r="BC3307" s="2">
        <v>45975</v>
      </c>
      <c r="BD3307" s="2">
        <v>45981.999988425923</v>
      </c>
      <c r="BE3307" s="2">
        <v>45597</v>
      </c>
      <c r="BF3307" s="2">
        <v>45961</v>
      </c>
      <c r="BG3307" s="3">
        <v>1</v>
      </c>
      <c r="BH3307" t="s">
        <v>64</v>
      </c>
      <c r="BI3307" t="s">
        <v>64</v>
      </c>
      <c r="BJ3307">
        <f>flattened_vacancies_jkt[[#This Row],[jumlah_kuota]]</f>
        <v>1</v>
      </c>
    </row>
    <row r="3308" spans="1:62">
      <c r="A3308" t="s">
        <v>4363</v>
      </c>
      <c r="B3308" t="s">
        <v>4364</v>
      </c>
      <c r="C3308" t="s">
        <v>4365</v>
      </c>
      <c r="D3308" t="s">
        <v>64</v>
      </c>
      <c r="E3308" t="s">
        <v>64</v>
      </c>
      <c r="F3308" t="s">
        <v>64</v>
      </c>
      <c r="G3308" t="s">
        <v>64</v>
      </c>
      <c r="H3308" t="s">
        <v>64</v>
      </c>
      <c r="I3308" t="s">
        <v>4366</v>
      </c>
      <c r="J3308" s="2">
        <v>45936.465752314813</v>
      </c>
      <c r="K3308" s="2">
        <v>45960.406111111108</v>
      </c>
      <c r="L3308" t="s">
        <v>64</v>
      </c>
      <c r="M3308" t="s">
        <v>64</v>
      </c>
      <c r="N3308" t="s">
        <v>64</v>
      </c>
      <c r="O3308" s="3">
        <v>2</v>
      </c>
      <c r="P3308" s="3">
        <v>1</v>
      </c>
      <c r="Q3308" s="3">
        <v>1</v>
      </c>
      <c r="R3308" t="s">
        <v>4367</v>
      </c>
      <c r="S3308" t="s">
        <v>129</v>
      </c>
      <c r="T3308" s="3">
        <v>2</v>
      </c>
      <c r="U3308" t="s">
        <v>68</v>
      </c>
      <c r="V3308" t="s">
        <v>4366</v>
      </c>
      <c r="W3308" t="s">
        <v>64</v>
      </c>
      <c r="X3308" t="s">
        <v>4368</v>
      </c>
      <c r="Y3308" t="s">
        <v>70</v>
      </c>
      <c r="Z3308" t="s">
        <v>4368</v>
      </c>
      <c r="AA3308" t="s">
        <v>64</v>
      </c>
      <c r="AB3308" t="s">
        <v>4369</v>
      </c>
      <c r="AC3308" t="s">
        <v>64</v>
      </c>
      <c r="AD3308" t="s">
        <v>4370</v>
      </c>
      <c r="AE3308" t="s">
        <v>4371</v>
      </c>
      <c r="AF3308" t="s">
        <v>64</v>
      </c>
      <c r="AG3308" s="2">
        <v>45936.465752314813</v>
      </c>
      <c r="AH3308" s="2">
        <v>45960.406111111108</v>
      </c>
      <c r="AI3308" s="3">
        <v>3174</v>
      </c>
      <c r="AJ3308" t="s">
        <v>74</v>
      </c>
      <c r="AK3308" s="3">
        <v>31</v>
      </c>
      <c r="AL3308" t="s">
        <v>75</v>
      </c>
      <c r="AM3308" t="s">
        <v>70</v>
      </c>
      <c r="AN3308" s="3">
        <v>2</v>
      </c>
      <c r="AO3308" s="2">
        <v>45933</v>
      </c>
      <c r="AP3308" s="2">
        <v>45985</v>
      </c>
      <c r="AQ3308" s="2">
        <v>46165.999988425923</v>
      </c>
      <c r="AR3308" s="3">
        <v>2025</v>
      </c>
      <c r="AS3308" s="2">
        <v>45954</v>
      </c>
      <c r="AT3308" s="2">
        <v>45972.999988425923</v>
      </c>
      <c r="AU3308" s="2">
        <v>45973</v>
      </c>
      <c r="AV3308" s="2">
        <v>45981.999988425923</v>
      </c>
      <c r="AW3308" s="2">
        <v>45931</v>
      </c>
      <c r="AX3308" s="2">
        <v>45938</v>
      </c>
      <c r="AY3308" s="2">
        <v>45935</v>
      </c>
      <c r="AZ3308" s="2">
        <v>45936</v>
      </c>
      <c r="BA3308" s="2">
        <v>45967</v>
      </c>
      <c r="BB3308" s="2">
        <v>45975.999988425923</v>
      </c>
      <c r="BC3308" s="2">
        <v>45975</v>
      </c>
      <c r="BD3308" s="2">
        <v>45981.999988425923</v>
      </c>
      <c r="BE3308" s="2">
        <v>45597</v>
      </c>
      <c r="BF3308" s="2">
        <v>45961</v>
      </c>
      <c r="BG3308" s="3">
        <v>1</v>
      </c>
      <c r="BH3308" t="s">
        <v>64</v>
      </c>
      <c r="BI3308" t="s">
        <v>64</v>
      </c>
      <c r="BJ3308">
        <f>flattened_vacancies_jkt[[#This Row],[jumlah_kuota]]</f>
        <v>1</v>
      </c>
    </row>
    <row r="3309" spans="1:62">
      <c r="A3309" t="s">
        <v>9953</v>
      </c>
      <c r="B3309" t="s">
        <v>9954</v>
      </c>
      <c r="C3309" t="s">
        <v>9955</v>
      </c>
      <c r="D3309" t="s">
        <v>64</v>
      </c>
      <c r="E3309" t="s">
        <v>64</v>
      </c>
      <c r="F3309" t="s">
        <v>64</v>
      </c>
      <c r="G3309" t="s">
        <v>64</v>
      </c>
      <c r="H3309" t="s">
        <v>64</v>
      </c>
      <c r="I3309" t="s">
        <v>9956</v>
      </c>
      <c r="J3309" s="2">
        <v>45960.441840277781</v>
      </c>
      <c r="K3309" s="1"/>
      <c r="L3309" t="s">
        <v>64</v>
      </c>
      <c r="M3309" t="s">
        <v>64</v>
      </c>
      <c r="N3309" t="s">
        <v>64</v>
      </c>
      <c r="O3309" s="3">
        <v>2</v>
      </c>
      <c r="P3309" s="3">
        <v>4</v>
      </c>
      <c r="Q3309" s="3">
        <v>0</v>
      </c>
      <c r="R3309" t="s">
        <v>453</v>
      </c>
      <c r="S3309" t="s">
        <v>81</v>
      </c>
      <c r="T3309" s="3">
        <v>2</v>
      </c>
      <c r="U3309" t="s">
        <v>68</v>
      </c>
      <c r="V3309" t="s">
        <v>9956</v>
      </c>
      <c r="W3309" t="s">
        <v>64</v>
      </c>
      <c r="X3309" t="s">
        <v>9957</v>
      </c>
      <c r="Y3309" t="s">
        <v>70</v>
      </c>
      <c r="Z3309" t="s">
        <v>9957</v>
      </c>
      <c r="AA3309" t="s">
        <v>64</v>
      </c>
      <c r="AB3309" t="s">
        <v>9958</v>
      </c>
      <c r="AC3309" t="s">
        <v>6308</v>
      </c>
      <c r="AD3309" t="s">
        <v>9959</v>
      </c>
      <c r="AE3309" t="s">
        <v>9960</v>
      </c>
      <c r="AF3309" t="s">
        <v>9961</v>
      </c>
      <c r="AG3309" s="2">
        <v>45960.441840277781</v>
      </c>
      <c r="AH3309" s="1"/>
      <c r="AI3309" s="3">
        <v>3174</v>
      </c>
      <c r="AJ3309" t="s">
        <v>74</v>
      </c>
      <c r="AK3309" s="3">
        <v>31</v>
      </c>
      <c r="AL3309" t="s">
        <v>75</v>
      </c>
      <c r="AM3309" t="s">
        <v>70</v>
      </c>
      <c r="AN3309" s="3">
        <v>2</v>
      </c>
      <c r="AO3309" s="2">
        <v>45933</v>
      </c>
      <c r="AP3309" s="2">
        <v>45985</v>
      </c>
      <c r="AQ3309" s="2">
        <v>46165.999988425923</v>
      </c>
      <c r="AR3309" s="3">
        <v>2025</v>
      </c>
      <c r="AS3309" s="2">
        <v>45954</v>
      </c>
      <c r="AT3309" s="2">
        <v>45972.999988425923</v>
      </c>
      <c r="AU3309" s="2">
        <v>45973</v>
      </c>
      <c r="AV3309" s="2">
        <v>45981.999988425923</v>
      </c>
      <c r="AW3309" s="2">
        <v>45931</v>
      </c>
      <c r="AX3309" s="2">
        <v>45938</v>
      </c>
      <c r="AY3309" s="2">
        <v>45935</v>
      </c>
      <c r="AZ3309" s="2">
        <v>45936</v>
      </c>
      <c r="BA3309" s="2">
        <v>45967</v>
      </c>
      <c r="BB3309" s="2">
        <v>45975.999988425923</v>
      </c>
      <c r="BC3309" s="2">
        <v>45975</v>
      </c>
      <c r="BD3309" s="2">
        <v>45981.999988425923</v>
      </c>
      <c r="BE3309" s="2">
        <v>45597</v>
      </c>
      <c r="BF3309" s="2">
        <v>45961</v>
      </c>
      <c r="BG3309" s="3">
        <v>1</v>
      </c>
      <c r="BH3309" t="s">
        <v>64</v>
      </c>
      <c r="BI3309" t="s">
        <v>64</v>
      </c>
      <c r="BJ3309">
        <f>flattened_vacancies_jkt[[#This Row],[jumlah_kuota]]</f>
        <v>4</v>
      </c>
    </row>
    <row r="3310" spans="1:62">
      <c r="A3310" t="s">
        <v>10922</v>
      </c>
      <c r="B3310" t="s">
        <v>10923</v>
      </c>
      <c r="C3310" t="s">
        <v>10924</v>
      </c>
      <c r="D3310" t="s">
        <v>64</v>
      </c>
      <c r="E3310" t="s">
        <v>64</v>
      </c>
      <c r="F3310" t="s">
        <v>64</v>
      </c>
      <c r="G3310" t="s">
        <v>64</v>
      </c>
      <c r="H3310" t="s">
        <v>64</v>
      </c>
      <c r="I3310" t="s">
        <v>5452</v>
      </c>
      <c r="J3310" s="2">
        <v>45940.730405092596</v>
      </c>
      <c r="K3310" s="2">
        <v>45963.585497685184</v>
      </c>
      <c r="L3310" t="s">
        <v>64</v>
      </c>
      <c r="M3310" t="s">
        <v>64</v>
      </c>
      <c r="N3310" t="s">
        <v>64</v>
      </c>
      <c r="O3310" s="3">
        <v>2</v>
      </c>
      <c r="P3310" s="3">
        <v>20</v>
      </c>
      <c r="Q3310" s="3">
        <v>17</v>
      </c>
      <c r="R3310" t="s">
        <v>10925</v>
      </c>
      <c r="S3310" t="s">
        <v>129</v>
      </c>
      <c r="T3310" s="3">
        <v>2</v>
      </c>
      <c r="U3310" t="s">
        <v>68</v>
      </c>
      <c r="V3310" t="s">
        <v>5452</v>
      </c>
      <c r="W3310" t="s">
        <v>64</v>
      </c>
      <c r="X3310" t="s">
        <v>5454</v>
      </c>
      <c r="Y3310" t="s">
        <v>70</v>
      </c>
      <c r="Z3310" t="s">
        <v>5454</v>
      </c>
      <c r="AA3310" t="s">
        <v>64</v>
      </c>
      <c r="AB3310" t="s">
        <v>5455</v>
      </c>
      <c r="AC3310" t="s">
        <v>5456</v>
      </c>
      <c r="AD3310" t="s">
        <v>5457</v>
      </c>
      <c r="AE3310" t="s">
        <v>5458</v>
      </c>
      <c r="AF3310" t="s">
        <v>5459</v>
      </c>
      <c r="AG3310" s="2">
        <v>45940.730405092596</v>
      </c>
      <c r="AH3310" s="2">
        <v>45963.585497685184</v>
      </c>
      <c r="AI3310" s="3">
        <v>3174</v>
      </c>
      <c r="AJ3310" t="s">
        <v>74</v>
      </c>
      <c r="AK3310" s="3">
        <v>31</v>
      </c>
      <c r="AL3310" t="s">
        <v>75</v>
      </c>
      <c r="AM3310" t="s">
        <v>70</v>
      </c>
      <c r="AN3310" s="3">
        <v>2</v>
      </c>
      <c r="AO3310" s="2">
        <v>45933</v>
      </c>
      <c r="AP3310" s="2">
        <v>45985</v>
      </c>
      <c r="AQ3310" s="2">
        <v>46165.999988425923</v>
      </c>
      <c r="AR3310" s="3">
        <v>2025</v>
      </c>
      <c r="AS3310" s="2">
        <v>45954</v>
      </c>
      <c r="AT3310" s="2">
        <v>45972.999988425923</v>
      </c>
      <c r="AU3310" s="2">
        <v>45973</v>
      </c>
      <c r="AV3310" s="2">
        <v>45981.999988425923</v>
      </c>
      <c r="AW3310" s="2">
        <v>45931</v>
      </c>
      <c r="AX3310" s="2">
        <v>45938</v>
      </c>
      <c r="AY3310" s="2">
        <v>45935</v>
      </c>
      <c r="AZ3310" s="2">
        <v>45936</v>
      </c>
      <c r="BA3310" s="2">
        <v>45967</v>
      </c>
      <c r="BB3310" s="2">
        <v>45975.999988425923</v>
      </c>
      <c r="BC3310" s="2">
        <v>45975</v>
      </c>
      <c r="BD3310" s="2">
        <v>45981.999988425923</v>
      </c>
      <c r="BE3310" s="2">
        <v>45597</v>
      </c>
      <c r="BF3310" s="2">
        <v>45961</v>
      </c>
      <c r="BG3310" s="3">
        <v>1</v>
      </c>
      <c r="BH3310" t="s">
        <v>64</v>
      </c>
      <c r="BI3310" t="s">
        <v>64</v>
      </c>
      <c r="BJ3310">
        <f>flattened_vacancies_jkt[[#This Row],[jumlah_kuota]]</f>
        <v>20</v>
      </c>
    </row>
    <row r="3311" spans="1:62">
      <c r="A3311" t="s">
        <v>5734</v>
      </c>
      <c r="B3311" t="s">
        <v>5735</v>
      </c>
      <c r="C3311" t="s">
        <v>5736</v>
      </c>
      <c r="D3311" t="s">
        <v>64</v>
      </c>
      <c r="E3311" t="s">
        <v>64</v>
      </c>
      <c r="F3311" t="s">
        <v>64</v>
      </c>
      <c r="G3311" t="s">
        <v>64</v>
      </c>
      <c r="H3311" t="s">
        <v>64</v>
      </c>
      <c r="I3311" t="s">
        <v>5452</v>
      </c>
      <c r="J3311" s="2">
        <v>45940.730405092596</v>
      </c>
      <c r="K3311" s="2">
        <v>45963.585497685184</v>
      </c>
      <c r="L3311" t="s">
        <v>64</v>
      </c>
      <c r="M3311" t="s">
        <v>64</v>
      </c>
      <c r="N3311" t="s">
        <v>64</v>
      </c>
      <c r="O3311" s="3">
        <v>2</v>
      </c>
      <c r="P3311" s="3">
        <v>5</v>
      </c>
      <c r="Q3311" s="3">
        <v>3</v>
      </c>
      <c r="R3311" t="s">
        <v>5737</v>
      </c>
      <c r="S3311" t="s">
        <v>129</v>
      </c>
      <c r="T3311" s="3">
        <v>2</v>
      </c>
      <c r="U3311" t="s">
        <v>68</v>
      </c>
      <c r="V3311" t="s">
        <v>5452</v>
      </c>
      <c r="W3311" t="s">
        <v>64</v>
      </c>
      <c r="X3311" t="s">
        <v>5454</v>
      </c>
      <c r="Y3311" t="s">
        <v>70</v>
      </c>
      <c r="Z3311" t="s">
        <v>5454</v>
      </c>
      <c r="AA3311" t="s">
        <v>64</v>
      </c>
      <c r="AB3311" t="s">
        <v>5455</v>
      </c>
      <c r="AC3311" t="s">
        <v>5456</v>
      </c>
      <c r="AD3311" t="s">
        <v>5457</v>
      </c>
      <c r="AE3311" t="s">
        <v>5458</v>
      </c>
      <c r="AF3311" t="s">
        <v>5459</v>
      </c>
      <c r="AG3311" s="2">
        <v>45940.730405092596</v>
      </c>
      <c r="AH3311" s="2">
        <v>45963.585497685184</v>
      </c>
      <c r="AI3311" s="3">
        <v>3174</v>
      </c>
      <c r="AJ3311" t="s">
        <v>74</v>
      </c>
      <c r="AK3311" s="3">
        <v>31</v>
      </c>
      <c r="AL3311" t="s">
        <v>75</v>
      </c>
      <c r="AM3311" t="s">
        <v>70</v>
      </c>
      <c r="AN3311" s="3">
        <v>2</v>
      </c>
      <c r="AO3311" s="2">
        <v>45933</v>
      </c>
      <c r="AP3311" s="2">
        <v>45985</v>
      </c>
      <c r="AQ3311" s="2">
        <v>46165.999988425923</v>
      </c>
      <c r="AR3311" s="3">
        <v>2025</v>
      </c>
      <c r="AS3311" s="2">
        <v>45954</v>
      </c>
      <c r="AT3311" s="2">
        <v>45972.999988425923</v>
      </c>
      <c r="AU3311" s="2">
        <v>45973</v>
      </c>
      <c r="AV3311" s="2">
        <v>45981.999988425923</v>
      </c>
      <c r="AW3311" s="2">
        <v>45931</v>
      </c>
      <c r="AX3311" s="2">
        <v>45938</v>
      </c>
      <c r="AY3311" s="2">
        <v>45935</v>
      </c>
      <c r="AZ3311" s="2">
        <v>45936</v>
      </c>
      <c r="BA3311" s="2">
        <v>45967</v>
      </c>
      <c r="BB3311" s="2">
        <v>45975.999988425923</v>
      </c>
      <c r="BC3311" s="2">
        <v>45975</v>
      </c>
      <c r="BD3311" s="2">
        <v>45981.999988425923</v>
      </c>
      <c r="BE3311" s="2">
        <v>45597</v>
      </c>
      <c r="BF3311" s="2">
        <v>45961</v>
      </c>
      <c r="BG3311" s="3">
        <v>1</v>
      </c>
      <c r="BH3311" t="s">
        <v>64</v>
      </c>
      <c r="BI3311" t="s">
        <v>64</v>
      </c>
      <c r="BJ3311">
        <f>flattened_vacancies_jkt[[#This Row],[jumlah_kuota]]</f>
        <v>5</v>
      </c>
    </row>
    <row r="3312" spans="1:62">
      <c r="A3312" t="s">
        <v>5738</v>
      </c>
      <c r="B3312" t="s">
        <v>5739</v>
      </c>
      <c r="C3312" t="s">
        <v>5740</v>
      </c>
      <c r="D3312" t="s">
        <v>64</v>
      </c>
      <c r="E3312" t="s">
        <v>64</v>
      </c>
      <c r="F3312" t="s">
        <v>64</v>
      </c>
      <c r="G3312" t="s">
        <v>64</v>
      </c>
      <c r="H3312" t="s">
        <v>64</v>
      </c>
      <c r="I3312" t="s">
        <v>5452</v>
      </c>
      <c r="J3312" s="2">
        <v>45940.730405092596</v>
      </c>
      <c r="K3312" s="2">
        <v>45963.585497685184</v>
      </c>
      <c r="L3312" t="s">
        <v>64</v>
      </c>
      <c r="M3312" t="s">
        <v>64</v>
      </c>
      <c r="N3312" t="s">
        <v>64</v>
      </c>
      <c r="O3312" s="3">
        <v>2</v>
      </c>
      <c r="P3312" s="3">
        <v>5</v>
      </c>
      <c r="Q3312" s="3">
        <v>3</v>
      </c>
      <c r="R3312" t="s">
        <v>5737</v>
      </c>
      <c r="S3312" t="s">
        <v>129</v>
      </c>
      <c r="T3312" s="3">
        <v>2</v>
      </c>
      <c r="U3312" t="s">
        <v>68</v>
      </c>
      <c r="V3312" t="s">
        <v>5452</v>
      </c>
      <c r="W3312" t="s">
        <v>64</v>
      </c>
      <c r="X3312" t="s">
        <v>5454</v>
      </c>
      <c r="Y3312" t="s">
        <v>70</v>
      </c>
      <c r="Z3312" t="s">
        <v>5454</v>
      </c>
      <c r="AA3312" t="s">
        <v>64</v>
      </c>
      <c r="AB3312" t="s">
        <v>5455</v>
      </c>
      <c r="AC3312" t="s">
        <v>5456</v>
      </c>
      <c r="AD3312" t="s">
        <v>5457</v>
      </c>
      <c r="AE3312" t="s">
        <v>5458</v>
      </c>
      <c r="AF3312" t="s">
        <v>5459</v>
      </c>
      <c r="AG3312" s="2">
        <v>45940.730405092596</v>
      </c>
      <c r="AH3312" s="2">
        <v>45963.585497685184</v>
      </c>
      <c r="AI3312" s="3">
        <v>3174</v>
      </c>
      <c r="AJ3312" t="s">
        <v>74</v>
      </c>
      <c r="AK3312" s="3">
        <v>31</v>
      </c>
      <c r="AL3312" t="s">
        <v>75</v>
      </c>
      <c r="AM3312" t="s">
        <v>70</v>
      </c>
      <c r="AN3312" s="3">
        <v>2</v>
      </c>
      <c r="AO3312" s="2">
        <v>45933</v>
      </c>
      <c r="AP3312" s="2">
        <v>45985</v>
      </c>
      <c r="AQ3312" s="2">
        <v>46165.999988425923</v>
      </c>
      <c r="AR3312" s="3">
        <v>2025</v>
      </c>
      <c r="AS3312" s="2">
        <v>45954</v>
      </c>
      <c r="AT3312" s="2">
        <v>45972.999988425923</v>
      </c>
      <c r="AU3312" s="2">
        <v>45973</v>
      </c>
      <c r="AV3312" s="2">
        <v>45981.999988425923</v>
      </c>
      <c r="AW3312" s="2">
        <v>45931</v>
      </c>
      <c r="AX3312" s="2">
        <v>45938</v>
      </c>
      <c r="AY3312" s="2">
        <v>45935</v>
      </c>
      <c r="AZ3312" s="2">
        <v>45936</v>
      </c>
      <c r="BA3312" s="2">
        <v>45967</v>
      </c>
      <c r="BB3312" s="2">
        <v>45975.999988425923</v>
      </c>
      <c r="BC3312" s="2">
        <v>45975</v>
      </c>
      <c r="BD3312" s="2">
        <v>45981.999988425923</v>
      </c>
      <c r="BE3312" s="2">
        <v>45597</v>
      </c>
      <c r="BF3312" s="2">
        <v>45961</v>
      </c>
      <c r="BG3312" s="3">
        <v>1</v>
      </c>
      <c r="BH3312" t="s">
        <v>64</v>
      </c>
      <c r="BI3312" t="s">
        <v>64</v>
      </c>
      <c r="BJ3312">
        <f>flattened_vacancies_jkt[[#This Row],[jumlah_kuota]]</f>
        <v>5</v>
      </c>
    </row>
    <row r="3313" spans="1:62">
      <c r="A3313" t="s">
        <v>13226</v>
      </c>
      <c r="B3313" t="s">
        <v>13227</v>
      </c>
      <c r="C3313" t="s">
        <v>13228</v>
      </c>
      <c r="D3313" t="s">
        <v>64</v>
      </c>
      <c r="E3313" t="s">
        <v>64</v>
      </c>
      <c r="F3313" t="s">
        <v>64</v>
      </c>
      <c r="G3313" t="s">
        <v>64</v>
      </c>
      <c r="H3313" t="s">
        <v>64</v>
      </c>
      <c r="I3313" t="s">
        <v>5452</v>
      </c>
      <c r="J3313" s="2">
        <v>45940.730405092596</v>
      </c>
      <c r="K3313" s="2">
        <v>45963.585497685184</v>
      </c>
      <c r="L3313" t="s">
        <v>64</v>
      </c>
      <c r="M3313" t="s">
        <v>64</v>
      </c>
      <c r="N3313" t="s">
        <v>64</v>
      </c>
      <c r="O3313" s="3">
        <v>2</v>
      </c>
      <c r="P3313" s="3">
        <v>3</v>
      </c>
      <c r="Q3313" s="3">
        <v>1</v>
      </c>
      <c r="R3313" t="s">
        <v>13229</v>
      </c>
      <c r="S3313" t="s">
        <v>129</v>
      </c>
      <c r="T3313" s="3">
        <v>2</v>
      </c>
      <c r="U3313" t="s">
        <v>68</v>
      </c>
      <c r="V3313" t="s">
        <v>5452</v>
      </c>
      <c r="W3313" t="s">
        <v>64</v>
      </c>
      <c r="X3313" t="s">
        <v>5454</v>
      </c>
      <c r="Y3313" t="s">
        <v>70</v>
      </c>
      <c r="Z3313" t="s">
        <v>5454</v>
      </c>
      <c r="AA3313" t="s">
        <v>64</v>
      </c>
      <c r="AB3313" t="s">
        <v>5455</v>
      </c>
      <c r="AC3313" t="s">
        <v>5456</v>
      </c>
      <c r="AD3313" t="s">
        <v>5457</v>
      </c>
      <c r="AE3313" t="s">
        <v>5458</v>
      </c>
      <c r="AF3313" t="s">
        <v>5459</v>
      </c>
      <c r="AG3313" s="2">
        <v>45940.730405092596</v>
      </c>
      <c r="AH3313" s="2">
        <v>45963.585497685184</v>
      </c>
      <c r="AI3313" s="3">
        <v>3174</v>
      </c>
      <c r="AJ3313" t="s">
        <v>74</v>
      </c>
      <c r="AK3313" s="3">
        <v>31</v>
      </c>
      <c r="AL3313" t="s">
        <v>75</v>
      </c>
      <c r="AM3313" t="s">
        <v>70</v>
      </c>
      <c r="AN3313" s="3">
        <v>2</v>
      </c>
      <c r="AO3313" s="2">
        <v>45933</v>
      </c>
      <c r="AP3313" s="2">
        <v>45985</v>
      </c>
      <c r="AQ3313" s="2">
        <v>46165.999988425923</v>
      </c>
      <c r="AR3313" s="3">
        <v>2025</v>
      </c>
      <c r="AS3313" s="2">
        <v>45954</v>
      </c>
      <c r="AT3313" s="2">
        <v>45972.999988425923</v>
      </c>
      <c r="AU3313" s="2">
        <v>45973</v>
      </c>
      <c r="AV3313" s="2">
        <v>45981.999988425923</v>
      </c>
      <c r="AW3313" s="2">
        <v>45931</v>
      </c>
      <c r="AX3313" s="2">
        <v>45938</v>
      </c>
      <c r="AY3313" s="2">
        <v>45935</v>
      </c>
      <c r="AZ3313" s="2">
        <v>45936</v>
      </c>
      <c r="BA3313" s="2">
        <v>45967</v>
      </c>
      <c r="BB3313" s="2">
        <v>45975.999988425923</v>
      </c>
      <c r="BC3313" s="2">
        <v>45975</v>
      </c>
      <c r="BD3313" s="2">
        <v>45981.999988425923</v>
      </c>
      <c r="BE3313" s="2">
        <v>45597</v>
      </c>
      <c r="BF3313" s="2">
        <v>45961</v>
      </c>
      <c r="BG3313" s="3">
        <v>1</v>
      </c>
      <c r="BH3313" t="s">
        <v>64</v>
      </c>
      <c r="BI3313" t="s">
        <v>64</v>
      </c>
      <c r="BJ3313">
        <f>flattened_vacancies_jkt[[#This Row],[jumlah_kuota]]</f>
        <v>3</v>
      </c>
    </row>
    <row r="3314" spans="1:62">
      <c r="A3314" t="s">
        <v>13230</v>
      </c>
      <c r="B3314" t="s">
        <v>13231</v>
      </c>
      <c r="C3314" t="s">
        <v>13232</v>
      </c>
      <c r="D3314" t="s">
        <v>64</v>
      </c>
      <c r="E3314" t="s">
        <v>64</v>
      </c>
      <c r="F3314" t="s">
        <v>64</v>
      </c>
      <c r="G3314" t="s">
        <v>64</v>
      </c>
      <c r="H3314" t="s">
        <v>64</v>
      </c>
      <c r="I3314" t="s">
        <v>5452</v>
      </c>
      <c r="J3314" s="2">
        <v>45940.730405092596</v>
      </c>
      <c r="K3314" s="2">
        <v>45963.585497685184</v>
      </c>
      <c r="L3314" t="s">
        <v>64</v>
      </c>
      <c r="M3314" t="s">
        <v>64</v>
      </c>
      <c r="N3314" t="s">
        <v>64</v>
      </c>
      <c r="O3314" s="3">
        <v>2</v>
      </c>
      <c r="P3314" s="3">
        <v>3</v>
      </c>
      <c r="Q3314" s="3">
        <v>2</v>
      </c>
      <c r="R3314" t="s">
        <v>13233</v>
      </c>
      <c r="S3314" t="s">
        <v>129</v>
      </c>
      <c r="T3314" s="3">
        <v>2</v>
      </c>
      <c r="U3314" t="s">
        <v>68</v>
      </c>
      <c r="V3314" t="s">
        <v>5452</v>
      </c>
      <c r="W3314" t="s">
        <v>64</v>
      </c>
      <c r="X3314" t="s">
        <v>5454</v>
      </c>
      <c r="Y3314" t="s">
        <v>70</v>
      </c>
      <c r="Z3314" t="s">
        <v>5454</v>
      </c>
      <c r="AA3314" t="s">
        <v>64</v>
      </c>
      <c r="AB3314" t="s">
        <v>5455</v>
      </c>
      <c r="AC3314" t="s">
        <v>5456</v>
      </c>
      <c r="AD3314" t="s">
        <v>5457</v>
      </c>
      <c r="AE3314" t="s">
        <v>5458</v>
      </c>
      <c r="AF3314" t="s">
        <v>5459</v>
      </c>
      <c r="AG3314" s="2">
        <v>45940.730405092596</v>
      </c>
      <c r="AH3314" s="2">
        <v>45963.585497685184</v>
      </c>
      <c r="AI3314" s="3">
        <v>3174</v>
      </c>
      <c r="AJ3314" t="s">
        <v>74</v>
      </c>
      <c r="AK3314" s="3">
        <v>31</v>
      </c>
      <c r="AL3314" t="s">
        <v>75</v>
      </c>
      <c r="AM3314" t="s">
        <v>70</v>
      </c>
      <c r="AN3314" s="3">
        <v>2</v>
      </c>
      <c r="AO3314" s="2">
        <v>45933</v>
      </c>
      <c r="AP3314" s="2">
        <v>45985</v>
      </c>
      <c r="AQ3314" s="2">
        <v>46165.999988425923</v>
      </c>
      <c r="AR3314" s="3">
        <v>2025</v>
      </c>
      <c r="AS3314" s="2">
        <v>45954</v>
      </c>
      <c r="AT3314" s="2">
        <v>45972.999988425923</v>
      </c>
      <c r="AU3314" s="2">
        <v>45973</v>
      </c>
      <c r="AV3314" s="2">
        <v>45981.999988425923</v>
      </c>
      <c r="AW3314" s="2">
        <v>45931</v>
      </c>
      <c r="AX3314" s="2">
        <v>45938</v>
      </c>
      <c r="AY3314" s="2">
        <v>45935</v>
      </c>
      <c r="AZ3314" s="2">
        <v>45936</v>
      </c>
      <c r="BA3314" s="2">
        <v>45967</v>
      </c>
      <c r="BB3314" s="2">
        <v>45975.999988425923</v>
      </c>
      <c r="BC3314" s="2">
        <v>45975</v>
      </c>
      <c r="BD3314" s="2">
        <v>45981.999988425923</v>
      </c>
      <c r="BE3314" s="2">
        <v>45597</v>
      </c>
      <c r="BF3314" s="2">
        <v>45961</v>
      </c>
      <c r="BG3314" s="3">
        <v>1</v>
      </c>
      <c r="BH3314" t="s">
        <v>64</v>
      </c>
      <c r="BI3314" t="s">
        <v>64</v>
      </c>
      <c r="BJ3314">
        <f>flattened_vacancies_jkt[[#This Row],[jumlah_kuota]]</f>
        <v>3</v>
      </c>
    </row>
    <row r="3315" spans="1:62">
      <c r="A3315" t="s">
        <v>13234</v>
      </c>
      <c r="B3315" t="s">
        <v>13235</v>
      </c>
      <c r="C3315" t="s">
        <v>13236</v>
      </c>
      <c r="D3315" t="s">
        <v>64</v>
      </c>
      <c r="E3315" t="s">
        <v>64</v>
      </c>
      <c r="F3315" t="s">
        <v>64</v>
      </c>
      <c r="G3315" t="s">
        <v>64</v>
      </c>
      <c r="H3315" t="s">
        <v>64</v>
      </c>
      <c r="I3315" t="s">
        <v>5452</v>
      </c>
      <c r="J3315" s="2">
        <v>45940.730405092596</v>
      </c>
      <c r="K3315" s="2">
        <v>45963.585497685184</v>
      </c>
      <c r="L3315" t="s">
        <v>64</v>
      </c>
      <c r="M3315" t="s">
        <v>64</v>
      </c>
      <c r="N3315" t="s">
        <v>64</v>
      </c>
      <c r="O3315" s="3">
        <v>2</v>
      </c>
      <c r="P3315" s="3">
        <v>3</v>
      </c>
      <c r="Q3315" s="3">
        <v>4</v>
      </c>
      <c r="R3315" t="s">
        <v>13237</v>
      </c>
      <c r="S3315" t="s">
        <v>129</v>
      </c>
      <c r="T3315" s="3">
        <v>2</v>
      </c>
      <c r="U3315" t="s">
        <v>68</v>
      </c>
      <c r="V3315" t="s">
        <v>5452</v>
      </c>
      <c r="W3315" t="s">
        <v>64</v>
      </c>
      <c r="X3315" t="s">
        <v>5454</v>
      </c>
      <c r="Y3315" t="s">
        <v>70</v>
      </c>
      <c r="Z3315" t="s">
        <v>5454</v>
      </c>
      <c r="AA3315" t="s">
        <v>64</v>
      </c>
      <c r="AB3315" t="s">
        <v>5455</v>
      </c>
      <c r="AC3315" t="s">
        <v>5456</v>
      </c>
      <c r="AD3315" t="s">
        <v>5457</v>
      </c>
      <c r="AE3315" t="s">
        <v>5458</v>
      </c>
      <c r="AF3315" t="s">
        <v>5459</v>
      </c>
      <c r="AG3315" s="2">
        <v>45940.730405092596</v>
      </c>
      <c r="AH3315" s="2">
        <v>45963.585497685184</v>
      </c>
      <c r="AI3315" s="3">
        <v>3174</v>
      </c>
      <c r="AJ3315" t="s">
        <v>74</v>
      </c>
      <c r="AK3315" s="3">
        <v>31</v>
      </c>
      <c r="AL3315" t="s">
        <v>75</v>
      </c>
      <c r="AM3315" t="s">
        <v>70</v>
      </c>
      <c r="AN3315" s="3">
        <v>2</v>
      </c>
      <c r="AO3315" s="2">
        <v>45933</v>
      </c>
      <c r="AP3315" s="2">
        <v>45985</v>
      </c>
      <c r="AQ3315" s="2">
        <v>46165.999988425923</v>
      </c>
      <c r="AR3315" s="3">
        <v>2025</v>
      </c>
      <c r="AS3315" s="2">
        <v>45954</v>
      </c>
      <c r="AT3315" s="2">
        <v>45972.999988425923</v>
      </c>
      <c r="AU3315" s="2">
        <v>45973</v>
      </c>
      <c r="AV3315" s="2">
        <v>45981.999988425923</v>
      </c>
      <c r="AW3315" s="2">
        <v>45931</v>
      </c>
      <c r="AX3315" s="2">
        <v>45938</v>
      </c>
      <c r="AY3315" s="2">
        <v>45935</v>
      </c>
      <c r="AZ3315" s="2">
        <v>45936</v>
      </c>
      <c r="BA3315" s="2">
        <v>45967</v>
      </c>
      <c r="BB3315" s="2">
        <v>45975.999988425923</v>
      </c>
      <c r="BC3315" s="2">
        <v>45975</v>
      </c>
      <c r="BD3315" s="2">
        <v>45981.999988425923</v>
      </c>
      <c r="BE3315" s="2">
        <v>45597</v>
      </c>
      <c r="BF3315" s="2">
        <v>45961</v>
      </c>
      <c r="BG3315" s="3">
        <v>1</v>
      </c>
      <c r="BH3315" t="s">
        <v>64</v>
      </c>
      <c r="BI3315" t="s">
        <v>64</v>
      </c>
      <c r="BJ3315">
        <f>flattened_vacancies_jkt[[#This Row],[jumlah_kuota]]</f>
        <v>3</v>
      </c>
    </row>
    <row r="3316" spans="1:62">
      <c r="A3316" t="s">
        <v>15923</v>
      </c>
      <c r="B3316" t="s">
        <v>15924</v>
      </c>
      <c r="C3316" t="s">
        <v>15925</v>
      </c>
      <c r="D3316" t="s">
        <v>64</v>
      </c>
      <c r="E3316" t="s">
        <v>64</v>
      </c>
      <c r="F3316" t="s">
        <v>64</v>
      </c>
      <c r="G3316" t="s">
        <v>64</v>
      </c>
      <c r="H3316" t="s">
        <v>64</v>
      </c>
      <c r="I3316" t="s">
        <v>5452</v>
      </c>
      <c r="J3316" s="2">
        <v>45940.730405092596</v>
      </c>
      <c r="K3316" s="2">
        <v>45963.585497685184</v>
      </c>
      <c r="L3316" t="s">
        <v>64</v>
      </c>
      <c r="M3316" t="s">
        <v>64</v>
      </c>
      <c r="N3316" t="s">
        <v>64</v>
      </c>
      <c r="O3316" s="3">
        <v>2</v>
      </c>
      <c r="P3316" s="3">
        <v>2</v>
      </c>
      <c r="Q3316" s="3">
        <v>2</v>
      </c>
      <c r="R3316" t="s">
        <v>15926</v>
      </c>
      <c r="S3316" t="s">
        <v>129</v>
      </c>
      <c r="T3316" s="3">
        <v>2</v>
      </c>
      <c r="U3316" t="s">
        <v>68</v>
      </c>
      <c r="V3316" t="s">
        <v>5452</v>
      </c>
      <c r="W3316" t="s">
        <v>64</v>
      </c>
      <c r="X3316" t="s">
        <v>5454</v>
      </c>
      <c r="Y3316" t="s">
        <v>70</v>
      </c>
      <c r="Z3316" t="s">
        <v>5454</v>
      </c>
      <c r="AA3316" t="s">
        <v>64</v>
      </c>
      <c r="AB3316" t="s">
        <v>5455</v>
      </c>
      <c r="AC3316" t="s">
        <v>5456</v>
      </c>
      <c r="AD3316" t="s">
        <v>5457</v>
      </c>
      <c r="AE3316" t="s">
        <v>5458</v>
      </c>
      <c r="AF3316" t="s">
        <v>5459</v>
      </c>
      <c r="AG3316" s="2">
        <v>45940.730405092596</v>
      </c>
      <c r="AH3316" s="2">
        <v>45963.585497685184</v>
      </c>
      <c r="AI3316" s="3">
        <v>3174</v>
      </c>
      <c r="AJ3316" t="s">
        <v>74</v>
      </c>
      <c r="AK3316" s="3">
        <v>31</v>
      </c>
      <c r="AL3316" t="s">
        <v>75</v>
      </c>
      <c r="AM3316" t="s">
        <v>70</v>
      </c>
      <c r="AN3316" s="3">
        <v>2</v>
      </c>
      <c r="AO3316" s="2">
        <v>45933</v>
      </c>
      <c r="AP3316" s="2">
        <v>45985</v>
      </c>
      <c r="AQ3316" s="2">
        <v>46165.999988425923</v>
      </c>
      <c r="AR3316" s="3">
        <v>2025</v>
      </c>
      <c r="AS3316" s="2">
        <v>45954</v>
      </c>
      <c r="AT3316" s="2">
        <v>45972.999988425923</v>
      </c>
      <c r="AU3316" s="2">
        <v>45973</v>
      </c>
      <c r="AV3316" s="2">
        <v>45981.999988425923</v>
      </c>
      <c r="AW3316" s="2">
        <v>45931</v>
      </c>
      <c r="AX3316" s="2">
        <v>45938</v>
      </c>
      <c r="AY3316" s="2">
        <v>45935</v>
      </c>
      <c r="AZ3316" s="2">
        <v>45936</v>
      </c>
      <c r="BA3316" s="2">
        <v>45967</v>
      </c>
      <c r="BB3316" s="2">
        <v>45975.999988425923</v>
      </c>
      <c r="BC3316" s="2">
        <v>45975</v>
      </c>
      <c r="BD3316" s="2">
        <v>45981.999988425923</v>
      </c>
      <c r="BE3316" s="2">
        <v>45597</v>
      </c>
      <c r="BF3316" s="2">
        <v>45961</v>
      </c>
      <c r="BG3316" s="3">
        <v>1</v>
      </c>
      <c r="BH3316" t="s">
        <v>64</v>
      </c>
      <c r="BI3316" t="s">
        <v>64</v>
      </c>
      <c r="BJ3316">
        <f>flattened_vacancies_jkt[[#This Row],[jumlah_kuota]]</f>
        <v>2</v>
      </c>
    </row>
    <row r="3317" spans="1:62">
      <c r="A3317" t="s">
        <v>16686</v>
      </c>
      <c r="B3317" t="s">
        <v>16687</v>
      </c>
      <c r="C3317" t="s">
        <v>16688</v>
      </c>
      <c r="D3317" t="s">
        <v>64</v>
      </c>
      <c r="E3317" t="s">
        <v>64</v>
      </c>
      <c r="F3317" t="s">
        <v>64</v>
      </c>
      <c r="G3317" t="s">
        <v>64</v>
      </c>
      <c r="H3317" t="s">
        <v>64</v>
      </c>
      <c r="I3317" t="s">
        <v>5452</v>
      </c>
      <c r="J3317" s="2">
        <v>45940.730405092596</v>
      </c>
      <c r="K3317" s="2">
        <v>45963.585497685184</v>
      </c>
      <c r="L3317" t="s">
        <v>64</v>
      </c>
      <c r="M3317" t="s">
        <v>64</v>
      </c>
      <c r="N3317" t="s">
        <v>64</v>
      </c>
      <c r="O3317" s="3">
        <v>2</v>
      </c>
      <c r="P3317" s="3">
        <v>2</v>
      </c>
      <c r="Q3317" s="3">
        <v>0</v>
      </c>
      <c r="R3317" t="s">
        <v>5737</v>
      </c>
      <c r="S3317" t="s">
        <v>129</v>
      </c>
      <c r="T3317" s="3">
        <v>2</v>
      </c>
      <c r="U3317" t="s">
        <v>68</v>
      </c>
      <c r="V3317" t="s">
        <v>5452</v>
      </c>
      <c r="W3317" t="s">
        <v>64</v>
      </c>
      <c r="X3317" t="s">
        <v>5454</v>
      </c>
      <c r="Y3317" t="s">
        <v>70</v>
      </c>
      <c r="Z3317" t="s">
        <v>5454</v>
      </c>
      <c r="AA3317" t="s">
        <v>64</v>
      </c>
      <c r="AB3317" t="s">
        <v>5455</v>
      </c>
      <c r="AC3317" t="s">
        <v>5456</v>
      </c>
      <c r="AD3317" t="s">
        <v>5457</v>
      </c>
      <c r="AE3317" t="s">
        <v>5458</v>
      </c>
      <c r="AF3317" t="s">
        <v>5459</v>
      </c>
      <c r="AG3317" s="2">
        <v>45940.730405092596</v>
      </c>
      <c r="AH3317" s="2">
        <v>45963.585497685184</v>
      </c>
      <c r="AI3317" s="3">
        <v>3174</v>
      </c>
      <c r="AJ3317" t="s">
        <v>74</v>
      </c>
      <c r="AK3317" s="3">
        <v>31</v>
      </c>
      <c r="AL3317" t="s">
        <v>75</v>
      </c>
      <c r="AM3317" t="s">
        <v>70</v>
      </c>
      <c r="AN3317" s="3">
        <v>2</v>
      </c>
      <c r="AO3317" s="2">
        <v>45933</v>
      </c>
      <c r="AP3317" s="2">
        <v>45985</v>
      </c>
      <c r="AQ3317" s="2">
        <v>46165.999988425923</v>
      </c>
      <c r="AR3317" s="3">
        <v>2025</v>
      </c>
      <c r="AS3317" s="2">
        <v>45954</v>
      </c>
      <c r="AT3317" s="2">
        <v>45972.999988425923</v>
      </c>
      <c r="AU3317" s="2">
        <v>45973</v>
      </c>
      <c r="AV3317" s="2">
        <v>45981.999988425923</v>
      </c>
      <c r="AW3317" s="2">
        <v>45931</v>
      </c>
      <c r="AX3317" s="2">
        <v>45938</v>
      </c>
      <c r="AY3317" s="2">
        <v>45935</v>
      </c>
      <c r="AZ3317" s="2">
        <v>45936</v>
      </c>
      <c r="BA3317" s="2">
        <v>45967</v>
      </c>
      <c r="BB3317" s="2">
        <v>45975.999988425923</v>
      </c>
      <c r="BC3317" s="2">
        <v>45975</v>
      </c>
      <c r="BD3317" s="2">
        <v>45981.999988425923</v>
      </c>
      <c r="BE3317" s="2">
        <v>45597</v>
      </c>
      <c r="BF3317" s="2">
        <v>45961</v>
      </c>
      <c r="BG3317" s="3">
        <v>1</v>
      </c>
      <c r="BH3317" t="s">
        <v>64</v>
      </c>
      <c r="BI3317" t="s">
        <v>64</v>
      </c>
      <c r="BJ3317">
        <f>flattened_vacancies_jkt[[#This Row],[jumlah_kuota]]</f>
        <v>2</v>
      </c>
    </row>
    <row r="3318" spans="1:62">
      <c r="A3318" t="s">
        <v>16689</v>
      </c>
      <c r="B3318" t="s">
        <v>16690</v>
      </c>
      <c r="C3318" t="s">
        <v>16691</v>
      </c>
      <c r="D3318" t="s">
        <v>64</v>
      </c>
      <c r="E3318" t="s">
        <v>64</v>
      </c>
      <c r="F3318" t="s">
        <v>64</v>
      </c>
      <c r="G3318" t="s">
        <v>64</v>
      </c>
      <c r="H3318" t="s">
        <v>64</v>
      </c>
      <c r="I3318" t="s">
        <v>5452</v>
      </c>
      <c r="J3318" s="2">
        <v>45940.730405092596</v>
      </c>
      <c r="K3318" s="2">
        <v>45963.585497685184</v>
      </c>
      <c r="L3318" t="s">
        <v>64</v>
      </c>
      <c r="M3318" t="s">
        <v>64</v>
      </c>
      <c r="N3318" t="s">
        <v>64</v>
      </c>
      <c r="O3318" s="3">
        <v>2</v>
      </c>
      <c r="P3318" s="3">
        <v>2</v>
      </c>
      <c r="Q3318" s="3">
        <v>1</v>
      </c>
      <c r="R3318" t="s">
        <v>5737</v>
      </c>
      <c r="S3318" t="s">
        <v>129</v>
      </c>
      <c r="T3318" s="3">
        <v>2</v>
      </c>
      <c r="U3318" t="s">
        <v>68</v>
      </c>
      <c r="V3318" t="s">
        <v>5452</v>
      </c>
      <c r="W3318" t="s">
        <v>64</v>
      </c>
      <c r="X3318" t="s">
        <v>5454</v>
      </c>
      <c r="Y3318" t="s">
        <v>70</v>
      </c>
      <c r="Z3318" t="s">
        <v>5454</v>
      </c>
      <c r="AA3318" t="s">
        <v>64</v>
      </c>
      <c r="AB3318" t="s">
        <v>5455</v>
      </c>
      <c r="AC3318" t="s">
        <v>5456</v>
      </c>
      <c r="AD3318" t="s">
        <v>5457</v>
      </c>
      <c r="AE3318" t="s">
        <v>5458</v>
      </c>
      <c r="AF3318" t="s">
        <v>5459</v>
      </c>
      <c r="AG3318" s="2">
        <v>45940.730405092596</v>
      </c>
      <c r="AH3318" s="2">
        <v>45963.585497685184</v>
      </c>
      <c r="AI3318" s="3">
        <v>3174</v>
      </c>
      <c r="AJ3318" t="s">
        <v>74</v>
      </c>
      <c r="AK3318" s="3">
        <v>31</v>
      </c>
      <c r="AL3318" t="s">
        <v>75</v>
      </c>
      <c r="AM3318" t="s">
        <v>70</v>
      </c>
      <c r="AN3318" s="3">
        <v>2</v>
      </c>
      <c r="AO3318" s="2">
        <v>45933</v>
      </c>
      <c r="AP3318" s="2">
        <v>45985</v>
      </c>
      <c r="AQ3318" s="2">
        <v>46165.999988425923</v>
      </c>
      <c r="AR3318" s="3">
        <v>2025</v>
      </c>
      <c r="AS3318" s="2">
        <v>45954</v>
      </c>
      <c r="AT3318" s="2">
        <v>45972.999988425923</v>
      </c>
      <c r="AU3318" s="2">
        <v>45973</v>
      </c>
      <c r="AV3318" s="2">
        <v>45981.999988425923</v>
      </c>
      <c r="AW3318" s="2">
        <v>45931</v>
      </c>
      <c r="AX3318" s="2">
        <v>45938</v>
      </c>
      <c r="AY3318" s="2">
        <v>45935</v>
      </c>
      <c r="AZ3318" s="2">
        <v>45936</v>
      </c>
      <c r="BA3318" s="2">
        <v>45967</v>
      </c>
      <c r="BB3318" s="2">
        <v>45975.999988425923</v>
      </c>
      <c r="BC3318" s="2">
        <v>45975</v>
      </c>
      <c r="BD3318" s="2">
        <v>45981.999988425923</v>
      </c>
      <c r="BE3318" s="2">
        <v>45597</v>
      </c>
      <c r="BF3318" s="2">
        <v>45961</v>
      </c>
      <c r="BG3318" s="3">
        <v>1</v>
      </c>
      <c r="BH3318" t="s">
        <v>64</v>
      </c>
      <c r="BI3318" t="s">
        <v>64</v>
      </c>
      <c r="BJ3318">
        <f>flattened_vacancies_jkt[[#This Row],[jumlah_kuota]]</f>
        <v>2</v>
      </c>
    </row>
    <row r="3319" spans="1:62">
      <c r="A3319" t="s">
        <v>5449</v>
      </c>
      <c r="B3319" t="s">
        <v>5450</v>
      </c>
      <c r="C3319" t="s">
        <v>5451</v>
      </c>
      <c r="D3319" t="s">
        <v>64</v>
      </c>
      <c r="E3319" t="s">
        <v>64</v>
      </c>
      <c r="F3319" t="s">
        <v>64</v>
      </c>
      <c r="G3319" t="s">
        <v>64</v>
      </c>
      <c r="H3319" t="s">
        <v>64</v>
      </c>
      <c r="I3319" t="s">
        <v>5452</v>
      </c>
      <c r="J3319" s="2">
        <v>45940.730405092596</v>
      </c>
      <c r="K3319" s="2">
        <v>45963.585497685184</v>
      </c>
      <c r="L3319" t="s">
        <v>64</v>
      </c>
      <c r="M3319" t="s">
        <v>64</v>
      </c>
      <c r="N3319" t="s">
        <v>64</v>
      </c>
      <c r="O3319" s="3">
        <v>2</v>
      </c>
      <c r="P3319" s="3">
        <v>1</v>
      </c>
      <c r="Q3319" s="3">
        <v>0</v>
      </c>
      <c r="R3319" t="s">
        <v>5453</v>
      </c>
      <c r="S3319" t="s">
        <v>129</v>
      </c>
      <c r="T3319" s="3">
        <v>2</v>
      </c>
      <c r="U3319" t="s">
        <v>68</v>
      </c>
      <c r="V3319" t="s">
        <v>5452</v>
      </c>
      <c r="W3319" t="s">
        <v>64</v>
      </c>
      <c r="X3319" t="s">
        <v>5454</v>
      </c>
      <c r="Y3319" t="s">
        <v>70</v>
      </c>
      <c r="Z3319" t="s">
        <v>5454</v>
      </c>
      <c r="AA3319" t="s">
        <v>64</v>
      </c>
      <c r="AB3319" t="s">
        <v>5455</v>
      </c>
      <c r="AC3319" t="s">
        <v>5456</v>
      </c>
      <c r="AD3319" t="s">
        <v>5457</v>
      </c>
      <c r="AE3319" t="s">
        <v>5458</v>
      </c>
      <c r="AF3319" t="s">
        <v>5459</v>
      </c>
      <c r="AG3319" s="2">
        <v>45940.730405092596</v>
      </c>
      <c r="AH3319" s="2">
        <v>45963.585497685184</v>
      </c>
      <c r="AI3319" s="3">
        <v>3174</v>
      </c>
      <c r="AJ3319" t="s">
        <v>74</v>
      </c>
      <c r="AK3319" s="3">
        <v>31</v>
      </c>
      <c r="AL3319" t="s">
        <v>75</v>
      </c>
      <c r="AM3319" t="s">
        <v>70</v>
      </c>
      <c r="AN3319" s="3">
        <v>2</v>
      </c>
      <c r="AO3319" s="2">
        <v>45933</v>
      </c>
      <c r="AP3319" s="2">
        <v>45985</v>
      </c>
      <c r="AQ3319" s="2">
        <v>46165.999988425923</v>
      </c>
      <c r="AR3319" s="3">
        <v>2025</v>
      </c>
      <c r="AS3319" s="2">
        <v>45954</v>
      </c>
      <c r="AT3319" s="2">
        <v>45972.999988425923</v>
      </c>
      <c r="AU3319" s="2">
        <v>45973</v>
      </c>
      <c r="AV3319" s="2">
        <v>45981.999988425923</v>
      </c>
      <c r="AW3319" s="2">
        <v>45931</v>
      </c>
      <c r="AX3319" s="2">
        <v>45938</v>
      </c>
      <c r="AY3319" s="2">
        <v>45935</v>
      </c>
      <c r="AZ3319" s="2">
        <v>45936</v>
      </c>
      <c r="BA3319" s="2">
        <v>45967</v>
      </c>
      <c r="BB3319" s="2">
        <v>45975.999988425923</v>
      </c>
      <c r="BC3319" s="2">
        <v>45975</v>
      </c>
      <c r="BD3319" s="2">
        <v>45981.999988425923</v>
      </c>
      <c r="BE3319" s="2">
        <v>45597</v>
      </c>
      <c r="BF3319" s="2">
        <v>45961</v>
      </c>
      <c r="BG3319" s="3">
        <v>1</v>
      </c>
      <c r="BH3319" t="s">
        <v>64</v>
      </c>
      <c r="BI3319" t="s">
        <v>64</v>
      </c>
      <c r="BJ3319">
        <f>flattened_vacancies_jkt[[#This Row],[jumlah_kuota]]</f>
        <v>1</v>
      </c>
    </row>
    <row r="3320" spans="1:62">
      <c r="A3320" t="s">
        <v>8297</v>
      </c>
      <c r="B3320" t="s">
        <v>4328</v>
      </c>
      <c r="C3320" t="s">
        <v>8298</v>
      </c>
      <c r="D3320" t="s">
        <v>64</v>
      </c>
      <c r="E3320" t="s">
        <v>64</v>
      </c>
      <c r="F3320" t="s">
        <v>64</v>
      </c>
      <c r="G3320" t="s">
        <v>64</v>
      </c>
      <c r="H3320" t="s">
        <v>64</v>
      </c>
      <c r="I3320" t="s">
        <v>5452</v>
      </c>
      <c r="J3320" s="2">
        <v>45940.730405092596</v>
      </c>
      <c r="K3320" s="2">
        <v>45963.585497685184</v>
      </c>
      <c r="L3320" t="s">
        <v>64</v>
      </c>
      <c r="M3320" t="s">
        <v>64</v>
      </c>
      <c r="N3320" t="s">
        <v>64</v>
      </c>
      <c r="O3320" s="3">
        <v>2</v>
      </c>
      <c r="P3320" s="3">
        <v>1</v>
      </c>
      <c r="Q3320" s="3">
        <v>1</v>
      </c>
      <c r="R3320" t="s">
        <v>5737</v>
      </c>
      <c r="S3320" t="s">
        <v>129</v>
      </c>
      <c r="T3320" s="3">
        <v>2</v>
      </c>
      <c r="U3320" t="s">
        <v>68</v>
      </c>
      <c r="V3320" t="s">
        <v>5452</v>
      </c>
      <c r="W3320" t="s">
        <v>64</v>
      </c>
      <c r="X3320" t="s">
        <v>5454</v>
      </c>
      <c r="Y3320" t="s">
        <v>70</v>
      </c>
      <c r="Z3320" t="s">
        <v>5454</v>
      </c>
      <c r="AA3320" t="s">
        <v>64</v>
      </c>
      <c r="AB3320" t="s">
        <v>5455</v>
      </c>
      <c r="AC3320" t="s">
        <v>5456</v>
      </c>
      <c r="AD3320" t="s">
        <v>5457</v>
      </c>
      <c r="AE3320" t="s">
        <v>5458</v>
      </c>
      <c r="AF3320" t="s">
        <v>5459</v>
      </c>
      <c r="AG3320" s="2">
        <v>45940.730405092596</v>
      </c>
      <c r="AH3320" s="2">
        <v>45963.585497685184</v>
      </c>
      <c r="AI3320" s="3">
        <v>3174</v>
      </c>
      <c r="AJ3320" t="s">
        <v>74</v>
      </c>
      <c r="AK3320" s="3">
        <v>31</v>
      </c>
      <c r="AL3320" t="s">
        <v>75</v>
      </c>
      <c r="AM3320" t="s">
        <v>70</v>
      </c>
      <c r="AN3320" s="3">
        <v>2</v>
      </c>
      <c r="AO3320" s="2">
        <v>45933</v>
      </c>
      <c r="AP3320" s="2">
        <v>45985</v>
      </c>
      <c r="AQ3320" s="2">
        <v>46165.999988425923</v>
      </c>
      <c r="AR3320" s="3">
        <v>2025</v>
      </c>
      <c r="AS3320" s="2">
        <v>45954</v>
      </c>
      <c r="AT3320" s="2">
        <v>45972.999988425923</v>
      </c>
      <c r="AU3320" s="2">
        <v>45973</v>
      </c>
      <c r="AV3320" s="2">
        <v>45981.999988425923</v>
      </c>
      <c r="AW3320" s="2">
        <v>45931</v>
      </c>
      <c r="AX3320" s="2">
        <v>45938</v>
      </c>
      <c r="AY3320" s="2">
        <v>45935</v>
      </c>
      <c r="AZ3320" s="2">
        <v>45936</v>
      </c>
      <c r="BA3320" s="2">
        <v>45967</v>
      </c>
      <c r="BB3320" s="2">
        <v>45975.999988425923</v>
      </c>
      <c r="BC3320" s="2">
        <v>45975</v>
      </c>
      <c r="BD3320" s="2">
        <v>45981.999988425923</v>
      </c>
      <c r="BE3320" s="2">
        <v>45597</v>
      </c>
      <c r="BF3320" s="2">
        <v>45961</v>
      </c>
      <c r="BG3320" s="3">
        <v>1</v>
      </c>
      <c r="BH3320" t="s">
        <v>64</v>
      </c>
      <c r="BI3320" t="s">
        <v>64</v>
      </c>
      <c r="BJ3320">
        <f>flattened_vacancies_jkt[[#This Row],[jumlah_kuota]]</f>
        <v>1</v>
      </c>
    </row>
    <row r="3321" spans="1:62">
      <c r="A3321" t="s">
        <v>8299</v>
      </c>
      <c r="B3321" t="s">
        <v>8300</v>
      </c>
      <c r="C3321" t="s">
        <v>8301</v>
      </c>
      <c r="D3321" t="s">
        <v>64</v>
      </c>
      <c r="E3321" t="s">
        <v>64</v>
      </c>
      <c r="F3321" t="s">
        <v>64</v>
      </c>
      <c r="G3321" t="s">
        <v>64</v>
      </c>
      <c r="H3321" t="s">
        <v>64</v>
      </c>
      <c r="I3321" t="s">
        <v>5452</v>
      </c>
      <c r="J3321" s="2">
        <v>45940.730405092596</v>
      </c>
      <c r="K3321" s="2">
        <v>45963.585497685184</v>
      </c>
      <c r="L3321" t="s">
        <v>64</v>
      </c>
      <c r="M3321" t="s">
        <v>64</v>
      </c>
      <c r="N3321" t="s">
        <v>64</v>
      </c>
      <c r="O3321" s="3">
        <v>2</v>
      </c>
      <c r="P3321" s="3">
        <v>1</v>
      </c>
      <c r="Q3321" s="3">
        <v>1</v>
      </c>
      <c r="R3321" t="s">
        <v>5737</v>
      </c>
      <c r="S3321" t="s">
        <v>129</v>
      </c>
      <c r="T3321" s="3">
        <v>2</v>
      </c>
      <c r="U3321" t="s">
        <v>68</v>
      </c>
      <c r="V3321" t="s">
        <v>5452</v>
      </c>
      <c r="W3321" t="s">
        <v>64</v>
      </c>
      <c r="X3321" t="s">
        <v>5454</v>
      </c>
      <c r="Y3321" t="s">
        <v>70</v>
      </c>
      <c r="Z3321" t="s">
        <v>5454</v>
      </c>
      <c r="AA3321" t="s">
        <v>64</v>
      </c>
      <c r="AB3321" t="s">
        <v>5455</v>
      </c>
      <c r="AC3321" t="s">
        <v>5456</v>
      </c>
      <c r="AD3321" t="s">
        <v>5457</v>
      </c>
      <c r="AE3321" t="s">
        <v>5458</v>
      </c>
      <c r="AF3321" t="s">
        <v>5459</v>
      </c>
      <c r="AG3321" s="2">
        <v>45940.730405092596</v>
      </c>
      <c r="AH3321" s="2">
        <v>45963.585497685184</v>
      </c>
      <c r="AI3321" s="3">
        <v>3174</v>
      </c>
      <c r="AJ3321" t="s">
        <v>74</v>
      </c>
      <c r="AK3321" s="3">
        <v>31</v>
      </c>
      <c r="AL3321" t="s">
        <v>75</v>
      </c>
      <c r="AM3321" t="s">
        <v>70</v>
      </c>
      <c r="AN3321" s="3">
        <v>2</v>
      </c>
      <c r="AO3321" s="2">
        <v>45933</v>
      </c>
      <c r="AP3321" s="2">
        <v>45985</v>
      </c>
      <c r="AQ3321" s="2">
        <v>46165.999988425923</v>
      </c>
      <c r="AR3321" s="3">
        <v>2025</v>
      </c>
      <c r="AS3321" s="2">
        <v>45954</v>
      </c>
      <c r="AT3321" s="2">
        <v>45972.999988425923</v>
      </c>
      <c r="AU3321" s="2">
        <v>45973</v>
      </c>
      <c r="AV3321" s="2">
        <v>45981.999988425923</v>
      </c>
      <c r="AW3321" s="2">
        <v>45931</v>
      </c>
      <c r="AX3321" s="2">
        <v>45938</v>
      </c>
      <c r="AY3321" s="2">
        <v>45935</v>
      </c>
      <c r="AZ3321" s="2">
        <v>45936</v>
      </c>
      <c r="BA3321" s="2">
        <v>45967</v>
      </c>
      <c r="BB3321" s="2">
        <v>45975.999988425923</v>
      </c>
      <c r="BC3321" s="2">
        <v>45975</v>
      </c>
      <c r="BD3321" s="2">
        <v>45981.999988425923</v>
      </c>
      <c r="BE3321" s="2">
        <v>45597</v>
      </c>
      <c r="BF3321" s="2">
        <v>45961</v>
      </c>
      <c r="BG3321" s="3">
        <v>1</v>
      </c>
      <c r="BH3321" t="s">
        <v>64</v>
      </c>
      <c r="BI3321" t="s">
        <v>64</v>
      </c>
      <c r="BJ3321">
        <f>flattened_vacancies_jkt[[#This Row],[jumlah_kuota]]</f>
        <v>1</v>
      </c>
    </row>
    <row r="3322" spans="1:62">
      <c r="A3322" t="s">
        <v>8312</v>
      </c>
      <c r="B3322" t="s">
        <v>8313</v>
      </c>
      <c r="C3322" t="s">
        <v>8314</v>
      </c>
      <c r="D3322" t="s">
        <v>64</v>
      </c>
      <c r="E3322" t="s">
        <v>64</v>
      </c>
      <c r="F3322" t="s">
        <v>64</v>
      </c>
      <c r="G3322" t="s">
        <v>64</v>
      </c>
      <c r="H3322" t="s">
        <v>64</v>
      </c>
      <c r="I3322" t="s">
        <v>5452</v>
      </c>
      <c r="J3322" s="2">
        <v>45940.730405092596</v>
      </c>
      <c r="K3322" s="2">
        <v>45963.585497685184</v>
      </c>
      <c r="L3322" t="s">
        <v>64</v>
      </c>
      <c r="M3322" t="s">
        <v>64</v>
      </c>
      <c r="N3322" t="s">
        <v>64</v>
      </c>
      <c r="O3322" s="3">
        <v>2</v>
      </c>
      <c r="P3322" s="3">
        <v>1</v>
      </c>
      <c r="Q3322" s="3">
        <v>1</v>
      </c>
      <c r="R3322" t="s">
        <v>8315</v>
      </c>
      <c r="S3322" t="s">
        <v>129</v>
      </c>
      <c r="T3322" s="3">
        <v>2</v>
      </c>
      <c r="U3322" t="s">
        <v>68</v>
      </c>
      <c r="V3322" t="s">
        <v>5452</v>
      </c>
      <c r="W3322" t="s">
        <v>64</v>
      </c>
      <c r="X3322" t="s">
        <v>5454</v>
      </c>
      <c r="Y3322" t="s">
        <v>70</v>
      </c>
      <c r="Z3322" t="s">
        <v>5454</v>
      </c>
      <c r="AA3322" t="s">
        <v>64</v>
      </c>
      <c r="AB3322" t="s">
        <v>5455</v>
      </c>
      <c r="AC3322" t="s">
        <v>5456</v>
      </c>
      <c r="AD3322" t="s">
        <v>5457</v>
      </c>
      <c r="AE3322" t="s">
        <v>5458</v>
      </c>
      <c r="AF3322" t="s">
        <v>5459</v>
      </c>
      <c r="AG3322" s="2">
        <v>45940.730405092596</v>
      </c>
      <c r="AH3322" s="2">
        <v>45963.585497685184</v>
      </c>
      <c r="AI3322" s="3">
        <v>3174</v>
      </c>
      <c r="AJ3322" t="s">
        <v>74</v>
      </c>
      <c r="AK3322" s="3">
        <v>31</v>
      </c>
      <c r="AL3322" t="s">
        <v>75</v>
      </c>
      <c r="AM3322" t="s">
        <v>70</v>
      </c>
      <c r="AN3322" s="3">
        <v>2</v>
      </c>
      <c r="AO3322" s="2">
        <v>45933</v>
      </c>
      <c r="AP3322" s="2">
        <v>45985</v>
      </c>
      <c r="AQ3322" s="2">
        <v>46165.999988425923</v>
      </c>
      <c r="AR3322" s="3">
        <v>2025</v>
      </c>
      <c r="AS3322" s="2">
        <v>45954</v>
      </c>
      <c r="AT3322" s="2">
        <v>45972.999988425923</v>
      </c>
      <c r="AU3322" s="2">
        <v>45973</v>
      </c>
      <c r="AV3322" s="2">
        <v>45981.999988425923</v>
      </c>
      <c r="AW3322" s="2">
        <v>45931</v>
      </c>
      <c r="AX3322" s="2">
        <v>45938</v>
      </c>
      <c r="AY3322" s="2">
        <v>45935</v>
      </c>
      <c r="AZ3322" s="2">
        <v>45936</v>
      </c>
      <c r="BA3322" s="2">
        <v>45967</v>
      </c>
      <c r="BB3322" s="2">
        <v>45975.999988425923</v>
      </c>
      <c r="BC3322" s="2">
        <v>45975</v>
      </c>
      <c r="BD3322" s="2">
        <v>45981.999988425923</v>
      </c>
      <c r="BE3322" s="2">
        <v>45597</v>
      </c>
      <c r="BF3322" s="2">
        <v>45961</v>
      </c>
      <c r="BG3322" s="3">
        <v>1</v>
      </c>
      <c r="BH3322" t="s">
        <v>64</v>
      </c>
      <c r="BI3322" t="s">
        <v>64</v>
      </c>
      <c r="BJ3322">
        <f>flattened_vacancies_jkt[[#This Row],[jumlah_kuota]]</f>
        <v>1</v>
      </c>
    </row>
    <row r="3323" spans="1:62">
      <c r="A3323" t="s">
        <v>8340</v>
      </c>
      <c r="B3323" t="s">
        <v>8341</v>
      </c>
      <c r="C3323" t="s">
        <v>8342</v>
      </c>
      <c r="D3323" t="s">
        <v>64</v>
      </c>
      <c r="E3323" t="s">
        <v>64</v>
      </c>
      <c r="F3323" t="s">
        <v>64</v>
      </c>
      <c r="G3323" t="s">
        <v>64</v>
      </c>
      <c r="H3323" t="s">
        <v>64</v>
      </c>
      <c r="I3323" t="s">
        <v>5452</v>
      </c>
      <c r="J3323" s="2">
        <v>45940.730405092596</v>
      </c>
      <c r="K3323" s="2">
        <v>45963.585497685184</v>
      </c>
      <c r="L3323" t="s">
        <v>64</v>
      </c>
      <c r="M3323" t="s">
        <v>64</v>
      </c>
      <c r="N3323" t="s">
        <v>64</v>
      </c>
      <c r="O3323" s="3">
        <v>2</v>
      </c>
      <c r="P3323" s="3">
        <v>1</v>
      </c>
      <c r="Q3323" s="3">
        <v>0</v>
      </c>
      <c r="R3323" t="s">
        <v>8343</v>
      </c>
      <c r="S3323" t="s">
        <v>129</v>
      </c>
      <c r="T3323" s="3">
        <v>2</v>
      </c>
      <c r="U3323" t="s">
        <v>68</v>
      </c>
      <c r="V3323" t="s">
        <v>5452</v>
      </c>
      <c r="W3323" t="s">
        <v>64</v>
      </c>
      <c r="X3323" t="s">
        <v>5454</v>
      </c>
      <c r="Y3323" t="s">
        <v>70</v>
      </c>
      <c r="Z3323" t="s">
        <v>5454</v>
      </c>
      <c r="AA3323" t="s">
        <v>64</v>
      </c>
      <c r="AB3323" t="s">
        <v>5455</v>
      </c>
      <c r="AC3323" t="s">
        <v>5456</v>
      </c>
      <c r="AD3323" t="s">
        <v>5457</v>
      </c>
      <c r="AE3323" t="s">
        <v>5458</v>
      </c>
      <c r="AF3323" t="s">
        <v>5459</v>
      </c>
      <c r="AG3323" s="2">
        <v>45940.730405092596</v>
      </c>
      <c r="AH3323" s="2">
        <v>45963.585497685184</v>
      </c>
      <c r="AI3323" s="3">
        <v>3174</v>
      </c>
      <c r="AJ3323" t="s">
        <v>74</v>
      </c>
      <c r="AK3323" s="3">
        <v>31</v>
      </c>
      <c r="AL3323" t="s">
        <v>75</v>
      </c>
      <c r="AM3323" t="s">
        <v>70</v>
      </c>
      <c r="AN3323" s="3">
        <v>2</v>
      </c>
      <c r="AO3323" s="2">
        <v>45933</v>
      </c>
      <c r="AP3323" s="2">
        <v>45985</v>
      </c>
      <c r="AQ3323" s="2">
        <v>46165.999988425923</v>
      </c>
      <c r="AR3323" s="3">
        <v>2025</v>
      </c>
      <c r="AS3323" s="2">
        <v>45954</v>
      </c>
      <c r="AT3323" s="2">
        <v>45972.999988425923</v>
      </c>
      <c r="AU3323" s="2">
        <v>45973</v>
      </c>
      <c r="AV3323" s="2">
        <v>45981.999988425923</v>
      </c>
      <c r="AW3323" s="2">
        <v>45931</v>
      </c>
      <c r="AX3323" s="2">
        <v>45938</v>
      </c>
      <c r="AY3323" s="2">
        <v>45935</v>
      </c>
      <c r="AZ3323" s="2">
        <v>45936</v>
      </c>
      <c r="BA3323" s="2">
        <v>45967</v>
      </c>
      <c r="BB3323" s="2">
        <v>45975.999988425923</v>
      </c>
      <c r="BC3323" s="2">
        <v>45975</v>
      </c>
      <c r="BD3323" s="2">
        <v>45981.999988425923</v>
      </c>
      <c r="BE3323" s="2">
        <v>45597</v>
      </c>
      <c r="BF3323" s="2">
        <v>45961</v>
      </c>
      <c r="BG3323" s="3">
        <v>1</v>
      </c>
      <c r="BH3323" t="s">
        <v>64</v>
      </c>
      <c r="BI3323" t="s">
        <v>64</v>
      </c>
      <c r="BJ3323">
        <f>flattened_vacancies_jkt[[#This Row],[jumlah_kuota]]</f>
        <v>1</v>
      </c>
    </row>
    <row r="3324" spans="1:62">
      <c r="A3324" t="s">
        <v>15503</v>
      </c>
      <c r="B3324" t="s">
        <v>15504</v>
      </c>
      <c r="C3324" t="s">
        <v>15505</v>
      </c>
      <c r="D3324" t="s">
        <v>64</v>
      </c>
      <c r="E3324" t="s">
        <v>64</v>
      </c>
      <c r="F3324" t="s">
        <v>64</v>
      </c>
      <c r="G3324" t="s">
        <v>64</v>
      </c>
      <c r="H3324" t="s">
        <v>64</v>
      </c>
      <c r="I3324" t="s">
        <v>3286</v>
      </c>
      <c r="J3324" s="2">
        <v>45965.42087962963</v>
      </c>
      <c r="K3324" s="2">
        <v>45965.423101851855</v>
      </c>
      <c r="L3324" t="s">
        <v>64</v>
      </c>
      <c r="M3324" t="s">
        <v>64</v>
      </c>
      <c r="N3324" t="s">
        <v>64</v>
      </c>
      <c r="O3324" s="3">
        <v>2</v>
      </c>
      <c r="P3324" s="3">
        <v>2</v>
      </c>
      <c r="Q3324" s="3">
        <v>0</v>
      </c>
      <c r="R3324" t="s">
        <v>15506</v>
      </c>
      <c r="S3324" t="s">
        <v>81</v>
      </c>
      <c r="T3324" s="3">
        <v>2</v>
      </c>
      <c r="U3324" t="s">
        <v>68</v>
      </c>
      <c r="V3324" t="s">
        <v>3286</v>
      </c>
      <c r="W3324" t="s">
        <v>64</v>
      </c>
      <c r="X3324" t="s">
        <v>3288</v>
      </c>
      <c r="Y3324" t="s">
        <v>70</v>
      </c>
      <c r="Z3324" t="s">
        <v>3288</v>
      </c>
      <c r="AA3324" t="s">
        <v>64</v>
      </c>
      <c r="AB3324" t="s">
        <v>3289</v>
      </c>
      <c r="AC3324" t="s">
        <v>64</v>
      </c>
      <c r="AD3324" t="s">
        <v>3290</v>
      </c>
      <c r="AE3324" t="s">
        <v>3291</v>
      </c>
      <c r="AF3324" t="s">
        <v>3292</v>
      </c>
      <c r="AG3324" s="2">
        <v>45965.42087962963</v>
      </c>
      <c r="AH3324" s="2">
        <v>45965.423101851855</v>
      </c>
      <c r="AI3324" s="3">
        <v>3172</v>
      </c>
      <c r="AJ3324" t="s">
        <v>330</v>
      </c>
      <c r="AK3324" s="3">
        <v>31</v>
      </c>
      <c r="AL3324" t="s">
        <v>75</v>
      </c>
      <c r="AM3324" t="s">
        <v>70</v>
      </c>
      <c r="AN3324" s="3">
        <v>2</v>
      </c>
      <c r="AO3324" s="2">
        <v>45933</v>
      </c>
      <c r="AP3324" s="2">
        <v>45985</v>
      </c>
      <c r="AQ3324" s="2">
        <v>46165.999988425923</v>
      </c>
      <c r="AR3324" s="3">
        <v>2025</v>
      </c>
      <c r="AS3324" s="2">
        <v>45954</v>
      </c>
      <c r="AT3324" s="2">
        <v>45972.999988425923</v>
      </c>
      <c r="AU3324" s="2">
        <v>45973</v>
      </c>
      <c r="AV3324" s="2">
        <v>45981.999988425923</v>
      </c>
      <c r="AW3324" s="2">
        <v>45931</v>
      </c>
      <c r="AX3324" s="2">
        <v>45938</v>
      </c>
      <c r="AY3324" s="2">
        <v>45935</v>
      </c>
      <c r="AZ3324" s="2">
        <v>45936</v>
      </c>
      <c r="BA3324" s="2">
        <v>45967</v>
      </c>
      <c r="BB3324" s="2">
        <v>45975.999988425923</v>
      </c>
      <c r="BC3324" s="2">
        <v>45975</v>
      </c>
      <c r="BD3324" s="2">
        <v>45981.999988425923</v>
      </c>
      <c r="BE3324" s="2">
        <v>45597</v>
      </c>
      <c r="BF3324" s="2">
        <v>45961</v>
      </c>
      <c r="BG3324" s="3">
        <v>1</v>
      </c>
      <c r="BH3324" t="s">
        <v>64</v>
      </c>
      <c r="BI3324" t="s">
        <v>64</v>
      </c>
      <c r="BJ3324">
        <f>flattened_vacancies_jkt[[#This Row],[jumlah_kuota]]</f>
        <v>2</v>
      </c>
    </row>
    <row r="3325" spans="1:62">
      <c r="A3325" t="s">
        <v>3283</v>
      </c>
      <c r="B3325" t="s">
        <v>3284</v>
      </c>
      <c r="C3325" t="s">
        <v>3285</v>
      </c>
      <c r="D3325" t="s">
        <v>64</v>
      </c>
      <c r="E3325" t="s">
        <v>64</v>
      </c>
      <c r="F3325" t="s">
        <v>64</v>
      </c>
      <c r="G3325" t="s">
        <v>64</v>
      </c>
      <c r="H3325" t="s">
        <v>64</v>
      </c>
      <c r="I3325" t="s">
        <v>3286</v>
      </c>
      <c r="J3325" s="2">
        <v>45965.42087962963</v>
      </c>
      <c r="K3325" s="2">
        <v>45965.423101851855</v>
      </c>
      <c r="L3325" t="s">
        <v>64</v>
      </c>
      <c r="M3325" t="s">
        <v>64</v>
      </c>
      <c r="N3325" t="s">
        <v>64</v>
      </c>
      <c r="O3325" s="3">
        <v>2</v>
      </c>
      <c r="P3325" s="3">
        <v>1</v>
      </c>
      <c r="Q3325" s="3">
        <v>0</v>
      </c>
      <c r="R3325" t="s">
        <v>3287</v>
      </c>
      <c r="S3325" t="s">
        <v>81</v>
      </c>
      <c r="T3325" s="3">
        <v>2</v>
      </c>
      <c r="U3325" t="s">
        <v>68</v>
      </c>
      <c r="V3325" t="s">
        <v>3286</v>
      </c>
      <c r="W3325" t="s">
        <v>64</v>
      </c>
      <c r="X3325" t="s">
        <v>3288</v>
      </c>
      <c r="Y3325" t="s">
        <v>70</v>
      </c>
      <c r="Z3325" t="s">
        <v>3288</v>
      </c>
      <c r="AA3325" t="s">
        <v>64</v>
      </c>
      <c r="AB3325" t="s">
        <v>3289</v>
      </c>
      <c r="AC3325" t="s">
        <v>64</v>
      </c>
      <c r="AD3325" t="s">
        <v>3290</v>
      </c>
      <c r="AE3325" t="s">
        <v>3291</v>
      </c>
      <c r="AF3325" t="s">
        <v>3292</v>
      </c>
      <c r="AG3325" s="2">
        <v>45965.42087962963</v>
      </c>
      <c r="AH3325" s="2">
        <v>45965.423101851855</v>
      </c>
      <c r="AI3325" s="3">
        <v>3172</v>
      </c>
      <c r="AJ3325" t="s">
        <v>330</v>
      </c>
      <c r="AK3325" s="3">
        <v>31</v>
      </c>
      <c r="AL3325" t="s">
        <v>75</v>
      </c>
      <c r="AM3325" t="s">
        <v>70</v>
      </c>
      <c r="AN3325" s="3">
        <v>2</v>
      </c>
      <c r="AO3325" s="2">
        <v>45933</v>
      </c>
      <c r="AP3325" s="2">
        <v>45985</v>
      </c>
      <c r="AQ3325" s="2">
        <v>46165.999988425923</v>
      </c>
      <c r="AR3325" s="3">
        <v>2025</v>
      </c>
      <c r="AS3325" s="2">
        <v>45954</v>
      </c>
      <c r="AT3325" s="2">
        <v>45972.999988425923</v>
      </c>
      <c r="AU3325" s="2">
        <v>45973</v>
      </c>
      <c r="AV3325" s="2">
        <v>45981.999988425923</v>
      </c>
      <c r="AW3325" s="2">
        <v>45931</v>
      </c>
      <c r="AX3325" s="2">
        <v>45938</v>
      </c>
      <c r="AY3325" s="2">
        <v>45935</v>
      </c>
      <c r="AZ3325" s="2">
        <v>45936</v>
      </c>
      <c r="BA3325" s="2">
        <v>45967</v>
      </c>
      <c r="BB3325" s="2">
        <v>45975.999988425923</v>
      </c>
      <c r="BC3325" s="2">
        <v>45975</v>
      </c>
      <c r="BD3325" s="2">
        <v>45981.999988425923</v>
      </c>
      <c r="BE3325" s="2">
        <v>45597</v>
      </c>
      <c r="BF3325" s="2">
        <v>45961</v>
      </c>
      <c r="BG3325" s="3">
        <v>1</v>
      </c>
      <c r="BH3325" t="s">
        <v>64</v>
      </c>
      <c r="BI3325" t="s">
        <v>64</v>
      </c>
      <c r="BJ3325">
        <f>flattened_vacancies_jkt[[#This Row],[jumlah_kuota]]</f>
        <v>1</v>
      </c>
    </row>
    <row r="3326" spans="1:62">
      <c r="A3326" t="s">
        <v>3555</v>
      </c>
      <c r="B3326" t="s">
        <v>3556</v>
      </c>
      <c r="C3326" t="s">
        <v>3557</v>
      </c>
      <c r="D3326" t="s">
        <v>64</v>
      </c>
      <c r="E3326" t="s">
        <v>64</v>
      </c>
      <c r="F3326" t="s">
        <v>64</v>
      </c>
      <c r="G3326" t="s">
        <v>64</v>
      </c>
      <c r="H3326" t="s">
        <v>64</v>
      </c>
      <c r="I3326" t="s">
        <v>3286</v>
      </c>
      <c r="J3326" s="2">
        <v>45965.42087962963</v>
      </c>
      <c r="K3326" s="2">
        <v>45965.423101851855</v>
      </c>
      <c r="L3326" t="s">
        <v>64</v>
      </c>
      <c r="M3326" t="s">
        <v>64</v>
      </c>
      <c r="N3326" t="s">
        <v>64</v>
      </c>
      <c r="O3326" s="3">
        <v>2</v>
      </c>
      <c r="P3326" s="3">
        <v>1</v>
      </c>
      <c r="Q3326" s="3">
        <v>0</v>
      </c>
      <c r="R3326" t="s">
        <v>3558</v>
      </c>
      <c r="S3326" t="s">
        <v>81</v>
      </c>
      <c r="T3326" s="3">
        <v>2</v>
      </c>
      <c r="U3326" t="s">
        <v>68</v>
      </c>
      <c r="V3326" t="s">
        <v>3286</v>
      </c>
      <c r="W3326" t="s">
        <v>64</v>
      </c>
      <c r="X3326" t="s">
        <v>3288</v>
      </c>
      <c r="Y3326" t="s">
        <v>70</v>
      </c>
      <c r="Z3326" t="s">
        <v>3288</v>
      </c>
      <c r="AA3326" t="s">
        <v>64</v>
      </c>
      <c r="AB3326" t="s">
        <v>3289</v>
      </c>
      <c r="AC3326" t="s">
        <v>64</v>
      </c>
      <c r="AD3326" t="s">
        <v>3290</v>
      </c>
      <c r="AE3326" t="s">
        <v>3291</v>
      </c>
      <c r="AF3326" t="s">
        <v>3292</v>
      </c>
      <c r="AG3326" s="2">
        <v>45965.42087962963</v>
      </c>
      <c r="AH3326" s="2">
        <v>45965.423101851855</v>
      </c>
      <c r="AI3326" s="3">
        <v>3172</v>
      </c>
      <c r="AJ3326" t="s">
        <v>330</v>
      </c>
      <c r="AK3326" s="3">
        <v>31</v>
      </c>
      <c r="AL3326" t="s">
        <v>75</v>
      </c>
      <c r="AM3326" t="s">
        <v>70</v>
      </c>
      <c r="AN3326" s="3">
        <v>2</v>
      </c>
      <c r="AO3326" s="2">
        <v>45933</v>
      </c>
      <c r="AP3326" s="2">
        <v>45985</v>
      </c>
      <c r="AQ3326" s="2">
        <v>46165.999988425923</v>
      </c>
      <c r="AR3326" s="3">
        <v>2025</v>
      </c>
      <c r="AS3326" s="2">
        <v>45954</v>
      </c>
      <c r="AT3326" s="2">
        <v>45972.999988425923</v>
      </c>
      <c r="AU3326" s="2">
        <v>45973</v>
      </c>
      <c r="AV3326" s="2">
        <v>45981.999988425923</v>
      </c>
      <c r="AW3326" s="2">
        <v>45931</v>
      </c>
      <c r="AX3326" s="2">
        <v>45938</v>
      </c>
      <c r="AY3326" s="2">
        <v>45935</v>
      </c>
      <c r="AZ3326" s="2">
        <v>45936</v>
      </c>
      <c r="BA3326" s="2">
        <v>45967</v>
      </c>
      <c r="BB3326" s="2">
        <v>45975.999988425923</v>
      </c>
      <c r="BC3326" s="2">
        <v>45975</v>
      </c>
      <c r="BD3326" s="2">
        <v>45981.999988425923</v>
      </c>
      <c r="BE3326" s="2">
        <v>45597</v>
      </c>
      <c r="BF3326" s="2">
        <v>45961</v>
      </c>
      <c r="BG3326" s="3">
        <v>1</v>
      </c>
      <c r="BH3326" t="s">
        <v>64</v>
      </c>
      <c r="BI3326" t="s">
        <v>64</v>
      </c>
      <c r="BJ3326">
        <f>flattened_vacancies_jkt[[#This Row],[jumlah_kuota]]</f>
        <v>1</v>
      </c>
    </row>
    <row r="3327" spans="1:62">
      <c r="A3327" t="s">
        <v>2320</v>
      </c>
      <c r="B3327" t="s">
        <v>2321</v>
      </c>
      <c r="C3327" t="s">
        <v>2322</v>
      </c>
      <c r="D3327" t="s">
        <v>64</v>
      </c>
      <c r="E3327" t="s">
        <v>64</v>
      </c>
      <c r="F3327" t="s">
        <v>64</v>
      </c>
      <c r="G3327" t="s">
        <v>64</v>
      </c>
      <c r="H3327" t="s">
        <v>64</v>
      </c>
      <c r="I3327" t="s">
        <v>2323</v>
      </c>
      <c r="J3327" s="2">
        <v>45957.616087962961</v>
      </c>
      <c r="K3327" s="1"/>
      <c r="L3327" t="s">
        <v>64</v>
      </c>
      <c r="M3327" t="s">
        <v>64</v>
      </c>
      <c r="N3327" t="s">
        <v>64</v>
      </c>
      <c r="O3327" s="3">
        <v>2</v>
      </c>
      <c r="P3327" s="3">
        <v>1</v>
      </c>
      <c r="Q3327" s="3">
        <v>0</v>
      </c>
      <c r="R3327" t="s">
        <v>2262</v>
      </c>
      <c r="S3327" t="s">
        <v>129</v>
      </c>
      <c r="T3327" s="3">
        <v>2</v>
      </c>
      <c r="U3327" t="s">
        <v>68</v>
      </c>
      <c r="V3327" t="s">
        <v>2323</v>
      </c>
      <c r="W3327" t="s">
        <v>64</v>
      </c>
      <c r="X3327" t="s">
        <v>2324</v>
      </c>
      <c r="Y3327" t="s">
        <v>70</v>
      </c>
      <c r="Z3327" t="s">
        <v>2324</v>
      </c>
      <c r="AA3327" t="s">
        <v>64</v>
      </c>
      <c r="AB3327" t="s">
        <v>2325</v>
      </c>
      <c r="AC3327" t="s">
        <v>2326</v>
      </c>
      <c r="AD3327" t="s">
        <v>2327</v>
      </c>
      <c r="AE3327" t="s">
        <v>2328</v>
      </c>
      <c r="AF3327" t="s">
        <v>2329</v>
      </c>
      <c r="AG3327" s="2">
        <v>45957.616087962961</v>
      </c>
      <c r="AH3327" s="1"/>
      <c r="AI3327" s="3">
        <v>3175</v>
      </c>
      <c r="AJ3327" t="s">
        <v>102</v>
      </c>
      <c r="AK3327" s="3">
        <v>31</v>
      </c>
      <c r="AL3327" t="s">
        <v>75</v>
      </c>
      <c r="AM3327" t="s">
        <v>70</v>
      </c>
      <c r="AN3327" s="3">
        <v>2</v>
      </c>
      <c r="AO3327" s="2">
        <v>45933</v>
      </c>
      <c r="AP3327" s="2">
        <v>45985</v>
      </c>
      <c r="AQ3327" s="2">
        <v>46165.999988425923</v>
      </c>
      <c r="AR3327" s="3">
        <v>2025</v>
      </c>
      <c r="AS3327" s="2">
        <v>45954</v>
      </c>
      <c r="AT3327" s="2">
        <v>45972.999988425923</v>
      </c>
      <c r="AU3327" s="2">
        <v>45973</v>
      </c>
      <c r="AV3327" s="2">
        <v>45981.999988425923</v>
      </c>
      <c r="AW3327" s="2">
        <v>45931</v>
      </c>
      <c r="AX3327" s="2">
        <v>45938</v>
      </c>
      <c r="AY3327" s="2">
        <v>45935</v>
      </c>
      <c r="AZ3327" s="2">
        <v>45936</v>
      </c>
      <c r="BA3327" s="2">
        <v>45967</v>
      </c>
      <c r="BB3327" s="2">
        <v>45975.999988425923</v>
      </c>
      <c r="BC3327" s="2">
        <v>45975</v>
      </c>
      <c r="BD3327" s="2">
        <v>45981.999988425923</v>
      </c>
      <c r="BE3327" s="2">
        <v>45597</v>
      </c>
      <c r="BF3327" s="2">
        <v>45961</v>
      </c>
      <c r="BG3327" s="3">
        <v>1</v>
      </c>
      <c r="BH3327" t="s">
        <v>64</v>
      </c>
      <c r="BI3327" t="s">
        <v>64</v>
      </c>
      <c r="BJ3327">
        <f>flattened_vacancies_jkt[[#This Row],[jumlah_kuota]]</f>
        <v>1</v>
      </c>
    </row>
    <row r="3328" spans="1:62">
      <c r="A3328" t="s">
        <v>14885</v>
      </c>
      <c r="B3328" t="s">
        <v>3879</v>
      </c>
      <c r="C3328" t="s">
        <v>14886</v>
      </c>
      <c r="D3328" t="s">
        <v>64</v>
      </c>
      <c r="E3328" t="s">
        <v>64</v>
      </c>
      <c r="F3328" t="s">
        <v>64</v>
      </c>
      <c r="G3328" t="s">
        <v>64</v>
      </c>
      <c r="H3328" t="s">
        <v>64</v>
      </c>
      <c r="I3328" t="s">
        <v>13310</v>
      </c>
      <c r="J3328" s="2">
        <v>45939.653703703705</v>
      </c>
      <c r="K3328" s="2">
        <v>45961.578159722223</v>
      </c>
      <c r="L3328" t="s">
        <v>64</v>
      </c>
      <c r="M3328" t="s">
        <v>64</v>
      </c>
      <c r="N3328" t="s">
        <v>64</v>
      </c>
      <c r="O3328" s="3">
        <v>2</v>
      </c>
      <c r="P3328" s="3">
        <v>10</v>
      </c>
      <c r="Q3328" s="3">
        <v>12</v>
      </c>
      <c r="R3328" t="s">
        <v>14887</v>
      </c>
      <c r="S3328" t="s">
        <v>81</v>
      </c>
      <c r="T3328" s="3">
        <v>2</v>
      </c>
      <c r="U3328" t="s">
        <v>68</v>
      </c>
      <c r="V3328" t="s">
        <v>13310</v>
      </c>
      <c r="W3328" t="s">
        <v>64</v>
      </c>
      <c r="X3328" t="s">
        <v>13312</v>
      </c>
      <c r="Y3328" t="s">
        <v>70</v>
      </c>
      <c r="Z3328" t="s">
        <v>13312</v>
      </c>
      <c r="AA3328" t="s">
        <v>64</v>
      </c>
      <c r="AB3328" t="s">
        <v>13313</v>
      </c>
      <c r="AC3328" t="s">
        <v>13314</v>
      </c>
      <c r="AD3328" t="s">
        <v>13315</v>
      </c>
      <c r="AE3328" t="s">
        <v>13316</v>
      </c>
      <c r="AF3328" t="s">
        <v>13317</v>
      </c>
      <c r="AG3328" s="2">
        <v>45939.653703703705</v>
      </c>
      <c r="AH3328" s="2">
        <v>45961.578159722223</v>
      </c>
      <c r="AI3328" s="3">
        <v>3171</v>
      </c>
      <c r="AJ3328" t="s">
        <v>88</v>
      </c>
      <c r="AK3328" s="3">
        <v>31</v>
      </c>
      <c r="AL3328" t="s">
        <v>75</v>
      </c>
      <c r="AM3328" t="s">
        <v>70</v>
      </c>
      <c r="AN3328" s="3">
        <v>2</v>
      </c>
      <c r="AO3328" s="2">
        <v>45933</v>
      </c>
      <c r="AP3328" s="2">
        <v>45985</v>
      </c>
      <c r="AQ3328" s="2">
        <v>46165.999988425923</v>
      </c>
      <c r="AR3328" s="3">
        <v>2025</v>
      </c>
      <c r="AS3328" s="2">
        <v>45954</v>
      </c>
      <c r="AT3328" s="2">
        <v>45972.999988425923</v>
      </c>
      <c r="AU3328" s="2">
        <v>45973</v>
      </c>
      <c r="AV3328" s="2">
        <v>45981.999988425923</v>
      </c>
      <c r="AW3328" s="2">
        <v>45931</v>
      </c>
      <c r="AX3328" s="2">
        <v>45938</v>
      </c>
      <c r="AY3328" s="2">
        <v>45935</v>
      </c>
      <c r="AZ3328" s="2">
        <v>45936</v>
      </c>
      <c r="BA3328" s="2">
        <v>45967</v>
      </c>
      <c r="BB3328" s="2">
        <v>45975.999988425923</v>
      </c>
      <c r="BC3328" s="2">
        <v>45975</v>
      </c>
      <c r="BD3328" s="2">
        <v>45981.999988425923</v>
      </c>
      <c r="BE3328" s="2">
        <v>45597</v>
      </c>
      <c r="BF3328" s="2">
        <v>45961</v>
      </c>
      <c r="BG3328" s="3">
        <v>1</v>
      </c>
      <c r="BH3328" t="s">
        <v>64</v>
      </c>
      <c r="BI3328" t="s">
        <v>64</v>
      </c>
      <c r="BJ3328">
        <f>flattened_vacancies_jkt[[#This Row],[jumlah_kuota]]</f>
        <v>10</v>
      </c>
    </row>
    <row r="3329" spans="1:62">
      <c r="A3329" t="s">
        <v>16494</v>
      </c>
      <c r="B3329" t="s">
        <v>16495</v>
      </c>
      <c r="C3329" t="s">
        <v>16496</v>
      </c>
      <c r="D3329" t="s">
        <v>64</v>
      </c>
      <c r="E3329" t="s">
        <v>64</v>
      </c>
      <c r="F3329" t="s">
        <v>64</v>
      </c>
      <c r="G3329" t="s">
        <v>64</v>
      </c>
      <c r="H3329" t="s">
        <v>64</v>
      </c>
      <c r="I3329" t="s">
        <v>13310</v>
      </c>
      <c r="J3329" s="2">
        <v>45939.653703703705</v>
      </c>
      <c r="K3329" s="2">
        <v>45961.578159722223</v>
      </c>
      <c r="L3329" t="s">
        <v>64</v>
      </c>
      <c r="M3329" t="s">
        <v>64</v>
      </c>
      <c r="N3329" t="s">
        <v>64</v>
      </c>
      <c r="O3329" s="3">
        <v>2</v>
      </c>
      <c r="P3329" s="3">
        <v>8</v>
      </c>
      <c r="Q3329" s="3">
        <v>8</v>
      </c>
      <c r="R3329" t="s">
        <v>16497</v>
      </c>
      <c r="S3329" t="s">
        <v>81</v>
      </c>
      <c r="T3329" s="3">
        <v>2</v>
      </c>
      <c r="U3329" t="s">
        <v>68</v>
      </c>
      <c r="V3329" t="s">
        <v>13310</v>
      </c>
      <c r="W3329" t="s">
        <v>64</v>
      </c>
      <c r="X3329" t="s">
        <v>13312</v>
      </c>
      <c r="Y3329" t="s">
        <v>70</v>
      </c>
      <c r="Z3329" t="s">
        <v>13312</v>
      </c>
      <c r="AA3329" t="s">
        <v>64</v>
      </c>
      <c r="AB3329" t="s">
        <v>13313</v>
      </c>
      <c r="AC3329" t="s">
        <v>13314</v>
      </c>
      <c r="AD3329" t="s">
        <v>13315</v>
      </c>
      <c r="AE3329" t="s">
        <v>13316</v>
      </c>
      <c r="AF3329" t="s">
        <v>13317</v>
      </c>
      <c r="AG3329" s="2">
        <v>45939.653703703705</v>
      </c>
      <c r="AH3329" s="2">
        <v>45961.578159722223</v>
      </c>
      <c r="AI3329" s="3">
        <v>3171</v>
      </c>
      <c r="AJ3329" t="s">
        <v>88</v>
      </c>
      <c r="AK3329" s="3">
        <v>31</v>
      </c>
      <c r="AL3329" t="s">
        <v>75</v>
      </c>
      <c r="AM3329" t="s">
        <v>70</v>
      </c>
      <c r="AN3329" s="3">
        <v>2</v>
      </c>
      <c r="AO3329" s="2">
        <v>45933</v>
      </c>
      <c r="AP3329" s="2">
        <v>45985</v>
      </c>
      <c r="AQ3329" s="2">
        <v>46165.999988425923</v>
      </c>
      <c r="AR3329" s="3">
        <v>2025</v>
      </c>
      <c r="AS3329" s="2">
        <v>45954</v>
      </c>
      <c r="AT3329" s="2">
        <v>45972.999988425923</v>
      </c>
      <c r="AU3329" s="2">
        <v>45973</v>
      </c>
      <c r="AV3329" s="2">
        <v>45981.999988425923</v>
      </c>
      <c r="AW3329" s="2">
        <v>45931</v>
      </c>
      <c r="AX3329" s="2">
        <v>45938</v>
      </c>
      <c r="AY3329" s="2">
        <v>45935</v>
      </c>
      <c r="AZ3329" s="2">
        <v>45936</v>
      </c>
      <c r="BA3329" s="2">
        <v>45967</v>
      </c>
      <c r="BB3329" s="2">
        <v>45975.999988425923</v>
      </c>
      <c r="BC3329" s="2">
        <v>45975</v>
      </c>
      <c r="BD3329" s="2">
        <v>45981.999988425923</v>
      </c>
      <c r="BE3329" s="2">
        <v>45597</v>
      </c>
      <c r="BF3329" s="2">
        <v>45961</v>
      </c>
      <c r="BG3329" s="3">
        <v>1</v>
      </c>
      <c r="BH3329" t="s">
        <v>64</v>
      </c>
      <c r="BI3329" t="s">
        <v>64</v>
      </c>
      <c r="BJ3329">
        <f>flattened_vacancies_jkt[[#This Row],[jumlah_kuota]]</f>
        <v>8</v>
      </c>
    </row>
    <row r="3330" spans="1:62">
      <c r="A3330" t="s">
        <v>13307</v>
      </c>
      <c r="B3330" t="s">
        <v>13308</v>
      </c>
      <c r="C3330" t="s">
        <v>13309</v>
      </c>
      <c r="D3330" t="s">
        <v>64</v>
      </c>
      <c r="E3330" t="s">
        <v>64</v>
      </c>
      <c r="F3330" t="s">
        <v>64</v>
      </c>
      <c r="G3330" t="s">
        <v>64</v>
      </c>
      <c r="H3330" t="s">
        <v>64</v>
      </c>
      <c r="I3330" t="s">
        <v>13310</v>
      </c>
      <c r="J3330" s="2">
        <v>45939.653703703705</v>
      </c>
      <c r="K3330" s="2">
        <v>45961.578159722223</v>
      </c>
      <c r="L3330" t="s">
        <v>64</v>
      </c>
      <c r="M3330" t="s">
        <v>64</v>
      </c>
      <c r="N3330" t="s">
        <v>64</v>
      </c>
      <c r="O3330" s="3">
        <v>2</v>
      </c>
      <c r="P3330" s="3">
        <v>3</v>
      </c>
      <c r="Q3330" s="3">
        <v>1</v>
      </c>
      <c r="R3330" t="s">
        <v>13311</v>
      </c>
      <c r="S3330" t="s">
        <v>81</v>
      </c>
      <c r="T3330" s="3">
        <v>2</v>
      </c>
      <c r="U3330" t="s">
        <v>68</v>
      </c>
      <c r="V3330" t="s">
        <v>13310</v>
      </c>
      <c r="W3330" t="s">
        <v>64</v>
      </c>
      <c r="X3330" t="s">
        <v>13312</v>
      </c>
      <c r="Y3330" t="s">
        <v>70</v>
      </c>
      <c r="Z3330" t="s">
        <v>13312</v>
      </c>
      <c r="AA3330" t="s">
        <v>64</v>
      </c>
      <c r="AB3330" t="s">
        <v>13313</v>
      </c>
      <c r="AC3330" t="s">
        <v>13314</v>
      </c>
      <c r="AD3330" t="s">
        <v>13315</v>
      </c>
      <c r="AE3330" t="s">
        <v>13316</v>
      </c>
      <c r="AF3330" t="s">
        <v>13317</v>
      </c>
      <c r="AG3330" s="2">
        <v>45939.653703703705</v>
      </c>
      <c r="AH3330" s="2">
        <v>45961.578159722223</v>
      </c>
      <c r="AI3330" s="3">
        <v>3171</v>
      </c>
      <c r="AJ3330" t="s">
        <v>88</v>
      </c>
      <c r="AK3330" s="3">
        <v>31</v>
      </c>
      <c r="AL3330" t="s">
        <v>75</v>
      </c>
      <c r="AM3330" t="s">
        <v>70</v>
      </c>
      <c r="AN3330" s="3">
        <v>2</v>
      </c>
      <c r="AO3330" s="2">
        <v>45933</v>
      </c>
      <c r="AP3330" s="2">
        <v>45985</v>
      </c>
      <c r="AQ3330" s="2">
        <v>46165.999988425923</v>
      </c>
      <c r="AR3330" s="3">
        <v>2025</v>
      </c>
      <c r="AS3330" s="2">
        <v>45954</v>
      </c>
      <c r="AT3330" s="2">
        <v>45972.999988425923</v>
      </c>
      <c r="AU3330" s="2">
        <v>45973</v>
      </c>
      <c r="AV3330" s="2">
        <v>45981.999988425923</v>
      </c>
      <c r="AW3330" s="2">
        <v>45931</v>
      </c>
      <c r="AX3330" s="2">
        <v>45938</v>
      </c>
      <c r="AY3330" s="2">
        <v>45935</v>
      </c>
      <c r="AZ3330" s="2">
        <v>45936</v>
      </c>
      <c r="BA3330" s="2">
        <v>45967</v>
      </c>
      <c r="BB3330" s="2">
        <v>45975.999988425923</v>
      </c>
      <c r="BC3330" s="2">
        <v>45975</v>
      </c>
      <c r="BD3330" s="2">
        <v>45981.999988425923</v>
      </c>
      <c r="BE3330" s="2">
        <v>45597</v>
      </c>
      <c r="BF3330" s="2">
        <v>45961</v>
      </c>
      <c r="BG3330" s="3">
        <v>1</v>
      </c>
      <c r="BH3330" t="s">
        <v>64</v>
      </c>
      <c r="BI3330" t="s">
        <v>64</v>
      </c>
      <c r="BJ3330">
        <f>flattened_vacancies_jkt[[#This Row],[jumlah_kuota]]</f>
        <v>3</v>
      </c>
    </row>
    <row r="3331" spans="1:62">
      <c r="A3331" t="s">
        <v>13506</v>
      </c>
      <c r="B3331" t="s">
        <v>13507</v>
      </c>
      <c r="C3331" t="s">
        <v>13508</v>
      </c>
      <c r="D3331" t="s">
        <v>64</v>
      </c>
      <c r="E3331" t="s">
        <v>64</v>
      </c>
      <c r="F3331" t="s">
        <v>64</v>
      </c>
      <c r="G3331" t="s">
        <v>64</v>
      </c>
      <c r="H3331" t="s">
        <v>64</v>
      </c>
      <c r="I3331" t="s">
        <v>13310</v>
      </c>
      <c r="J3331" s="2">
        <v>45939.653703703705</v>
      </c>
      <c r="K3331" s="2">
        <v>45961.578159722223</v>
      </c>
      <c r="L3331" t="s">
        <v>64</v>
      </c>
      <c r="M3331" t="s">
        <v>64</v>
      </c>
      <c r="N3331" t="s">
        <v>64</v>
      </c>
      <c r="O3331" s="3">
        <v>2</v>
      </c>
      <c r="P3331" s="3">
        <v>3</v>
      </c>
      <c r="Q3331" s="3">
        <v>2</v>
      </c>
      <c r="R3331" t="s">
        <v>13509</v>
      </c>
      <c r="S3331" t="s">
        <v>81</v>
      </c>
      <c r="T3331" s="3">
        <v>2</v>
      </c>
      <c r="U3331" t="s">
        <v>68</v>
      </c>
      <c r="V3331" t="s">
        <v>13310</v>
      </c>
      <c r="W3331" t="s">
        <v>64</v>
      </c>
      <c r="X3331" t="s">
        <v>13312</v>
      </c>
      <c r="Y3331" t="s">
        <v>70</v>
      </c>
      <c r="Z3331" t="s">
        <v>13312</v>
      </c>
      <c r="AA3331" t="s">
        <v>64</v>
      </c>
      <c r="AB3331" t="s">
        <v>13313</v>
      </c>
      <c r="AC3331" t="s">
        <v>13314</v>
      </c>
      <c r="AD3331" t="s">
        <v>13315</v>
      </c>
      <c r="AE3331" t="s">
        <v>13316</v>
      </c>
      <c r="AF3331" t="s">
        <v>13317</v>
      </c>
      <c r="AG3331" s="2">
        <v>45939.653703703705</v>
      </c>
      <c r="AH3331" s="2">
        <v>45961.578159722223</v>
      </c>
      <c r="AI3331" s="3">
        <v>3171</v>
      </c>
      <c r="AJ3331" t="s">
        <v>88</v>
      </c>
      <c r="AK3331" s="3">
        <v>31</v>
      </c>
      <c r="AL3331" t="s">
        <v>75</v>
      </c>
      <c r="AM3331" t="s">
        <v>70</v>
      </c>
      <c r="AN3331" s="3">
        <v>2</v>
      </c>
      <c r="AO3331" s="2">
        <v>45933</v>
      </c>
      <c r="AP3331" s="2">
        <v>45985</v>
      </c>
      <c r="AQ3331" s="2">
        <v>46165.999988425923</v>
      </c>
      <c r="AR3331" s="3">
        <v>2025</v>
      </c>
      <c r="AS3331" s="2">
        <v>45954</v>
      </c>
      <c r="AT3331" s="2">
        <v>45972.999988425923</v>
      </c>
      <c r="AU3331" s="2">
        <v>45973</v>
      </c>
      <c r="AV3331" s="2">
        <v>45981.999988425923</v>
      </c>
      <c r="AW3331" s="2">
        <v>45931</v>
      </c>
      <c r="AX3331" s="2">
        <v>45938</v>
      </c>
      <c r="AY3331" s="2">
        <v>45935</v>
      </c>
      <c r="AZ3331" s="2">
        <v>45936</v>
      </c>
      <c r="BA3331" s="2">
        <v>45967</v>
      </c>
      <c r="BB3331" s="2">
        <v>45975.999988425923</v>
      </c>
      <c r="BC3331" s="2">
        <v>45975</v>
      </c>
      <c r="BD3331" s="2">
        <v>45981.999988425923</v>
      </c>
      <c r="BE3331" s="2">
        <v>45597</v>
      </c>
      <c r="BF3331" s="2">
        <v>45961</v>
      </c>
      <c r="BG3331" s="3">
        <v>1</v>
      </c>
      <c r="BH3331" t="s">
        <v>64</v>
      </c>
      <c r="BI3331" t="s">
        <v>64</v>
      </c>
      <c r="BJ3331">
        <f>flattened_vacancies_jkt[[#This Row],[jumlah_kuota]]</f>
        <v>3</v>
      </c>
    </row>
    <row r="3332" spans="1:62">
      <c r="A3332" t="s">
        <v>16151</v>
      </c>
      <c r="B3332" t="s">
        <v>4383</v>
      </c>
      <c r="C3332" t="s">
        <v>16152</v>
      </c>
      <c r="D3332" t="s">
        <v>64</v>
      </c>
      <c r="E3332" t="s">
        <v>64</v>
      </c>
      <c r="F3332" t="s">
        <v>64</v>
      </c>
      <c r="G3332" t="s">
        <v>64</v>
      </c>
      <c r="H3332" t="s">
        <v>64</v>
      </c>
      <c r="I3332" t="s">
        <v>13310</v>
      </c>
      <c r="J3332" s="2">
        <v>45939.653703703705</v>
      </c>
      <c r="K3332" s="2">
        <v>45961.578159722223</v>
      </c>
      <c r="L3332" t="s">
        <v>64</v>
      </c>
      <c r="M3332" t="s">
        <v>64</v>
      </c>
      <c r="N3332" t="s">
        <v>64</v>
      </c>
      <c r="O3332" s="3">
        <v>2</v>
      </c>
      <c r="P3332" s="3">
        <v>2</v>
      </c>
      <c r="Q3332" s="3">
        <v>4</v>
      </c>
      <c r="R3332" t="s">
        <v>4395</v>
      </c>
      <c r="S3332" t="s">
        <v>129</v>
      </c>
      <c r="T3332" s="3">
        <v>2</v>
      </c>
      <c r="U3332" t="s">
        <v>68</v>
      </c>
      <c r="V3332" t="s">
        <v>13310</v>
      </c>
      <c r="W3332" t="s">
        <v>64</v>
      </c>
      <c r="X3332" t="s">
        <v>13312</v>
      </c>
      <c r="Y3332" t="s">
        <v>70</v>
      </c>
      <c r="Z3332" t="s">
        <v>13312</v>
      </c>
      <c r="AA3332" t="s">
        <v>64</v>
      </c>
      <c r="AB3332" t="s">
        <v>13313</v>
      </c>
      <c r="AC3332" t="s">
        <v>13314</v>
      </c>
      <c r="AD3332" t="s">
        <v>13315</v>
      </c>
      <c r="AE3332" t="s">
        <v>13316</v>
      </c>
      <c r="AF3332" t="s">
        <v>13317</v>
      </c>
      <c r="AG3332" s="2">
        <v>45939.653703703705</v>
      </c>
      <c r="AH3332" s="2">
        <v>45961.578159722223</v>
      </c>
      <c r="AI3332" s="3">
        <v>3171</v>
      </c>
      <c r="AJ3332" t="s">
        <v>88</v>
      </c>
      <c r="AK3332" s="3">
        <v>31</v>
      </c>
      <c r="AL3332" t="s">
        <v>75</v>
      </c>
      <c r="AM3332" t="s">
        <v>70</v>
      </c>
      <c r="AN3332" s="3">
        <v>2</v>
      </c>
      <c r="AO3332" s="2">
        <v>45933</v>
      </c>
      <c r="AP3332" s="2">
        <v>45985</v>
      </c>
      <c r="AQ3332" s="2">
        <v>46165.999988425923</v>
      </c>
      <c r="AR3332" s="3">
        <v>2025</v>
      </c>
      <c r="AS3332" s="2">
        <v>45954</v>
      </c>
      <c r="AT3332" s="2">
        <v>45972.999988425923</v>
      </c>
      <c r="AU3332" s="2">
        <v>45973</v>
      </c>
      <c r="AV3332" s="2">
        <v>45981.999988425923</v>
      </c>
      <c r="AW3332" s="2">
        <v>45931</v>
      </c>
      <c r="AX3332" s="2">
        <v>45938</v>
      </c>
      <c r="AY3332" s="2">
        <v>45935</v>
      </c>
      <c r="AZ3332" s="2">
        <v>45936</v>
      </c>
      <c r="BA3332" s="2">
        <v>45967</v>
      </c>
      <c r="BB3332" s="2">
        <v>45975.999988425923</v>
      </c>
      <c r="BC3332" s="2">
        <v>45975</v>
      </c>
      <c r="BD3332" s="2">
        <v>45981.999988425923</v>
      </c>
      <c r="BE3332" s="2">
        <v>45597</v>
      </c>
      <c r="BF3332" s="2">
        <v>45961</v>
      </c>
      <c r="BG3332" s="3">
        <v>1</v>
      </c>
      <c r="BH3332" t="s">
        <v>64</v>
      </c>
      <c r="BI3332" t="s">
        <v>64</v>
      </c>
      <c r="BJ3332">
        <f>flattened_vacancies_jkt[[#This Row],[jumlah_kuota]]</f>
        <v>2</v>
      </c>
    </row>
    <row r="3333" spans="1:62">
      <c r="A3333" t="s">
        <v>16175</v>
      </c>
      <c r="B3333" t="s">
        <v>16176</v>
      </c>
      <c r="C3333" t="s">
        <v>16177</v>
      </c>
      <c r="D3333" t="s">
        <v>64</v>
      </c>
      <c r="E3333" t="s">
        <v>64</v>
      </c>
      <c r="F3333" t="s">
        <v>64</v>
      </c>
      <c r="G3333" t="s">
        <v>64</v>
      </c>
      <c r="H3333" t="s">
        <v>64</v>
      </c>
      <c r="I3333" t="s">
        <v>13310</v>
      </c>
      <c r="J3333" s="2">
        <v>45939.653703703705</v>
      </c>
      <c r="K3333" s="2">
        <v>45961.578159722223</v>
      </c>
      <c r="L3333" t="s">
        <v>64</v>
      </c>
      <c r="M3333" t="s">
        <v>64</v>
      </c>
      <c r="N3333" t="s">
        <v>64</v>
      </c>
      <c r="O3333" s="3">
        <v>2</v>
      </c>
      <c r="P3333" s="3">
        <v>2</v>
      </c>
      <c r="Q3333" s="3">
        <v>5</v>
      </c>
      <c r="R3333" t="s">
        <v>16178</v>
      </c>
      <c r="S3333" t="s">
        <v>81</v>
      </c>
      <c r="T3333" s="3">
        <v>2</v>
      </c>
      <c r="U3333" t="s">
        <v>68</v>
      </c>
      <c r="V3333" t="s">
        <v>13310</v>
      </c>
      <c r="W3333" t="s">
        <v>64</v>
      </c>
      <c r="X3333" t="s">
        <v>13312</v>
      </c>
      <c r="Y3333" t="s">
        <v>70</v>
      </c>
      <c r="Z3333" t="s">
        <v>13312</v>
      </c>
      <c r="AA3333" t="s">
        <v>64</v>
      </c>
      <c r="AB3333" t="s">
        <v>13313</v>
      </c>
      <c r="AC3333" t="s">
        <v>13314</v>
      </c>
      <c r="AD3333" t="s">
        <v>13315</v>
      </c>
      <c r="AE3333" t="s">
        <v>13316</v>
      </c>
      <c r="AF3333" t="s">
        <v>13317</v>
      </c>
      <c r="AG3333" s="2">
        <v>45939.653703703705</v>
      </c>
      <c r="AH3333" s="2">
        <v>45961.578159722223</v>
      </c>
      <c r="AI3333" s="3">
        <v>3171</v>
      </c>
      <c r="AJ3333" t="s">
        <v>88</v>
      </c>
      <c r="AK3333" s="3">
        <v>31</v>
      </c>
      <c r="AL3333" t="s">
        <v>75</v>
      </c>
      <c r="AM3333" t="s">
        <v>70</v>
      </c>
      <c r="AN3333" s="3">
        <v>2</v>
      </c>
      <c r="AO3333" s="2">
        <v>45933</v>
      </c>
      <c r="AP3333" s="2">
        <v>45985</v>
      </c>
      <c r="AQ3333" s="2">
        <v>46165.999988425923</v>
      </c>
      <c r="AR3333" s="3">
        <v>2025</v>
      </c>
      <c r="AS3333" s="2">
        <v>45954</v>
      </c>
      <c r="AT3333" s="2">
        <v>45972.999988425923</v>
      </c>
      <c r="AU3333" s="2">
        <v>45973</v>
      </c>
      <c r="AV3333" s="2">
        <v>45981.999988425923</v>
      </c>
      <c r="AW3333" s="2">
        <v>45931</v>
      </c>
      <c r="AX3333" s="2">
        <v>45938</v>
      </c>
      <c r="AY3333" s="2">
        <v>45935</v>
      </c>
      <c r="AZ3333" s="2">
        <v>45936</v>
      </c>
      <c r="BA3333" s="2">
        <v>45967</v>
      </c>
      <c r="BB3333" s="2">
        <v>45975.999988425923</v>
      </c>
      <c r="BC3333" s="2">
        <v>45975</v>
      </c>
      <c r="BD3333" s="2">
        <v>45981.999988425923</v>
      </c>
      <c r="BE3333" s="2">
        <v>45597</v>
      </c>
      <c r="BF3333" s="2">
        <v>45961</v>
      </c>
      <c r="BG3333" s="3">
        <v>1</v>
      </c>
      <c r="BH3333" t="s">
        <v>64</v>
      </c>
      <c r="BI3333" t="s">
        <v>64</v>
      </c>
      <c r="BJ3333">
        <f>flattened_vacancies_jkt[[#This Row],[jumlah_kuota]]</f>
        <v>2</v>
      </c>
    </row>
    <row r="3334" spans="1:62">
      <c r="A3334" t="s">
        <v>16194</v>
      </c>
      <c r="B3334" t="s">
        <v>16195</v>
      </c>
      <c r="C3334" t="s">
        <v>16196</v>
      </c>
      <c r="D3334" t="s">
        <v>64</v>
      </c>
      <c r="E3334" t="s">
        <v>64</v>
      </c>
      <c r="F3334" t="s">
        <v>64</v>
      </c>
      <c r="G3334" t="s">
        <v>64</v>
      </c>
      <c r="H3334" t="s">
        <v>64</v>
      </c>
      <c r="I3334" t="s">
        <v>13310</v>
      </c>
      <c r="J3334" s="2">
        <v>45939.653703703705</v>
      </c>
      <c r="K3334" s="2">
        <v>45961.578159722223</v>
      </c>
      <c r="L3334" t="s">
        <v>64</v>
      </c>
      <c r="M3334" t="s">
        <v>64</v>
      </c>
      <c r="N3334" t="s">
        <v>64</v>
      </c>
      <c r="O3334" s="3">
        <v>2</v>
      </c>
      <c r="P3334" s="3">
        <v>2</v>
      </c>
      <c r="Q3334" s="3">
        <v>0</v>
      </c>
      <c r="R3334" t="s">
        <v>16197</v>
      </c>
      <c r="S3334" t="s">
        <v>129</v>
      </c>
      <c r="T3334" s="3">
        <v>2</v>
      </c>
      <c r="U3334" t="s">
        <v>68</v>
      </c>
      <c r="V3334" t="s">
        <v>13310</v>
      </c>
      <c r="W3334" t="s">
        <v>64</v>
      </c>
      <c r="X3334" t="s">
        <v>13312</v>
      </c>
      <c r="Y3334" t="s">
        <v>70</v>
      </c>
      <c r="Z3334" t="s">
        <v>13312</v>
      </c>
      <c r="AA3334" t="s">
        <v>64</v>
      </c>
      <c r="AB3334" t="s">
        <v>13313</v>
      </c>
      <c r="AC3334" t="s">
        <v>13314</v>
      </c>
      <c r="AD3334" t="s">
        <v>13315</v>
      </c>
      <c r="AE3334" t="s">
        <v>13316</v>
      </c>
      <c r="AF3334" t="s">
        <v>13317</v>
      </c>
      <c r="AG3334" s="2">
        <v>45939.653703703705</v>
      </c>
      <c r="AH3334" s="2">
        <v>45961.578159722223</v>
      </c>
      <c r="AI3334" s="3">
        <v>3171</v>
      </c>
      <c r="AJ3334" t="s">
        <v>88</v>
      </c>
      <c r="AK3334" s="3">
        <v>31</v>
      </c>
      <c r="AL3334" t="s">
        <v>75</v>
      </c>
      <c r="AM3334" t="s">
        <v>70</v>
      </c>
      <c r="AN3334" s="3">
        <v>2</v>
      </c>
      <c r="AO3334" s="2">
        <v>45933</v>
      </c>
      <c r="AP3334" s="2">
        <v>45985</v>
      </c>
      <c r="AQ3334" s="2">
        <v>46165.999988425923</v>
      </c>
      <c r="AR3334" s="3">
        <v>2025</v>
      </c>
      <c r="AS3334" s="2">
        <v>45954</v>
      </c>
      <c r="AT3334" s="2">
        <v>45972.999988425923</v>
      </c>
      <c r="AU3334" s="2">
        <v>45973</v>
      </c>
      <c r="AV3334" s="2">
        <v>45981.999988425923</v>
      </c>
      <c r="AW3334" s="2">
        <v>45931</v>
      </c>
      <c r="AX3334" s="2">
        <v>45938</v>
      </c>
      <c r="AY3334" s="2">
        <v>45935</v>
      </c>
      <c r="AZ3334" s="2">
        <v>45936</v>
      </c>
      <c r="BA3334" s="2">
        <v>45967</v>
      </c>
      <c r="BB3334" s="2">
        <v>45975.999988425923</v>
      </c>
      <c r="BC3334" s="2">
        <v>45975</v>
      </c>
      <c r="BD3334" s="2">
        <v>45981.999988425923</v>
      </c>
      <c r="BE3334" s="2">
        <v>45597</v>
      </c>
      <c r="BF3334" s="2">
        <v>45961</v>
      </c>
      <c r="BG3334" s="3">
        <v>1</v>
      </c>
      <c r="BH3334" t="s">
        <v>64</v>
      </c>
      <c r="BI3334" t="s">
        <v>64</v>
      </c>
      <c r="BJ3334">
        <f>flattened_vacancies_jkt[[#This Row],[jumlah_kuota]]</f>
        <v>2</v>
      </c>
    </row>
    <row r="3335" spans="1:62">
      <c r="A3335" t="s">
        <v>16198</v>
      </c>
      <c r="B3335" t="s">
        <v>16199</v>
      </c>
      <c r="C3335" t="s">
        <v>16200</v>
      </c>
      <c r="D3335" t="s">
        <v>64</v>
      </c>
      <c r="E3335" t="s">
        <v>64</v>
      </c>
      <c r="F3335" t="s">
        <v>64</v>
      </c>
      <c r="G3335" t="s">
        <v>64</v>
      </c>
      <c r="H3335" t="s">
        <v>64</v>
      </c>
      <c r="I3335" t="s">
        <v>13310</v>
      </c>
      <c r="J3335" s="2">
        <v>45939.653703703705</v>
      </c>
      <c r="K3335" s="2">
        <v>45961.578159722223</v>
      </c>
      <c r="L3335" t="s">
        <v>64</v>
      </c>
      <c r="M3335" t="s">
        <v>64</v>
      </c>
      <c r="N3335" t="s">
        <v>64</v>
      </c>
      <c r="O3335" s="3">
        <v>2</v>
      </c>
      <c r="P3335" s="3">
        <v>2</v>
      </c>
      <c r="Q3335" s="3">
        <v>0</v>
      </c>
      <c r="R3335" t="s">
        <v>16201</v>
      </c>
      <c r="S3335" t="s">
        <v>67</v>
      </c>
      <c r="T3335" s="3">
        <v>2</v>
      </c>
      <c r="U3335" t="s">
        <v>68</v>
      </c>
      <c r="V3335" t="s">
        <v>13310</v>
      </c>
      <c r="W3335" t="s">
        <v>64</v>
      </c>
      <c r="X3335" t="s">
        <v>13312</v>
      </c>
      <c r="Y3335" t="s">
        <v>70</v>
      </c>
      <c r="Z3335" t="s">
        <v>13312</v>
      </c>
      <c r="AA3335" t="s">
        <v>64</v>
      </c>
      <c r="AB3335" t="s">
        <v>13313</v>
      </c>
      <c r="AC3335" t="s">
        <v>13314</v>
      </c>
      <c r="AD3335" t="s">
        <v>13315</v>
      </c>
      <c r="AE3335" t="s">
        <v>13316</v>
      </c>
      <c r="AF3335" t="s">
        <v>13317</v>
      </c>
      <c r="AG3335" s="2">
        <v>45939.653703703705</v>
      </c>
      <c r="AH3335" s="2">
        <v>45961.578159722223</v>
      </c>
      <c r="AI3335" s="3">
        <v>3171</v>
      </c>
      <c r="AJ3335" t="s">
        <v>88</v>
      </c>
      <c r="AK3335" s="3">
        <v>31</v>
      </c>
      <c r="AL3335" t="s">
        <v>75</v>
      </c>
      <c r="AM3335" t="s">
        <v>70</v>
      </c>
      <c r="AN3335" s="3">
        <v>2</v>
      </c>
      <c r="AO3335" s="2">
        <v>45933</v>
      </c>
      <c r="AP3335" s="2">
        <v>45985</v>
      </c>
      <c r="AQ3335" s="2">
        <v>46165.999988425923</v>
      </c>
      <c r="AR3335" s="3">
        <v>2025</v>
      </c>
      <c r="AS3335" s="2">
        <v>45954</v>
      </c>
      <c r="AT3335" s="2">
        <v>45972.999988425923</v>
      </c>
      <c r="AU3335" s="2">
        <v>45973</v>
      </c>
      <c r="AV3335" s="2">
        <v>45981.999988425923</v>
      </c>
      <c r="AW3335" s="2">
        <v>45931</v>
      </c>
      <c r="AX3335" s="2">
        <v>45938</v>
      </c>
      <c r="AY3335" s="2">
        <v>45935</v>
      </c>
      <c r="AZ3335" s="2">
        <v>45936</v>
      </c>
      <c r="BA3335" s="2">
        <v>45967</v>
      </c>
      <c r="BB3335" s="2">
        <v>45975.999988425923</v>
      </c>
      <c r="BC3335" s="2">
        <v>45975</v>
      </c>
      <c r="BD3335" s="2">
        <v>45981.999988425923</v>
      </c>
      <c r="BE3335" s="2">
        <v>45597</v>
      </c>
      <c r="BF3335" s="2">
        <v>45961</v>
      </c>
      <c r="BG3335" s="3">
        <v>1</v>
      </c>
      <c r="BH3335" t="s">
        <v>64</v>
      </c>
      <c r="BI3335" t="s">
        <v>64</v>
      </c>
      <c r="BJ3335">
        <f>flattened_vacancies_jkt[[#This Row],[jumlah_kuota]]</f>
        <v>2</v>
      </c>
    </row>
    <row r="3336" spans="1:62">
      <c r="A3336" t="s">
        <v>16641</v>
      </c>
      <c r="B3336" t="s">
        <v>7751</v>
      </c>
      <c r="C3336" t="s">
        <v>16642</v>
      </c>
      <c r="D3336" t="s">
        <v>64</v>
      </c>
      <c r="E3336" t="s">
        <v>64</v>
      </c>
      <c r="F3336" t="s">
        <v>64</v>
      </c>
      <c r="G3336" t="s">
        <v>64</v>
      </c>
      <c r="H3336" t="s">
        <v>64</v>
      </c>
      <c r="I3336" t="s">
        <v>13310</v>
      </c>
      <c r="J3336" s="2">
        <v>45939.653703703705</v>
      </c>
      <c r="K3336" s="2">
        <v>45961.578159722223</v>
      </c>
      <c r="L3336" t="s">
        <v>64</v>
      </c>
      <c r="M3336" t="s">
        <v>64</v>
      </c>
      <c r="N3336" t="s">
        <v>64</v>
      </c>
      <c r="O3336" s="3">
        <v>2</v>
      </c>
      <c r="P3336" s="3">
        <v>2</v>
      </c>
      <c r="Q3336" s="3">
        <v>4</v>
      </c>
      <c r="R3336" t="s">
        <v>16643</v>
      </c>
      <c r="S3336" t="s">
        <v>81</v>
      </c>
      <c r="T3336" s="3">
        <v>2</v>
      </c>
      <c r="U3336" t="s">
        <v>68</v>
      </c>
      <c r="V3336" t="s">
        <v>13310</v>
      </c>
      <c r="W3336" t="s">
        <v>64</v>
      </c>
      <c r="X3336" t="s">
        <v>13312</v>
      </c>
      <c r="Y3336" t="s">
        <v>70</v>
      </c>
      <c r="Z3336" t="s">
        <v>13312</v>
      </c>
      <c r="AA3336" t="s">
        <v>64</v>
      </c>
      <c r="AB3336" t="s">
        <v>13313</v>
      </c>
      <c r="AC3336" t="s">
        <v>13314</v>
      </c>
      <c r="AD3336" t="s">
        <v>13315</v>
      </c>
      <c r="AE3336" t="s">
        <v>13316</v>
      </c>
      <c r="AF3336" t="s">
        <v>13317</v>
      </c>
      <c r="AG3336" s="2">
        <v>45939.653703703705</v>
      </c>
      <c r="AH3336" s="2">
        <v>45961.578159722223</v>
      </c>
      <c r="AI3336" s="3">
        <v>3171</v>
      </c>
      <c r="AJ3336" t="s">
        <v>88</v>
      </c>
      <c r="AK3336" s="3">
        <v>31</v>
      </c>
      <c r="AL3336" t="s">
        <v>75</v>
      </c>
      <c r="AM3336" t="s">
        <v>70</v>
      </c>
      <c r="AN3336" s="3">
        <v>2</v>
      </c>
      <c r="AO3336" s="2">
        <v>45933</v>
      </c>
      <c r="AP3336" s="2">
        <v>45985</v>
      </c>
      <c r="AQ3336" s="2">
        <v>46165.999988425923</v>
      </c>
      <c r="AR3336" s="3">
        <v>2025</v>
      </c>
      <c r="AS3336" s="2">
        <v>45954</v>
      </c>
      <c r="AT3336" s="2">
        <v>45972.999988425923</v>
      </c>
      <c r="AU3336" s="2">
        <v>45973</v>
      </c>
      <c r="AV3336" s="2">
        <v>45981.999988425923</v>
      </c>
      <c r="AW3336" s="2">
        <v>45931</v>
      </c>
      <c r="AX3336" s="2">
        <v>45938</v>
      </c>
      <c r="AY3336" s="2">
        <v>45935</v>
      </c>
      <c r="AZ3336" s="2">
        <v>45936</v>
      </c>
      <c r="BA3336" s="2">
        <v>45967</v>
      </c>
      <c r="BB3336" s="2">
        <v>45975.999988425923</v>
      </c>
      <c r="BC3336" s="2">
        <v>45975</v>
      </c>
      <c r="BD3336" s="2">
        <v>45981.999988425923</v>
      </c>
      <c r="BE3336" s="2">
        <v>45597</v>
      </c>
      <c r="BF3336" s="2">
        <v>45961</v>
      </c>
      <c r="BG3336" s="3">
        <v>1</v>
      </c>
      <c r="BH3336" t="s">
        <v>64</v>
      </c>
      <c r="BI3336" t="s">
        <v>64</v>
      </c>
      <c r="BJ3336">
        <f>flattened_vacancies_jkt[[#This Row],[jumlah_kuota]]</f>
        <v>2</v>
      </c>
    </row>
    <row r="3337" spans="1:62">
      <c r="A3337" t="s">
        <v>16694</v>
      </c>
      <c r="B3337" t="s">
        <v>16695</v>
      </c>
      <c r="C3337" t="s">
        <v>16696</v>
      </c>
      <c r="D3337" t="s">
        <v>64</v>
      </c>
      <c r="E3337" t="s">
        <v>64</v>
      </c>
      <c r="F3337" t="s">
        <v>64</v>
      </c>
      <c r="G3337" t="s">
        <v>64</v>
      </c>
      <c r="H3337" t="s">
        <v>64</v>
      </c>
      <c r="I3337" t="s">
        <v>13310</v>
      </c>
      <c r="J3337" s="2">
        <v>45939.653703703705</v>
      </c>
      <c r="K3337" s="2">
        <v>45961.578159722223</v>
      </c>
      <c r="L3337" t="s">
        <v>64</v>
      </c>
      <c r="M3337" t="s">
        <v>64</v>
      </c>
      <c r="N3337" t="s">
        <v>64</v>
      </c>
      <c r="O3337" s="3">
        <v>2</v>
      </c>
      <c r="P3337" s="3">
        <v>2</v>
      </c>
      <c r="Q3337" s="3">
        <v>0</v>
      </c>
      <c r="R3337" t="s">
        <v>16697</v>
      </c>
      <c r="S3337" t="s">
        <v>81</v>
      </c>
      <c r="T3337" s="3">
        <v>2</v>
      </c>
      <c r="U3337" t="s">
        <v>68</v>
      </c>
      <c r="V3337" t="s">
        <v>13310</v>
      </c>
      <c r="W3337" t="s">
        <v>64</v>
      </c>
      <c r="X3337" t="s">
        <v>13312</v>
      </c>
      <c r="Y3337" t="s">
        <v>70</v>
      </c>
      <c r="Z3337" t="s">
        <v>13312</v>
      </c>
      <c r="AA3337" t="s">
        <v>64</v>
      </c>
      <c r="AB3337" t="s">
        <v>13313</v>
      </c>
      <c r="AC3337" t="s">
        <v>13314</v>
      </c>
      <c r="AD3337" t="s">
        <v>13315</v>
      </c>
      <c r="AE3337" t="s">
        <v>13316</v>
      </c>
      <c r="AF3337" t="s">
        <v>13317</v>
      </c>
      <c r="AG3337" s="2">
        <v>45939.653703703705</v>
      </c>
      <c r="AH3337" s="2">
        <v>45961.578159722223</v>
      </c>
      <c r="AI3337" s="3">
        <v>3171</v>
      </c>
      <c r="AJ3337" t="s">
        <v>88</v>
      </c>
      <c r="AK3337" s="3">
        <v>31</v>
      </c>
      <c r="AL3337" t="s">
        <v>75</v>
      </c>
      <c r="AM3337" t="s">
        <v>70</v>
      </c>
      <c r="AN3337" s="3">
        <v>2</v>
      </c>
      <c r="AO3337" s="2">
        <v>45933</v>
      </c>
      <c r="AP3337" s="2">
        <v>45985</v>
      </c>
      <c r="AQ3337" s="2">
        <v>46165.999988425923</v>
      </c>
      <c r="AR3337" s="3">
        <v>2025</v>
      </c>
      <c r="AS3337" s="2">
        <v>45954</v>
      </c>
      <c r="AT3337" s="2">
        <v>45972.999988425923</v>
      </c>
      <c r="AU3337" s="2">
        <v>45973</v>
      </c>
      <c r="AV3337" s="2">
        <v>45981.999988425923</v>
      </c>
      <c r="AW3337" s="2">
        <v>45931</v>
      </c>
      <c r="AX3337" s="2">
        <v>45938</v>
      </c>
      <c r="AY3337" s="2">
        <v>45935</v>
      </c>
      <c r="AZ3337" s="2">
        <v>45936</v>
      </c>
      <c r="BA3337" s="2">
        <v>45967</v>
      </c>
      <c r="BB3337" s="2">
        <v>45975.999988425923</v>
      </c>
      <c r="BC3337" s="2">
        <v>45975</v>
      </c>
      <c r="BD3337" s="2">
        <v>45981.999988425923</v>
      </c>
      <c r="BE3337" s="2">
        <v>45597</v>
      </c>
      <c r="BF3337" s="2">
        <v>45961</v>
      </c>
      <c r="BG3337" s="3">
        <v>1</v>
      </c>
      <c r="BH3337" t="s">
        <v>64</v>
      </c>
      <c r="BI3337" t="s">
        <v>64</v>
      </c>
      <c r="BJ3337">
        <f>flattened_vacancies_jkt[[#This Row],[jumlah_kuota]]</f>
        <v>2</v>
      </c>
    </row>
    <row r="3338" spans="1:62">
      <c r="A3338" t="s">
        <v>12950</v>
      </c>
      <c r="B3338" t="s">
        <v>12951</v>
      </c>
      <c r="C3338" t="s">
        <v>12952</v>
      </c>
      <c r="D3338" t="s">
        <v>64</v>
      </c>
      <c r="E3338" t="s">
        <v>64</v>
      </c>
      <c r="F3338" t="s">
        <v>64</v>
      </c>
      <c r="G3338" t="s">
        <v>64</v>
      </c>
      <c r="H3338" t="s">
        <v>64</v>
      </c>
      <c r="I3338" t="s">
        <v>1932</v>
      </c>
      <c r="J3338" s="2">
        <v>45960.599062499998</v>
      </c>
      <c r="K3338" s="2">
        <v>45960.606261574074</v>
      </c>
      <c r="L3338" t="s">
        <v>64</v>
      </c>
      <c r="M3338" t="s">
        <v>64</v>
      </c>
      <c r="N3338" t="s">
        <v>64</v>
      </c>
      <c r="O3338" s="3">
        <v>2</v>
      </c>
      <c r="P3338" s="3">
        <v>3</v>
      </c>
      <c r="Q3338" s="3">
        <v>0</v>
      </c>
      <c r="R3338" t="s">
        <v>12953</v>
      </c>
      <c r="S3338" t="s">
        <v>81</v>
      </c>
      <c r="T3338" s="3">
        <v>2</v>
      </c>
      <c r="U3338" t="s">
        <v>68</v>
      </c>
      <c r="V3338" t="s">
        <v>1932</v>
      </c>
      <c r="W3338" t="s">
        <v>64</v>
      </c>
      <c r="X3338" t="s">
        <v>1934</v>
      </c>
      <c r="Y3338" t="s">
        <v>70</v>
      </c>
      <c r="Z3338" t="s">
        <v>1934</v>
      </c>
      <c r="AA3338" t="s">
        <v>64</v>
      </c>
      <c r="AB3338" t="s">
        <v>1935</v>
      </c>
      <c r="AC3338" t="s">
        <v>64</v>
      </c>
      <c r="AD3338" t="s">
        <v>1936</v>
      </c>
      <c r="AE3338" t="s">
        <v>64</v>
      </c>
      <c r="AF3338" t="s">
        <v>64</v>
      </c>
      <c r="AG3338" s="2">
        <v>45960.599062499998</v>
      </c>
      <c r="AH3338" s="2">
        <v>45960.606261574074</v>
      </c>
      <c r="AI3338" s="3">
        <v>3174</v>
      </c>
      <c r="AJ3338" t="s">
        <v>74</v>
      </c>
      <c r="AK3338" s="3">
        <v>31</v>
      </c>
      <c r="AL3338" t="s">
        <v>75</v>
      </c>
      <c r="AM3338" t="s">
        <v>70</v>
      </c>
      <c r="AN3338" s="3">
        <v>2</v>
      </c>
      <c r="AO3338" s="2">
        <v>45933</v>
      </c>
      <c r="AP3338" s="2">
        <v>45985</v>
      </c>
      <c r="AQ3338" s="2">
        <v>46165.999988425923</v>
      </c>
      <c r="AR3338" s="3">
        <v>2025</v>
      </c>
      <c r="AS3338" s="2">
        <v>45954</v>
      </c>
      <c r="AT3338" s="2">
        <v>45972.999988425923</v>
      </c>
      <c r="AU3338" s="2">
        <v>45973</v>
      </c>
      <c r="AV3338" s="2">
        <v>45981.999988425923</v>
      </c>
      <c r="AW3338" s="2">
        <v>45931</v>
      </c>
      <c r="AX3338" s="2">
        <v>45938</v>
      </c>
      <c r="AY3338" s="2">
        <v>45935</v>
      </c>
      <c r="AZ3338" s="2">
        <v>45936</v>
      </c>
      <c r="BA3338" s="2">
        <v>45967</v>
      </c>
      <c r="BB3338" s="2">
        <v>45975.999988425923</v>
      </c>
      <c r="BC3338" s="2">
        <v>45975</v>
      </c>
      <c r="BD3338" s="2">
        <v>45981.999988425923</v>
      </c>
      <c r="BE3338" s="2">
        <v>45597</v>
      </c>
      <c r="BF3338" s="2">
        <v>45961</v>
      </c>
      <c r="BG3338" s="3">
        <v>1</v>
      </c>
      <c r="BH3338" t="s">
        <v>64</v>
      </c>
      <c r="BI3338" t="s">
        <v>64</v>
      </c>
      <c r="BJ3338">
        <f>flattened_vacancies_jkt[[#This Row],[jumlah_kuota]]</f>
        <v>3</v>
      </c>
    </row>
    <row r="3339" spans="1:62">
      <c r="A3339" t="s">
        <v>14500</v>
      </c>
      <c r="B3339" t="s">
        <v>5178</v>
      </c>
      <c r="C3339" t="s">
        <v>14501</v>
      </c>
      <c r="D3339" t="s">
        <v>64</v>
      </c>
      <c r="E3339" t="s">
        <v>64</v>
      </c>
      <c r="F3339" t="s">
        <v>64</v>
      </c>
      <c r="G3339" t="s">
        <v>64</v>
      </c>
      <c r="H3339" t="s">
        <v>64</v>
      </c>
      <c r="I3339" t="s">
        <v>1932</v>
      </c>
      <c r="J3339" s="2">
        <v>45960.599062499998</v>
      </c>
      <c r="K3339" s="2">
        <v>45960.606261574074</v>
      </c>
      <c r="L3339" t="s">
        <v>64</v>
      </c>
      <c r="M3339" t="s">
        <v>64</v>
      </c>
      <c r="N3339" t="s">
        <v>64</v>
      </c>
      <c r="O3339" s="3">
        <v>2</v>
      </c>
      <c r="P3339" s="3">
        <v>2</v>
      </c>
      <c r="Q3339" s="3">
        <v>3</v>
      </c>
      <c r="R3339" t="s">
        <v>14502</v>
      </c>
      <c r="S3339" t="s">
        <v>129</v>
      </c>
      <c r="T3339" s="3">
        <v>2</v>
      </c>
      <c r="U3339" t="s">
        <v>68</v>
      </c>
      <c r="V3339" t="s">
        <v>1932</v>
      </c>
      <c r="W3339" t="s">
        <v>64</v>
      </c>
      <c r="X3339" t="s">
        <v>1934</v>
      </c>
      <c r="Y3339" t="s">
        <v>70</v>
      </c>
      <c r="Z3339" t="s">
        <v>1934</v>
      </c>
      <c r="AA3339" t="s">
        <v>64</v>
      </c>
      <c r="AB3339" t="s">
        <v>1935</v>
      </c>
      <c r="AC3339" t="s">
        <v>64</v>
      </c>
      <c r="AD3339" t="s">
        <v>1936</v>
      </c>
      <c r="AE3339" t="s">
        <v>64</v>
      </c>
      <c r="AF3339" t="s">
        <v>64</v>
      </c>
      <c r="AG3339" s="2">
        <v>45960.599062499998</v>
      </c>
      <c r="AH3339" s="2">
        <v>45960.606261574074</v>
      </c>
      <c r="AI3339" s="3">
        <v>3174</v>
      </c>
      <c r="AJ3339" t="s">
        <v>74</v>
      </c>
      <c r="AK3339" s="3">
        <v>31</v>
      </c>
      <c r="AL3339" t="s">
        <v>75</v>
      </c>
      <c r="AM3339" t="s">
        <v>70</v>
      </c>
      <c r="AN3339" s="3">
        <v>2</v>
      </c>
      <c r="AO3339" s="2">
        <v>45933</v>
      </c>
      <c r="AP3339" s="2">
        <v>45985</v>
      </c>
      <c r="AQ3339" s="2">
        <v>46165.999988425923</v>
      </c>
      <c r="AR3339" s="3">
        <v>2025</v>
      </c>
      <c r="AS3339" s="2">
        <v>45954</v>
      </c>
      <c r="AT3339" s="2">
        <v>45972.999988425923</v>
      </c>
      <c r="AU3339" s="2">
        <v>45973</v>
      </c>
      <c r="AV3339" s="2">
        <v>45981.999988425923</v>
      </c>
      <c r="AW3339" s="2">
        <v>45931</v>
      </c>
      <c r="AX3339" s="2">
        <v>45938</v>
      </c>
      <c r="AY3339" s="2">
        <v>45935</v>
      </c>
      <c r="AZ3339" s="2">
        <v>45936</v>
      </c>
      <c r="BA3339" s="2">
        <v>45967</v>
      </c>
      <c r="BB3339" s="2">
        <v>45975.999988425923</v>
      </c>
      <c r="BC3339" s="2">
        <v>45975</v>
      </c>
      <c r="BD3339" s="2">
        <v>45981.999988425923</v>
      </c>
      <c r="BE3339" s="2">
        <v>45597</v>
      </c>
      <c r="BF3339" s="2">
        <v>45961</v>
      </c>
      <c r="BG3339" s="3">
        <v>1</v>
      </c>
      <c r="BH3339" t="s">
        <v>64</v>
      </c>
      <c r="BI3339" t="s">
        <v>64</v>
      </c>
      <c r="BJ3339">
        <f>flattened_vacancies_jkt[[#This Row],[jumlah_kuota]]</f>
        <v>2</v>
      </c>
    </row>
    <row r="3340" spans="1:62">
      <c r="A3340" t="s">
        <v>15116</v>
      </c>
      <c r="B3340" t="s">
        <v>15117</v>
      </c>
      <c r="C3340" t="s">
        <v>15118</v>
      </c>
      <c r="D3340" t="s">
        <v>64</v>
      </c>
      <c r="E3340" t="s">
        <v>64</v>
      </c>
      <c r="F3340" t="s">
        <v>64</v>
      </c>
      <c r="G3340" t="s">
        <v>64</v>
      </c>
      <c r="H3340" t="s">
        <v>64</v>
      </c>
      <c r="I3340" t="s">
        <v>1932</v>
      </c>
      <c r="J3340" s="2">
        <v>45960.599062499998</v>
      </c>
      <c r="K3340" s="2">
        <v>45960.606261574074</v>
      </c>
      <c r="L3340" t="s">
        <v>64</v>
      </c>
      <c r="M3340" t="s">
        <v>64</v>
      </c>
      <c r="N3340" t="s">
        <v>64</v>
      </c>
      <c r="O3340" s="3">
        <v>2</v>
      </c>
      <c r="P3340" s="3">
        <v>2</v>
      </c>
      <c r="Q3340" s="3">
        <v>2</v>
      </c>
      <c r="R3340" t="s">
        <v>15119</v>
      </c>
      <c r="S3340" t="s">
        <v>129</v>
      </c>
      <c r="T3340" s="3">
        <v>2</v>
      </c>
      <c r="U3340" t="s">
        <v>68</v>
      </c>
      <c r="V3340" t="s">
        <v>1932</v>
      </c>
      <c r="W3340" t="s">
        <v>64</v>
      </c>
      <c r="X3340" t="s">
        <v>1934</v>
      </c>
      <c r="Y3340" t="s">
        <v>70</v>
      </c>
      <c r="Z3340" t="s">
        <v>1934</v>
      </c>
      <c r="AA3340" t="s">
        <v>64</v>
      </c>
      <c r="AB3340" t="s">
        <v>1935</v>
      </c>
      <c r="AC3340" t="s">
        <v>64</v>
      </c>
      <c r="AD3340" t="s">
        <v>1936</v>
      </c>
      <c r="AE3340" t="s">
        <v>64</v>
      </c>
      <c r="AF3340" t="s">
        <v>64</v>
      </c>
      <c r="AG3340" s="2">
        <v>45960.599062499998</v>
      </c>
      <c r="AH3340" s="2">
        <v>45960.606261574074</v>
      </c>
      <c r="AI3340" s="3">
        <v>3174</v>
      </c>
      <c r="AJ3340" t="s">
        <v>74</v>
      </c>
      <c r="AK3340" s="3">
        <v>31</v>
      </c>
      <c r="AL3340" t="s">
        <v>75</v>
      </c>
      <c r="AM3340" t="s">
        <v>70</v>
      </c>
      <c r="AN3340" s="3">
        <v>2</v>
      </c>
      <c r="AO3340" s="2">
        <v>45933</v>
      </c>
      <c r="AP3340" s="2">
        <v>45985</v>
      </c>
      <c r="AQ3340" s="2">
        <v>46165.999988425923</v>
      </c>
      <c r="AR3340" s="3">
        <v>2025</v>
      </c>
      <c r="AS3340" s="2">
        <v>45954</v>
      </c>
      <c r="AT3340" s="2">
        <v>45972.999988425923</v>
      </c>
      <c r="AU3340" s="2">
        <v>45973</v>
      </c>
      <c r="AV3340" s="2">
        <v>45981.999988425923</v>
      </c>
      <c r="AW3340" s="2">
        <v>45931</v>
      </c>
      <c r="AX3340" s="2">
        <v>45938</v>
      </c>
      <c r="AY3340" s="2">
        <v>45935</v>
      </c>
      <c r="AZ3340" s="2">
        <v>45936</v>
      </c>
      <c r="BA3340" s="2">
        <v>45967</v>
      </c>
      <c r="BB3340" s="2">
        <v>45975.999988425923</v>
      </c>
      <c r="BC3340" s="2">
        <v>45975</v>
      </c>
      <c r="BD3340" s="2">
        <v>45981.999988425923</v>
      </c>
      <c r="BE3340" s="2">
        <v>45597</v>
      </c>
      <c r="BF3340" s="2">
        <v>45961</v>
      </c>
      <c r="BG3340" s="3">
        <v>1</v>
      </c>
      <c r="BH3340" t="s">
        <v>64</v>
      </c>
      <c r="BI3340" t="s">
        <v>64</v>
      </c>
      <c r="BJ3340">
        <f>flattened_vacancies_jkt[[#This Row],[jumlah_kuota]]</f>
        <v>2</v>
      </c>
    </row>
    <row r="3341" spans="1:62">
      <c r="A3341" t="s">
        <v>15120</v>
      </c>
      <c r="B3341" t="s">
        <v>15121</v>
      </c>
      <c r="C3341" t="s">
        <v>15122</v>
      </c>
      <c r="D3341" t="s">
        <v>64</v>
      </c>
      <c r="E3341" t="s">
        <v>64</v>
      </c>
      <c r="F3341" t="s">
        <v>64</v>
      </c>
      <c r="G3341" t="s">
        <v>64</v>
      </c>
      <c r="H3341" t="s">
        <v>64</v>
      </c>
      <c r="I3341" t="s">
        <v>1932</v>
      </c>
      <c r="J3341" s="2">
        <v>45960.599062499998</v>
      </c>
      <c r="K3341" s="2">
        <v>45960.606261574074</v>
      </c>
      <c r="L3341" t="s">
        <v>64</v>
      </c>
      <c r="M3341" t="s">
        <v>64</v>
      </c>
      <c r="N3341" t="s">
        <v>64</v>
      </c>
      <c r="O3341" s="3">
        <v>2</v>
      </c>
      <c r="P3341" s="3">
        <v>2</v>
      </c>
      <c r="Q3341" s="3">
        <v>0</v>
      </c>
      <c r="R3341" t="s">
        <v>15123</v>
      </c>
      <c r="S3341" t="s">
        <v>129</v>
      </c>
      <c r="T3341" s="3">
        <v>2</v>
      </c>
      <c r="U3341" t="s">
        <v>68</v>
      </c>
      <c r="V3341" t="s">
        <v>1932</v>
      </c>
      <c r="W3341" t="s">
        <v>64</v>
      </c>
      <c r="X3341" t="s">
        <v>1934</v>
      </c>
      <c r="Y3341" t="s">
        <v>70</v>
      </c>
      <c r="Z3341" t="s">
        <v>1934</v>
      </c>
      <c r="AA3341" t="s">
        <v>64</v>
      </c>
      <c r="AB3341" t="s">
        <v>1935</v>
      </c>
      <c r="AC3341" t="s">
        <v>64</v>
      </c>
      <c r="AD3341" t="s">
        <v>1936</v>
      </c>
      <c r="AE3341" t="s">
        <v>64</v>
      </c>
      <c r="AF3341" t="s">
        <v>64</v>
      </c>
      <c r="AG3341" s="2">
        <v>45960.599062499998</v>
      </c>
      <c r="AH3341" s="2">
        <v>45960.606261574074</v>
      </c>
      <c r="AI3341" s="3">
        <v>3174</v>
      </c>
      <c r="AJ3341" t="s">
        <v>74</v>
      </c>
      <c r="AK3341" s="3">
        <v>31</v>
      </c>
      <c r="AL3341" t="s">
        <v>75</v>
      </c>
      <c r="AM3341" t="s">
        <v>70</v>
      </c>
      <c r="AN3341" s="3">
        <v>2</v>
      </c>
      <c r="AO3341" s="2">
        <v>45933</v>
      </c>
      <c r="AP3341" s="2">
        <v>45985</v>
      </c>
      <c r="AQ3341" s="2">
        <v>46165.999988425923</v>
      </c>
      <c r="AR3341" s="3">
        <v>2025</v>
      </c>
      <c r="AS3341" s="2">
        <v>45954</v>
      </c>
      <c r="AT3341" s="2">
        <v>45972.999988425923</v>
      </c>
      <c r="AU3341" s="2">
        <v>45973</v>
      </c>
      <c r="AV3341" s="2">
        <v>45981.999988425923</v>
      </c>
      <c r="AW3341" s="2">
        <v>45931</v>
      </c>
      <c r="AX3341" s="2">
        <v>45938</v>
      </c>
      <c r="AY3341" s="2">
        <v>45935</v>
      </c>
      <c r="AZ3341" s="2">
        <v>45936</v>
      </c>
      <c r="BA3341" s="2">
        <v>45967</v>
      </c>
      <c r="BB3341" s="2">
        <v>45975.999988425923</v>
      </c>
      <c r="BC3341" s="2">
        <v>45975</v>
      </c>
      <c r="BD3341" s="2">
        <v>45981.999988425923</v>
      </c>
      <c r="BE3341" s="2">
        <v>45597</v>
      </c>
      <c r="BF3341" s="2">
        <v>45961</v>
      </c>
      <c r="BG3341" s="3">
        <v>1</v>
      </c>
      <c r="BH3341" t="s">
        <v>64</v>
      </c>
      <c r="BI3341" t="s">
        <v>64</v>
      </c>
      <c r="BJ3341">
        <f>flattened_vacancies_jkt[[#This Row],[jumlah_kuota]]</f>
        <v>2</v>
      </c>
    </row>
    <row r="3342" spans="1:62">
      <c r="A3342" t="s">
        <v>15156</v>
      </c>
      <c r="B3342" t="s">
        <v>15157</v>
      </c>
      <c r="C3342" t="s">
        <v>15158</v>
      </c>
      <c r="D3342" t="s">
        <v>64</v>
      </c>
      <c r="E3342" t="s">
        <v>64</v>
      </c>
      <c r="F3342" t="s">
        <v>64</v>
      </c>
      <c r="G3342" t="s">
        <v>64</v>
      </c>
      <c r="H3342" t="s">
        <v>64</v>
      </c>
      <c r="I3342" t="s">
        <v>1932</v>
      </c>
      <c r="J3342" s="2">
        <v>45960.599062499998</v>
      </c>
      <c r="K3342" s="2">
        <v>45960.606261574074</v>
      </c>
      <c r="L3342" t="s">
        <v>64</v>
      </c>
      <c r="M3342" t="s">
        <v>64</v>
      </c>
      <c r="N3342" t="s">
        <v>64</v>
      </c>
      <c r="O3342" s="3">
        <v>2</v>
      </c>
      <c r="P3342" s="3">
        <v>2</v>
      </c>
      <c r="Q3342" s="3">
        <v>12</v>
      </c>
      <c r="R3342" t="s">
        <v>15159</v>
      </c>
      <c r="S3342" t="s">
        <v>129</v>
      </c>
      <c r="T3342" s="3">
        <v>2</v>
      </c>
      <c r="U3342" t="s">
        <v>68</v>
      </c>
      <c r="V3342" t="s">
        <v>1932</v>
      </c>
      <c r="W3342" t="s">
        <v>64</v>
      </c>
      <c r="X3342" t="s">
        <v>1934</v>
      </c>
      <c r="Y3342" t="s">
        <v>70</v>
      </c>
      <c r="Z3342" t="s">
        <v>1934</v>
      </c>
      <c r="AA3342" t="s">
        <v>64</v>
      </c>
      <c r="AB3342" t="s">
        <v>1935</v>
      </c>
      <c r="AC3342" t="s">
        <v>64</v>
      </c>
      <c r="AD3342" t="s">
        <v>1936</v>
      </c>
      <c r="AE3342" t="s">
        <v>64</v>
      </c>
      <c r="AF3342" t="s">
        <v>64</v>
      </c>
      <c r="AG3342" s="2">
        <v>45960.599062499998</v>
      </c>
      <c r="AH3342" s="2">
        <v>45960.606261574074</v>
      </c>
      <c r="AI3342" s="3">
        <v>3174</v>
      </c>
      <c r="AJ3342" t="s">
        <v>74</v>
      </c>
      <c r="AK3342" s="3">
        <v>31</v>
      </c>
      <c r="AL3342" t="s">
        <v>75</v>
      </c>
      <c r="AM3342" t="s">
        <v>70</v>
      </c>
      <c r="AN3342" s="3">
        <v>2</v>
      </c>
      <c r="AO3342" s="2">
        <v>45933</v>
      </c>
      <c r="AP3342" s="2">
        <v>45985</v>
      </c>
      <c r="AQ3342" s="2">
        <v>46165.999988425923</v>
      </c>
      <c r="AR3342" s="3">
        <v>2025</v>
      </c>
      <c r="AS3342" s="2">
        <v>45954</v>
      </c>
      <c r="AT3342" s="2">
        <v>45972.999988425923</v>
      </c>
      <c r="AU3342" s="2">
        <v>45973</v>
      </c>
      <c r="AV3342" s="2">
        <v>45981.999988425923</v>
      </c>
      <c r="AW3342" s="2">
        <v>45931</v>
      </c>
      <c r="AX3342" s="2">
        <v>45938</v>
      </c>
      <c r="AY3342" s="2">
        <v>45935</v>
      </c>
      <c r="AZ3342" s="2">
        <v>45936</v>
      </c>
      <c r="BA3342" s="2">
        <v>45967</v>
      </c>
      <c r="BB3342" s="2">
        <v>45975.999988425923</v>
      </c>
      <c r="BC3342" s="2">
        <v>45975</v>
      </c>
      <c r="BD3342" s="2">
        <v>45981.999988425923</v>
      </c>
      <c r="BE3342" s="2">
        <v>45597</v>
      </c>
      <c r="BF3342" s="2">
        <v>45961</v>
      </c>
      <c r="BG3342" s="3">
        <v>1</v>
      </c>
      <c r="BH3342" t="s">
        <v>64</v>
      </c>
      <c r="BI3342" t="s">
        <v>64</v>
      </c>
      <c r="BJ3342">
        <f>flattened_vacancies_jkt[[#This Row],[jumlah_kuota]]</f>
        <v>2</v>
      </c>
    </row>
    <row r="3343" spans="1:62">
      <c r="A3343" t="s">
        <v>15237</v>
      </c>
      <c r="B3343" t="s">
        <v>1296</v>
      </c>
      <c r="C3343" t="s">
        <v>15238</v>
      </c>
      <c r="D3343" t="s">
        <v>64</v>
      </c>
      <c r="E3343" t="s">
        <v>64</v>
      </c>
      <c r="F3343" t="s">
        <v>64</v>
      </c>
      <c r="G3343" t="s">
        <v>64</v>
      </c>
      <c r="H3343" t="s">
        <v>64</v>
      </c>
      <c r="I3343" t="s">
        <v>1932</v>
      </c>
      <c r="J3343" s="2">
        <v>45960.599062499998</v>
      </c>
      <c r="K3343" s="2">
        <v>45960.606261574074</v>
      </c>
      <c r="L3343" t="s">
        <v>64</v>
      </c>
      <c r="M3343" t="s">
        <v>64</v>
      </c>
      <c r="N3343" t="s">
        <v>64</v>
      </c>
      <c r="O3343" s="3">
        <v>2</v>
      </c>
      <c r="P3343" s="3">
        <v>2</v>
      </c>
      <c r="Q3343" s="3">
        <v>0</v>
      </c>
      <c r="R3343" t="s">
        <v>15239</v>
      </c>
      <c r="S3343" t="s">
        <v>129</v>
      </c>
      <c r="T3343" s="3">
        <v>2</v>
      </c>
      <c r="U3343" t="s">
        <v>68</v>
      </c>
      <c r="V3343" t="s">
        <v>1932</v>
      </c>
      <c r="W3343" t="s">
        <v>64</v>
      </c>
      <c r="X3343" t="s">
        <v>1934</v>
      </c>
      <c r="Y3343" t="s">
        <v>70</v>
      </c>
      <c r="Z3343" t="s">
        <v>1934</v>
      </c>
      <c r="AA3343" t="s">
        <v>64</v>
      </c>
      <c r="AB3343" t="s">
        <v>1935</v>
      </c>
      <c r="AC3343" t="s">
        <v>64</v>
      </c>
      <c r="AD3343" t="s">
        <v>1936</v>
      </c>
      <c r="AE3343" t="s">
        <v>64</v>
      </c>
      <c r="AF3343" t="s">
        <v>64</v>
      </c>
      <c r="AG3343" s="2">
        <v>45960.599062499998</v>
      </c>
      <c r="AH3343" s="2">
        <v>45960.606261574074</v>
      </c>
      <c r="AI3343" s="3">
        <v>3174</v>
      </c>
      <c r="AJ3343" t="s">
        <v>74</v>
      </c>
      <c r="AK3343" s="3">
        <v>31</v>
      </c>
      <c r="AL3343" t="s">
        <v>75</v>
      </c>
      <c r="AM3343" t="s">
        <v>70</v>
      </c>
      <c r="AN3343" s="3">
        <v>2</v>
      </c>
      <c r="AO3343" s="2">
        <v>45933</v>
      </c>
      <c r="AP3343" s="2">
        <v>45985</v>
      </c>
      <c r="AQ3343" s="2">
        <v>46165.999988425923</v>
      </c>
      <c r="AR3343" s="3">
        <v>2025</v>
      </c>
      <c r="AS3343" s="2">
        <v>45954</v>
      </c>
      <c r="AT3343" s="2">
        <v>45972.999988425923</v>
      </c>
      <c r="AU3343" s="2">
        <v>45973</v>
      </c>
      <c r="AV3343" s="2">
        <v>45981.999988425923</v>
      </c>
      <c r="AW3343" s="2">
        <v>45931</v>
      </c>
      <c r="AX3343" s="2">
        <v>45938</v>
      </c>
      <c r="AY3343" s="2">
        <v>45935</v>
      </c>
      <c r="AZ3343" s="2">
        <v>45936</v>
      </c>
      <c r="BA3343" s="2">
        <v>45967</v>
      </c>
      <c r="BB3343" s="2">
        <v>45975.999988425923</v>
      </c>
      <c r="BC3343" s="2">
        <v>45975</v>
      </c>
      <c r="BD3343" s="2">
        <v>45981.999988425923</v>
      </c>
      <c r="BE3343" s="2">
        <v>45597</v>
      </c>
      <c r="BF3343" s="2">
        <v>45961</v>
      </c>
      <c r="BG3343" s="3">
        <v>1</v>
      </c>
      <c r="BH3343" t="s">
        <v>64</v>
      </c>
      <c r="BI3343" t="s">
        <v>64</v>
      </c>
      <c r="BJ3343">
        <f>flattened_vacancies_jkt[[#This Row],[jumlah_kuota]]</f>
        <v>2</v>
      </c>
    </row>
    <row r="3344" spans="1:62">
      <c r="A3344" t="s">
        <v>15255</v>
      </c>
      <c r="B3344" t="s">
        <v>15256</v>
      </c>
      <c r="C3344" t="s">
        <v>15257</v>
      </c>
      <c r="D3344" t="s">
        <v>64</v>
      </c>
      <c r="E3344" t="s">
        <v>64</v>
      </c>
      <c r="F3344" t="s">
        <v>64</v>
      </c>
      <c r="G3344" t="s">
        <v>64</v>
      </c>
      <c r="H3344" t="s">
        <v>64</v>
      </c>
      <c r="I3344" t="s">
        <v>1932</v>
      </c>
      <c r="J3344" s="2">
        <v>45960.599062499998</v>
      </c>
      <c r="K3344" s="2">
        <v>45960.606261574074</v>
      </c>
      <c r="L3344" t="s">
        <v>64</v>
      </c>
      <c r="M3344" t="s">
        <v>64</v>
      </c>
      <c r="N3344" t="s">
        <v>64</v>
      </c>
      <c r="O3344" s="3">
        <v>2</v>
      </c>
      <c r="P3344" s="3">
        <v>2</v>
      </c>
      <c r="Q3344" s="3">
        <v>0</v>
      </c>
      <c r="R3344" t="s">
        <v>15258</v>
      </c>
      <c r="S3344" t="s">
        <v>81</v>
      </c>
      <c r="T3344" s="3">
        <v>2</v>
      </c>
      <c r="U3344" t="s">
        <v>68</v>
      </c>
      <c r="V3344" t="s">
        <v>1932</v>
      </c>
      <c r="W3344" t="s">
        <v>64</v>
      </c>
      <c r="X3344" t="s">
        <v>1934</v>
      </c>
      <c r="Y3344" t="s">
        <v>70</v>
      </c>
      <c r="Z3344" t="s">
        <v>1934</v>
      </c>
      <c r="AA3344" t="s">
        <v>64</v>
      </c>
      <c r="AB3344" t="s">
        <v>1935</v>
      </c>
      <c r="AC3344" t="s">
        <v>64</v>
      </c>
      <c r="AD3344" t="s">
        <v>1936</v>
      </c>
      <c r="AE3344" t="s">
        <v>64</v>
      </c>
      <c r="AF3344" t="s">
        <v>64</v>
      </c>
      <c r="AG3344" s="2">
        <v>45960.599062499998</v>
      </c>
      <c r="AH3344" s="2">
        <v>45960.606261574074</v>
      </c>
      <c r="AI3344" s="3">
        <v>3174</v>
      </c>
      <c r="AJ3344" t="s">
        <v>74</v>
      </c>
      <c r="AK3344" s="3">
        <v>31</v>
      </c>
      <c r="AL3344" t="s">
        <v>75</v>
      </c>
      <c r="AM3344" t="s">
        <v>70</v>
      </c>
      <c r="AN3344" s="3">
        <v>2</v>
      </c>
      <c r="AO3344" s="2">
        <v>45933</v>
      </c>
      <c r="AP3344" s="2">
        <v>45985</v>
      </c>
      <c r="AQ3344" s="2">
        <v>46165.999988425923</v>
      </c>
      <c r="AR3344" s="3">
        <v>2025</v>
      </c>
      <c r="AS3344" s="2">
        <v>45954</v>
      </c>
      <c r="AT3344" s="2">
        <v>45972.999988425923</v>
      </c>
      <c r="AU3344" s="2">
        <v>45973</v>
      </c>
      <c r="AV3344" s="2">
        <v>45981.999988425923</v>
      </c>
      <c r="AW3344" s="2">
        <v>45931</v>
      </c>
      <c r="AX3344" s="2">
        <v>45938</v>
      </c>
      <c r="AY3344" s="2">
        <v>45935</v>
      </c>
      <c r="AZ3344" s="2">
        <v>45936</v>
      </c>
      <c r="BA3344" s="2">
        <v>45967</v>
      </c>
      <c r="BB3344" s="2">
        <v>45975.999988425923</v>
      </c>
      <c r="BC3344" s="2">
        <v>45975</v>
      </c>
      <c r="BD3344" s="2">
        <v>45981.999988425923</v>
      </c>
      <c r="BE3344" s="2">
        <v>45597</v>
      </c>
      <c r="BF3344" s="2">
        <v>45961</v>
      </c>
      <c r="BG3344" s="3">
        <v>1</v>
      </c>
      <c r="BH3344" t="s">
        <v>64</v>
      </c>
      <c r="BI3344" t="s">
        <v>64</v>
      </c>
      <c r="BJ3344">
        <f>flattened_vacancies_jkt[[#This Row],[jumlah_kuota]]</f>
        <v>2</v>
      </c>
    </row>
    <row r="3345" spans="1:62">
      <c r="A3345" t="s">
        <v>15259</v>
      </c>
      <c r="B3345" t="s">
        <v>1489</v>
      </c>
      <c r="C3345" t="s">
        <v>15260</v>
      </c>
      <c r="D3345" t="s">
        <v>64</v>
      </c>
      <c r="E3345" t="s">
        <v>64</v>
      </c>
      <c r="F3345" t="s">
        <v>64</v>
      </c>
      <c r="G3345" t="s">
        <v>64</v>
      </c>
      <c r="H3345" t="s">
        <v>64</v>
      </c>
      <c r="I3345" t="s">
        <v>1932</v>
      </c>
      <c r="J3345" s="2">
        <v>45960.599062499998</v>
      </c>
      <c r="K3345" s="2">
        <v>45960.606261574074</v>
      </c>
      <c r="L3345" t="s">
        <v>64</v>
      </c>
      <c r="M3345" t="s">
        <v>64</v>
      </c>
      <c r="N3345" t="s">
        <v>64</v>
      </c>
      <c r="O3345" s="3">
        <v>2</v>
      </c>
      <c r="P3345" s="3">
        <v>2</v>
      </c>
      <c r="Q3345" s="3">
        <v>0</v>
      </c>
      <c r="R3345" t="s">
        <v>15261</v>
      </c>
      <c r="S3345" t="s">
        <v>81</v>
      </c>
      <c r="T3345" s="3">
        <v>2</v>
      </c>
      <c r="U3345" t="s">
        <v>68</v>
      </c>
      <c r="V3345" t="s">
        <v>1932</v>
      </c>
      <c r="W3345" t="s">
        <v>64</v>
      </c>
      <c r="X3345" t="s">
        <v>1934</v>
      </c>
      <c r="Y3345" t="s">
        <v>70</v>
      </c>
      <c r="Z3345" t="s">
        <v>1934</v>
      </c>
      <c r="AA3345" t="s">
        <v>64</v>
      </c>
      <c r="AB3345" t="s">
        <v>1935</v>
      </c>
      <c r="AC3345" t="s">
        <v>64</v>
      </c>
      <c r="AD3345" t="s">
        <v>1936</v>
      </c>
      <c r="AE3345" t="s">
        <v>64</v>
      </c>
      <c r="AF3345" t="s">
        <v>64</v>
      </c>
      <c r="AG3345" s="2">
        <v>45960.599062499998</v>
      </c>
      <c r="AH3345" s="2">
        <v>45960.606261574074</v>
      </c>
      <c r="AI3345" s="3">
        <v>3174</v>
      </c>
      <c r="AJ3345" t="s">
        <v>74</v>
      </c>
      <c r="AK3345" s="3">
        <v>31</v>
      </c>
      <c r="AL3345" t="s">
        <v>75</v>
      </c>
      <c r="AM3345" t="s">
        <v>70</v>
      </c>
      <c r="AN3345" s="3">
        <v>2</v>
      </c>
      <c r="AO3345" s="2">
        <v>45933</v>
      </c>
      <c r="AP3345" s="2">
        <v>45985</v>
      </c>
      <c r="AQ3345" s="2">
        <v>46165.999988425923</v>
      </c>
      <c r="AR3345" s="3">
        <v>2025</v>
      </c>
      <c r="AS3345" s="2">
        <v>45954</v>
      </c>
      <c r="AT3345" s="2">
        <v>45972.999988425923</v>
      </c>
      <c r="AU3345" s="2">
        <v>45973</v>
      </c>
      <c r="AV3345" s="2">
        <v>45981.999988425923</v>
      </c>
      <c r="AW3345" s="2">
        <v>45931</v>
      </c>
      <c r="AX3345" s="2">
        <v>45938</v>
      </c>
      <c r="AY3345" s="2">
        <v>45935</v>
      </c>
      <c r="AZ3345" s="2">
        <v>45936</v>
      </c>
      <c r="BA3345" s="2">
        <v>45967</v>
      </c>
      <c r="BB3345" s="2">
        <v>45975.999988425923</v>
      </c>
      <c r="BC3345" s="2">
        <v>45975</v>
      </c>
      <c r="BD3345" s="2">
        <v>45981.999988425923</v>
      </c>
      <c r="BE3345" s="2">
        <v>45597</v>
      </c>
      <c r="BF3345" s="2">
        <v>45961</v>
      </c>
      <c r="BG3345" s="3">
        <v>1</v>
      </c>
      <c r="BH3345" t="s">
        <v>64</v>
      </c>
      <c r="BI3345" t="s">
        <v>64</v>
      </c>
      <c r="BJ3345">
        <f>flattened_vacancies_jkt[[#This Row],[jumlah_kuota]]</f>
        <v>2</v>
      </c>
    </row>
    <row r="3346" spans="1:62">
      <c r="A3346" t="s">
        <v>1929</v>
      </c>
      <c r="B3346" t="s">
        <v>1930</v>
      </c>
      <c r="C3346" t="s">
        <v>1931</v>
      </c>
      <c r="D3346" t="s">
        <v>64</v>
      </c>
      <c r="E3346" t="s">
        <v>64</v>
      </c>
      <c r="F3346" t="s">
        <v>64</v>
      </c>
      <c r="G3346" t="s">
        <v>64</v>
      </c>
      <c r="H3346" t="s">
        <v>64</v>
      </c>
      <c r="I3346" t="s">
        <v>1932</v>
      </c>
      <c r="J3346" s="2">
        <v>45960.599062499998</v>
      </c>
      <c r="K3346" s="2">
        <v>45960.606261574074</v>
      </c>
      <c r="L3346" t="s">
        <v>64</v>
      </c>
      <c r="M3346" t="s">
        <v>64</v>
      </c>
      <c r="N3346" t="s">
        <v>64</v>
      </c>
      <c r="O3346" s="3">
        <v>2</v>
      </c>
      <c r="P3346" s="3">
        <v>1</v>
      </c>
      <c r="Q3346" s="3">
        <v>0</v>
      </c>
      <c r="R3346" t="s">
        <v>1933</v>
      </c>
      <c r="S3346" t="s">
        <v>129</v>
      </c>
      <c r="T3346" s="3">
        <v>2</v>
      </c>
      <c r="U3346" t="s">
        <v>68</v>
      </c>
      <c r="V3346" t="s">
        <v>1932</v>
      </c>
      <c r="W3346" t="s">
        <v>64</v>
      </c>
      <c r="X3346" t="s">
        <v>1934</v>
      </c>
      <c r="Y3346" t="s">
        <v>70</v>
      </c>
      <c r="Z3346" t="s">
        <v>1934</v>
      </c>
      <c r="AA3346" t="s">
        <v>64</v>
      </c>
      <c r="AB3346" t="s">
        <v>1935</v>
      </c>
      <c r="AC3346" t="s">
        <v>64</v>
      </c>
      <c r="AD3346" t="s">
        <v>1936</v>
      </c>
      <c r="AE3346" t="s">
        <v>64</v>
      </c>
      <c r="AF3346" t="s">
        <v>64</v>
      </c>
      <c r="AG3346" s="2">
        <v>45960.599062499998</v>
      </c>
      <c r="AH3346" s="2">
        <v>45960.606261574074</v>
      </c>
      <c r="AI3346" s="3">
        <v>3174</v>
      </c>
      <c r="AJ3346" t="s">
        <v>74</v>
      </c>
      <c r="AK3346" s="3">
        <v>31</v>
      </c>
      <c r="AL3346" t="s">
        <v>75</v>
      </c>
      <c r="AM3346" t="s">
        <v>70</v>
      </c>
      <c r="AN3346" s="3">
        <v>2</v>
      </c>
      <c r="AO3346" s="2">
        <v>45933</v>
      </c>
      <c r="AP3346" s="2">
        <v>45985</v>
      </c>
      <c r="AQ3346" s="2">
        <v>46165.999988425923</v>
      </c>
      <c r="AR3346" s="3">
        <v>2025</v>
      </c>
      <c r="AS3346" s="2">
        <v>45954</v>
      </c>
      <c r="AT3346" s="2">
        <v>45972.999988425923</v>
      </c>
      <c r="AU3346" s="2">
        <v>45973</v>
      </c>
      <c r="AV3346" s="2">
        <v>45981.999988425923</v>
      </c>
      <c r="AW3346" s="2">
        <v>45931</v>
      </c>
      <c r="AX3346" s="2">
        <v>45938</v>
      </c>
      <c r="AY3346" s="2">
        <v>45935</v>
      </c>
      <c r="AZ3346" s="2">
        <v>45936</v>
      </c>
      <c r="BA3346" s="2">
        <v>45967</v>
      </c>
      <c r="BB3346" s="2">
        <v>45975.999988425923</v>
      </c>
      <c r="BC3346" s="2">
        <v>45975</v>
      </c>
      <c r="BD3346" s="2">
        <v>45981.999988425923</v>
      </c>
      <c r="BE3346" s="2">
        <v>45597</v>
      </c>
      <c r="BF3346" s="2">
        <v>45961</v>
      </c>
      <c r="BG3346" s="3">
        <v>1</v>
      </c>
      <c r="BH3346" t="s">
        <v>64</v>
      </c>
      <c r="BI3346" t="s">
        <v>64</v>
      </c>
      <c r="BJ3346">
        <f>flattened_vacancies_jkt[[#This Row],[jumlah_kuota]]</f>
        <v>1</v>
      </c>
    </row>
    <row r="3347" spans="1:62">
      <c r="A3347" t="s">
        <v>2155</v>
      </c>
      <c r="B3347" t="s">
        <v>2156</v>
      </c>
      <c r="C3347" t="s">
        <v>2157</v>
      </c>
      <c r="D3347" t="s">
        <v>64</v>
      </c>
      <c r="E3347" t="s">
        <v>64</v>
      </c>
      <c r="F3347" t="s">
        <v>64</v>
      </c>
      <c r="G3347" t="s">
        <v>64</v>
      </c>
      <c r="H3347" t="s">
        <v>64</v>
      </c>
      <c r="I3347" t="s">
        <v>1932</v>
      </c>
      <c r="J3347" s="2">
        <v>45960.599062499998</v>
      </c>
      <c r="K3347" s="2">
        <v>45960.606261574074</v>
      </c>
      <c r="L3347" t="s">
        <v>64</v>
      </c>
      <c r="M3347" t="s">
        <v>64</v>
      </c>
      <c r="N3347" t="s">
        <v>64</v>
      </c>
      <c r="O3347" s="3">
        <v>2</v>
      </c>
      <c r="P3347" s="3">
        <v>1</v>
      </c>
      <c r="Q3347" s="3">
        <v>0</v>
      </c>
      <c r="R3347" t="s">
        <v>2158</v>
      </c>
      <c r="S3347" t="s">
        <v>81</v>
      </c>
      <c r="T3347" s="3">
        <v>2</v>
      </c>
      <c r="U3347" t="s">
        <v>68</v>
      </c>
      <c r="V3347" t="s">
        <v>1932</v>
      </c>
      <c r="W3347" t="s">
        <v>64</v>
      </c>
      <c r="X3347" t="s">
        <v>1934</v>
      </c>
      <c r="Y3347" t="s">
        <v>70</v>
      </c>
      <c r="Z3347" t="s">
        <v>1934</v>
      </c>
      <c r="AA3347" t="s">
        <v>64</v>
      </c>
      <c r="AB3347" t="s">
        <v>1935</v>
      </c>
      <c r="AC3347" t="s">
        <v>64</v>
      </c>
      <c r="AD3347" t="s">
        <v>1936</v>
      </c>
      <c r="AE3347" t="s">
        <v>64</v>
      </c>
      <c r="AF3347" t="s">
        <v>64</v>
      </c>
      <c r="AG3347" s="2">
        <v>45960.599062499998</v>
      </c>
      <c r="AH3347" s="2">
        <v>45960.606261574074</v>
      </c>
      <c r="AI3347" s="3">
        <v>3174</v>
      </c>
      <c r="AJ3347" t="s">
        <v>74</v>
      </c>
      <c r="AK3347" s="3">
        <v>31</v>
      </c>
      <c r="AL3347" t="s">
        <v>75</v>
      </c>
      <c r="AM3347" t="s">
        <v>70</v>
      </c>
      <c r="AN3347" s="3">
        <v>2</v>
      </c>
      <c r="AO3347" s="2">
        <v>45933</v>
      </c>
      <c r="AP3347" s="2">
        <v>45985</v>
      </c>
      <c r="AQ3347" s="2">
        <v>46165.999988425923</v>
      </c>
      <c r="AR3347" s="3">
        <v>2025</v>
      </c>
      <c r="AS3347" s="2">
        <v>45954</v>
      </c>
      <c r="AT3347" s="2">
        <v>45972.999988425923</v>
      </c>
      <c r="AU3347" s="2">
        <v>45973</v>
      </c>
      <c r="AV3347" s="2">
        <v>45981.999988425923</v>
      </c>
      <c r="AW3347" s="2">
        <v>45931</v>
      </c>
      <c r="AX3347" s="2">
        <v>45938</v>
      </c>
      <c r="AY3347" s="2">
        <v>45935</v>
      </c>
      <c r="AZ3347" s="2">
        <v>45936</v>
      </c>
      <c r="BA3347" s="2">
        <v>45967</v>
      </c>
      <c r="BB3347" s="2">
        <v>45975.999988425923</v>
      </c>
      <c r="BC3347" s="2">
        <v>45975</v>
      </c>
      <c r="BD3347" s="2">
        <v>45981.999988425923</v>
      </c>
      <c r="BE3347" s="2">
        <v>45597</v>
      </c>
      <c r="BF3347" s="2">
        <v>45961</v>
      </c>
      <c r="BG3347" s="3">
        <v>1</v>
      </c>
      <c r="BH3347" t="s">
        <v>64</v>
      </c>
      <c r="BI3347" t="s">
        <v>64</v>
      </c>
      <c r="BJ3347">
        <f>flattened_vacancies_jkt[[#This Row],[jumlah_kuota]]</f>
        <v>1</v>
      </c>
    </row>
    <row r="3348" spans="1:62">
      <c r="A3348" t="s">
        <v>2193</v>
      </c>
      <c r="B3348" t="s">
        <v>604</v>
      </c>
      <c r="C3348" t="s">
        <v>2194</v>
      </c>
      <c r="D3348" t="s">
        <v>64</v>
      </c>
      <c r="E3348" t="s">
        <v>64</v>
      </c>
      <c r="F3348" t="s">
        <v>64</v>
      </c>
      <c r="G3348" t="s">
        <v>64</v>
      </c>
      <c r="H3348" t="s">
        <v>64</v>
      </c>
      <c r="I3348" t="s">
        <v>1932</v>
      </c>
      <c r="J3348" s="2">
        <v>45960.599062499998</v>
      </c>
      <c r="K3348" s="2">
        <v>45960.606261574074</v>
      </c>
      <c r="L3348" t="s">
        <v>64</v>
      </c>
      <c r="M3348" t="s">
        <v>64</v>
      </c>
      <c r="N3348" t="s">
        <v>64</v>
      </c>
      <c r="O3348" s="3">
        <v>2</v>
      </c>
      <c r="P3348" s="3">
        <v>1</v>
      </c>
      <c r="Q3348" s="3">
        <v>2</v>
      </c>
      <c r="R3348" t="s">
        <v>621</v>
      </c>
      <c r="S3348" t="s">
        <v>129</v>
      </c>
      <c r="T3348" s="3">
        <v>2</v>
      </c>
      <c r="U3348" t="s">
        <v>68</v>
      </c>
      <c r="V3348" t="s">
        <v>1932</v>
      </c>
      <c r="W3348" t="s">
        <v>64</v>
      </c>
      <c r="X3348" t="s">
        <v>1934</v>
      </c>
      <c r="Y3348" t="s">
        <v>70</v>
      </c>
      <c r="Z3348" t="s">
        <v>1934</v>
      </c>
      <c r="AA3348" t="s">
        <v>64</v>
      </c>
      <c r="AB3348" t="s">
        <v>1935</v>
      </c>
      <c r="AC3348" t="s">
        <v>64</v>
      </c>
      <c r="AD3348" t="s">
        <v>1936</v>
      </c>
      <c r="AE3348" t="s">
        <v>64</v>
      </c>
      <c r="AF3348" t="s">
        <v>64</v>
      </c>
      <c r="AG3348" s="2">
        <v>45960.599062499998</v>
      </c>
      <c r="AH3348" s="2">
        <v>45960.606261574074</v>
      </c>
      <c r="AI3348" s="3">
        <v>3174</v>
      </c>
      <c r="AJ3348" t="s">
        <v>74</v>
      </c>
      <c r="AK3348" s="3">
        <v>31</v>
      </c>
      <c r="AL3348" t="s">
        <v>75</v>
      </c>
      <c r="AM3348" t="s">
        <v>70</v>
      </c>
      <c r="AN3348" s="3">
        <v>2</v>
      </c>
      <c r="AO3348" s="2">
        <v>45933</v>
      </c>
      <c r="AP3348" s="2">
        <v>45985</v>
      </c>
      <c r="AQ3348" s="2">
        <v>46165.999988425923</v>
      </c>
      <c r="AR3348" s="3">
        <v>2025</v>
      </c>
      <c r="AS3348" s="2">
        <v>45954</v>
      </c>
      <c r="AT3348" s="2">
        <v>45972.999988425923</v>
      </c>
      <c r="AU3348" s="2">
        <v>45973</v>
      </c>
      <c r="AV3348" s="2">
        <v>45981.999988425923</v>
      </c>
      <c r="AW3348" s="2">
        <v>45931</v>
      </c>
      <c r="AX3348" s="2">
        <v>45938</v>
      </c>
      <c r="AY3348" s="2">
        <v>45935</v>
      </c>
      <c r="AZ3348" s="2">
        <v>45936</v>
      </c>
      <c r="BA3348" s="2">
        <v>45967</v>
      </c>
      <c r="BB3348" s="2">
        <v>45975.999988425923</v>
      </c>
      <c r="BC3348" s="2">
        <v>45975</v>
      </c>
      <c r="BD3348" s="2">
        <v>45981.999988425923</v>
      </c>
      <c r="BE3348" s="2">
        <v>45597</v>
      </c>
      <c r="BF3348" s="2">
        <v>45961</v>
      </c>
      <c r="BG3348" s="3">
        <v>1</v>
      </c>
      <c r="BH3348" t="s">
        <v>64</v>
      </c>
      <c r="BI3348" t="s">
        <v>64</v>
      </c>
      <c r="BJ3348">
        <f>flattened_vacancies_jkt[[#This Row],[jumlah_kuota]]</f>
        <v>1</v>
      </c>
    </row>
    <row r="3349" spans="1:62">
      <c r="A3349" t="s">
        <v>2411</v>
      </c>
      <c r="B3349" t="s">
        <v>2412</v>
      </c>
      <c r="C3349" t="s">
        <v>2413</v>
      </c>
      <c r="D3349" t="s">
        <v>64</v>
      </c>
      <c r="E3349" t="s">
        <v>64</v>
      </c>
      <c r="F3349" t="s">
        <v>64</v>
      </c>
      <c r="G3349" t="s">
        <v>64</v>
      </c>
      <c r="H3349" t="s">
        <v>64</v>
      </c>
      <c r="I3349" t="s">
        <v>1932</v>
      </c>
      <c r="J3349" s="2">
        <v>45960.599062499998</v>
      </c>
      <c r="K3349" s="2">
        <v>45960.606261574074</v>
      </c>
      <c r="L3349" t="s">
        <v>64</v>
      </c>
      <c r="M3349" t="s">
        <v>64</v>
      </c>
      <c r="N3349" t="s">
        <v>64</v>
      </c>
      <c r="O3349" s="3">
        <v>2</v>
      </c>
      <c r="P3349" s="3">
        <v>1</v>
      </c>
      <c r="Q3349" s="3">
        <v>1</v>
      </c>
      <c r="R3349" t="s">
        <v>648</v>
      </c>
      <c r="S3349" t="s">
        <v>129</v>
      </c>
      <c r="T3349" s="3">
        <v>2</v>
      </c>
      <c r="U3349" t="s">
        <v>68</v>
      </c>
      <c r="V3349" t="s">
        <v>1932</v>
      </c>
      <c r="W3349" t="s">
        <v>64</v>
      </c>
      <c r="X3349" t="s">
        <v>1934</v>
      </c>
      <c r="Y3349" t="s">
        <v>70</v>
      </c>
      <c r="Z3349" t="s">
        <v>1934</v>
      </c>
      <c r="AA3349" t="s">
        <v>64</v>
      </c>
      <c r="AB3349" t="s">
        <v>1935</v>
      </c>
      <c r="AC3349" t="s">
        <v>64</v>
      </c>
      <c r="AD3349" t="s">
        <v>1936</v>
      </c>
      <c r="AE3349" t="s">
        <v>64</v>
      </c>
      <c r="AF3349" t="s">
        <v>64</v>
      </c>
      <c r="AG3349" s="2">
        <v>45960.599062499998</v>
      </c>
      <c r="AH3349" s="2">
        <v>45960.606261574074</v>
      </c>
      <c r="AI3349" s="3">
        <v>3174</v>
      </c>
      <c r="AJ3349" t="s">
        <v>74</v>
      </c>
      <c r="AK3349" s="3">
        <v>31</v>
      </c>
      <c r="AL3349" t="s">
        <v>75</v>
      </c>
      <c r="AM3349" t="s">
        <v>70</v>
      </c>
      <c r="AN3349" s="3">
        <v>2</v>
      </c>
      <c r="AO3349" s="2">
        <v>45933</v>
      </c>
      <c r="AP3349" s="2">
        <v>45985</v>
      </c>
      <c r="AQ3349" s="2">
        <v>46165.999988425923</v>
      </c>
      <c r="AR3349" s="3">
        <v>2025</v>
      </c>
      <c r="AS3349" s="2">
        <v>45954</v>
      </c>
      <c r="AT3349" s="2">
        <v>45972.999988425923</v>
      </c>
      <c r="AU3349" s="2">
        <v>45973</v>
      </c>
      <c r="AV3349" s="2">
        <v>45981.999988425923</v>
      </c>
      <c r="AW3349" s="2">
        <v>45931</v>
      </c>
      <c r="AX3349" s="2">
        <v>45938</v>
      </c>
      <c r="AY3349" s="2">
        <v>45935</v>
      </c>
      <c r="AZ3349" s="2">
        <v>45936</v>
      </c>
      <c r="BA3349" s="2">
        <v>45967</v>
      </c>
      <c r="BB3349" s="2">
        <v>45975.999988425923</v>
      </c>
      <c r="BC3349" s="2">
        <v>45975</v>
      </c>
      <c r="BD3349" s="2">
        <v>45981.999988425923</v>
      </c>
      <c r="BE3349" s="2">
        <v>45597</v>
      </c>
      <c r="BF3349" s="2">
        <v>45961</v>
      </c>
      <c r="BG3349" s="3">
        <v>1</v>
      </c>
      <c r="BH3349" t="s">
        <v>64</v>
      </c>
      <c r="BI3349" t="s">
        <v>64</v>
      </c>
      <c r="BJ3349">
        <f>flattened_vacancies_jkt[[#This Row],[jumlah_kuota]]</f>
        <v>1</v>
      </c>
    </row>
    <row r="3350" spans="1:62">
      <c r="A3350" t="s">
        <v>2418</v>
      </c>
      <c r="B3350" t="s">
        <v>2419</v>
      </c>
      <c r="C3350" t="s">
        <v>2420</v>
      </c>
      <c r="D3350" t="s">
        <v>64</v>
      </c>
      <c r="E3350" t="s">
        <v>64</v>
      </c>
      <c r="F3350" t="s">
        <v>64</v>
      </c>
      <c r="G3350" t="s">
        <v>64</v>
      </c>
      <c r="H3350" t="s">
        <v>64</v>
      </c>
      <c r="I3350" t="s">
        <v>1932</v>
      </c>
      <c r="J3350" s="2">
        <v>45960.599062499998</v>
      </c>
      <c r="K3350" s="2">
        <v>45960.606261574074</v>
      </c>
      <c r="L3350" t="s">
        <v>64</v>
      </c>
      <c r="M3350" t="s">
        <v>64</v>
      </c>
      <c r="N3350" t="s">
        <v>64</v>
      </c>
      <c r="O3350" s="3">
        <v>2</v>
      </c>
      <c r="P3350" s="3">
        <v>1</v>
      </c>
      <c r="Q3350" s="3">
        <v>0</v>
      </c>
      <c r="R3350" t="s">
        <v>648</v>
      </c>
      <c r="S3350" t="s">
        <v>129</v>
      </c>
      <c r="T3350" s="3">
        <v>2</v>
      </c>
      <c r="U3350" t="s">
        <v>68</v>
      </c>
      <c r="V3350" t="s">
        <v>1932</v>
      </c>
      <c r="W3350" t="s">
        <v>64</v>
      </c>
      <c r="X3350" t="s">
        <v>1934</v>
      </c>
      <c r="Y3350" t="s">
        <v>70</v>
      </c>
      <c r="Z3350" t="s">
        <v>1934</v>
      </c>
      <c r="AA3350" t="s">
        <v>64</v>
      </c>
      <c r="AB3350" t="s">
        <v>1935</v>
      </c>
      <c r="AC3350" t="s">
        <v>64</v>
      </c>
      <c r="AD3350" t="s">
        <v>1936</v>
      </c>
      <c r="AE3350" t="s">
        <v>64</v>
      </c>
      <c r="AF3350" t="s">
        <v>64</v>
      </c>
      <c r="AG3350" s="2">
        <v>45960.599062499998</v>
      </c>
      <c r="AH3350" s="2">
        <v>45960.606261574074</v>
      </c>
      <c r="AI3350" s="3">
        <v>3174</v>
      </c>
      <c r="AJ3350" t="s">
        <v>74</v>
      </c>
      <c r="AK3350" s="3">
        <v>31</v>
      </c>
      <c r="AL3350" t="s">
        <v>75</v>
      </c>
      <c r="AM3350" t="s">
        <v>70</v>
      </c>
      <c r="AN3350" s="3">
        <v>2</v>
      </c>
      <c r="AO3350" s="2">
        <v>45933</v>
      </c>
      <c r="AP3350" s="2">
        <v>45985</v>
      </c>
      <c r="AQ3350" s="2">
        <v>46165.999988425923</v>
      </c>
      <c r="AR3350" s="3">
        <v>2025</v>
      </c>
      <c r="AS3350" s="2">
        <v>45954</v>
      </c>
      <c r="AT3350" s="2">
        <v>45972.999988425923</v>
      </c>
      <c r="AU3350" s="2">
        <v>45973</v>
      </c>
      <c r="AV3350" s="2">
        <v>45981.999988425923</v>
      </c>
      <c r="AW3350" s="2">
        <v>45931</v>
      </c>
      <c r="AX3350" s="2">
        <v>45938</v>
      </c>
      <c r="AY3350" s="2">
        <v>45935</v>
      </c>
      <c r="AZ3350" s="2">
        <v>45936</v>
      </c>
      <c r="BA3350" s="2">
        <v>45967</v>
      </c>
      <c r="BB3350" s="2">
        <v>45975.999988425923</v>
      </c>
      <c r="BC3350" s="2">
        <v>45975</v>
      </c>
      <c r="BD3350" s="2">
        <v>45981.999988425923</v>
      </c>
      <c r="BE3350" s="2">
        <v>45597</v>
      </c>
      <c r="BF3350" s="2">
        <v>45961</v>
      </c>
      <c r="BG3350" s="3">
        <v>1</v>
      </c>
      <c r="BH3350" t="s">
        <v>64</v>
      </c>
      <c r="BI3350" t="s">
        <v>64</v>
      </c>
      <c r="BJ3350">
        <f>flattened_vacancies_jkt[[#This Row],[jumlah_kuota]]</f>
        <v>1</v>
      </c>
    </row>
    <row r="3351" spans="1:62">
      <c r="A3351" t="s">
        <v>2439</v>
      </c>
      <c r="B3351" t="s">
        <v>2440</v>
      </c>
      <c r="C3351" t="s">
        <v>2441</v>
      </c>
      <c r="D3351" t="s">
        <v>64</v>
      </c>
      <c r="E3351" t="s">
        <v>64</v>
      </c>
      <c r="F3351" t="s">
        <v>64</v>
      </c>
      <c r="G3351" t="s">
        <v>64</v>
      </c>
      <c r="H3351" t="s">
        <v>64</v>
      </c>
      <c r="I3351" t="s">
        <v>1932</v>
      </c>
      <c r="J3351" s="2">
        <v>45960.599062499998</v>
      </c>
      <c r="K3351" s="2">
        <v>45960.606261574074</v>
      </c>
      <c r="L3351" t="s">
        <v>64</v>
      </c>
      <c r="M3351" t="s">
        <v>64</v>
      </c>
      <c r="N3351" t="s">
        <v>64</v>
      </c>
      <c r="O3351" s="3">
        <v>2</v>
      </c>
      <c r="P3351" s="3">
        <v>1</v>
      </c>
      <c r="Q3351" s="3">
        <v>0</v>
      </c>
      <c r="R3351" t="s">
        <v>648</v>
      </c>
      <c r="S3351" t="s">
        <v>129</v>
      </c>
      <c r="T3351" s="3">
        <v>2</v>
      </c>
      <c r="U3351" t="s">
        <v>68</v>
      </c>
      <c r="V3351" t="s">
        <v>1932</v>
      </c>
      <c r="W3351" t="s">
        <v>64</v>
      </c>
      <c r="X3351" t="s">
        <v>1934</v>
      </c>
      <c r="Y3351" t="s">
        <v>70</v>
      </c>
      <c r="Z3351" t="s">
        <v>1934</v>
      </c>
      <c r="AA3351" t="s">
        <v>64</v>
      </c>
      <c r="AB3351" t="s">
        <v>1935</v>
      </c>
      <c r="AC3351" t="s">
        <v>64</v>
      </c>
      <c r="AD3351" t="s">
        <v>1936</v>
      </c>
      <c r="AE3351" t="s">
        <v>64</v>
      </c>
      <c r="AF3351" t="s">
        <v>64</v>
      </c>
      <c r="AG3351" s="2">
        <v>45960.599062499998</v>
      </c>
      <c r="AH3351" s="2">
        <v>45960.606261574074</v>
      </c>
      <c r="AI3351" s="3">
        <v>3174</v>
      </c>
      <c r="AJ3351" t="s">
        <v>74</v>
      </c>
      <c r="AK3351" s="3">
        <v>31</v>
      </c>
      <c r="AL3351" t="s">
        <v>75</v>
      </c>
      <c r="AM3351" t="s">
        <v>70</v>
      </c>
      <c r="AN3351" s="3">
        <v>2</v>
      </c>
      <c r="AO3351" s="2">
        <v>45933</v>
      </c>
      <c r="AP3351" s="2">
        <v>45985</v>
      </c>
      <c r="AQ3351" s="2">
        <v>46165.999988425923</v>
      </c>
      <c r="AR3351" s="3">
        <v>2025</v>
      </c>
      <c r="AS3351" s="2">
        <v>45954</v>
      </c>
      <c r="AT3351" s="2">
        <v>45972.999988425923</v>
      </c>
      <c r="AU3351" s="2">
        <v>45973</v>
      </c>
      <c r="AV3351" s="2">
        <v>45981.999988425923</v>
      </c>
      <c r="AW3351" s="2">
        <v>45931</v>
      </c>
      <c r="AX3351" s="2">
        <v>45938</v>
      </c>
      <c r="AY3351" s="2">
        <v>45935</v>
      </c>
      <c r="AZ3351" s="2">
        <v>45936</v>
      </c>
      <c r="BA3351" s="2">
        <v>45967</v>
      </c>
      <c r="BB3351" s="2">
        <v>45975.999988425923</v>
      </c>
      <c r="BC3351" s="2">
        <v>45975</v>
      </c>
      <c r="BD3351" s="2">
        <v>45981.999988425923</v>
      </c>
      <c r="BE3351" s="2">
        <v>45597</v>
      </c>
      <c r="BF3351" s="2">
        <v>45961</v>
      </c>
      <c r="BG3351" s="3">
        <v>1</v>
      </c>
      <c r="BH3351" t="s">
        <v>64</v>
      </c>
      <c r="BI3351" t="s">
        <v>64</v>
      </c>
      <c r="BJ3351">
        <f>flattened_vacancies_jkt[[#This Row],[jumlah_kuota]]</f>
        <v>1</v>
      </c>
    </row>
    <row r="3352" spans="1:62">
      <c r="A3352" t="s">
        <v>2483</v>
      </c>
      <c r="B3352" t="s">
        <v>2484</v>
      </c>
      <c r="C3352" t="s">
        <v>2485</v>
      </c>
      <c r="D3352" t="s">
        <v>64</v>
      </c>
      <c r="E3352" t="s">
        <v>64</v>
      </c>
      <c r="F3352" t="s">
        <v>64</v>
      </c>
      <c r="G3352" t="s">
        <v>64</v>
      </c>
      <c r="H3352" t="s">
        <v>64</v>
      </c>
      <c r="I3352" t="s">
        <v>1932</v>
      </c>
      <c r="J3352" s="2">
        <v>45960.599062499998</v>
      </c>
      <c r="K3352" s="2">
        <v>45960.606261574074</v>
      </c>
      <c r="L3352" t="s">
        <v>64</v>
      </c>
      <c r="M3352" t="s">
        <v>64</v>
      </c>
      <c r="N3352" t="s">
        <v>64</v>
      </c>
      <c r="O3352" s="3">
        <v>2</v>
      </c>
      <c r="P3352" s="3">
        <v>1</v>
      </c>
      <c r="Q3352" s="3">
        <v>0</v>
      </c>
      <c r="R3352" t="s">
        <v>648</v>
      </c>
      <c r="S3352" t="s">
        <v>129</v>
      </c>
      <c r="T3352" s="3">
        <v>2</v>
      </c>
      <c r="U3352" t="s">
        <v>68</v>
      </c>
      <c r="V3352" t="s">
        <v>1932</v>
      </c>
      <c r="W3352" t="s">
        <v>64</v>
      </c>
      <c r="X3352" t="s">
        <v>1934</v>
      </c>
      <c r="Y3352" t="s">
        <v>70</v>
      </c>
      <c r="Z3352" t="s">
        <v>1934</v>
      </c>
      <c r="AA3352" t="s">
        <v>64</v>
      </c>
      <c r="AB3352" t="s">
        <v>1935</v>
      </c>
      <c r="AC3352" t="s">
        <v>64</v>
      </c>
      <c r="AD3352" t="s">
        <v>1936</v>
      </c>
      <c r="AE3352" t="s">
        <v>64</v>
      </c>
      <c r="AF3352" t="s">
        <v>64</v>
      </c>
      <c r="AG3352" s="2">
        <v>45960.599062499998</v>
      </c>
      <c r="AH3352" s="2">
        <v>45960.606261574074</v>
      </c>
      <c r="AI3352" s="3">
        <v>3174</v>
      </c>
      <c r="AJ3352" t="s">
        <v>74</v>
      </c>
      <c r="AK3352" s="3">
        <v>31</v>
      </c>
      <c r="AL3352" t="s">
        <v>75</v>
      </c>
      <c r="AM3352" t="s">
        <v>70</v>
      </c>
      <c r="AN3352" s="3">
        <v>2</v>
      </c>
      <c r="AO3352" s="2">
        <v>45933</v>
      </c>
      <c r="AP3352" s="2">
        <v>45985</v>
      </c>
      <c r="AQ3352" s="2">
        <v>46165.999988425923</v>
      </c>
      <c r="AR3352" s="3">
        <v>2025</v>
      </c>
      <c r="AS3352" s="2">
        <v>45954</v>
      </c>
      <c r="AT3352" s="2">
        <v>45972.999988425923</v>
      </c>
      <c r="AU3352" s="2">
        <v>45973</v>
      </c>
      <c r="AV3352" s="2">
        <v>45981.999988425923</v>
      </c>
      <c r="AW3352" s="2">
        <v>45931</v>
      </c>
      <c r="AX3352" s="2">
        <v>45938</v>
      </c>
      <c r="AY3352" s="2">
        <v>45935</v>
      </c>
      <c r="AZ3352" s="2">
        <v>45936</v>
      </c>
      <c r="BA3352" s="2">
        <v>45967</v>
      </c>
      <c r="BB3352" s="2">
        <v>45975.999988425923</v>
      </c>
      <c r="BC3352" s="2">
        <v>45975</v>
      </c>
      <c r="BD3352" s="2">
        <v>45981.999988425923</v>
      </c>
      <c r="BE3352" s="2">
        <v>45597</v>
      </c>
      <c r="BF3352" s="2">
        <v>45961</v>
      </c>
      <c r="BG3352" s="3">
        <v>1</v>
      </c>
      <c r="BH3352" t="s">
        <v>64</v>
      </c>
      <c r="BI3352" t="s">
        <v>64</v>
      </c>
      <c r="BJ3352">
        <f>flattened_vacancies_jkt[[#This Row],[jumlah_kuota]]</f>
        <v>1</v>
      </c>
    </row>
    <row r="3353" spans="1:62">
      <c r="A3353" t="s">
        <v>2486</v>
      </c>
      <c r="B3353" t="s">
        <v>2487</v>
      </c>
      <c r="C3353" t="s">
        <v>2488</v>
      </c>
      <c r="D3353" t="s">
        <v>64</v>
      </c>
      <c r="E3353" t="s">
        <v>64</v>
      </c>
      <c r="F3353" t="s">
        <v>64</v>
      </c>
      <c r="G3353" t="s">
        <v>64</v>
      </c>
      <c r="H3353" t="s">
        <v>64</v>
      </c>
      <c r="I3353" t="s">
        <v>1932</v>
      </c>
      <c r="J3353" s="2">
        <v>45960.599062499998</v>
      </c>
      <c r="K3353" s="2">
        <v>45960.606261574074</v>
      </c>
      <c r="L3353" t="s">
        <v>64</v>
      </c>
      <c r="M3353" t="s">
        <v>64</v>
      </c>
      <c r="N3353" t="s">
        <v>64</v>
      </c>
      <c r="O3353" s="3">
        <v>2</v>
      </c>
      <c r="P3353" s="3">
        <v>1</v>
      </c>
      <c r="Q3353" s="3">
        <v>0</v>
      </c>
      <c r="R3353" t="s">
        <v>648</v>
      </c>
      <c r="S3353" t="s">
        <v>129</v>
      </c>
      <c r="T3353" s="3">
        <v>2</v>
      </c>
      <c r="U3353" t="s">
        <v>68</v>
      </c>
      <c r="V3353" t="s">
        <v>1932</v>
      </c>
      <c r="W3353" t="s">
        <v>64</v>
      </c>
      <c r="X3353" t="s">
        <v>1934</v>
      </c>
      <c r="Y3353" t="s">
        <v>70</v>
      </c>
      <c r="Z3353" t="s">
        <v>1934</v>
      </c>
      <c r="AA3353" t="s">
        <v>64</v>
      </c>
      <c r="AB3353" t="s">
        <v>1935</v>
      </c>
      <c r="AC3353" t="s">
        <v>64</v>
      </c>
      <c r="AD3353" t="s">
        <v>1936</v>
      </c>
      <c r="AE3353" t="s">
        <v>64</v>
      </c>
      <c r="AF3353" t="s">
        <v>64</v>
      </c>
      <c r="AG3353" s="2">
        <v>45960.599062499998</v>
      </c>
      <c r="AH3353" s="2">
        <v>45960.606261574074</v>
      </c>
      <c r="AI3353" s="3">
        <v>3174</v>
      </c>
      <c r="AJ3353" t="s">
        <v>74</v>
      </c>
      <c r="AK3353" s="3">
        <v>31</v>
      </c>
      <c r="AL3353" t="s">
        <v>75</v>
      </c>
      <c r="AM3353" t="s">
        <v>70</v>
      </c>
      <c r="AN3353" s="3">
        <v>2</v>
      </c>
      <c r="AO3353" s="2">
        <v>45933</v>
      </c>
      <c r="AP3353" s="2">
        <v>45985</v>
      </c>
      <c r="AQ3353" s="2">
        <v>46165.999988425923</v>
      </c>
      <c r="AR3353" s="3">
        <v>2025</v>
      </c>
      <c r="AS3353" s="2">
        <v>45954</v>
      </c>
      <c r="AT3353" s="2">
        <v>45972.999988425923</v>
      </c>
      <c r="AU3353" s="2">
        <v>45973</v>
      </c>
      <c r="AV3353" s="2">
        <v>45981.999988425923</v>
      </c>
      <c r="AW3353" s="2">
        <v>45931</v>
      </c>
      <c r="AX3353" s="2">
        <v>45938</v>
      </c>
      <c r="AY3353" s="2">
        <v>45935</v>
      </c>
      <c r="AZ3353" s="2">
        <v>45936</v>
      </c>
      <c r="BA3353" s="2">
        <v>45967</v>
      </c>
      <c r="BB3353" s="2">
        <v>45975.999988425923</v>
      </c>
      <c r="BC3353" s="2">
        <v>45975</v>
      </c>
      <c r="BD3353" s="2">
        <v>45981.999988425923</v>
      </c>
      <c r="BE3353" s="2">
        <v>45597</v>
      </c>
      <c r="BF3353" s="2">
        <v>45961</v>
      </c>
      <c r="BG3353" s="3">
        <v>1</v>
      </c>
      <c r="BH3353" t="s">
        <v>64</v>
      </c>
      <c r="BI3353" t="s">
        <v>64</v>
      </c>
      <c r="BJ3353">
        <f>flattened_vacancies_jkt[[#This Row],[jumlah_kuota]]</f>
        <v>1</v>
      </c>
    </row>
    <row r="3354" spans="1:62">
      <c r="A3354" t="s">
        <v>2732</v>
      </c>
      <c r="B3354" t="s">
        <v>2733</v>
      </c>
      <c r="C3354" t="s">
        <v>2734</v>
      </c>
      <c r="D3354" t="s">
        <v>64</v>
      </c>
      <c r="E3354" t="s">
        <v>64</v>
      </c>
      <c r="F3354" t="s">
        <v>64</v>
      </c>
      <c r="G3354" t="s">
        <v>64</v>
      </c>
      <c r="H3354" t="s">
        <v>64</v>
      </c>
      <c r="I3354" t="s">
        <v>1932</v>
      </c>
      <c r="J3354" s="2">
        <v>45960.599062499998</v>
      </c>
      <c r="K3354" s="2">
        <v>45960.606261574074</v>
      </c>
      <c r="L3354" t="s">
        <v>64</v>
      </c>
      <c r="M3354" t="s">
        <v>64</v>
      </c>
      <c r="N3354" t="s">
        <v>64</v>
      </c>
      <c r="O3354" s="3">
        <v>2</v>
      </c>
      <c r="P3354" s="3">
        <v>1</v>
      </c>
      <c r="Q3354" s="3">
        <v>2</v>
      </c>
      <c r="R3354" t="s">
        <v>2735</v>
      </c>
      <c r="S3354" t="s">
        <v>81</v>
      </c>
      <c r="T3354" s="3">
        <v>2</v>
      </c>
      <c r="U3354" t="s">
        <v>68</v>
      </c>
      <c r="V3354" t="s">
        <v>1932</v>
      </c>
      <c r="W3354" t="s">
        <v>64</v>
      </c>
      <c r="X3354" t="s">
        <v>1934</v>
      </c>
      <c r="Y3354" t="s">
        <v>70</v>
      </c>
      <c r="Z3354" t="s">
        <v>1934</v>
      </c>
      <c r="AA3354" t="s">
        <v>64</v>
      </c>
      <c r="AB3354" t="s">
        <v>1935</v>
      </c>
      <c r="AC3354" t="s">
        <v>64</v>
      </c>
      <c r="AD3354" t="s">
        <v>1936</v>
      </c>
      <c r="AE3354" t="s">
        <v>64</v>
      </c>
      <c r="AF3354" t="s">
        <v>64</v>
      </c>
      <c r="AG3354" s="2">
        <v>45960.599062499998</v>
      </c>
      <c r="AH3354" s="2">
        <v>45960.606261574074</v>
      </c>
      <c r="AI3354" s="3">
        <v>3174</v>
      </c>
      <c r="AJ3354" t="s">
        <v>74</v>
      </c>
      <c r="AK3354" s="3">
        <v>31</v>
      </c>
      <c r="AL3354" t="s">
        <v>75</v>
      </c>
      <c r="AM3354" t="s">
        <v>70</v>
      </c>
      <c r="AN3354" s="3">
        <v>2</v>
      </c>
      <c r="AO3354" s="2">
        <v>45933</v>
      </c>
      <c r="AP3354" s="2">
        <v>45985</v>
      </c>
      <c r="AQ3354" s="2">
        <v>46165.999988425923</v>
      </c>
      <c r="AR3354" s="3">
        <v>2025</v>
      </c>
      <c r="AS3354" s="2">
        <v>45954</v>
      </c>
      <c r="AT3354" s="2">
        <v>45972.999988425923</v>
      </c>
      <c r="AU3354" s="2">
        <v>45973</v>
      </c>
      <c r="AV3354" s="2">
        <v>45981.999988425923</v>
      </c>
      <c r="AW3354" s="2">
        <v>45931</v>
      </c>
      <c r="AX3354" s="2">
        <v>45938</v>
      </c>
      <c r="AY3354" s="2">
        <v>45935</v>
      </c>
      <c r="AZ3354" s="2">
        <v>45936</v>
      </c>
      <c r="BA3354" s="2">
        <v>45967</v>
      </c>
      <c r="BB3354" s="2">
        <v>45975.999988425923</v>
      </c>
      <c r="BC3354" s="2">
        <v>45975</v>
      </c>
      <c r="BD3354" s="2">
        <v>45981.999988425923</v>
      </c>
      <c r="BE3354" s="2">
        <v>45597</v>
      </c>
      <c r="BF3354" s="2">
        <v>45961</v>
      </c>
      <c r="BG3354" s="3">
        <v>1</v>
      </c>
      <c r="BH3354" t="s">
        <v>64</v>
      </c>
      <c r="BI3354" t="s">
        <v>64</v>
      </c>
      <c r="BJ3354">
        <f>flattened_vacancies_jkt[[#This Row],[jumlah_kuota]]</f>
        <v>1</v>
      </c>
    </row>
    <row r="3355" spans="1:62">
      <c r="A3355" t="s">
        <v>2755</v>
      </c>
      <c r="B3355" t="s">
        <v>2756</v>
      </c>
      <c r="C3355" t="s">
        <v>2757</v>
      </c>
      <c r="D3355" t="s">
        <v>64</v>
      </c>
      <c r="E3355" t="s">
        <v>64</v>
      </c>
      <c r="F3355" t="s">
        <v>64</v>
      </c>
      <c r="G3355" t="s">
        <v>64</v>
      </c>
      <c r="H3355" t="s">
        <v>64</v>
      </c>
      <c r="I3355" t="s">
        <v>1932</v>
      </c>
      <c r="J3355" s="2">
        <v>45960.599062499998</v>
      </c>
      <c r="K3355" s="2">
        <v>45960.606261574074</v>
      </c>
      <c r="L3355" t="s">
        <v>64</v>
      </c>
      <c r="M3355" t="s">
        <v>64</v>
      </c>
      <c r="N3355" t="s">
        <v>64</v>
      </c>
      <c r="O3355" s="3">
        <v>2</v>
      </c>
      <c r="P3355" s="3">
        <v>1</v>
      </c>
      <c r="Q3355" s="3">
        <v>0</v>
      </c>
      <c r="R3355" t="s">
        <v>2758</v>
      </c>
      <c r="S3355" t="s">
        <v>81</v>
      </c>
      <c r="T3355" s="3">
        <v>2</v>
      </c>
      <c r="U3355" t="s">
        <v>68</v>
      </c>
      <c r="V3355" t="s">
        <v>1932</v>
      </c>
      <c r="W3355" t="s">
        <v>64</v>
      </c>
      <c r="X3355" t="s">
        <v>1934</v>
      </c>
      <c r="Y3355" t="s">
        <v>70</v>
      </c>
      <c r="Z3355" t="s">
        <v>1934</v>
      </c>
      <c r="AA3355" t="s">
        <v>64</v>
      </c>
      <c r="AB3355" t="s">
        <v>1935</v>
      </c>
      <c r="AC3355" t="s">
        <v>64</v>
      </c>
      <c r="AD3355" t="s">
        <v>1936</v>
      </c>
      <c r="AE3355" t="s">
        <v>64</v>
      </c>
      <c r="AF3355" t="s">
        <v>64</v>
      </c>
      <c r="AG3355" s="2">
        <v>45960.599062499998</v>
      </c>
      <c r="AH3355" s="2">
        <v>45960.606261574074</v>
      </c>
      <c r="AI3355" s="3">
        <v>3174</v>
      </c>
      <c r="AJ3355" t="s">
        <v>74</v>
      </c>
      <c r="AK3355" s="3">
        <v>31</v>
      </c>
      <c r="AL3355" t="s">
        <v>75</v>
      </c>
      <c r="AM3355" t="s">
        <v>70</v>
      </c>
      <c r="AN3355" s="3">
        <v>2</v>
      </c>
      <c r="AO3355" s="2">
        <v>45933</v>
      </c>
      <c r="AP3355" s="2">
        <v>45985</v>
      </c>
      <c r="AQ3355" s="2">
        <v>46165.999988425923</v>
      </c>
      <c r="AR3355" s="3">
        <v>2025</v>
      </c>
      <c r="AS3355" s="2">
        <v>45954</v>
      </c>
      <c r="AT3355" s="2">
        <v>45972.999988425923</v>
      </c>
      <c r="AU3355" s="2">
        <v>45973</v>
      </c>
      <c r="AV3355" s="2">
        <v>45981.999988425923</v>
      </c>
      <c r="AW3355" s="2">
        <v>45931</v>
      </c>
      <c r="AX3355" s="2">
        <v>45938</v>
      </c>
      <c r="AY3355" s="2">
        <v>45935</v>
      </c>
      <c r="AZ3355" s="2">
        <v>45936</v>
      </c>
      <c r="BA3355" s="2">
        <v>45967</v>
      </c>
      <c r="BB3355" s="2">
        <v>45975.999988425923</v>
      </c>
      <c r="BC3355" s="2">
        <v>45975</v>
      </c>
      <c r="BD3355" s="2">
        <v>45981.999988425923</v>
      </c>
      <c r="BE3355" s="2">
        <v>45597</v>
      </c>
      <c r="BF3355" s="2">
        <v>45961</v>
      </c>
      <c r="BG3355" s="3">
        <v>1</v>
      </c>
      <c r="BH3355" t="s">
        <v>64</v>
      </c>
      <c r="BI3355" t="s">
        <v>64</v>
      </c>
      <c r="BJ3355">
        <f>flattened_vacancies_jkt[[#This Row],[jumlah_kuota]]</f>
        <v>1</v>
      </c>
    </row>
    <row r="3356" spans="1:62">
      <c r="A3356" t="s">
        <v>2781</v>
      </c>
      <c r="B3356" t="s">
        <v>2782</v>
      </c>
      <c r="C3356" t="s">
        <v>2783</v>
      </c>
      <c r="D3356" t="s">
        <v>64</v>
      </c>
      <c r="E3356" t="s">
        <v>64</v>
      </c>
      <c r="F3356" t="s">
        <v>64</v>
      </c>
      <c r="G3356" t="s">
        <v>64</v>
      </c>
      <c r="H3356" t="s">
        <v>64</v>
      </c>
      <c r="I3356" t="s">
        <v>1932</v>
      </c>
      <c r="J3356" s="2">
        <v>45960.599062499998</v>
      </c>
      <c r="K3356" s="2">
        <v>45960.606261574074</v>
      </c>
      <c r="L3356" t="s">
        <v>64</v>
      </c>
      <c r="M3356" t="s">
        <v>64</v>
      </c>
      <c r="N3356" t="s">
        <v>64</v>
      </c>
      <c r="O3356" s="3">
        <v>2</v>
      </c>
      <c r="P3356" s="3">
        <v>1</v>
      </c>
      <c r="Q3356" s="3">
        <v>0</v>
      </c>
      <c r="R3356" t="s">
        <v>2784</v>
      </c>
      <c r="S3356" t="s">
        <v>67</v>
      </c>
      <c r="T3356" s="3">
        <v>2</v>
      </c>
      <c r="U3356" t="s">
        <v>68</v>
      </c>
      <c r="V3356" t="s">
        <v>1932</v>
      </c>
      <c r="W3356" t="s">
        <v>64</v>
      </c>
      <c r="X3356" t="s">
        <v>1934</v>
      </c>
      <c r="Y3356" t="s">
        <v>70</v>
      </c>
      <c r="Z3356" t="s">
        <v>1934</v>
      </c>
      <c r="AA3356" t="s">
        <v>64</v>
      </c>
      <c r="AB3356" t="s">
        <v>1935</v>
      </c>
      <c r="AC3356" t="s">
        <v>64</v>
      </c>
      <c r="AD3356" t="s">
        <v>1936</v>
      </c>
      <c r="AE3356" t="s">
        <v>64</v>
      </c>
      <c r="AF3356" t="s">
        <v>64</v>
      </c>
      <c r="AG3356" s="2">
        <v>45960.599062499998</v>
      </c>
      <c r="AH3356" s="2">
        <v>45960.606261574074</v>
      </c>
      <c r="AI3356" s="3">
        <v>3174</v>
      </c>
      <c r="AJ3356" t="s">
        <v>74</v>
      </c>
      <c r="AK3356" s="3">
        <v>31</v>
      </c>
      <c r="AL3356" t="s">
        <v>75</v>
      </c>
      <c r="AM3356" t="s">
        <v>70</v>
      </c>
      <c r="AN3356" s="3">
        <v>2</v>
      </c>
      <c r="AO3356" s="2">
        <v>45933</v>
      </c>
      <c r="AP3356" s="2">
        <v>45985</v>
      </c>
      <c r="AQ3356" s="2">
        <v>46165.999988425923</v>
      </c>
      <c r="AR3356" s="3">
        <v>2025</v>
      </c>
      <c r="AS3356" s="2">
        <v>45954</v>
      </c>
      <c r="AT3356" s="2">
        <v>45972.999988425923</v>
      </c>
      <c r="AU3356" s="2">
        <v>45973</v>
      </c>
      <c r="AV3356" s="2">
        <v>45981.999988425923</v>
      </c>
      <c r="AW3356" s="2">
        <v>45931</v>
      </c>
      <c r="AX3356" s="2">
        <v>45938</v>
      </c>
      <c r="AY3356" s="2">
        <v>45935</v>
      </c>
      <c r="AZ3356" s="2">
        <v>45936</v>
      </c>
      <c r="BA3356" s="2">
        <v>45967</v>
      </c>
      <c r="BB3356" s="2">
        <v>45975.999988425923</v>
      </c>
      <c r="BC3356" s="2">
        <v>45975</v>
      </c>
      <c r="BD3356" s="2">
        <v>45981.999988425923</v>
      </c>
      <c r="BE3356" s="2">
        <v>45597</v>
      </c>
      <c r="BF3356" s="2">
        <v>45961</v>
      </c>
      <c r="BG3356" s="3">
        <v>1</v>
      </c>
      <c r="BH3356" t="s">
        <v>64</v>
      </c>
      <c r="BI3356" t="s">
        <v>64</v>
      </c>
      <c r="BJ3356">
        <f>flattened_vacancies_jkt[[#This Row],[jumlah_kuota]]</f>
        <v>1</v>
      </c>
    </row>
    <row r="3357" spans="1:62">
      <c r="A3357" t="s">
        <v>2805</v>
      </c>
      <c r="B3357" t="s">
        <v>2806</v>
      </c>
      <c r="C3357" t="s">
        <v>2807</v>
      </c>
      <c r="D3357" t="s">
        <v>64</v>
      </c>
      <c r="E3357" t="s">
        <v>64</v>
      </c>
      <c r="F3357" t="s">
        <v>64</v>
      </c>
      <c r="G3357" t="s">
        <v>64</v>
      </c>
      <c r="H3357" t="s">
        <v>64</v>
      </c>
      <c r="I3357" t="s">
        <v>1932</v>
      </c>
      <c r="J3357" s="2">
        <v>45960.599062499998</v>
      </c>
      <c r="K3357" s="2">
        <v>45960.606261574074</v>
      </c>
      <c r="L3357" t="s">
        <v>64</v>
      </c>
      <c r="M3357" t="s">
        <v>64</v>
      </c>
      <c r="N3357" t="s">
        <v>64</v>
      </c>
      <c r="O3357" s="3">
        <v>2</v>
      </c>
      <c r="P3357" s="3">
        <v>1</v>
      </c>
      <c r="Q3357" s="3">
        <v>0</v>
      </c>
      <c r="R3357" t="s">
        <v>2808</v>
      </c>
      <c r="S3357" t="s">
        <v>129</v>
      </c>
      <c r="T3357" s="3">
        <v>2</v>
      </c>
      <c r="U3357" t="s">
        <v>68</v>
      </c>
      <c r="V3357" t="s">
        <v>1932</v>
      </c>
      <c r="W3357" t="s">
        <v>64</v>
      </c>
      <c r="X3357" t="s">
        <v>1934</v>
      </c>
      <c r="Y3357" t="s">
        <v>70</v>
      </c>
      <c r="Z3357" t="s">
        <v>1934</v>
      </c>
      <c r="AA3357" t="s">
        <v>64</v>
      </c>
      <c r="AB3357" t="s">
        <v>1935</v>
      </c>
      <c r="AC3357" t="s">
        <v>64</v>
      </c>
      <c r="AD3357" t="s">
        <v>1936</v>
      </c>
      <c r="AE3357" t="s">
        <v>64</v>
      </c>
      <c r="AF3357" t="s">
        <v>64</v>
      </c>
      <c r="AG3357" s="2">
        <v>45960.599062499998</v>
      </c>
      <c r="AH3357" s="2">
        <v>45960.606261574074</v>
      </c>
      <c r="AI3357" s="3">
        <v>3174</v>
      </c>
      <c r="AJ3357" t="s">
        <v>74</v>
      </c>
      <c r="AK3357" s="3">
        <v>31</v>
      </c>
      <c r="AL3357" t="s">
        <v>75</v>
      </c>
      <c r="AM3357" t="s">
        <v>70</v>
      </c>
      <c r="AN3357" s="3">
        <v>2</v>
      </c>
      <c r="AO3357" s="2">
        <v>45933</v>
      </c>
      <c r="AP3357" s="2">
        <v>45985</v>
      </c>
      <c r="AQ3357" s="2">
        <v>46165.999988425923</v>
      </c>
      <c r="AR3357" s="3">
        <v>2025</v>
      </c>
      <c r="AS3357" s="2">
        <v>45954</v>
      </c>
      <c r="AT3357" s="2">
        <v>45972.999988425923</v>
      </c>
      <c r="AU3357" s="2">
        <v>45973</v>
      </c>
      <c r="AV3357" s="2">
        <v>45981.999988425923</v>
      </c>
      <c r="AW3357" s="2">
        <v>45931</v>
      </c>
      <c r="AX3357" s="2">
        <v>45938</v>
      </c>
      <c r="AY3357" s="2">
        <v>45935</v>
      </c>
      <c r="AZ3357" s="2">
        <v>45936</v>
      </c>
      <c r="BA3357" s="2">
        <v>45967</v>
      </c>
      <c r="BB3357" s="2">
        <v>45975.999988425923</v>
      </c>
      <c r="BC3357" s="2">
        <v>45975</v>
      </c>
      <c r="BD3357" s="2">
        <v>45981.999988425923</v>
      </c>
      <c r="BE3357" s="2">
        <v>45597</v>
      </c>
      <c r="BF3357" s="2">
        <v>45961</v>
      </c>
      <c r="BG3357" s="3">
        <v>1</v>
      </c>
      <c r="BH3357" t="s">
        <v>64</v>
      </c>
      <c r="BI3357" t="s">
        <v>64</v>
      </c>
      <c r="BJ3357">
        <f>flattened_vacancies_jkt[[#This Row],[jumlah_kuota]]</f>
        <v>1</v>
      </c>
    </row>
    <row r="3358" spans="1:62">
      <c r="A3358" t="s">
        <v>2821</v>
      </c>
      <c r="B3358" t="s">
        <v>2347</v>
      </c>
      <c r="C3358" t="s">
        <v>2822</v>
      </c>
      <c r="D3358" t="s">
        <v>64</v>
      </c>
      <c r="E3358" t="s">
        <v>64</v>
      </c>
      <c r="F3358" t="s">
        <v>64</v>
      </c>
      <c r="G3358" t="s">
        <v>64</v>
      </c>
      <c r="H3358" t="s">
        <v>64</v>
      </c>
      <c r="I3358" t="s">
        <v>1932</v>
      </c>
      <c r="J3358" s="2">
        <v>45960.599062499998</v>
      </c>
      <c r="K3358" s="2">
        <v>45960.606261574074</v>
      </c>
      <c r="L3358" t="s">
        <v>64</v>
      </c>
      <c r="M3358" t="s">
        <v>64</v>
      </c>
      <c r="N3358" t="s">
        <v>64</v>
      </c>
      <c r="O3358" s="3">
        <v>2</v>
      </c>
      <c r="P3358" s="3">
        <v>1</v>
      </c>
      <c r="Q3358" s="3">
        <v>1</v>
      </c>
      <c r="R3358" t="s">
        <v>2823</v>
      </c>
      <c r="S3358" t="s">
        <v>129</v>
      </c>
      <c r="T3358" s="3">
        <v>2</v>
      </c>
      <c r="U3358" t="s">
        <v>68</v>
      </c>
      <c r="V3358" t="s">
        <v>1932</v>
      </c>
      <c r="W3358" t="s">
        <v>64</v>
      </c>
      <c r="X3358" t="s">
        <v>1934</v>
      </c>
      <c r="Y3358" t="s">
        <v>70</v>
      </c>
      <c r="Z3358" t="s">
        <v>1934</v>
      </c>
      <c r="AA3358" t="s">
        <v>64</v>
      </c>
      <c r="AB3358" t="s">
        <v>1935</v>
      </c>
      <c r="AC3358" t="s">
        <v>64</v>
      </c>
      <c r="AD3358" t="s">
        <v>1936</v>
      </c>
      <c r="AE3358" t="s">
        <v>64</v>
      </c>
      <c r="AF3358" t="s">
        <v>64</v>
      </c>
      <c r="AG3358" s="2">
        <v>45960.599062499998</v>
      </c>
      <c r="AH3358" s="2">
        <v>45960.606261574074</v>
      </c>
      <c r="AI3358" s="3">
        <v>3174</v>
      </c>
      <c r="AJ3358" t="s">
        <v>74</v>
      </c>
      <c r="AK3358" s="3">
        <v>31</v>
      </c>
      <c r="AL3358" t="s">
        <v>75</v>
      </c>
      <c r="AM3358" t="s">
        <v>70</v>
      </c>
      <c r="AN3358" s="3">
        <v>2</v>
      </c>
      <c r="AO3358" s="2">
        <v>45933</v>
      </c>
      <c r="AP3358" s="2">
        <v>45985</v>
      </c>
      <c r="AQ3358" s="2">
        <v>46165.999988425923</v>
      </c>
      <c r="AR3358" s="3">
        <v>2025</v>
      </c>
      <c r="AS3358" s="2">
        <v>45954</v>
      </c>
      <c r="AT3358" s="2">
        <v>45972.999988425923</v>
      </c>
      <c r="AU3358" s="2">
        <v>45973</v>
      </c>
      <c r="AV3358" s="2">
        <v>45981.999988425923</v>
      </c>
      <c r="AW3358" s="2">
        <v>45931</v>
      </c>
      <c r="AX3358" s="2">
        <v>45938</v>
      </c>
      <c r="AY3358" s="2">
        <v>45935</v>
      </c>
      <c r="AZ3358" s="2">
        <v>45936</v>
      </c>
      <c r="BA3358" s="2">
        <v>45967</v>
      </c>
      <c r="BB3358" s="2">
        <v>45975.999988425923</v>
      </c>
      <c r="BC3358" s="2">
        <v>45975</v>
      </c>
      <c r="BD3358" s="2">
        <v>45981.999988425923</v>
      </c>
      <c r="BE3358" s="2">
        <v>45597</v>
      </c>
      <c r="BF3358" s="2">
        <v>45961</v>
      </c>
      <c r="BG3358" s="3">
        <v>1</v>
      </c>
      <c r="BH3358" t="s">
        <v>64</v>
      </c>
      <c r="BI3358" t="s">
        <v>64</v>
      </c>
      <c r="BJ3358">
        <f>flattened_vacancies_jkt[[#This Row],[jumlah_kuota]]</f>
        <v>1</v>
      </c>
    </row>
    <row r="3359" spans="1:62">
      <c r="A3359" t="s">
        <v>5678</v>
      </c>
      <c r="B3359" t="s">
        <v>5679</v>
      </c>
      <c r="C3359" t="s">
        <v>5680</v>
      </c>
      <c r="D3359" t="s">
        <v>64</v>
      </c>
      <c r="E3359" t="s">
        <v>64</v>
      </c>
      <c r="F3359" t="s">
        <v>64</v>
      </c>
      <c r="G3359" t="s">
        <v>64</v>
      </c>
      <c r="H3359" t="s">
        <v>64</v>
      </c>
      <c r="I3359" t="s">
        <v>5681</v>
      </c>
      <c r="J3359" s="2">
        <v>45966.340833333335</v>
      </c>
      <c r="K3359" s="2">
        <v>45966.345300925925</v>
      </c>
      <c r="L3359" t="s">
        <v>64</v>
      </c>
      <c r="M3359" t="s">
        <v>64</v>
      </c>
      <c r="N3359" t="s">
        <v>64</v>
      </c>
      <c r="O3359" s="3">
        <v>2</v>
      </c>
      <c r="P3359" s="3">
        <v>1</v>
      </c>
      <c r="Q3359" s="3">
        <v>0</v>
      </c>
      <c r="R3359" t="s">
        <v>5682</v>
      </c>
      <c r="S3359" t="s">
        <v>129</v>
      </c>
      <c r="T3359" s="3">
        <v>2</v>
      </c>
      <c r="U3359" t="s">
        <v>68</v>
      </c>
      <c r="V3359" t="s">
        <v>5681</v>
      </c>
      <c r="W3359" t="s">
        <v>64</v>
      </c>
      <c r="X3359" t="s">
        <v>5683</v>
      </c>
      <c r="Y3359" t="s">
        <v>70</v>
      </c>
      <c r="Z3359" t="s">
        <v>5683</v>
      </c>
      <c r="AA3359" t="s">
        <v>64</v>
      </c>
      <c r="AB3359" t="s">
        <v>5684</v>
      </c>
      <c r="AC3359" t="s">
        <v>64</v>
      </c>
      <c r="AD3359" t="s">
        <v>5685</v>
      </c>
      <c r="AE3359" t="s">
        <v>5686</v>
      </c>
      <c r="AF3359" t="s">
        <v>5687</v>
      </c>
      <c r="AG3359" s="2">
        <v>45966.340833333335</v>
      </c>
      <c r="AH3359" s="2">
        <v>45966.345300925925</v>
      </c>
      <c r="AI3359" s="3">
        <v>3174</v>
      </c>
      <c r="AJ3359" t="s">
        <v>74</v>
      </c>
      <c r="AK3359" s="3">
        <v>31</v>
      </c>
      <c r="AL3359" t="s">
        <v>75</v>
      </c>
      <c r="AM3359" t="s">
        <v>70</v>
      </c>
      <c r="AN3359" s="3">
        <v>2</v>
      </c>
      <c r="AO3359" s="2">
        <v>45933</v>
      </c>
      <c r="AP3359" s="2">
        <v>45985</v>
      </c>
      <c r="AQ3359" s="2">
        <v>46165.999988425923</v>
      </c>
      <c r="AR3359" s="3">
        <v>2025</v>
      </c>
      <c r="AS3359" s="2">
        <v>45954</v>
      </c>
      <c r="AT3359" s="2">
        <v>45972.999988425923</v>
      </c>
      <c r="AU3359" s="2">
        <v>45973</v>
      </c>
      <c r="AV3359" s="2">
        <v>45981.999988425923</v>
      </c>
      <c r="AW3359" s="2">
        <v>45931</v>
      </c>
      <c r="AX3359" s="2">
        <v>45938</v>
      </c>
      <c r="AY3359" s="2">
        <v>45935</v>
      </c>
      <c r="AZ3359" s="2">
        <v>45936</v>
      </c>
      <c r="BA3359" s="2">
        <v>45967</v>
      </c>
      <c r="BB3359" s="2">
        <v>45975.999988425923</v>
      </c>
      <c r="BC3359" s="2">
        <v>45975</v>
      </c>
      <c r="BD3359" s="2">
        <v>45981.999988425923</v>
      </c>
      <c r="BE3359" s="2">
        <v>45597</v>
      </c>
      <c r="BF3359" s="2">
        <v>45961</v>
      </c>
      <c r="BG3359" s="3">
        <v>1</v>
      </c>
      <c r="BH3359" t="s">
        <v>64</v>
      </c>
      <c r="BI3359" t="s">
        <v>64</v>
      </c>
      <c r="BJ3359">
        <f>flattened_vacancies_jkt[[#This Row],[jumlah_kuota]]</f>
        <v>1</v>
      </c>
    </row>
    <row r="3360" spans="1:62">
      <c r="A3360" t="s">
        <v>5694</v>
      </c>
      <c r="B3360" t="s">
        <v>246</v>
      </c>
      <c r="C3360" t="s">
        <v>5695</v>
      </c>
      <c r="D3360" t="s">
        <v>64</v>
      </c>
      <c r="E3360" t="s">
        <v>64</v>
      </c>
      <c r="F3360" t="s">
        <v>64</v>
      </c>
      <c r="G3360" t="s">
        <v>64</v>
      </c>
      <c r="H3360" t="s">
        <v>64</v>
      </c>
      <c r="I3360" t="s">
        <v>5681</v>
      </c>
      <c r="J3360" s="2">
        <v>45966.340833333335</v>
      </c>
      <c r="K3360" s="2">
        <v>45966.345300925925</v>
      </c>
      <c r="L3360" t="s">
        <v>64</v>
      </c>
      <c r="M3360" t="s">
        <v>64</v>
      </c>
      <c r="N3360" t="s">
        <v>64</v>
      </c>
      <c r="O3360" s="3">
        <v>2</v>
      </c>
      <c r="P3360" s="3">
        <v>1</v>
      </c>
      <c r="Q3360" s="3">
        <v>0</v>
      </c>
      <c r="R3360" t="s">
        <v>5696</v>
      </c>
      <c r="S3360" t="s">
        <v>129</v>
      </c>
      <c r="T3360" s="3">
        <v>2</v>
      </c>
      <c r="U3360" t="s">
        <v>68</v>
      </c>
      <c r="V3360" t="s">
        <v>5681</v>
      </c>
      <c r="W3360" t="s">
        <v>64</v>
      </c>
      <c r="X3360" t="s">
        <v>5683</v>
      </c>
      <c r="Y3360" t="s">
        <v>70</v>
      </c>
      <c r="Z3360" t="s">
        <v>5683</v>
      </c>
      <c r="AA3360" t="s">
        <v>64</v>
      </c>
      <c r="AB3360" t="s">
        <v>5684</v>
      </c>
      <c r="AC3360" t="s">
        <v>64</v>
      </c>
      <c r="AD3360" t="s">
        <v>5685</v>
      </c>
      <c r="AE3360" t="s">
        <v>5686</v>
      </c>
      <c r="AF3360" t="s">
        <v>5687</v>
      </c>
      <c r="AG3360" s="2">
        <v>45966.340833333335</v>
      </c>
      <c r="AH3360" s="2">
        <v>45966.345300925925</v>
      </c>
      <c r="AI3360" s="3">
        <v>3174</v>
      </c>
      <c r="AJ3360" t="s">
        <v>74</v>
      </c>
      <c r="AK3360" s="3">
        <v>31</v>
      </c>
      <c r="AL3360" t="s">
        <v>75</v>
      </c>
      <c r="AM3360" t="s">
        <v>70</v>
      </c>
      <c r="AN3360" s="3">
        <v>2</v>
      </c>
      <c r="AO3360" s="2">
        <v>45933</v>
      </c>
      <c r="AP3360" s="2">
        <v>45985</v>
      </c>
      <c r="AQ3360" s="2">
        <v>46165.999988425923</v>
      </c>
      <c r="AR3360" s="3">
        <v>2025</v>
      </c>
      <c r="AS3360" s="2">
        <v>45954</v>
      </c>
      <c r="AT3360" s="2">
        <v>45972.999988425923</v>
      </c>
      <c r="AU3360" s="2">
        <v>45973</v>
      </c>
      <c r="AV3360" s="2">
        <v>45981.999988425923</v>
      </c>
      <c r="AW3360" s="2">
        <v>45931</v>
      </c>
      <c r="AX3360" s="2">
        <v>45938</v>
      </c>
      <c r="AY3360" s="2">
        <v>45935</v>
      </c>
      <c r="AZ3360" s="2">
        <v>45936</v>
      </c>
      <c r="BA3360" s="2">
        <v>45967</v>
      </c>
      <c r="BB3360" s="2">
        <v>45975.999988425923</v>
      </c>
      <c r="BC3360" s="2">
        <v>45975</v>
      </c>
      <c r="BD3360" s="2">
        <v>45981.999988425923</v>
      </c>
      <c r="BE3360" s="2">
        <v>45597</v>
      </c>
      <c r="BF3360" s="2">
        <v>45961</v>
      </c>
      <c r="BG3360" s="3">
        <v>1</v>
      </c>
      <c r="BH3360" t="s">
        <v>64</v>
      </c>
      <c r="BI3360" t="s">
        <v>64</v>
      </c>
      <c r="BJ3360">
        <f>flattened_vacancies_jkt[[#This Row],[jumlah_kuota]]</f>
        <v>1</v>
      </c>
    </row>
    <row r="3361" spans="1:62">
      <c r="A3361" t="s">
        <v>5705</v>
      </c>
      <c r="B3361" t="s">
        <v>5706</v>
      </c>
      <c r="C3361" t="s">
        <v>5707</v>
      </c>
      <c r="D3361" t="s">
        <v>64</v>
      </c>
      <c r="E3361" t="s">
        <v>64</v>
      </c>
      <c r="F3361" t="s">
        <v>64</v>
      </c>
      <c r="G3361" t="s">
        <v>64</v>
      </c>
      <c r="H3361" t="s">
        <v>64</v>
      </c>
      <c r="I3361" t="s">
        <v>5681</v>
      </c>
      <c r="J3361" s="2">
        <v>45966.340833333335</v>
      </c>
      <c r="K3361" s="2">
        <v>45966.345300925925</v>
      </c>
      <c r="L3361" t="s">
        <v>64</v>
      </c>
      <c r="M3361" t="s">
        <v>64</v>
      </c>
      <c r="N3361" t="s">
        <v>64</v>
      </c>
      <c r="O3361" s="3">
        <v>2</v>
      </c>
      <c r="P3361" s="3">
        <v>1</v>
      </c>
      <c r="Q3361" s="3">
        <v>0</v>
      </c>
      <c r="R3361" t="s">
        <v>5708</v>
      </c>
      <c r="S3361" t="s">
        <v>129</v>
      </c>
      <c r="T3361" s="3">
        <v>2</v>
      </c>
      <c r="U3361" t="s">
        <v>68</v>
      </c>
      <c r="V3361" t="s">
        <v>5681</v>
      </c>
      <c r="W3361" t="s">
        <v>64</v>
      </c>
      <c r="X3361" t="s">
        <v>5683</v>
      </c>
      <c r="Y3361" t="s">
        <v>70</v>
      </c>
      <c r="Z3361" t="s">
        <v>5683</v>
      </c>
      <c r="AA3361" t="s">
        <v>64</v>
      </c>
      <c r="AB3361" t="s">
        <v>5684</v>
      </c>
      <c r="AC3361" t="s">
        <v>64</v>
      </c>
      <c r="AD3361" t="s">
        <v>5685</v>
      </c>
      <c r="AE3361" t="s">
        <v>5686</v>
      </c>
      <c r="AF3361" t="s">
        <v>5687</v>
      </c>
      <c r="AG3361" s="2">
        <v>45966.340833333335</v>
      </c>
      <c r="AH3361" s="2">
        <v>45966.345300925925</v>
      </c>
      <c r="AI3361" s="3">
        <v>3174</v>
      </c>
      <c r="AJ3361" t="s">
        <v>74</v>
      </c>
      <c r="AK3361" s="3">
        <v>31</v>
      </c>
      <c r="AL3361" t="s">
        <v>75</v>
      </c>
      <c r="AM3361" t="s">
        <v>70</v>
      </c>
      <c r="AN3361" s="3">
        <v>2</v>
      </c>
      <c r="AO3361" s="2">
        <v>45933</v>
      </c>
      <c r="AP3361" s="2">
        <v>45985</v>
      </c>
      <c r="AQ3361" s="2">
        <v>46165.999988425923</v>
      </c>
      <c r="AR3361" s="3">
        <v>2025</v>
      </c>
      <c r="AS3361" s="2">
        <v>45954</v>
      </c>
      <c r="AT3361" s="2">
        <v>45972.999988425923</v>
      </c>
      <c r="AU3361" s="2">
        <v>45973</v>
      </c>
      <c r="AV3361" s="2">
        <v>45981.999988425923</v>
      </c>
      <c r="AW3361" s="2">
        <v>45931</v>
      </c>
      <c r="AX3361" s="2">
        <v>45938</v>
      </c>
      <c r="AY3361" s="2">
        <v>45935</v>
      </c>
      <c r="AZ3361" s="2">
        <v>45936</v>
      </c>
      <c r="BA3361" s="2">
        <v>45967</v>
      </c>
      <c r="BB3361" s="2">
        <v>45975.999988425923</v>
      </c>
      <c r="BC3361" s="2">
        <v>45975</v>
      </c>
      <c r="BD3361" s="2">
        <v>45981.999988425923</v>
      </c>
      <c r="BE3361" s="2">
        <v>45597</v>
      </c>
      <c r="BF3361" s="2">
        <v>45961</v>
      </c>
      <c r="BG3361" s="3">
        <v>1</v>
      </c>
      <c r="BH3361" t="s">
        <v>64</v>
      </c>
      <c r="BI3361" t="s">
        <v>64</v>
      </c>
      <c r="BJ3361">
        <f>flattened_vacancies_jkt[[#This Row],[jumlah_kuota]]</f>
        <v>1</v>
      </c>
    </row>
    <row r="3362" spans="1:62">
      <c r="A3362" t="s">
        <v>5713</v>
      </c>
      <c r="B3362" t="s">
        <v>5714</v>
      </c>
      <c r="C3362" t="s">
        <v>5715</v>
      </c>
      <c r="D3362" t="s">
        <v>64</v>
      </c>
      <c r="E3362" t="s">
        <v>64</v>
      </c>
      <c r="F3362" t="s">
        <v>64</v>
      </c>
      <c r="G3362" t="s">
        <v>64</v>
      </c>
      <c r="H3362" t="s">
        <v>64</v>
      </c>
      <c r="I3362" t="s">
        <v>5681</v>
      </c>
      <c r="J3362" s="2">
        <v>45966.340833333335</v>
      </c>
      <c r="K3362" s="2">
        <v>45966.345300925925</v>
      </c>
      <c r="L3362" t="s">
        <v>64</v>
      </c>
      <c r="M3362" t="s">
        <v>64</v>
      </c>
      <c r="N3362" t="s">
        <v>64</v>
      </c>
      <c r="O3362" s="3">
        <v>2</v>
      </c>
      <c r="P3362" s="3">
        <v>1</v>
      </c>
      <c r="Q3362" s="3">
        <v>0</v>
      </c>
      <c r="R3362" t="s">
        <v>5708</v>
      </c>
      <c r="S3362" t="s">
        <v>129</v>
      </c>
      <c r="T3362" s="3">
        <v>2</v>
      </c>
      <c r="U3362" t="s">
        <v>68</v>
      </c>
      <c r="V3362" t="s">
        <v>5681</v>
      </c>
      <c r="W3362" t="s">
        <v>64</v>
      </c>
      <c r="X3362" t="s">
        <v>5683</v>
      </c>
      <c r="Y3362" t="s">
        <v>70</v>
      </c>
      <c r="Z3362" t="s">
        <v>5683</v>
      </c>
      <c r="AA3362" t="s">
        <v>64</v>
      </c>
      <c r="AB3362" t="s">
        <v>5684</v>
      </c>
      <c r="AC3362" t="s">
        <v>64</v>
      </c>
      <c r="AD3362" t="s">
        <v>5685</v>
      </c>
      <c r="AE3362" t="s">
        <v>5686</v>
      </c>
      <c r="AF3362" t="s">
        <v>5687</v>
      </c>
      <c r="AG3362" s="2">
        <v>45966.340833333335</v>
      </c>
      <c r="AH3362" s="2">
        <v>45966.345300925925</v>
      </c>
      <c r="AI3362" s="3">
        <v>3174</v>
      </c>
      <c r="AJ3362" t="s">
        <v>74</v>
      </c>
      <c r="AK3362" s="3">
        <v>31</v>
      </c>
      <c r="AL3362" t="s">
        <v>75</v>
      </c>
      <c r="AM3362" t="s">
        <v>70</v>
      </c>
      <c r="AN3362" s="3">
        <v>2</v>
      </c>
      <c r="AO3362" s="2">
        <v>45933</v>
      </c>
      <c r="AP3362" s="2">
        <v>45985</v>
      </c>
      <c r="AQ3362" s="2">
        <v>46165.999988425923</v>
      </c>
      <c r="AR3362" s="3">
        <v>2025</v>
      </c>
      <c r="AS3362" s="2">
        <v>45954</v>
      </c>
      <c r="AT3362" s="2">
        <v>45972.999988425923</v>
      </c>
      <c r="AU3362" s="2">
        <v>45973</v>
      </c>
      <c r="AV3362" s="2">
        <v>45981.999988425923</v>
      </c>
      <c r="AW3362" s="2">
        <v>45931</v>
      </c>
      <c r="AX3362" s="2">
        <v>45938</v>
      </c>
      <c r="AY3362" s="2">
        <v>45935</v>
      </c>
      <c r="AZ3362" s="2">
        <v>45936</v>
      </c>
      <c r="BA3362" s="2">
        <v>45967</v>
      </c>
      <c r="BB3362" s="2">
        <v>45975.999988425923</v>
      </c>
      <c r="BC3362" s="2">
        <v>45975</v>
      </c>
      <c r="BD3362" s="2">
        <v>45981.999988425923</v>
      </c>
      <c r="BE3362" s="2">
        <v>45597</v>
      </c>
      <c r="BF3362" s="2">
        <v>45961</v>
      </c>
      <c r="BG3362" s="3">
        <v>1</v>
      </c>
      <c r="BH3362" t="s">
        <v>64</v>
      </c>
      <c r="BI3362" t="s">
        <v>64</v>
      </c>
      <c r="BJ3362">
        <f>flattened_vacancies_jkt[[#This Row],[jumlah_kuota]]</f>
        <v>1</v>
      </c>
    </row>
    <row r="3363" spans="1:62">
      <c r="A3363" t="s">
        <v>5716</v>
      </c>
      <c r="B3363" t="s">
        <v>4429</v>
      </c>
      <c r="C3363" t="s">
        <v>5717</v>
      </c>
      <c r="D3363" t="s">
        <v>64</v>
      </c>
      <c r="E3363" t="s">
        <v>64</v>
      </c>
      <c r="F3363" t="s">
        <v>64</v>
      </c>
      <c r="G3363" t="s">
        <v>64</v>
      </c>
      <c r="H3363" t="s">
        <v>64</v>
      </c>
      <c r="I3363" t="s">
        <v>5681</v>
      </c>
      <c r="J3363" s="2">
        <v>45966.340833333335</v>
      </c>
      <c r="K3363" s="2">
        <v>45966.345300925925</v>
      </c>
      <c r="L3363" t="s">
        <v>64</v>
      </c>
      <c r="M3363" t="s">
        <v>64</v>
      </c>
      <c r="N3363" t="s">
        <v>64</v>
      </c>
      <c r="O3363" s="3">
        <v>2</v>
      </c>
      <c r="P3363" s="3">
        <v>1</v>
      </c>
      <c r="Q3363" s="3">
        <v>0</v>
      </c>
      <c r="R3363" t="s">
        <v>5718</v>
      </c>
      <c r="S3363" t="s">
        <v>129</v>
      </c>
      <c r="T3363" s="3">
        <v>2</v>
      </c>
      <c r="U3363" t="s">
        <v>68</v>
      </c>
      <c r="V3363" t="s">
        <v>5681</v>
      </c>
      <c r="W3363" t="s">
        <v>64</v>
      </c>
      <c r="X3363" t="s">
        <v>5683</v>
      </c>
      <c r="Y3363" t="s">
        <v>70</v>
      </c>
      <c r="Z3363" t="s">
        <v>5683</v>
      </c>
      <c r="AA3363" t="s">
        <v>64</v>
      </c>
      <c r="AB3363" t="s">
        <v>5684</v>
      </c>
      <c r="AC3363" t="s">
        <v>64</v>
      </c>
      <c r="AD3363" t="s">
        <v>5685</v>
      </c>
      <c r="AE3363" t="s">
        <v>5686</v>
      </c>
      <c r="AF3363" t="s">
        <v>5687</v>
      </c>
      <c r="AG3363" s="2">
        <v>45966.340833333335</v>
      </c>
      <c r="AH3363" s="2">
        <v>45966.345300925925</v>
      </c>
      <c r="AI3363" s="3">
        <v>3174</v>
      </c>
      <c r="AJ3363" t="s">
        <v>74</v>
      </c>
      <c r="AK3363" s="3">
        <v>31</v>
      </c>
      <c r="AL3363" t="s">
        <v>75</v>
      </c>
      <c r="AM3363" t="s">
        <v>70</v>
      </c>
      <c r="AN3363" s="3">
        <v>2</v>
      </c>
      <c r="AO3363" s="2">
        <v>45933</v>
      </c>
      <c r="AP3363" s="2">
        <v>45985</v>
      </c>
      <c r="AQ3363" s="2">
        <v>46165.999988425923</v>
      </c>
      <c r="AR3363" s="3">
        <v>2025</v>
      </c>
      <c r="AS3363" s="2">
        <v>45954</v>
      </c>
      <c r="AT3363" s="2">
        <v>45972.999988425923</v>
      </c>
      <c r="AU3363" s="2">
        <v>45973</v>
      </c>
      <c r="AV3363" s="2">
        <v>45981.999988425923</v>
      </c>
      <c r="AW3363" s="2">
        <v>45931</v>
      </c>
      <c r="AX3363" s="2">
        <v>45938</v>
      </c>
      <c r="AY3363" s="2">
        <v>45935</v>
      </c>
      <c r="AZ3363" s="2">
        <v>45936</v>
      </c>
      <c r="BA3363" s="2">
        <v>45967</v>
      </c>
      <c r="BB3363" s="2">
        <v>45975.999988425923</v>
      </c>
      <c r="BC3363" s="2">
        <v>45975</v>
      </c>
      <c r="BD3363" s="2">
        <v>45981.999988425923</v>
      </c>
      <c r="BE3363" s="2">
        <v>45597</v>
      </c>
      <c r="BF3363" s="2">
        <v>45961</v>
      </c>
      <c r="BG3363" s="3">
        <v>1</v>
      </c>
      <c r="BH3363" t="s">
        <v>64</v>
      </c>
      <c r="BI3363" t="s">
        <v>64</v>
      </c>
      <c r="BJ3363">
        <f>flattened_vacancies_jkt[[#This Row],[jumlah_kuota]]</f>
        <v>1</v>
      </c>
    </row>
    <row r="3364" spans="1:62">
      <c r="A3364" t="s">
        <v>5830</v>
      </c>
      <c r="B3364" t="s">
        <v>5831</v>
      </c>
      <c r="C3364" t="s">
        <v>5832</v>
      </c>
      <c r="D3364" t="s">
        <v>64</v>
      </c>
      <c r="E3364" t="s">
        <v>64</v>
      </c>
      <c r="F3364" t="s">
        <v>64</v>
      </c>
      <c r="G3364" t="s">
        <v>64</v>
      </c>
      <c r="H3364" t="s">
        <v>64</v>
      </c>
      <c r="I3364" t="s">
        <v>5681</v>
      </c>
      <c r="J3364" s="2">
        <v>45966.340833333335</v>
      </c>
      <c r="K3364" s="2">
        <v>45966.345300925925</v>
      </c>
      <c r="L3364" t="s">
        <v>64</v>
      </c>
      <c r="M3364" t="s">
        <v>64</v>
      </c>
      <c r="N3364" t="s">
        <v>64</v>
      </c>
      <c r="O3364" s="3">
        <v>2</v>
      </c>
      <c r="P3364" s="3">
        <v>1</v>
      </c>
      <c r="Q3364" s="3">
        <v>0</v>
      </c>
      <c r="R3364" t="s">
        <v>5833</v>
      </c>
      <c r="S3364" t="s">
        <v>129</v>
      </c>
      <c r="T3364" s="3">
        <v>2</v>
      </c>
      <c r="U3364" t="s">
        <v>68</v>
      </c>
      <c r="V3364" t="s">
        <v>5681</v>
      </c>
      <c r="W3364" t="s">
        <v>64</v>
      </c>
      <c r="X3364" t="s">
        <v>5683</v>
      </c>
      <c r="Y3364" t="s">
        <v>70</v>
      </c>
      <c r="Z3364" t="s">
        <v>5683</v>
      </c>
      <c r="AA3364" t="s">
        <v>64</v>
      </c>
      <c r="AB3364" t="s">
        <v>5684</v>
      </c>
      <c r="AC3364" t="s">
        <v>64</v>
      </c>
      <c r="AD3364" t="s">
        <v>5685</v>
      </c>
      <c r="AE3364" t="s">
        <v>5686</v>
      </c>
      <c r="AF3364" t="s">
        <v>5687</v>
      </c>
      <c r="AG3364" s="2">
        <v>45966.340833333335</v>
      </c>
      <c r="AH3364" s="2">
        <v>45966.345300925925</v>
      </c>
      <c r="AI3364" s="3">
        <v>3174</v>
      </c>
      <c r="AJ3364" t="s">
        <v>74</v>
      </c>
      <c r="AK3364" s="3">
        <v>31</v>
      </c>
      <c r="AL3364" t="s">
        <v>75</v>
      </c>
      <c r="AM3364" t="s">
        <v>70</v>
      </c>
      <c r="AN3364" s="3">
        <v>2</v>
      </c>
      <c r="AO3364" s="2">
        <v>45933</v>
      </c>
      <c r="AP3364" s="2">
        <v>45985</v>
      </c>
      <c r="AQ3364" s="2">
        <v>46165.999988425923</v>
      </c>
      <c r="AR3364" s="3">
        <v>2025</v>
      </c>
      <c r="AS3364" s="2">
        <v>45954</v>
      </c>
      <c r="AT3364" s="2">
        <v>45972.999988425923</v>
      </c>
      <c r="AU3364" s="2">
        <v>45973</v>
      </c>
      <c r="AV3364" s="2">
        <v>45981.999988425923</v>
      </c>
      <c r="AW3364" s="2">
        <v>45931</v>
      </c>
      <c r="AX3364" s="2">
        <v>45938</v>
      </c>
      <c r="AY3364" s="2">
        <v>45935</v>
      </c>
      <c r="AZ3364" s="2">
        <v>45936</v>
      </c>
      <c r="BA3364" s="2">
        <v>45967</v>
      </c>
      <c r="BB3364" s="2">
        <v>45975.999988425923</v>
      </c>
      <c r="BC3364" s="2">
        <v>45975</v>
      </c>
      <c r="BD3364" s="2">
        <v>45981.999988425923</v>
      </c>
      <c r="BE3364" s="2">
        <v>45597</v>
      </c>
      <c r="BF3364" s="2">
        <v>45961</v>
      </c>
      <c r="BG3364" s="3">
        <v>1</v>
      </c>
      <c r="BH3364" t="s">
        <v>64</v>
      </c>
      <c r="BI3364" t="s">
        <v>64</v>
      </c>
      <c r="BJ3364">
        <f>flattened_vacancies_jkt[[#This Row],[jumlah_kuota]]</f>
        <v>1</v>
      </c>
    </row>
    <row r="3365" spans="1:62">
      <c r="A3365" t="s">
        <v>5837</v>
      </c>
      <c r="B3365" t="s">
        <v>5838</v>
      </c>
      <c r="C3365" t="s">
        <v>5839</v>
      </c>
      <c r="D3365" t="s">
        <v>64</v>
      </c>
      <c r="E3365" t="s">
        <v>64</v>
      </c>
      <c r="F3365" t="s">
        <v>64</v>
      </c>
      <c r="G3365" t="s">
        <v>64</v>
      </c>
      <c r="H3365" t="s">
        <v>64</v>
      </c>
      <c r="I3365" t="s">
        <v>5681</v>
      </c>
      <c r="J3365" s="2">
        <v>45966.340833333335</v>
      </c>
      <c r="K3365" s="2">
        <v>45966.345300925925</v>
      </c>
      <c r="L3365" t="s">
        <v>64</v>
      </c>
      <c r="M3365" t="s">
        <v>64</v>
      </c>
      <c r="N3365" t="s">
        <v>64</v>
      </c>
      <c r="O3365" s="3">
        <v>2</v>
      </c>
      <c r="P3365" s="3">
        <v>1</v>
      </c>
      <c r="Q3365" s="3">
        <v>0</v>
      </c>
      <c r="R3365" t="s">
        <v>5840</v>
      </c>
      <c r="S3365" t="s">
        <v>129</v>
      </c>
      <c r="T3365" s="3">
        <v>2</v>
      </c>
      <c r="U3365" t="s">
        <v>68</v>
      </c>
      <c r="V3365" t="s">
        <v>5681</v>
      </c>
      <c r="W3365" t="s">
        <v>64</v>
      </c>
      <c r="X3365" t="s">
        <v>5683</v>
      </c>
      <c r="Y3365" t="s">
        <v>70</v>
      </c>
      <c r="Z3365" t="s">
        <v>5683</v>
      </c>
      <c r="AA3365" t="s">
        <v>64</v>
      </c>
      <c r="AB3365" t="s">
        <v>5684</v>
      </c>
      <c r="AC3365" t="s">
        <v>64</v>
      </c>
      <c r="AD3365" t="s">
        <v>5685</v>
      </c>
      <c r="AE3365" t="s">
        <v>5686</v>
      </c>
      <c r="AF3365" t="s">
        <v>5687</v>
      </c>
      <c r="AG3365" s="2">
        <v>45966.340833333335</v>
      </c>
      <c r="AH3365" s="2">
        <v>45966.345300925925</v>
      </c>
      <c r="AI3365" s="3">
        <v>3174</v>
      </c>
      <c r="AJ3365" t="s">
        <v>74</v>
      </c>
      <c r="AK3365" s="3">
        <v>31</v>
      </c>
      <c r="AL3365" t="s">
        <v>75</v>
      </c>
      <c r="AM3365" t="s">
        <v>70</v>
      </c>
      <c r="AN3365" s="3">
        <v>2</v>
      </c>
      <c r="AO3365" s="2">
        <v>45933</v>
      </c>
      <c r="AP3365" s="2">
        <v>45985</v>
      </c>
      <c r="AQ3365" s="2">
        <v>46165.999988425923</v>
      </c>
      <c r="AR3365" s="3">
        <v>2025</v>
      </c>
      <c r="AS3365" s="2">
        <v>45954</v>
      </c>
      <c r="AT3365" s="2">
        <v>45972.999988425923</v>
      </c>
      <c r="AU3365" s="2">
        <v>45973</v>
      </c>
      <c r="AV3365" s="2">
        <v>45981.999988425923</v>
      </c>
      <c r="AW3365" s="2">
        <v>45931</v>
      </c>
      <c r="AX3365" s="2">
        <v>45938</v>
      </c>
      <c r="AY3365" s="2">
        <v>45935</v>
      </c>
      <c r="AZ3365" s="2">
        <v>45936</v>
      </c>
      <c r="BA3365" s="2">
        <v>45967</v>
      </c>
      <c r="BB3365" s="2">
        <v>45975.999988425923</v>
      </c>
      <c r="BC3365" s="2">
        <v>45975</v>
      </c>
      <c r="BD3365" s="2">
        <v>45981.999988425923</v>
      </c>
      <c r="BE3365" s="2">
        <v>45597</v>
      </c>
      <c r="BF3365" s="2">
        <v>45961</v>
      </c>
      <c r="BG3365" s="3">
        <v>1</v>
      </c>
      <c r="BH3365" t="s">
        <v>64</v>
      </c>
      <c r="BI3365" t="s">
        <v>64</v>
      </c>
      <c r="BJ3365">
        <f>flattened_vacancies_jkt[[#This Row],[jumlah_kuota]]</f>
        <v>1</v>
      </c>
    </row>
    <row r="3366" spans="1:62">
      <c r="A3366" t="s">
        <v>16426</v>
      </c>
      <c r="B3366" t="s">
        <v>16427</v>
      </c>
      <c r="C3366" t="s">
        <v>16428</v>
      </c>
      <c r="D3366" t="s">
        <v>64</v>
      </c>
      <c r="E3366" t="s">
        <v>64</v>
      </c>
      <c r="F3366" t="s">
        <v>64</v>
      </c>
      <c r="G3366" t="s">
        <v>64</v>
      </c>
      <c r="H3366" t="s">
        <v>64</v>
      </c>
      <c r="I3366" t="s">
        <v>7522</v>
      </c>
      <c r="J3366" s="2">
        <v>45966.563668981478</v>
      </c>
      <c r="K3366" s="2">
        <v>45966.632453703707</v>
      </c>
      <c r="L3366" t="s">
        <v>64</v>
      </c>
      <c r="M3366" t="s">
        <v>64</v>
      </c>
      <c r="N3366" t="s">
        <v>64</v>
      </c>
      <c r="O3366" s="3">
        <v>2</v>
      </c>
      <c r="P3366" s="3">
        <v>2</v>
      </c>
      <c r="Q3366" s="3">
        <v>0</v>
      </c>
      <c r="R3366" t="s">
        <v>621</v>
      </c>
      <c r="S3366" t="s">
        <v>129</v>
      </c>
      <c r="T3366" s="3">
        <v>2</v>
      </c>
      <c r="U3366" t="s">
        <v>68</v>
      </c>
      <c r="V3366" t="s">
        <v>7522</v>
      </c>
      <c r="W3366" t="s">
        <v>64</v>
      </c>
      <c r="X3366" t="s">
        <v>7523</v>
      </c>
      <c r="Y3366" t="s">
        <v>70</v>
      </c>
      <c r="Z3366" t="s">
        <v>7523</v>
      </c>
      <c r="AA3366" t="s">
        <v>64</v>
      </c>
      <c r="AB3366" t="s">
        <v>7524</v>
      </c>
      <c r="AC3366" t="s">
        <v>64</v>
      </c>
      <c r="AD3366" t="s">
        <v>7525</v>
      </c>
      <c r="AE3366" t="s">
        <v>7526</v>
      </c>
      <c r="AF3366" t="s">
        <v>7527</v>
      </c>
      <c r="AG3366" s="2">
        <v>45966.563668981478</v>
      </c>
      <c r="AH3366" s="2">
        <v>45966.632453703707</v>
      </c>
      <c r="AI3366" s="3">
        <v>3174</v>
      </c>
      <c r="AJ3366" t="s">
        <v>74</v>
      </c>
      <c r="AK3366" s="3">
        <v>31</v>
      </c>
      <c r="AL3366" t="s">
        <v>75</v>
      </c>
      <c r="AM3366" t="s">
        <v>70</v>
      </c>
      <c r="AN3366" s="3">
        <v>2</v>
      </c>
      <c r="AO3366" s="2">
        <v>45933</v>
      </c>
      <c r="AP3366" s="2">
        <v>45985</v>
      </c>
      <c r="AQ3366" s="2">
        <v>46165.999988425923</v>
      </c>
      <c r="AR3366" s="3">
        <v>2025</v>
      </c>
      <c r="AS3366" s="2">
        <v>45954</v>
      </c>
      <c r="AT3366" s="2">
        <v>45972.999988425923</v>
      </c>
      <c r="AU3366" s="2">
        <v>45973</v>
      </c>
      <c r="AV3366" s="2">
        <v>45981.999988425923</v>
      </c>
      <c r="AW3366" s="2">
        <v>45931</v>
      </c>
      <c r="AX3366" s="2">
        <v>45938</v>
      </c>
      <c r="AY3366" s="2">
        <v>45935</v>
      </c>
      <c r="AZ3366" s="2">
        <v>45936</v>
      </c>
      <c r="BA3366" s="2">
        <v>45967</v>
      </c>
      <c r="BB3366" s="2">
        <v>45975.999988425923</v>
      </c>
      <c r="BC3366" s="2">
        <v>45975</v>
      </c>
      <c r="BD3366" s="2">
        <v>45981.999988425923</v>
      </c>
      <c r="BE3366" s="2">
        <v>45597</v>
      </c>
      <c r="BF3366" s="2">
        <v>45961</v>
      </c>
      <c r="BG3366" s="3">
        <v>1</v>
      </c>
      <c r="BH3366" t="s">
        <v>64</v>
      </c>
      <c r="BI3366" t="s">
        <v>64</v>
      </c>
      <c r="BJ3366">
        <f>flattened_vacancies_jkt[[#This Row],[jumlah_kuota]]</f>
        <v>2</v>
      </c>
    </row>
    <row r="3367" spans="1:62">
      <c r="A3367" t="s">
        <v>16435</v>
      </c>
      <c r="B3367" t="s">
        <v>16436</v>
      </c>
      <c r="C3367" t="s">
        <v>16437</v>
      </c>
      <c r="D3367" t="s">
        <v>64</v>
      </c>
      <c r="E3367" t="s">
        <v>64</v>
      </c>
      <c r="F3367" t="s">
        <v>64</v>
      </c>
      <c r="G3367" t="s">
        <v>64</v>
      </c>
      <c r="H3367" t="s">
        <v>64</v>
      </c>
      <c r="I3367" t="s">
        <v>7522</v>
      </c>
      <c r="J3367" s="2">
        <v>45966.563668981478</v>
      </c>
      <c r="K3367" s="2">
        <v>45966.632453703707</v>
      </c>
      <c r="L3367" t="s">
        <v>64</v>
      </c>
      <c r="M3367" t="s">
        <v>64</v>
      </c>
      <c r="N3367" t="s">
        <v>64</v>
      </c>
      <c r="O3367" s="3">
        <v>2</v>
      </c>
      <c r="P3367" s="3">
        <v>2</v>
      </c>
      <c r="Q3367" s="3">
        <v>4</v>
      </c>
      <c r="R3367" t="s">
        <v>621</v>
      </c>
      <c r="S3367" t="s">
        <v>129</v>
      </c>
      <c r="T3367" s="3">
        <v>2</v>
      </c>
      <c r="U3367" t="s">
        <v>68</v>
      </c>
      <c r="V3367" t="s">
        <v>7522</v>
      </c>
      <c r="W3367" t="s">
        <v>64</v>
      </c>
      <c r="X3367" t="s">
        <v>7523</v>
      </c>
      <c r="Y3367" t="s">
        <v>70</v>
      </c>
      <c r="Z3367" t="s">
        <v>7523</v>
      </c>
      <c r="AA3367" t="s">
        <v>64</v>
      </c>
      <c r="AB3367" t="s">
        <v>7524</v>
      </c>
      <c r="AC3367" t="s">
        <v>64</v>
      </c>
      <c r="AD3367" t="s">
        <v>7525</v>
      </c>
      <c r="AE3367" t="s">
        <v>7526</v>
      </c>
      <c r="AF3367" t="s">
        <v>7527</v>
      </c>
      <c r="AG3367" s="2">
        <v>45966.563668981478</v>
      </c>
      <c r="AH3367" s="2">
        <v>45966.632453703707</v>
      </c>
      <c r="AI3367" s="3">
        <v>3174</v>
      </c>
      <c r="AJ3367" t="s">
        <v>74</v>
      </c>
      <c r="AK3367" s="3">
        <v>31</v>
      </c>
      <c r="AL3367" t="s">
        <v>75</v>
      </c>
      <c r="AM3367" t="s">
        <v>70</v>
      </c>
      <c r="AN3367" s="3">
        <v>2</v>
      </c>
      <c r="AO3367" s="2">
        <v>45933</v>
      </c>
      <c r="AP3367" s="2">
        <v>45985</v>
      </c>
      <c r="AQ3367" s="2">
        <v>46165.999988425923</v>
      </c>
      <c r="AR3367" s="3">
        <v>2025</v>
      </c>
      <c r="AS3367" s="2">
        <v>45954</v>
      </c>
      <c r="AT3367" s="2">
        <v>45972.999988425923</v>
      </c>
      <c r="AU3367" s="2">
        <v>45973</v>
      </c>
      <c r="AV3367" s="2">
        <v>45981.999988425923</v>
      </c>
      <c r="AW3367" s="2">
        <v>45931</v>
      </c>
      <c r="AX3367" s="2">
        <v>45938</v>
      </c>
      <c r="AY3367" s="2">
        <v>45935</v>
      </c>
      <c r="AZ3367" s="2">
        <v>45936</v>
      </c>
      <c r="BA3367" s="2">
        <v>45967</v>
      </c>
      <c r="BB3367" s="2">
        <v>45975.999988425923</v>
      </c>
      <c r="BC3367" s="2">
        <v>45975</v>
      </c>
      <c r="BD3367" s="2">
        <v>45981.999988425923</v>
      </c>
      <c r="BE3367" s="2">
        <v>45597</v>
      </c>
      <c r="BF3367" s="2">
        <v>45961</v>
      </c>
      <c r="BG3367" s="3">
        <v>1</v>
      </c>
      <c r="BH3367" t="s">
        <v>64</v>
      </c>
      <c r="BI3367" t="s">
        <v>64</v>
      </c>
      <c r="BJ3367">
        <f>flattened_vacancies_jkt[[#This Row],[jumlah_kuota]]</f>
        <v>2</v>
      </c>
    </row>
    <row r="3368" spans="1:62">
      <c r="A3368" t="s">
        <v>17489</v>
      </c>
      <c r="B3368" t="s">
        <v>17490</v>
      </c>
      <c r="C3368" t="s">
        <v>17491</v>
      </c>
      <c r="D3368" t="s">
        <v>64</v>
      </c>
      <c r="E3368" t="s">
        <v>64</v>
      </c>
      <c r="F3368" t="s">
        <v>64</v>
      </c>
      <c r="G3368" t="s">
        <v>64</v>
      </c>
      <c r="H3368" t="s">
        <v>64</v>
      </c>
      <c r="I3368" t="s">
        <v>7522</v>
      </c>
      <c r="J3368" s="2">
        <v>45966.563668981478</v>
      </c>
      <c r="K3368" s="2">
        <v>45966.632453703707</v>
      </c>
      <c r="L3368" t="s">
        <v>64</v>
      </c>
      <c r="M3368" t="s">
        <v>64</v>
      </c>
      <c r="N3368" t="s">
        <v>64</v>
      </c>
      <c r="O3368" s="3">
        <v>2</v>
      </c>
      <c r="P3368" s="3">
        <v>2</v>
      </c>
      <c r="Q3368" s="3">
        <v>0</v>
      </c>
      <c r="R3368" t="s">
        <v>17492</v>
      </c>
      <c r="S3368" t="s">
        <v>67</v>
      </c>
      <c r="T3368" s="3">
        <v>2</v>
      </c>
      <c r="U3368" t="s">
        <v>68</v>
      </c>
      <c r="V3368" t="s">
        <v>7522</v>
      </c>
      <c r="W3368" t="s">
        <v>64</v>
      </c>
      <c r="X3368" t="s">
        <v>7523</v>
      </c>
      <c r="Y3368" t="s">
        <v>70</v>
      </c>
      <c r="Z3368" t="s">
        <v>7523</v>
      </c>
      <c r="AA3368" t="s">
        <v>64</v>
      </c>
      <c r="AB3368" t="s">
        <v>7524</v>
      </c>
      <c r="AC3368" t="s">
        <v>64</v>
      </c>
      <c r="AD3368" t="s">
        <v>7525</v>
      </c>
      <c r="AE3368" t="s">
        <v>7526</v>
      </c>
      <c r="AF3368" t="s">
        <v>7527</v>
      </c>
      <c r="AG3368" s="2">
        <v>45966.563668981478</v>
      </c>
      <c r="AH3368" s="2">
        <v>45966.632453703707</v>
      </c>
      <c r="AI3368" s="3">
        <v>3174</v>
      </c>
      <c r="AJ3368" t="s">
        <v>74</v>
      </c>
      <c r="AK3368" s="3">
        <v>31</v>
      </c>
      <c r="AL3368" t="s">
        <v>75</v>
      </c>
      <c r="AM3368" t="s">
        <v>70</v>
      </c>
      <c r="AN3368" s="3">
        <v>2</v>
      </c>
      <c r="AO3368" s="2">
        <v>45933</v>
      </c>
      <c r="AP3368" s="2">
        <v>45985</v>
      </c>
      <c r="AQ3368" s="2">
        <v>46165.999988425923</v>
      </c>
      <c r="AR3368" s="3">
        <v>2025</v>
      </c>
      <c r="AS3368" s="2">
        <v>45954</v>
      </c>
      <c r="AT3368" s="2">
        <v>45972.999988425923</v>
      </c>
      <c r="AU3368" s="2">
        <v>45973</v>
      </c>
      <c r="AV3368" s="2">
        <v>45981.999988425923</v>
      </c>
      <c r="AW3368" s="2">
        <v>45931</v>
      </c>
      <c r="AX3368" s="2">
        <v>45938</v>
      </c>
      <c r="AY3368" s="2">
        <v>45935</v>
      </c>
      <c r="AZ3368" s="2">
        <v>45936</v>
      </c>
      <c r="BA3368" s="2">
        <v>45967</v>
      </c>
      <c r="BB3368" s="2">
        <v>45975.999988425923</v>
      </c>
      <c r="BC3368" s="2">
        <v>45975</v>
      </c>
      <c r="BD3368" s="2">
        <v>45981.999988425923</v>
      </c>
      <c r="BE3368" s="2">
        <v>45597</v>
      </c>
      <c r="BF3368" s="2">
        <v>45961</v>
      </c>
      <c r="BG3368" s="3">
        <v>1</v>
      </c>
      <c r="BH3368" t="s">
        <v>64</v>
      </c>
      <c r="BI3368" t="s">
        <v>64</v>
      </c>
      <c r="BJ3368">
        <f>flattened_vacancies_jkt[[#This Row],[jumlah_kuota]]</f>
        <v>2</v>
      </c>
    </row>
    <row r="3369" spans="1:62">
      <c r="A3369" t="s">
        <v>17493</v>
      </c>
      <c r="B3369" t="s">
        <v>17494</v>
      </c>
      <c r="C3369" t="s">
        <v>17495</v>
      </c>
      <c r="D3369" t="s">
        <v>64</v>
      </c>
      <c r="E3369" t="s">
        <v>64</v>
      </c>
      <c r="F3369" t="s">
        <v>64</v>
      </c>
      <c r="G3369" t="s">
        <v>64</v>
      </c>
      <c r="H3369" t="s">
        <v>64</v>
      </c>
      <c r="I3369" t="s">
        <v>7522</v>
      </c>
      <c r="J3369" s="2">
        <v>45966.563668981478</v>
      </c>
      <c r="K3369" s="2">
        <v>45966.632453703707</v>
      </c>
      <c r="L3369" t="s">
        <v>64</v>
      </c>
      <c r="M3369" t="s">
        <v>64</v>
      </c>
      <c r="N3369" t="s">
        <v>64</v>
      </c>
      <c r="O3369" s="3">
        <v>2</v>
      </c>
      <c r="P3369" s="3">
        <v>2</v>
      </c>
      <c r="Q3369" s="3">
        <v>1</v>
      </c>
      <c r="R3369" t="s">
        <v>17496</v>
      </c>
      <c r="S3369" t="s">
        <v>81</v>
      </c>
      <c r="T3369" s="3">
        <v>2</v>
      </c>
      <c r="U3369" t="s">
        <v>68</v>
      </c>
      <c r="V3369" t="s">
        <v>7522</v>
      </c>
      <c r="W3369" t="s">
        <v>64</v>
      </c>
      <c r="X3369" t="s">
        <v>7523</v>
      </c>
      <c r="Y3369" t="s">
        <v>70</v>
      </c>
      <c r="Z3369" t="s">
        <v>7523</v>
      </c>
      <c r="AA3369" t="s">
        <v>64</v>
      </c>
      <c r="AB3369" t="s">
        <v>7524</v>
      </c>
      <c r="AC3369" t="s">
        <v>64</v>
      </c>
      <c r="AD3369" t="s">
        <v>7525</v>
      </c>
      <c r="AE3369" t="s">
        <v>7526</v>
      </c>
      <c r="AF3369" t="s">
        <v>7527</v>
      </c>
      <c r="AG3369" s="2">
        <v>45966.563668981478</v>
      </c>
      <c r="AH3369" s="2">
        <v>45966.632453703707</v>
      </c>
      <c r="AI3369" s="3">
        <v>3174</v>
      </c>
      <c r="AJ3369" t="s">
        <v>74</v>
      </c>
      <c r="AK3369" s="3">
        <v>31</v>
      </c>
      <c r="AL3369" t="s">
        <v>75</v>
      </c>
      <c r="AM3369" t="s">
        <v>70</v>
      </c>
      <c r="AN3369" s="3">
        <v>2</v>
      </c>
      <c r="AO3369" s="2">
        <v>45933</v>
      </c>
      <c r="AP3369" s="2">
        <v>45985</v>
      </c>
      <c r="AQ3369" s="2">
        <v>46165.999988425923</v>
      </c>
      <c r="AR3369" s="3">
        <v>2025</v>
      </c>
      <c r="AS3369" s="2">
        <v>45954</v>
      </c>
      <c r="AT3369" s="2">
        <v>45972.999988425923</v>
      </c>
      <c r="AU3369" s="2">
        <v>45973</v>
      </c>
      <c r="AV3369" s="2">
        <v>45981.999988425923</v>
      </c>
      <c r="AW3369" s="2">
        <v>45931</v>
      </c>
      <c r="AX3369" s="2">
        <v>45938</v>
      </c>
      <c r="AY3369" s="2">
        <v>45935</v>
      </c>
      <c r="AZ3369" s="2">
        <v>45936</v>
      </c>
      <c r="BA3369" s="2">
        <v>45967</v>
      </c>
      <c r="BB3369" s="2">
        <v>45975.999988425923</v>
      </c>
      <c r="BC3369" s="2">
        <v>45975</v>
      </c>
      <c r="BD3369" s="2">
        <v>45981.999988425923</v>
      </c>
      <c r="BE3369" s="2">
        <v>45597</v>
      </c>
      <c r="BF3369" s="2">
        <v>45961</v>
      </c>
      <c r="BG3369" s="3">
        <v>1</v>
      </c>
      <c r="BH3369" t="s">
        <v>64</v>
      </c>
      <c r="BI3369" t="s">
        <v>64</v>
      </c>
      <c r="BJ3369">
        <f>flattened_vacancies_jkt[[#This Row],[jumlah_kuota]]</f>
        <v>2</v>
      </c>
    </row>
    <row r="3370" spans="1:62">
      <c r="A3370" t="s">
        <v>17497</v>
      </c>
      <c r="B3370" t="s">
        <v>264</v>
      </c>
      <c r="C3370" t="s">
        <v>17498</v>
      </c>
      <c r="D3370" t="s">
        <v>64</v>
      </c>
      <c r="E3370" t="s">
        <v>64</v>
      </c>
      <c r="F3370" t="s">
        <v>64</v>
      </c>
      <c r="G3370" t="s">
        <v>64</v>
      </c>
      <c r="H3370" t="s">
        <v>64</v>
      </c>
      <c r="I3370" t="s">
        <v>7522</v>
      </c>
      <c r="J3370" s="2">
        <v>45966.563668981478</v>
      </c>
      <c r="K3370" s="2">
        <v>45966.632453703707</v>
      </c>
      <c r="L3370" t="s">
        <v>64</v>
      </c>
      <c r="M3370" t="s">
        <v>64</v>
      </c>
      <c r="N3370" t="s">
        <v>64</v>
      </c>
      <c r="O3370" s="3">
        <v>2</v>
      </c>
      <c r="P3370" s="3">
        <v>2</v>
      </c>
      <c r="Q3370" s="3">
        <v>0</v>
      </c>
      <c r="R3370" t="s">
        <v>4395</v>
      </c>
      <c r="S3370" t="s">
        <v>129</v>
      </c>
      <c r="T3370" s="3">
        <v>2</v>
      </c>
      <c r="U3370" t="s">
        <v>68</v>
      </c>
      <c r="V3370" t="s">
        <v>7522</v>
      </c>
      <c r="W3370" t="s">
        <v>64</v>
      </c>
      <c r="X3370" t="s">
        <v>7523</v>
      </c>
      <c r="Y3370" t="s">
        <v>70</v>
      </c>
      <c r="Z3370" t="s">
        <v>7523</v>
      </c>
      <c r="AA3370" t="s">
        <v>64</v>
      </c>
      <c r="AB3370" t="s">
        <v>7524</v>
      </c>
      <c r="AC3370" t="s">
        <v>64</v>
      </c>
      <c r="AD3370" t="s">
        <v>7525</v>
      </c>
      <c r="AE3370" t="s">
        <v>7526</v>
      </c>
      <c r="AF3370" t="s">
        <v>7527</v>
      </c>
      <c r="AG3370" s="2">
        <v>45966.563668981478</v>
      </c>
      <c r="AH3370" s="2">
        <v>45966.632453703707</v>
      </c>
      <c r="AI3370" s="3">
        <v>3174</v>
      </c>
      <c r="AJ3370" t="s">
        <v>74</v>
      </c>
      <c r="AK3370" s="3">
        <v>31</v>
      </c>
      <c r="AL3370" t="s">
        <v>75</v>
      </c>
      <c r="AM3370" t="s">
        <v>70</v>
      </c>
      <c r="AN3370" s="3">
        <v>2</v>
      </c>
      <c r="AO3370" s="2">
        <v>45933</v>
      </c>
      <c r="AP3370" s="2">
        <v>45985</v>
      </c>
      <c r="AQ3370" s="2">
        <v>46165.999988425923</v>
      </c>
      <c r="AR3370" s="3">
        <v>2025</v>
      </c>
      <c r="AS3370" s="2">
        <v>45954</v>
      </c>
      <c r="AT3370" s="2">
        <v>45972.999988425923</v>
      </c>
      <c r="AU3370" s="2">
        <v>45973</v>
      </c>
      <c r="AV3370" s="2">
        <v>45981.999988425923</v>
      </c>
      <c r="AW3370" s="2">
        <v>45931</v>
      </c>
      <c r="AX3370" s="2">
        <v>45938</v>
      </c>
      <c r="AY3370" s="2">
        <v>45935</v>
      </c>
      <c r="AZ3370" s="2">
        <v>45936</v>
      </c>
      <c r="BA3370" s="2">
        <v>45967</v>
      </c>
      <c r="BB3370" s="2">
        <v>45975.999988425923</v>
      </c>
      <c r="BC3370" s="2">
        <v>45975</v>
      </c>
      <c r="BD3370" s="2">
        <v>45981.999988425923</v>
      </c>
      <c r="BE3370" s="2">
        <v>45597</v>
      </c>
      <c r="BF3370" s="2">
        <v>45961</v>
      </c>
      <c r="BG3370" s="3">
        <v>1</v>
      </c>
      <c r="BH3370" t="s">
        <v>64</v>
      </c>
      <c r="BI3370" t="s">
        <v>64</v>
      </c>
      <c r="BJ3370">
        <f>flattened_vacancies_jkt[[#This Row],[jumlah_kuota]]</f>
        <v>2</v>
      </c>
    </row>
    <row r="3371" spans="1:62">
      <c r="A3371" t="s">
        <v>17674</v>
      </c>
      <c r="B3371" t="s">
        <v>15777</v>
      </c>
      <c r="C3371" t="s">
        <v>17675</v>
      </c>
      <c r="D3371" t="s">
        <v>64</v>
      </c>
      <c r="E3371" t="s">
        <v>64</v>
      </c>
      <c r="F3371" t="s">
        <v>64</v>
      </c>
      <c r="G3371" t="s">
        <v>64</v>
      </c>
      <c r="H3371" t="s">
        <v>64</v>
      </c>
      <c r="I3371" t="s">
        <v>7522</v>
      </c>
      <c r="J3371" s="2">
        <v>45966.563668981478</v>
      </c>
      <c r="K3371" s="2">
        <v>45966.632453703707</v>
      </c>
      <c r="L3371" t="s">
        <v>64</v>
      </c>
      <c r="M3371" t="s">
        <v>64</v>
      </c>
      <c r="N3371" t="s">
        <v>64</v>
      </c>
      <c r="O3371" s="3">
        <v>2</v>
      </c>
      <c r="P3371" s="3">
        <v>2</v>
      </c>
      <c r="Q3371" s="3">
        <v>2</v>
      </c>
      <c r="R3371" t="s">
        <v>1070</v>
      </c>
      <c r="S3371" t="s">
        <v>129</v>
      </c>
      <c r="T3371" s="3">
        <v>2</v>
      </c>
      <c r="U3371" t="s">
        <v>68</v>
      </c>
      <c r="V3371" t="s">
        <v>7522</v>
      </c>
      <c r="W3371" t="s">
        <v>64</v>
      </c>
      <c r="X3371" t="s">
        <v>7523</v>
      </c>
      <c r="Y3371" t="s">
        <v>70</v>
      </c>
      <c r="Z3371" t="s">
        <v>7523</v>
      </c>
      <c r="AA3371" t="s">
        <v>64</v>
      </c>
      <c r="AB3371" t="s">
        <v>7524</v>
      </c>
      <c r="AC3371" t="s">
        <v>64</v>
      </c>
      <c r="AD3371" t="s">
        <v>7525</v>
      </c>
      <c r="AE3371" t="s">
        <v>7526</v>
      </c>
      <c r="AF3371" t="s">
        <v>7527</v>
      </c>
      <c r="AG3371" s="2">
        <v>45966.563668981478</v>
      </c>
      <c r="AH3371" s="2">
        <v>45966.632453703707</v>
      </c>
      <c r="AI3371" s="3">
        <v>3174</v>
      </c>
      <c r="AJ3371" t="s">
        <v>74</v>
      </c>
      <c r="AK3371" s="3">
        <v>31</v>
      </c>
      <c r="AL3371" t="s">
        <v>75</v>
      </c>
      <c r="AM3371" t="s">
        <v>70</v>
      </c>
      <c r="AN3371" s="3">
        <v>2</v>
      </c>
      <c r="AO3371" s="2">
        <v>45933</v>
      </c>
      <c r="AP3371" s="2">
        <v>45985</v>
      </c>
      <c r="AQ3371" s="2">
        <v>46165.999988425923</v>
      </c>
      <c r="AR3371" s="3">
        <v>2025</v>
      </c>
      <c r="AS3371" s="2">
        <v>45954</v>
      </c>
      <c r="AT3371" s="2">
        <v>45972.999988425923</v>
      </c>
      <c r="AU3371" s="2">
        <v>45973</v>
      </c>
      <c r="AV3371" s="2">
        <v>45981.999988425923</v>
      </c>
      <c r="AW3371" s="2">
        <v>45931</v>
      </c>
      <c r="AX3371" s="2">
        <v>45938</v>
      </c>
      <c r="AY3371" s="2">
        <v>45935</v>
      </c>
      <c r="AZ3371" s="2">
        <v>45936</v>
      </c>
      <c r="BA3371" s="2">
        <v>45967</v>
      </c>
      <c r="BB3371" s="2">
        <v>45975.999988425923</v>
      </c>
      <c r="BC3371" s="2">
        <v>45975</v>
      </c>
      <c r="BD3371" s="2">
        <v>45981.999988425923</v>
      </c>
      <c r="BE3371" s="2">
        <v>45597</v>
      </c>
      <c r="BF3371" s="2">
        <v>45961</v>
      </c>
      <c r="BG3371" s="3">
        <v>1</v>
      </c>
      <c r="BH3371" t="s">
        <v>64</v>
      </c>
      <c r="BI3371" t="s">
        <v>64</v>
      </c>
      <c r="BJ3371">
        <f>flattened_vacancies_jkt[[#This Row],[jumlah_kuota]]</f>
        <v>2</v>
      </c>
    </row>
    <row r="3372" spans="1:62">
      <c r="A3372" t="s">
        <v>7519</v>
      </c>
      <c r="B3372" t="s">
        <v>7520</v>
      </c>
      <c r="C3372" t="s">
        <v>7521</v>
      </c>
      <c r="D3372" t="s">
        <v>64</v>
      </c>
      <c r="E3372" t="s">
        <v>64</v>
      </c>
      <c r="F3372" t="s">
        <v>64</v>
      </c>
      <c r="G3372" t="s">
        <v>64</v>
      </c>
      <c r="H3372" t="s">
        <v>64</v>
      </c>
      <c r="I3372" t="s">
        <v>7522</v>
      </c>
      <c r="J3372" s="2">
        <v>45966.563668981478</v>
      </c>
      <c r="K3372" s="2">
        <v>45966.632453703707</v>
      </c>
      <c r="L3372" t="s">
        <v>64</v>
      </c>
      <c r="M3372" t="s">
        <v>64</v>
      </c>
      <c r="N3372" t="s">
        <v>64</v>
      </c>
      <c r="O3372" s="3">
        <v>2</v>
      </c>
      <c r="P3372" s="3">
        <v>1</v>
      </c>
      <c r="Q3372" s="3">
        <v>0</v>
      </c>
      <c r="R3372" t="s">
        <v>621</v>
      </c>
      <c r="S3372" t="s">
        <v>129</v>
      </c>
      <c r="T3372" s="3">
        <v>2</v>
      </c>
      <c r="U3372" t="s">
        <v>68</v>
      </c>
      <c r="V3372" t="s">
        <v>7522</v>
      </c>
      <c r="W3372" t="s">
        <v>64</v>
      </c>
      <c r="X3372" t="s">
        <v>7523</v>
      </c>
      <c r="Y3372" t="s">
        <v>70</v>
      </c>
      <c r="Z3372" t="s">
        <v>7523</v>
      </c>
      <c r="AA3372" t="s">
        <v>64</v>
      </c>
      <c r="AB3372" t="s">
        <v>7524</v>
      </c>
      <c r="AC3372" t="s">
        <v>64</v>
      </c>
      <c r="AD3372" t="s">
        <v>7525</v>
      </c>
      <c r="AE3372" t="s">
        <v>7526</v>
      </c>
      <c r="AF3372" t="s">
        <v>7527</v>
      </c>
      <c r="AG3372" s="2">
        <v>45966.563668981478</v>
      </c>
      <c r="AH3372" s="2">
        <v>45966.632453703707</v>
      </c>
      <c r="AI3372" s="3">
        <v>3174</v>
      </c>
      <c r="AJ3372" t="s">
        <v>74</v>
      </c>
      <c r="AK3372" s="3">
        <v>31</v>
      </c>
      <c r="AL3372" t="s">
        <v>75</v>
      </c>
      <c r="AM3372" t="s">
        <v>70</v>
      </c>
      <c r="AN3372" s="3">
        <v>2</v>
      </c>
      <c r="AO3372" s="2">
        <v>45933</v>
      </c>
      <c r="AP3372" s="2">
        <v>45985</v>
      </c>
      <c r="AQ3372" s="2">
        <v>46165.999988425923</v>
      </c>
      <c r="AR3372" s="3">
        <v>2025</v>
      </c>
      <c r="AS3372" s="2">
        <v>45954</v>
      </c>
      <c r="AT3372" s="2">
        <v>45972.999988425923</v>
      </c>
      <c r="AU3372" s="2">
        <v>45973</v>
      </c>
      <c r="AV3372" s="2">
        <v>45981.999988425923</v>
      </c>
      <c r="AW3372" s="2">
        <v>45931</v>
      </c>
      <c r="AX3372" s="2">
        <v>45938</v>
      </c>
      <c r="AY3372" s="2">
        <v>45935</v>
      </c>
      <c r="AZ3372" s="2">
        <v>45936</v>
      </c>
      <c r="BA3372" s="2">
        <v>45967</v>
      </c>
      <c r="BB3372" s="2">
        <v>45975.999988425923</v>
      </c>
      <c r="BC3372" s="2">
        <v>45975</v>
      </c>
      <c r="BD3372" s="2">
        <v>45981.999988425923</v>
      </c>
      <c r="BE3372" s="2">
        <v>45597</v>
      </c>
      <c r="BF3372" s="2">
        <v>45961</v>
      </c>
      <c r="BG3372" s="3">
        <v>1</v>
      </c>
      <c r="BH3372" t="s">
        <v>64</v>
      </c>
      <c r="BI3372" t="s">
        <v>64</v>
      </c>
      <c r="BJ3372">
        <f>flattened_vacancies_jkt[[#This Row],[jumlah_kuota]]</f>
        <v>1</v>
      </c>
    </row>
    <row r="3373" spans="1:62">
      <c r="A3373" t="s">
        <v>10836</v>
      </c>
      <c r="B3373" t="s">
        <v>10837</v>
      </c>
      <c r="C3373" t="s">
        <v>10838</v>
      </c>
      <c r="D3373" t="s">
        <v>64</v>
      </c>
      <c r="E3373" t="s">
        <v>64</v>
      </c>
      <c r="F3373" t="s">
        <v>64</v>
      </c>
      <c r="G3373" t="s">
        <v>64</v>
      </c>
      <c r="H3373" t="s">
        <v>64</v>
      </c>
      <c r="I3373" t="s">
        <v>7522</v>
      </c>
      <c r="J3373" s="2">
        <v>45966.563668981478</v>
      </c>
      <c r="K3373" s="2">
        <v>45966.632453703707</v>
      </c>
      <c r="L3373" t="s">
        <v>64</v>
      </c>
      <c r="M3373" t="s">
        <v>64</v>
      </c>
      <c r="N3373" t="s">
        <v>64</v>
      </c>
      <c r="O3373" s="3">
        <v>2</v>
      </c>
      <c r="P3373" s="3">
        <v>1</v>
      </c>
      <c r="Q3373" s="3">
        <v>2</v>
      </c>
      <c r="R3373" t="s">
        <v>10839</v>
      </c>
      <c r="S3373" t="s">
        <v>67</v>
      </c>
      <c r="T3373" s="3">
        <v>2</v>
      </c>
      <c r="U3373" t="s">
        <v>68</v>
      </c>
      <c r="V3373" t="s">
        <v>7522</v>
      </c>
      <c r="W3373" t="s">
        <v>64</v>
      </c>
      <c r="X3373" t="s">
        <v>7523</v>
      </c>
      <c r="Y3373" t="s">
        <v>70</v>
      </c>
      <c r="Z3373" t="s">
        <v>7523</v>
      </c>
      <c r="AA3373" t="s">
        <v>64</v>
      </c>
      <c r="AB3373" t="s">
        <v>7524</v>
      </c>
      <c r="AC3373" t="s">
        <v>64</v>
      </c>
      <c r="AD3373" t="s">
        <v>7525</v>
      </c>
      <c r="AE3373" t="s">
        <v>7526</v>
      </c>
      <c r="AF3373" t="s">
        <v>7527</v>
      </c>
      <c r="AG3373" s="2">
        <v>45966.563668981478</v>
      </c>
      <c r="AH3373" s="2">
        <v>45966.632453703707</v>
      </c>
      <c r="AI3373" s="3">
        <v>3174</v>
      </c>
      <c r="AJ3373" t="s">
        <v>74</v>
      </c>
      <c r="AK3373" s="3">
        <v>31</v>
      </c>
      <c r="AL3373" t="s">
        <v>75</v>
      </c>
      <c r="AM3373" t="s">
        <v>70</v>
      </c>
      <c r="AN3373" s="3">
        <v>2</v>
      </c>
      <c r="AO3373" s="2">
        <v>45933</v>
      </c>
      <c r="AP3373" s="2">
        <v>45985</v>
      </c>
      <c r="AQ3373" s="2">
        <v>46165.999988425923</v>
      </c>
      <c r="AR3373" s="3">
        <v>2025</v>
      </c>
      <c r="AS3373" s="2">
        <v>45954</v>
      </c>
      <c r="AT3373" s="2">
        <v>45972.999988425923</v>
      </c>
      <c r="AU3373" s="2">
        <v>45973</v>
      </c>
      <c r="AV3373" s="2">
        <v>45981.999988425923</v>
      </c>
      <c r="AW3373" s="2">
        <v>45931</v>
      </c>
      <c r="AX3373" s="2">
        <v>45938</v>
      </c>
      <c r="AY3373" s="2">
        <v>45935</v>
      </c>
      <c r="AZ3373" s="2">
        <v>45936</v>
      </c>
      <c r="BA3373" s="2">
        <v>45967</v>
      </c>
      <c r="BB3373" s="2">
        <v>45975.999988425923</v>
      </c>
      <c r="BC3373" s="2">
        <v>45975</v>
      </c>
      <c r="BD3373" s="2">
        <v>45981.999988425923</v>
      </c>
      <c r="BE3373" s="2">
        <v>45597</v>
      </c>
      <c r="BF3373" s="2">
        <v>45961</v>
      </c>
      <c r="BG3373" s="3">
        <v>1</v>
      </c>
      <c r="BH3373" t="s">
        <v>64</v>
      </c>
      <c r="BI3373" t="s">
        <v>64</v>
      </c>
      <c r="BJ3373">
        <f>flattened_vacancies_jkt[[#This Row],[jumlah_kuota]]</f>
        <v>1</v>
      </c>
    </row>
    <row r="3374" spans="1:62">
      <c r="A3374" t="s">
        <v>11069</v>
      </c>
      <c r="B3374" t="s">
        <v>4297</v>
      </c>
      <c r="C3374" t="s">
        <v>11070</v>
      </c>
      <c r="D3374" t="s">
        <v>64</v>
      </c>
      <c r="E3374" t="s">
        <v>64</v>
      </c>
      <c r="F3374" t="s">
        <v>64</v>
      </c>
      <c r="G3374" t="s">
        <v>64</v>
      </c>
      <c r="H3374" t="s">
        <v>64</v>
      </c>
      <c r="I3374" t="s">
        <v>7522</v>
      </c>
      <c r="J3374" s="2">
        <v>45966.563668981478</v>
      </c>
      <c r="K3374" s="2">
        <v>45966.632453703707</v>
      </c>
      <c r="L3374" t="s">
        <v>64</v>
      </c>
      <c r="M3374" t="s">
        <v>64</v>
      </c>
      <c r="N3374" t="s">
        <v>64</v>
      </c>
      <c r="O3374" s="3">
        <v>2</v>
      </c>
      <c r="P3374" s="3">
        <v>1</v>
      </c>
      <c r="Q3374" s="3">
        <v>0</v>
      </c>
      <c r="R3374" t="s">
        <v>11071</v>
      </c>
      <c r="S3374" t="s">
        <v>81</v>
      </c>
      <c r="T3374" s="3">
        <v>2</v>
      </c>
      <c r="U3374" t="s">
        <v>68</v>
      </c>
      <c r="V3374" t="s">
        <v>7522</v>
      </c>
      <c r="W3374" t="s">
        <v>64</v>
      </c>
      <c r="X3374" t="s">
        <v>7523</v>
      </c>
      <c r="Y3374" t="s">
        <v>70</v>
      </c>
      <c r="Z3374" t="s">
        <v>7523</v>
      </c>
      <c r="AA3374" t="s">
        <v>64</v>
      </c>
      <c r="AB3374" t="s">
        <v>7524</v>
      </c>
      <c r="AC3374" t="s">
        <v>64</v>
      </c>
      <c r="AD3374" t="s">
        <v>7525</v>
      </c>
      <c r="AE3374" t="s">
        <v>7526</v>
      </c>
      <c r="AF3374" t="s">
        <v>7527</v>
      </c>
      <c r="AG3374" s="2">
        <v>45966.563668981478</v>
      </c>
      <c r="AH3374" s="2">
        <v>45966.632453703707</v>
      </c>
      <c r="AI3374" s="3">
        <v>3174</v>
      </c>
      <c r="AJ3374" t="s">
        <v>74</v>
      </c>
      <c r="AK3374" s="3">
        <v>31</v>
      </c>
      <c r="AL3374" t="s">
        <v>75</v>
      </c>
      <c r="AM3374" t="s">
        <v>70</v>
      </c>
      <c r="AN3374" s="3">
        <v>2</v>
      </c>
      <c r="AO3374" s="2">
        <v>45933</v>
      </c>
      <c r="AP3374" s="2">
        <v>45985</v>
      </c>
      <c r="AQ3374" s="2">
        <v>46165.999988425923</v>
      </c>
      <c r="AR3374" s="3">
        <v>2025</v>
      </c>
      <c r="AS3374" s="2">
        <v>45954</v>
      </c>
      <c r="AT3374" s="2">
        <v>45972.999988425923</v>
      </c>
      <c r="AU3374" s="2">
        <v>45973</v>
      </c>
      <c r="AV3374" s="2">
        <v>45981.999988425923</v>
      </c>
      <c r="AW3374" s="2">
        <v>45931</v>
      </c>
      <c r="AX3374" s="2">
        <v>45938</v>
      </c>
      <c r="AY3374" s="2">
        <v>45935</v>
      </c>
      <c r="AZ3374" s="2">
        <v>45936</v>
      </c>
      <c r="BA3374" s="2">
        <v>45967</v>
      </c>
      <c r="BB3374" s="2">
        <v>45975.999988425923</v>
      </c>
      <c r="BC3374" s="2">
        <v>45975</v>
      </c>
      <c r="BD3374" s="2">
        <v>45981.999988425923</v>
      </c>
      <c r="BE3374" s="2">
        <v>45597</v>
      </c>
      <c r="BF3374" s="2">
        <v>45961</v>
      </c>
      <c r="BG3374" s="3">
        <v>1</v>
      </c>
      <c r="BH3374" t="s">
        <v>64</v>
      </c>
      <c r="BI3374" t="s">
        <v>64</v>
      </c>
      <c r="BJ3374">
        <f>flattened_vacancies_jkt[[#This Row],[jumlah_kuota]]</f>
        <v>1</v>
      </c>
    </row>
    <row r="3375" spans="1:62">
      <c r="A3375" t="s">
        <v>11092</v>
      </c>
      <c r="B3375" t="s">
        <v>4305</v>
      </c>
      <c r="C3375" t="s">
        <v>11093</v>
      </c>
      <c r="D3375" t="s">
        <v>64</v>
      </c>
      <c r="E3375" t="s">
        <v>64</v>
      </c>
      <c r="F3375" t="s">
        <v>64</v>
      </c>
      <c r="G3375" t="s">
        <v>64</v>
      </c>
      <c r="H3375" t="s">
        <v>64</v>
      </c>
      <c r="I3375" t="s">
        <v>7522</v>
      </c>
      <c r="J3375" s="2">
        <v>45966.563668981478</v>
      </c>
      <c r="K3375" s="2">
        <v>45966.632453703707</v>
      </c>
      <c r="L3375" t="s">
        <v>64</v>
      </c>
      <c r="M3375" t="s">
        <v>64</v>
      </c>
      <c r="N3375" t="s">
        <v>64</v>
      </c>
      <c r="O3375" s="3">
        <v>2</v>
      </c>
      <c r="P3375" s="3">
        <v>1</v>
      </c>
      <c r="Q3375" s="3">
        <v>1</v>
      </c>
      <c r="R3375" t="s">
        <v>11094</v>
      </c>
      <c r="S3375" t="s">
        <v>81</v>
      </c>
      <c r="T3375" s="3">
        <v>2</v>
      </c>
      <c r="U3375" t="s">
        <v>68</v>
      </c>
      <c r="V3375" t="s">
        <v>7522</v>
      </c>
      <c r="W3375" t="s">
        <v>64</v>
      </c>
      <c r="X3375" t="s">
        <v>7523</v>
      </c>
      <c r="Y3375" t="s">
        <v>70</v>
      </c>
      <c r="Z3375" t="s">
        <v>7523</v>
      </c>
      <c r="AA3375" t="s">
        <v>64</v>
      </c>
      <c r="AB3375" t="s">
        <v>7524</v>
      </c>
      <c r="AC3375" t="s">
        <v>64</v>
      </c>
      <c r="AD3375" t="s">
        <v>7525</v>
      </c>
      <c r="AE3375" t="s">
        <v>7526</v>
      </c>
      <c r="AF3375" t="s">
        <v>7527</v>
      </c>
      <c r="AG3375" s="2">
        <v>45966.563668981478</v>
      </c>
      <c r="AH3375" s="2">
        <v>45966.632453703707</v>
      </c>
      <c r="AI3375" s="3">
        <v>3174</v>
      </c>
      <c r="AJ3375" t="s">
        <v>74</v>
      </c>
      <c r="AK3375" s="3">
        <v>31</v>
      </c>
      <c r="AL3375" t="s">
        <v>75</v>
      </c>
      <c r="AM3375" t="s">
        <v>70</v>
      </c>
      <c r="AN3375" s="3">
        <v>2</v>
      </c>
      <c r="AO3375" s="2">
        <v>45933</v>
      </c>
      <c r="AP3375" s="2">
        <v>45985</v>
      </c>
      <c r="AQ3375" s="2">
        <v>46165.999988425923</v>
      </c>
      <c r="AR3375" s="3">
        <v>2025</v>
      </c>
      <c r="AS3375" s="2">
        <v>45954</v>
      </c>
      <c r="AT3375" s="2">
        <v>45972.999988425923</v>
      </c>
      <c r="AU3375" s="2">
        <v>45973</v>
      </c>
      <c r="AV3375" s="2">
        <v>45981.999988425923</v>
      </c>
      <c r="AW3375" s="2">
        <v>45931</v>
      </c>
      <c r="AX3375" s="2">
        <v>45938</v>
      </c>
      <c r="AY3375" s="2">
        <v>45935</v>
      </c>
      <c r="AZ3375" s="2">
        <v>45936</v>
      </c>
      <c r="BA3375" s="2">
        <v>45967</v>
      </c>
      <c r="BB3375" s="2">
        <v>45975.999988425923</v>
      </c>
      <c r="BC3375" s="2">
        <v>45975</v>
      </c>
      <c r="BD3375" s="2">
        <v>45981.999988425923</v>
      </c>
      <c r="BE3375" s="2">
        <v>45597</v>
      </c>
      <c r="BF3375" s="2">
        <v>45961</v>
      </c>
      <c r="BG3375" s="3">
        <v>1</v>
      </c>
      <c r="BH3375" t="s">
        <v>64</v>
      </c>
      <c r="BI3375" t="s">
        <v>64</v>
      </c>
      <c r="BJ3375">
        <f>flattened_vacancies_jkt[[#This Row],[jumlah_kuota]]</f>
        <v>1</v>
      </c>
    </row>
    <row r="3376" spans="1:62">
      <c r="A3376" t="s">
        <v>15566</v>
      </c>
      <c r="B3376" t="s">
        <v>9199</v>
      </c>
      <c r="C3376" t="s">
        <v>15567</v>
      </c>
      <c r="D3376" t="s">
        <v>64</v>
      </c>
      <c r="E3376" t="s">
        <v>64</v>
      </c>
      <c r="F3376" t="s">
        <v>64</v>
      </c>
      <c r="G3376" t="s">
        <v>64</v>
      </c>
      <c r="H3376" t="s">
        <v>64</v>
      </c>
      <c r="I3376" t="s">
        <v>4258</v>
      </c>
      <c r="J3376" s="2">
        <v>45955.706111111111</v>
      </c>
      <c r="K3376" s="2">
        <v>45965.549988425926</v>
      </c>
      <c r="L3376" t="s">
        <v>64</v>
      </c>
      <c r="M3376" t="s">
        <v>64</v>
      </c>
      <c r="N3376" t="s">
        <v>64</v>
      </c>
      <c r="O3376" s="3">
        <v>2</v>
      </c>
      <c r="P3376" s="3">
        <v>2</v>
      </c>
      <c r="Q3376" s="3">
        <v>0</v>
      </c>
      <c r="R3376" t="s">
        <v>15568</v>
      </c>
      <c r="S3376" t="s">
        <v>129</v>
      </c>
      <c r="T3376" s="3">
        <v>2</v>
      </c>
      <c r="U3376" t="s">
        <v>68</v>
      </c>
      <c r="V3376" t="s">
        <v>4258</v>
      </c>
      <c r="W3376" t="s">
        <v>64</v>
      </c>
      <c r="X3376" t="s">
        <v>4260</v>
      </c>
      <c r="Y3376" t="s">
        <v>70</v>
      </c>
      <c r="Z3376" t="s">
        <v>4260</v>
      </c>
      <c r="AA3376" t="s">
        <v>64</v>
      </c>
      <c r="AB3376" t="s">
        <v>4261</v>
      </c>
      <c r="AC3376" t="s">
        <v>4262</v>
      </c>
      <c r="AD3376" t="s">
        <v>4263</v>
      </c>
      <c r="AE3376" t="s">
        <v>4264</v>
      </c>
      <c r="AF3376" t="s">
        <v>4265</v>
      </c>
      <c r="AG3376" s="2">
        <v>45955.706111111111</v>
      </c>
      <c r="AH3376" s="2">
        <v>45965.549988425926</v>
      </c>
      <c r="AI3376" s="3">
        <v>3174</v>
      </c>
      <c r="AJ3376" t="s">
        <v>74</v>
      </c>
      <c r="AK3376" s="3">
        <v>31</v>
      </c>
      <c r="AL3376" t="s">
        <v>75</v>
      </c>
      <c r="AM3376" t="s">
        <v>70</v>
      </c>
      <c r="AN3376" s="3">
        <v>2</v>
      </c>
      <c r="AO3376" s="2">
        <v>45933</v>
      </c>
      <c r="AP3376" s="2">
        <v>45985</v>
      </c>
      <c r="AQ3376" s="2">
        <v>46165.999988425923</v>
      </c>
      <c r="AR3376" s="3">
        <v>2025</v>
      </c>
      <c r="AS3376" s="2">
        <v>45954</v>
      </c>
      <c r="AT3376" s="2">
        <v>45972.999988425923</v>
      </c>
      <c r="AU3376" s="2">
        <v>45973</v>
      </c>
      <c r="AV3376" s="2">
        <v>45981.999988425923</v>
      </c>
      <c r="AW3376" s="2">
        <v>45931</v>
      </c>
      <c r="AX3376" s="2">
        <v>45938</v>
      </c>
      <c r="AY3376" s="2">
        <v>45935</v>
      </c>
      <c r="AZ3376" s="2">
        <v>45936</v>
      </c>
      <c r="BA3376" s="2">
        <v>45967</v>
      </c>
      <c r="BB3376" s="2">
        <v>45975.999988425923</v>
      </c>
      <c r="BC3376" s="2">
        <v>45975</v>
      </c>
      <c r="BD3376" s="2">
        <v>45981.999988425923</v>
      </c>
      <c r="BE3376" s="2">
        <v>45597</v>
      </c>
      <c r="BF3376" s="2">
        <v>45961</v>
      </c>
      <c r="BG3376" s="3">
        <v>1</v>
      </c>
      <c r="BH3376" t="s">
        <v>64</v>
      </c>
      <c r="BI3376" t="s">
        <v>64</v>
      </c>
      <c r="BJ3376">
        <f>flattened_vacancies_jkt[[#This Row],[jumlah_kuota]]</f>
        <v>2</v>
      </c>
    </row>
    <row r="3377" spans="1:62">
      <c r="A3377" t="s">
        <v>4255</v>
      </c>
      <c r="B3377" t="s">
        <v>4256</v>
      </c>
      <c r="C3377" t="s">
        <v>4257</v>
      </c>
      <c r="D3377" t="s">
        <v>64</v>
      </c>
      <c r="E3377" t="s">
        <v>64</v>
      </c>
      <c r="F3377" t="s">
        <v>64</v>
      </c>
      <c r="G3377" t="s">
        <v>64</v>
      </c>
      <c r="H3377" t="s">
        <v>64</v>
      </c>
      <c r="I3377" t="s">
        <v>4258</v>
      </c>
      <c r="J3377" s="2">
        <v>45955.706111111111</v>
      </c>
      <c r="K3377" s="2">
        <v>45965.549988425926</v>
      </c>
      <c r="L3377" t="s">
        <v>64</v>
      </c>
      <c r="M3377" t="s">
        <v>64</v>
      </c>
      <c r="N3377" t="s">
        <v>64</v>
      </c>
      <c r="O3377" s="3">
        <v>2</v>
      </c>
      <c r="P3377" s="3">
        <v>1</v>
      </c>
      <c r="Q3377" s="3">
        <v>0</v>
      </c>
      <c r="R3377" t="s">
        <v>4259</v>
      </c>
      <c r="S3377" t="s">
        <v>67</v>
      </c>
      <c r="T3377" s="3">
        <v>2</v>
      </c>
      <c r="U3377" t="s">
        <v>68</v>
      </c>
      <c r="V3377" t="s">
        <v>4258</v>
      </c>
      <c r="W3377" t="s">
        <v>64</v>
      </c>
      <c r="X3377" t="s">
        <v>4260</v>
      </c>
      <c r="Y3377" t="s">
        <v>70</v>
      </c>
      <c r="Z3377" t="s">
        <v>4260</v>
      </c>
      <c r="AA3377" t="s">
        <v>64</v>
      </c>
      <c r="AB3377" t="s">
        <v>4261</v>
      </c>
      <c r="AC3377" t="s">
        <v>4262</v>
      </c>
      <c r="AD3377" t="s">
        <v>4263</v>
      </c>
      <c r="AE3377" t="s">
        <v>4264</v>
      </c>
      <c r="AF3377" t="s">
        <v>4265</v>
      </c>
      <c r="AG3377" s="2">
        <v>45955.706111111111</v>
      </c>
      <c r="AH3377" s="2">
        <v>45965.549988425926</v>
      </c>
      <c r="AI3377" s="3">
        <v>3174</v>
      </c>
      <c r="AJ3377" t="s">
        <v>74</v>
      </c>
      <c r="AK3377" s="3">
        <v>31</v>
      </c>
      <c r="AL3377" t="s">
        <v>75</v>
      </c>
      <c r="AM3377" t="s">
        <v>70</v>
      </c>
      <c r="AN3377" s="3">
        <v>2</v>
      </c>
      <c r="AO3377" s="2">
        <v>45933</v>
      </c>
      <c r="AP3377" s="2">
        <v>45985</v>
      </c>
      <c r="AQ3377" s="2">
        <v>46165.999988425923</v>
      </c>
      <c r="AR3377" s="3">
        <v>2025</v>
      </c>
      <c r="AS3377" s="2">
        <v>45954</v>
      </c>
      <c r="AT3377" s="2">
        <v>45972.999988425923</v>
      </c>
      <c r="AU3377" s="2">
        <v>45973</v>
      </c>
      <c r="AV3377" s="2">
        <v>45981.999988425923</v>
      </c>
      <c r="AW3377" s="2">
        <v>45931</v>
      </c>
      <c r="AX3377" s="2">
        <v>45938</v>
      </c>
      <c r="AY3377" s="2">
        <v>45935</v>
      </c>
      <c r="AZ3377" s="2">
        <v>45936</v>
      </c>
      <c r="BA3377" s="2">
        <v>45967</v>
      </c>
      <c r="BB3377" s="2">
        <v>45975.999988425923</v>
      </c>
      <c r="BC3377" s="2">
        <v>45975</v>
      </c>
      <c r="BD3377" s="2">
        <v>45981.999988425923</v>
      </c>
      <c r="BE3377" s="2">
        <v>45597</v>
      </c>
      <c r="BF3377" s="2">
        <v>45961</v>
      </c>
      <c r="BG3377" s="3">
        <v>1</v>
      </c>
      <c r="BH3377" t="s">
        <v>64</v>
      </c>
      <c r="BI3377" t="s">
        <v>64</v>
      </c>
      <c r="BJ3377">
        <f>flattened_vacancies_jkt[[#This Row],[jumlah_kuota]]</f>
        <v>1</v>
      </c>
    </row>
    <row r="3378" spans="1:62">
      <c r="A3378" t="s">
        <v>4360</v>
      </c>
      <c r="B3378" t="s">
        <v>2206</v>
      </c>
      <c r="C3378" t="s">
        <v>4361</v>
      </c>
      <c r="D3378" t="s">
        <v>64</v>
      </c>
      <c r="E3378" t="s">
        <v>64</v>
      </c>
      <c r="F3378" t="s">
        <v>64</v>
      </c>
      <c r="G3378" t="s">
        <v>64</v>
      </c>
      <c r="H3378" t="s">
        <v>64</v>
      </c>
      <c r="I3378" t="s">
        <v>4258</v>
      </c>
      <c r="J3378" s="2">
        <v>45955.706111111111</v>
      </c>
      <c r="K3378" s="2">
        <v>45965.549988425926</v>
      </c>
      <c r="L3378" t="s">
        <v>64</v>
      </c>
      <c r="M3378" t="s">
        <v>64</v>
      </c>
      <c r="N3378" t="s">
        <v>64</v>
      </c>
      <c r="O3378" s="3">
        <v>2</v>
      </c>
      <c r="P3378" s="3">
        <v>1</v>
      </c>
      <c r="Q3378" s="3">
        <v>0</v>
      </c>
      <c r="R3378" t="s">
        <v>4362</v>
      </c>
      <c r="S3378" t="s">
        <v>81</v>
      </c>
      <c r="T3378" s="3">
        <v>2</v>
      </c>
      <c r="U3378" t="s">
        <v>68</v>
      </c>
      <c r="V3378" t="s">
        <v>4258</v>
      </c>
      <c r="W3378" t="s">
        <v>64</v>
      </c>
      <c r="X3378" t="s">
        <v>4260</v>
      </c>
      <c r="Y3378" t="s">
        <v>70</v>
      </c>
      <c r="Z3378" t="s">
        <v>4260</v>
      </c>
      <c r="AA3378" t="s">
        <v>64</v>
      </c>
      <c r="AB3378" t="s">
        <v>4261</v>
      </c>
      <c r="AC3378" t="s">
        <v>4262</v>
      </c>
      <c r="AD3378" t="s">
        <v>4263</v>
      </c>
      <c r="AE3378" t="s">
        <v>4264</v>
      </c>
      <c r="AF3378" t="s">
        <v>4265</v>
      </c>
      <c r="AG3378" s="2">
        <v>45955.706111111111</v>
      </c>
      <c r="AH3378" s="2">
        <v>45965.549988425926</v>
      </c>
      <c r="AI3378" s="3">
        <v>3174</v>
      </c>
      <c r="AJ3378" t="s">
        <v>74</v>
      </c>
      <c r="AK3378" s="3">
        <v>31</v>
      </c>
      <c r="AL3378" t="s">
        <v>75</v>
      </c>
      <c r="AM3378" t="s">
        <v>70</v>
      </c>
      <c r="AN3378" s="3">
        <v>2</v>
      </c>
      <c r="AO3378" s="2">
        <v>45933</v>
      </c>
      <c r="AP3378" s="2">
        <v>45985</v>
      </c>
      <c r="AQ3378" s="2">
        <v>46165.999988425923</v>
      </c>
      <c r="AR3378" s="3">
        <v>2025</v>
      </c>
      <c r="AS3378" s="2">
        <v>45954</v>
      </c>
      <c r="AT3378" s="2">
        <v>45972.999988425923</v>
      </c>
      <c r="AU3378" s="2">
        <v>45973</v>
      </c>
      <c r="AV3378" s="2">
        <v>45981.999988425923</v>
      </c>
      <c r="AW3378" s="2">
        <v>45931</v>
      </c>
      <c r="AX3378" s="2">
        <v>45938</v>
      </c>
      <c r="AY3378" s="2">
        <v>45935</v>
      </c>
      <c r="AZ3378" s="2">
        <v>45936</v>
      </c>
      <c r="BA3378" s="2">
        <v>45967</v>
      </c>
      <c r="BB3378" s="2">
        <v>45975.999988425923</v>
      </c>
      <c r="BC3378" s="2">
        <v>45975</v>
      </c>
      <c r="BD3378" s="2">
        <v>45981.999988425923</v>
      </c>
      <c r="BE3378" s="2">
        <v>45597</v>
      </c>
      <c r="BF3378" s="2">
        <v>45961</v>
      </c>
      <c r="BG3378" s="3">
        <v>1</v>
      </c>
      <c r="BH3378" t="s">
        <v>64</v>
      </c>
      <c r="BI3378" t="s">
        <v>64</v>
      </c>
      <c r="BJ3378">
        <f>flattened_vacancies_jkt[[#This Row],[jumlah_kuota]]</f>
        <v>1</v>
      </c>
    </row>
    <row r="3379" spans="1:62">
      <c r="A3379" t="s">
        <v>4389</v>
      </c>
      <c r="B3379" t="s">
        <v>4390</v>
      </c>
      <c r="C3379" t="s">
        <v>4391</v>
      </c>
      <c r="D3379" t="s">
        <v>64</v>
      </c>
      <c r="E3379" t="s">
        <v>64</v>
      </c>
      <c r="F3379" t="s">
        <v>64</v>
      </c>
      <c r="G3379" t="s">
        <v>64</v>
      </c>
      <c r="H3379" t="s">
        <v>64</v>
      </c>
      <c r="I3379" t="s">
        <v>4258</v>
      </c>
      <c r="J3379" s="2">
        <v>45955.706111111111</v>
      </c>
      <c r="K3379" s="2">
        <v>45965.549988425926</v>
      </c>
      <c r="L3379" t="s">
        <v>64</v>
      </c>
      <c r="M3379" t="s">
        <v>64</v>
      </c>
      <c r="N3379" t="s">
        <v>64</v>
      </c>
      <c r="O3379" s="3">
        <v>2</v>
      </c>
      <c r="P3379" s="3">
        <v>1</v>
      </c>
      <c r="Q3379" s="3">
        <v>1</v>
      </c>
      <c r="R3379" t="s">
        <v>4392</v>
      </c>
      <c r="S3379" t="s">
        <v>81</v>
      </c>
      <c r="T3379" s="3">
        <v>2</v>
      </c>
      <c r="U3379" t="s">
        <v>68</v>
      </c>
      <c r="V3379" t="s">
        <v>4258</v>
      </c>
      <c r="W3379" t="s">
        <v>64</v>
      </c>
      <c r="X3379" t="s">
        <v>4260</v>
      </c>
      <c r="Y3379" t="s">
        <v>70</v>
      </c>
      <c r="Z3379" t="s">
        <v>4260</v>
      </c>
      <c r="AA3379" t="s">
        <v>64</v>
      </c>
      <c r="AB3379" t="s">
        <v>4261</v>
      </c>
      <c r="AC3379" t="s">
        <v>4262</v>
      </c>
      <c r="AD3379" t="s">
        <v>4263</v>
      </c>
      <c r="AE3379" t="s">
        <v>4264</v>
      </c>
      <c r="AF3379" t="s">
        <v>4265</v>
      </c>
      <c r="AG3379" s="2">
        <v>45955.706111111111</v>
      </c>
      <c r="AH3379" s="2">
        <v>45965.549988425926</v>
      </c>
      <c r="AI3379" s="3">
        <v>3174</v>
      </c>
      <c r="AJ3379" t="s">
        <v>74</v>
      </c>
      <c r="AK3379" s="3">
        <v>31</v>
      </c>
      <c r="AL3379" t="s">
        <v>75</v>
      </c>
      <c r="AM3379" t="s">
        <v>70</v>
      </c>
      <c r="AN3379" s="3">
        <v>2</v>
      </c>
      <c r="AO3379" s="2">
        <v>45933</v>
      </c>
      <c r="AP3379" s="2">
        <v>45985</v>
      </c>
      <c r="AQ3379" s="2">
        <v>46165.999988425923</v>
      </c>
      <c r="AR3379" s="3">
        <v>2025</v>
      </c>
      <c r="AS3379" s="2">
        <v>45954</v>
      </c>
      <c r="AT3379" s="2">
        <v>45972.999988425923</v>
      </c>
      <c r="AU3379" s="2">
        <v>45973</v>
      </c>
      <c r="AV3379" s="2">
        <v>45981.999988425923</v>
      </c>
      <c r="AW3379" s="2">
        <v>45931</v>
      </c>
      <c r="AX3379" s="2">
        <v>45938</v>
      </c>
      <c r="AY3379" s="2">
        <v>45935</v>
      </c>
      <c r="AZ3379" s="2">
        <v>45936</v>
      </c>
      <c r="BA3379" s="2">
        <v>45967</v>
      </c>
      <c r="BB3379" s="2">
        <v>45975.999988425923</v>
      </c>
      <c r="BC3379" s="2">
        <v>45975</v>
      </c>
      <c r="BD3379" s="2">
        <v>45981.999988425923</v>
      </c>
      <c r="BE3379" s="2">
        <v>45597</v>
      </c>
      <c r="BF3379" s="2">
        <v>45961</v>
      </c>
      <c r="BG3379" s="3">
        <v>1</v>
      </c>
      <c r="BH3379" t="s">
        <v>64</v>
      </c>
      <c r="BI3379" t="s">
        <v>64</v>
      </c>
      <c r="BJ3379">
        <f>flattened_vacancies_jkt[[#This Row],[jumlah_kuota]]</f>
        <v>1</v>
      </c>
    </row>
    <row r="3380" spans="1:62">
      <c r="A3380" t="s">
        <v>9880</v>
      </c>
      <c r="B3380" t="s">
        <v>3315</v>
      </c>
      <c r="C3380" t="s">
        <v>9881</v>
      </c>
      <c r="D3380" t="s">
        <v>64</v>
      </c>
      <c r="E3380" t="s">
        <v>64</v>
      </c>
      <c r="F3380" t="s">
        <v>64</v>
      </c>
      <c r="G3380" t="s">
        <v>64</v>
      </c>
      <c r="H3380" t="s">
        <v>64</v>
      </c>
      <c r="I3380" t="s">
        <v>4258</v>
      </c>
      <c r="J3380" s="2">
        <v>45955.706111111111</v>
      </c>
      <c r="K3380" s="2">
        <v>45965.549988425926</v>
      </c>
      <c r="L3380" t="s">
        <v>64</v>
      </c>
      <c r="M3380" t="s">
        <v>64</v>
      </c>
      <c r="N3380" t="s">
        <v>64</v>
      </c>
      <c r="O3380" s="3">
        <v>2</v>
      </c>
      <c r="P3380" s="3">
        <v>1</v>
      </c>
      <c r="Q3380" s="3">
        <v>1</v>
      </c>
      <c r="R3380" t="s">
        <v>9882</v>
      </c>
      <c r="S3380" t="s">
        <v>81</v>
      </c>
      <c r="T3380" s="3">
        <v>2</v>
      </c>
      <c r="U3380" t="s">
        <v>68</v>
      </c>
      <c r="V3380" t="s">
        <v>4258</v>
      </c>
      <c r="W3380" t="s">
        <v>64</v>
      </c>
      <c r="X3380" t="s">
        <v>4260</v>
      </c>
      <c r="Y3380" t="s">
        <v>70</v>
      </c>
      <c r="Z3380" t="s">
        <v>4260</v>
      </c>
      <c r="AA3380" t="s">
        <v>64</v>
      </c>
      <c r="AB3380" t="s">
        <v>4261</v>
      </c>
      <c r="AC3380" t="s">
        <v>4262</v>
      </c>
      <c r="AD3380" t="s">
        <v>4263</v>
      </c>
      <c r="AE3380" t="s">
        <v>4264</v>
      </c>
      <c r="AF3380" t="s">
        <v>4265</v>
      </c>
      <c r="AG3380" s="2">
        <v>45955.706111111111</v>
      </c>
      <c r="AH3380" s="2">
        <v>45965.549988425926</v>
      </c>
      <c r="AI3380" s="3">
        <v>3174</v>
      </c>
      <c r="AJ3380" t="s">
        <v>74</v>
      </c>
      <c r="AK3380" s="3">
        <v>31</v>
      </c>
      <c r="AL3380" t="s">
        <v>75</v>
      </c>
      <c r="AM3380" t="s">
        <v>70</v>
      </c>
      <c r="AN3380" s="3">
        <v>2</v>
      </c>
      <c r="AO3380" s="2">
        <v>45933</v>
      </c>
      <c r="AP3380" s="2">
        <v>45985</v>
      </c>
      <c r="AQ3380" s="2">
        <v>46165.999988425923</v>
      </c>
      <c r="AR3380" s="3">
        <v>2025</v>
      </c>
      <c r="AS3380" s="2">
        <v>45954</v>
      </c>
      <c r="AT3380" s="2">
        <v>45972.999988425923</v>
      </c>
      <c r="AU3380" s="2">
        <v>45973</v>
      </c>
      <c r="AV3380" s="2">
        <v>45981.999988425923</v>
      </c>
      <c r="AW3380" s="2">
        <v>45931</v>
      </c>
      <c r="AX3380" s="2">
        <v>45938</v>
      </c>
      <c r="AY3380" s="2">
        <v>45935</v>
      </c>
      <c r="AZ3380" s="2">
        <v>45936</v>
      </c>
      <c r="BA3380" s="2">
        <v>45967</v>
      </c>
      <c r="BB3380" s="2">
        <v>45975.999988425923</v>
      </c>
      <c r="BC3380" s="2">
        <v>45975</v>
      </c>
      <c r="BD3380" s="2">
        <v>45981.999988425923</v>
      </c>
      <c r="BE3380" s="2">
        <v>45597</v>
      </c>
      <c r="BF3380" s="2">
        <v>45961</v>
      </c>
      <c r="BG3380" s="3">
        <v>1</v>
      </c>
      <c r="BH3380" t="s">
        <v>64</v>
      </c>
      <c r="BI3380" t="s">
        <v>64</v>
      </c>
      <c r="BJ3380">
        <f>flattened_vacancies_jkt[[#This Row],[jumlah_kuota]]</f>
        <v>1</v>
      </c>
    </row>
    <row r="3381" spans="1:62">
      <c r="A3381" t="s">
        <v>9883</v>
      </c>
      <c r="B3381" t="s">
        <v>8353</v>
      </c>
      <c r="C3381" t="s">
        <v>9884</v>
      </c>
      <c r="D3381" t="s">
        <v>64</v>
      </c>
      <c r="E3381" t="s">
        <v>64</v>
      </c>
      <c r="F3381" t="s">
        <v>64</v>
      </c>
      <c r="G3381" t="s">
        <v>64</v>
      </c>
      <c r="H3381" t="s">
        <v>64</v>
      </c>
      <c r="I3381" t="s">
        <v>4258</v>
      </c>
      <c r="J3381" s="2">
        <v>45955.706111111111</v>
      </c>
      <c r="K3381" s="2">
        <v>45965.549988425926</v>
      </c>
      <c r="L3381" t="s">
        <v>64</v>
      </c>
      <c r="M3381" t="s">
        <v>64</v>
      </c>
      <c r="N3381" t="s">
        <v>64</v>
      </c>
      <c r="O3381" s="3">
        <v>2</v>
      </c>
      <c r="P3381" s="3">
        <v>1</v>
      </c>
      <c r="Q3381" s="3">
        <v>1</v>
      </c>
      <c r="R3381" t="s">
        <v>9885</v>
      </c>
      <c r="S3381" t="s">
        <v>81</v>
      </c>
      <c r="T3381" s="3">
        <v>2</v>
      </c>
      <c r="U3381" t="s">
        <v>68</v>
      </c>
      <c r="V3381" t="s">
        <v>4258</v>
      </c>
      <c r="W3381" t="s">
        <v>64</v>
      </c>
      <c r="X3381" t="s">
        <v>4260</v>
      </c>
      <c r="Y3381" t="s">
        <v>70</v>
      </c>
      <c r="Z3381" t="s">
        <v>4260</v>
      </c>
      <c r="AA3381" t="s">
        <v>64</v>
      </c>
      <c r="AB3381" t="s">
        <v>4261</v>
      </c>
      <c r="AC3381" t="s">
        <v>4262</v>
      </c>
      <c r="AD3381" t="s">
        <v>4263</v>
      </c>
      <c r="AE3381" t="s">
        <v>4264</v>
      </c>
      <c r="AF3381" t="s">
        <v>4265</v>
      </c>
      <c r="AG3381" s="2">
        <v>45955.706111111111</v>
      </c>
      <c r="AH3381" s="2">
        <v>45965.549988425926</v>
      </c>
      <c r="AI3381" s="3">
        <v>3174</v>
      </c>
      <c r="AJ3381" t="s">
        <v>74</v>
      </c>
      <c r="AK3381" s="3">
        <v>31</v>
      </c>
      <c r="AL3381" t="s">
        <v>75</v>
      </c>
      <c r="AM3381" t="s">
        <v>70</v>
      </c>
      <c r="AN3381" s="3">
        <v>2</v>
      </c>
      <c r="AO3381" s="2">
        <v>45933</v>
      </c>
      <c r="AP3381" s="2">
        <v>45985</v>
      </c>
      <c r="AQ3381" s="2">
        <v>46165.999988425923</v>
      </c>
      <c r="AR3381" s="3">
        <v>2025</v>
      </c>
      <c r="AS3381" s="2">
        <v>45954</v>
      </c>
      <c r="AT3381" s="2">
        <v>45972.999988425923</v>
      </c>
      <c r="AU3381" s="2">
        <v>45973</v>
      </c>
      <c r="AV3381" s="2">
        <v>45981.999988425923</v>
      </c>
      <c r="AW3381" s="2">
        <v>45931</v>
      </c>
      <c r="AX3381" s="2">
        <v>45938</v>
      </c>
      <c r="AY3381" s="2">
        <v>45935</v>
      </c>
      <c r="AZ3381" s="2">
        <v>45936</v>
      </c>
      <c r="BA3381" s="2">
        <v>45967</v>
      </c>
      <c r="BB3381" s="2">
        <v>45975.999988425923</v>
      </c>
      <c r="BC3381" s="2">
        <v>45975</v>
      </c>
      <c r="BD3381" s="2">
        <v>45981.999988425923</v>
      </c>
      <c r="BE3381" s="2">
        <v>45597</v>
      </c>
      <c r="BF3381" s="2">
        <v>45961</v>
      </c>
      <c r="BG3381" s="3">
        <v>1</v>
      </c>
      <c r="BH3381" t="s">
        <v>64</v>
      </c>
      <c r="BI3381" t="s">
        <v>64</v>
      </c>
      <c r="BJ3381">
        <f>flattened_vacancies_jkt[[#This Row],[jumlah_kuota]]</f>
        <v>1</v>
      </c>
    </row>
    <row r="3382" spans="1:62">
      <c r="A3382" t="s">
        <v>9896</v>
      </c>
      <c r="B3382" t="s">
        <v>9897</v>
      </c>
      <c r="C3382" t="s">
        <v>9898</v>
      </c>
      <c r="D3382" t="s">
        <v>64</v>
      </c>
      <c r="E3382" t="s">
        <v>64</v>
      </c>
      <c r="F3382" t="s">
        <v>64</v>
      </c>
      <c r="G3382" t="s">
        <v>64</v>
      </c>
      <c r="H3382" t="s">
        <v>64</v>
      </c>
      <c r="I3382" t="s">
        <v>4258</v>
      </c>
      <c r="J3382" s="2">
        <v>45955.706111111111</v>
      </c>
      <c r="K3382" s="2">
        <v>45965.549988425926</v>
      </c>
      <c r="L3382" t="s">
        <v>64</v>
      </c>
      <c r="M3382" t="s">
        <v>64</v>
      </c>
      <c r="N3382" t="s">
        <v>64</v>
      </c>
      <c r="O3382" s="3">
        <v>2</v>
      </c>
      <c r="P3382" s="3">
        <v>1</v>
      </c>
      <c r="Q3382" s="3">
        <v>0</v>
      </c>
      <c r="R3382" t="s">
        <v>9899</v>
      </c>
      <c r="S3382" t="s">
        <v>81</v>
      </c>
      <c r="T3382" s="3">
        <v>2</v>
      </c>
      <c r="U3382" t="s">
        <v>68</v>
      </c>
      <c r="V3382" t="s">
        <v>4258</v>
      </c>
      <c r="W3382" t="s">
        <v>64</v>
      </c>
      <c r="X3382" t="s">
        <v>4260</v>
      </c>
      <c r="Y3382" t="s">
        <v>70</v>
      </c>
      <c r="Z3382" t="s">
        <v>4260</v>
      </c>
      <c r="AA3382" t="s">
        <v>64</v>
      </c>
      <c r="AB3382" t="s">
        <v>4261</v>
      </c>
      <c r="AC3382" t="s">
        <v>4262</v>
      </c>
      <c r="AD3382" t="s">
        <v>4263</v>
      </c>
      <c r="AE3382" t="s">
        <v>4264</v>
      </c>
      <c r="AF3382" t="s">
        <v>4265</v>
      </c>
      <c r="AG3382" s="2">
        <v>45955.706111111111</v>
      </c>
      <c r="AH3382" s="2">
        <v>45965.549988425926</v>
      </c>
      <c r="AI3382" s="3">
        <v>3174</v>
      </c>
      <c r="AJ3382" t="s">
        <v>74</v>
      </c>
      <c r="AK3382" s="3">
        <v>31</v>
      </c>
      <c r="AL3382" t="s">
        <v>75</v>
      </c>
      <c r="AM3382" t="s">
        <v>70</v>
      </c>
      <c r="AN3382" s="3">
        <v>2</v>
      </c>
      <c r="AO3382" s="2">
        <v>45933</v>
      </c>
      <c r="AP3382" s="2">
        <v>45985</v>
      </c>
      <c r="AQ3382" s="2">
        <v>46165.999988425923</v>
      </c>
      <c r="AR3382" s="3">
        <v>2025</v>
      </c>
      <c r="AS3382" s="2">
        <v>45954</v>
      </c>
      <c r="AT3382" s="2">
        <v>45972.999988425923</v>
      </c>
      <c r="AU3382" s="2">
        <v>45973</v>
      </c>
      <c r="AV3382" s="2">
        <v>45981.999988425923</v>
      </c>
      <c r="AW3382" s="2">
        <v>45931</v>
      </c>
      <c r="AX3382" s="2">
        <v>45938</v>
      </c>
      <c r="AY3382" s="2">
        <v>45935</v>
      </c>
      <c r="AZ3382" s="2">
        <v>45936</v>
      </c>
      <c r="BA3382" s="2">
        <v>45967</v>
      </c>
      <c r="BB3382" s="2">
        <v>45975.999988425923</v>
      </c>
      <c r="BC3382" s="2">
        <v>45975</v>
      </c>
      <c r="BD3382" s="2">
        <v>45981.999988425923</v>
      </c>
      <c r="BE3382" s="2">
        <v>45597</v>
      </c>
      <c r="BF3382" s="2">
        <v>45961</v>
      </c>
      <c r="BG3382" s="3">
        <v>1</v>
      </c>
      <c r="BH3382" t="s">
        <v>64</v>
      </c>
      <c r="BI3382" t="s">
        <v>64</v>
      </c>
      <c r="BJ3382">
        <f>flattened_vacancies_jkt[[#This Row],[jumlah_kuota]]</f>
        <v>1</v>
      </c>
    </row>
    <row r="3383" spans="1:62">
      <c r="A3383" t="s">
        <v>15833</v>
      </c>
      <c r="B3383" t="s">
        <v>15834</v>
      </c>
      <c r="C3383" t="s">
        <v>15835</v>
      </c>
      <c r="D3383" t="s">
        <v>64</v>
      </c>
      <c r="E3383" t="s">
        <v>64</v>
      </c>
      <c r="F3383" t="s">
        <v>64</v>
      </c>
      <c r="G3383" t="s">
        <v>64</v>
      </c>
      <c r="H3383" t="s">
        <v>64</v>
      </c>
      <c r="I3383" t="s">
        <v>15836</v>
      </c>
      <c r="J3383" s="2">
        <v>45965.386377314811</v>
      </c>
      <c r="K3383" s="2">
        <v>45965.416192129633</v>
      </c>
      <c r="L3383" t="s">
        <v>64</v>
      </c>
      <c r="M3383" t="s">
        <v>64</v>
      </c>
      <c r="N3383" t="s">
        <v>64</v>
      </c>
      <c r="O3383" s="3">
        <v>2</v>
      </c>
      <c r="P3383" s="3">
        <v>2</v>
      </c>
      <c r="Q3383" s="3">
        <v>0</v>
      </c>
      <c r="R3383" t="s">
        <v>15837</v>
      </c>
      <c r="S3383" t="s">
        <v>129</v>
      </c>
      <c r="T3383" s="3">
        <v>2</v>
      </c>
      <c r="U3383" t="s">
        <v>68</v>
      </c>
      <c r="V3383" t="s">
        <v>15836</v>
      </c>
      <c r="W3383" t="s">
        <v>64</v>
      </c>
      <c r="X3383" t="s">
        <v>15838</v>
      </c>
      <c r="Y3383" t="s">
        <v>70</v>
      </c>
      <c r="Z3383" t="s">
        <v>15838</v>
      </c>
      <c r="AA3383" t="s">
        <v>64</v>
      </c>
      <c r="AB3383" t="s">
        <v>15839</v>
      </c>
      <c r="AC3383" t="s">
        <v>64</v>
      </c>
      <c r="AD3383" t="s">
        <v>15840</v>
      </c>
      <c r="AE3383" t="s">
        <v>64</v>
      </c>
      <c r="AF3383" t="s">
        <v>64</v>
      </c>
      <c r="AG3383" s="2">
        <v>45965.386377314811</v>
      </c>
      <c r="AH3383" s="2">
        <v>45965.416192129633</v>
      </c>
      <c r="AI3383" s="3">
        <v>3171</v>
      </c>
      <c r="AJ3383" t="s">
        <v>88</v>
      </c>
      <c r="AK3383" s="3">
        <v>31</v>
      </c>
      <c r="AL3383" t="s">
        <v>75</v>
      </c>
      <c r="AM3383" t="s">
        <v>70</v>
      </c>
      <c r="AN3383" s="3">
        <v>2</v>
      </c>
      <c r="AO3383" s="2">
        <v>45933</v>
      </c>
      <c r="AP3383" s="2">
        <v>45985</v>
      </c>
      <c r="AQ3383" s="2">
        <v>46165.999988425923</v>
      </c>
      <c r="AR3383" s="3">
        <v>2025</v>
      </c>
      <c r="AS3383" s="2">
        <v>45954</v>
      </c>
      <c r="AT3383" s="2">
        <v>45972.999988425923</v>
      </c>
      <c r="AU3383" s="2">
        <v>45973</v>
      </c>
      <c r="AV3383" s="2">
        <v>45981.999988425923</v>
      </c>
      <c r="AW3383" s="2">
        <v>45931</v>
      </c>
      <c r="AX3383" s="2">
        <v>45938</v>
      </c>
      <c r="AY3383" s="2">
        <v>45935</v>
      </c>
      <c r="AZ3383" s="2">
        <v>45936</v>
      </c>
      <c r="BA3383" s="2">
        <v>45967</v>
      </c>
      <c r="BB3383" s="2">
        <v>45975.999988425923</v>
      </c>
      <c r="BC3383" s="2">
        <v>45975</v>
      </c>
      <c r="BD3383" s="2">
        <v>45981.999988425923</v>
      </c>
      <c r="BE3383" s="2">
        <v>45597</v>
      </c>
      <c r="BF3383" s="2">
        <v>45961</v>
      </c>
      <c r="BG3383" s="3">
        <v>1</v>
      </c>
      <c r="BH3383" t="s">
        <v>64</v>
      </c>
      <c r="BI3383" t="s">
        <v>64</v>
      </c>
      <c r="BJ3383">
        <f>flattened_vacancies_jkt[[#This Row],[jumlah_kuota]]</f>
        <v>2</v>
      </c>
    </row>
    <row r="3384" spans="1:62">
      <c r="A3384" t="s">
        <v>14677</v>
      </c>
      <c r="B3384" t="s">
        <v>14678</v>
      </c>
      <c r="C3384" t="s">
        <v>14679</v>
      </c>
      <c r="D3384" t="s">
        <v>64</v>
      </c>
      <c r="E3384" t="s">
        <v>64</v>
      </c>
      <c r="F3384" t="s">
        <v>64</v>
      </c>
      <c r="G3384" t="s">
        <v>64</v>
      </c>
      <c r="H3384" t="s">
        <v>64</v>
      </c>
      <c r="I3384" t="s">
        <v>765</v>
      </c>
      <c r="J3384" s="2">
        <v>45961.604733796295</v>
      </c>
      <c r="K3384" s="1"/>
      <c r="L3384" t="s">
        <v>64</v>
      </c>
      <c r="M3384" t="s">
        <v>64</v>
      </c>
      <c r="N3384" t="s">
        <v>64</v>
      </c>
      <c r="O3384" s="3">
        <v>2</v>
      </c>
      <c r="P3384" s="3">
        <v>2</v>
      </c>
      <c r="Q3384" s="3">
        <v>0</v>
      </c>
      <c r="R3384" t="s">
        <v>14680</v>
      </c>
      <c r="S3384" t="s">
        <v>121</v>
      </c>
      <c r="T3384" s="3">
        <v>2</v>
      </c>
      <c r="U3384" t="s">
        <v>68</v>
      </c>
      <c r="V3384" t="s">
        <v>765</v>
      </c>
      <c r="W3384" t="s">
        <v>64</v>
      </c>
      <c r="X3384" t="s">
        <v>767</v>
      </c>
      <c r="Y3384" t="s">
        <v>70</v>
      </c>
      <c r="Z3384" t="s">
        <v>767</v>
      </c>
      <c r="AA3384" t="s">
        <v>64</v>
      </c>
      <c r="AB3384" t="s">
        <v>768</v>
      </c>
      <c r="AC3384" t="s">
        <v>769</v>
      </c>
      <c r="AD3384" t="s">
        <v>770</v>
      </c>
      <c r="AE3384" t="s">
        <v>771</v>
      </c>
      <c r="AF3384" t="s">
        <v>772</v>
      </c>
      <c r="AG3384" s="2">
        <v>45961.604733796295</v>
      </c>
      <c r="AH3384" s="1"/>
      <c r="AI3384" s="3">
        <v>3174</v>
      </c>
      <c r="AJ3384" t="s">
        <v>74</v>
      </c>
      <c r="AK3384" s="3">
        <v>31</v>
      </c>
      <c r="AL3384" t="s">
        <v>75</v>
      </c>
      <c r="AM3384" t="s">
        <v>70</v>
      </c>
      <c r="AN3384" s="3">
        <v>2</v>
      </c>
      <c r="AO3384" s="2">
        <v>45933</v>
      </c>
      <c r="AP3384" s="2">
        <v>45985</v>
      </c>
      <c r="AQ3384" s="2">
        <v>46165.999988425923</v>
      </c>
      <c r="AR3384" s="3">
        <v>2025</v>
      </c>
      <c r="AS3384" s="2">
        <v>45954</v>
      </c>
      <c r="AT3384" s="2">
        <v>45972.999988425923</v>
      </c>
      <c r="AU3384" s="2">
        <v>45973</v>
      </c>
      <c r="AV3384" s="2">
        <v>45981.999988425923</v>
      </c>
      <c r="AW3384" s="2">
        <v>45931</v>
      </c>
      <c r="AX3384" s="2">
        <v>45938</v>
      </c>
      <c r="AY3384" s="2">
        <v>45935</v>
      </c>
      <c r="AZ3384" s="2">
        <v>45936</v>
      </c>
      <c r="BA3384" s="2">
        <v>45967</v>
      </c>
      <c r="BB3384" s="2">
        <v>45975.999988425923</v>
      </c>
      <c r="BC3384" s="2">
        <v>45975</v>
      </c>
      <c r="BD3384" s="2">
        <v>45981.999988425923</v>
      </c>
      <c r="BE3384" s="2">
        <v>45597</v>
      </c>
      <c r="BF3384" s="2">
        <v>45961</v>
      </c>
      <c r="BG3384" s="3">
        <v>1</v>
      </c>
      <c r="BH3384" t="s">
        <v>64</v>
      </c>
      <c r="BI3384" t="s">
        <v>64</v>
      </c>
      <c r="BJ3384">
        <f>flattened_vacancies_jkt[[#This Row],[jumlah_kuota]]</f>
        <v>2</v>
      </c>
    </row>
    <row r="3385" spans="1:62">
      <c r="A3385" t="s">
        <v>14698</v>
      </c>
      <c r="B3385" t="s">
        <v>14699</v>
      </c>
      <c r="C3385" t="s">
        <v>14700</v>
      </c>
      <c r="D3385" t="s">
        <v>64</v>
      </c>
      <c r="E3385" t="s">
        <v>64</v>
      </c>
      <c r="F3385" t="s">
        <v>64</v>
      </c>
      <c r="G3385" t="s">
        <v>64</v>
      </c>
      <c r="H3385" t="s">
        <v>64</v>
      </c>
      <c r="I3385" t="s">
        <v>765</v>
      </c>
      <c r="J3385" s="2">
        <v>45961.604733796295</v>
      </c>
      <c r="K3385" s="1"/>
      <c r="L3385" t="s">
        <v>64</v>
      </c>
      <c r="M3385" t="s">
        <v>64</v>
      </c>
      <c r="N3385" t="s">
        <v>64</v>
      </c>
      <c r="O3385" s="3">
        <v>2</v>
      </c>
      <c r="P3385" s="3">
        <v>2</v>
      </c>
      <c r="Q3385" s="3">
        <v>1</v>
      </c>
      <c r="R3385" t="s">
        <v>14701</v>
      </c>
      <c r="S3385" t="s">
        <v>129</v>
      </c>
      <c r="T3385" s="3">
        <v>2</v>
      </c>
      <c r="U3385" t="s">
        <v>68</v>
      </c>
      <c r="V3385" t="s">
        <v>765</v>
      </c>
      <c r="W3385" t="s">
        <v>64</v>
      </c>
      <c r="X3385" t="s">
        <v>767</v>
      </c>
      <c r="Y3385" t="s">
        <v>70</v>
      </c>
      <c r="Z3385" t="s">
        <v>767</v>
      </c>
      <c r="AA3385" t="s">
        <v>64</v>
      </c>
      <c r="AB3385" t="s">
        <v>768</v>
      </c>
      <c r="AC3385" t="s">
        <v>769</v>
      </c>
      <c r="AD3385" t="s">
        <v>770</v>
      </c>
      <c r="AE3385" t="s">
        <v>771</v>
      </c>
      <c r="AF3385" t="s">
        <v>772</v>
      </c>
      <c r="AG3385" s="2">
        <v>45961.604733796295</v>
      </c>
      <c r="AH3385" s="1"/>
      <c r="AI3385" s="3">
        <v>3174</v>
      </c>
      <c r="AJ3385" t="s">
        <v>74</v>
      </c>
      <c r="AK3385" s="3">
        <v>31</v>
      </c>
      <c r="AL3385" t="s">
        <v>75</v>
      </c>
      <c r="AM3385" t="s">
        <v>70</v>
      </c>
      <c r="AN3385" s="3">
        <v>2</v>
      </c>
      <c r="AO3385" s="2">
        <v>45933</v>
      </c>
      <c r="AP3385" s="2">
        <v>45985</v>
      </c>
      <c r="AQ3385" s="2">
        <v>46165.999988425923</v>
      </c>
      <c r="AR3385" s="3">
        <v>2025</v>
      </c>
      <c r="AS3385" s="2">
        <v>45954</v>
      </c>
      <c r="AT3385" s="2">
        <v>45972.999988425923</v>
      </c>
      <c r="AU3385" s="2">
        <v>45973</v>
      </c>
      <c r="AV3385" s="2">
        <v>45981.999988425923</v>
      </c>
      <c r="AW3385" s="2">
        <v>45931</v>
      </c>
      <c r="AX3385" s="2">
        <v>45938</v>
      </c>
      <c r="AY3385" s="2">
        <v>45935</v>
      </c>
      <c r="AZ3385" s="2">
        <v>45936</v>
      </c>
      <c r="BA3385" s="2">
        <v>45967</v>
      </c>
      <c r="BB3385" s="2">
        <v>45975.999988425923</v>
      </c>
      <c r="BC3385" s="2">
        <v>45975</v>
      </c>
      <c r="BD3385" s="2">
        <v>45981.999988425923</v>
      </c>
      <c r="BE3385" s="2">
        <v>45597</v>
      </c>
      <c r="BF3385" s="2">
        <v>45961</v>
      </c>
      <c r="BG3385" s="3">
        <v>1</v>
      </c>
      <c r="BH3385" t="s">
        <v>64</v>
      </c>
      <c r="BI3385" t="s">
        <v>64</v>
      </c>
      <c r="BJ3385">
        <f>flattened_vacancies_jkt[[#This Row],[jumlah_kuota]]</f>
        <v>2</v>
      </c>
    </row>
    <row r="3386" spans="1:62">
      <c r="A3386" t="s">
        <v>762</v>
      </c>
      <c r="B3386" t="s">
        <v>763</v>
      </c>
      <c r="C3386" t="s">
        <v>764</v>
      </c>
      <c r="D3386" t="s">
        <v>64</v>
      </c>
      <c r="E3386" t="s">
        <v>64</v>
      </c>
      <c r="F3386" t="s">
        <v>64</v>
      </c>
      <c r="G3386" t="s">
        <v>64</v>
      </c>
      <c r="H3386" t="s">
        <v>64</v>
      </c>
      <c r="I3386" t="s">
        <v>765</v>
      </c>
      <c r="J3386" s="2">
        <v>45961.604733796295</v>
      </c>
      <c r="K3386" s="1"/>
      <c r="L3386" t="s">
        <v>64</v>
      </c>
      <c r="M3386" t="s">
        <v>64</v>
      </c>
      <c r="N3386" t="s">
        <v>64</v>
      </c>
      <c r="O3386" s="3">
        <v>2</v>
      </c>
      <c r="P3386" s="3">
        <v>1</v>
      </c>
      <c r="Q3386" s="3">
        <v>0</v>
      </c>
      <c r="R3386" t="s">
        <v>766</v>
      </c>
      <c r="S3386" t="s">
        <v>129</v>
      </c>
      <c r="T3386" s="3">
        <v>2</v>
      </c>
      <c r="U3386" t="s">
        <v>68</v>
      </c>
      <c r="V3386" t="s">
        <v>765</v>
      </c>
      <c r="W3386" t="s">
        <v>64</v>
      </c>
      <c r="X3386" t="s">
        <v>767</v>
      </c>
      <c r="Y3386" t="s">
        <v>70</v>
      </c>
      <c r="Z3386" t="s">
        <v>767</v>
      </c>
      <c r="AA3386" t="s">
        <v>64</v>
      </c>
      <c r="AB3386" t="s">
        <v>768</v>
      </c>
      <c r="AC3386" t="s">
        <v>769</v>
      </c>
      <c r="AD3386" t="s">
        <v>770</v>
      </c>
      <c r="AE3386" t="s">
        <v>771</v>
      </c>
      <c r="AF3386" t="s">
        <v>772</v>
      </c>
      <c r="AG3386" s="2">
        <v>45961.604733796295</v>
      </c>
      <c r="AH3386" s="1"/>
      <c r="AI3386" s="3">
        <v>3174</v>
      </c>
      <c r="AJ3386" t="s">
        <v>74</v>
      </c>
      <c r="AK3386" s="3">
        <v>31</v>
      </c>
      <c r="AL3386" t="s">
        <v>75</v>
      </c>
      <c r="AM3386" t="s">
        <v>70</v>
      </c>
      <c r="AN3386" s="3">
        <v>2</v>
      </c>
      <c r="AO3386" s="2">
        <v>45933</v>
      </c>
      <c r="AP3386" s="2">
        <v>45985</v>
      </c>
      <c r="AQ3386" s="2">
        <v>46165.999988425923</v>
      </c>
      <c r="AR3386" s="3">
        <v>2025</v>
      </c>
      <c r="AS3386" s="2">
        <v>45954</v>
      </c>
      <c r="AT3386" s="2">
        <v>45972.999988425923</v>
      </c>
      <c r="AU3386" s="2">
        <v>45973</v>
      </c>
      <c r="AV3386" s="2">
        <v>45981.999988425923</v>
      </c>
      <c r="AW3386" s="2">
        <v>45931</v>
      </c>
      <c r="AX3386" s="2">
        <v>45938</v>
      </c>
      <c r="AY3386" s="2">
        <v>45935</v>
      </c>
      <c r="AZ3386" s="2">
        <v>45936</v>
      </c>
      <c r="BA3386" s="2">
        <v>45967</v>
      </c>
      <c r="BB3386" s="2">
        <v>45975.999988425923</v>
      </c>
      <c r="BC3386" s="2">
        <v>45975</v>
      </c>
      <c r="BD3386" s="2">
        <v>45981.999988425923</v>
      </c>
      <c r="BE3386" s="2">
        <v>45597</v>
      </c>
      <c r="BF3386" s="2">
        <v>45961</v>
      </c>
      <c r="BG3386" s="3">
        <v>1</v>
      </c>
      <c r="BH3386" t="s">
        <v>64</v>
      </c>
      <c r="BI3386" t="s">
        <v>64</v>
      </c>
      <c r="BJ3386">
        <f>flattened_vacancies_jkt[[#This Row],[jumlah_kuota]]</f>
        <v>1</v>
      </c>
    </row>
    <row r="3387" spans="1:62">
      <c r="A3387" t="s">
        <v>8911</v>
      </c>
      <c r="B3387" t="s">
        <v>3656</v>
      </c>
      <c r="C3387" t="s">
        <v>8912</v>
      </c>
      <c r="D3387" t="s">
        <v>64</v>
      </c>
      <c r="E3387" t="s">
        <v>64</v>
      </c>
      <c r="F3387" t="s">
        <v>64</v>
      </c>
      <c r="G3387" t="s">
        <v>64</v>
      </c>
      <c r="H3387" t="s">
        <v>64</v>
      </c>
      <c r="I3387" t="s">
        <v>8913</v>
      </c>
      <c r="J3387" s="2">
        <v>45958.436435185184</v>
      </c>
      <c r="K3387" s="1"/>
      <c r="L3387" t="s">
        <v>64</v>
      </c>
      <c r="M3387" t="s">
        <v>64</v>
      </c>
      <c r="N3387" t="s">
        <v>64</v>
      </c>
      <c r="O3387" s="3">
        <v>2</v>
      </c>
      <c r="P3387" s="3">
        <v>5</v>
      </c>
      <c r="Q3387" s="3">
        <v>0</v>
      </c>
      <c r="R3387" t="s">
        <v>1468</v>
      </c>
      <c r="S3387" t="s">
        <v>67</v>
      </c>
      <c r="T3387" s="3">
        <v>2</v>
      </c>
      <c r="U3387" t="s">
        <v>68</v>
      </c>
      <c r="V3387" t="s">
        <v>8913</v>
      </c>
      <c r="W3387" t="s">
        <v>64</v>
      </c>
      <c r="X3387" t="s">
        <v>8914</v>
      </c>
      <c r="Y3387" t="s">
        <v>70</v>
      </c>
      <c r="Z3387" t="s">
        <v>8914</v>
      </c>
      <c r="AA3387" t="s">
        <v>64</v>
      </c>
      <c r="AB3387" t="s">
        <v>8915</v>
      </c>
      <c r="AC3387" t="s">
        <v>8916</v>
      </c>
      <c r="AD3387" t="s">
        <v>8917</v>
      </c>
      <c r="AE3387" t="s">
        <v>8918</v>
      </c>
      <c r="AF3387" t="s">
        <v>8919</v>
      </c>
      <c r="AG3387" s="2">
        <v>45958.436435185184</v>
      </c>
      <c r="AH3387" s="1"/>
      <c r="AI3387" s="3">
        <v>3172</v>
      </c>
      <c r="AJ3387" t="s">
        <v>330</v>
      </c>
      <c r="AK3387" s="3">
        <v>31</v>
      </c>
      <c r="AL3387" t="s">
        <v>75</v>
      </c>
      <c r="AM3387" t="s">
        <v>70</v>
      </c>
      <c r="AN3387" s="3">
        <v>2</v>
      </c>
      <c r="AO3387" s="2">
        <v>45933</v>
      </c>
      <c r="AP3387" s="2">
        <v>45985</v>
      </c>
      <c r="AQ3387" s="2">
        <v>46165.999988425923</v>
      </c>
      <c r="AR3387" s="3">
        <v>2025</v>
      </c>
      <c r="AS3387" s="2">
        <v>45954</v>
      </c>
      <c r="AT3387" s="2">
        <v>45972.999988425923</v>
      </c>
      <c r="AU3387" s="2">
        <v>45973</v>
      </c>
      <c r="AV3387" s="2">
        <v>45981.999988425923</v>
      </c>
      <c r="AW3387" s="2">
        <v>45931</v>
      </c>
      <c r="AX3387" s="2">
        <v>45938</v>
      </c>
      <c r="AY3387" s="2">
        <v>45935</v>
      </c>
      <c r="AZ3387" s="2">
        <v>45936</v>
      </c>
      <c r="BA3387" s="2">
        <v>45967</v>
      </c>
      <c r="BB3387" s="2">
        <v>45975.999988425923</v>
      </c>
      <c r="BC3387" s="2">
        <v>45975</v>
      </c>
      <c r="BD3387" s="2">
        <v>45981.999988425923</v>
      </c>
      <c r="BE3387" s="2">
        <v>45597</v>
      </c>
      <c r="BF3387" s="2">
        <v>45961</v>
      </c>
      <c r="BG3387" s="3">
        <v>1</v>
      </c>
      <c r="BH3387" t="s">
        <v>64</v>
      </c>
      <c r="BI3387" t="s">
        <v>64</v>
      </c>
      <c r="BJ3387">
        <f>flattened_vacancies_jkt[[#This Row],[jumlah_kuota]]</f>
        <v>5</v>
      </c>
    </row>
    <row r="3388" spans="1:62">
      <c r="A3388" t="s">
        <v>8920</v>
      </c>
      <c r="B3388" t="s">
        <v>8921</v>
      </c>
      <c r="C3388" t="s">
        <v>8922</v>
      </c>
      <c r="D3388" t="s">
        <v>64</v>
      </c>
      <c r="E3388" t="s">
        <v>64</v>
      </c>
      <c r="F3388" t="s">
        <v>64</v>
      </c>
      <c r="G3388" t="s">
        <v>64</v>
      </c>
      <c r="H3388" t="s">
        <v>64</v>
      </c>
      <c r="I3388" t="s">
        <v>8913</v>
      </c>
      <c r="J3388" s="2">
        <v>45958.436435185184</v>
      </c>
      <c r="K3388" s="1"/>
      <c r="L3388" t="s">
        <v>64</v>
      </c>
      <c r="M3388" t="s">
        <v>64</v>
      </c>
      <c r="N3388" t="s">
        <v>64</v>
      </c>
      <c r="O3388" s="3">
        <v>2</v>
      </c>
      <c r="P3388" s="3">
        <v>5</v>
      </c>
      <c r="Q3388" s="3">
        <v>0</v>
      </c>
      <c r="R3388" t="s">
        <v>1468</v>
      </c>
      <c r="S3388" t="s">
        <v>67</v>
      </c>
      <c r="T3388" s="3">
        <v>2</v>
      </c>
      <c r="U3388" t="s">
        <v>68</v>
      </c>
      <c r="V3388" t="s">
        <v>8913</v>
      </c>
      <c r="W3388" t="s">
        <v>64</v>
      </c>
      <c r="X3388" t="s">
        <v>8914</v>
      </c>
      <c r="Y3388" t="s">
        <v>70</v>
      </c>
      <c r="Z3388" t="s">
        <v>8914</v>
      </c>
      <c r="AA3388" t="s">
        <v>64</v>
      </c>
      <c r="AB3388" t="s">
        <v>8915</v>
      </c>
      <c r="AC3388" t="s">
        <v>8916</v>
      </c>
      <c r="AD3388" t="s">
        <v>8917</v>
      </c>
      <c r="AE3388" t="s">
        <v>8918</v>
      </c>
      <c r="AF3388" t="s">
        <v>8919</v>
      </c>
      <c r="AG3388" s="2">
        <v>45958.436435185184</v>
      </c>
      <c r="AH3388" s="1"/>
      <c r="AI3388" s="3">
        <v>3172</v>
      </c>
      <c r="AJ3388" t="s">
        <v>330</v>
      </c>
      <c r="AK3388" s="3">
        <v>31</v>
      </c>
      <c r="AL3388" t="s">
        <v>75</v>
      </c>
      <c r="AM3388" t="s">
        <v>70</v>
      </c>
      <c r="AN3388" s="3">
        <v>2</v>
      </c>
      <c r="AO3388" s="2">
        <v>45933</v>
      </c>
      <c r="AP3388" s="2">
        <v>45985</v>
      </c>
      <c r="AQ3388" s="2">
        <v>46165.999988425923</v>
      </c>
      <c r="AR3388" s="3">
        <v>2025</v>
      </c>
      <c r="AS3388" s="2">
        <v>45954</v>
      </c>
      <c r="AT3388" s="2">
        <v>45972.999988425923</v>
      </c>
      <c r="AU3388" s="2">
        <v>45973</v>
      </c>
      <c r="AV3388" s="2">
        <v>45981.999988425923</v>
      </c>
      <c r="AW3388" s="2">
        <v>45931</v>
      </c>
      <c r="AX3388" s="2">
        <v>45938</v>
      </c>
      <c r="AY3388" s="2">
        <v>45935</v>
      </c>
      <c r="AZ3388" s="2">
        <v>45936</v>
      </c>
      <c r="BA3388" s="2">
        <v>45967</v>
      </c>
      <c r="BB3388" s="2">
        <v>45975.999988425923</v>
      </c>
      <c r="BC3388" s="2">
        <v>45975</v>
      </c>
      <c r="BD3388" s="2">
        <v>45981.999988425923</v>
      </c>
      <c r="BE3388" s="2">
        <v>45597</v>
      </c>
      <c r="BF3388" s="2">
        <v>45961</v>
      </c>
      <c r="BG3388" s="3">
        <v>1</v>
      </c>
      <c r="BH3388" t="s">
        <v>64</v>
      </c>
      <c r="BI3388" t="s">
        <v>64</v>
      </c>
      <c r="BJ3388">
        <f>flattened_vacancies_jkt[[#This Row],[jumlah_kuota]]</f>
        <v>5</v>
      </c>
    </row>
    <row r="3389" spans="1:62">
      <c r="A3389" t="s">
        <v>8923</v>
      </c>
      <c r="B3389" t="s">
        <v>8924</v>
      </c>
      <c r="C3389" t="s">
        <v>8925</v>
      </c>
      <c r="D3389" t="s">
        <v>64</v>
      </c>
      <c r="E3389" t="s">
        <v>64</v>
      </c>
      <c r="F3389" t="s">
        <v>64</v>
      </c>
      <c r="G3389" t="s">
        <v>64</v>
      </c>
      <c r="H3389" t="s">
        <v>64</v>
      </c>
      <c r="I3389" t="s">
        <v>8913</v>
      </c>
      <c r="J3389" s="2">
        <v>45958.436435185184</v>
      </c>
      <c r="K3389" s="1"/>
      <c r="L3389" t="s">
        <v>64</v>
      </c>
      <c r="M3389" t="s">
        <v>64</v>
      </c>
      <c r="N3389" t="s">
        <v>64</v>
      </c>
      <c r="O3389" s="3">
        <v>2</v>
      </c>
      <c r="P3389" s="3">
        <v>5</v>
      </c>
      <c r="Q3389" s="3">
        <v>0</v>
      </c>
      <c r="R3389" t="s">
        <v>1468</v>
      </c>
      <c r="S3389" t="s">
        <v>81</v>
      </c>
      <c r="T3389" s="3">
        <v>2</v>
      </c>
      <c r="U3389" t="s">
        <v>68</v>
      </c>
      <c r="V3389" t="s">
        <v>8913</v>
      </c>
      <c r="W3389" t="s">
        <v>64</v>
      </c>
      <c r="X3389" t="s">
        <v>8914</v>
      </c>
      <c r="Y3389" t="s">
        <v>70</v>
      </c>
      <c r="Z3389" t="s">
        <v>8914</v>
      </c>
      <c r="AA3389" t="s">
        <v>64</v>
      </c>
      <c r="AB3389" t="s">
        <v>8915</v>
      </c>
      <c r="AC3389" t="s">
        <v>8916</v>
      </c>
      <c r="AD3389" t="s">
        <v>8917</v>
      </c>
      <c r="AE3389" t="s">
        <v>8918</v>
      </c>
      <c r="AF3389" t="s">
        <v>8919</v>
      </c>
      <c r="AG3389" s="2">
        <v>45958.436435185184</v>
      </c>
      <c r="AH3389" s="1"/>
      <c r="AI3389" s="3">
        <v>3172</v>
      </c>
      <c r="AJ3389" t="s">
        <v>330</v>
      </c>
      <c r="AK3389" s="3">
        <v>31</v>
      </c>
      <c r="AL3389" t="s">
        <v>75</v>
      </c>
      <c r="AM3389" t="s">
        <v>70</v>
      </c>
      <c r="AN3389" s="3">
        <v>2</v>
      </c>
      <c r="AO3389" s="2">
        <v>45933</v>
      </c>
      <c r="AP3389" s="2">
        <v>45985</v>
      </c>
      <c r="AQ3389" s="2">
        <v>46165.999988425923</v>
      </c>
      <c r="AR3389" s="3">
        <v>2025</v>
      </c>
      <c r="AS3389" s="2">
        <v>45954</v>
      </c>
      <c r="AT3389" s="2">
        <v>45972.999988425923</v>
      </c>
      <c r="AU3389" s="2">
        <v>45973</v>
      </c>
      <c r="AV3389" s="2">
        <v>45981.999988425923</v>
      </c>
      <c r="AW3389" s="2">
        <v>45931</v>
      </c>
      <c r="AX3389" s="2">
        <v>45938</v>
      </c>
      <c r="AY3389" s="2">
        <v>45935</v>
      </c>
      <c r="AZ3389" s="2">
        <v>45936</v>
      </c>
      <c r="BA3389" s="2">
        <v>45967</v>
      </c>
      <c r="BB3389" s="2">
        <v>45975.999988425923</v>
      </c>
      <c r="BC3389" s="2">
        <v>45975</v>
      </c>
      <c r="BD3389" s="2">
        <v>45981.999988425923</v>
      </c>
      <c r="BE3389" s="2">
        <v>45597</v>
      </c>
      <c r="BF3389" s="2">
        <v>45961</v>
      </c>
      <c r="BG3389" s="3">
        <v>1</v>
      </c>
      <c r="BH3389" t="s">
        <v>64</v>
      </c>
      <c r="BI3389" t="s">
        <v>64</v>
      </c>
      <c r="BJ3389">
        <f>flattened_vacancies_jkt[[#This Row],[jumlah_kuota]]</f>
        <v>5</v>
      </c>
    </row>
    <row r="3390" spans="1:62">
      <c r="A3390" t="s">
        <v>17751</v>
      </c>
      <c r="B3390" t="s">
        <v>6457</v>
      </c>
      <c r="C3390" t="s">
        <v>17752</v>
      </c>
      <c r="D3390" t="s">
        <v>64</v>
      </c>
      <c r="E3390" t="s">
        <v>64</v>
      </c>
      <c r="F3390" t="s">
        <v>64</v>
      </c>
      <c r="G3390" t="s">
        <v>64</v>
      </c>
      <c r="H3390" t="s">
        <v>64</v>
      </c>
      <c r="I3390" t="s">
        <v>8913</v>
      </c>
      <c r="J3390" s="2">
        <v>45958.436435185184</v>
      </c>
      <c r="K3390" s="1"/>
      <c r="L3390" t="s">
        <v>64</v>
      </c>
      <c r="M3390" t="s">
        <v>64</v>
      </c>
      <c r="N3390" t="s">
        <v>64</v>
      </c>
      <c r="O3390" s="3">
        <v>2</v>
      </c>
      <c r="P3390" s="3">
        <v>2</v>
      </c>
      <c r="Q3390" s="3">
        <v>1</v>
      </c>
      <c r="R3390" t="s">
        <v>1468</v>
      </c>
      <c r="S3390" t="s">
        <v>67</v>
      </c>
      <c r="T3390" s="3">
        <v>2</v>
      </c>
      <c r="U3390" t="s">
        <v>68</v>
      </c>
      <c r="V3390" t="s">
        <v>8913</v>
      </c>
      <c r="W3390" t="s">
        <v>64</v>
      </c>
      <c r="X3390" t="s">
        <v>8914</v>
      </c>
      <c r="Y3390" t="s">
        <v>70</v>
      </c>
      <c r="Z3390" t="s">
        <v>8914</v>
      </c>
      <c r="AA3390" t="s">
        <v>64</v>
      </c>
      <c r="AB3390" t="s">
        <v>8915</v>
      </c>
      <c r="AC3390" t="s">
        <v>8916</v>
      </c>
      <c r="AD3390" t="s">
        <v>8917</v>
      </c>
      <c r="AE3390" t="s">
        <v>8918</v>
      </c>
      <c r="AF3390" t="s">
        <v>8919</v>
      </c>
      <c r="AG3390" s="2">
        <v>45958.436435185184</v>
      </c>
      <c r="AH3390" s="1"/>
      <c r="AI3390" s="3">
        <v>3172</v>
      </c>
      <c r="AJ3390" t="s">
        <v>330</v>
      </c>
      <c r="AK3390" s="3">
        <v>31</v>
      </c>
      <c r="AL3390" t="s">
        <v>75</v>
      </c>
      <c r="AM3390" t="s">
        <v>70</v>
      </c>
      <c r="AN3390" s="3">
        <v>2</v>
      </c>
      <c r="AO3390" s="2">
        <v>45933</v>
      </c>
      <c r="AP3390" s="2">
        <v>45985</v>
      </c>
      <c r="AQ3390" s="2">
        <v>46165.999988425923</v>
      </c>
      <c r="AR3390" s="3">
        <v>2025</v>
      </c>
      <c r="AS3390" s="2">
        <v>45954</v>
      </c>
      <c r="AT3390" s="2">
        <v>45972.999988425923</v>
      </c>
      <c r="AU3390" s="2">
        <v>45973</v>
      </c>
      <c r="AV3390" s="2">
        <v>45981.999988425923</v>
      </c>
      <c r="AW3390" s="2">
        <v>45931</v>
      </c>
      <c r="AX3390" s="2">
        <v>45938</v>
      </c>
      <c r="AY3390" s="2">
        <v>45935</v>
      </c>
      <c r="AZ3390" s="2">
        <v>45936</v>
      </c>
      <c r="BA3390" s="2">
        <v>45967</v>
      </c>
      <c r="BB3390" s="2">
        <v>45975.999988425923</v>
      </c>
      <c r="BC3390" s="2">
        <v>45975</v>
      </c>
      <c r="BD3390" s="2">
        <v>45981.999988425923</v>
      </c>
      <c r="BE3390" s="2">
        <v>45597</v>
      </c>
      <c r="BF3390" s="2">
        <v>45961</v>
      </c>
      <c r="BG3390" s="3">
        <v>1</v>
      </c>
      <c r="BH3390" t="s">
        <v>64</v>
      </c>
      <c r="BI3390" t="s">
        <v>64</v>
      </c>
      <c r="BJ3390">
        <f>flattened_vacancies_jkt[[#This Row],[jumlah_kuota]]</f>
        <v>2</v>
      </c>
    </row>
    <row r="3391" spans="1:62">
      <c r="A3391" t="s">
        <v>17753</v>
      </c>
      <c r="B3391" t="s">
        <v>13683</v>
      </c>
      <c r="C3391" t="s">
        <v>17754</v>
      </c>
      <c r="D3391" t="s">
        <v>64</v>
      </c>
      <c r="E3391" t="s">
        <v>64</v>
      </c>
      <c r="F3391" t="s">
        <v>64</v>
      </c>
      <c r="G3391" t="s">
        <v>64</v>
      </c>
      <c r="H3391" t="s">
        <v>64</v>
      </c>
      <c r="I3391" t="s">
        <v>8913</v>
      </c>
      <c r="J3391" s="2">
        <v>45958.436435185184</v>
      </c>
      <c r="K3391" s="1"/>
      <c r="L3391" t="s">
        <v>64</v>
      </c>
      <c r="M3391" t="s">
        <v>64</v>
      </c>
      <c r="N3391" t="s">
        <v>64</v>
      </c>
      <c r="O3391" s="3">
        <v>2</v>
      </c>
      <c r="P3391" s="3">
        <v>2</v>
      </c>
      <c r="Q3391" s="3">
        <v>0</v>
      </c>
      <c r="R3391" t="s">
        <v>1468</v>
      </c>
      <c r="S3391" t="s">
        <v>81</v>
      </c>
      <c r="T3391" s="3">
        <v>2</v>
      </c>
      <c r="U3391" t="s">
        <v>68</v>
      </c>
      <c r="V3391" t="s">
        <v>8913</v>
      </c>
      <c r="W3391" t="s">
        <v>64</v>
      </c>
      <c r="X3391" t="s">
        <v>8914</v>
      </c>
      <c r="Y3391" t="s">
        <v>70</v>
      </c>
      <c r="Z3391" t="s">
        <v>8914</v>
      </c>
      <c r="AA3391" t="s">
        <v>64</v>
      </c>
      <c r="AB3391" t="s">
        <v>8915</v>
      </c>
      <c r="AC3391" t="s">
        <v>8916</v>
      </c>
      <c r="AD3391" t="s">
        <v>8917</v>
      </c>
      <c r="AE3391" t="s">
        <v>8918</v>
      </c>
      <c r="AF3391" t="s">
        <v>8919</v>
      </c>
      <c r="AG3391" s="2">
        <v>45958.436435185184</v>
      </c>
      <c r="AH3391" s="1"/>
      <c r="AI3391" s="3">
        <v>3172</v>
      </c>
      <c r="AJ3391" t="s">
        <v>330</v>
      </c>
      <c r="AK3391" s="3">
        <v>31</v>
      </c>
      <c r="AL3391" t="s">
        <v>75</v>
      </c>
      <c r="AM3391" t="s">
        <v>70</v>
      </c>
      <c r="AN3391" s="3">
        <v>2</v>
      </c>
      <c r="AO3391" s="2">
        <v>45933</v>
      </c>
      <c r="AP3391" s="2">
        <v>45985</v>
      </c>
      <c r="AQ3391" s="2">
        <v>46165.999988425923</v>
      </c>
      <c r="AR3391" s="3">
        <v>2025</v>
      </c>
      <c r="AS3391" s="2">
        <v>45954</v>
      </c>
      <c r="AT3391" s="2">
        <v>45972.999988425923</v>
      </c>
      <c r="AU3391" s="2">
        <v>45973</v>
      </c>
      <c r="AV3391" s="2">
        <v>45981.999988425923</v>
      </c>
      <c r="AW3391" s="2">
        <v>45931</v>
      </c>
      <c r="AX3391" s="2">
        <v>45938</v>
      </c>
      <c r="AY3391" s="2">
        <v>45935</v>
      </c>
      <c r="AZ3391" s="2">
        <v>45936</v>
      </c>
      <c r="BA3391" s="2">
        <v>45967</v>
      </c>
      <c r="BB3391" s="2">
        <v>45975.999988425923</v>
      </c>
      <c r="BC3391" s="2">
        <v>45975</v>
      </c>
      <c r="BD3391" s="2">
        <v>45981.999988425923</v>
      </c>
      <c r="BE3391" s="2">
        <v>45597</v>
      </c>
      <c r="BF3391" s="2">
        <v>45961</v>
      </c>
      <c r="BG3391" s="3">
        <v>1</v>
      </c>
      <c r="BH3391" t="s">
        <v>64</v>
      </c>
      <c r="BI3391" t="s">
        <v>64</v>
      </c>
      <c r="BJ3391">
        <f>flattened_vacancies_jkt[[#This Row],[jumlah_kuota]]</f>
        <v>2</v>
      </c>
    </row>
    <row r="3392" spans="1:62">
      <c r="A3392" t="s">
        <v>17755</v>
      </c>
      <c r="B3392" t="s">
        <v>725</v>
      </c>
      <c r="C3392" t="s">
        <v>17756</v>
      </c>
      <c r="D3392" t="s">
        <v>64</v>
      </c>
      <c r="E3392" t="s">
        <v>64</v>
      </c>
      <c r="F3392" t="s">
        <v>64</v>
      </c>
      <c r="G3392" t="s">
        <v>64</v>
      </c>
      <c r="H3392" t="s">
        <v>64</v>
      </c>
      <c r="I3392" t="s">
        <v>8913</v>
      </c>
      <c r="J3392" s="2">
        <v>45958.436435185184</v>
      </c>
      <c r="K3392" s="1"/>
      <c r="L3392" t="s">
        <v>64</v>
      </c>
      <c r="M3392" t="s">
        <v>64</v>
      </c>
      <c r="N3392" t="s">
        <v>64</v>
      </c>
      <c r="O3392" s="3">
        <v>2</v>
      </c>
      <c r="P3392" s="3">
        <v>2</v>
      </c>
      <c r="Q3392" s="3">
        <v>0</v>
      </c>
      <c r="R3392" t="s">
        <v>1468</v>
      </c>
      <c r="S3392" t="s">
        <v>81</v>
      </c>
      <c r="T3392" s="3">
        <v>2</v>
      </c>
      <c r="U3392" t="s">
        <v>68</v>
      </c>
      <c r="V3392" t="s">
        <v>8913</v>
      </c>
      <c r="W3392" t="s">
        <v>64</v>
      </c>
      <c r="X3392" t="s">
        <v>8914</v>
      </c>
      <c r="Y3392" t="s">
        <v>70</v>
      </c>
      <c r="Z3392" t="s">
        <v>8914</v>
      </c>
      <c r="AA3392" t="s">
        <v>64</v>
      </c>
      <c r="AB3392" t="s">
        <v>8915</v>
      </c>
      <c r="AC3392" t="s">
        <v>8916</v>
      </c>
      <c r="AD3392" t="s">
        <v>8917</v>
      </c>
      <c r="AE3392" t="s">
        <v>8918</v>
      </c>
      <c r="AF3392" t="s">
        <v>8919</v>
      </c>
      <c r="AG3392" s="2">
        <v>45958.436435185184</v>
      </c>
      <c r="AH3392" s="1"/>
      <c r="AI3392" s="3">
        <v>3172</v>
      </c>
      <c r="AJ3392" t="s">
        <v>330</v>
      </c>
      <c r="AK3392" s="3">
        <v>31</v>
      </c>
      <c r="AL3392" t="s">
        <v>75</v>
      </c>
      <c r="AM3392" t="s">
        <v>70</v>
      </c>
      <c r="AN3392" s="3">
        <v>2</v>
      </c>
      <c r="AO3392" s="2">
        <v>45933</v>
      </c>
      <c r="AP3392" s="2">
        <v>45985</v>
      </c>
      <c r="AQ3392" s="2">
        <v>46165.999988425923</v>
      </c>
      <c r="AR3392" s="3">
        <v>2025</v>
      </c>
      <c r="AS3392" s="2">
        <v>45954</v>
      </c>
      <c r="AT3392" s="2">
        <v>45972.999988425923</v>
      </c>
      <c r="AU3392" s="2">
        <v>45973</v>
      </c>
      <c r="AV3392" s="2">
        <v>45981.999988425923</v>
      </c>
      <c r="AW3392" s="2">
        <v>45931</v>
      </c>
      <c r="AX3392" s="2">
        <v>45938</v>
      </c>
      <c r="AY3392" s="2">
        <v>45935</v>
      </c>
      <c r="AZ3392" s="2">
        <v>45936</v>
      </c>
      <c r="BA3392" s="2">
        <v>45967</v>
      </c>
      <c r="BB3392" s="2">
        <v>45975.999988425923</v>
      </c>
      <c r="BC3392" s="2">
        <v>45975</v>
      </c>
      <c r="BD3392" s="2">
        <v>45981.999988425923</v>
      </c>
      <c r="BE3392" s="2">
        <v>45597</v>
      </c>
      <c r="BF3392" s="2">
        <v>45961</v>
      </c>
      <c r="BG3392" s="3">
        <v>1</v>
      </c>
      <c r="BH3392" t="s">
        <v>64</v>
      </c>
      <c r="BI3392" t="s">
        <v>64</v>
      </c>
      <c r="BJ3392">
        <f>flattened_vacancies_jkt[[#This Row],[jumlah_kuota]]</f>
        <v>2</v>
      </c>
    </row>
    <row r="3393" spans="1:62">
      <c r="A3393" t="s">
        <v>12187</v>
      </c>
      <c r="B3393" t="s">
        <v>12188</v>
      </c>
      <c r="C3393" t="s">
        <v>12189</v>
      </c>
      <c r="D3393" t="s">
        <v>64</v>
      </c>
      <c r="E3393" t="s">
        <v>64</v>
      </c>
      <c r="F3393" t="s">
        <v>64</v>
      </c>
      <c r="G3393" t="s">
        <v>64</v>
      </c>
      <c r="H3393" t="s">
        <v>64</v>
      </c>
      <c r="I3393" t="s">
        <v>8913</v>
      </c>
      <c r="J3393" s="2">
        <v>45958.436435185184</v>
      </c>
      <c r="K3393" s="1"/>
      <c r="L3393" t="s">
        <v>64</v>
      </c>
      <c r="M3393" t="s">
        <v>64</v>
      </c>
      <c r="N3393" t="s">
        <v>64</v>
      </c>
      <c r="O3393" s="3">
        <v>2</v>
      </c>
      <c r="P3393" s="3">
        <v>1</v>
      </c>
      <c r="Q3393" s="3">
        <v>0</v>
      </c>
      <c r="R3393" t="s">
        <v>1468</v>
      </c>
      <c r="S3393" t="s">
        <v>81</v>
      </c>
      <c r="T3393" s="3">
        <v>2</v>
      </c>
      <c r="U3393" t="s">
        <v>68</v>
      </c>
      <c r="V3393" t="s">
        <v>8913</v>
      </c>
      <c r="W3393" t="s">
        <v>64</v>
      </c>
      <c r="X3393" t="s">
        <v>8914</v>
      </c>
      <c r="Y3393" t="s">
        <v>70</v>
      </c>
      <c r="Z3393" t="s">
        <v>8914</v>
      </c>
      <c r="AA3393" t="s">
        <v>64</v>
      </c>
      <c r="AB3393" t="s">
        <v>8915</v>
      </c>
      <c r="AC3393" t="s">
        <v>8916</v>
      </c>
      <c r="AD3393" t="s">
        <v>8917</v>
      </c>
      <c r="AE3393" t="s">
        <v>8918</v>
      </c>
      <c r="AF3393" t="s">
        <v>8919</v>
      </c>
      <c r="AG3393" s="2">
        <v>45958.436435185184</v>
      </c>
      <c r="AH3393" s="1"/>
      <c r="AI3393" s="3">
        <v>3172</v>
      </c>
      <c r="AJ3393" t="s">
        <v>330</v>
      </c>
      <c r="AK3393" s="3">
        <v>31</v>
      </c>
      <c r="AL3393" t="s">
        <v>75</v>
      </c>
      <c r="AM3393" t="s">
        <v>70</v>
      </c>
      <c r="AN3393" s="3">
        <v>2</v>
      </c>
      <c r="AO3393" s="2">
        <v>45933</v>
      </c>
      <c r="AP3393" s="2">
        <v>45985</v>
      </c>
      <c r="AQ3393" s="2">
        <v>46165.999988425923</v>
      </c>
      <c r="AR3393" s="3">
        <v>2025</v>
      </c>
      <c r="AS3393" s="2">
        <v>45954</v>
      </c>
      <c r="AT3393" s="2">
        <v>45972.999988425923</v>
      </c>
      <c r="AU3393" s="2">
        <v>45973</v>
      </c>
      <c r="AV3393" s="2">
        <v>45981.999988425923</v>
      </c>
      <c r="AW3393" s="2">
        <v>45931</v>
      </c>
      <c r="AX3393" s="2">
        <v>45938</v>
      </c>
      <c r="AY3393" s="2">
        <v>45935</v>
      </c>
      <c r="AZ3393" s="2">
        <v>45936</v>
      </c>
      <c r="BA3393" s="2">
        <v>45967</v>
      </c>
      <c r="BB3393" s="2">
        <v>45975.999988425923</v>
      </c>
      <c r="BC3393" s="2">
        <v>45975</v>
      </c>
      <c r="BD3393" s="2">
        <v>45981.999988425923</v>
      </c>
      <c r="BE3393" s="2">
        <v>45597</v>
      </c>
      <c r="BF3393" s="2">
        <v>45961</v>
      </c>
      <c r="BG3393" s="3">
        <v>1</v>
      </c>
      <c r="BH3393" t="s">
        <v>64</v>
      </c>
      <c r="BI3393" t="s">
        <v>64</v>
      </c>
      <c r="BJ3393">
        <f>flattened_vacancies_jkt[[#This Row],[jumlah_kuota]]</f>
        <v>1</v>
      </c>
    </row>
    <row r="3394" spans="1:62">
      <c r="A3394" t="s">
        <v>12194</v>
      </c>
      <c r="B3394" t="s">
        <v>12195</v>
      </c>
      <c r="C3394" t="s">
        <v>12196</v>
      </c>
      <c r="D3394" t="s">
        <v>64</v>
      </c>
      <c r="E3394" t="s">
        <v>64</v>
      </c>
      <c r="F3394" t="s">
        <v>64</v>
      </c>
      <c r="G3394" t="s">
        <v>64</v>
      </c>
      <c r="H3394" t="s">
        <v>64</v>
      </c>
      <c r="I3394" t="s">
        <v>8913</v>
      </c>
      <c r="J3394" s="2">
        <v>45958.436435185184</v>
      </c>
      <c r="K3394" s="1"/>
      <c r="L3394" t="s">
        <v>64</v>
      </c>
      <c r="M3394" t="s">
        <v>64</v>
      </c>
      <c r="N3394" t="s">
        <v>64</v>
      </c>
      <c r="O3394" s="3">
        <v>2</v>
      </c>
      <c r="P3394" s="3">
        <v>1</v>
      </c>
      <c r="Q3394" s="3">
        <v>0</v>
      </c>
      <c r="R3394" t="s">
        <v>1468</v>
      </c>
      <c r="S3394" t="s">
        <v>81</v>
      </c>
      <c r="T3394" s="3">
        <v>2</v>
      </c>
      <c r="U3394" t="s">
        <v>68</v>
      </c>
      <c r="V3394" t="s">
        <v>8913</v>
      </c>
      <c r="W3394" t="s">
        <v>64</v>
      </c>
      <c r="X3394" t="s">
        <v>8914</v>
      </c>
      <c r="Y3394" t="s">
        <v>70</v>
      </c>
      <c r="Z3394" t="s">
        <v>8914</v>
      </c>
      <c r="AA3394" t="s">
        <v>64</v>
      </c>
      <c r="AB3394" t="s">
        <v>8915</v>
      </c>
      <c r="AC3394" t="s">
        <v>8916</v>
      </c>
      <c r="AD3394" t="s">
        <v>8917</v>
      </c>
      <c r="AE3394" t="s">
        <v>8918</v>
      </c>
      <c r="AF3394" t="s">
        <v>8919</v>
      </c>
      <c r="AG3394" s="2">
        <v>45958.436435185184</v>
      </c>
      <c r="AH3394" s="1"/>
      <c r="AI3394" s="3">
        <v>3172</v>
      </c>
      <c r="AJ3394" t="s">
        <v>330</v>
      </c>
      <c r="AK3394" s="3">
        <v>31</v>
      </c>
      <c r="AL3394" t="s">
        <v>75</v>
      </c>
      <c r="AM3394" t="s">
        <v>70</v>
      </c>
      <c r="AN3394" s="3">
        <v>2</v>
      </c>
      <c r="AO3394" s="2">
        <v>45933</v>
      </c>
      <c r="AP3394" s="2">
        <v>45985</v>
      </c>
      <c r="AQ3394" s="2">
        <v>46165.999988425923</v>
      </c>
      <c r="AR3394" s="3">
        <v>2025</v>
      </c>
      <c r="AS3394" s="2">
        <v>45954</v>
      </c>
      <c r="AT3394" s="2">
        <v>45972.999988425923</v>
      </c>
      <c r="AU3394" s="2">
        <v>45973</v>
      </c>
      <c r="AV3394" s="2">
        <v>45981.999988425923</v>
      </c>
      <c r="AW3394" s="2">
        <v>45931</v>
      </c>
      <c r="AX3394" s="2">
        <v>45938</v>
      </c>
      <c r="AY3394" s="2">
        <v>45935</v>
      </c>
      <c r="AZ3394" s="2">
        <v>45936</v>
      </c>
      <c r="BA3394" s="2">
        <v>45967</v>
      </c>
      <c r="BB3394" s="2">
        <v>45975.999988425923</v>
      </c>
      <c r="BC3394" s="2">
        <v>45975</v>
      </c>
      <c r="BD3394" s="2">
        <v>45981.999988425923</v>
      </c>
      <c r="BE3394" s="2">
        <v>45597</v>
      </c>
      <c r="BF3394" s="2">
        <v>45961</v>
      </c>
      <c r="BG3394" s="3">
        <v>1</v>
      </c>
      <c r="BH3394" t="s">
        <v>64</v>
      </c>
      <c r="BI3394" t="s">
        <v>64</v>
      </c>
      <c r="BJ3394">
        <f>flattened_vacancies_jkt[[#This Row],[jumlah_kuota]]</f>
        <v>1</v>
      </c>
    </row>
    <row r="3395" spans="1:62">
      <c r="A3395" t="s">
        <v>15663</v>
      </c>
      <c r="B3395" t="s">
        <v>813</v>
      </c>
      <c r="C3395" t="s">
        <v>15664</v>
      </c>
      <c r="D3395" t="s">
        <v>64</v>
      </c>
      <c r="E3395" t="s">
        <v>64</v>
      </c>
      <c r="F3395" t="s">
        <v>64</v>
      </c>
      <c r="G3395" t="s">
        <v>64</v>
      </c>
      <c r="H3395" t="s">
        <v>64</v>
      </c>
      <c r="I3395" t="s">
        <v>6877</v>
      </c>
      <c r="J3395" s="2">
        <v>45966.725868055553</v>
      </c>
      <c r="K3395" s="2">
        <v>45966.737349537034</v>
      </c>
      <c r="L3395" t="s">
        <v>64</v>
      </c>
      <c r="M3395" t="s">
        <v>64</v>
      </c>
      <c r="N3395" t="s">
        <v>64</v>
      </c>
      <c r="O3395" s="3">
        <v>2</v>
      </c>
      <c r="P3395" s="3">
        <v>10</v>
      </c>
      <c r="Q3395" s="3">
        <v>0</v>
      </c>
      <c r="R3395" t="s">
        <v>15665</v>
      </c>
      <c r="S3395" t="s">
        <v>129</v>
      </c>
      <c r="T3395" s="3">
        <v>2</v>
      </c>
      <c r="U3395" t="s">
        <v>68</v>
      </c>
      <c r="V3395" t="s">
        <v>6877</v>
      </c>
      <c r="W3395" t="s">
        <v>64</v>
      </c>
      <c r="X3395" t="s">
        <v>6879</v>
      </c>
      <c r="Y3395" t="s">
        <v>70</v>
      </c>
      <c r="Z3395" t="s">
        <v>6879</v>
      </c>
      <c r="AA3395" t="s">
        <v>64</v>
      </c>
      <c r="AB3395" t="s">
        <v>6880</v>
      </c>
      <c r="AC3395" t="s">
        <v>64</v>
      </c>
      <c r="AD3395" t="s">
        <v>6881</v>
      </c>
      <c r="AE3395" t="s">
        <v>6882</v>
      </c>
      <c r="AF3395" t="s">
        <v>6883</v>
      </c>
      <c r="AG3395" s="2">
        <v>45966.725868055553</v>
      </c>
      <c r="AH3395" s="2">
        <v>45966.737349537034</v>
      </c>
      <c r="AI3395" s="3">
        <v>3174</v>
      </c>
      <c r="AJ3395" t="s">
        <v>74</v>
      </c>
      <c r="AK3395" s="3">
        <v>31</v>
      </c>
      <c r="AL3395" t="s">
        <v>75</v>
      </c>
      <c r="AM3395" t="s">
        <v>70</v>
      </c>
      <c r="AN3395" s="3">
        <v>2</v>
      </c>
      <c r="AO3395" s="2">
        <v>45933</v>
      </c>
      <c r="AP3395" s="2">
        <v>45985</v>
      </c>
      <c r="AQ3395" s="2">
        <v>46165.999988425923</v>
      </c>
      <c r="AR3395" s="3">
        <v>2025</v>
      </c>
      <c r="AS3395" s="2">
        <v>45954</v>
      </c>
      <c r="AT3395" s="2">
        <v>45972.999988425923</v>
      </c>
      <c r="AU3395" s="2">
        <v>45973</v>
      </c>
      <c r="AV3395" s="2">
        <v>45981.999988425923</v>
      </c>
      <c r="AW3395" s="2">
        <v>45931</v>
      </c>
      <c r="AX3395" s="2">
        <v>45938</v>
      </c>
      <c r="AY3395" s="2">
        <v>45935</v>
      </c>
      <c r="AZ3395" s="2">
        <v>45936</v>
      </c>
      <c r="BA3395" s="2">
        <v>45967</v>
      </c>
      <c r="BB3395" s="2">
        <v>45975.999988425923</v>
      </c>
      <c r="BC3395" s="2">
        <v>45975</v>
      </c>
      <c r="BD3395" s="2">
        <v>45981.999988425923</v>
      </c>
      <c r="BE3395" s="2">
        <v>45597</v>
      </c>
      <c r="BF3395" s="2">
        <v>45961</v>
      </c>
      <c r="BG3395" s="3">
        <v>1</v>
      </c>
      <c r="BH3395" t="s">
        <v>64</v>
      </c>
      <c r="BI3395" t="s">
        <v>64</v>
      </c>
      <c r="BJ3395">
        <f>flattened_vacancies_jkt[[#This Row],[jumlah_kuota]]</f>
        <v>10</v>
      </c>
    </row>
    <row r="3396" spans="1:62">
      <c r="A3396" t="s">
        <v>6874</v>
      </c>
      <c r="B3396" t="s">
        <v>6875</v>
      </c>
      <c r="C3396" t="s">
        <v>6876</v>
      </c>
      <c r="D3396" t="s">
        <v>64</v>
      </c>
      <c r="E3396" t="s">
        <v>64</v>
      </c>
      <c r="F3396" t="s">
        <v>64</v>
      </c>
      <c r="G3396" t="s">
        <v>64</v>
      </c>
      <c r="H3396" t="s">
        <v>64</v>
      </c>
      <c r="I3396" t="s">
        <v>6877</v>
      </c>
      <c r="J3396" s="2">
        <v>45966.725868055553</v>
      </c>
      <c r="K3396" s="2">
        <v>45966.737349537034</v>
      </c>
      <c r="L3396" t="s">
        <v>64</v>
      </c>
      <c r="M3396" t="s">
        <v>64</v>
      </c>
      <c r="N3396" t="s">
        <v>64</v>
      </c>
      <c r="O3396" s="3">
        <v>2</v>
      </c>
      <c r="P3396" s="3">
        <v>5</v>
      </c>
      <c r="Q3396" s="3">
        <v>1</v>
      </c>
      <c r="R3396" t="s">
        <v>6878</v>
      </c>
      <c r="S3396" t="s">
        <v>67</v>
      </c>
      <c r="T3396" s="3">
        <v>2</v>
      </c>
      <c r="U3396" t="s">
        <v>68</v>
      </c>
      <c r="V3396" t="s">
        <v>6877</v>
      </c>
      <c r="W3396" t="s">
        <v>64</v>
      </c>
      <c r="X3396" t="s">
        <v>6879</v>
      </c>
      <c r="Y3396" t="s">
        <v>70</v>
      </c>
      <c r="Z3396" t="s">
        <v>6879</v>
      </c>
      <c r="AA3396" t="s">
        <v>64</v>
      </c>
      <c r="AB3396" t="s">
        <v>6880</v>
      </c>
      <c r="AC3396" t="s">
        <v>64</v>
      </c>
      <c r="AD3396" t="s">
        <v>6881</v>
      </c>
      <c r="AE3396" t="s">
        <v>6882</v>
      </c>
      <c r="AF3396" t="s">
        <v>6883</v>
      </c>
      <c r="AG3396" s="2">
        <v>45966.725868055553</v>
      </c>
      <c r="AH3396" s="2">
        <v>45966.737349537034</v>
      </c>
      <c r="AI3396" s="3">
        <v>3174</v>
      </c>
      <c r="AJ3396" t="s">
        <v>74</v>
      </c>
      <c r="AK3396" s="3">
        <v>31</v>
      </c>
      <c r="AL3396" t="s">
        <v>75</v>
      </c>
      <c r="AM3396" t="s">
        <v>70</v>
      </c>
      <c r="AN3396" s="3">
        <v>2</v>
      </c>
      <c r="AO3396" s="2">
        <v>45933</v>
      </c>
      <c r="AP3396" s="2">
        <v>45985</v>
      </c>
      <c r="AQ3396" s="2">
        <v>46165.999988425923</v>
      </c>
      <c r="AR3396" s="3">
        <v>2025</v>
      </c>
      <c r="AS3396" s="2">
        <v>45954</v>
      </c>
      <c r="AT3396" s="2">
        <v>45972.999988425923</v>
      </c>
      <c r="AU3396" s="2">
        <v>45973</v>
      </c>
      <c r="AV3396" s="2">
        <v>45981.999988425923</v>
      </c>
      <c r="AW3396" s="2">
        <v>45931</v>
      </c>
      <c r="AX3396" s="2">
        <v>45938</v>
      </c>
      <c r="AY3396" s="2">
        <v>45935</v>
      </c>
      <c r="AZ3396" s="2">
        <v>45936</v>
      </c>
      <c r="BA3396" s="2">
        <v>45967</v>
      </c>
      <c r="BB3396" s="2">
        <v>45975.999988425923</v>
      </c>
      <c r="BC3396" s="2">
        <v>45975</v>
      </c>
      <c r="BD3396" s="2">
        <v>45981.999988425923</v>
      </c>
      <c r="BE3396" s="2">
        <v>45597</v>
      </c>
      <c r="BF3396" s="2">
        <v>45961</v>
      </c>
      <c r="BG3396" s="3">
        <v>1</v>
      </c>
      <c r="BH3396" t="s">
        <v>64</v>
      </c>
      <c r="BI3396" t="s">
        <v>64</v>
      </c>
      <c r="BJ3396">
        <f>flattened_vacancies_jkt[[#This Row],[jumlah_kuota]]</f>
        <v>5</v>
      </c>
    </row>
    <row r="3397" spans="1:62">
      <c r="A3397" t="s">
        <v>6884</v>
      </c>
      <c r="B3397" t="s">
        <v>284</v>
      </c>
      <c r="C3397" t="s">
        <v>6885</v>
      </c>
      <c r="D3397" t="s">
        <v>64</v>
      </c>
      <c r="E3397" t="s">
        <v>64</v>
      </c>
      <c r="F3397" t="s">
        <v>64</v>
      </c>
      <c r="G3397" t="s">
        <v>64</v>
      </c>
      <c r="H3397" t="s">
        <v>64</v>
      </c>
      <c r="I3397" t="s">
        <v>6877</v>
      </c>
      <c r="J3397" s="2">
        <v>45966.725868055553</v>
      </c>
      <c r="K3397" s="2">
        <v>45966.737349537034</v>
      </c>
      <c r="L3397" t="s">
        <v>64</v>
      </c>
      <c r="M3397" t="s">
        <v>64</v>
      </c>
      <c r="N3397" t="s">
        <v>64</v>
      </c>
      <c r="O3397" s="3">
        <v>2</v>
      </c>
      <c r="P3397" s="3">
        <v>5</v>
      </c>
      <c r="Q3397" s="3">
        <v>1</v>
      </c>
      <c r="R3397" t="s">
        <v>6886</v>
      </c>
      <c r="S3397" t="s">
        <v>129</v>
      </c>
      <c r="T3397" s="3">
        <v>2</v>
      </c>
      <c r="U3397" t="s">
        <v>68</v>
      </c>
      <c r="V3397" t="s">
        <v>6877</v>
      </c>
      <c r="W3397" t="s">
        <v>64</v>
      </c>
      <c r="X3397" t="s">
        <v>6879</v>
      </c>
      <c r="Y3397" t="s">
        <v>70</v>
      </c>
      <c r="Z3397" t="s">
        <v>6879</v>
      </c>
      <c r="AA3397" t="s">
        <v>64</v>
      </c>
      <c r="AB3397" t="s">
        <v>6880</v>
      </c>
      <c r="AC3397" t="s">
        <v>64</v>
      </c>
      <c r="AD3397" t="s">
        <v>6881</v>
      </c>
      <c r="AE3397" t="s">
        <v>6882</v>
      </c>
      <c r="AF3397" t="s">
        <v>6883</v>
      </c>
      <c r="AG3397" s="2">
        <v>45966.725868055553</v>
      </c>
      <c r="AH3397" s="2">
        <v>45966.737349537034</v>
      </c>
      <c r="AI3397" s="3">
        <v>3174</v>
      </c>
      <c r="AJ3397" t="s">
        <v>74</v>
      </c>
      <c r="AK3397" s="3">
        <v>31</v>
      </c>
      <c r="AL3397" t="s">
        <v>75</v>
      </c>
      <c r="AM3397" t="s">
        <v>70</v>
      </c>
      <c r="AN3397" s="3">
        <v>2</v>
      </c>
      <c r="AO3397" s="2">
        <v>45933</v>
      </c>
      <c r="AP3397" s="2">
        <v>45985</v>
      </c>
      <c r="AQ3397" s="2">
        <v>46165.999988425923</v>
      </c>
      <c r="AR3397" s="3">
        <v>2025</v>
      </c>
      <c r="AS3397" s="2">
        <v>45954</v>
      </c>
      <c r="AT3397" s="2">
        <v>45972.999988425923</v>
      </c>
      <c r="AU3397" s="2">
        <v>45973</v>
      </c>
      <c r="AV3397" s="2">
        <v>45981.999988425923</v>
      </c>
      <c r="AW3397" s="2">
        <v>45931</v>
      </c>
      <c r="AX3397" s="2">
        <v>45938</v>
      </c>
      <c r="AY3397" s="2">
        <v>45935</v>
      </c>
      <c r="AZ3397" s="2">
        <v>45936</v>
      </c>
      <c r="BA3397" s="2">
        <v>45967</v>
      </c>
      <c r="BB3397" s="2">
        <v>45975.999988425923</v>
      </c>
      <c r="BC3397" s="2">
        <v>45975</v>
      </c>
      <c r="BD3397" s="2">
        <v>45981.999988425923</v>
      </c>
      <c r="BE3397" s="2">
        <v>45597</v>
      </c>
      <c r="BF3397" s="2">
        <v>45961</v>
      </c>
      <c r="BG3397" s="3">
        <v>1</v>
      </c>
      <c r="BH3397" t="s">
        <v>64</v>
      </c>
      <c r="BI3397" t="s">
        <v>64</v>
      </c>
      <c r="BJ3397">
        <f>flattened_vacancies_jkt[[#This Row],[jumlah_kuota]]</f>
        <v>5</v>
      </c>
    </row>
    <row r="3398" spans="1:62">
      <c r="A3398" t="s">
        <v>6891</v>
      </c>
      <c r="B3398" t="s">
        <v>6892</v>
      </c>
      <c r="C3398" t="s">
        <v>6893</v>
      </c>
      <c r="D3398" t="s">
        <v>64</v>
      </c>
      <c r="E3398" t="s">
        <v>64</v>
      </c>
      <c r="F3398" t="s">
        <v>64</v>
      </c>
      <c r="G3398" t="s">
        <v>64</v>
      </c>
      <c r="H3398" t="s">
        <v>64</v>
      </c>
      <c r="I3398" t="s">
        <v>6877</v>
      </c>
      <c r="J3398" s="2">
        <v>45966.725868055553</v>
      </c>
      <c r="K3398" s="2">
        <v>45966.737349537034</v>
      </c>
      <c r="L3398" t="s">
        <v>64</v>
      </c>
      <c r="M3398" t="s">
        <v>64</v>
      </c>
      <c r="N3398" t="s">
        <v>64</v>
      </c>
      <c r="O3398" s="3">
        <v>2</v>
      </c>
      <c r="P3398" s="3">
        <v>5</v>
      </c>
      <c r="Q3398" s="3">
        <v>3</v>
      </c>
      <c r="R3398" t="s">
        <v>6894</v>
      </c>
      <c r="S3398" t="s">
        <v>129</v>
      </c>
      <c r="T3398" s="3">
        <v>2</v>
      </c>
      <c r="U3398" t="s">
        <v>68</v>
      </c>
      <c r="V3398" t="s">
        <v>6877</v>
      </c>
      <c r="W3398" t="s">
        <v>64</v>
      </c>
      <c r="X3398" t="s">
        <v>6879</v>
      </c>
      <c r="Y3398" t="s">
        <v>70</v>
      </c>
      <c r="Z3398" t="s">
        <v>6879</v>
      </c>
      <c r="AA3398" t="s">
        <v>64</v>
      </c>
      <c r="AB3398" t="s">
        <v>6880</v>
      </c>
      <c r="AC3398" t="s">
        <v>64</v>
      </c>
      <c r="AD3398" t="s">
        <v>6881</v>
      </c>
      <c r="AE3398" t="s">
        <v>6882</v>
      </c>
      <c r="AF3398" t="s">
        <v>6883</v>
      </c>
      <c r="AG3398" s="2">
        <v>45966.725868055553</v>
      </c>
      <c r="AH3398" s="2">
        <v>45966.737349537034</v>
      </c>
      <c r="AI3398" s="3">
        <v>3174</v>
      </c>
      <c r="AJ3398" t="s">
        <v>74</v>
      </c>
      <c r="AK3398" s="3">
        <v>31</v>
      </c>
      <c r="AL3398" t="s">
        <v>75</v>
      </c>
      <c r="AM3398" t="s">
        <v>70</v>
      </c>
      <c r="AN3398" s="3">
        <v>2</v>
      </c>
      <c r="AO3398" s="2">
        <v>45933</v>
      </c>
      <c r="AP3398" s="2">
        <v>45985</v>
      </c>
      <c r="AQ3398" s="2">
        <v>46165.999988425923</v>
      </c>
      <c r="AR3398" s="3">
        <v>2025</v>
      </c>
      <c r="AS3398" s="2">
        <v>45954</v>
      </c>
      <c r="AT3398" s="2">
        <v>45972.999988425923</v>
      </c>
      <c r="AU3398" s="2">
        <v>45973</v>
      </c>
      <c r="AV3398" s="2">
        <v>45981.999988425923</v>
      </c>
      <c r="AW3398" s="2">
        <v>45931</v>
      </c>
      <c r="AX3398" s="2">
        <v>45938</v>
      </c>
      <c r="AY3398" s="2">
        <v>45935</v>
      </c>
      <c r="AZ3398" s="2">
        <v>45936</v>
      </c>
      <c r="BA3398" s="2">
        <v>45967</v>
      </c>
      <c r="BB3398" s="2">
        <v>45975.999988425923</v>
      </c>
      <c r="BC3398" s="2">
        <v>45975</v>
      </c>
      <c r="BD3398" s="2">
        <v>45981.999988425923</v>
      </c>
      <c r="BE3398" s="2">
        <v>45597</v>
      </c>
      <c r="BF3398" s="2">
        <v>45961</v>
      </c>
      <c r="BG3398" s="3">
        <v>1</v>
      </c>
      <c r="BH3398" t="s">
        <v>64</v>
      </c>
      <c r="BI3398" t="s">
        <v>64</v>
      </c>
      <c r="BJ3398">
        <f>flattened_vacancies_jkt[[#This Row],[jumlah_kuota]]</f>
        <v>5</v>
      </c>
    </row>
    <row r="3399" spans="1:62">
      <c r="A3399" t="s">
        <v>6895</v>
      </c>
      <c r="B3399" t="s">
        <v>6896</v>
      </c>
      <c r="C3399" t="s">
        <v>6897</v>
      </c>
      <c r="D3399" t="s">
        <v>64</v>
      </c>
      <c r="E3399" t="s">
        <v>64</v>
      </c>
      <c r="F3399" t="s">
        <v>64</v>
      </c>
      <c r="G3399" t="s">
        <v>64</v>
      </c>
      <c r="H3399" t="s">
        <v>64</v>
      </c>
      <c r="I3399" t="s">
        <v>6877</v>
      </c>
      <c r="J3399" s="2">
        <v>45966.725868055553</v>
      </c>
      <c r="K3399" s="2">
        <v>45966.737349537034</v>
      </c>
      <c r="L3399" t="s">
        <v>64</v>
      </c>
      <c r="M3399" t="s">
        <v>64</v>
      </c>
      <c r="N3399" t="s">
        <v>64</v>
      </c>
      <c r="O3399" s="3">
        <v>2</v>
      </c>
      <c r="P3399" s="3">
        <v>5</v>
      </c>
      <c r="Q3399" s="3">
        <v>2</v>
      </c>
      <c r="R3399" t="s">
        <v>6898</v>
      </c>
      <c r="S3399" t="s">
        <v>129</v>
      </c>
      <c r="T3399" s="3">
        <v>2</v>
      </c>
      <c r="U3399" t="s">
        <v>68</v>
      </c>
      <c r="V3399" t="s">
        <v>6877</v>
      </c>
      <c r="W3399" t="s">
        <v>64</v>
      </c>
      <c r="X3399" t="s">
        <v>6879</v>
      </c>
      <c r="Y3399" t="s">
        <v>70</v>
      </c>
      <c r="Z3399" t="s">
        <v>6879</v>
      </c>
      <c r="AA3399" t="s">
        <v>64</v>
      </c>
      <c r="AB3399" t="s">
        <v>6880</v>
      </c>
      <c r="AC3399" t="s">
        <v>64</v>
      </c>
      <c r="AD3399" t="s">
        <v>6881</v>
      </c>
      <c r="AE3399" t="s">
        <v>6882</v>
      </c>
      <c r="AF3399" t="s">
        <v>6883</v>
      </c>
      <c r="AG3399" s="2">
        <v>45966.725868055553</v>
      </c>
      <c r="AH3399" s="2">
        <v>45966.737349537034</v>
      </c>
      <c r="AI3399" s="3">
        <v>3174</v>
      </c>
      <c r="AJ3399" t="s">
        <v>74</v>
      </c>
      <c r="AK3399" s="3">
        <v>31</v>
      </c>
      <c r="AL3399" t="s">
        <v>75</v>
      </c>
      <c r="AM3399" t="s">
        <v>70</v>
      </c>
      <c r="AN3399" s="3">
        <v>2</v>
      </c>
      <c r="AO3399" s="2">
        <v>45933</v>
      </c>
      <c r="AP3399" s="2">
        <v>45985</v>
      </c>
      <c r="AQ3399" s="2">
        <v>46165.999988425923</v>
      </c>
      <c r="AR3399" s="3">
        <v>2025</v>
      </c>
      <c r="AS3399" s="2">
        <v>45954</v>
      </c>
      <c r="AT3399" s="2">
        <v>45972.999988425923</v>
      </c>
      <c r="AU3399" s="2">
        <v>45973</v>
      </c>
      <c r="AV3399" s="2">
        <v>45981.999988425923</v>
      </c>
      <c r="AW3399" s="2">
        <v>45931</v>
      </c>
      <c r="AX3399" s="2">
        <v>45938</v>
      </c>
      <c r="AY3399" s="2">
        <v>45935</v>
      </c>
      <c r="AZ3399" s="2">
        <v>45936</v>
      </c>
      <c r="BA3399" s="2">
        <v>45967</v>
      </c>
      <c r="BB3399" s="2">
        <v>45975.999988425923</v>
      </c>
      <c r="BC3399" s="2">
        <v>45975</v>
      </c>
      <c r="BD3399" s="2">
        <v>45981.999988425923</v>
      </c>
      <c r="BE3399" s="2">
        <v>45597</v>
      </c>
      <c r="BF3399" s="2">
        <v>45961</v>
      </c>
      <c r="BG3399" s="3">
        <v>1</v>
      </c>
      <c r="BH3399" t="s">
        <v>64</v>
      </c>
      <c r="BI3399" t="s">
        <v>64</v>
      </c>
      <c r="BJ3399">
        <f>flattened_vacancies_jkt[[#This Row],[jumlah_kuota]]</f>
        <v>5</v>
      </c>
    </row>
    <row r="3400" spans="1:62">
      <c r="A3400" t="s">
        <v>7862</v>
      </c>
      <c r="B3400" t="s">
        <v>7863</v>
      </c>
      <c r="C3400" t="s">
        <v>7864</v>
      </c>
      <c r="D3400" t="s">
        <v>64</v>
      </c>
      <c r="E3400" t="s">
        <v>64</v>
      </c>
      <c r="F3400" t="s">
        <v>64</v>
      </c>
      <c r="G3400" t="s">
        <v>64</v>
      </c>
      <c r="H3400" t="s">
        <v>64</v>
      </c>
      <c r="I3400" t="s">
        <v>6877</v>
      </c>
      <c r="J3400" s="2">
        <v>45966.725868055553</v>
      </c>
      <c r="K3400" s="2">
        <v>45966.737349537034</v>
      </c>
      <c r="L3400" t="s">
        <v>64</v>
      </c>
      <c r="M3400" t="s">
        <v>64</v>
      </c>
      <c r="N3400" t="s">
        <v>64</v>
      </c>
      <c r="O3400" s="3">
        <v>2</v>
      </c>
      <c r="P3400" s="3">
        <v>5</v>
      </c>
      <c r="Q3400" s="3">
        <v>0</v>
      </c>
      <c r="R3400" t="s">
        <v>7865</v>
      </c>
      <c r="S3400" t="s">
        <v>129</v>
      </c>
      <c r="T3400" s="3">
        <v>2</v>
      </c>
      <c r="U3400" t="s">
        <v>68</v>
      </c>
      <c r="V3400" t="s">
        <v>6877</v>
      </c>
      <c r="W3400" t="s">
        <v>64</v>
      </c>
      <c r="X3400" t="s">
        <v>6879</v>
      </c>
      <c r="Y3400" t="s">
        <v>70</v>
      </c>
      <c r="Z3400" t="s">
        <v>6879</v>
      </c>
      <c r="AA3400" t="s">
        <v>64</v>
      </c>
      <c r="AB3400" t="s">
        <v>6880</v>
      </c>
      <c r="AC3400" t="s">
        <v>64</v>
      </c>
      <c r="AD3400" t="s">
        <v>6881</v>
      </c>
      <c r="AE3400" t="s">
        <v>6882</v>
      </c>
      <c r="AF3400" t="s">
        <v>6883</v>
      </c>
      <c r="AG3400" s="2">
        <v>45966.725868055553</v>
      </c>
      <c r="AH3400" s="2">
        <v>45966.737349537034</v>
      </c>
      <c r="AI3400" s="3">
        <v>3174</v>
      </c>
      <c r="AJ3400" t="s">
        <v>74</v>
      </c>
      <c r="AK3400" s="3">
        <v>31</v>
      </c>
      <c r="AL3400" t="s">
        <v>75</v>
      </c>
      <c r="AM3400" t="s">
        <v>70</v>
      </c>
      <c r="AN3400" s="3">
        <v>2</v>
      </c>
      <c r="AO3400" s="2">
        <v>45933</v>
      </c>
      <c r="AP3400" s="2">
        <v>45985</v>
      </c>
      <c r="AQ3400" s="2">
        <v>46165.999988425923</v>
      </c>
      <c r="AR3400" s="3">
        <v>2025</v>
      </c>
      <c r="AS3400" s="2">
        <v>45954</v>
      </c>
      <c r="AT3400" s="2">
        <v>45972.999988425923</v>
      </c>
      <c r="AU3400" s="2">
        <v>45973</v>
      </c>
      <c r="AV3400" s="2">
        <v>45981.999988425923</v>
      </c>
      <c r="AW3400" s="2">
        <v>45931</v>
      </c>
      <c r="AX3400" s="2">
        <v>45938</v>
      </c>
      <c r="AY3400" s="2">
        <v>45935</v>
      </c>
      <c r="AZ3400" s="2">
        <v>45936</v>
      </c>
      <c r="BA3400" s="2">
        <v>45967</v>
      </c>
      <c r="BB3400" s="2">
        <v>45975.999988425923</v>
      </c>
      <c r="BC3400" s="2">
        <v>45975</v>
      </c>
      <c r="BD3400" s="2">
        <v>45981.999988425923</v>
      </c>
      <c r="BE3400" s="2">
        <v>45597</v>
      </c>
      <c r="BF3400" s="2">
        <v>45961</v>
      </c>
      <c r="BG3400" s="3">
        <v>1</v>
      </c>
      <c r="BH3400" t="s">
        <v>64</v>
      </c>
      <c r="BI3400" t="s">
        <v>64</v>
      </c>
      <c r="BJ3400">
        <f>flattened_vacancies_jkt[[#This Row],[jumlah_kuota]]</f>
        <v>5</v>
      </c>
    </row>
    <row r="3401" spans="1:62">
      <c r="A3401" t="s">
        <v>7866</v>
      </c>
      <c r="B3401" t="s">
        <v>560</v>
      </c>
      <c r="C3401" t="s">
        <v>7867</v>
      </c>
      <c r="D3401" t="s">
        <v>64</v>
      </c>
      <c r="E3401" t="s">
        <v>64</v>
      </c>
      <c r="F3401" t="s">
        <v>64</v>
      </c>
      <c r="G3401" t="s">
        <v>64</v>
      </c>
      <c r="H3401" t="s">
        <v>64</v>
      </c>
      <c r="I3401" t="s">
        <v>6877</v>
      </c>
      <c r="J3401" s="2">
        <v>45966.725868055553</v>
      </c>
      <c r="K3401" s="2">
        <v>45966.737349537034</v>
      </c>
      <c r="L3401" t="s">
        <v>64</v>
      </c>
      <c r="M3401" t="s">
        <v>64</v>
      </c>
      <c r="N3401" t="s">
        <v>64</v>
      </c>
      <c r="O3401" s="3">
        <v>2</v>
      </c>
      <c r="P3401" s="3">
        <v>5</v>
      </c>
      <c r="Q3401" s="3">
        <v>1</v>
      </c>
      <c r="R3401" t="s">
        <v>7868</v>
      </c>
      <c r="S3401" t="s">
        <v>129</v>
      </c>
      <c r="T3401" s="3">
        <v>2</v>
      </c>
      <c r="U3401" t="s">
        <v>68</v>
      </c>
      <c r="V3401" t="s">
        <v>6877</v>
      </c>
      <c r="W3401" t="s">
        <v>64</v>
      </c>
      <c r="X3401" t="s">
        <v>6879</v>
      </c>
      <c r="Y3401" t="s">
        <v>70</v>
      </c>
      <c r="Z3401" t="s">
        <v>6879</v>
      </c>
      <c r="AA3401" t="s">
        <v>64</v>
      </c>
      <c r="AB3401" t="s">
        <v>6880</v>
      </c>
      <c r="AC3401" t="s">
        <v>64</v>
      </c>
      <c r="AD3401" t="s">
        <v>6881</v>
      </c>
      <c r="AE3401" t="s">
        <v>6882</v>
      </c>
      <c r="AF3401" t="s">
        <v>6883</v>
      </c>
      <c r="AG3401" s="2">
        <v>45966.725868055553</v>
      </c>
      <c r="AH3401" s="2">
        <v>45966.737349537034</v>
      </c>
      <c r="AI3401" s="3">
        <v>3174</v>
      </c>
      <c r="AJ3401" t="s">
        <v>74</v>
      </c>
      <c r="AK3401" s="3">
        <v>31</v>
      </c>
      <c r="AL3401" t="s">
        <v>75</v>
      </c>
      <c r="AM3401" t="s">
        <v>70</v>
      </c>
      <c r="AN3401" s="3">
        <v>2</v>
      </c>
      <c r="AO3401" s="2">
        <v>45933</v>
      </c>
      <c r="AP3401" s="2">
        <v>45985</v>
      </c>
      <c r="AQ3401" s="2">
        <v>46165.999988425923</v>
      </c>
      <c r="AR3401" s="3">
        <v>2025</v>
      </c>
      <c r="AS3401" s="2">
        <v>45954</v>
      </c>
      <c r="AT3401" s="2">
        <v>45972.999988425923</v>
      </c>
      <c r="AU3401" s="2">
        <v>45973</v>
      </c>
      <c r="AV3401" s="2">
        <v>45981.999988425923</v>
      </c>
      <c r="AW3401" s="2">
        <v>45931</v>
      </c>
      <c r="AX3401" s="2">
        <v>45938</v>
      </c>
      <c r="AY3401" s="2">
        <v>45935</v>
      </c>
      <c r="AZ3401" s="2">
        <v>45936</v>
      </c>
      <c r="BA3401" s="2">
        <v>45967</v>
      </c>
      <c r="BB3401" s="2">
        <v>45975.999988425923</v>
      </c>
      <c r="BC3401" s="2">
        <v>45975</v>
      </c>
      <c r="BD3401" s="2">
        <v>45981.999988425923</v>
      </c>
      <c r="BE3401" s="2">
        <v>45597</v>
      </c>
      <c r="BF3401" s="2">
        <v>45961</v>
      </c>
      <c r="BG3401" s="3">
        <v>1</v>
      </c>
      <c r="BH3401" t="s">
        <v>64</v>
      </c>
      <c r="BI3401" t="s">
        <v>64</v>
      </c>
      <c r="BJ3401">
        <f>flattened_vacancies_jkt[[#This Row],[jumlah_kuota]]</f>
        <v>5</v>
      </c>
    </row>
    <row r="3402" spans="1:62">
      <c r="A3402" t="s">
        <v>17406</v>
      </c>
      <c r="B3402" t="s">
        <v>1005</v>
      </c>
      <c r="C3402" t="s">
        <v>17407</v>
      </c>
      <c r="D3402" t="s">
        <v>64</v>
      </c>
      <c r="E3402" t="s">
        <v>64</v>
      </c>
      <c r="F3402" t="s">
        <v>64</v>
      </c>
      <c r="G3402" t="s">
        <v>64</v>
      </c>
      <c r="H3402" t="s">
        <v>64</v>
      </c>
      <c r="I3402" t="s">
        <v>6877</v>
      </c>
      <c r="J3402" s="2">
        <v>45966.725868055553</v>
      </c>
      <c r="K3402" s="2">
        <v>45966.737349537034</v>
      </c>
      <c r="L3402" t="s">
        <v>64</v>
      </c>
      <c r="M3402" t="s">
        <v>64</v>
      </c>
      <c r="N3402" t="s">
        <v>64</v>
      </c>
      <c r="O3402" s="3">
        <v>2</v>
      </c>
      <c r="P3402" s="3">
        <v>2</v>
      </c>
      <c r="Q3402" s="3">
        <v>0</v>
      </c>
      <c r="R3402" t="s">
        <v>8680</v>
      </c>
      <c r="S3402" t="s">
        <v>129</v>
      </c>
      <c r="T3402" s="3">
        <v>2</v>
      </c>
      <c r="U3402" t="s">
        <v>68</v>
      </c>
      <c r="V3402" t="s">
        <v>6877</v>
      </c>
      <c r="W3402" t="s">
        <v>64</v>
      </c>
      <c r="X3402" t="s">
        <v>6879</v>
      </c>
      <c r="Y3402" t="s">
        <v>70</v>
      </c>
      <c r="Z3402" t="s">
        <v>6879</v>
      </c>
      <c r="AA3402" t="s">
        <v>64</v>
      </c>
      <c r="AB3402" t="s">
        <v>6880</v>
      </c>
      <c r="AC3402" t="s">
        <v>64</v>
      </c>
      <c r="AD3402" t="s">
        <v>6881</v>
      </c>
      <c r="AE3402" t="s">
        <v>6882</v>
      </c>
      <c r="AF3402" t="s">
        <v>6883</v>
      </c>
      <c r="AG3402" s="2">
        <v>45966.725868055553</v>
      </c>
      <c r="AH3402" s="2">
        <v>45966.737349537034</v>
      </c>
      <c r="AI3402" s="3">
        <v>3174</v>
      </c>
      <c r="AJ3402" t="s">
        <v>74</v>
      </c>
      <c r="AK3402" s="3">
        <v>31</v>
      </c>
      <c r="AL3402" t="s">
        <v>75</v>
      </c>
      <c r="AM3402" t="s">
        <v>70</v>
      </c>
      <c r="AN3402" s="3">
        <v>2</v>
      </c>
      <c r="AO3402" s="2">
        <v>45933</v>
      </c>
      <c r="AP3402" s="2">
        <v>45985</v>
      </c>
      <c r="AQ3402" s="2">
        <v>46165.999988425923</v>
      </c>
      <c r="AR3402" s="3">
        <v>2025</v>
      </c>
      <c r="AS3402" s="2">
        <v>45954</v>
      </c>
      <c r="AT3402" s="2">
        <v>45972.999988425923</v>
      </c>
      <c r="AU3402" s="2">
        <v>45973</v>
      </c>
      <c r="AV3402" s="2">
        <v>45981.999988425923</v>
      </c>
      <c r="AW3402" s="2">
        <v>45931</v>
      </c>
      <c r="AX3402" s="2">
        <v>45938</v>
      </c>
      <c r="AY3402" s="2">
        <v>45935</v>
      </c>
      <c r="AZ3402" s="2">
        <v>45936</v>
      </c>
      <c r="BA3402" s="2">
        <v>45967</v>
      </c>
      <c r="BB3402" s="2">
        <v>45975.999988425923</v>
      </c>
      <c r="BC3402" s="2">
        <v>45975</v>
      </c>
      <c r="BD3402" s="2">
        <v>45981.999988425923</v>
      </c>
      <c r="BE3402" s="2">
        <v>45597</v>
      </c>
      <c r="BF3402" s="2">
        <v>45961</v>
      </c>
      <c r="BG3402" s="3">
        <v>1</v>
      </c>
      <c r="BH3402" t="s">
        <v>64</v>
      </c>
      <c r="BI3402" t="s">
        <v>64</v>
      </c>
      <c r="BJ3402">
        <f>flattened_vacancies_jkt[[#This Row],[jumlah_kuota]]</f>
        <v>2</v>
      </c>
    </row>
    <row r="3403" spans="1:62">
      <c r="A3403" t="s">
        <v>17439</v>
      </c>
      <c r="B3403" t="s">
        <v>7761</v>
      </c>
      <c r="C3403" t="s">
        <v>17440</v>
      </c>
      <c r="D3403" t="s">
        <v>64</v>
      </c>
      <c r="E3403" t="s">
        <v>64</v>
      </c>
      <c r="F3403" t="s">
        <v>64</v>
      </c>
      <c r="G3403" t="s">
        <v>64</v>
      </c>
      <c r="H3403" t="s">
        <v>64</v>
      </c>
      <c r="I3403" t="s">
        <v>6877</v>
      </c>
      <c r="J3403" s="2">
        <v>45966.725868055553</v>
      </c>
      <c r="K3403" s="2">
        <v>45966.737349537034</v>
      </c>
      <c r="L3403" t="s">
        <v>64</v>
      </c>
      <c r="M3403" t="s">
        <v>64</v>
      </c>
      <c r="N3403" t="s">
        <v>64</v>
      </c>
      <c r="O3403" s="3">
        <v>2</v>
      </c>
      <c r="P3403" s="3">
        <v>2</v>
      </c>
      <c r="Q3403" s="3">
        <v>1</v>
      </c>
      <c r="R3403" t="s">
        <v>766</v>
      </c>
      <c r="S3403" t="s">
        <v>129</v>
      </c>
      <c r="T3403" s="3">
        <v>2</v>
      </c>
      <c r="U3403" t="s">
        <v>68</v>
      </c>
      <c r="V3403" t="s">
        <v>6877</v>
      </c>
      <c r="W3403" t="s">
        <v>64</v>
      </c>
      <c r="X3403" t="s">
        <v>6879</v>
      </c>
      <c r="Y3403" t="s">
        <v>70</v>
      </c>
      <c r="Z3403" t="s">
        <v>6879</v>
      </c>
      <c r="AA3403" t="s">
        <v>64</v>
      </c>
      <c r="AB3403" t="s">
        <v>6880</v>
      </c>
      <c r="AC3403" t="s">
        <v>64</v>
      </c>
      <c r="AD3403" t="s">
        <v>6881</v>
      </c>
      <c r="AE3403" t="s">
        <v>6882</v>
      </c>
      <c r="AF3403" t="s">
        <v>6883</v>
      </c>
      <c r="AG3403" s="2">
        <v>45966.725868055553</v>
      </c>
      <c r="AH3403" s="2">
        <v>45966.737349537034</v>
      </c>
      <c r="AI3403" s="3">
        <v>3174</v>
      </c>
      <c r="AJ3403" t="s">
        <v>74</v>
      </c>
      <c r="AK3403" s="3">
        <v>31</v>
      </c>
      <c r="AL3403" t="s">
        <v>75</v>
      </c>
      <c r="AM3403" t="s">
        <v>70</v>
      </c>
      <c r="AN3403" s="3">
        <v>2</v>
      </c>
      <c r="AO3403" s="2">
        <v>45933</v>
      </c>
      <c r="AP3403" s="2">
        <v>45985</v>
      </c>
      <c r="AQ3403" s="2">
        <v>46165.999988425923</v>
      </c>
      <c r="AR3403" s="3">
        <v>2025</v>
      </c>
      <c r="AS3403" s="2">
        <v>45954</v>
      </c>
      <c r="AT3403" s="2">
        <v>45972.999988425923</v>
      </c>
      <c r="AU3403" s="2">
        <v>45973</v>
      </c>
      <c r="AV3403" s="2">
        <v>45981.999988425923</v>
      </c>
      <c r="AW3403" s="2">
        <v>45931</v>
      </c>
      <c r="AX3403" s="2">
        <v>45938</v>
      </c>
      <c r="AY3403" s="2">
        <v>45935</v>
      </c>
      <c r="AZ3403" s="2">
        <v>45936</v>
      </c>
      <c r="BA3403" s="2">
        <v>45967</v>
      </c>
      <c r="BB3403" s="2">
        <v>45975.999988425923</v>
      </c>
      <c r="BC3403" s="2">
        <v>45975</v>
      </c>
      <c r="BD3403" s="2">
        <v>45981.999988425923</v>
      </c>
      <c r="BE3403" s="2">
        <v>45597</v>
      </c>
      <c r="BF3403" s="2">
        <v>45961</v>
      </c>
      <c r="BG3403" s="3">
        <v>1</v>
      </c>
      <c r="BH3403" t="s">
        <v>64</v>
      </c>
      <c r="BI3403" t="s">
        <v>64</v>
      </c>
      <c r="BJ3403">
        <f>flattened_vacancies_jkt[[#This Row],[jumlah_kuota]]</f>
        <v>2</v>
      </c>
    </row>
    <row r="3404" spans="1:62">
      <c r="A3404" t="s">
        <v>10912</v>
      </c>
      <c r="B3404" t="s">
        <v>10913</v>
      </c>
      <c r="C3404" t="s">
        <v>10914</v>
      </c>
      <c r="D3404" t="s">
        <v>64</v>
      </c>
      <c r="E3404" t="s">
        <v>64</v>
      </c>
      <c r="F3404" t="s">
        <v>64</v>
      </c>
      <c r="G3404" t="s">
        <v>64</v>
      </c>
      <c r="H3404" t="s">
        <v>64</v>
      </c>
      <c r="I3404" t="s">
        <v>8952</v>
      </c>
      <c r="J3404" s="2">
        <v>45936.477893518517</v>
      </c>
      <c r="K3404" s="2">
        <v>45958.804849537039</v>
      </c>
      <c r="L3404" t="s">
        <v>64</v>
      </c>
      <c r="M3404" t="s">
        <v>64</v>
      </c>
      <c r="N3404" t="s">
        <v>64</v>
      </c>
      <c r="O3404" s="3">
        <v>2</v>
      </c>
      <c r="P3404" s="3">
        <v>21</v>
      </c>
      <c r="Q3404" s="3">
        <v>32</v>
      </c>
      <c r="R3404" t="s">
        <v>10915</v>
      </c>
      <c r="S3404" t="s">
        <v>81</v>
      </c>
      <c r="T3404" s="3">
        <v>2</v>
      </c>
      <c r="U3404" t="s">
        <v>68</v>
      </c>
      <c r="V3404" t="s">
        <v>8952</v>
      </c>
      <c r="W3404" t="s">
        <v>64</v>
      </c>
      <c r="X3404" t="s">
        <v>8954</v>
      </c>
      <c r="Y3404" t="s">
        <v>70</v>
      </c>
      <c r="Z3404" t="s">
        <v>8954</v>
      </c>
      <c r="AA3404" t="s">
        <v>64</v>
      </c>
      <c r="AB3404" t="s">
        <v>8955</v>
      </c>
      <c r="AC3404" t="s">
        <v>8956</v>
      </c>
      <c r="AD3404" t="s">
        <v>8957</v>
      </c>
      <c r="AE3404" t="s">
        <v>8958</v>
      </c>
      <c r="AF3404" t="s">
        <v>8959</v>
      </c>
      <c r="AG3404" s="2">
        <v>45936.477893518517</v>
      </c>
      <c r="AH3404" s="2">
        <v>45958.804849537039</v>
      </c>
      <c r="AI3404" s="3">
        <v>3175</v>
      </c>
      <c r="AJ3404" t="s">
        <v>102</v>
      </c>
      <c r="AK3404" s="3">
        <v>31</v>
      </c>
      <c r="AL3404" t="s">
        <v>75</v>
      </c>
      <c r="AM3404" t="s">
        <v>70</v>
      </c>
      <c r="AN3404" s="3">
        <v>2</v>
      </c>
      <c r="AO3404" s="2">
        <v>45933</v>
      </c>
      <c r="AP3404" s="2">
        <v>45985</v>
      </c>
      <c r="AQ3404" s="2">
        <v>46165.999988425923</v>
      </c>
      <c r="AR3404" s="3">
        <v>2025</v>
      </c>
      <c r="AS3404" s="2">
        <v>45954</v>
      </c>
      <c r="AT3404" s="2">
        <v>45972.999988425923</v>
      </c>
      <c r="AU3404" s="2">
        <v>45973</v>
      </c>
      <c r="AV3404" s="2">
        <v>45981.999988425923</v>
      </c>
      <c r="AW3404" s="2">
        <v>45931</v>
      </c>
      <c r="AX3404" s="2">
        <v>45938</v>
      </c>
      <c r="AY3404" s="2">
        <v>45935</v>
      </c>
      <c r="AZ3404" s="2">
        <v>45936</v>
      </c>
      <c r="BA3404" s="2">
        <v>45967</v>
      </c>
      <c r="BB3404" s="2">
        <v>45975.999988425923</v>
      </c>
      <c r="BC3404" s="2">
        <v>45975</v>
      </c>
      <c r="BD3404" s="2">
        <v>45981.999988425923</v>
      </c>
      <c r="BE3404" s="2">
        <v>45597</v>
      </c>
      <c r="BF3404" s="2">
        <v>45961</v>
      </c>
      <c r="BG3404" s="3">
        <v>1</v>
      </c>
      <c r="BH3404" t="s">
        <v>64</v>
      </c>
      <c r="BI3404" t="s">
        <v>64</v>
      </c>
      <c r="BJ3404">
        <f>flattened_vacancies_jkt[[#This Row],[jumlah_kuota]]</f>
        <v>21</v>
      </c>
    </row>
    <row r="3405" spans="1:62">
      <c r="A3405" t="s">
        <v>13915</v>
      </c>
      <c r="B3405" t="s">
        <v>13916</v>
      </c>
      <c r="C3405" t="s">
        <v>13917</v>
      </c>
      <c r="D3405" t="s">
        <v>64</v>
      </c>
      <c r="E3405" t="s">
        <v>64</v>
      </c>
      <c r="F3405" t="s">
        <v>64</v>
      </c>
      <c r="G3405" t="s">
        <v>64</v>
      </c>
      <c r="H3405" t="s">
        <v>64</v>
      </c>
      <c r="I3405" t="s">
        <v>8952</v>
      </c>
      <c r="J3405" s="2">
        <v>45936.477893518517</v>
      </c>
      <c r="K3405" s="2">
        <v>45958.804849537039</v>
      </c>
      <c r="L3405" t="s">
        <v>64</v>
      </c>
      <c r="M3405" t="s">
        <v>64</v>
      </c>
      <c r="N3405" t="s">
        <v>64</v>
      </c>
      <c r="O3405" s="3">
        <v>2</v>
      </c>
      <c r="P3405" s="3">
        <v>10</v>
      </c>
      <c r="Q3405" s="3">
        <v>6</v>
      </c>
      <c r="R3405" t="s">
        <v>13918</v>
      </c>
      <c r="S3405" t="s">
        <v>81</v>
      </c>
      <c r="T3405" s="3">
        <v>2</v>
      </c>
      <c r="U3405" t="s">
        <v>68</v>
      </c>
      <c r="V3405" t="s">
        <v>8952</v>
      </c>
      <c r="W3405" t="s">
        <v>64</v>
      </c>
      <c r="X3405" t="s">
        <v>8954</v>
      </c>
      <c r="Y3405" t="s">
        <v>70</v>
      </c>
      <c r="Z3405" t="s">
        <v>8954</v>
      </c>
      <c r="AA3405" t="s">
        <v>64</v>
      </c>
      <c r="AB3405" t="s">
        <v>8955</v>
      </c>
      <c r="AC3405" t="s">
        <v>8956</v>
      </c>
      <c r="AD3405" t="s">
        <v>8957</v>
      </c>
      <c r="AE3405" t="s">
        <v>8958</v>
      </c>
      <c r="AF3405" t="s">
        <v>8959</v>
      </c>
      <c r="AG3405" s="2">
        <v>45936.477893518517</v>
      </c>
      <c r="AH3405" s="2">
        <v>45958.804849537039</v>
      </c>
      <c r="AI3405" s="3">
        <v>3175</v>
      </c>
      <c r="AJ3405" t="s">
        <v>102</v>
      </c>
      <c r="AK3405" s="3">
        <v>31</v>
      </c>
      <c r="AL3405" t="s">
        <v>75</v>
      </c>
      <c r="AM3405" t="s">
        <v>70</v>
      </c>
      <c r="AN3405" s="3">
        <v>2</v>
      </c>
      <c r="AO3405" s="2">
        <v>45933</v>
      </c>
      <c r="AP3405" s="2">
        <v>45985</v>
      </c>
      <c r="AQ3405" s="2">
        <v>46165.999988425923</v>
      </c>
      <c r="AR3405" s="3">
        <v>2025</v>
      </c>
      <c r="AS3405" s="2">
        <v>45954</v>
      </c>
      <c r="AT3405" s="2">
        <v>45972.999988425923</v>
      </c>
      <c r="AU3405" s="2">
        <v>45973</v>
      </c>
      <c r="AV3405" s="2">
        <v>45981.999988425923</v>
      </c>
      <c r="AW3405" s="2">
        <v>45931</v>
      </c>
      <c r="AX3405" s="2">
        <v>45938</v>
      </c>
      <c r="AY3405" s="2">
        <v>45935</v>
      </c>
      <c r="AZ3405" s="2">
        <v>45936</v>
      </c>
      <c r="BA3405" s="2">
        <v>45967</v>
      </c>
      <c r="BB3405" s="2">
        <v>45975.999988425923</v>
      </c>
      <c r="BC3405" s="2">
        <v>45975</v>
      </c>
      <c r="BD3405" s="2">
        <v>45981.999988425923</v>
      </c>
      <c r="BE3405" s="2">
        <v>45597</v>
      </c>
      <c r="BF3405" s="2">
        <v>45961</v>
      </c>
      <c r="BG3405" s="3">
        <v>1</v>
      </c>
      <c r="BH3405" t="s">
        <v>64</v>
      </c>
      <c r="BI3405" t="s">
        <v>64</v>
      </c>
      <c r="BJ3405">
        <f>flattened_vacancies_jkt[[#This Row],[jumlah_kuota]]</f>
        <v>10</v>
      </c>
    </row>
    <row r="3406" spans="1:62">
      <c r="A3406" t="s">
        <v>8949</v>
      </c>
      <c r="B3406" t="s">
        <v>8950</v>
      </c>
      <c r="C3406" t="s">
        <v>8951</v>
      </c>
      <c r="D3406" t="s">
        <v>64</v>
      </c>
      <c r="E3406" t="s">
        <v>64</v>
      </c>
      <c r="F3406" t="s">
        <v>64</v>
      </c>
      <c r="G3406" t="s">
        <v>64</v>
      </c>
      <c r="H3406" t="s">
        <v>64</v>
      </c>
      <c r="I3406" t="s">
        <v>8952</v>
      </c>
      <c r="J3406" s="2">
        <v>45936.477893518517</v>
      </c>
      <c r="K3406" s="2">
        <v>45958.804849537039</v>
      </c>
      <c r="L3406" t="s">
        <v>64</v>
      </c>
      <c r="M3406" t="s">
        <v>64</v>
      </c>
      <c r="N3406" t="s">
        <v>64</v>
      </c>
      <c r="O3406" s="3">
        <v>2</v>
      </c>
      <c r="P3406" s="3">
        <v>4</v>
      </c>
      <c r="Q3406" s="3">
        <v>8</v>
      </c>
      <c r="R3406" t="s">
        <v>8953</v>
      </c>
      <c r="S3406" t="s">
        <v>81</v>
      </c>
      <c r="T3406" s="3">
        <v>2</v>
      </c>
      <c r="U3406" t="s">
        <v>68</v>
      </c>
      <c r="V3406" t="s">
        <v>8952</v>
      </c>
      <c r="W3406" t="s">
        <v>64</v>
      </c>
      <c r="X3406" t="s">
        <v>8954</v>
      </c>
      <c r="Y3406" t="s">
        <v>70</v>
      </c>
      <c r="Z3406" t="s">
        <v>8954</v>
      </c>
      <c r="AA3406" t="s">
        <v>64</v>
      </c>
      <c r="AB3406" t="s">
        <v>8955</v>
      </c>
      <c r="AC3406" t="s">
        <v>8956</v>
      </c>
      <c r="AD3406" t="s">
        <v>8957</v>
      </c>
      <c r="AE3406" t="s">
        <v>8958</v>
      </c>
      <c r="AF3406" t="s">
        <v>8959</v>
      </c>
      <c r="AG3406" s="2">
        <v>45936.477893518517</v>
      </c>
      <c r="AH3406" s="2">
        <v>45958.804849537039</v>
      </c>
      <c r="AI3406" s="3">
        <v>3175</v>
      </c>
      <c r="AJ3406" t="s">
        <v>102</v>
      </c>
      <c r="AK3406" s="3">
        <v>31</v>
      </c>
      <c r="AL3406" t="s">
        <v>75</v>
      </c>
      <c r="AM3406" t="s">
        <v>70</v>
      </c>
      <c r="AN3406" s="3">
        <v>2</v>
      </c>
      <c r="AO3406" s="2">
        <v>45933</v>
      </c>
      <c r="AP3406" s="2">
        <v>45985</v>
      </c>
      <c r="AQ3406" s="2">
        <v>46165.999988425923</v>
      </c>
      <c r="AR3406" s="3">
        <v>2025</v>
      </c>
      <c r="AS3406" s="2">
        <v>45954</v>
      </c>
      <c r="AT3406" s="2">
        <v>45972.999988425923</v>
      </c>
      <c r="AU3406" s="2">
        <v>45973</v>
      </c>
      <c r="AV3406" s="2">
        <v>45981.999988425923</v>
      </c>
      <c r="AW3406" s="2">
        <v>45931</v>
      </c>
      <c r="AX3406" s="2">
        <v>45938</v>
      </c>
      <c r="AY3406" s="2">
        <v>45935</v>
      </c>
      <c r="AZ3406" s="2">
        <v>45936</v>
      </c>
      <c r="BA3406" s="2">
        <v>45967</v>
      </c>
      <c r="BB3406" s="2">
        <v>45975.999988425923</v>
      </c>
      <c r="BC3406" s="2">
        <v>45975</v>
      </c>
      <c r="BD3406" s="2">
        <v>45981.999988425923</v>
      </c>
      <c r="BE3406" s="2">
        <v>45597</v>
      </c>
      <c r="BF3406" s="2">
        <v>45961</v>
      </c>
      <c r="BG3406" s="3">
        <v>1</v>
      </c>
      <c r="BH3406" t="s">
        <v>64</v>
      </c>
      <c r="BI3406" t="s">
        <v>64</v>
      </c>
      <c r="BJ3406">
        <f>flattened_vacancies_jkt[[#This Row],[jumlah_kuota]]</f>
        <v>4</v>
      </c>
    </row>
    <row r="3407" spans="1:62">
      <c r="A3407" t="s">
        <v>12572</v>
      </c>
      <c r="B3407" t="s">
        <v>12573</v>
      </c>
      <c r="C3407" t="s">
        <v>12574</v>
      </c>
      <c r="D3407" t="s">
        <v>64</v>
      </c>
      <c r="E3407" t="s">
        <v>64</v>
      </c>
      <c r="F3407" t="s">
        <v>64</v>
      </c>
      <c r="G3407" t="s">
        <v>64</v>
      </c>
      <c r="H3407" t="s">
        <v>64</v>
      </c>
      <c r="I3407" t="s">
        <v>8952</v>
      </c>
      <c r="J3407" s="2">
        <v>45936.477893518517</v>
      </c>
      <c r="K3407" s="2">
        <v>45958.804849537039</v>
      </c>
      <c r="L3407" t="s">
        <v>64</v>
      </c>
      <c r="M3407" t="s">
        <v>64</v>
      </c>
      <c r="N3407" t="s">
        <v>64</v>
      </c>
      <c r="O3407" s="3">
        <v>2</v>
      </c>
      <c r="P3407" s="3">
        <v>3</v>
      </c>
      <c r="Q3407" s="3">
        <v>1</v>
      </c>
      <c r="R3407" t="s">
        <v>12575</v>
      </c>
      <c r="S3407" t="s">
        <v>81</v>
      </c>
      <c r="T3407" s="3">
        <v>2</v>
      </c>
      <c r="U3407" t="s">
        <v>68</v>
      </c>
      <c r="V3407" t="s">
        <v>8952</v>
      </c>
      <c r="W3407" t="s">
        <v>64</v>
      </c>
      <c r="X3407" t="s">
        <v>8954</v>
      </c>
      <c r="Y3407" t="s">
        <v>70</v>
      </c>
      <c r="Z3407" t="s">
        <v>8954</v>
      </c>
      <c r="AA3407" t="s">
        <v>64</v>
      </c>
      <c r="AB3407" t="s">
        <v>8955</v>
      </c>
      <c r="AC3407" t="s">
        <v>8956</v>
      </c>
      <c r="AD3407" t="s">
        <v>8957</v>
      </c>
      <c r="AE3407" t="s">
        <v>8958</v>
      </c>
      <c r="AF3407" t="s">
        <v>8959</v>
      </c>
      <c r="AG3407" s="2">
        <v>45936.477893518517</v>
      </c>
      <c r="AH3407" s="2">
        <v>45958.804849537039</v>
      </c>
      <c r="AI3407" s="3">
        <v>3175</v>
      </c>
      <c r="AJ3407" t="s">
        <v>102</v>
      </c>
      <c r="AK3407" s="3">
        <v>31</v>
      </c>
      <c r="AL3407" t="s">
        <v>75</v>
      </c>
      <c r="AM3407" t="s">
        <v>70</v>
      </c>
      <c r="AN3407" s="3">
        <v>2</v>
      </c>
      <c r="AO3407" s="2">
        <v>45933</v>
      </c>
      <c r="AP3407" s="2">
        <v>45985</v>
      </c>
      <c r="AQ3407" s="2">
        <v>46165.999988425923</v>
      </c>
      <c r="AR3407" s="3">
        <v>2025</v>
      </c>
      <c r="AS3407" s="2">
        <v>45954</v>
      </c>
      <c r="AT3407" s="2">
        <v>45972.999988425923</v>
      </c>
      <c r="AU3407" s="2">
        <v>45973</v>
      </c>
      <c r="AV3407" s="2">
        <v>45981.999988425923</v>
      </c>
      <c r="AW3407" s="2">
        <v>45931</v>
      </c>
      <c r="AX3407" s="2">
        <v>45938</v>
      </c>
      <c r="AY3407" s="2">
        <v>45935</v>
      </c>
      <c r="AZ3407" s="2">
        <v>45936</v>
      </c>
      <c r="BA3407" s="2">
        <v>45967</v>
      </c>
      <c r="BB3407" s="2">
        <v>45975.999988425923</v>
      </c>
      <c r="BC3407" s="2">
        <v>45975</v>
      </c>
      <c r="BD3407" s="2">
        <v>45981.999988425923</v>
      </c>
      <c r="BE3407" s="2">
        <v>45597</v>
      </c>
      <c r="BF3407" s="2">
        <v>45961</v>
      </c>
      <c r="BG3407" s="3">
        <v>1</v>
      </c>
      <c r="BH3407" t="s">
        <v>64</v>
      </c>
      <c r="BI3407" t="s">
        <v>64</v>
      </c>
      <c r="BJ3407">
        <f>flattened_vacancies_jkt[[#This Row],[jumlah_kuota]]</f>
        <v>3</v>
      </c>
    </row>
    <row r="3408" spans="1:62">
      <c r="A3408" t="s">
        <v>13887</v>
      </c>
      <c r="B3408" t="s">
        <v>13888</v>
      </c>
      <c r="C3408" t="s">
        <v>13889</v>
      </c>
      <c r="D3408" t="s">
        <v>64</v>
      </c>
      <c r="E3408" t="s">
        <v>64</v>
      </c>
      <c r="F3408" t="s">
        <v>64</v>
      </c>
      <c r="G3408" t="s">
        <v>64</v>
      </c>
      <c r="H3408" t="s">
        <v>64</v>
      </c>
      <c r="I3408" t="s">
        <v>8952</v>
      </c>
      <c r="J3408" s="2">
        <v>45936.477893518517</v>
      </c>
      <c r="K3408" s="2">
        <v>45958.804849537039</v>
      </c>
      <c r="L3408" t="s">
        <v>64</v>
      </c>
      <c r="M3408" t="s">
        <v>64</v>
      </c>
      <c r="N3408" t="s">
        <v>64</v>
      </c>
      <c r="O3408" s="3">
        <v>2</v>
      </c>
      <c r="P3408" s="3">
        <v>2</v>
      </c>
      <c r="Q3408" s="3">
        <v>13</v>
      </c>
      <c r="R3408" t="s">
        <v>13890</v>
      </c>
      <c r="S3408" t="s">
        <v>81</v>
      </c>
      <c r="T3408" s="3">
        <v>2</v>
      </c>
      <c r="U3408" t="s">
        <v>68</v>
      </c>
      <c r="V3408" t="s">
        <v>8952</v>
      </c>
      <c r="W3408" t="s">
        <v>64</v>
      </c>
      <c r="X3408" t="s">
        <v>8954</v>
      </c>
      <c r="Y3408" t="s">
        <v>70</v>
      </c>
      <c r="Z3408" t="s">
        <v>8954</v>
      </c>
      <c r="AA3408" t="s">
        <v>64</v>
      </c>
      <c r="AB3408" t="s">
        <v>8955</v>
      </c>
      <c r="AC3408" t="s">
        <v>8956</v>
      </c>
      <c r="AD3408" t="s">
        <v>8957</v>
      </c>
      <c r="AE3408" t="s">
        <v>8958</v>
      </c>
      <c r="AF3408" t="s">
        <v>8959</v>
      </c>
      <c r="AG3408" s="2">
        <v>45936.477893518517</v>
      </c>
      <c r="AH3408" s="2">
        <v>45958.804849537039</v>
      </c>
      <c r="AI3408" s="3">
        <v>3175</v>
      </c>
      <c r="AJ3408" t="s">
        <v>102</v>
      </c>
      <c r="AK3408" s="3">
        <v>31</v>
      </c>
      <c r="AL3408" t="s">
        <v>75</v>
      </c>
      <c r="AM3408" t="s">
        <v>70</v>
      </c>
      <c r="AN3408" s="3">
        <v>2</v>
      </c>
      <c r="AO3408" s="2">
        <v>45933</v>
      </c>
      <c r="AP3408" s="2">
        <v>45985</v>
      </c>
      <c r="AQ3408" s="2">
        <v>46165.999988425923</v>
      </c>
      <c r="AR3408" s="3">
        <v>2025</v>
      </c>
      <c r="AS3408" s="2">
        <v>45954</v>
      </c>
      <c r="AT3408" s="2">
        <v>45972.999988425923</v>
      </c>
      <c r="AU3408" s="2">
        <v>45973</v>
      </c>
      <c r="AV3408" s="2">
        <v>45981.999988425923</v>
      </c>
      <c r="AW3408" s="2">
        <v>45931</v>
      </c>
      <c r="AX3408" s="2">
        <v>45938</v>
      </c>
      <c r="AY3408" s="2">
        <v>45935</v>
      </c>
      <c r="AZ3408" s="2">
        <v>45936</v>
      </c>
      <c r="BA3408" s="2">
        <v>45967</v>
      </c>
      <c r="BB3408" s="2">
        <v>45975.999988425923</v>
      </c>
      <c r="BC3408" s="2">
        <v>45975</v>
      </c>
      <c r="BD3408" s="2">
        <v>45981.999988425923</v>
      </c>
      <c r="BE3408" s="2">
        <v>45597</v>
      </c>
      <c r="BF3408" s="2">
        <v>45961</v>
      </c>
      <c r="BG3408" s="3">
        <v>1</v>
      </c>
      <c r="BH3408" t="s">
        <v>64</v>
      </c>
      <c r="BI3408" t="s">
        <v>64</v>
      </c>
      <c r="BJ3408">
        <f>flattened_vacancies_jkt[[#This Row],[jumlah_kuota]]</f>
        <v>2</v>
      </c>
    </row>
    <row r="3409" spans="1:62">
      <c r="A3409" t="s">
        <v>14399</v>
      </c>
      <c r="B3409" t="s">
        <v>14400</v>
      </c>
      <c r="C3409" t="s">
        <v>14401</v>
      </c>
      <c r="D3409" t="s">
        <v>64</v>
      </c>
      <c r="E3409" t="s">
        <v>64</v>
      </c>
      <c r="F3409" t="s">
        <v>64</v>
      </c>
      <c r="G3409" t="s">
        <v>64</v>
      </c>
      <c r="H3409" t="s">
        <v>64</v>
      </c>
      <c r="I3409" t="s">
        <v>8952</v>
      </c>
      <c r="J3409" s="2">
        <v>45936.477893518517</v>
      </c>
      <c r="K3409" s="2">
        <v>45958.804849537039</v>
      </c>
      <c r="L3409" t="s">
        <v>64</v>
      </c>
      <c r="M3409" t="s">
        <v>64</v>
      </c>
      <c r="N3409" t="s">
        <v>64</v>
      </c>
      <c r="O3409" s="3">
        <v>2</v>
      </c>
      <c r="P3409" s="3">
        <v>2</v>
      </c>
      <c r="Q3409" s="3">
        <v>1</v>
      </c>
      <c r="R3409" t="s">
        <v>14402</v>
      </c>
      <c r="S3409" t="s">
        <v>81</v>
      </c>
      <c r="T3409" s="3">
        <v>2</v>
      </c>
      <c r="U3409" t="s">
        <v>68</v>
      </c>
      <c r="V3409" t="s">
        <v>8952</v>
      </c>
      <c r="W3409" t="s">
        <v>64</v>
      </c>
      <c r="X3409" t="s">
        <v>8954</v>
      </c>
      <c r="Y3409" t="s">
        <v>70</v>
      </c>
      <c r="Z3409" t="s">
        <v>8954</v>
      </c>
      <c r="AA3409" t="s">
        <v>64</v>
      </c>
      <c r="AB3409" t="s">
        <v>8955</v>
      </c>
      <c r="AC3409" t="s">
        <v>8956</v>
      </c>
      <c r="AD3409" t="s">
        <v>8957</v>
      </c>
      <c r="AE3409" t="s">
        <v>8958</v>
      </c>
      <c r="AF3409" t="s">
        <v>8959</v>
      </c>
      <c r="AG3409" s="2">
        <v>45936.477893518517</v>
      </c>
      <c r="AH3409" s="2">
        <v>45958.804849537039</v>
      </c>
      <c r="AI3409" s="3">
        <v>3175</v>
      </c>
      <c r="AJ3409" t="s">
        <v>102</v>
      </c>
      <c r="AK3409" s="3">
        <v>31</v>
      </c>
      <c r="AL3409" t="s">
        <v>75</v>
      </c>
      <c r="AM3409" t="s">
        <v>70</v>
      </c>
      <c r="AN3409" s="3">
        <v>2</v>
      </c>
      <c r="AO3409" s="2">
        <v>45933</v>
      </c>
      <c r="AP3409" s="2">
        <v>45985</v>
      </c>
      <c r="AQ3409" s="2">
        <v>46165.999988425923</v>
      </c>
      <c r="AR3409" s="3">
        <v>2025</v>
      </c>
      <c r="AS3409" s="2">
        <v>45954</v>
      </c>
      <c r="AT3409" s="2">
        <v>45972.999988425923</v>
      </c>
      <c r="AU3409" s="2">
        <v>45973</v>
      </c>
      <c r="AV3409" s="2">
        <v>45981.999988425923</v>
      </c>
      <c r="AW3409" s="2">
        <v>45931</v>
      </c>
      <c r="AX3409" s="2">
        <v>45938</v>
      </c>
      <c r="AY3409" s="2">
        <v>45935</v>
      </c>
      <c r="AZ3409" s="2">
        <v>45936</v>
      </c>
      <c r="BA3409" s="2">
        <v>45967</v>
      </c>
      <c r="BB3409" s="2">
        <v>45975.999988425923</v>
      </c>
      <c r="BC3409" s="2">
        <v>45975</v>
      </c>
      <c r="BD3409" s="2">
        <v>45981.999988425923</v>
      </c>
      <c r="BE3409" s="2">
        <v>45597</v>
      </c>
      <c r="BF3409" s="2">
        <v>45961</v>
      </c>
      <c r="BG3409" s="3">
        <v>1</v>
      </c>
      <c r="BH3409" t="s">
        <v>64</v>
      </c>
      <c r="BI3409" t="s">
        <v>64</v>
      </c>
      <c r="BJ3409">
        <f>flattened_vacancies_jkt[[#This Row],[jumlah_kuota]]</f>
        <v>2</v>
      </c>
    </row>
    <row r="3410" spans="1:62">
      <c r="A3410" t="s">
        <v>14461</v>
      </c>
      <c r="B3410" t="s">
        <v>14462</v>
      </c>
      <c r="C3410" t="s">
        <v>14463</v>
      </c>
      <c r="D3410" t="s">
        <v>64</v>
      </c>
      <c r="E3410" t="s">
        <v>64</v>
      </c>
      <c r="F3410" t="s">
        <v>64</v>
      </c>
      <c r="G3410" t="s">
        <v>64</v>
      </c>
      <c r="H3410" t="s">
        <v>64</v>
      </c>
      <c r="I3410" t="s">
        <v>8952</v>
      </c>
      <c r="J3410" s="2">
        <v>45936.477893518517</v>
      </c>
      <c r="K3410" s="2">
        <v>45958.804849537039</v>
      </c>
      <c r="L3410" t="s">
        <v>64</v>
      </c>
      <c r="M3410" t="s">
        <v>64</v>
      </c>
      <c r="N3410" t="s">
        <v>64</v>
      </c>
      <c r="O3410" s="3">
        <v>2</v>
      </c>
      <c r="P3410" s="3">
        <v>2</v>
      </c>
      <c r="Q3410" s="3">
        <v>3</v>
      </c>
      <c r="R3410" t="s">
        <v>14464</v>
      </c>
      <c r="S3410" t="s">
        <v>81</v>
      </c>
      <c r="T3410" s="3">
        <v>2</v>
      </c>
      <c r="U3410" t="s">
        <v>68</v>
      </c>
      <c r="V3410" t="s">
        <v>8952</v>
      </c>
      <c r="W3410" t="s">
        <v>64</v>
      </c>
      <c r="X3410" t="s">
        <v>8954</v>
      </c>
      <c r="Y3410" t="s">
        <v>70</v>
      </c>
      <c r="Z3410" t="s">
        <v>8954</v>
      </c>
      <c r="AA3410" t="s">
        <v>64</v>
      </c>
      <c r="AB3410" t="s">
        <v>8955</v>
      </c>
      <c r="AC3410" t="s">
        <v>8956</v>
      </c>
      <c r="AD3410" t="s">
        <v>8957</v>
      </c>
      <c r="AE3410" t="s">
        <v>8958</v>
      </c>
      <c r="AF3410" t="s">
        <v>8959</v>
      </c>
      <c r="AG3410" s="2">
        <v>45936.477893518517</v>
      </c>
      <c r="AH3410" s="2">
        <v>45958.804849537039</v>
      </c>
      <c r="AI3410" s="3">
        <v>3175</v>
      </c>
      <c r="AJ3410" t="s">
        <v>102</v>
      </c>
      <c r="AK3410" s="3">
        <v>31</v>
      </c>
      <c r="AL3410" t="s">
        <v>75</v>
      </c>
      <c r="AM3410" t="s">
        <v>70</v>
      </c>
      <c r="AN3410" s="3">
        <v>2</v>
      </c>
      <c r="AO3410" s="2">
        <v>45933</v>
      </c>
      <c r="AP3410" s="2">
        <v>45985</v>
      </c>
      <c r="AQ3410" s="2">
        <v>46165.999988425923</v>
      </c>
      <c r="AR3410" s="3">
        <v>2025</v>
      </c>
      <c r="AS3410" s="2">
        <v>45954</v>
      </c>
      <c r="AT3410" s="2">
        <v>45972.999988425923</v>
      </c>
      <c r="AU3410" s="2">
        <v>45973</v>
      </c>
      <c r="AV3410" s="2">
        <v>45981.999988425923</v>
      </c>
      <c r="AW3410" s="2">
        <v>45931</v>
      </c>
      <c r="AX3410" s="2">
        <v>45938</v>
      </c>
      <c r="AY3410" s="2">
        <v>45935</v>
      </c>
      <c r="AZ3410" s="2">
        <v>45936</v>
      </c>
      <c r="BA3410" s="2">
        <v>45967</v>
      </c>
      <c r="BB3410" s="2">
        <v>45975.999988425923</v>
      </c>
      <c r="BC3410" s="2">
        <v>45975</v>
      </c>
      <c r="BD3410" s="2">
        <v>45981.999988425923</v>
      </c>
      <c r="BE3410" s="2">
        <v>45597</v>
      </c>
      <c r="BF3410" s="2">
        <v>45961</v>
      </c>
      <c r="BG3410" s="3">
        <v>1</v>
      </c>
      <c r="BH3410" t="s">
        <v>64</v>
      </c>
      <c r="BI3410" t="s">
        <v>64</v>
      </c>
      <c r="BJ3410">
        <f>flattened_vacancies_jkt[[#This Row],[jumlah_kuota]]</f>
        <v>2</v>
      </c>
    </row>
    <row r="3411" spans="1:62">
      <c r="A3411" t="s">
        <v>14570</v>
      </c>
      <c r="B3411" t="s">
        <v>14571</v>
      </c>
      <c r="C3411" t="s">
        <v>14572</v>
      </c>
      <c r="D3411" t="s">
        <v>64</v>
      </c>
      <c r="E3411" t="s">
        <v>64</v>
      </c>
      <c r="F3411" t="s">
        <v>64</v>
      </c>
      <c r="G3411" t="s">
        <v>64</v>
      </c>
      <c r="H3411" t="s">
        <v>64</v>
      </c>
      <c r="I3411" t="s">
        <v>8952</v>
      </c>
      <c r="J3411" s="2">
        <v>45936.477893518517</v>
      </c>
      <c r="K3411" s="2">
        <v>45958.804849537039</v>
      </c>
      <c r="L3411" t="s">
        <v>64</v>
      </c>
      <c r="M3411" t="s">
        <v>64</v>
      </c>
      <c r="N3411" t="s">
        <v>64</v>
      </c>
      <c r="O3411" s="3">
        <v>2</v>
      </c>
      <c r="P3411" s="3">
        <v>2</v>
      </c>
      <c r="Q3411" s="3">
        <v>0</v>
      </c>
      <c r="R3411" t="s">
        <v>14573</v>
      </c>
      <c r="S3411" t="s">
        <v>81</v>
      </c>
      <c r="T3411" s="3">
        <v>2</v>
      </c>
      <c r="U3411" t="s">
        <v>68</v>
      </c>
      <c r="V3411" t="s">
        <v>8952</v>
      </c>
      <c r="W3411" t="s">
        <v>64</v>
      </c>
      <c r="X3411" t="s">
        <v>8954</v>
      </c>
      <c r="Y3411" t="s">
        <v>70</v>
      </c>
      <c r="Z3411" t="s">
        <v>8954</v>
      </c>
      <c r="AA3411" t="s">
        <v>64</v>
      </c>
      <c r="AB3411" t="s">
        <v>8955</v>
      </c>
      <c r="AC3411" t="s">
        <v>8956</v>
      </c>
      <c r="AD3411" t="s">
        <v>8957</v>
      </c>
      <c r="AE3411" t="s">
        <v>8958</v>
      </c>
      <c r="AF3411" t="s">
        <v>8959</v>
      </c>
      <c r="AG3411" s="2">
        <v>45936.477893518517</v>
      </c>
      <c r="AH3411" s="2">
        <v>45958.804849537039</v>
      </c>
      <c r="AI3411" s="3">
        <v>3175</v>
      </c>
      <c r="AJ3411" t="s">
        <v>102</v>
      </c>
      <c r="AK3411" s="3">
        <v>31</v>
      </c>
      <c r="AL3411" t="s">
        <v>75</v>
      </c>
      <c r="AM3411" t="s">
        <v>70</v>
      </c>
      <c r="AN3411" s="3">
        <v>2</v>
      </c>
      <c r="AO3411" s="2">
        <v>45933</v>
      </c>
      <c r="AP3411" s="2">
        <v>45985</v>
      </c>
      <c r="AQ3411" s="2">
        <v>46165.999988425923</v>
      </c>
      <c r="AR3411" s="3">
        <v>2025</v>
      </c>
      <c r="AS3411" s="2">
        <v>45954</v>
      </c>
      <c r="AT3411" s="2">
        <v>45972.999988425923</v>
      </c>
      <c r="AU3411" s="2">
        <v>45973</v>
      </c>
      <c r="AV3411" s="2">
        <v>45981.999988425923</v>
      </c>
      <c r="AW3411" s="2">
        <v>45931</v>
      </c>
      <c r="AX3411" s="2">
        <v>45938</v>
      </c>
      <c r="AY3411" s="2">
        <v>45935</v>
      </c>
      <c r="AZ3411" s="2">
        <v>45936</v>
      </c>
      <c r="BA3411" s="2">
        <v>45967</v>
      </c>
      <c r="BB3411" s="2">
        <v>45975.999988425923</v>
      </c>
      <c r="BC3411" s="2">
        <v>45975</v>
      </c>
      <c r="BD3411" s="2">
        <v>45981.999988425923</v>
      </c>
      <c r="BE3411" s="2">
        <v>45597</v>
      </c>
      <c r="BF3411" s="2">
        <v>45961</v>
      </c>
      <c r="BG3411" s="3">
        <v>1</v>
      </c>
      <c r="BH3411" t="s">
        <v>64</v>
      </c>
      <c r="BI3411" t="s">
        <v>64</v>
      </c>
      <c r="BJ3411">
        <f>flattened_vacancies_jkt[[#This Row],[jumlah_kuota]]</f>
        <v>2</v>
      </c>
    </row>
    <row r="3412" spans="1:62">
      <c r="A3412" t="s">
        <v>15701</v>
      </c>
      <c r="B3412" t="s">
        <v>825</v>
      </c>
      <c r="C3412" t="s">
        <v>15702</v>
      </c>
      <c r="D3412" t="s">
        <v>64</v>
      </c>
      <c r="E3412" t="s">
        <v>64</v>
      </c>
      <c r="F3412" t="s">
        <v>64</v>
      </c>
      <c r="G3412" t="s">
        <v>64</v>
      </c>
      <c r="H3412" t="s">
        <v>64</v>
      </c>
      <c r="I3412" t="s">
        <v>12654</v>
      </c>
      <c r="J3412" s="2">
        <v>45958.612997685188</v>
      </c>
      <c r="K3412" s="1"/>
      <c r="L3412" t="s">
        <v>64</v>
      </c>
      <c r="M3412" t="s">
        <v>64</v>
      </c>
      <c r="N3412" t="s">
        <v>64</v>
      </c>
      <c r="O3412" s="3">
        <v>2</v>
      </c>
      <c r="P3412" s="3">
        <v>8</v>
      </c>
      <c r="Q3412" s="3">
        <v>3</v>
      </c>
      <c r="R3412" t="s">
        <v>15703</v>
      </c>
      <c r="S3412" t="s">
        <v>81</v>
      </c>
      <c r="T3412" s="3">
        <v>2</v>
      </c>
      <c r="U3412" t="s">
        <v>68</v>
      </c>
      <c r="V3412" t="s">
        <v>12654</v>
      </c>
      <c r="W3412" t="s">
        <v>64</v>
      </c>
      <c r="X3412" t="s">
        <v>12656</v>
      </c>
      <c r="Y3412" t="s">
        <v>70</v>
      </c>
      <c r="Z3412" t="s">
        <v>12656</v>
      </c>
      <c r="AA3412" t="s">
        <v>64</v>
      </c>
      <c r="AB3412" t="s">
        <v>12657</v>
      </c>
      <c r="AC3412" t="s">
        <v>12658</v>
      </c>
      <c r="AD3412" t="s">
        <v>12659</v>
      </c>
      <c r="AE3412" t="s">
        <v>12660</v>
      </c>
      <c r="AF3412" t="s">
        <v>12661</v>
      </c>
      <c r="AG3412" s="2">
        <v>45958.612997685188</v>
      </c>
      <c r="AH3412" s="1"/>
      <c r="AI3412" s="3">
        <v>3175</v>
      </c>
      <c r="AJ3412" t="s">
        <v>102</v>
      </c>
      <c r="AK3412" s="3">
        <v>31</v>
      </c>
      <c r="AL3412" t="s">
        <v>75</v>
      </c>
      <c r="AM3412" t="s">
        <v>70</v>
      </c>
      <c r="AN3412" s="3">
        <v>2</v>
      </c>
      <c r="AO3412" s="2">
        <v>45933</v>
      </c>
      <c r="AP3412" s="2">
        <v>45985</v>
      </c>
      <c r="AQ3412" s="2">
        <v>46165.999988425923</v>
      </c>
      <c r="AR3412" s="3">
        <v>2025</v>
      </c>
      <c r="AS3412" s="2">
        <v>45954</v>
      </c>
      <c r="AT3412" s="2">
        <v>45972.999988425923</v>
      </c>
      <c r="AU3412" s="2">
        <v>45973</v>
      </c>
      <c r="AV3412" s="2">
        <v>45981.999988425923</v>
      </c>
      <c r="AW3412" s="2">
        <v>45931</v>
      </c>
      <c r="AX3412" s="2">
        <v>45938</v>
      </c>
      <c r="AY3412" s="2">
        <v>45935</v>
      </c>
      <c r="AZ3412" s="2">
        <v>45936</v>
      </c>
      <c r="BA3412" s="2">
        <v>45967</v>
      </c>
      <c r="BB3412" s="2">
        <v>45975.999988425923</v>
      </c>
      <c r="BC3412" s="2">
        <v>45975</v>
      </c>
      <c r="BD3412" s="2">
        <v>45981.999988425923</v>
      </c>
      <c r="BE3412" s="2">
        <v>45597</v>
      </c>
      <c r="BF3412" s="2">
        <v>45961</v>
      </c>
      <c r="BG3412" s="3">
        <v>1</v>
      </c>
      <c r="BH3412" t="s">
        <v>64</v>
      </c>
      <c r="BI3412" t="s">
        <v>64</v>
      </c>
      <c r="BJ3412">
        <f>flattened_vacancies_jkt[[#This Row],[jumlah_kuota]]</f>
        <v>8</v>
      </c>
    </row>
    <row r="3413" spans="1:62">
      <c r="A3413" t="s">
        <v>12652</v>
      </c>
      <c r="B3413" t="s">
        <v>1433</v>
      </c>
      <c r="C3413" t="s">
        <v>12653</v>
      </c>
      <c r="D3413" t="s">
        <v>64</v>
      </c>
      <c r="E3413" t="s">
        <v>64</v>
      </c>
      <c r="F3413" t="s">
        <v>64</v>
      </c>
      <c r="G3413" t="s">
        <v>64</v>
      </c>
      <c r="H3413" t="s">
        <v>64</v>
      </c>
      <c r="I3413" t="s">
        <v>12654</v>
      </c>
      <c r="J3413" s="2">
        <v>45958.612997685188</v>
      </c>
      <c r="K3413" s="1"/>
      <c r="L3413" t="s">
        <v>64</v>
      </c>
      <c r="M3413" t="s">
        <v>64</v>
      </c>
      <c r="N3413" t="s">
        <v>64</v>
      </c>
      <c r="O3413" s="3">
        <v>2</v>
      </c>
      <c r="P3413" s="3">
        <v>3</v>
      </c>
      <c r="Q3413" s="3">
        <v>0</v>
      </c>
      <c r="R3413" t="s">
        <v>12655</v>
      </c>
      <c r="S3413" t="s">
        <v>81</v>
      </c>
      <c r="T3413" s="3">
        <v>2</v>
      </c>
      <c r="U3413" t="s">
        <v>68</v>
      </c>
      <c r="V3413" t="s">
        <v>12654</v>
      </c>
      <c r="W3413" t="s">
        <v>64</v>
      </c>
      <c r="X3413" t="s">
        <v>12656</v>
      </c>
      <c r="Y3413" t="s">
        <v>70</v>
      </c>
      <c r="Z3413" t="s">
        <v>12656</v>
      </c>
      <c r="AA3413" t="s">
        <v>64</v>
      </c>
      <c r="AB3413" t="s">
        <v>12657</v>
      </c>
      <c r="AC3413" t="s">
        <v>12658</v>
      </c>
      <c r="AD3413" t="s">
        <v>12659</v>
      </c>
      <c r="AE3413" t="s">
        <v>12660</v>
      </c>
      <c r="AF3413" t="s">
        <v>12661</v>
      </c>
      <c r="AG3413" s="2">
        <v>45958.612997685188</v>
      </c>
      <c r="AH3413" s="1"/>
      <c r="AI3413" s="3">
        <v>3175</v>
      </c>
      <c r="AJ3413" t="s">
        <v>102</v>
      </c>
      <c r="AK3413" s="3">
        <v>31</v>
      </c>
      <c r="AL3413" t="s">
        <v>75</v>
      </c>
      <c r="AM3413" t="s">
        <v>70</v>
      </c>
      <c r="AN3413" s="3">
        <v>2</v>
      </c>
      <c r="AO3413" s="2">
        <v>45933</v>
      </c>
      <c r="AP3413" s="2">
        <v>45985</v>
      </c>
      <c r="AQ3413" s="2">
        <v>46165.999988425923</v>
      </c>
      <c r="AR3413" s="3">
        <v>2025</v>
      </c>
      <c r="AS3413" s="2">
        <v>45954</v>
      </c>
      <c r="AT3413" s="2">
        <v>45972.999988425923</v>
      </c>
      <c r="AU3413" s="2">
        <v>45973</v>
      </c>
      <c r="AV3413" s="2">
        <v>45981.999988425923</v>
      </c>
      <c r="AW3413" s="2">
        <v>45931</v>
      </c>
      <c r="AX3413" s="2">
        <v>45938</v>
      </c>
      <c r="AY3413" s="2">
        <v>45935</v>
      </c>
      <c r="AZ3413" s="2">
        <v>45936</v>
      </c>
      <c r="BA3413" s="2">
        <v>45967</v>
      </c>
      <c r="BB3413" s="2">
        <v>45975.999988425923</v>
      </c>
      <c r="BC3413" s="2">
        <v>45975</v>
      </c>
      <c r="BD3413" s="2">
        <v>45981.999988425923</v>
      </c>
      <c r="BE3413" s="2">
        <v>45597</v>
      </c>
      <c r="BF3413" s="2">
        <v>45961</v>
      </c>
      <c r="BG3413" s="3">
        <v>1</v>
      </c>
      <c r="BH3413" t="s">
        <v>64</v>
      </c>
      <c r="BI3413" t="s">
        <v>64</v>
      </c>
      <c r="BJ3413">
        <f>flattened_vacancies_jkt[[#This Row],[jumlah_kuota]]</f>
        <v>3</v>
      </c>
    </row>
    <row r="3414" spans="1:62">
      <c r="A3414" t="s">
        <v>11411</v>
      </c>
      <c r="B3414" t="s">
        <v>677</v>
      </c>
      <c r="C3414" t="s">
        <v>11412</v>
      </c>
      <c r="D3414" t="s">
        <v>64</v>
      </c>
      <c r="E3414" t="s">
        <v>64</v>
      </c>
      <c r="F3414" t="s">
        <v>64</v>
      </c>
      <c r="G3414" t="s">
        <v>64</v>
      </c>
      <c r="H3414" t="s">
        <v>64</v>
      </c>
      <c r="I3414" t="s">
        <v>11413</v>
      </c>
      <c r="J3414" s="2">
        <v>45936.658831018518</v>
      </c>
      <c r="K3414" s="2">
        <v>45966.382071759261</v>
      </c>
      <c r="L3414" t="s">
        <v>64</v>
      </c>
      <c r="M3414" t="s">
        <v>64</v>
      </c>
      <c r="N3414" t="s">
        <v>64</v>
      </c>
      <c r="O3414" s="3">
        <v>2</v>
      </c>
      <c r="P3414" s="3">
        <v>1</v>
      </c>
      <c r="Q3414" s="3">
        <v>1</v>
      </c>
      <c r="R3414" t="s">
        <v>11414</v>
      </c>
      <c r="S3414" t="s">
        <v>81</v>
      </c>
      <c r="T3414" s="3">
        <v>2</v>
      </c>
      <c r="U3414" t="s">
        <v>68</v>
      </c>
      <c r="V3414" t="s">
        <v>11413</v>
      </c>
      <c r="W3414" t="s">
        <v>64</v>
      </c>
      <c r="X3414" t="s">
        <v>11415</v>
      </c>
      <c r="Y3414" t="s">
        <v>70</v>
      </c>
      <c r="Z3414" t="s">
        <v>11415</v>
      </c>
      <c r="AA3414" t="s">
        <v>64</v>
      </c>
      <c r="AB3414" t="s">
        <v>11416</v>
      </c>
      <c r="AC3414" t="s">
        <v>64</v>
      </c>
      <c r="AD3414" t="s">
        <v>11417</v>
      </c>
      <c r="AE3414" t="s">
        <v>11418</v>
      </c>
      <c r="AF3414" t="s">
        <v>64</v>
      </c>
      <c r="AG3414" s="2">
        <v>45936.658831018518</v>
      </c>
      <c r="AH3414" s="2">
        <v>45966.382071759261</v>
      </c>
      <c r="AI3414" s="3">
        <v>3171</v>
      </c>
      <c r="AJ3414" t="s">
        <v>88</v>
      </c>
      <c r="AK3414" s="3">
        <v>31</v>
      </c>
      <c r="AL3414" t="s">
        <v>75</v>
      </c>
      <c r="AM3414" t="s">
        <v>70</v>
      </c>
      <c r="AN3414" s="3">
        <v>2</v>
      </c>
      <c r="AO3414" s="2">
        <v>45933</v>
      </c>
      <c r="AP3414" s="2">
        <v>45985</v>
      </c>
      <c r="AQ3414" s="2">
        <v>46165.999988425923</v>
      </c>
      <c r="AR3414" s="3">
        <v>2025</v>
      </c>
      <c r="AS3414" s="2">
        <v>45954</v>
      </c>
      <c r="AT3414" s="2">
        <v>45972.999988425923</v>
      </c>
      <c r="AU3414" s="2">
        <v>45973</v>
      </c>
      <c r="AV3414" s="2">
        <v>45981.999988425923</v>
      </c>
      <c r="AW3414" s="2">
        <v>45931</v>
      </c>
      <c r="AX3414" s="2">
        <v>45938</v>
      </c>
      <c r="AY3414" s="2">
        <v>45935</v>
      </c>
      <c r="AZ3414" s="2">
        <v>45936</v>
      </c>
      <c r="BA3414" s="2">
        <v>45967</v>
      </c>
      <c r="BB3414" s="2">
        <v>45975.999988425923</v>
      </c>
      <c r="BC3414" s="2">
        <v>45975</v>
      </c>
      <c r="BD3414" s="2">
        <v>45981.999988425923</v>
      </c>
      <c r="BE3414" s="2">
        <v>45597</v>
      </c>
      <c r="BF3414" s="2">
        <v>45961</v>
      </c>
      <c r="BG3414" s="3">
        <v>1</v>
      </c>
      <c r="BH3414" t="s">
        <v>64</v>
      </c>
      <c r="BI3414" t="s">
        <v>64</v>
      </c>
      <c r="BJ3414">
        <f>flattened_vacancies_jkt[[#This Row],[jumlah_kuota]]</f>
        <v>1</v>
      </c>
    </row>
    <row r="3415" spans="1:62">
      <c r="A3415" t="s">
        <v>11421</v>
      </c>
      <c r="B3415" t="s">
        <v>11422</v>
      </c>
      <c r="C3415" t="s">
        <v>11423</v>
      </c>
      <c r="D3415" t="s">
        <v>64</v>
      </c>
      <c r="E3415" t="s">
        <v>64</v>
      </c>
      <c r="F3415" t="s">
        <v>64</v>
      </c>
      <c r="G3415" t="s">
        <v>64</v>
      </c>
      <c r="H3415" t="s">
        <v>64</v>
      </c>
      <c r="I3415" t="s">
        <v>11413</v>
      </c>
      <c r="J3415" s="2">
        <v>45936.658831018518</v>
      </c>
      <c r="K3415" s="2">
        <v>45966.382071759261</v>
      </c>
      <c r="L3415" t="s">
        <v>64</v>
      </c>
      <c r="M3415" t="s">
        <v>64</v>
      </c>
      <c r="N3415" t="s">
        <v>64</v>
      </c>
      <c r="O3415" s="3">
        <v>2</v>
      </c>
      <c r="P3415" s="3">
        <v>1</v>
      </c>
      <c r="Q3415" s="3">
        <v>1</v>
      </c>
      <c r="R3415" t="s">
        <v>11414</v>
      </c>
      <c r="S3415" t="s">
        <v>81</v>
      </c>
      <c r="T3415" s="3">
        <v>2</v>
      </c>
      <c r="U3415" t="s">
        <v>68</v>
      </c>
      <c r="V3415" t="s">
        <v>11413</v>
      </c>
      <c r="W3415" t="s">
        <v>64</v>
      </c>
      <c r="X3415" t="s">
        <v>11415</v>
      </c>
      <c r="Y3415" t="s">
        <v>70</v>
      </c>
      <c r="Z3415" t="s">
        <v>11415</v>
      </c>
      <c r="AA3415" t="s">
        <v>64</v>
      </c>
      <c r="AB3415" t="s">
        <v>11416</v>
      </c>
      <c r="AC3415" t="s">
        <v>64</v>
      </c>
      <c r="AD3415" t="s">
        <v>11417</v>
      </c>
      <c r="AE3415" t="s">
        <v>11418</v>
      </c>
      <c r="AF3415" t="s">
        <v>64</v>
      </c>
      <c r="AG3415" s="2">
        <v>45936.658831018518</v>
      </c>
      <c r="AH3415" s="2">
        <v>45966.382071759261</v>
      </c>
      <c r="AI3415" s="3">
        <v>3171</v>
      </c>
      <c r="AJ3415" t="s">
        <v>88</v>
      </c>
      <c r="AK3415" s="3">
        <v>31</v>
      </c>
      <c r="AL3415" t="s">
        <v>75</v>
      </c>
      <c r="AM3415" t="s">
        <v>70</v>
      </c>
      <c r="AN3415" s="3">
        <v>2</v>
      </c>
      <c r="AO3415" s="2">
        <v>45933</v>
      </c>
      <c r="AP3415" s="2">
        <v>45985</v>
      </c>
      <c r="AQ3415" s="2">
        <v>46165.999988425923</v>
      </c>
      <c r="AR3415" s="3">
        <v>2025</v>
      </c>
      <c r="AS3415" s="2">
        <v>45954</v>
      </c>
      <c r="AT3415" s="2">
        <v>45972.999988425923</v>
      </c>
      <c r="AU3415" s="2">
        <v>45973</v>
      </c>
      <c r="AV3415" s="2">
        <v>45981.999988425923</v>
      </c>
      <c r="AW3415" s="2">
        <v>45931</v>
      </c>
      <c r="AX3415" s="2">
        <v>45938</v>
      </c>
      <c r="AY3415" s="2">
        <v>45935</v>
      </c>
      <c r="AZ3415" s="2">
        <v>45936</v>
      </c>
      <c r="BA3415" s="2">
        <v>45967</v>
      </c>
      <c r="BB3415" s="2">
        <v>45975.999988425923</v>
      </c>
      <c r="BC3415" s="2">
        <v>45975</v>
      </c>
      <c r="BD3415" s="2">
        <v>45981.999988425923</v>
      </c>
      <c r="BE3415" s="2">
        <v>45597</v>
      </c>
      <c r="BF3415" s="2">
        <v>45961</v>
      </c>
      <c r="BG3415" s="3">
        <v>1</v>
      </c>
      <c r="BH3415" t="s">
        <v>64</v>
      </c>
      <c r="BI3415" t="s">
        <v>64</v>
      </c>
      <c r="BJ3415">
        <f>flattened_vacancies_jkt[[#This Row],[jumlah_kuota]]</f>
        <v>1</v>
      </c>
    </row>
    <row r="3416" spans="1:62">
      <c r="A3416" t="s">
        <v>11436</v>
      </c>
      <c r="B3416" t="s">
        <v>9270</v>
      </c>
      <c r="C3416" t="s">
        <v>11437</v>
      </c>
      <c r="D3416" t="s">
        <v>64</v>
      </c>
      <c r="E3416" t="s">
        <v>64</v>
      </c>
      <c r="F3416" t="s">
        <v>64</v>
      </c>
      <c r="G3416" t="s">
        <v>64</v>
      </c>
      <c r="H3416" t="s">
        <v>64</v>
      </c>
      <c r="I3416" t="s">
        <v>11413</v>
      </c>
      <c r="J3416" s="2">
        <v>45936.658831018518</v>
      </c>
      <c r="K3416" s="2">
        <v>45966.382071759261</v>
      </c>
      <c r="L3416" t="s">
        <v>64</v>
      </c>
      <c r="M3416" t="s">
        <v>64</v>
      </c>
      <c r="N3416" t="s">
        <v>64</v>
      </c>
      <c r="O3416" s="3">
        <v>2</v>
      </c>
      <c r="P3416" s="3">
        <v>1</v>
      </c>
      <c r="Q3416" s="3">
        <v>2</v>
      </c>
      <c r="R3416" t="s">
        <v>11438</v>
      </c>
      <c r="S3416" t="s">
        <v>81</v>
      </c>
      <c r="T3416" s="3">
        <v>2</v>
      </c>
      <c r="U3416" t="s">
        <v>68</v>
      </c>
      <c r="V3416" t="s">
        <v>11413</v>
      </c>
      <c r="W3416" t="s">
        <v>64</v>
      </c>
      <c r="X3416" t="s">
        <v>11415</v>
      </c>
      <c r="Y3416" t="s">
        <v>70</v>
      </c>
      <c r="Z3416" t="s">
        <v>11415</v>
      </c>
      <c r="AA3416" t="s">
        <v>64</v>
      </c>
      <c r="AB3416" t="s">
        <v>11416</v>
      </c>
      <c r="AC3416" t="s">
        <v>64</v>
      </c>
      <c r="AD3416" t="s">
        <v>11417</v>
      </c>
      <c r="AE3416" t="s">
        <v>11418</v>
      </c>
      <c r="AF3416" t="s">
        <v>64</v>
      </c>
      <c r="AG3416" s="2">
        <v>45936.658831018518</v>
      </c>
      <c r="AH3416" s="2">
        <v>45966.382071759261</v>
      </c>
      <c r="AI3416" s="3">
        <v>3171</v>
      </c>
      <c r="AJ3416" t="s">
        <v>88</v>
      </c>
      <c r="AK3416" s="3">
        <v>31</v>
      </c>
      <c r="AL3416" t="s">
        <v>75</v>
      </c>
      <c r="AM3416" t="s">
        <v>70</v>
      </c>
      <c r="AN3416" s="3">
        <v>2</v>
      </c>
      <c r="AO3416" s="2">
        <v>45933</v>
      </c>
      <c r="AP3416" s="2">
        <v>45985</v>
      </c>
      <c r="AQ3416" s="2">
        <v>46165.999988425923</v>
      </c>
      <c r="AR3416" s="3">
        <v>2025</v>
      </c>
      <c r="AS3416" s="2">
        <v>45954</v>
      </c>
      <c r="AT3416" s="2">
        <v>45972.999988425923</v>
      </c>
      <c r="AU3416" s="2">
        <v>45973</v>
      </c>
      <c r="AV3416" s="2">
        <v>45981.999988425923</v>
      </c>
      <c r="AW3416" s="2">
        <v>45931</v>
      </c>
      <c r="AX3416" s="2">
        <v>45938</v>
      </c>
      <c r="AY3416" s="2">
        <v>45935</v>
      </c>
      <c r="AZ3416" s="2">
        <v>45936</v>
      </c>
      <c r="BA3416" s="2">
        <v>45967</v>
      </c>
      <c r="BB3416" s="2">
        <v>45975.999988425923</v>
      </c>
      <c r="BC3416" s="2">
        <v>45975</v>
      </c>
      <c r="BD3416" s="2">
        <v>45981.999988425923</v>
      </c>
      <c r="BE3416" s="2">
        <v>45597</v>
      </c>
      <c r="BF3416" s="2">
        <v>45961</v>
      </c>
      <c r="BG3416" s="3">
        <v>1</v>
      </c>
      <c r="BH3416" t="s">
        <v>64</v>
      </c>
      <c r="BI3416" t="s">
        <v>64</v>
      </c>
      <c r="BJ3416">
        <f>flattened_vacancies_jkt[[#This Row],[jumlah_kuota]]</f>
        <v>1</v>
      </c>
    </row>
    <row r="3417" spans="1:62">
      <c r="A3417" t="s">
        <v>11487</v>
      </c>
      <c r="B3417" t="s">
        <v>11488</v>
      </c>
      <c r="C3417" t="s">
        <v>11489</v>
      </c>
      <c r="D3417" t="s">
        <v>64</v>
      </c>
      <c r="E3417" t="s">
        <v>64</v>
      </c>
      <c r="F3417" t="s">
        <v>64</v>
      </c>
      <c r="G3417" t="s">
        <v>64</v>
      </c>
      <c r="H3417" t="s">
        <v>64</v>
      </c>
      <c r="I3417" t="s">
        <v>11413</v>
      </c>
      <c r="J3417" s="2">
        <v>45936.658831018518</v>
      </c>
      <c r="K3417" s="2">
        <v>45966.382071759261</v>
      </c>
      <c r="L3417" t="s">
        <v>64</v>
      </c>
      <c r="M3417" t="s">
        <v>64</v>
      </c>
      <c r="N3417" t="s">
        <v>64</v>
      </c>
      <c r="O3417" s="3">
        <v>2</v>
      </c>
      <c r="P3417" s="3">
        <v>1</v>
      </c>
      <c r="Q3417" s="3">
        <v>0</v>
      </c>
      <c r="R3417" t="s">
        <v>11438</v>
      </c>
      <c r="S3417" t="s">
        <v>81</v>
      </c>
      <c r="T3417" s="3">
        <v>2</v>
      </c>
      <c r="U3417" t="s">
        <v>68</v>
      </c>
      <c r="V3417" t="s">
        <v>11413</v>
      </c>
      <c r="W3417" t="s">
        <v>64</v>
      </c>
      <c r="X3417" t="s">
        <v>11415</v>
      </c>
      <c r="Y3417" t="s">
        <v>70</v>
      </c>
      <c r="Z3417" t="s">
        <v>11415</v>
      </c>
      <c r="AA3417" t="s">
        <v>64</v>
      </c>
      <c r="AB3417" t="s">
        <v>11416</v>
      </c>
      <c r="AC3417" t="s">
        <v>64</v>
      </c>
      <c r="AD3417" t="s">
        <v>11417</v>
      </c>
      <c r="AE3417" t="s">
        <v>11418</v>
      </c>
      <c r="AF3417" t="s">
        <v>64</v>
      </c>
      <c r="AG3417" s="2">
        <v>45936.658831018518</v>
      </c>
      <c r="AH3417" s="2">
        <v>45966.382071759261</v>
      </c>
      <c r="AI3417" s="3">
        <v>3171</v>
      </c>
      <c r="AJ3417" t="s">
        <v>88</v>
      </c>
      <c r="AK3417" s="3">
        <v>31</v>
      </c>
      <c r="AL3417" t="s">
        <v>75</v>
      </c>
      <c r="AM3417" t="s">
        <v>70</v>
      </c>
      <c r="AN3417" s="3">
        <v>2</v>
      </c>
      <c r="AO3417" s="2">
        <v>45933</v>
      </c>
      <c r="AP3417" s="2">
        <v>45985</v>
      </c>
      <c r="AQ3417" s="2">
        <v>46165.999988425923</v>
      </c>
      <c r="AR3417" s="3">
        <v>2025</v>
      </c>
      <c r="AS3417" s="2">
        <v>45954</v>
      </c>
      <c r="AT3417" s="2">
        <v>45972.999988425923</v>
      </c>
      <c r="AU3417" s="2">
        <v>45973</v>
      </c>
      <c r="AV3417" s="2">
        <v>45981.999988425923</v>
      </c>
      <c r="AW3417" s="2">
        <v>45931</v>
      </c>
      <c r="AX3417" s="2">
        <v>45938</v>
      </c>
      <c r="AY3417" s="2">
        <v>45935</v>
      </c>
      <c r="AZ3417" s="2">
        <v>45936</v>
      </c>
      <c r="BA3417" s="2">
        <v>45967</v>
      </c>
      <c r="BB3417" s="2">
        <v>45975.999988425923</v>
      </c>
      <c r="BC3417" s="2">
        <v>45975</v>
      </c>
      <c r="BD3417" s="2">
        <v>45981.999988425923</v>
      </c>
      <c r="BE3417" s="2">
        <v>45597</v>
      </c>
      <c r="BF3417" s="2">
        <v>45961</v>
      </c>
      <c r="BG3417" s="3">
        <v>1</v>
      </c>
      <c r="BH3417" t="s">
        <v>64</v>
      </c>
      <c r="BI3417" t="s">
        <v>64</v>
      </c>
      <c r="BJ3417">
        <f>flattened_vacancies_jkt[[#This Row],[jumlah_kuota]]</f>
        <v>1</v>
      </c>
    </row>
    <row r="3418" spans="1:62">
      <c r="A3418" t="s">
        <v>15694</v>
      </c>
      <c r="B3418" t="s">
        <v>9582</v>
      </c>
      <c r="C3418" t="s">
        <v>15695</v>
      </c>
      <c r="D3418" t="s">
        <v>64</v>
      </c>
      <c r="E3418" t="s">
        <v>64</v>
      </c>
      <c r="F3418" t="s">
        <v>64</v>
      </c>
      <c r="G3418" t="s">
        <v>64</v>
      </c>
      <c r="H3418" t="s">
        <v>64</v>
      </c>
      <c r="I3418" t="s">
        <v>8962</v>
      </c>
      <c r="J3418" s="2">
        <v>45931.344143518516</v>
      </c>
      <c r="K3418" s="2">
        <v>45960.549479166664</v>
      </c>
      <c r="L3418" t="s">
        <v>64</v>
      </c>
      <c r="M3418" t="s">
        <v>64</v>
      </c>
      <c r="N3418" t="s">
        <v>64</v>
      </c>
      <c r="O3418" s="3">
        <v>2</v>
      </c>
      <c r="P3418" s="3">
        <v>8</v>
      </c>
      <c r="Q3418" s="3">
        <v>5</v>
      </c>
      <c r="R3418" t="s">
        <v>15696</v>
      </c>
      <c r="S3418" t="s">
        <v>81</v>
      </c>
      <c r="T3418" s="3">
        <v>2</v>
      </c>
      <c r="U3418" t="s">
        <v>68</v>
      </c>
      <c r="V3418" t="s">
        <v>8962</v>
      </c>
      <c r="W3418" t="s">
        <v>64</v>
      </c>
      <c r="X3418" t="s">
        <v>8964</v>
      </c>
      <c r="Y3418" t="s">
        <v>70</v>
      </c>
      <c r="Z3418" t="s">
        <v>8964</v>
      </c>
      <c r="AA3418" t="s">
        <v>64</v>
      </c>
      <c r="AB3418" t="s">
        <v>8965</v>
      </c>
      <c r="AC3418" t="s">
        <v>8966</v>
      </c>
      <c r="AD3418" t="s">
        <v>8967</v>
      </c>
      <c r="AE3418" t="s">
        <v>8968</v>
      </c>
      <c r="AF3418" t="s">
        <v>8969</v>
      </c>
      <c r="AG3418" s="2">
        <v>45931.344143518516</v>
      </c>
      <c r="AH3418" s="2">
        <v>45960.549479166664</v>
      </c>
      <c r="AI3418" s="3">
        <v>3171</v>
      </c>
      <c r="AJ3418" t="s">
        <v>88</v>
      </c>
      <c r="AK3418" s="3">
        <v>31</v>
      </c>
      <c r="AL3418" t="s">
        <v>75</v>
      </c>
      <c r="AM3418" t="s">
        <v>70</v>
      </c>
      <c r="AN3418" s="3">
        <v>2</v>
      </c>
      <c r="AO3418" s="2">
        <v>45933</v>
      </c>
      <c r="AP3418" s="2">
        <v>45985</v>
      </c>
      <c r="AQ3418" s="2">
        <v>46165.999988425923</v>
      </c>
      <c r="AR3418" s="3">
        <v>2025</v>
      </c>
      <c r="AS3418" s="2">
        <v>45954</v>
      </c>
      <c r="AT3418" s="2">
        <v>45972.999988425923</v>
      </c>
      <c r="AU3418" s="2">
        <v>45973</v>
      </c>
      <c r="AV3418" s="2">
        <v>45981.999988425923</v>
      </c>
      <c r="AW3418" s="2">
        <v>45931</v>
      </c>
      <c r="AX3418" s="2">
        <v>45938</v>
      </c>
      <c r="AY3418" s="2">
        <v>45935</v>
      </c>
      <c r="AZ3418" s="2">
        <v>45936</v>
      </c>
      <c r="BA3418" s="2">
        <v>45967</v>
      </c>
      <c r="BB3418" s="2">
        <v>45975.999988425923</v>
      </c>
      <c r="BC3418" s="2">
        <v>45975</v>
      </c>
      <c r="BD3418" s="2">
        <v>45981.999988425923</v>
      </c>
      <c r="BE3418" s="2">
        <v>45597</v>
      </c>
      <c r="BF3418" s="2">
        <v>45961</v>
      </c>
      <c r="BG3418" s="3">
        <v>1</v>
      </c>
      <c r="BH3418" t="s">
        <v>64</v>
      </c>
      <c r="BI3418" t="s">
        <v>64</v>
      </c>
      <c r="BJ3418">
        <f>flattened_vacancies_jkt[[#This Row],[jumlah_kuota]]</f>
        <v>8</v>
      </c>
    </row>
    <row r="3419" spans="1:62">
      <c r="A3419" t="s">
        <v>8960</v>
      </c>
      <c r="B3419" t="s">
        <v>7716</v>
      </c>
      <c r="C3419" t="s">
        <v>8961</v>
      </c>
      <c r="D3419" t="s">
        <v>64</v>
      </c>
      <c r="E3419" t="s">
        <v>64</v>
      </c>
      <c r="F3419" t="s">
        <v>64</v>
      </c>
      <c r="G3419" t="s">
        <v>64</v>
      </c>
      <c r="H3419" t="s">
        <v>64</v>
      </c>
      <c r="I3419" t="s">
        <v>8962</v>
      </c>
      <c r="J3419" s="2">
        <v>45931.344143518516</v>
      </c>
      <c r="K3419" s="2">
        <v>45960.549479166664</v>
      </c>
      <c r="L3419" t="s">
        <v>64</v>
      </c>
      <c r="M3419" t="s">
        <v>64</v>
      </c>
      <c r="N3419" t="s">
        <v>64</v>
      </c>
      <c r="O3419" s="3">
        <v>2</v>
      </c>
      <c r="P3419" s="3">
        <v>4</v>
      </c>
      <c r="Q3419" s="3">
        <v>2</v>
      </c>
      <c r="R3419" t="s">
        <v>8963</v>
      </c>
      <c r="S3419" t="s">
        <v>81</v>
      </c>
      <c r="T3419" s="3">
        <v>2</v>
      </c>
      <c r="U3419" t="s">
        <v>68</v>
      </c>
      <c r="V3419" t="s">
        <v>8962</v>
      </c>
      <c r="W3419" t="s">
        <v>64</v>
      </c>
      <c r="X3419" t="s">
        <v>8964</v>
      </c>
      <c r="Y3419" t="s">
        <v>70</v>
      </c>
      <c r="Z3419" t="s">
        <v>8964</v>
      </c>
      <c r="AA3419" t="s">
        <v>64</v>
      </c>
      <c r="AB3419" t="s">
        <v>8965</v>
      </c>
      <c r="AC3419" t="s">
        <v>8966</v>
      </c>
      <c r="AD3419" t="s">
        <v>8967</v>
      </c>
      <c r="AE3419" t="s">
        <v>8968</v>
      </c>
      <c r="AF3419" t="s">
        <v>8969</v>
      </c>
      <c r="AG3419" s="2">
        <v>45931.344143518516</v>
      </c>
      <c r="AH3419" s="2">
        <v>45960.549479166664</v>
      </c>
      <c r="AI3419" s="3">
        <v>3171</v>
      </c>
      <c r="AJ3419" t="s">
        <v>88</v>
      </c>
      <c r="AK3419" s="3">
        <v>31</v>
      </c>
      <c r="AL3419" t="s">
        <v>75</v>
      </c>
      <c r="AM3419" t="s">
        <v>70</v>
      </c>
      <c r="AN3419" s="3">
        <v>2</v>
      </c>
      <c r="AO3419" s="2">
        <v>45933</v>
      </c>
      <c r="AP3419" s="2">
        <v>45985</v>
      </c>
      <c r="AQ3419" s="2">
        <v>46165.999988425923</v>
      </c>
      <c r="AR3419" s="3">
        <v>2025</v>
      </c>
      <c r="AS3419" s="2">
        <v>45954</v>
      </c>
      <c r="AT3419" s="2">
        <v>45972.999988425923</v>
      </c>
      <c r="AU3419" s="2">
        <v>45973</v>
      </c>
      <c r="AV3419" s="2">
        <v>45981.999988425923</v>
      </c>
      <c r="AW3419" s="2">
        <v>45931</v>
      </c>
      <c r="AX3419" s="2">
        <v>45938</v>
      </c>
      <c r="AY3419" s="2">
        <v>45935</v>
      </c>
      <c r="AZ3419" s="2">
        <v>45936</v>
      </c>
      <c r="BA3419" s="2">
        <v>45967</v>
      </c>
      <c r="BB3419" s="2">
        <v>45975.999988425923</v>
      </c>
      <c r="BC3419" s="2">
        <v>45975</v>
      </c>
      <c r="BD3419" s="2">
        <v>45981.999988425923</v>
      </c>
      <c r="BE3419" s="2">
        <v>45597</v>
      </c>
      <c r="BF3419" s="2">
        <v>45961</v>
      </c>
      <c r="BG3419" s="3">
        <v>1</v>
      </c>
      <c r="BH3419" t="s">
        <v>64</v>
      </c>
      <c r="BI3419" t="s">
        <v>64</v>
      </c>
      <c r="BJ3419">
        <f>flattened_vacancies_jkt[[#This Row],[jumlah_kuota]]</f>
        <v>4</v>
      </c>
    </row>
    <row r="3420" spans="1:62">
      <c r="A3420" t="s">
        <v>14070</v>
      </c>
      <c r="B3420" t="s">
        <v>9336</v>
      </c>
      <c r="C3420" t="s">
        <v>14071</v>
      </c>
      <c r="D3420" t="s">
        <v>64</v>
      </c>
      <c r="E3420" t="s">
        <v>64</v>
      </c>
      <c r="F3420" t="s">
        <v>64</v>
      </c>
      <c r="G3420" t="s">
        <v>64</v>
      </c>
      <c r="H3420" t="s">
        <v>64</v>
      </c>
      <c r="I3420" t="s">
        <v>8962</v>
      </c>
      <c r="J3420" s="2">
        <v>45931.344143518516</v>
      </c>
      <c r="K3420" s="2">
        <v>45960.549479166664</v>
      </c>
      <c r="L3420" t="s">
        <v>64</v>
      </c>
      <c r="M3420" t="s">
        <v>64</v>
      </c>
      <c r="N3420" t="s">
        <v>64</v>
      </c>
      <c r="O3420" s="3">
        <v>2</v>
      </c>
      <c r="P3420" s="3">
        <v>2</v>
      </c>
      <c r="Q3420" s="3">
        <v>1</v>
      </c>
      <c r="R3420" t="s">
        <v>14072</v>
      </c>
      <c r="S3420" t="s">
        <v>81</v>
      </c>
      <c r="T3420" s="3">
        <v>2</v>
      </c>
      <c r="U3420" t="s">
        <v>68</v>
      </c>
      <c r="V3420" t="s">
        <v>8962</v>
      </c>
      <c r="W3420" t="s">
        <v>64</v>
      </c>
      <c r="X3420" t="s">
        <v>8964</v>
      </c>
      <c r="Y3420" t="s">
        <v>70</v>
      </c>
      <c r="Z3420" t="s">
        <v>8964</v>
      </c>
      <c r="AA3420" t="s">
        <v>64</v>
      </c>
      <c r="AB3420" t="s">
        <v>8965</v>
      </c>
      <c r="AC3420" t="s">
        <v>8966</v>
      </c>
      <c r="AD3420" t="s">
        <v>8967</v>
      </c>
      <c r="AE3420" t="s">
        <v>8968</v>
      </c>
      <c r="AF3420" t="s">
        <v>8969</v>
      </c>
      <c r="AG3420" s="2">
        <v>45931.344143518516</v>
      </c>
      <c r="AH3420" s="2">
        <v>45960.549479166664</v>
      </c>
      <c r="AI3420" s="3">
        <v>3171</v>
      </c>
      <c r="AJ3420" t="s">
        <v>88</v>
      </c>
      <c r="AK3420" s="3">
        <v>31</v>
      </c>
      <c r="AL3420" t="s">
        <v>75</v>
      </c>
      <c r="AM3420" t="s">
        <v>70</v>
      </c>
      <c r="AN3420" s="3">
        <v>2</v>
      </c>
      <c r="AO3420" s="2">
        <v>45933</v>
      </c>
      <c r="AP3420" s="2">
        <v>45985</v>
      </c>
      <c r="AQ3420" s="2">
        <v>46165.999988425923</v>
      </c>
      <c r="AR3420" s="3">
        <v>2025</v>
      </c>
      <c r="AS3420" s="2">
        <v>45954</v>
      </c>
      <c r="AT3420" s="2">
        <v>45972.999988425923</v>
      </c>
      <c r="AU3420" s="2">
        <v>45973</v>
      </c>
      <c r="AV3420" s="2">
        <v>45981.999988425923</v>
      </c>
      <c r="AW3420" s="2">
        <v>45931</v>
      </c>
      <c r="AX3420" s="2">
        <v>45938</v>
      </c>
      <c r="AY3420" s="2">
        <v>45935</v>
      </c>
      <c r="AZ3420" s="2">
        <v>45936</v>
      </c>
      <c r="BA3420" s="2">
        <v>45967</v>
      </c>
      <c r="BB3420" s="2">
        <v>45975.999988425923</v>
      </c>
      <c r="BC3420" s="2">
        <v>45975</v>
      </c>
      <c r="BD3420" s="2">
        <v>45981.999988425923</v>
      </c>
      <c r="BE3420" s="2">
        <v>45597</v>
      </c>
      <c r="BF3420" s="2">
        <v>45961</v>
      </c>
      <c r="BG3420" s="3">
        <v>1</v>
      </c>
      <c r="BH3420" t="s">
        <v>64</v>
      </c>
      <c r="BI3420" t="s">
        <v>64</v>
      </c>
      <c r="BJ3420">
        <f>flattened_vacancies_jkt[[#This Row],[jumlah_kuota]]</f>
        <v>2</v>
      </c>
    </row>
    <row r="3421" spans="1:62">
      <c r="A3421" t="s">
        <v>14073</v>
      </c>
      <c r="B3421" t="s">
        <v>2978</v>
      </c>
      <c r="C3421" t="s">
        <v>14074</v>
      </c>
      <c r="D3421" t="s">
        <v>64</v>
      </c>
      <c r="E3421" t="s">
        <v>64</v>
      </c>
      <c r="F3421" t="s">
        <v>64</v>
      </c>
      <c r="G3421" t="s">
        <v>64</v>
      </c>
      <c r="H3421" t="s">
        <v>64</v>
      </c>
      <c r="I3421" t="s">
        <v>8962</v>
      </c>
      <c r="J3421" s="2">
        <v>45931.344143518516</v>
      </c>
      <c r="K3421" s="2">
        <v>45960.549479166664</v>
      </c>
      <c r="L3421" t="s">
        <v>64</v>
      </c>
      <c r="M3421" t="s">
        <v>64</v>
      </c>
      <c r="N3421" t="s">
        <v>64</v>
      </c>
      <c r="O3421" s="3">
        <v>2</v>
      </c>
      <c r="P3421" s="3">
        <v>2</v>
      </c>
      <c r="Q3421" s="3">
        <v>0</v>
      </c>
      <c r="R3421" t="s">
        <v>14075</v>
      </c>
      <c r="S3421" t="s">
        <v>81</v>
      </c>
      <c r="T3421" s="3">
        <v>2</v>
      </c>
      <c r="U3421" t="s">
        <v>68</v>
      </c>
      <c r="V3421" t="s">
        <v>8962</v>
      </c>
      <c r="W3421" t="s">
        <v>64</v>
      </c>
      <c r="X3421" t="s">
        <v>8964</v>
      </c>
      <c r="Y3421" t="s">
        <v>70</v>
      </c>
      <c r="Z3421" t="s">
        <v>8964</v>
      </c>
      <c r="AA3421" t="s">
        <v>64</v>
      </c>
      <c r="AB3421" t="s">
        <v>8965</v>
      </c>
      <c r="AC3421" t="s">
        <v>8966</v>
      </c>
      <c r="AD3421" t="s">
        <v>8967</v>
      </c>
      <c r="AE3421" t="s">
        <v>8968</v>
      </c>
      <c r="AF3421" t="s">
        <v>8969</v>
      </c>
      <c r="AG3421" s="2">
        <v>45931.344143518516</v>
      </c>
      <c r="AH3421" s="2">
        <v>45960.549479166664</v>
      </c>
      <c r="AI3421" s="3">
        <v>3171</v>
      </c>
      <c r="AJ3421" t="s">
        <v>88</v>
      </c>
      <c r="AK3421" s="3">
        <v>31</v>
      </c>
      <c r="AL3421" t="s">
        <v>75</v>
      </c>
      <c r="AM3421" t="s">
        <v>70</v>
      </c>
      <c r="AN3421" s="3">
        <v>2</v>
      </c>
      <c r="AO3421" s="2">
        <v>45933</v>
      </c>
      <c r="AP3421" s="2">
        <v>45985</v>
      </c>
      <c r="AQ3421" s="2">
        <v>46165.999988425923</v>
      </c>
      <c r="AR3421" s="3">
        <v>2025</v>
      </c>
      <c r="AS3421" s="2">
        <v>45954</v>
      </c>
      <c r="AT3421" s="2">
        <v>45972.999988425923</v>
      </c>
      <c r="AU3421" s="2">
        <v>45973</v>
      </c>
      <c r="AV3421" s="2">
        <v>45981.999988425923</v>
      </c>
      <c r="AW3421" s="2">
        <v>45931</v>
      </c>
      <c r="AX3421" s="2">
        <v>45938</v>
      </c>
      <c r="AY3421" s="2">
        <v>45935</v>
      </c>
      <c r="AZ3421" s="2">
        <v>45936</v>
      </c>
      <c r="BA3421" s="2">
        <v>45967</v>
      </c>
      <c r="BB3421" s="2">
        <v>45975.999988425923</v>
      </c>
      <c r="BC3421" s="2">
        <v>45975</v>
      </c>
      <c r="BD3421" s="2">
        <v>45981.999988425923</v>
      </c>
      <c r="BE3421" s="2">
        <v>45597</v>
      </c>
      <c r="BF3421" s="2">
        <v>45961</v>
      </c>
      <c r="BG3421" s="3">
        <v>1</v>
      </c>
      <c r="BH3421" t="s">
        <v>64</v>
      </c>
      <c r="BI3421" t="s">
        <v>64</v>
      </c>
      <c r="BJ3421">
        <f>flattened_vacancies_jkt[[#This Row],[jumlah_kuota]]</f>
        <v>2</v>
      </c>
    </row>
    <row r="3422" spans="1:62">
      <c r="A3422" t="s">
        <v>14076</v>
      </c>
      <c r="B3422" t="s">
        <v>14077</v>
      </c>
      <c r="C3422" t="s">
        <v>14078</v>
      </c>
      <c r="D3422" t="s">
        <v>64</v>
      </c>
      <c r="E3422" t="s">
        <v>64</v>
      </c>
      <c r="F3422" t="s">
        <v>64</v>
      </c>
      <c r="G3422" t="s">
        <v>64</v>
      </c>
      <c r="H3422" t="s">
        <v>64</v>
      </c>
      <c r="I3422" t="s">
        <v>8962</v>
      </c>
      <c r="J3422" s="2">
        <v>45931.344143518516</v>
      </c>
      <c r="K3422" s="2">
        <v>45960.549479166664</v>
      </c>
      <c r="L3422" t="s">
        <v>64</v>
      </c>
      <c r="M3422" t="s">
        <v>64</v>
      </c>
      <c r="N3422" t="s">
        <v>64</v>
      </c>
      <c r="O3422" s="3">
        <v>2</v>
      </c>
      <c r="P3422" s="3">
        <v>2</v>
      </c>
      <c r="Q3422" s="3">
        <v>0</v>
      </c>
      <c r="R3422" t="s">
        <v>14079</v>
      </c>
      <c r="S3422" t="s">
        <v>81</v>
      </c>
      <c r="T3422" s="3">
        <v>2</v>
      </c>
      <c r="U3422" t="s">
        <v>68</v>
      </c>
      <c r="V3422" t="s">
        <v>8962</v>
      </c>
      <c r="W3422" t="s">
        <v>64</v>
      </c>
      <c r="X3422" t="s">
        <v>8964</v>
      </c>
      <c r="Y3422" t="s">
        <v>70</v>
      </c>
      <c r="Z3422" t="s">
        <v>8964</v>
      </c>
      <c r="AA3422" t="s">
        <v>64</v>
      </c>
      <c r="AB3422" t="s">
        <v>8965</v>
      </c>
      <c r="AC3422" t="s">
        <v>8966</v>
      </c>
      <c r="AD3422" t="s">
        <v>8967</v>
      </c>
      <c r="AE3422" t="s">
        <v>8968</v>
      </c>
      <c r="AF3422" t="s">
        <v>8969</v>
      </c>
      <c r="AG3422" s="2">
        <v>45931.344143518516</v>
      </c>
      <c r="AH3422" s="2">
        <v>45960.549479166664</v>
      </c>
      <c r="AI3422" s="3">
        <v>3171</v>
      </c>
      <c r="AJ3422" t="s">
        <v>88</v>
      </c>
      <c r="AK3422" s="3">
        <v>31</v>
      </c>
      <c r="AL3422" t="s">
        <v>75</v>
      </c>
      <c r="AM3422" t="s">
        <v>70</v>
      </c>
      <c r="AN3422" s="3">
        <v>2</v>
      </c>
      <c r="AO3422" s="2">
        <v>45933</v>
      </c>
      <c r="AP3422" s="2">
        <v>45985</v>
      </c>
      <c r="AQ3422" s="2">
        <v>46165.999988425923</v>
      </c>
      <c r="AR3422" s="3">
        <v>2025</v>
      </c>
      <c r="AS3422" s="2">
        <v>45954</v>
      </c>
      <c r="AT3422" s="2">
        <v>45972.999988425923</v>
      </c>
      <c r="AU3422" s="2">
        <v>45973</v>
      </c>
      <c r="AV3422" s="2">
        <v>45981.999988425923</v>
      </c>
      <c r="AW3422" s="2">
        <v>45931</v>
      </c>
      <c r="AX3422" s="2">
        <v>45938</v>
      </c>
      <c r="AY3422" s="2">
        <v>45935</v>
      </c>
      <c r="AZ3422" s="2">
        <v>45936</v>
      </c>
      <c r="BA3422" s="2">
        <v>45967</v>
      </c>
      <c r="BB3422" s="2">
        <v>45975.999988425923</v>
      </c>
      <c r="BC3422" s="2">
        <v>45975</v>
      </c>
      <c r="BD3422" s="2">
        <v>45981.999988425923</v>
      </c>
      <c r="BE3422" s="2">
        <v>45597</v>
      </c>
      <c r="BF3422" s="2">
        <v>45961</v>
      </c>
      <c r="BG3422" s="3">
        <v>1</v>
      </c>
      <c r="BH3422" t="s">
        <v>64</v>
      </c>
      <c r="BI3422" t="s">
        <v>64</v>
      </c>
      <c r="BJ3422">
        <f>flattened_vacancies_jkt[[#This Row],[jumlah_kuota]]</f>
        <v>2</v>
      </c>
    </row>
    <row r="3423" spans="1:62">
      <c r="A3423" t="s">
        <v>14084</v>
      </c>
      <c r="B3423" t="s">
        <v>246</v>
      </c>
      <c r="C3423" t="s">
        <v>14085</v>
      </c>
      <c r="D3423" t="s">
        <v>64</v>
      </c>
      <c r="E3423" t="s">
        <v>64</v>
      </c>
      <c r="F3423" t="s">
        <v>64</v>
      </c>
      <c r="G3423" t="s">
        <v>64</v>
      </c>
      <c r="H3423" t="s">
        <v>64</v>
      </c>
      <c r="I3423" t="s">
        <v>8962</v>
      </c>
      <c r="J3423" s="2">
        <v>45931.344143518516</v>
      </c>
      <c r="K3423" s="2">
        <v>45960.549479166664</v>
      </c>
      <c r="L3423" t="s">
        <v>64</v>
      </c>
      <c r="M3423" t="s">
        <v>64</v>
      </c>
      <c r="N3423" t="s">
        <v>64</v>
      </c>
      <c r="O3423" s="3">
        <v>2</v>
      </c>
      <c r="P3423" s="3">
        <v>2</v>
      </c>
      <c r="Q3423" s="3">
        <v>2</v>
      </c>
      <c r="R3423" t="s">
        <v>14086</v>
      </c>
      <c r="S3423" t="s">
        <v>129</v>
      </c>
      <c r="T3423" s="3">
        <v>2</v>
      </c>
      <c r="U3423" t="s">
        <v>68</v>
      </c>
      <c r="V3423" t="s">
        <v>8962</v>
      </c>
      <c r="W3423" t="s">
        <v>64</v>
      </c>
      <c r="X3423" t="s">
        <v>8964</v>
      </c>
      <c r="Y3423" t="s">
        <v>70</v>
      </c>
      <c r="Z3423" t="s">
        <v>8964</v>
      </c>
      <c r="AA3423" t="s">
        <v>64</v>
      </c>
      <c r="AB3423" t="s">
        <v>8965</v>
      </c>
      <c r="AC3423" t="s">
        <v>8966</v>
      </c>
      <c r="AD3423" t="s">
        <v>8967</v>
      </c>
      <c r="AE3423" t="s">
        <v>8968</v>
      </c>
      <c r="AF3423" t="s">
        <v>8969</v>
      </c>
      <c r="AG3423" s="2">
        <v>45931.344143518516</v>
      </c>
      <c r="AH3423" s="2">
        <v>45960.549479166664</v>
      </c>
      <c r="AI3423" s="3">
        <v>3171</v>
      </c>
      <c r="AJ3423" t="s">
        <v>88</v>
      </c>
      <c r="AK3423" s="3">
        <v>31</v>
      </c>
      <c r="AL3423" t="s">
        <v>75</v>
      </c>
      <c r="AM3423" t="s">
        <v>70</v>
      </c>
      <c r="AN3423" s="3">
        <v>2</v>
      </c>
      <c r="AO3423" s="2">
        <v>45933</v>
      </c>
      <c r="AP3423" s="2">
        <v>45985</v>
      </c>
      <c r="AQ3423" s="2">
        <v>46165.999988425923</v>
      </c>
      <c r="AR3423" s="3">
        <v>2025</v>
      </c>
      <c r="AS3423" s="2">
        <v>45954</v>
      </c>
      <c r="AT3423" s="2">
        <v>45972.999988425923</v>
      </c>
      <c r="AU3423" s="2">
        <v>45973</v>
      </c>
      <c r="AV3423" s="2">
        <v>45981.999988425923</v>
      </c>
      <c r="AW3423" s="2">
        <v>45931</v>
      </c>
      <c r="AX3423" s="2">
        <v>45938</v>
      </c>
      <c r="AY3423" s="2">
        <v>45935</v>
      </c>
      <c r="AZ3423" s="2">
        <v>45936</v>
      </c>
      <c r="BA3423" s="2">
        <v>45967</v>
      </c>
      <c r="BB3423" s="2">
        <v>45975.999988425923</v>
      </c>
      <c r="BC3423" s="2">
        <v>45975</v>
      </c>
      <c r="BD3423" s="2">
        <v>45981.999988425923</v>
      </c>
      <c r="BE3423" s="2">
        <v>45597</v>
      </c>
      <c r="BF3423" s="2">
        <v>45961</v>
      </c>
      <c r="BG3423" s="3">
        <v>1</v>
      </c>
      <c r="BH3423" t="s">
        <v>64</v>
      </c>
      <c r="BI3423" t="s">
        <v>64</v>
      </c>
      <c r="BJ3423">
        <f>flattened_vacancies_jkt[[#This Row],[jumlah_kuota]]</f>
        <v>2</v>
      </c>
    </row>
    <row r="3424" spans="1:62">
      <c r="A3424" t="s">
        <v>18124</v>
      </c>
      <c r="B3424" t="s">
        <v>2287</v>
      </c>
      <c r="C3424" t="s">
        <v>18125</v>
      </c>
      <c r="D3424" t="s">
        <v>64</v>
      </c>
      <c r="E3424" t="s">
        <v>64</v>
      </c>
      <c r="F3424" t="s">
        <v>64</v>
      </c>
      <c r="G3424" t="s">
        <v>64</v>
      </c>
      <c r="H3424" t="s">
        <v>64</v>
      </c>
      <c r="I3424" t="s">
        <v>8962</v>
      </c>
      <c r="J3424" s="2">
        <v>45931.344143518516</v>
      </c>
      <c r="K3424" s="2">
        <v>45960.549479166664</v>
      </c>
      <c r="L3424" t="s">
        <v>64</v>
      </c>
      <c r="M3424" t="s">
        <v>64</v>
      </c>
      <c r="N3424" t="s">
        <v>64</v>
      </c>
      <c r="O3424" s="3">
        <v>2</v>
      </c>
      <c r="P3424" s="3">
        <v>1</v>
      </c>
      <c r="Q3424" s="3">
        <v>0</v>
      </c>
      <c r="R3424" t="s">
        <v>18126</v>
      </c>
      <c r="S3424" t="s">
        <v>67</v>
      </c>
      <c r="T3424" s="3">
        <v>2</v>
      </c>
      <c r="U3424" t="s">
        <v>68</v>
      </c>
      <c r="V3424" t="s">
        <v>8962</v>
      </c>
      <c r="W3424" t="s">
        <v>64</v>
      </c>
      <c r="X3424" t="s">
        <v>8964</v>
      </c>
      <c r="Y3424" t="s">
        <v>70</v>
      </c>
      <c r="Z3424" t="s">
        <v>8964</v>
      </c>
      <c r="AA3424" t="s">
        <v>64</v>
      </c>
      <c r="AB3424" t="s">
        <v>8965</v>
      </c>
      <c r="AC3424" t="s">
        <v>8966</v>
      </c>
      <c r="AD3424" t="s">
        <v>8967</v>
      </c>
      <c r="AE3424" t="s">
        <v>8968</v>
      </c>
      <c r="AF3424" t="s">
        <v>8969</v>
      </c>
      <c r="AG3424" s="2">
        <v>45931.344143518516</v>
      </c>
      <c r="AH3424" s="2">
        <v>45960.549479166664</v>
      </c>
      <c r="AI3424" s="3">
        <v>3171</v>
      </c>
      <c r="AJ3424" t="s">
        <v>88</v>
      </c>
      <c r="AK3424" s="3">
        <v>31</v>
      </c>
      <c r="AL3424" t="s">
        <v>75</v>
      </c>
      <c r="AM3424" t="s">
        <v>70</v>
      </c>
      <c r="AN3424" s="3">
        <v>2</v>
      </c>
      <c r="AO3424" s="2">
        <v>45933</v>
      </c>
      <c r="AP3424" s="2">
        <v>45985</v>
      </c>
      <c r="AQ3424" s="2">
        <v>46165.999988425923</v>
      </c>
      <c r="AR3424" s="3">
        <v>2025</v>
      </c>
      <c r="AS3424" s="2">
        <v>45954</v>
      </c>
      <c r="AT3424" s="2">
        <v>45972.999988425923</v>
      </c>
      <c r="AU3424" s="2">
        <v>45973</v>
      </c>
      <c r="AV3424" s="2">
        <v>45981.999988425923</v>
      </c>
      <c r="AW3424" s="2">
        <v>45931</v>
      </c>
      <c r="AX3424" s="2">
        <v>45938</v>
      </c>
      <c r="AY3424" s="2">
        <v>45935</v>
      </c>
      <c r="AZ3424" s="2">
        <v>45936</v>
      </c>
      <c r="BA3424" s="2">
        <v>45967</v>
      </c>
      <c r="BB3424" s="2">
        <v>45975.999988425923</v>
      </c>
      <c r="BC3424" s="2">
        <v>45975</v>
      </c>
      <c r="BD3424" s="2">
        <v>45981.999988425923</v>
      </c>
      <c r="BE3424" s="2">
        <v>45597</v>
      </c>
      <c r="BF3424" s="2">
        <v>45961</v>
      </c>
      <c r="BG3424" s="3">
        <v>1</v>
      </c>
      <c r="BH3424" t="s">
        <v>64</v>
      </c>
      <c r="BI3424" t="s">
        <v>64</v>
      </c>
      <c r="BJ3424">
        <f>flattened_vacancies_jkt[[#This Row],[jumlah_kuota]]</f>
        <v>1</v>
      </c>
    </row>
    <row r="3425" spans="1:62">
      <c r="A3425" t="s">
        <v>8386</v>
      </c>
      <c r="B3425" t="s">
        <v>8387</v>
      </c>
      <c r="C3425" t="s">
        <v>8388</v>
      </c>
      <c r="D3425" t="s">
        <v>64</v>
      </c>
      <c r="E3425" t="s">
        <v>64</v>
      </c>
      <c r="F3425" t="s">
        <v>64</v>
      </c>
      <c r="G3425" t="s">
        <v>64</v>
      </c>
      <c r="H3425" t="s">
        <v>64</v>
      </c>
      <c r="I3425" t="s">
        <v>8389</v>
      </c>
      <c r="J3425" s="2">
        <v>45965.447638888887</v>
      </c>
      <c r="K3425" s="2">
        <v>45965.478750000002</v>
      </c>
      <c r="L3425" t="s">
        <v>64</v>
      </c>
      <c r="M3425" t="s">
        <v>64</v>
      </c>
      <c r="N3425" t="s">
        <v>64</v>
      </c>
      <c r="O3425" s="3">
        <v>2</v>
      </c>
      <c r="P3425" s="3">
        <v>1</v>
      </c>
      <c r="Q3425" s="3">
        <v>1</v>
      </c>
      <c r="R3425" t="s">
        <v>8390</v>
      </c>
      <c r="S3425" t="s">
        <v>129</v>
      </c>
      <c r="T3425" s="3">
        <v>2</v>
      </c>
      <c r="U3425" t="s">
        <v>68</v>
      </c>
      <c r="V3425" t="s">
        <v>8389</v>
      </c>
      <c r="W3425" t="s">
        <v>64</v>
      </c>
      <c r="X3425" t="s">
        <v>8391</v>
      </c>
      <c r="Y3425" t="s">
        <v>70</v>
      </c>
      <c r="Z3425" t="s">
        <v>8391</v>
      </c>
      <c r="AA3425" t="s">
        <v>64</v>
      </c>
      <c r="AB3425" t="s">
        <v>8392</v>
      </c>
      <c r="AC3425" t="s">
        <v>64</v>
      </c>
      <c r="AD3425" t="s">
        <v>8393</v>
      </c>
      <c r="AE3425" t="s">
        <v>8394</v>
      </c>
      <c r="AF3425" t="s">
        <v>8395</v>
      </c>
      <c r="AG3425" s="2">
        <v>45965.447638888887</v>
      </c>
      <c r="AH3425" s="2">
        <v>45965.478750000002</v>
      </c>
      <c r="AI3425" s="3">
        <v>3175</v>
      </c>
      <c r="AJ3425" t="s">
        <v>102</v>
      </c>
      <c r="AK3425" s="3">
        <v>31</v>
      </c>
      <c r="AL3425" t="s">
        <v>75</v>
      </c>
      <c r="AM3425" t="s">
        <v>70</v>
      </c>
      <c r="AN3425" s="3">
        <v>2</v>
      </c>
      <c r="AO3425" s="2">
        <v>45933</v>
      </c>
      <c r="AP3425" s="2">
        <v>45985</v>
      </c>
      <c r="AQ3425" s="2">
        <v>46165.999988425923</v>
      </c>
      <c r="AR3425" s="3">
        <v>2025</v>
      </c>
      <c r="AS3425" s="2">
        <v>45954</v>
      </c>
      <c r="AT3425" s="2">
        <v>45972.999988425923</v>
      </c>
      <c r="AU3425" s="2">
        <v>45973</v>
      </c>
      <c r="AV3425" s="2">
        <v>45981.999988425923</v>
      </c>
      <c r="AW3425" s="2">
        <v>45931</v>
      </c>
      <c r="AX3425" s="2">
        <v>45938</v>
      </c>
      <c r="AY3425" s="2">
        <v>45935</v>
      </c>
      <c r="AZ3425" s="2">
        <v>45936</v>
      </c>
      <c r="BA3425" s="2">
        <v>45967</v>
      </c>
      <c r="BB3425" s="2">
        <v>45975.999988425923</v>
      </c>
      <c r="BC3425" s="2">
        <v>45975</v>
      </c>
      <c r="BD3425" s="2">
        <v>45981.999988425923</v>
      </c>
      <c r="BE3425" s="2">
        <v>45597</v>
      </c>
      <c r="BF3425" s="2">
        <v>45961</v>
      </c>
      <c r="BG3425" s="3">
        <v>1</v>
      </c>
      <c r="BH3425" t="s">
        <v>64</v>
      </c>
      <c r="BI3425" t="s">
        <v>64</v>
      </c>
      <c r="BJ3425">
        <f>flattened_vacancies_jkt[[#This Row],[jumlah_kuota]]</f>
        <v>1</v>
      </c>
    </row>
    <row r="3426" spans="1:62">
      <c r="A3426" t="s">
        <v>8524</v>
      </c>
      <c r="B3426" t="s">
        <v>8525</v>
      </c>
      <c r="C3426" t="s">
        <v>8526</v>
      </c>
      <c r="D3426" t="s">
        <v>64</v>
      </c>
      <c r="E3426" t="s">
        <v>64</v>
      </c>
      <c r="F3426" t="s">
        <v>64</v>
      </c>
      <c r="G3426" t="s">
        <v>64</v>
      </c>
      <c r="H3426" t="s">
        <v>64</v>
      </c>
      <c r="I3426" t="s">
        <v>8389</v>
      </c>
      <c r="J3426" s="2">
        <v>45965.447638888887</v>
      </c>
      <c r="K3426" s="2">
        <v>45965.478750000002</v>
      </c>
      <c r="L3426" t="s">
        <v>64</v>
      </c>
      <c r="M3426" t="s">
        <v>64</v>
      </c>
      <c r="N3426" t="s">
        <v>64</v>
      </c>
      <c r="O3426" s="3">
        <v>2</v>
      </c>
      <c r="P3426" s="3">
        <v>1</v>
      </c>
      <c r="Q3426" s="3">
        <v>0</v>
      </c>
      <c r="R3426" t="s">
        <v>8527</v>
      </c>
      <c r="S3426" t="s">
        <v>129</v>
      </c>
      <c r="T3426" s="3">
        <v>2</v>
      </c>
      <c r="U3426" t="s">
        <v>68</v>
      </c>
      <c r="V3426" t="s">
        <v>8389</v>
      </c>
      <c r="W3426" t="s">
        <v>64</v>
      </c>
      <c r="X3426" t="s">
        <v>8391</v>
      </c>
      <c r="Y3426" t="s">
        <v>70</v>
      </c>
      <c r="Z3426" t="s">
        <v>8391</v>
      </c>
      <c r="AA3426" t="s">
        <v>64</v>
      </c>
      <c r="AB3426" t="s">
        <v>8392</v>
      </c>
      <c r="AC3426" t="s">
        <v>64</v>
      </c>
      <c r="AD3426" t="s">
        <v>8393</v>
      </c>
      <c r="AE3426" t="s">
        <v>8394</v>
      </c>
      <c r="AF3426" t="s">
        <v>8395</v>
      </c>
      <c r="AG3426" s="2">
        <v>45965.447638888887</v>
      </c>
      <c r="AH3426" s="2">
        <v>45965.478750000002</v>
      </c>
      <c r="AI3426" s="3">
        <v>3175</v>
      </c>
      <c r="AJ3426" t="s">
        <v>102</v>
      </c>
      <c r="AK3426" s="3">
        <v>31</v>
      </c>
      <c r="AL3426" t="s">
        <v>75</v>
      </c>
      <c r="AM3426" t="s">
        <v>70</v>
      </c>
      <c r="AN3426" s="3">
        <v>2</v>
      </c>
      <c r="AO3426" s="2">
        <v>45933</v>
      </c>
      <c r="AP3426" s="2">
        <v>45985</v>
      </c>
      <c r="AQ3426" s="2">
        <v>46165.999988425923</v>
      </c>
      <c r="AR3426" s="3">
        <v>2025</v>
      </c>
      <c r="AS3426" s="2">
        <v>45954</v>
      </c>
      <c r="AT3426" s="2">
        <v>45972.999988425923</v>
      </c>
      <c r="AU3426" s="2">
        <v>45973</v>
      </c>
      <c r="AV3426" s="2">
        <v>45981.999988425923</v>
      </c>
      <c r="AW3426" s="2">
        <v>45931</v>
      </c>
      <c r="AX3426" s="2">
        <v>45938</v>
      </c>
      <c r="AY3426" s="2">
        <v>45935</v>
      </c>
      <c r="AZ3426" s="2">
        <v>45936</v>
      </c>
      <c r="BA3426" s="2">
        <v>45967</v>
      </c>
      <c r="BB3426" s="2">
        <v>45975.999988425923</v>
      </c>
      <c r="BC3426" s="2">
        <v>45975</v>
      </c>
      <c r="BD3426" s="2">
        <v>45981.999988425923</v>
      </c>
      <c r="BE3426" s="2">
        <v>45597</v>
      </c>
      <c r="BF3426" s="2">
        <v>45961</v>
      </c>
      <c r="BG3426" s="3">
        <v>1</v>
      </c>
      <c r="BH3426" t="s">
        <v>64</v>
      </c>
      <c r="BI3426" t="s">
        <v>64</v>
      </c>
      <c r="BJ3426">
        <f>flattened_vacancies_jkt[[#This Row],[jumlah_kuota]]</f>
        <v>1</v>
      </c>
    </row>
    <row r="3427" spans="1:62">
      <c r="A3427" t="s">
        <v>8603</v>
      </c>
      <c r="B3427" t="s">
        <v>6021</v>
      </c>
      <c r="C3427" t="s">
        <v>8604</v>
      </c>
      <c r="D3427" t="s">
        <v>64</v>
      </c>
      <c r="E3427" t="s">
        <v>64</v>
      </c>
      <c r="F3427" t="s">
        <v>64</v>
      </c>
      <c r="G3427" t="s">
        <v>64</v>
      </c>
      <c r="H3427" t="s">
        <v>64</v>
      </c>
      <c r="I3427" t="s">
        <v>8389</v>
      </c>
      <c r="J3427" s="2">
        <v>45965.447638888887</v>
      </c>
      <c r="K3427" s="2">
        <v>45965.478750000002</v>
      </c>
      <c r="L3427" t="s">
        <v>64</v>
      </c>
      <c r="M3427" t="s">
        <v>64</v>
      </c>
      <c r="N3427" t="s">
        <v>64</v>
      </c>
      <c r="O3427" s="3">
        <v>2</v>
      </c>
      <c r="P3427" s="3">
        <v>1</v>
      </c>
      <c r="Q3427" s="3">
        <v>0</v>
      </c>
      <c r="R3427" t="s">
        <v>8605</v>
      </c>
      <c r="S3427" t="s">
        <v>129</v>
      </c>
      <c r="T3427" s="3">
        <v>2</v>
      </c>
      <c r="U3427" t="s">
        <v>68</v>
      </c>
      <c r="V3427" t="s">
        <v>8389</v>
      </c>
      <c r="W3427" t="s">
        <v>64</v>
      </c>
      <c r="X3427" t="s">
        <v>8391</v>
      </c>
      <c r="Y3427" t="s">
        <v>70</v>
      </c>
      <c r="Z3427" t="s">
        <v>8391</v>
      </c>
      <c r="AA3427" t="s">
        <v>64</v>
      </c>
      <c r="AB3427" t="s">
        <v>8392</v>
      </c>
      <c r="AC3427" t="s">
        <v>64</v>
      </c>
      <c r="AD3427" t="s">
        <v>8393</v>
      </c>
      <c r="AE3427" t="s">
        <v>8394</v>
      </c>
      <c r="AF3427" t="s">
        <v>8395</v>
      </c>
      <c r="AG3427" s="2">
        <v>45965.447638888887</v>
      </c>
      <c r="AH3427" s="2">
        <v>45965.478750000002</v>
      </c>
      <c r="AI3427" s="3">
        <v>3175</v>
      </c>
      <c r="AJ3427" t="s">
        <v>102</v>
      </c>
      <c r="AK3427" s="3">
        <v>31</v>
      </c>
      <c r="AL3427" t="s">
        <v>75</v>
      </c>
      <c r="AM3427" t="s">
        <v>70</v>
      </c>
      <c r="AN3427" s="3">
        <v>2</v>
      </c>
      <c r="AO3427" s="2">
        <v>45933</v>
      </c>
      <c r="AP3427" s="2">
        <v>45985</v>
      </c>
      <c r="AQ3427" s="2">
        <v>46165.999988425923</v>
      </c>
      <c r="AR3427" s="3">
        <v>2025</v>
      </c>
      <c r="AS3427" s="2">
        <v>45954</v>
      </c>
      <c r="AT3427" s="2">
        <v>45972.999988425923</v>
      </c>
      <c r="AU3427" s="2">
        <v>45973</v>
      </c>
      <c r="AV3427" s="2">
        <v>45981.999988425923</v>
      </c>
      <c r="AW3427" s="2">
        <v>45931</v>
      </c>
      <c r="AX3427" s="2">
        <v>45938</v>
      </c>
      <c r="AY3427" s="2">
        <v>45935</v>
      </c>
      <c r="AZ3427" s="2">
        <v>45936</v>
      </c>
      <c r="BA3427" s="2">
        <v>45967</v>
      </c>
      <c r="BB3427" s="2">
        <v>45975.999988425923</v>
      </c>
      <c r="BC3427" s="2">
        <v>45975</v>
      </c>
      <c r="BD3427" s="2">
        <v>45981.999988425923</v>
      </c>
      <c r="BE3427" s="2">
        <v>45597</v>
      </c>
      <c r="BF3427" s="2">
        <v>45961</v>
      </c>
      <c r="BG3427" s="3">
        <v>1</v>
      </c>
      <c r="BH3427" t="s">
        <v>64</v>
      </c>
      <c r="BI3427" t="s">
        <v>64</v>
      </c>
      <c r="BJ3427">
        <f>flattened_vacancies_jkt[[#This Row],[jumlah_kuota]]</f>
        <v>1</v>
      </c>
    </row>
    <row r="3428" spans="1:62">
      <c r="A3428" t="s">
        <v>8611</v>
      </c>
      <c r="B3428" t="s">
        <v>8612</v>
      </c>
      <c r="C3428" t="s">
        <v>8613</v>
      </c>
      <c r="D3428" t="s">
        <v>64</v>
      </c>
      <c r="E3428" t="s">
        <v>64</v>
      </c>
      <c r="F3428" t="s">
        <v>64</v>
      </c>
      <c r="G3428" t="s">
        <v>64</v>
      </c>
      <c r="H3428" t="s">
        <v>64</v>
      </c>
      <c r="I3428" t="s">
        <v>8389</v>
      </c>
      <c r="J3428" s="2">
        <v>45965.447638888887</v>
      </c>
      <c r="K3428" s="2">
        <v>45965.478750000002</v>
      </c>
      <c r="L3428" t="s">
        <v>64</v>
      </c>
      <c r="M3428" t="s">
        <v>64</v>
      </c>
      <c r="N3428" t="s">
        <v>64</v>
      </c>
      <c r="O3428" s="3">
        <v>2</v>
      </c>
      <c r="P3428" s="3">
        <v>1</v>
      </c>
      <c r="Q3428" s="3">
        <v>0</v>
      </c>
      <c r="R3428" t="s">
        <v>8614</v>
      </c>
      <c r="S3428" t="s">
        <v>129</v>
      </c>
      <c r="T3428" s="3">
        <v>2</v>
      </c>
      <c r="U3428" t="s">
        <v>68</v>
      </c>
      <c r="V3428" t="s">
        <v>8389</v>
      </c>
      <c r="W3428" t="s">
        <v>64</v>
      </c>
      <c r="X3428" t="s">
        <v>8391</v>
      </c>
      <c r="Y3428" t="s">
        <v>70</v>
      </c>
      <c r="Z3428" t="s">
        <v>8391</v>
      </c>
      <c r="AA3428" t="s">
        <v>64</v>
      </c>
      <c r="AB3428" t="s">
        <v>8392</v>
      </c>
      <c r="AC3428" t="s">
        <v>64</v>
      </c>
      <c r="AD3428" t="s">
        <v>8393</v>
      </c>
      <c r="AE3428" t="s">
        <v>8394</v>
      </c>
      <c r="AF3428" t="s">
        <v>8395</v>
      </c>
      <c r="AG3428" s="2">
        <v>45965.447638888887</v>
      </c>
      <c r="AH3428" s="2">
        <v>45965.478750000002</v>
      </c>
      <c r="AI3428" s="3">
        <v>3175</v>
      </c>
      <c r="AJ3428" t="s">
        <v>102</v>
      </c>
      <c r="AK3428" s="3">
        <v>31</v>
      </c>
      <c r="AL3428" t="s">
        <v>75</v>
      </c>
      <c r="AM3428" t="s">
        <v>70</v>
      </c>
      <c r="AN3428" s="3">
        <v>2</v>
      </c>
      <c r="AO3428" s="2">
        <v>45933</v>
      </c>
      <c r="AP3428" s="2">
        <v>45985</v>
      </c>
      <c r="AQ3428" s="2">
        <v>46165.999988425923</v>
      </c>
      <c r="AR3428" s="3">
        <v>2025</v>
      </c>
      <c r="AS3428" s="2">
        <v>45954</v>
      </c>
      <c r="AT3428" s="2">
        <v>45972.999988425923</v>
      </c>
      <c r="AU3428" s="2">
        <v>45973</v>
      </c>
      <c r="AV3428" s="2">
        <v>45981.999988425923</v>
      </c>
      <c r="AW3428" s="2">
        <v>45931</v>
      </c>
      <c r="AX3428" s="2">
        <v>45938</v>
      </c>
      <c r="AY3428" s="2">
        <v>45935</v>
      </c>
      <c r="AZ3428" s="2">
        <v>45936</v>
      </c>
      <c r="BA3428" s="2">
        <v>45967</v>
      </c>
      <c r="BB3428" s="2">
        <v>45975.999988425923</v>
      </c>
      <c r="BC3428" s="2">
        <v>45975</v>
      </c>
      <c r="BD3428" s="2">
        <v>45981.999988425923</v>
      </c>
      <c r="BE3428" s="2">
        <v>45597</v>
      </c>
      <c r="BF3428" s="2">
        <v>45961</v>
      </c>
      <c r="BG3428" s="3">
        <v>1</v>
      </c>
      <c r="BH3428" t="s">
        <v>64</v>
      </c>
      <c r="BI3428" t="s">
        <v>64</v>
      </c>
      <c r="BJ3428">
        <f>flattened_vacancies_jkt[[#This Row],[jumlah_kuota]]</f>
        <v>1</v>
      </c>
    </row>
    <row r="3429" spans="1:62">
      <c r="A3429" t="s">
        <v>8665</v>
      </c>
      <c r="B3429" t="s">
        <v>8666</v>
      </c>
      <c r="C3429" t="s">
        <v>8667</v>
      </c>
      <c r="D3429" t="s">
        <v>64</v>
      </c>
      <c r="E3429" t="s">
        <v>64</v>
      </c>
      <c r="F3429" t="s">
        <v>64</v>
      </c>
      <c r="G3429" t="s">
        <v>64</v>
      </c>
      <c r="H3429" t="s">
        <v>64</v>
      </c>
      <c r="I3429" t="s">
        <v>8389</v>
      </c>
      <c r="J3429" s="2">
        <v>45965.447638888887</v>
      </c>
      <c r="K3429" s="2">
        <v>45965.478750000002</v>
      </c>
      <c r="L3429" t="s">
        <v>64</v>
      </c>
      <c r="M3429" t="s">
        <v>64</v>
      </c>
      <c r="N3429" t="s">
        <v>64</v>
      </c>
      <c r="O3429" s="3">
        <v>2</v>
      </c>
      <c r="P3429" s="3">
        <v>1</v>
      </c>
      <c r="Q3429" s="3">
        <v>0</v>
      </c>
      <c r="R3429" t="s">
        <v>8668</v>
      </c>
      <c r="S3429" t="s">
        <v>129</v>
      </c>
      <c r="T3429" s="3">
        <v>2</v>
      </c>
      <c r="U3429" t="s">
        <v>68</v>
      </c>
      <c r="V3429" t="s">
        <v>8389</v>
      </c>
      <c r="W3429" t="s">
        <v>64</v>
      </c>
      <c r="X3429" t="s">
        <v>8391</v>
      </c>
      <c r="Y3429" t="s">
        <v>70</v>
      </c>
      <c r="Z3429" t="s">
        <v>8391</v>
      </c>
      <c r="AA3429" t="s">
        <v>64</v>
      </c>
      <c r="AB3429" t="s">
        <v>8392</v>
      </c>
      <c r="AC3429" t="s">
        <v>64</v>
      </c>
      <c r="AD3429" t="s">
        <v>8393</v>
      </c>
      <c r="AE3429" t="s">
        <v>8394</v>
      </c>
      <c r="AF3429" t="s">
        <v>8395</v>
      </c>
      <c r="AG3429" s="2">
        <v>45965.447638888887</v>
      </c>
      <c r="AH3429" s="2">
        <v>45965.478750000002</v>
      </c>
      <c r="AI3429" s="3">
        <v>3175</v>
      </c>
      <c r="AJ3429" t="s">
        <v>102</v>
      </c>
      <c r="AK3429" s="3">
        <v>31</v>
      </c>
      <c r="AL3429" t="s">
        <v>75</v>
      </c>
      <c r="AM3429" t="s">
        <v>70</v>
      </c>
      <c r="AN3429" s="3">
        <v>2</v>
      </c>
      <c r="AO3429" s="2">
        <v>45933</v>
      </c>
      <c r="AP3429" s="2">
        <v>45985</v>
      </c>
      <c r="AQ3429" s="2">
        <v>46165.999988425923</v>
      </c>
      <c r="AR3429" s="3">
        <v>2025</v>
      </c>
      <c r="AS3429" s="2">
        <v>45954</v>
      </c>
      <c r="AT3429" s="2">
        <v>45972.999988425923</v>
      </c>
      <c r="AU3429" s="2">
        <v>45973</v>
      </c>
      <c r="AV3429" s="2">
        <v>45981.999988425923</v>
      </c>
      <c r="AW3429" s="2">
        <v>45931</v>
      </c>
      <c r="AX3429" s="2">
        <v>45938</v>
      </c>
      <c r="AY3429" s="2">
        <v>45935</v>
      </c>
      <c r="AZ3429" s="2">
        <v>45936</v>
      </c>
      <c r="BA3429" s="2">
        <v>45967</v>
      </c>
      <c r="BB3429" s="2">
        <v>45975.999988425923</v>
      </c>
      <c r="BC3429" s="2">
        <v>45975</v>
      </c>
      <c r="BD3429" s="2">
        <v>45981.999988425923</v>
      </c>
      <c r="BE3429" s="2">
        <v>45597</v>
      </c>
      <c r="BF3429" s="2">
        <v>45961</v>
      </c>
      <c r="BG3429" s="3">
        <v>1</v>
      </c>
      <c r="BH3429" t="s">
        <v>64</v>
      </c>
      <c r="BI3429" t="s">
        <v>64</v>
      </c>
      <c r="BJ3429">
        <f>flattened_vacancies_jkt[[#This Row],[jumlah_kuota]]</f>
        <v>1</v>
      </c>
    </row>
    <row r="3430" spans="1:62">
      <c r="A3430" t="s">
        <v>8707</v>
      </c>
      <c r="B3430" t="s">
        <v>3152</v>
      </c>
      <c r="C3430" t="s">
        <v>8708</v>
      </c>
      <c r="D3430" t="s">
        <v>64</v>
      </c>
      <c r="E3430" t="s">
        <v>64</v>
      </c>
      <c r="F3430" t="s">
        <v>64</v>
      </c>
      <c r="G3430" t="s">
        <v>64</v>
      </c>
      <c r="H3430" t="s">
        <v>64</v>
      </c>
      <c r="I3430" t="s">
        <v>8389</v>
      </c>
      <c r="J3430" s="2">
        <v>45965.447638888887</v>
      </c>
      <c r="K3430" s="2">
        <v>45965.478750000002</v>
      </c>
      <c r="L3430" t="s">
        <v>64</v>
      </c>
      <c r="M3430" t="s">
        <v>64</v>
      </c>
      <c r="N3430" t="s">
        <v>64</v>
      </c>
      <c r="O3430" s="3">
        <v>2</v>
      </c>
      <c r="P3430" s="3">
        <v>1</v>
      </c>
      <c r="Q3430" s="3">
        <v>1</v>
      </c>
      <c r="R3430" t="s">
        <v>3287</v>
      </c>
      <c r="S3430" t="s">
        <v>129</v>
      </c>
      <c r="T3430" s="3">
        <v>2</v>
      </c>
      <c r="U3430" t="s">
        <v>68</v>
      </c>
      <c r="V3430" t="s">
        <v>8389</v>
      </c>
      <c r="W3430" t="s">
        <v>64</v>
      </c>
      <c r="X3430" t="s">
        <v>8391</v>
      </c>
      <c r="Y3430" t="s">
        <v>70</v>
      </c>
      <c r="Z3430" t="s">
        <v>8391</v>
      </c>
      <c r="AA3430" t="s">
        <v>64</v>
      </c>
      <c r="AB3430" t="s">
        <v>8392</v>
      </c>
      <c r="AC3430" t="s">
        <v>64</v>
      </c>
      <c r="AD3430" t="s">
        <v>8393</v>
      </c>
      <c r="AE3430" t="s">
        <v>8394</v>
      </c>
      <c r="AF3430" t="s">
        <v>8395</v>
      </c>
      <c r="AG3430" s="2">
        <v>45965.447638888887</v>
      </c>
      <c r="AH3430" s="2">
        <v>45965.478750000002</v>
      </c>
      <c r="AI3430" s="3">
        <v>3175</v>
      </c>
      <c r="AJ3430" t="s">
        <v>102</v>
      </c>
      <c r="AK3430" s="3">
        <v>31</v>
      </c>
      <c r="AL3430" t="s">
        <v>75</v>
      </c>
      <c r="AM3430" t="s">
        <v>70</v>
      </c>
      <c r="AN3430" s="3">
        <v>2</v>
      </c>
      <c r="AO3430" s="2">
        <v>45933</v>
      </c>
      <c r="AP3430" s="2">
        <v>45985</v>
      </c>
      <c r="AQ3430" s="2">
        <v>46165.999988425923</v>
      </c>
      <c r="AR3430" s="3">
        <v>2025</v>
      </c>
      <c r="AS3430" s="2">
        <v>45954</v>
      </c>
      <c r="AT3430" s="2">
        <v>45972.999988425923</v>
      </c>
      <c r="AU3430" s="2">
        <v>45973</v>
      </c>
      <c r="AV3430" s="2">
        <v>45981.999988425923</v>
      </c>
      <c r="AW3430" s="2">
        <v>45931</v>
      </c>
      <c r="AX3430" s="2">
        <v>45938</v>
      </c>
      <c r="AY3430" s="2">
        <v>45935</v>
      </c>
      <c r="AZ3430" s="2">
        <v>45936</v>
      </c>
      <c r="BA3430" s="2">
        <v>45967</v>
      </c>
      <c r="BB3430" s="2">
        <v>45975.999988425923</v>
      </c>
      <c r="BC3430" s="2">
        <v>45975</v>
      </c>
      <c r="BD3430" s="2">
        <v>45981.999988425923</v>
      </c>
      <c r="BE3430" s="2">
        <v>45597</v>
      </c>
      <c r="BF3430" s="2">
        <v>45961</v>
      </c>
      <c r="BG3430" s="3">
        <v>1</v>
      </c>
      <c r="BH3430" t="s">
        <v>64</v>
      </c>
      <c r="BI3430" t="s">
        <v>64</v>
      </c>
      <c r="BJ3430">
        <f>flattened_vacancies_jkt[[#This Row],[jumlah_kuota]]</f>
        <v>1</v>
      </c>
    </row>
    <row r="3431" spans="1:62">
      <c r="A3431" t="s">
        <v>9365</v>
      </c>
      <c r="B3431" t="s">
        <v>9366</v>
      </c>
      <c r="C3431" t="s">
        <v>9367</v>
      </c>
      <c r="D3431" t="s">
        <v>64</v>
      </c>
      <c r="E3431" t="s">
        <v>64</v>
      </c>
      <c r="F3431" t="s">
        <v>64</v>
      </c>
      <c r="G3431" t="s">
        <v>64</v>
      </c>
      <c r="H3431" t="s">
        <v>64</v>
      </c>
      <c r="I3431" t="s">
        <v>8389</v>
      </c>
      <c r="J3431" s="2">
        <v>45965.447638888887</v>
      </c>
      <c r="K3431" s="2">
        <v>45965.478750000002</v>
      </c>
      <c r="L3431" t="s">
        <v>64</v>
      </c>
      <c r="M3431" t="s">
        <v>64</v>
      </c>
      <c r="N3431" t="s">
        <v>64</v>
      </c>
      <c r="O3431" s="3">
        <v>2</v>
      </c>
      <c r="P3431" s="3">
        <v>1</v>
      </c>
      <c r="Q3431" s="3">
        <v>0</v>
      </c>
      <c r="R3431" t="s">
        <v>9368</v>
      </c>
      <c r="S3431" t="s">
        <v>129</v>
      </c>
      <c r="T3431" s="3">
        <v>2</v>
      </c>
      <c r="U3431" t="s">
        <v>68</v>
      </c>
      <c r="V3431" t="s">
        <v>8389</v>
      </c>
      <c r="W3431" t="s">
        <v>64</v>
      </c>
      <c r="X3431" t="s">
        <v>8391</v>
      </c>
      <c r="Y3431" t="s">
        <v>70</v>
      </c>
      <c r="Z3431" t="s">
        <v>8391</v>
      </c>
      <c r="AA3431" t="s">
        <v>64</v>
      </c>
      <c r="AB3431" t="s">
        <v>8392</v>
      </c>
      <c r="AC3431" t="s">
        <v>64</v>
      </c>
      <c r="AD3431" t="s">
        <v>8393</v>
      </c>
      <c r="AE3431" t="s">
        <v>8394</v>
      </c>
      <c r="AF3431" t="s">
        <v>8395</v>
      </c>
      <c r="AG3431" s="2">
        <v>45965.447638888887</v>
      </c>
      <c r="AH3431" s="2">
        <v>45965.478750000002</v>
      </c>
      <c r="AI3431" s="3">
        <v>3175</v>
      </c>
      <c r="AJ3431" t="s">
        <v>102</v>
      </c>
      <c r="AK3431" s="3">
        <v>31</v>
      </c>
      <c r="AL3431" t="s">
        <v>75</v>
      </c>
      <c r="AM3431" t="s">
        <v>70</v>
      </c>
      <c r="AN3431" s="3">
        <v>2</v>
      </c>
      <c r="AO3431" s="2">
        <v>45933</v>
      </c>
      <c r="AP3431" s="2">
        <v>45985</v>
      </c>
      <c r="AQ3431" s="2">
        <v>46165.999988425923</v>
      </c>
      <c r="AR3431" s="3">
        <v>2025</v>
      </c>
      <c r="AS3431" s="2">
        <v>45954</v>
      </c>
      <c r="AT3431" s="2">
        <v>45972.999988425923</v>
      </c>
      <c r="AU3431" s="2">
        <v>45973</v>
      </c>
      <c r="AV3431" s="2">
        <v>45981.999988425923</v>
      </c>
      <c r="AW3431" s="2">
        <v>45931</v>
      </c>
      <c r="AX3431" s="2">
        <v>45938</v>
      </c>
      <c r="AY3431" s="2">
        <v>45935</v>
      </c>
      <c r="AZ3431" s="2">
        <v>45936</v>
      </c>
      <c r="BA3431" s="2">
        <v>45967</v>
      </c>
      <c r="BB3431" s="2">
        <v>45975.999988425923</v>
      </c>
      <c r="BC3431" s="2">
        <v>45975</v>
      </c>
      <c r="BD3431" s="2">
        <v>45981.999988425923</v>
      </c>
      <c r="BE3431" s="2">
        <v>45597</v>
      </c>
      <c r="BF3431" s="2">
        <v>45961</v>
      </c>
      <c r="BG3431" s="3">
        <v>1</v>
      </c>
      <c r="BH3431" t="s">
        <v>64</v>
      </c>
      <c r="BI3431" t="s">
        <v>64</v>
      </c>
      <c r="BJ3431">
        <f>flattened_vacancies_jkt[[#This Row],[jumlah_kuota]]</f>
        <v>1</v>
      </c>
    </row>
    <row r="3432" spans="1:62">
      <c r="A3432" t="s">
        <v>9406</v>
      </c>
      <c r="B3432" t="s">
        <v>9407</v>
      </c>
      <c r="C3432" t="s">
        <v>9408</v>
      </c>
      <c r="D3432" t="s">
        <v>64</v>
      </c>
      <c r="E3432" t="s">
        <v>64</v>
      </c>
      <c r="F3432" t="s">
        <v>64</v>
      </c>
      <c r="G3432" t="s">
        <v>64</v>
      </c>
      <c r="H3432" t="s">
        <v>64</v>
      </c>
      <c r="I3432" t="s">
        <v>8389</v>
      </c>
      <c r="J3432" s="2">
        <v>45965.447638888887</v>
      </c>
      <c r="K3432" s="2">
        <v>45965.478750000002</v>
      </c>
      <c r="L3432" t="s">
        <v>64</v>
      </c>
      <c r="M3432" t="s">
        <v>64</v>
      </c>
      <c r="N3432" t="s">
        <v>64</v>
      </c>
      <c r="O3432" s="3">
        <v>2</v>
      </c>
      <c r="P3432" s="3">
        <v>1</v>
      </c>
      <c r="Q3432" s="3">
        <v>0</v>
      </c>
      <c r="R3432" t="s">
        <v>9409</v>
      </c>
      <c r="S3432" t="s">
        <v>129</v>
      </c>
      <c r="T3432" s="3">
        <v>2</v>
      </c>
      <c r="U3432" t="s">
        <v>68</v>
      </c>
      <c r="V3432" t="s">
        <v>8389</v>
      </c>
      <c r="W3432" t="s">
        <v>64</v>
      </c>
      <c r="X3432" t="s">
        <v>8391</v>
      </c>
      <c r="Y3432" t="s">
        <v>70</v>
      </c>
      <c r="Z3432" t="s">
        <v>8391</v>
      </c>
      <c r="AA3432" t="s">
        <v>64</v>
      </c>
      <c r="AB3432" t="s">
        <v>8392</v>
      </c>
      <c r="AC3432" t="s">
        <v>64</v>
      </c>
      <c r="AD3432" t="s">
        <v>8393</v>
      </c>
      <c r="AE3432" t="s">
        <v>8394</v>
      </c>
      <c r="AF3432" t="s">
        <v>8395</v>
      </c>
      <c r="AG3432" s="2">
        <v>45965.447638888887</v>
      </c>
      <c r="AH3432" s="2">
        <v>45965.478750000002</v>
      </c>
      <c r="AI3432" s="3">
        <v>3175</v>
      </c>
      <c r="AJ3432" t="s">
        <v>102</v>
      </c>
      <c r="AK3432" s="3">
        <v>31</v>
      </c>
      <c r="AL3432" t="s">
        <v>75</v>
      </c>
      <c r="AM3432" t="s">
        <v>70</v>
      </c>
      <c r="AN3432" s="3">
        <v>2</v>
      </c>
      <c r="AO3432" s="2">
        <v>45933</v>
      </c>
      <c r="AP3432" s="2">
        <v>45985</v>
      </c>
      <c r="AQ3432" s="2">
        <v>46165.999988425923</v>
      </c>
      <c r="AR3432" s="3">
        <v>2025</v>
      </c>
      <c r="AS3432" s="2">
        <v>45954</v>
      </c>
      <c r="AT3432" s="2">
        <v>45972.999988425923</v>
      </c>
      <c r="AU3432" s="2">
        <v>45973</v>
      </c>
      <c r="AV3432" s="2">
        <v>45981.999988425923</v>
      </c>
      <c r="AW3432" s="2">
        <v>45931</v>
      </c>
      <c r="AX3432" s="2">
        <v>45938</v>
      </c>
      <c r="AY3432" s="2">
        <v>45935</v>
      </c>
      <c r="AZ3432" s="2">
        <v>45936</v>
      </c>
      <c r="BA3432" s="2">
        <v>45967</v>
      </c>
      <c r="BB3432" s="2">
        <v>45975.999988425923</v>
      </c>
      <c r="BC3432" s="2">
        <v>45975</v>
      </c>
      <c r="BD3432" s="2">
        <v>45981.999988425923</v>
      </c>
      <c r="BE3432" s="2">
        <v>45597</v>
      </c>
      <c r="BF3432" s="2">
        <v>45961</v>
      </c>
      <c r="BG3432" s="3">
        <v>1</v>
      </c>
      <c r="BH3432" t="s">
        <v>64</v>
      </c>
      <c r="BI3432" t="s">
        <v>64</v>
      </c>
      <c r="BJ3432">
        <f>flattened_vacancies_jkt[[#This Row],[jumlah_kuota]]</f>
        <v>1</v>
      </c>
    </row>
    <row r="3433" spans="1:62">
      <c r="A3433" t="s">
        <v>9423</v>
      </c>
      <c r="B3433" t="s">
        <v>883</v>
      </c>
      <c r="C3433" t="s">
        <v>9424</v>
      </c>
      <c r="D3433" t="s">
        <v>64</v>
      </c>
      <c r="E3433" t="s">
        <v>64</v>
      </c>
      <c r="F3433" t="s">
        <v>64</v>
      </c>
      <c r="G3433" t="s">
        <v>64</v>
      </c>
      <c r="H3433" t="s">
        <v>64</v>
      </c>
      <c r="I3433" t="s">
        <v>8389</v>
      </c>
      <c r="J3433" s="2">
        <v>45965.447638888887</v>
      </c>
      <c r="K3433" s="2">
        <v>45965.478750000002</v>
      </c>
      <c r="L3433" t="s">
        <v>64</v>
      </c>
      <c r="M3433" t="s">
        <v>64</v>
      </c>
      <c r="N3433" t="s">
        <v>64</v>
      </c>
      <c r="O3433" s="3">
        <v>2</v>
      </c>
      <c r="P3433" s="3">
        <v>1</v>
      </c>
      <c r="Q3433" s="3">
        <v>0</v>
      </c>
      <c r="R3433" t="s">
        <v>9425</v>
      </c>
      <c r="S3433" t="s">
        <v>129</v>
      </c>
      <c r="T3433" s="3">
        <v>2</v>
      </c>
      <c r="U3433" t="s">
        <v>68</v>
      </c>
      <c r="V3433" t="s">
        <v>8389</v>
      </c>
      <c r="W3433" t="s">
        <v>64</v>
      </c>
      <c r="X3433" t="s">
        <v>8391</v>
      </c>
      <c r="Y3433" t="s">
        <v>70</v>
      </c>
      <c r="Z3433" t="s">
        <v>8391</v>
      </c>
      <c r="AA3433" t="s">
        <v>64</v>
      </c>
      <c r="AB3433" t="s">
        <v>8392</v>
      </c>
      <c r="AC3433" t="s">
        <v>64</v>
      </c>
      <c r="AD3433" t="s">
        <v>8393</v>
      </c>
      <c r="AE3433" t="s">
        <v>8394</v>
      </c>
      <c r="AF3433" t="s">
        <v>8395</v>
      </c>
      <c r="AG3433" s="2">
        <v>45965.447638888887</v>
      </c>
      <c r="AH3433" s="2">
        <v>45965.478750000002</v>
      </c>
      <c r="AI3433" s="3">
        <v>3175</v>
      </c>
      <c r="AJ3433" t="s">
        <v>102</v>
      </c>
      <c r="AK3433" s="3">
        <v>31</v>
      </c>
      <c r="AL3433" t="s">
        <v>75</v>
      </c>
      <c r="AM3433" t="s">
        <v>70</v>
      </c>
      <c r="AN3433" s="3">
        <v>2</v>
      </c>
      <c r="AO3433" s="2">
        <v>45933</v>
      </c>
      <c r="AP3433" s="2">
        <v>45985</v>
      </c>
      <c r="AQ3433" s="2">
        <v>46165.999988425923</v>
      </c>
      <c r="AR3433" s="3">
        <v>2025</v>
      </c>
      <c r="AS3433" s="2">
        <v>45954</v>
      </c>
      <c r="AT3433" s="2">
        <v>45972.999988425923</v>
      </c>
      <c r="AU3433" s="2">
        <v>45973</v>
      </c>
      <c r="AV3433" s="2">
        <v>45981.999988425923</v>
      </c>
      <c r="AW3433" s="2">
        <v>45931</v>
      </c>
      <c r="AX3433" s="2">
        <v>45938</v>
      </c>
      <c r="AY3433" s="2">
        <v>45935</v>
      </c>
      <c r="AZ3433" s="2">
        <v>45936</v>
      </c>
      <c r="BA3433" s="2">
        <v>45967</v>
      </c>
      <c r="BB3433" s="2">
        <v>45975.999988425923</v>
      </c>
      <c r="BC3433" s="2">
        <v>45975</v>
      </c>
      <c r="BD3433" s="2">
        <v>45981.999988425923</v>
      </c>
      <c r="BE3433" s="2">
        <v>45597</v>
      </c>
      <c r="BF3433" s="2">
        <v>45961</v>
      </c>
      <c r="BG3433" s="3">
        <v>1</v>
      </c>
      <c r="BH3433" t="s">
        <v>64</v>
      </c>
      <c r="BI3433" t="s">
        <v>64</v>
      </c>
      <c r="BJ3433">
        <f>flattened_vacancies_jkt[[#This Row],[jumlah_kuota]]</f>
        <v>1</v>
      </c>
    </row>
    <row r="3434" spans="1:62">
      <c r="A3434" t="s">
        <v>9469</v>
      </c>
      <c r="B3434" t="s">
        <v>9470</v>
      </c>
      <c r="C3434" t="s">
        <v>9471</v>
      </c>
      <c r="D3434" t="s">
        <v>64</v>
      </c>
      <c r="E3434" t="s">
        <v>64</v>
      </c>
      <c r="F3434" t="s">
        <v>64</v>
      </c>
      <c r="G3434" t="s">
        <v>64</v>
      </c>
      <c r="H3434" t="s">
        <v>64</v>
      </c>
      <c r="I3434" t="s">
        <v>8389</v>
      </c>
      <c r="J3434" s="2">
        <v>45965.447638888887</v>
      </c>
      <c r="K3434" s="2">
        <v>45965.478750000002</v>
      </c>
      <c r="L3434" t="s">
        <v>64</v>
      </c>
      <c r="M3434" t="s">
        <v>64</v>
      </c>
      <c r="N3434" t="s">
        <v>64</v>
      </c>
      <c r="O3434" s="3">
        <v>2</v>
      </c>
      <c r="P3434" s="3">
        <v>1</v>
      </c>
      <c r="Q3434" s="3">
        <v>1</v>
      </c>
      <c r="R3434" t="s">
        <v>211</v>
      </c>
      <c r="S3434" t="s">
        <v>129</v>
      </c>
      <c r="T3434" s="3">
        <v>2</v>
      </c>
      <c r="U3434" t="s">
        <v>68</v>
      </c>
      <c r="V3434" t="s">
        <v>8389</v>
      </c>
      <c r="W3434" t="s">
        <v>64</v>
      </c>
      <c r="X3434" t="s">
        <v>8391</v>
      </c>
      <c r="Y3434" t="s">
        <v>70</v>
      </c>
      <c r="Z3434" t="s">
        <v>8391</v>
      </c>
      <c r="AA3434" t="s">
        <v>64</v>
      </c>
      <c r="AB3434" t="s">
        <v>8392</v>
      </c>
      <c r="AC3434" t="s">
        <v>64</v>
      </c>
      <c r="AD3434" t="s">
        <v>8393</v>
      </c>
      <c r="AE3434" t="s">
        <v>8394</v>
      </c>
      <c r="AF3434" t="s">
        <v>8395</v>
      </c>
      <c r="AG3434" s="2">
        <v>45965.447638888887</v>
      </c>
      <c r="AH3434" s="2">
        <v>45965.478750000002</v>
      </c>
      <c r="AI3434" s="3">
        <v>3175</v>
      </c>
      <c r="AJ3434" t="s">
        <v>102</v>
      </c>
      <c r="AK3434" s="3">
        <v>31</v>
      </c>
      <c r="AL3434" t="s">
        <v>75</v>
      </c>
      <c r="AM3434" t="s">
        <v>70</v>
      </c>
      <c r="AN3434" s="3">
        <v>2</v>
      </c>
      <c r="AO3434" s="2">
        <v>45933</v>
      </c>
      <c r="AP3434" s="2">
        <v>45985</v>
      </c>
      <c r="AQ3434" s="2">
        <v>46165.999988425923</v>
      </c>
      <c r="AR3434" s="3">
        <v>2025</v>
      </c>
      <c r="AS3434" s="2">
        <v>45954</v>
      </c>
      <c r="AT3434" s="2">
        <v>45972.999988425923</v>
      </c>
      <c r="AU3434" s="2">
        <v>45973</v>
      </c>
      <c r="AV3434" s="2">
        <v>45981.999988425923</v>
      </c>
      <c r="AW3434" s="2">
        <v>45931</v>
      </c>
      <c r="AX3434" s="2">
        <v>45938</v>
      </c>
      <c r="AY3434" s="2">
        <v>45935</v>
      </c>
      <c r="AZ3434" s="2">
        <v>45936</v>
      </c>
      <c r="BA3434" s="2">
        <v>45967</v>
      </c>
      <c r="BB3434" s="2">
        <v>45975.999988425923</v>
      </c>
      <c r="BC3434" s="2">
        <v>45975</v>
      </c>
      <c r="BD3434" s="2">
        <v>45981.999988425923</v>
      </c>
      <c r="BE3434" s="2">
        <v>45597</v>
      </c>
      <c r="BF3434" s="2">
        <v>45961</v>
      </c>
      <c r="BG3434" s="3">
        <v>1</v>
      </c>
      <c r="BH3434" t="s">
        <v>64</v>
      </c>
      <c r="BI3434" t="s">
        <v>64</v>
      </c>
      <c r="BJ3434">
        <f>flattened_vacancies_jkt[[#This Row],[jumlah_kuota]]</f>
        <v>1</v>
      </c>
    </row>
    <row r="3435" spans="1:62">
      <c r="A3435" t="s">
        <v>9512</v>
      </c>
      <c r="B3435" t="s">
        <v>9513</v>
      </c>
      <c r="C3435" t="s">
        <v>9514</v>
      </c>
      <c r="D3435" t="s">
        <v>64</v>
      </c>
      <c r="E3435" t="s">
        <v>64</v>
      </c>
      <c r="F3435" t="s">
        <v>64</v>
      </c>
      <c r="G3435" t="s">
        <v>64</v>
      </c>
      <c r="H3435" t="s">
        <v>64</v>
      </c>
      <c r="I3435" t="s">
        <v>8389</v>
      </c>
      <c r="J3435" s="2">
        <v>45965.447638888887</v>
      </c>
      <c r="K3435" s="2">
        <v>45965.478750000002</v>
      </c>
      <c r="L3435" t="s">
        <v>64</v>
      </c>
      <c r="M3435" t="s">
        <v>64</v>
      </c>
      <c r="N3435" t="s">
        <v>64</v>
      </c>
      <c r="O3435" s="3">
        <v>2</v>
      </c>
      <c r="P3435" s="3">
        <v>1</v>
      </c>
      <c r="Q3435" s="3">
        <v>1</v>
      </c>
      <c r="R3435" t="s">
        <v>2170</v>
      </c>
      <c r="S3435" t="s">
        <v>129</v>
      </c>
      <c r="T3435" s="3">
        <v>2</v>
      </c>
      <c r="U3435" t="s">
        <v>68</v>
      </c>
      <c r="V3435" t="s">
        <v>8389</v>
      </c>
      <c r="W3435" t="s">
        <v>64</v>
      </c>
      <c r="X3435" t="s">
        <v>8391</v>
      </c>
      <c r="Y3435" t="s">
        <v>70</v>
      </c>
      <c r="Z3435" t="s">
        <v>8391</v>
      </c>
      <c r="AA3435" t="s">
        <v>64</v>
      </c>
      <c r="AB3435" t="s">
        <v>8392</v>
      </c>
      <c r="AC3435" t="s">
        <v>64</v>
      </c>
      <c r="AD3435" t="s">
        <v>8393</v>
      </c>
      <c r="AE3435" t="s">
        <v>8394</v>
      </c>
      <c r="AF3435" t="s">
        <v>8395</v>
      </c>
      <c r="AG3435" s="2">
        <v>45965.447638888887</v>
      </c>
      <c r="AH3435" s="2">
        <v>45965.478750000002</v>
      </c>
      <c r="AI3435" s="3">
        <v>3175</v>
      </c>
      <c r="AJ3435" t="s">
        <v>102</v>
      </c>
      <c r="AK3435" s="3">
        <v>31</v>
      </c>
      <c r="AL3435" t="s">
        <v>75</v>
      </c>
      <c r="AM3435" t="s">
        <v>70</v>
      </c>
      <c r="AN3435" s="3">
        <v>2</v>
      </c>
      <c r="AO3435" s="2">
        <v>45933</v>
      </c>
      <c r="AP3435" s="2">
        <v>45985</v>
      </c>
      <c r="AQ3435" s="2">
        <v>46165.999988425923</v>
      </c>
      <c r="AR3435" s="3">
        <v>2025</v>
      </c>
      <c r="AS3435" s="2">
        <v>45954</v>
      </c>
      <c r="AT3435" s="2">
        <v>45972.999988425923</v>
      </c>
      <c r="AU3435" s="2">
        <v>45973</v>
      </c>
      <c r="AV3435" s="2">
        <v>45981.999988425923</v>
      </c>
      <c r="AW3435" s="2">
        <v>45931</v>
      </c>
      <c r="AX3435" s="2">
        <v>45938</v>
      </c>
      <c r="AY3435" s="2">
        <v>45935</v>
      </c>
      <c r="AZ3435" s="2">
        <v>45936</v>
      </c>
      <c r="BA3435" s="2">
        <v>45967</v>
      </c>
      <c r="BB3435" s="2">
        <v>45975.999988425923</v>
      </c>
      <c r="BC3435" s="2">
        <v>45975</v>
      </c>
      <c r="BD3435" s="2">
        <v>45981.999988425923</v>
      </c>
      <c r="BE3435" s="2">
        <v>45597</v>
      </c>
      <c r="BF3435" s="2">
        <v>45961</v>
      </c>
      <c r="BG3435" s="3">
        <v>1</v>
      </c>
      <c r="BH3435" t="s">
        <v>64</v>
      </c>
      <c r="BI3435" t="s">
        <v>64</v>
      </c>
      <c r="BJ3435">
        <f>flattened_vacancies_jkt[[#This Row],[jumlah_kuota]]</f>
        <v>1</v>
      </c>
    </row>
    <row r="3436" spans="1:62">
      <c r="A3436" t="s">
        <v>9673</v>
      </c>
      <c r="B3436" t="s">
        <v>9674</v>
      </c>
      <c r="C3436" t="s">
        <v>9675</v>
      </c>
      <c r="D3436" t="s">
        <v>64</v>
      </c>
      <c r="E3436" t="s">
        <v>64</v>
      </c>
      <c r="F3436" t="s">
        <v>64</v>
      </c>
      <c r="G3436" t="s">
        <v>64</v>
      </c>
      <c r="H3436" t="s">
        <v>64</v>
      </c>
      <c r="I3436" t="s">
        <v>8389</v>
      </c>
      <c r="J3436" s="2">
        <v>45965.447638888887</v>
      </c>
      <c r="K3436" s="2">
        <v>45965.478750000002</v>
      </c>
      <c r="L3436" t="s">
        <v>64</v>
      </c>
      <c r="M3436" t="s">
        <v>64</v>
      </c>
      <c r="N3436" t="s">
        <v>64</v>
      </c>
      <c r="O3436" s="3">
        <v>2</v>
      </c>
      <c r="P3436" s="3">
        <v>1</v>
      </c>
      <c r="Q3436" s="3">
        <v>0</v>
      </c>
      <c r="R3436" t="s">
        <v>9676</v>
      </c>
      <c r="S3436" t="s">
        <v>129</v>
      </c>
      <c r="T3436" s="3">
        <v>2</v>
      </c>
      <c r="U3436" t="s">
        <v>68</v>
      </c>
      <c r="V3436" t="s">
        <v>8389</v>
      </c>
      <c r="W3436" t="s">
        <v>64</v>
      </c>
      <c r="X3436" t="s">
        <v>8391</v>
      </c>
      <c r="Y3436" t="s">
        <v>70</v>
      </c>
      <c r="Z3436" t="s">
        <v>8391</v>
      </c>
      <c r="AA3436" t="s">
        <v>64</v>
      </c>
      <c r="AB3436" t="s">
        <v>8392</v>
      </c>
      <c r="AC3436" t="s">
        <v>64</v>
      </c>
      <c r="AD3436" t="s">
        <v>8393</v>
      </c>
      <c r="AE3436" t="s">
        <v>8394</v>
      </c>
      <c r="AF3436" t="s">
        <v>8395</v>
      </c>
      <c r="AG3436" s="2">
        <v>45965.447638888887</v>
      </c>
      <c r="AH3436" s="2">
        <v>45965.478750000002</v>
      </c>
      <c r="AI3436" s="3">
        <v>3175</v>
      </c>
      <c r="AJ3436" t="s">
        <v>102</v>
      </c>
      <c r="AK3436" s="3">
        <v>31</v>
      </c>
      <c r="AL3436" t="s">
        <v>75</v>
      </c>
      <c r="AM3436" t="s">
        <v>70</v>
      </c>
      <c r="AN3436" s="3">
        <v>2</v>
      </c>
      <c r="AO3436" s="2">
        <v>45933</v>
      </c>
      <c r="AP3436" s="2">
        <v>45985</v>
      </c>
      <c r="AQ3436" s="2">
        <v>46165.999988425923</v>
      </c>
      <c r="AR3436" s="3">
        <v>2025</v>
      </c>
      <c r="AS3436" s="2">
        <v>45954</v>
      </c>
      <c r="AT3436" s="2">
        <v>45972.999988425923</v>
      </c>
      <c r="AU3436" s="2">
        <v>45973</v>
      </c>
      <c r="AV3436" s="2">
        <v>45981.999988425923</v>
      </c>
      <c r="AW3436" s="2">
        <v>45931</v>
      </c>
      <c r="AX3436" s="2">
        <v>45938</v>
      </c>
      <c r="AY3436" s="2">
        <v>45935</v>
      </c>
      <c r="AZ3436" s="2">
        <v>45936</v>
      </c>
      <c r="BA3436" s="2">
        <v>45967</v>
      </c>
      <c r="BB3436" s="2">
        <v>45975.999988425923</v>
      </c>
      <c r="BC3436" s="2">
        <v>45975</v>
      </c>
      <c r="BD3436" s="2">
        <v>45981.999988425923</v>
      </c>
      <c r="BE3436" s="2">
        <v>45597</v>
      </c>
      <c r="BF3436" s="2">
        <v>45961</v>
      </c>
      <c r="BG3436" s="3">
        <v>1</v>
      </c>
      <c r="BH3436" t="s">
        <v>64</v>
      </c>
      <c r="BI3436" t="s">
        <v>64</v>
      </c>
      <c r="BJ3436">
        <f>flattened_vacancies_jkt[[#This Row],[jumlah_kuota]]</f>
        <v>1</v>
      </c>
    </row>
    <row r="3437" spans="1:62">
      <c r="A3437" t="s">
        <v>16305</v>
      </c>
      <c r="B3437" t="s">
        <v>16306</v>
      </c>
      <c r="C3437" t="s">
        <v>16307</v>
      </c>
      <c r="D3437" t="s">
        <v>64</v>
      </c>
      <c r="E3437" t="s">
        <v>64</v>
      </c>
      <c r="F3437" t="s">
        <v>64</v>
      </c>
      <c r="G3437" t="s">
        <v>64</v>
      </c>
      <c r="H3437" t="s">
        <v>64</v>
      </c>
      <c r="I3437" t="s">
        <v>6660</v>
      </c>
      <c r="J3437" s="2">
        <v>45966.406539351854</v>
      </c>
      <c r="K3437" s="2">
        <v>45966.414259259262</v>
      </c>
      <c r="L3437" t="s">
        <v>64</v>
      </c>
      <c r="M3437" t="s">
        <v>64</v>
      </c>
      <c r="N3437" t="s">
        <v>64</v>
      </c>
      <c r="O3437" s="3">
        <v>2</v>
      </c>
      <c r="P3437" s="3">
        <v>2</v>
      </c>
      <c r="Q3437" s="3">
        <v>0</v>
      </c>
      <c r="R3437" t="s">
        <v>437</v>
      </c>
      <c r="S3437" t="s">
        <v>129</v>
      </c>
      <c r="T3437" s="3">
        <v>2</v>
      </c>
      <c r="U3437" t="s">
        <v>68</v>
      </c>
      <c r="V3437" t="s">
        <v>6660</v>
      </c>
      <c r="W3437" t="s">
        <v>64</v>
      </c>
      <c r="X3437" t="s">
        <v>6661</v>
      </c>
      <c r="Y3437" t="s">
        <v>70</v>
      </c>
      <c r="Z3437" t="s">
        <v>6661</v>
      </c>
      <c r="AA3437" t="s">
        <v>64</v>
      </c>
      <c r="AB3437" t="s">
        <v>6662</v>
      </c>
      <c r="AC3437" t="s">
        <v>64</v>
      </c>
      <c r="AD3437" t="s">
        <v>6663</v>
      </c>
      <c r="AE3437" t="s">
        <v>6664</v>
      </c>
      <c r="AF3437" t="s">
        <v>6665</v>
      </c>
      <c r="AG3437" s="2">
        <v>45966.406539351854</v>
      </c>
      <c r="AH3437" s="2">
        <v>45966.414259259262</v>
      </c>
      <c r="AI3437" s="3">
        <v>3175</v>
      </c>
      <c r="AJ3437" t="s">
        <v>102</v>
      </c>
      <c r="AK3437" s="3">
        <v>31</v>
      </c>
      <c r="AL3437" t="s">
        <v>75</v>
      </c>
      <c r="AM3437" t="s">
        <v>70</v>
      </c>
      <c r="AN3437" s="3">
        <v>2</v>
      </c>
      <c r="AO3437" s="2">
        <v>45933</v>
      </c>
      <c r="AP3437" s="2">
        <v>45985</v>
      </c>
      <c r="AQ3437" s="2">
        <v>46165.999988425923</v>
      </c>
      <c r="AR3437" s="3">
        <v>2025</v>
      </c>
      <c r="AS3437" s="2">
        <v>45954</v>
      </c>
      <c r="AT3437" s="2">
        <v>45972.999988425923</v>
      </c>
      <c r="AU3437" s="2">
        <v>45973</v>
      </c>
      <c r="AV3437" s="2">
        <v>45981.999988425923</v>
      </c>
      <c r="AW3437" s="2">
        <v>45931</v>
      </c>
      <c r="AX3437" s="2">
        <v>45938</v>
      </c>
      <c r="AY3437" s="2">
        <v>45935</v>
      </c>
      <c r="AZ3437" s="2">
        <v>45936</v>
      </c>
      <c r="BA3437" s="2">
        <v>45967</v>
      </c>
      <c r="BB3437" s="2">
        <v>45975.999988425923</v>
      </c>
      <c r="BC3437" s="2">
        <v>45975</v>
      </c>
      <c r="BD3437" s="2">
        <v>45981.999988425923</v>
      </c>
      <c r="BE3437" s="2">
        <v>45597</v>
      </c>
      <c r="BF3437" s="2">
        <v>45961</v>
      </c>
      <c r="BG3437" s="3">
        <v>1</v>
      </c>
      <c r="BH3437" t="s">
        <v>64</v>
      </c>
      <c r="BI3437" t="s">
        <v>64</v>
      </c>
      <c r="BJ3437">
        <f>flattened_vacancies_jkt[[#This Row],[jumlah_kuota]]</f>
        <v>2</v>
      </c>
    </row>
    <row r="3438" spans="1:62">
      <c r="A3438" t="s">
        <v>16308</v>
      </c>
      <c r="B3438" t="s">
        <v>16309</v>
      </c>
      <c r="C3438" t="s">
        <v>16310</v>
      </c>
      <c r="D3438" t="s">
        <v>64</v>
      </c>
      <c r="E3438" t="s">
        <v>64</v>
      </c>
      <c r="F3438" t="s">
        <v>64</v>
      </c>
      <c r="G3438" t="s">
        <v>64</v>
      </c>
      <c r="H3438" t="s">
        <v>64</v>
      </c>
      <c r="I3438" t="s">
        <v>6660</v>
      </c>
      <c r="J3438" s="2">
        <v>45966.406539351854</v>
      </c>
      <c r="K3438" s="2">
        <v>45966.414259259262</v>
      </c>
      <c r="L3438" t="s">
        <v>64</v>
      </c>
      <c r="M3438" t="s">
        <v>64</v>
      </c>
      <c r="N3438" t="s">
        <v>64</v>
      </c>
      <c r="O3438" s="3">
        <v>2</v>
      </c>
      <c r="P3438" s="3">
        <v>2</v>
      </c>
      <c r="Q3438" s="3">
        <v>0</v>
      </c>
      <c r="R3438" t="s">
        <v>1235</v>
      </c>
      <c r="S3438" t="s">
        <v>129</v>
      </c>
      <c r="T3438" s="3">
        <v>2</v>
      </c>
      <c r="U3438" t="s">
        <v>68</v>
      </c>
      <c r="V3438" t="s">
        <v>6660</v>
      </c>
      <c r="W3438" t="s">
        <v>64</v>
      </c>
      <c r="X3438" t="s">
        <v>6661</v>
      </c>
      <c r="Y3438" t="s">
        <v>70</v>
      </c>
      <c r="Z3438" t="s">
        <v>6661</v>
      </c>
      <c r="AA3438" t="s">
        <v>64</v>
      </c>
      <c r="AB3438" t="s">
        <v>6662</v>
      </c>
      <c r="AC3438" t="s">
        <v>64</v>
      </c>
      <c r="AD3438" t="s">
        <v>6663</v>
      </c>
      <c r="AE3438" t="s">
        <v>6664</v>
      </c>
      <c r="AF3438" t="s">
        <v>6665</v>
      </c>
      <c r="AG3438" s="2">
        <v>45966.406539351854</v>
      </c>
      <c r="AH3438" s="2">
        <v>45966.414259259262</v>
      </c>
      <c r="AI3438" s="3">
        <v>3175</v>
      </c>
      <c r="AJ3438" t="s">
        <v>102</v>
      </c>
      <c r="AK3438" s="3">
        <v>31</v>
      </c>
      <c r="AL3438" t="s">
        <v>75</v>
      </c>
      <c r="AM3438" t="s">
        <v>70</v>
      </c>
      <c r="AN3438" s="3">
        <v>2</v>
      </c>
      <c r="AO3438" s="2">
        <v>45933</v>
      </c>
      <c r="AP3438" s="2">
        <v>45985</v>
      </c>
      <c r="AQ3438" s="2">
        <v>46165.999988425923</v>
      </c>
      <c r="AR3438" s="3">
        <v>2025</v>
      </c>
      <c r="AS3438" s="2">
        <v>45954</v>
      </c>
      <c r="AT3438" s="2">
        <v>45972.999988425923</v>
      </c>
      <c r="AU3438" s="2">
        <v>45973</v>
      </c>
      <c r="AV3438" s="2">
        <v>45981.999988425923</v>
      </c>
      <c r="AW3438" s="2">
        <v>45931</v>
      </c>
      <c r="AX3438" s="2">
        <v>45938</v>
      </c>
      <c r="AY3438" s="2">
        <v>45935</v>
      </c>
      <c r="AZ3438" s="2">
        <v>45936</v>
      </c>
      <c r="BA3438" s="2">
        <v>45967</v>
      </c>
      <c r="BB3438" s="2">
        <v>45975.999988425923</v>
      </c>
      <c r="BC3438" s="2">
        <v>45975</v>
      </c>
      <c r="BD3438" s="2">
        <v>45981.999988425923</v>
      </c>
      <c r="BE3438" s="2">
        <v>45597</v>
      </c>
      <c r="BF3438" s="2">
        <v>45961</v>
      </c>
      <c r="BG3438" s="3">
        <v>1</v>
      </c>
      <c r="BH3438" t="s">
        <v>64</v>
      </c>
      <c r="BI3438" t="s">
        <v>64</v>
      </c>
      <c r="BJ3438">
        <f>flattened_vacancies_jkt[[#This Row],[jumlah_kuota]]</f>
        <v>2</v>
      </c>
    </row>
    <row r="3439" spans="1:62">
      <c r="A3439" t="s">
        <v>16311</v>
      </c>
      <c r="B3439" t="s">
        <v>14332</v>
      </c>
      <c r="C3439" t="s">
        <v>16312</v>
      </c>
      <c r="D3439" t="s">
        <v>64</v>
      </c>
      <c r="E3439" t="s">
        <v>64</v>
      </c>
      <c r="F3439" t="s">
        <v>64</v>
      </c>
      <c r="G3439" t="s">
        <v>64</v>
      </c>
      <c r="H3439" t="s">
        <v>64</v>
      </c>
      <c r="I3439" t="s">
        <v>6660</v>
      </c>
      <c r="J3439" s="2">
        <v>45966.406539351854</v>
      </c>
      <c r="K3439" s="2">
        <v>45966.414259259262</v>
      </c>
      <c r="L3439" t="s">
        <v>64</v>
      </c>
      <c r="M3439" t="s">
        <v>64</v>
      </c>
      <c r="N3439" t="s">
        <v>64</v>
      </c>
      <c r="O3439" s="3">
        <v>2</v>
      </c>
      <c r="P3439" s="3">
        <v>2</v>
      </c>
      <c r="Q3439" s="3">
        <v>0</v>
      </c>
      <c r="R3439" t="s">
        <v>5883</v>
      </c>
      <c r="S3439" t="s">
        <v>129</v>
      </c>
      <c r="T3439" s="3">
        <v>2</v>
      </c>
      <c r="U3439" t="s">
        <v>68</v>
      </c>
      <c r="V3439" t="s">
        <v>6660</v>
      </c>
      <c r="W3439" t="s">
        <v>64</v>
      </c>
      <c r="X3439" t="s">
        <v>6661</v>
      </c>
      <c r="Y3439" t="s">
        <v>70</v>
      </c>
      <c r="Z3439" t="s">
        <v>6661</v>
      </c>
      <c r="AA3439" t="s">
        <v>64</v>
      </c>
      <c r="AB3439" t="s">
        <v>6662</v>
      </c>
      <c r="AC3439" t="s">
        <v>64</v>
      </c>
      <c r="AD3439" t="s">
        <v>6663</v>
      </c>
      <c r="AE3439" t="s">
        <v>6664</v>
      </c>
      <c r="AF3439" t="s">
        <v>6665</v>
      </c>
      <c r="AG3439" s="2">
        <v>45966.406539351854</v>
      </c>
      <c r="AH3439" s="2">
        <v>45966.414259259262</v>
      </c>
      <c r="AI3439" s="3">
        <v>3175</v>
      </c>
      <c r="AJ3439" t="s">
        <v>102</v>
      </c>
      <c r="AK3439" s="3">
        <v>31</v>
      </c>
      <c r="AL3439" t="s">
        <v>75</v>
      </c>
      <c r="AM3439" t="s">
        <v>70</v>
      </c>
      <c r="AN3439" s="3">
        <v>2</v>
      </c>
      <c r="AO3439" s="2">
        <v>45933</v>
      </c>
      <c r="AP3439" s="2">
        <v>45985</v>
      </c>
      <c r="AQ3439" s="2">
        <v>46165.999988425923</v>
      </c>
      <c r="AR3439" s="3">
        <v>2025</v>
      </c>
      <c r="AS3439" s="2">
        <v>45954</v>
      </c>
      <c r="AT3439" s="2">
        <v>45972.999988425923</v>
      </c>
      <c r="AU3439" s="2">
        <v>45973</v>
      </c>
      <c r="AV3439" s="2">
        <v>45981.999988425923</v>
      </c>
      <c r="AW3439" s="2">
        <v>45931</v>
      </c>
      <c r="AX3439" s="2">
        <v>45938</v>
      </c>
      <c r="AY3439" s="2">
        <v>45935</v>
      </c>
      <c r="AZ3439" s="2">
        <v>45936</v>
      </c>
      <c r="BA3439" s="2">
        <v>45967</v>
      </c>
      <c r="BB3439" s="2">
        <v>45975.999988425923</v>
      </c>
      <c r="BC3439" s="2">
        <v>45975</v>
      </c>
      <c r="BD3439" s="2">
        <v>45981.999988425923</v>
      </c>
      <c r="BE3439" s="2">
        <v>45597</v>
      </c>
      <c r="BF3439" s="2">
        <v>45961</v>
      </c>
      <c r="BG3439" s="3">
        <v>1</v>
      </c>
      <c r="BH3439" t="s">
        <v>64</v>
      </c>
      <c r="BI3439" t="s">
        <v>64</v>
      </c>
      <c r="BJ3439">
        <f>flattened_vacancies_jkt[[#This Row],[jumlah_kuota]]</f>
        <v>2</v>
      </c>
    </row>
    <row r="3440" spans="1:62">
      <c r="A3440" t="s">
        <v>6657</v>
      </c>
      <c r="B3440" t="s">
        <v>6658</v>
      </c>
      <c r="C3440" t="s">
        <v>6659</v>
      </c>
      <c r="D3440" t="s">
        <v>64</v>
      </c>
      <c r="E3440" t="s">
        <v>64</v>
      </c>
      <c r="F3440" t="s">
        <v>64</v>
      </c>
      <c r="G3440" t="s">
        <v>64</v>
      </c>
      <c r="H3440" t="s">
        <v>64</v>
      </c>
      <c r="I3440" t="s">
        <v>6660</v>
      </c>
      <c r="J3440" s="2">
        <v>45966.406539351854</v>
      </c>
      <c r="K3440" s="2">
        <v>45966.414259259262</v>
      </c>
      <c r="L3440" t="s">
        <v>64</v>
      </c>
      <c r="M3440" t="s">
        <v>64</v>
      </c>
      <c r="N3440" t="s">
        <v>64</v>
      </c>
      <c r="O3440" s="3">
        <v>2</v>
      </c>
      <c r="P3440" s="3">
        <v>1</v>
      </c>
      <c r="Q3440" s="3">
        <v>1</v>
      </c>
      <c r="R3440" t="s">
        <v>249</v>
      </c>
      <c r="S3440" t="s">
        <v>129</v>
      </c>
      <c r="T3440" s="3">
        <v>2</v>
      </c>
      <c r="U3440" t="s">
        <v>68</v>
      </c>
      <c r="V3440" t="s">
        <v>6660</v>
      </c>
      <c r="W3440" t="s">
        <v>64</v>
      </c>
      <c r="X3440" t="s">
        <v>6661</v>
      </c>
      <c r="Y3440" t="s">
        <v>70</v>
      </c>
      <c r="Z3440" t="s">
        <v>6661</v>
      </c>
      <c r="AA3440" t="s">
        <v>64</v>
      </c>
      <c r="AB3440" t="s">
        <v>6662</v>
      </c>
      <c r="AC3440" t="s">
        <v>64</v>
      </c>
      <c r="AD3440" t="s">
        <v>6663</v>
      </c>
      <c r="AE3440" t="s">
        <v>6664</v>
      </c>
      <c r="AF3440" t="s">
        <v>6665</v>
      </c>
      <c r="AG3440" s="2">
        <v>45966.406539351854</v>
      </c>
      <c r="AH3440" s="2">
        <v>45966.414259259262</v>
      </c>
      <c r="AI3440" s="3">
        <v>3175</v>
      </c>
      <c r="AJ3440" t="s">
        <v>102</v>
      </c>
      <c r="AK3440" s="3">
        <v>31</v>
      </c>
      <c r="AL3440" t="s">
        <v>75</v>
      </c>
      <c r="AM3440" t="s">
        <v>70</v>
      </c>
      <c r="AN3440" s="3">
        <v>2</v>
      </c>
      <c r="AO3440" s="2">
        <v>45933</v>
      </c>
      <c r="AP3440" s="2">
        <v>45985</v>
      </c>
      <c r="AQ3440" s="2">
        <v>46165.999988425923</v>
      </c>
      <c r="AR3440" s="3">
        <v>2025</v>
      </c>
      <c r="AS3440" s="2">
        <v>45954</v>
      </c>
      <c r="AT3440" s="2">
        <v>45972.999988425923</v>
      </c>
      <c r="AU3440" s="2">
        <v>45973</v>
      </c>
      <c r="AV3440" s="2">
        <v>45981.999988425923</v>
      </c>
      <c r="AW3440" s="2">
        <v>45931</v>
      </c>
      <c r="AX3440" s="2">
        <v>45938</v>
      </c>
      <c r="AY3440" s="2">
        <v>45935</v>
      </c>
      <c r="AZ3440" s="2">
        <v>45936</v>
      </c>
      <c r="BA3440" s="2">
        <v>45967</v>
      </c>
      <c r="BB3440" s="2">
        <v>45975.999988425923</v>
      </c>
      <c r="BC3440" s="2">
        <v>45975</v>
      </c>
      <c r="BD3440" s="2">
        <v>45981.999988425923</v>
      </c>
      <c r="BE3440" s="2">
        <v>45597</v>
      </c>
      <c r="BF3440" s="2">
        <v>45961</v>
      </c>
      <c r="BG3440" s="3">
        <v>1</v>
      </c>
      <c r="BH3440" t="s">
        <v>64</v>
      </c>
      <c r="BI3440" t="s">
        <v>64</v>
      </c>
      <c r="BJ3440">
        <f>flattened_vacancies_jkt[[#This Row],[jumlah_kuota]]</f>
        <v>1</v>
      </c>
    </row>
    <row r="3441" spans="1:62">
      <c r="A3441" t="s">
        <v>6715</v>
      </c>
      <c r="B3441" t="s">
        <v>6716</v>
      </c>
      <c r="C3441" t="s">
        <v>6717</v>
      </c>
      <c r="D3441" t="s">
        <v>64</v>
      </c>
      <c r="E3441" t="s">
        <v>64</v>
      </c>
      <c r="F3441" t="s">
        <v>64</v>
      </c>
      <c r="G3441" t="s">
        <v>64</v>
      </c>
      <c r="H3441" t="s">
        <v>64</v>
      </c>
      <c r="I3441" t="s">
        <v>6660</v>
      </c>
      <c r="J3441" s="2">
        <v>45966.406539351854</v>
      </c>
      <c r="K3441" s="2">
        <v>45966.414259259262</v>
      </c>
      <c r="L3441" t="s">
        <v>64</v>
      </c>
      <c r="M3441" t="s">
        <v>64</v>
      </c>
      <c r="N3441" t="s">
        <v>64</v>
      </c>
      <c r="O3441" s="3">
        <v>2</v>
      </c>
      <c r="P3441" s="3">
        <v>1</v>
      </c>
      <c r="Q3441" s="3">
        <v>0</v>
      </c>
      <c r="R3441" t="s">
        <v>6718</v>
      </c>
      <c r="S3441" t="s">
        <v>129</v>
      </c>
      <c r="T3441" s="3">
        <v>2</v>
      </c>
      <c r="U3441" t="s">
        <v>68</v>
      </c>
      <c r="V3441" t="s">
        <v>6660</v>
      </c>
      <c r="W3441" t="s">
        <v>64</v>
      </c>
      <c r="X3441" t="s">
        <v>6661</v>
      </c>
      <c r="Y3441" t="s">
        <v>70</v>
      </c>
      <c r="Z3441" t="s">
        <v>6661</v>
      </c>
      <c r="AA3441" t="s">
        <v>64</v>
      </c>
      <c r="AB3441" t="s">
        <v>6662</v>
      </c>
      <c r="AC3441" t="s">
        <v>64</v>
      </c>
      <c r="AD3441" t="s">
        <v>6663</v>
      </c>
      <c r="AE3441" t="s">
        <v>6664</v>
      </c>
      <c r="AF3441" t="s">
        <v>6665</v>
      </c>
      <c r="AG3441" s="2">
        <v>45966.406539351854</v>
      </c>
      <c r="AH3441" s="2">
        <v>45966.414259259262</v>
      </c>
      <c r="AI3441" s="3">
        <v>3175</v>
      </c>
      <c r="AJ3441" t="s">
        <v>102</v>
      </c>
      <c r="AK3441" s="3">
        <v>31</v>
      </c>
      <c r="AL3441" t="s">
        <v>75</v>
      </c>
      <c r="AM3441" t="s">
        <v>70</v>
      </c>
      <c r="AN3441" s="3">
        <v>2</v>
      </c>
      <c r="AO3441" s="2">
        <v>45933</v>
      </c>
      <c r="AP3441" s="2">
        <v>45985</v>
      </c>
      <c r="AQ3441" s="2">
        <v>46165.999988425923</v>
      </c>
      <c r="AR3441" s="3">
        <v>2025</v>
      </c>
      <c r="AS3441" s="2">
        <v>45954</v>
      </c>
      <c r="AT3441" s="2">
        <v>45972.999988425923</v>
      </c>
      <c r="AU3441" s="2">
        <v>45973</v>
      </c>
      <c r="AV3441" s="2">
        <v>45981.999988425923</v>
      </c>
      <c r="AW3441" s="2">
        <v>45931</v>
      </c>
      <c r="AX3441" s="2">
        <v>45938</v>
      </c>
      <c r="AY3441" s="2">
        <v>45935</v>
      </c>
      <c r="AZ3441" s="2">
        <v>45936</v>
      </c>
      <c r="BA3441" s="2">
        <v>45967</v>
      </c>
      <c r="BB3441" s="2">
        <v>45975.999988425923</v>
      </c>
      <c r="BC3441" s="2">
        <v>45975</v>
      </c>
      <c r="BD3441" s="2">
        <v>45981.999988425923</v>
      </c>
      <c r="BE3441" s="2">
        <v>45597</v>
      </c>
      <c r="BF3441" s="2">
        <v>45961</v>
      </c>
      <c r="BG3441" s="3">
        <v>1</v>
      </c>
      <c r="BH3441" t="s">
        <v>64</v>
      </c>
      <c r="BI3441" t="s">
        <v>64</v>
      </c>
      <c r="BJ3441">
        <f>flattened_vacancies_jkt[[#This Row],[jumlah_kuota]]</f>
        <v>1</v>
      </c>
    </row>
    <row r="3442" spans="1:62">
      <c r="A3442" t="s">
        <v>679</v>
      </c>
      <c r="B3442" t="s">
        <v>680</v>
      </c>
      <c r="C3442" t="s">
        <v>681</v>
      </c>
      <c r="D3442" t="s">
        <v>64</v>
      </c>
      <c r="E3442" t="s">
        <v>64</v>
      </c>
      <c r="F3442" t="s">
        <v>64</v>
      </c>
      <c r="G3442" t="s">
        <v>64</v>
      </c>
      <c r="H3442" t="s">
        <v>64</v>
      </c>
      <c r="I3442" t="s">
        <v>682</v>
      </c>
      <c r="J3442" s="2">
        <v>45939.607557870368</v>
      </c>
      <c r="K3442" s="2">
        <v>45958.684803240743</v>
      </c>
      <c r="L3442" t="s">
        <v>64</v>
      </c>
      <c r="M3442" t="s">
        <v>64</v>
      </c>
      <c r="N3442" t="s">
        <v>64</v>
      </c>
      <c r="O3442" s="3">
        <v>2</v>
      </c>
      <c r="P3442" s="3">
        <v>1</v>
      </c>
      <c r="Q3442" s="3">
        <v>0</v>
      </c>
      <c r="R3442" t="s">
        <v>683</v>
      </c>
      <c r="S3442" t="s">
        <v>81</v>
      </c>
      <c r="T3442" s="3">
        <v>2</v>
      </c>
      <c r="U3442" t="s">
        <v>68</v>
      </c>
      <c r="V3442" t="s">
        <v>682</v>
      </c>
      <c r="W3442" t="s">
        <v>64</v>
      </c>
      <c r="X3442" t="s">
        <v>684</v>
      </c>
      <c r="Y3442" t="s">
        <v>70</v>
      </c>
      <c r="Z3442" t="s">
        <v>684</v>
      </c>
      <c r="AA3442" t="s">
        <v>64</v>
      </c>
      <c r="AB3442" t="s">
        <v>685</v>
      </c>
      <c r="AC3442" t="s">
        <v>686</v>
      </c>
      <c r="AD3442" t="s">
        <v>687</v>
      </c>
      <c r="AE3442" t="s">
        <v>688</v>
      </c>
      <c r="AF3442" t="s">
        <v>689</v>
      </c>
      <c r="AG3442" s="2">
        <v>45939.607557870368</v>
      </c>
      <c r="AH3442" s="2">
        <v>45958.684803240743</v>
      </c>
      <c r="AI3442" s="3">
        <v>3172</v>
      </c>
      <c r="AJ3442" t="s">
        <v>330</v>
      </c>
      <c r="AK3442" s="3">
        <v>31</v>
      </c>
      <c r="AL3442" t="s">
        <v>75</v>
      </c>
      <c r="AM3442" t="s">
        <v>70</v>
      </c>
      <c r="AN3442" s="3">
        <v>2</v>
      </c>
      <c r="AO3442" s="2">
        <v>45933</v>
      </c>
      <c r="AP3442" s="2">
        <v>45985</v>
      </c>
      <c r="AQ3442" s="2">
        <v>46165.999988425923</v>
      </c>
      <c r="AR3442" s="3">
        <v>2025</v>
      </c>
      <c r="AS3442" s="2">
        <v>45954</v>
      </c>
      <c r="AT3442" s="2">
        <v>45972.999988425923</v>
      </c>
      <c r="AU3442" s="2">
        <v>45973</v>
      </c>
      <c r="AV3442" s="2">
        <v>45981.999988425923</v>
      </c>
      <c r="AW3442" s="2">
        <v>45931</v>
      </c>
      <c r="AX3442" s="2">
        <v>45938</v>
      </c>
      <c r="AY3442" s="2">
        <v>45935</v>
      </c>
      <c r="AZ3442" s="2">
        <v>45936</v>
      </c>
      <c r="BA3442" s="2">
        <v>45967</v>
      </c>
      <c r="BB3442" s="2">
        <v>45975.999988425923</v>
      </c>
      <c r="BC3442" s="2">
        <v>45975</v>
      </c>
      <c r="BD3442" s="2">
        <v>45981.999988425923</v>
      </c>
      <c r="BE3442" s="2">
        <v>45597</v>
      </c>
      <c r="BF3442" s="2">
        <v>45961</v>
      </c>
      <c r="BG3442" s="3">
        <v>1</v>
      </c>
      <c r="BH3442" t="s">
        <v>64</v>
      </c>
      <c r="BI3442" t="s">
        <v>64</v>
      </c>
      <c r="BJ3442">
        <f>flattened_vacancies_jkt[[#This Row],[jumlah_kuota]]</f>
        <v>1</v>
      </c>
    </row>
    <row r="3443" spans="1:62">
      <c r="A3443" t="s">
        <v>18161</v>
      </c>
      <c r="B3443" t="s">
        <v>18162</v>
      </c>
      <c r="C3443" t="s">
        <v>18163</v>
      </c>
      <c r="D3443" t="s">
        <v>64</v>
      </c>
      <c r="E3443" t="s">
        <v>64</v>
      </c>
      <c r="F3443" t="s">
        <v>64</v>
      </c>
      <c r="G3443" t="s">
        <v>64</v>
      </c>
      <c r="H3443" t="s">
        <v>64</v>
      </c>
      <c r="I3443" t="s">
        <v>682</v>
      </c>
      <c r="J3443" s="2">
        <v>45939.607557870368</v>
      </c>
      <c r="K3443" s="2">
        <v>45958.684803240743</v>
      </c>
      <c r="L3443" t="s">
        <v>64</v>
      </c>
      <c r="M3443" t="s">
        <v>64</v>
      </c>
      <c r="N3443" t="s">
        <v>64</v>
      </c>
      <c r="O3443" s="3">
        <v>2</v>
      </c>
      <c r="P3443" s="3">
        <v>1</v>
      </c>
      <c r="Q3443" s="3">
        <v>0</v>
      </c>
      <c r="R3443" t="s">
        <v>18164</v>
      </c>
      <c r="S3443" t="s">
        <v>81</v>
      </c>
      <c r="T3443" s="3">
        <v>2</v>
      </c>
      <c r="U3443" t="s">
        <v>68</v>
      </c>
      <c r="V3443" t="s">
        <v>682</v>
      </c>
      <c r="W3443" t="s">
        <v>64</v>
      </c>
      <c r="X3443" t="s">
        <v>684</v>
      </c>
      <c r="Y3443" t="s">
        <v>70</v>
      </c>
      <c r="Z3443" t="s">
        <v>684</v>
      </c>
      <c r="AA3443" t="s">
        <v>64</v>
      </c>
      <c r="AB3443" t="s">
        <v>685</v>
      </c>
      <c r="AC3443" t="s">
        <v>686</v>
      </c>
      <c r="AD3443" t="s">
        <v>687</v>
      </c>
      <c r="AE3443" t="s">
        <v>688</v>
      </c>
      <c r="AF3443" t="s">
        <v>689</v>
      </c>
      <c r="AG3443" s="2">
        <v>45939.607557870368</v>
      </c>
      <c r="AH3443" s="2">
        <v>45958.684803240743</v>
      </c>
      <c r="AI3443" s="3">
        <v>3172</v>
      </c>
      <c r="AJ3443" t="s">
        <v>330</v>
      </c>
      <c r="AK3443" s="3">
        <v>31</v>
      </c>
      <c r="AL3443" t="s">
        <v>75</v>
      </c>
      <c r="AM3443" t="s">
        <v>70</v>
      </c>
      <c r="AN3443" s="3">
        <v>2</v>
      </c>
      <c r="AO3443" s="2">
        <v>45933</v>
      </c>
      <c r="AP3443" s="2">
        <v>45985</v>
      </c>
      <c r="AQ3443" s="2">
        <v>46165.999988425923</v>
      </c>
      <c r="AR3443" s="3">
        <v>2025</v>
      </c>
      <c r="AS3443" s="2">
        <v>45954</v>
      </c>
      <c r="AT3443" s="2">
        <v>45972.999988425923</v>
      </c>
      <c r="AU3443" s="2">
        <v>45973</v>
      </c>
      <c r="AV3443" s="2">
        <v>45981.999988425923</v>
      </c>
      <c r="AW3443" s="2">
        <v>45931</v>
      </c>
      <c r="AX3443" s="2">
        <v>45938</v>
      </c>
      <c r="AY3443" s="2">
        <v>45935</v>
      </c>
      <c r="AZ3443" s="2">
        <v>45936</v>
      </c>
      <c r="BA3443" s="2">
        <v>45967</v>
      </c>
      <c r="BB3443" s="2">
        <v>45975.999988425923</v>
      </c>
      <c r="BC3443" s="2">
        <v>45975</v>
      </c>
      <c r="BD3443" s="2">
        <v>45981.999988425923</v>
      </c>
      <c r="BE3443" s="2">
        <v>45597</v>
      </c>
      <c r="BF3443" s="2">
        <v>45961</v>
      </c>
      <c r="BG3443" s="3">
        <v>1</v>
      </c>
      <c r="BH3443" t="s">
        <v>64</v>
      </c>
      <c r="BI3443" t="s">
        <v>64</v>
      </c>
      <c r="BJ3443">
        <f>flattened_vacancies_jkt[[#This Row],[jumlah_kuota]]</f>
        <v>1</v>
      </c>
    </row>
    <row r="3444" spans="1:62">
      <c r="A3444" t="s">
        <v>4128</v>
      </c>
      <c r="B3444" t="s">
        <v>4129</v>
      </c>
      <c r="C3444" t="s">
        <v>4130</v>
      </c>
      <c r="D3444" t="s">
        <v>64</v>
      </c>
      <c r="E3444" t="s">
        <v>64</v>
      </c>
      <c r="F3444" t="s">
        <v>64</v>
      </c>
      <c r="G3444" t="s">
        <v>64</v>
      </c>
      <c r="H3444" t="s">
        <v>64</v>
      </c>
      <c r="I3444" t="s">
        <v>4131</v>
      </c>
      <c r="J3444" s="2">
        <v>45965.595266203702</v>
      </c>
      <c r="K3444" s="2">
        <v>45965.630266203705</v>
      </c>
      <c r="L3444" t="s">
        <v>64</v>
      </c>
      <c r="M3444" t="s">
        <v>64</v>
      </c>
      <c r="N3444" t="s">
        <v>64</v>
      </c>
      <c r="O3444" s="3">
        <v>2</v>
      </c>
      <c r="P3444" s="3">
        <v>1</v>
      </c>
      <c r="Q3444" s="3">
        <v>0</v>
      </c>
      <c r="R3444" t="s">
        <v>249</v>
      </c>
      <c r="S3444" t="s">
        <v>129</v>
      </c>
      <c r="T3444" s="3">
        <v>2</v>
      </c>
      <c r="U3444" t="s">
        <v>68</v>
      </c>
      <c r="V3444" t="s">
        <v>4131</v>
      </c>
      <c r="W3444" t="s">
        <v>64</v>
      </c>
      <c r="X3444" t="s">
        <v>4132</v>
      </c>
      <c r="Y3444" t="s">
        <v>70</v>
      </c>
      <c r="Z3444" t="s">
        <v>4132</v>
      </c>
      <c r="AA3444" t="s">
        <v>64</v>
      </c>
      <c r="AB3444" t="s">
        <v>4133</v>
      </c>
      <c r="AC3444" t="s">
        <v>64</v>
      </c>
      <c r="AD3444" t="s">
        <v>4134</v>
      </c>
      <c r="AE3444" t="s">
        <v>4135</v>
      </c>
      <c r="AF3444" t="s">
        <v>64</v>
      </c>
      <c r="AG3444" s="2">
        <v>45965.595266203702</v>
      </c>
      <c r="AH3444" s="2">
        <v>45965.630266203705</v>
      </c>
      <c r="AI3444" s="3">
        <v>3173</v>
      </c>
      <c r="AJ3444" t="s">
        <v>157</v>
      </c>
      <c r="AK3444" s="3">
        <v>31</v>
      </c>
      <c r="AL3444" t="s">
        <v>75</v>
      </c>
      <c r="AM3444" t="s">
        <v>70</v>
      </c>
      <c r="AN3444" s="3">
        <v>2</v>
      </c>
      <c r="AO3444" s="2">
        <v>45933</v>
      </c>
      <c r="AP3444" s="2">
        <v>45985</v>
      </c>
      <c r="AQ3444" s="2">
        <v>46165.999988425923</v>
      </c>
      <c r="AR3444" s="3">
        <v>2025</v>
      </c>
      <c r="AS3444" s="2">
        <v>45954</v>
      </c>
      <c r="AT3444" s="2">
        <v>45972.999988425923</v>
      </c>
      <c r="AU3444" s="2">
        <v>45973</v>
      </c>
      <c r="AV3444" s="2">
        <v>45981.999988425923</v>
      </c>
      <c r="AW3444" s="2">
        <v>45931</v>
      </c>
      <c r="AX3444" s="2">
        <v>45938</v>
      </c>
      <c r="AY3444" s="2">
        <v>45935</v>
      </c>
      <c r="AZ3444" s="2">
        <v>45936</v>
      </c>
      <c r="BA3444" s="2">
        <v>45967</v>
      </c>
      <c r="BB3444" s="2">
        <v>45975.999988425923</v>
      </c>
      <c r="BC3444" s="2">
        <v>45975</v>
      </c>
      <c r="BD3444" s="2">
        <v>45981.999988425923</v>
      </c>
      <c r="BE3444" s="2">
        <v>45597</v>
      </c>
      <c r="BF3444" s="2">
        <v>45961</v>
      </c>
      <c r="BG3444" s="3">
        <v>1</v>
      </c>
      <c r="BH3444" t="s">
        <v>64</v>
      </c>
      <c r="BI3444" t="s">
        <v>64</v>
      </c>
      <c r="BJ3444">
        <f>flattened_vacancies_jkt[[#This Row],[jumlah_kuota]]</f>
        <v>1</v>
      </c>
    </row>
    <row r="3445" spans="1:62">
      <c r="A3445" t="s">
        <v>18311</v>
      </c>
      <c r="B3445" t="s">
        <v>18312</v>
      </c>
      <c r="C3445" t="s">
        <v>18313</v>
      </c>
      <c r="D3445" t="s">
        <v>64</v>
      </c>
      <c r="E3445" t="s">
        <v>64</v>
      </c>
      <c r="F3445" t="s">
        <v>64</v>
      </c>
      <c r="G3445" t="s">
        <v>64</v>
      </c>
      <c r="H3445" t="s">
        <v>64</v>
      </c>
      <c r="I3445" t="s">
        <v>18314</v>
      </c>
      <c r="J3445" s="2">
        <v>45944.593495370369</v>
      </c>
      <c r="K3445" s="2">
        <v>45959.388379629629</v>
      </c>
      <c r="L3445" t="s">
        <v>64</v>
      </c>
      <c r="M3445" t="s">
        <v>64</v>
      </c>
      <c r="N3445" t="s">
        <v>64</v>
      </c>
      <c r="O3445" s="3">
        <v>2</v>
      </c>
      <c r="P3445" s="3">
        <v>1</v>
      </c>
      <c r="Q3445" s="3">
        <v>0</v>
      </c>
      <c r="R3445" t="s">
        <v>18315</v>
      </c>
      <c r="S3445" t="s">
        <v>129</v>
      </c>
      <c r="T3445" s="3">
        <v>2</v>
      </c>
      <c r="U3445" t="s">
        <v>68</v>
      </c>
      <c r="V3445" t="s">
        <v>18314</v>
      </c>
      <c r="W3445" t="s">
        <v>64</v>
      </c>
      <c r="X3445" t="s">
        <v>18316</v>
      </c>
      <c r="Y3445" t="s">
        <v>70</v>
      </c>
      <c r="Z3445" t="s">
        <v>18316</v>
      </c>
      <c r="AA3445" t="s">
        <v>64</v>
      </c>
      <c r="AB3445" t="s">
        <v>18317</v>
      </c>
      <c r="AC3445" t="s">
        <v>18318</v>
      </c>
      <c r="AD3445" t="s">
        <v>18319</v>
      </c>
      <c r="AE3445" t="s">
        <v>18320</v>
      </c>
      <c r="AF3445" t="s">
        <v>18321</v>
      </c>
      <c r="AG3445" s="2">
        <v>45944.593495370369</v>
      </c>
      <c r="AH3445" s="2">
        <v>45959.388379629629</v>
      </c>
      <c r="AI3445" s="3">
        <v>3171</v>
      </c>
      <c r="AJ3445" t="s">
        <v>88</v>
      </c>
      <c r="AK3445" s="3">
        <v>31</v>
      </c>
      <c r="AL3445" t="s">
        <v>75</v>
      </c>
      <c r="AM3445" t="s">
        <v>70</v>
      </c>
      <c r="AN3445" s="3">
        <v>2</v>
      </c>
      <c r="AO3445" s="2">
        <v>45933</v>
      </c>
      <c r="AP3445" s="2">
        <v>45985</v>
      </c>
      <c r="AQ3445" s="2">
        <v>46165.999988425923</v>
      </c>
      <c r="AR3445" s="3">
        <v>2025</v>
      </c>
      <c r="AS3445" s="2">
        <v>45954</v>
      </c>
      <c r="AT3445" s="2">
        <v>45972.999988425923</v>
      </c>
      <c r="AU3445" s="2">
        <v>45973</v>
      </c>
      <c r="AV3445" s="2">
        <v>45981.999988425923</v>
      </c>
      <c r="AW3445" s="2">
        <v>45931</v>
      </c>
      <c r="AX3445" s="2">
        <v>45938</v>
      </c>
      <c r="AY3445" s="2">
        <v>45935</v>
      </c>
      <c r="AZ3445" s="2">
        <v>45936</v>
      </c>
      <c r="BA3445" s="2">
        <v>45967</v>
      </c>
      <c r="BB3445" s="2">
        <v>45975.999988425923</v>
      </c>
      <c r="BC3445" s="2">
        <v>45975</v>
      </c>
      <c r="BD3445" s="2">
        <v>45981.999988425923</v>
      </c>
      <c r="BE3445" s="2">
        <v>45597</v>
      </c>
      <c r="BF3445" s="2">
        <v>45961</v>
      </c>
      <c r="BG3445" s="3">
        <v>1</v>
      </c>
      <c r="BH3445" t="s">
        <v>64</v>
      </c>
      <c r="BI3445" t="s">
        <v>64</v>
      </c>
      <c r="BJ3445">
        <f>flattened_vacancies_jkt[[#This Row],[jumlah_kuota]]</f>
        <v>1</v>
      </c>
    </row>
    <row r="3446" spans="1:62">
      <c r="A3446" t="s">
        <v>18426</v>
      </c>
      <c r="B3446" t="s">
        <v>18427</v>
      </c>
      <c r="C3446" t="s">
        <v>18428</v>
      </c>
      <c r="D3446" t="s">
        <v>64</v>
      </c>
      <c r="E3446" t="s">
        <v>64</v>
      </c>
      <c r="F3446" t="s">
        <v>64</v>
      </c>
      <c r="G3446" t="s">
        <v>64</v>
      </c>
      <c r="H3446" t="s">
        <v>64</v>
      </c>
      <c r="I3446" t="s">
        <v>18314</v>
      </c>
      <c r="J3446" s="2">
        <v>45944.593495370369</v>
      </c>
      <c r="K3446" s="2">
        <v>45959.388379629629</v>
      </c>
      <c r="L3446" t="s">
        <v>64</v>
      </c>
      <c r="M3446" t="s">
        <v>64</v>
      </c>
      <c r="N3446" t="s">
        <v>64</v>
      </c>
      <c r="O3446" s="3">
        <v>2</v>
      </c>
      <c r="P3446" s="3">
        <v>1</v>
      </c>
      <c r="Q3446" s="3">
        <v>1</v>
      </c>
      <c r="R3446" t="s">
        <v>18429</v>
      </c>
      <c r="S3446" t="s">
        <v>129</v>
      </c>
      <c r="T3446" s="3">
        <v>2</v>
      </c>
      <c r="U3446" t="s">
        <v>68</v>
      </c>
      <c r="V3446" t="s">
        <v>18314</v>
      </c>
      <c r="W3446" t="s">
        <v>64</v>
      </c>
      <c r="X3446" t="s">
        <v>18316</v>
      </c>
      <c r="Y3446" t="s">
        <v>70</v>
      </c>
      <c r="Z3446" t="s">
        <v>18316</v>
      </c>
      <c r="AA3446" t="s">
        <v>64</v>
      </c>
      <c r="AB3446" t="s">
        <v>18317</v>
      </c>
      <c r="AC3446" t="s">
        <v>18318</v>
      </c>
      <c r="AD3446" t="s">
        <v>18319</v>
      </c>
      <c r="AE3446" t="s">
        <v>18320</v>
      </c>
      <c r="AF3446" t="s">
        <v>18321</v>
      </c>
      <c r="AG3446" s="2">
        <v>45944.593495370369</v>
      </c>
      <c r="AH3446" s="2">
        <v>45959.388379629629</v>
      </c>
      <c r="AI3446" s="3">
        <v>3171</v>
      </c>
      <c r="AJ3446" t="s">
        <v>88</v>
      </c>
      <c r="AK3446" s="3">
        <v>31</v>
      </c>
      <c r="AL3446" t="s">
        <v>75</v>
      </c>
      <c r="AM3446" t="s">
        <v>70</v>
      </c>
      <c r="AN3446" s="3">
        <v>2</v>
      </c>
      <c r="AO3446" s="2">
        <v>45933</v>
      </c>
      <c r="AP3446" s="2">
        <v>45985</v>
      </c>
      <c r="AQ3446" s="2">
        <v>46165.999988425923</v>
      </c>
      <c r="AR3446" s="3">
        <v>2025</v>
      </c>
      <c r="AS3446" s="2">
        <v>45954</v>
      </c>
      <c r="AT3446" s="2">
        <v>45972.999988425923</v>
      </c>
      <c r="AU3446" s="2">
        <v>45973</v>
      </c>
      <c r="AV3446" s="2">
        <v>45981.999988425923</v>
      </c>
      <c r="AW3446" s="2">
        <v>45931</v>
      </c>
      <c r="AX3446" s="2">
        <v>45938</v>
      </c>
      <c r="AY3446" s="2">
        <v>45935</v>
      </c>
      <c r="AZ3446" s="2">
        <v>45936</v>
      </c>
      <c r="BA3446" s="2">
        <v>45967</v>
      </c>
      <c r="BB3446" s="2">
        <v>45975.999988425923</v>
      </c>
      <c r="BC3446" s="2">
        <v>45975</v>
      </c>
      <c r="BD3446" s="2">
        <v>45981.999988425923</v>
      </c>
      <c r="BE3446" s="2">
        <v>45597</v>
      </c>
      <c r="BF3446" s="2">
        <v>45961</v>
      </c>
      <c r="BG3446" s="3">
        <v>1</v>
      </c>
      <c r="BH3446" t="s">
        <v>64</v>
      </c>
      <c r="BI3446" t="s">
        <v>64</v>
      </c>
      <c r="BJ3446">
        <f>flattened_vacancies_jkt[[#This Row],[jumlah_kuota]]</f>
        <v>1</v>
      </c>
    </row>
    <row r="3447" spans="1:62">
      <c r="A3447" t="s">
        <v>18494</v>
      </c>
      <c r="B3447" t="s">
        <v>18495</v>
      </c>
      <c r="C3447" t="s">
        <v>18496</v>
      </c>
      <c r="D3447" t="s">
        <v>64</v>
      </c>
      <c r="E3447" t="s">
        <v>64</v>
      </c>
      <c r="F3447" t="s">
        <v>64</v>
      </c>
      <c r="G3447" t="s">
        <v>64</v>
      </c>
      <c r="H3447" t="s">
        <v>64</v>
      </c>
      <c r="I3447" t="s">
        <v>18314</v>
      </c>
      <c r="J3447" s="2">
        <v>45944.593495370369</v>
      </c>
      <c r="K3447" s="2">
        <v>45959.388379629629</v>
      </c>
      <c r="L3447" t="s">
        <v>64</v>
      </c>
      <c r="M3447" t="s">
        <v>64</v>
      </c>
      <c r="N3447" t="s">
        <v>64</v>
      </c>
      <c r="O3447" s="3">
        <v>2</v>
      </c>
      <c r="P3447" s="3">
        <v>1</v>
      </c>
      <c r="Q3447" s="3">
        <v>0</v>
      </c>
      <c r="R3447" t="s">
        <v>18497</v>
      </c>
      <c r="S3447" t="s">
        <v>129</v>
      </c>
      <c r="T3447" s="3">
        <v>2</v>
      </c>
      <c r="U3447" t="s">
        <v>68</v>
      </c>
      <c r="V3447" t="s">
        <v>18314</v>
      </c>
      <c r="W3447" t="s">
        <v>64</v>
      </c>
      <c r="X3447" t="s">
        <v>18316</v>
      </c>
      <c r="Y3447" t="s">
        <v>70</v>
      </c>
      <c r="Z3447" t="s">
        <v>18316</v>
      </c>
      <c r="AA3447" t="s">
        <v>64</v>
      </c>
      <c r="AB3447" t="s">
        <v>18317</v>
      </c>
      <c r="AC3447" t="s">
        <v>18318</v>
      </c>
      <c r="AD3447" t="s">
        <v>18319</v>
      </c>
      <c r="AE3447" t="s">
        <v>18320</v>
      </c>
      <c r="AF3447" t="s">
        <v>18321</v>
      </c>
      <c r="AG3447" s="2">
        <v>45944.593495370369</v>
      </c>
      <c r="AH3447" s="2">
        <v>45959.388379629629</v>
      </c>
      <c r="AI3447" s="3">
        <v>3171</v>
      </c>
      <c r="AJ3447" t="s">
        <v>88</v>
      </c>
      <c r="AK3447" s="3">
        <v>31</v>
      </c>
      <c r="AL3447" t="s">
        <v>75</v>
      </c>
      <c r="AM3447" t="s">
        <v>70</v>
      </c>
      <c r="AN3447" s="3">
        <v>2</v>
      </c>
      <c r="AO3447" s="2">
        <v>45933</v>
      </c>
      <c r="AP3447" s="2">
        <v>45985</v>
      </c>
      <c r="AQ3447" s="2">
        <v>46165.999988425923</v>
      </c>
      <c r="AR3447" s="3">
        <v>2025</v>
      </c>
      <c r="AS3447" s="2">
        <v>45954</v>
      </c>
      <c r="AT3447" s="2">
        <v>45972.999988425923</v>
      </c>
      <c r="AU3447" s="2">
        <v>45973</v>
      </c>
      <c r="AV3447" s="2">
        <v>45981.999988425923</v>
      </c>
      <c r="AW3447" s="2">
        <v>45931</v>
      </c>
      <c r="AX3447" s="2">
        <v>45938</v>
      </c>
      <c r="AY3447" s="2">
        <v>45935</v>
      </c>
      <c r="AZ3447" s="2">
        <v>45936</v>
      </c>
      <c r="BA3447" s="2">
        <v>45967</v>
      </c>
      <c r="BB3447" s="2">
        <v>45975.999988425923</v>
      </c>
      <c r="BC3447" s="2">
        <v>45975</v>
      </c>
      <c r="BD3447" s="2">
        <v>45981.999988425923</v>
      </c>
      <c r="BE3447" s="2">
        <v>45597</v>
      </c>
      <c r="BF3447" s="2">
        <v>45961</v>
      </c>
      <c r="BG3447" s="3">
        <v>1</v>
      </c>
      <c r="BH3447" t="s">
        <v>64</v>
      </c>
      <c r="BI3447" t="s">
        <v>64</v>
      </c>
      <c r="BJ3447">
        <f>flattened_vacancies_jkt[[#This Row],[jumlah_kuota]]</f>
        <v>1</v>
      </c>
    </row>
    <row r="3448" spans="1:62">
      <c r="A3448" t="s">
        <v>18498</v>
      </c>
      <c r="B3448" t="s">
        <v>18499</v>
      </c>
      <c r="C3448" t="s">
        <v>18500</v>
      </c>
      <c r="D3448" t="s">
        <v>64</v>
      </c>
      <c r="E3448" t="s">
        <v>64</v>
      </c>
      <c r="F3448" t="s">
        <v>64</v>
      </c>
      <c r="G3448" t="s">
        <v>64</v>
      </c>
      <c r="H3448" t="s">
        <v>64</v>
      </c>
      <c r="I3448" t="s">
        <v>18314</v>
      </c>
      <c r="J3448" s="2">
        <v>45944.593495370369</v>
      </c>
      <c r="K3448" s="2">
        <v>45959.388379629629</v>
      </c>
      <c r="L3448" t="s">
        <v>64</v>
      </c>
      <c r="M3448" t="s">
        <v>64</v>
      </c>
      <c r="N3448" t="s">
        <v>64</v>
      </c>
      <c r="O3448" s="3">
        <v>2</v>
      </c>
      <c r="P3448" s="3">
        <v>1</v>
      </c>
      <c r="Q3448" s="3">
        <v>0</v>
      </c>
      <c r="R3448" t="s">
        <v>18501</v>
      </c>
      <c r="S3448" t="s">
        <v>129</v>
      </c>
      <c r="T3448" s="3">
        <v>2</v>
      </c>
      <c r="U3448" t="s">
        <v>68</v>
      </c>
      <c r="V3448" t="s">
        <v>18314</v>
      </c>
      <c r="W3448" t="s">
        <v>64</v>
      </c>
      <c r="X3448" t="s">
        <v>18316</v>
      </c>
      <c r="Y3448" t="s">
        <v>70</v>
      </c>
      <c r="Z3448" t="s">
        <v>18316</v>
      </c>
      <c r="AA3448" t="s">
        <v>64</v>
      </c>
      <c r="AB3448" t="s">
        <v>18317</v>
      </c>
      <c r="AC3448" t="s">
        <v>18318</v>
      </c>
      <c r="AD3448" t="s">
        <v>18319</v>
      </c>
      <c r="AE3448" t="s">
        <v>18320</v>
      </c>
      <c r="AF3448" t="s">
        <v>18321</v>
      </c>
      <c r="AG3448" s="2">
        <v>45944.593495370369</v>
      </c>
      <c r="AH3448" s="2">
        <v>45959.388379629629</v>
      </c>
      <c r="AI3448" s="3">
        <v>3171</v>
      </c>
      <c r="AJ3448" t="s">
        <v>88</v>
      </c>
      <c r="AK3448" s="3">
        <v>31</v>
      </c>
      <c r="AL3448" t="s">
        <v>75</v>
      </c>
      <c r="AM3448" t="s">
        <v>70</v>
      </c>
      <c r="AN3448" s="3">
        <v>2</v>
      </c>
      <c r="AO3448" s="2">
        <v>45933</v>
      </c>
      <c r="AP3448" s="2">
        <v>45985</v>
      </c>
      <c r="AQ3448" s="2">
        <v>46165.999988425923</v>
      </c>
      <c r="AR3448" s="3">
        <v>2025</v>
      </c>
      <c r="AS3448" s="2">
        <v>45954</v>
      </c>
      <c r="AT3448" s="2">
        <v>45972.999988425923</v>
      </c>
      <c r="AU3448" s="2">
        <v>45973</v>
      </c>
      <c r="AV3448" s="2">
        <v>45981.999988425923</v>
      </c>
      <c r="AW3448" s="2">
        <v>45931</v>
      </c>
      <c r="AX3448" s="2">
        <v>45938</v>
      </c>
      <c r="AY3448" s="2">
        <v>45935</v>
      </c>
      <c r="AZ3448" s="2">
        <v>45936</v>
      </c>
      <c r="BA3448" s="2">
        <v>45967</v>
      </c>
      <c r="BB3448" s="2">
        <v>45975.999988425923</v>
      </c>
      <c r="BC3448" s="2">
        <v>45975</v>
      </c>
      <c r="BD3448" s="2">
        <v>45981.999988425923</v>
      </c>
      <c r="BE3448" s="2">
        <v>45597</v>
      </c>
      <c r="BF3448" s="2">
        <v>45961</v>
      </c>
      <c r="BG3448" s="3">
        <v>1</v>
      </c>
      <c r="BH3448" t="s">
        <v>64</v>
      </c>
      <c r="BI3448" t="s">
        <v>64</v>
      </c>
      <c r="BJ3448">
        <f>flattened_vacancies_jkt[[#This Row],[jumlah_kuota]]</f>
        <v>1</v>
      </c>
    </row>
    <row r="3449" spans="1:62">
      <c r="A3449" t="s">
        <v>18509</v>
      </c>
      <c r="B3449" t="s">
        <v>18510</v>
      </c>
      <c r="C3449" t="s">
        <v>18511</v>
      </c>
      <c r="D3449" t="s">
        <v>64</v>
      </c>
      <c r="E3449" t="s">
        <v>64</v>
      </c>
      <c r="F3449" t="s">
        <v>64</v>
      </c>
      <c r="G3449" t="s">
        <v>64</v>
      </c>
      <c r="H3449" t="s">
        <v>64</v>
      </c>
      <c r="I3449" t="s">
        <v>18314</v>
      </c>
      <c r="J3449" s="2">
        <v>45944.593495370369</v>
      </c>
      <c r="K3449" s="2">
        <v>45959.388379629629</v>
      </c>
      <c r="L3449" t="s">
        <v>64</v>
      </c>
      <c r="M3449" t="s">
        <v>64</v>
      </c>
      <c r="N3449" t="s">
        <v>64</v>
      </c>
      <c r="O3449" s="3">
        <v>2</v>
      </c>
      <c r="P3449" s="3">
        <v>1</v>
      </c>
      <c r="Q3449" s="3">
        <v>0</v>
      </c>
      <c r="R3449" t="s">
        <v>18512</v>
      </c>
      <c r="S3449" t="s">
        <v>129</v>
      </c>
      <c r="T3449" s="3">
        <v>2</v>
      </c>
      <c r="U3449" t="s">
        <v>68</v>
      </c>
      <c r="V3449" t="s">
        <v>18314</v>
      </c>
      <c r="W3449" t="s">
        <v>64</v>
      </c>
      <c r="X3449" t="s">
        <v>18316</v>
      </c>
      <c r="Y3449" t="s">
        <v>70</v>
      </c>
      <c r="Z3449" t="s">
        <v>18316</v>
      </c>
      <c r="AA3449" t="s">
        <v>64</v>
      </c>
      <c r="AB3449" t="s">
        <v>18317</v>
      </c>
      <c r="AC3449" t="s">
        <v>18318</v>
      </c>
      <c r="AD3449" t="s">
        <v>18319</v>
      </c>
      <c r="AE3449" t="s">
        <v>18320</v>
      </c>
      <c r="AF3449" t="s">
        <v>18321</v>
      </c>
      <c r="AG3449" s="2">
        <v>45944.593495370369</v>
      </c>
      <c r="AH3449" s="2">
        <v>45959.388379629629</v>
      </c>
      <c r="AI3449" s="3">
        <v>3171</v>
      </c>
      <c r="AJ3449" t="s">
        <v>88</v>
      </c>
      <c r="AK3449" s="3">
        <v>31</v>
      </c>
      <c r="AL3449" t="s">
        <v>75</v>
      </c>
      <c r="AM3449" t="s">
        <v>70</v>
      </c>
      <c r="AN3449" s="3">
        <v>2</v>
      </c>
      <c r="AO3449" s="2">
        <v>45933</v>
      </c>
      <c r="AP3449" s="2">
        <v>45985</v>
      </c>
      <c r="AQ3449" s="2">
        <v>46165.999988425923</v>
      </c>
      <c r="AR3449" s="3">
        <v>2025</v>
      </c>
      <c r="AS3449" s="2">
        <v>45954</v>
      </c>
      <c r="AT3449" s="2">
        <v>45972.999988425923</v>
      </c>
      <c r="AU3449" s="2">
        <v>45973</v>
      </c>
      <c r="AV3449" s="2">
        <v>45981.999988425923</v>
      </c>
      <c r="AW3449" s="2">
        <v>45931</v>
      </c>
      <c r="AX3449" s="2">
        <v>45938</v>
      </c>
      <c r="AY3449" s="2">
        <v>45935</v>
      </c>
      <c r="AZ3449" s="2">
        <v>45936</v>
      </c>
      <c r="BA3449" s="2">
        <v>45967</v>
      </c>
      <c r="BB3449" s="2">
        <v>45975.999988425923</v>
      </c>
      <c r="BC3449" s="2">
        <v>45975</v>
      </c>
      <c r="BD3449" s="2">
        <v>45981.999988425923</v>
      </c>
      <c r="BE3449" s="2">
        <v>45597</v>
      </c>
      <c r="BF3449" s="2">
        <v>45961</v>
      </c>
      <c r="BG3449" s="3">
        <v>1</v>
      </c>
      <c r="BH3449" t="s">
        <v>64</v>
      </c>
      <c r="BI3449" t="s">
        <v>64</v>
      </c>
      <c r="BJ3449">
        <f>flattened_vacancies_jkt[[#This Row],[jumlah_kuota]]</f>
        <v>1</v>
      </c>
    </row>
    <row r="3450" spans="1:62">
      <c r="A3450" t="s">
        <v>18604</v>
      </c>
      <c r="B3450" t="s">
        <v>18605</v>
      </c>
      <c r="C3450" t="s">
        <v>18606</v>
      </c>
      <c r="D3450" t="s">
        <v>64</v>
      </c>
      <c r="E3450" t="s">
        <v>64</v>
      </c>
      <c r="F3450" t="s">
        <v>64</v>
      </c>
      <c r="G3450" t="s">
        <v>64</v>
      </c>
      <c r="H3450" t="s">
        <v>64</v>
      </c>
      <c r="I3450" t="s">
        <v>18314</v>
      </c>
      <c r="J3450" s="2">
        <v>45944.593495370369</v>
      </c>
      <c r="K3450" s="2">
        <v>45959.388379629629</v>
      </c>
      <c r="L3450" t="s">
        <v>64</v>
      </c>
      <c r="M3450" t="s">
        <v>64</v>
      </c>
      <c r="N3450" t="s">
        <v>64</v>
      </c>
      <c r="O3450" s="3">
        <v>2</v>
      </c>
      <c r="P3450" s="3">
        <v>1</v>
      </c>
      <c r="Q3450" s="3">
        <v>0</v>
      </c>
      <c r="R3450" t="s">
        <v>18607</v>
      </c>
      <c r="S3450" t="s">
        <v>129</v>
      </c>
      <c r="T3450" s="3">
        <v>2</v>
      </c>
      <c r="U3450" t="s">
        <v>68</v>
      </c>
      <c r="V3450" t="s">
        <v>18314</v>
      </c>
      <c r="W3450" t="s">
        <v>64</v>
      </c>
      <c r="X3450" t="s">
        <v>18316</v>
      </c>
      <c r="Y3450" t="s">
        <v>70</v>
      </c>
      <c r="Z3450" t="s">
        <v>18316</v>
      </c>
      <c r="AA3450" t="s">
        <v>64</v>
      </c>
      <c r="AB3450" t="s">
        <v>18317</v>
      </c>
      <c r="AC3450" t="s">
        <v>18318</v>
      </c>
      <c r="AD3450" t="s">
        <v>18319</v>
      </c>
      <c r="AE3450" t="s">
        <v>18320</v>
      </c>
      <c r="AF3450" t="s">
        <v>18321</v>
      </c>
      <c r="AG3450" s="2">
        <v>45944.593495370369</v>
      </c>
      <c r="AH3450" s="2">
        <v>45959.388379629629</v>
      </c>
      <c r="AI3450" s="3">
        <v>3171</v>
      </c>
      <c r="AJ3450" t="s">
        <v>88</v>
      </c>
      <c r="AK3450" s="3">
        <v>31</v>
      </c>
      <c r="AL3450" t="s">
        <v>75</v>
      </c>
      <c r="AM3450" t="s">
        <v>70</v>
      </c>
      <c r="AN3450" s="3">
        <v>2</v>
      </c>
      <c r="AO3450" s="2">
        <v>45933</v>
      </c>
      <c r="AP3450" s="2">
        <v>45985</v>
      </c>
      <c r="AQ3450" s="2">
        <v>46165.999988425923</v>
      </c>
      <c r="AR3450" s="3">
        <v>2025</v>
      </c>
      <c r="AS3450" s="2">
        <v>45954</v>
      </c>
      <c r="AT3450" s="2">
        <v>45972.999988425923</v>
      </c>
      <c r="AU3450" s="2">
        <v>45973</v>
      </c>
      <c r="AV3450" s="2">
        <v>45981.999988425923</v>
      </c>
      <c r="AW3450" s="2">
        <v>45931</v>
      </c>
      <c r="AX3450" s="2">
        <v>45938</v>
      </c>
      <c r="AY3450" s="2">
        <v>45935</v>
      </c>
      <c r="AZ3450" s="2">
        <v>45936</v>
      </c>
      <c r="BA3450" s="2">
        <v>45967</v>
      </c>
      <c r="BB3450" s="2">
        <v>45975.999988425923</v>
      </c>
      <c r="BC3450" s="2">
        <v>45975</v>
      </c>
      <c r="BD3450" s="2">
        <v>45981.999988425923</v>
      </c>
      <c r="BE3450" s="2">
        <v>45597</v>
      </c>
      <c r="BF3450" s="2">
        <v>45961</v>
      </c>
      <c r="BG3450" s="3">
        <v>1</v>
      </c>
      <c r="BH3450" t="s">
        <v>64</v>
      </c>
      <c r="BI3450" t="s">
        <v>64</v>
      </c>
      <c r="BJ3450">
        <f>flattened_vacancies_jkt[[#This Row],[jumlah_kuota]]</f>
        <v>1</v>
      </c>
    </row>
    <row r="3451" spans="1:62">
      <c r="A3451" t="s">
        <v>18778</v>
      </c>
      <c r="B3451" t="s">
        <v>18779</v>
      </c>
      <c r="C3451" t="s">
        <v>18780</v>
      </c>
      <c r="D3451" t="s">
        <v>64</v>
      </c>
      <c r="E3451" t="s">
        <v>64</v>
      </c>
      <c r="F3451" t="s">
        <v>64</v>
      </c>
      <c r="G3451" t="s">
        <v>64</v>
      </c>
      <c r="H3451" t="s">
        <v>64</v>
      </c>
      <c r="I3451" t="s">
        <v>18314</v>
      </c>
      <c r="J3451" s="2">
        <v>45944.593495370369</v>
      </c>
      <c r="K3451" s="2">
        <v>45959.388379629629</v>
      </c>
      <c r="L3451" t="s">
        <v>64</v>
      </c>
      <c r="M3451" t="s">
        <v>64</v>
      </c>
      <c r="N3451" t="s">
        <v>64</v>
      </c>
      <c r="O3451" s="3">
        <v>2</v>
      </c>
      <c r="P3451" s="3">
        <v>1</v>
      </c>
      <c r="Q3451" s="3">
        <v>4</v>
      </c>
      <c r="R3451" t="s">
        <v>18781</v>
      </c>
      <c r="S3451" t="s">
        <v>129</v>
      </c>
      <c r="T3451" s="3">
        <v>2</v>
      </c>
      <c r="U3451" t="s">
        <v>68</v>
      </c>
      <c r="V3451" t="s">
        <v>18314</v>
      </c>
      <c r="W3451" t="s">
        <v>64</v>
      </c>
      <c r="X3451" t="s">
        <v>18316</v>
      </c>
      <c r="Y3451" t="s">
        <v>70</v>
      </c>
      <c r="Z3451" t="s">
        <v>18316</v>
      </c>
      <c r="AA3451" t="s">
        <v>64</v>
      </c>
      <c r="AB3451" t="s">
        <v>18317</v>
      </c>
      <c r="AC3451" t="s">
        <v>18318</v>
      </c>
      <c r="AD3451" t="s">
        <v>18319</v>
      </c>
      <c r="AE3451" t="s">
        <v>18320</v>
      </c>
      <c r="AF3451" t="s">
        <v>18321</v>
      </c>
      <c r="AG3451" s="2">
        <v>45944.593495370369</v>
      </c>
      <c r="AH3451" s="2">
        <v>45959.388379629629</v>
      </c>
      <c r="AI3451" s="3">
        <v>3171</v>
      </c>
      <c r="AJ3451" t="s">
        <v>88</v>
      </c>
      <c r="AK3451" s="3">
        <v>31</v>
      </c>
      <c r="AL3451" t="s">
        <v>75</v>
      </c>
      <c r="AM3451" t="s">
        <v>70</v>
      </c>
      <c r="AN3451" s="3">
        <v>2</v>
      </c>
      <c r="AO3451" s="2">
        <v>45933</v>
      </c>
      <c r="AP3451" s="2">
        <v>45985</v>
      </c>
      <c r="AQ3451" s="2">
        <v>46165.999988425923</v>
      </c>
      <c r="AR3451" s="3">
        <v>2025</v>
      </c>
      <c r="AS3451" s="2">
        <v>45954</v>
      </c>
      <c r="AT3451" s="2">
        <v>45972.999988425923</v>
      </c>
      <c r="AU3451" s="2">
        <v>45973</v>
      </c>
      <c r="AV3451" s="2">
        <v>45981.999988425923</v>
      </c>
      <c r="AW3451" s="2">
        <v>45931</v>
      </c>
      <c r="AX3451" s="2">
        <v>45938</v>
      </c>
      <c r="AY3451" s="2">
        <v>45935</v>
      </c>
      <c r="AZ3451" s="2">
        <v>45936</v>
      </c>
      <c r="BA3451" s="2">
        <v>45967</v>
      </c>
      <c r="BB3451" s="2">
        <v>45975.999988425923</v>
      </c>
      <c r="BC3451" s="2">
        <v>45975</v>
      </c>
      <c r="BD3451" s="2">
        <v>45981.999988425923</v>
      </c>
      <c r="BE3451" s="2">
        <v>45597</v>
      </c>
      <c r="BF3451" s="2">
        <v>45961</v>
      </c>
      <c r="BG3451" s="3">
        <v>1</v>
      </c>
      <c r="BH3451" t="s">
        <v>64</v>
      </c>
      <c r="BI3451" t="s">
        <v>64</v>
      </c>
      <c r="BJ3451">
        <f>flattened_vacancies_jkt[[#This Row],[jumlah_kuota]]</f>
        <v>1</v>
      </c>
    </row>
    <row r="3452" spans="1:62">
      <c r="A3452" t="s">
        <v>18782</v>
      </c>
      <c r="B3452" t="s">
        <v>18783</v>
      </c>
      <c r="C3452" t="s">
        <v>18784</v>
      </c>
      <c r="D3452" t="s">
        <v>64</v>
      </c>
      <c r="E3452" t="s">
        <v>64</v>
      </c>
      <c r="F3452" t="s">
        <v>64</v>
      </c>
      <c r="G3452" t="s">
        <v>64</v>
      </c>
      <c r="H3452" t="s">
        <v>64</v>
      </c>
      <c r="I3452" t="s">
        <v>18314</v>
      </c>
      <c r="J3452" s="2">
        <v>45944.593495370369</v>
      </c>
      <c r="K3452" s="2">
        <v>45959.388379629629</v>
      </c>
      <c r="L3452" t="s">
        <v>64</v>
      </c>
      <c r="M3452" t="s">
        <v>64</v>
      </c>
      <c r="N3452" t="s">
        <v>64</v>
      </c>
      <c r="O3452" s="3">
        <v>2</v>
      </c>
      <c r="P3452" s="3">
        <v>1</v>
      </c>
      <c r="Q3452" s="3">
        <v>0</v>
      </c>
      <c r="R3452" t="s">
        <v>18512</v>
      </c>
      <c r="S3452" t="s">
        <v>129</v>
      </c>
      <c r="T3452" s="3">
        <v>2</v>
      </c>
      <c r="U3452" t="s">
        <v>68</v>
      </c>
      <c r="V3452" t="s">
        <v>18314</v>
      </c>
      <c r="W3452" t="s">
        <v>64</v>
      </c>
      <c r="X3452" t="s">
        <v>18316</v>
      </c>
      <c r="Y3452" t="s">
        <v>70</v>
      </c>
      <c r="Z3452" t="s">
        <v>18316</v>
      </c>
      <c r="AA3452" t="s">
        <v>64</v>
      </c>
      <c r="AB3452" t="s">
        <v>18317</v>
      </c>
      <c r="AC3452" t="s">
        <v>18318</v>
      </c>
      <c r="AD3452" t="s">
        <v>18319</v>
      </c>
      <c r="AE3452" t="s">
        <v>18320</v>
      </c>
      <c r="AF3452" t="s">
        <v>18321</v>
      </c>
      <c r="AG3452" s="2">
        <v>45944.593495370369</v>
      </c>
      <c r="AH3452" s="2">
        <v>45959.388379629629</v>
      </c>
      <c r="AI3452" s="3">
        <v>3171</v>
      </c>
      <c r="AJ3452" t="s">
        <v>88</v>
      </c>
      <c r="AK3452" s="3">
        <v>31</v>
      </c>
      <c r="AL3452" t="s">
        <v>75</v>
      </c>
      <c r="AM3452" t="s">
        <v>70</v>
      </c>
      <c r="AN3452" s="3">
        <v>2</v>
      </c>
      <c r="AO3452" s="2">
        <v>45933</v>
      </c>
      <c r="AP3452" s="2">
        <v>45985</v>
      </c>
      <c r="AQ3452" s="2">
        <v>46165.999988425923</v>
      </c>
      <c r="AR3452" s="3">
        <v>2025</v>
      </c>
      <c r="AS3452" s="2">
        <v>45954</v>
      </c>
      <c r="AT3452" s="2">
        <v>45972.999988425923</v>
      </c>
      <c r="AU3452" s="2">
        <v>45973</v>
      </c>
      <c r="AV3452" s="2">
        <v>45981.999988425923</v>
      </c>
      <c r="AW3452" s="2">
        <v>45931</v>
      </c>
      <c r="AX3452" s="2">
        <v>45938</v>
      </c>
      <c r="AY3452" s="2">
        <v>45935</v>
      </c>
      <c r="AZ3452" s="2">
        <v>45936</v>
      </c>
      <c r="BA3452" s="2">
        <v>45967</v>
      </c>
      <c r="BB3452" s="2">
        <v>45975.999988425923</v>
      </c>
      <c r="BC3452" s="2">
        <v>45975</v>
      </c>
      <c r="BD3452" s="2">
        <v>45981.999988425923</v>
      </c>
      <c r="BE3452" s="2">
        <v>45597</v>
      </c>
      <c r="BF3452" s="2">
        <v>45961</v>
      </c>
      <c r="BG3452" s="3">
        <v>1</v>
      </c>
      <c r="BH3452" t="s">
        <v>64</v>
      </c>
      <c r="BI3452" t="s">
        <v>64</v>
      </c>
      <c r="BJ3452">
        <f>flattened_vacancies_jkt[[#This Row],[jumlah_kuota]]</f>
        <v>1</v>
      </c>
    </row>
    <row r="3453" spans="1:62">
      <c r="A3453" t="s">
        <v>18819</v>
      </c>
      <c r="B3453" t="s">
        <v>18820</v>
      </c>
      <c r="C3453" t="s">
        <v>18821</v>
      </c>
      <c r="D3453" t="s">
        <v>64</v>
      </c>
      <c r="E3453" t="s">
        <v>64</v>
      </c>
      <c r="F3453" t="s">
        <v>64</v>
      </c>
      <c r="G3453" t="s">
        <v>64</v>
      </c>
      <c r="H3453" t="s">
        <v>64</v>
      </c>
      <c r="I3453" t="s">
        <v>18314</v>
      </c>
      <c r="J3453" s="2">
        <v>45944.593495370369</v>
      </c>
      <c r="K3453" s="2">
        <v>45959.388379629629</v>
      </c>
      <c r="L3453" t="s">
        <v>64</v>
      </c>
      <c r="M3453" t="s">
        <v>64</v>
      </c>
      <c r="N3453" t="s">
        <v>64</v>
      </c>
      <c r="O3453" s="3">
        <v>2</v>
      </c>
      <c r="P3453" s="3">
        <v>1</v>
      </c>
      <c r="Q3453" s="3">
        <v>0</v>
      </c>
      <c r="R3453" t="s">
        <v>18822</v>
      </c>
      <c r="S3453" t="s">
        <v>129</v>
      </c>
      <c r="T3453" s="3">
        <v>2</v>
      </c>
      <c r="U3453" t="s">
        <v>68</v>
      </c>
      <c r="V3453" t="s">
        <v>18314</v>
      </c>
      <c r="W3453" t="s">
        <v>64</v>
      </c>
      <c r="X3453" t="s">
        <v>18316</v>
      </c>
      <c r="Y3453" t="s">
        <v>70</v>
      </c>
      <c r="Z3453" t="s">
        <v>18316</v>
      </c>
      <c r="AA3453" t="s">
        <v>64</v>
      </c>
      <c r="AB3453" t="s">
        <v>18317</v>
      </c>
      <c r="AC3453" t="s">
        <v>18318</v>
      </c>
      <c r="AD3453" t="s">
        <v>18319</v>
      </c>
      <c r="AE3453" t="s">
        <v>18320</v>
      </c>
      <c r="AF3453" t="s">
        <v>18321</v>
      </c>
      <c r="AG3453" s="2">
        <v>45944.593495370369</v>
      </c>
      <c r="AH3453" s="2">
        <v>45959.388379629629</v>
      </c>
      <c r="AI3453" s="3">
        <v>3171</v>
      </c>
      <c r="AJ3453" t="s">
        <v>88</v>
      </c>
      <c r="AK3453" s="3">
        <v>31</v>
      </c>
      <c r="AL3453" t="s">
        <v>75</v>
      </c>
      <c r="AM3453" t="s">
        <v>70</v>
      </c>
      <c r="AN3453" s="3">
        <v>2</v>
      </c>
      <c r="AO3453" s="2">
        <v>45933</v>
      </c>
      <c r="AP3453" s="2">
        <v>45985</v>
      </c>
      <c r="AQ3453" s="2">
        <v>46165.999988425923</v>
      </c>
      <c r="AR3453" s="3">
        <v>2025</v>
      </c>
      <c r="AS3453" s="2">
        <v>45954</v>
      </c>
      <c r="AT3453" s="2">
        <v>45972.999988425923</v>
      </c>
      <c r="AU3453" s="2">
        <v>45973</v>
      </c>
      <c r="AV3453" s="2">
        <v>45981.999988425923</v>
      </c>
      <c r="AW3453" s="2">
        <v>45931</v>
      </c>
      <c r="AX3453" s="2">
        <v>45938</v>
      </c>
      <c r="AY3453" s="2">
        <v>45935</v>
      </c>
      <c r="AZ3453" s="2">
        <v>45936</v>
      </c>
      <c r="BA3453" s="2">
        <v>45967</v>
      </c>
      <c r="BB3453" s="2">
        <v>45975.999988425923</v>
      </c>
      <c r="BC3453" s="2">
        <v>45975</v>
      </c>
      <c r="BD3453" s="2">
        <v>45981.999988425923</v>
      </c>
      <c r="BE3453" s="2">
        <v>45597</v>
      </c>
      <c r="BF3453" s="2">
        <v>45961</v>
      </c>
      <c r="BG3453" s="3">
        <v>1</v>
      </c>
      <c r="BH3453" t="s">
        <v>64</v>
      </c>
      <c r="BI3453" t="s">
        <v>64</v>
      </c>
      <c r="BJ3453">
        <f>flattened_vacancies_jkt[[#This Row],[jumlah_kuota]]</f>
        <v>1</v>
      </c>
    </row>
    <row r="3454" spans="1:62">
      <c r="A3454" t="s">
        <v>18849</v>
      </c>
      <c r="B3454" t="s">
        <v>18850</v>
      </c>
      <c r="C3454" t="s">
        <v>18851</v>
      </c>
      <c r="D3454" t="s">
        <v>64</v>
      </c>
      <c r="E3454" t="s">
        <v>64</v>
      </c>
      <c r="F3454" t="s">
        <v>64</v>
      </c>
      <c r="G3454" t="s">
        <v>64</v>
      </c>
      <c r="H3454" t="s">
        <v>64</v>
      </c>
      <c r="I3454" t="s">
        <v>18314</v>
      </c>
      <c r="J3454" s="2">
        <v>45944.593495370369</v>
      </c>
      <c r="K3454" s="2">
        <v>45959.388379629629</v>
      </c>
      <c r="L3454" t="s">
        <v>64</v>
      </c>
      <c r="M3454" t="s">
        <v>64</v>
      </c>
      <c r="N3454" t="s">
        <v>64</v>
      </c>
      <c r="O3454" s="3">
        <v>2</v>
      </c>
      <c r="P3454" s="3">
        <v>1</v>
      </c>
      <c r="Q3454" s="3">
        <v>0</v>
      </c>
      <c r="R3454" t="s">
        <v>18852</v>
      </c>
      <c r="S3454" t="s">
        <v>129</v>
      </c>
      <c r="T3454" s="3">
        <v>2</v>
      </c>
      <c r="U3454" t="s">
        <v>68</v>
      </c>
      <c r="V3454" t="s">
        <v>18314</v>
      </c>
      <c r="W3454" t="s">
        <v>64</v>
      </c>
      <c r="X3454" t="s">
        <v>18316</v>
      </c>
      <c r="Y3454" t="s">
        <v>70</v>
      </c>
      <c r="Z3454" t="s">
        <v>18316</v>
      </c>
      <c r="AA3454" t="s">
        <v>64</v>
      </c>
      <c r="AB3454" t="s">
        <v>18317</v>
      </c>
      <c r="AC3454" t="s">
        <v>18318</v>
      </c>
      <c r="AD3454" t="s">
        <v>18319</v>
      </c>
      <c r="AE3454" t="s">
        <v>18320</v>
      </c>
      <c r="AF3454" t="s">
        <v>18321</v>
      </c>
      <c r="AG3454" s="2">
        <v>45944.593495370369</v>
      </c>
      <c r="AH3454" s="2">
        <v>45959.388379629629</v>
      </c>
      <c r="AI3454" s="3">
        <v>3171</v>
      </c>
      <c r="AJ3454" t="s">
        <v>88</v>
      </c>
      <c r="AK3454" s="3">
        <v>31</v>
      </c>
      <c r="AL3454" t="s">
        <v>75</v>
      </c>
      <c r="AM3454" t="s">
        <v>70</v>
      </c>
      <c r="AN3454" s="3">
        <v>2</v>
      </c>
      <c r="AO3454" s="2">
        <v>45933</v>
      </c>
      <c r="AP3454" s="2">
        <v>45985</v>
      </c>
      <c r="AQ3454" s="2">
        <v>46165.999988425923</v>
      </c>
      <c r="AR3454" s="3">
        <v>2025</v>
      </c>
      <c r="AS3454" s="2">
        <v>45954</v>
      </c>
      <c r="AT3454" s="2">
        <v>45972.999988425923</v>
      </c>
      <c r="AU3454" s="2">
        <v>45973</v>
      </c>
      <c r="AV3454" s="2">
        <v>45981.999988425923</v>
      </c>
      <c r="AW3454" s="2">
        <v>45931</v>
      </c>
      <c r="AX3454" s="2">
        <v>45938</v>
      </c>
      <c r="AY3454" s="2">
        <v>45935</v>
      </c>
      <c r="AZ3454" s="2">
        <v>45936</v>
      </c>
      <c r="BA3454" s="2">
        <v>45967</v>
      </c>
      <c r="BB3454" s="2">
        <v>45975.999988425923</v>
      </c>
      <c r="BC3454" s="2">
        <v>45975</v>
      </c>
      <c r="BD3454" s="2">
        <v>45981.999988425923</v>
      </c>
      <c r="BE3454" s="2">
        <v>45597</v>
      </c>
      <c r="BF3454" s="2">
        <v>45961</v>
      </c>
      <c r="BG3454" s="3">
        <v>1</v>
      </c>
      <c r="BH3454" t="s">
        <v>64</v>
      </c>
      <c r="BI3454" t="s">
        <v>64</v>
      </c>
      <c r="BJ3454">
        <f>flattened_vacancies_jkt[[#This Row],[jumlah_kuota]]</f>
        <v>1</v>
      </c>
    </row>
    <row r="3455" spans="1:62">
      <c r="A3455" t="s">
        <v>18856</v>
      </c>
      <c r="B3455" t="s">
        <v>9582</v>
      </c>
      <c r="C3455" t="s">
        <v>18857</v>
      </c>
      <c r="D3455" t="s">
        <v>64</v>
      </c>
      <c r="E3455" t="s">
        <v>64</v>
      </c>
      <c r="F3455" t="s">
        <v>64</v>
      </c>
      <c r="G3455" t="s">
        <v>64</v>
      </c>
      <c r="H3455" t="s">
        <v>64</v>
      </c>
      <c r="I3455" t="s">
        <v>18314</v>
      </c>
      <c r="J3455" s="2">
        <v>45944.593495370369</v>
      </c>
      <c r="K3455" s="2">
        <v>45959.388379629629</v>
      </c>
      <c r="L3455" t="s">
        <v>64</v>
      </c>
      <c r="M3455" t="s">
        <v>64</v>
      </c>
      <c r="N3455" t="s">
        <v>64</v>
      </c>
      <c r="O3455" s="3">
        <v>2</v>
      </c>
      <c r="P3455" s="3">
        <v>1</v>
      </c>
      <c r="Q3455" s="3">
        <v>0</v>
      </c>
      <c r="R3455" t="s">
        <v>18858</v>
      </c>
      <c r="S3455" t="s">
        <v>129</v>
      </c>
      <c r="T3455" s="3">
        <v>2</v>
      </c>
      <c r="U3455" t="s">
        <v>68</v>
      </c>
      <c r="V3455" t="s">
        <v>18314</v>
      </c>
      <c r="W3455" t="s">
        <v>64</v>
      </c>
      <c r="X3455" t="s">
        <v>18316</v>
      </c>
      <c r="Y3455" t="s">
        <v>70</v>
      </c>
      <c r="Z3455" t="s">
        <v>18316</v>
      </c>
      <c r="AA3455" t="s">
        <v>64</v>
      </c>
      <c r="AB3455" t="s">
        <v>18317</v>
      </c>
      <c r="AC3455" t="s">
        <v>18318</v>
      </c>
      <c r="AD3455" t="s">
        <v>18319</v>
      </c>
      <c r="AE3455" t="s">
        <v>18320</v>
      </c>
      <c r="AF3455" t="s">
        <v>18321</v>
      </c>
      <c r="AG3455" s="2">
        <v>45944.593495370369</v>
      </c>
      <c r="AH3455" s="2">
        <v>45959.388379629629</v>
      </c>
      <c r="AI3455" s="3">
        <v>3171</v>
      </c>
      <c r="AJ3455" t="s">
        <v>88</v>
      </c>
      <c r="AK3455" s="3">
        <v>31</v>
      </c>
      <c r="AL3455" t="s">
        <v>75</v>
      </c>
      <c r="AM3455" t="s">
        <v>70</v>
      </c>
      <c r="AN3455" s="3">
        <v>2</v>
      </c>
      <c r="AO3455" s="2">
        <v>45933</v>
      </c>
      <c r="AP3455" s="2">
        <v>45985</v>
      </c>
      <c r="AQ3455" s="2">
        <v>46165.999988425923</v>
      </c>
      <c r="AR3455" s="3">
        <v>2025</v>
      </c>
      <c r="AS3455" s="2">
        <v>45954</v>
      </c>
      <c r="AT3455" s="2">
        <v>45972.999988425923</v>
      </c>
      <c r="AU3455" s="2">
        <v>45973</v>
      </c>
      <c r="AV3455" s="2">
        <v>45981.999988425923</v>
      </c>
      <c r="AW3455" s="2">
        <v>45931</v>
      </c>
      <c r="AX3455" s="2">
        <v>45938</v>
      </c>
      <c r="AY3455" s="2">
        <v>45935</v>
      </c>
      <c r="AZ3455" s="2">
        <v>45936</v>
      </c>
      <c r="BA3455" s="2">
        <v>45967</v>
      </c>
      <c r="BB3455" s="2">
        <v>45975.999988425923</v>
      </c>
      <c r="BC3455" s="2">
        <v>45975</v>
      </c>
      <c r="BD3455" s="2">
        <v>45981.999988425923</v>
      </c>
      <c r="BE3455" s="2">
        <v>45597</v>
      </c>
      <c r="BF3455" s="2">
        <v>45961</v>
      </c>
      <c r="BG3455" s="3">
        <v>1</v>
      </c>
      <c r="BH3455" t="s">
        <v>64</v>
      </c>
      <c r="BI3455" t="s">
        <v>64</v>
      </c>
      <c r="BJ3455">
        <f>flattened_vacancies_jkt[[#This Row],[jumlah_kuota]]</f>
        <v>1</v>
      </c>
    </row>
    <row r="3456" spans="1:62">
      <c r="A3456" t="s">
        <v>18896</v>
      </c>
      <c r="B3456" t="s">
        <v>18897</v>
      </c>
      <c r="C3456" t="s">
        <v>18898</v>
      </c>
      <c r="D3456" t="s">
        <v>64</v>
      </c>
      <c r="E3456" t="s">
        <v>64</v>
      </c>
      <c r="F3456" t="s">
        <v>64</v>
      </c>
      <c r="G3456" t="s">
        <v>64</v>
      </c>
      <c r="H3456" t="s">
        <v>64</v>
      </c>
      <c r="I3456" t="s">
        <v>18314</v>
      </c>
      <c r="J3456" s="2">
        <v>45944.593495370369</v>
      </c>
      <c r="K3456" s="2">
        <v>45959.388379629629</v>
      </c>
      <c r="L3456" t="s">
        <v>64</v>
      </c>
      <c r="M3456" t="s">
        <v>64</v>
      </c>
      <c r="N3456" t="s">
        <v>64</v>
      </c>
      <c r="O3456" s="3">
        <v>2</v>
      </c>
      <c r="P3456" s="3">
        <v>1</v>
      </c>
      <c r="Q3456" s="3">
        <v>1</v>
      </c>
      <c r="R3456" t="s">
        <v>18899</v>
      </c>
      <c r="S3456" t="s">
        <v>129</v>
      </c>
      <c r="T3456" s="3">
        <v>2</v>
      </c>
      <c r="U3456" t="s">
        <v>68</v>
      </c>
      <c r="V3456" t="s">
        <v>18314</v>
      </c>
      <c r="W3456" t="s">
        <v>64</v>
      </c>
      <c r="X3456" t="s">
        <v>18316</v>
      </c>
      <c r="Y3456" t="s">
        <v>70</v>
      </c>
      <c r="Z3456" t="s">
        <v>18316</v>
      </c>
      <c r="AA3456" t="s">
        <v>64</v>
      </c>
      <c r="AB3456" t="s">
        <v>18317</v>
      </c>
      <c r="AC3456" t="s">
        <v>18318</v>
      </c>
      <c r="AD3456" t="s">
        <v>18319</v>
      </c>
      <c r="AE3456" t="s">
        <v>18320</v>
      </c>
      <c r="AF3456" t="s">
        <v>18321</v>
      </c>
      <c r="AG3456" s="2">
        <v>45944.593495370369</v>
      </c>
      <c r="AH3456" s="2">
        <v>45959.388379629629</v>
      </c>
      <c r="AI3456" s="3">
        <v>3171</v>
      </c>
      <c r="AJ3456" t="s">
        <v>88</v>
      </c>
      <c r="AK3456" s="3">
        <v>31</v>
      </c>
      <c r="AL3456" t="s">
        <v>75</v>
      </c>
      <c r="AM3456" t="s">
        <v>70</v>
      </c>
      <c r="AN3456" s="3">
        <v>2</v>
      </c>
      <c r="AO3456" s="2">
        <v>45933</v>
      </c>
      <c r="AP3456" s="2">
        <v>45985</v>
      </c>
      <c r="AQ3456" s="2">
        <v>46165.999988425923</v>
      </c>
      <c r="AR3456" s="3">
        <v>2025</v>
      </c>
      <c r="AS3456" s="2">
        <v>45954</v>
      </c>
      <c r="AT3456" s="2">
        <v>45972.999988425923</v>
      </c>
      <c r="AU3456" s="2">
        <v>45973</v>
      </c>
      <c r="AV3456" s="2">
        <v>45981.999988425923</v>
      </c>
      <c r="AW3456" s="2">
        <v>45931</v>
      </c>
      <c r="AX3456" s="2">
        <v>45938</v>
      </c>
      <c r="AY3456" s="2">
        <v>45935</v>
      </c>
      <c r="AZ3456" s="2">
        <v>45936</v>
      </c>
      <c r="BA3456" s="2">
        <v>45967</v>
      </c>
      <c r="BB3456" s="2">
        <v>45975.999988425923</v>
      </c>
      <c r="BC3456" s="2">
        <v>45975</v>
      </c>
      <c r="BD3456" s="2">
        <v>45981.999988425923</v>
      </c>
      <c r="BE3456" s="2">
        <v>45597</v>
      </c>
      <c r="BF3456" s="2">
        <v>45961</v>
      </c>
      <c r="BG3456" s="3">
        <v>1</v>
      </c>
      <c r="BH3456" t="s">
        <v>64</v>
      </c>
      <c r="BI3456" t="s">
        <v>64</v>
      </c>
      <c r="BJ3456">
        <f>flattened_vacancies_jkt[[#This Row],[jumlah_kuota]]</f>
        <v>1</v>
      </c>
    </row>
    <row r="3457" spans="1:62">
      <c r="A3457" t="s">
        <v>17806</v>
      </c>
      <c r="B3457" t="s">
        <v>17807</v>
      </c>
      <c r="C3457" t="s">
        <v>17808</v>
      </c>
      <c r="D3457" t="s">
        <v>64</v>
      </c>
      <c r="E3457" t="s">
        <v>64</v>
      </c>
      <c r="F3457" t="s">
        <v>64</v>
      </c>
      <c r="G3457" t="s">
        <v>64</v>
      </c>
      <c r="H3457" t="s">
        <v>64</v>
      </c>
      <c r="I3457" t="s">
        <v>8820</v>
      </c>
      <c r="J3457" s="2">
        <v>45966.398148148146</v>
      </c>
      <c r="K3457" s="2">
        <v>45966.694872685184</v>
      </c>
      <c r="L3457" t="s">
        <v>64</v>
      </c>
      <c r="M3457" t="s">
        <v>64</v>
      </c>
      <c r="N3457" t="s">
        <v>64</v>
      </c>
      <c r="O3457" s="3">
        <v>2</v>
      </c>
      <c r="P3457" s="3">
        <v>2</v>
      </c>
      <c r="Q3457" s="3">
        <v>0</v>
      </c>
      <c r="R3457" t="s">
        <v>17809</v>
      </c>
      <c r="S3457" t="s">
        <v>121</v>
      </c>
      <c r="T3457" s="3">
        <v>2</v>
      </c>
      <c r="U3457" t="s">
        <v>68</v>
      </c>
      <c r="V3457" t="s">
        <v>8820</v>
      </c>
      <c r="W3457" t="s">
        <v>64</v>
      </c>
      <c r="X3457" t="s">
        <v>8822</v>
      </c>
      <c r="Y3457" t="s">
        <v>70</v>
      </c>
      <c r="Z3457" t="s">
        <v>8822</v>
      </c>
      <c r="AA3457" t="s">
        <v>64</v>
      </c>
      <c r="AB3457" t="s">
        <v>8823</v>
      </c>
      <c r="AC3457" t="s">
        <v>64</v>
      </c>
      <c r="AD3457" t="s">
        <v>8824</v>
      </c>
      <c r="AE3457" t="s">
        <v>8825</v>
      </c>
      <c r="AF3457" t="s">
        <v>8826</v>
      </c>
      <c r="AG3457" s="2">
        <v>45966.398148148146</v>
      </c>
      <c r="AH3457" s="2">
        <v>45966.694872685184</v>
      </c>
      <c r="AI3457" s="3">
        <v>3174</v>
      </c>
      <c r="AJ3457" t="s">
        <v>74</v>
      </c>
      <c r="AK3457" s="3">
        <v>31</v>
      </c>
      <c r="AL3457" t="s">
        <v>75</v>
      </c>
      <c r="AM3457" t="s">
        <v>70</v>
      </c>
      <c r="AN3457" s="3">
        <v>2</v>
      </c>
      <c r="AO3457" s="2">
        <v>45933</v>
      </c>
      <c r="AP3457" s="2">
        <v>45985</v>
      </c>
      <c r="AQ3457" s="2">
        <v>46165.999988425923</v>
      </c>
      <c r="AR3457" s="3">
        <v>2025</v>
      </c>
      <c r="AS3457" s="2">
        <v>45954</v>
      </c>
      <c r="AT3457" s="2">
        <v>45972.999988425923</v>
      </c>
      <c r="AU3457" s="2">
        <v>45973</v>
      </c>
      <c r="AV3457" s="2">
        <v>45981.999988425923</v>
      </c>
      <c r="AW3457" s="2">
        <v>45931</v>
      </c>
      <c r="AX3457" s="2">
        <v>45938</v>
      </c>
      <c r="AY3457" s="2">
        <v>45935</v>
      </c>
      <c r="AZ3457" s="2">
        <v>45936</v>
      </c>
      <c r="BA3457" s="2">
        <v>45967</v>
      </c>
      <c r="BB3457" s="2">
        <v>45975.999988425923</v>
      </c>
      <c r="BC3457" s="2">
        <v>45975</v>
      </c>
      <c r="BD3457" s="2">
        <v>45981.999988425923</v>
      </c>
      <c r="BE3457" s="2">
        <v>45597</v>
      </c>
      <c r="BF3457" s="2">
        <v>45961</v>
      </c>
      <c r="BG3457" s="3">
        <v>1</v>
      </c>
      <c r="BH3457" t="s">
        <v>64</v>
      </c>
      <c r="BI3457" t="s">
        <v>64</v>
      </c>
      <c r="BJ3457">
        <f>flattened_vacancies_jkt[[#This Row],[jumlah_kuota]]</f>
        <v>2</v>
      </c>
    </row>
    <row r="3458" spans="1:62">
      <c r="A3458" t="s">
        <v>8818</v>
      </c>
      <c r="B3458" t="s">
        <v>2508</v>
      </c>
      <c r="C3458" t="s">
        <v>8819</v>
      </c>
      <c r="D3458" t="s">
        <v>64</v>
      </c>
      <c r="E3458" t="s">
        <v>64</v>
      </c>
      <c r="F3458" t="s">
        <v>64</v>
      </c>
      <c r="G3458" t="s">
        <v>64</v>
      </c>
      <c r="H3458" t="s">
        <v>64</v>
      </c>
      <c r="I3458" t="s">
        <v>8820</v>
      </c>
      <c r="J3458" s="2">
        <v>45966.398148148146</v>
      </c>
      <c r="K3458" s="2">
        <v>45966.694872685184</v>
      </c>
      <c r="L3458" t="s">
        <v>64</v>
      </c>
      <c r="M3458" t="s">
        <v>64</v>
      </c>
      <c r="N3458" t="s">
        <v>64</v>
      </c>
      <c r="O3458" s="3">
        <v>2</v>
      </c>
      <c r="P3458" s="3">
        <v>1</v>
      </c>
      <c r="Q3458" s="3">
        <v>0</v>
      </c>
      <c r="R3458" t="s">
        <v>8821</v>
      </c>
      <c r="S3458" t="s">
        <v>81</v>
      </c>
      <c r="T3458" s="3">
        <v>2</v>
      </c>
      <c r="U3458" t="s">
        <v>68</v>
      </c>
      <c r="V3458" t="s">
        <v>8820</v>
      </c>
      <c r="W3458" t="s">
        <v>64</v>
      </c>
      <c r="X3458" t="s">
        <v>8822</v>
      </c>
      <c r="Y3458" t="s">
        <v>70</v>
      </c>
      <c r="Z3458" t="s">
        <v>8822</v>
      </c>
      <c r="AA3458" t="s">
        <v>64</v>
      </c>
      <c r="AB3458" t="s">
        <v>8823</v>
      </c>
      <c r="AC3458" t="s">
        <v>64</v>
      </c>
      <c r="AD3458" t="s">
        <v>8824</v>
      </c>
      <c r="AE3458" t="s">
        <v>8825</v>
      </c>
      <c r="AF3458" t="s">
        <v>8826</v>
      </c>
      <c r="AG3458" s="2">
        <v>45966.398148148146</v>
      </c>
      <c r="AH3458" s="2">
        <v>45966.694872685184</v>
      </c>
      <c r="AI3458" s="3">
        <v>3174</v>
      </c>
      <c r="AJ3458" t="s">
        <v>74</v>
      </c>
      <c r="AK3458" s="3">
        <v>31</v>
      </c>
      <c r="AL3458" t="s">
        <v>75</v>
      </c>
      <c r="AM3458" t="s">
        <v>70</v>
      </c>
      <c r="AN3458" s="3">
        <v>2</v>
      </c>
      <c r="AO3458" s="2">
        <v>45933</v>
      </c>
      <c r="AP3458" s="2">
        <v>45985</v>
      </c>
      <c r="AQ3458" s="2">
        <v>46165.999988425923</v>
      </c>
      <c r="AR3458" s="3">
        <v>2025</v>
      </c>
      <c r="AS3458" s="2">
        <v>45954</v>
      </c>
      <c r="AT3458" s="2">
        <v>45972.999988425923</v>
      </c>
      <c r="AU3458" s="2">
        <v>45973</v>
      </c>
      <c r="AV3458" s="2">
        <v>45981.999988425923</v>
      </c>
      <c r="AW3458" s="2">
        <v>45931</v>
      </c>
      <c r="AX3458" s="2">
        <v>45938</v>
      </c>
      <c r="AY3458" s="2">
        <v>45935</v>
      </c>
      <c r="AZ3458" s="2">
        <v>45936</v>
      </c>
      <c r="BA3458" s="2">
        <v>45967</v>
      </c>
      <c r="BB3458" s="2">
        <v>45975.999988425923</v>
      </c>
      <c r="BC3458" s="2">
        <v>45975</v>
      </c>
      <c r="BD3458" s="2">
        <v>45981.999988425923</v>
      </c>
      <c r="BE3458" s="2">
        <v>45597</v>
      </c>
      <c r="BF3458" s="2">
        <v>45961</v>
      </c>
      <c r="BG3458" s="3">
        <v>1</v>
      </c>
      <c r="BH3458" t="s">
        <v>64</v>
      </c>
      <c r="BI3458" t="s">
        <v>64</v>
      </c>
      <c r="BJ3458">
        <f>flattened_vacancies_jkt[[#This Row],[jumlah_kuota]]</f>
        <v>1</v>
      </c>
    </row>
    <row r="3459" spans="1:62">
      <c r="A3459" t="s">
        <v>17232</v>
      </c>
      <c r="B3459" t="s">
        <v>17233</v>
      </c>
      <c r="C3459" t="s">
        <v>17234</v>
      </c>
      <c r="D3459" t="s">
        <v>64</v>
      </c>
      <c r="E3459" t="s">
        <v>64</v>
      </c>
      <c r="F3459" t="s">
        <v>64</v>
      </c>
      <c r="G3459" t="s">
        <v>64</v>
      </c>
      <c r="H3459" t="s">
        <v>64</v>
      </c>
      <c r="I3459" t="s">
        <v>10225</v>
      </c>
      <c r="J3459" s="2">
        <v>45966.59883101852</v>
      </c>
      <c r="K3459" s="2">
        <v>45966.786770833336</v>
      </c>
      <c r="L3459" t="s">
        <v>64</v>
      </c>
      <c r="M3459" t="s">
        <v>64</v>
      </c>
      <c r="N3459" t="s">
        <v>64</v>
      </c>
      <c r="O3459" s="3">
        <v>2</v>
      </c>
      <c r="P3459" s="3">
        <v>2</v>
      </c>
      <c r="Q3459" s="3">
        <v>0</v>
      </c>
      <c r="R3459" t="s">
        <v>17235</v>
      </c>
      <c r="S3459" t="s">
        <v>67</v>
      </c>
      <c r="T3459" s="3">
        <v>2</v>
      </c>
      <c r="U3459" t="s">
        <v>68</v>
      </c>
      <c r="V3459" t="s">
        <v>10225</v>
      </c>
      <c r="W3459" t="s">
        <v>64</v>
      </c>
      <c r="X3459" t="s">
        <v>10227</v>
      </c>
      <c r="Y3459" t="s">
        <v>70</v>
      </c>
      <c r="Z3459" t="s">
        <v>10227</v>
      </c>
      <c r="AA3459" t="s">
        <v>64</v>
      </c>
      <c r="AB3459" t="s">
        <v>10228</v>
      </c>
      <c r="AC3459" t="s">
        <v>64</v>
      </c>
      <c r="AD3459" t="s">
        <v>10229</v>
      </c>
      <c r="AE3459" t="s">
        <v>10230</v>
      </c>
      <c r="AF3459" t="s">
        <v>10231</v>
      </c>
      <c r="AG3459" s="2">
        <v>45966.59883101852</v>
      </c>
      <c r="AH3459" s="2">
        <v>45966.786770833336</v>
      </c>
      <c r="AI3459" s="3">
        <v>3174</v>
      </c>
      <c r="AJ3459" t="s">
        <v>74</v>
      </c>
      <c r="AK3459" s="3">
        <v>31</v>
      </c>
      <c r="AL3459" t="s">
        <v>75</v>
      </c>
      <c r="AM3459" t="s">
        <v>70</v>
      </c>
      <c r="AN3459" s="3">
        <v>2</v>
      </c>
      <c r="AO3459" s="2">
        <v>45933</v>
      </c>
      <c r="AP3459" s="2">
        <v>45985</v>
      </c>
      <c r="AQ3459" s="2">
        <v>46165.999988425923</v>
      </c>
      <c r="AR3459" s="3">
        <v>2025</v>
      </c>
      <c r="AS3459" s="2">
        <v>45954</v>
      </c>
      <c r="AT3459" s="2">
        <v>45972.999988425923</v>
      </c>
      <c r="AU3459" s="2">
        <v>45973</v>
      </c>
      <c r="AV3459" s="2">
        <v>45981.999988425923</v>
      </c>
      <c r="AW3459" s="2">
        <v>45931</v>
      </c>
      <c r="AX3459" s="2">
        <v>45938</v>
      </c>
      <c r="AY3459" s="2">
        <v>45935</v>
      </c>
      <c r="AZ3459" s="2">
        <v>45936</v>
      </c>
      <c r="BA3459" s="2">
        <v>45967</v>
      </c>
      <c r="BB3459" s="2">
        <v>45975.999988425923</v>
      </c>
      <c r="BC3459" s="2">
        <v>45975</v>
      </c>
      <c r="BD3459" s="2">
        <v>45981.999988425923</v>
      </c>
      <c r="BE3459" s="2">
        <v>45597</v>
      </c>
      <c r="BF3459" s="2">
        <v>45961</v>
      </c>
      <c r="BG3459" s="3">
        <v>1</v>
      </c>
      <c r="BH3459" t="s">
        <v>64</v>
      </c>
      <c r="BI3459" t="s">
        <v>64</v>
      </c>
      <c r="BJ3459">
        <f>flattened_vacancies_jkt[[#This Row],[jumlah_kuota]]</f>
        <v>2</v>
      </c>
    </row>
    <row r="3460" spans="1:62">
      <c r="A3460" t="s">
        <v>10222</v>
      </c>
      <c r="B3460" t="s">
        <v>10223</v>
      </c>
      <c r="C3460" t="s">
        <v>10224</v>
      </c>
      <c r="D3460" t="s">
        <v>64</v>
      </c>
      <c r="E3460" t="s">
        <v>64</v>
      </c>
      <c r="F3460" t="s">
        <v>64</v>
      </c>
      <c r="G3460" t="s">
        <v>64</v>
      </c>
      <c r="H3460" t="s">
        <v>64</v>
      </c>
      <c r="I3460" t="s">
        <v>10225</v>
      </c>
      <c r="J3460" s="2">
        <v>45966.59883101852</v>
      </c>
      <c r="K3460" s="2">
        <v>45966.786770833336</v>
      </c>
      <c r="L3460" t="s">
        <v>64</v>
      </c>
      <c r="M3460" t="s">
        <v>64</v>
      </c>
      <c r="N3460" t="s">
        <v>64</v>
      </c>
      <c r="O3460" s="3">
        <v>2</v>
      </c>
      <c r="P3460" s="3">
        <v>1</v>
      </c>
      <c r="Q3460" s="3">
        <v>0</v>
      </c>
      <c r="R3460" t="s">
        <v>10226</v>
      </c>
      <c r="S3460" t="s">
        <v>129</v>
      </c>
      <c r="T3460" s="3">
        <v>2</v>
      </c>
      <c r="U3460" t="s">
        <v>68</v>
      </c>
      <c r="V3460" t="s">
        <v>10225</v>
      </c>
      <c r="W3460" t="s">
        <v>64</v>
      </c>
      <c r="X3460" t="s">
        <v>10227</v>
      </c>
      <c r="Y3460" t="s">
        <v>70</v>
      </c>
      <c r="Z3460" t="s">
        <v>10227</v>
      </c>
      <c r="AA3460" t="s">
        <v>64</v>
      </c>
      <c r="AB3460" t="s">
        <v>10228</v>
      </c>
      <c r="AC3460" t="s">
        <v>64</v>
      </c>
      <c r="AD3460" t="s">
        <v>10229</v>
      </c>
      <c r="AE3460" t="s">
        <v>10230</v>
      </c>
      <c r="AF3460" t="s">
        <v>10231</v>
      </c>
      <c r="AG3460" s="2">
        <v>45966.59883101852</v>
      </c>
      <c r="AH3460" s="2">
        <v>45966.786770833336</v>
      </c>
      <c r="AI3460" s="3">
        <v>3174</v>
      </c>
      <c r="AJ3460" t="s">
        <v>74</v>
      </c>
      <c r="AK3460" s="3">
        <v>31</v>
      </c>
      <c r="AL3460" t="s">
        <v>75</v>
      </c>
      <c r="AM3460" t="s">
        <v>70</v>
      </c>
      <c r="AN3460" s="3">
        <v>2</v>
      </c>
      <c r="AO3460" s="2">
        <v>45933</v>
      </c>
      <c r="AP3460" s="2">
        <v>45985</v>
      </c>
      <c r="AQ3460" s="2">
        <v>46165.999988425923</v>
      </c>
      <c r="AR3460" s="3">
        <v>2025</v>
      </c>
      <c r="AS3460" s="2">
        <v>45954</v>
      </c>
      <c r="AT3460" s="2">
        <v>45972.999988425923</v>
      </c>
      <c r="AU3460" s="2">
        <v>45973</v>
      </c>
      <c r="AV3460" s="2">
        <v>45981.999988425923</v>
      </c>
      <c r="AW3460" s="2">
        <v>45931</v>
      </c>
      <c r="AX3460" s="2">
        <v>45938</v>
      </c>
      <c r="AY3460" s="2">
        <v>45935</v>
      </c>
      <c r="AZ3460" s="2">
        <v>45936</v>
      </c>
      <c r="BA3460" s="2">
        <v>45967</v>
      </c>
      <c r="BB3460" s="2">
        <v>45975.999988425923</v>
      </c>
      <c r="BC3460" s="2">
        <v>45975</v>
      </c>
      <c r="BD3460" s="2">
        <v>45981.999988425923</v>
      </c>
      <c r="BE3460" s="2">
        <v>45597</v>
      </c>
      <c r="BF3460" s="2">
        <v>45961</v>
      </c>
      <c r="BG3460" s="3">
        <v>1</v>
      </c>
      <c r="BH3460" t="s">
        <v>64</v>
      </c>
      <c r="BI3460" t="s">
        <v>64</v>
      </c>
      <c r="BJ3460">
        <f>flattened_vacancies_jkt[[#This Row],[jumlah_kuota]]</f>
        <v>1</v>
      </c>
    </row>
    <row r="3461" spans="1:62">
      <c r="A3461" t="s">
        <v>10245</v>
      </c>
      <c r="B3461" t="s">
        <v>10246</v>
      </c>
      <c r="C3461" t="s">
        <v>10247</v>
      </c>
      <c r="D3461" t="s">
        <v>64</v>
      </c>
      <c r="E3461" t="s">
        <v>64</v>
      </c>
      <c r="F3461" t="s">
        <v>64</v>
      </c>
      <c r="G3461" t="s">
        <v>64</v>
      </c>
      <c r="H3461" t="s">
        <v>64</v>
      </c>
      <c r="I3461" t="s">
        <v>10225</v>
      </c>
      <c r="J3461" s="2">
        <v>45966.59883101852</v>
      </c>
      <c r="K3461" s="2">
        <v>45966.786770833336</v>
      </c>
      <c r="L3461" t="s">
        <v>64</v>
      </c>
      <c r="M3461" t="s">
        <v>64</v>
      </c>
      <c r="N3461" t="s">
        <v>64</v>
      </c>
      <c r="O3461" s="3">
        <v>2</v>
      </c>
      <c r="P3461" s="3">
        <v>1</v>
      </c>
      <c r="Q3461" s="3">
        <v>0</v>
      </c>
      <c r="R3461" t="s">
        <v>10248</v>
      </c>
      <c r="S3461" t="s">
        <v>129</v>
      </c>
      <c r="T3461" s="3">
        <v>2</v>
      </c>
      <c r="U3461" t="s">
        <v>68</v>
      </c>
      <c r="V3461" t="s">
        <v>10225</v>
      </c>
      <c r="W3461" t="s">
        <v>64</v>
      </c>
      <c r="X3461" t="s">
        <v>10227</v>
      </c>
      <c r="Y3461" t="s">
        <v>70</v>
      </c>
      <c r="Z3461" t="s">
        <v>10227</v>
      </c>
      <c r="AA3461" t="s">
        <v>64</v>
      </c>
      <c r="AB3461" t="s">
        <v>10228</v>
      </c>
      <c r="AC3461" t="s">
        <v>64</v>
      </c>
      <c r="AD3461" t="s">
        <v>10229</v>
      </c>
      <c r="AE3461" t="s">
        <v>10230</v>
      </c>
      <c r="AF3461" t="s">
        <v>10231</v>
      </c>
      <c r="AG3461" s="2">
        <v>45966.59883101852</v>
      </c>
      <c r="AH3461" s="2">
        <v>45966.786770833336</v>
      </c>
      <c r="AI3461" s="3">
        <v>3174</v>
      </c>
      <c r="AJ3461" t="s">
        <v>74</v>
      </c>
      <c r="AK3461" s="3">
        <v>31</v>
      </c>
      <c r="AL3461" t="s">
        <v>75</v>
      </c>
      <c r="AM3461" t="s">
        <v>70</v>
      </c>
      <c r="AN3461" s="3">
        <v>2</v>
      </c>
      <c r="AO3461" s="2">
        <v>45933</v>
      </c>
      <c r="AP3461" s="2">
        <v>45985</v>
      </c>
      <c r="AQ3461" s="2">
        <v>46165.999988425923</v>
      </c>
      <c r="AR3461" s="3">
        <v>2025</v>
      </c>
      <c r="AS3461" s="2">
        <v>45954</v>
      </c>
      <c r="AT3461" s="2">
        <v>45972.999988425923</v>
      </c>
      <c r="AU3461" s="2">
        <v>45973</v>
      </c>
      <c r="AV3461" s="2">
        <v>45981.999988425923</v>
      </c>
      <c r="AW3461" s="2">
        <v>45931</v>
      </c>
      <c r="AX3461" s="2">
        <v>45938</v>
      </c>
      <c r="AY3461" s="2">
        <v>45935</v>
      </c>
      <c r="AZ3461" s="2">
        <v>45936</v>
      </c>
      <c r="BA3461" s="2">
        <v>45967</v>
      </c>
      <c r="BB3461" s="2">
        <v>45975.999988425923</v>
      </c>
      <c r="BC3461" s="2">
        <v>45975</v>
      </c>
      <c r="BD3461" s="2">
        <v>45981.999988425923</v>
      </c>
      <c r="BE3461" s="2">
        <v>45597</v>
      </c>
      <c r="BF3461" s="2">
        <v>45961</v>
      </c>
      <c r="BG3461" s="3">
        <v>1</v>
      </c>
      <c r="BH3461" t="s">
        <v>64</v>
      </c>
      <c r="BI3461" t="s">
        <v>64</v>
      </c>
      <c r="BJ3461">
        <f>flattened_vacancies_jkt[[#This Row],[jumlah_kuota]]</f>
        <v>1</v>
      </c>
    </row>
    <row r="3462" spans="1:62">
      <c r="A3462" t="s">
        <v>10381</v>
      </c>
      <c r="B3462" t="s">
        <v>10382</v>
      </c>
      <c r="C3462" t="s">
        <v>10383</v>
      </c>
      <c r="D3462" t="s">
        <v>64</v>
      </c>
      <c r="E3462" t="s">
        <v>64</v>
      </c>
      <c r="F3462" t="s">
        <v>64</v>
      </c>
      <c r="G3462" t="s">
        <v>64</v>
      </c>
      <c r="H3462" t="s">
        <v>64</v>
      </c>
      <c r="I3462" t="s">
        <v>10225</v>
      </c>
      <c r="J3462" s="2">
        <v>45966.59883101852</v>
      </c>
      <c r="K3462" s="2">
        <v>45966.786770833336</v>
      </c>
      <c r="L3462" t="s">
        <v>64</v>
      </c>
      <c r="M3462" t="s">
        <v>64</v>
      </c>
      <c r="N3462" t="s">
        <v>64</v>
      </c>
      <c r="O3462" s="3">
        <v>2</v>
      </c>
      <c r="P3462" s="3">
        <v>1</v>
      </c>
      <c r="Q3462" s="3">
        <v>2</v>
      </c>
      <c r="R3462" t="s">
        <v>10384</v>
      </c>
      <c r="S3462" t="s">
        <v>129</v>
      </c>
      <c r="T3462" s="3">
        <v>2</v>
      </c>
      <c r="U3462" t="s">
        <v>68</v>
      </c>
      <c r="V3462" t="s">
        <v>10225</v>
      </c>
      <c r="W3462" t="s">
        <v>64</v>
      </c>
      <c r="X3462" t="s">
        <v>10227</v>
      </c>
      <c r="Y3462" t="s">
        <v>70</v>
      </c>
      <c r="Z3462" t="s">
        <v>10227</v>
      </c>
      <c r="AA3462" t="s">
        <v>64</v>
      </c>
      <c r="AB3462" t="s">
        <v>10228</v>
      </c>
      <c r="AC3462" t="s">
        <v>64</v>
      </c>
      <c r="AD3462" t="s">
        <v>10229</v>
      </c>
      <c r="AE3462" t="s">
        <v>10230</v>
      </c>
      <c r="AF3462" t="s">
        <v>10231</v>
      </c>
      <c r="AG3462" s="2">
        <v>45966.59883101852</v>
      </c>
      <c r="AH3462" s="2">
        <v>45966.786770833336</v>
      </c>
      <c r="AI3462" s="3">
        <v>3174</v>
      </c>
      <c r="AJ3462" t="s">
        <v>74</v>
      </c>
      <c r="AK3462" s="3">
        <v>31</v>
      </c>
      <c r="AL3462" t="s">
        <v>75</v>
      </c>
      <c r="AM3462" t="s">
        <v>70</v>
      </c>
      <c r="AN3462" s="3">
        <v>2</v>
      </c>
      <c r="AO3462" s="2">
        <v>45933</v>
      </c>
      <c r="AP3462" s="2">
        <v>45985</v>
      </c>
      <c r="AQ3462" s="2">
        <v>46165.999988425923</v>
      </c>
      <c r="AR3462" s="3">
        <v>2025</v>
      </c>
      <c r="AS3462" s="2">
        <v>45954</v>
      </c>
      <c r="AT3462" s="2">
        <v>45972.999988425923</v>
      </c>
      <c r="AU3462" s="2">
        <v>45973</v>
      </c>
      <c r="AV3462" s="2">
        <v>45981.999988425923</v>
      </c>
      <c r="AW3462" s="2">
        <v>45931</v>
      </c>
      <c r="AX3462" s="2">
        <v>45938</v>
      </c>
      <c r="AY3462" s="2">
        <v>45935</v>
      </c>
      <c r="AZ3462" s="2">
        <v>45936</v>
      </c>
      <c r="BA3462" s="2">
        <v>45967</v>
      </c>
      <c r="BB3462" s="2">
        <v>45975.999988425923</v>
      </c>
      <c r="BC3462" s="2">
        <v>45975</v>
      </c>
      <c r="BD3462" s="2">
        <v>45981.999988425923</v>
      </c>
      <c r="BE3462" s="2">
        <v>45597</v>
      </c>
      <c r="BF3462" s="2">
        <v>45961</v>
      </c>
      <c r="BG3462" s="3">
        <v>1</v>
      </c>
      <c r="BH3462" t="s">
        <v>64</v>
      </c>
      <c r="BI3462" t="s">
        <v>64</v>
      </c>
      <c r="BJ3462">
        <f>flattened_vacancies_jkt[[#This Row],[jumlah_kuota]]</f>
        <v>1</v>
      </c>
    </row>
    <row r="3463" spans="1:62">
      <c r="A3463" t="s">
        <v>10410</v>
      </c>
      <c r="B3463" t="s">
        <v>147</v>
      </c>
      <c r="C3463" t="s">
        <v>10411</v>
      </c>
      <c r="D3463" t="s">
        <v>64</v>
      </c>
      <c r="E3463" t="s">
        <v>64</v>
      </c>
      <c r="F3463" t="s">
        <v>64</v>
      </c>
      <c r="G3463" t="s">
        <v>64</v>
      </c>
      <c r="H3463" t="s">
        <v>64</v>
      </c>
      <c r="I3463" t="s">
        <v>10225</v>
      </c>
      <c r="J3463" s="2">
        <v>45966.59883101852</v>
      </c>
      <c r="K3463" s="2">
        <v>45966.786770833336</v>
      </c>
      <c r="L3463" t="s">
        <v>64</v>
      </c>
      <c r="M3463" t="s">
        <v>64</v>
      </c>
      <c r="N3463" t="s">
        <v>64</v>
      </c>
      <c r="O3463" s="3">
        <v>2</v>
      </c>
      <c r="P3463" s="3">
        <v>1</v>
      </c>
      <c r="Q3463" s="3">
        <v>0</v>
      </c>
      <c r="R3463" t="s">
        <v>10412</v>
      </c>
      <c r="S3463" t="s">
        <v>129</v>
      </c>
      <c r="T3463" s="3">
        <v>2</v>
      </c>
      <c r="U3463" t="s">
        <v>68</v>
      </c>
      <c r="V3463" t="s">
        <v>10225</v>
      </c>
      <c r="W3463" t="s">
        <v>64</v>
      </c>
      <c r="X3463" t="s">
        <v>10227</v>
      </c>
      <c r="Y3463" t="s">
        <v>70</v>
      </c>
      <c r="Z3463" t="s">
        <v>10227</v>
      </c>
      <c r="AA3463" t="s">
        <v>64</v>
      </c>
      <c r="AB3463" t="s">
        <v>10228</v>
      </c>
      <c r="AC3463" t="s">
        <v>64</v>
      </c>
      <c r="AD3463" t="s">
        <v>10229</v>
      </c>
      <c r="AE3463" t="s">
        <v>10230</v>
      </c>
      <c r="AF3463" t="s">
        <v>10231</v>
      </c>
      <c r="AG3463" s="2">
        <v>45966.59883101852</v>
      </c>
      <c r="AH3463" s="2">
        <v>45966.786770833336</v>
      </c>
      <c r="AI3463" s="3">
        <v>3174</v>
      </c>
      <c r="AJ3463" t="s">
        <v>74</v>
      </c>
      <c r="AK3463" s="3">
        <v>31</v>
      </c>
      <c r="AL3463" t="s">
        <v>75</v>
      </c>
      <c r="AM3463" t="s">
        <v>70</v>
      </c>
      <c r="AN3463" s="3">
        <v>2</v>
      </c>
      <c r="AO3463" s="2">
        <v>45933</v>
      </c>
      <c r="AP3463" s="2">
        <v>45985</v>
      </c>
      <c r="AQ3463" s="2">
        <v>46165.999988425923</v>
      </c>
      <c r="AR3463" s="3">
        <v>2025</v>
      </c>
      <c r="AS3463" s="2">
        <v>45954</v>
      </c>
      <c r="AT3463" s="2">
        <v>45972.999988425923</v>
      </c>
      <c r="AU3463" s="2">
        <v>45973</v>
      </c>
      <c r="AV3463" s="2">
        <v>45981.999988425923</v>
      </c>
      <c r="AW3463" s="2">
        <v>45931</v>
      </c>
      <c r="AX3463" s="2">
        <v>45938</v>
      </c>
      <c r="AY3463" s="2">
        <v>45935</v>
      </c>
      <c r="AZ3463" s="2">
        <v>45936</v>
      </c>
      <c r="BA3463" s="2">
        <v>45967</v>
      </c>
      <c r="BB3463" s="2">
        <v>45975.999988425923</v>
      </c>
      <c r="BC3463" s="2">
        <v>45975</v>
      </c>
      <c r="BD3463" s="2">
        <v>45981.999988425923</v>
      </c>
      <c r="BE3463" s="2">
        <v>45597</v>
      </c>
      <c r="BF3463" s="2">
        <v>45961</v>
      </c>
      <c r="BG3463" s="3">
        <v>1</v>
      </c>
      <c r="BH3463" t="s">
        <v>64</v>
      </c>
      <c r="BI3463" t="s">
        <v>64</v>
      </c>
      <c r="BJ3463">
        <f>flattened_vacancies_jkt[[#This Row],[jumlah_kuota]]</f>
        <v>1</v>
      </c>
    </row>
    <row r="3464" spans="1:62">
      <c r="A3464" t="s">
        <v>10429</v>
      </c>
      <c r="B3464" t="s">
        <v>2778</v>
      </c>
      <c r="C3464" t="s">
        <v>10430</v>
      </c>
      <c r="D3464" t="s">
        <v>64</v>
      </c>
      <c r="E3464" t="s">
        <v>64</v>
      </c>
      <c r="F3464" t="s">
        <v>64</v>
      </c>
      <c r="G3464" t="s">
        <v>64</v>
      </c>
      <c r="H3464" t="s">
        <v>64</v>
      </c>
      <c r="I3464" t="s">
        <v>10225</v>
      </c>
      <c r="J3464" s="2">
        <v>45966.59883101852</v>
      </c>
      <c r="K3464" s="2">
        <v>45966.786770833336</v>
      </c>
      <c r="L3464" t="s">
        <v>64</v>
      </c>
      <c r="M3464" t="s">
        <v>64</v>
      </c>
      <c r="N3464" t="s">
        <v>64</v>
      </c>
      <c r="O3464" s="3">
        <v>2</v>
      </c>
      <c r="P3464" s="3">
        <v>1</v>
      </c>
      <c r="Q3464" s="3">
        <v>0</v>
      </c>
      <c r="R3464" t="s">
        <v>10431</v>
      </c>
      <c r="S3464" t="s">
        <v>129</v>
      </c>
      <c r="T3464" s="3">
        <v>2</v>
      </c>
      <c r="U3464" t="s">
        <v>68</v>
      </c>
      <c r="V3464" t="s">
        <v>10225</v>
      </c>
      <c r="W3464" t="s">
        <v>64</v>
      </c>
      <c r="X3464" t="s">
        <v>10227</v>
      </c>
      <c r="Y3464" t="s">
        <v>70</v>
      </c>
      <c r="Z3464" t="s">
        <v>10227</v>
      </c>
      <c r="AA3464" t="s">
        <v>64</v>
      </c>
      <c r="AB3464" t="s">
        <v>10228</v>
      </c>
      <c r="AC3464" t="s">
        <v>64</v>
      </c>
      <c r="AD3464" t="s">
        <v>10229</v>
      </c>
      <c r="AE3464" t="s">
        <v>10230</v>
      </c>
      <c r="AF3464" t="s">
        <v>10231</v>
      </c>
      <c r="AG3464" s="2">
        <v>45966.59883101852</v>
      </c>
      <c r="AH3464" s="2">
        <v>45966.786770833336</v>
      </c>
      <c r="AI3464" s="3">
        <v>3174</v>
      </c>
      <c r="AJ3464" t="s">
        <v>74</v>
      </c>
      <c r="AK3464" s="3">
        <v>31</v>
      </c>
      <c r="AL3464" t="s">
        <v>75</v>
      </c>
      <c r="AM3464" t="s">
        <v>70</v>
      </c>
      <c r="AN3464" s="3">
        <v>2</v>
      </c>
      <c r="AO3464" s="2">
        <v>45933</v>
      </c>
      <c r="AP3464" s="2">
        <v>45985</v>
      </c>
      <c r="AQ3464" s="2">
        <v>46165.999988425923</v>
      </c>
      <c r="AR3464" s="3">
        <v>2025</v>
      </c>
      <c r="AS3464" s="2">
        <v>45954</v>
      </c>
      <c r="AT3464" s="2">
        <v>45972.999988425923</v>
      </c>
      <c r="AU3464" s="2">
        <v>45973</v>
      </c>
      <c r="AV3464" s="2">
        <v>45981.999988425923</v>
      </c>
      <c r="AW3464" s="2">
        <v>45931</v>
      </c>
      <c r="AX3464" s="2">
        <v>45938</v>
      </c>
      <c r="AY3464" s="2">
        <v>45935</v>
      </c>
      <c r="AZ3464" s="2">
        <v>45936</v>
      </c>
      <c r="BA3464" s="2">
        <v>45967</v>
      </c>
      <c r="BB3464" s="2">
        <v>45975.999988425923</v>
      </c>
      <c r="BC3464" s="2">
        <v>45975</v>
      </c>
      <c r="BD3464" s="2">
        <v>45981.999988425923</v>
      </c>
      <c r="BE3464" s="2">
        <v>45597</v>
      </c>
      <c r="BF3464" s="2">
        <v>45961</v>
      </c>
      <c r="BG3464" s="3">
        <v>1</v>
      </c>
      <c r="BH3464" t="s">
        <v>64</v>
      </c>
      <c r="BI3464" t="s">
        <v>64</v>
      </c>
      <c r="BJ3464">
        <f>flattened_vacancies_jkt[[#This Row],[jumlah_kuota]]</f>
        <v>1</v>
      </c>
    </row>
    <row r="3465" spans="1:62">
      <c r="A3465" t="s">
        <v>10452</v>
      </c>
      <c r="B3465" t="s">
        <v>10453</v>
      </c>
      <c r="C3465" t="s">
        <v>10454</v>
      </c>
      <c r="D3465" t="s">
        <v>64</v>
      </c>
      <c r="E3465" t="s">
        <v>64</v>
      </c>
      <c r="F3465" t="s">
        <v>64</v>
      </c>
      <c r="G3465" t="s">
        <v>64</v>
      </c>
      <c r="H3465" t="s">
        <v>64</v>
      </c>
      <c r="I3465" t="s">
        <v>10225</v>
      </c>
      <c r="J3465" s="2">
        <v>45966.59883101852</v>
      </c>
      <c r="K3465" s="2">
        <v>45966.786770833336</v>
      </c>
      <c r="L3465" t="s">
        <v>64</v>
      </c>
      <c r="M3465" t="s">
        <v>64</v>
      </c>
      <c r="N3465" t="s">
        <v>64</v>
      </c>
      <c r="O3465" s="3">
        <v>2</v>
      </c>
      <c r="P3465" s="3">
        <v>1</v>
      </c>
      <c r="Q3465" s="3">
        <v>0</v>
      </c>
      <c r="R3465" t="s">
        <v>10455</v>
      </c>
      <c r="S3465" t="s">
        <v>129</v>
      </c>
      <c r="T3465" s="3">
        <v>2</v>
      </c>
      <c r="U3465" t="s">
        <v>68</v>
      </c>
      <c r="V3465" t="s">
        <v>10225</v>
      </c>
      <c r="W3465" t="s">
        <v>64</v>
      </c>
      <c r="X3465" t="s">
        <v>10227</v>
      </c>
      <c r="Y3465" t="s">
        <v>70</v>
      </c>
      <c r="Z3465" t="s">
        <v>10227</v>
      </c>
      <c r="AA3465" t="s">
        <v>64</v>
      </c>
      <c r="AB3465" t="s">
        <v>10228</v>
      </c>
      <c r="AC3465" t="s">
        <v>64</v>
      </c>
      <c r="AD3465" t="s">
        <v>10229</v>
      </c>
      <c r="AE3465" t="s">
        <v>10230</v>
      </c>
      <c r="AF3465" t="s">
        <v>10231</v>
      </c>
      <c r="AG3465" s="2">
        <v>45966.59883101852</v>
      </c>
      <c r="AH3465" s="2">
        <v>45966.786770833336</v>
      </c>
      <c r="AI3465" s="3">
        <v>3174</v>
      </c>
      <c r="AJ3465" t="s">
        <v>74</v>
      </c>
      <c r="AK3465" s="3">
        <v>31</v>
      </c>
      <c r="AL3465" t="s">
        <v>75</v>
      </c>
      <c r="AM3465" t="s">
        <v>70</v>
      </c>
      <c r="AN3465" s="3">
        <v>2</v>
      </c>
      <c r="AO3465" s="2">
        <v>45933</v>
      </c>
      <c r="AP3465" s="2">
        <v>45985</v>
      </c>
      <c r="AQ3465" s="2">
        <v>46165.999988425923</v>
      </c>
      <c r="AR3465" s="3">
        <v>2025</v>
      </c>
      <c r="AS3465" s="2">
        <v>45954</v>
      </c>
      <c r="AT3465" s="2">
        <v>45972.999988425923</v>
      </c>
      <c r="AU3465" s="2">
        <v>45973</v>
      </c>
      <c r="AV3465" s="2">
        <v>45981.999988425923</v>
      </c>
      <c r="AW3465" s="2">
        <v>45931</v>
      </c>
      <c r="AX3465" s="2">
        <v>45938</v>
      </c>
      <c r="AY3465" s="2">
        <v>45935</v>
      </c>
      <c r="AZ3465" s="2">
        <v>45936</v>
      </c>
      <c r="BA3465" s="2">
        <v>45967</v>
      </c>
      <c r="BB3465" s="2">
        <v>45975.999988425923</v>
      </c>
      <c r="BC3465" s="2">
        <v>45975</v>
      </c>
      <c r="BD3465" s="2">
        <v>45981.999988425923</v>
      </c>
      <c r="BE3465" s="2">
        <v>45597</v>
      </c>
      <c r="BF3465" s="2">
        <v>45961</v>
      </c>
      <c r="BG3465" s="3">
        <v>1</v>
      </c>
      <c r="BH3465" t="s">
        <v>64</v>
      </c>
      <c r="BI3465" t="s">
        <v>64</v>
      </c>
      <c r="BJ3465">
        <f>flattened_vacancies_jkt[[#This Row],[jumlah_kuota]]</f>
        <v>1</v>
      </c>
    </row>
    <row r="3466" spans="1:62">
      <c r="A3466" t="s">
        <v>10492</v>
      </c>
      <c r="B3466" t="s">
        <v>10493</v>
      </c>
      <c r="C3466" t="s">
        <v>10494</v>
      </c>
      <c r="D3466" t="s">
        <v>64</v>
      </c>
      <c r="E3466" t="s">
        <v>64</v>
      </c>
      <c r="F3466" t="s">
        <v>64</v>
      </c>
      <c r="G3466" t="s">
        <v>64</v>
      </c>
      <c r="H3466" t="s">
        <v>64</v>
      </c>
      <c r="I3466" t="s">
        <v>10225</v>
      </c>
      <c r="J3466" s="2">
        <v>45966.59883101852</v>
      </c>
      <c r="K3466" s="2">
        <v>45966.786770833336</v>
      </c>
      <c r="L3466" t="s">
        <v>64</v>
      </c>
      <c r="M3466" t="s">
        <v>64</v>
      </c>
      <c r="N3466" t="s">
        <v>64</v>
      </c>
      <c r="O3466" s="3">
        <v>2</v>
      </c>
      <c r="P3466" s="3">
        <v>1</v>
      </c>
      <c r="Q3466" s="3">
        <v>0</v>
      </c>
      <c r="R3466" t="s">
        <v>10495</v>
      </c>
      <c r="S3466" t="s">
        <v>129</v>
      </c>
      <c r="T3466" s="3">
        <v>2</v>
      </c>
      <c r="U3466" t="s">
        <v>68</v>
      </c>
      <c r="V3466" t="s">
        <v>10225</v>
      </c>
      <c r="W3466" t="s">
        <v>64</v>
      </c>
      <c r="X3466" t="s">
        <v>10227</v>
      </c>
      <c r="Y3466" t="s">
        <v>70</v>
      </c>
      <c r="Z3466" t="s">
        <v>10227</v>
      </c>
      <c r="AA3466" t="s">
        <v>64</v>
      </c>
      <c r="AB3466" t="s">
        <v>10228</v>
      </c>
      <c r="AC3466" t="s">
        <v>64</v>
      </c>
      <c r="AD3466" t="s">
        <v>10229</v>
      </c>
      <c r="AE3466" t="s">
        <v>10230</v>
      </c>
      <c r="AF3466" t="s">
        <v>10231</v>
      </c>
      <c r="AG3466" s="2">
        <v>45966.59883101852</v>
      </c>
      <c r="AH3466" s="2">
        <v>45966.786770833336</v>
      </c>
      <c r="AI3466" s="3">
        <v>3174</v>
      </c>
      <c r="AJ3466" t="s">
        <v>74</v>
      </c>
      <c r="AK3466" s="3">
        <v>31</v>
      </c>
      <c r="AL3466" t="s">
        <v>75</v>
      </c>
      <c r="AM3466" t="s">
        <v>70</v>
      </c>
      <c r="AN3466" s="3">
        <v>2</v>
      </c>
      <c r="AO3466" s="2">
        <v>45933</v>
      </c>
      <c r="AP3466" s="2">
        <v>45985</v>
      </c>
      <c r="AQ3466" s="2">
        <v>46165.999988425923</v>
      </c>
      <c r="AR3466" s="3">
        <v>2025</v>
      </c>
      <c r="AS3466" s="2">
        <v>45954</v>
      </c>
      <c r="AT3466" s="2">
        <v>45972.999988425923</v>
      </c>
      <c r="AU3466" s="2">
        <v>45973</v>
      </c>
      <c r="AV3466" s="2">
        <v>45981.999988425923</v>
      </c>
      <c r="AW3466" s="2">
        <v>45931</v>
      </c>
      <c r="AX3466" s="2">
        <v>45938</v>
      </c>
      <c r="AY3466" s="2">
        <v>45935</v>
      </c>
      <c r="AZ3466" s="2">
        <v>45936</v>
      </c>
      <c r="BA3466" s="2">
        <v>45967</v>
      </c>
      <c r="BB3466" s="2">
        <v>45975.999988425923</v>
      </c>
      <c r="BC3466" s="2">
        <v>45975</v>
      </c>
      <c r="BD3466" s="2">
        <v>45981.999988425923</v>
      </c>
      <c r="BE3466" s="2">
        <v>45597</v>
      </c>
      <c r="BF3466" s="2">
        <v>45961</v>
      </c>
      <c r="BG3466" s="3">
        <v>1</v>
      </c>
      <c r="BH3466" t="s">
        <v>64</v>
      </c>
      <c r="BI3466" t="s">
        <v>64</v>
      </c>
      <c r="BJ3466">
        <f>flattened_vacancies_jkt[[#This Row],[jumlah_kuota]]</f>
        <v>1</v>
      </c>
    </row>
    <row r="3467" spans="1:62">
      <c r="A3467" t="s">
        <v>10504</v>
      </c>
      <c r="B3467" t="s">
        <v>10505</v>
      </c>
      <c r="C3467" t="s">
        <v>10506</v>
      </c>
      <c r="D3467" t="s">
        <v>64</v>
      </c>
      <c r="E3467" t="s">
        <v>64</v>
      </c>
      <c r="F3467" t="s">
        <v>64</v>
      </c>
      <c r="G3467" t="s">
        <v>64</v>
      </c>
      <c r="H3467" t="s">
        <v>64</v>
      </c>
      <c r="I3467" t="s">
        <v>10225</v>
      </c>
      <c r="J3467" s="2">
        <v>45966.59883101852</v>
      </c>
      <c r="K3467" s="2">
        <v>45966.786770833336</v>
      </c>
      <c r="L3467" t="s">
        <v>64</v>
      </c>
      <c r="M3467" t="s">
        <v>64</v>
      </c>
      <c r="N3467" t="s">
        <v>64</v>
      </c>
      <c r="O3467" s="3">
        <v>2</v>
      </c>
      <c r="P3467" s="3">
        <v>1</v>
      </c>
      <c r="Q3467" s="3">
        <v>0</v>
      </c>
      <c r="R3467" t="s">
        <v>10507</v>
      </c>
      <c r="S3467" t="s">
        <v>129</v>
      </c>
      <c r="T3467" s="3">
        <v>2</v>
      </c>
      <c r="U3467" t="s">
        <v>68</v>
      </c>
      <c r="V3467" t="s">
        <v>10225</v>
      </c>
      <c r="W3467" t="s">
        <v>64</v>
      </c>
      <c r="X3467" t="s">
        <v>10227</v>
      </c>
      <c r="Y3467" t="s">
        <v>70</v>
      </c>
      <c r="Z3467" t="s">
        <v>10227</v>
      </c>
      <c r="AA3467" t="s">
        <v>64</v>
      </c>
      <c r="AB3467" t="s">
        <v>10228</v>
      </c>
      <c r="AC3467" t="s">
        <v>64</v>
      </c>
      <c r="AD3467" t="s">
        <v>10229</v>
      </c>
      <c r="AE3467" t="s">
        <v>10230</v>
      </c>
      <c r="AF3467" t="s">
        <v>10231</v>
      </c>
      <c r="AG3467" s="2">
        <v>45966.59883101852</v>
      </c>
      <c r="AH3467" s="2">
        <v>45966.786770833336</v>
      </c>
      <c r="AI3467" s="3">
        <v>3174</v>
      </c>
      <c r="AJ3467" t="s">
        <v>74</v>
      </c>
      <c r="AK3467" s="3">
        <v>31</v>
      </c>
      <c r="AL3467" t="s">
        <v>75</v>
      </c>
      <c r="AM3467" t="s">
        <v>70</v>
      </c>
      <c r="AN3467" s="3">
        <v>2</v>
      </c>
      <c r="AO3467" s="2">
        <v>45933</v>
      </c>
      <c r="AP3467" s="2">
        <v>45985</v>
      </c>
      <c r="AQ3467" s="2">
        <v>46165.999988425923</v>
      </c>
      <c r="AR3467" s="3">
        <v>2025</v>
      </c>
      <c r="AS3467" s="2">
        <v>45954</v>
      </c>
      <c r="AT3467" s="2">
        <v>45972.999988425923</v>
      </c>
      <c r="AU3467" s="2">
        <v>45973</v>
      </c>
      <c r="AV3467" s="2">
        <v>45981.999988425923</v>
      </c>
      <c r="AW3467" s="2">
        <v>45931</v>
      </c>
      <c r="AX3467" s="2">
        <v>45938</v>
      </c>
      <c r="AY3467" s="2">
        <v>45935</v>
      </c>
      <c r="AZ3467" s="2">
        <v>45936</v>
      </c>
      <c r="BA3467" s="2">
        <v>45967</v>
      </c>
      <c r="BB3467" s="2">
        <v>45975.999988425923</v>
      </c>
      <c r="BC3467" s="2">
        <v>45975</v>
      </c>
      <c r="BD3467" s="2">
        <v>45981.999988425923</v>
      </c>
      <c r="BE3467" s="2">
        <v>45597</v>
      </c>
      <c r="BF3467" s="2">
        <v>45961</v>
      </c>
      <c r="BG3467" s="3">
        <v>1</v>
      </c>
      <c r="BH3467" t="s">
        <v>64</v>
      </c>
      <c r="BI3467" t="s">
        <v>64</v>
      </c>
      <c r="BJ3467">
        <f>flattened_vacancies_jkt[[#This Row],[jumlah_kuota]]</f>
        <v>1</v>
      </c>
    </row>
    <row r="3468" spans="1:62">
      <c r="A3468" t="s">
        <v>10516</v>
      </c>
      <c r="B3468" t="s">
        <v>10517</v>
      </c>
      <c r="C3468" t="s">
        <v>10518</v>
      </c>
      <c r="D3468" t="s">
        <v>64</v>
      </c>
      <c r="E3468" t="s">
        <v>64</v>
      </c>
      <c r="F3468" t="s">
        <v>64</v>
      </c>
      <c r="G3468" t="s">
        <v>64</v>
      </c>
      <c r="H3468" t="s">
        <v>64</v>
      </c>
      <c r="I3468" t="s">
        <v>10225</v>
      </c>
      <c r="J3468" s="2">
        <v>45966.59883101852</v>
      </c>
      <c r="K3468" s="2">
        <v>45966.786770833336</v>
      </c>
      <c r="L3468" t="s">
        <v>64</v>
      </c>
      <c r="M3468" t="s">
        <v>64</v>
      </c>
      <c r="N3468" t="s">
        <v>64</v>
      </c>
      <c r="O3468" s="3">
        <v>2</v>
      </c>
      <c r="P3468" s="3">
        <v>1</v>
      </c>
      <c r="Q3468" s="3">
        <v>1</v>
      </c>
      <c r="R3468" t="s">
        <v>10519</v>
      </c>
      <c r="S3468" t="s">
        <v>129</v>
      </c>
      <c r="T3468" s="3">
        <v>2</v>
      </c>
      <c r="U3468" t="s">
        <v>68</v>
      </c>
      <c r="V3468" t="s">
        <v>10225</v>
      </c>
      <c r="W3468" t="s">
        <v>64</v>
      </c>
      <c r="X3468" t="s">
        <v>10227</v>
      </c>
      <c r="Y3468" t="s">
        <v>70</v>
      </c>
      <c r="Z3468" t="s">
        <v>10227</v>
      </c>
      <c r="AA3468" t="s">
        <v>64</v>
      </c>
      <c r="AB3468" t="s">
        <v>10228</v>
      </c>
      <c r="AC3468" t="s">
        <v>64</v>
      </c>
      <c r="AD3468" t="s">
        <v>10229</v>
      </c>
      <c r="AE3468" t="s">
        <v>10230</v>
      </c>
      <c r="AF3468" t="s">
        <v>10231</v>
      </c>
      <c r="AG3468" s="2">
        <v>45966.59883101852</v>
      </c>
      <c r="AH3468" s="2">
        <v>45966.786770833336</v>
      </c>
      <c r="AI3468" s="3">
        <v>3174</v>
      </c>
      <c r="AJ3468" t="s">
        <v>74</v>
      </c>
      <c r="AK3468" s="3">
        <v>31</v>
      </c>
      <c r="AL3468" t="s">
        <v>75</v>
      </c>
      <c r="AM3468" t="s">
        <v>70</v>
      </c>
      <c r="AN3468" s="3">
        <v>2</v>
      </c>
      <c r="AO3468" s="2">
        <v>45933</v>
      </c>
      <c r="AP3468" s="2">
        <v>45985</v>
      </c>
      <c r="AQ3468" s="2">
        <v>46165.999988425923</v>
      </c>
      <c r="AR3468" s="3">
        <v>2025</v>
      </c>
      <c r="AS3468" s="2">
        <v>45954</v>
      </c>
      <c r="AT3468" s="2">
        <v>45972.999988425923</v>
      </c>
      <c r="AU3468" s="2">
        <v>45973</v>
      </c>
      <c r="AV3468" s="2">
        <v>45981.999988425923</v>
      </c>
      <c r="AW3468" s="2">
        <v>45931</v>
      </c>
      <c r="AX3468" s="2">
        <v>45938</v>
      </c>
      <c r="AY3468" s="2">
        <v>45935</v>
      </c>
      <c r="AZ3468" s="2">
        <v>45936</v>
      </c>
      <c r="BA3468" s="2">
        <v>45967</v>
      </c>
      <c r="BB3468" s="2">
        <v>45975.999988425923</v>
      </c>
      <c r="BC3468" s="2">
        <v>45975</v>
      </c>
      <c r="BD3468" s="2">
        <v>45981.999988425923</v>
      </c>
      <c r="BE3468" s="2">
        <v>45597</v>
      </c>
      <c r="BF3468" s="2">
        <v>45961</v>
      </c>
      <c r="BG3468" s="3">
        <v>1</v>
      </c>
      <c r="BH3468" t="s">
        <v>64</v>
      </c>
      <c r="BI3468" t="s">
        <v>64</v>
      </c>
      <c r="BJ3468">
        <f>flattened_vacancies_jkt[[#This Row],[jumlah_kuota]]</f>
        <v>1</v>
      </c>
    </row>
    <row r="3469" spans="1:62">
      <c r="A3469" t="s">
        <v>8790</v>
      </c>
      <c r="B3469" t="s">
        <v>8791</v>
      </c>
      <c r="C3469" t="s">
        <v>8792</v>
      </c>
      <c r="D3469" t="s">
        <v>64</v>
      </c>
      <c r="E3469" t="s">
        <v>64</v>
      </c>
      <c r="F3469" t="s">
        <v>64</v>
      </c>
      <c r="G3469" t="s">
        <v>64</v>
      </c>
      <c r="H3469" t="s">
        <v>64</v>
      </c>
      <c r="I3469" t="s">
        <v>8793</v>
      </c>
      <c r="J3469" s="2">
        <v>45966.506655092591</v>
      </c>
      <c r="K3469" s="2">
        <v>45966.5078587963</v>
      </c>
      <c r="L3469" t="s">
        <v>64</v>
      </c>
      <c r="M3469" t="s">
        <v>64</v>
      </c>
      <c r="N3469" t="s">
        <v>64</v>
      </c>
      <c r="O3469" s="3">
        <v>2</v>
      </c>
      <c r="P3469" s="3">
        <v>1</v>
      </c>
      <c r="Q3469" s="3">
        <v>1</v>
      </c>
      <c r="R3469" t="s">
        <v>621</v>
      </c>
      <c r="S3469" t="s">
        <v>129</v>
      </c>
      <c r="T3469" s="3">
        <v>2</v>
      </c>
      <c r="U3469" t="s">
        <v>68</v>
      </c>
      <c r="V3469" t="s">
        <v>8793</v>
      </c>
      <c r="W3469" t="s">
        <v>64</v>
      </c>
      <c r="X3469" t="s">
        <v>8794</v>
      </c>
      <c r="Y3469" t="s">
        <v>70</v>
      </c>
      <c r="Z3469" t="s">
        <v>8794</v>
      </c>
      <c r="AA3469" t="s">
        <v>64</v>
      </c>
      <c r="AB3469" t="s">
        <v>8795</v>
      </c>
      <c r="AC3469" t="s">
        <v>64</v>
      </c>
      <c r="AD3469" t="s">
        <v>8796</v>
      </c>
      <c r="AE3469" t="s">
        <v>8797</v>
      </c>
      <c r="AF3469" t="s">
        <v>8798</v>
      </c>
      <c r="AG3469" s="2">
        <v>45966.506655092591</v>
      </c>
      <c r="AH3469" s="2">
        <v>45966.5078587963</v>
      </c>
      <c r="AI3469" s="3">
        <v>3174</v>
      </c>
      <c r="AJ3469" t="s">
        <v>74</v>
      </c>
      <c r="AK3469" s="3">
        <v>31</v>
      </c>
      <c r="AL3469" t="s">
        <v>75</v>
      </c>
      <c r="AM3469" t="s">
        <v>70</v>
      </c>
      <c r="AN3469" s="3">
        <v>2</v>
      </c>
      <c r="AO3469" s="2">
        <v>45933</v>
      </c>
      <c r="AP3469" s="2">
        <v>45985</v>
      </c>
      <c r="AQ3469" s="2">
        <v>46165.999988425923</v>
      </c>
      <c r="AR3469" s="3">
        <v>2025</v>
      </c>
      <c r="AS3469" s="2">
        <v>45954</v>
      </c>
      <c r="AT3469" s="2">
        <v>45972.999988425923</v>
      </c>
      <c r="AU3469" s="2">
        <v>45973</v>
      </c>
      <c r="AV3469" s="2">
        <v>45981.999988425923</v>
      </c>
      <c r="AW3469" s="2">
        <v>45931</v>
      </c>
      <c r="AX3469" s="2">
        <v>45938</v>
      </c>
      <c r="AY3469" s="2">
        <v>45935</v>
      </c>
      <c r="AZ3469" s="2">
        <v>45936</v>
      </c>
      <c r="BA3469" s="2">
        <v>45967</v>
      </c>
      <c r="BB3469" s="2">
        <v>45975.999988425923</v>
      </c>
      <c r="BC3469" s="2">
        <v>45975</v>
      </c>
      <c r="BD3469" s="2">
        <v>45981.999988425923</v>
      </c>
      <c r="BE3469" s="2">
        <v>45597</v>
      </c>
      <c r="BF3469" s="2">
        <v>45961</v>
      </c>
      <c r="BG3469" s="3">
        <v>1</v>
      </c>
      <c r="BH3469" t="s">
        <v>64</v>
      </c>
      <c r="BI3469" t="s">
        <v>64</v>
      </c>
      <c r="BJ3469">
        <f>flattened_vacancies_jkt[[#This Row],[jumlah_kuota]]</f>
        <v>1</v>
      </c>
    </row>
    <row r="3470" spans="1:62">
      <c r="A3470" t="s">
        <v>7898</v>
      </c>
      <c r="B3470" t="s">
        <v>7899</v>
      </c>
      <c r="C3470" t="s">
        <v>7900</v>
      </c>
      <c r="D3470" t="s">
        <v>64</v>
      </c>
      <c r="E3470" t="s">
        <v>64</v>
      </c>
      <c r="F3470" t="s">
        <v>64</v>
      </c>
      <c r="G3470" t="s">
        <v>64</v>
      </c>
      <c r="H3470" t="s">
        <v>64</v>
      </c>
      <c r="I3470" t="s">
        <v>7901</v>
      </c>
      <c r="J3470" s="2">
        <v>45967.403483796297</v>
      </c>
      <c r="K3470" s="2">
        <v>45967.40834490741</v>
      </c>
      <c r="L3470" t="s">
        <v>64</v>
      </c>
      <c r="M3470" t="s">
        <v>64</v>
      </c>
      <c r="N3470" t="s">
        <v>64</v>
      </c>
      <c r="O3470" s="3">
        <v>2</v>
      </c>
      <c r="P3470" s="3">
        <v>5</v>
      </c>
      <c r="Q3470" s="3">
        <v>1</v>
      </c>
      <c r="R3470" t="s">
        <v>7902</v>
      </c>
      <c r="S3470" t="s">
        <v>129</v>
      </c>
      <c r="T3470" s="3">
        <v>2</v>
      </c>
      <c r="U3470" t="s">
        <v>68</v>
      </c>
      <c r="V3470" t="s">
        <v>7901</v>
      </c>
      <c r="W3470" t="s">
        <v>64</v>
      </c>
      <c r="X3470" t="s">
        <v>7903</v>
      </c>
      <c r="Y3470" t="s">
        <v>70</v>
      </c>
      <c r="Z3470" t="s">
        <v>7903</v>
      </c>
      <c r="AA3470" t="s">
        <v>64</v>
      </c>
      <c r="AB3470" t="s">
        <v>7904</v>
      </c>
      <c r="AC3470" t="s">
        <v>64</v>
      </c>
      <c r="AD3470" t="s">
        <v>7905</v>
      </c>
      <c r="AE3470" t="s">
        <v>7906</v>
      </c>
      <c r="AF3470" t="s">
        <v>7907</v>
      </c>
      <c r="AG3470" s="2">
        <v>45967.403483796297</v>
      </c>
      <c r="AH3470" s="2">
        <v>45967.40834490741</v>
      </c>
      <c r="AI3470" s="3">
        <v>3171</v>
      </c>
      <c r="AJ3470" t="s">
        <v>88</v>
      </c>
      <c r="AK3470" s="3">
        <v>31</v>
      </c>
      <c r="AL3470" t="s">
        <v>75</v>
      </c>
      <c r="AM3470" t="s">
        <v>70</v>
      </c>
      <c r="AN3470" s="3">
        <v>2</v>
      </c>
      <c r="AO3470" s="2">
        <v>45933</v>
      </c>
      <c r="AP3470" s="2">
        <v>45985</v>
      </c>
      <c r="AQ3470" s="2">
        <v>46165.999988425923</v>
      </c>
      <c r="AR3470" s="3">
        <v>2025</v>
      </c>
      <c r="AS3470" s="2">
        <v>45954</v>
      </c>
      <c r="AT3470" s="2">
        <v>45972.999988425923</v>
      </c>
      <c r="AU3470" s="2">
        <v>45973</v>
      </c>
      <c r="AV3470" s="2">
        <v>45981.999988425923</v>
      </c>
      <c r="AW3470" s="2">
        <v>45931</v>
      </c>
      <c r="AX3470" s="2">
        <v>45938</v>
      </c>
      <c r="AY3470" s="2">
        <v>45935</v>
      </c>
      <c r="AZ3470" s="2">
        <v>45936</v>
      </c>
      <c r="BA3470" s="2">
        <v>45967</v>
      </c>
      <c r="BB3470" s="2">
        <v>45975.999988425923</v>
      </c>
      <c r="BC3470" s="2">
        <v>45975</v>
      </c>
      <c r="BD3470" s="2">
        <v>45981.999988425923</v>
      </c>
      <c r="BE3470" s="2">
        <v>45597</v>
      </c>
      <c r="BF3470" s="2">
        <v>45961</v>
      </c>
      <c r="BG3470" s="3">
        <v>1</v>
      </c>
      <c r="BH3470" t="s">
        <v>64</v>
      </c>
      <c r="BI3470" t="s">
        <v>64</v>
      </c>
      <c r="BJ3470">
        <f>flattened_vacancies_jkt[[#This Row],[jumlah_kuota]]</f>
        <v>5</v>
      </c>
    </row>
    <row r="3471" spans="1:62">
      <c r="A3471" t="s">
        <v>7908</v>
      </c>
      <c r="B3471" t="s">
        <v>7909</v>
      </c>
      <c r="C3471" t="s">
        <v>7910</v>
      </c>
      <c r="D3471" t="s">
        <v>64</v>
      </c>
      <c r="E3471" t="s">
        <v>64</v>
      </c>
      <c r="F3471" t="s">
        <v>64</v>
      </c>
      <c r="G3471" t="s">
        <v>64</v>
      </c>
      <c r="H3471" t="s">
        <v>64</v>
      </c>
      <c r="I3471" t="s">
        <v>7901</v>
      </c>
      <c r="J3471" s="2">
        <v>45967.403483796297</v>
      </c>
      <c r="K3471" s="2">
        <v>45967.40834490741</v>
      </c>
      <c r="L3471" t="s">
        <v>64</v>
      </c>
      <c r="M3471" t="s">
        <v>64</v>
      </c>
      <c r="N3471" t="s">
        <v>64</v>
      </c>
      <c r="O3471" s="3">
        <v>2</v>
      </c>
      <c r="P3471" s="3">
        <v>5</v>
      </c>
      <c r="Q3471" s="3">
        <v>19</v>
      </c>
      <c r="R3471" t="s">
        <v>7911</v>
      </c>
      <c r="S3471" t="s">
        <v>129</v>
      </c>
      <c r="T3471" s="3">
        <v>2</v>
      </c>
      <c r="U3471" t="s">
        <v>68</v>
      </c>
      <c r="V3471" t="s">
        <v>7901</v>
      </c>
      <c r="W3471" t="s">
        <v>64</v>
      </c>
      <c r="X3471" t="s">
        <v>7903</v>
      </c>
      <c r="Y3471" t="s">
        <v>70</v>
      </c>
      <c r="Z3471" t="s">
        <v>7903</v>
      </c>
      <c r="AA3471" t="s">
        <v>64</v>
      </c>
      <c r="AB3471" t="s">
        <v>7904</v>
      </c>
      <c r="AC3471" t="s">
        <v>64</v>
      </c>
      <c r="AD3471" t="s">
        <v>7905</v>
      </c>
      <c r="AE3471" t="s">
        <v>7906</v>
      </c>
      <c r="AF3471" t="s">
        <v>7907</v>
      </c>
      <c r="AG3471" s="2">
        <v>45967.403483796297</v>
      </c>
      <c r="AH3471" s="2">
        <v>45967.40834490741</v>
      </c>
      <c r="AI3471" s="3">
        <v>3171</v>
      </c>
      <c r="AJ3471" t="s">
        <v>88</v>
      </c>
      <c r="AK3471" s="3">
        <v>31</v>
      </c>
      <c r="AL3471" t="s">
        <v>75</v>
      </c>
      <c r="AM3471" t="s">
        <v>70</v>
      </c>
      <c r="AN3471" s="3">
        <v>2</v>
      </c>
      <c r="AO3471" s="2">
        <v>45933</v>
      </c>
      <c r="AP3471" s="2">
        <v>45985</v>
      </c>
      <c r="AQ3471" s="2">
        <v>46165.999988425923</v>
      </c>
      <c r="AR3471" s="3">
        <v>2025</v>
      </c>
      <c r="AS3471" s="2">
        <v>45954</v>
      </c>
      <c r="AT3471" s="2">
        <v>45972.999988425923</v>
      </c>
      <c r="AU3471" s="2">
        <v>45973</v>
      </c>
      <c r="AV3471" s="2">
        <v>45981.999988425923</v>
      </c>
      <c r="AW3471" s="2">
        <v>45931</v>
      </c>
      <c r="AX3471" s="2">
        <v>45938</v>
      </c>
      <c r="AY3471" s="2">
        <v>45935</v>
      </c>
      <c r="AZ3471" s="2">
        <v>45936</v>
      </c>
      <c r="BA3471" s="2">
        <v>45967</v>
      </c>
      <c r="BB3471" s="2">
        <v>45975.999988425923</v>
      </c>
      <c r="BC3471" s="2">
        <v>45975</v>
      </c>
      <c r="BD3471" s="2">
        <v>45981.999988425923</v>
      </c>
      <c r="BE3471" s="2">
        <v>45597</v>
      </c>
      <c r="BF3471" s="2">
        <v>45961</v>
      </c>
      <c r="BG3471" s="3">
        <v>1</v>
      </c>
      <c r="BH3471" t="s">
        <v>64</v>
      </c>
      <c r="BI3471" t="s">
        <v>64</v>
      </c>
      <c r="BJ3471">
        <f>flattened_vacancies_jkt[[#This Row],[jumlah_kuota]]</f>
        <v>5</v>
      </c>
    </row>
    <row r="3472" spans="1:62">
      <c r="A3472" t="s">
        <v>7921</v>
      </c>
      <c r="B3472" t="s">
        <v>7922</v>
      </c>
      <c r="C3472" t="s">
        <v>7923</v>
      </c>
      <c r="D3472" t="s">
        <v>64</v>
      </c>
      <c r="E3472" t="s">
        <v>64</v>
      </c>
      <c r="F3472" t="s">
        <v>64</v>
      </c>
      <c r="G3472" t="s">
        <v>64</v>
      </c>
      <c r="H3472" t="s">
        <v>64</v>
      </c>
      <c r="I3472" t="s">
        <v>7901</v>
      </c>
      <c r="J3472" s="2">
        <v>45967.403483796297</v>
      </c>
      <c r="K3472" s="2">
        <v>45967.40834490741</v>
      </c>
      <c r="L3472" t="s">
        <v>64</v>
      </c>
      <c r="M3472" t="s">
        <v>64</v>
      </c>
      <c r="N3472" t="s">
        <v>64</v>
      </c>
      <c r="O3472" s="3">
        <v>2</v>
      </c>
      <c r="P3472" s="3">
        <v>5</v>
      </c>
      <c r="Q3472" s="3">
        <v>6</v>
      </c>
      <c r="R3472" t="s">
        <v>7924</v>
      </c>
      <c r="S3472" t="s">
        <v>129</v>
      </c>
      <c r="T3472" s="3">
        <v>2</v>
      </c>
      <c r="U3472" t="s">
        <v>68</v>
      </c>
      <c r="V3472" t="s">
        <v>7901</v>
      </c>
      <c r="W3472" t="s">
        <v>64</v>
      </c>
      <c r="X3472" t="s">
        <v>7903</v>
      </c>
      <c r="Y3472" t="s">
        <v>70</v>
      </c>
      <c r="Z3472" t="s">
        <v>7903</v>
      </c>
      <c r="AA3472" t="s">
        <v>64</v>
      </c>
      <c r="AB3472" t="s">
        <v>7904</v>
      </c>
      <c r="AC3472" t="s">
        <v>64</v>
      </c>
      <c r="AD3472" t="s">
        <v>7905</v>
      </c>
      <c r="AE3472" t="s">
        <v>7906</v>
      </c>
      <c r="AF3472" t="s">
        <v>7907</v>
      </c>
      <c r="AG3472" s="2">
        <v>45967.403483796297</v>
      </c>
      <c r="AH3472" s="2">
        <v>45967.40834490741</v>
      </c>
      <c r="AI3472" s="3">
        <v>3171</v>
      </c>
      <c r="AJ3472" t="s">
        <v>88</v>
      </c>
      <c r="AK3472" s="3">
        <v>31</v>
      </c>
      <c r="AL3472" t="s">
        <v>75</v>
      </c>
      <c r="AM3472" t="s">
        <v>70</v>
      </c>
      <c r="AN3472" s="3">
        <v>2</v>
      </c>
      <c r="AO3472" s="2">
        <v>45933</v>
      </c>
      <c r="AP3472" s="2">
        <v>45985</v>
      </c>
      <c r="AQ3472" s="2">
        <v>46165.999988425923</v>
      </c>
      <c r="AR3472" s="3">
        <v>2025</v>
      </c>
      <c r="AS3472" s="2">
        <v>45954</v>
      </c>
      <c r="AT3472" s="2">
        <v>45972.999988425923</v>
      </c>
      <c r="AU3472" s="2">
        <v>45973</v>
      </c>
      <c r="AV3472" s="2">
        <v>45981.999988425923</v>
      </c>
      <c r="AW3472" s="2">
        <v>45931</v>
      </c>
      <c r="AX3472" s="2">
        <v>45938</v>
      </c>
      <c r="AY3472" s="2">
        <v>45935</v>
      </c>
      <c r="AZ3472" s="2">
        <v>45936</v>
      </c>
      <c r="BA3472" s="2">
        <v>45967</v>
      </c>
      <c r="BB3472" s="2">
        <v>45975.999988425923</v>
      </c>
      <c r="BC3472" s="2">
        <v>45975</v>
      </c>
      <c r="BD3472" s="2">
        <v>45981.999988425923</v>
      </c>
      <c r="BE3472" s="2">
        <v>45597</v>
      </c>
      <c r="BF3472" s="2">
        <v>45961</v>
      </c>
      <c r="BG3472" s="3">
        <v>1</v>
      </c>
      <c r="BH3472" t="s">
        <v>64</v>
      </c>
      <c r="BI3472" t="s">
        <v>64</v>
      </c>
      <c r="BJ3472">
        <f>flattened_vacancies_jkt[[#This Row],[jumlah_kuota]]</f>
        <v>5</v>
      </c>
    </row>
    <row r="3473" spans="1:62">
      <c r="A3473" t="s">
        <v>3473</v>
      </c>
      <c r="B3473" t="s">
        <v>805</v>
      </c>
      <c r="C3473" t="s">
        <v>3474</v>
      </c>
      <c r="D3473" t="s">
        <v>64</v>
      </c>
      <c r="E3473" t="s">
        <v>64</v>
      </c>
      <c r="F3473" t="s">
        <v>64</v>
      </c>
      <c r="G3473" t="s">
        <v>64</v>
      </c>
      <c r="H3473" t="s">
        <v>64</v>
      </c>
      <c r="I3473" t="s">
        <v>3475</v>
      </c>
      <c r="J3473" s="2">
        <v>45965.368055555555</v>
      </c>
      <c r="K3473" s="2">
        <v>45965.369895833333</v>
      </c>
      <c r="L3473" t="s">
        <v>64</v>
      </c>
      <c r="M3473" t="s">
        <v>64</v>
      </c>
      <c r="N3473" t="s">
        <v>64</v>
      </c>
      <c r="O3473" s="3">
        <v>2</v>
      </c>
      <c r="P3473" s="3">
        <v>1</v>
      </c>
      <c r="Q3473" s="3">
        <v>2</v>
      </c>
      <c r="R3473" t="s">
        <v>607</v>
      </c>
      <c r="S3473" t="s">
        <v>81</v>
      </c>
      <c r="T3473" s="3">
        <v>2</v>
      </c>
      <c r="U3473" t="s">
        <v>68</v>
      </c>
      <c r="V3473" t="s">
        <v>3475</v>
      </c>
      <c r="W3473" t="s">
        <v>64</v>
      </c>
      <c r="X3473" t="s">
        <v>3476</v>
      </c>
      <c r="Y3473" t="s">
        <v>70</v>
      </c>
      <c r="Z3473" t="s">
        <v>3476</v>
      </c>
      <c r="AA3473" t="s">
        <v>64</v>
      </c>
      <c r="AB3473" t="s">
        <v>3477</v>
      </c>
      <c r="AC3473" t="s">
        <v>64</v>
      </c>
      <c r="AD3473" t="s">
        <v>3478</v>
      </c>
      <c r="AE3473" t="s">
        <v>3479</v>
      </c>
      <c r="AF3473" t="s">
        <v>3480</v>
      </c>
      <c r="AG3473" s="2">
        <v>45965.368055555555</v>
      </c>
      <c r="AH3473" s="2">
        <v>45965.369895833333</v>
      </c>
      <c r="AI3473" s="3">
        <v>3173</v>
      </c>
      <c r="AJ3473" t="s">
        <v>157</v>
      </c>
      <c r="AK3473" s="3">
        <v>31</v>
      </c>
      <c r="AL3473" t="s">
        <v>75</v>
      </c>
      <c r="AM3473" t="s">
        <v>70</v>
      </c>
      <c r="AN3473" s="3">
        <v>2</v>
      </c>
      <c r="AO3473" s="2">
        <v>45933</v>
      </c>
      <c r="AP3473" s="2">
        <v>45985</v>
      </c>
      <c r="AQ3473" s="2">
        <v>46165.999988425923</v>
      </c>
      <c r="AR3473" s="3">
        <v>2025</v>
      </c>
      <c r="AS3473" s="2">
        <v>45954</v>
      </c>
      <c r="AT3473" s="2">
        <v>45972.999988425923</v>
      </c>
      <c r="AU3473" s="2">
        <v>45973</v>
      </c>
      <c r="AV3473" s="2">
        <v>45981.999988425923</v>
      </c>
      <c r="AW3473" s="2">
        <v>45931</v>
      </c>
      <c r="AX3473" s="2">
        <v>45938</v>
      </c>
      <c r="AY3473" s="2">
        <v>45935</v>
      </c>
      <c r="AZ3473" s="2">
        <v>45936</v>
      </c>
      <c r="BA3473" s="2">
        <v>45967</v>
      </c>
      <c r="BB3473" s="2">
        <v>45975.999988425923</v>
      </c>
      <c r="BC3473" s="2">
        <v>45975</v>
      </c>
      <c r="BD3473" s="2">
        <v>45981.999988425923</v>
      </c>
      <c r="BE3473" s="2">
        <v>45597</v>
      </c>
      <c r="BF3473" s="2">
        <v>45961</v>
      </c>
      <c r="BG3473" s="3">
        <v>1</v>
      </c>
      <c r="BH3473" t="s">
        <v>64</v>
      </c>
      <c r="BI3473" t="s">
        <v>64</v>
      </c>
      <c r="BJ3473">
        <f>flattened_vacancies_jkt[[#This Row],[jumlah_kuota]]</f>
        <v>1</v>
      </c>
    </row>
    <row r="3474" spans="1:62">
      <c r="A3474" t="s">
        <v>16471</v>
      </c>
      <c r="B3474" t="s">
        <v>16472</v>
      </c>
      <c r="C3474" t="s">
        <v>16473</v>
      </c>
      <c r="D3474" t="s">
        <v>64</v>
      </c>
      <c r="E3474" t="s">
        <v>64</v>
      </c>
      <c r="F3474" t="s">
        <v>64</v>
      </c>
      <c r="G3474" t="s">
        <v>64</v>
      </c>
      <c r="H3474" t="s">
        <v>64</v>
      </c>
      <c r="I3474" t="s">
        <v>4907</v>
      </c>
      <c r="J3474" s="2">
        <v>45965.475937499999</v>
      </c>
      <c r="K3474" s="2">
        <v>45965.482546296298</v>
      </c>
      <c r="L3474" t="s">
        <v>64</v>
      </c>
      <c r="M3474" t="s">
        <v>64</v>
      </c>
      <c r="N3474" t="s">
        <v>64</v>
      </c>
      <c r="O3474" s="3">
        <v>2</v>
      </c>
      <c r="P3474" s="3">
        <v>8</v>
      </c>
      <c r="Q3474" s="3">
        <v>8</v>
      </c>
      <c r="R3474" t="s">
        <v>16474</v>
      </c>
      <c r="S3474" t="s">
        <v>129</v>
      </c>
      <c r="T3474" s="3">
        <v>2</v>
      </c>
      <c r="U3474" t="s">
        <v>68</v>
      </c>
      <c r="V3474" t="s">
        <v>4907</v>
      </c>
      <c r="W3474" t="s">
        <v>64</v>
      </c>
      <c r="X3474" t="s">
        <v>4909</v>
      </c>
      <c r="Y3474" t="s">
        <v>70</v>
      </c>
      <c r="Z3474" t="s">
        <v>4909</v>
      </c>
      <c r="AA3474" t="s">
        <v>64</v>
      </c>
      <c r="AB3474" t="s">
        <v>4910</v>
      </c>
      <c r="AC3474" t="s">
        <v>64</v>
      </c>
      <c r="AD3474" t="s">
        <v>4911</v>
      </c>
      <c r="AE3474" t="s">
        <v>4912</v>
      </c>
      <c r="AF3474" t="s">
        <v>4913</v>
      </c>
      <c r="AG3474" s="2">
        <v>45965.475937499999</v>
      </c>
      <c r="AH3474" s="2">
        <v>45965.482546296298</v>
      </c>
      <c r="AI3474" s="3">
        <v>3172</v>
      </c>
      <c r="AJ3474" t="s">
        <v>330</v>
      </c>
      <c r="AK3474" s="3">
        <v>31</v>
      </c>
      <c r="AL3474" t="s">
        <v>75</v>
      </c>
      <c r="AM3474" t="s">
        <v>70</v>
      </c>
      <c r="AN3474" s="3">
        <v>2</v>
      </c>
      <c r="AO3474" s="2">
        <v>45933</v>
      </c>
      <c r="AP3474" s="2">
        <v>45985</v>
      </c>
      <c r="AQ3474" s="2">
        <v>46165.999988425923</v>
      </c>
      <c r="AR3474" s="3">
        <v>2025</v>
      </c>
      <c r="AS3474" s="2">
        <v>45954</v>
      </c>
      <c r="AT3474" s="2">
        <v>45972.999988425923</v>
      </c>
      <c r="AU3474" s="2">
        <v>45973</v>
      </c>
      <c r="AV3474" s="2">
        <v>45981.999988425923</v>
      </c>
      <c r="AW3474" s="2">
        <v>45931</v>
      </c>
      <c r="AX3474" s="2">
        <v>45938</v>
      </c>
      <c r="AY3474" s="2">
        <v>45935</v>
      </c>
      <c r="AZ3474" s="2">
        <v>45936</v>
      </c>
      <c r="BA3474" s="2">
        <v>45967</v>
      </c>
      <c r="BB3474" s="2">
        <v>45975.999988425923</v>
      </c>
      <c r="BC3474" s="2">
        <v>45975</v>
      </c>
      <c r="BD3474" s="2">
        <v>45981.999988425923</v>
      </c>
      <c r="BE3474" s="2">
        <v>45597</v>
      </c>
      <c r="BF3474" s="2">
        <v>45961</v>
      </c>
      <c r="BG3474" s="3">
        <v>1</v>
      </c>
      <c r="BH3474" t="s">
        <v>64</v>
      </c>
      <c r="BI3474" t="s">
        <v>64</v>
      </c>
      <c r="BJ3474">
        <f>flattened_vacancies_jkt[[#This Row],[jumlah_kuota]]</f>
        <v>8</v>
      </c>
    </row>
    <row r="3475" spans="1:62">
      <c r="A3475" t="s">
        <v>18214</v>
      </c>
      <c r="B3475" t="s">
        <v>18215</v>
      </c>
      <c r="C3475" t="s">
        <v>18216</v>
      </c>
      <c r="D3475" t="s">
        <v>64</v>
      </c>
      <c r="E3475" t="s">
        <v>64</v>
      </c>
      <c r="F3475" t="s">
        <v>64</v>
      </c>
      <c r="G3475" t="s">
        <v>64</v>
      </c>
      <c r="H3475" t="s">
        <v>64</v>
      </c>
      <c r="I3475" t="s">
        <v>4907</v>
      </c>
      <c r="J3475" s="2">
        <v>45965.475937499999</v>
      </c>
      <c r="K3475" s="2">
        <v>45965.482546296298</v>
      </c>
      <c r="L3475" t="s">
        <v>64</v>
      </c>
      <c r="M3475" t="s">
        <v>64</v>
      </c>
      <c r="N3475" t="s">
        <v>64</v>
      </c>
      <c r="O3475" s="3">
        <v>2</v>
      </c>
      <c r="P3475" s="3">
        <v>6</v>
      </c>
      <c r="Q3475" s="3">
        <v>8</v>
      </c>
      <c r="R3475" t="s">
        <v>18217</v>
      </c>
      <c r="S3475" t="s">
        <v>129</v>
      </c>
      <c r="T3475" s="3">
        <v>2</v>
      </c>
      <c r="U3475" t="s">
        <v>68</v>
      </c>
      <c r="V3475" t="s">
        <v>4907</v>
      </c>
      <c r="W3475" t="s">
        <v>64</v>
      </c>
      <c r="X3475" t="s">
        <v>4909</v>
      </c>
      <c r="Y3475" t="s">
        <v>70</v>
      </c>
      <c r="Z3475" t="s">
        <v>4909</v>
      </c>
      <c r="AA3475" t="s">
        <v>64</v>
      </c>
      <c r="AB3475" t="s">
        <v>4910</v>
      </c>
      <c r="AC3475" t="s">
        <v>64</v>
      </c>
      <c r="AD3475" t="s">
        <v>4911</v>
      </c>
      <c r="AE3475" t="s">
        <v>4912</v>
      </c>
      <c r="AF3475" t="s">
        <v>4913</v>
      </c>
      <c r="AG3475" s="2">
        <v>45965.475937499999</v>
      </c>
      <c r="AH3475" s="2">
        <v>45965.482546296298</v>
      </c>
      <c r="AI3475" s="3">
        <v>3172</v>
      </c>
      <c r="AJ3475" t="s">
        <v>330</v>
      </c>
      <c r="AK3475" s="3">
        <v>31</v>
      </c>
      <c r="AL3475" t="s">
        <v>75</v>
      </c>
      <c r="AM3475" t="s">
        <v>70</v>
      </c>
      <c r="AN3475" s="3">
        <v>2</v>
      </c>
      <c r="AO3475" s="2">
        <v>45933</v>
      </c>
      <c r="AP3475" s="2">
        <v>45985</v>
      </c>
      <c r="AQ3475" s="2">
        <v>46165.999988425923</v>
      </c>
      <c r="AR3475" s="3">
        <v>2025</v>
      </c>
      <c r="AS3475" s="2">
        <v>45954</v>
      </c>
      <c r="AT3475" s="2">
        <v>45972.999988425923</v>
      </c>
      <c r="AU3475" s="2">
        <v>45973</v>
      </c>
      <c r="AV3475" s="2">
        <v>45981.999988425923</v>
      </c>
      <c r="AW3475" s="2">
        <v>45931</v>
      </c>
      <c r="AX3475" s="2">
        <v>45938</v>
      </c>
      <c r="AY3475" s="2">
        <v>45935</v>
      </c>
      <c r="AZ3475" s="2">
        <v>45936</v>
      </c>
      <c r="BA3475" s="2">
        <v>45967</v>
      </c>
      <c r="BB3475" s="2">
        <v>45975.999988425923</v>
      </c>
      <c r="BC3475" s="2">
        <v>45975</v>
      </c>
      <c r="BD3475" s="2">
        <v>45981.999988425923</v>
      </c>
      <c r="BE3475" s="2">
        <v>45597</v>
      </c>
      <c r="BF3475" s="2">
        <v>45961</v>
      </c>
      <c r="BG3475" s="3">
        <v>1</v>
      </c>
      <c r="BH3475" t="s">
        <v>64</v>
      </c>
      <c r="BI3475" t="s">
        <v>64</v>
      </c>
      <c r="BJ3475">
        <f>flattened_vacancies_jkt[[#This Row],[jumlah_kuota]]</f>
        <v>6</v>
      </c>
    </row>
    <row r="3476" spans="1:62">
      <c r="A3476" t="s">
        <v>16011</v>
      </c>
      <c r="B3476" t="s">
        <v>16012</v>
      </c>
      <c r="C3476" t="s">
        <v>16013</v>
      </c>
      <c r="D3476" t="s">
        <v>64</v>
      </c>
      <c r="E3476" t="s">
        <v>64</v>
      </c>
      <c r="F3476" t="s">
        <v>64</v>
      </c>
      <c r="G3476" t="s">
        <v>64</v>
      </c>
      <c r="H3476" t="s">
        <v>64</v>
      </c>
      <c r="I3476" t="s">
        <v>4907</v>
      </c>
      <c r="J3476" s="2">
        <v>45965.475937499999</v>
      </c>
      <c r="K3476" s="2">
        <v>45965.482546296298</v>
      </c>
      <c r="L3476" t="s">
        <v>64</v>
      </c>
      <c r="M3476" t="s">
        <v>64</v>
      </c>
      <c r="N3476" t="s">
        <v>64</v>
      </c>
      <c r="O3476" s="3">
        <v>2</v>
      </c>
      <c r="P3476" s="3">
        <v>2</v>
      </c>
      <c r="Q3476" s="3">
        <v>1</v>
      </c>
      <c r="R3476" t="s">
        <v>16014</v>
      </c>
      <c r="S3476" t="s">
        <v>129</v>
      </c>
      <c r="T3476" s="3">
        <v>2</v>
      </c>
      <c r="U3476" t="s">
        <v>68</v>
      </c>
      <c r="V3476" t="s">
        <v>4907</v>
      </c>
      <c r="W3476" t="s">
        <v>64</v>
      </c>
      <c r="X3476" t="s">
        <v>4909</v>
      </c>
      <c r="Y3476" t="s">
        <v>70</v>
      </c>
      <c r="Z3476" t="s">
        <v>4909</v>
      </c>
      <c r="AA3476" t="s">
        <v>64</v>
      </c>
      <c r="AB3476" t="s">
        <v>4910</v>
      </c>
      <c r="AC3476" t="s">
        <v>64</v>
      </c>
      <c r="AD3476" t="s">
        <v>4911</v>
      </c>
      <c r="AE3476" t="s">
        <v>4912</v>
      </c>
      <c r="AF3476" t="s">
        <v>4913</v>
      </c>
      <c r="AG3476" s="2">
        <v>45965.475937499999</v>
      </c>
      <c r="AH3476" s="2">
        <v>45965.482546296298</v>
      </c>
      <c r="AI3476" s="3">
        <v>3172</v>
      </c>
      <c r="AJ3476" t="s">
        <v>330</v>
      </c>
      <c r="AK3476" s="3">
        <v>31</v>
      </c>
      <c r="AL3476" t="s">
        <v>75</v>
      </c>
      <c r="AM3476" t="s">
        <v>70</v>
      </c>
      <c r="AN3476" s="3">
        <v>2</v>
      </c>
      <c r="AO3476" s="2">
        <v>45933</v>
      </c>
      <c r="AP3476" s="2">
        <v>45985</v>
      </c>
      <c r="AQ3476" s="2">
        <v>46165.999988425923</v>
      </c>
      <c r="AR3476" s="3">
        <v>2025</v>
      </c>
      <c r="AS3476" s="2">
        <v>45954</v>
      </c>
      <c r="AT3476" s="2">
        <v>45972.999988425923</v>
      </c>
      <c r="AU3476" s="2">
        <v>45973</v>
      </c>
      <c r="AV3476" s="2">
        <v>45981.999988425923</v>
      </c>
      <c r="AW3476" s="2">
        <v>45931</v>
      </c>
      <c r="AX3476" s="2">
        <v>45938</v>
      </c>
      <c r="AY3476" s="2">
        <v>45935</v>
      </c>
      <c r="AZ3476" s="2">
        <v>45936</v>
      </c>
      <c r="BA3476" s="2">
        <v>45967</v>
      </c>
      <c r="BB3476" s="2">
        <v>45975.999988425923</v>
      </c>
      <c r="BC3476" s="2">
        <v>45975</v>
      </c>
      <c r="BD3476" s="2">
        <v>45981.999988425923</v>
      </c>
      <c r="BE3476" s="2">
        <v>45597</v>
      </c>
      <c r="BF3476" s="2">
        <v>45961</v>
      </c>
      <c r="BG3476" s="3">
        <v>1</v>
      </c>
      <c r="BH3476" t="s">
        <v>64</v>
      </c>
      <c r="BI3476" t="s">
        <v>64</v>
      </c>
      <c r="BJ3476">
        <f>flattened_vacancies_jkt[[#This Row],[jumlah_kuota]]</f>
        <v>2</v>
      </c>
    </row>
    <row r="3477" spans="1:62">
      <c r="A3477" t="s">
        <v>16144</v>
      </c>
      <c r="B3477" t="s">
        <v>16145</v>
      </c>
      <c r="C3477" t="s">
        <v>16146</v>
      </c>
      <c r="D3477" t="s">
        <v>64</v>
      </c>
      <c r="E3477" t="s">
        <v>64</v>
      </c>
      <c r="F3477" t="s">
        <v>64</v>
      </c>
      <c r="G3477" t="s">
        <v>64</v>
      </c>
      <c r="H3477" t="s">
        <v>64</v>
      </c>
      <c r="I3477" t="s">
        <v>4907</v>
      </c>
      <c r="J3477" s="2">
        <v>45965.475937499999</v>
      </c>
      <c r="K3477" s="2">
        <v>45965.482546296298</v>
      </c>
      <c r="L3477" t="s">
        <v>64</v>
      </c>
      <c r="M3477" t="s">
        <v>64</v>
      </c>
      <c r="N3477" t="s">
        <v>64</v>
      </c>
      <c r="O3477" s="3">
        <v>2</v>
      </c>
      <c r="P3477" s="3">
        <v>2</v>
      </c>
      <c r="Q3477" s="3">
        <v>1</v>
      </c>
      <c r="R3477" t="s">
        <v>16147</v>
      </c>
      <c r="S3477" t="s">
        <v>129</v>
      </c>
      <c r="T3477" s="3">
        <v>2</v>
      </c>
      <c r="U3477" t="s">
        <v>68</v>
      </c>
      <c r="V3477" t="s">
        <v>4907</v>
      </c>
      <c r="W3477" t="s">
        <v>64</v>
      </c>
      <c r="X3477" t="s">
        <v>4909</v>
      </c>
      <c r="Y3477" t="s">
        <v>70</v>
      </c>
      <c r="Z3477" t="s">
        <v>4909</v>
      </c>
      <c r="AA3477" t="s">
        <v>64</v>
      </c>
      <c r="AB3477" t="s">
        <v>4910</v>
      </c>
      <c r="AC3477" t="s">
        <v>64</v>
      </c>
      <c r="AD3477" t="s">
        <v>4911</v>
      </c>
      <c r="AE3477" t="s">
        <v>4912</v>
      </c>
      <c r="AF3477" t="s">
        <v>4913</v>
      </c>
      <c r="AG3477" s="2">
        <v>45965.475937499999</v>
      </c>
      <c r="AH3477" s="2">
        <v>45965.482546296298</v>
      </c>
      <c r="AI3477" s="3">
        <v>3172</v>
      </c>
      <c r="AJ3477" t="s">
        <v>330</v>
      </c>
      <c r="AK3477" s="3">
        <v>31</v>
      </c>
      <c r="AL3477" t="s">
        <v>75</v>
      </c>
      <c r="AM3477" t="s">
        <v>70</v>
      </c>
      <c r="AN3477" s="3">
        <v>2</v>
      </c>
      <c r="AO3477" s="2">
        <v>45933</v>
      </c>
      <c r="AP3477" s="2">
        <v>45985</v>
      </c>
      <c r="AQ3477" s="2">
        <v>46165.999988425923</v>
      </c>
      <c r="AR3477" s="3">
        <v>2025</v>
      </c>
      <c r="AS3477" s="2">
        <v>45954</v>
      </c>
      <c r="AT3477" s="2">
        <v>45972.999988425923</v>
      </c>
      <c r="AU3477" s="2">
        <v>45973</v>
      </c>
      <c r="AV3477" s="2">
        <v>45981.999988425923</v>
      </c>
      <c r="AW3477" s="2">
        <v>45931</v>
      </c>
      <c r="AX3477" s="2">
        <v>45938</v>
      </c>
      <c r="AY3477" s="2">
        <v>45935</v>
      </c>
      <c r="AZ3477" s="2">
        <v>45936</v>
      </c>
      <c r="BA3477" s="2">
        <v>45967</v>
      </c>
      <c r="BB3477" s="2">
        <v>45975.999988425923</v>
      </c>
      <c r="BC3477" s="2">
        <v>45975</v>
      </c>
      <c r="BD3477" s="2">
        <v>45981.999988425923</v>
      </c>
      <c r="BE3477" s="2">
        <v>45597</v>
      </c>
      <c r="BF3477" s="2">
        <v>45961</v>
      </c>
      <c r="BG3477" s="3">
        <v>1</v>
      </c>
      <c r="BH3477" t="s">
        <v>64</v>
      </c>
      <c r="BI3477" t="s">
        <v>64</v>
      </c>
      <c r="BJ3477">
        <f>flattened_vacancies_jkt[[#This Row],[jumlah_kuota]]</f>
        <v>2</v>
      </c>
    </row>
    <row r="3478" spans="1:62">
      <c r="A3478" t="s">
        <v>16153</v>
      </c>
      <c r="B3478" t="s">
        <v>16154</v>
      </c>
      <c r="C3478" t="s">
        <v>16155</v>
      </c>
      <c r="D3478" t="s">
        <v>64</v>
      </c>
      <c r="E3478" t="s">
        <v>64</v>
      </c>
      <c r="F3478" t="s">
        <v>64</v>
      </c>
      <c r="G3478" t="s">
        <v>64</v>
      </c>
      <c r="H3478" t="s">
        <v>64</v>
      </c>
      <c r="I3478" t="s">
        <v>4907</v>
      </c>
      <c r="J3478" s="2">
        <v>45965.475937499999</v>
      </c>
      <c r="K3478" s="2">
        <v>45965.482546296298</v>
      </c>
      <c r="L3478" t="s">
        <v>64</v>
      </c>
      <c r="M3478" t="s">
        <v>64</v>
      </c>
      <c r="N3478" t="s">
        <v>64</v>
      </c>
      <c r="O3478" s="3">
        <v>2</v>
      </c>
      <c r="P3478" s="3">
        <v>2</v>
      </c>
      <c r="Q3478" s="3">
        <v>1</v>
      </c>
      <c r="R3478" t="s">
        <v>16156</v>
      </c>
      <c r="S3478" t="s">
        <v>129</v>
      </c>
      <c r="T3478" s="3">
        <v>2</v>
      </c>
      <c r="U3478" t="s">
        <v>68</v>
      </c>
      <c r="V3478" t="s">
        <v>4907</v>
      </c>
      <c r="W3478" t="s">
        <v>64</v>
      </c>
      <c r="X3478" t="s">
        <v>4909</v>
      </c>
      <c r="Y3478" t="s">
        <v>70</v>
      </c>
      <c r="Z3478" t="s">
        <v>4909</v>
      </c>
      <c r="AA3478" t="s">
        <v>64</v>
      </c>
      <c r="AB3478" t="s">
        <v>4910</v>
      </c>
      <c r="AC3478" t="s">
        <v>64</v>
      </c>
      <c r="AD3478" t="s">
        <v>4911</v>
      </c>
      <c r="AE3478" t="s">
        <v>4912</v>
      </c>
      <c r="AF3478" t="s">
        <v>4913</v>
      </c>
      <c r="AG3478" s="2">
        <v>45965.475937499999</v>
      </c>
      <c r="AH3478" s="2">
        <v>45965.482546296298</v>
      </c>
      <c r="AI3478" s="3">
        <v>3172</v>
      </c>
      <c r="AJ3478" t="s">
        <v>330</v>
      </c>
      <c r="AK3478" s="3">
        <v>31</v>
      </c>
      <c r="AL3478" t="s">
        <v>75</v>
      </c>
      <c r="AM3478" t="s">
        <v>70</v>
      </c>
      <c r="AN3478" s="3">
        <v>2</v>
      </c>
      <c r="AO3478" s="2">
        <v>45933</v>
      </c>
      <c r="AP3478" s="2">
        <v>45985</v>
      </c>
      <c r="AQ3478" s="2">
        <v>46165.999988425923</v>
      </c>
      <c r="AR3478" s="3">
        <v>2025</v>
      </c>
      <c r="AS3478" s="2">
        <v>45954</v>
      </c>
      <c r="AT3478" s="2">
        <v>45972.999988425923</v>
      </c>
      <c r="AU3478" s="2">
        <v>45973</v>
      </c>
      <c r="AV3478" s="2">
        <v>45981.999988425923</v>
      </c>
      <c r="AW3478" s="2">
        <v>45931</v>
      </c>
      <c r="AX3478" s="2">
        <v>45938</v>
      </c>
      <c r="AY3478" s="2">
        <v>45935</v>
      </c>
      <c r="AZ3478" s="2">
        <v>45936</v>
      </c>
      <c r="BA3478" s="2">
        <v>45967</v>
      </c>
      <c r="BB3478" s="2">
        <v>45975.999988425923</v>
      </c>
      <c r="BC3478" s="2">
        <v>45975</v>
      </c>
      <c r="BD3478" s="2">
        <v>45981.999988425923</v>
      </c>
      <c r="BE3478" s="2">
        <v>45597</v>
      </c>
      <c r="BF3478" s="2">
        <v>45961</v>
      </c>
      <c r="BG3478" s="3">
        <v>1</v>
      </c>
      <c r="BH3478" t="s">
        <v>64</v>
      </c>
      <c r="BI3478" t="s">
        <v>64</v>
      </c>
      <c r="BJ3478">
        <f>flattened_vacancies_jkt[[#This Row],[jumlah_kuota]]</f>
        <v>2</v>
      </c>
    </row>
    <row r="3479" spans="1:62">
      <c r="A3479" t="s">
        <v>16317</v>
      </c>
      <c r="B3479" t="s">
        <v>16318</v>
      </c>
      <c r="C3479" t="s">
        <v>16319</v>
      </c>
      <c r="D3479" t="s">
        <v>64</v>
      </c>
      <c r="E3479" t="s">
        <v>64</v>
      </c>
      <c r="F3479" t="s">
        <v>64</v>
      </c>
      <c r="G3479" t="s">
        <v>64</v>
      </c>
      <c r="H3479" t="s">
        <v>64</v>
      </c>
      <c r="I3479" t="s">
        <v>4907</v>
      </c>
      <c r="J3479" s="2">
        <v>45965.475937499999</v>
      </c>
      <c r="K3479" s="2">
        <v>45965.482546296298</v>
      </c>
      <c r="L3479" t="s">
        <v>64</v>
      </c>
      <c r="M3479" t="s">
        <v>64</v>
      </c>
      <c r="N3479" t="s">
        <v>64</v>
      </c>
      <c r="O3479" s="3">
        <v>2</v>
      </c>
      <c r="P3479" s="3">
        <v>2</v>
      </c>
      <c r="Q3479" s="3">
        <v>1</v>
      </c>
      <c r="R3479" t="s">
        <v>16320</v>
      </c>
      <c r="S3479" t="s">
        <v>129</v>
      </c>
      <c r="T3479" s="3">
        <v>2</v>
      </c>
      <c r="U3479" t="s">
        <v>68</v>
      </c>
      <c r="V3479" t="s">
        <v>4907</v>
      </c>
      <c r="W3479" t="s">
        <v>64</v>
      </c>
      <c r="X3479" t="s">
        <v>4909</v>
      </c>
      <c r="Y3479" t="s">
        <v>70</v>
      </c>
      <c r="Z3479" t="s">
        <v>4909</v>
      </c>
      <c r="AA3479" t="s">
        <v>64</v>
      </c>
      <c r="AB3479" t="s">
        <v>4910</v>
      </c>
      <c r="AC3479" t="s">
        <v>64</v>
      </c>
      <c r="AD3479" t="s">
        <v>4911</v>
      </c>
      <c r="AE3479" t="s">
        <v>4912</v>
      </c>
      <c r="AF3479" t="s">
        <v>4913</v>
      </c>
      <c r="AG3479" s="2">
        <v>45965.475937499999</v>
      </c>
      <c r="AH3479" s="2">
        <v>45965.482546296298</v>
      </c>
      <c r="AI3479" s="3">
        <v>3172</v>
      </c>
      <c r="AJ3479" t="s">
        <v>330</v>
      </c>
      <c r="AK3479" s="3">
        <v>31</v>
      </c>
      <c r="AL3479" t="s">
        <v>75</v>
      </c>
      <c r="AM3479" t="s">
        <v>70</v>
      </c>
      <c r="AN3479" s="3">
        <v>2</v>
      </c>
      <c r="AO3479" s="2">
        <v>45933</v>
      </c>
      <c r="AP3479" s="2">
        <v>45985</v>
      </c>
      <c r="AQ3479" s="2">
        <v>46165.999988425923</v>
      </c>
      <c r="AR3479" s="3">
        <v>2025</v>
      </c>
      <c r="AS3479" s="2">
        <v>45954</v>
      </c>
      <c r="AT3479" s="2">
        <v>45972.999988425923</v>
      </c>
      <c r="AU3479" s="2">
        <v>45973</v>
      </c>
      <c r="AV3479" s="2">
        <v>45981.999988425923</v>
      </c>
      <c r="AW3479" s="2">
        <v>45931</v>
      </c>
      <c r="AX3479" s="2">
        <v>45938</v>
      </c>
      <c r="AY3479" s="2">
        <v>45935</v>
      </c>
      <c r="AZ3479" s="2">
        <v>45936</v>
      </c>
      <c r="BA3479" s="2">
        <v>45967</v>
      </c>
      <c r="BB3479" s="2">
        <v>45975.999988425923</v>
      </c>
      <c r="BC3479" s="2">
        <v>45975</v>
      </c>
      <c r="BD3479" s="2">
        <v>45981.999988425923</v>
      </c>
      <c r="BE3479" s="2">
        <v>45597</v>
      </c>
      <c r="BF3479" s="2">
        <v>45961</v>
      </c>
      <c r="BG3479" s="3">
        <v>1</v>
      </c>
      <c r="BH3479" t="s">
        <v>64</v>
      </c>
      <c r="BI3479" t="s">
        <v>64</v>
      </c>
      <c r="BJ3479">
        <f>flattened_vacancies_jkt[[#This Row],[jumlah_kuota]]</f>
        <v>2</v>
      </c>
    </row>
    <row r="3480" spans="1:62">
      <c r="A3480" t="s">
        <v>4904</v>
      </c>
      <c r="B3480" t="s">
        <v>4905</v>
      </c>
      <c r="C3480" t="s">
        <v>4906</v>
      </c>
      <c r="D3480" t="s">
        <v>64</v>
      </c>
      <c r="E3480" t="s">
        <v>64</v>
      </c>
      <c r="F3480" t="s">
        <v>64</v>
      </c>
      <c r="G3480" t="s">
        <v>64</v>
      </c>
      <c r="H3480" t="s">
        <v>64</v>
      </c>
      <c r="I3480" t="s">
        <v>4907</v>
      </c>
      <c r="J3480" s="2">
        <v>45965.475937499999</v>
      </c>
      <c r="K3480" s="2">
        <v>45965.482546296298</v>
      </c>
      <c r="L3480" t="s">
        <v>64</v>
      </c>
      <c r="M3480" t="s">
        <v>64</v>
      </c>
      <c r="N3480" t="s">
        <v>64</v>
      </c>
      <c r="O3480" s="3">
        <v>2</v>
      </c>
      <c r="P3480" s="3">
        <v>1</v>
      </c>
      <c r="Q3480" s="3">
        <v>1</v>
      </c>
      <c r="R3480" t="s">
        <v>4908</v>
      </c>
      <c r="S3480" t="s">
        <v>129</v>
      </c>
      <c r="T3480" s="3">
        <v>2</v>
      </c>
      <c r="U3480" t="s">
        <v>68</v>
      </c>
      <c r="V3480" t="s">
        <v>4907</v>
      </c>
      <c r="W3480" t="s">
        <v>64</v>
      </c>
      <c r="X3480" t="s">
        <v>4909</v>
      </c>
      <c r="Y3480" t="s">
        <v>70</v>
      </c>
      <c r="Z3480" t="s">
        <v>4909</v>
      </c>
      <c r="AA3480" t="s">
        <v>64</v>
      </c>
      <c r="AB3480" t="s">
        <v>4910</v>
      </c>
      <c r="AC3480" t="s">
        <v>64</v>
      </c>
      <c r="AD3480" t="s">
        <v>4911</v>
      </c>
      <c r="AE3480" t="s">
        <v>4912</v>
      </c>
      <c r="AF3480" t="s">
        <v>4913</v>
      </c>
      <c r="AG3480" s="2">
        <v>45965.475937499999</v>
      </c>
      <c r="AH3480" s="2">
        <v>45965.482546296298</v>
      </c>
      <c r="AI3480" s="3">
        <v>3172</v>
      </c>
      <c r="AJ3480" t="s">
        <v>330</v>
      </c>
      <c r="AK3480" s="3">
        <v>31</v>
      </c>
      <c r="AL3480" t="s">
        <v>75</v>
      </c>
      <c r="AM3480" t="s">
        <v>70</v>
      </c>
      <c r="AN3480" s="3">
        <v>2</v>
      </c>
      <c r="AO3480" s="2">
        <v>45933</v>
      </c>
      <c r="AP3480" s="2">
        <v>45985</v>
      </c>
      <c r="AQ3480" s="2">
        <v>46165.999988425923</v>
      </c>
      <c r="AR3480" s="3">
        <v>2025</v>
      </c>
      <c r="AS3480" s="2">
        <v>45954</v>
      </c>
      <c r="AT3480" s="2">
        <v>45972.999988425923</v>
      </c>
      <c r="AU3480" s="2">
        <v>45973</v>
      </c>
      <c r="AV3480" s="2">
        <v>45981.999988425923</v>
      </c>
      <c r="AW3480" s="2">
        <v>45931</v>
      </c>
      <c r="AX3480" s="2">
        <v>45938</v>
      </c>
      <c r="AY3480" s="2">
        <v>45935</v>
      </c>
      <c r="AZ3480" s="2">
        <v>45936</v>
      </c>
      <c r="BA3480" s="2">
        <v>45967</v>
      </c>
      <c r="BB3480" s="2">
        <v>45975.999988425923</v>
      </c>
      <c r="BC3480" s="2">
        <v>45975</v>
      </c>
      <c r="BD3480" s="2">
        <v>45981.999988425923</v>
      </c>
      <c r="BE3480" s="2">
        <v>45597</v>
      </c>
      <c r="BF3480" s="2">
        <v>45961</v>
      </c>
      <c r="BG3480" s="3">
        <v>1</v>
      </c>
      <c r="BH3480" t="s">
        <v>64</v>
      </c>
      <c r="BI3480" t="s">
        <v>64</v>
      </c>
      <c r="BJ3480">
        <f>flattened_vacancies_jkt[[#This Row],[jumlah_kuota]]</f>
        <v>1</v>
      </c>
    </row>
    <row r="3481" spans="1:62">
      <c r="A3481" t="s">
        <v>5958</v>
      </c>
      <c r="B3481" t="s">
        <v>2095</v>
      </c>
      <c r="C3481" t="s">
        <v>5959</v>
      </c>
      <c r="D3481" t="s">
        <v>64</v>
      </c>
      <c r="E3481" t="s">
        <v>64</v>
      </c>
      <c r="F3481" t="s">
        <v>64</v>
      </c>
      <c r="G3481" t="s">
        <v>64</v>
      </c>
      <c r="H3481" t="s">
        <v>64</v>
      </c>
      <c r="I3481" t="s">
        <v>4907</v>
      </c>
      <c r="J3481" s="2">
        <v>45965.475937499999</v>
      </c>
      <c r="K3481" s="2">
        <v>45965.482546296298</v>
      </c>
      <c r="L3481" t="s">
        <v>64</v>
      </c>
      <c r="M3481" t="s">
        <v>64</v>
      </c>
      <c r="N3481" t="s">
        <v>64</v>
      </c>
      <c r="O3481" s="3">
        <v>2</v>
      </c>
      <c r="P3481" s="3">
        <v>1</v>
      </c>
      <c r="Q3481" s="3">
        <v>2</v>
      </c>
      <c r="R3481" t="s">
        <v>5960</v>
      </c>
      <c r="S3481" t="s">
        <v>121</v>
      </c>
      <c r="T3481" s="3">
        <v>2</v>
      </c>
      <c r="U3481" t="s">
        <v>68</v>
      </c>
      <c r="V3481" t="s">
        <v>4907</v>
      </c>
      <c r="W3481" t="s">
        <v>64</v>
      </c>
      <c r="X3481" t="s">
        <v>4909</v>
      </c>
      <c r="Y3481" t="s">
        <v>70</v>
      </c>
      <c r="Z3481" t="s">
        <v>4909</v>
      </c>
      <c r="AA3481" t="s">
        <v>64</v>
      </c>
      <c r="AB3481" t="s">
        <v>4910</v>
      </c>
      <c r="AC3481" t="s">
        <v>64</v>
      </c>
      <c r="AD3481" t="s">
        <v>4911</v>
      </c>
      <c r="AE3481" t="s">
        <v>4912</v>
      </c>
      <c r="AF3481" t="s">
        <v>4913</v>
      </c>
      <c r="AG3481" s="2">
        <v>45965.475937499999</v>
      </c>
      <c r="AH3481" s="2">
        <v>45965.482546296298</v>
      </c>
      <c r="AI3481" s="3">
        <v>3172</v>
      </c>
      <c r="AJ3481" t="s">
        <v>330</v>
      </c>
      <c r="AK3481" s="3">
        <v>31</v>
      </c>
      <c r="AL3481" t="s">
        <v>75</v>
      </c>
      <c r="AM3481" t="s">
        <v>70</v>
      </c>
      <c r="AN3481" s="3">
        <v>2</v>
      </c>
      <c r="AO3481" s="2">
        <v>45933</v>
      </c>
      <c r="AP3481" s="2">
        <v>45985</v>
      </c>
      <c r="AQ3481" s="2">
        <v>46165.999988425923</v>
      </c>
      <c r="AR3481" s="3">
        <v>2025</v>
      </c>
      <c r="AS3481" s="2">
        <v>45954</v>
      </c>
      <c r="AT3481" s="2">
        <v>45972.999988425923</v>
      </c>
      <c r="AU3481" s="2">
        <v>45973</v>
      </c>
      <c r="AV3481" s="2">
        <v>45981.999988425923</v>
      </c>
      <c r="AW3481" s="2">
        <v>45931</v>
      </c>
      <c r="AX3481" s="2">
        <v>45938</v>
      </c>
      <c r="AY3481" s="2">
        <v>45935</v>
      </c>
      <c r="AZ3481" s="2">
        <v>45936</v>
      </c>
      <c r="BA3481" s="2">
        <v>45967</v>
      </c>
      <c r="BB3481" s="2">
        <v>45975.999988425923</v>
      </c>
      <c r="BC3481" s="2">
        <v>45975</v>
      </c>
      <c r="BD3481" s="2">
        <v>45981.999988425923</v>
      </c>
      <c r="BE3481" s="2">
        <v>45597</v>
      </c>
      <c r="BF3481" s="2">
        <v>45961</v>
      </c>
      <c r="BG3481" s="3">
        <v>1</v>
      </c>
      <c r="BH3481" t="s">
        <v>64</v>
      </c>
      <c r="BI3481" t="s">
        <v>64</v>
      </c>
      <c r="BJ3481">
        <f>flattened_vacancies_jkt[[#This Row],[jumlah_kuota]]</f>
        <v>1</v>
      </c>
    </row>
    <row r="3482" spans="1:62">
      <c r="A3482" t="s">
        <v>6010</v>
      </c>
      <c r="B3482" t="s">
        <v>6011</v>
      </c>
      <c r="C3482" t="s">
        <v>6012</v>
      </c>
      <c r="D3482" t="s">
        <v>64</v>
      </c>
      <c r="E3482" t="s">
        <v>64</v>
      </c>
      <c r="F3482" t="s">
        <v>64</v>
      </c>
      <c r="G3482" t="s">
        <v>64</v>
      </c>
      <c r="H3482" t="s">
        <v>64</v>
      </c>
      <c r="I3482" t="s">
        <v>4907</v>
      </c>
      <c r="J3482" s="2">
        <v>45965.475937499999</v>
      </c>
      <c r="K3482" s="2">
        <v>45965.482546296298</v>
      </c>
      <c r="L3482" t="s">
        <v>64</v>
      </c>
      <c r="M3482" t="s">
        <v>64</v>
      </c>
      <c r="N3482" t="s">
        <v>64</v>
      </c>
      <c r="O3482" s="3">
        <v>2</v>
      </c>
      <c r="P3482" s="3">
        <v>1</v>
      </c>
      <c r="Q3482" s="3">
        <v>1</v>
      </c>
      <c r="R3482" t="s">
        <v>6013</v>
      </c>
      <c r="S3482" t="s">
        <v>129</v>
      </c>
      <c r="T3482" s="3">
        <v>2</v>
      </c>
      <c r="U3482" t="s">
        <v>68</v>
      </c>
      <c r="V3482" t="s">
        <v>4907</v>
      </c>
      <c r="W3482" t="s">
        <v>64</v>
      </c>
      <c r="X3482" t="s">
        <v>4909</v>
      </c>
      <c r="Y3482" t="s">
        <v>70</v>
      </c>
      <c r="Z3482" t="s">
        <v>4909</v>
      </c>
      <c r="AA3482" t="s">
        <v>64</v>
      </c>
      <c r="AB3482" t="s">
        <v>4910</v>
      </c>
      <c r="AC3482" t="s">
        <v>64</v>
      </c>
      <c r="AD3482" t="s">
        <v>4911</v>
      </c>
      <c r="AE3482" t="s">
        <v>4912</v>
      </c>
      <c r="AF3482" t="s">
        <v>4913</v>
      </c>
      <c r="AG3482" s="2">
        <v>45965.475937499999</v>
      </c>
      <c r="AH3482" s="2">
        <v>45965.482546296298</v>
      </c>
      <c r="AI3482" s="3">
        <v>3172</v>
      </c>
      <c r="AJ3482" t="s">
        <v>330</v>
      </c>
      <c r="AK3482" s="3">
        <v>31</v>
      </c>
      <c r="AL3482" t="s">
        <v>75</v>
      </c>
      <c r="AM3482" t="s">
        <v>70</v>
      </c>
      <c r="AN3482" s="3">
        <v>2</v>
      </c>
      <c r="AO3482" s="2">
        <v>45933</v>
      </c>
      <c r="AP3482" s="2">
        <v>45985</v>
      </c>
      <c r="AQ3482" s="2">
        <v>46165.999988425923</v>
      </c>
      <c r="AR3482" s="3">
        <v>2025</v>
      </c>
      <c r="AS3482" s="2">
        <v>45954</v>
      </c>
      <c r="AT3482" s="2">
        <v>45972.999988425923</v>
      </c>
      <c r="AU3482" s="2">
        <v>45973</v>
      </c>
      <c r="AV3482" s="2">
        <v>45981.999988425923</v>
      </c>
      <c r="AW3482" s="2">
        <v>45931</v>
      </c>
      <c r="AX3482" s="2">
        <v>45938</v>
      </c>
      <c r="AY3482" s="2">
        <v>45935</v>
      </c>
      <c r="AZ3482" s="2">
        <v>45936</v>
      </c>
      <c r="BA3482" s="2">
        <v>45967</v>
      </c>
      <c r="BB3482" s="2">
        <v>45975.999988425923</v>
      </c>
      <c r="BC3482" s="2">
        <v>45975</v>
      </c>
      <c r="BD3482" s="2">
        <v>45981.999988425923</v>
      </c>
      <c r="BE3482" s="2">
        <v>45597</v>
      </c>
      <c r="BF3482" s="2">
        <v>45961</v>
      </c>
      <c r="BG3482" s="3">
        <v>1</v>
      </c>
      <c r="BH3482" t="s">
        <v>64</v>
      </c>
      <c r="BI3482" t="s">
        <v>64</v>
      </c>
      <c r="BJ3482">
        <f>flattened_vacancies_jkt[[#This Row],[jumlah_kuota]]</f>
        <v>1</v>
      </c>
    </row>
    <row r="3483" spans="1:62">
      <c r="A3483" t="s">
        <v>6075</v>
      </c>
      <c r="B3483" t="s">
        <v>6076</v>
      </c>
      <c r="C3483" t="s">
        <v>6077</v>
      </c>
      <c r="D3483" t="s">
        <v>64</v>
      </c>
      <c r="E3483" t="s">
        <v>64</v>
      </c>
      <c r="F3483" t="s">
        <v>64</v>
      </c>
      <c r="G3483" t="s">
        <v>64</v>
      </c>
      <c r="H3483" t="s">
        <v>64</v>
      </c>
      <c r="I3483" t="s">
        <v>4907</v>
      </c>
      <c r="J3483" s="2">
        <v>45965.475937499999</v>
      </c>
      <c r="K3483" s="2">
        <v>45965.482546296298</v>
      </c>
      <c r="L3483" t="s">
        <v>64</v>
      </c>
      <c r="M3483" t="s">
        <v>64</v>
      </c>
      <c r="N3483" t="s">
        <v>64</v>
      </c>
      <c r="O3483" s="3">
        <v>2</v>
      </c>
      <c r="P3483" s="3">
        <v>1</v>
      </c>
      <c r="Q3483" s="3">
        <v>0</v>
      </c>
      <c r="R3483" t="s">
        <v>6078</v>
      </c>
      <c r="S3483" t="s">
        <v>129</v>
      </c>
      <c r="T3483" s="3">
        <v>2</v>
      </c>
      <c r="U3483" t="s">
        <v>68</v>
      </c>
      <c r="V3483" t="s">
        <v>4907</v>
      </c>
      <c r="W3483" t="s">
        <v>64</v>
      </c>
      <c r="X3483" t="s">
        <v>4909</v>
      </c>
      <c r="Y3483" t="s">
        <v>70</v>
      </c>
      <c r="Z3483" t="s">
        <v>4909</v>
      </c>
      <c r="AA3483" t="s">
        <v>64</v>
      </c>
      <c r="AB3483" t="s">
        <v>4910</v>
      </c>
      <c r="AC3483" t="s">
        <v>64</v>
      </c>
      <c r="AD3483" t="s">
        <v>4911</v>
      </c>
      <c r="AE3483" t="s">
        <v>4912</v>
      </c>
      <c r="AF3483" t="s">
        <v>4913</v>
      </c>
      <c r="AG3483" s="2">
        <v>45965.475937499999</v>
      </c>
      <c r="AH3483" s="2">
        <v>45965.482546296298</v>
      </c>
      <c r="AI3483" s="3">
        <v>3172</v>
      </c>
      <c r="AJ3483" t="s">
        <v>330</v>
      </c>
      <c r="AK3483" s="3">
        <v>31</v>
      </c>
      <c r="AL3483" t="s">
        <v>75</v>
      </c>
      <c r="AM3483" t="s">
        <v>70</v>
      </c>
      <c r="AN3483" s="3">
        <v>2</v>
      </c>
      <c r="AO3483" s="2">
        <v>45933</v>
      </c>
      <c r="AP3483" s="2">
        <v>45985</v>
      </c>
      <c r="AQ3483" s="2">
        <v>46165.999988425923</v>
      </c>
      <c r="AR3483" s="3">
        <v>2025</v>
      </c>
      <c r="AS3483" s="2">
        <v>45954</v>
      </c>
      <c r="AT3483" s="2">
        <v>45972.999988425923</v>
      </c>
      <c r="AU3483" s="2">
        <v>45973</v>
      </c>
      <c r="AV3483" s="2">
        <v>45981.999988425923</v>
      </c>
      <c r="AW3483" s="2">
        <v>45931</v>
      </c>
      <c r="AX3483" s="2">
        <v>45938</v>
      </c>
      <c r="AY3483" s="2">
        <v>45935</v>
      </c>
      <c r="AZ3483" s="2">
        <v>45936</v>
      </c>
      <c r="BA3483" s="2">
        <v>45967</v>
      </c>
      <c r="BB3483" s="2">
        <v>45975.999988425923</v>
      </c>
      <c r="BC3483" s="2">
        <v>45975</v>
      </c>
      <c r="BD3483" s="2">
        <v>45981.999988425923</v>
      </c>
      <c r="BE3483" s="2">
        <v>45597</v>
      </c>
      <c r="BF3483" s="2">
        <v>45961</v>
      </c>
      <c r="BG3483" s="3">
        <v>1</v>
      </c>
      <c r="BH3483" t="s">
        <v>64</v>
      </c>
      <c r="BI3483" t="s">
        <v>64</v>
      </c>
      <c r="BJ3483">
        <f>flattened_vacancies_jkt[[#This Row],[jumlah_kuota]]</f>
        <v>1</v>
      </c>
    </row>
    <row r="3484" spans="1:62">
      <c r="A3484" t="s">
        <v>6992</v>
      </c>
      <c r="B3484" t="s">
        <v>6993</v>
      </c>
      <c r="C3484" t="s">
        <v>6994</v>
      </c>
      <c r="D3484" t="s">
        <v>64</v>
      </c>
      <c r="E3484" t="s">
        <v>64</v>
      </c>
      <c r="F3484" t="s">
        <v>64</v>
      </c>
      <c r="G3484" t="s">
        <v>64</v>
      </c>
      <c r="H3484" t="s">
        <v>64</v>
      </c>
      <c r="I3484" t="s">
        <v>4907</v>
      </c>
      <c r="J3484" s="2">
        <v>45965.475937499999</v>
      </c>
      <c r="K3484" s="2">
        <v>45965.482546296298</v>
      </c>
      <c r="L3484" t="s">
        <v>64</v>
      </c>
      <c r="M3484" t="s">
        <v>64</v>
      </c>
      <c r="N3484" t="s">
        <v>64</v>
      </c>
      <c r="O3484" s="3">
        <v>2</v>
      </c>
      <c r="P3484" s="3">
        <v>1</v>
      </c>
      <c r="Q3484" s="3">
        <v>1</v>
      </c>
      <c r="R3484" t="s">
        <v>6995</v>
      </c>
      <c r="S3484" t="s">
        <v>129</v>
      </c>
      <c r="T3484" s="3">
        <v>2</v>
      </c>
      <c r="U3484" t="s">
        <v>68</v>
      </c>
      <c r="V3484" t="s">
        <v>4907</v>
      </c>
      <c r="W3484" t="s">
        <v>64</v>
      </c>
      <c r="X3484" t="s">
        <v>4909</v>
      </c>
      <c r="Y3484" t="s">
        <v>70</v>
      </c>
      <c r="Z3484" t="s">
        <v>4909</v>
      </c>
      <c r="AA3484" t="s">
        <v>64</v>
      </c>
      <c r="AB3484" t="s">
        <v>4910</v>
      </c>
      <c r="AC3484" t="s">
        <v>64</v>
      </c>
      <c r="AD3484" t="s">
        <v>4911</v>
      </c>
      <c r="AE3484" t="s">
        <v>4912</v>
      </c>
      <c r="AF3484" t="s">
        <v>4913</v>
      </c>
      <c r="AG3484" s="2">
        <v>45965.475937499999</v>
      </c>
      <c r="AH3484" s="2">
        <v>45965.482546296298</v>
      </c>
      <c r="AI3484" s="3">
        <v>3172</v>
      </c>
      <c r="AJ3484" t="s">
        <v>330</v>
      </c>
      <c r="AK3484" s="3">
        <v>31</v>
      </c>
      <c r="AL3484" t="s">
        <v>75</v>
      </c>
      <c r="AM3484" t="s">
        <v>70</v>
      </c>
      <c r="AN3484" s="3">
        <v>2</v>
      </c>
      <c r="AO3484" s="2">
        <v>45933</v>
      </c>
      <c r="AP3484" s="2">
        <v>45985</v>
      </c>
      <c r="AQ3484" s="2">
        <v>46165.999988425923</v>
      </c>
      <c r="AR3484" s="3">
        <v>2025</v>
      </c>
      <c r="AS3484" s="2">
        <v>45954</v>
      </c>
      <c r="AT3484" s="2">
        <v>45972.999988425923</v>
      </c>
      <c r="AU3484" s="2">
        <v>45973</v>
      </c>
      <c r="AV3484" s="2">
        <v>45981.999988425923</v>
      </c>
      <c r="AW3484" s="2">
        <v>45931</v>
      </c>
      <c r="AX3484" s="2">
        <v>45938</v>
      </c>
      <c r="AY3484" s="2">
        <v>45935</v>
      </c>
      <c r="AZ3484" s="2">
        <v>45936</v>
      </c>
      <c r="BA3484" s="2">
        <v>45967</v>
      </c>
      <c r="BB3484" s="2">
        <v>45975.999988425923</v>
      </c>
      <c r="BC3484" s="2">
        <v>45975</v>
      </c>
      <c r="BD3484" s="2">
        <v>45981.999988425923</v>
      </c>
      <c r="BE3484" s="2">
        <v>45597</v>
      </c>
      <c r="BF3484" s="2">
        <v>45961</v>
      </c>
      <c r="BG3484" s="3">
        <v>1</v>
      </c>
      <c r="BH3484" t="s">
        <v>64</v>
      </c>
      <c r="BI3484" t="s">
        <v>64</v>
      </c>
      <c r="BJ3484">
        <f>flattened_vacancies_jkt[[#This Row],[jumlah_kuota]]</f>
        <v>1</v>
      </c>
    </row>
    <row r="3485" spans="1:62">
      <c r="A3485" t="s">
        <v>2538</v>
      </c>
      <c r="B3485" t="s">
        <v>2539</v>
      </c>
      <c r="C3485" t="s">
        <v>2540</v>
      </c>
      <c r="D3485" t="s">
        <v>64</v>
      </c>
      <c r="E3485" t="s">
        <v>64</v>
      </c>
      <c r="F3485" t="s">
        <v>64</v>
      </c>
      <c r="G3485" t="s">
        <v>64</v>
      </c>
      <c r="H3485" t="s">
        <v>64</v>
      </c>
      <c r="I3485" t="s">
        <v>2541</v>
      </c>
      <c r="J3485" s="2">
        <v>45960.702916666669</v>
      </c>
      <c r="K3485" s="1"/>
      <c r="L3485" t="s">
        <v>64</v>
      </c>
      <c r="M3485" t="s">
        <v>64</v>
      </c>
      <c r="N3485" t="s">
        <v>64</v>
      </c>
      <c r="O3485" s="3">
        <v>2</v>
      </c>
      <c r="P3485" s="3">
        <v>5</v>
      </c>
      <c r="Q3485" s="3">
        <v>0</v>
      </c>
      <c r="R3485" t="s">
        <v>2542</v>
      </c>
      <c r="S3485" t="s">
        <v>129</v>
      </c>
      <c r="T3485" s="3">
        <v>2</v>
      </c>
      <c r="U3485" t="s">
        <v>68</v>
      </c>
      <c r="V3485" t="s">
        <v>2541</v>
      </c>
      <c r="W3485" t="s">
        <v>64</v>
      </c>
      <c r="X3485" t="s">
        <v>2543</v>
      </c>
      <c r="Y3485" t="s">
        <v>70</v>
      </c>
      <c r="Z3485" t="s">
        <v>2543</v>
      </c>
      <c r="AA3485" t="s">
        <v>64</v>
      </c>
      <c r="AB3485" t="s">
        <v>2544</v>
      </c>
      <c r="AC3485" t="s">
        <v>2545</v>
      </c>
      <c r="AD3485" t="s">
        <v>2546</v>
      </c>
      <c r="AE3485" t="s">
        <v>2547</v>
      </c>
      <c r="AF3485" t="s">
        <v>2548</v>
      </c>
      <c r="AG3485" s="2">
        <v>45960.702916666669</v>
      </c>
      <c r="AH3485" s="1"/>
      <c r="AI3485" s="3">
        <v>3174</v>
      </c>
      <c r="AJ3485" t="s">
        <v>74</v>
      </c>
      <c r="AK3485" s="3">
        <v>31</v>
      </c>
      <c r="AL3485" t="s">
        <v>75</v>
      </c>
      <c r="AM3485" t="s">
        <v>70</v>
      </c>
      <c r="AN3485" s="3">
        <v>2</v>
      </c>
      <c r="AO3485" s="2">
        <v>45933</v>
      </c>
      <c r="AP3485" s="2">
        <v>45985</v>
      </c>
      <c r="AQ3485" s="2">
        <v>46165.999988425923</v>
      </c>
      <c r="AR3485" s="3">
        <v>2025</v>
      </c>
      <c r="AS3485" s="2">
        <v>45954</v>
      </c>
      <c r="AT3485" s="2">
        <v>45972.999988425923</v>
      </c>
      <c r="AU3485" s="2">
        <v>45973</v>
      </c>
      <c r="AV3485" s="2">
        <v>45981.999988425923</v>
      </c>
      <c r="AW3485" s="2">
        <v>45931</v>
      </c>
      <c r="AX3485" s="2">
        <v>45938</v>
      </c>
      <c r="AY3485" s="2">
        <v>45935</v>
      </c>
      <c r="AZ3485" s="2">
        <v>45936</v>
      </c>
      <c r="BA3485" s="2">
        <v>45967</v>
      </c>
      <c r="BB3485" s="2">
        <v>45975.999988425923</v>
      </c>
      <c r="BC3485" s="2">
        <v>45975</v>
      </c>
      <c r="BD3485" s="2">
        <v>45981.999988425923</v>
      </c>
      <c r="BE3485" s="2">
        <v>45597</v>
      </c>
      <c r="BF3485" s="2">
        <v>45961</v>
      </c>
      <c r="BG3485" s="3">
        <v>1</v>
      </c>
      <c r="BH3485" t="s">
        <v>64</v>
      </c>
      <c r="BI3485" t="s">
        <v>64</v>
      </c>
      <c r="BJ3485">
        <f>flattened_vacancies_jkt[[#This Row],[jumlah_kuota]]</f>
        <v>5</v>
      </c>
    </row>
    <row r="3486" spans="1:62">
      <c r="A3486" t="s">
        <v>10970</v>
      </c>
      <c r="B3486" t="s">
        <v>1562</v>
      </c>
      <c r="C3486" t="s">
        <v>10971</v>
      </c>
      <c r="D3486" t="s">
        <v>64</v>
      </c>
      <c r="E3486" t="s">
        <v>64</v>
      </c>
      <c r="F3486" t="s">
        <v>64</v>
      </c>
      <c r="G3486" t="s">
        <v>64</v>
      </c>
      <c r="H3486" t="s">
        <v>64</v>
      </c>
      <c r="I3486" t="s">
        <v>2541</v>
      </c>
      <c r="J3486" s="2">
        <v>45960.702916666669</v>
      </c>
      <c r="K3486" s="1"/>
      <c r="L3486" t="s">
        <v>64</v>
      </c>
      <c r="M3486" t="s">
        <v>64</v>
      </c>
      <c r="N3486" t="s">
        <v>64</v>
      </c>
      <c r="O3486" s="3">
        <v>2</v>
      </c>
      <c r="P3486" s="3">
        <v>4</v>
      </c>
      <c r="Q3486" s="3">
        <v>2</v>
      </c>
      <c r="R3486" t="s">
        <v>9061</v>
      </c>
      <c r="S3486" t="s">
        <v>67</v>
      </c>
      <c r="T3486" s="3">
        <v>2</v>
      </c>
      <c r="U3486" t="s">
        <v>68</v>
      </c>
      <c r="V3486" t="s">
        <v>2541</v>
      </c>
      <c r="W3486" t="s">
        <v>64</v>
      </c>
      <c r="X3486" t="s">
        <v>2543</v>
      </c>
      <c r="Y3486" t="s">
        <v>70</v>
      </c>
      <c r="Z3486" t="s">
        <v>2543</v>
      </c>
      <c r="AA3486" t="s">
        <v>64</v>
      </c>
      <c r="AB3486" t="s">
        <v>2544</v>
      </c>
      <c r="AC3486" t="s">
        <v>2545</v>
      </c>
      <c r="AD3486" t="s">
        <v>2546</v>
      </c>
      <c r="AE3486" t="s">
        <v>2547</v>
      </c>
      <c r="AF3486" t="s">
        <v>2548</v>
      </c>
      <c r="AG3486" s="2">
        <v>45960.702916666669</v>
      </c>
      <c r="AH3486" s="1"/>
      <c r="AI3486" s="3">
        <v>3174</v>
      </c>
      <c r="AJ3486" t="s">
        <v>74</v>
      </c>
      <c r="AK3486" s="3">
        <v>31</v>
      </c>
      <c r="AL3486" t="s">
        <v>75</v>
      </c>
      <c r="AM3486" t="s">
        <v>70</v>
      </c>
      <c r="AN3486" s="3">
        <v>2</v>
      </c>
      <c r="AO3486" s="2">
        <v>45933</v>
      </c>
      <c r="AP3486" s="2">
        <v>45985</v>
      </c>
      <c r="AQ3486" s="2">
        <v>46165.999988425923</v>
      </c>
      <c r="AR3486" s="3">
        <v>2025</v>
      </c>
      <c r="AS3486" s="2">
        <v>45954</v>
      </c>
      <c r="AT3486" s="2">
        <v>45972.999988425923</v>
      </c>
      <c r="AU3486" s="2">
        <v>45973</v>
      </c>
      <c r="AV3486" s="2">
        <v>45981.999988425923</v>
      </c>
      <c r="AW3486" s="2">
        <v>45931</v>
      </c>
      <c r="AX3486" s="2">
        <v>45938</v>
      </c>
      <c r="AY3486" s="2">
        <v>45935</v>
      </c>
      <c r="AZ3486" s="2">
        <v>45936</v>
      </c>
      <c r="BA3486" s="2">
        <v>45967</v>
      </c>
      <c r="BB3486" s="2">
        <v>45975.999988425923</v>
      </c>
      <c r="BC3486" s="2">
        <v>45975</v>
      </c>
      <c r="BD3486" s="2">
        <v>45981.999988425923</v>
      </c>
      <c r="BE3486" s="2">
        <v>45597</v>
      </c>
      <c r="BF3486" s="2">
        <v>45961</v>
      </c>
      <c r="BG3486" s="3">
        <v>1</v>
      </c>
      <c r="BH3486" t="s">
        <v>64</v>
      </c>
      <c r="BI3486" t="s">
        <v>64</v>
      </c>
      <c r="BJ3486">
        <f>flattened_vacancies_jkt[[#This Row],[jumlah_kuota]]</f>
        <v>4</v>
      </c>
    </row>
    <row r="3487" spans="1:62">
      <c r="A3487" t="s">
        <v>15309</v>
      </c>
      <c r="B3487" t="s">
        <v>15310</v>
      </c>
      <c r="C3487" t="s">
        <v>15311</v>
      </c>
      <c r="D3487" t="s">
        <v>64</v>
      </c>
      <c r="E3487" t="s">
        <v>64</v>
      </c>
      <c r="F3487" t="s">
        <v>64</v>
      </c>
      <c r="G3487" t="s">
        <v>64</v>
      </c>
      <c r="H3487" t="s">
        <v>64</v>
      </c>
      <c r="I3487" t="s">
        <v>2541</v>
      </c>
      <c r="J3487" s="2">
        <v>45960.702916666669</v>
      </c>
      <c r="K3487" s="1"/>
      <c r="L3487" t="s">
        <v>64</v>
      </c>
      <c r="M3487" t="s">
        <v>64</v>
      </c>
      <c r="N3487" t="s">
        <v>64</v>
      </c>
      <c r="O3487" s="3">
        <v>2</v>
      </c>
      <c r="P3487" s="3">
        <v>2</v>
      </c>
      <c r="Q3487" s="3">
        <v>1</v>
      </c>
      <c r="R3487" t="s">
        <v>1170</v>
      </c>
      <c r="S3487" t="s">
        <v>129</v>
      </c>
      <c r="T3487" s="3">
        <v>2</v>
      </c>
      <c r="U3487" t="s">
        <v>68</v>
      </c>
      <c r="V3487" t="s">
        <v>2541</v>
      </c>
      <c r="W3487" t="s">
        <v>64</v>
      </c>
      <c r="X3487" t="s">
        <v>2543</v>
      </c>
      <c r="Y3487" t="s">
        <v>70</v>
      </c>
      <c r="Z3487" t="s">
        <v>2543</v>
      </c>
      <c r="AA3487" t="s">
        <v>64</v>
      </c>
      <c r="AB3487" t="s">
        <v>2544</v>
      </c>
      <c r="AC3487" t="s">
        <v>2545</v>
      </c>
      <c r="AD3487" t="s">
        <v>2546</v>
      </c>
      <c r="AE3487" t="s">
        <v>2547</v>
      </c>
      <c r="AF3487" t="s">
        <v>2548</v>
      </c>
      <c r="AG3487" s="2">
        <v>45960.702916666669</v>
      </c>
      <c r="AH3487" s="1"/>
      <c r="AI3487" s="3">
        <v>3174</v>
      </c>
      <c r="AJ3487" t="s">
        <v>74</v>
      </c>
      <c r="AK3487" s="3">
        <v>31</v>
      </c>
      <c r="AL3487" t="s">
        <v>75</v>
      </c>
      <c r="AM3487" t="s">
        <v>70</v>
      </c>
      <c r="AN3487" s="3">
        <v>2</v>
      </c>
      <c r="AO3487" s="2">
        <v>45933</v>
      </c>
      <c r="AP3487" s="2">
        <v>45985</v>
      </c>
      <c r="AQ3487" s="2">
        <v>46165.999988425923</v>
      </c>
      <c r="AR3487" s="3">
        <v>2025</v>
      </c>
      <c r="AS3487" s="2">
        <v>45954</v>
      </c>
      <c r="AT3487" s="2">
        <v>45972.999988425923</v>
      </c>
      <c r="AU3487" s="2">
        <v>45973</v>
      </c>
      <c r="AV3487" s="2">
        <v>45981.999988425923</v>
      </c>
      <c r="AW3487" s="2">
        <v>45931</v>
      </c>
      <c r="AX3487" s="2">
        <v>45938</v>
      </c>
      <c r="AY3487" s="2">
        <v>45935</v>
      </c>
      <c r="AZ3487" s="2">
        <v>45936</v>
      </c>
      <c r="BA3487" s="2">
        <v>45967</v>
      </c>
      <c r="BB3487" s="2">
        <v>45975.999988425923</v>
      </c>
      <c r="BC3487" s="2">
        <v>45975</v>
      </c>
      <c r="BD3487" s="2">
        <v>45981.999988425923</v>
      </c>
      <c r="BE3487" s="2">
        <v>45597</v>
      </c>
      <c r="BF3487" s="2">
        <v>45961</v>
      </c>
      <c r="BG3487" s="3">
        <v>1</v>
      </c>
      <c r="BH3487" t="s">
        <v>64</v>
      </c>
      <c r="BI3487" t="s">
        <v>64</v>
      </c>
      <c r="BJ3487">
        <f>flattened_vacancies_jkt[[#This Row],[jumlah_kuota]]</f>
        <v>2</v>
      </c>
    </row>
    <row r="3488" spans="1:62">
      <c r="A3488" t="s">
        <v>15312</v>
      </c>
      <c r="B3488" t="s">
        <v>9901</v>
      </c>
      <c r="C3488" t="s">
        <v>15313</v>
      </c>
      <c r="D3488" t="s">
        <v>64</v>
      </c>
      <c r="E3488" t="s">
        <v>64</v>
      </c>
      <c r="F3488" t="s">
        <v>64</v>
      </c>
      <c r="G3488" t="s">
        <v>64</v>
      </c>
      <c r="H3488" t="s">
        <v>64</v>
      </c>
      <c r="I3488" t="s">
        <v>2541</v>
      </c>
      <c r="J3488" s="2">
        <v>45960.702916666669</v>
      </c>
      <c r="K3488" s="1"/>
      <c r="L3488" t="s">
        <v>64</v>
      </c>
      <c r="M3488" t="s">
        <v>64</v>
      </c>
      <c r="N3488" t="s">
        <v>64</v>
      </c>
      <c r="O3488" s="3">
        <v>2</v>
      </c>
      <c r="P3488" s="3">
        <v>2</v>
      </c>
      <c r="Q3488" s="3">
        <v>0</v>
      </c>
      <c r="R3488" t="s">
        <v>15314</v>
      </c>
      <c r="S3488" t="s">
        <v>129</v>
      </c>
      <c r="T3488" s="3">
        <v>2</v>
      </c>
      <c r="U3488" t="s">
        <v>68</v>
      </c>
      <c r="V3488" t="s">
        <v>2541</v>
      </c>
      <c r="W3488" t="s">
        <v>64</v>
      </c>
      <c r="X3488" t="s">
        <v>2543</v>
      </c>
      <c r="Y3488" t="s">
        <v>70</v>
      </c>
      <c r="Z3488" t="s">
        <v>2543</v>
      </c>
      <c r="AA3488" t="s">
        <v>64</v>
      </c>
      <c r="AB3488" t="s">
        <v>2544</v>
      </c>
      <c r="AC3488" t="s">
        <v>2545</v>
      </c>
      <c r="AD3488" t="s">
        <v>2546</v>
      </c>
      <c r="AE3488" t="s">
        <v>2547</v>
      </c>
      <c r="AF3488" t="s">
        <v>2548</v>
      </c>
      <c r="AG3488" s="2">
        <v>45960.702916666669</v>
      </c>
      <c r="AH3488" s="1"/>
      <c r="AI3488" s="3">
        <v>3174</v>
      </c>
      <c r="AJ3488" t="s">
        <v>74</v>
      </c>
      <c r="AK3488" s="3">
        <v>31</v>
      </c>
      <c r="AL3488" t="s">
        <v>75</v>
      </c>
      <c r="AM3488" t="s">
        <v>70</v>
      </c>
      <c r="AN3488" s="3">
        <v>2</v>
      </c>
      <c r="AO3488" s="2">
        <v>45933</v>
      </c>
      <c r="AP3488" s="2">
        <v>45985</v>
      </c>
      <c r="AQ3488" s="2">
        <v>46165.999988425923</v>
      </c>
      <c r="AR3488" s="3">
        <v>2025</v>
      </c>
      <c r="AS3488" s="2">
        <v>45954</v>
      </c>
      <c r="AT3488" s="2">
        <v>45972.999988425923</v>
      </c>
      <c r="AU3488" s="2">
        <v>45973</v>
      </c>
      <c r="AV3488" s="2">
        <v>45981.999988425923</v>
      </c>
      <c r="AW3488" s="2">
        <v>45931</v>
      </c>
      <c r="AX3488" s="2">
        <v>45938</v>
      </c>
      <c r="AY3488" s="2">
        <v>45935</v>
      </c>
      <c r="AZ3488" s="2">
        <v>45936</v>
      </c>
      <c r="BA3488" s="2">
        <v>45967</v>
      </c>
      <c r="BB3488" s="2">
        <v>45975.999988425923</v>
      </c>
      <c r="BC3488" s="2">
        <v>45975</v>
      </c>
      <c r="BD3488" s="2">
        <v>45981.999988425923</v>
      </c>
      <c r="BE3488" s="2">
        <v>45597</v>
      </c>
      <c r="BF3488" s="2">
        <v>45961</v>
      </c>
      <c r="BG3488" s="3">
        <v>1</v>
      </c>
      <c r="BH3488" t="s">
        <v>64</v>
      </c>
      <c r="BI3488" t="s">
        <v>64</v>
      </c>
      <c r="BJ3488">
        <f>flattened_vacancies_jkt[[#This Row],[jumlah_kuota]]</f>
        <v>2</v>
      </c>
    </row>
    <row r="3489" spans="1:62">
      <c r="A3489" t="s">
        <v>3019</v>
      </c>
      <c r="B3489" t="s">
        <v>3020</v>
      </c>
      <c r="C3489" t="s">
        <v>3021</v>
      </c>
      <c r="D3489" t="s">
        <v>64</v>
      </c>
      <c r="E3489" t="s">
        <v>64</v>
      </c>
      <c r="F3489" t="s">
        <v>64</v>
      </c>
      <c r="G3489" t="s">
        <v>64</v>
      </c>
      <c r="H3489" t="s">
        <v>64</v>
      </c>
      <c r="I3489" t="s">
        <v>2541</v>
      </c>
      <c r="J3489" s="2">
        <v>45960.702916666669</v>
      </c>
      <c r="K3489" s="1"/>
      <c r="L3489" t="s">
        <v>64</v>
      </c>
      <c r="M3489" t="s">
        <v>64</v>
      </c>
      <c r="N3489" t="s">
        <v>64</v>
      </c>
      <c r="O3489" s="3">
        <v>2</v>
      </c>
      <c r="P3489" s="3">
        <v>1</v>
      </c>
      <c r="Q3489" s="3">
        <v>0</v>
      </c>
      <c r="R3489" t="s">
        <v>3022</v>
      </c>
      <c r="S3489" t="s">
        <v>129</v>
      </c>
      <c r="T3489" s="3">
        <v>2</v>
      </c>
      <c r="U3489" t="s">
        <v>68</v>
      </c>
      <c r="V3489" t="s">
        <v>2541</v>
      </c>
      <c r="W3489" t="s">
        <v>64</v>
      </c>
      <c r="X3489" t="s">
        <v>2543</v>
      </c>
      <c r="Y3489" t="s">
        <v>70</v>
      </c>
      <c r="Z3489" t="s">
        <v>2543</v>
      </c>
      <c r="AA3489" t="s">
        <v>64</v>
      </c>
      <c r="AB3489" t="s">
        <v>2544</v>
      </c>
      <c r="AC3489" t="s">
        <v>2545</v>
      </c>
      <c r="AD3489" t="s">
        <v>2546</v>
      </c>
      <c r="AE3489" t="s">
        <v>2547</v>
      </c>
      <c r="AF3489" t="s">
        <v>2548</v>
      </c>
      <c r="AG3489" s="2">
        <v>45960.702916666669</v>
      </c>
      <c r="AH3489" s="1"/>
      <c r="AI3489" s="3">
        <v>3174</v>
      </c>
      <c r="AJ3489" t="s">
        <v>74</v>
      </c>
      <c r="AK3489" s="3">
        <v>31</v>
      </c>
      <c r="AL3489" t="s">
        <v>75</v>
      </c>
      <c r="AM3489" t="s">
        <v>70</v>
      </c>
      <c r="AN3489" s="3">
        <v>2</v>
      </c>
      <c r="AO3489" s="2">
        <v>45933</v>
      </c>
      <c r="AP3489" s="2">
        <v>45985</v>
      </c>
      <c r="AQ3489" s="2">
        <v>46165.999988425923</v>
      </c>
      <c r="AR3489" s="3">
        <v>2025</v>
      </c>
      <c r="AS3489" s="2">
        <v>45954</v>
      </c>
      <c r="AT3489" s="2">
        <v>45972.999988425923</v>
      </c>
      <c r="AU3489" s="2">
        <v>45973</v>
      </c>
      <c r="AV3489" s="2">
        <v>45981.999988425923</v>
      </c>
      <c r="AW3489" s="2">
        <v>45931</v>
      </c>
      <c r="AX3489" s="2">
        <v>45938</v>
      </c>
      <c r="AY3489" s="2">
        <v>45935</v>
      </c>
      <c r="AZ3489" s="2">
        <v>45936</v>
      </c>
      <c r="BA3489" s="2">
        <v>45967</v>
      </c>
      <c r="BB3489" s="2">
        <v>45975.999988425923</v>
      </c>
      <c r="BC3489" s="2">
        <v>45975</v>
      </c>
      <c r="BD3489" s="2">
        <v>45981.999988425923</v>
      </c>
      <c r="BE3489" s="2">
        <v>45597</v>
      </c>
      <c r="BF3489" s="2">
        <v>45961</v>
      </c>
      <c r="BG3489" s="3">
        <v>1</v>
      </c>
      <c r="BH3489" t="s">
        <v>64</v>
      </c>
      <c r="BI3489" t="s">
        <v>64</v>
      </c>
      <c r="BJ3489">
        <f>flattened_vacancies_jkt[[#This Row],[jumlah_kuota]]</f>
        <v>1</v>
      </c>
    </row>
    <row r="3490" spans="1:62">
      <c r="A3490" t="s">
        <v>3023</v>
      </c>
      <c r="B3490" t="s">
        <v>3024</v>
      </c>
      <c r="C3490" t="s">
        <v>3025</v>
      </c>
      <c r="D3490" t="s">
        <v>64</v>
      </c>
      <c r="E3490" t="s">
        <v>64</v>
      </c>
      <c r="F3490" t="s">
        <v>64</v>
      </c>
      <c r="G3490" t="s">
        <v>64</v>
      </c>
      <c r="H3490" t="s">
        <v>64</v>
      </c>
      <c r="I3490" t="s">
        <v>2541</v>
      </c>
      <c r="J3490" s="2">
        <v>45960.702916666669</v>
      </c>
      <c r="K3490" s="1"/>
      <c r="L3490" t="s">
        <v>64</v>
      </c>
      <c r="M3490" t="s">
        <v>64</v>
      </c>
      <c r="N3490" t="s">
        <v>64</v>
      </c>
      <c r="O3490" s="3">
        <v>2</v>
      </c>
      <c r="P3490" s="3">
        <v>1</v>
      </c>
      <c r="Q3490" s="3">
        <v>0</v>
      </c>
      <c r="R3490" t="s">
        <v>766</v>
      </c>
      <c r="S3490" t="s">
        <v>129</v>
      </c>
      <c r="T3490" s="3">
        <v>2</v>
      </c>
      <c r="U3490" t="s">
        <v>68</v>
      </c>
      <c r="V3490" t="s">
        <v>2541</v>
      </c>
      <c r="W3490" t="s">
        <v>64</v>
      </c>
      <c r="X3490" t="s">
        <v>2543</v>
      </c>
      <c r="Y3490" t="s">
        <v>70</v>
      </c>
      <c r="Z3490" t="s">
        <v>2543</v>
      </c>
      <c r="AA3490" t="s">
        <v>64</v>
      </c>
      <c r="AB3490" t="s">
        <v>2544</v>
      </c>
      <c r="AC3490" t="s">
        <v>2545</v>
      </c>
      <c r="AD3490" t="s">
        <v>2546</v>
      </c>
      <c r="AE3490" t="s">
        <v>2547</v>
      </c>
      <c r="AF3490" t="s">
        <v>2548</v>
      </c>
      <c r="AG3490" s="2">
        <v>45960.702916666669</v>
      </c>
      <c r="AH3490" s="1"/>
      <c r="AI3490" s="3">
        <v>3174</v>
      </c>
      <c r="AJ3490" t="s">
        <v>74</v>
      </c>
      <c r="AK3490" s="3">
        <v>31</v>
      </c>
      <c r="AL3490" t="s">
        <v>75</v>
      </c>
      <c r="AM3490" t="s">
        <v>70</v>
      </c>
      <c r="AN3490" s="3">
        <v>2</v>
      </c>
      <c r="AO3490" s="2">
        <v>45933</v>
      </c>
      <c r="AP3490" s="2">
        <v>45985</v>
      </c>
      <c r="AQ3490" s="2">
        <v>46165.999988425923</v>
      </c>
      <c r="AR3490" s="3">
        <v>2025</v>
      </c>
      <c r="AS3490" s="2">
        <v>45954</v>
      </c>
      <c r="AT3490" s="2">
        <v>45972.999988425923</v>
      </c>
      <c r="AU3490" s="2">
        <v>45973</v>
      </c>
      <c r="AV3490" s="2">
        <v>45981.999988425923</v>
      </c>
      <c r="AW3490" s="2">
        <v>45931</v>
      </c>
      <c r="AX3490" s="2">
        <v>45938</v>
      </c>
      <c r="AY3490" s="2">
        <v>45935</v>
      </c>
      <c r="AZ3490" s="2">
        <v>45936</v>
      </c>
      <c r="BA3490" s="2">
        <v>45967</v>
      </c>
      <c r="BB3490" s="2">
        <v>45975.999988425923</v>
      </c>
      <c r="BC3490" s="2">
        <v>45975</v>
      </c>
      <c r="BD3490" s="2">
        <v>45981.999988425923</v>
      </c>
      <c r="BE3490" s="2">
        <v>45597</v>
      </c>
      <c r="BF3490" s="2">
        <v>45961</v>
      </c>
      <c r="BG3490" s="3">
        <v>1</v>
      </c>
      <c r="BH3490" t="s">
        <v>64</v>
      </c>
      <c r="BI3490" t="s">
        <v>64</v>
      </c>
      <c r="BJ3490">
        <f>flattened_vacancies_jkt[[#This Row],[jumlah_kuota]]</f>
        <v>1</v>
      </c>
    </row>
    <row r="3491" spans="1:62">
      <c r="A3491" t="s">
        <v>3030</v>
      </c>
      <c r="B3491" t="s">
        <v>3031</v>
      </c>
      <c r="C3491" t="s">
        <v>3032</v>
      </c>
      <c r="D3491" t="s">
        <v>64</v>
      </c>
      <c r="E3491" t="s">
        <v>64</v>
      </c>
      <c r="F3491" t="s">
        <v>64</v>
      </c>
      <c r="G3491" t="s">
        <v>64</v>
      </c>
      <c r="H3491" t="s">
        <v>64</v>
      </c>
      <c r="I3491" t="s">
        <v>2541</v>
      </c>
      <c r="J3491" s="2">
        <v>45960.702916666669</v>
      </c>
      <c r="K3491" s="1"/>
      <c r="L3491" t="s">
        <v>64</v>
      </c>
      <c r="M3491" t="s">
        <v>64</v>
      </c>
      <c r="N3491" t="s">
        <v>64</v>
      </c>
      <c r="O3491" s="3">
        <v>2</v>
      </c>
      <c r="P3491" s="3">
        <v>1</v>
      </c>
      <c r="Q3491" s="3">
        <v>0</v>
      </c>
      <c r="R3491" t="s">
        <v>766</v>
      </c>
      <c r="S3491" t="s">
        <v>129</v>
      </c>
      <c r="T3491" s="3">
        <v>2</v>
      </c>
      <c r="U3491" t="s">
        <v>68</v>
      </c>
      <c r="V3491" t="s">
        <v>2541</v>
      </c>
      <c r="W3491" t="s">
        <v>64</v>
      </c>
      <c r="X3491" t="s">
        <v>2543</v>
      </c>
      <c r="Y3491" t="s">
        <v>70</v>
      </c>
      <c r="Z3491" t="s">
        <v>2543</v>
      </c>
      <c r="AA3491" t="s">
        <v>64</v>
      </c>
      <c r="AB3491" t="s">
        <v>2544</v>
      </c>
      <c r="AC3491" t="s">
        <v>2545</v>
      </c>
      <c r="AD3491" t="s">
        <v>2546</v>
      </c>
      <c r="AE3491" t="s">
        <v>2547</v>
      </c>
      <c r="AF3491" t="s">
        <v>2548</v>
      </c>
      <c r="AG3491" s="2">
        <v>45960.702916666669</v>
      </c>
      <c r="AH3491" s="1"/>
      <c r="AI3491" s="3">
        <v>3174</v>
      </c>
      <c r="AJ3491" t="s">
        <v>74</v>
      </c>
      <c r="AK3491" s="3">
        <v>31</v>
      </c>
      <c r="AL3491" t="s">
        <v>75</v>
      </c>
      <c r="AM3491" t="s">
        <v>70</v>
      </c>
      <c r="AN3491" s="3">
        <v>2</v>
      </c>
      <c r="AO3491" s="2">
        <v>45933</v>
      </c>
      <c r="AP3491" s="2">
        <v>45985</v>
      </c>
      <c r="AQ3491" s="2">
        <v>46165.999988425923</v>
      </c>
      <c r="AR3491" s="3">
        <v>2025</v>
      </c>
      <c r="AS3491" s="2">
        <v>45954</v>
      </c>
      <c r="AT3491" s="2">
        <v>45972.999988425923</v>
      </c>
      <c r="AU3491" s="2">
        <v>45973</v>
      </c>
      <c r="AV3491" s="2">
        <v>45981.999988425923</v>
      </c>
      <c r="AW3491" s="2">
        <v>45931</v>
      </c>
      <c r="AX3491" s="2">
        <v>45938</v>
      </c>
      <c r="AY3491" s="2">
        <v>45935</v>
      </c>
      <c r="AZ3491" s="2">
        <v>45936</v>
      </c>
      <c r="BA3491" s="2">
        <v>45967</v>
      </c>
      <c r="BB3491" s="2">
        <v>45975.999988425923</v>
      </c>
      <c r="BC3491" s="2">
        <v>45975</v>
      </c>
      <c r="BD3491" s="2">
        <v>45981.999988425923</v>
      </c>
      <c r="BE3491" s="2">
        <v>45597</v>
      </c>
      <c r="BF3491" s="2">
        <v>45961</v>
      </c>
      <c r="BG3491" s="3">
        <v>1</v>
      </c>
      <c r="BH3491" t="s">
        <v>64</v>
      </c>
      <c r="BI3491" t="s">
        <v>64</v>
      </c>
      <c r="BJ3491">
        <f>flattened_vacancies_jkt[[#This Row],[jumlah_kuota]]</f>
        <v>1</v>
      </c>
    </row>
    <row r="3492" spans="1:62">
      <c r="A3492" t="s">
        <v>3037</v>
      </c>
      <c r="B3492" t="s">
        <v>3038</v>
      </c>
      <c r="C3492" t="s">
        <v>3039</v>
      </c>
      <c r="D3492" t="s">
        <v>64</v>
      </c>
      <c r="E3492" t="s">
        <v>64</v>
      </c>
      <c r="F3492" t="s">
        <v>64</v>
      </c>
      <c r="G3492" t="s">
        <v>64</v>
      </c>
      <c r="H3492" t="s">
        <v>64</v>
      </c>
      <c r="I3492" t="s">
        <v>2541</v>
      </c>
      <c r="J3492" s="2">
        <v>45960.702916666669</v>
      </c>
      <c r="K3492" s="1"/>
      <c r="L3492" t="s">
        <v>64</v>
      </c>
      <c r="M3492" t="s">
        <v>64</v>
      </c>
      <c r="N3492" t="s">
        <v>64</v>
      </c>
      <c r="O3492" s="3">
        <v>2</v>
      </c>
      <c r="P3492" s="3">
        <v>1</v>
      </c>
      <c r="Q3492" s="3">
        <v>0</v>
      </c>
      <c r="R3492" t="s">
        <v>3040</v>
      </c>
      <c r="S3492" t="s">
        <v>129</v>
      </c>
      <c r="T3492" s="3">
        <v>2</v>
      </c>
      <c r="U3492" t="s">
        <v>68</v>
      </c>
      <c r="V3492" t="s">
        <v>2541</v>
      </c>
      <c r="W3492" t="s">
        <v>64</v>
      </c>
      <c r="X3492" t="s">
        <v>2543</v>
      </c>
      <c r="Y3492" t="s">
        <v>70</v>
      </c>
      <c r="Z3492" t="s">
        <v>2543</v>
      </c>
      <c r="AA3492" t="s">
        <v>64</v>
      </c>
      <c r="AB3492" t="s">
        <v>2544</v>
      </c>
      <c r="AC3492" t="s">
        <v>2545</v>
      </c>
      <c r="AD3492" t="s">
        <v>2546</v>
      </c>
      <c r="AE3492" t="s">
        <v>2547</v>
      </c>
      <c r="AF3492" t="s">
        <v>2548</v>
      </c>
      <c r="AG3492" s="2">
        <v>45960.702916666669</v>
      </c>
      <c r="AH3492" s="1"/>
      <c r="AI3492" s="3">
        <v>3174</v>
      </c>
      <c r="AJ3492" t="s">
        <v>74</v>
      </c>
      <c r="AK3492" s="3">
        <v>31</v>
      </c>
      <c r="AL3492" t="s">
        <v>75</v>
      </c>
      <c r="AM3492" t="s">
        <v>70</v>
      </c>
      <c r="AN3492" s="3">
        <v>2</v>
      </c>
      <c r="AO3492" s="2">
        <v>45933</v>
      </c>
      <c r="AP3492" s="2">
        <v>45985</v>
      </c>
      <c r="AQ3492" s="2">
        <v>46165.999988425923</v>
      </c>
      <c r="AR3492" s="3">
        <v>2025</v>
      </c>
      <c r="AS3492" s="2">
        <v>45954</v>
      </c>
      <c r="AT3492" s="2">
        <v>45972.999988425923</v>
      </c>
      <c r="AU3492" s="2">
        <v>45973</v>
      </c>
      <c r="AV3492" s="2">
        <v>45981.999988425923</v>
      </c>
      <c r="AW3492" s="2">
        <v>45931</v>
      </c>
      <c r="AX3492" s="2">
        <v>45938</v>
      </c>
      <c r="AY3492" s="2">
        <v>45935</v>
      </c>
      <c r="AZ3492" s="2">
        <v>45936</v>
      </c>
      <c r="BA3492" s="2">
        <v>45967</v>
      </c>
      <c r="BB3492" s="2">
        <v>45975.999988425923</v>
      </c>
      <c r="BC3492" s="2">
        <v>45975</v>
      </c>
      <c r="BD3492" s="2">
        <v>45981.999988425923</v>
      </c>
      <c r="BE3492" s="2">
        <v>45597</v>
      </c>
      <c r="BF3492" s="2">
        <v>45961</v>
      </c>
      <c r="BG3492" s="3">
        <v>1</v>
      </c>
      <c r="BH3492" t="s">
        <v>64</v>
      </c>
      <c r="BI3492" t="s">
        <v>64</v>
      </c>
      <c r="BJ3492">
        <f>flattened_vacancies_jkt[[#This Row],[jumlah_kuota]]</f>
        <v>1</v>
      </c>
    </row>
    <row r="3493" spans="1:62">
      <c r="A3493" t="s">
        <v>3044</v>
      </c>
      <c r="B3493" t="s">
        <v>3045</v>
      </c>
      <c r="C3493" t="s">
        <v>3046</v>
      </c>
      <c r="D3493" t="s">
        <v>64</v>
      </c>
      <c r="E3493" t="s">
        <v>64</v>
      </c>
      <c r="F3493" t="s">
        <v>64</v>
      </c>
      <c r="G3493" t="s">
        <v>64</v>
      </c>
      <c r="H3493" t="s">
        <v>64</v>
      </c>
      <c r="I3493" t="s">
        <v>2541</v>
      </c>
      <c r="J3493" s="2">
        <v>45960.702916666669</v>
      </c>
      <c r="K3493" s="1"/>
      <c r="L3493" t="s">
        <v>64</v>
      </c>
      <c r="M3493" t="s">
        <v>64</v>
      </c>
      <c r="N3493" t="s">
        <v>64</v>
      </c>
      <c r="O3493" s="3">
        <v>2</v>
      </c>
      <c r="P3493" s="3">
        <v>1</v>
      </c>
      <c r="Q3493" s="3">
        <v>0</v>
      </c>
      <c r="R3493" t="s">
        <v>2345</v>
      </c>
      <c r="S3493" t="s">
        <v>129</v>
      </c>
      <c r="T3493" s="3">
        <v>2</v>
      </c>
      <c r="U3493" t="s">
        <v>68</v>
      </c>
      <c r="V3493" t="s">
        <v>2541</v>
      </c>
      <c r="W3493" t="s">
        <v>64</v>
      </c>
      <c r="X3493" t="s">
        <v>2543</v>
      </c>
      <c r="Y3493" t="s">
        <v>70</v>
      </c>
      <c r="Z3493" t="s">
        <v>2543</v>
      </c>
      <c r="AA3493" t="s">
        <v>64</v>
      </c>
      <c r="AB3493" t="s">
        <v>2544</v>
      </c>
      <c r="AC3493" t="s">
        <v>2545</v>
      </c>
      <c r="AD3493" t="s">
        <v>2546</v>
      </c>
      <c r="AE3493" t="s">
        <v>2547</v>
      </c>
      <c r="AF3493" t="s">
        <v>2548</v>
      </c>
      <c r="AG3493" s="2">
        <v>45960.702916666669</v>
      </c>
      <c r="AH3493" s="1"/>
      <c r="AI3493" s="3">
        <v>3174</v>
      </c>
      <c r="AJ3493" t="s">
        <v>74</v>
      </c>
      <c r="AK3493" s="3">
        <v>31</v>
      </c>
      <c r="AL3493" t="s">
        <v>75</v>
      </c>
      <c r="AM3493" t="s">
        <v>70</v>
      </c>
      <c r="AN3493" s="3">
        <v>2</v>
      </c>
      <c r="AO3493" s="2">
        <v>45933</v>
      </c>
      <c r="AP3493" s="2">
        <v>45985</v>
      </c>
      <c r="AQ3493" s="2">
        <v>46165.999988425923</v>
      </c>
      <c r="AR3493" s="3">
        <v>2025</v>
      </c>
      <c r="AS3493" s="2">
        <v>45954</v>
      </c>
      <c r="AT3493" s="2">
        <v>45972.999988425923</v>
      </c>
      <c r="AU3493" s="2">
        <v>45973</v>
      </c>
      <c r="AV3493" s="2">
        <v>45981.999988425923</v>
      </c>
      <c r="AW3493" s="2">
        <v>45931</v>
      </c>
      <c r="AX3493" s="2">
        <v>45938</v>
      </c>
      <c r="AY3493" s="2">
        <v>45935</v>
      </c>
      <c r="AZ3493" s="2">
        <v>45936</v>
      </c>
      <c r="BA3493" s="2">
        <v>45967</v>
      </c>
      <c r="BB3493" s="2">
        <v>45975.999988425923</v>
      </c>
      <c r="BC3493" s="2">
        <v>45975</v>
      </c>
      <c r="BD3493" s="2">
        <v>45981.999988425923</v>
      </c>
      <c r="BE3493" s="2">
        <v>45597</v>
      </c>
      <c r="BF3493" s="2">
        <v>45961</v>
      </c>
      <c r="BG3493" s="3">
        <v>1</v>
      </c>
      <c r="BH3493" t="s">
        <v>64</v>
      </c>
      <c r="BI3493" t="s">
        <v>64</v>
      </c>
      <c r="BJ3493">
        <f>flattened_vacancies_jkt[[#This Row],[jumlah_kuota]]</f>
        <v>1</v>
      </c>
    </row>
    <row r="3494" spans="1:62">
      <c r="A3494" t="s">
        <v>3047</v>
      </c>
      <c r="B3494" t="s">
        <v>3048</v>
      </c>
      <c r="C3494" t="s">
        <v>3049</v>
      </c>
      <c r="D3494" t="s">
        <v>64</v>
      </c>
      <c r="E3494" t="s">
        <v>64</v>
      </c>
      <c r="F3494" t="s">
        <v>64</v>
      </c>
      <c r="G3494" t="s">
        <v>64</v>
      </c>
      <c r="H3494" t="s">
        <v>64</v>
      </c>
      <c r="I3494" t="s">
        <v>2541</v>
      </c>
      <c r="J3494" s="2">
        <v>45960.702916666669</v>
      </c>
      <c r="K3494" s="1"/>
      <c r="L3494" t="s">
        <v>64</v>
      </c>
      <c r="M3494" t="s">
        <v>64</v>
      </c>
      <c r="N3494" t="s">
        <v>64</v>
      </c>
      <c r="O3494" s="3">
        <v>2</v>
      </c>
      <c r="P3494" s="3">
        <v>1</v>
      </c>
      <c r="Q3494" s="3">
        <v>0</v>
      </c>
      <c r="R3494" t="s">
        <v>2345</v>
      </c>
      <c r="S3494" t="s">
        <v>129</v>
      </c>
      <c r="T3494" s="3">
        <v>2</v>
      </c>
      <c r="U3494" t="s">
        <v>68</v>
      </c>
      <c r="V3494" t="s">
        <v>2541</v>
      </c>
      <c r="W3494" t="s">
        <v>64</v>
      </c>
      <c r="X3494" t="s">
        <v>2543</v>
      </c>
      <c r="Y3494" t="s">
        <v>70</v>
      </c>
      <c r="Z3494" t="s">
        <v>2543</v>
      </c>
      <c r="AA3494" t="s">
        <v>64</v>
      </c>
      <c r="AB3494" t="s">
        <v>2544</v>
      </c>
      <c r="AC3494" t="s">
        <v>2545</v>
      </c>
      <c r="AD3494" t="s">
        <v>2546</v>
      </c>
      <c r="AE3494" t="s">
        <v>2547</v>
      </c>
      <c r="AF3494" t="s">
        <v>2548</v>
      </c>
      <c r="AG3494" s="2">
        <v>45960.702916666669</v>
      </c>
      <c r="AH3494" s="1"/>
      <c r="AI3494" s="3">
        <v>3174</v>
      </c>
      <c r="AJ3494" t="s">
        <v>74</v>
      </c>
      <c r="AK3494" s="3">
        <v>31</v>
      </c>
      <c r="AL3494" t="s">
        <v>75</v>
      </c>
      <c r="AM3494" t="s">
        <v>70</v>
      </c>
      <c r="AN3494" s="3">
        <v>2</v>
      </c>
      <c r="AO3494" s="2">
        <v>45933</v>
      </c>
      <c r="AP3494" s="2">
        <v>45985</v>
      </c>
      <c r="AQ3494" s="2">
        <v>46165.999988425923</v>
      </c>
      <c r="AR3494" s="3">
        <v>2025</v>
      </c>
      <c r="AS3494" s="2">
        <v>45954</v>
      </c>
      <c r="AT3494" s="2">
        <v>45972.999988425923</v>
      </c>
      <c r="AU3494" s="2">
        <v>45973</v>
      </c>
      <c r="AV3494" s="2">
        <v>45981.999988425923</v>
      </c>
      <c r="AW3494" s="2">
        <v>45931</v>
      </c>
      <c r="AX3494" s="2">
        <v>45938</v>
      </c>
      <c r="AY3494" s="2">
        <v>45935</v>
      </c>
      <c r="AZ3494" s="2">
        <v>45936</v>
      </c>
      <c r="BA3494" s="2">
        <v>45967</v>
      </c>
      <c r="BB3494" s="2">
        <v>45975.999988425923</v>
      </c>
      <c r="BC3494" s="2">
        <v>45975</v>
      </c>
      <c r="BD3494" s="2">
        <v>45981.999988425923</v>
      </c>
      <c r="BE3494" s="2">
        <v>45597</v>
      </c>
      <c r="BF3494" s="2">
        <v>45961</v>
      </c>
      <c r="BG3494" s="3">
        <v>1</v>
      </c>
      <c r="BH3494" t="s">
        <v>64</v>
      </c>
      <c r="BI3494" t="s">
        <v>64</v>
      </c>
      <c r="BJ3494">
        <f>flattened_vacancies_jkt[[#This Row],[jumlah_kuota]]</f>
        <v>1</v>
      </c>
    </row>
    <row r="3495" spans="1:62">
      <c r="A3495" t="s">
        <v>3079</v>
      </c>
      <c r="B3495" t="s">
        <v>3080</v>
      </c>
      <c r="C3495" t="s">
        <v>3081</v>
      </c>
      <c r="D3495" t="s">
        <v>64</v>
      </c>
      <c r="E3495" t="s">
        <v>64</v>
      </c>
      <c r="F3495" t="s">
        <v>64</v>
      </c>
      <c r="G3495" t="s">
        <v>64</v>
      </c>
      <c r="H3495" t="s">
        <v>64</v>
      </c>
      <c r="I3495" t="s">
        <v>2541</v>
      </c>
      <c r="J3495" s="2">
        <v>45960.702916666669</v>
      </c>
      <c r="K3495" s="1"/>
      <c r="L3495" t="s">
        <v>64</v>
      </c>
      <c r="M3495" t="s">
        <v>64</v>
      </c>
      <c r="N3495" t="s">
        <v>64</v>
      </c>
      <c r="O3495" s="3">
        <v>2</v>
      </c>
      <c r="P3495" s="3">
        <v>1</v>
      </c>
      <c r="Q3495" s="3">
        <v>0</v>
      </c>
      <c r="R3495" t="s">
        <v>2882</v>
      </c>
      <c r="S3495" t="s">
        <v>129</v>
      </c>
      <c r="T3495" s="3">
        <v>2</v>
      </c>
      <c r="U3495" t="s">
        <v>68</v>
      </c>
      <c r="V3495" t="s">
        <v>2541</v>
      </c>
      <c r="W3495" t="s">
        <v>64</v>
      </c>
      <c r="X3495" t="s">
        <v>2543</v>
      </c>
      <c r="Y3495" t="s">
        <v>70</v>
      </c>
      <c r="Z3495" t="s">
        <v>2543</v>
      </c>
      <c r="AA3495" t="s">
        <v>64</v>
      </c>
      <c r="AB3495" t="s">
        <v>2544</v>
      </c>
      <c r="AC3495" t="s">
        <v>2545</v>
      </c>
      <c r="AD3495" t="s">
        <v>2546</v>
      </c>
      <c r="AE3495" t="s">
        <v>2547</v>
      </c>
      <c r="AF3495" t="s">
        <v>2548</v>
      </c>
      <c r="AG3495" s="2">
        <v>45960.702916666669</v>
      </c>
      <c r="AH3495" s="1"/>
      <c r="AI3495" s="3">
        <v>3174</v>
      </c>
      <c r="AJ3495" t="s">
        <v>74</v>
      </c>
      <c r="AK3495" s="3">
        <v>31</v>
      </c>
      <c r="AL3495" t="s">
        <v>75</v>
      </c>
      <c r="AM3495" t="s">
        <v>70</v>
      </c>
      <c r="AN3495" s="3">
        <v>2</v>
      </c>
      <c r="AO3495" s="2">
        <v>45933</v>
      </c>
      <c r="AP3495" s="2">
        <v>45985</v>
      </c>
      <c r="AQ3495" s="2">
        <v>46165.999988425923</v>
      </c>
      <c r="AR3495" s="3">
        <v>2025</v>
      </c>
      <c r="AS3495" s="2">
        <v>45954</v>
      </c>
      <c r="AT3495" s="2">
        <v>45972.999988425923</v>
      </c>
      <c r="AU3495" s="2">
        <v>45973</v>
      </c>
      <c r="AV3495" s="2">
        <v>45981.999988425923</v>
      </c>
      <c r="AW3495" s="2">
        <v>45931</v>
      </c>
      <c r="AX3495" s="2">
        <v>45938</v>
      </c>
      <c r="AY3495" s="2">
        <v>45935</v>
      </c>
      <c r="AZ3495" s="2">
        <v>45936</v>
      </c>
      <c r="BA3495" s="2">
        <v>45967</v>
      </c>
      <c r="BB3495" s="2">
        <v>45975.999988425923</v>
      </c>
      <c r="BC3495" s="2">
        <v>45975</v>
      </c>
      <c r="BD3495" s="2">
        <v>45981.999988425923</v>
      </c>
      <c r="BE3495" s="2">
        <v>45597</v>
      </c>
      <c r="BF3495" s="2">
        <v>45961</v>
      </c>
      <c r="BG3495" s="3">
        <v>1</v>
      </c>
      <c r="BH3495" t="s">
        <v>64</v>
      </c>
      <c r="BI3495" t="s">
        <v>64</v>
      </c>
      <c r="BJ3495">
        <f>flattened_vacancies_jkt[[#This Row],[jumlah_kuota]]</f>
        <v>1</v>
      </c>
    </row>
    <row r="3496" spans="1:62">
      <c r="A3496" t="s">
        <v>10007</v>
      </c>
      <c r="B3496" t="s">
        <v>10008</v>
      </c>
      <c r="C3496" t="s">
        <v>10009</v>
      </c>
      <c r="D3496" t="s">
        <v>64</v>
      </c>
      <c r="E3496" t="s">
        <v>64</v>
      </c>
      <c r="F3496" t="s">
        <v>64</v>
      </c>
      <c r="G3496" t="s">
        <v>64</v>
      </c>
      <c r="H3496" t="s">
        <v>64</v>
      </c>
      <c r="I3496" t="s">
        <v>5308</v>
      </c>
      <c r="J3496" s="2">
        <v>45964.378599537034</v>
      </c>
      <c r="K3496" s="2">
        <v>45964.380115740743</v>
      </c>
      <c r="L3496" t="s">
        <v>64</v>
      </c>
      <c r="M3496" t="s">
        <v>64</v>
      </c>
      <c r="N3496" t="s">
        <v>64</v>
      </c>
      <c r="O3496" s="3">
        <v>2</v>
      </c>
      <c r="P3496" s="3">
        <v>4</v>
      </c>
      <c r="Q3496" s="3">
        <v>16</v>
      </c>
      <c r="R3496" t="s">
        <v>10010</v>
      </c>
      <c r="S3496" t="s">
        <v>129</v>
      </c>
      <c r="T3496" s="3">
        <v>2</v>
      </c>
      <c r="U3496" t="s">
        <v>68</v>
      </c>
      <c r="V3496" t="s">
        <v>5308</v>
      </c>
      <c r="W3496" t="s">
        <v>64</v>
      </c>
      <c r="X3496" t="s">
        <v>5310</v>
      </c>
      <c r="Y3496" t="s">
        <v>70</v>
      </c>
      <c r="Z3496" t="s">
        <v>5310</v>
      </c>
      <c r="AA3496" t="s">
        <v>64</v>
      </c>
      <c r="AB3496" t="s">
        <v>5311</v>
      </c>
      <c r="AC3496" t="s">
        <v>5312</v>
      </c>
      <c r="AD3496" t="s">
        <v>5313</v>
      </c>
      <c r="AE3496" t="s">
        <v>5314</v>
      </c>
      <c r="AF3496" t="s">
        <v>5315</v>
      </c>
      <c r="AG3496" s="2">
        <v>45964.378599537034</v>
      </c>
      <c r="AH3496" s="2">
        <v>45964.380115740743</v>
      </c>
      <c r="AI3496" s="3">
        <v>3174</v>
      </c>
      <c r="AJ3496" t="s">
        <v>74</v>
      </c>
      <c r="AK3496" s="3">
        <v>31</v>
      </c>
      <c r="AL3496" t="s">
        <v>75</v>
      </c>
      <c r="AM3496" t="s">
        <v>70</v>
      </c>
      <c r="AN3496" s="3">
        <v>2</v>
      </c>
      <c r="AO3496" s="2">
        <v>45933</v>
      </c>
      <c r="AP3496" s="2">
        <v>45985</v>
      </c>
      <c r="AQ3496" s="2">
        <v>46165.999988425923</v>
      </c>
      <c r="AR3496" s="3">
        <v>2025</v>
      </c>
      <c r="AS3496" s="2">
        <v>45954</v>
      </c>
      <c r="AT3496" s="2">
        <v>45972.999988425923</v>
      </c>
      <c r="AU3496" s="2">
        <v>45973</v>
      </c>
      <c r="AV3496" s="2">
        <v>45981.999988425923</v>
      </c>
      <c r="AW3496" s="2">
        <v>45931</v>
      </c>
      <c r="AX3496" s="2">
        <v>45938</v>
      </c>
      <c r="AY3496" s="2">
        <v>45935</v>
      </c>
      <c r="AZ3496" s="2">
        <v>45936</v>
      </c>
      <c r="BA3496" s="2">
        <v>45967</v>
      </c>
      <c r="BB3496" s="2">
        <v>45975.999988425923</v>
      </c>
      <c r="BC3496" s="2">
        <v>45975</v>
      </c>
      <c r="BD3496" s="2">
        <v>45981.999988425923</v>
      </c>
      <c r="BE3496" s="2">
        <v>45597</v>
      </c>
      <c r="BF3496" s="2">
        <v>45961</v>
      </c>
      <c r="BG3496" s="3">
        <v>1</v>
      </c>
      <c r="BH3496" t="s">
        <v>64</v>
      </c>
      <c r="BI3496" t="s">
        <v>64</v>
      </c>
      <c r="BJ3496">
        <f>flattened_vacancies_jkt[[#This Row],[jumlah_kuota]]</f>
        <v>4</v>
      </c>
    </row>
    <row r="3497" spans="1:62">
      <c r="A3497" t="s">
        <v>10011</v>
      </c>
      <c r="B3497" t="s">
        <v>10012</v>
      </c>
      <c r="C3497" t="s">
        <v>10013</v>
      </c>
      <c r="D3497" t="s">
        <v>64</v>
      </c>
      <c r="E3497" t="s">
        <v>64</v>
      </c>
      <c r="F3497" t="s">
        <v>64</v>
      </c>
      <c r="G3497" t="s">
        <v>64</v>
      </c>
      <c r="H3497" t="s">
        <v>64</v>
      </c>
      <c r="I3497" t="s">
        <v>5308</v>
      </c>
      <c r="J3497" s="2">
        <v>45964.378599537034</v>
      </c>
      <c r="K3497" s="2">
        <v>45964.380115740743</v>
      </c>
      <c r="L3497" t="s">
        <v>64</v>
      </c>
      <c r="M3497" t="s">
        <v>64</v>
      </c>
      <c r="N3497" t="s">
        <v>64</v>
      </c>
      <c r="O3497" s="3">
        <v>2</v>
      </c>
      <c r="P3497" s="3">
        <v>4</v>
      </c>
      <c r="Q3497" s="3">
        <v>5</v>
      </c>
      <c r="R3497" t="s">
        <v>10014</v>
      </c>
      <c r="S3497" t="s">
        <v>129</v>
      </c>
      <c r="T3497" s="3">
        <v>2</v>
      </c>
      <c r="U3497" t="s">
        <v>68</v>
      </c>
      <c r="V3497" t="s">
        <v>5308</v>
      </c>
      <c r="W3497" t="s">
        <v>64</v>
      </c>
      <c r="X3497" t="s">
        <v>5310</v>
      </c>
      <c r="Y3497" t="s">
        <v>70</v>
      </c>
      <c r="Z3497" t="s">
        <v>5310</v>
      </c>
      <c r="AA3497" t="s">
        <v>64</v>
      </c>
      <c r="AB3497" t="s">
        <v>5311</v>
      </c>
      <c r="AC3497" t="s">
        <v>5312</v>
      </c>
      <c r="AD3497" t="s">
        <v>5313</v>
      </c>
      <c r="AE3497" t="s">
        <v>5314</v>
      </c>
      <c r="AF3497" t="s">
        <v>5315</v>
      </c>
      <c r="AG3497" s="2">
        <v>45964.378599537034</v>
      </c>
      <c r="AH3497" s="2">
        <v>45964.380115740743</v>
      </c>
      <c r="AI3497" s="3">
        <v>3174</v>
      </c>
      <c r="AJ3497" t="s">
        <v>74</v>
      </c>
      <c r="AK3497" s="3">
        <v>31</v>
      </c>
      <c r="AL3497" t="s">
        <v>75</v>
      </c>
      <c r="AM3497" t="s">
        <v>70</v>
      </c>
      <c r="AN3497" s="3">
        <v>2</v>
      </c>
      <c r="AO3497" s="2">
        <v>45933</v>
      </c>
      <c r="AP3497" s="2">
        <v>45985</v>
      </c>
      <c r="AQ3497" s="2">
        <v>46165.999988425923</v>
      </c>
      <c r="AR3497" s="3">
        <v>2025</v>
      </c>
      <c r="AS3497" s="2">
        <v>45954</v>
      </c>
      <c r="AT3497" s="2">
        <v>45972.999988425923</v>
      </c>
      <c r="AU3497" s="2">
        <v>45973</v>
      </c>
      <c r="AV3497" s="2">
        <v>45981.999988425923</v>
      </c>
      <c r="AW3497" s="2">
        <v>45931</v>
      </c>
      <c r="AX3497" s="2">
        <v>45938</v>
      </c>
      <c r="AY3497" s="2">
        <v>45935</v>
      </c>
      <c r="AZ3497" s="2">
        <v>45936</v>
      </c>
      <c r="BA3497" s="2">
        <v>45967</v>
      </c>
      <c r="BB3497" s="2">
        <v>45975.999988425923</v>
      </c>
      <c r="BC3497" s="2">
        <v>45975</v>
      </c>
      <c r="BD3497" s="2">
        <v>45981.999988425923</v>
      </c>
      <c r="BE3497" s="2">
        <v>45597</v>
      </c>
      <c r="BF3497" s="2">
        <v>45961</v>
      </c>
      <c r="BG3497" s="3">
        <v>1</v>
      </c>
      <c r="BH3497" t="s">
        <v>64</v>
      </c>
      <c r="BI3497" t="s">
        <v>64</v>
      </c>
      <c r="BJ3497">
        <f>flattened_vacancies_jkt[[#This Row],[jumlah_kuota]]</f>
        <v>4</v>
      </c>
    </row>
    <row r="3498" spans="1:62">
      <c r="A3498" t="s">
        <v>12876</v>
      </c>
      <c r="B3498" t="s">
        <v>12877</v>
      </c>
      <c r="C3498" t="s">
        <v>12878</v>
      </c>
      <c r="D3498" t="s">
        <v>64</v>
      </c>
      <c r="E3498" t="s">
        <v>64</v>
      </c>
      <c r="F3498" t="s">
        <v>64</v>
      </c>
      <c r="G3498" t="s">
        <v>64</v>
      </c>
      <c r="H3498" t="s">
        <v>64</v>
      </c>
      <c r="I3498" t="s">
        <v>5308</v>
      </c>
      <c r="J3498" s="2">
        <v>45964.378599537034</v>
      </c>
      <c r="K3498" s="2">
        <v>45964.380115740743</v>
      </c>
      <c r="L3498" t="s">
        <v>64</v>
      </c>
      <c r="M3498" t="s">
        <v>64</v>
      </c>
      <c r="N3498" t="s">
        <v>64</v>
      </c>
      <c r="O3498" s="3">
        <v>2</v>
      </c>
      <c r="P3498" s="3">
        <v>3</v>
      </c>
      <c r="Q3498" s="3">
        <v>20</v>
      </c>
      <c r="R3498" t="s">
        <v>12879</v>
      </c>
      <c r="S3498" t="s">
        <v>129</v>
      </c>
      <c r="T3498" s="3">
        <v>2</v>
      </c>
      <c r="U3498" t="s">
        <v>68</v>
      </c>
      <c r="V3498" t="s">
        <v>5308</v>
      </c>
      <c r="W3498" t="s">
        <v>64</v>
      </c>
      <c r="X3498" t="s">
        <v>5310</v>
      </c>
      <c r="Y3498" t="s">
        <v>70</v>
      </c>
      <c r="Z3498" t="s">
        <v>5310</v>
      </c>
      <c r="AA3498" t="s">
        <v>64</v>
      </c>
      <c r="AB3498" t="s">
        <v>5311</v>
      </c>
      <c r="AC3498" t="s">
        <v>5312</v>
      </c>
      <c r="AD3498" t="s">
        <v>5313</v>
      </c>
      <c r="AE3498" t="s">
        <v>5314</v>
      </c>
      <c r="AF3498" t="s">
        <v>5315</v>
      </c>
      <c r="AG3498" s="2">
        <v>45964.378599537034</v>
      </c>
      <c r="AH3498" s="2">
        <v>45964.380115740743</v>
      </c>
      <c r="AI3498" s="3">
        <v>3174</v>
      </c>
      <c r="AJ3498" t="s">
        <v>74</v>
      </c>
      <c r="AK3498" s="3">
        <v>31</v>
      </c>
      <c r="AL3498" t="s">
        <v>75</v>
      </c>
      <c r="AM3498" t="s">
        <v>70</v>
      </c>
      <c r="AN3498" s="3">
        <v>2</v>
      </c>
      <c r="AO3498" s="2">
        <v>45933</v>
      </c>
      <c r="AP3498" s="2">
        <v>45985</v>
      </c>
      <c r="AQ3498" s="2">
        <v>46165.999988425923</v>
      </c>
      <c r="AR3498" s="3">
        <v>2025</v>
      </c>
      <c r="AS3498" s="2">
        <v>45954</v>
      </c>
      <c r="AT3498" s="2">
        <v>45972.999988425923</v>
      </c>
      <c r="AU3498" s="2">
        <v>45973</v>
      </c>
      <c r="AV3498" s="2">
        <v>45981.999988425923</v>
      </c>
      <c r="AW3498" s="2">
        <v>45931</v>
      </c>
      <c r="AX3498" s="2">
        <v>45938</v>
      </c>
      <c r="AY3498" s="2">
        <v>45935</v>
      </c>
      <c r="AZ3498" s="2">
        <v>45936</v>
      </c>
      <c r="BA3498" s="2">
        <v>45967</v>
      </c>
      <c r="BB3498" s="2">
        <v>45975.999988425923</v>
      </c>
      <c r="BC3498" s="2">
        <v>45975</v>
      </c>
      <c r="BD3498" s="2">
        <v>45981.999988425923</v>
      </c>
      <c r="BE3498" s="2">
        <v>45597</v>
      </c>
      <c r="BF3498" s="2">
        <v>45961</v>
      </c>
      <c r="BG3498" s="3">
        <v>1</v>
      </c>
      <c r="BH3498" t="s">
        <v>64</v>
      </c>
      <c r="BI3498" t="s">
        <v>64</v>
      </c>
      <c r="BJ3498">
        <f>flattened_vacancies_jkt[[#This Row],[jumlah_kuota]]</f>
        <v>3</v>
      </c>
    </row>
    <row r="3499" spans="1:62">
      <c r="A3499" t="s">
        <v>5305</v>
      </c>
      <c r="B3499" t="s">
        <v>5306</v>
      </c>
      <c r="C3499" t="s">
        <v>5307</v>
      </c>
      <c r="D3499" t="s">
        <v>64</v>
      </c>
      <c r="E3499" t="s">
        <v>64</v>
      </c>
      <c r="F3499" t="s">
        <v>64</v>
      </c>
      <c r="G3499" t="s">
        <v>64</v>
      </c>
      <c r="H3499" t="s">
        <v>64</v>
      </c>
      <c r="I3499" t="s">
        <v>5308</v>
      </c>
      <c r="J3499" s="2">
        <v>45964.378599537034</v>
      </c>
      <c r="K3499" s="2">
        <v>45964.380115740743</v>
      </c>
      <c r="L3499" t="s">
        <v>64</v>
      </c>
      <c r="M3499" t="s">
        <v>64</v>
      </c>
      <c r="N3499" t="s">
        <v>64</v>
      </c>
      <c r="O3499" s="3">
        <v>2</v>
      </c>
      <c r="P3499" s="3">
        <v>1</v>
      </c>
      <c r="Q3499" s="3">
        <v>0</v>
      </c>
      <c r="R3499" t="s">
        <v>5309</v>
      </c>
      <c r="S3499" t="s">
        <v>129</v>
      </c>
      <c r="T3499" s="3">
        <v>2</v>
      </c>
      <c r="U3499" t="s">
        <v>68</v>
      </c>
      <c r="V3499" t="s">
        <v>5308</v>
      </c>
      <c r="W3499" t="s">
        <v>64</v>
      </c>
      <c r="X3499" t="s">
        <v>5310</v>
      </c>
      <c r="Y3499" t="s">
        <v>70</v>
      </c>
      <c r="Z3499" t="s">
        <v>5310</v>
      </c>
      <c r="AA3499" t="s">
        <v>64</v>
      </c>
      <c r="AB3499" t="s">
        <v>5311</v>
      </c>
      <c r="AC3499" t="s">
        <v>5312</v>
      </c>
      <c r="AD3499" t="s">
        <v>5313</v>
      </c>
      <c r="AE3499" t="s">
        <v>5314</v>
      </c>
      <c r="AF3499" t="s">
        <v>5315</v>
      </c>
      <c r="AG3499" s="2">
        <v>45964.378599537034</v>
      </c>
      <c r="AH3499" s="2">
        <v>45964.380115740743</v>
      </c>
      <c r="AI3499" s="3">
        <v>3174</v>
      </c>
      <c r="AJ3499" t="s">
        <v>74</v>
      </c>
      <c r="AK3499" s="3">
        <v>31</v>
      </c>
      <c r="AL3499" t="s">
        <v>75</v>
      </c>
      <c r="AM3499" t="s">
        <v>70</v>
      </c>
      <c r="AN3499" s="3">
        <v>2</v>
      </c>
      <c r="AO3499" s="2">
        <v>45933</v>
      </c>
      <c r="AP3499" s="2">
        <v>45985</v>
      </c>
      <c r="AQ3499" s="2">
        <v>46165.999988425923</v>
      </c>
      <c r="AR3499" s="3">
        <v>2025</v>
      </c>
      <c r="AS3499" s="2">
        <v>45954</v>
      </c>
      <c r="AT3499" s="2">
        <v>45972.999988425923</v>
      </c>
      <c r="AU3499" s="2">
        <v>45973</v>
      </c>
      <c r="AV3499" s="2">
        <v>45981.999988425923</v>
      </c>
      <c r="AW3499" s="2">
        <v>45931</v>
      </c>
      <c r="AX3499" s="2">
        <v>45938</v>
      </c>
      <c r="AY3499" s="2">
        <v>45935</v>
      </c>
      <c r="AZ3499" s="2">
        <v>45936</v>
      </c>
      <c r="BA3499" s="2">
        <v>45967</v>
      </c>
      <c r="BB3499" s="2">
        <v>45975.999988425923</v>
      </c>
      <c r="BC3499" s="2">
        <v>45975</v>
      </c>
      <c r="BD3499" s="2">
        <v>45981.999988425923</v>
      </c>
      <c r="BE3499" s="2">
        <v>45597</v>
      </c>
      <c r="BF3499" s="2">
        <v>45961</v>
      </c>
      <c r="BG3499" s="3">
        <v>1</v>
      </c>
      <c r="BH3499" t="s">
        <v>64</v>
      </c>
      <c r="BI3499" t="s">
        <v>64</v>
      </c>
      <c r="BJ3499">
        <f>flattened_vacancies_jkt[[#This Row],[jumlah_kuota]]</f>
        <v>1</v>
      </c>
    </row>
    <row r="3500" spans="1:62">
      <c r="A3500" t="s">
        <v>5323</v>
      </c>
      <c r="B3500" t="s">
        <v>5324</v>
      </c>
      <c r="C3500" t="s">
        <v>5325</v>
      </c>
      <c r="D3500" t="s">
        <v>64</v>
      </c>
      <c r="E3500" t="s">
        <v>64</v>
      </c>
      <c r="F3500" t="s">
        <v>64</v>
      </c>
      <c r="G3500" t="s">
        <v>64</v>
      </c>
      <c r="H3500" t="s">
        <v>64</v>
      </c>
      <c r="I3500" t="s">
        <v>5308</v>
      </c>
      <c r="J3500" s="2">
        <v>45964.378599537034</v>
      </c>
      <c r="K3500" s="2">
        <v>45964.380115740743</v>
      </c>
      <c r="L3500" t="s">
        <v>64</v>
      </c>
      <c r="M3500" t="s">
        <v>64</v>
      </c>
      <c r="N3500" t="s">
        <v>64</v>
      </c>
      <c r="O3500" s="3">
        <v>2</v>
      </c>
      <c r="P3500" s="3">
        <v>1</v>
      </c>
      <c r="Q3500" s="3">
        <v>1</v>
      </c>
      <c r="R3500" t="s">
        <v>5326</v>
      </c>
      <c r="S3500" t="s">
        <v>129</v>
      </c>
      <c r="T3500" s="3">
        <v>2</v>
      </c>
      <c r="U3500" t="s">
        <v>68</v>
      </c>
      <c r="V3500" t="s">
        <v>5308</v>
      </c>
      <c r="W3500" t="s">
        <v>64</v>
      </c>
      <c r="X3500" t="s">
        <v>5310</v>
      </c>
      <c r="Y3500" t="s">
        <v>70</v>
      </c>
      <c r="Z3500" t="s">
        <v>5310</v>
      </c>
      <c r="AA3500" t="s">
        <v>64</v>
      </c>
      <c r="AB3500" t="s">
        <v>5311</v>
      </c>
      <c r="AC3500" t="s">
        <v>5312</v>
      </c>
      <c r="AD3500" t="s">
        <v>5313</v>
      </c>
      <c r="AE3500" t="s">
        <v>5314</v>
      </c>
      <c r="AF3500" t="s">
        <v>5315</v>
      </c>
      <c r="AG3500" s="2">
        <v>45964.378599537034</v>
      </c>
      <c r="AH3500" s="2">
        <v>45964.380115740743</v>
      </c>
      <c r="AI3500" s="3">
        <v>3174</v>
      </c>
      <c r="AJ3500" t="s">
        <v>74</v>
      </c>
      <c r="AK3500" s="3">
        <v>31</v>
      </c>
      <c r="AL3500" t="s">
        <v>75</v>
      </c>
      <c r="AM3500" t="s">
        <v>70</v>
      </c>
      <c r="AN3500" s="3">
        <v>2</v>
      </c>
      <c r="AO3500" s="2">
        <v>45933</v>
      </c>
      <c r="AP3500" s="2">
        <v>45985</v>
      </c>
      <c r="AQ3500" s="2">
        <v>46165.999988425923</v>
      </c>
      <c r="AR3500" s="3">
        <v>2025</v>
      </c>
      <c r="AS3500" s="2">
        <v>45954</v>
      </c>
      <c r="AT3500" s="2">
        <v>45972.999988425923</v>
      </c>
      <c r="AU3500" s="2">
        <v>45973</v>
      </c>
      <c r="AV3500" s="2">
        <v>45981.999988425923</v>
      </c>
      <c r="AW3500" s="2">
        <v>45931</v>
      </c>
      <c r="AX3500" s="2">
        <v>45938</v>
      </c>
      <c r="AY3500" s="2">
        <v>45935</v>
      </c>
      <c r="AZ3500" s="2">
        <v>45936</v>
      </c>
      <c r="BA3500" s="2">
        <v>45967</v>
      </c>
      <c r="BB3500" s="2">
        <v>45975.999988425923</v>
      </c>
      <c r="BC3500" s="2">
        <v>45975</v>
      </c>
      <c r="BD3500" s="2">
        <v>45981.999988425923</v>
      </c>
      <c r="BE3500" s="2">
        <v>45597</v>
      </c>
      <c r="BF3500" s="2">
        <v>45961</v>
      </c>
      <c r="BG3500" s="3">
        <v>1</v>
      </c>
      <c r="BH3500" t="s">
        <v>64</v>
      </c>
      <c r="BI3500" t="s">
        <v>64</v>
      </c>
      <c r="BJ3500">
        <f>flattened_vacancies_jkt[[#This Row],[jumlah_kuota]]</f>
        <v>1</v>
      </c>
    </row>
    <row r="3501" spans="1:62">
      <c r="A3501" t="s">
        <v>8174</v>
      </c>
      <c r="B3501" t="s">
        <v>7319</v>
      </c>
      <c r="C3501" t="s">
        <v>8175</v>
      </c>
      <c r="D3501" t="s">
        <v>64</v>
      </c>
      <c r="E3501" t="s">
        <v>64</v>
      </c>
      <c r="F3501" t="s">
        <v>64</v>
      </c>
      <c r="G3501" t="s">
        <v>64</v>
      </c>
      <c r="H3501" t="s">
        <v>64</v>
      </c>
      <c r="I3501" t="s">
        <v>8176</v>
      </c>
      <c r="J3501" s="2">
        <v>45966.519641203704</v>
      </c>
      <c r="K3501" s="2">
        <v>45966.627523148149</v>
      </c>
      <c r="L3501" t="s">
        <v>64</v>
      </c>
      <c r="M3501" t="s">
        <v>64</v>
      </c>
      <c r="N3501" t="s">
        <v>64</v>
      </c>
      <c r="O3501" s="3">
        <v>2</v>
      </c>
      <c r="P3501" s="3">
        <v>1</v>
      </c>
      <c r="Q3501" s="3">
        <v>1</v>
      </c>
      <c r="R3501" t="s">
        <v>8177</v>
      </c>
      <c r="S3501" t="s">
        <v>67</v>
      </c>
      <c r="T3501" s="3">
        <v>2</v>
      </c>
      <c r="U3501" t="s">
        <v>68</v>
      </c>
      <c r="V3501" t="s">
        <v>8176</v>
      </c>
      <c r="W3501" t="s">
        <v>64</v>
      </c>
      <c r="X3501" t="s">
        <v>8178</v>
      </c>
      <c r="Y3501" t="s">
        <v>70</v>
      </c>
      <c r="Z3501" t="s">
        <v>8178</v>
      </c>
      <c r="AA3501" t="s">
        <v>64</v>
      </c>
      <c r="AB3501" t="s">
        <v>8179</v>
      </c>
      <c r="AC3501" t="s">
        <v>64</v>
      </c>
      <c r="AD3501" t="s">
        <v>8180</v>
      </c>
      <c r="AE3501" t="s">
        <v>64</v>
      </c>
      <c r="AF3501" t="s">
        <v>64</v>
      </c>
      <c r="AG3501" s="2">
        <v>45966.519641203704</v>
      </c>
      <c r="AH3501" s="2">
        <v>45966.627523148149</v>
      </c>
      <c r="AI3501" s="3">
        <v>3174</v>
      </c>
      <c r="AJ3501" t="s">
        <v>74</v>
      </c>
      <c r="AK3501" s="3">
        <v>31</v>
      </c>
      <c r="AL3501" t="s">
        <v>75</v>
      </c>
      <c r="AM3501" t="s">
        <v>70</v>
      </c>
      <c r="AN3501" s="3">
        <v>2</v>
      </c>
      <c r="AO3501" s="2">
        <v>45933</v>
      </c>
      <c r="AP3501" s="2">
        <v>45985</v>
      </c>
      <c r="AQ3501" s="2">
        <v>46165.999988425923</v>
      </c>
      <c r="AR3501" s="3">
        <v>2025</v>
      </c>
      <c r="AS3501" s="2">
        <v>45954</v>
      </c>
      <c r="AT3501" s="2">
        <v>45972.999988425923</v>
      </c>
      <c r="AU3501" s="2">
        <v>45973</v>
      </c>
      <c r="AV3501" s="2">
        <v>45981.999988425923</v>
      </c>
      <c r="AW3501" s="2">
        <v>45931</v>
      </c>
      <c r="AX3501" s="2">
        <v>45938</v>
      </c>
      <c r="AY3501" s="2">
        <v>45935</v>
      </c>
      <c r="AZ3501" s="2">
        <v>45936</v>
      </c>
      <c r="BA3501" s="2">
        <v>45967</v>
      </c>
      <c r="BB3501" s="2">
        <v>45975.999988425923</v>
      </c>
      <c r="BC3501" s="2">
        <v>45975</v>
      </c>
      <c r="BD3501" s="2">
        <v>45981.999988425923</v>
      </c>
      <c r="BE3501" s="2">
        <v>45597</v>
      </c>
      <c r="BF3501" s="2">
        <v>45961</v>
      </c>
      <c r="BG3501" s="3">
        <v>1</v>
      </c>
      <c r="BH3501" t="s">
        <v>64</v>
      </c>
      <c r="BI3501" t="s">
        <v>64</v>
      </c>
      <c r="BJ3501">
        <f>flattened_vacancies_jkt[[#This Row],[jumlah_kuota]]</f>
        <v>1</v>
      </c>
    </row>
    <row r="3502" spans="1:62">
      <c r="A3502" t="s">
        <v>8219</v>
      </c>
      <c r="B3502" t="s">
        <v>8220</v>
      </c>
      <c r="C3502" t="s">
        <v>8221</v>
      </c>
      <c r="D3502" t="s">
        <v>64</v>
      </c>
      <c r="E3502" t="s">
        <v>64</v>
      </c>
      <c r="F3502" t="s">
        <v>64</v>
      </c>
      <c r="G3502" t="s">
        <v>64</v>
      </c>
      <c r="H3502" t="s">
        <v>64</v>
      </c>
      <c r="I3502" t="s">
        <v>8176</v>
      </c>
      <c r="J3502" s="2">
        <v>45966.519641203704</v>
      </c>
      <c r="K3502" s="2">
        <v>45966.627523148149</v>
      </c>
      <c r="L3502" t="s">
        <v>64</v>
      </c>
      <c r="M3502" t="s">
        <v>64</v>
      </c>
      <c r="N3502" t="s">
        <v>64</v>
      </c>
      <c r="O3502" s="3">
        <v>2</v>
      </c>
      <c r="P3502" s="3">
        <v>1</v>
      </c>
      <c r="Q3502" s="3">
        <v>0</v>
      </c>
      <c r="R3502" t="s">
        <v>8222</v>
      </c>
      <c r="S3502" t="s">
        <v>67</v>
      </c>
      <c r="T3502" s="3">
        <v>2</v>
      </c>
      <c r="U3502" t="s">
        <v>68</v>
      </c>
      <c r="V3502" t="s">
        <v>8176</v>
      </c>
      <c r="W3502" t="s">
        <v>64</v>
      </c>
      <c r="X3502" t="s">
        <v>8178</v>
      </c>
      <c r="Y3502" t="s">
        <v>70</v>
      </c>
      <c r="Z3502" t="s">
        <v>8178</v>
      </c>
      <c r="AA3502" t="s">
        <v>64</v>
      </c>
      <c r="AB3502" t="s">
        <v>8179</v>
      </c>
      <c r="AC3502" t="s">
        <v>64</v>
      </c>
      <c r="AD3502" t="s">
        <v>8180</v>
      </c>
      <c r="AE3502" t="s">
        <v>64</v>
      </c>
      <c r="AF3502" t="s">
        <v>64</v>
      </c>
      <c r="AG3502" s="2">
        <v>45966.519641203704</v>
      </c>
      <c r="AH3502" s="2">
        <v>45966.627523148149</v>
      </c>
      <c r="AI3502" s="3">
        <v>3174</v>
      </c>
      <c r="AJ3502" t="s">
        <v>74</v>
      </c>
      <c r="AK3502" s="3">
        <v>31</v>
      </c>
      <c r="AL3502" t="s">
        <v>75</v>
      </c>
      <c r="AM3502" t="s">
        <v>70</v>
      </c>
      <c r="AN3502" s="3">
        <v>2</v>
      </c>
      <c r="AO3502" s="2">
        <v>45933</v>
      </c>
      <c r="AP3502" s="2">
        <v>45985</v>
      </c>
      <c r="AQ3502" s="2">
        <v>46165.999988425923</v>
      </c>
      <c r="AR3502" s="3">
        <v>2025</v>
      </c>
      <c r="AS3502" s="2">
        <v>45954</v>
      </c>
      <c r="AT3502" s="2">
        <v>45972.999988425923</v>
      </c>
      <c r="AU3502" s="2">
        <v>45973</v>
      </c>
      <c r="AV3502" s="2">
        <v>45981.999988425923</v>
      </c>
      <c r="AW3502" s="2">
        <v>45931</v>
      </c>
      <c r="AX3502" s="2">
        <v>45938</v>
      </c>
      <c r="AY3502" s="2">
        <v>45935</v>
      </c>
      <c r="AZ3502" s="2">
        <v>45936</v>
      </c>
      <c r="BA3502" s="2">
        <v>45967</v>
      </c>
      <c r="BB3502" s="2">
        <v>45975.999988425923</v>
      </c>
      <c r="BC3502" s="2">
        <v>45975</v>
      </c>
      <c r="BD3502" s="2">
        <v>45981.999988425923</v>
      </c>
      <c r="BE3502" s="2">
        <v>45597</v>
      </c>
      <c r="BF3502" s="2">
        <v>45961</v>
      </c>
      <c r="BG3502" s="3">
        <v>1</v>
      </c>
      <c r="BH3502" t="s">
        <v>64</v>
      </c>
      <c r="BI3502" t="s">
        <v>64</v>
      </c>
      <c r="BJ3502">
        <f>flattened_vacancies_jkt[[#This Row],[jumlah_kuota]]</f>
        <v>1</v>
      </c>
    </row>
    <row r="3503" spans="1:62">
      <c r="A3503" t="s">
        <v>8585</v>
      </c>
      <c r="B3503" t="s">
        <v>8586</v>
      </c>
      <c r="C3503" t="s">
        <v>8587</v>
      </c>
      <c r="D3503" t="s">
        <v>64</v>
      </c>
      <c r="E3503" t="s">
        <v>64</v>
      </c>
      <c r="F3503" t="s">
        <v>64</v>
      </c>
      <c r="G3503" t="s">
        <v>64</v>
      </c>
      <c r="H3503" t="s">
        <v>64</v>
      </c>
      <c r="I3503" t="s">
        <v>8176</v>
      </c>
      <c r="J3503" s="2">
        <v>45966.519641203704</v>
      </c>
      <c r="K3503" s="2">
        <v>45966.627523148149</v>
      </c>
      <c r="L3503" t="s">
        <v>64</v>
      </c>
      <c r="M3503" t="s">
        <v>64</v>
      </c>
      <c r="N3503" t="s">
        <v>64</v>
      </c>
      <c r="O3503" s="3">
        <v>2</v>
      </c>
      <c r="P3503" s="3">
        <v>1</v>
      </c>
      <c r="Q3503" s="3">
        <v>0</v>
      </c>
      <c r="R3503" t="s">
        <v>8588</v>
      </c>
      <c r="S3503" t="s">
        <v>67</v>
      </c>
      <c r="T3503" s="3">
        <v>2</v>
      </c>
      <c r="U3503" t="s">
        <v>68</v>
      </c>
      <c r="V3503" t="s">
        <v>8176</v>
      </c>
      <c r="W3503" t="s">
        <v>64</v>
      </c>
      <c r="X3503" t="s">
        <v>8178</v>
      </c>
      <c r="Y3503" t="s">
        <v>70</v>
      </c>
      <c r="Z3503" t="s">
        <v>8178</v>
      </c>
      <c r="AA3503" t="s">
        <v>64</v>
      </c>
      <c r="AB3503" t="s">
        <v>8179</v>
      </c>
      <c r="AC3503" t="s">
        <v>64</v>
      </c>
      <c r="AD3503" t="s">
        <v>8180</v>
      </c>
      <c r="AE3503" t="s">
        <v>64</v>
      </c>
      <c r="AF3503" t="s">
        <v>64</v>
      </c>
      <c r="AG3503" s="2">
        <v>45966.519641203704</v>
      </c>
      <c r="AH3503" s="2">
        <v>45966.627523148149</v>
      </c>
      <c r="AI3503" s="3">
        <v>3174</v>
      </c>
      <c r="AJ3503" t="s">
        <v>74</v>
      </c>
      <c r="AK3503" s="3">
        <v>31</v>
      </c>
      <c r="AL3503" t="s">
        <v>75</v>
      </c>
      <c r="AM3503" t="s">
        <v>70</v>
      </c>
      <c r="AN3503" s="3">
        <v>2</v>
      </c>
      <c r="AO3503" s="2">
        <v>45933</v>
      </c>
      <c r="AP3503" s="2">
        <v>45985</v>
      </c>
      <c r="AQ3503" s="2">
        <v>46165.999988425923</v>
      </c>
      <c r="AR3503" s="3">
        <v>2025</v>
      </c>
      <c r="AS3503" s="2">
        <v>45954</v>
      </c>
      <c r="AT3503" s="2">
        <v>45972.999988425923</v>
      </c>
      <c r="AU3503" s="2">
        <v>45973</v>
      </c>
      <c r="AV3503" s="2">
        <v>45981.999988425923</v>
      </c>
      <c r="AW3503" s="2">
        <v>45931</v>
      </c>
      <c r="AX3503" s="2">
        <v>45938</v>
      </c>
      <c r="AY3503" s="2">
        <v>45935</v>
      </c>
      <c r="AZ3503" s="2">
        <v>45936</v>
      </c>
      <c r="BA3503" s="2">
        <v>45967</v>
      </c>
      <c r="BB3503" s="2">
        <v>45975.999988425923</v>
      </c>
      <c r="BC3503" s="2">
        <v>45975</v>
      </c>
      <c r="BD3503" s="2">
        <v>45981.999988425923</v>
      </c>
      <c r="BE3503" s="2">
        <v>45597</v>
      </c>
      <c r="BF3503" s="2">
        <v>45961</v>
      </c>
      <c r="BG3503" s="3">
        <v>1</v>
      </c>
      <c r="BH3503" t="s">
        <v>64</v>
      </c>
      <c r="BI3503" t="s">
        <v>64</v>
      </c>
      <c r="BJ3503">
        <f>flattened_vacancies_jkt[[#This Row],[jumlah_kuota]]</f>
        <v>1</v>
      </c>
    </row>
    <row r="3504" spans="1:62">
      <c r="A3504" t="s">
        <v>8606</v>
      </c>
      <c r="B3504" t="s">
        <v>2321</v>
      </c>
      <c r="C3504" t="s">
        <v>8607</v>
      </c>
      <c r="D3504" t="s">
        <v>64</v>
      </c>
      <c r="E3504" t="s">
        <v>64</v>
      </c>
      <c r="F3504" t="s">
        <v>64</v>
      </c>
      <c r="G3504" t="s">
        <v>64</v>
      </c>
      <c r="H3504" t="s">
        <v>64</v>
      </c>
      <c r="I3504" t="s">
        <v>8176</v>
      </c>
      <c r="J3504" s="2">
        <v>45966.519641203704</v>
      </c>
      <c r="K3504" s="2">
        <v>45966.627523148149</v>
      </c>
      <c r="L3504" t="s">
        <v>64</v>
      </c>
      <c r="M3504" t="s">
        <v>64</v>
      </c>
      <c r="N3504" t="s">
        <v>64</v>
      </c>
      <c r="O3504" s="3">
        <v>2</v>
      </c>
      <c r="P3504" s="3">
        <v>1</v>
      </c>
      <c r="Q3504" s="3">
        <v>1</v>
      </c>
      <c r="R3504" t="s">
        <v>7147</v>
      </c>
      <c r="S3504" t="s">
        <v>81</v>
      </c>
      <c r="T3504" s="3">
        <v>2</v>
      </c>
      <c r="U3504" t="s">
        <v>68</v>
      </c>
      <c r="V3504" t="s">
        <v>8176</v>
      </c>
      <c r="W3504" t="s">
        <v>64</v>
      </c>
      <c r="X3504" t="s">
        <v>8178</v>
      </c>
      <c r="Y3504" t="s">
        <v>70</v>
      </c>
      <c r="Z3504" t="s">
        <v>8178</v>
      </c>
      <c r="AA3504" t="s">
        <v>64</v>
      </c>
      <c r="AB3504" t="s">
        <v>8179</v>
      </c>
      <c r="AC3504" t="s">
        <v>64</v>
      </c>
      <c r="AD3504" t="s">
        <v>8180</v>
      </c>
      <c r="AE3504" t="s">
        <v>64</v>
      </c>
      <c r="AF3504" t="s">
        <v>64</v>
      </c>
      <c r="AG3504" s="2">
        <v>45966.519641203704</v>
      </c>
      <c r="AH3504" s="2">
        <v>45966.627523148149</v>
      </c>
      <c r="AI3504" s="3">
        <v>3174</v>
      </c>
      <c r="AJ3504" t="s">
        <v>74</v>
      </c>
      <c r="AK3504" s="3">
        <v>31</v>
      </c>
      <c r="AL3504" t="s">
        <v>75</v>
      </c>
      <c r="AM3504" t="s">
        <v>70</v>
      </c>
      <c r="AN3504" s="3">
        <v>2</v>
      </c>
      <c r="AO3504" s="2">
        <v>45933</v>
      </c>
      <c r="AP3504" s="2">
        <v>45985</v>
      </c>
      <c r="AQ3504" s="2">
        <v>46165.999988425923</v>
      </c>
      <c r="AR3504" s="3">
        <v>2025</v>
      </c>
      <c r="AS3504" s="2">
        <v>45954</v>
      </c>
      <c r="AT3504" s="2">
        <v>45972.999988425923</v>
      </c>
      <c r="AU3504" s="2">
        <v>45973</v>
      </c>
      <c r="AV3504" s="2">
        <v>45981.999988425923</v>
      </c>
      <c r="AW3504" s="2">
        <v>45931</v>
      </c>
      <c r="AX3504" s="2">
        <v>45938</v>
      </c>
      <c r="AY3504" s="2">
        <v>45935</v>
      </c>
      <c r="AZ3504" s="2">
        <v>45936</v>
      </c>
      <c r="BA3504" s="2">
        <v>45967</v>
      </c>
      <c r="BB3504" s="2">
        <v>45975.999988425923</v>
      </c>
      <c r="BC3504" s="2">
        <v>45975</v>
      </c>
      <c r="BD3504" s="2">
        <v>45981.999988425923</v>
      </c>
      <c r="BE3504" s="2">
        <v>45597</v>
      </c>
      <c r="BF3504" s="2">
        <v>45961</v>
      </c>
      <c r="BG3504" s="3">
        <v>1</v>
      </c>
      <c r="BH3504" t="s">
        <v>64</v>
      </c>
      <c r="BI3504" t="s">
        <v>64</v>
      </c>
      <c r="BJ3504">
        <f>flattened_vacancies_jkt[[#This Row],[jumlah_kuota]]</f>
        <v>1</v>
      </c>
    </row>
    <row r="3505" spans="1:62">
      <c r="A3505" t="s">
        <v>8901</v>
      </c>
      <c r="B3505" t="s">
        <v>8902</v>
      </c>
      <c r="C3505" t="s">
        <v>8903</v>
      </c>
      <c r="D3505" t="s">
        <v>64</v>
      </c>
      <c r="E3505" t="s">
        <v>64</v>
      </c>
      <c r="F3505" t="s">
        <v>64</v>
      </c>
      <c r="G3505" t="s">
        <v>64</v>
      </c>
      <c r="H3505" t="s">
        <v>64</v>
      </c>
      <c r="I3505" t="s">
        <v>8904</v>
      </c>
      <c r="J3505" s="2">
        <v>45966.430659722224</v>
      </c>
      <c r="K3505" s="2">
        <v>45966.447083333333</v>
      </c>
      <c r="L3505" t="s">
        <v>64</v>
      </c>
      <c r="M3505" t="s">
        <v>64</v>
      </c>
      <c r="N3505" t="s">
        <v>64</v>
      </c>
      <c r="O3505" s="3">
        <v>2</v>
      </c>
      <c r="P3505" s="3">
        <v>5</v>
      </c>
      <c r="Q3505" s="3">
        <v>0</v>
      </c>
      <c r="R3505" t="s">
        <v>8905</v>
      </c>
      <c r="S3505" t="s">
        <v>129</v>
      </c>
      <c r="T3505" s="3">
        <v>2</v>
      </c>
      <c r="U3505" t="s">
        <v>68</v>
      </c>
      <c r="V3505" t="s">
        <v>8904</v>
      </c>
      <c r="W3505" t="s">
        <v>64</v>
      </c>
      <c r="X3505" t="s">
        <v>8906</v>
      </c>
      <c r="Y3505" t="s">
        <v>70</v>
      </c>
      <c r="Z3505" t="s">
        <v>8906</v>
      </c>
      <c r="AA3505" t="s">
        <v>64</v>
      </c>
      <c r="AB3505" t="s">
        <v>8907</v>
      </c>
      <c r="AC3505" t="s">
        <v>64</v>
      </c>
      <c r="AD3505" t="s">
        <v>8908</v>
      </c>
      <c r="AE3505" t="s">
        <v>8909</v>
      </c>
      <c r="AF3505" t="s">
        <v>8910</v>
      </c>
      <c r="AG3505" s="2">
        <v>45966.430659722224</v>
      </c>
      <c r="AH3505" s="2">
        <v>45966.447083333333</v>
      </c>
      <c r="AI3505" s="3">
        <v>3174</v>
      </c>
      <c r="AJ3505" t="s">
        <v>74</v>
      </c>
      <c r="AK3505" s="3">
        <v>31</v>
      </c>
      <c r="AL3505" t="s">
        <v>75</v>
      </c>
      <c r="AM3505" t="s">
        <v>70</v>
      </c>
      <c r="AN3505" s="3">
        <v>2</v>
      </c>
      <c r="AO3505" s="2">
        <v>45933</v>
      </c>
      <c r="AP3505" s="2">
        <v>45985</v>
      </c>
      <c r="AQ3505" s="2">
        <v>46165.999988425923</v>
      </c>
      <c r="AR3505" s="3">
        <v>2025</v>
      </c>
      <c r="AS3505" s="2">
        <v>45954</v>
      </c>
      <c r="AT3505" s="2">
        <v>45972.999988425923</v>
      </c>
      <c r="AU3505" s="2">
        <v>45973</v>
      </c>
      <c r="AV3505" s="2">
        <v>45981.999988425923</v>
      </c>
      <c r="AW3505" s="2">
        <v>45931</v>
      </c>
      <c r="AX3505" s="2">
        <v>45938</v>
      </c>
      <c r="AY3505" s="2">
        <v>45935</v>
      </c>
      <c r="AZ3505" s="2">
        <v>45936</v>
      </c>
      <c r="BA3505" s="2">
        <v>45967</v>
      </c>
      <c r="BB3505" s="2">
        <v>45975.999988425923</v>
      </c>
      <c r="BC3505" s="2">
        <v>45975</v>
      </c>
      <c r="BD3505" s="2">
        <v>45981.999988425923</v>
      </c>
      <c r="BE3505" s="2">
        <v>45597</v>
      </c>
      <c r="BF3505" s="2">
        <v>45961</v>
      </c>
      <c r="BG3505" s="3">
        <v>1</v>
      </c>
      <c r="BH3505" t="s">
        <v>64</v>
      </c>
      <c r="BI3505" t="s">
        <v>64</v>
      </c>
      <c r="BJ3505">
        <f>flattened_vacancies_jkt[[#This Row],[jumlah_kuota]]</f>
        <v>5</v>
      </c>
    </row>
    <row r="3506" spans="1:62">
      <c r="A3506" t="s">
        <v>13847</v>
      </c>
      <c r="B3506" t="s">
        <v>975</v>
      </c>
      <c r="C3506" t="s">
        <v>13848</v>
      </c>
      <c r="D3506" t="s">
        <v>64</v>
      </c>
      <c r="E3506" t="s">
        <v>64</v>
      </c>
      <c r="F3506" t="s">
        <v>64</v>
      </c>
      <c r="G3506" t="s">
        <v>64</v>
      </c>
      <c r="H3506" t="s">
        <v>64</v>
      </c>
      <c r="I3506" t="s">
        <v>8904</v>
      </c>
      <c r="J3506" s="2">
        <v>45966.430659722224</v>
      </c>
      <c r="K3506" s="2">
        <v>45966.447083333333</v>
      </c>
      <c r="L3506" t="s">
        <v>64</v>
      </c>
      <c r="M3506" t="s">
        <v>64</v>
      </c>
      <c r="N3506" t="s">
        <v>64</v>
      </c>
      <c r="O3506" s="3">
        <v>2</v>
      </c>
      <c r="P3506" s="3">
        <v>3</v>
      </c>
      <c r="Q3506" s="3">
        <v>0</v>
      </c>
      <c r="R3506" t="s">
        <v>13849</v>
      </c>
      <c r="S3506" t="s">
        <v>129</v>
      </c>
      <c r="T3506" s="3">
        <v>2</v>
      </c>
      <c r="U3506" t="s">
        <v>68</v>
      </c>
      <c r="V3506" t="s">
        <v>8904</v>
      </c>
      <c r="W3506" t="s">
        <v>64</v>
      </c>
      <c r="X3506" t="s">
        <v>8906</v>
      </c>
      <c r="Y3506" t="s">
        <v>70</v>
      </c>
      <c r="Z3506" t="s">
        <v>8906</v>
      </c>
      <c r="AA3506" t="s">
        <v>64</v>
      </c>
      <c r="AB3506" t="s">
        <v>8907</v>
      </c>
      <c r="AC3506" t="s">
        <v>64</v>
      </c>
      <c r="AD3506" t="s">
        <v>8908</v>
      </c>
      <c r="AE3506" t="s">
        <v>8909</v>
      </c>
      <c r="AF3506" t="s">
        <v>8910</v>
      </c>
      <c r="AG3506" s="2">
        <v>45966.430659722224</v>
      </c>
      <c r="AH3506" s="2">
        <v>45966.447083333333</v>
      </c>
      <c r="AI3506" s="3">
        <v>3174</v>
      </c>
      <c r="AJ3506" t="s">
        <v>74</v>
      </c>
      <c r="AK3506" s="3">
        <v>31</v>
      </c>
      <c r="AL3506" t="s">
        <v>75</v>
      </c>
      <c r="AM3506" t="s">
        <v>70</v>
      </c>
      <c r="AN3506" s="3">
        <v>2</v>
      </c>
      <c r="AO3506" s="2">
        <v>45933</v>
      </c>
      <c r="AP3506" s="2">
        <v>45985</v>
      </c>
      <c r="AQ3506" s="2">
        <v>46165.999988425923</v>
      </c>
      <c r="AR3506" s="3">
        <v>2025</v>
      </c>
      <c r="AS3506" s="2">
        <v>45954</v>
      </c>
      <c r="AT3506" s="2">
        <v>45972.999988425923</v>
      </c>
      <c r="AU3506" s="2">
        <v>45973</v>
      </c>
      <c r="AV3506" s="2">
        <v>45981.999988425923</v>
      </c>
      <c r="AW3506" s="2">
        <v>45931</v>
      </c>
      <c r="AX3506" s="2">
        <v>45938</v>
      </c>
      <c r="AY3506" s="2">
        <v>45935</v>
      </c>
      <c r="AZ3506" s="2">
        <v>45936</v>
      </c>
      <c r="BA3506" s="2">
        <v>45967</v>
      </c>
      <c r="BB3506" s="2">
        <v>45975.999988425923</v>
      </c>
      <c r="BC3506" s="2">
        <v>45975</v>
      </c>
      <c r="BD3506" s="2">
        <v>45981.999988425923</v>
      </c>
      <c r="BE3506" s="2">
        <v>45597</v>
      </c>
      <c r="BF3506" s="2">
        <v>45961</v>
      </c>
      <c r="BG3506" s="3">
        <v>1</v>
      </c>
      <c r="BH3506" t="s">
        <v>64</v>
      </c>
      <c r="BI3506" t="s">
        <v>64</v>
      </c>
      <c r="BJ3506">
        <f>flattened_vacancies_jkt[[#This Row],[jumlah_kuota]]</f>
        <v>3</v>
      </c>
    </row>
    <row r="3507" spans="1:62">
      <c r="A3507" t="s">
        <v>12968</v>
      </c>
      <c r="B3507" t="s">
        <v>6021</v>
      </c>
      <c r="C3507" t="s">
        <v>12969</v>
      </c>
      <c r="D3507" t="s">
        <v>64</v>
      </c>
      <c r="E3507" t="s">
        <v>64</v>
      </c>
      <c r="F3507" t="s">
        <v>64</v>
      </c>
      <c r="G3507" t="s">
        <v>64</v>
      </c>
      <c r="H3507" t="s">
        <v>64</v>
      </c>
      <c r="I3507" t="s">
        <v>2664</v>
      </c>
      <c r="J3507" s="2">
        <v>45964.384745370371</v>
      </c>
      <c r="K3507" s="2">
        <v>45964.39471064815</v>
      </c>
      <c r="L3507" t="s">
        <v>64</v>
      </c>
      <c r="M3507" t="s">
        <v>64</v>
      </c>
      <c r="N3507" t="s">
        <v>64</v>
      </c>
      <c r="O3507" s="3">
        <v>2</v>
      </c>
      <c r="P3507" s="3">
        <v>3</v>
      </c>
      <c r="Q3507" s="3">
        <v>0</v>
      </c>
      <c r="R3507" t="s">
        <v>12970</v>
      </c>
      <c r="S3507" t="s">
        <v>67</v>
      </c>
      <c r="T3507" s="3">
        <v>2</v>
      </c>
      <c r="U3507" t="s">
        <v>68</v>
      </c>
      <c r="V3507" t="s">
        <v>2664</v>
      </c>
      <c r="W3507" t="s">
        <v>64</v>
      </c>
      <c r="X3507" t="s">
        <v>2666</v>
      </c>
      <c r="Y3507" t="s">
        <v>70</v>
      </c>
      <c r="Z3507" t="s">
        <v>2666</v>
      </c>
      <c r="AA3507" t="s">
        <v>64</v>
      </c>
      <c r="AB3507" t="s">
        <v>2667</v>
      </c>
      <c r="AC3507" t="s">
        <v>2668</v>
      </c>
      <c r="AD3507" t="s">
        <v>2669</v>
      </c>
      <c r="AE3507" t="s">
        <v>2670</v>
      </c>
      <c r="AF3507" t="s">
        <v>2671</v>
      </c>
      <c r="AG3507" s="2">
        <v>45964.384745370371</v>
      </c>
      <c r="AH3507" s="2">
        <v>45964.39471064815</v>
      </c>
      <c r="AI3507" s="3">
        <v>3174</v>
      </c>
      <c r="AJ3507" t="s">
        <v>74</v>
      </c>
      <c r="AK3507" s="3">
        <v>31</v>
      </c>
      <c r="AL3507" t="s">
        <v>75</v>
      </c>
      <c r="AM3507" t="s">
        <v>70</v>
      </c>
      <c r="AN3507" s="3">
        <v>2</v>
      </c>
      <c r="AO3507" s="2">
        <v>45933</v>
      </c>
      <c r="AP3507" s="2">
        <v>45985</v>
      </c>
      <c r="AQ3507" s="2">
        <v>46165.999988425923</v>
      </c>
      <c r="AR3507" s="3">
        <v>2025</v>
      </c>
      <c r="AS3507" s="2">
        <v>45954</v>
      </c>
      <c r="AT3507" s="2">
        <v>45972.999988425923</v>
      </c>
      <c r="AU3507" s="2">
        <v>45973</v>
      </c>
      <c r="AV3507" s="2">
        <v>45981.999988425923</v>
      </c>
      <c r="AW3507" s="2">
        <v>45931</v>
      </c>
      <c r="AX3507" s="2">
        <v>45938</v>
      </c>
      <c r="AY3507" s="2">
        <v>45935</v>
      </c>
      <c r="AZ3507" s="2">
        <v>45936</v>
      </c>
      <c r="BA3507" s="2">
        <v>45967</v>
      </c>
      <c r="BB3507" s="2">
        <v>45975.999988425923</v>
      </c>
      <c r="BC3507" s="2">
        <v>45975</v>
      </c>
      <c r="BD3507" s="2">
        <v>45981.999988425923</v>
      </c>
      <c r="BE3507" s="2">
        <v>45597</v>
      </c>
      <c r="BF3507" s="2">
        <v>45961</v>
      </c>
      <c r="BG3507" s="3">
        <v>1</v>
      </c>
      <c r="BH3507" t="s">
        <v>64</v>
      </c>
      <c r="BI3507" t="s">
        <v>64</v>
      </c>
      <c r="BJ3507">
        <f>flattened_vacancies_jkt[[#This Row],[jumlah_kuota]]</f>
        <v>3</v>
      </c>
    </row>
    <row r="3508" spans="1:62">
      <c r="A3508" t="s">
        <v>2662</v>
      </c>
      <c r="B3508" t="s">
        <v>1562</v>
      </c>
      <c r="C3508" t="s">
        <v>2663</v>
      </c>
      <c r="D3508" t="s">
        <v>64</v>
      </c>
      <c r="E3508" t="s">
        <v>64</v>
      </c>
      <c r="F3508" t="s">
        <v>64</v>
      </c>
      <c r="G3508" t="s">
        <v>64</v>
      </c>
      <c r="H3508" t="s">
        <v>64</v>
      </c>
      <c r="I3508" t="s">
        <v>2664</v>
      </c>
      <c r="J3508" s="2">
        <v>45964.384745370371</v>
      </c>
      <c r="K3508" s="2">
        <v>45964.39471064815</v>
      </c>
      <c r="L3508" t="s">
        <v>64</v>
      </c>
      <c r="M3508" t="s">
        <v>64</v>
      </c>
      <c r="N3508" t="s">
        <v>64</v>
      </c>
      <c r="O3508" s="3">
        <v>2</v>
      </c>
      <c r="P3508" s="3">
        <v>1</v>
      </c>
      <c r="Q3508" s="3">
        <v>0</v>
      </c>
      <c r="R3508" t="s">
        <v>2665</v>
      </c>
      <c r="S3508" t="s">
        <v>129</v>
      </c>
      <c r="T3508" s="3">
        <v>2</v>
      </c>
      <c r="U3508" t="s">
        <v>68</v>
      </c>
      <c r="V3508" t="s">
        <v>2664</v>
      </c>
      <c r="W3508" t="s">
        <v>64</v>
      </c>
      <c r="X3508" t="s">
        <v>2666</v>
      </c>
      <c r="Y3508" t="s">
        <v>70</v>
      </c>
      <c r="Z3508" t="s">
        <v>2666</v>
      </c>
      <c r="AA3508" t="s">
        <v>64</v>
      </c>
      <c r="AB3508" t="s">
        <v>2667</v>
      </c>
      <c r="AC3508" t="s">
        <v>2668</v>
      </c>
      <c r="AD3508" t="s">
        <v>2669</v>
      </c>
      <c r="AE3508" t="s">
        <v>2670</v>
      </c>
      <c r="AF3508" t="s">
        <v>2671</v>
      </c>
      <c r="AG3508" s="2">
        <v>45964.384745370371</v>
      </c>
      <c r="AH3508" s="2">
        <v>45964.39471064815</v>
      </c>
      <c r="AI3508" s="3">
        <v>3174</v>
      </c>
      <c r="AJ3508" t="s">
        <v>74</v>
      </c>
      <c r="AK3508" s="3">
        <v>31</v>
      </c>
      <c r="AL3508" t="s">
        <v>75</v>
      </c>
      <c r="AM3508" t="s">
        <v>70</v>
      </c>
      <c r="AN3508" s="3">
        <v>2</v>
      </c>
      <c r="AO3508" s="2">
        <v>45933</v>
      </c>
      <c r="AP3508" s="2">
        <v>45985</v>
      </c>
      <c r="AQ3508" s="2">
        <v>46165.999988425923</v>
      </c>
      <c r="AR3508" s="3">
        <v>2025</v>
      </c>
      <c r="AS3508" s="2">
        <v>45954</v>
      </c>
      <c r="AT3508" s="2">
        <v>45972.999988425923</v>
      </c>
      <c r="AU3508" s="2">
        <v>45973</v>
      </c>
      <c r="AV3508" s="2">
        <v>45981.999988425923</v>
      </c>
      <c r="AW3508" s="2">
        <v>45931</v>
      </c>
      <c r="AX3508" s="2">
        <v>45938</v>
      </c>
      <c r="AY3508" s="2">
        <v>45935</v>
      </c>
      <c r="AZ3508" s="2">
        <v>45936</v>
      </c>
      <c r="BA3508" s="2">
        <v>45967</v>
      </c>
      <c r="BB3508" s="2">
        <v>45975.999988425923</v>
      </c>
      <c r="BC3508" s="2">
        <v>45975</v>
      </c>
      <c r="BD3508" s="2">
        <v>45981.999988425923</v>
      </c>
      <c r="BE3508" s="2">
        <v>45597</v>
      </c>
      <c r="BF3508" s="2">
        <v>45961</v>
      </c>
      <c r="BG3508" s="3">
        <v>1</v>
      </c>
      <c r="BH3508" t="s">
        <v>64</v>
      </c>
      <c r="BI3508" t="s">
        <v>64</v>
      </c>
      <c r="BJ3508">
        <f>flattened_vacancies_jkt[[#This Row],[jumlah_kuota]]</f>
        <v>1</v>
      </c>
    </row>
    <row r="3509" spans="1:62">
      <c r="A3509" t="s">
        <v>2680</v>
      </c>
      <c r="B3509" t="s">
        <v>2681</v>
      </c>
      <c r="C3509" t="s">
        <v>2682</v>
      </c>
      <c r="D3509" t="s">
        <v>64</v>
      </c>
      <c r="E3509" t="s">
        <v>64</v>
      </c>
      <c r="F3509" t="s">
        <v>64</v>
      </c>
      <c r="G3509" t="s">
        <v>64</v>
      </c>
      <c r="H3509" t="s">
        <v>64</v>
      </c>
      <c r="I3509" t="s">
        <v>2664</v>
      </c>
      <c r="J3509" s="2">
        <v>45964.384745370371</v>
      </c>
      <c r="K3509" s="2">
        <v>45964.39471064815</v>
      </c>
      <c r="L3509" t="s">
        <v>64</v>
      </c>
      <c r="M3509" t="s">
        <v>64</v>
      </c>
      <c r="N3509" t="s">
        <v>64</v>
      </c>
      <c r="O3509" s="3">
        <v>2</v>
      </c>
      <c r="P3509" s="3">
        <v>1</v>
      </c>
      <c r="Q3509" s="3">
        <v>0</v>
      </c>
      <c r="R3509" t="s">
        <v>2683</v>
      </c>
      <c r="S3509" t="s">
        <v>67</v>
      </c>
      <c r="T3509" s="3">
        <v>2</v>
      </c>
      <c r="U3509" t="s">
        <v>68</v>
      </c>
      <c r="V3509" t="s">
        <v>2664</v>
      </c>
      <c r="W3509" t="s">
        <v>64</v>
      </c>
      <c r="X3509" t="s">
        <v>2666</v>
      </c>
      <c r="Y3509" t="s">
        <v>70</v>
      </c>
      <c r="Z3509" t="s">
        <v>2666</v>
      </c>
      <c r="AA3509" t="s">
        <v>64</v>
      </c>
      <c r="AB3509" t="s">
        <v>2667</v>
      </c>
      <c r="AC3509" t="s">
        <v>2668</v>
      </c>
      <c r="AD3509" t="s">
        <v>2669</v>
      </c>
      <c r="AE3509" t="s">
        <v>2670</v>
      </c>
      <c r="AF3509" t="s">
        <v>2671</v>
      </c>
      <c r="AG3509" s="2">
        <v>45964.384745370371</v>
      </c>
      <c r="AH3509" s="2">
        <v>45964.39471064815</v>
      </c>
      <c r="AI3509" s="3">
        <v>3174</v>
      </c>
      <c r="AJ3509" t="s">
        <v>74</v>
      </c>
      <c r="AK3509" s="3">
        <v>31</v>
      </c>
      <c r="AL3509" t="s">
        <v>75</v>
      </c>
      <c r="AM3509" t="s">
        <v>70</v>
      </c>
      <c r="AN3509" s="3">
        <v>2</v>
      </c>
      <c r="AO3509" s="2">
        <v>45933</v>
      </c>
      <c r="AP3509" s="2">
        <v>45985</v>
      </c>
      <c r="AQ3509" s="2">
        <v>46165.999988425923</v>
      </c>
      <c r="AR3509" s="3">
        <v>2025</v>
      </c>
      <c r="AS3509" s="2">
        <v>45954</v>
      </c>
      <c r="AT3509" s="2">
        <v>45972.999988425923</v>
      </c>
      <c r="AU3509" s="2">
        <v>45973</v>
      </c>
      <c r="AV3509" s="2">
        <v>45981.999988425923</v>
      </c>
      <c r="AW3509" s="2">
        <v>45931</v>
      </c>
      <c r="AX3509" s="2">
        <v>45938</v>
      </c>
      <c r="AY3509" s="2">
        <v>45935</v>
      </c>
      <c r="AZ3509" s="2">
        <v>45936</v>
      </c>
      <c r="BA3509" s="2">
        <v>45967</v>
      </c>
      <c r="BB3509" s="2">
        <v>45975.999988425923</v>
      </c>
      <c r="BC3509" s="2">
        <v>45975</v>
      </c>
      <c r="BD3509" s="2">
        <v>45981.999988425923</v>
      </c>
      <c r="BE3509" s="2">
        <v>45597</v>
      </c>
      <c r="BF3509" s="2">
        <v>45961</v>
      </c>
      <c r="BG3509" s="3">
        <v>1</v>
      </c>
      <c r="BH3509" t="s">
        <v>64</v>
      </c>
      <c r="BI3509" t="s">
        <v>64</v>
      </c>
      <c r="BJ3509">
        <f>flattened_vacancies_jkt[[#This Row],[jumlah_kuota]]</f>
        <v>1</v>
      </c>
    </row>
    <row r="3510" spans="1:62">
      <c r="A3510" t="s">
        <v>2716</v>
      </c>
      <c r="B3510" t="s">
        <v>1870</v>
      </c>
      <c r="C3510" t="s">
        <v>2717</v>
      </c>
      <c r="D3510" t="s">
        <v>64</v>
      </c>
      <c r="E3510" t="s">
        <v>64</v>
      </c>
      <c r="F3510" t="s">
        <v>64</v>
      </c>
      <c r="G3510" t="s">
        <v>64</v>
      </c>
      <c r="H3510" t="s">
        <v>64</v>
      </c>
      <c r="I3510" t="s">
        <v>2664</v>
      </c>
      <c r="J3510" s="2">
        <v>45964.384745370371</v>
      </c>
      <c r="K3510" s="2">
        <v>45964.39471064815</v>
      </c>
      <c r="L3510" t="s">
        <v>64</v>
      </c>
      <c r="M3510" t="s">
        <v>64</v>
      </c>
      <c r="N3510" t="s">
        <v>64</v>
      </c>
      <c r="O3510" s="3">
        <v>2</v>
      </c>
      <c r="P3510" s="3">
        <v>1</v>
      </c>
      <c r="Q3510" s="3">
        <v>0</v>
      </c>
      <c r="R3510" t="s">
        <v>2718</v>
      </c>
      <c r="S3510" t="s">
        <v>129</v>
      </c>
      <c r="T3510" s="3">
        <v>2</v>
      </c>
      <c r="U3510" t="s">
        <v>68</v>
      </c>
      <c r="V3510" t="s">
        <v>2664</v>
      </c>
      <c r="W3510" t="s">
        <v>64</v>
      </c>
      <c r="X3510" t="s">
        <v>2666</v>
      </c>
      <c r="Y3510" t="s">
        <v>70</v>
      </c>
      <c r="Z3510" t="s">
        <v>2666</v>
      </c>
      <c r="AA3510" t="s">
        <v>64</v>
      </c>
      <c r="AB3510" t="s">
        <v>2667</v>
      </c>
      <c r="AC3510" t="s">
        <v>2668</v>
      </c>
      <c r="AD3510" t="s">
        <v>2669</v>
      </c>
      <c r="AE3510" t="s">
        <v>2670</v>
      </c>
      <c r="AF3510" t="s">
        <v>2671</v>
      </c>
      <c r="AG3510" s="2">
        <v>45964.384745370371</v>
      </c>
      <c r="AH3510" s="2">
        <v>45964.39471064815</v>
      </c>
      <c r="AI3510" s="3">
        <v>3174</v>
      </c>
      <c r="AJ3510" t="s">
        <v>74</v>
      </c>
      <c r="AK3510" s="3">
        <v>31</v>
      </c>
      <c r="AL3510" t="s">
        <v>75</v>
      </c>
      <c r="AM3510" t="s">
        <v>70</v>
      </c>
      <c r="AN3510" s="3">
        <v>2</v>
      </c>
      <c r="AO3510" s="2">
        <v>45933</v>
      </c>
      <c r="AP3510" s="2">
        <v>45985</v>
      </c>
      <c r="AQ3510" s="2">
        <v>46165.999988425923</v>
      </c>
      <c r="AR3510" s="3">
        <v>2025</v>
      </c>
      <c r="AS3510" s="2">
        <v>45954</v>
      </c>
      <c r="AT3510" s="2">
        <v>45972.999988425923</v>
      </c>
      <c r="AU3510" s="2">
        <v>45973</v>
      </c>
      <c r="AV3510" s="2">
        <v>45981.999988425923</v>
      </c>
      <c r="AW3510" s="2">
        <v>45931</v>
      </c>
      <c r="AX3510" s="2">
        <v>45938</v>
      </c>
      <c r="AY3510" s="2">
        <v>45935</v>
      </c>
      <c r="AZ3510" s="2">
        <v>45936</v>
      </c>
      <c r="BA3510" s="2">
        <v>45967</v>
      </c>
      <c r="BB3510" s="2">
        <v>45975.999988425923</v>
      </c>
      <c r="BC3510" s="2">
        <v>45975</v>
      </c>
      <c r="BD3510" s="2">
        <v>45981.999988425923</v>
      </c>
      <c r="BE3510" s="2">
        <v>45597</v>
      </c>
      <c r="BF3510" s="2">
        <v>45961</v>
      </c>
      <c r="BG3510" s="3">
        <v>1</v>
      </c>
      <c r="BH3510" t="s">
        <v>64</v>
      </c>
      <c r="BI3510" t="s">
        <v>64</v>
      </c>
      <c r="BJ3510">
        <f>flattened_vacancies_jkt[[#This Row],[jumlah_kuota]]</f>
        <v>1</v>
      </c>
    </row>
    <row r="3511" spans="1:62">
      <c r="A3511" t="s">
        <v>2729</v>
      </c>
      <c r="B3511" t="s">
        <v>2260</v>
      </c>
      <c r="C3511" t="s">
        <v>2730</v>
      </c>
      <c r="D3511" t="s">
        <v>64</v>
      </c>
      <c r="E3511" t="s">
        <v>64</v>
      </c>
      <c r="F3511" t="s">
        <v>64</v>
      </c>
      <c r="G3511" t="s">
        <v>64</v>
      </c>
      <c r="H3511" t="s">
        <v>64</v>
      </c>
      <c r="I3511" t="s">
        <v>2664</v>
      </c>
      <c r="J3511" s="2">
        <v>45964.384745370371</v>
      </c>
      <c r="K3511" s="2">
        <v>45964.39471064815</v>
      </c>
      <c r="L3511" t="s">
        <v>64</v>
      </c>
      <c r="M3511" t="s">
        <v>64</v>
      </c>
      <c r="N3511" t="s">
        <v>64</v>
      </c>
      <c r="O3511" s="3">
        <v>2</v>
      </c>
      <c r="P3511" s="3">
        <v>1</v>
      </c>
      <c r="Q3511" s="3">
        <v>0</v>
      </c>
      <c r="R3511" t="s">
        <v>2731</v>
      </c>
      <c r="S3511" t="s">
        <v>67</v>
      </c>
      <c r="T3511" s="3">
        <v>2</v>
      </c>
      <c r="U3511" t="s">
        <v>68</v>
      </c>
      <c r="V3511" t="s">
        <v>2664</v>
      </c>
      <c r="W3511" t="s">
        <v>64</v>
      </c>
      <c r="X3511" t="s">
        <v>2666</v>
      </c>
      <c r="Y3511" t="s">
        <v>70</v>
      </c>
      <c r="Z3511" t="s">
        <v>2666</v>
      </c>
      <c r="AA3511" t="s">
        <v>64</v>
      </c>
      <c r="AB3511" t="s">
        <v>2667</v>
      </c>
      <c r="AC3511" t="s">
        <v>2668</v>
      </c>
      <c r="AD3511" t="s">
        <v>2669</v>
      </c>
      <c r="AE3511" t="s">
        <v>2670</v>
      </c>
      <c r="AF3511" t="s">
        <v>2671</v>
      </c>
      <c r="AG3511" s="2">
        <v>45964.384745370371</v>
      </c>
      <c r="AH3511" s="2">
        <v>45964.39471064815</v>
      </c>
      <c r="AI3511" s="3">
        <v>3174</v>
      </c>
      <c r="AJ3511" t="s">
        <v>74</v>
      </c>
      <c r="AK3511" s="3">
        <v>31</v>
      </c>
      <c r="AL3511" t="s">
        <v>75</v>
      </c>
      <c r="AM3511" t="s">
        <v>70</v>
      </c>
      <c r="AN3511" s="3">
        <v>2</v>
      </c>
      <c r="AO3511" s="2">
        <v>45933</v>
      </c>
      <c r="AP3511" s="2">
        <v>45985</v>
      </c>
      <c r="AQ3511" s="2">
        <v>46165.999988425923</v>
      </c>
      <c r="AR3511" s="3">
        <v>2025</v>
      </c>
      <c r="AS3511" s="2">
        <v>45954</v>
      </c>
      <c r="AT3511" s="2">
        <v>45972.999988425923</v>
      </c>
      <c r="AU3511" s="2">
        <v>45973</v>
      </c>
      <c r="AV3511" s="2">
        <v>45981.999988425923</v>
      </c>
      <c r="AW3511" s="2">
        <v>45931</v>
      </c>
      <c r="AX3511" s="2">
        <v>45938</v>
      </c>
      <c r="AY3511" s="2">
        <v>45935</v>
      </c>
      <c r="AZ3511" s="2">
        <v>45936</v>
      </c>
      <c r="BA3511" s="2">
        <v>45967</v>
      </c>
      <c r="BB3511" s="2">
        <v>45975.999988425923</v>
      </c>
      <c r="BC3511" s="2">
        <v>45975</v>
      </c>
      <c r="BD3511" s="2">
        <v>45981.999988425923</v>
      </c>
      <c r="BE3511" s="2">
        <v>45597</v>
      </c>
      <c r="BF3511" s="2">
        <v>45961</v>
      </c>
      <c r="BG3511" s="3">
        <v>1</v>
      </c>
      <c r="BH3511" t="s">
        <v>64</v>
      </c>
      <c r="BI3511" t="s">
        <v>64</v>
      </c>
      <c r="BJ3511">
        <f>flattened_vacancies_jkt[[#This Row],[jumlah_kuota]]</f>
        <v>1</v>
      </c>
    </row>
    <row r="3512" spans="1:62">
      <c r="A3512" t="s">
        <v>2744</v>
      </c>
      <c r="B3512" t="s">
        <v>2745</v>
      </c>
      <c r="C3512" t="s">
        <v>2746</v>
      </c>
      <c r="D3512" t="s">
        <v>64</v>
      </c>
      <c r="E3512" t="s">
        <v>64</v>
      </c>
      <c r="F3512" t="s">
        <v>64</v>
      </c>
      <c r="G3512" t="s">
        <v>64</v>
      </c>
      <c r="H3512" t="s">
        <v>64</v>
      </c>
      <c r="I3512" t="s">
        <v>2664</v>
      </c>
      <c r="J3512" s="2">
        <v>45964.384745370371</v>
      </c>
      <c r="K3512" s="2">
        <v>45964.39471064815</v>
      </c>
      <c r="L3512" t="s">
        <v>64</v>
      </c>
      <c r="M3512" t="s">
        <v>64</v>
      </c>
      <c r="N3512" t="s">
        <v>64</v>
      </c>
      <c r="O3512" s="3">
        <v>2</v>
      </c>
      <c r="P3512" s="3">
        <v>1</v>
      </c>
      <c r="Q3512" s="3">
        <v>1</v>
      </c>
      <c r="R3512" t="s">
        <v>2747</v>
      </c>
      <c r="S3512" t="s">
        <v>129</v>
      </c>
      <c r="T3512" s="3">
        <v>2</v>
      </c>
      <c r="U3512" t="s">
        <v>68</v>
      </c>
      <c r="V3512" t="s">
        <v>2664</v>
      </c>
      <c r="W3512" t="s">
        <v>64</v>
      </c>
      <c r="X3512" t="s">
        <v>2666</v>
      </c>
      <c r="Y3512" t="s">
        <v>70</v>
      </c>
      <c r="Z3512" t="s">
        <v>2666</v>
      </c>
      <c r="AA3512" t="s">
        <v>64</v>
      </c>
      <c r="AB3512" t="s">
        <v>2667</v>
      </c>
      <c r="AC3512" t="s">
        <v>2668</v>
      </c>
      <c r="AD3512" t="s">
        <v>2669</v>
      </c>
      <c r="AE3512" t="s">
        <v>2670</v>
      </c>
      <c r="AF3512" t="s">
        <v>2671</v>
      </c>
      <c r="AG3512" s="2">
        <v>45964.384745370371</v>
      </c>
      <c r="AH3512" s="2">
        <v>45964.39471064815</v>
      </c>
      <c r="AI3512" s="3">
        <v>3174</v>
      </c>
      <c r="AJ3512" t="s">
        <v>74</v>
      </c>
      <c r="AK3512" s="3">
        <v>31</v>
      </c>
      <c r="AL3512" t="s">
        <v>75</v>
      </c>
      <c r="AM3512" t="s">
        <v>70</v>
      </c>
      <c r="AN3512" s="3">
        <v>2</v>
      </c>
      <c r="AO3512" s="2">
        <v>45933</v>
      </c>
      <c r="AP3512" s="2">
        <v>45985</v>
      </c>
      <c r="AQ3512" s="2">
        <v>46165.999988425923</v>
      </c>
      <c r="AR3512" s="3">
        <v>2025</v>
      </c>
      <c r="AS3512" s="2">
        <v>45954</v>
      </c>
      <c r="AT3512" s="2">
        <v>45972.999988425923</v>
      </c>
      <c r="AU3512" s="2">
        <v>45973</v>
      </c>
      <c r="AV3512" s="2">
        <v>45981.999988425923</v>
      </c>
      <c r="AW3512" s="2">
        <v>45931</v>
      </c>
      <c r="AX3512" s="2">
        <v>45938</v>
      </c>
      <c r="AY3512" s="2">
        <v>45935</v>
      </c>
      <c r="AZ3512" s="2">
        <v>45936</v>
      </c>
      <c r="BA3512" s="2">
        <v>45967</v>
      </c>
      <c r="BB3512" s="2">
        <v>45975.999988425923</v>
      </c>
      <c r="BC3512" s="2">
        <v>45975</v>
      </c>
      <c r="BD3512" s="2">
        <v>45981.999988425923</v>
      </c>
      <c r="BE3512" s="2">
        <v>45597</v>
      </c>
      <c r="BF3512" s="2">
        <v>45961</v>
      </c>
      <c r="BG3512" s="3">
        <v>1</v>
      </c>
      <c r="BH3512" t="s">
        <v>64</v>
      </c>
      <c r="BI3512" t="s">
        <v>64</v>
      </c>
      <c r="BJ3512">
        <f>flattened_vacancies_jkt[[#This Row],[jumlah_kuota]]</f>
        <v>1</v>
      </c>
    </row>
    <row r="3513" spans="1:62">
      <c r="A3513" t="s">
        <v>2752</v>
      </c>
      <c r="B3513" t="s">
        <v>774</v>
      </c>
      <c r="C3513" t="s">
        <v>2753</v>
      </c>
      <c r="D3513" t="s">
        <v>64</v>
      </c>
      <c r="E3513" t="s">
        <v>64</v>
      </c>
      <c r="F3513" t="s">
        <v>64</v>
      </c>
      <c r="G3513" t="s">
        <v>64</v>
      </c>
      <c r="H3513" t="s">
        <v>64</v>
      </c>
      <c r="I3513" t="s">
        <v>2664</v>
      </c>
      <c r="J3513" s="2">
        <v>45964.384745370371</v>
      </c>
      <c r="K3513" s="2">
        <v>45964.39471064815</v>
      </c>
      <c r="L3513" t="s">
        <v>64</v>
      </c>
      <c r="M3513" t="s">
        <v>64</v>
      </c>
      <c r="N3513" t="s">
        <v>64</v>
      </c>
      <c r="O3513" s="3">
        <v>2</v>
      </c>
      <c r="P3513" s="3">
        <v>1</v>
      </c>
      <c r="Q3513" s="3">
        <v>0</v>
      </c>
      <c r="R3513" t="s">
        <v>2754</v>
      </c>
      <c r="S3513" t="s">
        <v>129</v>
      </c>
      <c r="T3513" s="3">
        <v>2</v>
      </c>
      <c r="U3513" t="s">
        <v>68</v>
      </c>
      <c r="V3513" t="s">
        <v>2664</v>
      </c>
      <c r="W3513" t="s">
        <v>64</v>
      </c>
      <c r="X3513" t="s">
        <v>2666</v>
      </c>
      <c r="Y3513" t="s">
        <v>70</v>
      </c>
      <c r="Z3513" t="s">
        <v>2666</v>
      </c>
      <c r="AA3513" t="s">
        <v>64</v>
      </c>
      <c r="AB3513" t="s">
        <v>2667</v>
      </c>
      <c r="AC3513" t="s">
        <v>2668</v>
      </c>
      <c r="AD3513" t="s">
        <v>2669</v>
      </c>
      <c r="AE3513" t="s">
        <v>2670</v>
      </c>
      <c r="AF3513" t="s">
        <v>2671</v>
      </c>
      <c r="AG3513" s="2">
        <v>45964.384745370371</v>
      </c>
      <c r="AH3513" s="2">
        <v>45964.39471064815</v>
      </c>
      <c r="AI3513" s="3">
        <v>3174</v>
      </c>
      <c r="AJ3513" t="s">
        <v>74</v>
      </c>
      <c r="AK3513" s="3">
        <v>31</v>
      </c>
      <c r="AL3513" t="s">
        <v>75</v>
      </c>
      <c r="AM3513" t="s">
        <v>70</v>
      </c>
      <c r="AN3513" s="3">
        <v>2</v>
      </c>
      <c r="AO3513" s="2">
        <v>45933</v>
      </c>
      <c r="AP3513" s="2">
        <v>45985</v>
      </c>
      <c r="AQ3513" s="2">
        <v>46165.999988425923</v>
      </c>
      <c r="AR3513" s="3">
        <v>2025</v>
      </c>
      <c r="AS3513" s="2">
        <v>45954</v>
      </c>
      <c r="AT3513" s="2">
        <v>45972.999988425923</v>
      </c>
      <c r="AU3513" s="2">
        <v>45973</v>
      </c>
      <c r="AV3513" s="2">
        <v>45981.999988425923</v>
      </c>
      <c r="AW3513" s="2">
        <v>45931</v>
      </c>
      <c r="AX3513" s="2">
        <v>45938</v>
      </c>
      <c r="AY3513" s="2">
        <v>45935</v>
      </c>
      <c r="AZ3513" s="2">
        <v>45936</v>
      </c>
      <c r="BA3513" s="2">
        <v>45967</v>
      </c>
      <c r="BB3513" s="2">
        <v>45975.999988425923</v>
      </c>
      <c r="BC3513" s="2">
        <v>45975</v>
      </c>
      <c r="BD3513" s="2">
        <v>45981.999988425923</v>
      </c>
      <c r="BE3513" s="2">
        <v>45597</v>
      </c>
      <c r="BF3513" s="2">
        <v>45961</v>
      </c>
      <c r="BG3513" s="3">
        <v>1</v>
      </c>
      <c r="BH3513" t="s">
        <v>64</v>
      </c>
      <c r="BI3513" t="s">
        <v>64</v>
      </c>
      <c r="BJ3513">
        <f>flattened_vacancies_jkt[[#This Row],[jumlah_kuota]]</f>
        <v>1</v>
      </c>
    </row>
    <row r="3514" spans="1:62">
      <c r="A3514" t="s">
        <v>2763</v>
      </c>
      <c r="B3514" t="s">
        <v>2764</v>
      </c>
      <c r="C3514" t="s">
        <v>2765</v>
      </c>
      <c r="D3514" t="s">
        <v>64</v>
      </c>
      <c r="E3514" t="s">
        <v>64</v>
      </c>
      <c r="F3514" t="s">
        <v>64</v>
      </c>
      <c r="G3514" t="s">
        <v>64</v>
      </c>
      <c r="H3514" t="s">
        <v>64</v>
      </c>
      <c r="I3514" t="s">
        <v>2664</v>
      </c>
      <c r="J3514" s="2">
        <v>45964.384745370371</v>
      </c>
      <c r="K3514" s="2">
        <v>45964.39471064815</v>
      </c>
      <c r="L3514" t="s">
        <v>64</v>
      </c>
      <c r="M3514" t="s">
        <v>64</v>
      </c>
      <c r="N3514" t="s">
        <v>64</v>
      </c>
      <c r="O3514" s="3">
        <v>2</v>
      </c>
      <c r="P3514" s="3">
        <v>1</v>
      </c>
      <c r="Q3514" s="3">
        <v>0</v>
      </c>
      <c r="R3514" t="s">
        <v>2766</v>
      </c>
      <c r="S3514" t="s">
        <v>129</v>
      </c>
      <c r="T3514" s="3">
        <v>2</v>
      </c>
      <c r="U3514" t="s">
        <v>68</v>
      </c>
      <c r="V3514" t="s">
        <v>2664</v>
      </c>
      <c r="W3514" t="s">
        <v>64</v>
      </c>
      <c r="X3514" t="s">
        <v>2666</v>
      </c>
      <c r="Y3514" t="s">
        <v>70</v>
      </c>
      <c r="Z3514" t="s">
        <v>2666</v>
      </c>
      <c r="AA3514" t="s">
        <v>64</v>
      </c>
      <c r="AB3514" t="s">
        <v>2667</v>
      </c>
      <c r="AC3514" t="s">
        <v>2668</v>
      </c>
      <c r="AD3514" t="s">
        <v>2669</v>
      </c>
      <c r="AE3514" t="s">
        <v>2670</v>
      </c>
      <c r="AF3514" t="s">
        <v>2671</v>
      </c>
      <c r="AG3514" s="2">
        <v>45964.384745370371</v>
      </c>
      <c r="AH3514" s="2">
        <v>45964.39471064815</v>
      </c>
      <c r="AI3514" s="3">
        <v>3174</v>
      </c>
      <c r="AJ3514" t="s">
        <v>74</v>
      </c>
      <c r="AK3514" s="3">
        <v>31</v>
      </c>
      <c r="AL3514" t="s">
        <v>75</v>
      </c>
      <c r="AM3514" t="s">
        <v>70</v>
      </c>
      <c r="AN3514" s="3">
        <v>2</v>
      </c>
      <c r="AO3514" s="2">
        <v>45933</v>
      </c>
      <c r="AP3514" s="2">
        <v>45985</v>
      </c>
      <c r="AQ3514" s="2">
        <v>46165.999988425923</v>
      </c>
      <c r="AR3514" s="3">
        <v>2025</v>
      </c>
      <c r="AS3514" s="2">
        <v>45954</v>
      </c>
      <c r="AT3514" s="2">
        <v>45972.999988425923</v>
      </c>
      <c r="AU3514" s="2">
        <v>45973</v>
      </c>
      <c r="AV3514" s="2">
        <v>45981.999988425923</v>
      </c>
      <c r="AW3514" s="2">
        <v>45931</v>
      </c>
      <c r="AX3514" s="2">
        <v>45938</v>
      </c>
      <c r="AY3514" s="2">
        <v>45935</v>
      </c>
      <c r="AZ3514" s="2">
        <v>45936</v>
      </c>
      <c r="BA3514" s="2">
        <v>45967</v>
      </c>
      <c r="BB3514" s="2">
        <v>45975.999988425923</v>
      </c>
      <c r="BC3514" s="2">
        <v>45975</v>
      </c>
      <c r="BD3514" s="2">
        <v>45981.999988425923</v>
      </c>
      <c r="BE3514" s="2">
        <v>45597</v>
      </c>
      <c r="BF3514" s="2">
        <v>45961</v>
      </c>
      <c r="BG3514" s="3">
        <v>1</v>
      </c>
      <c r="BH3514" t="s">
        <v>64</v>
      </c>
      <c r="BI3514" t="s">
        <v>64</v>
      </c>
      <c r="BJ3514">
        <f>flattened_vacancies_jkt[[#This Row],[jumlah_kuota]]</f>
        <v>1</v>
      </c>
    </row>
    <row r="3515" spans="1:62">
      <c r="A3515" t="s">
        <v>2777</v>
      </c>
      <c r="B3515" t="s">
        <v>2778</v>
      </c>
      <c r="C3515" t="s">
        <v>2779</v>
      </c>
      <c r="D3515" t="s">
        <v>64</v>
      </c>
      <c r="E3515" t="s">
        <v>64</v>
      </c>
      <c r="F3515" t="s">
        <v>64</v>
      </c>
      <c r="G3515" t="s">
        <v>64</v>
      </c>
      <c r="H3515" t="s">
        <v>64</v>
      </c>
      <c r="I3515" t="s">
        <v>2664</v>
      </c>
      <c r="J3515" s="2">
        <v>45964.384745370371</v>
      </c>
      <c r="K3515" s="2">
        <v>45964.39471064815</v>
      </c>
      <c r="L3515" t="s">
        <v>64</v>
      </c>
      <c r="M3515" t="s">
        <v>64</v>
      </c>
      <c r="N3515" t="s">
        <v>64</v>
      </c>
      <c r="O3515" s="3">
        <v>2</v>
      </c>
      <c r="P3515" s="3">
        <v>1</v>
      </c>
      <c r="Q3515" s="3">
        <v>0</v>
      </c>
      <c r="R3515" t="s">
        <v>2780</v>
      </c>
      <c r="S3515" t="s">
        <v>129</v>
      </c>
      <c r="T3515" s="3">
        <v>2</v>
      </c>
      <c r="U3515" t="s">
        <v>68</v>
      </c>
      <c r="V3515" t="s">
        <v>2664</v>
      </c>
      <c r="W3515" t="s">
        <v>64</v>
      </c>
      <c r="X3515" t="s">
        <v>2666</v>
      </c>
      <c r="Y3515" t="s">
        <v>70</v>
      </c>
      <c r="Z3515" t="s">
        <v>2666</v>
      </c>
      <c r="AA3515" t="s">
        <v>64</v>
      </c>
      <c r="AB3515" t="s">
        <v>2667</v>
      </c>
      <c r="AC3515" t="s">
        <v>2668</v>
      </c>
      <c r="AD3515" t="s">
        <v>2669</v>
      </c>
      <c r="AE3515" t="s">
        <v>2670</v>
      </c>
      <c r="AF3515" t="s">
        <v>2671</v>
      </c>
      <c r="AG3515" s="2">
        <v>45964.384745370371</v>
      </c>
      <c r="AH3515" s="2">
        <v>45964.39471064815</v>
      </c>
      <c r="AI3515" s="3">
        <v>3174</v>
      </c>
      <c r="AJ3515" t="s">
        <v>74</v>
      </c>
      <c r="AK3515" s="3">
        <v>31</v>
      </c>
      <c r="AL3515" t="s">
        <v>75</v>
      </c>
      <c r="AM3515" t="s">
        <v>70</v>
      </c>
      <c r="AN3515" s="3">
        <v>2</v>
      </c>
      <c r="AO3515" s="2">
        <v>45933</v>
      </c>
      <c r="AP3515" s="2">
        <v>45985</v>
      </c>
      <c r="AQ3515" s="2">
        <v>46165.999988425923</v>
      </c>
      <c r="AR3515" s="3">
        <v>2025</v>
      </c>
      <c r="AS3515" s="2">
        <v>45954</v>
      </c>
      <c r="AT3515" s="2">
        <v>45972.999988425923</v>
      </c>
      <c r="AU3515" s="2">
        <v>45973</v>
      </c>
      <c r="AV3515" s="2">
        <v>45981.999988425923</v>
      </c>
      <c r="AW3515" s="2">
        <v>45931</v>
      </c>
      <c r="AX3515" s="2">
        <v>45938</v>
      </c>
      <c r="AY3515" s="2">
        <v>45935</v>
      </c>
      <c r="AZ3515" s="2">
        <v>45936</v>
      </c>
      <c r="BA3515" s="2">
        <v>45967</v>
      </c>
      <c r="BB3515" s="2">
        <v>45975.999988425923</v>
      </c>
      <c r="BC3515" s="2">
        <v>45975</v>
      </c>
      <c r="BD3515" s="2">
        <v>45981.999988425923</v>
      </c>
      <c r="BE3515" s="2">
        <v>45597</v>
      </c>
      <c r="BF3515" s="2">
        <v>45961</v>
      </c>
      <c r="BG3515" s="3">
        <v>1</v>
      </c>
      <c r="BH3515" t="s">
        <v>64</v>
      </c>
      <c r="BI3515" t="s">
        <v>64</v>
      </c>
      <c r="BJ3515">
        <f>flattened_vacancies_jkt[[#This Row],[jumlah_kuota]]</f>
        <v>1</v>
      </c>
    </row>
    <row r="3516" spans="1:62">
      <c r="A3516" t="s">
        <v>199</v>
      </c>
      <c r="B3516" t="s">
        <v>200</v>
      </c>
      <c r="C3516" t="s">
        <v>201</v>
      </c>
      <c r="D3516" t="s">
        <v>64</v>
      </c>
      <c r="E3516" t="s">
        <v>64</v>
      </c>
      <c r="F3516" t="s">
        <v>64</v>
      </c>
      <c r="G3516" t="s">
        <v>64</v>
      </c>
      <c r="H3516" t="s">
        <v>64</v>
      </c>
      <c r="I3516" t="s">
        <v>202</v>
      </c>
      <c r="J3516" s="2">
        <v>45965.710451388892</v>
      </c>
      <c r="K3516" s="2">
        <v>45966.63789351852</v>
      </c>
      <c r="L3516" t="s">
        <v>64</v>
      </c>
      <c r="M3516" t="s">
        <v>64</v>
      </c>
      <c r="N3516" t="s">
        <v>64</v>
      </c>
      <c r="O3516" s="3">
        <v>2</v>
      </c>
      <c r="P3516" s="3">
        <v>30</v>
      </c>
      <c r="Q3516" s="3">
        <v>30</v>
      </c>
      <c r="R3516" t="s">
        <v>203</v>
      </c>
      <c r="S3516" t="s">
        <v>129</v>
      </c>
      <c r="T3516" s="3">
        <v>2</v>
      </c>
      <c r="U3516" t="s">
        <v>68</v>
      </c>
      <c r="V3516" t="s">
        <v>202</v>
      </c>
      <c r="W3516" t="s">
        <v>64</v>
      </c>
      <c r="X3516" t="s">
        <v>204</v>
      </c>
      <c r="Y3516" t="s">
        <v>70</v>
      </c>
      <c r="Z3516" t="s">
        <v>204</v>
      </c>
      <c r="AA3516" t="s">
        <v>64</v>
      </c>
      <c r="AB3516" t="s">
        <v>205</v>
      </c>
      <c r="AC3516" t="s">
        <v>64</v>
      </c>
      <c r="AD3516" t="s">
        <v>206</v>
      </c>
      <c r="AE3516" t="s">
        <v>64</v>
      </c>
      <c r="AF3516" t="s">
        <v>64</v>
      </c>
      <c r="AG3516" s="2">
        <v>45965.710451388892</v>
      </c>
      <c r="AH3516" s="2">
        <v>45966.63789351852</v>
      </c>
      <c r="AI3516" s="3">
        <v>3174</v>
      </c>
      <c r="AJ3516" t="s">
        <v>74</v>
      </c>
      <c r="AK3516" s="3">
        <v>31</v>
      </c>
      <c r="AL3516" t="s">
        <v>75</v>
      </c>
      <c r="AM3516" t="s">
        <v>70</v>
      </c>
      <c r="AN3516" s="3">
        <v>2</v>
      </c>
      <c r="AO3516" s="2">
        <v>45933</v>
      </c>
      <c r="AP3516" s="2">
        <v>45985</v>
      </c>
      <c r="AQ3516" s="2">
        <v>46165.999988425923</v>
      </c>
      <c r="AR3516" s="3">
        <v>2025</v>
      </c>
      <c r="AS3516" s="2">
        <v>45954</v>
      </c>
      <c r="AT3516" s="2">
        <v>45972.999988425923</v>
      </c>
      <c r="AU3516" s="2">
        <v>45973</v>
      </c>
      <c r="AV3516" s="2">
        <v>45981.999988425923</v>
      </c>
      <c r="AW3516" s="2">
        <v>45931</v>
      </c>
      <c r="AX3516" s="2">
        <v>45938</v>
      </c>
      <c r="AY3516" s="2">
        <v>45935</v>
      </c>
      <c r="AZ3516" s="2">
        <v>45936</v>
      </c>
      <c r="BA3516" s="2">
        <v>45967</v>
      </c>
      <c r="BB3516" s="2">
        <v>45975.999988425923</v>
      </c>
      <c r="BC3516" s="2">
        <v>45975</v>
      </c>
      <c r="BD3516" s="2">
        <v>45981.999988425923</v>
      </c>
      <c r="BE3516" s="2">
        <v>45597</v>
      </c>
      <c r="BF3516" s="2">
        <v>45961</v>
      </c>
      <c r="BG3516" s="3">
        <v>1</v>
      </c>
      <c r="BH3516" t="s">
        <v>64</v>
      </c>
      <c r="BI3516" t="s">
        <v>64</v>
      </c>
      <c r="BJ3516">
        <f>flattened_vacancies_jkt[[#This Row],[jumlah_kuota]]</f>
        <v>30</v>
      </c>
    </row>
    <row r="3517" spans="1:62">
      <c r="A3517" t="s">
        <v>10890</v>
      </c>
      <c r="B3517" t="s">
        <v>10891</v>
      </c>
      <c r="C3517" t="s">
        <v>10892</v>
      </c>
      <c r="D3517" t="s">
        <v>64</v>
      </c>
      <c r="E3517" t="s">
        <v>64</v>
      </c>
      <c r="F3517" t="s">
        <v>64</v>
      </c>
      <c r="G3517" t="s">
        <v>64</v>
      </c>
      <c r="H3517" t="s">
        <v>64</v>
      </c>
      <c r="I3517" t="s">
        <v>202</v>
      </c>
      <c r="J3517" s="2">
        <v>45965.710451388892</v>
      </c>
      <c r="K3517" s="2">
        <v>45966.63789351852</v>
      </c>
      <c r="L3517" t="s">
        <v>64</v>
      </c>
      <c r="M3517" t="s">
        <v>64</v>
      </c>
      <c r="N3517" t="s">
        <v>64</v>
      </c>
      <c r="O3517" s="3">
        <v>2</v>
      </c>
      <c r="P3517" s="3">
        <v>25</v>
      </c>
      <c r="Q3517" s="3">
        <v>10</v>
      </c>
      <c r="R3517" t="s">
        <v>10893</v>
      </c>
      <c r="S3517" t="s">
        <v>129</v>
      </c>
      <c r="T3517" s="3">
        <v>2</v>
      </c>
      <c r="U3517" t="s">
        <v>68</v>
      </c>
      <c r="V3517" t="s">
        <v>202</v>
      </c>
      <c r="W3517" t="s">
        <v>64</v>
      </c>
      <c r="X3517" t="s">
        <v>204</v>
      </c>
      <c r="Y3517" t="s">
        <v>70</v>
      </c>
      <c r="Z3517" t="s">
        <v>204</v>
      </c>
      <c r="AA3517" t="s">
        <v>64</v>
      </c>
      <c r="AB3517" t="s">
        <v>205</v>
      </c>
      <c r="AC3517" t="s">
        <v>64</v>
      </c>
      <c r="AD3517" t="s">
        <v>206</v>
      </c>
      <c r="AE3517" t="s">
        <v>64</v>
      </c>
      <c r="AF3517" t="s">
        <v>64</v>
      </c>
      <c r="AG3517" s="2">
        <v>45965.710451388892</v>
      </c>
      <c r="AH3517" s="2">
        <v>45966.63789351852</v>
      </c>
      <c r="AI3517" s="3">
        <v>3174</v>
      </c>
      <c r="AJ3517" t="s">
        <v>74</v>
      </c>
      <c r="AK3517" s="3">
        <v>31</v>
      </c>
      <c r="AL3517" t="s">
        <v>75</v>
      </c>
      <c r="AM3517" t="s">
        <v>70</v>
      </c>
      <c r="AN3517" s="3">
        <v>2</v>
      </c>
      <c r="AO3517" s="2">
        <v>45933</v>
      </c>
      <c r="AP3517" s="2">
        <v>45985</v>
      </c>
      <c r="AQ3517" s="2">
        <v>46165.999988425923</v>
      </c>
      <c r="AR3517" s="3">
        <v>2025</v>
      </c>
      <c r="AS3517" s="2">
        <v>45954</v>
      </c>
      <c r="AT3517" s="2">
        <v>45972.999988425923</v>
      </c>
      <c r="AU3517" s="2">
        <v>45973</v>
      </c>
      <c r="AV3517" s="2">
        <v>45981.999988425923</v>
      </c>
      <c r="AW3517" s="2">
        <v>45931</v>
      </c>
      <c r="AX3517" s="2">
        <v>45938</v>
      </c>
      <c r="AY3517" s="2">
        <v>45935</v>
      </c>
      <c r="AZ3517" s="2">
        <v>45936</v>
      </c>
      <c r="BA3517" s="2">
        <v>45967</v>
      </c>
      <c r="BB3517" s="2">
        <v>45975.999988425923</v>
      </c>
      <c r="BC3517" s="2">
        <v>45975</v>
      </c>
      <c r="BD3517" s="2">
        <v>45981.999988425923</v>
      </c>
      <c r="BE3517" s="2">
        <v>45597</v>
      </c>
      <c r="BF3517" s="2">
        <v>45961</v>
      </c>
      <c r="BG3517" s="3">
        <v>1</v>
      </c>
      <c r="BH3517" t="s">
        <v>64</v>
      </c>
      <c r="BI3517" t="s">
        <v>64</v>
      </c>
      <c r="BJ3517">
        <f>flattened_vacancies_jkt[[#This Row],[jumlah_kuota]]</f>
        <v>25</v>
      </c>
    </row>
    <row r="3518" spans="1:62">
      <c r="A3518" t="s">
        <v>10894</v>
      </c>
      <c r="B3518" t="s">
        <v>10895</v>
      </c>
      <c r="C3518" t="s">
        <v>10896</v>
      </c>
      <c r="D3518" t="s">
        <v>64</v>
      </c>
      <c r="E3518" t="s">
        <v>64</v>
      </c>
      <c r="F3518" t="s">
        <v>64</v>
      </c>
      <c r="G3518" t="s">
        <v>64</v>
      </c>
      <c r="H3518" t="s">
        <v>64</v>
      </c>
      <c r="I3518" t="s">
        <v>202</v>
      </c>
      <c r="J3518" s="2">
        <v>45965.710451388892</v>
      </c>
      <c r="K3518" s="2">
        <v>45966.63789351852</v>
      </c>
      <c r="L3518" t="s">
        <v>64</v>
      </c>
      <c r="M3518" t="s">
        <v>64</v>
      </c>
      <c r="N3518" t="s">
        <v>64</v>
      </c>
      <c r="O3518" s="3">
        <v>2</v>
      </c>
      <c r="P3518" s="3">
        <v>25</v>
      </c>
      <c r="Q3518" s="3">
        <v>11</v>
      </c>
      <c r="R3518" t="s">
        <v>10897</v>
      </c>
      <c r="S3518" t="s">
        <v>129</v>
      </c>
      <c r="T3518" s="3">
        <v>2</v>
      </c>
      <c r="U3518" t="s">
        <v>68</v>
      </c>
      <c r="V3518" t="s">
        <v>202</v>
      </c>
      <c r="W3518" t="s">
        <v>64</v>
      </c>
      <c r="X3518" t="s">
        <v>204</v>
      </c>
      <c r="Y3518" t="s">
        <v>70</v>
      </c>
      <c r="Z3518" t="s">
        <v>204</v>
      </c>
      <c r="AA3518" t="s">
        <v>64</v>
      </c>
      <c r="AB3518" t="s">
        <v>205</v>
      </c>
      <c r="AC3518" t="s">
        <v>64</v>
      </c>
      <c r="AD3518" t="s">
        <v>206</v>
      </c>
      <c r="AE3518" t="s">
        <v>64</v>
      </c>
      <c r="AF3518" t="s">
        <v>64</v>
      </c>
      <c r="AG3518" s="2">
        <v>45965.710451388892</v>
      </c>
      <c r="AH3518" s="2">
        <v>45966.63789351852</v>
      </c>
      <c r="AI3518" s="3">
        <v>3174</v>
      </c>
      <c r="AJ3518" t="s">
        <v>74</v>
      </c>
      <c r="AK3518" s="3">
        <v>31</v>
      </c>
      <c r="AL3518" t="s">
        <v>75</v>
      </c>
      <c r="AM3518" t="s">
        <v>70</v>
      </c>
      <c r="AN3518" s="3">
        <v>2</v>
      </c>
      <c r="AO3518" s="2">
        <v>45933</v>
      </c>
      <c r="AP3518" s="2">
        <v>45985</v>
      </c>
      <c r="AQ3518" s="2">
        <v>46165.999988425923</v>
      </c>
      <c r="AR3518" s="3">
        <v>2025</v>
      </c>
      <c r="AS3518" s="2">
        <v>45954</v>
      </c>
      <c r="AT3518" s="2">
        <v>45972.999988425923</v>
      </c>
      <c r="AU3518" s="2">
        <v>45973</v>
      </c>
      <c r="AV3518" s="2">
        <v>45981.999988425923</v>
      </c>
      <c r="AW3518" s="2">
        <v>45931</v>
      </c>
      <c r="AX3518" s="2">
        <v>45938</v>
      </c>
      <c r="AY3518" s="2">
        <v>45935</v>
      </c>
      <c r="AZ3518" s="2">
        <v>45936</v>
      </c>
      <c r="BA3518" s="2">
        <v>45967</v>
      </c>
      <c r="BB3518" s="2">
        <v>45975.999988425923</v>
      </c>
      <c r="BC3518" s="2">
        <v>45975</v>
      </c>
      <c r="BD3518" s="2">
        <v>45981.999988425923</v>
      </c>
      <c r="BE3518" s="2">
        <v>45597</v>
      </c>
      <c r="BF3518" s="2">
        <v>45961</v>
      </c>
      <c r="BG3518" s="3">
        <v>1</v>
      </c>
      <c r="BH3518" t="s">
        <v>64</v>
      </c>
      <c r="BI3518" t="s">
        <v>64</v>
      </c>
      <c r="BJ3518">
        <f>flattened_vacancies_jkt[[#This Row],[jumlah_kuota]]</f>
        <v>25</v>
      </c>
    </row>
    <row r="3519" spans="1:62">
      <c r="A3519" t="s">
        <v>10898</v>
      </c>
      <c r="B3519" t="s">
        <v>10899</v>
      </c>
      <c r="C3519" t="s">
        <v>10900</v>
      </c>
      <c r="D3519" t="s">
        <v>64</v>
      </c>
      <c r="E3519" t="s">
        <v>64</v>
      </c>
      <c r="F3519" t="s">
        <v>64</v>
      </c>
      <c r="G3519" t="s">
        <v>64</v>
      </c>
      <c r="H3519" t="s">
        <v>64</v>
      </c>
      <c r="I3519" t="s">
        <v>202</v>
      </c>
      <c r="J3519" s="2">
        <v>45965.710451388892</v>
      </c>
      <c r="K3519" s="2">
        <v>45966.63789351852</v>
      </c>
      <c r="L3519" t="s">
        <v>64</v>
      </c>
      <c r="M3519" t="s">
        <v>64</v>
      </c>
      <c r="N3519" t="s">
        <v>64</v>
      </c>
      <c r="O3519" s="3">
        <v>2</v>
      </c>
      <c r="P3519" s="3">
        <v>25</v>
      </c>
      <c r="Q3519" s="3">
        <v>6</v>
      </c>
      <c r="R3519" t="s">
        <v>10901</v>
      </c>
      <c r="S3519" t="s">
        <v>129</v>
      </c>
      <c r="T3519" s="3">
        <v>2</v>
      </c>
      <c r="U3519" t="s">
        <v>68</v>
      </c>
      <c r="V3519" t="s">
        <v>202</v>
      </c>
      <c r="W3519" t="s">
        <v>64</v>
      </c>
      <c r="X3519" t="s">
        <v>204</v>
      </c>
      <c r="Y3519" t="s">
        <v>70</v>
      </c>
      <c r="Z3519" t="s">
        <v>204</v>
      </c>
      <c r="AA3519" t="s">
        <v>64</v>
      </c>
      <c r="AB3519" t="s">
        <v>205</v>
      </c>
      <c r="AC3519" t="s">
        <v>64</v>
      </c>
      <c r="AD3519" t="s">
        <v>206</v>
      </c>
      <c r="AE3519" t="s">
        <v>64</v>
      </c>
      <c r="AF3519" t="s">
        <v>64</v>
      </c>
      <c r="AG3519" s="2">
        <v>45965.710451388892</v>
      </c>
      <c r="AH3519" s="2">
        <v>45966.63789351852</v>
      </c>
      <c r="AI3519" s="3">
        <v>3174</v>
      </c>
      <c r="AJ3519" t="s">
        <v>74</v>
      </c>
      <c r="AK3519" s="3">
        <v>31</v>
      </c>
      <c r="AL3519" t="s">
        <v>75</v>
      </c>
      <c r="AM3519" t="s">
        <v>70</v>
      </c>
      <c r="AN3519" s="3">
        <v>2</v>
      </c>
      <c r="AO3519" s="2">
        <v>45933</v>
      </c>
      <c r="AP3519" s="2">
        <v>45985</v>
      </c>
      <c r="AQ3519" s="2">
        <v>46165.999988425923</v>
      </c>
      <c r="AR3519" s="3">
        <v>2025</v>
      </c>
      <c r="AS3519" s="2">
        <v>45954</v>
      </c>
      <c r="AT3519" s="2">
        <v>45972.999988425923</v>
      </c>
      <c r="AU3519" s="2">
        <v>45973</v>
      </c>
      <c r="AV3519" s="2">
        <v>45981.999988425923</v>
      </c>
      <c r="AW3519" s="2">
        <v>45931</v>
      </c>
      <c r="AX3519" s="2">
        <v>45938</v>
      </c>
      <c r="AY3519" s="2">
        <v>45935</v>
      </c>
      <c r="AZ3519" s="2">
        <v>45936</v>
      </c>
      <c r="BA3519" s="2">
        <v>45967</v>
      </c>
      <c r="BB3519" s="2">
        <v>45975.999988425923</v>
      </c>
      <c r="BC3519" s="2">
        <v>45975</v>
      </c>
      <c r="BD3519" s="2">
        <v>45981.999988425923</v>
      </c>
      <c r="BE3519" s="2">
        <v>45597</v>
      </c>
      <c r="BF3519" s="2">
        <v>45961</v>
      </c>
      <c r="BG3519" s="3">
        <v>1</v>
      </c>
      <c r="BH3519" t="s">
        <v>64</v>
      </c>
      <c r="BI3519" t="s">
        <v>64</v>
      </c>
      <c r="BJ3519">
        <f>flattened_vacancies_jkt[[#This Row],[jumlah_kuota]]</f>
        <v>25</v>
      </c>
    </row>
    <row r="3520" spans="1:62">
      <c r="A3520" t="s">
        <v>10902</v>
      </c>
      <c r="B3520" t="s">
        <v>10903</v>
      </c>
      <c r="C3520" t="s">
        <v>10904</v>
      </c>
      <c r="D3520" t="s">
        <v>64</v>
      </c>
      <c r="E3520" t="s">
        <v>64</v>
      </c>
      <c r="F3520" t="s">
        <v>64</v>
      </c>
      <c r="G3520" t="s">
        <v>64</v>
      </c>
      <c r="H3520" t="s">
        <v>64</v>
      </c>
      <c r="I3520" t="s">
        <v>202</v>
      </c>
      <c r="J3520" s="2">
        <v>45965.710451388892</v>
      </c>
      <c r="K3520" s="2">
        <v>45966.63789351852</v>
      </c>
      <c r="L3520" t="s">
        <v>64</v>
      </c>
      <c r="M3520" t="s">
        <v>64</v>
      </c>
      <c r="N3520" t="s">
        <v>64</v>
      </c>
      <c r="O3520" s="3">
        <v>2</v>
      </c>
      <c r="P3520" s="3">
        <v>25</v>
      </c>
      <c r="Q3520" s="3">
        <v>0</v>
      </c>
      <c r="R3520" t="s">
        <v>10905</v>
      </c>
      <c r="S3520" t="s">
        <v>129</v>
      </c>
      <c r="T3520" s="3">
        <v>2</v>
      </c>
      <c r="U3520" t="s">
        <v>68</v>
      </c>
      <c r="V3520" t="s">
        <v>202</v>
      </c>
      <c r="W3520" t="s">
        <v>64</v>
      </c>
      <c r="X3520" t="s">
        <v>204</v>
      </c>
      <c r="Y3520" t="s">
        <v>70</v>
      </c>
      <c r="Z3520" t="s">
        <v>204</v>
      </c>
      <c r="AA3520" t="s">
        <v>64</v>
      </c>
      <c r="AB3520" t="s">
        <v>205</v>
      </c>
      <c r="AC3520" t="s">
        <v>64</v>
      </c>
      <c r="AD3520" t="s">
        <v>206</v>
      </c>
      <c r="AE3520" t="s">
        <v>64</v>
      </c>
      <c r="AF3520" t="s">
        <v>64</v>
      </c>
      <c r="AG3520" s="2">
        <v>45965.710451388892</v>
      </c>
      <c r="AH3520" s="2">
        <v>45966.63789351852</v>
      </c>
      <c r="AI3520" s="3">
        <v>3174</v>
      </c>
      <c r="AJ3520" t="s">
        <v>74</v>
      </c>
      <c r="AK3520" s="3">
        <v>31</v>
      </c>
      <c r="AL3520" t="s">
        <v>75</v>
      </c>
      <c r="AM3520" t="s">
        <v>70</v>
      </c>
      <c r="AN3520" s="3">
        <v>2</v>
      </c>
      <c r="AO3520" s="2">
        <v>45933</v>
      </c>
      <c r="AP3520" s="2">
        <v>45985</v>
      </c>
      <c r="AQ3520" s="2">
        <v>46165.999988425923</v>
      </c>
      <c r="AR3520" s="3">
        <v>2025</v>
      </c>
      <c r="AS3520" s="2">
        <v>45954</v>
      </c>
      <c r="AT3520" s="2">
        <v>45972.999988425923</v>
      </c>
      <c r="AU3520" s="2">
        <v>45973</v>
      </c>
      <c r="AV3520" s="2">
        <v>45981.999988425923</v>
      </c>
      <c r="AW3520" s="2">
        <v>45931</v>
      </c>
      <c r="AX3520" s="2">
        <v>45938</v>
      </c>
      <c r="AY3520" s="2">
        <v>45935</v>
      </c>
      <c r="AZ3520" s="2">
        <v>45936</v>
      </c>
      <c r="BA3520" s="2">
        <v>45967</v>
      </c>
      <c r="BB3520" s="2">
        <v>45975.999988425923</v>
      </c>
      <c r="BC3520" s="2">
        <v>45975</v>
      </c>
      <c r="BD3520" s="2">
        <v>45981.999988425923</v>
      </c>
      <c r="BE3520" s="2">
        <v>45597</v>
      </c>
      <c r="BF3520" s="2">
        <v>45961</v>
      </c>
      <c r="BG3520" s="3">
        <v>1</v>
      </c>
      <c r="BH3520" t="s">
        <v>64</v>
      </c>
      <c r="BI3520" t="s">
        <v>64</v>
      </c>
      <c r="BJ3520">
        <f>flattened_vacancies_jkt[[#This Row],[jumlah_kuota]]</f>
        <v>25</v>
      </c>
    </row>
    <row r="3521" spans="1:62">
      <c r="A3521" t="s">
        <v>13040</v>
      </c>
      <c r="B3521" t="s">
        <v>13041</v>
      </c>
      <c r="C3521" t="s">
        <v>13042</v>
      </c>
      <c r="D3521" t="s">
        <v>64</v>
      </c>
      <c r="E3521" t="s">
        <v>64</v>
      </c>
      <c r="F3521" t="s">
        <v>64</v>
      </c>
      <c r="G3521" t="s">
        <v>64</v>
      </c>
      <c r="H3521" t="s">
        <v>64</v>
      </c>
      <c r="I3521" t="s">
        <v>202</v>
      </c>
      <c r="J3521" s="2">
        <v>45965.710451388892</v>
      </c>
      <c r="K3521" s="2">
        <v>45966.63789351852</v>
      </c>
      <c r="L3521" t="s">
        <v>64</v>
      </c>
      <c r="M3521" t="s">
        <v>64</v>
      </c>
      <c r="N3521" t="s">
        <v>64</v>
      </c>
      <c r="O3521" s="3">
        <v>2</v>
      </c>
      <c r="P3521" s="3">
        <v>15</v>
      </c>
      <c r="Q3521" s="3">
        <v>3</v>
      </c>
      <c r="R3521" t="s">
        <v>13043</v>
      </c>
      <c r="S3521" t="s">
        <v>129</v>
      </c>
      <c r="T3521" s="3">
        <v>2</v>
      </c>
      <c r="U3521" t="s">
        <v>68</v>
      </c>
      <c r="V3521" t="s">
        <v>202</v>
      </c>
      <c r="W3521" t="s">
        <v>64</v>
      </c>
      <c r="X3521" t="s">
        <v>204</v>
      </c>
      <c r="Y3521" t="s">
        <v>70</v>
      </c>
      <c r="Z3521" t="s">
        <v>204</v>
      </c>
      <c r="AA3521" t="s">
        <v>64</v>
      </c>
      <c r="AB3521" t="s">
        <v>205</v>
      </c>
      <c r="AC3521" t="s">
        <v>64</v>
      </c>
      <c r="AD3521" t="s">
        <v>206</v>
      </c>
      <c r="AE3521" t="s">
        <v>64</v>
      </c>
      <c r="AF3521" t="s">
        <v>64</v>
      </c>
      <c r="AG3521" s="2">
        <v>45965.710451388892</v>
      </c>
      <c r="AH3521" s="2">
        <v>45966.63789351852</v>
      </c>
      <c r="AI3521" s="3">
        <v>3174</v>
      </c>
      <c r="AJ3521" t="s">
        <v>74</v>
      </c>
      <c r="AK3521" s="3">
        <v>31</v>
      </c>
      <c r="AL3521" t="s">
        <v>75</v>
      </c>
      <c r="AM3521" t="s">
        <v>70</v>
      </c>
      <c r="AN3521" s="3">
        <v>2</v>
      </c>
      <c r="AO3521" s="2">
        <v>45933</v>
      </c>
      <c r="AP3521" s="2">
        <v>45985</v>
      </c>
      <c r="AQ3521" s="2">
        <v>46165.999988425923</v>
      </c>
      <c r="AR3521" s="3">
        <v>2025</v>
      </c>
      <c r="AS3521" s="2">
        <v>45954</v>
      </c>
      <c r="AT3521" s="2">
        <v>45972.999988425923</v>
      </c>
      <c r="AU3521" s="2">
        <v>45973</v>
      </c>
      <c r="AV3521" s="2">
        <v>45981.999988425923</v>
      </c>
      <c r="AW3521" s="2">
        <v>45931</v>
      </c>
      <c r="AX3521" s="2">
        <v>45938</v>
      </c>
      <c r="AY3521" s="2">
        <v>45935</v>
      </c>
      <c r="AZ3521" s="2">
        <v>45936</v>
      </c>
      <c r="BA3521" s="2">
        <v>45967</v>
      </c>
      <c r="BB3521" s="2">
        <v>45975.999988425923</v>
      </c>
      <c r="BC3521" s="2">
        <v>45975</v>
      </c>
      <c r="BD3521" s="2">
        <v>45981.999988425923</v>
      </c>
      <c r="BE3521" s="2">
        <v>45597</v>
      </c>
      <c r="BF3521" s="2">
        <v>45961</v>
      </c>
      <c r="BG3521" s="3">
        <v>1</v>
      </c>
      <c r="BH3521" t="s">
        <v>64</v>
      </c>
      <c r="BI3521" t="s">
        <v>64</v>
      </c>
      <c r="BJ3521">
        <f>flattened_vacancies_jkt[[#This Row],[jumlah_kuota]]</f>
        <v>15</v>
      </c>
    </row>
    <row r="3522" spans="1:62">
      <c r="A3522" t="s">
        <v>2647</v>
      </c>
      <c r="B3522" t="s">
        <v>2648</v>
      </c>
      <c r="C3522" t="s">
        <v>2649</v>
      </c>
      <c r="D3522" t="s">
        <v>64</v>
      </c>
      <c r="E3522" t="s">
        <v>64</v>
      </c>
      <c r="F3522" t="s">
        <v>64</v>
      </c>
      <c r="G3522" t="s">
        <v>64</v>
      </c>
      <c r="H3522" t="s">
        <v>64</v>
      </c>
      <c r="I3522" t="s">
        <v>2650</v>
      </c>
      <c r="J3522" s="2">
        <v>45962.683356481481</v>
      </c>
      <c r="K3522" s="2">
        <v>45962.704189814816</v>
      </c>
      <c r="L3522" t="s">
        <v>64</v>
      </c>
      <c r="M3522" t="s">
        <v>64</v>
      </c>
      <c r="N3522" t="s">
        <v>64</v>
      </c>
      <c r="O3522" s="3">
        <v>2</v>
      </c>
      <c r="P3522" s="3">
        <v>1</v>
      </c>
      <c r="Q3522" s="3">
        <v>0</v>
      </c>
      <c r="R3522" t="s">
        <v>2651</v>
      </c>
      <c r="S3522" t="s">
        <v>67</v>
      </c>
      <c r="T3522" s="3">
        <v>2</v>
      </c>
      <c r="U3522" t="s">
        <v>68</v>
      </c>
      <c r="V3522" t="s">
        <v>2650</v>
      </c>
      <c r="W3522" t="s">
        <v>64</v>
      </c>
      <c r="X3522" t="s">
        <v>2652</v>
      </c>
      <c r="Y3522" t="s">
        <v>70</v>
      </c>
      <c r="Z3522" t="s">
        <v>2652</v>
      </c>
      <c r="AA3522" t="s">
        <v>64</v>
      </c>
      <c r="AB3522" t="s">
        <v>2653</v>
      </c>
      <c r="AC3522" t="s">
        <v>2654</v>
      </c>
      <c r="AD3522" t="s">
        <v>2655</v>
      </c>
      <c r="AE3522" t="s">
        <v>2656</v>
      </c>
      <c r="AF3522" t="s">
        <v>2657</v>
      </c>
      <c r="AG3522" s="2">
        <v>45962.683356481481</v>
      </c>
      <c r="AH3522" s="2">
        <v>45962.704189814816</v>
      </c>
      <c r="AI3522" s="3">
        <v>3174</v>
      </c>
      <c r="AJ3522" t="s">
        <v>74</v>
      </c>
      <c r="AK3522" s="3">
        <v>31</v>
      </c>
      <c r="AL3522" t="s">
        <v>75</v>
      </c>
      <c r="AM3522" t="s">
        <v>70</v>
      </c>
      <c r="AN3522" s="3">
        <v>2</v>
      </c>
      <c r="AO3522" s="2">
        <v>45933</v>
      </c>
      <c r="AP3522" s="2">
        <v>45985</v>
      </c>
      <c r="AQ3522" s="2">
        <v>46165.999988425923</v>
      </c>
      <c r="AR3522" s="3">
        <v>2025</v>
      </c>
      <c r="AS3522" s="2">
        <v>45954</v>
      </c>
      <c r="AT3522" s="2">
        <v>45972.999988425923</v>
      </c>
      <c r="AU3522" s="2">
        <v>45973</v>
      </c>
      <c r="AV3522" s="2">
        <v>45981.999988425923</v>
      </c>
      <c r="AW3522" s="2">
        <v>45931</v>
      </c>
      <c r="AX3522" s="2">
        <v>45938</v>
      </c>
      <c r="AY3522" s="2">
        <v>45935</v>
      </c>
      <c r="AZ3522" s="2">
        <v>45936</v>
      </c>
      <c r="BA3522" s="2">
        <v>45967</v>
      </c>
      <c r="BB3522" s="2">
        <v>45975.999988425923</v>
      </c>
      <c r="BC3522" s="2">
        <v>45975</v>
      </c>
      <c r="BD3522" s="2">
        <v>45981.999988425923</v>
      </c>
      <c r="BE3522" s="2">
        <v>45597</v>
      </c>
      <c r="BF3522" s="2">
        <v>45961</v>
      </c>
      <c r="BG3522" s="3">
        <v>1</v>
      </c>
      <c r="BH3522" t="s">
        <v>64</v>
      </c>
      <c r="BI3522" t="s">
        <v>64</v>
      </c>
      <c r="BJ3522">
        <f>flattened_vacancies_jkt[[#This Row],[jumlah_kuota]]</f>
        <v>1</v>
      </c>
    </row>
    <row r="3523" spans="1:62">
      <c r="A3523" t="s">
        <v>16463</v>
      </c>
      <c r="B3523" t="s">
        <v>16464</v>
      </c>
      <c r="C3523" t="s">
        <v>16465</v>
      </c>
      <c r="D3523" t="s">
        <v>64</v>
      </c>
      <c r="E3523" t="s">
        <v>64</v>
      </c>
      <c r="F3523" t="s">
        <v>64</v>
      </c>
      <c r="G3523" t="s">
        <v>64</v>
      </c>
      <c r="H3523" t="s">
        <v>64</v>
      </c>
      <c r="I3523" t="s">
        <v>3639</v>
      </c>
      <c r="J3523" s="2">
        <v>45932.172314814816</v>
      </c>
      <c r="K3523" s="2">
        <v>45959.829247685186</v>
      </c>
      <c r="L3523" t="s">
        <v>64</v>
      </c>
      <c r="M3523" t="s">
        <v>64</v>
      </c>
      <c r="N3523" t="s">
        <v>64</v>
      </c>
      <c r="O3523" s="3">
        <v>2</v>
      </c>
      <c r="P3523" s="3">
        <v>8</v>
      </c>
      <c r="Q3523" s="3">
        <v>2</v>
      </c>
      <c r="R3523" t="s">
        <v>16466</v>
      </c>
      <c r="S3523" t="s">
        <v>81</v>
      </c>
      <c r="T3523" s="3">
        <v>2</v>
      </c>
      <c r="U3523" t="s">
        <v>68</v>
      </c>
      <c r="V3523" t="s">
        <v>3639</v>
      </c>
      <c r="W3523" t="s">
        <v>64</v>
      </c>
      <c r="X3523" t="s">
        <v>3641</v>
      </c>
      <c r="Y3523" t="s">
        <v>70</v>
      </c>
      <c r="Z3523" t="s">
        <v>3641</v>
      </c>
      <c r="AA3523" t="s">
        <v>64</v>
      </c>
      <c r="AB3523" t="s">
        <v>3642</v>
      </c>
      <c r="AC3523" t="s">
        <v>3643</v>
      </c>
      <c r="AD3523" t="s">
        <v>3644</v>
      </c>
      <c r="AE3523" t="s">
        <v>3645</v>
      </c>
      <c r="AF3523" t="s">
        <v>3646</v>
      </c>
      <c r="AG3523" s="2">
        <v>45932.172314814816</v>
      </c>
      <c r="AH3523" s="2">
        <v>45959.829247685186</v>
      </c>
      <c r="AI3523" s="3">
        <v>3174</v>
      </c>
      <c r="AJ3523" t="s">
        <v>74</v>
      </c>
      <c r="AK3523" s="3">
        <v>31</v>
      </c>
      <c r="AL3523" t="s">
        <v>75</v>
      </c>
      <c r="AM3523" t="s">
        <v>70</v>
      </c>
      <c r="AN3523" s="3">
        <v>2</v>
      </c>
      <c r="AO3523" s="2">
        <v>45933</v>
      </c>
      <c r="AP3523" s="2">
        <v>45985</v>
      </c>
      <c r="AQ3523" s="2">
        <v>46165.999988425923</v>
      </c>
      <c r="AR3523" s="3">
        <v>2025</v>
      </c>
      <c r="AS3523" s="2">
        <v>45954</v>
      </c>
      <c r="AT3523" s="2">
        <v>45972.999988425923</v>
      </c>
      <c r="AU3523" s="2">
        <v>45973</v>
      </c>
      <c r="AV3523" s="2">
        <v>45981.999988425923</v>
      </c>
      <c r="AW3523" s="2">
        <v>45931</v>
      </c>
      <c r="AX3523" s="2">
        <v>45938</v>
      </c>
      <c r="AY3523" s="2">
        <v>45935</v>
      </c>
      <c r="AZ3523" s="2">
        <v>45936</v>
      </c>
      <c r="BA3523" s="2">
        <v>45967</v>
      </c>
      <c r="BB3523" s="2">
        <v>45975.999988425923</v>
      </c>
      <c r="BC3523" s="2">
        <v>45975</v>
      </c>
      <c r="BD3523" s="2">
        <v>45981.999988425923</v>
      </c>
      <c r="BE3523" s="2">
        <v>45597</v>
      </c>
      <c r="BF3523" s="2">
        <v>45961</v>
      </c>
      <c r="BG3523" s="3">
        <v>1</v>
      </c>
      <c r="BH3523" t="s">
        <v>64</v>
      </c>
      <c r="BI3523" t="s">
        <v>64</v>
      </c>
      <c r="BJ3523">
        <f>flattened_vacancies_jkt[[#This Row],[jumlah_kuota]]</f>
        <v>8</v>
      </c>
    </row>
    <row r="3524" spans="1:62">
      <c r="A3524" t="s">
        <v>3636</v>
      </c>
      <c r="B3524" t="s">
        <v>3637</v>
      </c>
      <c r="C3524" t="s">
        <v>3638</v>
      </c>
      <c r="D3524" t="s">
        <v>64</v>
      </c>
      <c r="E3524" t="s">
        <v>64</v>
      </c>
      <c r="F3524" t="s">
        <v>64</v>
      </c>
      <c r="G3524" t="s">
        <v>64</v>
      </c>
      <c r="H3524" t="s">
        <v>64</v>
      </c>
      <c r="I3524" t="s">
        <v>3639</v>
      </c>
      <c r="J3524" s="2">
        <v>45932.172314814816</v>
      </c>
      <c r="K3524" s="2">
        <v>45959.829247685186</v>
      </c>
      <c r="L3524" t="s">
        <v>64</v>
      </c>
      <c r="M3524" t="s">
        <v>64</v>
      </c>
      <c r="N3524" t="s">
        <v>64</v>
      </c>
      <c r="O3524" s="3">
        <v>2</v>
      </c>
      <c r="P3524" s="3">
        <v>5</v>
      </c>
      <c r="Q3524" s="3">
        <v>1</v>
      </c>
      <c r="R3524" t="s">
        <v>3640</v>
      </c>
      <c r="S3524" t="s">
        <v>81</v>
      </c>
      <c r="T3524" s="3">
        <v>2</v>
      </c>
      <c r="U3524" t="s">
        <v>68</v>
      </c>
      <c r="V3524" t="s">
        <v>3639</v>
      </c>
      <c r="W3524" t="s">
        <v>64</v>
      </c>
      <c r="X3524" t="s">
        <v>3641</v>
      </c>
      <c r="Y3524" t="s">
        <v>70</v>
      </c>
      <c r="Z3524" t="s">
        <v>3641</v>
      </c>
      <c r="AA3524" t="s">
        <v>64</v>
      </c>
      <c r="AB3524" t="s">
        <v>3642</v>
      </c>
      <c r="AC3524" t="s">
        <v>3643</v>
      </c>
      <c r="AD3524" t="s">
        <v>3644</v>
      </c>
      <c r="AE3524" t="s">
        <v>3645</v>
      </c>
      <c r="AF3524" t="s">
        <v>3646</v>
      </c>
      <c r="AG3524" s="2">
        <v>45932.172314814816</v>
      </c>
      <c r="AH3524" s="2">
        <v>45959.829247685186</v>
      </c>
      <c r="AI3524" s="3">
        <v>3174</v>
      </c>
      <c r="AJ3524" t="s">
        <v>74</v>
      </c>
      <c r="AK3524" s="3">
        <v>31</v>
      </c>
      <c r="AL3524" t="s">
        <v>75</v>
      </c>
      <c r="AM3524" t="s">
        <v>70</v>
      </c>
      <c r="AN3524" s="3">
        <v>2</v>
      </c>
      <c r="AO3524" s="2">
        <v>45933</v>
      </c>
      <c r="AP3524" s="2">
        <v>45985</v>
      </c>
      <c r="AQ3524" s="2">
        <v>46165.999988425923</v>
      </c>
      <c r="AR3524" s="3">
        <v>2025</v>
      </c>
      <c r="AS3524" s="2">
        <v>45954</v>
      </c>
      <c r="AT3524" s="2">
        <v>45972.999988425923</v>
      </c>
      <c r="AU3524" s="2">
        <v>45973</v>
      </c>
      <c r="AV3524" s="2">
        <v>45981.999988425923</v>
      </c>
      <c r="AW3524" s="2">
        <v>45931</v>
      </c>
      <c r="AX3524" s="2">
        <v>45938</v>
      </c>
      <c r="AY3524" s="2">
        <v>45935</v>
      </c>
      <c r="AZ3524" s="2">
        <v>45936</v>
      </c>
      <c r="BA3524" s="2">
        <v>45967</v>
      </c>
      <c r="BB3524" s="2">
        <v>45975.999988425923</v>
      </c>
      <c r="BC3524" s="2">
        <v>45975</v>
      </c>
      <c r="BD3524" s="2">
        <v>45981.999988425923</v>
      </c>
      <c r="BE3524" s="2">
        <v>45597</v>
      </c>
      <c r="BF3524" s="2">
        <v>45961</v>
      </c>
      <c r="BG3524" s="3">
        <v>1</v>
      </c>
      <c r="BH3524" t="s">
        <v>64</v>
      </c>
      <c r="BI3524" t="s">
        <v>64</v>
      </c>
      <c r="BJ3524">
        <f>flattened_vacancies_jkt[[#This Row],[jumlah_kuota]]</f>
        <v>5</v>
      </c>
    </row>
    <row r="3525" spans="1:62">
      <c r="A3525" t="s">
        <v>3651</v>
      </c>
      <c r="B3525" t="s">
        <v>3652</v>
      </c>
      <c r="C3525" t="s">
        <v>3653</v>
      </c>
      <c r="D3525" t="s">
        <v>64</v>
      </c>
      <c r="E3525" t="s">
        <v>64</v>
      </c>
      <c r="F3525" t="s">
        <v>64</v>
      </c>
      <c r="G3525" t="s">
        <v>64</v>
      </c>
      <c r="H3525" t="s">
        <v>64</v>
      </c>
      <c r="I3525" t="s">
        <v>3639</v>
      </c>
      <c r="J3525" s="2">
        <v>45932.172314814816</v>
      </c>
      <c r="K3525" s="2">
        <v>45959.829247685186</v>
      </c>
      <c r="L3525" t="s">
        <v>64</v>
      </c>
      <c r="M3525" t="s">
        <v>64</v>
      </c>
      <c r="N3525" t="s">
        <v>64</v>
      </c>
      <c r="O3525" s="3">
        <v>2</v>
      </c>
      <c r="P3525" s="3">
        <v>5</v>
      </c>
      <c r="Q3525" s="3">
        <v>5</v>
      </c>
      <c r="R3525" t="s">
        <v>3654</v>
      </c>
      <c r="S3525" t="s">
        <v>81</v>
      </c>
      <c r="T3525" s="3">
        <v>2</v>
      </c>
      <c r="U3525" t="s">
        <v>68</v>
      </c>
      <c r="V3525" t="s">
        <v>3639</v>
      </c>
      <c r="W3525" t="s">
        <v>64</v>
      </c>
      <c r="X3525" t="s">
        <v>3641</v>
      </c>
      <c r="Y3525" t="s">
        <v>70</v>
      </c>
      <c r="Z3525" t="s">
        <v>3641</v>
      </c>
      <c r="AA3525" t="s">
        <v>64</v>
      </c>
      <c r="AB3525" t="s">
        <v>3642</v>
      </c>
      <c r="AC3525" t="s">
        <v>3643</v>
      </c>
      <c r="AD3525" t="s">
        <v>3644</v>
      </c>
      <c r="AE3525" t="s">
        <v>3645</v>
      </c>
      <c r="AF3525" t="s">
        <v>3646</v>
      </c>
      <c r="AG3525" s="2">
        <v>45932.172314814816</v>
      </c>
      <c r="AH3525" s="2">
        <v>45959.829247685186</v>
      </c>
      <c r="AI3525" s="3">
        <v>3174</v>
      </c>
      <c r="AJ3525" t="s">
        <v>74</v>
      </c>
      <c r="AK3525" s="3">
        <v>31</v>
      </c>
      <c r="AL3525" t="s">
        <v>75</v>
      </c>
      <c r="AM3525" t="s">
        <v>70</v>
      </c>
      <c r="AN3525" s="3">
        <v>2</v>
      </c>
      <c r="AO3525" s="2">
        <v>45933</v>
      </c>
      <c r="AP3525" s="2">
        <v>45985</v>
      </c>
      <c r="AQ3525" s="2">
        <v>46165.999988425923</v>
      </c>
      <c r="AR3525" s="3">
        <v>2025</v>
      </c>
      <c r="AS3525" s="2">
        <v>45954</v>
      </c>
      <c r="AT3525" s="2">
        <v>45972.999988425923</v>
      </c>
      <c r="AU3525" s="2">
        <v>45973</v>
      </c>
      <c r="AV3525" s="2">
        <v>45981.999988425923</v>
      </c>
      <c r="AW3525" s="2">
        <v>45931</v>
      </c>
      <c r="AX3525" s="2">
        <v>45938</v>
      </c>
      <c r="AY3525" s="2">
        <v>45935</v>
      </c>
      <c r="AZ3525" s="2">
        <v>45936</v>
      </c>
      <c r="BA3525" s="2">
        <v>45967</v>
      </c>
      <c r="BB3525" s="2">
        <v>45975.999988425923</v>
      </c>
      <c r="BC3525" s="2">
        <v>45975</v>
      </c>
      <c r="BD3525" s="2">
        <v>45981.999988425923</v>
      </c>
      <c r="BE3525" s="2">
        <v>45597</v>
      </c>
      <c r="BF3525" s="2">
        <v>45961</v>
      </c>
      <c r="BG3525" s="3">
        <v>1</v>
      </c>
      <c r="BH3525" t="s">
        <v>64</v>
      </c>
      <c r="BI3525" t="s">
        <v>64</v>
      </c>
      <c r="BJ3525">
        <f>flattened_vacancies_jkt[[#This Row],[jumlah_kuota]]</f>
        <v>5</v>
      </c>
    </row>
    <row r="3526" spans="1:62">
      <c r="A3526" t="s">
        <v>3655</v>
      </c>
      <c r="B3526" t="s">
        <v>3656</v>
      </c>
      <c r="C3526" t="s">
        <v>3657</v>
      </c>
      <c r="D3526" t="s">
        <v>64</v>
      </c>
      <c r="E3526" t="s">
        <v>64</v>
      </c>
      <c r="F3526" t="s">
        <v>64</v>
      </c>
      <c r="G3526" t="s">
        <v>64</v>
      </c>
      <c r="H3526" t="s">
        <v>64</v>
      </c>
      <c r="I3526" t="s">
        <v>3639</v>
      </c>
      <c r="J3526" s="2">
        <v>45932.172314814816</v>
      </c>
      <c r="K3526" s="2">
        <v>45959.829247685186</v>
      </c>
      <c r="L3526" t="s">
        <v>64</v>
      </c>
      <c r="M3526" t="s">
        <v>64</v>
      </c>
      <c r="N3526" t="s">
        <v>64</v>
      </c>
      <c r="O3526" s="3">
        <v>2</v>
      </c>
      <c r="P3526" s="3">
        <v>5</v>
      </c>
      <c r="Q3526" s="3">
        <v>0</v>
      </c>
      <c r="R3526" t="s">
        <v>3658</v>
      </c>
      <c r="S3526" t="s">
        <v>81</v>
      </c>
      <c r="T3526" s="3">
        <v>2</v>
      </c>
      <c r="U3526" t="s">
        <v>68</v>
      </c>
      <c r="V3526" t="s">
        <v>3639</v>
      </c>
      <c r="W3526" t="s">
        <v>64</v>
      </c>
      <c r="X3526" t="s">
        <v>3641</v>
      </c>
      <c r="Y3526" t="s">
        <v>70</v>
      </c>
      <c r="Z3526" t="s">
        <v>3641</v>
      </c>
      <c r="AA3526" t="s">
        <v>64</v>
      </c>
      <c r="AB3526" t="s">
        <v>3642</v>
      </c>
      <c r="AC3526" t="s">
        <v>3643</v>
      </c>
      <c r="AD3526" t="s">
        <v>3644</v>
      </c>
      <c r="AE3526" t="s">
        <v>3645</v>
      </c>
      <c r="AF3526" t="s">
        <v>3646</v>
      </c>
      <c r="AG3526" s="2">
        <v>45932.172314814816</v>
      </c>
      <c r="AH3526" s="2">
        <v>45959.829247685186</v>
      </c>
      <c r="AI3526" s="3">
        <v>3174</v>
      </c>
      <c r="AJ3526" t="s">
        <v>74</v>
      </c>
      <c r="AK3526" s="3">
        <v>31</v>
      </c>
      <c r="AL3526" t="s">
        <v>75</v>
      </c>
      <c r="AM3526" t="s">
        <v>70</v>
      </c>
      <c r="AN3526" s="3">
        <v>2</v>
      </c>
      <c r="AO3526" s="2">
        <v>45933</v>
      </c>
      <c r="AP3526" s="2">
        <v>45985</v>
      </c>
      <c r="AQ3526" s="2">
        <v>46165.999988425923</v>
      </c>
      <c r="AR3526" s="3">
        <v>2025</v>
      </c>
      <c r="AS3526" s="2">
        <v>45954</v>
      </c>
      <c r="AT3526" s="2">
        <v>45972.999988425923</v>
      </c>
      <c r="AU3526" s="2">
        <v>45973</v>
      </c>
      <c r="AV3526" s="2">
        <v>45981.999988425923</v>
      </c>
      <c r="AW3526" s="2">
        <v>45931</v>
      </c>
      <c r="AX3526" s="2">
        <v>45938</v>
      </c>
      <c r="AY3526" s="2">
        <v>45935</v>
      </c>
      <c r="AZ3526" s="2">
        <v>45936</v>
      </c>
      <c r="BA3526" s="2">
        <v>45967</v>
      </c>
      <c r="BB3526" s="2">
        <v>45975.999988425923</v>
      </c>
      <c r="BC3526" s="2">
        <v>45975</v>
      </c>
      <c r="BD3526" s="2">
        <v>45981.999988425923</v>
      </c>
      <c r="BE3526" s="2">
        <v>45597</v>
      </c>
      <c r="BF3526" s="2">
        <v>45961</v>
      </c>
      <c r="BG3526" s="3">
        <v>1</v>
      </c>
      <c r="BH3526" t="s">
        <v>64</v>
      </c>
      <c r="BI3526" t="s">
        <v>64</v>
      </c>
      <c r="BJ3526">
        <f>flattened_vacancies_jkt[[#This Row],[jumlah_kuota]]</f>
        <v>5</v>
      </c>
    </row>
    <row r="3527" spans="1:62">
      <c r="A3527" t="s">
        <v>13192</v>
      </c>
      <c r="B3527" t="s">
        <v>6457</v>
      </c>
      <c r="C3527" t="s">
        <v>13193</v>
      </c>
      <c r="D3527" t="s">
        <v>64</v>
      </c>
      <c r="E3527" t="s">
        <v>64</v>
      </c>
      <c r="F3527" t="s">
        <v>64</v>
      </c>
      <c r="G3527" t="s">
        <v>64</v>
      </c>
      <c r="H3527" t="s">
        <v>64</v>
      </c>
      <c r="I3527" t="s">
        <v>3639</v>
      </c>
      <c r="J3527" s="2">
        <v>45932.172314814816</v>
      </c>
      <c r="K3527" s="2">
        <v>45959.829247685186</v>
      </c>
      <c r="L3527" t="s">
        <v>64</v>
      </c>
      <c r="M3527" t="s">
        <v>64</v>
      </c>
      <c r="N3527" t="s">
        <v>64</v>
      </c>
      <c r="O3527" s="3">
        <v>2</v>
      </c>
      <c r="P3527" s="3">
        <v>3</v>
      </c>
      <c r="Q3527" s="3">
        <v>3</v>
      </c>
      <c r="R3527" t="s">
        <v>13194</v>
      </c>
      <c r="S3527" t="s">
        <v>81</v>
      </c>
      <c r="T3527" s="3">
        <v>2</v>
      </c>
      <c r="U3527" t="s">
        <v>68</v>
      </c>
      <c r="V3527" t="s">
        <v>3639</v>
      </c>
      <c r="W3527" t="s">
        <v>64</v>
      </c>
      <c r="X3527" t="s">
        <v>3641</v>
      </c>
      <c r="Y3527" t="s">
        <v>70</v>
      </c>
      <c r="Z3527" t="s">
        <v>3641</v>
      </c>
      <c r="AA3527" t="s">
        <v>64</v>
      </c>
      <c r="AB3527" t="s">
        <v>3642</v>
      </c>
      <c r="AC3527" t="s">
        <v>3643</v>
      </c>
      <c r="AD3527" t="s">
        <v>3644</v>
      </c>
      <c r="AE3527" t="s">
        <v>3645</v>
      </c>
      <c r="AF3527" t="s">
        <v>3646</v>
      </c>
      <c r="AG3527" s="2">
        <v>45932.172314814816</v>
      </c>
      <c r="AH3527" s="2">
        <v>45959.829247685186</v>
      </c>
      <c r="AI3527" s="3">
        <v>3174</v>
      </c>
      <c r="AJ3527" t="s">
        <v>74</v>
      </c>
      <c r="AK3527" s="3">
        <v>31</v>
      </c>
      <c r="AL3527" t="s">
        <v>75</v>
      </c>
      <c r="AM3527" t="s">
        <v>70</v>
      </c>
      <c r="AN3527" s="3">
        <v>2</v>
      </c>
      <c r="AO3527" s="2">
        <v>45933</v>
      </c>
      <c r="AP3527" s="2">
        <v>45985</v>
      </c>
      <c r="AQ3527" s="2">
        <v>46165.999988425923</v>
      </c>
      <c r="AR3527" s="3">
        <v>2025</v>
      </c>
      <c r="AS3527" s="2">
        <v>45954</v>
      </c>
      <c r="AT3527" s="2">
        <v>45972.999988425923</v>
      </c>
      <c r="AU3527" s="2">
        <v>45973</v>
      </c>
      <c r="AV3527" s="2">
        <v>45981.999988425923</v>
      </c>
      <c r="AW3527" s="2">
        <v>45931</v>
      </c>
      <c r="AX3527" s="2">
        <v>45938</v>
      </c>
      <c r="AY3527" s="2">
        <v>45935</v>
      </c>
      <c r="AZ3527" s="2">
        <v>45936</v>
      </c>
      <c r="BA3527" s="2">
        <v>45967</v>
      </c>
      <c r="BB3527" s="2">
        <v>45975.999988425923</v>
      </c>
      <c r="BC3527" s="2">
        <v>45975</v>
      </c>
      <c r="BD3527" s="2">
        <v>45981.999988425923</v>
      </c>
      <c r="BE3527" s="2">
        <v>45597</v>
      </c>
      <c r="BF3527" s="2">
        <v>45961</v>
      </c>
      <c r="BG3527" s="3">
        <v>1</v>
      </c>
      <c r="BH3527" t="s">
        <v>64</v>
      </c>
      <c r="BI3527" t="s">
        <v>64</v>
      </c>
      <c r="BJ3527">
        <f>flattened_vacancies_jkt[[#This Row],[jumlah_kuota]]</f>
        <v>3</v>
      </c>
    </row>
    <row r="3528" spans="1:62">
      <c r="A3528" t="s">
        <v>13682</v>
      </c>
      <c r="B3528" t="s">
        <v>13683</v>
      </c>
      <c r="C3528" t="s">
        <v>13684</v>
      </c>
      <c r="D3528" t="s">
        <v>64</v>
      </c>
      <c r="E3528" t="s">
        <v>64</v>
      </c>
      <c r="F3528" t="s">
        <v>64</v>
      </c>
      <c r="G3528" t="s">
        <v>64</v>
      </c>
      <c r="H3528" t="s">
        <v>64</v>
      </c>
      <c r="I3528" t="s">
        <v>3639</v>
      </c>
      <c r="J3528" s="2">
        <v>45932.172314814816</v>
      </c>
      <c r="K3528" s="2">
        <v>45959.829247685186</v>
      </c>
      <c r="L3528" t="s">
        <v>64</v>
      </c>
      <c r="M3528" t="s">
        <v>64</v>
      </c>
      <c r="N3528" t="s">
        <v>64</v>
      </c>
      <c r="O3528" s="3">
        <v>2</v>
      </c>
      <c r="P3528" s="3">
        <v>3</v>
      </c>
      <c r="Q3528" s="3">
        <v>2</v>
      </c>
      <c r="R3528" t="s">
        <v>13685</v>
      </c>
      <c r="S3528" t="s">
        <v>81</v>
      </c>
      <c r="T3528" s="3">
        <v>2</v>
      </c>
      <c r="U3528" t="s">
        <v>68</v>
      </c>
      <c r="V3528" t="s">
        <v>3639</v>
      </c>
      <c r="W3528" t="s">
        <v>64</v>
      </c>
      <c r="X3528" t="s">
        <v>3641</v>
      </c>
      <c r="Y3528" t="s">
        <v>70</v>
      </c>
      <c r="Z3528" t="s">
        <v>3641</v>
      </c>
      <c r="AA3528" t="s">
        <v>64</v>
      </c>
      <c r="AB3528" t="s">
        <v>3642</v>
      </c>
      <c r="AC3528" t="s">
        <v>3643</v>
      </c>
      <c r="AD3528" t="s">
        <v>3644</v>
      </c>
      <c r="AE3528" t="s">
        <v>3645</v>
      </c>
      <c r="AF3528" t="s">
        <v>3646</v>
      </c>
      <c r="AG3528" s="2">
        <v>45932.172314814816</v>
      </c>
      <c r="AH3528" s="2">
        <v>45959.829247685186</v>
      </c>
      <c r="AI3528" s="3">
        <v>3174</v>
      </c>
      <c r="AJ3528" t="s">
        <v>74</v>
      </c>
      <c r="AK3528" s="3">
        <v>31</v>
      </c>
      <c r="AL3528" t="s">
        <v>75</v>
      </c>
      <c r="AM3528" t="s">
        <v>70</v>
      </c>
      <c r="AN3528" s="3">
        <v>2</v>
      </c>
      <c r="AO3528" s="2">
        <v>45933</v>
      </c>
      <c r="AP3528" s="2">
        <v>45985</v>
      </c>
      <c r="AQ3528" s="2">
        <v>46165.999988425923</v>
      </c>
      <c r="AR3528" s="3">
        <v>2025</v>
      </c>
      <c r="AS3528" s="2">
        <v>45954</v>
      </c>
      <c r="AT3528" s="2">
        <v>45972.999988425923</v>
      </c>
      <c r="AU3528" s="2">
        <v>45973</v>
      </c>
      <c r="AV3528" s="2">
        <v>45981.999988425923</v>
      </c>
      <c r="AW3528" s="2">
        <v>45931</v>
      </c>
      <c r="AX3528" s="2">
        <v>45938</v>
      </c>
      <c r="AY3528" s="2">
        <v>45935</v>
      </c>
      <c r="AZ3528" s="2">
        <v>45936</v>
      </c>
      <c r="BA3528" s="2">
        <v>45967</v>
      </c>
      <c r="BB3528" s="2">
        <v>45975.999988425923</v>
      </c>
      <c r="BC3528" s="2">
        <v>45975</v>
      </c>
      <c r="BD3528" s="2">
        <v>45981.999988425923</v>
      </c>
      <c r="BE3528" s="2">
        <v>45597</v>
      </c>
      <c r="BF3528" s="2">
        <v>45961</v>
      </c>
      <c r="BG3528" s="3">
        <v>1</v>
      </c>
      <c r="BH3528" t="s">
        <v>64</v>
      </c>
      <c r="BI3528" t="s">
        <v>64</v>
      </c>
      <c r="BJ3528">
        <f>flattened_vacancies_jkt[[#This Row],[jumlah_kuota]]</f>
        <v>3</v>
      </c>
    </row>
    <row r="3529" spans="1:62">
      <c r="A3529" t="s">
        <v>13827</v>
      </c>
      <c r="B3529" t="s">
        <v>2508</v>
      </c>
      <c r="C3529" t="s">
        <v>13828</v>
      </c>
      <c r="D3529" t="s">
        <v>64</v>
      </c>
      <c r="E3529" t="s">
        <v>64</v>
      </c>
      <c r="F3529" t="s">
        <v>64</v>
      </c>
      <c r="G3529" t="s">
        <v>64</v>
      </c>
      <c r="H3529" t="s">
        <v>64</v>
      </c>
      <c r="I3529" t="s">
        <v>3639</v>
      </c>
      <c r="J3529" s="2">
        <v>45932.172314814816</v>
      </c>
      <c r="K3529" s="2">
        <v>45959.829247685186</v>
      </c>
      <c r="L3529" t="s">
        <v>64</v>
      </c>
      <c r="M3529" t="s">
        <v>64</v>
      </c>
      <c r="N3529" t="s">
        <v>64</v>
      </c>
      <c r="O3529" s="3">
        <v>2</v>
      </c>
      <c r="P3529" s="3">
        <v>3</v>
      </c>
      <c r="Q3529" s="3">
        <v>0</v>
      </c>
      <c r="R3529" t="s">
        <v>13829</v>
      </c>
      <c r="S3529" t="s">
        <v>81</v>
      </c>
      <c r="T3529" s="3">
        <v>2</v>
      </c>
      <c r="U3529" t="s">
        <v>68</v>
      </c>
      <c r="V3529" t="s">
        <v>3639</v>
      </c>
      <c r="W3529" t="s">
        <v>64</v>
      </c>
      <c r="X3529" t="s">
        <v>3641</v>
      </c>
      <c r="Y3529" t="s">
        <v>70</v>
      </c>
      <c r="Z3529" t="s">
        <v>3641</v>
      </c>
      <c r="AA3529" t="s">
        <v>64</v>
      </c>
      <c r="AB3529" t="s">
        <v>3642</v>
      </c>
      <c r="AC3529" t="s">
        <v>3643</v>
      </c>
      <c r="AD3529" t="s">
        <v>3644</v>
      </c>
      <c r="AE3529" t="s">
        <v>3645</v>
      </c>
      <c r="AF3529" t="s">
        <v>3646</v>
      </c>
      <c r="AG3529" s="2">
        <v>45932.172314814816</v>
      </c>
      <c r="AH3529" s="2">
        <v>45959.829247685186</v>
      </c>
      <c r="AI3529" s="3">
        <v>3174</v>
      </c>
      <c r="AJ3529" t="s">
        <v>74</v>
      </c>
      <c r="AK3529" s="3">
        <v>31</v>
      </c>
      <c r="AL3529" t="s">
        <v>75</v>
      </c>
      <c r="AM3529" t="s">
        <v>70</v>
      </c>
      <c r="AN3529" s="3">
        <v>2</v>
      </c>
      <c r="AO3529" s="2">
        <v>45933</v>
      </c>
      <c r="AP3529" s="2">
        <v>45985</v>
      </c>
      <c r="AQ3529" s="2">
        <v>46165.999988425923</v>
      </c>
      <c r="AR3529" s="3">
        <v>2025</v>
      </c>
      <c r="AS3529" s="2">
        <v>45954</v>
      </c>
      <c r="AT3529" s="2">
        <v>45972.999988425923</v>
      </c>
      <c r="AU3529" s="2">
        <v>45973</v>
      </c>
      <c r="AV3529" s="2">
        <v>45981.999988425923</v>
      </c>
      <c r="AW3529" s="2">
        <v>45931</v>
      </c>
      <c r="AX3529" s="2">
        <v>45938</v>
      </c>
      <c r="AY3529" s="2">
        <v>45935</v>
      </c>
      <c r="AZ3529" s="2">
        <v>45936</v>
      </c>
      <c r="BA3529" s="2">
        <v>45967</v>
      </c>
      <c r="BB3529" s="2">
        <v>45975.999988425923</v>
      </c>
      <c r="BC3529" s="2">
        <v>45975</v>
      </c>
      <c r="BD3529" s="2">
        <v>45981.999988425923</v>
      </c>
      <c r="BE3529" s="2">
        <v>45597</v>
      </c>
      <c r="BF3529" s="2">
        <v>45961</v>
      </c>
      <c r="BG3529" s="3">
        <v>1</v>
      </c>
      <c r="BH3529" t="s">
        <v>64</v>
      </c>
      <c r="BI3529" t="s">
        <v>64</v>
      </c>
      <c r="BJ3529">
        <f>flattened_vacancies_jkt[[#This Row],[jumlah_kuota]]</f>
        <v>3</v>
      </c>
    </row>
    <row r="3530" spans="1:62">
      <c r="A3530" t="s">
        <v>15853</v>
      </c>
      <c r="B3530" t="s">
        <v>15854</v>
      </c>
      <c r="C3530" t="s">
        <v>15855</v>
      </c>
      <c r="D3530" t="s">
        <v>64</v>
      </c>
      <c r="E3530" t="s">
        <v>64</v>
      </c>
      <c r="F3530" t="s">
        <v>64</v>
      </c>
      <c r="G3530" t="s">
        <v>64</v>
      </c>
      <c r="H3530" t="s">
        <v>64</v>
      </c>
      <c r="I3530" t="s">
        <v>3639</v>
      </c>
      <c r="J3530" s="2">
        <v>45932.172314814816</v>
      </c>
      <c r="K3530" s="2">
        <v>45959.829247685186</v>
      </c>
      <c r="L3530" t="s">
        <v>64</v>
      </c>
      <c r="M3530" t="s">
        <v>64</v>
      </c>
      <c r="N3530" t="s">
        <v>64</v>
      </c>
      <c r="O3530" s="3">
        <v>2</v>
      </c>
      <c r="P3530" s="3">
        <v>2</v>
      </c>
      <c r="Q3530" s="3">
        <v>0</v>
      </c>
      <c r="R3530" t="s">
        <v>15856</v>
      </c>
      <c r="S3530" t="s">
        <v>81</v>
      </c>
      <c r="T3530" s="3">
        <v>2</v>
      </c>
      <c r="U3530" t="s">
        <v>68</v>
      </c>
      <c r="V3530" t="s">
        <v>3639</v>
      </c>
      <c r="W3530" t="s">
        <v>64</v>
      </c>
      <c r="X3530" t="s">
        <v>3641</v>
      </c>
      <c r="Y3530" t="s">
        <v>70</v>
      </c>
      <c r="Z3530" t="s">
        <v>3641</v>
      </c>
      <c r="AA3530" t="s">
        <v>64</v>
      </c>
      <c r="AB3530" t="s">
        <v>3642</v>
      </c>
      <c r="AC3530" t="s">
        <v>3643</v>
      </c>
      <c r="AD3530" t="s">
        <v>3644</v>
      </c>
      <c r="AE3530" t="s">
        <v>3645</v>
      </c>
      <c r="AF3530" t="s">
        <v>3646</v>
      </c>
      <c r="AG3530" s="2">
        <v>45932.172314814816</v>
      </c>
      <c r="AH3530" s="2">
        <v>45959.829247685186</v>
      </c>
      <c r="AI3530" s="3">
        <v>3174</v>
      </c>
      <c r="AJ3530" t="s">
        <v>74</v>
      </c>
      <c r="AK3530" s="3">
        <v>31</v>
      </c>
      <c r="AL3530" t="s">
        <v>75</v>
      </c>
      <c r="AM3530" t="s">
        <v>70</v>
      </c>
      <c r="AN3530" s="3">
        <v>2</v>
      </c>
      <c r="AO3530" s="2">
        <v>45933</v>
      </c>
      <c r="AP3530" s="2">
        <v>45985</v>
      </c>
      <c r="AQ3530" s="2">
        <v>46165.999988425923</v>
      </c>
      <c r="AR3530" s="3">
        <v>2025</v>
      </c>
      <c r="AS3530" s="2">
        <v>45954</v>
      </c>
      <c r="AT3530" s="2">
        <v>45972.999988425923</v>
      </c>
      <c r="AU3530" s="2">
        <v>45973</v>
      </c>
      <c r="AV3530" s="2">
        <v>45981.999988425923</v>
      </c>
      <c r="AW3530" s="2">
        <v>45931</v>
      </c>
      <c r="AX3530" s="2">
        <v>45938</v>
      </c>
      <c r="AY3530" s="2">
        <v>45935</v>
      </c>
      <c r="AZ3530" s="2">
        <v>45936</v>
      </c>
      <c r="BA3530" s="2">
        <v>45967</v>
      </c>
      <c r="BB3530" s="2">
        <v>45975.999988425923</v>
      </c>
      <c r="BC3530" s="2">
        <v>45975</v>
      </c>
      <c r="BD3530" s="2">
        <v>45981.999988425923</v>
      </c>
      <c r="BE3530" s="2">
        <v>45597</v>
      </c>
      <c r="BF3530" s="2">
        <v>45961</v>
      </c>
      <c r="BG3530" s="3">
        <v>1</v>
      </c>
      <c r="BH3530" t="s">
        <v>64</v>
      </c>
      <c r="BI3530" t="s">
        <v>64</v>
      </c>
      <c r="BJ3530">
        <f>flattened_vacancies_jkt[[#This Row],[jumlah_kuota]]</f>
        <v>2</v>
      </c>
    </row>
    <row r="3531" spans="1:62">
      <c r="A3531" t="s">
        <v>3827</v>
      </c>
      <c r="B3531" t="s">
        <v>568</v>
      </c>
      <c r="C3531" t="s">
        <v>3828</v>
      </c>
      <c r="D3531" t="s">
        <v>64</v>
      </c>
      <c r="E3531" t="s">
        <v>64</v>
      </c>
      <c r="F3531" t="s">
        <v>64</v>
      </c>
      <c r="G3531" t="s">
        <v>64</v>
      </c>
      <c r="H3531" t="s">
        <v>64</v>
      </c>
      <c r="I3531" t="s">
        <v>3639</v>
      </c>
      <c r="J3531" s="2">
        <v>45932.172314814816</v>
      </c>
      <c r="K3531" s="2">
        <v>45959.829247685186</v>
      </c>
      <c r="L3531" t="s">
        <v>64</v>
      </c>
      <c r="M3531" t="s">
        <v>64</v>
      </c>
      <c r="N3531" t="s">
        <v>64</v>
      </c>
      <c r="O3531" s="3">
        <v>2</v>
      </c>
      <c r="P3531" s="3">
        <v>1</v>
      </c>
      <c r="Q3531" s="3">
        <v>1</v>
      </c>
      <c r="R3531" t="s">
        <v>3829</v>
      </c>
      <c r="S3531" t="s">
        <v>67</v>
      </c>
      <c r="T3531" s="3">
        <v>2</v>
      </c>
      <c r="U3531" t="s">
        <v>68</v>
      </c>
      <c r="V3531" t="s">
        <v>3639</v>
      </c>
      <c r="W3531" t="s">
        <v>64</v>
      </c>
      <c r="X3531" t="s">
        <v>3641</v>
      </c>
      <c r="Y3531" t="s">
        <v>70</v>
      </c>
      <c r="Z3531" t="s">
        <v>3641</v>
      </c>
      <c r="AA3531" t="s">
        <v>64</v>
      </c>
      <c r="AB3531" t="s">
        <v>3642</v>
      </c>
      <c r="AC3531" t="s">
        <v>3643</v>
      </c>
      <c r="AD3531" t="s">
        <v>3644</v>
      </c>
      <c r="AE3531" t="s">
        <v>3645</v>
      </c>
      <c r="AF3531" t="s">
        <v>3646</v>
      </c>
      <c r="AG3531" s="2">
        <v>45932.172314814816</v>
      </c>
      <c r="AH3531" s="2">
        <v>45959.829247685186</v>
      </c>
      <c r="AI3531" s="3">
        <v>3174</v>
      </c>
      <c r="AJ3531" t="s">
        <v>74</v>
      </c>
      <c r="AK3531" s="3">
        <v>31</v>
      </c>
      <c r="AL3531" t="s">
        <v>75</v>
      </c>
      <c r="AM3531" t="s">
        <v>70</v>
      </c>
      <c r="AN3531" s="3">
        <v>2</v>
      </c>
      <c r="AO3531" s="2">
        <v>45933</v>
      </c>
      <c r="AP3531" s="2">
        <v>45985</v>
      </c>
      <c r="AQ3531" s="2">
        <v>46165.999988425923</v>
      </c>
      <c r="AR3531" s="3">
        <v>2025</v>
      </c>
      <c r="AS3531" s="2">
        <v>45954</v>
      </c>
      <c r="AT3531" s="2">
        <v>45972.999988425923</v>
      </c>
      <c r="AU3531" s="2">
        <v>45973</v>
      </c>
      <c r="AV3531" s="2">
        <v>45981.999988425923</v>
      </c>
      <c r="AW3531" s="2">
        <v>45931</v>
      </c>
      <c r="AX3531" s="2">
        <v>45938</v>
      </c>
      <c r="AY3531" s="2">
        <v>45935</v>
      </c>
      <c r="AZ3531" s="2">
        <v>45936</v>
      </c>
      <c r="BA3531" s="2">
        <v>45967</v>
      </c>
      <c r="BB3531" s="2">
        <v>45975.999988425923</v>
      </c>
      <c r="BC3531" s="2">
        <v>45975</v>
      </c>
      <c r="BD3531" s="2">
        <v>45981.999988425923</v>
      </c>
      <c r="BE3531" s="2">
        <v>45597</v>
      </c>
      <c r="BF3531" s="2">
        <v>45961</v>
      </c>
      <c r="BG3531" s="3">
        <v>1</v>
      </c>
      <c r="BH3531" t="s">
        <v>64</v>
      </c>
      <c r="BI3531" t="s">
        <v>64</v>
      </c>
      <c r="BJ3531">
        <f>flattened_vacancies_jkt[[#This Row],[jumlah_kuota]]</f>
        <v>1</v>
      </c>
    </row>
    <row r="3532" spans="1:62">
      <c r="A3532" t="s">
        <v>9666</v>
      </c>
      <c r="B3532" t="s">
        <v>1005</v>
      </c>
      <c r="C3532" t="s">
        <v>9667</v>
      </c>
      <c r="D3532" t="s">
        <v>64</v>
      </c>
      <c r="E3532" t="s">
        <v>64</v>
      </c>
      <c r="F3532" t="s">
        <v>64</v>
      </c>
      <c r="G3532" t="s">
        <v>64</v>
      </c>
      <c r="H3532" t="s">
        <v>64</v>
      </c>
      <c r="I3532" t="s">
        <v>3639</v>
      </c>
      <c r="J3532" s="2">
        <v>45932.172314814816</v>
      </c>
      <c r="K3532" s="2">
        <v>45959.829247685186</v>
      </c>
      <c r="L3532" t="s">
        <v>64</v>
      </c>
      <c r="M3532" t="s">
        <v>64</v>
      </c>
      <c r="N3532" t="s">
        <v>64</v>
      </c>
      <c r="O3532" s="3">
        <v>2</v>
      </c>
      <c r="P3532" s="3">
        <v>1</v>
      </c>
      <c r="Q3532" s="3">
        <v>1</v>
      </c>
      <c r="R3532" t="s">
        <v>9668</v>
      </c>
      <c r="S3532" t="s">
        <v>81</v>
      </c>
      <c r="T3532" s="3">
        <v>2</v>
      </c>
      <c r="U3532" t="s">
        <v>68</v>
      </c>
      <c r="V3532" t="s">
        <v>3639</v>
      </c>
      <c r="W3532" t="s">
        <v>64</v>
      </c>
      <c r="X3532" t="s">
        <v>3641</v>
      </c>
      <c r="Y3532" t="s">
        <v>70</v>
      </c>
      <c r="Z3532" t="s">
        <v>3641</v>
      </c>
      <c r="AA3532" t="s">
        <v>64</v>
      </c>
      <c r="AB3532" t="s">
        <v>3642</v>
      </c>
      <c r="AC3532" t="s">
        <v>3643</v>
      </c>
      <c r="AD3532" t="s">
        <v>3644</v>
      </c>
      <c r="AE3532" t="s">
        <v>3645</v>
      </c>
      <c r="AF3532" t="s">
        <v>3646</v>
      </c>
      <c r="AG3532" s="2">
        <v>45932.172314814816</v>
      </c>
      <c r="AH3532" s="2">
        <v>45959.829247685186</v>
      </c>
      <c r="AI3532" s="3">
        <v>3174</v>
      </c>
      <c r="AJ3532" t="s">
        <v>74</v>
      </c>
      <c r="AK3532" s="3">
        <v>31</v>
      </c>
      <c r="AL3532" t="s">
        <v>75</v>
      </c>
      <c r="AM3532" t="s">
        <v>70</v>
      </c>
      <c r="AN3532" s="3">
        <v>2</v>
      </c>
      <c r="AO3532" s="2">
        <v>45933</v>
      </c>
      <c r="AP3532" s="2">
        <v>45985</v>
      </c>
      <c r="AQ3532" s="2">
        <v>46165.999988425923</v>
      </c>
      <c r="AR3532" s="3">
        <v>2025</v>
      </c>
      <c r="AS3532" s="2">
        <v>45954</v>
      </c>
      <c r="AT3532" s="2">
        <v>45972.999988425923</v>
      </c>
      <c r="AU3532" s="2">
        <v>45973</v>
      </c>
      <c r="AV3532" s="2">
        <v>45981.999988425923</v>
      </c>
      <c r="AW3532" s="2">
        <v>45931</v>
      </c>
      <c r="AX3532" s="2">
        <v>45938</v>
      </c>
      <c r="AY3532" s="2">
        <v>45935</v>
      </c>
      <c r="AZ3532" s="2">
        <v>45936</v>
      </c>
      <c r="BA3532" s="2">
        <v>45967</v>
      </c>
      <c r="BB3532" s="2">
        <v>45975.999988425923</v>
      </c>
      <c r="BC3532" s="2">
        <v>45975</v>
      </c>
      <c r="BD3532" s="2">
        <v>45981.999988425923</v>
      </c>
      <c r="BE3532" s="2">
        <v>45597</v>
      </c>
      <c r="BF3532" s="2">
        <v>45961</v>
      </c>
      <c r="BG3532" s="3">
        <v>1</v>
      </c>
      <c r="BH3532" t="s">
        <v>64</v>
      </c>
      <c r="BI3532" t="s">
        <v>64</v>
      </c>
      <c r="BJ3532">
        <f>flattened_vacancies_jkt[[#This Row],[jumlah_kuota]]</f>
        <v>1</v>
      </c>
    </row>
    <row r="3533" spans="1:62">
      <c r="A3533" t="s">
        <v>11827</v>
      </c>
      <c r="B3533" t="s">
        <v>11828</v>
      </c>
      <c r="C3533" t="s">
        <v>11829</v>
      </c>
      <c r="D3533" t="s">
        <v>64</v>
      </c>
      <c r="E3533" t="s">
        <v>64</v>
      </c>
      <c r="F3533" t="s">
        <v>64</v>
      </c>
      <c r="G3533" t="s">
        <v>64</v>
      </c>
      <c r="H3533" t="s">
        <v>64</v>
      </c>
      <c r="I3533" t="s">
        <v>3639</v>
      </c>
      <c r="J3533" s="2">
        <v>45932.172314814816</v>
      </c>
      <c r="K3533" s="2">
        <v>45959.829247685186</v>
      </c>
      <c r="L3533" t="s">
        <v>64</v>
      </c>
      <c r="M3533" t="s">
        <v>64</v>
      </c>
      <c r="N3533" t="s">
        <v>64</v>
      </c>
      <c r="O3533" s="3">
        <v>2</v>
      </c>
      <c r="P3533" s="3">
        <v>1</v>
      </c>
      <c r="Q3533" s="3">
        <v>0</v>
      </c>
      <c r="R3533" t="s">
        <v>11830</v>
      </c>
      <c r="S3533" t="s">
        <v>81</v>
      </c>
      <c r="T3533" s="3">
        <v>2</v>
      </c>
      <c r="U3533" t="s">
        <v>68</v>
      </c>
      <c r="V3533" t="s">
        <v>3639</v>
      </c>
      <c r="W3533" t="s">
        <v>64</v>
      </c>
      <c r="X3533" t="s">
        <v>3641</v>
      </c>
      <c r="Y3533" t="s">
        <v>70</v>
      </c>
      <c r="Z3533" t="s">
        <v>3641</v>
      </c>
      <c r="AA3533" t="s">
        <v>64</v>
      </c>
      <c r="AB3533" t="s">
        <v>3642</v>
      </c>
      <c r="AC3533" t="s">
        <v>3643</v>
      </c>
      <c r="AD3533" t="s">
        <v>3644</v>
      </c>
      <c r="AE3533" t="s">
        <v>3645</v>
      </c>
      <c r="AF3533" t="s">
        <v>3646</v>
      </c>
      <c r="AG3533" s="2">
        <v>45932.172314814816</v>
      </c>
      <c r="AH3533" s="2">
        <v>45959.829247685186</v>
      </c>
      <c r="AI3533" s="3">
        <v>3174</v>
      </c>
      <c r="AJ3533" t="s">
        <v>74</v>
      </c>
      <c r="AK3533" s="3">
        <v>31</v>
      </c>
      <c r="AL3533" t="s">
        <v>75</v>
      </c>
      <c r="AM3533" t="s">
        <v>70</v>
      </c>
      <c r="AN3533" s="3">
        <v>2</v>
      </c>
      <c r="AO3533" s="2">
        <v>45933</v>
      </c>
      <c r="AP3533" s="2">
        <v>45985</v>
      </c>
      <c r="AQ3533" s="2">
        <v>46165.999988425923</v>
      </c>
      <c r="AR3533" s="3">
        <v>2025</v>
      </c>
      <c r="AS3533" s="2">
        <v>45954</v>
      </c>
      <c r="AT3533" s="2">
        <v>45972.999988425923</v>
      </c>
      <c r="AU3533" s="2">
        <v>45973</v>
      </c>
      <c r="AV3533" s="2">
        <v>45981.999988425923</v>
      </c>
      <c r="AW3533" s="2">
        <v>45931</v>
      </c>
      <c r="AX3533" s="2">
        <v>45938</v>
      </c>
      <c r="AY3533" s="2">
        <v>45935</v>
      </c>
      <c r="AZ3533" s="2">
        <v>45936</v>
      </c>
      <c r="BA3533" s="2">
        <v>45967</v>
      </c>
      <c r="BB3533" s="2">
        <v>45975.999988425923</v>
      </c>
      <c r="BC3533" s="2">
        <v>45975</v>
      </c>
      <c r="BD3533" s="2">
        <v>45981.999988425923</v>
      </c>
      <c r="BE3533" s="2">
        <v>45597</v>
      </c>
      <c r="BF3533" s="2">
        <v>45961</v>
      </c>
      <c r="BG3533" s="3">
        <v>1</v>
      </c>
      <c r="BH3533" t="s">
        <v>64</v>
      </c>
      <c r="BI3533" t="s">
        <v>64</v>
      </c>
      <c r="BJ3533">
        <f>flattened_vacancies_jkt[[#This Row],[jumlah_kuota]]</f>
        <v>1</v>
      </c>
    </row>
    <row r="3534" spans="1:62">
      <c r="A3534" t="s">
        <v>17612</v>
      </c>
      <c r="B3534" t="s">
        <v>8556</v>
      </c>
      <c r="C3534" t="s">
        <v>17613</v>
      </c>
      <c r="D3534" t="s">
        <v>64</v>
      </c>
      <c r="E3534" t="s">
        <v>64</v>
      </c>
      <c r="F3534" t="s">
        <v>64</v>
      </c>
      <c r="G3534" t="s">
        <v>64</v>
      </c>
      <c r="H3534" t="s">
        <v>64</v>
      </c>
      <c r="I3534" t="s">
        <v>17614</v>
      </c>
      <c r="J3534" s="2">
        <v>45967.381655092591</v>
      </c>
      <c r="K3534" s="2">
        <v>45967.381655092591</v>
      </c>
      <c r="L3534" t="s">
        <v>64</v>
      </c>
      <c r="M3534" t="s">
        <v>64</v>
      </c>
      <c r="N3534" t="s">
        <v>64</v>
      </c>
      <c r="O3534" s="3">
        <v>2</v>
      </c>
      <c r="P3534" s="3">
        <v>2</v>
      </c>
      <c r="Q3534" s="3">
        <v>0</v>
      </c>
      <c r="R3534" t="s">
        <v>17615</v>
      </c>
      <c r="S3534" t="s">
        <v>129</v>
      </c>
      <c r="T3534" s="3">
        <v>2</v>
      </c>
      <c r="U3534" t="s">
        <v>68</v>
      </c>
      <c r="V3534" t="s">
        <v>17614</v>
      </c>
      <c r="W3534" t="s">
        <v>64</v>
      </c>
      <c r="X3534" t="s">
        <v>17616</v>
      </c>
      <c r="Y3534" t="s">
        <v>70</v>
      </c>
      <c r="Z3534" t="s">
        <v>17616</v>
      </c>
      <c r="AA3534" t="s">
        <v>64</v>
      </c>
      <c r="AB3534" t="s">
        <v>17617</v>
      </c>
      <c r="AC3534" t="s">
        <v>64</v>
      </c>
      <c r="AD3534" t="s">
        <v>17618</v>
      </c>
      <c r="AE3534" t="s">
        <v>17619</v>
      </c>
      <c r="AF3534" t="s">
        <v>64</v>
      </c>
      <c r="AG3534" s="2">
        <v>45967.381655092591</v>
      </c>
      <c r="AH3534" s="2">
        <v>45967.381655092591</v>
      </c>
      <c r="AI3534" s="3">
        <v>3174</v>
      </c>
      <c r="AJ3534" t="s">
        <v>74</v>
      </c>
      <c r="AK3534" s="3">
        <v>31</v>
      </c>
      <c r="AL3534" t="s">
        <v>75</v>
      </c>
      <c r="AM3534" t="s">
        <v>70</v>
      </c>
      <c r="AN3534" s="3">
        <v>2</v>
      </c>
      <c r="AO3534" s="2">
        <v>45933</v>
      </c>
      <c r="AP3534" s="2">
        <v>45985</v>
      </c>
      <c r="AQ3534" s="2">
        <v>46165.999988425923</v>
      </c>
      <c r="AR3534" s="3">
        <v>2025</v>
      </c>
      <c r="AS3534" s="2">
        <v>45954</v>
      </c>
      <c r="AT3534" s="2">
        <v>45972.999988425923</v>
      </c>
      <c r="AU3534" s="2">
        <v>45973</v>
      </c>
      <c r="AV3534" s="2">
        <v>45981.999988425923</v>
      </c>
      <c r="AW3534" s="2">
        <v>45931</v>
      </c>
      <c r="AX3534" s="2">
        <v>45938</v>
      </c>
      <c r="AY3534" s="2">
        <v>45935</v>
      </c>
      <c r="AZ3534" s="2">
        <v>45936</v>
      </c>
      <c r="BA3534" s="2">
        <v>45967</v>
      </c>
      <c r="BB3534" s="2">
        <v>45975.999988425923</v>
      </c>
      <c r="BC3534" s="2">
        <v>45975</v>
      </c>
      <c r="BD3534" s="2">
        <v>45981.999988425923</v>
      </c>
      <c r="BE3534" s="2">
        <v>45597</v>
      </c>
      <c r="BF3534" s="2">
        <v>45961</v>
      </c>
      <c r="BG3534" s="3">
        <v>1</v>
      </c>
      <c r="BH3534" t="s">
        <v>8190</v>
      </c>
      <c r="BI3534" t="s">
        <v>17617</v>
      </c>
      <c r="BJ3534">
        <f>flattened_vacancies_jkt[[#This Row],[jumlah_kuota]]</f>
        <v>2</v>
      </c>
    </row>
    <row r="3535" spans="1:62">
      <c r="A3535" t="s">
        <v>17473</v>
      </c>
      <c r="B3535" t="s">
        <v>17474</v>
      </c>
      <c r="C3535" t="s">
        <v>17475</v>
      </c>
      <c r="D3535" t="s">
        <v>64</v>
      </c>
      <c r="E3535" t="s">
        <v>64</v>
      </c>
      <c r="F3535" t="s">
        <v>64</v>
      </c>
      <c r="G3535" t="s">
        <v>64</v>
      </c>
      <c r="H3535" t="s">
        <v>64</v>
      </c>
      <c r="I3535" t="s">
        <v>8097</v>
      </c>
      <c r="J3535" s="2">
        <v>45966.620381944442</v>
      </c>
      <c r="K3535" s="2">
        <v>45966.620381944442</v>
      </c>
      <c r="L3535" t="s">
        <v>64</v>
      </c>
      <c r="M3535" t="s">
        <v>64</v>
      </c>
      <c r="N3535" t="s">
        <v>64</v>
      </c>
      <c r="O3535" s="3">
        <v>2</v>
      </c>
      <c r="P3535" s="3">
        <v>2</v>
      </c>
      <c r="Q3535" s="3">
        <v>0</v>
      </c>
      <c r="R3535" t="s">
        <v>17476</v>
      </c>
      <c r="S3535" t="s">
        <v>81</v>
      </c>
      <c r="T3535" s="3">
        <v>2</v>
      </c>
      <c r="U3535" t="s">
        <v>68</v>
      </c>
      <c r="V3535" t="s">
        <v>8097</v>
      </c>
      <c r="W3535" t="s">
        <v>64</v>
      </c>
      <c r="X3535" t="s">
        <v>8099</v>
      </c>
      <c r="Y3535" t="s">
        <v>70</v>
      </c>
      <c r="Z3535" t="s">
        <v>8099</v>
      </c>
      <c r="AA3535" t="s">
        <v>64</v>
      </c>
      <c r="AB3535" t="s">
        <v>8100</v>
      </c>
      <c r="AC3535" t="s">
        <v>64</v>
      </c>
      <c r="AD3535" t="s">
        <v>8101</v>
      </c>
      <c r="AE3535" t="s">
        <v>8102</v>
      </c>
      <c r="AF3535" t="s">
        <v>64</v>
      </c>
      <c r="AG3535" s="2">
        <v>45966.620381944442</v>
      </c>
      <c r="AH3535" s="2">
        <v>45966.620381944442</v>
      </c>
      <c r="AI3535" s="3">
        <v>3171</v>
      </c>
      <c r="AJ3535" t="s">
        <v>88</v>
      </c>
      <c r="AK3535" s="3">
        <v>31</v>
      </c>
      <c r="AL3535" t="s">
        <v>75</v>
      </c>
      <c r="AM3535" t="s">
        <v>70</v>
      </c>
      <c r="AN3535" s="3">
        <v>2</v>
      </c>
      <c r="AO3535" s="2">
        <v>45933</v>
      </c>
      <c r="AP3535" s="2">
        <v>45985</v>
      </c>
      <c r="AQ3535" s="2">
        <v>46165.999988425923</v>
      </c>
      <c r="AR3535" s="3">
        <v>2025</v>
      </c>
      <c r="AS3535" s="2">
        <v>45954</v>
      </c>
      <c r="AT3535" s="2">
        <v>45972.999988425923</v>
      </c>
      <c r="AU3535" s="2">
        <v>45973</v>
      </c>
      <c r="AV3535" s="2">
        <v>45981.999988425923</v>
      </c>
      <c r="AW3535" s="2">
        <v>45931</v>
      </c>
      <c r="AX3535" s="2">
        <v>45938</v>
      </c>
      <c r="AY3535" s="2">
        <v>45935</v>
      </c>
      <c r="AZ3535" s="2">
        <v>45936</v>
      </c>
      <c r="BA3535" s="2">
        <v>45967</v>
      </c>
      <c r="BB3535" s="2">
        <v>45975.999988425923</v>
      </c>
      <c r="BC3535" s="2">
        <v>45975</v>
      </c>
      <c r="BD3535" s="2">
        <v>45981.999988425923</v>
      </c>
      <c r="BE3535" s="2">
        <v>45597</v>
      </c>
      <c r="BF3535" s="2">
        <v>45961</v>
      </c>
      <c r="BG3535" s="3">
        <v>1</v>
      </c>
      <c r="BH3535" t="s">
        <v>7448</v>
      </c>
      <c r="BI3535" t="s">
        <v>8100</v>
      </c>
      <c r="BJ3535">
        <f>flattened_vacancies_jkt[[#This Row],[jumlah_kuota]]</f>
        <v>2</v>
      </c>
    </row>
    <row r="3536" spans="1:62">
      <c r="A3536" t="s">
        <v>17486</v>
      </c>
      <c r="B3536" t="s">
        <v>8095</v>
      </c>
      <c r="C3536" t="s">
        <v>17487</v>
      </c>
      <c r="D3536" t="s">
        <v>64</v>
      </c>
      <c r="E3536" t="s">
        <v>64</v>
      </c>
      <c r="F3536" t="s">
        <v>64</v>
      </c>
      <c r="G3536" t="s">
        <v>64</v>
      </c>
      <c r="H3536" t="s">
        <v>64</v>
      </c>
      <c r="I3536" t="s">
        <v>8097</v>
      </c>
      <c r="J3536" s="2">
        <v>45966.620381944442</v>
      </c>
      <c r="K3536" s="2">
        <v>45966.620381944442</v>
      </c>
      <c r="L3536" t="s">
        <v>64</v>
      </c>
      <c r="M3536" t="s">
        <v>64</v>
      </c>
      <c r="N3536" t="s">
        <v>64</v>
      </c>
      <c r="O3536" s="3">
        <v>2</v>
      </c>
      <c r="P3536" s="3">
        <v>2</v>
      </c>
      <c r="Q3536" s="3">
        <v>1</v>
      </c>
      <c r="R3536" t="s">
        <v>17488</v>
      </c>
      <c r="S3536" t="s">
        <v>129</v>
      </c>
      <c r="T3536" s="3">
        <v>2</v>
      </c>
      <c r="U3536" t="s">
        <v>68</v>
      </c>
      <c r="V3536" t="s">
        <v>8097</v>
      </c>
      <c r="W3536" t="s">
        <v>64</v>
      </c>
      <c r="X3536" t="s">
        <v>8099</v>
      </c>
      <c r="Y3536" t="s">
        <v>70</v>
      </c>
      <c r="Z3536" t="s">
        <v>8099</v>
      </c>
      <c r="AA3536" t="s">
        <v>64</v>
      </c>
      <c r="AB3536" t="s">
        <v>8100</v>
      </c>
      <c r="AC3536" t="s">
        <v>64</v>
      </c>
      <c r="AD3536" t="s">
        <v>8101</v>
      </c>
      <c r="AE3536" t="s">
        <v>8102</v>
      </c>
      <c r="AF3536" t="s">
        <v>64</v>
      </c>
      <c r="AG3536" s="2">
        <v>45966.620381944442</v>
      </c>
      <c r="AH3536" s="2">
        <v>45966.620381944442</v>
      </c>
      <c r="AI3536" s="3">
        <v>3171</v>
      </c>
      <c r="AJ3536" t="s">
        <v>88</v>
      </c>
      <c r="AK3536" s="3">
        <v>31</v>
      </c>
      <c r="AL3536" t="s">
        <v>75</v>
      </c>
      <c r="AM3536" t="s">
        <v>70</v>
      </c>
      <c r="AN3536" s="3">
        <v>2</v>
      </c>
      <c r="AO3536" s="2">
        <v>45933</v>
      </c>
      <c r="AP3536" s="2">
        <v>45985</v>
      </c>
      <c r="AQ3536" s="2">
        <v>46165.999988425923</v>
      </c>
      <c r="AR3536" s="3">
        <v>2025</v>
      </c>
      <c r="AS3536" s="2">
        <v>45954</v>
      </c>
      <c r="AT3536" s="2">
        <v>45972.999988425923</v>
      </c>
      <c r="AU3536" s="2">
        <v>45973</v>
      </c>
      <c r="AV3536" s="2">
        <v>45981.999988425923</v>
      </c>
      <c r="AW3536" s="2">
        <v>45931</v>
      </c>
      <c r="AX3536" s="2">
        <v>45938</v>
      </c>
      <c r="AY3536" s="2">
        <v>45935</v>
      </c>
      <c r="AZ3536" s="2">
        <v>45936</v>
      </c>
      <c r="BA3536" s="2">
        <v>45967</v>
      </c>
      <c r="BB3536" s="2">
        <v>45975.999988425923</v>
      </c>
      <c r="BC3536" s="2">
        <v>45975</v>
      </c>
      <c r="BD3536" s="2">
        <v>45981.999988425923</v>
      </c>
      <c r="BE3536" s="2">
        <v>45597</v>
      </c>
      <c r="BF3536" s="2">
        <v>45961</v>
      </c>
      <c r="BG3536" s="3">
        <v>1</v>
      </c>
      <c r="BH3536" t="s">
        <v>7448</v>
      </c>
      <c r="BI3536" t="s">
        <v>8100</v>
      </c>
      <c r="BJ3536">
        <f>flattened_vacancies_jkt[[#This Row],[jumlah_kuota]]</f>
        <v>2</v>
      </c>
    </row>
    <row r="3537" spans="1:62">
      <c r="A3537" t="s">
        <v>8094</v>
      </c>
      <c r="B3537" t="s">
        <v>8095</v>
      </c>
      <c r="C3537" t="s">
        <v>8096</v>
      </c>
      <c r="D3537" t="s">
        <v>64</v>
      </c>
      <c r="E3537" t="s">
        <v>64</v>
      </c>
      <c r="F3537" t="s">
        <v>64</v>
      </c>
      <c r="G3537" t="s">
        <v>64</v>
      </c>
      <c r="H3537" t="s">
        <v>64</v>
      </c>
      <c r="I3537" t="s">
        <v>8097</v>
      </c>
      <c r="J3537" s="2">
        <v>45966.620381944442</v>
      </c>
      <c r="K3537" s="2">
        <v>45966.620381944442</v>
      </c>
      <c r="L3537" t="s">
        <v>64</v>
      </c>
      <c r="M3537" t="s">
        <v>64</v>
      </c>
      <c r="N3537" t="s">
        <v>64</v>
      </c>
      <c r="O3537" s="3">
        <v>2</v>
      </c>
      <c r="P3537" s="3">
        <v>1</v>
      </c>
      <c r="Q3537" s="3">
        <v>0</v>
      </c>
      <c r="R3537" t="s">
        <v>8098</v>
      </c>
      <c r="S3537" t="s">
        <v>129</v>
      </c>
      <c r="T3537" s="3">
        <v>2</v>
      </c>
      <c r="U3537" t="s">
        <v>68</v>
      </c>
      <c r="V3537" t="s">
        <v>8097</v>
      </c>
      <c r="W3537" t="s">
        <v>64</v>
      </c>
      <c r="X3537" t="s">
        <v>8099</v>
      </c>
      <c r="Y3537" t="s">
        <v>70</v>
      </c>
      <c r="Z3537" t="s">
        <v>8099</v>
      </c>
      <c r="AA3537" t="s">
        <v>64</v>
      </c>
      <c r="AB3537" t="s">
        <v>8100</v>
      </c>
      <c r="AC3537" t="s">
        <v>64</v>
      </c>
      <c r="AD3537" t="s">
        <v>8101</v>
      </c>
      <c r="AE3537" t="s">
        <v>8102</v>
      </c>
      <c r="AF3537" t="s">
        <v>64</v>
      </c>
      <c r="AG3537" s="2">
        <v>45966.620381944442</v>
      </c>
      <c r="AH3537" s="2">
        <v>45966.620381944442</v>
      </c>
      <c r="AI3537" s="3">
        <v>3171</v>
      </c>
      <c r="AJ3537" t="s">
        <v>88</v>
      </c>
      <c r="AK3537" s="3">
        <v>31</v>
      </c>
      <c r="AL3537" t="s">
        <v>75</v>
      </c>
      <c r="AM3537" t="s">
        <v>70</v>
      </c>
      <c r="AN3537" s="3">
        <v>2</v>
      </c>
      <c r="AO3537" s="2">
        <v>45933</v>
      </c>
      <c r="AP3537" s="2">
        <v>45985</v>
      </c>
      <c r="AQ3537" s="2">
        <v>46165.999988425923</v>
      </c>
      <c r="AR3537" s="3">
        <v>2025</v>
      </c>
      <c r="AS3537" s="2">
        <v>45954</v>
      </c>
      <c r="AT3537" s="2">
        <v>45972.999988425923</v>
      </c>
      <c r="AU3537" s="2">
        <v>45973</v>
      </c>
      <c r="AV3537" s="2">
        <v>45981.999988425923</v>
      </c>
      <c r="AW3537" s="2">
        <v>45931</v>
      </c>
      <c r="AX3537" s="2">
        <v>45938</v>
      </c>
      <c r="AY3537" s="2">
        <v>45935</v>
      </c>
      <c r="AZ3537" s="2">
        <v>45936</v>
      </c>
      <c r="BA3537" s="2">
        <v>45967</v>
      </c>
      <c r="BB3537" s="2">
        <v>45975.999988425923</v>
      </c>
      <c r="BC3537" s="2">
        <v>45975</v>
      </c>
      <c r="BD3537" s="2">
        <v>45981.999988425923</v>
      </c>
      <c r="BE3537" s="2">
        <v>45597</v>
      </c>
      <c r="BF3537" s="2">
        <v>45961</v>
      </c>
      <c r="BG3537" s="3">
        <v>1</v>
      </c>
      <c r="BH3537" t="s">
        <v>7448</v>
      </c>
      <c r="BI3537" t="s">
        <v>8100</v>
      </c>
      <c r="BJ3537">
        <f>flattened_vacancies_jkt[[#This Row],[jumlah_kuota]]</f>
        <v>1</v>
      </c>
    </row>
    <row r="3538" spans="1:62">
      <c r="A3538" t="s">
        <v>10826</v>
      </c>
      <c r="B3538" t="s">
        <v>10827</v>
      </c>
      <c r="C3538" t="s">
        <v>10828</v>
      </c>
      <c r="D3538" t="s">
        <v>64</v>
      </c>
      <c r="E3538" t="s">
        <v>64</v>
      </c>
      <c r="F3538" t="s">
        <v>64</v>
      </c>
      <c r="G3538" t="s">
        <v>64</v>
      </c>
      <c r="H3538" t="s">
        <v>64</v>
      </c>
      <c r="I3538" t="s">
        <v>8097</v>
      </c>
      <c r="J3538" s="2">
        <v>45966.620381944442</v>
      </c>
      <c r="K3538" s="2">
        <v>45966.620381944442</v>
      </c>
      <c r="L3538" t="s">
        <v>64</v>
      </c>
      <c r="M3538" t="s">
        <v>64</v>
      </c>
      <c r="N3538" t="s">
        <v>64</v>
      </c>
      <c r="O3538" s="3">
        <v>2</v>
      </c>
      <c r="P3538" s="3">
        <v>1</v>
      </c>
      <c r="Q3538" s="3">
        <v>1</v>
      </c>
      <c r="R3538" t="s">
        <v>10829</v>
      </c>
      <c r="S3538" t="s">
        <v>129</v>
      </c>
      <c r="T3538" s="3">
        <v>2</v>
      </c>
      <c r="U3538" t="s">
        <v>68</v>
      </c>
      <c r="V3538" t="s">
        <v>8097</v>
      </c>
      <c r="W3538" t="s">
        <v>64</v>
      </c>
      <c r="X3538" t="s">
        <v>8099</v>
      </c>
      <c r="Y3538" t="s">
        <v>70</v>
      </c>
      <c r="Z3538" t="s">
        <v>8099</v>
      </c>
      <c r="AA3538" t="s">
        <v>64</v>
      </c>
      <c r="AB3538" t="s">
        <v>8100</v>
      </c>
      <c r="AC3538" t="s">
        <v>64</v>
      </c>
      <c r="AD3538" t="s">
        <v>8101</v>
      </c>
      <c r="AE3538" t="s">
        <v>8102</v>
      </c>
      <c r="AF3538" t="s">
        <v>64</v>
      </c>
      <c r="AG3538" s="2">
        <v>45966.620381944442</v>
      </c>
      <c r="AH3538" s="2">
        <v>45966.620381944442</v>
      </c>
      <c r="AI3538" s="3">
        <v>3171</v>
      </c>
      <c r="AJ3538" t="s">
        <v>88</v>
      </c>
      <c r="AK3538" s="3">
        <v>31</v>
      </c>
      <c r="AL3538" t="s">
        <v>75</v>
      </c>
      <c r="AM3538" t="s">
        <v>70</v>
      </c>
      <c r="AN3538" s="3">
        <v>2</v>
      </c>
      <c r="AO3538" s="2">
        <v>45933</v>
      </c>
      <c r="AP3538" s="2">
        <v>45985</v>
      </c>
      <c r="AQ3538" s="2">
        <v>46165.999988425923</v>
      </c>
      <c r="AR3538" s="3">
        <v>2025</v>
      </c>
      <c r="AS3538" s="2">
        <v>45954</v>
      </c>
      <c r="AT3538" s="2">
        <v>45972.999988425923</v>
      </c>
      <c r="AU3538" s="2">
        <v>45973</v>
      </c>
      <c r="AV3538" s="2">
        <v>45981.999988425923</v>
      </c>
      <c r="AW3538" s="2">
        <v>45931</v>
      </c>
      <c r="AX3538" s="2">
        <v>45938</v>
      </c>
      <c r="AY3538" s="2">
        <v>45935</v>
      </c>
      <c r="AZ3538" s="2">
        <v>45936</v>
      </c>
      <c r="BA3538" s="2">
        <v>45967</v>
      </c>
      <c r="BB3538" s="2">
        <v>45975.999988425923</v>
      </c>
      <c r="BC3538" s="2">
        <v>45975</v>
      </c>
      <c r="BD3538" s="2">
        <v>45981.999988425923</v>
      </c>
      <c r="BE3538" s="2">
        <v>45597</v>
      </c>
      <c r="BF3538" s="2">
        <v>45961</v>
      </c>
      <c r="BG3538" s="3">
        <v>1</v>
      </c>
      <c r="BH3538" t="s">
        <v>7448</v>
      </c>
      <c r="BI3538" t="s">
        <v>8100</v>
      </c>
      <c r="BJ3538">
        <f>flattened_vacancies_jkt[[#This Row],[jumlah_kuota]]</f>
        <v>1</v>
      </c>
    </row>
    <row r="3539" spans="1:62">
      <c r="A3539" t="s">
        <v>16679</v>
      </c>
      <c r="B3539" t="s">
        <v>16680</v>
      </c>
      <c r="C3539" t="s">
        <v>16681</v>
      </c>
      <c r="D3539" t="s">
        <v>64</v>
      </c>
      <c r="E3539" t="s">
        <v>64</v>
      </c>
      <c r="F3539" t="s">
        <v>64</v>
      </c>
      <c r="G3539" t="s">
        <v>64</v>
      </c>
      <c r="H3539" t="s">
        <v>64</v>
      </c>
      <c r="I3539" t="s">
        <v>8230</v>
      </c>
      <c r="J3539" s="2">
        <v>45966.638379629629</v>
      </c>
      <c r="K3539" s="2">
        <v>45966.638379629629</v>
      </c>
      <c r="L3539" t="s">
        <v>64</v>
      </c>
      <c r="M3539" t="s">
        <v>64</v>
      </c>
      <c r="N3539" t="s">
        <v>64</v>
      </c>
      <c r="O3539" s="3">
        <v>2</v>
      </c>
      <c r="P3539" s="3">
        <v>2</v>
      </c>
      <c r="Q3539" s="3">
        <v>2</v>
      </c>
      <c r="R3539" t="s">
        <v>16682</v>
      </c>
      <c r="S3539" t="s">
        <v>129</v>
      </c>
      <c r="T3539" s="3">
        <v>2</v>
      </c>
      <c r="U3539" t="s">
        <v>68</v>
      </c>
      <c r="V3539" t="s">
        <v>8230</v>
      </c>
      <c r="W3539" t="s">
        <v>64</v>
      </c>
      <c r="X3539" t="s">
        <v>8232</v>
      </c>
      <c r="Y3539" t="s">
        <v>70</v>
      </c>
      <c r="Z3539" t="s">
        <v>8232</v>
      </c>
      <c r="AA3539" t="s">
        <v>64</v>
      </c>
      <c r="AB3539" t="s">
        <v>8233</v>
      </c>
      <c r="AC3539" t="s">
        <v>64</v>
      </c>
      <c r="AD3539" t="s">
        <v>8234</v>
      </c>
      <c r="AE3539" t="s">
        <v>8235</v>
      </c>
      <c r="AF3539" t="s">
        <v>64</v>
      </c>
      <c r="AG3539" s="2">
        <v>45966.638379629629</v>
      </c>
      <c r="AH3539" s="2">
        <v>45966.638379629629</v>
      </c>
      <c r="AI3539" s="3">
        <v>3171</v>
      </c>
      <c r="AJ3539" t="s">
        <v>88</v>
      </c>
      <c r="AK3539" s="3">
        <v>31</v>
      </c>
      <c r="AL3539" t="s">
        <v>75</v>
      </c>
      <c r="AM3539" t="s">
        <v>70</v>
      </c>
      <c r="AN3539" s="3">
        <v>2</v>
      </c>
      <c r="AO3539" s="2">
        <v>45933</v>
      </c>
      <c r="AP3539" s="2">
        <v>45985</v>
      </c>
      <c r="AQ3539" s="2">
        <v>46165.999988425923</v>
      </c>
      <c r="AR3539" s="3">
        <v>2025</v>
      </c>
      <c r="AS3539" s="2">
        <v>45954</v>
      </c>
      <c r="AT3539" s="2">
        <v>45972.999988425923</v>
      </c>
      <c r="AU3539" s="2">
        <v>45973</v>
      </c>
      <c r="AV3539" s="2">
        <v>45981.999988425923</v>
      </c>
      <c r="AW3539" s="2">
        <v>45931</v>
      </c>
      <c r="AX3539" s="2">
        <v>45938</v>
      </c>
      <c r="AY3539" s="2">
        <v>45935</v>
      </c>
      <c r="AZ3539" s="2">
        <v>45936</v>
      </c>
      <c r="BA3539" s="2">
        <v>45967</v>
      </c>
      <c r="BB3539" s="2">
        <v>45975.999988425923</v>
      </c>
      <c r="BC3539" s="2">
        <v>45975</v>
      </c>
      <c r="BD3539" s="2">
        <v>45981.999988425923</v>
      </c>
      <c r="BE3539" s="2">
        <v>45597</v>
      </c>
      <c r="BF3539" s="2">
        <v>45961</v>
      </c>
      <c r="BG3539" s="3">
        <v>1</v>
      </c>
      <c r="BH3539" t="s">
        <v>7448</v>
      </c>
      <c r="BI3539" t="s">
        <v>8233</v>
      </c>
      <c r="BJ3539">
        <f>flattened_vacancies_jkt[[#This Row],[jumlah_kuota]]</f>
        <v>2</v>
      </c>
    </row>
    <row r="3540" spans="1:62">
      <c r="A3540" t="s">
        <v>8227</v>
      </c>
      <c r="B3540" t="s">
        <v>8228</v>
      </c>
      <c r="C3540" t="s">
        <v>8229</v>
      </c>
      <c r="D3540" t="s">
        <v>64</v>
      </c>
      <c r="E3540" t="s">
        <v>64</v>
      </c>
      <c r="F3540" t="s">
        <v>64</v>
      </c>
      <c r="G3540" t="s">
        <v>64</v>
      </c>
      <c r="H3540" t="s">
        <v>64</v>
      </c>
      <c r="I3540" t="s">
        <v>8230</v>
      </c>
      <c r="J3540" s="2">
        <v>45966.638379629629</v>
      </c>
      <c r="K3540" s="2">
        <v>45966.638379629629</v>
      </c>
      <c r="L3540" t="s">
        <v>64</v>
      </c>
      <c r="M3540" t="s">
        <v>64</v>
      </c>
      <c r="N3540" t="s">
        <v>64</v>
      </c>
      <c r="O3540" s="3">
        <v>2</v>
      </c>
      <c r="P3540" s="3">
        <v>1</v>
      </c>
      <c r="Q3540" s="3">
        <v>0</v>
      </c>
      <c r="R3540" t="s">
        <v>8231</v>
      </c>
      <c r="S3540" t="s">
        <v>129</v>
      </c>
      <c r="T3540" s="3">
        <v>2</v>
      </c>
      <c r="U3540" t="s">
        <v>68</v>
      </c>
      <c r="V3540" t="s">
        <v>8230</v>
      </c>
      <c r="W3540" t="s">
        <v>64</v>
      </c>
      <c r="X3540" t="s">
        <v>8232</v>
      </c>
      <c r="Y3540" t="s">
        <v>70</v>
      </c>
      <c r="Z3540" t="s">
        <v>8232</v>
      </c>
      <c r="AA3540" t="s">
        <v>64</v>
      </c>
      <c r="AB3540" t="s">
        <v>8233</v>
      </c>
      <c r="AC3540" t="s">
        <v>64</v>
      </c>
      <c r="AD3540" t="s">
        <v>8234</v>
      </c>
      <c r="AE3540" t="s">
        <v>8235</v>
      </c>
      <c r="AF3540" t="s">
        <v>64</v>
      </c>
      <c r="AG3540" s="2">
        <v>45966.638379629629</v>
      </c>
      <c r="AH3540" s="2">
        <v>45966.638379629629</v>
      </c>
      <c r="AI3540" s="3">
        <v>3171</v>
      </c>
      <c r="AJ3540" t="s">
        <v>88</v>
      </c>
      <c r="AK3540" s="3">
        <v>31</v>
      </c>
      <c r="AL3540" t="s">
        <v>75</v>
      </c>
      <c r="AM3540" t="s">
        <v>70</v>
      </c>
      <c r="AN3540" s="3">
        <v>2</v>
      </c>
      <c r="AO3540" s="2">
        <v>45933</v>
      </c>
      <c r="AP3540" s="2">
        <v>45985</v>
      </c>
      <c r="AQ3540" s="2">
        <v>46165.999988425923</v>
      </c>
      <c r="AR3540" s="3">
        <v>2025</v>
      </c>
      <c r="AS3540" s="2">
        <v>45954</v>
      </c>
      <c r="AT3540" s="2">
        <v>45972.999988425923</v>
      </c>
      <c r="AU3540" s="2">
        <v>45973</v>
      </c>
      <c r="AV3540" s="2">
        <v>45981.999988425923</v>
      </c>
      <c r="AW3540" s="2">
        <v>45931</v>
      </c>
      <c r="AX3540" s="2">
        <v>45938</v>
      </c>
      <c r="AY3540" s="2">
        <v>45935</v>
      </c>
      <c r="AZ3540" s="2">
        <v>45936</v>
      </c>
      <c r="BA3540" s="2">
        <v>45967</v>
      </c>
      <c r="BB3540" s="2">
        <v>45975.999988425923</v>
      </c>
      <c r="BC3540" s="2">
        <v>45975</v>
      </c>
      <c r="BD3540" s="2">
        <v>45981.999988425923</v>
      </c>
      <c r="BE3540" s="2">
        <v>45597</v>
      </c>
      <c r="BF3540" s="2">
        <v>45961</v>
      </c>
      <c r="BG3540" s="3">
        <v>1</v>
      </c>
      <c r="BH3540" t="s">
        <v>7448</v>
      </c>
      <c r="BI3540" t="s">
        <v>8233</v>
      </c>
      <c r="BJ3540">
        <f>flattened_vacancies_jkt[[#This Row],[jumlah_kuota]]</f>
        <v>1</v>
      </c>
    </row>
    <row r="3541" spans="1:62">
      <c r="A3541" t="s">
        <v>8329</v>
      </c>
      <c r="B3541" t="s">
        <v>8330</v>
      </c>
      <c r="C3541" t="s">
        <v>8331</v>
      </c>
      <c r="D3541" t="s">
        <v>64</v>
      </c>
      <c r="E3541" t="s">
        <v>64</v>
      </c>
      <c r="F3541" t="s">
        <v>64</v>
      </c>
      <c r="G3541" t="s">
        <v>64</v>
      </c>
      <c r="H3541" t="s">
        <v>64</v>
      </c>
      <c r="I3541" t="s">
        <v>8230</v>
      </c>
      <c r="J3541" s="2">
        <v>45966.638379629629</v>
      </c>
      <c r="K3541" s="2">
        <v>45966.638379629629</v>
      </c>
      <c r="L3541" t="s">
        <v>64</v>
      </c>
      <c r="M3541" t="s">
        <v>64</v>
      </c>
      <c r="N3541" t="s">
        <v>64</v>
      </c>
      <c r="O3541" s="3">
        <v>2</v>
      </c>
      <c r="P3541" s="3">
        <v>1</v>
      </c>
      <c r="Q3541" s="3">
        <v>1</v>
      </c>
      <c r="R3541" t="s">
        <v>8332</v>
      </c>
      <c r="S3541" t="s">
        <v>81</v>
      </c>
      <c r="T3541" s="3">
        <v>2</v>
      </c>
      <c r="U3541" t="s">
        <v>68</v>
      </c>
      <c r="V3541" t="s">
        <v>8230</v>
      </c>
      <c r="W3541" t="s">
        <v>64</v>
      </c>
      <c r="X3541" t="s">
        <v>8232</v>
      </c>
      <c r="Y3541" t="s">
        <v>70</v>
      </c>
      <c r="Z3541" t="s">
        <v>8232</v>
      </c>
      <c r="AA3541" t="s">
        <v>64</v>
      </c>
      <c r="AB3541" t="s">
        <v>8233</v>
      </c>
      <c r="AC3541" t="s">
        <v>64</v>
      </c>
      <c r="AD3541" t="s">
        <v>8234</v>
      </c>
      <c r="AE3541" t="s">
        <v>8235</v>
      </c>
      <c r="AF3541" t="s">
        <v>64</v>
      </c>
      <c r="AG3541" s="2">
        <v>45966.638379629629</v>
      </c>
      <c r="AH3541" s="2">
        <v>45966.638379629629</v>
      </c>
      <c r="AI3541" s="3">
        <v>3171</v>
      </c>
      <c r="AJ3541" t="s">
        <v>88</v>
      </c>
      <c r="AK3541" s="3">
        <v>31</v>
      </c>
      <c r="AL3541" t="s">
        <v>75</v>
      </c>
      <c r="AM3541" t="s">
        <v>70</v>
      </c>
      <c r="AN3541" s="3">
        <v>2</v>
      </c>
      <c r="AO3541" s="2">
        <v>45933</v>
      </c>
      <c r="AP3541" s="2">
        <v>45985</v>
      </c>
      <c r="AQ3541" s="2">
        <v>46165.999988425923</v>
      </c>
      <c r="AR3541" s="3">
        <v>2025</v>
      </c>
      <c r="AS3541" s="2">
        <v>45954</v>
      </c>
      <c r="AT3541" s="2">
        <v>45972.999988425923</v>
      </c>
      <c r="AU3541" s="2">
        <v>45973</v>
      </c>
      <c r="AV3541" s="2">
        <v>45981.999988425923</v>
      </c>
      <c r="AW3541" s="2">
        <v>45931</v>
      </c>
      <c r="AX3541" s="2">
        <v>45938</v>
      </c>
      <c r="AY3541" s="2">
        <v>45935</v>
      </c>
      <c r="AZ3541" s="2">
        <v>45936</v>
      </c>
      <c r="BA3541" s="2">
        <v>45967</v>
      </c>
      <c r="BB3541" s="2">
        <v>45975.999988425923</v>
      </c>
      <c r="BC3541" s="2">
        <v>45975</v>
      </c>
      <c r="BD3541" s="2">
        <v>45981.999988425923</v>
      </c>
      <c r="BE3541" s="2">
        <v>45597</v>
      </c>
      <c r="BF3541" s="2">
        <v>45961</v>
      </c>
      <c r="BG3541" s="3">
        <v>1</v>
      </c>
      <c r="BH3541" t="s">
        <v>7448</v>
      </c>
      <c r="BI3541" t="s">
        <v>8233</v>
      </c>
      <c r="BJ3541">
        <f>flattened_vacancies_jkt[[#This Row],[jumlah_kuota]]</f>
        <v>1</v>
      </c>
    </row>
    <row r="3542" spans="1:62">
      <c r="A3542" t="s">
        <v>8514</v>
      </c>
      <c r="B3542" t="s">
        <v>8515</v>
      </c>
      <c r="C3542" t="s">
        <v>8516</v>
      </c>
      <c r="D3542" t="s">
        <v>64</v>
      </c>
      <c r="E3542" t="s">
        <v>64</v>
      </c>
      <c r="F3542" t="s">
        <v>64</v>
      </c>
      <c r="G3542" t="s">
        <v>64</v>
      </c>
      <c r="H3542" t="s">
        <v>64</v>
      </c>
      <c r="I3542" t="s">
        <v>8230</v>
      </c>
      <c r="J3542" s="2">
        <v>45966.638379629629</v>
      </c>
      <c r="K3542" s="2">
        <v>45966.638379629629</v>
      </c>
      <c r="L3542" t="s">
        <v>64</v>
      </c>
      <c r="M3542" t="s">
        <v>64</v>
      </c>
      <c r="N3542" t="s">
        <v>64</v>
      </c>
      <c r="O3542" s="3">
        <v>2</v>
      </c>
      <c r="P3542" s="3">
        <v>1</v>
      </c>
      <c r="Q3542" s="3">
        <v>0</v>
      </c>
      <c r="R3542" t="s">
        <v>8517</v>
      </c>
      <c r="S3542" t="s">
        <v>81</v>
      </c>
      <c r="T3542" s="3">
        <v>2</v>
      </c>
      <c r="U3542" t="s">
        <v>68</v>
      </c>
      <c r="V3542" t="s">
        <v>8230</v>
      </c>
      <c r="W3542" t="s">
        <v>64</v>
      </c>
      <c r="X3542" t="s">
        <v>8232</v>
      </c>
      <c r="Y3542" t="s">
        <v>70</v>
      </c>
      <c r="Z3542" t="s">
        <v>8232</v>
      </c>
      <c r="AA3542" t="s">
        <v>64</v>
      </c>
      <c r="AB3542" t="s">
        <v>8233</v>
      </c>
      <c r="AC3542" t="s">
        <v>64</v>
      </c>
      <c r="AD3542" t="s">
        <v>8234</v>
      </c>
      <c r="AE3542" t="s">
        <v>8235</v>
      </c>
      <c r="AF3542" t="s">
        <v>64</v>
      </c>
      <c r="AG3542" s="2">
        <v>45966.638379629629</v>
      </c>
      <c r="AH3542" s="2">
        <v>45966.638379629629</v>
      </c>
      <c r="AI3542" s="3">
        <v>3171</v>
      </c>
      <c r="AJ3542" t="s">
        <v>88</v>
      </c>
      <c r="AK3542" s="3">
        <v>31</v>
      </c>
      <c r="AL3542" t="s">
        <v>75</v>
      </c>
      <c r="AM3542" t="s">
        <v>70</v>
      </c>
      <c r="AN3542" s="3">
        <v>2</v>
      </c>
      <c r="AO3542" s="2">
        <v>45933</v>
      </c>
      <c r="AP3542" s="2">
        <v>45985</v>
      </c>
      <c r="AQ3542" s="2">
        <v>46165.999988425923</v>
      </c>
      <c r="AR3542" s="3">
        <v>2025</v>
      </c>
      <c r="AS3542" s="2">
        <v>45954</v>
      </c>
      <c r="AT3542" s="2">
        <v>45972.999988425923</v>
      </c>
      <c r="AU3542" s="2">
        <v>45973</v>
      </c>
      <c r="AV3542" s="2">
        <v>45981.999988425923</v>
      </c>
      <c r="AW3542" s="2">
        <v>45931</v>
      </c>
      <c r="AX3542" s="2">
        <v>45938</v>
      </c>
      <c r="AY3542" s="2">
        <v>45935</v>
      </c>
      <c r="AZ3542" s="2">
        <v>45936</v>
      </c>
      <c r="BA3542" s="2">
        <v>45967</v>
      </c>
      <c r="BB3542" s="2">
        <v>45975.999988425923</v>
      </c>
      <c r="BC3542" s="2">
        <v>45975</v>
      </c>
      <c r="BD3542" s="2">
        <v>45981.999988425923</v>
      </c>
      <c r="BE3542" s="2">
        <v>45597</v>
      </c>
      <c r="BF3542" s="2">
        <v>45961</v>
      </c>
      <c r="BG3542" s="3">
        <v>1</v>
      </c>
      <c r="BH3542" t="s">
        <v>7448</v>
      </c>
      <c r="BI3542" t="s">
        <v>8233</v>
      </c>
      <c r="BJ3542">
        <f>flattened_vacancies_jkt[[#This Row],[jumlah_kuota]]</f>
        <v>1</v>
      </c>
    </row>
    <row r="3543" spans="1:62">
      <c r="A3543" t="s">
        <v>8589</v>
      </c>
      <c r="B3543" t="s">
        <v>8590</v>
      </c>
      <c r="C3543" t="s">
        <v>8591</v>
      </c>
      <c r="D3543" t="s">
        <v>64</v>
      </c>
      <c r="E3543" t="s">
        <v>64</v>
      </c>
      <c r="F3543" t="s">
        <v>64</v>
      </c>
      <c r="G3543" t="s">
        <v>64</v>
      </c>
      <c r="H3543" t="s">
        <v>64</v>
      </c>
      <c r="I3543" t="s">
        <v>8230</v>
      </c>
      <c r="J3543" s="2">
        <v>45966.638379629629</v>
      </c>
      <c r="K3543" s="2">
        <v>45966.638379629629</v>
      </c>
      <c r="L3543" t="s">
        <v>64</v>
      </c>
      <c r="M3543" t="s">
        <v>64</v>
      </c>
      <c r="N3543" t="s">
        <v>64</v>
      </c>
      <c r="O3543" s="3">
        <v>2</v>
      </c>
      <c r="P3543" s="3">
        <v>1</v>
      </c>
      <c r="Q3543" s="3">
        <v>1</v>
      </c>
      <c r="R3543" t="s">
        <v>8592</v>
      </c>
      <c r="S3543" t="s">
        <v>129</v>
      </c>
      <c r="T3543" s="3">
        <v>2</v>
      </c>
      <c r="U3543" t="s">
        <v>68</v>
      </c>
      <c r="V3543" t="s">
        <v>8230</v>
      </c>
      <c r="W3543" t="s">
        <v>64</v>
      </c>
      <c r="X3543" t="s">
        <v>8232</v>
      </c>
      <c r="Y3543" t="s">
        <v>70</v>
      </c>
      <c r="Z3543" t="s">
        <v>8232</v>
      </c>
      <c r="AA3543" t="s">
        <v>64</v>
      </c>
      <c r="AB3543" t="s">
        <v>8233</v>
      </c>
      <c r="AC3543" t="s">
        <v>64</v>
      </c>
      <c r="AD3543" t="s">
        <v>8234</v>
      </c>
      <c r="AE3543" t="s">
        <v>8235</v>
      </c>
      <c r="AF3543" t="s">
        <v>64</v>
      </c>
      <c r="AG3543" s="2">
        <v>45966.638379629629</v>
      </c>
      <c r="AH3543" s="2">
        <v>45966.638379629629</v>
      </c>
      <c r="AI3543" s="3">
        <v>3171</v>
      </c>
      <c r="AJ3543" t="s">
        <v>88</v>
      </c>
      <c r="AK3543" s="3">
        <v>31</v>
      </c>
      <c r="AL3543" t="s">
        <v>75</v>
      </c>
      <c r="AM3543" t="s">
        <v>70</v>
      </c>
      <c r="AN3543" s="3">
        <v>2</v>
      </c>
      <c r="AO3543" s="2">
        <v>45933</v>
      </c>
      <c r="AP3543" s="2">
        <v>45985</v>
      </c>
      <c r="AQ3543" s="2">
        <v>46165.999988425923</v>
      </c>
      <c r="AR3543" s="3">
        <v>2025</v>
      </c>
      <c r="AS3543" s="2">
        <v>45954</v>
      </c>
      <c r="AT3543" s="2">
        <v>45972.999988425923</v>
      </c>
      <c r="AU3543" s="2">
        <v>45973</v>
      </c>
      <c r="AV3543" s="2">
        <v>45981.999988425923</v>
      </c>
      <c r="AW3543" s="2">
        <v>45931</v>
      </c>
      <c r="AX3543" s="2">
        <v>45938</v>
      </c>
      <c r="AY3543" s="2">
        <v>45935</v>
      </c>
      <c r="AZ3543" s="2">
        <v>45936</v>
      </c>
      <c r="BA3543" s="2">
        <v>45967</v>
      </c>
      <c r="BB3543" s="2">
        <v>45975.999988425923</v>
      </c>
      <c r="BC3543" s="2">
        <v>45975</v>
      </c>
      <c r="BD3543" s="2">
        <v>45981.999988425923</v>
      </c>
      <c r="BE3543" s="2">
        <v>45597</v>
      </c>
      <c r="BF3543" s="2">
        <v>45961</v>
      </c>
      <c r="BG3543" s="3">
        <v>1</v>
      </c>
      <c r="BH3543" t="s">
        <v>7448</v>
      </c>
      <c r="BI3543" t="s">
        <v>8233</v>
      </c>
      <c r="BJ3543">
        <f>flattened_vacancies_jkt[[#This Row],[jumlah_kuota]]</f>
        <v>1</v>
      </c>
    </row>
    <row r="3544" spans="1:62">
      <c r="A3544" t="s">
        <v>13502</v>
      </c>
      <c r="B3544" t="s">
        <v>13503</v>
      </c>
      <c r="C3544" t="s">
        <v>13504</v>
      </c>
      <c r="D3544" t="s">
        <v>64</v>
      </c>
      <c r="E3544" t="s">
        <v>64</v>
      </c>
      <c r="F3544" t="s">
        <v>64</v>
      </c>
      <c r="G3544" t="s">
        <v>64</v>
      </c>
      <c r="H3544" t="s">
        <v>64</v>
      </c>
      <c r="I3544" t="s">
        <v>8106</v>
      </c>
      <c r="J3544" s="2">
        <v>45966.625601851854</v>
      </c>
      <c r="K3544" s="2">
        <v>45966.625601851854</v>
      </c>
      <c r="L3544" t="s">
        <v>64</v>
      </c>
      <c r="M3544" t="s">
        <v>64</v>
      </c>
      <c r="N3544" t="s">
        <v>64</v>
      </c>
      <c r="O3544" s="3">
        <v>2</v>
      </c>
      <c r="P3544" s="3">
        <v>3</v>
      </c>
      <c r="Q3544" s="3">
        <v>0</v>
      </c>
      <c r="R3544" t="s">
        <v>13505</v>
      </c>
      <c r="S3544" t="s">
        <v>129</v>
      </c>
      <c r="T3544" s="3">
        <v>2</v>
      </c>
      <c r="U3544" t="s">
        <v>68</v>
      </c>
      <c r="V3544" t="s">
        <v>8106</v>
      </c>
      <c r="W3544" t="s">
        <v>64</v>
      </c>
      <c r="X3544" t="s">
        <v>8107</v>
      </c>
      <c r="Y3544" t="s">
        <v>70</v>
      </c>
      <c r="Z3544" t="s">
        <v>8107</v>
      </c>
      <c r="AA3544" t="s">
        <v>64</v>
      </c>
      <c r="AB3544" t="s">
        <v>8108</v>
      </c>
      <c r="AC3544" t="s">
        <v>64</v>
      </c>
      <c r="AD3544" t="s">
        <v>8101</v>
      </c>
      <c r="AE3544" t="s">
        <v>8109</v>
      </c>
      <c r="AF3544" t="s">
        <v>64</v>
      </c>
      <c r="AG3544" s="2">
        <v>45966.625601851854</v>
      </c>
      <c r="AH3544" s="2">
        <v>45966.625601851854</v>
      </c>
      <c r="AI3544" s="3">
        <v>3171</v>
      </c>
      <c r="AJ3544" t="s">
        <v>88</v>
      </c>
      <c r="AK3544" s="3">
        <v>31</v>
      </c>
      <c r="AL3544" t="s">
        <v>75</v>
      </c>
      <c r="AM3544" t="s">
        <v>70</v>
      </c>
      <c r="AN3544" s="3">
        <v>2</v>
      </c>
      <c r="AO3544" s="2">
        <v>45933</v>
      </c>
      <c r="AP3544" s="2">
        <v>45985</v>
      </c>
      <c r="AQ3544" s="2">
        <v>46165.999988425923</v>
      </c>
      <c r="AR3544" s="3">
        <v>2025</v>
      </c>
      <c r="AS3544" s="2">
        <v>45954</v>
      </c>
      <c r="AT3544" s="2">
        <v>45972.999988425923</v>
      </c>
      <c r="AU3544" s="2">
        <v>45973</v>
      </c>
      <c r="AV3544" s="2">
        <v>45981.999988425923</v>
      </c>
      <c r="AW3544" s="2">
        <v>45931</v>
      </c>
      <c r="AX3544" s="2">
        <v>45938</v>
      </c>
      <c r="AY3544" s="2">
        <v>45935</v>
      </c>
      <c r="AZ3544" s="2">
        <v>45936</v>
      </c>
      <c r="BA3544" s="2">
        <v>45967</v>
      </c>
      <c r="BB3544" s="2">
        <v>45975.999988425923</v>
      </c>
      <c r="BC3544" s="2">
        <v>45975</v>
      </c>
      <c r="BD3544" s="2">
        <v>45981.999988425923</v>
      </c>
      <c r="BE3544" s="2">
        <v>45597</v>
      </c>
      <c r="BF3544" s="2">
        <v>45961</v>
      </c>
      <c r="BG3544" s="3">
        <v>1</v>
      </c>
      <c r="BH3544" t="s">
        <v>7448</v>
      </c>
      <c r="BI3544" t="s">
        <v>8108</v>
      </c>
      <c r="BJ3544">
        <f>flattened_vacancies_jkt[[#This Row],[jumlah_kuota]]</f>
        <v>3</v>
      </c>
    </row>
    <row r="3545" spans="1:62">
      <c r="A3545" t="s">
        <v>8103</v>
      </c>
      <c r="B3545" t="s">
        <v>8104</v>
      </c>
      <c r="C3545" t="s">
        <v>8105</v>
      </c>
      <c r="D3545" t="s">
        <v>64</v>
      </c>
      <c r="E3545" t="s">
        <v>64</v>
      </c>
      <c r="F3545" t="s">
        <v>64</v>
      </c>
      <c r="G3545" t="s">
        <v>64</v>
      </c>
      <c r="H3545" t="s">
        <v>64</v>
      </c>
      <c r="I3545" t="s">
        <v>8106</v>
      </c>
      <c r="J3545" s="2">
        <v>45966.625601851854</v>
      </c>
      <c r="K3545" s="2">
        <v>45966.625601851854</v>
      </c>
      <c r="L3545" t="s">
        <v>64</v>
      </c>
      <c r="M3545" t="s">
        <v>64</v>
      </c>
      <c r="N3545" t="s">
        <v>64</v>
      </c>
      <c r="O3545" s="3">
        <v>2</v>
      </c>
      <c r="P3545" s="3">
        <v>1</v>
      </c>
      <c r="Q3545" s="3">
        <v>0</v>
      </c>
      <c r="R3545" t="s">
        <v>723</v>
      </c>
      <c r="S3545" t="s">
        <v>129</v>
      </c>
      <c r="T3545" s="3">
        <v>2</v>
      </c>
      <c r="U3545" t="s">
        <v>68</v>
      </c>
      <c r="V3545" t="s">
        <v>8106</v>
      </c>
      <c r="W3545" t="s">
        <v>64</v>
      </c>
      <c r="X3545" t="s">
        <v>8107</v>
      </c>
      <c r="Y3545" t="s">
        <v>70</v>
      </c>
      <c r="Z3545" t="s">
        <v>8107</v>
      </c>
      <c r="AA3545" t="s">
        <v>64</v>
      </c>
      <c r="AB3545" t="s">
        <v>8108</v>
      </c>
      <c r="AC3545" t="s">
        <v>64</v>
      </c>
      <c r="AD3545" t="s">
        <v>8101</v>
      </c>
      <c r="AE3545" t="s">
        <v>8109</v>
      </c>
      <c r="AF3545" t="s">
        <v>64</v>
      </c>
      <c r="AG3545" s="2">
        <v>45966.625601851854</v>
      </c>
      <c r="AH3545" s="2">
        <v>45966.625601851854</v>
      </c>
      <c r="AI3545" s="3">
        <v>3171</v>
      </c>
      <c r="AJ3545" t="s">
        <v>88</v>
      </c>
      <c r="AK3545" s="3">
        <v>31</v>
      </c>
      <c r="AL3545" t="s">
        <v>75</v>
      </c>
      <c r="AM3545" t="s">
        <v>70</v>
      </c>
      <c r="AN3545" s="3">
        <v>2</v>
      </c>
      <c r="AO3545" s="2">
        <v>45933</v>
      </c>
      <c r="AP3545" s="2">
        <v>45985</v>
      </c>
      <c r="AQ3545" s="2">
        <v>46165.999988425923</v>
      </c>
      <c r="AR3545" s="3">
        <v>2025</v>
      </c>
      <c r="AS3545" s="2">
        <v>45954</v>
      </c>
      <c r="AT3545" s="2">
        <v>45972.999988425923</v>
      </c>
      <c r="AU3545" s="2">
        <v>45973</v>
      </c>
      <c r="AV3545" s="2">
        <v>45981.999988425923</v>
      </c>
      <c r="AW3545" s="2">
        <v>45931</v>
      </c>
      <c r="AX3545" s="2">
        <v>45938</v>
      </c>
      <c r="AY3545" s="2">
        <v>45935</v>
      </c>
      <c r="AZ3545" s="2">
        <v>45936</v>
      </c>
      <c r="BA3545" s="2">
        <v>45967</v>
      </c>
      <c r="BB3545" s="2">
        <v>45975.999988425923</v>
      </c>
      <c r="BC3545" s="2">
        <v>45975</v>
      </c>
      <c r="BD3545" s="2">
        <v>45981.999988425923</v>
      </c>
      <c r="BE3545" s="2">
        <v>45597</v>
      </c>
      <c r="BF3545" s="2">
        <v>45961</v>
      </c>
      <c r="BG3545" s="3">
        <v>1</v>
      </c>
      <c r="BH3545" t="s">
        <v>7448</v>
      </c>
      <c r="BI3545" t="s">
        <v>8108</v>
      </c>
      <c r="BJ3545">
        <f>flattened_vacancies_jkt[[#This Row],[jumlah_kuota]]</f>
        <v>1</v>
      </c>
    </row>
    <row r="3546" spans="1:62">
      <c r="A3546" t="s">
        <v>13803</v>
      </c>
      <c r="B3546" t="s">
        <v>13804</v>
      </c>
      <c r="C3546" t="s">
        <v>13805</v>
      </c>
      <c r="D3546" t="s">
        <v>64</v>
      </c>
      <c r="E3546" t="s">
        <v>64</v>
      </c>
      <c r="F3546" t="s">
        <v>64</v>
      </c>
      <c r="G3546" t="s">
        <v>64</v>
      </c>
      <c r="H3546" t="s">
        <v>64</v>
      </c>
      <c r="I3546" t="s">
        <v>11499</v>
      </c>
      <c r="J3546" s="2">
        <v>45966.802800925929</v>
      </c>
      <c r="K3546" s="2">
        <v>45966.802800925929</v>
      </c>
      <c r="L3546" t="s">
        <v>64</v>
      </c>
      <c r="M3546" t="s">
        <v>64</v>
      </c>
      <c r="N3546" t="s">
        <v>64</v>
      </c>
      <c r="O3546" s="3">
        <v>2</v>
      </c>
      <c r="P3546" s="3">
        <v>3</v>
      </c>
      <c r="Q3546" s="3">
        <v>5</v>
      </c>
      <c r="R3546" t="s">
        <v>13806</v>
      </c>
      <c r="S3546" t="s">
        <v>129</v>
      </c>
      <c r="T3546" s="3">
        <v>2</v>
      </c>
      <c r="U3546" t="s">
        <v>68</v>
      </c>
      <c r="V3546" t="s">
        <v>11499</v>
      </c>
      <c r="W3546" t="s">
        <v>64</v>
      </c>
      <c r="X3546" t="s">
        <v>11501</v>
      </c>
      <c r="Y3546" t="s">
        <v>70</v>
      </c>
      <c r="Z3546" t="s">
        <v>11501</v>
      </c>
      <c r="AA3546" t="s">
        <v>64</v>
      </c>
      <c r="AB3546" t="s">
        <v>11502</v>
      </c>
      <c r="AC3546" t="s">
        <v>64</v>
      </c>
      <c r="AD3546" t="s">
        <v>11503</v>
      </c>
      <c r="AE3546" t="s">
        <v>11504</v>
      </c>
      <c r="AF3546" t="s">
        <v>64</v>
      </c>
      <c r="AG3546" s="2">
        <v>45966.802800925929</v>
      </c>
      <c r="AH3546" s="2">
        <v>45966.802800925929</v>
      </c>
      <c r="AI3546" s="3">
        <v>3174</v>
      </c>
      <c r="AJ3546" t="s">
        <v>74</v>
      </c>
      <c r="AK3546" s="3">
        <v>31</v>
      </c>
      <c r="AL3546" t="s">
        <v>75</v>
      </c>
      <c r="AM3546" t="s">
        <v>70</v>
      </c>
      <c r="AN3546" s="3">
        <v>2</v>
      </c>
      <c r="AO3546" s="2">
        <v>45933</v>
      </c>
      <c r="AP3546" s="2">
        <v>45985</v>
      </c>
      <c r="AQ3546" s="2">
        <v>46165.999988425923</v>
      </c>
      <c r="AR3546" s="3">
        <v>2025</v>
      </c>
      <c r="AS3546" s="2">
        <v>45954</v>
      </c>
      <c r="AT3546" s="2">
        <v>45972.999988425923</v>
      </c>
      <c r="AU3546" s="2">
        <v>45973</v>
      </c>
      <c r="AV3546" s="2">
        <v>45981.999988425923</v>
      </c>
      <c r="AW3546" s="2">
        <v>45931</v>
      </c>
      <c r="AX3546" s="2">
        <v>45938</v>
      </c>
      <c r="AY3546" s="2">
        <v>45935</v>
      </c>
      <c r="AZ3546" s="2">
        <v>45936</v>
      </c>
      <c r="BA3546" s="2">
        <v>45967</v>
      </c>
      <c r="BB3546" s="2">
        <v>45975.999988425923</v>
      </c>
      <c r="BC3546" s="2">
        <v>45975</v>
      </c>
      <c r="BD3546" s="2">
        <v>45981.999988425923</v>
      </c>
      <c r="BE3546" s="2">
        <v>45597</v>
      </c>
      <c r="BF3546" s="2">
        <v>45961</v>
      </c>
      <c r="BG3546" s="3">
        <v>1</v>
      </c>
      <c r="BH3546" t="s">
        <v>8190</v>
      </c>
      <c r="BI3546" t="s">
        <v>11502</v>
      </c>
      <c r="BJ3546">
        <f>flattened_vacancies_jkt[[#This Row],[jumlah_kuota]]</f>
        <v>3</v>
      </c>
    </row>
    <row r="3547" spans="1:62">
      <c r="A3547" t="s">
        <v>11496</v>
      </c>
      <c r="B3547" t="s">
        <v>11497</v>
      </c>
      <c r="C3547" t="s">
        <v>11498</v>
      </c>
      <c r="D3547" t="s">
        <v>64</v>
      </c>
      <c r="E3547" t="s">
        <v>64</v>
      </c>
      <c r="F3547" t="s">
        <v>64</v>
      </c>
      <c r="G3547" t="s">
        <v>64</v>
      </c>
      <c r="H3547" t="s">
        <v>64</v>
      </c>
      <c r="I3547" t="s">
        <v>11499</v>
      </c>
      <c r="J3547" s="2">
        <v>45966.802800925929</v>
      </c>
      <c r="K3547" s="2">
        <v>45966.802800925929</v>
      </c>
      <c r="L3547" t="s">
        <v>64</v>
      </c>
      <c r="M3547" t="s">
        <v>64</v>
      </c>
      <c r="N3547" t="s">
        <v>64</v>
      </c>
      <c r="O3547" s="3">
        <v>2</v>
      </c>
      <c r="P3547" s="3">
        <v>1</v>
      </c>
      <c r="Q3547" s="3">
        <v>1</v>
      </c>
      <c r="R3547" t="s">
        <v>11500</v>
      </c>
      <c r="S3547" t="s">
        <v>81</v>
      </c>
      <c r="T3547" s="3">
        <v>2</v>
      </c>
      <c r="U3547" t="s">
        <v>68</v>
      </c>
      <c r="V3547" t="s">
        <v>11499</v>
      </c>
      <c r="W3547" t="s">
        <v>64</v>
      </c>
      <c r="X3547" t="s">
        <v>11501</v>
      </c>
      <c r="Y3547" t="s">
        <v>70</v>
      </c>
      <c r="Z3547" t="s">
        <v>11501</v>
      </c>
      <c r="AA3547" t="s">
        <v>64</v>
      </c>
      <c r="AB3547" t="s">
        <v>11502</v>
      </c>
      <c r="AC3547" t="s">
        <v>64</v>
      </c>
      <c r="AD3547" t="s">
        <v>11503</v>
      </c>
      <c r="AE3547" t="s">
        <v>11504</v>
      </c>
      <c r="AF3547" t="s">
        <v>64</v>
      </c>
      <c r="AG3547" s="2">
        <v>45966.802800925929</v>
      </c>
      <c r="AH3547" s="2">
        <v>45966.802800925929</v>
      </c>
      <c r="AI3547" s="3">
        <v>3174</v>
      </c>
      <c r="AJ3547" t="s">
        <v>74</v>
      </c>
      <c r="AK3547" s="3">
        <v>31</v>
      </c>
      <c r="AL3547" t="s">
        <v>75</v>
      </c>
      <c r="AM3547" t="s">
        <v>70</v>
      </c>
      <c r="AN3547" s="3">
        <v>2</v>
      </c>
      <c r="AO3547" s="2">
        <v>45933</v>
      </c>
      <c r="AP3547" s="2">
        <v>45985</v>
      </c>
      <c r="AQ3547" s="2">
        <v>46165.999988425923</v>
      </c>
      <c r="AR3547" s="3">
        <v>2025</v>
      </c>
      <c r="AS3547" s="2">
        <v>45954</v>
      </c>
      <c r="AT3547" s="2">
        <v>45972.999988425923</v>
      </c>
      <c r="AU3547" s="2">
        <v>45973</v>
      </c>
      <c r="AV3547" s="2">
        <v>45981.999988425923</v>
      </c>
      <c r="AW3547" s="2">
        <v>45931</v>
      </c>
      <c r="AX3547" s="2">
        <v>45938</v>
      </c>
      <c r="AY3547" s="2">
        <v>45935</v>
      </c>
      <c r="AZ3547" s="2">
        <v>45936</v>
      </c>
      <c r="BA3547" s="2">
        <v>45967</v>
      </c>
      <c r="BB3547" s="2">
        <v>45975.999988425923</v>
      </c>
      <c r="BC3547" s="2">
        <v>45975</v>
      </c>
      <c r="BD3547" s="2">
        <v>45981.999988425923</v>
      </c>
      <c r="BE3547" s="2">
        <v>45597</v>
      </c>
      <c r="BF3547" s="2">
        <v>45961</v>
      </c>
      <c r="BG3547" s="3">
        <v>1</v>
      </c>
      <c r="BH3547" t="s">
        <v>8190</v>
      </c>
      <c r="BI3547" t="s">
        <v>11502</v>
      </c>
      <c r="BJ3547">
        <f>flattened_vacancies_jkt[[#This Row],[jumlah_kuota]]</f>
        <v>1</v>
      </c>
    </row>
    <row r="3548" spans="1:62">
      <c r="A3548" t="s">
        <v>8926</v>
      </c>
      <c r="B3548" t="s">
        <v>284</v>
      </c>
      <c r="C3548" t="s">
        <v>8927</v>
      </c>
      <c r="D3548" t="s">
        <v>64</v>
      </c>
      <c r="E3548" t="s">
        <v>64</v>
      </c>
      <c r="F3548" t="s">
        <v>64</v>
      </c>
      <c r="G3548" t="s">
        <v>64</v>
      </c>
      <c r="H3548" t="s">
        <v>64</v>
      </c>
      <c r="I3548" t="s">
        <v>8928</v>
      </c>
      <c r="J3548" s="2">
        <v>45967.529826388891</v>
      </c>
      <c r="K3548" s="2">
        <v>45967.529826388891</v>
      </c>
      <c r="L3548" t="s">
        <v>64</v>
      </c>
      <c r="M3548" t="s">
        <v>64</v>
      </c>
      <c r="N3548" t="s">
        <v>64</v>
      </c>
      <c r="O3548" s="3">
        <v>2</v>
      </c>
      <c r="P3548" s="3">
        <v>5</v>
      </c>
      <c r="Q3548" s="3">
        <v>1</v>
      </c>
      <c r="R3548" t="s">
        <v>8929</v>
      </c>
      <c r="S3548" t="s">
        <v>67</v>
      </c>
      <c r="T3548" s="3">
        <v>2</v>
      </c>
      <c r="U3548" t="s">
        <v>68</v>
      </c>
      <c r="V3548" t="s">
        <v>8928</v>
      </c>
      <c r="W3548" t="s">
        <v>64</v>
      </c>
      <c r="X3548" t="s">
        <v>8930</v>
      </c>
      <c r="Y3548" t="s">
        <v>70</v>
      </c>
      <c r="Z3548" t="s">
        <v>8930</v>
      </c>
      <c r="AA3548" t="s">
        <v>64</v>
      </c>
      <c r="AB3548" t="s">
        <v>8931</v>
      </c>
      <c r="AC3548" t="s">
        <v>64</v>
      </c>
      <c r="AD3548" t="s">
        <v>8932</v>
      </c>
      <c r="AE3548" t="s">
        <v>8933</v>
      </c>
      <c r="AF3548" t="s">
        <v>64</v>
      </c>
      <c r="AG3548" s="2">
        <v>45967.529826388891</v>
      </c>
      <c r="AH3548" s="2">
        <v>45967.529826388891</v>
      </c>
      <c r="AI3548" s="3">
        <v>3174</v>
      </c>
      <c r="AJ3548" t="s">
        <v>74</v>
      </c>
      <c r="AK3548" s="3">
        <v>31</v>
      </c>
      <c r="AL3548" t="s">
        <v>75</v>
      </c>
      <c r="AM3548" t="s">
        <v>70</v>
      </c>
      <c r="AN3548" s="3">
        <v>2</v>
      </c>
      <c r="AO3548" s="2">
        <v>45933</v>
      </c>
      <c r="AP3548" s="2">
        <v>45985</v>
      </c>
      <c r="AQ3548" s="2">
        <v>46165.999988425923</v>
      </c>
      <c r="AR3548" s="3">
        <v>2025</v>
      </c>
      <c r="AS3548" s="2">
        <v>45954</v>
      </c>
      <c r="AT3548" s="2">
        <v>45972.999988425923</v>
      </c>
      <c r="AU3548" s="2">
        <v>45973</v>
      </c>
      <c r="AV3548" s="2">
        <v>45981.999988425923</v>
      </c>
      <c r="AW3548" s="2">
        <v>45931</v>
      </c>
      <c r="AX3548" s="2">
        <v>45938</v>
      </c>
      <c r="AY3548" s="2">
        <v>45935</v>
      </c>
      <c r="AZ3548" s="2">
        <v>45936</v>
      </c>
      <c r="BA3548" s="2">
        <v>45967</v>
      </c>
      <c r="BB3548" s="2">
        <v>45975.999988425923</v>
      </c>
      <c r="BC3548" s="2">
        <v>45975</v>
      </c>
      <c r="BD3548" s="2">
        <v>45981.999988425923</v>
      </c>
      <c r="BE3548" s="2">
        <v>45597</v>
      </c>
      <c r="BF3548" s="2">
        <v>45961</v>
      </c>
      <c r="BG3548" s="3">
        <v>1</v>
      </c>
      <c r="BH3548" t="s">
        <v>7887</v>
      </c>
      <c r="BI3548" t="s">
        <v>8931</v>
      </c>
      <c r="BJ3548">
        <f>flattened_vacancies_jkt[[#This Row],[jumlah_kuota]]</f>
        <v>5</v>
      </c>
    </row>
    <row r="3549" spans="1:62">
      <c r="A3549" t="s">
        <v>8934</v>
      </c>
      <c r="B3549" t="s">
        <v>8935</v>
      </c>
      <c r="C3549" t="s">
        <v>8936</v>
      </c>
      <c r="D3549" t="s">
        <v>64</v>
      </c>
      <c r="E3549" t="s">
        <v>64</v>
      </c>
      <c r="F3549" t="s">
        <v>64</v>
      </c>
      <c r="G3549" t="s">
        <v>64</v>
      </c>
      <c r="H3549" t="s">
        <v>64</v>
      </c>
      <c r="I3549" t="s">
        <v>8928</v>
      </c>
      <c r="J3549" s="2">
        <v>45967.529826388891</v>
      </c>
      <c r="K3549" s="2">
        <v>45967.529826388891</v>
      </c>
      <c r="L3549" t="s">
        <v>64</v>
      </c>
      <c r="M3549" t="s">
        <v>64</v>
      </c>
      <c r="N3549" t="s">
        <v>64</v>
      </c>
      <c r="O3549" s="3">
        <v>2</v>
      </c>
      <c r="P3549" s="3">
        <v>5</v>
      </c>
      <c r="Q3549" s="3">
        <v>5</v>
      </c>
      <c r="R3549" t="s">
        <v>8937</v>
      </c>
      <c r="S3549" t="s">
        <v>81</v>
      </c>
      <c r="T3549" s="3">
        <v>2</v>
      </c>
      <c r="U3549" t="s">
        <v>68</v>
      </c>
      <c r="V3549" t="s">
        <v>8928</v>
      </c>
      <c r="W3549" t="s">
        <v>64</v>
      </c>
      <c r="X3549" t="s">
        <v>8930</v>
      </c>
      <c r="Y3549" t="s">
        <v>70</v>
      </c>
      <c r="Z3549" t="s">
        <v>8930</v>
      </c>
      <c r="AA3549" t="s">
        <v>64</v>
      </c>
      <c r="AB3549" t="s">
        <v>8931</v>
      </c>
      <c r="AC3549" t="s">
        <v>64</v>
      </c>
      <c r="AD3549" t="s">
        <v>8932</v>
      </c>
      <c r="AE3549" t="s">
        <v>8933</v>
      </c>
      <c r="AF3549" t="s">
        <v>64</v>
      </c>
      <c r="AG3549" s="2">
        <v>45967.529826388891</v>
      </c>
      <c r="AH3549" s="2">
        <v>45967.529826388891</v>
      </c>
      <c r="AI3549" s="3">
        <v>3174</v>
      </c>
      <c r="AJ3549" t="s">
        <v>74</v>
      </c>
      <c r="AK3549" s="3">
        <v>31</v>
      </c>
      <c r="AL3549" t="s">
        <v>75</v>
      </c>
      <c r="AM3549" t="s">
        <v>70</v>
      </c>
      <c r="AN3549" s="3">
        <v>2</v>
      </c>
      <c r="AO3549" s="2">
        <v>45933</v>
      </c>
      <c r="AP3549" s="2">
        <v>45985</v>
      </c>
      <c r="AQ3549" s="2">
        <v>46165.999988425923</v>
      </c>
      <c r="AR3549" s="3">
        <v>2025</v>
      </c>
      <c r="AS3549" s="2">
        <v>45954</v>
      </c>
      <c r="AT3549" s="2">
        <v>45972.999988425923</v>
      </c>
      <c r="AU3549" s="2">
        <v>45973</v>
      </c>
      <c r="AV3549" s="2">
        <v>45981.999988425923</v>
      </c>
      <c r="AW3549" s="2">
        <v>45931</v>
      </c>
      <c r="AX3549" s="2">
        <v>45938</v>
      </c>
      <c r="AY3549" s="2">
        <v>45935</v>
      </c>
      <c r="AZ3549" s="2">
        <v>45936</v>
      </c>
      <c r="BA3549" s="2">
        <v>45967</v>
      </c>
      <c r="BB3549" s="2">
        <v>45975.999988425923</v>
      </c>
      <c r="BC3549" s="2">
        <v>45975</v>
      </c>
      <c r="BD3549" s="2">
        <v>45981.999988425923</v>
      </c>
      <c r="BE3549" s="2">
        <v>45597</v>
      </c>
      <c r="BF3549" s="2">
        <v>45961</v>
      </c>
      <c r="BG3549" s="3">
        <v>1</v>
      </c>
      <c r="BH3549" t="s">
        <v>7887</v>
      </c>
      <c r="BI3549" t="s">
        <v>8931</v>
      </c>
      <c r="BJ3549">
        <f>flattened_vacancies_jkt[[#This Row],[jumlah_kuota]]</f>
        <v>5</v>
      </c>
    </row>
    <row r="3550" spans="1:62">
      <c r="A3550" t="s">
        <v>8938</v>
      </c>
      <c r="B3550" t="s">
        <v>264</v>
      </c>
      <c r="C3550" t="s">
        <v>8939</v>
      </c>
      <c r="D3550" t="s">
        <v>64</v>
      </c>
      <c r="E3550" t="s">
        <v>64</v>
      </c>
      <c r="F3550" t="s">
        <v>64</v>
      </c>
      <c r="G3550" t="s">
        <v>64</v>
      </c>
      <c r="H3550" t="s">
        <v>64</v>
      </c>
      <c r="I3550" t="s">
        <v>8928</v>
      </c>
      <c r="J3550" s="2">
        <v>45967.529826388891</v>
      </c>
      <c r="K3550" s="2">
        <v>45967.529826388891</v>
      </c>
      <c r="L3550" t="s">
        <v>64</v>
      </c>
      <c r="M3550" t="s">
        <v>64</v>
      </c>
      <c r="N3550" t="s">
        <v>64</v>
      </c>
      <c r="O3550" s="3">
        <v>2</v>
      </c>
      <c r="P3550" s="3">
        <v>5</v>
      </c>
      <c r="Q3550" s="3">
        <v>6</v>
      </c>
      <c r="R3550" t="s">
        <v>8940</v>
      </c>
      <c r="S3550" t="s">
        <v>81</v>
      </c>
      <c r="T3550" s="3">
        <v>2</v>
      </c>
      <c r="U3550" t="s">
        <v>68</v>
      </c>
      <c r="V3550" t="s">
        <v>8928</v>
      </c>
      <c r="W3550" t="s">
        <v>64</v>
      </c>
      <c r="X3550" t="s">
        <v>8930</v>
      </c>
      <c r="Y3550" t="s">
        <v>70</v>
      </c>
      <c r="Z3550" t="s">
        <v>8930</v>
      </c>
      <c r="AA3550" t="s">
        <v>64</v>
      </c>
      <c r="AB3550" t="s">
        <v>8931</v>
      </c>
      <c r="AC3550" t="s">
        <v>64</v>
      </c>
      <c r="AD3550" t="s">
        <v>8932</v>
      </c>
      <c r="AE3550" t="s">
        <v>8933</v>
      </c>
      <c r="AF3550" t="s">
        <v>64</v>
      </c>
      <c r="AG3550" s="2">
        <v>45967.529826388891</v>
      </c>
      <c r="AH3550" s="2">
        <v>45967.529826388891</v>
      </c>
      <c r="AI3550" s="3">
        <v>3174</v>
      </c>
      <c r="AJ3550" t="s">
        <v>74</v>
      </c>
      <c r="AK3550" s="3">
        <v>31</v>
      </c>
      <c r="AL3550" t="s">
        <v>75</v>
      </c>
      <c r="AM3550" t="s">
        <v>70</v>
      </c>
      <c r="AN3550" s="3">
        <v>2</v>
      </c>
      <c r="AO3550" s="2">
        <v>45933</v>
      </c>
      <c r="AP3550" s="2">
        <v>45985</v>
      </c>
      <c r="AQ3550" s="2">
        <v>46165.999988425923</v>
      </c>
      <c r="AR3550" s="3">
        <v>2025</v>
      </c>
      <c r="AS3550" s="2">
        <v>45954</v>
      </c>
      <c r="AT3550" s="2">
        <v>45972.999988425923</v>
      </c>
      <c r="AU3550" s="2">
        <v>45973</v>
      </c>
      <c r="AV3550" s="2">
        <v>45981.999988425923</v>
      </c>
      <c r="AW3550" s="2">
        <v>45931</v>
      </c>
      <c r="AX3550" s="2">
        <v>45938</v>
      </c>
      <c r="AY3550" s="2">
        <v>45935</v>
      </c>
      <c r="AZ3550" s="2">
        <v>45936</v>
      </c>
      <c r="BA3550" s="2">
        <v>45967</v>
      </c>
      <c r="BB3550" s="2">
        <v>45975.999988425923</v>
      </c>
      <c r="BC3550" s="2">
        <v>45975</v>
      </c>
      <c r="BD3550" s="2">
        <v>45981.999988425923</v>
      </c>
      <c r="BE3550" s="2">
        <v>45597</v>
      </c>
      <c r="BF3550" s="2">
        <v>45961</v>
      </c>
      <c r="BG3550" s="3">
        <v>1</v>
      </c>
      <c r="BH3550" t="s">
        <v>7887</v>
      </c>
      <c r="BI3550" t="s">
        <v>8931</v>
      </c>
      <c r="BJ3550">
        <f>flattened_vacancies_jkt[[#This Row],[jumlah_kuota]]</f>
        <v>5</v>
      </c>
    </row>
    <row r="3551" spans="1:62">
      <c r="A3551" t="s">
        <v>13864</v>
      </c>
      <c r="B3551" t="s">
        <v>975</v>
      </c>
      <c r="C3551" t="s">
        <v>13865</v>
      </c>
      <c r="D3551" t="s">
        <v>64</v>
      </c>
      <c r="E3551" t="s">
        <v>64</v>
      </c>
      <c r="F3551" t="s">
        <v>64</v>
      </c>
      <c r="G3551" t="s">
        <v>64</v>
      </c>
      <c r="H3551" t="s">
        <v>64</v>
      </c>
      <c r="I3551" t="s">
        <v>8928</v>
      </c>
      <c r="J3551" s="2">
        <v>45967.529826388891</v>
      </c>
      <c r="K3551" s="2">
        <v>45967.529826388891</v>
      </c>
      <c r="L3551" t="s">
        <v>64</v>
      </c>
      <c r="M3551" t="s">
        <v>64</v>
      </c>
      <c r="N3551" t="s">
        <v>64</v>
      </c>
      <c r="O3551" s="3">
        <v>2</v>
      </c>
      <c r="P3551" s="3">
        <v>3</v>
      </c>
      <c r="Q3551" s="3">
        <v>1</v>
      </c>
      <c r="R3551" t="s">
        <v>13866</v>
      </c>
      <c r="S3551" t="s">
        <v>81</v>
      </c>
      <c r="T3551" s="3">
        <v>2</v>
      </c>
      <c r="U3551" t="s">
        <v>68</v>
      </c>
      <c r="V3551" t="s">
        <v>8928</v>
      </c>
      <c r="W3551" t="s">
        <v>64</v>
      </c>
      <c r="X3551" t="s">
        <v>8930</v>
      </c>
      <c r="Y3551" t="s">
        <v>70</v>
      </c>
      <c r="Z3551" t="s">
        <v>8930</v>
      </c>
      <c r="AA3551" t="s">
        <v>64</v>
      </c>
      <c r="AB3551" t="s">
        <v>8931</v>
      </c>
      <c r="AC3551" t="s">
        <v>64</v>
      </c>
      <c r="AD3551" t="s">
        <v>8932</v>
      </c>
      <c r="AE3551" t="s">
        <v>8933</v>
      </c>
      <c r="AF3551" t="s">
        <v>64</v>
      </c>
      <c r="AG3551" s="2">
        <v>45967.529826388891</v>
      </c>
      <c r="AH3551" s="2">
        <v>45967.529826388891</v>
      </c>
      <c r="AI3551" s="3">
        <v>3174</v>
      </c>
      <c r="AJ3551" t="s">
        <v>74</v>
      </c>
      <c r="AK3551" s="3">
        <v>31</v>
      </c>
      <c r="AL3551" t="s">
        <v>75</v>
      </c>
      <c r="AM3551" t="s">
        <v>70</v>
      </c>
      <c r="AN3551" s="3">
        <v>2</v>
      </c>
      <c r="AO3551" s="2">
        <v>45933</v>
      </c>
      <c r="AP3551" s="2">
        <v>45985</v>
      </c>
      <c r="AQ3551" s="2">
        <v>46165.999988425923</v>
      </c>
      <c r="AR3551" s="3">
        <v>2025</v>
      </c>
      <c r="AS3551" s="2">
        <v>45954</v>
      </c>
      <c r="AT3551" s="2">
        <v>45972.999988425923</v>
      </c>
      <c r="AU3551" s="2">
        <v>45973</v>
      </c>
      <c r="AV3551" s="2">
        <v>45981.999988425923</v>
      </c>
      <c r="AW3551" s="2">
        <v>45931</v>
      </c>
      <c r="AX3551" s="2">
        <v>45938</v>
      </c>
      <c r="AY3551" s="2">
        <v>45935</v>
      </c>
      <c r="AZ3551" s="2">
        <v>45936</v>
      </c>
      <c r="BA3551" s="2">
        <v>45967</v>
      </c>
      <c r="BB3551" s="2">
        <v>45975.999988425923</v>
      </c>
      <c r="BC3551" s="2">
        <v>45975</v>
      </c>
      <c r="BD3551" s="2">
        <v>45981.999988425923</v>
      </c>
      <c r="BE3551" s="2">
        <v>45597</v>
      </c>
      <c r="BF3551" s="2">
        <v>45961</v>
      </c>
      <c r="BG3551" s="3">
        <v>1</v>
      </c>
      <c r="BH3551" t="s">
        <v>7887</v>
      </c>
      <c r="BI3551" t="s">
        <v>8931</v>
      </c>
      <c r="BJ3551">
        <f>flattened_vacancies_jkt[[#This Row],[jumlah_kuota]]</f>
        <v>3</v>
      </c>
    </row>
    <row r="3552" spans="1:62">
      <c r="A3552" t="s">
        <v>17784</v>
      </c>
      <c r="B3552" t="s">
        <v>3008</v>
      </c>
      <c r="C3552" t="s">
        <v>17785</v>
      </c>
      <c r="D3552" t="s">
        <v>64</v>
      </c>
      <c r="E3552" t="s">
        <v>64</v>
      </c>
      <c r="F3552" t="s">
        <v>64</v>
      </c>
      <c r="G3552" t="s">
        <v>64</v>
      </c>
      <c r="H3552" t="s">
        <v>64</v>
      </c>
      <c r="I3552" t="s">
        <v>8928</v>
      </c>
      <c r="J3552" s="2">
        <v>45967.529826388891</v>
      </c>
      <c r="K3552" s="2">
        <v>45967.529826388891</v>
      </c>
      <c r="L3552" t="s">
        <v>64</v>
      </c>
      <c r="M3552" t="s">
        <v>64</v>
      </c>
      <c r="N3552" t="s">
        <v>64</v>
      </c>
      <c r="O3552" s="3">
        <v>2</v>
      </c>
      <c r="P3552" s="3">
        <v>2</v>
      </c>
      <c r="Q3552" s="3">
        <v>2</v>
      </c>
      <c r="R3552" t="s">
        <v>17786</v>
      </c>
      <c r="S3552" t="s">
        <v>67</v>
      </c>
      <c r="T3552" s="3">
        <v>2</v>
      </c>
      <c r="U3552" t="s">
        <v>68</v>
      </c>
      <c r="V3552" t="s">
        <v>8928</v>
      </c>
      <c r="W3552" t="s">
        <v>64</v>
      </c>
      <c r="X3552" t="s">
        <v>8930</v>
      </c>
      <c r="Y3552" t="s">
        <v>70</v>
      </c>
      <c r="Z3552" t="s">
        <v>8930</v>
      </c>
      <c r="AA3552" t="s">
        <v>64</v>
      </c>
      <c r="AB3552" t="s">
        <v>8931</v>
      </c>
      <c r="AC3552" t="s">
        <v>64</v>
      </c>
      <c r="AD3552" t="s">
        <v>8932</v>
      </c>
      <c r="AE3552" t="s">
        <v>8933</v>
      </c>
      <c r="AF3552" t="s">
        <v>64</v>
      </c>
      <c r="AG3552" s="2">
        <v>45967.529826388891</v>
      </c>
      <c r="AH3552" s="2">
        <v>45967.529826388891</v>
      </c>
      <c r="AI3552" s="3">
        <v>3174</v>
      </c>
      <c r="AJ3552" t="s">
        <v>74</v>
      </c>
      <c r="AK3552" s="3">
        <v>31</v>
      </c>
      <c r="AL3552" t="s">
        <v>75</v>
      </c>
      <c r="AM3552" t="s">
        <v>70</v>
      </c>
      <c r="AN3552" s="3">
        <v>2</v>
      </c>
      <c r="AO3552" s="2">
        <v>45933</v>
      </c>
      <c r="AP3552" s="2">
        <v>45985</v>
      </c>
      <c r="AQ3552" s="2">
        <v>46165.999988425923</v>
      </c>
      <c r="AR3552" s="3">
        <v>2025</v>
      </c>
      <c r="AS3552" s="2">
        <v>45954</v>
      </c>
      <c r="AT3552" s="2">
        <v>45972.999988425923</v>
      </c>
      <c r="AU3552" s="2">
        <v>45973</v>
      </c>
      <c r="AV3552" s="2">
        <v>45981.999988425923</v>
      </c>
      <c r="AW3552" s="2">
        <v>45931</v>
      </c>
      <c r="AX3552" s="2">
        <v>45938</v>
      </c>
      <c r="AY3552" s="2">
        <v>45935</v>
      </c>
      <c r="AZ3552" s="2">
        <v>45936</v>
      </c>
      <c r="BA3552" s="2">
        <v>45967</v>
      </c>
      <c r="BB3552" s="2">
        <v>45975.999988425923</v>
      </c>
      <c r="BC3552" s="2">
        <v>45975</v>
      </c>
      <c r="BD3552" s="2">
        <v>45981.999988425923</v>
      </c>
      <c r="BE3552" s="2">
        <v>45597</v>
      </c>
      <c r="BF3552" s="2">
        <v>45961</v>
      </c>
      <c r="BG3552" s="3">
        <v>1</v>
      </c>
      <c r="BH3552" t="s">
        <v>7887</v>
      </c>
      <c r="BI3552" t="s">
        <v>8931</v>
      </c>
      <c r="BJ3552">
        <f>flattened_vacancies_jkt[[#This Row],[jumlah_kuota]]</f>
        <v>2</v>
      </c>
    </row>
    <row r="3553" spans="1:62">
      <c r="A3553" t="s">
        <v>17695</v>
      </c>
      <c r="B3553" t="s">
        <v>8556</v>
      </c>
      <c r="C3553" t="s">
        <v>17696</v>
      </c>
      <c r="D3553" t="s">
        <v>64</v>
      </c>
      <c r="E3553" t="s">
        <v>64</v>
      </c>
      <c r="F3553" t="s">
        <v>64</v>
      </c>
      <c r="G3553" t="s">
        <v>64</v>
      </c>
      <c r="H3553" t="s">
        <v>64</v>
      </c>
      <c r="I3553" t="s">
        <v>11788</v>
      </c>
      <c r="J3553" s="2">
        <v>45967.462939814817</v>
      </c>
      <c r="K3553" s="2">
        <v>45967.462939814817</v>
      </c>
      <c r="L3553" t="s">
        <v>64</v>
      </c>
      <c r="M3553" t="s">
        <v>64</v>
      </c>
      <c r="N3553" t="s">
        <v>64</v>
      </c>
      <c r="O3553" s="3">
        <v>2</v>
      </c>
      <c r="P3553" s="3">
        <v>2</v>
      </c>
      <c r="Q3553" s="3">
        <v>0</v>
      </c>
      <c r="R3553" t="s">
        <v>1475</v>
      </c>
      <c r="S3553" t="s">
        <v>67</v>
      </c>
      <c r="T3553" s="3">
        <v>2</v>
      </c>
      <c r="U3553" t="s">
        <v>68</v>
      </c>
      <c r="V3553" t="s">
        <v>11788</v>
      </c>
      <c r="W3553" t="s">
        <v>64</v>
      </c>
      <c r="X3553" t="s">
        <v>11790</v>
      </c>
      <c r="Y3553" t="s">
        <v>70</v>
      </c>
      <c r="Z3553" t="s">
        <v>11790</v>
      </c>
      <c r="AA3553" t="s">
        <v>64</v>
      </c>
      <c r="AB3553" t="s">
        <v>11791</v>
      </c>
      <c r="AC3553" t="s">
        <v>64</v>
      </c>
      <c r="AD3553" t="s">
        <v>11792</v>
      </c>
      <c r="AE3553" t="s">
        <v>11793</v>
      </c>
      <c r="AF3553" t="s">
        <v>64</v>
      </c>
      <c r="AG3553" s="2">
        <v>45967.462939814817</v>
      </c>
      <c r="AH3553" s="2">
        <v>45967.462939814817</v>
      </c>
      <c r="AI3553" s="3">
        <v>3175</v>
      </c>
      <c r="AJ3553" t="s">
        <v>102</v>
      </c>
      <c r="AK3553" s="3">
        <v>31</v>
      </c>
      <c r="AL3553" t="s">
        <v>75</v>
      </c>
      <c r="AM3553" t="s">
        <v>70</v>
      </c>
      <c r="AN3553" s="3">
        <v>2</v>
      </c>
      <c r="AO3553" s="2">
        <v>45933</v>
      </c>
      <c r="AP3553" s="2">
        <v>45985</v>
      </c>
      <c r="AQ3553" s="2">
        <v>46165.999988425923</v>
      </c>
      <c r="AR3553" s="3">
        <v>2025</v>
      </c>
      <c r="AS3553" s="2">
        <v>45954</v>
      </c>
      <c r="AT3553" s="2">
        <v>45972.999988425923</v>
      </c>
      <c r="AU3553" s="2">
        <v>45973</v>
      </c>
      <c r="AV3553" s="2">
        <v>45981.999988425923</v>
      </c>
      <c r="AW3553" s="2">
        <v>45931</v>
      </c>
      <c r="AX3553" s="2">
        <v>45938</v>
      </c>
      <c r="AY3553" s="2">
        <v>45935</v>
      </c>
      <c r="AZ3553" s="2">
        <v>45936</v>
      </c>
      <c r="BA3553" s="2">
        <v>45967</v>
      </c>
      <c r="BB3553" s="2">
        <v>45975.999988425923</v>
      </c>
      <c r="BC3553" s="2">
        <v>45975</v>
      </c>
      <c r="BD3553" s="2">
        <v>45981.999988425923</v>
      </c>
      <c r="BE3553" s="2">
        <v>45597</v>
      </c>
      <c r="BF3553" s="2">
        <v>45961</v>
      </c>
      <c r="BG3553" s="3">
        <v>1</v>
      </c>
      <c r="BH3553" t="s">
        <v>8190</v>
      </c>
      <c r="BI3553" t="s">
        <v>11791</v>
      </c>
      <c r="BJ3553">
        <f>flattened_vacancies_jkt[[#This Row],[jumlah_kuota]]</f>
        <v>2</v>
      </c>
    </row>
    <row r="3554" spans="1:62">
      <c r="A3554" t="s">
        <v>11785</v>
      </c>
      <c r="B3554" t="s">
        <v>11786</v>
      </c>
      <c r="C3554" t="s">
        <v>11787</v>
      </c>
      <c r="D3554" t="s">
        <v>64</v>
      </c>
      <c r="E3554" t="s">
        <v>64</v>
      </c>
      <c r="F3554" t="s">
        <v>64</v>
      </c>
      <c r="G3554" t="s">
        <v>64</v>
      </c>
      <c r="H3554" t="s">
        <v>64</v>
      </c>
      <c r="I3554" t="s">
        <v>11788</v>
      </c>
      <c r="J3554" s="2">
        <v>45967.462939814817</v>
      </c>
      <c r="K3554" s="2">
        <v>45967.462939814817</v>
      </c>
      <c r="L3554" t="s">
        <v>64</v>
      </c>
      <c r="M3554" t="s">
        <v>64</v>
      </c>
      <c r="N3554" t="s">
        <v>64</v>
      </c>
      <c r="O3554" s="3">
        <v>2</v>
      </c>
      <c r="P3554" s="3">
        <v>1</v>
      </c>
      <c r="Q3554" s="3">
        <v>2</v>
      </c>
      <c r="R3554" t="s">
        <v>11789</v>
      </c>
      <c r="S3554" t="s">
        <v>129</v>
      </c>
      <c r="T3554" s="3">
        <v>2</v>
      </c>
      <c r="U3554" t="s">
        <v>68</v>
      </c>
      <c r="V3554" t="s">
        <v>11788</v>
      </c>
      <c r="W3554" t="s">
        <v>64</v>
      </c>
      <c r="X3554" t="s">
        <v>11790</v>
      </c>
      <c r="Y3554" t="s">
        <v>70</v>
      </c>
      <c r="Z3554" t="s">
        <v>11790</v>
      </c>
      <c r="AA3554" t="s">
        <v>64</v>
      </c>
      <c r="AB3554" t="s">
        <v>11791</v>
      </c>
      <c r="AC3554" t="s">
        <v>64</v>
      </c>
      <c r="AD3554" t="s">
        <v>11792</v>
      </c>
      <c r="AE3554" t="s">
        <v>11793</v>
      </c>
      <c r="AF3554" t="s">
        <v>64</v>
      </c>
      <c r="AG3554" s="2">
        <v>45967.462939814817</v>
      </c>
      <c r="AH3554" s="2">
        <v>45967.462939814817</v>
      </c>
      <c r="AI3554" s="3">
        <v>3175</v>
      </c>
      <c r="AJ3554" t="s">
        <v>102</v>
      </c>
      <c r="AK3554" s="3">
        <v>31</v>
      </c>
      <c r="AL3554" t="s">
        <v>75</v>
      </c>
      <c r="AM3554" t="s">
        <v>70</v>
      </c>
      <c r="AN3554" s="3">
        <v>2</v>
      </c>
      <c r="AO3554" s="2">
        <v>45933</v>
      </c>
      <c r="AP3554" s="2">
        <v>45985</v>
      </c>
      <c r="AQ3554" s="2">
        <v>46165.999988425923</v>
      </c>
      <c r="AR3554" s="3">
        <v>2025</v>
      </c>
      <c r="AS3554" s="2">
        <v>45954</v>
      </c>
      <c r="AT3554" s="2">
        <v>45972.999988425923</v>
      </c>
      <c r="AU3554" s="2">
        <v>45973</v>
      </c>
      <c r="AV3554" s="2">
        <v>45981.999988425923</v>
      </c>
      <c r="AW3554" s="2">
        <v>45931</v>
      </c>
      <c r="AX3554" s="2">
        <v>45938</v>
      </c>
      <c r="AY3554" s="2">
        <v>45935</v>
      </c>
      <c r="AZ3554" s="2">
        <v>45936</v>
      </c>
      <c r="BA3554" s="2">
        <v>45967</v>
      </c>
      <c r="BB3554" s="2">
        <v>45975.999988425923</v>
      </c>
      <c r="BC3554" s="2">
        <v>45975</v>
      </c>
      <c r="BD3554" s="2">
        <v>45981.999988425923</v>
      </c>
      <c r="BE3554" s="2">
        <v>45597</v>
      </c>
      <c r="BF3554" s="2">
        <v>45961</v>
      </c>
      <c r="BG3554" s="3">
        <v>1</v>
      </c>
      <c r="BH3554" t="s">
        <v>8190</v>
      </c>
      <c r="BI3554" t="s">
        <v>11791</v>
      </c>
      <c r="BJ3554">
        <f>flattened_vacancies_jkt[[#This Row],[jumlah_kuota]]</f>
        <v>1</v>
      </c>
    </row>
    <row r="3555" spans="1:62">
      <c r="A3555" t="s">
        <v>11794</v>
      </c>
      <c r="B3555" t="s">
        <v>8556</v>
      </c>
      <c r="C3555" t="s">
        <v>11795</v>
      </c>
      <c r="D3555" t="s">
        <v>64</v>
      </c>
      <c r="E3555" t="s">
        <v>64</v>
      </c>
      <c r="F3555" t="s">
        <v>64</v>
      </c>
      <c r="G3555" t="s">
        <v>64</v>
      </c>
      <c r="H3555" t="s">
        <v>64</v>
      </c>
      <c r="I3555" t="s">
        <v>11788</v>
      </c>
      <c r="J3555" s="2">
        <v>45967.462939814817</v>
      </c>
      <c r="K3555" s="2">
        <v>45967.462939814817</v>
      </c>
      <c r="L3555" t="s">
        <v>64</v>
      </c>
      <c r="M3555" t="s">
        <v>64</v>
      </c>
      <c r="N3555" t="s">
        <v>64</v>
      </c>
      <c r="O3555" s="3">
        <v>2</v>
      </c>
      <c r="P3555" s="3">
        <v>1</v>
      </c>
      <c r="Q3555" s="3">
        <v>4</v>
      </c>
      <c r="R3555" t="s">
        <v>11796</v>
      </c>
      <c r="S3555" t="s">
        <v>129</v>
      </c>
      <c r="T3555" s="3">
        <v>2</v>
      </c>
      <c r="U3555" t="s">
        <v>68</v>
      </c>
      <c r="V3555" t="s">
        <v>11788</v>
      </c>
      <c r="W3555" t="s">
        <v>64</v>
      </c>
      <c r="X3555" t="s">
        <v>11790</v>
      </c>
      <c r="Y3555" t="s">
        <v>70</v>
      </c>
      <c r="Z3555" t="s">
        <v>11790</v>
      </c>
      <c r="AA3555" t="s">
        <v>64</v>
      </c>
      <c r="AB3555" t="s">
        <v>11791</v>
      </c>
      <c r="AC3555" t="s">
        <v>64</v>
      </c>
      <c r="AD3555" t="s">
        <v>11792</v>
      </c>
      <c r="AE3555" t="s">
        <v>11793</v>
      </c>
      <c r="AF3555" t="s">
        <v>64</v>
      </c>
      <c r="AG3555" s="2">
        <v>45967.462939814817</v>
      </c>
      <c r="AH3555" s="2">
        <v>45967.462939814817</v>
      </c>
      <c r="AI3555" s="3">
        <v>3175</v>
      </c>
      <c r="AJ3555" t="s">
        <v>102</v>
      </c>
      <c r="AK3555" s="3">
        <v>31</v>
      </c>
      <c r="AL3555" t="s">
        <v>75</v>
      </c>
      <c r="AM3555" t="s">
        <v>70</v>
      </c>
      <c r="AN3555" s="3">
        <v>2</v>
      </c>
      <c r="AO3555" s="2">
        <v>45933</v>
      </c>
      <c r="AP3555" s="2">
        <v>45985</v>
      </c>
      <c r="AQ3555" s="2">
        <v>46165.999988425923</v>
      </c>
      <c r="AR3555" s="3">
        <v>2025</v>
      </c>
      <c r="AS3555" s="2">
        <v>45954</v>
      </c>
      <c r="AT3555" s="2">
        <v>45972.999988425923</v>
      </c>
      <c r="AU3555" s="2">
        <v>45973</v>
      </c>
      <c r="AV3555" s="2">
        <v>45981.999988425923</v>
      </c>
      <c r="AW3555" s="2">
        <v>45931</v>
      </c>
      <c r="AX3555" s="2">
        <v>45938</v>
      </c>
      <c r="AY3555" s="2">
        <v>45935</v>
      </c>
      <c r="AZ3555" s="2">
        <v>45936</v>
      </c>
      <c r="BA3555" s="2">
        <v>45967</v>
      </c>
      <c r="BB3555" s="2">
        <v>45975.999988425923</v>
      </c>
      <c r="BC3555" s="2">
        <v>45975</v>
      </c>
      <c r="BD3555" s="2">
        <v>45981.999988425923</v>
      </c>
      <c r="BE3555" s="2">
        <v>45597</v>
      </c>
      <c r="BF3555" s="2">
        <v>45961</v>
      </c>
      <c r="BG3555" s="3">
        <v>1</v>
      </c>
      <c r="BH3555" t="s">
        <v>8190</v>
      </c>
      <c r="BI3555" t="s">
        <v>11791</v>
      </c>
      <c r="BJ3555">
        <f>flattened_vacancies_jkt[[#This Row],[jumlah_kuota]]</f>
        <v>1</v>
      </c>
    </row>
    <row r="3556" spans="1:62">
      <c r="A3556" t="s">
        <v>11804</v>
      </c>
      <c r="B3556" t="s">
        <v>8556</v>
      </c>
      <c r="C3556" t="s">
        <v>11805</v>
      </c>
      <c r="D3556" t="s">
        <v>64</v>
      </c>
      <c r="E3556" t="s">
        <v>64</v>
      </c>
      <c r="F3556" t="s">
        <v>64</v>
      </c>
      <c r="G3556" t="s">
        <v>64</v>
      </c>
      <c r="H3556" t="s">
        <v>64</v>
      </c>
      <c r="I3556" t="s">
        <v>11788</v>
      </c>
      <c r="J3556" s="2">
        <v>45967.462939814817</v>
      </c>
      <c r="K3556" s="2">
        <v>45967.462939814817</v>
      </c>
      <c r="L3556" t="s">
        <v>64</v>
      </c>
      <c r="M3556" t="s">
        <v>64</v>
      </c>
      <c r="N3556" t="s">
        <v>64</v>
      </c>
      <c r="O3556" s="3">
        <v>2</v>
      </c>
      <c r="P3556" s="3">
        <v>1</v>
      </c>
      <c r="Q3556" s="3">
        <v>0</v>
      </c>
      <c r="R3556" t="s">
        <v>2262</v>
      </c>
      <c r="S3556" t="s">
        <v>129</v>
      </c>
      <c r="T3556" s="3">
        <v>2</v>
      </c>
      <c r="U3556" t="s">
        <v>68</v>
      </c>
      <c r="V3556" t="s">
        <v>11788</v>
      </c>
      <c r="W3556" t="s">
        <v>64</v>
      </c>
      <c r="X3556" t="s">
        <v>11790</v>
      </c>
      <c r="Y3556" t="s">
        <v>70</v>
      </c>
      <c r="Z3556" t="s">
        <v>11790</v>
      </c>
      <c r="AA3556" t="s">
        <v>64</v>
      </c>
      <c r="AB3556" t="s">
        <v>11791</v>
      </c>
      <c r="AC3556" t="s">
        <v>64</v>
      </c>
      <c r="AD3556" t="s">
        <v>11792</v>
      </c>
      <c r="AE3556" t="s">
        <v>11793</v>
      </c>
      <c r="AF3556" t="s">
        <v>64</v>
      </c>
      <c r="AG3556" s="2">
        <v>45967.462939814817</v>
      </c>
      <c r="AH3556" s="2">
        <v>45967.462939814817</v>
      </c>
      <c r="AI3556" s="3">
        <v>3175</v>
      </c>
      <c r="AJ3556" t="s">
        <v>102</v>
      </c>
      <c r="AK3556" s="3">
        <v>31</v>
      </c>
      <c r="AL3556" t="s">
        <v>75</v>
      </c>
      <c r="AM3556" t="s">
        <v>70</v>
      </c>
      <c r="AN3556" s="3">
        <v>2</v>
      </c>
      <c r="AO3556" s="2">
        <v>45933</v>
      </c>
      <c r="AP3556" s="2">
        <v>45985</v>
      </c>
      <c r="AQ3556" s="2">
        <v>46165.999988425923</v>
      </c>
      <c r="AR3556" s="3">
        <v>2025</v>
      </c>
      <c r="AS3556" s="2">
        <v>45954</v>
      </c>
      <c r="AT3556" s="2">
        <v>45972.999988425923</v>
      </c>
      <c r="AU3556" s="2">
        <v>45973</v>
      </c>
      <c r="AV3556" s="2">
        <v>45981.999988425923</v>
      </c>
      <c r="AW3556" s="2">
        <v>45931</v>
      </c>
      <c r="AX3556" s="2">
        <v>45938</v>
      </c>
      <c r="AY3556" s="2">
        <v>45935</v>
      </c>
      <c r="AZ3556" s="2">
        <v>45936</v>
      </c>
      <c r="BA3556" s="2">
        <v>45967</v>
      </c>
      <c r="BB3556" s="2">
        <v>45975.999988425923</v>
      </c>
      <c r="BC3556" s="2">
        <v>45975</v>
      </c>
      <c r="BD3556" s="2">
        <v>45981.999988425923</v>
      </c>
      <c r="BE3556" s="2">
        <v>45597</v>
      </c>
      <c r="BF3556" s="2">
        <v>45961</v>
      </c>
      <c r="BG3556" s="3">
        <v>1</v>
      </c>
      <c r="BH3556" t="s">
        <v>8190</v>
      </c>
      <c r="BI3556" t="s">
        <v>11791</v>
      </c>
      <c r="BJ3556">
        <f>flattened_vacancies_jkt[[#This Row],[jumlah_kuota]]</f>
        <v>1</v>
      </c>
    </row>
    <row r="3557" spans="1:62">
      <c r="A3557" t="s">
        <v>11806</v>
      </c>
      <c r="B3557" t="s">
        <v>8556</v>
      </c>
      <c r="C3557" t="s">
        <v>11807</v>
      </c>
      <c r="D3557" t="s">
        <v>64</v>
      </c>
      <c r="E3557" t="s">
        <v>64</v>
      </c>
      <c r="F3557" t="s">
        <v>64</v>
      </c>
      <c r="G3557" t="s">
        <v>64</v>
      </c>
      <c r="H3557" t="s">
        <v>64</v>
      </c>
      <c r="I3557" t="s">
        <v>11788</v>
      </c>
      <c r="J3557" s="2">
        <v>45967.462939814817</v>
      </c>
      <c r="K3557" s="2">
        <v>45967.462939814817</v>
      </c>
      <c r="L3557" t="s">
        <v>64</v>
      </c>
      <c r="M3557" t="s">
        <v>64</v>
      </c>
      <c r="N3557" t="s">
        <v>64</v>
      </c>
      <c r="O3557" s="3">
        <v>2</v>
      </c>
      <c r="P3557" s="3">
        <v>1</v>
      </c>
      <c r="Q3557" s="3">
        <v>0</v>
      </c>
      <c r="R3557" t="s">
        <v>11808</v>
      </c>
      <c r="S3557" t="s">
        <v>67</v>
      </c>
      <c r="T3557" s="3">
        <v>2</v>
      </c>
      <c r="U3557" t="s">
        <v>68</v>
      </c>
      <c r="V3557" t="s">
        <v>11788</v>
      </c>
      <c r="W3557" t="s">
        <v>64</v>
      </c>
      <c r="X3557" t="s">
        <v>11790</v>
      </c>
      <c r="Y3557" t="s">
        <v>70</v>
      </c>
      <c r="Z3557" t="s">
        <v>11790</v>
      </c>
      <c r="AA3557" t="s">
        <v>64</v>
      </c>
      <c r="AB3557" t="s">
        <v>11791</v>
      </c>
      <c r="AC3557" t="s">
        <v>64</v>
      </c>
      <c r="AD3557" t="s">
        <v>11792</v>
      </c>
      <c r="AE3557" t="s">
        <v>11793</v>
      </c>
      <c r="AF3557" t="s">
        <v>64</v>
      </c>
      <c r="AG3557" s="2">
        <v>45967.462939814817</v>
      </c>
      <c r="AH3557" s="2">
        <v>45967.462939814817</v>
      </c>
      <c r="AI3557" s="3">
        <v>3175</v>
      </c>
      <c r="AJ3557" t="s">
        <v>102</v>
      </c>
      <c r="AK3557" s="3">
        <v>31</v>
      </c>
      <c r="AL3557" t="s">
        <v>75</v>
      </c>
      <c r="AM3557" t="s">
        <v>70</v>
      </c>
      <c r="AN3557" s="3">
        <v>2</v>
      </c>
      <c r="AO3557" s="2">
        <v>45933</v>
      </c>
      <c r="AP3557" s="2">
        <v>45985</v>
      </c>
      <c r="AQ3557" s="2">
        <v>46165.999988425923</v>
      </c>
      <c r="AR3557" s="3">
        <v>2025</v>
      </c>
      <c r="AS3557" s="2">
        <v>45954</v>
      </c>
      <c r="AT3557" s="2">
        <v>45972.999988425923</v>
      </c>
      <c r="AU3557" s="2">
        <v>45973</v>
      </c>
      <c r="AV3557" s="2">
        <v>45981.999988425923</v>
      </c>
      <c r="AW3557" s="2">
        <v>45931</v>
      </c>
      <c r="AX3557" s="2">
        <v>45938</v>
      </c>
      <c r="AY3557" s="2">
        <v>45935</v>
      </c>
      <c r="AZ3557" s="2">
        <v>45936</v>
      </c>
      <c r="BA3557" s="2">
        <v>45967</v>
      </c>
      <c r="BB3557" s="2">
        <v>45975.999988425923</v>
      </c>
      <c r="BC3557" s="2">
        <v>45975</v>
      </c>
      <c r="BD3557" s="2">
        <v>45981.999988425923</v>
      </c>
      <c r="BE3557" s="2">
        <v>45597</v>
      </c>
      <c r="BF3557" s="2">
        <v>45961</v>
      </c>
      <c r="BG3557" s="3">
        <v>1</v>
      </c>
      <c r="BH3557" t="s">
        <v>8190</v>
      </c>
      <c r="BI3557" t="s">
        <v>11791</v>
      </c>
      <c r="BJ3557">
        <f>flattened_vacancies_jkt[[#This Row],[jumlah_kuota]]</f>
        <v>1</v>
      </c>
    </row>
    <row r="3558" spans="1:62">
      <c r="A3558" t="s">
        <v>11514</v>
      </c>
      <c r="B3558" t="s">
        <v>11515</v>
      </c>
      <c r="C3558" t="s">
        <v>11516</v>
      </c>
      <c r="D3558" t="s">
        <v>64</v>
      </c>
      <c r="E3558" t="s">
        <v>64</v>
      </c>
      <c r="F3558" t="s">
        <v>64</v>
      </c>
      <c r="G3558" t="s">
        <v>64</v>
      </c>
      <c r="H3558" t="s">
        <v>64</v>
      </c>
      <c r="I3558" t="s">
        <v>11517</v>
      </c>
      <c r="J3558" s="2">
        <v>45967.366840277777</v>
      </c>
      <c r="K3558" s="2">
        <v>45967.366840277777</v>
      </c>
      <c r="L3558" t="s">
        <v>64</v>
      </c>
      <c r="M3558" t="s">
        <v>64</v>
      </c>
      <c r="N3558" t="s">
        <v>64</v>
      </c>
      <c r="O3558" s="3">
        <v>2</v>
      </c>
      <c r="P3558" s="3">
        <v>1</v>
      </c>
      <c r="Q3558" s="3">
        <v>0</v>
      </c>
      <c r="R3558" t="s">
        <v>11518</v>
      </c>
      <c r="S3558" t="s">
        <v>129</v>
      </c>
      <c r="T3558" s="3">
        <v>2</v>
      </c>
      <c r="U3558" t="s">
        <v>68</v>
      </c>
      <c r="V3558" t="s">
        <v>11517</v>
      </c>
      <c r="W3558" t="s">
        <v>64</v>
      </c>
      <c r="X3558" t="s">
        <v>11519</v>
      </c>
      <c r="Y3558" t="s">
        <v>70</v>
      </c>
      <c r="Z3558" t="s">
        <v>11519</v>
      </c>
      <c r="AA3558" t="s">
        <v>64</v>
      </c>
      <c r="AB3558" t="s">
        <v>11520</v>
      </c>
      <c r="AC3558" t="s">
        <v>64</v>
      </c>
      <c r="AD3558" t="s">
        <v>11521</v>
      </c>
      <c r="AE3558" t="s">
        <v>11522</v>
      </c>
      <c r="AF3558" t="s">
        <v>64</v>
      </c>
      <c r="AG3558" s="2">
        <v>45967.366840277777</v>
      </c>
      <c r="AH3558" s="2">
        <v>45967.366840277777</v>
      </c>
      <c r="AI3558" s="3">
        <v>3171</v>
      </c>
      <c r="AJ3558" t="s">
        <v>88</v>
      </c>
      <c r="AK3558" s="3">
        <v>31</v>
      </c>
      <c r="AL3558" t="s">
        <v>75</v>
      </c>
      <c r="AM3558" t="s">
        <v>70</v>
      </c>
      <c r="AN3558" s="3">
        <v>2</v>
      </c>
      <c r="AO3558" s="2">
        <v>45933</v>
      </c>
      <c r="AP3558" s="2">
        <v>45985</v>
      </c>
      <c r="AQ3558" s="2">
        <v>46165.999988425923</v>
      </c>
      <c r="AR3558" s="3">
        <v>2025</v>
      </c>
      <c r="AS3558" s="2">
        <v>45954</v>
      </c>
      <c r="AT3558" s="2">
        <v>45972.999988425923</v>
      </c>
      <c r="AU3558" s="2">
        <v>45973</v>
      </c>
      <c r="AV3558" s="2">
        <v>45981.999988425923</v>
      </c>
      <c r="AW3558" s="2">
        <v>45931</v>
      </c>
      <c r="AX3558" s="2">
        <v>45938</v>
      </c>
      <c r="AY3558" s="2">
        <v>45935</v>
      </c>
      <c r="AZ3558" s="2">
        <v>45936</v>
      </c>
      <c r="BA3558" s="2">
        <v>45967</v>
      </c>
      <c r="BB3558" s="2">
        <v>45975.999988425923</v>
      </c>
      <c r="BC3558" s="2">
        <v>45975</v>
      </c>
      <c r="BD3558" s="2">
        <v>45981.999988425923</v>
      </c>
      <c r="BE3558" s="2">
        <v>45597</v>
      </c>
      <c r="BF3558" s="2">
        <v>45961</v>
      </c>
      <c r="BG3558" s="3">
        <v>1</v>
      </c>
      <c r="BH3558" t="s">
        <v>7448</v>
      </c>
      <c r="BI3558" t="s">
        <v>11520</v>
      </c>
      <c r="BJ3558">
        <f>flattened_vacancies_jkt[[#This Row],[jumlah_kuota]]</f>
        <v>1</v>
      </c>
    </row>
    <row r="3559" spans="1:62">
      <c r="A3559" t="s">
        <v>13293</v>
      </c>
      <c r="B3559" t="s">
        <v>11882</v>
      </c>
      <c r="C3559" t="s">
        <v>13294</v>
      </c>
      <c r="D3559" t="s">
        <v>64</v>
      </c>
      <c r="E3559" t="s">
        <v>64</v>
      </c>
      <c r="F3559" t="s">
        <v>64</v>
      </c>
      <c r="G3559" t="s">
        <v>64</v>
      </c>
      <c r="H3559" t="s">
        <v>64</v>
      </c>
      <c r="I3559" t="s">
        <v>13295</v>
      </c>
      <c r="J3559" s="2">
        <v>45966.3905787037</v>
      </c>
      <c r="K3559" s="2">
        <v>45966.3905787037</v>
      </c>
      <c r="L3559" t="s">
        <v>64</v>
      </c>
      <c r="M3559" t="s">
        <v>64</v>
      </c>
      <c r="N3559" t="s">
        <v>64</v>
      </c>
      <c r="O3559" s="3">
        <v>2</v>
      </c>
      <c r="P3559" s="3">
        <v>3</v>
      </c>
      <c r="Q3559" s="3">
        <v>1</v>
      </c>
      <c r="R3559" t="s">
        <v>571</v>
      </c>
      <c r="S3559" t="s">
        <v>129</v>
      </c>
      <c r="T3559" s="3">
        <v>2</v>
      </c>
      <c r="U3559" t="s">
        <v>68</v>
      </c>
      <c r="V3559" t="s">
        <v>13295</v>
      </c>
      <c r="W3559" t="s">
        <v>64</v>
      </c>
      <c r="X3559" t="s">
        <v>13296</v>
      </c>
      <c r="Y3559" t="s">
        <v>70</v>
      </c>
      <c r="Z3559" t="s">
        <v>13296</v>
      </c>
      <c r="AA3559" t="s">
        <v>64</v>
      </c>
      <c r="AB3559" t="s">
        <v>13297</v>
      </c>
      <c r="AC3559" t="s">
        <v>64</v>
      </c>
      <c r="AD3559" t="s">
        <v>13298</v>
      </c>
      <c r="AE3559" t="s">
        <v>13299</v>
      </c>
      <c r="AF3559" t="s">
        <v>64</v>
      </c>
      <c r="AG3559" s="2">
        <v>45966.3905787037</v>
      </c>
      <c r="AH3559" s="2">
        <v>45966.3905787037</v>
      </c>
      <c r="AI3559" s="3">
        <v>3171</v>
      </c>
      <c r="AJ3559" t="s">
        <v>88</v>
      </c>
      <c r="AK3559" s="3">
        <v>31</v>
      </c>
      <c r="AL3559" t="s">
        <v>75</v>
      </c>
      <c r="AM3559" t="s">
        <v>70</v>
      </c>
      <c r="AN3559" s="3">
        <v>2</v>
      </c>
      <c r="AO3559" s="2">
        <v>45933</v>
      </c>
      <c r="AP3559" s="2">
        <v>45985</v>
      </c>
      <c r="AQ3559" s="2">
        <v>46165.999988425923</v>
      </c>
      <c r="AR3559" s="3">
        <v>2025</v>
      </c>
      <c r="AS3559" s="2">
        <v>45954</v>
      </c>
      <c r="AT3559" s="2">
        <v>45972.999988425923</v>
      </c>
      <c r="AU3559" s="2">
        <v>45973</v>
      </c>
      <c r="AV3559" s="2">
        <v>45981.999988425923</v>
      </c>
      <c r="AW3559" s="2">
        <v>45931</v>
      </c>
      <c r="AX3559" s="2">
        <v>45938</v>
      </c>
      <c r="AY3559" s="2">
        <v>45935</v>
      </c>
      <c r="AZ3559" s="2">
        <v>45936</v>
      </c>
      <c r="BA3559" s="2">
        <v>45967</v>
      </c>
      <c r="BB3559" s="2">
        <v>45975.999988425923</v>
      </c>
      <c r="BC3559" s="2">
        <v>45975</v>
      </c>
      <c r="BD3559" s="2">
        <v>45981.999988425923</v>
      </c>
      <c r="BE3559" s="2">
        <v>45597</v>
      </c>
      <c r="BF3559" s="2">
        <v>45961</v>
      </c>
      <c r="BG3559" s="3">
        <v>1</v>
      </c>
      <c r="BH3559" t="s">
        <v>5628</v>
      </c>
      <c r="BI3559" t="s">
        <v>13297</v>
      </c>
      <c r="BJ3559">
        <f>flattened_vacancies_jkt[[#This Row],[jumlah_kuota]]</f>
        <v>3</v>
      </c>
    </row>
    <row r="3560" spans="1:62">
      <c r="A3560" t="s">
        <v>16004</v>
      </c>
      <c r="B3560" t="s">
        <v>16005</v>
      </c>
      <c r="C3560" t="s">
        <v>16006</v>
      </c>
      <c r="D3560" t="s">
        <v>64</v>
      </c>
      <c r="E3560" t="s">
        <v>64</v>
      </c>
      <c r="F3560" t="s">
        <v>64</v>
      </c>
      <c r="G3560" t="s">
        <v>64</v>
      </c>
      <c r="H3560" t="s">
        <v>64</v>
      </c>
      <c r="I3560" t="s">
        <v>13295</v>
      </c>
      <c r="J3560" s="2">
        <v>45966.3905787037</v>
      </c>
      <c r="K3560" s="2">
        <v>45966.3905787037</v>
      </c>
      <c r="L3560" t="s">
        <v>64</v>
      </c>
      <c r="M3560" t="s">
        <v>64</v>
      </c>
      <c r="N3560" t="s">
        <v>64</v>
      </c>
      <c r="O3560" s="3">
        <v>2</v>
      </c>
      <c r="P3560" s="3">
        <v>2</v>
      </c>
      <c r="Q3560" s="3">
        <v>1</v>
      </c>
      <c r="R3560" t="s">
        <v>11884</v>
      </c>
      <c r="S3560" t="s">
        <v>129</v>
      </c>
      <c r="T3560" s="3">
        <v>2</v>
      </c>
      <c r="U3560" t="s">
        <v>68</v>
      </c>
      <c r="V3560" t="s">
        <v>13295</v>
      </c>
      <c r="W3560" t="s">
        <v>64</v>
      </c>
      <c r="X3560" t="s">
        <v>13296</v>
      </c>
      <c r="Y3560" t="s">
        <v>70</v>
      </c>
      <c r="Z3560" t="s">
        <v>13296</v>
      </c>
      <c r="AA3560" t="s">
        <v>64</v>
      </c>
      <c r="AB3560" t="s">
        <v>13297</v>
      </c>
      <c r="AC3560" t="s">
        <v>64</v>
      </c>
      <c r="AD3560" t="s">
        <v>13298</v>
      </c>
      <c r="AE3560" t="s">
        <v>13299</v>
      </c>
      <c r="AF3560" t="s">
        <v>64</v>
      </c>
      <c r="AG3560" s="2">
        <v>45966.3905787037</v>
      </c>
      <c r="AH3560" s="2">
        <v>45966.3905787037</v>
      </c>
      <c r="AI3560" s="3">
        <v>3171</v>
      </c>
      <c r="AJ3560" t="s">
        <v>88</v>
      </c>
      <c r="AK3560" s="3">
        <v>31</v>
      </c>
      <c r="AL3560" t="s">
        <v>75</v>
      </c>
      <c r="AM3560" t="s">
        <v>70</v>
      </c>
      <c r="AN3560" s="3">
        <v>2</v>
      </c>
      <c r="AO3560" s="2">
        <v>45933</v>
      </c>
      <c r="AP3560" s="2">
        <v>45985</v>
      </c>
      <c r="AQ3560" s="2">
        <v>46165.999988425923</v>
      </c>
      <c r="AR3560" s="3">
        <v>2025</v>
      </c>
      <c r="AS3560" s="2">
        <v>45954</v>
      </c>
      <c r="AT3560" s="2">
        <v>45972.999988425923</v>
      </c>
      <c r="AU3560" s="2">
        <v>45973</v>
      </c>
      <c r="AV3560" s="2">
        <v>45981.999988425923</v>
      </c>
      <c r="AW3560" s="2">
        <v>45931</v>
      </c>
      <c r="AX3560" s="2">
        <v>45938</v>
      </c>
      <c r="AY3560" s="2">
        <v>45935</v>
      </c>
      <c r="AZ3560" s="2">
        <v>45936</v>
      </c>
      <c r="BA3560" s="2">
        <v>45967</v>
      </c>
      <c r="BB3560" s="2">
        <v>45975.999988425923</v>
      </c>
      <c r="BC3560" s="2">
        <v>45975</v>
      </c>
      <c r="BD3560" s="2">
        <v>45981.999988425923</v>
      </c>
      <c r="BE3560" s="2">
        <v>45597</v>
      </c>
      <c r="BF3560" s="2">
        <v>45961</v>
      </c>
      <c r="BG3560" s="3">
        <v>1</v>
      </c>
      <c r="BH3560" t="s">
        <v>5628</v>
      </c>
      <c r="BI3560" t="s">
        <v>13297</v>
      </c>
      <c r="BJ3560">
        <f>flattened_vacancies_jkt[[#This Row],[jumlah_kuota]]</f>
        <v>2</v>
      </c>
    </row>
    <row r="3561" spans="1:62">
      <c r="A3561" t="s">
        <v>16029</v>
      </c>
      <c r="B3561" t="s">
        <v>16030</v>
      </c>
      <c r="C3561" t="s">
        <v>16031</v>
      </c>
      <c r="D3561" t="s">
        <v>64</v>
      </c>
      <c r="E3561" t="s">
        <v>64</v>
      </c>
      <c r="F3561" t="s">
        <v>64</v>
      </c>
      <c r="G3561" t="s">
        <v>64</v>
      </c>
      <c r="H3561" t="s">
        <v>64</v>
      </c>
      <c r="I3561" t="s">
        <v>13295</v>
      </c>
      <c r="J3561" s="2">
        <v>45966.3905787037</v>
      </c>
      <c r="K3561" s="2">
        <v>45966.3905787037</v>
      </c>
      <c r="L3561" t="s">
        <v>64</v>
      </c>
      <c r="M3561" t="s">
        <v>64</v>
      </c>
      <c r="N3561" t="s">
        <v>64</v>
      </c>
      <c r="O3561" s="3">
        <v>2</v>
      </c>
      <c r="P3561" s="3">
        <v>2</v>
      </c>
      <c r="Q3561" s="3">
        <v>1</v>
      </c>
      <c r="R3561" t="s">
        <v>16032</v>
      </c>
      <c r="S3561" t="s">
        <v>129</v>
      </c>
      <c r="T3561" s="3">
        <v>2</v>
      </c>
      <c r="U3561" t="s">
        <v>68</v>
      </c>
      <c r="V3561" t="s">
        <v>13295</v>
      </c>
      <c r="W3561" t="s">
        <v>64</v>
      </c>
      <c r="X3561" t="s">
        <v>13296</v>
      </c>
      <c r="Y3561" t="s">
        <v>70</v>
      </c>
      <c r="Z3561" t="s">
        <v>13296</v>
      </c>
      <c r="AA3561" t="s">
        <v>64</v>
      </c>
      <c r="AB3561" t="s">
        <v>13297</v>
      </c>
      <c r="AC3561" t="s">
        <v>64</v>
      </c>
      <c r="AD3561" t="s">
        <v>13298</v>
      </c>
      <c r="AE3561" t="s">
        <v>13299</v>
      </c>
      <c r="AF3561" t="s">
        <v>64</v>
      </c>
      <c r="AG3561" s="2">
        <v>45966.3905787037</v>
      </c>
      <c r="AH3561" s="2">
        <v>45966.3905787037</v>
      </c>
      <c r="AI3561" s="3">
        <v>3171</v>
      </c>
      <c r="AJ3561" t="s">
        <v>88</v>
      </c>
      <c r="AK3561" s="3">
        <v>31</v>
      </c>
      <c r="AL3561" t="s">
        <v>75</v>
      </c>
      <c r="AM3561" t="s">
        <v>70</v>
      </c>
      <c r="AN3561" s="3">
        <v>2</v>
      </c>
      <c r="AO3561" s="2">
        <v>45933</v>
      </c>
      <c r="AP3561" s="2">
        <v>45985</v>
      </c>
      <c r="AQ3561" s="2">
        <v>46165.999988425923</v>
      </c>
      <c r="AR3561" s="3">
        <v>2025</v>
      </c>
      <c r="AS3561" s="2">
        <v>45954</v>
      </c>
      <c r="AT3561" s="2">
        <v>45972.999988425923</v>
      </c>
      <c r="AU3561" s="2">
        <v>45973</v>
      </c>
      <c r="AV3561" s="2">
        <v>45981.999988425923</v>
      </c>
      <c r="AW3561" s="2">
        <v>45931</v>
      </c>
      <c r="AX3561" s="2">
        <v>45938</v>
      </c>
      <c r="AY3561" s="2">
        <v>45935</v>
      </c>
      <c r="AZ3561" s="2">
        <v>45936</v>
      </c>
      <c r="BA3561" s="2">
        <v>45967</v>
      </c>
      <c r="BB3561" s="2">
        <v>45975.999988425923</v>
      </c>
      <c r="BC3561" s="2">
        <v>45975</v>
      </c>
      <c r="BD3561" s="2">
        <v>45981.999988425923</v>
      </c>
      <c r="BE3561" s="2">
        <v>45597</v>
      </c>
      <c r="BF3561" s="2">
        <v>45961</v>
      </c>
      <c r="BG3561" s="3">
        <v>1</v>
      </c>
      <c r="BH3561" t="s">
        <v>5628</v>
      </c>
      <c r="BI3561" t="s">
        <v>13297</v>
      </c>
      <c r="BJ3561">
        <f>flattened_vacancies_jkt[[#This Row],[jumlah_kuota]]</f>
        <v>2</v>
      </c>
    </row>
    <row r="3562" spans="1:62">
      <c r="A3562" t="s">
        <v>16069</v>
      </c>
      <c r="B3562" t="s">
        <v>16070</v>
      </c>
      <c r="C3562" t="s">
        <v>16071</v>
      </c>
      <c r="D3562" t="s">
        <v>64</v>
      </c>
      <c r="E3562" t="s">
        <v>64</v>
      </c>
      <c r="F3562" t="s">
        <v>64</v>
      </c>
      <c r="G3562" t="s">
        <v>64</v>
      </c>
      <c r="H3562" t="s">
        <v>64</v>
      </c>
      <c r="I3562" t="s">
        <v>13295</v>
      </c>
      <c r="J3562" s="2">
        <v>45966.3905787037</v>
      </c>
      <c r="K3562" s="2">
        <v>45966.3905787037</v>
      </c>
      <c r="L3562" t="s">
        <v>64</v>
      </c>
      <c r="M3562" t="s">
        <v>64</v>
      </c>
      <c r="N3562" t="s">
        <v>64</v>
      </c>
      <c r="O3562" s="3">
        <v>2</v>
      </c>
      <c r="P3562" s="3">
        <v>2</v>
      </c>
      <c r="Q3562" s="3">
        <v>0</v>
      </c>
      <c r="R3562" t="s">
        <v>16072</v>
      </c>
      <c r="S3562" t="s">
        <v>81</v>
      </c>
      <c r="T3562" s="3">
        <v>2</v>
      </c>
      <c r="U3562" t="s">
        <v>68</v>
      </c>
      <c r="V3562" t="s">
        <v>13295</v>
      </c>
      <c r="W3562" t="s">
        <v>64</v>
      </c>
      <c r="X3562" t="s">
        <v>13296</v>
      </c>
      <c r="Y3562" t="s">
        <v>70</v>
      </c>
      <c r="Z3562" t="s">
        <v>13296</v>
      </c>
      <c r="AA3562" t="s">
        <v>64</v>
      </c>
      <c r="AB3562" t="s">
        <v>13297</v>
      </c>
      <c r="AC3562" t="s">
        <v>64</v>
      </c>
      <c r="AD3562" t="s">
        <v>13298</v>
      </c>
      <c r="AE3562" t="s">
        <v>13299</v>
      </c>
      <c r="AF3562" t="s">
        <v>64</v>
      </c>
      <c r="AG3562" s="2">
        <v>45966.3905787037</v>
      </c>
      <c r="AH3562" s="2">
        <v>45966.3905787037</v>
      </c>
      <c r="AI3562" s="3">
        <v>3171</v>
      </c>
      <c r="AJ3562" t="s">
        <v>88</v>
      </c>
      <c r="AK3562" s="3">
        <v>31</v>
      </c>
      <c r="AL3562" t="s">
        <v>75</v>
      </c>
      <c r="AM3562" t="s">
        <v>70</v>
      </c>
      <c r="AN3562" s="3">
        <v>2</v>
      </c>
      <c r="AO3562" s="2">
        <v>45933</v>
      </c>
      <c r="AP3562" s="2">
        <v>45985</v>
      </c>
      <c r="AQ3562" s="2">
        <v>46165.999988425923</v>
      </c>
      <c r="AR3562" s="3">
        <v>2025</v>
      </c>
      <c r="AS3562" s="2">
        <v>45954</v>
      </c>
      <c r="AT3562" s="2">
        <v>45972.999988425923</v>
      </c>
      <c r="AU3562" s="2">
        <v>45973</v>
      </c>
      <c r="AV3562" s="2">
        <v>45981.999988425923</v>
      </c>
      <c r="AW3562" s="2">
        <v>45931</v>
      </c>
      <c r="AX3562" s="2">
        <v>45938</v>
      </c>
      <c r="AY3562" s="2">
        <v>45935</v>
      </c>
      <c r="AZ3562" s="2">
        <v>45936</v>
      </c>
      <c r="BA3562" s="2">
        <v>45967</v>
      </c>
      <c r="BB3562" s="2">
        <v>45975.999988425923</v>
      </c>
      <c r="BC3562" s="2">
        <v>45975</v>
      </c>
      <c r="BD3562" s="2">
        <v>45981.999988425923</v>
      </c>
      <c r="BE3562" s="2">
        <v>45597</v>
      </c>
      <c r="BF3562" s="2">
        <v>45961</v>
      </c>
      <c r="BG3562" s="3">
        <v>1</v>
      </c>
      <c r="BH3562" t="s">
        <v>5628</v>
      </c>
      <c r="BI3562" t="s">
        <v>13297</v>
      </c>
      <c r="BJ3562">
        <f>flattened_vacancies_jkt[[#This Row],[jumlah_kuota]]</f>
        <v>2</v>
      </c>
    </row>
    <row r="3563" spans="1:62">
      <c r="A3563" t="s">
        <v>16202</v>
      </c>
      <c r="B3563" t="s">
        <v>16203</v>
      </c>
      <c r="C3563" t="s">
        <v>16204</v>
      </c>
      <c r="D3563" t="s">
        <v>64</v>
      </c>
      <c r="E3563" t="s">
        <v>64</v>
      </c>
      <c r="F3563" t="s">
        <v>64</v>
      </c>
      <c r="G3563" t="s">
        <v>64</v>
      </c>
      <c r="H3563" t="s">
        <v>64</v>
      </c>
      <c r="I3563" t="s">
        <v>13295</v>
      </c>
      <c r="J3563" s="2">
        <v>45966.3905787037</v>
      </c>
      <c r="K3563" s="2">
        <v>45966.3905787037</v>
      </c>
      <c r="L3563" t="s">
        <v>64</v>
      </c>
      <c r="M3563" t="s">
        <v>64</v>
      </c>
      <c r="N3563" t="s">
        <v>64</v>
      </c>
      <c r="O3563" s="3">
        <v>2</v>
      </c>
      <c r="P3563" s="3">
        <v>2</v>
      </c>
      <c r="Q3563" s="3">
        <v>2</v>
      </c>
      <c r="R3563" t="s">
        <v>16205</v>
      </c>
      <c r="S3563" t="s">
        <v>129</v>
      </c>
      <c r="T3563" s="3">
        <v>2</v>
      </c>
      <c r="U3563" t="s">
        <v>68</v>
      </c>
      <c r="V3563" t="s">
        <v>13295</v>
      </c>
      <c r="W3563" t="s">
        <v>64</v>
      </c>
      <c r="X3563" t="s">
        <v>13296</v>
      </c>
      <c r="Y3563" t="s">
        <v>70</v>
      </c>
      <c r="Z3563" t="s">
        <v>13296</v>
      </c>
      <c r="AA3563" t="s">
        <v>64</v>
      </c>
      <c r="AB3563" t="s">
        <v>13297</v>
      </c>
      <c r="AC3563" t="s">
        <v>64</v>
      </c>
      <c r="AD3563" t="s">
        <v>13298</v>
      </c>
      <c r="AE3563" t="s">
        <v>13299</v>
      </c>
      <c r="AF3563" t="s">
        <v>64</v>
      </c>
      <c r="AG3563" s="2">
        <v>45966.3905787037</v>
      </c>
      <c r="AH3563" s="2">
        <v>45966.3905787037</v>
      </c>
      <c r="AI3563" s="3">
        <v>3171</v>
      </c>
      <c r="AJ3563" t="s">
        <v>88</v>
      </c>
      <c r="AK3563" s="3">
        <v>31</v>
      </c>
      <c r="AL3563" t="s">
        <v>75</v>
      </c>
      <c r="AM3563" t="s">
        <v>70</v>
      </c>
      <c r="AN3563" s="3">
        <v>2</v>
      </c>
      <c r="AO3563" s="2">
        <v>45933</v>
      </c>
      <c r="AP3563" s="2">
        <v>45985</v>
      </c>
      <c r="AQ3563" s="2">
        <v>46165.999988425923</v>
      </c>
      <c r="AR3563" s="3">
        <v>2025</v>
      </c>
      <c r="AS3563" s="2">
        <v>45954</v>
      </c>
      <c r="AT3563" s="2">
        <v>45972.999988425923</v>
      </c>
      <c r="AU3563" s="2">
        <v>45973</v>
      </c>
      <c r="AV3563" s="2">
        <v>45981.999988425923</v>
      </c>
      <c r="AW3563" s="2">
        <v>45931</v>
      </c>
      <c r="AX3563" s="2">
        <v>45938</v>
      </c>
      <c r="AY3563" s="2">
        <v>45935</v>
      </c>
      <c r="AZ3563" s="2">
        <v>45936</v>
      </c>
      <c r="BA3563" s="2">
        <v>45967</v>
      </c>
      <c r="BB3563" s="2">
        <v>45975.999988425923</v>
      </c>
      <c r="BC3563" s="2">
        <v>45975</v>
      </c>
      <c r="BD3563" s="2">
        <v>45981.999988425923</v>
      </c>
      <c r="BE3563" s="2">
        <v>45597</v>
      </c>
      <c r="BF3563" s="2">
        <v>45961</v>
      </c>
      <c r="BG3563" s="3">
        <v>1</v>
      </c>
      <c r="BH3563" t="s">
        <v>5628</v>
      </c>
      <c r="BI3563" t="s">
        <v>13297</v>
      </c>
      <c r="BJ3563">
        <f>flattened_vacancies_jkt[[#This Row],[jumlah_kuota]]</f>
        <v>2</v>
      </c>
    </row>
    <row r="3564" spans="1:62">
      <c r="A3564" t="s">
        <v>16655</v>
      </c>
      <c r="B3564" t="s">
        <v>16656</v>
      </c>
      <c r="C3564" t="s">
        <v>16657</v>
      </c>
      <c r="D3564" t="s">
        <v>64</v>
      </c>
      <c r="E3564" t="s">
        <v>64</v>
      </c>
      <c r="F3564" t="s">
        <v>64</v>
      </c>
      <c r="G3564" t="s">
        <v>64</v>
      </c>
      <c r="H3564" t="s">
        <v>64</v>
      </c>
      <c r="I3564" t="s">
        <v>16658</v>
      </c>
      <c r="J3564" s="2">
        <v>45966.640706018516</v>
      </c>
      <c r="K3564" s="2">
        <v>45966.640706018516</v>
      </c>
      <c r="L3564" t="s">
        <v>64</v>
      </c>
      <c r="M3564" t="s">
        <v>64</v>
      </c>
      <c r="N3564" t="s">
        <v>64</v>
      </c>
      <c r="O3564" s="3">
        <v>2</v>
      </c>
      <c r="P3564" s="3">
        <v>2</v>
      </c>
      <c r="Q3564" s="3">
        <v>3</v>
      </c>
      <c r="R3564" t="s">
        <v>1475</v>
      </c>
      <c r="S3564" t="s">
        <v>67</v>
      </c>
      <c r="T3564" s="3">
        <v>2</v>
      </c>
      <c r="U3564" t="s">
        <v>68</v>
      </c>
      <c r="V3564" t="s">
        <v>16658</v>
      </c>
      <c r="W3564" t="s">
        <v>64</v>
      </c>
      <c r="X3564" t="s">
        <v>16659</v>
      </c>
      <c r="Y3564" t="s">
        <v>70</v>
      </c>
      <c r="Z3564" t="s">
        <v>16659</v>
      </c>
      <c r="AA3564" t="s">
        <v>64</v>
      </c>
      <c r="AB3564" t="s">
        <v>16660</v>
      </c>
      <c r="AC3564" t="s">
        <v>64</v>
      </c>
      <c r="AD3564" t="s">
        <v>16661</v>
      </c>
      <c r="AE3564" t="s">
        <v>16662</v>
      </c>
      <c r="AF3564" t="s">
        <v>64</v>
      </c>
      <c r="AG3564" s="2">
        <v>45966.640706018516</v>
      </c>
      <c r="AH3564" s="2">
        <v>45966.640706018516</v>
      </c>
      <c r="AI3564" s="3">
        <v>3174</v>
      </c>
      <c r="AJ3564" t="s">
        <v>74</v>
      </c>
      <c r="AK3564" s="3">
        <v>31</v>
      </c>
      <c r="AL3564" t="s">
        <v>75</v>
      </c>
      <c r="AM3564" t="s">
        <v>70</v>
      </c>
      <c r="AN3564" s="3">
        <v>2</v>
      </c>
      <c r="AO3564" s="2">
        <v>45933</v>
      </c>
      <c r="AP3564" s="2">
        <v>45985</v>
      </c>
      <c r="AQ3564" s="2">
        <v>46165.999988425923</v>
      </c>
      <c r="AR3564" s="3">
        <v>2025</v>
      </c>
      <c r="AS3564" s="2">
        <v>45954</v>
      </c>
      <c r="AT3564" s="2">
        <v>45972.999988425923</v>
      </c>
      <c r="AU3564" s="2">
        <v>45973</v>
      </c>
      <c r="AV3564" s="2">
        <v>45981.999988425923</v>
      </c>
      <c r="AW3564" s="2">
        <v>45931</v>
      </c>
      <c r="AX3564" s="2">
        <v>45938</v>
      </c>
      <c r="AY3564" s="2">
        <v>45935</v>
      </c>
      <c r="AZ3564" s="2">
        <v>45936</v>
      </c>
      <c r="BA3564" s="2">
        <v>45967</v>
      </c>
      <c r="BB3564" s="2">
        <v>45975.999988425923</v>
      </c>
      <c r="BC3564" s="2">
        <v>45975</v>
      </c>
      <c r="BD3564" s="2">
        <v>45981.999988425923</v>
      </c>
      <c r="BE3564" s="2">
        <v>45597</v>
      </c>
      <c r="BF3564" s="2">
        <v>45961</v>
      </c>
      <c r="BG3564" s="3">
        <v>1</v>
      </c>
      <c r="BH3564" t="s">
        <v>8190</v>
      </c>
      <c r="BI3564" t="s">
        <v>16660</v>
      </c>
      <c r="BJ3564">
        <f>flattened_vacancies_jkt[[#This Row],[jumlah_kuota]]</f>
        <v>2</v>
      </c>
    </row>
    <row r="3565" spans="1:62">
      <c r="A3565" t="s">
        <v>16663</v>
      </c>
      <c r="B3565" t="s">
        <v>16664</v>
      </c>
      <c r="C3565" t="s">
        <v>16665</v>
      </c>
      <c r="D3565" t="s">
        <v>64</v>
      </c>
      <c r="E3565" t="s">
        <v>64</v>
      </c>
      <c r="F3565" t="s">
        <v>64</v>
      </c>
      <c r="G3565" t="s">
        <v>64</v>
      </c>
      <c r="H3565" t="s">
        <v>64</v>
      </c>
      <c r="I3565" t="s">
        <v>16658</v>
      </c>
      <c r="J3565" s="2">
        <v>45966.640706018516</v>
      </c>
      <c r="K3565" s="2">
        <v>45966.640706018516</v>
      </c>
      <c r="L3565" t="s">
        <v>64</v>
      </c>
      <c r="M3565" t="s">
        <v>64</v>
      </c>
      <c r="N3565" t="s">
        <v>64</v>
      </c>
      <c r="O3565" s="3">
        <v>2</v>
      </c>
      <c r="P3565" s="3">
        <v>2</v>
      </c>
      <c r="Q3565" s="3">
        <v>2</v>
      </c>
      <c r="R3565" t="s">
        <v>1475</v>
      </c>
      <c r="S3565" t="s">
        <v>81</v>
      </c>
      <c r="T3565" s="3">
        <v>2</v>
      </c>
      <c r="U3565" t="s">
        <v>68</v>
      </c>
      <c r="V3565" t="s">
        <v>16658</v>
      </c>
      <c r="W3565" t="s">
        <v>64</v>
      </c>
      <c r="X3565" t="s">
        <v>16659</v>
      </c>
      <c r="Y3565" t="s">
        <v>70</v>
      </c>
      <c r="Z3565" t="s">
        <v>16659</v>
      </c>
      <c r="AA3565" t="s">
        <v>64</v>
      </c>
      <c r="AB3565" t="s">
        <v>16660</v>
      </c>
      <c r="AC3565" t="s">
        <v>64</v>
      </c>
      <c r="AD3565" t="s">
        <v>16661</v>
      </c>
      <c r="AE3565" t="s">
        <v>16662</v>
      </c>
      <c r="AF3565" t="s">
        <v>64</v>
      </c>
      <c r="AG3565" s="2">
        <v>45966.640706018516</v>
      </c>
      <c r="AH3565" s="2">
        <v>45966.640706018516</v>
      </c>
      <c r="AI3565" s="3">
        <v>3174</v>
      </c>
      <c r="AJ3565" t="s">
        <v>74</v>
      </c>
      <c r="AK3565" s="3">
        <v>31</v>
      </c>
      <c r="AL3565" t="s">
        <v>75</v>
      </c>
      <c r="AM3565" t="s">
        <v>70</v>
      </c>
      <c r="AN3565" s="3">
        <v>2</v>
      </c>
      <c r="AO3565" s="2">
        <v>45933</v>
      </c>
      <c r="AP3565" s="2">
        <v>45985</v>
      </c>
      <c r="AQ3565" s="2">
        <v>46165.999988425923</v>
      </c>
      <c r="AR3565" s="3">
        <v>2025</v>
      </c>
      <c r="AS3565" s="2">
        <v>45954</v>
      </c>
      <c r="AT3565" s="2">
        <v>45972.999988425923</v>
      </c>
      <c r="AU3565" s="2">
        <v>45973</v>
      </c>
      <c r="AV3565" s="2">
        <v>45981.999988425923</v>
      </c>
      <c r="AW3565" s="2">
        <v>45931</v>
      </c>
      <c r="AX3565" s="2">
        <v>45938</v>
      </c>
      <c r="AY3565" s="2">
        <v>45935</v>
      </c>
      <c r="AZ3565" s="2">
        <v>45936</v>
      </c>
      <c r="BA3565" s="2">
        <v>45967</v>
      </c>
      <c r="BB3565" s="2">
        <v>45975.999988425923</v>
      </c>
      <c r="BC3565" s="2">
        <v>45975</v>
      </c>
      <c r="BD3565" s="2">
        <v>45981.999988425923</v>
      </c>
      <c r="BE3565" s="2">
        <v>45597</v>
      </c>
      <c r="BF3565" s="2">
        <v>45961</v>
      </c>
      <c r="BG3565" s="3">
        <v>1</v>
      </c>
      <c r="BH3565" t="s">
        <v>8190</v>
      </c>
      <c r="BI3565" t="s">
        <v>16660</v>
      </c>
      <c r="BJ3565">
        <f>flattened_vacancies_jkt[[#This Row],[jumlah_kuota]]</f>
        <v>2</v>
      </c>
    </row>
    <row r="3566" spans="1:62">
      <c r="A3566" t="s">
        <v>18437</v>
      </c>
      <c r="B3566" t="s">
        <v>18438</v>
      </c>
      <c r="C3566" t="s">
        <v>18439</v>
      </c>
      <c r="D3566" t="s">
        <v>64</v>
      </c>
      <c r="E3566" t="s">
        <v>64</v>
      </c>
      <c r="F3566" t="s">
        <v>64</v>
      </c>
      <c r="G3566" t="s">
        <v>64</v>
      </c>
      <c r="H3566" t="s">
        <v>64</v>
      </c>
      <c r="I3566" t="s">
        <v>18440</v>
      </c>
      <c r="J3566" s="2">
        <v>45959.390925925924</v>
      </c>
      <c r="K3566" s="1"/>
      <c r="L3566" t="s">
        <v>64</v>
      </c>
      <c r="M3566" t="s">
        <v>64</v>
      </c>
      <c r="N3566" t="s">
        <v>64</v>
      </c>
      <c r="O3566" s="3">
        <v>2</v>
      </c>
      <c r="P3566" s="3">
        <v>1</v>
      </c>
      <c r="Q3566" s="3">
        <v>5</v>
      </c>
      <c r="R3566" t="s">
        <v>1678</v>
      </c>
      <c r="S3566" t="s">
        <v>129</v>
      </c>
      <c r="T3566" s="3">
        <v>2</v>
      </c>
      <c r="U3566" t="s">
        <v>68</v>
      </c>
      <c r="V3566" t="s">
        <v>18440</v>
      </c>
      <c r="W3566" t="s">
        <v>64</v>
      </c>
      <c r="X3566" t="s">
        <v>18441</v>
      </c>
      <c r="Y3566" t="s">
        <v>70</v>
      </c>
      <c r="Z3566" t="s">
        <v>18441</v>
      </c>
      <c r="AA3566" t="s">
        <v>64</v>
      </c>
      <c r="AB3566" t="s">
        <v>18442</v>
      </c>
      <c r="AC3566" t="s">
        <v>64</v>
      </c>
      <c r="AD3566" t="s">
        <v>18443</v>
      </c>
      <c r="AE3566" t="s">
        <v>18444</v>
      </c>
      <c r="AF3566" t="s">
        <v>64</v>
      </c>
      <c r="AG3566" s="2">
        <v>45959.390925925924</v>
      </c>
      <c r="AH3566" s="1"/>
      <c r="AI3566" s="3">
        <v>3171</v>
      </c>
      <c r="AJ3566" t="s">
        <v>88</v>
      </c>
      <c r="AK3566" s="3">
        <v>31</v>
      </c>
      <c r="AL3566" t="s">
        <v>75</v>
      </c>
      <c r="AM3566" t="s">
        <v>70</v>
      </c>
      <c r="AN3566" s="3">
        <v>2</v>
      </c>
      <c r="AO3566" s="2">
        <v>45933</v>
      </c>
      <c r="AP3566" s="2">
        <v>45985</v>
      </c>
      <c r="AQ3566" s="2">
        <v>46165.999988425923</v>
      </c>
      <c r="AR3566" s="3">
        <v>2025</v>
      </c>
      <c r="AS3566" s="2">
        <v>45954</v>
      </c>
      <c r="AT3566" s="2">
        <v>45972.999988425923</v>
      </c>
      <c r="AU3566" s="2">
        <v>45973</v>
      </c>
      <c r="AV3566" s="2">
        <v>45981.999988425923</v>
      </c>
      <c r="AW3566" s="2">
        <v>45931</v>
      </c>
      <c r="AX3566" s="2">
        <v>45938</v>
      </c>
      <c r="AY3566" s="2">
        <v>45935</v>
      </c>
      <c r="AZ3566" s="2">
        <v>45936</v>
      </c>
      <c r="BA3566" s="2">
        <v>45967</v>
      </c>
      <c r="BB3566" s="2">
        <v>45975.999988425923</v>
      </c>
      <c r="BC3566" s="2">
        <v>45975</v>
      </c>
      <c r="BD3566" s="2">
        <v>45981.999988425923</v>
      </c>
      <c r="BE3566" s="2">
        <v>45597</v>
      </c>
      <c r="BF3566" s="2">
        <v>45961</v>
      </c>
      <c r="BG3566" s="3">
        <v>1</v>
      </c>
      <c r="BH3566" t="s">
        <v>64</v>
      </c>
      <c r="BI3566" t="s">
        <v>64</v>
      </c>
      <c r="BJ3566">
        <f>flattened_vacancies_jkt[[#This Row],[jumlah_kuota]]</f>
        <v>1</v>
      </c>
    </row>
    <row r="3567" spans="1:62">
      <c r="A3567" t="s">
        <v>18456</v>
      </c>
      <c r="B3567" t="s">
        <v>18457</v>
      </c>
      <c r="C3567" t="s">
        <v>18458</v>
      </c>
      <c r="D3567" t="s">
        <v>64</v>
      </c>
      <c r="E3567" t="s">
        <v>64</v>
      </c>
      <c r="F3567" t="s">
        <v>64</v>
      </c>
      <c r="G3567" t="s">
        <v>64</v>
      </c>
      <c r="H3567" t="s">
        <v>64</v>
      </c>
      <c r="I3567" t="s">
        <v>18440</v>
      </c>
      <c r="J3567" s="2">
        <v>45959.390925925924</v>
      </c>
      <c r="K3567" s="1"/>
      <c r="L3567" t="s">
        <v>64</v>
      </c>
      <c r="M3567" t="s">
        <v>64</v>
      </c>
      <c r="N3567" t="s">
        <v>64</v>
      </c>
      <c r="O3567" s="3">
        <v>2</v>
      </c>
      <c r="P3567" s="3">
        <v>1</v>
      </c>
      <c r="Q3567" s="3">
        <v>1</v>
      </c>
      <c r="R3567" t="s">
        <v>18459</v>
      </c>
      <c r="S3567" t="s">
        <v>81</v>
      </c>
      <c r="T3567" s="3">
        <v>2</v>
      </c>
      <c r="U3567" t="s">
        <v>68</v>
      </c>
      <c r="V3567" t="s">
        <v>18440</v>
      </c>
      <c r="W3567" t="s">
        <v>64</v>
      </c>
      <c r="X3567" t="s">
        <v>18441</v>
      </c>
      <c r="Y3567" t="s">
        <v>70</v>
      </c>
      <c r="Z3567" t="s">
        <v>18441</v>
      </c>
      <c r="AA3567" t="s">
        <v>64</v>
      </c>
      <c r="AB3567" t="s">
        <v>18442</v>
      </c>
      <c r="AC3567" t="s">
        <v>64</v>
      </c>
      <c r="AD3567" t="s">
        <v>18443</v>
      </c>
      <c r="AE3567" t="s">
        <v>18444</v>
      </c>
      <c r="AF3567" t="s">
        <v>64</v>
      </c>
      <c r="AG3567" s="2">
        <v>45959.390925925924</v>
      </c>
      <c r="AH3567" s="1"/>
      <c r="AI3567" s="3">
        <v>3171</v>
      </c>
      <c r="AJ3567" t="s">
        <v>88</v>
      </c>
      <c r="AK3567" s="3">
        <v>31</v>
      </c>
      <c r="AL3567" t="s">
        <v>75</v>
      </c>
      <c r="AM3567" t="s">
        <v>70</v>
      </c>
      <c r="AN3567" s="3">
        <v>2</v>
      </c>
      <c r="AO3567" s="2">
        <v>45933</v>
      </c>
      <c r="AP3567" s="2">
        <v>45985</v>
      </c>
      <c r="AQ3567" s="2">
        <v>46165.999988425923</v>
      </c>
      <c r="AR3567" s="3">
        <v>2025</v>
      </c>
      <c r="AS3567" s="2">
        <v>45954</v>
      </c>
      <c r="AT3567" s="2">
        <v>45972.999988425923</v>
      </c>
      <c r="AU3567" s="2">
        <v>45973</v>
      </c>
      <c r="AV3567" s="2">
        <v>45981.999988425923</v>
      </c>
      <c r="AW3567" s="2">
        <v>45931</v>
      </c>
      <c r="AX3567" s="2">
        <v>45938</v>
      </c>
      <c r="AY3567" s="2">
        <v>45935</v>
      </c>
      <c r="AZ3567" s="2">
        <v>45936</v>
      </c>
      <c r="BA3567" s="2">
        <v>45967</v>
      </c>
      <c r="BB3567" s="2">
        <v>45975.999988425923</v>
      </c>
      <c r="BC3567" s="2">
        <v>45975</v>
      </c>
      <c r="BD3567" s="2">
        <v>45981.999988425923</v>
      </c>
      <c r="BE3567" s="2">
        <v>45597</v>
      </c>
      <c r="BF3567" s="2">
        <v>45961</v>
      </c>
      <c r="BG3567" s="3">
        <v>1</v>
      </c>
      <c r="BH3567" t="s">
        <v>64</v>
      </c>
      <c r="BI3567" t="s">
        <v>64</v>
      </c>
      <c r="BJ3567">
        <f>flattened_vacancies_jkt[[#This Row],[jumlah_kuota]]</f>
        <v>1</v>
      </c>
    </row>
    <row r="3568" spans="1:62">
      <c r="A3568" t="s">
        <v>14002</v>
      </c>
      <c r="B3568" t="s">
        <v>14003</v>
      </c>
      <c r="C3568" t="s">
        <v>14004</v>
      </c>
      <c r="D3568" t="s">
        <v>64</v>
      </c>
      <c r="E3568" t="s">
        <v>64</v>
      </c>
      <c r="F3568" t="s">
        <v>64</v>
      </c>
      <c r="G3568" t="s">
        <v>64</v>
      </c>
      <c r="H3568" t="s">
        <v>64</v>
      </c>
      <c r="I3568" t="s">
        <v>14005</v>
      </c>
      <c r="J3568" s="2">
        <v>45937.376076388886</v>
      </c>
      <c r="K3568" s="2">
        <v>45959.641099537039</v>
      </c>
      <c r="L3568" t="s">
        <v>64</v>
      </c>
      <c r="M3568" t="s">
        <v>64</v>
      </c>
      <c r="N3568" t="s">
        <v>64</v>
      </c>
      <c r="O3568" s="3">
        <v>2</v>
      </c>
      <c r="P3568" s="3">
        <v>2</v>
      </c>
      <c r="Q3568" s="3">
        <v>3</v>
      </c>
      <c r="R3568" t="s">
        <v>14006</v>
      </c>
      <c r="S3568" t="s">
        <v>81</v>
      </c>
      <c r="T3568" s="3">
        <v>2</v>
      </c>
      <c r="U3568" t="s">
        <v>68</v>
      </c>
      <c r="V3568" t="s">
        <v>14005</v>
      </c>
      <c r="W3568" t="s">
        <v>64</v>
      </c>
      <c r="X3568" t="s">
        <v>14007</v>
      </c>
      <c r="Y3568" t="s">
        <v>70</v>
      </c>
      <c r="Z3568" t="s">
        <v>14007</v>
      </c>
      <c r="AA3568" t="s">
        <v>64</v>
      </c>
      <c r="AB3568" t="s">
        <v>14008</v>
      </c>
      <c r="AC3568" t="s">
        <v>14009</v>
      </c>
      <c r="AD3568" t="s">
        <v>14010</v>
      </c>
      <c r="AE3568" t="s">
        <v>14011</v>
      </c>
      <c r="AF3568" t="s">
        <v>14012</v>
      </c>
      <c r="AG3568" s="2">
        <v>45937.376076388886</v>
      </c>
      <c r="AH3568" s="2">
        <v>45959.641099537039</v>
      </c>
      <c r="AI3568" s="3">
        <v>3174</v>
      </c>
      <c r="AJ3568" t="s">
        <v>74</v>
      </c>
      <c r="AK3568" s="3">
        <v>31</v>
      </c>
      <c r="AL3568" t="s">
        <v>75</v>
      </c>
      <c r="AM3568" t="s">
        <v>70</v>
      </c>
      <c r="AN3568" s="3">
        <v>2</v>
      </c>
      <c r="AO3568" s="2">
        <v>45933</v>
      </c>
      <c r="AP3568" s="2">
        <v>45985</v>
      </c>
      <c r="AQ3568" s="2">
        <v>46165.999988425923</v>
      </c>
      <c r="AR3568" s="3">
        <v>2025</v>
      </c>
      <c r="AS3568" s="2">
        <v>45954</v>
      </c>
      <c r="AT3568" s="2">
        <v>45972.999988425923</v>
      </c>
      <c r="AU3568" s="2">
        <v>45973</v>
      </c>
      <c r="AV3568" s="2">
        <v>45981.999988425923</v>
      </c>
      <c r="AW3568" s="2">
        <v>45931</v>
      </c>
      <c r="AX3568" s="2">
        <v>45938</v>
      </c>
      <c r="AY3568" s="2">
        <v>45935</v>
      </c>
      <c r="AZ3568" s="2">
        <v>45936</v>
      </c>
      <c r="BA3568" s="2">
        <v>45967</v>
      </c>
      <c r="BB3568" s="2">
        <v>45975.999988425923</v>
      </c>
      <c r="BC3568" s="2">
        <v>45975</v>
      </c>
      <c r="BD3568" s="2">
        <v>45981.999988425923</v>
      </c>
      <c r="BE3568" s="2">
        <v>45597</v>
      </c>
      <c r="BF3568" s="2">
        <v>45961</v>
      </c>
      <c r="BG3568" s="3">
        <v>1</v>
      </c>
      <c r="BH3568" t="s">
        <v>64</v>
      </c>
      <c r="BI3568" t="s">
        <v>64</v>
      </c>
      <c r="BJ3568">
        <f>flattened_vacancies_jkt[[#This Row],[jumlah_kuota]]</f>
        <v>2</v>
      </c>
    </row>
    <row r="3569" spans="1:62">
      <c r="A3569" t="s">
        <v>14013</v>
      </c>
      <c r="B3569" t="s">
        <v>14014</v>
      </c>
      <c r="C3569" t="s">
        <v>14015</v>
      </c>
      <c r="D3569" t="s">
        <v>64</v>
      </c>
      <c r="E3569" t="s">
        <v>64</v>
      </c>
      <c r="F3569" t="s">
        <v>64</v>
      </c>
      <c r="G3569" t="s">
        <v>64</v>
      </c>
      <c r="H3569" t="s">
        <v>64</v>
      </c>
      <c r="I3569" t="s">
        <v>14005</v>
      </c>
      <c r="J3569" s="2">
        <v>45937.376076388886</v>
      </c>
      <c r="K3569" s="2">
        <v>45959.641099537039</v>
      </c>
      <c r="L3569" t="s">
        <v>64</v>
      </c>
      <c r="M3569" t="s">
        <v>64</v>
      </c>
      <c r="N3569" t="s">
        <v>64</v>
      </c>
      <c r="O3569" s="3">
        <v>2</v>
      </c>
      <c r="P3569" s="3">
        <v>2</v>
      </c>
      <c r="Q3569" s="3">
        <v>2</v>
      </c>
      <c r="R3569" t="s">
        <v>10829</v>
      </c>
      <c r="S3569" t="s">
        <v>81</v>
      </c>
      <c r="T3569" s="3">
        <v>2</v>
      </c>
      <c r="U3569" t="s">
        <v>68</v>
      </c>
      <c r="V3569" t="s">
        <v>14005</v>
      </c>
      <c r="W3569" t="s">
        <v>64</v>
      </c>
      <c r="X3569" t="s">
        <v>14007</v>
      </c>
      <c r="Y3569" t="s">
        <v>70</v>
      </c>
      <c r="Z3569" t="s">
        <v>14007</v>
      </c>
      <c r="AA3569" t="s">
        <v>64</v>
      </c>
      <c r="AB3569" t="s">
        <v>14008</v>
      </c>
      <c r="AC3569" t="s">
        <v>14009</v>
      </c>
      <c r="AD3569" t="s">
        <v>14010</v>
      </c>
      <c r="AE3569" t="s">
        <v>14011</v>
      </c>
      <c r="AF3569" t="s">
        <v>14012</v>
      </c>
      <c r="AG3569" s="2">
        <v>45937.376076388886</v>
      </c>
      <c r="AH3569" s="2">
        <v>45959.641099537039</v>
      </c>
      <c r="AI3569" s="3">
        <v>3174</v>
      </c>
      <c r="AJ3569" t="s">
        <v>74</v>
      </c>
      <c r="AK3569" s="3">
        <v>31</v>
      </c>
      <c r="AL3569" t="s">
        <v>75</v>
      </c>
      <c r="AM3569" t="s">
        <v>70</v>
      </c>
      <c r="AN3569" s="3">
        <v>2</v>
      </c>
      <c r="AO3569" s="2">
        <v>45933</v>
      </c>
      <c r="AP3569" s="2">
        <v>45985</v>
      </c>
      <c r="AQ3569" s="2">
        <v>46165.999988425923</v>
      </c>
      <c r="AR3569" s="3">
        <v>2025</v>
      </c>
      <c r="AS3569" s="2">
        <v>45954</v>
      </c>
      <c r="AT3569" s="2">
        <v>45972.999988425923</v>
      </c>
      <c r="AU3569" s="2">
        <v>45973</v>
      </c>
      <c r="AV3569" s="2">
        <v>45981.999988425923</v>
      </c>
      <c r="AW3569" s="2">
        <v>45931</v>
      </c>
      <c r="AX3569" s="2">
        <v>45938</v>
      </c>
      <c r="AY3569" s="2">
        <v>45935</v>
      </c>
      <c r="AZ3569" s="2">
        <v>45936</v>
      </c>
      <c r="BA3569" s="2">
        <v>45967</v>
      </c>
      <c r="BB3569" s="2">
        <v>45975.999988425923</v>
      </c>
      <c r="BC3569" s="2">
        <v>45975</v>
      </c>
      <c r="BD3569" s="2">
        <v>45981.999988425923</v>
      </c>
      <c r="BE3569" s="2">
        <v>45597</v>
      </c>
      <c r="BF3569" s="2">
        <v>45961</v>
      </c>
      <c r="BG3569" s="3">
        <v>1</v>
      </c>
      <c r="BH3569" t="s">
        <v>64</v>
      </c>
      <c r="BI3569" t="s">
        <v>64</v>
      </c>
      <c r="BJ3569">
        <f>flattened_vacancies_jkt[[#This Row],[jumlah_kuota]]</f>
        <v>2</v>
      </c>
    </row>
    <row r="3570" spans="1:62">
      <c r="A3570" t="s">
        <v>14158</v>
      </c>
      <c r="B3570" t="s">
        <v>14159</v>
      </c>
      <c r="C3570" t="s">
        <v>14160</v>
      </c>
      <c r="D3570" t="s">
        <v>64</v>
      </c>
      <c r="E3570" t="s">
        <v>64</v>
      </c>
      <c r="F3570" t="s">
        <v>64</v>
      </c>
      <c r="G3570" t="s">
        <v>64</v>
      </c>
      <c r="H3570" t="s">
        <v>64</v>
      </c>
      <c r="I3570" t="s">
        <v>14005</v>
      </c>
      <c r="J3570" s="2">
        <v>45937.376076388886</v>
      </c>
      <c r="K3570" s="2">
        <v>45959.641099537039</v>
      </c>
      <c r="L3570" t="s">
        <v>64</v>
      </c>
      <c r="M3570" t="s">
        <v>64</v>
      </c>
      <c r="N3570" t="s">
        <v>64</v>
      </c>
      <c r="O3570" s="3">
        <v>2</v>
      </c>
      <c r="P3570" s="3">
        <v>2</v>
      </c>
      <c r="Q3570" s="3">
        <v>1</v>
      </c>
      <c r="R3570" t="s">
        <v>14161</v>
      </c>
      <c r="S3570" t="s">
        <v>81</v>
      </c>
      <c r="T3570" s="3">
        <v>2</v>
      </c>
      <c r="U3570" t="s">
        <v>68</v>
      </c>
      <c r="V3570" t="s">
        <v>14005</v>
      </c>
      <c r="W3570" t="s">
        <v>64</v>
      </c>
      <c r="X3570" t="s">
        <v>14007</v>
      </c>
      <c r="Y3570" t="s">
        <v>70</v>
      </c>
      <c r="Z3570" t="s">
        <v>14007</v>
      </c>
      <c r="AA3570" t="s">
        <v>64</v>
      </c>
      <c r="AB3570" t="s">
        <v>14008</v>
      </c>
      <c r="AC3570" t="s">
        <v>14009</v>
      </c>
      <c r="AD3570" t="s">
        <v>14010</v>
      </c>
      <c r="AE3570" t="s">
        <v>14011</v>
      </c>
      <c r="AF3570" t="s">
        <v>14012</v>
      </c>
      <c r="AG3570" s="2">
        <v>45937.376076388886</v>
      </c>
      <c r="AH3570" s="2">
        <v>45959.641099537039</v>
      </c>
      <c r="AI3570" s="3">
        <v>3174</v>
      </c>
      <c r="AJ3570" t="s">
        <v>74</v>
      </c>
      <c r="AK3570" s="3">
        <v>31</v>
      </c>
      <c r="AL3570" t="s">
        <v>75</v>
      </c>
      <c r="AM3570" t="s">
        <v>70</v>
      </c>
      <c r="AN3570" s="3">
        <v>2</v>
      </c>
      <c r="AO3570" s="2">
        <v>45933</v>
      </c>
      <c r="AP3570" s="2">
        <v>45985</v>
      </c>
      <c r="AQ3570" s="2">
        <v>46165.999988425923</v>
      </c>
      <c r="AR3570" s="3">
        <v>2025</v>
      </c>
      <c r="AS3570" s="2">
        <v>45954</v>
      </c>
      <c r="AT3570" s="2">
        <v>45972.999988425923</v>
      </c>
      <c r="AU3570" s="2">
        <v>45973</v>
      </c>
      <c r="AV3570" s="2">
        <v>45981.999988425923</v>
      </c>
      <c r="AW3570" s="2">
        <v>45931</v>
      </c>
      <c r="AX3570" s="2">
        <v>45938</v>
      </c>
      <c r="AY3570" s="2">
        <v>45935</v>
      </c>
      <c r="AZ3570" s="2">
        <v>45936</v>
      </c>
      <c r="BA3570" s="2">
        <v>45967</v>
      </c>
      <c r="BB3570" s="2">
        <v>45975.999988425923</v>
      </c>
      <c r="BC3570" s="2">
        <v>45975</v>
      </c>
      <c r="BD3570" s="2">
        <v>45981.999988425923</v>
      </c>
      <c r="BE3570" s="2">
        <v>45597</v>
      </c>
      <c r="BF3570" s="2">
        <v>45961</v>
      </c>
      <c r="BG3570" s="3">
        <v>1</v>
      </c>
      <c r="BH3570" t="s">
        <v>64</v>
      </c>
      <c r="BI3570" t="s">
        <v>64</v>
      </c>
      <c r="BJ3570">
        <f>flattened_vacancies_jkt[[#This Row],[jumlah_kuota]]</f>
        <v>2</v>
      </c>
    </row>
    <row r="3571" spans="1:62">
      <c r="A3571" t="s">
        <v>14162</v>
      </c>
      <c r="B3571" t="s">
        <v>9113</v>
      </c>
      <c r="C3571" t="s">
        <v>14163</v>
      </c>
      <c r="D3571" t="s">
        <v>64</v>
      </c>
      <c r="E3571" t="s">
        <v>64</v>
      </c>
      <c r="F3571" t="s">
        <v>64</v>
      </c>
      <c r="G3571" t="s">
        <v>64</v>
      </c>
      <c r="H3571" t="s">
        <v>64</v>
      </c>
      <c r="I3571" t="s">
        <v>14005</v>
      </c>
      <c r="J3571" s="2">
        <v>45937.376076388886</v>
      </c>
      <c r="K3571" s="2">
        <v>45959.641099537039</v>
      </c>
      <c r="L3571" t="s">
        <v>64</v>
      </c>
      <c r="M3571" t="s">
        <v>64</v>
      </c>
      <c r="N3571" t="s">
        <v>64</v>
      </c>
      <c r="O3571" s="3">
        <v>2</v>
      </c>
      <c r="P3571" s="3">
        <v>2</v>
      </c>
      <c r="Q3571" s="3">
        <v>2</v>
      </c>
      <c r="R3571" t="s">
        <v>14164</v>
      </c>
      <c r="S3571" t="s">
        <v>81</v>
      </c>
      <c r="T3571" s="3">
        <v>2</v>
      </c>
      <c r="U3571" t="s">
        <v>68</v>
      </c>
      <c r="V3571" t="s">
        <v>14005</v>
      </c>
      <c r="W3571" t="s">
        <v>64</v>
      </c>
      <c r="X3571" t="s">
        <v>14007</v>
      </c>
      <c r="Y3571" t="s">
        <v>70</v>
      </c>
      <c r="Z3571" t="s">
        <v>14007</v>
      </c>
      <c r="AA3571" t="s">
        <v>64</v>
      </c>
      <c r="AB3571" t="s">
        <v>14008</v>
      </c>
      <c r="AC3571" t="s">
        <v>14009</v>
      </c>
      <c r="AD3571" t="s">
        <v>14010</v>
      </c>
      <c r="AE3571" t="s">
        <v>14011</v>
      </c>
      <c r="AF3571" t="s">
        <v>14012</v>
      </c>
      <c r="AG3571" s="2">
        <v>45937.376076388886</v>
      </c>
      <c r="AH3571" s="2">
        <v>45959.641099537039</v>
      </c>
      <c r="AI3571" s="3">
        <v>3174</v>
      </c>
      <c r="AJ3571" t="s">
        <v>74</v>
      </c>
      <c r="AK3571" s="3">
        <v>31</v>
      </c>
      <c r="AL3571" t="s">
        <v>75</v>
      </c>
      <c r="AM3571" t="s">
        <v>70</v>
      </c>
      <c r="AN3571" s="3">
        <v>2</v>
      </c>
      <c r="AO3571" s="2">
        <v>45933</v>
      </c>
      <c r="AP3571" s="2">
        <v>45985</v>
      </c>
      <c r="AQ3571" s="2">
        <v>46165.999988425923</v>
      </c>
      <c r="AR3571" s="3">
        <v>2025</v>
      </c>
      <c r="AS3571" s="2">
        <v>45954</v>
      </c>
      <c r="AT3571" s="2">
        <v>45972.999988425923</v>
      </c>
      <c r="AU3571" s="2">
        <v>45973</v>
      </c>
      <c r="AV3571" s="2">
        <v>45981.999988425923</v>
      </c>
      <c r="AW3571" s="2">
        <v>45931</v>
      </c>
      <c r="AX3571" s="2">
        <v>45938</v>
      </c>
      <c r="AY3571" s="2">
        <v>45935</v>
      </c>
      <c r="AZ3571" s="2">
        <v>45936</v>
      </c>
      <c r="BA3571" s="2">
        <v>45967</v>
      </c>
      <c r="BB3571" s="2">
        <v>45975.999988425923</v>
      </c>
      <c r="BC3571" s="2">
        <v>45975</v>
      </c>
      <c r="BD3571" s="2">
        <v>45981.999988425923</v>
      </c>
      <c r="BE3571" s="2">
        <v>45597</v>
      </c>
      <c r="BF3571" s="2">
        <v>45961</v>
      </c>
      <c r="BG3571" s="3">
        <v>1</v>
      </c>
      <c r="BH3571" t="s">
        <v>64</v>
      </c>
      <c r="BI3571" t="s">
        <v>64</v>
      </c>
      <c r="BJ3571">
        <f>flattened_vacancies_jkt[[#This Row],[jumlah_kuota]]</f>
        <v>2</v>
      </c>
    </row>
    <row r="3572" spans="1:62">
      <c r="A3572" t="s">
        <v>18117</v>
      </c>
      <c r="B3572" t="s">
        <v>18118</v>
      </c>
      <c r="C3572" t="s">
        <v>18119</v>
      </c>
      <c r="D3572" t="s">
        <v>64</v>
      </c>
      <c r="E3572" t="s">
        <v>64</v>
      </c>
      <c r="F3572" t="s">
        <v>64</v>
      </c>
      <c r="G3572" t="s">
        <v>64</v>
      </c>
      <c r="H3572" t="s">
        <v>64</v>
      </c>
      <c r="I3572" t="s">
        <v>14005</v>
      </c>
      <c r="J3572" s="2">
        <v>45937.376076388886</v>
      </c>
      <c r="K3572" s="2">
        <v>45959.641099537039</v>
      </c>
      <c r="L3572" t="s">
        <v>64</v>
      </c>
      <c r="M3572" t="s">
        <v>64</v>
      </c>
      <c r="N3572" t="s">
        <v>64</v>
      </c>
      <c r="O3572" s="3">
        <v>2</v>
      </c>
      <c r="P3572" s="3">
        <v>1</v>
      </c>
      <c r="Q3572" s="3">
        <v>5</v>
      </c>
      <c r="R3572" t="s">
        <v>18120</v>
      </c>
      <c r="S3572" t="s">
        <v>81</v>
      </c>
      <c r="T3572" s="3">
        <v>2</v>
      </c>
      <c r="U3572" t="s">
        <v>68</v>
      </c>
      <c r="V3572" t="s">
        <v>14005</v>
      </c>
      <c r="W3572" t="s">
        <v>64</v>
      </c>
      <c r="X3572" t="s">
        <v>14007</v>
      </c>
      <c r="Y3572" t="s">
        <v>70</v>
      </c>
      <c r="Z3572" t="s">
        <v>14007</v>
      </c>
      <c r="AA3572" t="s">
        <v>64</v>
      </c>
      <c r="AB3572" t="s">
        <v>14008</v>
      </c>
      <c r="AC3572" t="s">
        <v>14009</v>
      </c>
      <c r="AD3572" t="s">
        <v>14010</v>
      </c>
      <c r="AE3572" t="s">
        <v>14011</v>
      </c>
      <c r="AF3572" t="s">
        <v>14012</v>
      </c>
      <c r="AG3572" s="2">
        <v>45937.376076388886</v>
      </c>
      <c r="AH3572" s="2">
        <v>45959.641099537039</v>
      </c>
      <c r="AI3572" s="3">
        <v>3174</v>
      </c>
      <c r="AJ3572" t="s">
        <v>74</v>
      </c>
      <c r="AK3572" s="3">
        <v>31</v>
      </c>
      <c r="AL3572" t="s">
        <v>75</v>
      </c>
      <c r="AM3572" t="s">
        <v>70</v>
      </c>
      <c r="AN3572" s="3">
        <v>2</v>
      </c>
      <c r="AO3572" s="2">
        <v>45933</v>
      </c>
      <c r="AP3572" s="2">
        <v>45985</v>
      </c>
      <c r="AQ3572" s="2">
        <v>46165.999988425923</v>
      </c>
      <c r="AR3572" s="3">
        <v>2025</v>
      </c>
      <c r="AS3572" s="2">
        <v>45954</v>
      </c>
      <c r="AT3572" s="2">
        <v>45972.999988425923</v>
      </c>
      <c r="AU3572" s="2">
        <v>45973</v>
      </c>
      <c r="AV3572" s="2">
        <v>45981.999988425923</v>
      </c>
      <c r="AW3572" s="2">
        <v>45931</v>
      </c>
      <c r="AX3572" s="2">
        <v>45938</v>
      </c>
      <c r="AY3572" s="2">
        <v>45935</v>
      </c>
      <c r="AZ3572" s="2">
        <v>45936</v>
      </c>
      <c r="BA3572" s="2">
        <v>45967</v>
      </c>
      <c r="BB3572" s="2">
        <v>45975.999988425923</v>
      </c>
      <c r="BC3572" s="2">
        <v>45975</v>
      </c>
      <c r="BD3572" s="2">
        <v>45981.999988425923</v>
      </c>
      <c r="BE3572" s="2">
        <v>45597</v>
      </c>
      <c r="BF3572" s="2">
        <v>45961</v>
      </c>
      <c r="BG3572" s="3">
        <v>1</v>
      </c>
      <c r="BH3572" t="s">
        <v>64</v>
      </c>
      <c r="BI3572" t="s">
        <v>64</v>
      </c>
      <c r="BJ3572">
        <f>flattened_vacancies_jkt[[#This Row],[jumlah_kuota]]</f>
        <v>1</v>
      </c>
    </row>
    <row r="3573" spans="1:62">
      <c r="A3573" t="s">
        <v>18121</v>
      </c>
      <c r="B3573" t="s">
        <v>3008</v>
      </c>
      <c r="C3573" t="s">
        <v>18122</v>
      </c>
      <c r="D3573" t="s">
        <v>64</v>
      </c>
      <c r="E3573" t="s">
        <v>64</v>
      </c>
      <c r="F3573" t="s">
        <v>64</v>
      </c>
      <c r="G3573" t="s">
        <v>64</v>
      </c>
      <c r="H3573" t="s">
        <v>64</v>
      </c>
      <c r="I3573" t="s">
        <v>14005</v>
      </c>
      <c r="J3573" s="2">
        <v>45937.376076388886</v>
      </c>
      <c r="K3573" s="2">
        <v>45959.641099537039</v>
      </c>
      <c r="L3573" t="s">
        <v>64</v>
      </c>
      <c r="M3573" t="s">
        <v>64</v>
      </c>
      <c r="N3573" t="s">
        <v>64</v>
      </c>
      <c r="O3573" s="3">
        <v>2</v>
      </c>
      <c r="P3573" s="3">
        <v>1</v>
      </c>
      <c r="Q3573" s="3">
        <v>0</v>
      </c>
      <c r="R3573" t="s">
        <v>18123</v>
      </c>
      <c r="S3573" t="s">
        <v>81</v>
      </c>
      <c r="T3573" s="3">
        <v>2</v>
      </c>
      <c r="U3573" t="s">
        <v>68</v>
      </c>
      <c r="V3573" t="s">
        <v>14005</v>
      </c>
      <c r="W3573" t="s">
        <v>64</v>
      </c>
      <c r="X3573" t="s">
        <v>14007</v>
      </c>
      <c r="Y3573" t="s">
        <v>70</v>
      </c>
      <c r="Z3573" t="s">
        <v>14007</v>
      </c>
      <c r="AA3573" t="s">
        <v>64</v>
      </c>
      <c r="AB3573" t="s">
        <v>14008</v>
      </c>
      <c r="AC3573" t="s">
        <v>14009</v>
      </c>
      <c r="AD3573" t="s">
        <v>14010</v>
      </c>
      <c r="AE3573" t="s">
        <v>14011</v>
      </c>
      <c r="AF3573" t="s">
        <v>14012</v>
      </c>
      <c r="AG3573" s="2">
        <v>45937.376076388886</v>
      </c>
      <c r="AH3573" s="2">
        <v>45959.641099537039</v>
      </c>
      <c r="AI3573" s="3">
        <v>3174</v>
      </c>
      <c r="AJ3573" t="s">
        <v>74</v>
      </c>
      <c r="AK3573" s="3">
        <v>31</v>
      </c>
      <c r="AL3573" t="s">
        <v>75</v>
      </c>
      <c r="AM3573" t="s">
        <v>70</v>
      </c>
      <c r="AN3573" s="3">
        <v>2</v>
      </c>
      <c r="AO3573" s="2">
        <v>45933</v>
      </c>
      <c r="AP3573" s="2">
        <v>45985</v>
      </c>
      <c r="AQ3573" s="2">
        <v>46165.999988425923</v>
      </c>
      <c r="AR3573" s="3">
        <v>2025</v>
      </c>
      <c r="AS3573" s="2">
        <v>45954</v>
      </c>
      <c r="AT3573" s="2">
        <v>45972.999988425923</v>
      </c>
      <c r="AU3573" s="2">
        <v>45973</v>
      </c>
      <c r="AV3573" s="2">
        <v>45981.999988425923</v>
      </c>
      <c r="AW3573" s="2">
        <v>45931</v>
      </c>
      <c r="AX3573" s="2">
        <v>45938</v>
      </c>
      <c r="AY3573" s="2">
        <v>45935</v>
      </c>
      <c r="AZ3573" s="2">
        <v>45936</v>
      </c>
      <c r="BA3573" s="2">
        <v>45967</v>
      </c>
      <c r="BB3573" s="2">
        <v>45975.999988425923</v>
      </c>
      <c r="BC3573" s="2">
        <v>45975</v>
      </c>
      <c r="BD3573" s="2">
        <v>45981.999988425923</v>
      </c>
      <c r="BE3573" s="2">
        <v>45597</v>
      </c>
      <c r="BF3573" s="2">
        <v>45961</v>
      </c>
      <c r="BG3573" s="3">
        <v>1</v>
      </c>
      <c r="BH3573" t="s">
        <v>64</v>
      </c>
      <c r="BI3573" t="s">
        <v>64</v>
      </c>
      <c r="BJ3573">
        <f>flattened_vacancies_jkt[[#This Row],[jumlah_kuota]]</f>
        <v>1</v>
      </c>
    </row>
    <row r="3574" spans="1:62">
      <c r="A3574" t="s">
        <v>13201</v>
      </c>
      <c r="B3574" t="s">
        <v>10754</v>
      </c>
      <c r="C3574" t="s">
        <v>13202</v>
      </c>
      <c r="D3574" t="s">
        <v>64</v>
      </c>
      <c r="E3574" t="s">
        <v>64</v>
      </c>
      <c r="F3574" t="s">
        <v>64</v>
      </c>
      <c r="G3574" t="s">
        <v>64</v>
      </c>
      <c r="H3574" t="s">
        <v>64</v>
      </c>
      <c r="I3574" t="s">
        <v>7537</v>
      </c>
      <c r="J3574" s="2">
        <v>45936.677164351851</v>
      </c>
      <c r="K3574" s="2">
        <v>45964.769837962966</v>
      </c>
      <c r="L3574" t="s">
        <v>64</v>
      </c>
      <c r="M3574" t="s">
        <v>64</v>
      </c>
      <c r="N3574" t="s">
        <v>64</v>
      </c>
      <c r="O3574" s="3">
        <v>2</v>
      </c>
      <c r="P3574" s="3">
        <v>3</v>
      </c>
      <c r="Q3574" s="3">
        <v>0</v>
      </c>
      <c r="R3574" t="s">
        <v>13203</v>
      </c>
      <c r="S3574" t="s">
        <v>129</v>
      </c>
      <c r="T3574" s="3">
        <v>2</v>
      </c>
      <c r="U3574" t="s">
        <v>68</v>
      </c>
      <c r="V3574" t="s">
        <v>7537</v>
      </c>
      <c r="W3574" t="s">
        <v>64</v>
      </c>
      <c r="X3574" t="s">
        <v>7539</v>
      </c>
      <c r="Y3574" t="s">
        <v>70</v>
      </c>
      <c r="Z3574" t="s">
        <v>7539</v>
      </c>
      <c r="AA3574" t="s">
        <v>64</v>
      </c>
      <c r="AB3574" t="s">
        <v>7540</v>
      </c>
      <c r="AC3574" t="s">
        <v>7541</v>
      </c>
      <c r="AD3574" t="s">
        <v>7542</v>
      </c>
      <c r="AE3574" t="s">
        <v>7543</v>
      </c>
      <c r="AF3574" t="s">
        <v>7544</v>
      </c>
      <c r="AG3574" s="2">
        <v>45936.677164351851</v>
      </c>
      <c r="AH3574" s="2">
        <v>45964.769837962966</v>
      </c>
      <c r="AI3574" s="3">
        <v>3171</v>
      </c>
      <c r="AJ3574" t="s">
        <v>88</v>
      </c>
      <c r="AK3574" s="3">
        <v>31</v>
      </c>
      <c r="AL3574" t="s">
        <v>75</v>
      </c>
      <c r="AM3574" t="s">
        <v>70</v>
      </c>
      <c r="AN3574" s="3">
        <v>2</v>
      </c>
      <c r="AO3574" s="2">
        <v>45933</v>
      </c>
      <c r="AP3574" s="2">
        <v>45985</v>
      </c>
      <c r="AQ3574" s="2">
        <v>46165.999988425923</v>
      </c>
      <c r="AR3574" s="3">
        <v>2025</v>
      </c>
      <c r="AS3574" s="2">
        <v>45954</v>
      </c>
      <c r="AT3574" s="2">
        <v>45972.999988425923</v>
      </c>
      <c r="AU3574" s="2">
        <v>45973</v>
      </c>
      <c r="AV3574" s="2">
        <v>45981.999988425923</v>
      </c>
      <c r="AW3574" s="2">
        <v>45931</v>
      </c>
      <c r="AX3574" s="2">
        <v>45938</v>
      </c>
      <c r="AY3574" s="2">
        <v>45935</v>
      </c>
      <c r="AZ3574" s="2">
        <v>45936</v>
      </c>
      <c r="BA3574" s="2">
        <v>45967</v>
      </c>
      <c r="BB3574" s="2">
        <v>45975.999988425923</v>
      </c>
      <c r="BC3574" s="2">
        <v>45975</v>
      </c>
      <c r="BD3574" s="2">
        <v>45981.999988425923</v>
      </c>
      <c r="BE3574" s="2">
        <v>45597</v>
      </c>
      <c r="BF3574" s="2">
        <v>45961</v>
      </c>
      <c r="BG3574" s="3">
        <v>1</v>
      </c>
      <c r="BH3574" t="s">
        <v>64</v>
      </c>
      <c r="BI3574" t="s">
        <v>64</v>
      </c>
      <c r="BJ3574">
        <f>flattened_vacancies_jkt[[#This Row],[jumlah_kuota]]</f>
        <v>3</v>
      </c>
    </row>
    <row r="3575" spans="1:62">
      <c r="A3575" t="s">
        <v>15857</v>
      </c>
      <c r="B3575" t="s">
        <v>15858</v>
      </c>
      <c r="C3575" t="s">
        <v>15859</v>
      </c>
      <c r="D3575" t="s">
        <v>64</v>
      </c>
      <c r="E3575" t="s">
        <v>64</v>
      </c>
      <c r="F3575" t="s">
        <v>64</v>
      </c>
      <c r="G3575" t="s">
        <v>64</v>
      </c>
      <c r="H3575" t="s">
        <v>64</v>
      </c>
      <c r="I3575" t="s">
        <v>7537</v>
      </c>
      <c r="J3575" s="2">
        <v>45936.677164351851</v>
      </c>
      <c r="K3575" s="2">
        <v>45964.769837962966</v>
      </c>
      <c r="L3575" t="s">
        <v>64</v>
      </c>
      <c r="M3575" t="s">
        <v>64</v>
      </c>
      <c r="N3575" t="s">
        <v>64</v>
      </c>
      <c r="O3575" s="3">
        <v>2</v>
      </c>
      <c r="P3575" s="3">
        <v>2</v>
      </c>
      <c r="Q3575" s="3">
        <v>0</v>
      </c>
      <c r="R3575" t="s">
        <v>973</v>
      </c>
      <c r="S3575" t="s">
        <v>129</v>
      </c>
      <c r="T3575" s="3">
        <v>2</v>
      </c>
      <c r="U3575" t="s">
        <v>68</v>
      </c>
      <c r="V3575" t="s">
        <v>7537</v>
      </c>
      <c r="W3575" t="s">
        <v>64</v>
      </c>
      <c r="X3575" t="s">
        <v>7539</v>
      </c>
      <c r="Y3575" t="s">
        <v>70</v>
      </c>
      <c r="Z3575" t="s">
        <v>7539</v>
      </c>
      <c r="AA3575" t="s">
        <v>64</v>
      </c>
      <c r="AB3575" t="s">
        <v>7540</v>
      </c>
      <c r="AC3575" t="s">
        <v>7541</v>
      </c>
      <c r="AD3575" t="s">
        <v>7542</v>
      </c>
      <c r="AE3575" t="s">
        <v>7543</v>
      </c>
      <c r="AF3575" t="s">
        <v>7544</v>
      </c>
      <c r="AG3575" s="2">
        <v>45936.677164351851</v>
      </c>
      <c r="AH3575" s="2">
        <v>45964.769837962966</v>
      </c>
      <c r="AI3575" s="3">
        <v>3171</v>
      </c>
      <c r="AJ3575" t="s">
        <v>88</v>
      </c>
      <c r="AK3575" s="3">
        <v>31</v>
      </c>
      <c r="AL3575" t="s">
        <v>75</v>
      </c>
      <c r="AM3575" t="s">
        <v>70</v>
      </c>
      <c r="AN3575" s="3">
        <v>2</v>
      </c>
      <c r="AO3575" s="2">
        <v>45933</v>
      </c>
      <c r="AP3575" s="2">
        <v>45985</v>
      </c>
      <c r="AQ3575" s="2">
        <v>46165.999988425923</v>
      </c>
      <c r="AR3575" s="3">
        <v>2025</v>
      </c>
      <c r="AS3575" s="2">
        <v>45954</v>
      </c>
      <c r="AT3575" s="2">
        <v>45972.999988425923</v>
      </c>
      <c r="AU3575" s="2">
        <v>45973</v>
      </c>
      <c r="AV3575" s="2">
        <v>45981.999988425923</v>
      </c>
      <c r="AW3575" s="2">
        <v>45931</v>
      </c>
      <c r="AX3575" s="2">
        <v>45938</v>
      </c>
      <c r="AY3575" s="2">
        <v>45935</v>
      </c>
      <c r="AZ3575" s="2">
        <v>45936</v>
      </c>
      <c r="BA3575" s="2">
        <v>45967</v>
      </c>
      <c r="BB3575" s="2">
        <v>45975.999988425923</v>
      </c>
      <c r="BC3575" s="2">
        <v>45975</v>
      </c>
      <c r="BD3575" s="2">
        <v>45981.999988425923</v>
      </c>
      <c r="BE3575" s="2">
        <v>45597</v>
      </c>
      <c r="BF3575" s="2">
        <v>45961</v>
      </c>
      <c r="BG3575" s="3">
        <v>1</v>
      </c>
      <c r="BH3575" t="s">
        <v>64</v>
      </c>
      <c r="BI3575" t="s">
        <v>64</v>
      </c>
      <c r="BJ3575">
        <f>flattened_vacancies_jkt[[#This Row],[jumlah_kuota]]</f>
        <v>2</v>
      </c>
    </row>
    <row r="3576" spans="1:62">
      <c r="A3576" t="s">
        <v>7534</v>
      </c>
      <c r="B3576" t="s">
        <v>7535</v>
      </c>
      <c r="C3576" t="s">
        <v>7536</v>
      </c>
      <c r="D3576" t="s">
        <v>64</v>
      </c>
      <c r="E3576" t="s">
        <v>64</v>
      </c>
      <c r="F3576" t="s">
        <v>64</v>
      </c>
      <c r="G3576" t="s">
        <v>64</v>
      </c>
      <c r="H3576" t="s">
        <v>64</v>
      </c>
      <c r="I3576" t="s">
        <v>7537</v>
      </c>
      <c r="J3576" s="2">
        <v>45936.677164351851</v>
      </c>
      <c r="K3576" s="2">
        <v>45964.769837962966</v>
      </c>
      <c r="L3576" t="s">
        <v>64</v>
      </c>
      <c r="M3576" t="s">
        <v>64</v>
      </c>
      <c r="N3576" t="s">
        <v>64</v>
      </c>
      <c r="O3576" s="3">
        <v>2</v>
      </c>
      <c r="P3576" s="3">
        <v>1</v>
      </c>
      <c r="Q3576" s="3">
        <v>0</v>
      </c>
      <c r="R3576" t="s">
        <v>7538</v>
      </c>
      <c r="S3576" t="s">
        <v>129</v>
      </c>
      <c r="T3576" s="3">
        <v>2</v>
      </c>
      <c r="U3576" t="s">
        <v>68</v>
      </c>
      <c r="V3576" t="s">
        <v>7537</v>
      </c>
      <c r="W3576" t="s">
        <v>64</v>
      </c>
      <c r="X3576" t="s">
        <v>7539</v>
      </c>
      <c r="Y3576" t="s">
        <v>70</v>
      </c>
      <c r="Z3576" t="s">
        <v>7539</v>
      </c>
      <c r="AA3576" t="s">
        <v>64</v>
      </c>
      <c r="AB3576" t="s">
        <v>7540</v>
      </c>
      <c r="AC3576" t="s">
        <v>7541</v>
      </c>
      <c r="AD3576" t="s">
        <v>7542</v>
      </c>
      <c r="AE3576" t="s">
        <v>7543</v>
      </c>
      <c r="AF3576" t="s">
        <v>7544</v>
      </c>
      <c r="AG3576" s="2">
        <v>45936.677164351851</v>
      </c>
      <c r="AH3576" s="2">
        <v>45964.769837962966</v>
      </c>
      <c r="AI3576" s="3">
        <v>3171</v>
      </c>
      <c r="AJ3576" t="s">
        <v>88</v>
      </c>
      <c r="AK3576" s="3">
        <v>31</v>
      </c>
      <c r="AL3576" t="s">
        <v>75</v>
      </c>
      <c r="AM3576" t="s">
        <v>70</v>
      </c>
      <c r="AN3576" s="3">
        <v>2</v>
      </c>
      <c r="AO3576" s="2">
        <v>45933</v>
      </c>
      <c r="AP3576" s="2">
        <v>45985</v>
      </c>
      <c r="AQ3576" s="2">
        <v>46165.999988425923</v>
      </c>
      <c r="AR3576" s="3">
        <v>2025</v>
      </c>
      <c r="AS3576" s="2">
        <v>45954</v>
      </c>
      <c r="AT3576" s="2">
        <v>45972.999988425923</v>
      </c>
      <c r="AU3576" s="2">
        <v>45973</v>
      </c>
      <c r="AV3576" s="2">
        <v>45981.999988425923</v>
      </c>
      <c r="AW3576" s="2">
        <v>45931</v>
      </c>
      <c r="AX3576" s="2">
        <v>45938</v>
      </c>
      <c r="AY3576" s="2">
        <v>45935</v>
      </c>
      <c r="AZ3576" s="2">
        <v>45936</v>
      </c>
      <c r="BA3576" s="2">
        <v>45967</v>
      </c>
      <c r="BB3576" s="2">
        <v>45975.999988425923</v>
      </c>
      <c r="BC3576" s="2">
        <v>45975</v>
      </c>
      <c r="BD3576" s="2">
        <v>45981.999988425923</v>
      </c>
      <c r="BE3576" s="2">
        <v>45597</v>
      </c>
      <c r="BF3576" s="2">
        <v>45961</v>
      </c>
      <c r="BG3576" s="3">
        <v>1</v>
      </c>
      <c r="BH3576" t="s">
        <v>64</v>
      </c>
      <c r="BI3576" t="s">
        <v>64</v>
      </c>
      <c r="BJ3576">
        <f>flattened_vacancies_jkt[[#This Row],[jumlah_kuota]]</f>
        <v>1</v>
      </c>
    </row>
    <row r="3577" spans="1:62">
      <c r="A3577" t="s">
        <v>7574</v>
      </c>
      <c r="B3577" t="s">
        <v>7575</v>
      </c>
      <c r="C3577" t="s">
        <v>7576</v>
      </c>
      <c r="D3577" t="s">
        <v>64</v>
      </c>
      <c r="E3577" t="s">
        <v>64</v>
      </c>
      <c r="F3577" t="s">
        <v>64</v>
      </c>
      <c r="G3577" t="s">
        <v>64</v>
      </c>
      <c r="H3577" t="s">
        <v>64</v>
      </c>
      <c r="I3577" t="s">
        <v>7537</v>
      </c>
      <c r="J3577" s="2">
        <v>45936.677164351851</v>
      </c>
      <c r="K3577" s="2">
        <v>45964.769837962966</v>
      </c>
      <c r="L3577" t="s">
        <v>64</v>
      </c>
      <c r="M3577" t="s">
        <v>64</v>
      </c>
      <c r="N3577" t="s">
        <v>64</v>
      </c>
      <c r="O3577" s="3">
        <v>2</v>
      </c>
      <c r="P3577" s="3">
        <v>1</v>
      </c>
      <c r="Q3577" s="3">
        <v>0</v>
      </c>
      <c r="R3577" t="s">
        <v>7577</v>
      </c>
      <c r="S3577" t="s">
        <v>129</v>
      </c>
      <c r="T3577" s="3">
        <v>2</v>
      </c>
      <c r="U3577" t="s">
        <v>68</v>
      </c>
      <c r="V3577" t="s">
        <v>7537</v>
      </c>
      <c r="W3577" t="s">
        <v>64</v>
      </c>
      <c r="X3577" t="s">
        <v>7539</v>
      </c>
      <c r="Y3577" t="s">
        <v>70</v>
      </c>
      <c r="Z3577" t="s">
        <v>7539</v>
      </c>
      <c r="AA3577" t="s">
        <v>64</v>
      </c>
      <c r="AB3577" t="s">
        <v>7540</v>
      </c>
      <c r="AC3577" t="s">
        <v>7541</v>
      </c>
      <c r="AD3577" t="s">
        <v>7542</v>
      </c>
      <c r="AE3577" t="s">
        <v>7543</v>
      </c>
      <c r="AF3577" t="s">
        <v>7544</v>
      </c>
      <c r="AG3577" s="2">
        <v>45936.677164351851</v>
      </c>
      <c r="AH3577" s="2">
        <v>45964.769837962966</v>
      </c>
      <c r="AI3577" s="3">
        <v>3171</v>
      </c>
      <c r="AJ3577" t="s">
        <v>88</v>
      </c>
      <c r="AK3577" s="3">
        <v>31</v>
      </c>
      <c r="AL3577" t="s">
        <v>75</v>
      </c>
      <c r="AM3577" t="s">
        <v>70</v>
      </c>
      <c r="AN3577" s="3">
        <v>2</v>
      </c>
      <c r="AO3577" s="2">
        <v>45933</v>
      </c>
      <c r="AP3577" s="2">
        <v>45985</v>
      </c>
      <c r="AQ3577" s="2">
        <v>46165.999988425923</v>
      </c>
      <c r="AR3577" s="3">
        <v>2025</v>
      </c>
      <c r="AS3577" s="2">
        <v>45954</v>
      </c>
      <c r="AT3577" s="2">
        <v>45972.999988425923</v>
      </c>
      <c r="AU3577" s="2">
        <v>45973</v>
      </c>
      <c r="AV3577" s="2">
        <v>45981.999988425923</v>
      </c>
      <c r="AW3577" s="2">
        <v>45931</v>
      </c>
      <c r="AX3577" s="2">
        <v>45938</v>
      </c>
      <c r="AY3577" s="2">
        <v>45935</v>
      </c>
      <c r="AZ3577" s="2">
        <v>45936</v>
      </c>
      <c r="BA3577" s="2">
        <v>45967</v>
      </c>
      <c r="BB3577" s="2">
        <v>45975.999988425923</v>
      </c>
      <c r="BC3577" s="2">
        <v>45975</v>
      </c>
      <c r="BD3577" s="2">
        <v>45981.999988425923</v>
      </c>
      <c r="BE3577" s="2">
        <v>45597</v>
      </c>
      <c r="BF3577" s="2">
        <v>45961</v>
      </c>
      <c r="BG3577" s="3">
        <v>1</v>
      </c>
      <c r="BH3577" t="s">
        <v>64</v>
      </c>
      <c r="BI3577" t="s">
        <v>64</v>
      </c>
      <c r="BJ3577">
        <f>flattened_vacancies_jkt[[#This Row],[jumlah_kuota]]</f>
        <v>1</v>
      </c>
    </row>
    <row r="3578" spans="1:62">
      <c r="A3578" t="s">
        <v>7603</v>
      </c>
      <c r="B3578" t="s">
        <v>7604</v>
      </c>
      <c r="C3578" t="s">
        <v>7605</v>
      </c>
      <c r="D3578" t="s">
        <v>64</v>
      </c>
      <c r="E3578" t="s">
        <v>64</v>
      </c>
      <c r="F3578" t="s">
        <v>64</v>
      </c>
      <c r="G3578" t="s">
        <v>64</v>
      </c>
      <c r="H3578" t="s">
        <v>64</v>
      </c>
      <c r="I3578" t="s">
        <v>7537</v>
      </c>
      <c r="J3578" s="2">
        <v>45936.677164351851</v>
      </c>
      <c r="K3578" s="2">
        <v>45964.769837962966</v>
      </c>
      <c r="L3578" t="s">
        <v>64</v>
      </c>
      <c r="M3578" t="s">
        <v>64</v>
      </c>
      <c r="N3578" t="s">
        <v>64</v>
      </c>
      <c r="O3578" s="3">
        <v>2</v>
      </c>
      <c r="P3578" s="3">
        <v>1</v>
      </c>
      <c r="Q3578" s="3">
        <v>0</v>
      </c>
      <c r="R3578" t="s">
        <v>7606</v>
      </c>
      <c r="S3578" t="s">
        <v>129</v>
      </c>
      <c r="T3578" s="3">
        <v>2</v>
      </c>
      <c r="U3578" t="s">
        <v>68</v>
      </c>
      <c r="V3578" t="s">
        <v>7537</v>
      </c>
      <c r="W3578" t="s">
        <v>64</v>
      </c>
      <c r="X3578" t="s">
        <v>7539</v>
      </c>
      <c r="Y3578" t="s">
        <v>70</v>
      </c>
      <c r="Z3578" t="s">
        <v>7539</v>
      </c>
      <c r="AA3578" t="s">
        <v>64</v>
      </c>
      <c r="AB3578" t="s">
        <v>7540</v>
      </c>
      <c r="AC3578" t="s">
        <v>7541</v>
      </c>
      <c r="AD3578" t="s">
        <v>7542</v>
      </c>
      <c r="AE3578" t="s">
        <v>7543</v>
      </c>
      <c r="AF3578" t="s">
        <v>7544</v>
      </c>
      <c r="AG3578" s="2">
        <v>45936.677164351851</v>
      </c>
      <c r="AH3578" s="2">
        <v>45964.769837962966</v>
      </c>
      <c r="AI3578" s="3">
        <v>3171</v>
      </c>
      <c r="AJ3578" t="s">
        <v>88</v>
      </c>
      <c r="AK3578" s="3">
        <v>31</v>
      </c>
      <c r="AL3578" t="s">
        <v>75</v>
      </c>
      <c r="AM3578" t="s">
        <v>70</v>
      </c>
      <c r="AN3578" s="3">
        <v>2</v>
      </c>
      <c r="AO3578" s="2">
        <v>45933</v>
      </c>
      <c r="AP3578" s="2">
        <v>45985</v>
      </c>
      <c r="AQ3578" s="2">
        <v>46165.999988425923</v>
      </c>
      <c r="AR3578" s="3">
        <v>2025</v>
      </c>
      <c r="AS3578" s="2">
        <v>45954</v>
      </c>
      <c r="AT3578" s="2">
        <v>45972.999988425923</v>
      </c>
      <c r="AU3578" s="2">
        <v>45973</v>
      </c>
      <c r="AV3578" s="2">
        <v>45981.999988425923</v>
      </c>
      <c r="AW3578" s="2">
        <v>45931</v>
      </c>
      <c r="AX3578" s="2">
        <v>45938</v>
      </c>
      <c r="AY3578" s="2">
        <v>45935</v>
      </c>
      <c r="AZ3578" s="2">
        <v>45936</v>
      </c>
      <c r="BA3578" s="2">
        <v>45967</v>
      </c>
      <c r="BB3578" s="2">
        <v>45975.999988425923</v>
      </c>
      <c r="BC3578" s="2">
        <v>45975</v>
      </c>
      <c r="BD3578" s="2">
        <v>45981.999988425923</v>
      </c>
      <c r="BE3578" s="2">
        <v>45597</v>
      </c>
      <c r="BF3578" s="2">
        <v>45961</v>
      </c>
      <c r="BG3578" s="3">
        <v>1</v>
      </c>
      <c r="BH3578" t="s">
        <v>64</v>
      </c>
      <c r="BI3578" t="s">
        <v>64</v>
      </c>
      <c r="BJ3578">
        <f>flattened_vacancies_jkt[[#This Row],[jumlah_kuota]]</f>
        <v>1</v>
      </c>
    </row>
    <row r="3579" spans="1:62">
      <c r="A3579" t="s">
        <v>7636</v>
      </c>
      <c r="B3579" t="s">
        <v>7637</v>
      </c>
      <c r="C3579" t="s">
        <v>7638</v>
      </c>
      <c r="D3579" t="s">
        <v>64</v>
      </c>
      <c r="E3579" t="s">
        <v>64</v>
      </c>
      <c r="F3579" t="s">
        <v>64</v>
      </c>
      <c r="G3579" t="s">
        <v>64</v>
      </c>
      <c r="H3579" t="s">
        <v>64</v>
      </c>
      <c r="I3579" t="s">
        <v>7537</v>
      </c>
      <c r="J3579" s="2">
        <v>45936.677164351851</v>
      </c>
      <c r="K3579" s="2">
        <v>45964.769837962966</v>
      </c>
      <c r="L3579" t="s">
        <v>64</v>
      </c>
      <c r="M3579" t="s">
        <v>64</v>
      </c>
      <c r="N3579" t="s">
        <v>64</v>
      </c>
      <c r="O3579" s="3">
        <v>2</v>
      </c>
      <c r="P3579" s="3">
        <v>1</v>
      </c>
      <c r="Q3579" s="3">
        <v>0</v>
      </c>
      <c r="R3579" t="s">
        <v>7639</v>
      </c>
      <c r="S3579" t="s">
        <v>129</v>
      </c>
      <c r="T3579" s="3">
        <v>2</v>
      </c>
      <c r="U3579" t="s">
        <v>68</v>
      </c>
      <c r="V3579" t="s">
        <v>7537</v>
      </c>
      <c r="W3579" t="s">
        <v>64</v>
      </c>
      <c r="X3579" t="s">
        <v>7539</v>
      </c>
      <c r="Y3579" t="s">
        <v>70</v>
      </c>
      <c r="Z3579" t="s">
        <v>7539</v>
      </c>
      <c r="AA3579" t="s">
        <v>64</v>
      </c>
      <c r="AB3579" t="s">
        <v>7540</v>
      </c>
      <c r="AC3579" t="s">
        <v>7541</v>
      </c>
      <c r="AD3579" t="s">
        <v>7542</v>
      </c>
      <c r="AE3579" t="s">
        <v>7543</v>
      </c>
      <c r="AF3579" t="s">
        <v>7544</v>
      </c>
      <c r="AG3579" s="2">
        <v>45936.677164351851</v>
      </c>
      <c r="AH3579" s="2">
        <v>45964.769837962966</v>
      </c>
      <c r="AI3579" s="3">
        <v>3171</v>
      </c>
      <c r="AJ3579" t="s">
        <v>88</v>
      </c>
      <c r="AK3579" s="3">
        <v>31</v>
      </c>
      <c r="AL3579" t="s">
        <v>75</v>
      </c>
      <c r="AM3579" t="s">
        <v>70</v>
      </c>
      <c r="AN3579" s="3">
        <v>2</v>
      </c>
      <c r="AO3579" s="2">
        <v>45933</v>
      </c>
      <c r="AP3579" s="2">
        <v>45985</v>
      </c>
      <c r="AQ3579" s="2">
        <v>46165.999988425923</v>
      </c>
      <c r="AR3579" s="3">
        <v>2025</v>
      </c>
      <c r="AS3579" s="2">
        <v>45954</v>
      </c>
      <c r="AT3579" s="2">
        <v>45972.999988425923</v>
      </c>
      <c r="AU3579" s="2">
        <v>45973</v>
      </c>
      <c r="AV3579" s="2">
        <v>45981.999988425923</v>
      </c>
      <c r="AW3579" s="2">
        <v>45931</v>
      </c>
      <c r="AX3579" s="2">
        <v>45938</v>
      </c>
      <c r="AY3579" s="2">
        <v>45935</v>
      </c>
      <c r="AZ3579" s="2">
        <v>45936</v>
      </c>
      <c r="BA3579" s="2">
        <v>45967</v>
      </c>
      <c r="BB3579" s="2">
        <v>45975.999988425923</v>
      </c>
      <c r="BC3579" s="2">
        <v>45975</v>
      </c>
      <c r="BD3579" s="2">
        <v>45981.999988425923</v>
      </c>
      <c r="BE3579" s="2">
        <v>45597</v>
      </c>
      <c r="BF3579" s="2">
        <v>45961</v>
      </c>
      <c r="BG3579" s="3">
        <v>1</v>
      </c>
      <c r="BH3579" t="s">
        <v>64</v>
      </c>
      <c r="BI3579" t="s">
        <v>64</v>
      </c>
      <c r="BJ3579">
        <f>flattened_vacancies_jkt[[#This Row],[jumlah_kuota]]</f>
        <v>1</v>
      </c>
    </row>
    <row r="3580" spans="1:62">
      <c r="A3580" t="s">
        <v>8017</v>
      </c>
      <c r="B3580" t="s">
        <v>8018</v>
      </c>
      <c r="C3580" t="s">
        <v>8019</v>
      </c>
      <c r="D3580" t="s">
        <v>64</v>
      </c>
      <c r="E3580" t="s">
        <v>64</v>
      </c>
      <c r="F3580" t="s">
        <v>64</v>
      </c>
      <c r="G3580" t="s">
        <v>64</v>
      </c>
      <c r="H3580" t="s">
        <v>64</v>
      </c>
      <c r="I3580" t="s">
        <v>7537</v>
      </c>
      <c r="J3580" s="2">
        <v>45936.677164351851</v>
      </c>
      <c r="K3580" s="2">
        <v>45964.769837962966</v>
      </c>
      <c r="L3580" t="s">
        <v>64</v>
      </c>
      <c r="M3580" t="s">
        <v>64</v>
      </c>
      <c r="N3580" t="s">
        <v>64</v>
      </c>
      <c r="O3580" s="3">
        <v>2</v>
      </c>
      <c r="P3580" s="3">
        <v>1</v>
      </c>
      <c r="Q3580" s="3">
        <v>0</v>
      </c>
      <c r="R3580" t="s">
        <v>8020</v>
      </c>
      <c r="S3580" t="s">
        <v>129</v>
      </c>
      <c r="T3580" s="3">
        <v>2</v>
      </c>
      <c r="U3580" t="s">
        <v>68</v>
      </c>
      <c r="V3580" t="s">
        <v>7537</v>
      </c>
      <c r="W3580" t="s">
        <v>64</v>
      </c>
      <c r="X3580" t="s">
        <v>7539</v>
      </c>
      <c r="Y3580" t="s">
        <v>70</v>
      </c>
      <c r="Z3580" t="s">
        <v>7539</v>
      </c>
      <c r="AA3580" t="s">
        <v>64</v>
      </c>
      <c r="AB3580" t="s">
        <v>7540</v>
      </c>
      <c r="AC3580" t="s">
        <v>7541</v>
      </c>
      <c r="AD3580" t="s">
        <v>7542</v>
      </c>
      <c r="AE3580" t="s">
        <v>7543</v>
      </c>
      <c r="AF3580" t="s">
        <v>7544</v>
      </c>
      <c r="AG3580" s="2">
        <v>45936.677164351851</v>
      </c>
      <c r="AH3580" s="2">
        <v>45964.769837962966</v>
      </c>
      <c r="AI3580" s="3">
        <v>3171</v>
      </c>
      <c r="AJ3580" t="s">
        <v>88</v>
      </c>
      <c r="AK3580" s="3">
        <v>31</v>
      </c>
      <c r="AL3580" t="s">
        <v>75</v>
      </c>
      <c r="AM3580" t="s">
        <v>70</v>
      </c>
      <c r="AN3580" s="3">
        <v>2</v>
      </c>
      <c r="AO3580" s="2">
        <v>45933</v>
      </c>
      <c r="AP3580" s="2">
        <v>45985</v>
      </c>
      <c r="AQ3580" s="2">
        <v>46165.999988425923</v>
      </c>
      <c r="AR3580" s="3">
        <v>2025</v>
      </c>
      <c r="AS3580" s="2">
        <v>45954</v>
      </c>
      <c r="AT3580" s="2">
        <v>45972.999988425923</v>
      </c>
      <c r="AU3580" s="2">
        <v>45973</v>
      </c>
      <c r="AV3580" s="2">
        <v>45981.999988425923</v>
      </c>
      <c r="AW3580" s="2">
        <v>45931</v>
      </c>
      <c r="AX3580" s="2">
        <v>45938</v>
      </c>
      <c r="AY3580" s="2">
        <v>45935</v>
      </c>
      <c r="AZ3580" s="2">
        <v>45936</v>
      </c>
      <c r="BA3580" s="2">
        <v>45967</v>
      </c>
      <c r="BB3580" s="2">
        <v>45975.999988425923</v>
      </c>
      <c r="BC3580" s="2">
        <v>45975</v>
      </c>
      <c r="BD3580" s="2">
        <v>45981.999988425923</v>
      </c>
      <c r="BE3580" s="2">
        <v>45597</v>
      </c>
      <c r="BF3580" s="2">
        <v>45961</v>
      </c>
      <c r="BG3580" s="3">
        <v>1</v>
      </c>
      <c r="BH3580" t="s">
        <v>64</v>
      </c>
      <c r="BI3580" t="s">
        <v>64</v>
      </c>
      <c r="BJ3580">
        <f>flattened_vacancies_jkt[[#This Row],[jumlah_kuota]]</f>
        <v>1</v>
      </c>
    </row>
    <row r="3581" spans="1:62">
      <c r="A3581" t="s">
        <v>3707</v>
      </c>
      <c r="B3581" t="s">
        <v>3708</v>
      </c>
      <c r="C3581" t="s">
        <v>3709</v>
      </c>
      <c r="D3581" t="s">
        <v>64</v>
      </c>
      <c r="E3581" t="s">
        <v>64</v>
      </c>
      <c r="F3581" t="s">
        <v>64</v>
      </c>
      <c r="G3581" t="s">
        <v>64</v>
      </c>
      <c r="H3581" t="s">
        <v>64</v>
      </c>
      <c r="I3581" t="s">
        <v>3710</v>
      </c>
      <c r="J3581" s="2">
        <v>45966.355497685188</v>
      </c>
      <c r="K3581" s="2">
        <v>45966.594583333332</v>
      </c>
      <c r="L3581" t="s">
        <v>64</v>
      </c>
      <c r="M3581" t="s">
        <v>64</v>
      </c>
      <c r="N3581" t="s">
        <v>64</v>
      </c>
      <c r="O3581" s="3">
        <v>2</v>
      </c>
      <c r="P3581" s="3">
        <v>5</v>
      </c>
      <c r="Q3581" s="3">
        <v>1</v>
      </c>
      <c r="R3581" t="s">
        <v>3711</v>
      </c>
      <c r="S3581" t="s">
        <v>67</v>
      </c>
      <c r="T3581" s="3">
        <v>2</v>
      </c>
      <c r="U3581" t="s">
        <v>68</v>
      </c>
      <c r="V3581" t="s">
        <v>3710</v>
      </c>
      <c r="W3581" t="s">
        <v>64</v>
      </c>
      <c r="X3581" t="s">
        <v>3712</v>
      </c>
      <c r="Y3581" t="s">
        <v>70</v>
      </c>
      <c r="Z3581" t="s">
        <v>3712</v>
      </c>
      <c r="AA3581" t="s">
        <v>64</v>
      </c>
      <c r="AB3581" t="s">
        <v>3713</v>
      </c>
      <c r="AC3581" t="s">
        <v>64</v>
      </c>
      <c r="AD3581" t="s">
        <v>3714</v>
      </c>
      <c r="AE3581" t="s">
        <v>64</v>
      </c>
      <c r="AF3581" t="s">
        <v>64</v>
      </c>
      <c r="AG3581" s="2">
        <v>45966.355497685188</v>
      </c>
      <c r="AH3581" s="2">
        <v>45966.594583333332</v>
      </c>
      <c r="AI3581" s="3">
        <v>3174</v>
      </c>
      <c r="AJ3581" t="s">
        <v>74</v>
      </c>
      <c r="AK3581" s="3">
        <v>31</v>
      </c>
      <c r="AL3581" t="s">
        <v>75</v>
      </c>
      <c r="AM3581" t="s">
        <v>70</v>
      </c>
      <c r="AN3581" s="3">
        <v>2</v>
      </c>
      <c r="AO3581" s="2">
        <v>45933</v>
      </c>
      <c r="AP3581" s="2">
        <v>45985</v>
      </c>
      <c r="AQ3581" s="2">
        <v>46165.999988425923</v>
      </c>
      <c r="AR3581" s="3">
        <v>2025</v>
      </c>
      <c r="AS3581" s="2">
        <v>45954</v>
      </c>
      <c r="AT3581" s="2">
        <v>45972.999988425923</v>
      </c>
      <c r="AU3581" s="2">
        <v>45973</v>
      </c>
      <c r="AV3581" s="2">
        <v>45981.999988425923</v>
      </c>
      <c r="AW3581" s="2">
        <v>45931</v>
      </c>
      <c r="AX3581" s="2">
        <v>45938</v>
      </c>
      <c r="AY3581" s="2">
        <v>45935</v>
      </c>
      <c r="AZ3581" s="2">
        <v>45936</v>
      </c>
      <c r="BA3581" s="2">
        <v>45967</v>
      </c>
      <c r="BB3581" s="2">
        <v>45975.999988425923</v>
      </c>
      <c r="BC3581" s="2">
        <v>45975</v>
      </c>
      <c r="BD3581" s="2">
        <v>45981.999988425923</v>
      </c>
      <c r="BE3581" s="2">
        <v>45597</v>
      </c>
      <c r="BF3581" s="2">
        <v>45961</v>
      </c>
      <c r="BG3581" s="3">
        <v>1</v>
      </c>
      <c r="BH3581" t="s">
        <v>64</v>
      </c>
      <c r="BI3581" t="s">
        <v>64</v>
      </c>
      <c r="BJ3581">
        <f>flattened_vacancies_jkt[[#This Row],[jumlah_kuota]]</f>
        <v>5</v>
      </c>
    </row>
    <row r="3582" spans="1:62">
      <c r="A3582" t="s">
        <v>8090</v>
      </c>
      <c r="B3582" t="s">
        <v>8091</v>
      </c>
      <c r="C3582" t="s">
        <v>8092</v>
      </c>
      <c r="D3582" t="s">
        <v>64</v>
      </c>
      <c r="E3582" t="s">
        <v>64</v>
      </c>
      <c r="F3582" t="s">
        <v>64</v>
      </c>
      <c r="G3582" t="s">
        <v>64</v>
      </c>
      <c r="H3582" t="s">
        <v>64</v>
      </c>
      <c r="I3582" t="s">
        <v>3710</v>
      </c>
      <c r="J3582" s="2">
        <v>45966.355497685188</v>
      </c>
      <c r="K3582" s="2">
        <v>45966.594583333332</v>
      </c>
      <c r="L3582" t="s">
        <v>64</v>
      </c>
      <c r="M3582" t="s">
        <v>64</v>
      </c>
      <c r="N3582" t="s">
        <v>64</v>
      </c>
      <c r="O3582" s="3">
        <v>2</v>
      </c>
      <c r="P3582" s="3">
        <v>1</v>
      </c>
      <c r="Q3582" s="3">
        <v>0</v>
      </c>
      <c r="R3582" t="s">
        <v>8093</v>
      </c>
      <c r="S3582" t="s">
        <v>67</v>
      </c>
      <c r="T3582" s="3">
        <v>2</v>
      </c>
      <c r="U3582" t="s">
        <v>68</v>
      </c>
      <c r="V3582" t="s">
        <v>3710</v>
      </c>
      <c r="W3582" t="s">
        <v>64</v>
      </c>
      <c r="X3582" t="s">
        <v>3712</v>
      </c>
      <c r="Y3582" t="s">
        <v>70</v>
      </c>
      <c r="Z3582" t="s">
        <v>3712</v>
      </c>
      <c r="AA3582" t="s">
        <v>64</v>
      </c>
      <c r="AB3582" t="s">
        <v>3713</v>
      </c>
      <c r="AC3582" t="s">
        <v>64</v>
      </c>
      <c r="AD3582" t="s">
        <v>3714</v>
      </c>
      <c r="AE3582" t="s">
        <v>64</v>
      </c>
      <c r="AF3582" t="s">
        <v>64</v>
      </c>
      <c r="AG3582" s="2">
        <v>45966.355497685188</v>
      </c>
      <c r="AH3582" s="2">
        <v>45966.594583333332</v>
      </c>
      <c r="AI3582" s="3">
        <v>3174</v>
      </c>
      <c r="AJ3582" t="s">
        <v>74</v>
      </c>
      <c r="AK3582" s="3">
        <v>31</v>
      </c>
      <c r="AL3582" t="s">
        <v>75</v>
      </c>
      <c r="AM3582" t="s">
        <v>70</v>
      </c>
      <c r="AN3582" s="3">
        <v>2</v>
      </c>
      <c r="AO3582" s="2">
        <v>45933</v>
      </c>
      <c r="AP3582" s="2">
        <v>45985</v>
      </c>
      <c r="AQ3582" s="2">
        <v>46165.999988425923</v>
      </c>
      <c r="AR3582" s="3">
        <v>2025</v>
      </c>
      <c r="AS3582" s="2">
        <v>45954</v>
      </c>
      <c r="AT3582" s="2">
        <v>45972.999988425923</v>
      </c>
      <c r="AU3582" s="2">
        <v>45973</v>
      </c>
      <c r="AV3582" s="2">
        <v>45981.999988425923</v>
      </c>
      <c r="AW3582" s="2">
        <v>45931</v>
      </c>
      <c r="AX3582" s="2">
        <v>45938</v>
      </c>
      <c r="AY3582" s="2">
        <v>45935</v>
      </c>
      <c r="AZ3582" s="2">
        <v>45936</v>
      </c>
      <c r="BA3582" s="2">
        <v>45967</v>
      </c>
      <c r="BB3582" s="2">
        <v>45975.999988425923</v>
      </c>
      <c r="BC3582" s="2">
        <v>45975</v>
      </c>
      <c r="BD3582" s="2">
        <v>45981.999988425923</v>
      </c>
      <c r="BE3582" s="2">
        <v>45597</v>
      </c>
      <c r="BF3582" s="2">
        <v>45961</v>
      </c>
      <c r="BG3582" s="3">
        <v>1</v>
      </c>
      <c r="BH3582" t="s">
        <v>64</v>
      </c>
      <c r="BI3582" t="s">
        <v>64</v>
      </c>
      <c r="BJ3582">
        <f>flattened_vacancies_jkt[[#This Row],[jumlah_kuota]]</f>
        <v>1</v>
      </c>
    </row>
    <row r="3583" spans="1:62">
      <c r="A3583" t="s">
        <v>11128</v>
      </c>
      <c r="B3583" t="s">
        <v>284</v>
      </c>
      <c r="C3583" t="s">
        <v>11129</v>
      </c>
      <c r="D3583" t="s">
        <v>64</v>
      </c>
      <c r="E3583" t="s">
        <v>64</v>
      </c>
      <c r="F3583" t="s">
        <v>64</v>
      </c>
      <c r="G3583" t="s">
        <v>64</v>
      </c>
      <c r="H3583" t="s">
        <v>64</v>
      </c>
      <c r="I3583" t="s">
        <v>3710</v>
      </c>
      <c r="J3583" s="2">
        <v>45966.355497685188</v>
      </c>
      <c r="K3583" s="2">
        <v>45966.594583333332</v>
      </c>
      <c r="L3583" t="s">
        <v>64</v>
      </c>
      <c r="M3583" t="s">
        <v>64</v>
      </c>
      <c r="N3583" t="s">
        <v>64</v>
      </c>
      <c r="O3583" s="3">
        <v>2</v>
      </c>
      <c r="P3583" s="3">
        <v>1</v>
      </c>
      <c r="Q3583" s="3">
        <v>0</v>
      </c>
      <c r="R3583" t="s">
        <v>2262</v>
      </c>
      <c r="S3583" t="s">
        <v>67</v>
      </c>
      <c r="T3583" s="3">
        <v>2</v>
      </c>
      <c r="U3583" t="s">
        <v>68</v>
      </c>
      <c r="V3583" t="s">
        <v>3710</v>
      </c>
      <c r="W3583" t="s">
        <v>64</v>
      </c>
      <c r="X3583" t="s">
        <v>3712</v>
      </c>
      <c r="Y3583" t="s">
        <v>70</v>
      </c>
      <c r="Z3583" t="s">
        <v>3712</v>
      </c>
      <c r="AA3583" t="s">
        <v>64</v>
      </c>
      <c r="AB3583" t="s">
        <v>3713</v>
      </c>
      <c r="AC3583" t="s">
        <v>64</v>
      </c>
      <c r="AD3583" t="s">
        <v>3714</v>
      </c>
      <c r="AE3583" t="s">
        <v>64</v>
      </c>
      <c r="AF3583" t="s">
        <v>64</v>
      </c>
      <c r="AG3583" s="2">
        <v>45966.355497685188</v>
      </c>
      <c r="AH3583" s="2">
        <v>45966.594583333332</v>
      </c>
      <c r="AI3583" s="3">
        <v>3174</v>
      </c>
      <c r="AJ3583" t="s">
        <v>74</v>
      </c>
      <c r="AK3583" s="3">
        <v>31</v>
      </c>
      <c r="AL3583" t="s">
        <v>75</v>
      </c>
      <c r="AM3583" t="s">
        <v>70</v>
      </c>
      <c r="AN3583" s="3">
        <v>2</v>
      </c>
      <c r="AO3583" s="2">
        <v>45933</v>
      </c>
      <c r="AP3583" s="2">
        <v>45985</v>
      </c>
      <c r="AQ3583" s="2">
        <v>46165.999988425923</v>
      </c>
      <c r="AR3583" s="3">
        <v>2025</v>
      </c>
      <c r="AS3583" s="2">
        <v>45954</v>
      </c>
      <c r="AT3583" s="2">
        <v>45972.999988425923</v>
      </c>
      <c r="AU3583" s="2">
        <v>45973</v>
      </c>
      <c r="AV3583" s="2">
        <v>45981.999988425923</v>
      </c>
      <c r="AW3583" s="2">
        <v>45931</v>
      </c>
      <c r="AX3583" s="2">
        <v>45938</v>
      </c>
      <c r="AY3583" s="2">
        <v>45935</v>
      </c>
      <c r="AZ3583" s="2">
        <v>45936</v>
      </c>
      <c r="BA3583" s="2">
        <v>45967</v>
      </c>
      <c r="BB3583" s="2">
        <v>45975.999988425923</v>
      </c>
      <c r="BC3583" s="2">
        <v>45975</v>
      </c>
      <c r="BD3583" s="2">
        <v>45981.999988425923</v>
      </c>
      <c r="BE3583" s="2">
        <v>45597</v>
      </c>
      <c r="BF3583" s="2">
        <v>45961</v>
      </c>
      <c r="BG3583" s="3">
        <v>1</v>
      </c>
      <c r="BH3583" t="s">
        <v>64</v>
      </c>
      <c r="BI3583" t="s">
        <v>64</v>
      </c>
      <c r="BJ3583">
        <f>flattened_vacancies_jkt[[#This Row],[jumlah_kuota]]</f>
        <v>1</v>
      </c>
    </row>
    <row r="3584" spans="1:62">
      <c r="A3584" t="s">
        <v>14840</v>
      </c>
      <c r="B3584" t="s">
        <v>13441</v>
      </c>
      <c r="C3584" t="s">
        <v>14841</v>
      </c>
      <c r="D3584" t="s">
        <v>64</v>
      </c>
      <c r="E3584" t="s">
        <v>64</v>
      </c>
      <c r="F3584" t="s">
        <v>64</v>
      </c>
      <c r="G3584" t="s">
        <v>64</v>
      </c>
      <c r="H3584" t="s">
        <v>64</v>
      </c>
      <c r="I3584" t="s">
        <v>14842</v>
      </c>
      <c r="J3584" s="2">
        <v>45964.484409722223</v>
      </c>
      <c r="K3584" s="2">
        <v>45964.487847222219</v>
      </c>
      <c r="L3584" t="s">
        <v>64</v>
      </c>
      <c r="M3584" t="s">
        <v>64</v>
      </c>
      <c r="N3584" t="s">
        <v>64</v>
      </c>
      <c r="O3584" s="3">
        <v>2</v>
      </c>
      <c r="P3584" s="3">
        <v>10</v>
      </c>
      <c r="Q3584" s="3">
        <v>5</v>
      </c>
      <c r="R3584" t="s">
        <v>14843</v>
      </c>
      <c r="S3584" t="s">
        <v>81</v>
      </c>
      <c r="T3584" s="3">
        <v>2</v>
      </c>
      <c r="U3584" t="s">
        <v>68</v>
      </c>
      <c r="V3584" t="s">
        <v>14842</v>
      </c>
      <c r="W3584" t="s">
        <v>64</v>
      </c>
      <c r="X3584" t="s">
        <v>14844</v>
      </c>
      <c r="Y3584" t="s">
        <v>70</v>
      </c>
      <c r="Z3584" t="s">
        <v>14844</v>
      </c>
      <c r="AA3584" t="s">
        <v>64</v>
      </c>
      <c r="AB3584" t="s">
        <v>14845</v>
      </c>
      <c r="AC3584" t="s">
        <v>14846</v>
      </c>
      <c r="AD3584" t="s">
        <v>14847</v>
      </c>
      <c r="AE3584" t="s">
        <v>14848</v>
      </c>
      <c r="AF3584" t="s">
        <v>14849</v>
      </c>
      <c r="AG3584" s="2">
        <v>45964.484409722223</v>
      </c>
      <c r="AH3584" s="2">
        <v>45964.487847222219</v>
      </c>
      <c r="AI3584" s="3">
        <v>3171</v>
      </c>
      <c r="AJ3584" t="s">
        <v>88</v>
      </c>
      <c r="AK3584" s="3">
        <v>31</v>
      </c>
      <c r="AL3584" t="s">
        <v>75</v>
      </c>
      <c r="AM3584" t="s">
        <v>70</v>
      </c>
      <c r="AN3584" s="3">
        <v>2</v>
      </c>
      <c r="AO3584" s="2">
        <v>45933</v>
      </c>
      <c r="AP3584" s="2">
        <v>45985</v>
      </c>
      <c r="AQ3584" s="2">
        <v>46165.999988425923</v>
      </c>
      <c r="AR3584" s="3">
        <v>2025</v>
      </c>
      <c r="AS3584" s="2">
        <v>45954</v>
      </c>
      <c r="AT3584" s="2">
        <v>45972.999988425923</v>
      </c>
      <c r="AU3584" s="2">
        <v>45973</v>
      </c>
      <c r="AV3584" s="2">
        <v>45981.999988425923</v>
      </c>
      <c r="AW3584" s="2">
        <v>45931</v>
      </c>
      <c r="AX3584" s="2">
        <v>45938</v>
      </c>
      <c r="AY3584" s="2">
        <v>45935</v>
      </c>
      <c r="AZ3584" s="2">
        <v>45936</v>
      </c>
      <c r="BA3584" s="2">
        <v>45967</v>
      </c>
      <c r="BB3584" s="2">
        <v>45975.999988425923</v>
      </c>
      <c r="BC3584" s="2">
        <v>45975</v>
      </c>
      <c r="BD3584" s="2">
        <v>45981.999988425923</v>
      </c>
      <c r="BE3584" s="2">
        <v>45597</v>
      </c>
      <c r="BF3584" s="2">
        <v>45961</v>
      </c>
      <c r="BG3584" s="3">
        <v>1</v>
      </c>
      <c r="BH3584" t="s">
        <v>64</v>
      </c>
      <c r="BI3584" t="s">
        <v>64</v>
      </c>
      <c r="BJ3584">
        <f>flattened_vacancies_jkt[[#This Row],[jumlah_kuota]]</f>
        <v>10</v>
      </c>
    </row>
    <row r="3585" spans="1:62">
      <c r="A3585" t="s">
        <v>15829</v>
      </c>
      <c r="B3585" t="s">
        <v>15830</v>
      </c>
      <c r="C3585" t="s">
        <v>15831</v>
      </c>
      <c r="D3585" t="s">
        <v>64</v>
      </c>
      <c r="E3585" t="s">
        <v>64</v>
      </c>
      <c r="F3585" t="s">
        <v>64</v>
      </c>
      <c r="G3585" t="s">
        <v>64</v>
      </c>
      <c r="H3585" t="s">
        <v>64</v>
      </c>
      <c r="I3585" t="s">
        <v>14842</v>
      </c>
      <c r="J3585" s="2">
        <v>45964.484409722223</v>
      </c>
      <c r="K3585" s="2">
        <v>45964.487847222219</v>
      </c>
      <c r="L3585" t="s">
        <v>64</v>
      </c>
      <c r="M3585" t="s">
        <v>64</v>
      </c>
      <c r="N3585" t="s">
        <v>64</v>
      </c>
      <c r="O3585" s="3">
        <v>2</v>
      </c>
      <c r="P3585" s="3">
        <v>2</v>
      </c>
      <c r="Q3585" s="3">
        <v>0</v>
      </c>
      <c r="R3585" t="s">
        <v>15832</v>
      </c>
      <c r="S3585" t="s">
        <v>81</v>
      </c>
      <c r="T3585" s="3">
        <v>2</v>
      </c>
      <c r="U3585" t="s">
        <v>68</v>
      </c>
      <c r="V3585" t="s">
        <v>14842</v>
      </c>
      <c r="W3585" t="s">
        <v>64</v>
      </c>
      <c r="X3585" t="s">
        <v>14844</v>
      </c>
      <c r="Y3585" t="s">
        <v>70</v>
      </c>
      <c r="Z3585" t="s">
        <v>14844</v>
      </c>
      <c r="AA3585" t="s">
        <v>64</v>
      </c>
      <c r="AB3585" t="s">
        <v>14845</v>
      </c>
      <c r="AC3585" t="s">
        <v>14846</v>
      </c>
      <c r="AD3585" t="s">
        <v>14847</v>
      </c>
      <c r="AE3585" t="s">
        <v>14848</v>
      </c>
      <c r="AF3585" t="s">
        <v>14849</v>
      </c>
      <c r="AG3585" s="2">
        <v>45964.484409722223</v>
      </c>
      <c r="AH3585" s="2">
        <v>45964.487847222219</v>
      </c>
      <c r="AI3585" s="3">
        <v>3171</v>
      </c>
      <c r="AJ3585" t="s">
        <v>88</v>
      </c>
      <c r="AK3585" s="3">
        <v>31</v>
      </c>
      <c r="AL3585" t="s">
        <v>75</v>
      </c>
      <c r="AM3585" t="s">
        <v>70</v>
      </c>
      <c r="AN3585" s="3">
        <v>2</v>
      </c>
      <c r="AO3585" s="2">
        <v>45933</v>
      </c>
      <c r="AP3585" s="2">
        <v>45985</v>
      </c>
      <c r="AQ3585" s="2">
        <v>46165.999988425923</v>
      </c>
      <c r="AR3585" s="3">
        <v>2025</v>
      </c>
      <c r="AS3585" s="2">
        <v>45954</v>
      </c>
      <c r="AT3585" s="2">
        <v>45972.999988425923</v>
      </c>
      <c r="AU3585" s="2">
        <v>45973</v>
      </c>
      <c r="AV3585" s="2">
        <v>45981.999988425923</v>
      </c>
      <c r="AW3585" s="2">
        <v>45931</v>
      </c>
      <c r="AX3585" s="2">
        <v>45938</v>
      </c>
      <c r="AY3585" s="2">
        <v>45935</v>
      </c>
      <c r="AZ3585" s="2">
        <v>45936</v>
      </c>
      <c r="BA3585" s="2">
        <v>45967</v>
      </c>
      <c r="BB3585" s="2">
        <v>45975.999988425923</v>
      </c>
      <c r="BC3585" s="2">
        <v>45975</v>
      </c>
      <c r="BD3585" s="2">
        <v>45981.999988425923</v>
      </c>
      <c r="BE3585" s="2">
        <v>45597</v>
      </c>
      <c r="BF3585" s="2">
        <v>45961</v>
      </c>
      <c r="BG3585" s="3">
        <v>1</v>
      </c>
      <c r="BH3585" t="s">
        <v>64</v>
      </c>
      <c r="BI3585" t="s">
        <v>64</v>
      </c>
      <c r="BJ3585">
        <f>flattened_vacancies_jkt[[#This Row],[jumlah_kuota]]</f>
        <v>2</v>
      </c>
    </row>
    <row r="3586" spans="1:62">
      <c r="A3586" t="s">
        <v>15841</v>
      </c>
      <c r="B3586" t="s">
        <v>15842</v>
      </c>
      <c r="C3586" t="s">
        <v>15843</v>
      </c>
      <c r="D3586" t="s">
        <v>64</v>
      </c>
      <c r="E3586" t="s">
        <v>64</v>
      </c>
      <c r="F3586" t="s">
        <v>64</v>
      </c>
      <c r="G3586" t="s">
        <v>64</v>
      </c>
      <c r="H3586" t="s">
        <v>64</v>
      </c>
      <c r="I3586" t="s">
        <v>14842</v>
      </c>
      <c r="J3586" s="2">
        <v>45964.484409722223</v>
      </c>
      <c r="K3586" s="2">
        <v>45964.487847222219</v>
      </c>
      <c r="L3586" t="s">
        <v>64</v>
      </c>
      <c r="M3586" t="s">
        <v>64</v>
      </c>
      <c r="N3586" t="s">
        <v>64</v>
      </c>
      <c r="O3586" s="3">
        <v>2</v>
      </c>
      <c r="P3586" s="3">
        <v>2</v>
      </c>
      <c r="Q3586" s="3">
        <v>0</v>
      </c>
      <c r="R3586" t="s">
        <v>15844</v>
      </c>
      <c r="S3586" t="s">
        <v>81</v>
      </c>
      <c r="T3586" s="3">
        <v>2</v>
      </c>
      <c r="U3586" t="s">
        <v>68</v>
      </c>
      <c r="V3586" t="s">
        <v>14842</v>
      </c>
      <c r="W3586" t="s">
        <v>64</v>
      </c>
      <c r="X3586" t="s">
        <v>14844</v>
      </c>
      <c r="Y3586" t="s">
        <v>70</v>
      </c>
      <c r="Z3586" t="s">
        <v>14844</v>
      </c>
      <c r="AA3586" t="s">
        <v>64</v>
      </c>
      <c r="AB3586" t="s">
        <v>14845</v>
      </c>
      <c r="AC3586" t="s">
        <v>14846</v>
      </c>
      <c r="AD3586" t="s">
        <v>14847</v>
      </c>
      <c r="AE3586" t="s">
        <v>14848</v>
      </c>
      <c r="AF3586" t="s">
        <v>14849</v>
      </c>
      <c r="AG3586" s="2">
        <v>45964.484409722223</v>
      </c>
      <c r="AH3586" s="2">
        <v>45964.487847222219</v>
      </c>
      <c r="AI3586" s="3">
        <v>3171</v>
      </c>
      <c r="AJ3586" t="s">
        <v>88</v>
      </c>
      <c r="AK3586" s="3">
        <v>31</v>
      </c>
      <c r="AL3586" t="s">
        <v>75</v>
      </c>
      <c r="AM3586" t="s">
        <v>70</v>
      </c>
      <c r="AN3586" s="3">
        <v>2</v>
      </c>
      <c r="AO3586" s="2">
        <v>45933</v>
      </c>
      <c r="AP3586" s="2">
        <v>45985</v>
      </c>
      <c r="AQ3586" s="2">
        <v>46165.999988425923</v>
      </c>
      <c r="AR3586" s="3">
        <v>2025</v>
      </c>
      <c r="AS3586" s="2">
        <v>45954</v>
      </c>
      <c r="AT3586" s="2">
        <v>45972.999988425923</v>
      </c>
      <c r="AU3586" s="2">
        <v>45973</v>
      </c>
      <c r="AV3586" s="2">
        <v>45981.999988425923</v>
      </c>
      <c r="AW3586" s="2">
        <v>45931</v>
      </c>
      <c r="AX3586" s="2">
        <v>45938</v>
      </c>
      <c r="AY3586" s="2">
        <v>45935</v>
      </c>
      <c r="AZ3586" s="2">
        <v>45936</v>
      </c>
      <c r="BA3586" s="2">
        <v>45967</v>
      </c>
      <c r="BB3586" s="2">
        <v>45975.999988425923</v>
      </c>
      <c r="BC3586" s="2">
        <v>45975</v>
      </c>
      <c r="BD3586" s="2">
        <v>45981.999988425923</v>
      </c>
      <c r="BE3586" s="2">
        <v>45597</v>
      </c>
      <c r="BF3586" s="2">
        <v>45961</v>
      </c>
      <c r="BG3586" s="3">
        <v>1</v>
      </c>
      <c r="BH3586" t="s">
        <v>64</v>
      </c>
      <c r="BI3586" t="s">
        <v>64</v>
      </c>
      <c r="BJ3586">
        <f>flattened_vacancies_jkt[[#This Row],[jumlah_kuota]]</f>
        <v>2</v>
      </c>
    </row>
    <row r="3587" spans="1:62">
      <c r="A3587" t="s">
        <v>15845</v>
      </c>
      <c r="B3587" t="s">
        <v>15846</v>
      </c>
      <c r="C3587" t="s">
        <v>15847</v>
      </c>
      <c r="D3587" t="s">
        <v>64</v>
      </c>
      <c r="E3587" t="s">
        <v>64</v>
      </c>
      <c r="F3587" t="s">
        <v>64</v>
      </c>
      <c r="G3587" t="s">
        <v>64</v>
      </c>
      <c r="H3587" t="s">
        <v>64</v>
      </c>
      <c r="I3587" t="s">
        <v>14842</v>
      </c>
      <c r="J3587" s="2">
        <v>45964.484409722223</v>
      </c>
      <c r="K3587" s="2">
        <v>45964.487847222219</v>
      </c>
      <c r="L3587" t="s">
        <v>64</v>
      </c>
      <c r="M3587" t="s">
        <v>64</v>
      </c>
      <c r="N3587" t="s">
        <v>64</v>
      </c>
      <c r="O3587" s="3">
        <v>2</v>
      </c>
      <c r="P3587" s="3">
        <v>2</v>
      </c>
      <c r="Q3587" s="3">
        <v>0</v>
      </c>
      <c r="R3587" t="s">
        <v>15848</v>
      </c>
      <c r="S3587" t="s">
        <v>81</v>
      </c>
      <c r="T3587" s="3">
        <v>2</v>
      </c>
      <c r="U3587" t="s">
        <v>68</v>
      </c>
      <c r="V3587" t="s">
        <v>14842</v>
      </c>
      <c r="W3587" t="s">
        <v>64</v>
      </c>
      <c r="X3587" t="s">
        <v>14844</v>
      </c>
      <c r="Y3587" t="s">
        <v>70</v>
      </c>
      <c r="Z3587" t="s">
        <v>14844</v>
      </c>
      <c r="AA3587" t="s">
        <v>64</v>
      </c>
      <c r="AB3587" t="s">
        <v>14845</v>
      </c>
      <c r="AC3587" t="s">
        <v>14846</v>
      </c>
      <c r="AD3587" t="s">
        <v>14847</v>
      </c>
      <c r="AE3587" t="s">
        <v>14848</v>
      </c>
      <c r="AF3587" t="s">
        <v>14849</v>
      </c>
      <c r="AG3587" s="2">
        <v>45964.484409722223</v>
      </c>
      <c r="AH3587" s="2">
        <v>45964.487847222219</v>
      </c>
      <c r="AI3587" s="3">
        <v>3171</v>
      </c>
      <c r="AJ3587" t="s">
        <v>88</v>
      </c>
      <c r="AK3587" s="3">
        <v>31</v>
      </c>
      <c r="AL3587" t="s">
        <v>75</v>
      </c>
      <c r="AM3587" t="s">
        <v>70</v>
      </c>
      <c r="AN3587" s="3">
        <v>2</v>
      </c>
      <c r="AO3587" s="2">
        <v>45933</v>
      </c>
      <c r="AP3587" s="2">
        <v>45985</v>
      </c>
      <c r="AQ3587" s="2">
        <v>46165.999988425923</v>
      </c>
      <c r="AR3587" s="3">
        <v>2025</v>
      </c>
      <c r="AS3587" s="2">
        <v>45954</v>
      </c>
      <c r="AT3587" s="2">
        <v>45972.999988425923</v>
      </c>
      <c r="AU3587" s="2">
        <v>45973</v>
      </c>
      <c r="AV3587" s="2">
        <v>45981.999988425923</v>
      </c>
      <c r="AW3587" s="2">
        <v>45931</v>
      </c>
      <c r="AX3587" s="2">
        <v>45938</v>
      </c>
      <c r="AY3587" s="2">
        <v>45935</v>
      </c>
      <c r="AZ3587" s="2">
        <v>45936</v>
      </c>
      <c r="BA3587" s="2">
        <v>45967</v>
      </c>
      <c r="BB3587" s="2">
        <v>45975.999988425923</v>
      </c>
      <c r="BC3587" s="2">
        <v>45975</v>
      </c>
      <c r="BD3587" s="2">
        <v>45981.999988425923</v>
      </c>
      <c r="BE3587" s="2">
        <v>45597</v>
      </c>
      <c r="BF3587" s="2">
        <v>45961</v>
      </c>
      <c r="BG3587" s="3">
        <v>1</v>
      </c>
      <c r="BH3587" t="s">
        <v>64</v>
      </c>
      <c r="BI3587" t="s">
        <v>64</v>
      </c>
      <c r="BJ3587">
        <f>flattened_vacancies_jkt[[#This Row],[jumlah_kuota]]</f>
        <v>2</v>
      </c>
    </row>
    <row r="3588" spans="1:62">
      <c r="A3588" t="s">
        <v>18231</v>
      </c>
      <c r="B3588" t="s">
        <v>13441</v>
      </c>
      <c r="C3588" t="s">
        <v>18232</v>
      </c>
      <c r="D3588" t="s">
        <v>64</v>
      </c>
      <c r="E3588" t="s">
        <v>64</v>
      </c>
      <c r="F3588" t="s">
        <v>64</v>
      </c>
      <c r="G3588" t="s">
        <v>64</v>
      </c>
      <c r="H3588" t="s">
        <v>64</v>
      </c>
      <c r="I3588" t="s">
        <v>13443</v>
      </c>
      <c r="J3588" s="2">
        <v>45965.484270833331</v>
      </c>
      <c r="K3588" s="2">
        <v>45966.558854166666</v>
      </c>
      <c r="L3588" t="s">
        <v>64</v>
      </c>
      <c r="M3588" t="s">
        <v>64</v>
      </c>
      <c r="N3588" t="s">
        <v>64</v>
      </c>
      <c r="O3588" s="3">
        <v>2</v>
      </c>
      <c r="P3588" s="3">
        <v>6</v>
      </c>
      <c r="Q3588" s="3">
        <v>0</v>
      </c>
      <c r="R3588" t="s">
        <v>11425</v>
      </c>
      <c r="S3588" t="s">
        <v>129</v>
      </c>
      <c r="T3588" s="3">
        <v>2</v>
      </c>
      <c r="U3588" t="s">
        <v>68</v>
      </c>
      <c r="V3588" t="s">
        <v>13443</v>
      </c>
      <c r="W3588" t="s">
        <v>64</v>
      </c>
      <c r="X3588" t="s">
        <v>13445</v>
      </c>
      <c r="Y3588" t="s">
        <v>70</v>
      </c>
      <c r="Z3588" t="s">
        <v>13445</v>
      </c>
      <c r="AA3588" t="s">
        <v>64</v>
      </c>
      <c r="AB3588" t="s">
        <v>13446</v>
      </c>
      <c r="AC3588" t="s">
        <v>64</v>
      </c>
      <c r="AD3588" t="s">
        <v>13447</v>
      </c>
      <c r="AE3588" t="s">
        <v>13448</v>
      </c>
      <c r="AF3588" t="s">
        <v>13449</v>
      </c>
      <c r="AG3588" s="2">
        <v>45965.484270833331</v>
      </c>
      <c r="AH3588" s="2">
        <v>45966.558854166666</v>
      </c>
      <c r="AI3588" s="3">
        <v>3174</v>
      </c>
      <c r="AJ3588" t="s">
        <v>74</v>
      </c>
      <c r="AK3588" s="3">
        <v>31</v>
      </c>
      <c r="AL3588" t="s">
        <v>75</v>
      </c>
      <c r="AM3588" t="s">
        <v>70</v>
      </c>
      <c r="AN3588" s="3">
        <v>2</v>
      </c>
      <c r="AO3588" s="2">
        <v>45933</v>
      </c>
      <c r="AP3588" s="2">
        <v>45985</v>
      </c>
      <c r="AQ3588" s="2">
        <v>46165.999988425923</v>
      </c>
      <c r="AR3588" s="3">
        <v>2025</v>
      </c>
      <c r="AS3588" s="2">
        <v>45954</v>
      </c>
      <c r="AT3588" s="2">
        <v>45972.999988425923</v>
      </c>
      <c r="AU3588" s="2">
        <v>45973</v>
      </c>
      <c r="AV3588" s="2">
        <v>45981.999988425923</v>
      </c>
      <c r="AW3588" s="2">
        <v>45931</v>
      </c>
      <c r="AX3588" s="2">
        <v>45938</v>
      </c>
      <c r="AY3588" s="2">
        <v>45935</v>
      </c>
      <c r="AZ3588" s="2">
        <v>45936</v>
      </c>
      <c r="BA3588" s="2">
        <v>45967</v>
      </c>
      <c r="BB3588" s="2">
        <v>45975.999988425923</v>
      </c>
      <c r="BC3588" s="2">
        <v>45975</v>
      </c>
      <c r="BD3588" s="2">
        <v>45981.999988425923</v>
      </c>
      <c r="BE3588" s="2">
        <v>45597</v>
      </c>
      <c r="BF3588" s="2">
        <v>45961</v>
      </c>
      <c r="BG3588" s="3">
        <v>1</v>
      </c>
      <c r="BH3588" t="s">
        <v>64</v>
      </c>
      <c r="BI3588" t="s">
        <v>64</v>
      </c>
      <c r="BJ3588">
        <f>flattened_vacancies_jkt[[#This Row],[jumlah_kuota]]</f>
        <v>6</v>
      </c>
    </row>
    <row r="3589" spans="1:62">
      <c r="A3589" t="s">
        <v>13440</v>
      </c>
      <c r="B3589" t="s">
        <v>13441</v>
      </c>
      <c r="C3589" t="s">
        <v>13442</v>
      </c>
      <c r="D3589" t="s">
        <v>64</v>
      </c>
      <c r="E3589" t="s">
        <v>64</v>
      </c>
      <c r="F3589" t="s">
        <v>64</v>
      </c>
      <c r="G3589" t="s">
        <v>64</v>
      </c>
      <c r="H3589" t="s">
        <v>64</v>
      </c>
      <c r="I3589" t="s">
        <v>13443</v>
      </c>
      <c r="J3589" s="2">
        <v>45965.484270833331</v>
      </c>
      <c r="K3589" s="2">
        <v>45966.558854166666</v>
      </c>
      <c r="L3589" t="s">
        <v>64</v>
      </c>
      <c r="M3589" t="s">
        <v>64</v>
      </c>
      <c r="N3589" t="s">
        <v>64</v>
      </c>
      <c r="O3589" s="3">
        <v>2</v>
      </c>
      <c r="P3589" s="3">
        <v>3</v>
      </c>
      <c r="Q3589" s="3">
        <v>0</v>
      </c>
      <c r="R3589" t="s">
        <v>13444</v>
      </c>
      <c r="S3589" t="s">
        <v>129</v>
      </c>
      <c r="T3589" s="3">
        <v>2</v>
      </c>
      <c r="U3589" t="s">
        <v>68</v>
      </c>
      <c r="V3589" t="s">
        <v>13443</v>
      </c>
      <c r="W3589" t="s">
        <v>64</v>
      </c>
      <c r="X3589" t="s">
        <v>13445</v>
      </c>
      <c r="Y3589" t="s">
        <v>70</v>
      </c>
      <c r="Z3589" t="s">
        <v>13445</v>
      </c>
      <c r="AA3589" t="s">
        <v>64</v>
      </c>
      <c r="AB3589" t="s">
        <v>13446</v>
      </c>
      <c r="AC3589" t="s">
        <v>64</v>
      </c>
      <c r="AD3589" t="s">
        <v>13447</v>
      </c>
      <c r="AE3589" t="s">
        <v>13448</v>
      </c>
      <c r="AF3589" t="s">
        <v>13449</v>
      </c>
      <c r="AG3589" s="2">
        <v>45965.484270833331</v>
      </c>
      <c r="AH3589" s="2">
        <v>45966.558854166666</v>
      </c>
      <c r="AI3589" s="3">
        <v>3174</v>
      </c>
      <c r="AJ3589" t="s">
        <v>74</v>
      </c>
      <c r="AK3589" s="3">
        <v>31</v>
      </c>
      <c r="AL3589" t="s">
        <v>75</v>
      </c>
      <c r="AM3589" t="s">
        <v>70</v>
      </c>
      <c r="AN3589" s="3">
        <v>2</v>
      </c>
      <c r="AO3589" s="2">
        <v>45933</v>
      </c>
      <c r="AP3589" s="2">
        <v>45985</v>
      </c>
      <c r="AQ3589" s="2">
        <v>46165.999988425923</v>
      </c>
      <c r="AR3589" s="3">
        <v>2025</v>
      </c>
      <c r="AS3589" s="2">
        <v>45954</v>
      </c>
      <c r="AT3589" s="2">
        <v>45972.999988425923</v>
      </c>
      <c r="AU3589" s="2">
        <v>45973</v>
      </c>
      <c r="AV3589" s="2">
        <v>45981.999988425923</v>
      </c>
      <c r="AW3589" s="2">
        <v>45931</v>
      </c>
      <c r="AX3589" s="2">
        <v>45938</v>
      </c>
      <c r="AY3589" s="2">
        <v>45935</v>
      </c>
      <c r="AZ3589" s="2">
        <v>45936</v>
      </c>
      <c r="BA3589" s="2">
        <v>45967</v>
      </c>
      <c r="BB3589" s="2">
        <v>45975.999988425923</v>
      </c>
      <c r="BC3589" s="2">
        <v>45975</v>
      </c>
      <c r="BD3589" s="2">
        <v>45981.999988425923</v>
      </c>
      <c r="BE3589" s="2">
        <v>45597</v>
      </c>
      <c r="BF3589" s="2">
        <v>45961</v>
      </c>
      <c r="BG3589" s="3">
        <v>1</v>
      </c>
      <c r="BH3589" t="s">
        <v>64</v>
      </c>
      <c r="BI3589" t="s">
        <v>64</v>
      </c>
      <c r="BJ3589">
        <f>flattened_vacancies_jkt[[#This Row],[jumlah_kuota]]</f>
        <v>3</v>
      </c>
    </row>
    <row r="3590" spans="1:62">
      <c r="A3590" t="s">
        <v>13454</v>
      </c>
      <c r="B3590" t="s">
        <v>13441</v>
      </c>
      <c r="C3590" t="s">
        <v>13442</v>
      </c>
      <c r="D3590" t="s">
        <v>64</v>
      </c>
      <c r="E3590" t="s">
        <v>64</v>
      </c>
      <c r="F3590" t="s">
        <v>64</v>
      </c>
      <c r="G3590" t="s">
        <v>64</v>
      </c>
      <c r="H3590" t="s">
        <v>64</v>
      </c>
      <c r="I3590" t="s">
        <v>13443</v>
      </c>
      <c r="J3590" s="2">
        <v>45965.484270833331</v>
      </c>
      <c r="K3590" s="2">
        <v>45966.558854166666</v>
      </c>
      <c r="L3590" t="s">
        <v>64</v>
      </c>
      <c r="M3590" t="s">
        <v>64</v>
      </c>
      <c r="N3590" t="s">
        <v>64</v>
      </c>
      <c r="O3590" s="3">
        <v>2</v>
      </c>
      <c r="P3590" s="3">
        <v>3</v>
      </c>
      <c r="Q3590" s="3">
        <v>0</v>
      </c>
      <c r="R3590" t="s">
        <v>13455</v>
      </c>
      <c r="S3590" t="s">
        <v>129</v>
      </c>
      <c r="T3590" s="3">
        <v>2</v>
      </c>
      <c r="U3590" t="s">
        <v>68</v>
      </c>
      <c r="V3590" t="s">
        <v>13443</v>
      </c>
      <c r="W3590" t="s">
        <v>64</v>
      </c>
      <c r="X3590" t="s">
        <v>13445</v>
      </c>
      <c r="Y3590" t="s">
        <v>70</v>
      </c>
      <c r="Z3590" t="s">
        <v>13445</v>
      </c>
      <c r="AA3590" t="s">
        <v>64</v>
      </c>
      <c r="AB3590" t="s">
        <v>13446</v>
      </c>
      <c r="AC3590" t="s">
        <v>64</v>
      </c>
      <c r="AD3590" t="s">
        <v>13447</v>
      </c>
      <c r="AE3590" t="s">
        <v>13448</v>
      </c>
      <c r="AF3590" t="s">
        <v>13449</v>
      </c>
      <c r="AG3590" s="2">
        <v>45965.484270833331</v>
      </c>
      <c r="AH3590" s="2">
        <v>45966.558854166666</v>
      </c>
      <c r="AI3590" s="3">
        <v>3174</v>
      </c>
      <c r="AJ3590" t="s">
        <v>74</v>
      </c>
      <c r="AK3590" s="3">
        <v>31</v>
      </c>
      <c r="AL3590" t="s">
        <v>75</v>
      </c>
      <c r="AM3590" t="s">
        <v>70</v>
      </c>
      <c r="AN3590" s="3">
        <v>2</v>
      </c>
      <c r="AO3590" s="2">
        <v>45933</v>
      </c>
      <c r="AP3590" s="2">
        <v>45985</v>
      </c>
      <c r="AQ3590" s="2">
        <v>46165.999988425923</v>
      </c>
      <c r="AR3590" s="3">
        <v>2025</v>
      </c>
      <c r="AS3590" s="2">
        <v>45954</v>
      </c>
      <c r="AT3590" s="2">
        <v>45972.999988425923</v>
      </c>
      <c r="AU3590" s="2">
        <v>45973</v>
      </c>
      <c r="AV3590" s="2">
        <v>45981.999988425923</v>
      </c>
      <c r="AW3590" s="2">
        <v>45931</v>
      </c>
      <c r="AX3590" s="2">
        <v>45938</v>
      </c>
      <c r="AY3590" s="2">
        <v>45935</v>
      </c>
      <c r="AZ3590" s="2">
        <v>45936</v>
      </c>
      <c r="BA3590" s="2">
        <v>45967</v>
      </c>
      <c r="BB3590" s="2">
        <v>45975.999988425923</v>
      </c>
      <c r="BC3590" s="2">
        <v>45975</v>
      </c>
      <c r="BD3590" s="2">
        <v>45981.999988425923</v>
      </c>
      <c r="BE3590" s="2">
        <v>45597</v>
      </c>
      <c r="BF3590" s="2">
        <v>45961</v>
      </c>
      <c r="BG3590" s="3">
        <v>1</v>
      </c>
      <c r="BH3590" t="s">
        <v>64</v>
      </c>
      <c r="BI3590" t="s">
        <v>64</v>
      </c>
      <c r="BJ3590">
        <f>flattened_vacancies_jkt[[#This Row],[jumlah_kuota]]</f>
        <v>3</v>
      </c>
    </row>
    <row r="3591" spans="1:62">
      <c r="A3591" t="s">
        <v>13456</v>
      </c>
      <c r="B3591" t="s">
        <v>13441</v>
      </c>
      <c r="C3591" t="s">
        <v>13442</v>
      </c>
      <c r="D3591" t="s">
        <v>64</v>
      </c>
      <c r="E3591" t="s">
        <v>64</v>
      </c>
      <c r="F3591" t="s">
        <v>64</v>
      </c>
      <c r="G3591" t="s">
        <v>64</v>
      </c>
      <c r="H3591" t="s">
        <v>64</v>
      </c>
      <c r="I3591" t="s">
        <v>13443</v>
      </c>
      <c r="J3591" s="2">
        <v>45965.484270833331</v>
      </c>
      <c r="K3591" s="2">
        <v>45966.558854166666</v>
      </c>
      <c r="L3591" t="s">
        <v>64</v>
      </c>
      <c r="M3591" t="s">
        <v>64</v>
      </c>
      <c r="N3591" t="s">
        <v>64</v>
      </c>
      <c r="O3591" s="3">
        <v>2</v>
      </c>
      <c r="P3591" s="3">
        <v>3</v>
      </c>
      <c r="Q3591" s="3">
        <v>0</v>
      </c>
      <c r="R3591" t="s">
        <v>13457</v>
      </c>
      <c r="S3591" t="s">
        <v>129</v>
      </c>
      <c r="T3591" s="3">
        <v>2</v>
      </c>
      <c r="U3591" t="s">
        <v>68</v>
      </c>
      <c r="V3591" t="s">
        <v>13443</v>
      </c>
      <c r="W3591" t="s">
        <v>64</v>
      </c>
      <c r="X3591" t="s">
        <v>13445</v>
      </c>
      <c r="Y3591" t="s">
        <v>70</v>
      </c>
      <c r="Z3591" t="s">
        <v>13445</v>
      </c>
      <c r="AA3591" t="s">
        <v>64</v>
      </c>
      <c r="AB3591" t="s">
        <v>13446</v>
      </c>
      <c r="AC3591" t="s">
        <v>64</v>
      </c>
      <c r="AD3591" t="s">
        <v>13447</v>
      </c>
      <c r="AE3591" t="s">
        <v>13448</v>
      </c>
      <c r="AF3591" t="s">
        <v>13449</v>
      </c>
      <c r="AG3591" s="2">
        <v>45965.484270833331</v>
      </c>
      <c r="AH3591" s="2">
        <v>45966.558854166666</v>
      </c>
      <c r="AI3591" s="3">
        <v>3174</v>
      </c>
      <c r="AJ3591" t="s">
        <v>74</v>
      </c>
      <c r="AK3591" s="3">
        <v>31</v>
      </c>
      <c r="AL3591" t="s">
        <v>75</v>
      </c>
      <c r="AM3591" t="s">
        <v>70</v>
      </c>
      <c r="AN3591" s="3">
        <v>2</v>
      </c>
      <c r="AO3591" s="2">
        <v>45933</v>
      </c>
      <c r="AP3591" s="2">
        <v>45985</v>
      </c>
      <c r="AQ3591" s="2">
        <v>46165.999988425923</v>
      </c>
      <c r="AR3591" s="3">
        <v>2025</v>
      </c>
      <c r="AS3591" s="2">
        <v>45954</v>
      </c>
      <c r="AT3591" s="2">
        <v>45972.999988425923</v>
      </c>
      <c r="AU3591" s="2">
        <v>45973</v>
      </c>
      <c r="AV3591" s="2">
        <v>45981.999988425923</v>
      </c>
      <c r="AW3591" s="2">
        <v>45931</v>
      </c>
      <c r="AX3591" s="2">
        <v>45938</v>
      </c>
      <c r="AY3591" s="2">
        <v>45935</v>
      </c>
      <c r="AZ3591" s="2">
        <v>45936</v>
      </c>
      <c r="BA3591" s="2">
        <v>45967</v>
      </c>
      <c r="BB3591" s="2">
        <v>45975.999988425923</v>
      </c>
      <c r="BC3591" s="2">
        <v>45975</v>
      </c>
      <c r="BD3591" s="2">
        <v>45981.999988425923</v>
      </c>
      <c r="BE3591" s="2">
        <v>45597</v>
      </c>
      <c r="BF3591" s="2">
        <v>45961</v>
      </c>
      <c r="BG3591" s="3">
        <v>1</v>
      </c>
      <c r="BH3591" t="s">
        <v>64</v>
      </c>
      <c r="BI3591" t="s">
        <v>64</v>
      </c>
      <c r="BJ3591">
        <f>flattened_vacancies_jkt[[#This Row],[jumlah_kuota]]</f>
        <v>3</v>
      </c>
    </row>
    <row r="3592" spans="1:62">
      <c r="A3592" t="s">
        <v>16438</v>
      </c>
      <c r="B3592" t="s">
        <v>13441</v>
      </c>
      <c r="C3592" t="s">
        <v>13442</v>
      </c>
      <c r="D3592" t="s">
        <v>64</v>
      </c>
      <c r="E3592" t="s">
        <v>64</v>
      </c>
      <c r="F3592" t="s">
        <v>64</v>
      </c>
      <c r="G3592" t="s">
        <v>64</v>
      </c>
      <c r="H3592" t="s">
        <v>64</v>
      </c>
      <c r="I3592" t="s">
        <v>13443</v>
      </c>
      <c r="J3592" s="2">
        <v>45965.484270833331</v>
      </c>
      <c r="K3592" s="2">
        <v>45966.558854166666</v>
      </c>
      <c r="L3592" t="s">
        <v>64</v>
      </c>
      <c r="M3592" t="s">
        <v>64</v>
      </c>
      <c r="N3592" t="s">
        <v>64</v>
      </c>
      <c r="O3592" s="3">
        <v>2</v>
      </c>
      <c r="P3592" s="3">
        <v>2</v>
      </c>
      <c r="Q3592" s="3">
        <v>0</v>
      </c>
      <c r="R3592" t="s">
        <v>766</v>
      </c>
      <c r="S3592" t="s">
        <v>129</v>
      </c>
      <c r="T3592" s="3">
        <v>2</v>
      </c>
      <c r="U3592" t="s">
        <v>68</v>
      </c>
      <c r="V3592" t="s">
        <v>13443</v>
      </c>
      <c r="W3592" t="s">
        <v>64</v>
      </c>
      <c r="X3592" t="s">
        <v>13445</v>
      </c>
      <c r="Y3592" t="s">
        <v>70</v>
      </c>
      <c r="Z3592" t="s">
        <v>13445</v>
      </c>
      <c r="AA3592" t="s">
        <v>64</v>
      </c>
      <c r="AB3592" t="s">
        <v>13446</v>
      </c>
      <c r="AC3592" t="s">
        <v>64</v>
      </c>
      <c r="AD3592" t="s">
        <v>13447</v>
      </c>
      <c r="AE3592" t="s">
        <v>13448</v>
      </c>
      <c r="AF3592" t="s">
        <v>13449</v>
      </c>
      <c r="AG3592" s="2">
        <v>45965.484270833331</v>
      </c>
      <c r="AH3592" s="2">
        <v>45966.558854166666</v>
      </c>
      <c r="AI3592" s="3">
        <v>3174</v>
      </c>
      <c r="AJ3592" t="s">
        <v>74</v>
      </c>
      <c r="AK3592" s="3">
        <v>31</v>
      </c>
      <c r="AL3592" t="s">
        <v>75</v>
      </c>
      <c r="AM3592" t="s">
        <v>70</v>
      </c>
      <c r="AN3592" s="3">
        <v>2</v>
      </c>
      <c r="AO3592" s="2">
        <v>45933</v>
      </c>
      <c r="AP3592" s="2">
        <v>45985</v>
      </c>
      <c r="AQ3592" s="2">
        <v>46165.999988425923</v>
      </c>
      <c r="AR3592" s="3">
        <v>2025</v>
      </c>
      <c r="AS3592" s="2">
        <v>45954</v>
      </c>
      <c r="AT3592" s="2">
        <v>45972.999988425923</v>
      </c>
      <c r="AU3592" s="2">
        <v>45973</v>
      </c>
      <c r="AV3592" s="2">
        <v>45981.999988425923</v>
      </c>
      <c r="AW3592" s="2">
        <v>45931</v>
      </c>
      <c r="AX3592" s="2">
        <v>45938</v>
      </c>
      <c r="AY3592" s="2">
        <v>45935</v>
      </c>
      <c r="AZ3592" s="2">
        <v>45936</v>
      </c>
      <c r="BA3592" s="2">
        <v>45967</v>
      </c>
      <c r="BB3592" s="2">
        <v>45975.999988425923</v>
      </c>
      <c r="BC3592" s="2">
        <v>45975</v>
      </c>
      <c r="BD3592" s="2">
        <v>45981.999988425923</v>
      </c>
      <c r="BE3592" s="2">
        <v>45597</v>
      </c>
      <c r="BF3592" s="2">
        <v>45961</v>
      </c>
      <c r="BG3592" s="3">
        <v>1</v>
      </c>
      <c r="BH3592" t="s">
        <v>64</v>
      </c>
      <c r="BI3592" t="s">
        <v>64</v>
      </c>
      <c r="BJ3592">
        <f>flattened_vacancies_jkt[[#This Row],[jumlah_kuota]]</f>
        <v>2</v>
      </c>
    </row>
    <row r="3593" spans="1:62">
      <c r="A3593" t="s">
        <v>16457</v>
      </c>
      <c r="B3593" t="s">
        <v>13441</v>
      </c>
      <c r="C3593" t="s">
        <v>13442</v>
      </c>
      <c r="D3593" t="s">
        <v>64</v>
      </c>
      <c r="E3593" t="s">
        <v>64</v>
      </c>
      <c r="F3593" t="s">
        <v>64</v>
      </c>
      <c r="G3593" t="s">
        <v>64</v>
      </c>
      <c r="H3593" t="s">
        <v>64</v>
      </c>
      <c r="I3593" t="s">
        <v>13443</v>
      </c>
      <c r="J3593" s="2">
        <v>45965.484270833331</v>
      </c>
      <c r="K3593" s="2">
        <v>45966.558854166666</v>
      </c>
      <c r="L3593" t="s">
        <v>64</v>
      </c>
      <c r="M3593" t="s">
        <v>64</v>
      </c>
      <c r="N3593" t="s">
        <v>64</v>
      </c>
      <c r="O3593" s="3">
        <v>2</v>
      </c>
      <c r="P3593" s="3">
        <v>2</v>
      </c>
      <c r="Q3593" s="3">
        <v>0</v>
      </c>
      <c r="R3593" t="s">
        <v>16458</v>
      </c>
      <c r="S3593" t="s">
        <v>129</v>
      </c>
      <c r="T3593" s="3">
        <v>2</v>
      </c>
      <c r="U3593" t="s">
        <v>68</v>
      </c>
      <c r="V3593" t="s">
        <v>13443</v>
      </c>
      <c r="W3593" t="s">
        <v>64</v>
      </c>
      <c r="X3593" t="s">
        <v>13445</v>
      </c>
      <c r="Y3593" t="s">
        <v>70</v>
      </c>
      <c r="Z3593" t="s">
        <v>13445</v>
      </c>
      <c r="AA3593" t="s">
        <v>64</v>
      </c>
      <c r="AB3593" t="s">
        <v>13446</v>
      </c>
      <c r="AC3593" t="s">
        <v>64</v>
      </c>
      <c r="AD3593" t="s">
        <v>13447</v>
      </c>
      <c r="AE3593" t="s">
        <v>13448</v>
      </c>
      <c r="AF3593" t="s">
        <v>13449</v>
      </c>
      <c r="AG3593" s="2">
        <v>45965.484270833331</v>
      </c>
      <c r="AH3593" s="2">
        <v>45966.558854166666</v>
      </c>
      <c r="AI3593" s="3">
        <v>3174</v>
      </c>
      <c r="AJ3593" t="s">
        <v>74</v>
      </c>
      <c r="AK3593" s="3">
        <v>31</v>
      </c>
      <c r="AL3593" t="s">
        <v>75</v>
      </c>
      <c r="AM3593" t="s">
        <v>70</v>
      </c>
      <c r="AN3593" s="3">
        <v>2</v>
      </c>
      <c r="AO3593" s="2">
        <v>45933</v>
      </c>
      <c r="AP3593" s="2">
        <v>45985</v>
      </c>
      <c r="AQ3593" s="2">
        <v>46165.999988425923</v>
      </c>
      <c r="AR3593" s="3">
        <v>2025</v>
      </c>
      <c r="AS3593" s="2">
        <v>45954</v>
      </c>
      <c r="AT3593" s="2">
        <v>45972.999988425923</v>
      </c>
      <c r="AU3593" s="2">
        <v>45973</v>
      </c>
      <c r="AV3593" s="2">
        <v>45981.999988425923</v>
      </c>
      <c r="AW3593" s="2">
        <v>45931</v>
      </c>
      <c r="AX3593" s="2">
        <v>45938</v>
      </c>
      <c r="AY3593" s="2">
        <v>45935</v>
      </c>
      <c r="AZ3593" s="2">
        <v>45936</v>
      </c>
      <c r="BA3593" s="2">
        <v>45967</v>
      </c>
      <c r="BB3593" s="2">
        <v>45975.999988425923</v>
      </c>
      <c r="BC3593" s="2">
        <v>45975</v>
      </c>
      <c r="BD3593" s="2">
        <v>45981.999988425923</v>
      </c>
      <c r="BE3593" s="2">
        <v>45597</v>
      </c>
      <c r="BF3593" s="2">
        <v>45961</v>
      </c>
      <c r="BG3593" s="3">
        <v>1</v>
      </c>
      <c r="BH3593" t="s">
        <v>64</v>
      </c>
      <c r="BI3593" t="s">
        <v>64</v>
      </c>
      <c r="BJ3593">
        <f>flattened_vacancies_jkt[[#This Row],[jumlah_kuota]]</f>
        <v>2</v>
      </c>
    </row>
    <row r="3594" spans="1:62">
      <c r="A3594" t="s">
        <v>3429</v>
      </c>
      <c r="B3594" t="s">
        <v>3430</v>
      </c>
      <c r="C3594" t="s">
        <v>3431</v>
      </c>
      <c r="D3594" t="s">
        <v>64</v>
      </c>
      <c r="E3594" t="s">
        <v>64</v>
      </c>
      <c r="F3594" t="s">
        <v>64</v>
      </c>
      <c r="G3594" t="s">
        <v>64</v>
      </c>
      <c r="H3594" t="s">
        <v>64</v>
      </c>
      <c r="I3594" t="s">
        <v>3432</v>
      </c>
      <c r="J3594" s="2">
        <v>45964.748333333337</v>
      </c>
      <c r="K3594" s="2">
        <v>45965.26489583333</v>
      </c>
      <c r="L3594" t="s">
        <v>64</v>
      </c>
      <c r="M3594" t="s">
        <v>64</v>
      </c>
      <c r="N3594" t="s">
        <v>64</v>
      </c>
      <c r="O3594" s="3">
        <v>2</v>
      </c>
      <c r="P3594" s="3">
        <v>1</v>
      </c>
      <c r="Q3594" s="3">
        <v>0</v>
      </c>
      <c r="R3594" t="s">
        <v>3433</v>
      </c>
      <c r="S3594" t="s">
        <v>67</v>
      </c>
      <c r="T3594" s="3">
        <v>2</v>
      </c>
      <c r="U3594" t="s">
        <v>68</v>
      </c>
      <c r="V3594" t="s">
        <v>3432</v>
      </c>
      <c r="W3594" t="s">
        <v>64</v>
      </c>
      <c r="X3594" t="s">
        <v>3434</v>
      </c>
      <c r="Y3594" t="s">
        <v>70</v>
      </c>
      <c r="Z3594" t="s">
        <v>3434</v>
      </c>
      <c r="AA3594" t="s">
        <v>64</v>
      </c>
      <c r="AB3594" t="s">
        <v>3435</v>
      </c>
      <c r="AC3594" t="s">
        <v>64</v>
      </c>
      <c r="AD3594" t="s">
        <v>3436</v>
      </c>
      <c r="AE3594" t="s">
        <v>64</v>
      </c>
      <c r="AF3594" t="s">
        <v>64</v>
      </c>
      <c r="AG3594" s="2">
        <v>45964.748333333337</v>
      </c>
      <c r="AH3594" s="2">
        <v>45965.26489583333</v>
      </c>
      <c r="AI3594" s="3">
        <v>3174</v>
      </c>
      <c r="AJ3594" t="s">
        <v>74</v>
      </c>
      <c r="AK3594" s="3">
        <v>31</v>
      </c>
      <c r="AL3594" t="s">
        <v>75</v>
      </c>
      <c r="AM3594" t="s">
        <v>70</v>
      </c>
      <c r="AN3594" s="3">
        <v>2</v>
      </c>
      <c r="AO3594" s="2">
        <v>45933</v>
      </c>
      <c r="AP3594" s="2">
        <v>45985</v>
      </c>
      <c r="AQ3594" s="2">
        <v>46165.999988425923</v>
      </c>
      <c r="AR3594" s="3">
        <v>2025</v>
      </c>
      <c r="AS3594" s="2">
        <v>45954</v>
      </c>
      <c r="AT3594" s="2">
        <v>45972.999988425923</v>
      </c>
      <c r="AU3594" s="2">
        <v>45973</v>
      </c>
      <c r="AV3594" s="2">
        <v>45981.999988425923</v>
      </c>
      <c r="AW3594" s="2">
        <v>45931</v>
      </c>
      <c r="AX3594" s="2">
        <v>45938</v>
      </c>
      <c r="AY3594" s="2">
        <v>45935</v>
      </c>
      <c r="AZ3594" s="2">
        <v>45936</v>
      </c>
      <c r="BA3594" s="2">
        <v>45967</v>
      </c>
      <c r="BB3594" s="2">
        <v>45975.999988425923</v>
      </c>
      <c r="BC3594" s="2">
        <v>45975</v>
      </c>
      <c r="BD3594" s="2">
        <v>45981.999988425923</v>
      </c>
      <c r="BE3594" s="2">
        <v>45597</v>
      </c>
      <c r="BF3594" s="2">
        <v>45961</v>
      </c>
      <c r="BG3594" s="3">
        <v>1</v>
      </c>
      <c r="BH3594" t="s">
        <v>64</v>
      </c>
      <c r="BI3594" t="s">
        <v>64</v>
      </c>
      <c r="BJ3594">
        <f>flattened_vacancies_jkt[[#This Row],[jumlah_kuota]]</f>
        <v>1</v>
      </c>
    </row>
    <row r="3595" spans="1:62">
      <c r="A3595" t="s">
        <v>12619</v>
      </c>
      <c r="B3595" t="s">
        <v>12620</v>
      </c>
      <c r="C3595" t="s">
        <v>12621</v>
      </c>
      <c r="D3595" t="s">
        <v>64</v>
      </c>
      <c r="E3595" t="s">
        <v>64</v>
      </c>
      <c r="F3595" t="s">
        <v>64</v>
      </c>
      <c r="G3595" t="s">
        <v>64</v>
      </c>
      <c r="H3595" t="s">
        <v>64</v>
      </c>
      <c r="I3595" t="s">
        <v>12622</v>
      </c>
      <c r="J3595" s="2">
        <v>45943.706875000003</v>
      </c>
      <c r="K3595" s="2">
        <v>45962.733668981484</v>
      </c>
      <c r="L3595" t="s">
        <v>64</v>
      </c>
      <c r="M3595" t="s">
        <v>64</v>
      </c>
      <c r="N3595" t="s">
        <v>64</v>
      </c>
      <c r="O3595" s="3">
        <v>2</v>
      </c>
      <c r="P3595" s="3">
        <v>3</v>
      </c>
      <c r="Q3595" s="3">
        <v>6</v>
      </c>
      <c r="R3595" t="s">
        <v>12623</v>
      </c>
      <c r="S3595" t="s">
        <v>129</v>
      </c>
      <c r="T3595" s="3">
        <v>2</v>
      </c>
      <c r="U3595" t="s">
        <v>68</v>
      </c>
      <c r="V3595" t="s">
        <v>12622</v>
      </c>
      <c r="W3595" t="s">
        <v>64</v>
      </c>
      <c r="X3595" t="s">
        <v>12624</v>
      </c>
      <c r="Y3595" t="s">
        <v>70</v>
      </c>
      <c r="Z3595" t="s">
        <v>12624</v>
      </c>
      <c r="AA3595" t="s">
        <v>64</v>
      </c>
      <c r="AB3595" t="s">
        <v>12625</v>
      </c>
      <c r="AC3595" t="s">
        <v>64</v>
      </c>
      <c r="AD3595" t="s">
        <v>12626</v>
      </c>
      <c r="AE3595" t="s">
        <v>12627</v>
      </c>
      <c r="AF3595" t="s">
        <v>12628</v>
      </c>
      <c r="AG3595" s="2">
        <v>45943.706875000003</v>
      </c>
      <c r="AH3595" s="2">
        <v>45962.733668981484</v>
      </c>
      <c r="AI3595" s="3">
        <v>3174</v>
      </c>
      <c r="AJ3595" t="s">
        <v>74</v>
      </c>
      <c r="AK3595" s="3">
        <v>31</v>
      </c>
      <c r="AL3595" t="s">
        <v>75</v>
      </c>
      <c r="AM3595" t="s">
        <v>70</v>
      </c>
      <c r="AN3595" s="3">
        <v>2</v>
      </c>
      <c r="AO3595" s="2">
        <v>45933</v>
      </c>
      <c r="AP3595" s="2">
        <v>45985</v>
      </c>
      <c r="AQ3595" s="2">
        <v>46165.999988425923</v>
      </c>
      <c r="AR3595" s="3">
        <v>2025</v>
      </c>
      <c r="AS3595" s="2">
        <v>45954</v>
      </c>
      <c r="AT3595" s="2">
        <v>45972.999988425923</v>
      </c>
      <c r="AU3595" s="2">
        <v>45973</v>
      </c>
      <c r="AV3595" s="2">
        <v>45981.999988425923</v>
      </c>
      <c r="AW3595" s="2">
        <v>45931</v>
      </c>
      <c r="AX3595" s="2">
        <v>45938</v>
      </c>
      <c r="AY3595" s="2">
        <v>45935</v>
      </c>
      <c r="AZ3595" s="2">
        <v>45936</v>
      </c>
      <c r="BA3595" s="2">
        <v>45967</v>
      </c>
      <c r="BB3595" s="2">
        <v>45975.999988425923</v>
      </c>
      <c r="BC3595" s="2">
        <v>45975</v>
      </c>
      <c r="BD3595" s="2">
        <v>45981.999988425923</v>
      </c>
      <c r="BE3595" s="2">
        <v>45597</v>
      </c>
      <c r="BF3595" s="2">
        <v>45961</v>
      </c>
      <c r="BG3595" s="3">
        <v>1</v>
      </c>
      <c r="BH3595" t="s">
        <v>64</v>
      </c>
      <c r="BI3595" t="s">
        <v>64</v>
      </c>
      <c r="BJ3595">
        <f>flattened_vacancies_jkt[[#This Row],[jumlah_kuota]]</f>
        <v>3</v>
      </c>
    </row>
    <row r="3596" spans="1:62">
      <c r="A3596" t="s">
        <v>14126</v>
      </c>
      <c r="B3596" t="s">
        <v>14127</v>
      </c>
      <c r="C3596" t="s">
        <v>14128</v>
      </c>
      <c r="D3596" t="s">
        <v>64</v>
      </c>
      <c r="E3596" t="s">
        <v>64</v>
      </c>
      <c r="F3596" t="s">
        <v>64</v>
      </c>
      <c r="G3596" t="s">
        <v>64</v>
      </c>
      <c r="H3596" t="s">
        <v>64</v>
      </c>
      <c r="I3596" t="s">
        <v>12622</v>
      </c>
      <c r="J3596" s="2">
        <v>45943.706875000003</v>
      </c>
      <c r="K3596" s="2">
        <v>45962.733668981484</v>
      </c>
      <c r="L3596" t="s">
        <v>64</v>
      </c>
      <c r="M3596" t="s">
        <v>64</v>
      </c>
      <c r="N3596" t="s">
        <v>64</v>
      </c>
      <c r="O3596" s="3">
        <v>2</v>
      </c>
      <c r="P3596" s="3">
        <v>2</v>
      </c>
      <c r="Q3596" s="3">
        <v>2</v>
      </c>
      <c r="R3596" t="s">
        <v>6725</v>
      </c>
      <c r="S3596" t="s">
        <v>129</v>
      </c>
      <c r="T3596" s="3">
        <v>2</v>
      </c>
      <c r="U3596" t="s">
        <v>68</v>
      </c>
      <c r="V3596" t="s">
        <v>12622</v>
      </c>
      <c r="W3596" t="s">
        <v>64</v>
      </c>
      <c r="X3596" t="s">
        <v>12624</v>
      </c>
      <c r="Y3596" t="s">
        <v>70</v>
      </c>
      <c r="Z3596" t="s">
        <v>12624</v>
      </c>
      <c r="AA3596" t="s">
        <v>64</v>
      </c>
      <c r="AB3596" t="s">
        <v>12625</v>
      </c>
      <c r="AC3596" t="s">
        <v>64</v>
      </c>
      <c r="AD3596" t="s">
        <v>12626</v>
      </c>
      <c r="AE3596" t="s">
        <v>12627</v>
      </c>
      <c r="AF3596" t="s">
        <v>12628</v>
      </c>
      <c r="AG3596" s="2">
        <v>45943.706875000003</v>
      </c>
      <c r="AH3596" s="2">
        <v>45962.733668981484</v>
      </c>
      <c r="AI3596" s="3">
        <v>3174</v>
      </c>
      <c r="AJ3596" t="s">
        <v>74</v>
      </c>
      <c r="AK3596" s="3">
        <v>31</v>
      </c>
      <c r="AL3596" t="s">
        <v>75</v>
      </c>
      <c r="AM3596" t="s">
        <v>70</v>
      </c>
      <c r="AN3596" s="3">
        <v>2</v>
      </c>
      <c r="AO3596" s="2">
        <v>45933</v>
      </c>
      <c r="AP3596" s="2">
        <v>45985</v>
      </c>
      <c r="AQ3596" s="2">
        <v>46165.999988425923</v>
      </c>
      <c r="AR3596" s="3">
        <v>2025</v>
      </c>
      <c r="AS3596" s="2">
        <v>45954</v>
      </c>
      <c r="AT3596" s="2">
        <v>45972.999988425923</v>
      </c>
      <c r="AU3596" s="2">
        <v>45973</v>
      </c>
      <c r="AV3596" s="2">
        <v>45981.999988425923</v>
      </c>
      <c r="AW3596" s="2">
        <v>45931</v>
      </c>
      <c r="AX3596" s="2">
        <v>45938</v>
      </c>
      <c r="AY3596" s="2">
        <v>45935</v>
      </c>
      <c r="AZ3596" s="2">
        <v>45936</v>
      </c>
      <c r="BA3596" s="2">
        <v>45967</v>
      </c>
      <c r="BB3596" s="2">
        <v>45975.999988425923</v>
      </c>
      <c r="BC3596" s="2">
        <v>45975</v>
      </c>
      <c r="BD3596" s="2">
        <v>45981.999988425923</v>
      </c>
      <c r="BE3596" s="2">
        <v>45597</v>
      </c>
      <c r="BF3596" s="2">
        <v>45961</v>
      </c>
      <c r="BG3596" s="3">
        <v>1</v>
      </c>
      <c r="BH3596" t="s">
        <v>64</v>
      </c>
      <c r="BI3596" t="s">
        <v>64</v>
      </c>
      <c r="BJ3596">
        <f>flattened_vacancies_jkt[[#This Row],[jumlah_kuota]]</f>
        <v>2</v>
      </c>
    </row>
    <row r="3597" spans="1:62">
      <c r="A3597" t="s">
        <v>14129</v>
      </c>
      <c r="B3597" t="s">
        <v>14130</v>
      </c>
      <c r="C3597" t="s">
        <v>14131</v>
      </c>
      <c r="D3597" t="s">
        <v>64</v>
      </c>
      <c r="E3597" t="s">
        <v>64</v>
      </c>
      <c r="F3597" t="s">
        <v>64</v>
      </c>
      <c r="G3597" t="s">
        <v>64</v>
      </c>
      <c r="H3597" t="s">
        <v>64</v>
      </c>
      <c r="I3597" t="s">
        <v>12622</v>
      </c>
      <c r="J3597" s="2">
        <v>45943.706875000003</v>
      </c>
      <c r="K3597" s="2">
        <v>45962.733668981484</v>
      </c>
      <c r="L3597" t="s">
        <v>64</v>
      </c>
      <c r="M3597" t="s">
        <v>64</v>
      </c>
      <c r="N3597" t="s">
        <v>64</v>
      </c>
      <c r="O3597" s="3">
        <v>2</v>
      </c>
      <c r="P3597" s="3">
        <v>2</v>
      </c>
      <c r="Q3597" s="3">
        <v>5</v>
      </c>
      <c r="R3597" t="s">
        <v>14132</v>
      </c>
      <c r="S3597" t="s">
        <v>129</v>
      </c>
      <c r="T3597" s="3">
        <v>2</v>
      </c>
      <c r="U3597" t="s">
        <v>68</v>
      </c>
      <c r="V3597" t="s">
        <v>12622</v>
      </c>
      <c r="W3597" t="s">
        <v>64</v>
      </c>
      <c r="X3597" t="s">
        <v>12624</v>
      </c>
      <c r="Y3597" t="s">
        <v>70</v>
      </c>
      <c r="Z3597" t="s">
        <v>12624</v>
      </c>
      <c r="AA3597" t="s">
        <v>64</v>
      </c>
      <c r="AB3597" t="s">
        <v>12625</v>
      </c>
      <c r="AC3597" t="s">
        <v>64</v>
      </c>
      <c r="AD3597" t="s">
        <v>12626</v>
      </c>
      <c r="AE3597" t="s">
        <v>12627</v>
      </c>
      <c r="AF3597" t="s">
        <v>12628</v>
      </c>
      <c r="AG3597" s="2">
        <v>45943.706875000003</v>
      </c>
      <c r="AH3597" s="2">
        <v>45962.733668981484</v>
      </c>
      <c r="AI3597" s="3">
        <v>3174</v>
      </c>
      <c r="AJ3597" t="s">
        <v>74</v>
      </c>
      <c r="AK3597" s="3">
        <v>31</v>
      </c>
      <c r="AL3597" t="s">
        <v>75</v>
      </c>
      <c r="AM3597" t="s">
        <v>70</v>
      </c>
      <c r="AN3597" s="3">
        <v>2</v>
      </c>
      <c r="AO3597" s="2">
        <v>45933</v>
      </c>
      <c r="AP3597" s="2">
        <v>45985</v>
      </c>
      <c r="AQ3597" s="2">
        <v>46165.999988425923</v>
      </c>
      <c r="AR3597" s="3">
        <v>2025</v>
      </c>
      <c r="AS3597" s="2">
        <v>45954</v>
      </c>
      <c r="AT3597" s="2">
        <v>45972.999988425923</v>
      </c>
      <c r="AU3597" s="2">
        <v>45973</v>
      </c>
      <c r="AV3597" s="2">
        <v>45981.999988425923</v>
      </c>
      <c r="AW3597" s="2">
        <v>45931</v>
      </c>
      <c r="AX3597" s="2">
        <v>45938</v>
      </c>
      <c r="AY3597" s="2">
        <v>45935</v>
      </c>
      <c r="AZ3597" s="2">
        <v>45936</v>
      </c>
      <c r="BA3597" s="2">
        <v>45967</v>
      </c>
      <c r="BB3597" s="2">
        <v>45975.999988425923</v>
      </c>
      <c r="BC3597" s="2">
        <v>45975</v>
      </c>
      <c r="BD3597" s="2">
        <v>45981.999988425923</v>
      </c>
      <c r="BE3597" s="2">
        <v>45597</v>
      </c>
      <c r="BF3597" s="2">
        <v>45961</v>
      </c>
      <c r="BG3597" s="3">
        <v>1</v>
      </c>
      <c r="BH3597" t="s">
        <v>64</v>
      </c>
      <c r="BI3597" t="s">
        <v>64</v>
      </c>
      <c r="BJ3597">
        <f>flattened_vacancies_jkt[[#This Row],[jumlah_kuota]]</f>
        <v>2</v>
      </c>
    </row>
    <row r="3598" spans="1:62">
      <c r="A3598" t="s">
        <v>14135</v>
      </c>
      <c r="B3598" t="s">
        <v>14136</v>
      </c>
      <c r="C3598" t="s">
        <v>14137</v>
      </c>
      <c r="D3598" t="s">
        <v>64</v>
      </c>
      <c r="E3598" t="s">
        <v>64</v>
      </c>
      <c r="F3598" t="s">
        <v>64</v>
      </c>
      <c r="G3598" t="s">
        <v>64</v>
      </c>
      <c r="H3598" t="s">
        <v>64</v>
      </c>
      <c r="I3598" t="s">
        <v>12622</v>
      </c>
      <c r="J3598" s="2">
        <v>45943.706875000003</v>
      </c>
      <c r="K3598" s="2">
        <v>45962.733668981484</v>
      </c>
      <c r="L3598" t="s">
        <v>64</v>
      </c>
      <c r="M3598" t="s">
        <v>64</v>
      </c>
      <c r="N3598" t="s">
        <v>64</v>
      </c>
      <c r="O3598" s="3">
        <v>2</v>
      </c>
      <c r="P3598" s="3">
        <v>2</v>
      </c>
      <c r="Q3598" s="3">
        <v>0</v>
      </c>
      <c r="R3598" t="s">
        <v>4013</v>
      </c>
      <c r="S3598" t="s">
        <v>129</v>
      </c>
      <c r="T3598" s="3">
        <v>2</v>
      </c>
      <c r="U3598" t="s">
        <v>68</v>
      </c>
      <c r="V3598" t="s">
        <v>12622</v>
      </c>
      <c r="W3598" t="s">
        <v>64</v>
      </c>
      <c r="X3598" t="s">
        <v>12624</v>
      </c>
      <c r="Y3598" t="s">
        <v>70</v>
      </c>
      <c r="Z3598" t="s">
        <v>12624</v>
      </c>
      <c r="AA3598" t="s">
        <v>64</v>
      </c>
      <c r="AB3598" t="s">
        <v>12625</v>
      </c>
      <c r="AC3598" t="s">
        <v>64</v>
      </c>
      <c r="AD3598" t="s">
        <v>12626</v>
      </c>
      <c r="AE3598" t="s">
        <v>12627</v>
      </c>
      <c r="AF3598" t="s">
        <v>12628</v>
      </c>
      <c r="AG3598" s="2">
        <v>45943.706875000003</v>
      </c>
      <c r="AH3598" s="2">
        <v>45962.733668981484</v>
      </c>
      <c r="AI3598" s="3">
        <v>3174</v>
      </c>
      <c r="AJ3598" t="s">
        <v>74</v>
      </c>
      <c r="AK3598" s="3">
        <v>31</v>
      </c>
      <c r="AL3598" t="s">
        <v>75</v>
      </c>
      <c r="AM3598" t="s">
        <v>70</v>
      </c>
      <c r="AN3598" s="3">
        <v>2</v>
      </c>
      <c r="AO3598" s="2">
        <v>45933</v>
      </c>
      <c r="AP3598" s="2">
        <v>45985</v>
      </c>
      <c r="AQ3598" s="2">
        <v>46165.999988425923</v>
      </c>
      <c r="AR3598" s="3">
        <v>2025</v>
      </c>
      <c r="AS3598" s="2">
        <v>45954</v>
      </c>
      <c r="AT3598" s="2">
        <v>45972.999988425923</v>
      </c>
      <c r="AU3598" s="2">
        <v>45973</v>
      </c>
      <c r="AV3598" s="2">
        <v>45981.999988425923</v>
      </c>
      <c r="AW3598" s="2">
        <v>45931</v>
      </c>
      <c r="AX3598" s="2">
        <v>45938</v>
      </c>
      <c r="AY3598" s="2">
        <v>45935</v>
      </c>
      <c r="AZ3598" s="2">
        <v>45936</v>
      </c>
      <c r="BA3598" s="2">
        <v>45967</v>
      </c>
      <c r="BB3598" s="2">
        <v>45975.999988425923</v>
      </c>
      <c r="BC3598" s="2">
        <v>45975</v>
      </c>
      <c r="BD3598" s="2">
        <v>45981.999988425923</v>
      </c>
      <c r="BE3598" s="2">
        <v>45597</v>
      </c>
      <c r="BF3598" s="2">
        <v>45961</v>
      </c>
      <c r="BG3598" s="3">
        <v>1</v>
      </c>
      <c r="BH3598" t="s">
        <v>64</v>
      </c>
      <c r="BI3598" t="s">
        <v>64</v>
      </c>
      <c r="BJ3598">
        <f>flattened_vacancies_jkt[[#This Row],[jumlah_kuota]]</f>
        <v>2</v>
      </c>
    </row>
    <row r="3599" spans="1:62">
      <c r="A3599" t="s">
        <v>14154</v>
      </c>
      <c r="B3599" t="s">
        <v>14155</v>
      </c>
      <c r="C3599" t="s">
        <v>14156</v>
      </c>
      <c r="D3599" t="s">
        <v>64</v>
      </c>
      <c r="E3599" t="s">
        <v>64</v>
      </c>
      <c r="F3599" t="s">
        <v>64</v>
      </c>
      <c r="G3599" t="s">
        <v>64</v>
      </c>
      <c r="H3599" t="s">
        <v>64</v>
      </c>
      <c r="I3599" t="s">
        <v>12622</v>
      </c>
      <c r="J3599" s="2">
        <v>45943.706875000003</v>
      </c>
      <c r="K3599" s="2">
        <v>45962.733668981484</v>
      </c>
      <c r="L3599" t="s">
        <v>64</v>
      </c>
      <c r="M3599" t="s">
        <v>64</v>
      </c>
      <c r="N3599" t="s">
        <v>64</v>
      </c>
      <c r="O3599" s="3">
        <v>2</v>
      </c>
      <c r="P3599" s="3">
        <v>2</v>
      </c>
      <c r="Q3599" s="3">
        <v>1</v>
      </c>
      <c r="R3599" t="s">
        <v>14157</v>
      </c>
      <c r="S3599" t="s">
        <v>129</v>
      </c>
      <c r="T3599" s="3">
        <v>2</v>
      </c>
      <c r="U3599" t="s">
        <v>68</v>
      </c>
      <c r="V3599" t="s">
        <v>12622</v>
      </c>
      <c r="W3599" t="s">
        <v>64</v>
      </c>
      <c r="X3599" t="s">
        <v>12624</v>
      </c>
      <c r="Y3599" t="s">
        <v>70</v>
      </c>
      <c r="Z3599" t="s">
        <v>12624</v>
      </c>
      <c r="AA3599" t="s">
        <v>64</v>
      </c>
      <c r="AB3599" t="s">
        <v>12625</v>
      </c>
      <c r="AC3599" t="s">
        <v>64</v>
      </c>
      <c r="AD3599" t="s">
        <v>12626</v>
      </c>
      <c r="AE3599" t="s">
        <v>12627</v>
      </c>
      <c r="AF3599" t="s">
        <v>12628</v>
      </c>
      <c r="AG3599" s="2">
        <v>45943.706875000003</v>
      </c>
      <c r="AH3599" s="2">
        <v>45962.733668981484</v>
      </c>
      <c r="AI3599" s="3">
        <v>3174</v>
      </c>
      <c r="AJ3599" t="s">
        <v>74</v>
      </c>
      <c r="AK3599" s="3">
        <v>31</v>
      </c>
      <c r="AL3599" t="s">
        <v>75</v>
      </c>
      <c r="AM3599" t="s">
        <v>70</v>
      </c>
      <c r="AN3599" s="3">
        <v>2</v>
      </c>
      <c r="AO3599" s="2">
        <v>45933</v>
      </c>
      <c r="AP3599" s="2">
        <v>45985</v>
      </c>
      <c r="AQ3599" s="2">
        <v>46165.999988425923</v>
      </c>
      <c r="AR3599" s="3">
        <v>2025</v>
      </c>
      <c r="AS3599" s="2">
        <v>45954</v>
      </c>
      <c r="AT3599" s="2">
        <v>45972.999988425923</v>
      </c>
      <c r="AU3599" s="2">
        <v>45973</v>
      </c>
      <c r="AV3599" s="2">
        <v>45981.999988425923</v>
      </c>
      <c r="AW3599" s="2">
        <v>45931</v>
      </c>
      <c r="AX3599" s="2">
        <v>45938</v>
      </c>
      <c r="AY3599" s="2">
        <v>45935</v>
      </c>
      <c r="AZ3599" s="2">
        <v>45936</v>
      </c>
      <c r="BA3599" s="2">
        <v>45967</v>
      </c>
      <c r="BB3599" s="2">
        <v>45975.999988425923</v>
      </c>
      <c r="BC3599" s="2">
        <v>45975</v>
      </c>
      <c r="BD3599" s="2">
        <v>45981.999988425923</v>
      </c>
      <c r="BE3599" s="2">
        <v>45597</v>
      </c>
      <c r="BF3599" s="2">
        <v>45961</v>
      </c>
      <c r="BG3599" s="3">
        <v>1</v>
      </c>
      <c r="BH3599" t="s">
        <v>64</v>
      </c>
      <c r="BI3599" t="s">
        <v>64</v>
      </c>
      <c r="BJ3599">
        <f>flattened_vacancies_jkt[[#This Row],[jumlah_kuota]]</f>
        <v>2</v>
      </c>
    </row>
    <row r="3600" spans="1:62">
      <c r="A3600" t="s">
        <v>14637</v>
      </c>
      <c r="B3600" t="s">
        <v>14638</v>
      </c>
      <c r="C3600" t="s">
        <v>14639</v>
      </c>
      <c r="D3600" t="s">
        <v>64</v>
      </c>
      <c r="E3600" t="s">
        <v>64</v>
      </c>
      <c r="F3600" t="s">
        <v>64</v>
      </c>
      <c r="G3600" t="s">
        <v>64</v>
      </c>
      <c r="H3600" t="s">
        <v>64</v>
      </c>
      <c r="I3600" t="s">
        <v>12622</v>
      </c>
      <c r="J3600" s="2">
        <v>45943.706875000003</v>
      </c>
      <c r="K3600" s="2">
        <v>45962.733668981484</v>
      </c>
      <c r="L3600" t="s">
        <v>64</v>
      </c>
      <c r="M3600" t="s">
        <v>64</v>
      </c>
      <c r="N3600" t="s">
        <v>64</v>
      </c>
      <c r="O3600" s="3">
        <v>2</v>
      </c>
      <c r="P3600" s="3">
        <v>2</v>
      </c>
      <c r="Q3600" s="3">
        <v>0</v>
      </c>
      <c r="R3600" t="s">
        <v>6725</v>
      </c>
      <c r="S3600" t="s">
        <v>129</v>
      </c>
      <c r="T3600" s="3">
        <v>2</v>
      </c>
      <c r="U3600" t="s">
        <v>68</v>
      </c>
      <c r="V3600" t="s">
        <v>12622</v>
      </c>
      <c r="W3600" t="s">
        <v>64</v>
      </c>
      <c r="X3600" t="s">
        <v>12624</v>
      </c>
      <c r="Y3600" t="s">
        <v>70</v>
      </c>
      <c r="Z3600" t="s">
        <v>12624</v>
      </c>
      <c r="AA3600" t="s">
        <v>64</v>
      </c>
      <c r="AB3600" t="s">
        <v>12625</v>
      </c>
      <c r="AC3600" t="s">
        <v>64</v>
      </c>
      <c r="AD3600" t="s">
        <v>12626</v>
      </c>
      <c r="AE3600" t="s">
        <v>12627</v>
      </c>
      <c r="AF3600" t="s">
        <v>12628</v>
      </c>
      <c r="AG3600" s="2">
        <v>45943.706875000003</v>
      </c>
      <c r="AH3600" s="2">
        <v>45962.733668981484</v>
      </c>
      <c r="AI3600" s="3">
        <v>3174</v>
      </c>
      <c r="AJ3600" t="s">
        <v>74</v>
      </c>
      <c r="AK3600" s="3">
        <v>31</v>
      </c>
      <c r="AL3600" t="s">
        <v>75</v>
      </c>
      <c r="AM3600" t="s">
        <v>70</v>
      </c>
      <c r="AN3600" s="3">
        <v>2</v>
      </c>
      <c r="AO3600" s="2">
        <v>45933</v>
      </c>
      <c r="AP3600" s="2">
        <v>45985</v>
      </c>
      <c r="AQ3600" s="2">
        <v>46165.999988425923</v>
      </c>
      <c r="AR3600" s="3">
        <v>2025</v>
      </c>
      <c r="AS3600" s="2">
        <v>45954</v>
      </c>
      <c r="AT3600" s="2">
        <v>45972.999988425923</v>
      </c>
      <c r="AU3600" s="2">
        <v>45973</v>
      </c>
      <c r="AV3600" s="2">
        <v>45981.999988425923</v>
      </c>
      <c r="AW3600" s="2">
        <v>45931</v>
      </c>
      <c r="AX3600" s="2">
        <v>45938</v>
      </c>
      <c r="AY3600" s="2">
        <v>45935</v>
      </c>
      <c r="AZ3600" s="2">
        <v>45936</v>
      </c>
      <c r="BA3600" s="2">
        <v>45967</v>
      </c>
      <c r="BB3600" s="2">
        <v>45975.999988425923</v>
      </c>
      <c r="BC3600" s="2">
        <v>45975</v>
      </c>
      <c r="BD3600" s="2">
        <v>45981.999988425923</v>
      </c>
      <c r="BE3600" s="2">
        <v>45597</v>
      </c>
      <c r="BF3600" s="2">
        <v>45961</v>
      </c>
      <c r="BG3600" s="3">
        <v>1</v>
      </c>
      <c r="BH3600" t="s">
        <v>64</v>
      </c>
      <c r="BI3600" t="s">
        <v>64</v>
      </c>
      <c r="BJ3600">
        <f>flattened_vacancies_jkt[[#This Row],[jumlah_kuota]]</f>
        <v>2</v>
      </c>
    </row>
    <row r="3601" spans="1:62">
      <c r="A3601" t="s">
        <v>14691</v>
      </c>
      <c r="B3601" t="s">
        <v>14692</v>
      </c>
      <c r="C3601" t="s">
        <v>14693</v>
      </c>
      <c r="D3601" t="s">
        <v>64</v>
      </c>
      <c r="E3601" t="s">
        <v>64</v>
      </c>
      <c r="F3601" t="s">
        <v>64</v>
      </c>
      <c r="G3601" t="s">
        <v>64</v>
      </c>
      <c r="H3601" t="s">
        <v>64</v>
      </c>
      <c r="I3601" t="s">
        <v>12622</v>
      </c>
      <c r="J3601" s="2">
        <v>45943.706875000003</v>
      </c>
      <c r="K3601" s="2">
        <v>45962.733668981484</v>
      </c>
      <c r="L3601" t="s">
        <v>64</v>
      </c>
      <c r="M3601" t="s">
        <v>64</v>
      </c>
      <c r="N3601" t="s">
        <v>64</v>
      </c>
      <c r="O3601" s="3">
        <v>2</v>
      </c>
      <c r="P3601" s="3">
        <v>2</v>
      </c>
      <c r="Q3601" s="3">
        <v>2</v>
      </c>
      <c r="R3601" t="s">
        <v>1235</v>
      </c>
      <c r="S3601" t="s">
        <v>129</v>
      </c>
      <c r="T3601" s="3">
        <v>2</v>
      </c>
      <c r="U3601" t="s">
        <v>68</v>
      </c>
      <c r="V3601" t="s">
        <v>12622</v>
      </c>
      <c r="W3601" t="s">
        <v>64</v>
      </c>
      <c r="X3601" t="s">
        <v>12624</v>
      </c>
      <c r="Y3601" t="s">
        <v>70</v>
      </c>
      <c r="Z3601" t="s">
        <v>12624</v>
      </c>
      <c r="AA3601" t="s">
        <v>64</v>
      </c>
      <c r="AB3601" t="s">
        <v>12625</v>
      </c>
      <c r="AC3601" t="s">
        <v>64</v>
      </c>
      <c r="AD3601" t="s">
        <v>12626</v>
      </c>
      <c r="AE3601" t="s">
        <v>12627</v>
      </c>
      <c r="AF3601" t="s">
        <v>12628</v>
      </c>
      <c r="AG3601" s="2">
        <v>45943.706875000003</v>
      </c>
      <c r="AH3601" s="2">
        <v>45962.733668981484</v>
      </c>
      <c r="AI3601" s="3">
        <v>3174</v>
      </c>
      <c r="AJ3601" t="s">
        <v>74</v>
      </c>
      <c r="AK3601" s="3">
        <v>31</v>
      </c>
      <c r="AL3601" t="s">
        <v>75</v>
      </c>
      <c r="AM3601" t="s">
        <v>70</v>
      </c>
      <c r="AN3601" s="3">
        <v>2</v>
      </c>
      <c r="AO3601" s="2">
        <v>45933</v>
      </c>
      <c r="AP3601" s="2">
        <v>45985</v>
      </c>
      <c r="AQ3601" s="2">
        <v>46165.999988425923</v>
      </c>
      <c r="AR3601" s="3">
        <v>2025</v>
      </c>
      <c r="AS3601" s="2">
        <v>45954</v>
      </c>
      <c r="AT3601" s="2">
        <v>45972.999988425923</v>
      </c>
      <c r="AU3601" s="2">
        <v>45973</v>
      </c>
      <c r="AV3601" s="2">
        <v>45981.999988425923</v>
      </c>
      <c r="AW3601" s="2">
        <v>45931</v>
      </c>
      <c r="AX3601" s="2">
        <v>45938</v>
      </c>
      <c r="AY3601" s="2">
        <v>45935</v>
      </c>
      <c r="AZ3601" s="2">
        <v>45936</v>
      </c>
      <c r="BA3601" s="2">
        <v>45967</v>
      </c>
      <c r="BB3601" s="2">
        <v>45975.999988425923</v>
      </c>
      <c r="BC3601" s="2">
        <v>45975</v>
      </c>
      <c r="BD3601" s="2">
        <v>45981.999988425923</v>
      </c>
      <c r="BE3601" s="2">
        <v>45597</v>
      </c>
      <c r="BF3601" s="2">
        <v>45961</v>
      </c>
      <c r="BG3601" s="3">
        <v>1</v>
      </c>
      <c r="BH3601" t="s">
        <v>64</v>
      </c>
      <c r="BI3601" t="s">
        <v>64</v>
      </c>
      <c r="BJ3601">
        <f>flattened_vacancies_jkt[[#This Row],[jumlah_kuota]]</f>
        <v>2</v>
      </c>
    </row>
    <row r="3602" spans="1:62">
      <c r="A3602" t="s">
        <v>18060</v>
      </c>
      <c r="B3602" t="s">
        <v>18061</v>
      </c>
      <c r="C3602" t="s">
        <v>18062</v>
      </c>
      <c r="D3602" t="s">
        <v>64</v>
      </c>
      <c r="E3602" t="s">
        <v>64</v>
      </c>
      <c r="F3602" t="s">
        <v>64</v>
      </c>
      <c r="G3602" t="s">
        <v>64</v>
      </c>
      <c r="H3602" t="s">
        <v>64</v>
      </c>
      <c r="I3602" t="s">
        <v>12622</v>
      </c>
      <c r="J3602" s="2">
        <v>45943.706875000003</v>
      </c>
      <c r="K3602" s="2">
        <v>45962.733668981484</v>
      </c>
      <c r="L3602" t="s">
        <v>64</v>
      </c>
      <c r="M3602" t="s">
        <v>64</v>
      </c>
      <c r="N3602" t="s">
        <v>64</v>
      </c>
      <c r="O3602" s="3">
        <v>2</v>
      </c>
      <c r="P3602" s="3">
        <v>1</v>
      </c>
      <c r="Q3602" s="3">
        <v>0</v>
      </c>
      <c r="R3602" t="s">
        <v>6725</v>
      </c>
      <c r="S3602" t="s">
        <v>129</v>
      </c>
      <c r="T3602" s="3">
        <v>2</v>
      </c>
      <c r="U3602" t="s">
        <v>68</v>
      </c>
      <c r="V3602" t="s">
        <v>12622</v>
      </c>
      <c r="W3602" t="s">
        <v>64</v>
      </c>
      <c r="X3602" t="s">
        <v>12624</v>
      </c>
      <c r="Y3602" t="s">
        <v>70</v>
      </c>
      <c r="Z3602" t="s">
        <v>12624</v>
      </c>
      <c r="AA3602" t="s">
        <v>64</v>
      </c>
      <c r="AB3602" t="s">
        <v>12625</v>
      </c>
      <c r="AC3602" t="s">
        <v>64</v>
      </c>
      <c r="AD3602" t="s">
        <v>12626</v>
      </c>
      <c r="AE3602" t="s">
        <v>12627</v>
      </c>
      <c r="AF3602" t="s">
        <v>12628</v>
      </c>
      <c r="AG3602" s="2">
        <v>45943.706875000003</v>
      </c>
      <c r="AH3602" s="2">
        <v>45962.733668981484</v>
      </c>
      <c r="AI3602" s="3">
        <v>3174</v>
      </c>
      <c r="AJ3602" t="s">
        <v>74</v>
      </c>
      <c r="AK3602" s="3">
        <v>31</v>
      </c>
      <c r="AL3602" t="s">
        <v>75</v>
      </c>
      <c r="AM3602" t="s">
        <v>70</v>
      </c>
      <c r="AN3602" s="3">
        <v>2</v>
      </c>
      <c r="AO3602" s="2">
        <v>45933</v>
      </c>
      <c r="AP3602" s="2">
        <v>45985</v>
      </c>
      <c r="AQ3602" s="2">
        <v>46165.999988425923</v>
      </c>
      <c r="AR3602" s="3">
        <v>2025</v>
      </c>
      <c r="AS3602" s="2">
        <v>45954</v>
      </c>
      <c r="AT3602" s="2">
        <v>45972.999988425923</v>
      </c>
      <c r="AU3602" s="2">
        <v>45973</v>
      </c>
      <c r="AV3602" s="2">
        <v>45981.999988425923</v>
      </c>
      <c r="AW3602" s="2">
        <v>45931</v>
      </c>
      <c r="AX3602" s="2">
        <v>45938</v>
      </c>
      <c r="AY3602" s="2">
        <v>45935</v>
      </c>
      <c r="AZ3602" s="2">
        <v>45936</v>
      </c>
      <c r="BA3602" s="2">
        <v>45967</v>
      </c>
      <c r="BB3602" s="2">
        <v>45975.999988425923</v>
      </c>
      <c r="BC3602" s="2">
        <v>45975</v>
      </c>
      <c r="BD3602" s="2">
        <v>45981.999988425923</v>
      </c>
      <c r="BE3602" s="2">
        <v>45597</v>
      </c>
      <c r="BF3602" s="2">
        <v>45961</v>
      </c>
      <c r="BG3602" s="3">
        <v>1</v>
      </c>
      <c r="BH3602" t="s">
        <v>64</v>
      </c>
      <c r="BI3602" t="s">
        <v>64</v>
      </c>
      <c r="BJ3602">
        <f>flattened_vacancies_jkt[[#This Row],[jumlah_kuota]]</f>
        <v>1</v>
      </c>
    </row>
    <row r="3603" spans="1:62">
      <c r="A3603" t="s">
        <v>18067</v>
      </c>
      <c r="B3603" t="s">
        <v>18068</v>
      </c>
      <c r="C3603" t="s">
        <v>18069</v>
      </c>
      <c r="D3603" t="s">
        <v>64</v>
      </c>
      <c r="E3603" t="s">
        <v>64</v>
      </c>
      <c r="F3603" t="s">
        <v>64</v>
      </c>
      <c r="G3603" t="s">
        <v>64</v>
      </c>
      <c r="H3603" t="s">
        <v>64</v>
      </c>
      <c r="I3603" t="s">
        <v>12622</v>
      </c>
      <c r="J3603" s="2">
        <v>45943.706875000003</v>
      </c>
      <c r="K3603" s="2">
        <v>45962.733668981484</v>
      </c>
      <c r="L3603" t="s">
        <v>64</v>
      </c>
      <c r="M3603" t="s">
        <v>64</v>
      </c>
      <c r="N3603" t="s">
        <v>64</v>
      </c>
      <c r="O3603" s="3">
        <v>2</v>
      </c>
      <c r="P3603" s="3">
        <v>1</v>
      </c>
      <c r="Q3603" s="3">
        <v>4</v>
      </c>
      <c r="R3603" t="s">
        <v>1170</v>
      </c>
      <c r="S3603" t="s">
        <v>129</v>
      </c>
      <c r="T3603" s="3">
        <v>2</v>
      </c>
      <c r="U3603" t="s">
        <v>68</v>
      </c>
      <c r="V3603" t="s">
        <v>12622</v>
      </c>
      <c r="W3603" t="s">
        <v>64</v>
      </c>
      <c r="X3603" t="s">
        <v>12624</v>
      </c>
      <c r="Y3603" t="s">
        <v>70</v>
      </c>
      <c r="Z3603" t="s">
        <v>12624</v>
      </c>
      <c r="AA3603" t="s">
        <v>64</v>
      </c>
      <c r="AB3603" t="s">
        <v>12625</v>
      </c>
      <c r="AC3603" t="s">
        <v>64</v>
      </c>
      <c r="AD3603" t="s">
        <v>12626</v>
      </c>
      <c r="AE3603" t="s">
        <v>12627</v>
      </c>
      <c r="AF3603" t="s">
        <v>12628</v>
      </c>
      <c r="AG3603" s="2">
        <v>45943.706875000003</v>
      </c>
      <c r="AH3603" s="2">
        <v>45962.733668981484</v>
      </c>
      <c r="AI3603" s="3">
        <v>3174</v>
      </c>
      <c r="AJ3603" t="s">
        <v>74</v>
      </c>
      <c r="AK3603" s="3">
        <v>31</v>
      </c>
      <c r="AL3603" t="s">
        <v>75</v>
      </c>
      <c r="AM3603" t="s">
        <v>70</v>
      </c>
      <c r="AN3603" s="3">
        <v>2</v>
      </c>
      <c r="AO3603" s="2">
        <v>45933</v>
      </c>
      <c r="AP3603" s="2">
        <v>45985</v>
      </c>
      <c r="AQ3603" s="2">
        <v>46165.999988425923</v>
      </c>
      <c r="AR3603" s="3">
        <v>2025</v>
      </c>
      <c r="AS3603" s="2">
        <v>45954</v>
      </c>
      <c r="AT3603" s="2">
        <v>45972.999988425923</v>
      </c>
      <c r="AU3603" s="2">
        <v>45973</v>
      </c>
      <c r="AV3603" s="2">
        <v>45981.999988425923</v>
      </c>
      <c r="AW3603" s="2">
        <v>45931</v>
      </c>
      <c r="AX3603" s="2">
        <v>45938</v>
      </c>
      <c r="AY3603" s="2">
        <v>45935</v>
      </c>
      <c r="AZ3603" s="2">
        <v>45936</v>
      </c>
      <c r="BA3603" s="2">
        <v>45967</v>
      </c>
      <c r="BB3603" s="2">
        <v>45975.999988425923</v>
      </c>
      <c r="BC3603" s="2">
        <v>45975</v>
      </c>
      <c r="BD3603" s="2">
        <v>45981.999988425923</v>
      </c>
      <c r="BE3603" s="2">
        <v>45597</v>
      </c>
      <c r="BF3603" s="2">
        <v>45961</v>
      </c>
      <c r="BG3603" s="3">
        <v>1</v>
      </c>
      <c r="BH3603" t="s">
        <v>64</v>
      </c>
      <c r="BI3603" t="s">
        <v>64</v>
      </c>
      <c r="BJ3603">
        <f>flattened_vacancies_jkt[[#This Row],[jumlah_kuota]]</f>
        <v>1</v>
      </c>
    </row>
    <row r="3604" spans="1:62">
      <c r="A3604" t="s">
        <v>18515</v>
      </c>
      <c r="B3604" t="s">
        <v>18516</v>
      </c>
      <c r="C3604" t="s">
        <v>18517</v>
      </c>
      <c r="D3604" t="s">
        <v>64</v>
      </c>
      <c r="E3604" t="s">
        <v>64</v>
      </c>
      <c r="F3604" t="s">
        <v>64</v>
      </c>
      <c r="G3604" t="s">
        <v>64</v>
      </c>
      <c r="H3604" t="s">
        <v>64</v>
      </c>
      <c r="I3604" t="s">
        <v>12622</v>
      </c>
      <c r="J3604" s="2">
        <v>45943.706875000003</v>
      </c>
      <c r="K3604" s="2">
        <v>45962.733668981484</v>
      </c>
      <c r="L3604" t="s">
        <v>64</v>
      </c>
      <c r="M3604" t="s">
        <v>64</v>
      </c>
      <c r="N3604" t="s">
        <v>64</v>
      </c>
      <c r="O3604" s="3">
        <v>2</v>
      </c>
      <c r="P3604" s="3">
        <v>1</v>
      </c>
      <c r="Q3604" s="3">
        <v>0</v>
      </c>
      <c r="R3604" t="s">
        <v>18518</v>
      </c>
      <c r="S3604" t="s">
        <v>81</v>
      </c>
      <c r="T3604" s="3">
        <v>2</v>
      </c>
      <c r="U3604" t="s">
        <v>68</v>
      </c>
      <c r="V3604" t="s">
        <v>12622</v>
      </c>
      <c r="W3604" t="s">
        <v>64</v>
      </c>
      <c r="X3604" t="s">
        <v>12624</v>
      </c>
      <c r="Y3604" t="s">
        <v>70</v>
      </c>
      <c r="Z3604" t="s">
        <v>12624</v>
      </c>
      <c r="AA3604" t="s">
        <v>64</v>
      </c>
      <c r="AB3604" t="s">
        <v>12625</v>
      </c>
      <c r="AC3604" t="s">
        <v>64</v>
      </c>
      <c r="AD3604" t="s">
        <v>12626</v>
      </c>
      <c r="AE3604" t="s">
        <v>12627</v>
      </c>
      <c r="AF3604" t="s">
        <v>12628</v>
      </c>
      <c r="AG3604" s="2">
        <v>45943.706875000003</v>
      </c>
      <c r="AH3604" s="2">
        <v>45962.733668981484</v>
      </c>
      <c r="AI3604" s="3">
        <v>3174</v>
      </c>
      <c r="AJ3604" t="s">
        <v>74</v>
      </c>
      <c r="AK3604" s="3">
        <v>31</v>
      </c>
      <c r="AL3604" t="s">
        <v>75</v>
      </c>
      <c r="AM3604" t="s">
        <v>70</v>
      </c>
      <c r="AN3604" s="3">
        <v>2</v>
      </c>
      <c r="AO3604" s="2">
        <v>45933</v>
      </c>
      <c r="AP3604" s="2">
        <v>45985</v>
      </c>
      <c r="AQ3604" s="2">
        <v>46165.999988425923</v>
      </c>
      <c r="AR3604" s="3">
        <v>2025</v>
      </c>
      <c r="AS3604" s="2">
        <v>45954</v>
      </c>
      <c r="AT3604" s="2">
        <v>45972.999988425923</v>
      </c>
      <c r="AU3604" s="2">
        <v>45973</v>
      </c>
      <c r="AV3604" s="2">
        <v>45981.999988425923</v>
      </c>
      <c r="AW3604" s="2">
        <v>45931</v>
      </c>
      <c r="AX3604" s="2">
        <v>45938</v>
      </c>
      <c r="AY3604" s="2">
        <v>45935</v>
      </c>
      <c r="AZ3604" s="2">
        <v>45936</v>
      </c>
      <c r="BA3604" s="2">
        <v>45967</v>
      </c>
      <c r="BB3604" s="2">
        <v>45975.999988425923</v>
      </c>
      <c r="BC3604" s="2">
        <v>45975</v>
      </c>
      <c r="BD3604" s="2">
        <v>45981.999988425923</v>
      </c>
      <c r="BE3604" s="2">
        <v>45597</v>
      </c>
      <c r="BF3604" s="2">
        <v>45961</v>
      </c>
      <c r="BG3604" s="3">
        <v>1</v>
      </c>
      <c r="BH3604" t="s">
        <v>64</v>
      </c>
      <c r="BI3604" t="s">
        <v>64</v>
      </c>
      <c r="BJ3604">
        <f>flattened_vacancies_jkt[[#This Row],[jumlah_kuota]]</f>
        <v>1</v>
      </c>
    </row>
    <row r="3605" spans="1:62">
      <c r="A3605" t="s">
        <v>18519</v>
      </c>
      <c r="B3605" t="s">
        <v>18516</v>
      </c>
      <c r="C3605" t="s">
        <v>18517</v>
      </c>
      <c r="D3605" t="s">
        <v>64</v>
      </c>
      <c r="E3605" t="s">
        <v>64</v>
      </c>
      <c r="F3605" t="s">
        <v>64</v>
      </c>
      <c r="G3605" t="s">
        <v>64</v>
      </c>
      <c r="H3605" t="s">
        <v>64</v>
      </c>
      <c r="I3605" t="s">
        <v>12622</v>
      </c>
      <c r="J3605" s="2">
        <v>45943.706875000003</v>
      </c>
      <c r="K3605" s="2">
        <v>45962.733668981484</v>
      </c>
      <c r="L3605" t="s">
        <v>64</v>
      </c>
      <c r="M3605" t="s">
        <v>64</v>
      </c>
      <c r="N3605" t="s">
        <v>64</v>
      </c>
      <c r="O3605" s="3">
        <v>2</v>
      </c>
      <c r="P3605" s="3">
        <v>1</v>
      </c>
      <c r="Q3605" s="3">
        <v>0</v>
      </c>
      <c r="R3605" t="s">
        <v>18518</v>
      </c>
      <c r="S3605" t="s">
        <v>81</v>
      </c>
      <c r="T3605" s="3">
        <v>2</v>
      </c>
      <c r="U3605" t="s">
        <v>68</v>
      </c>
      <c r="V3605" t="s">
        <v>12622</v>
      </c>
      <c r="W3605" t="s">
        <v>64</v>
      </c>
      <c r="X3605" t="s">
        <v>12624</v>
      </c>
      <c r="Y3605" t="s">
        <v>70</v>
      </c>
      <c r="Z3605" t="s">
        <v>12624</v>
      </c>
      <c r="AA3605" t="s">
        <v>64</v>
      </c>
      <c r="AB3605" t="s">
        <v>12625</v>
      </c>
      <c r="AC3605" t="s">
        <v>64</v>
      </c>
      <c r="AD3605" t="s">
        <v>12626</v>
      </c>
      <c r="AE3605" t="s">
        <v>12627</v>
      </c>
      <c r="AF3605" t="s">
        <v>12628</v>
      </c>
      <c r="AG3605" s="2">
        <v>45943.706875000003</v>
      </c>
      <c r="AH3605" s="2">
        <v>45962.733668981484</v>
      </c>
      <c r="AI3605" s="3">
        <v>3174</v>
      </c>
      <c r="AJ3605" t="s">
        <v>74</v>
      </c>
      <c r="AK3605" s="3">
        <v>31</v>
      </c>
      <c r="AL3605" t="s">
        <v>75</v>
      </c>
      <c r="AM3605" t="s">
        <v>70</v>
      </c>
      <c r="AN3605" s="3">
        <v>2</v>
      </c>
      <c r="AO3605" s="2">
        <v>45933</v>
      </c>
      <c r="AP3605" s="2">
        <v>45985</v>
      </c>
      <c r="AQ3605" s="2">
        <v>46165.999988425923</v>
      </c>
      <c r="AR3605" s="3">
        <v>2025</v>
      </c>
      <c r="AS3605" s="2">
        <v>45954</v>
      </c>
      <c r="AT3605" s="2">
        <v>45972.999988425923</v>
      </c>
      <c r="AU3605" s="2">
        <v>45973</v>
      </c>
      <c r="AV3605" s="2">
        <v>45981.999988425923</v>
      </c>
      <c r="AW3605" s="2">
        <v>45931</v>
      </c>
      <c r="AX3605" s="2">
        <v>45938</v>
      </c>
      <c r="AY3605" s="2">
        <v>45935</v>
      </c>
      <c r="AZ3605" s="2">
        <v>45936</v>
      </c>
      <c r="BA3605" s="2">
        <v>45967</v>
      </c>
      <c r="BB3605" s="2">
        <v>45975.999988425923</v>
      </c>
      <c r="BC3605" s="2">
        <v>45975</v>
      </c>
      <c r="BD3605" s="2">
        <v>45981.999988425923</v>
      </c>
      <c r="BE3605" s="2">
        <v>45597</v>
      </c>
      <c r="BF3605" s="2">
        <v>45961</v>
      </c>
      <c r="BG3605" s="3">
        <v>1</v>
      </c>
      <c r="BH3605" t="s">
        <v>64</v>
      </c>
      <c r="BI3605" t="s">
        <v>64</v>
      </c>
      <c r="BJ3605">
        <f>flattened_vacancies_jkt[[#This Row],[jumlah_kuota]]</f>
        <v>1</v>
      </c>
    </row>
    <row r="3606" spans="1:62">
      <c r="A3606" t="s">
        <v>18520</v>
      </c>
      <c r="B3606" t="s">
        <v>18521</v>
      </c>
      <c r="C3606" t="s">
        <v>18522</v>
      </c>
      <c r="D3606" t="s">
        <v>64</v>
      </c>
      <c r="E3606" t="s">
        <v>64</v>
      </c>
      <c r="F3606" t="s">
        <v>64</v>
      </c>
      <c r="G3606" t="s">
        <v>64</v>
      </c>
      <c r="H3606" t="s">
        <v>64</v>
      </c>
      <c r="I3606" t="s">
        <v>12622</v>
      </c>
      <c r="J3606" s="2">
        <v>45943.706875000003</v>
      </c>
      <c r="K3606" s="2">
        <v>45962.733668981484</v>
      </c>
      <c r="L3606" t="s">
        <v>64</v>
      </c>
      <c r="M3606" t="s">
        <v>64</v>
      </c>
      <c r="N3606" t="s">
        <v>64</v>
      </c>
      <c r="O3606" s="3">
        <v>2</v>
      </c>
      <c r="P3606" s="3">
        <v>1</v>
      </c>
      <c r="Q3606" s="3">
        <v>1</v>
      </c>
      <c r="R3606" t="s">
        <v>18523</v>
      </c>
      <c r="S3606" t="s">
        <v>129</v>
      </c>
      <c r="T3606" s="3">
        <v>2</v>
      </c>
      <c r="U3606" t="s">
        <v>68</v>
      </c>
      <c r="V3606" t="s">
        <v>12622</v>
      </c>
      <c r="W3606" t="s">
        <v>64</v>
      </c>
      <c r="X3606" t="s">
        <v>12624</v>
      </c>
      <c r="Y3606" t="s">
        <v>70</v>
      </c>
      <c r="Z3606" t="s">
        <v>12624</v>
      </c>
      <c r="AA3606" t="s">
        <v>64</v>
      </c>
      <c r="AB3606" t="s">
        <v>12625</v>
      </c>
      <c r="AC3606" t="s">
        <v>64</v>
      </c>
      <c r="AD3606" t="s">
        <v>12626</v>
      </c>
      <c r="AE3606" t="s">
        <v>12627</v>
      </c>
      <c r="AF3606" t="s">
        <v>12628</v>
      </c>
      <c r="AG3606" s="2">
        <v>45943.706875000003</v>
      </c>
      <c r="AH3606" s="2">
        <v>45962.733668981484</v>
      </c>
      <c r="AI3606" s="3">
        <v>3174</v>
      </c>
      <c r="AJ3606" t="s">
        <v>74</v>
      </c>
      <c r="AK3606" s="3">
        <v>31</v>
      </c>
      <c r="AL3606" t="s">
        <v>75</v>
      </c>
      <c r="AM3606" t="s">
        <v>70</v>
      </c>
      <c r="AN3606" s="3">
        <v>2</v>
      </c>
      <c r="AO3606" s="2">
        <v>45933</v>
      </c>
      <c r="AP3606" s="2">
        <v>45985</v>
      </c>
      <c r="AQ3606" s="2">
        <v>46165.999988425923</v>
      </c>
      <c r="AR3606" s="3">
        <v>2025</v>
      </c>
      <c r="AS3606" s="2">
        <v>45954</v>
      </c>
      <c r="AT3606" s="2">
        <v>45972.999988425923</v>
      </c>
      <c r="AU3606" s="2">
        <v>45973</v>
      </c>
      <c r="AV3606" s="2">
        <v>45981.999988425923</v>
      </c>
      <c r="AW3606" s="2">
        <v>45931</v>
      </c>
      <c r="AX3606" s="2">
        <v>45938</v>
      </c>
      <c r="AY3606" s="2">
        <v>45935</v>
      </c>
      <c r="AZ3606" s="2">
        <v>45936</v>
      </c>
      <c r="BA3606" s="2">
        <v>45967</v>
      </c>
      <c r="BB3606" s="2">
        <v>45975.999988425923</v>
      </c>
      <c r="BC3606" s="2">
        <v>45975</v>
      </c>
      <c r="BD3606" s="2">
        <v>45981.999988425923</v>
      </c>
      <c r="BE3606" s="2">
        <v>45597</v>
      </c>
      <c r="BF3606" s="2">
        <v>45961</v>
      </c>
      <c r="BG3606" s="3">
        <v>1</v>
      </c>
      <c r="BH3606" t="s">
        <v>64</v>
      </c>
      <c r="BI3606" t="s">
        <v>64</v>
      </c>
      <c r="BJ3606">
        <f>flattened_vacancies_jkt[[#This Row],[jumlah_kuota]]</f>
        <v>1</v>
      </c>
    </row>
    <row r="3607" spans="1:62">
      <c r="A3607" t="s">
        <v>18524</v>
      </c>
      <c r="B3607" t="s">
        <v>18525</v>
      </c>
      <c r="C3607" t="s">
        <v>18526</v>
      </c>
      <c r="D3607" t="s">
        <v>64</v>
      </c>
      <c r="E3607" t="s">
        <v>64</v>
      </c>
      <c r="F3607" t="s">
        <v>64</v>
      </c>
      <c r="G3607" t="s">
        <v>64</v>
      </c>
      <c r="H3607" t="s">
        <v>64</v>
      </c>
      <c r="I3607" t="s">
        <v>12622</v>
      </c>
      <c r="J3607" s="2">
        <v>45943.706875000003</v>
      </c>
      <c r="K3607" s="2">
        <v>45962.733668981484</v>
      </c>
      <c r="L3607" t="s">
        <v>64</v>
      </c>
      <c r="M3607" t="s">
        <v>64</v>
      </c>
      <c r="N3607" t="s">
        <v>64</v>
      </c>
      <c r="O3607" s="3">
        <v>2</v>
      </c>
      <c r="P3607" s="3">
        <v>1</v>
      </c>
      <c r="Q3607" s="3">
        <v>1</v>
      </c>
      <c r="R3607" t="s">
        <v>18527</v>
      </c>
      <c r="S3607" t="s">
        <v>129</v>
      </c>
      <c r="T3607" s="3">
        <v>2</v>
      </c>
      <c r="U3607" t="s">
        <v>68</v>
      </c>
      <c r="V3607" t="s">
        <v>12622</v>
      </c>
      <c r="W3607" t="s">
        <v>64</v>
      </c>
      <c r="X3607" t="s">
        <v>12624</v>
      </c>
      <c r="Y3607" t="s">
        <v>70</v>
      </c>
      <c r="Z3607" t="s">
        <v>12624</v>
      </c>
      <c r="AA3607" t="s">
        <v>64</v>
      </c>
      <c r="AB3607" t="s">
        <v>12625</v>
      </c>
      <c r="AC3607" t="s">
        <v>64</v>
      </c>
      <c r="AD3607" t="s">
        <v>12626</v>
      </c>
      <c r="AE3607" t="s">
        <v>12627</v>
      </c>
      <c r="AF3607" t="s">
        <v>12628</v>
      </c>
      <c r="AG3607" s="2">
        <v>45943.706875000003</v>
      </c>
      <c r="AH3607" s="2">
        <v>45962.733668981484</v>
      </c>
      <c r="AI3607" s="3">
        <v>3174</v>
      </c>
      <c r="AJ3607" t="s">
        <v>74</v>
      </c>
      <c r="AK3607" s="3">
        <v>31</v>
      </c>
      <c r="AL3607" t="s">
        <v>75</v>
      </c>
      <c r="AM3607" t="s">
        <v>70</v>
      </c>
      <c r="AN3607" s="3">
        <v>2</v>
      </c>
      <c r="AO3607" s="2">
        <v>45933</v>
      </c>
      <c r="AP3607" s="2">
        <v>45985</v>
      </c>
      <c r="AQ3607" s="2">
        <v>46165.999988425923</v>
      </c>
      <c r="AR3607" s="3">
        <v>2025</v>
      </c>
      <c r="AS3607" s="2">
        <v>45954</v>
      </c>
      <c r="AT3607" s="2">
        <v>45972.999988425923</v>
      </c>
      <c r="AU3607" s="2">
        <v>45973</v>
      </c>
      <c r="AV3607" s="2">
        <v>45981.999988425923</v>
      </c>
      <c r="AW3607" s="2">
        <v>45931</v>
      </c>
      <c r="AX3607" s="2">
        <v>45938</v>
      </c>
      <c r="AY3607" s="2">
        <v>45935</v>
      </c>
      <c r="AZ3607" s="2">
        <v>45936</v>
      </c>
      <c r="BA3607" s="2">
        <v>45967</v>
      </c>
      <c r="BB3607" s="2">
        <v>45975.999988425923</v>
      </c>
      <c r="BC3607" s="2">
        <v>45975</v>
      </c>
      <c r="BD3607" s="2">
        <v>45981.999988425923</v>
      </c>
      <c r="BE3607" s="2">
        <v>45597</v>
      </c>
      <c r="BF3607" s="2">
        <v>45961</v>
      </c>
      <c r="BG3607" s="3">
        <v>1</v>
      </c>
      <c r="BH3607" t="s">
        <v>64</v>
      </c>
      <c r="BI3607" t="s">
        <v>64</v>
      </c>
      <c r="BJ3607">
        <f>flattened_vacancies_jkt[[#This Row],[jumlah_kuota]]</f>
        <v>1</v>
      </c>
    </row>
    <row r="3608" spans="1:62">
      <c r="A3608" t="s">
        <v>18528</v>
      </c>
      <c r="B3608" t="s">
        <v>18529</v>
      </c>
      <c r="C3608" t="s">
        <v>18530</v>
      </c>
      <c r="D3608" t="s">
        <v>64</v>
      </c>
      <c r="E3608" t="s">
        <v>64</v>
      </c>
      <c r="F3608" t="s">
        <v>64</v>
      </c>
      <c r="G3608" t="s">
        <v>64</v>
      </c>
      <c r="H3608" t="s">
        <v>64</v>
      </c>
      <c r="I3608" t="s">
        <v>12622</v>
      </c>
      <c r="J3608" s="2">
        <v>45943.706875000003</v>
      </c>
      <c r="K3608" s="2">
        <v>45962.733668981484</v>
      </c>
      <c r="L3608" t="s">
        <v>64</v>
      </c>
      <c r="M3608" t="s">
        <v>64</v>
      </c>
      <c r="N3608" t="s">
        <v>64</v>
      </c>
      <c r="O3608" s="3">
        <v>2</v>
      </c>
      <c r="P3608" s="3">
        <v>1</v>
      </c>
      <c r="Q3608" s="3">
        <v>0</v>
      </c>
      <c r="R3608" t="s">
        <v>18531</v>
      </c>
      <c r="S3608" t="s">
        <v>129</v>
      </c>
      <c r="T3608" s="3">
        <v>2</v>
      </c>
      <c r="U3608" t="s">
        <v>68</v>
      </c>
      <c r="V3608" t="s">
        <v>12622</v>
      </c>
      <c r="W3608" t="s">
        <v>64</v>
      </c>
      <c r="X3608" t="s">
        <v>12624</v>
      </c>
      <c r="Y3608" t="s">
        <v>70</v>
      </c>
      <c r="Z3608" t="s">
        <v>12624</v>
      </c>
      <c r="AA3608" t="s">
        <v>64</v>
      </c>
      <c r="AB3608" t="s">
        <v>12625</v>
      </c>
      <c r="AC3608" t="s">
        <v>64</v>
      </c>
      <c r="AD3608" t="s">
        <v>12626</v>
      </c>
      <c r="AE3608" t="s">
        <v>12627</v>
      </c>
      <c r="AF3608" t="s">
        <v>12628</v>
      </c>
      <c r="AG3608" s="2">
        <v>45943.706875000003</v>
      </c>
      <c r="AH3608" s="2">
        <v>45962.733668981484</v>
      </c>
      <c r="AI3608" s="3">
        <v>3174</v>
      </c>
      <c r="AJ3608" t="s">
        <v>74</v>
      </c>
      <c r="AK3608" s="3">
        <v>31</v>
      </c>
      <c r="AL3608" t="s">
        <v>75</v>
      </c>
      <c r="AM3608" t="s">
        <v>70</v>
      </c>
      <c r="AN3608" s="3">
        <v>2</v>
      </c>
      <c r="AO3608" s="2">
        <v>45933</v>
      </c>
      <c r="AP3608" s="2">
        <v>45985</v>
      </c>
      <c r="AQ3608" s="2">
        <v>46165.999988425923</v>
      </c>
      <c r="AR3608" s="3">
        <v>2025</v>
      </c>
      <c r="AS3608" s="2">
        <v>45954</v>
      </c>
      <c r="AT3608" s="2">
        <v>45972.999988425923</v>
      </c>
      <c r="AU3608" s="2">
        <v>45973</v>
      </c>
      <c r="AV3608" s="2">
        <v>45981.999988425923</v>
      </c>
      <c r="AW3608" s="2">
        <v>45931</v>
      </c>
      <c r="AX3608" s="2">
        <v>45938</v>
      </c>
      <c r="AY3608" s="2">
        <v>45935</v>
      </c>
      <c r="AZ3608" s="2">
        <v>45936</v>
      </c>
      <c r="BA3608" s="2">
        <v>45967</v>
      </c>
      <c r="BB3608" s="2">
        <v>45975.999988425923</v>
      </c>
      <c r="BC3608" s="2">
        <v>45975</v>
      </c>
      <c r="BD3608" s="2">
        <v>45981.999988425923</v>
      </c>
      <c r="BE3608" s="2">
        <v>45597</v>
      </c>
      <c r="BF3608" s="2">
        <v>45961</v>
      </c>
      <c r="BG3608" s="3">
        <v>1</v>
      </c>
      <c r="BH3608" t="s">
        <v>64</v>
      </c>
      <c r="BI3608" t="s">
        <v>64</v>
      </c>
      <c r="BJ3608">
        <f>flattened_vacancies_jkt[[#This Row],[jumlah_kuota]]</f>
        <v>1</v>
      </c>
    </row>
    <row r="3609" spans="1:62">
      <c r="A3609" t="s">
        <v>18532</v>
      </c>
      <c r="B3609" t="s">
        <v>18533</v>
      </c>
      <c r="C3609" t="s">
        <v>18534</v>
      </c>
      <c r="D3609" t="s">
        <v>64</v>
      </c>
      <c r="E3609" t="s">
        <v>64</v>
      </c>
      <c r="F3609" t="s">
        <v>64</v>
      </c>
      <c r="G3609" t="s">
        <v>64</v>
      </c>
      <c r="H3609" t="s">
        <v>64</v>
      </c>
      <c r="I3609" t="s">
        <v>12622</v>
      </c>
      <c r="J3609" s="2">
        <v>45943.706875000003</v>
      </c>
      <c r="K3609" s="2">
        <v>45962.733668981484</v>
      </c>
      <c r="L3609" t="s">
        <v>64</v>
      </c>
      <c r="M3609" t="s">
        <v>64</v>
      </c>
      <c r="N3609" t="s">
        <v>64</v>
      </c>
      <c r="O3609" s="3">
        <v>2</v>
      </c>
      <c r="P3609" s="3">
        <v>1</v>
      </c>
      <c r="Q3609" s="3">
        <v>0</v>
      </c>
      <c r="R3609" t="s">
        <v>12623</v>
      </c>
      <c r="S3609" t="s">
        <v>129</v>
      </c>
      <c r="T3609" s="3">
        <v>2</v>
      </c>
      <c r="U3609" t="s">
        <v>68</v>
      </c>
      <c r="V3609" t="s">
        <v>12622</v>
      </c>
      <c r="W3609" t="s">
        <v>64</v>
      </c>
      <c r="X3609" t="s">
        <v>12624</v>
      </c>
      <c r="Y3609" t="s">
        <v>70</v>
      </c>
      <c r="Z3609" t="s">
        <v>12624</v>
      </c>
      <c r="AA3609" t="s">
        <v>64</v>
      </c>
      <c r="AB3609" t="s">
        <v>12625</v>
      </c>
      <c r="AC3609" t="s">
        <v>64</v>
      </c>
      <c r="AD3609" t="s">
        <v>12626</v>
      </c>
      <c r="AE3609" t="s">
        <v>12627</v>
      </c>
      <c r="AF3609" t="s">
        <v>12628</v>
      </c>
      <c r="AG3609" s="2">
        <v>45943.706875000003</v>
      </c>
      <c r="AH3609" s="2">
        <v>45962.733668981484</v>
      </c>
      <c r="AI3609" s="3">
        <v>3174</v>
      </c>
      <c r="AJ3609" t="s">
        <v>74</v>
      </c>
      <c r="AK3609" s="3">
        <v>31</v>
      </c>
      <c r="AL3609" t="s">
        <v>75</v>
      </c>
      <c r="AM3609" t="s">
        <v>70</v>
      </c>
      <c r="AN3609" s="3">
        <v>2</v>
      </c>
      <c r="AO3609" s="2">
        <v>45933</v>
      </c>
      <c r="AP3609" s="2">
        <v>45985</v>
      </c>
      <c r="AQ3609" s="2">
        <v>46165.999988425923</v>
      </c>
      <c r="AR3609" s="3">
        <v>2025</v>
      </c>
      <c r="AS3609" s="2">
        <v>45954</v>
      </c>
      <c r="AT3609" s="2">
        <v>45972.999988425923</v>
      </c>
      <c r="AU3609" s="2">
        <v>45973</v>
      </c>
      <c r="AV3609" s="2">
        <v>45981.999988425923</v>
      </c>
      <c r="AW3609" s="2">
        <v>45931</v>
      </c>
      <c r="AX3609" s="2">
        <v>45938</v>
      </c>
      <c r="AY3609" s="2">
        <v>45935</v>
      </c>
      <c r="AZ3609" s="2">
        <v>45936</v>
      </c>
      <c r="BA3609" s="2">
        <v>45967</v>
      </c>
      <c r="BB3609" s="2">
        <v>45975.999988425923</v>
      </c>
      <c r="BC3609" s="2">
        <v>45975</v>
      </c>
      <c r="BD3609" s="2">
        <v>45981.999988425923</v>
      </c>
      <c r="BE3609" s="2">
        <v>45597</v>
      </c>
      <c r="BF3609" s="2">
        <v>45961</v>
      </c>
      <c r="BG3609" s="3">
        <v>1</v>
      </c>
      <c r="BH3609" t="s">
        <v>64</v>
      </c>
      <c r="BI3609" t="s">
        <v>64</v>
      </c>
      <c r="BJ3609">
        <f>flattened_vacancies_jkt[[#This Row],[jumlah_kuota]]</f>
        <v>1</v>
      </c>
    </row>
    <row r="3610" spans="1:62">
      <c r="A3610" t="s">
        <v>18535</v>
      </c>
      <c r="B3610" t="s">
        <v>18533</v>
      </c>
      <c r="C3610" t="s">
        <v>18534</v>
      </c>
      <c r="D3610" t="s">
        <v>64</v>
      </c>
      <c r="E3610" t="s">
        <v>64</v>
      </c>
      <c r="F3610" t="s">
        <v>64</v>
      </c>
      <c r="G3610" t="s">
        <v>64</v>
      </c>
      <c r="H3610" t="s">
        <v>64</v>
      </c>
      <c r="I3610" t="s">
        <v>12622</v>
      </c>
      <c r="J3610" s="2">
        <v>45943.706875000003</v>
      </c>
      <c r="K3610" s="2">
        <v>45962.733668981484</v>
      </c>
      <c r="L3610" t="s">
        <v>64</v>
      </c>
      <c r="M3610" t="s">
        <v>64</v>
      </c>
      <c r="N3610" t="s">
        <v>64</v>
      </c>
      <c r="O3610" s="3">
        <v>2</v>
      </c>
      <c r="P3610" s="3">
        <v>1</v>
      </c>
      <c r="Q3610" s="3">
        <v>0</v>
      </c>
      <c r="R3610" t="s">
        <v>12623</v>
      </c>
      <c r="S3610" t="s">
        <v>129</v>
      </c>
      <c r="T3610" s="3">
        <v>2</v>
      </c>
      <c r="U3610" t="s">
        <v>68</v>
      </c>
      <c r="V3610" t="s">
        <v>12622</v>
      </c>
      <c r="W3610" t="s">
        <v>64</v>
      </c>
      <c r="X3610" t="s">
        <v>12624</v>
      </c>
      <c r="Y3610" t="s">
        <v>70</v>
      </c>
      <c r="Z3610" t="s">
        <v>12624</v>
      </c>
      <c r="AA3610" t="s">
        <v>64</v>
      </c>
      <c r="AB3610" t="s">
        <v>12625</v>
      </c>
      <c r="AC3610" t="s">
        <v>64</v>
      </c>
      <c r="AD3610" t="s">
        <v>12626</v>
      </c>
      <c r="AE3610" t="s">
        <v>12627</v>
      </c>
      <c r="AF3610" t="s">
        <v>12628</v>
      </c>
      <c r="AG3610" s="2">
        <v>45943.706875000003</v>
      </c>
      <c r="AH3610" s="2">
        <v>45962.733668981484</v>
      </c>
      <c r="AI3610" s="3">
        <v>3174</v>
      </c>
      <c r="AJ3610" t="s">
        <v>74</v>
      </c>
      <c r="AK3610" s="3">
        <v>31</v>
      </c>
      <c r="AL3610" t="s">
        <v>75</v>
      </c>
      <c r="AM3610" t="s">
        <v>70</v>
      </c>
      <c r="AN3610" s="3">
        <v>2</v>
      </c>
      <c r="AO3610" s="2">
        <v>45933</v>
      </c>
      <c r="AP3610" s="2">
        <v>45985</v>
      </c>
      <c r="AQ3610" s="2">
        <v>46165.999988425923</v>
      </c>
      <c r="AR3610" s="3">
        <v>2025</v>
      </c>
      <c r="AS3610" s="2">
        <v>45954</v>
      </c>
      <c r="AT3610" s="2">
        <v>45972.999988425923</v>
      </c>
      <c r="AU3610" s="2">
        <v>45973</v>
      </c>
      <c r="AV3610" s="2">
        <v>45981.999988425923</v>
      </c>
      <c r="AW3610" s="2">
        <v>45931</v>
      </c>
      <c r="AX3610" s="2">
        <v>45938</v>
      </c>
      <c r="AY3610" s="2">
        <v>45935</v>
      </c>
      <c r="AZ3610" s="2">
        <v>45936</v>
      </c>
      <c r="BA3610" s="2">
        <v>45967</v>
      </c>
      <c r="BB3610" s="2">
        <v>45975.999988425923</v>
      </c>
      <c r="BC3610" s="2">
        <v>45975</v>
      </c>
      <c r="BD3610" s="2">
        <v>45981.999988425923</v>
      </c>
      <c r="BE3610" s="2">
        <v>45597</v>
      </c>
      <c r="BF3610" s="2">
        <v>45961</v>
      </c>
      <c r="BG3610" s="3">
        <v>1</v>
      </c>
      <c r="BH3610" t="s">
        <v>64</v>
      </c>
      <c r="BI3610" t="s">
        <v>64</v>
      </c>
      <c r="BJ3610">
        <f>flattened_vacancies_jkt[[#This Row],[jumlah_kuota]]</f>
        <v>1</v>
      </c>
    </row>
    <row r="3611" spans="1:62">
      <c r="A3611" t="s">
        <v>18540</v>
      </c>
      <c r="B3611" t="s">
        <v>18525</v>
      </c>
      <c r="C3611" t="s">
        <v>18541</v>
      </c>
      <c r="D3611" t="s">
        <v>64</v>
      </c>
      <c r="E3611" t="s">
        <v>64</v>
      </c>
      <c r="F3611" t="s">
        <v>64</v>
      </c>
      <c r="G3611" t="s">
        <v>64</v>
      </c>
      <c r="H3611" t="s">
        <v>64</v>
      </c>
      <c r="I3611" t="s">
        <v>12622</v>
      </c>
      <c r="J3611" s="2">
        <v>45943.706875000003</v>
      </c>
      <c r="K3611" s="2">
        <v>45962.733668981484</v>
      </c>
      <c r="L3611" t="s">
        <v>64</v>
      </c>
      <c r="M3611" t="s">
        <v>64</v>
      </c>
      <c r="N3611" t="s">
        <v>64</v>
      </c>
      <c r="O3611" s="3">
        <v>2</v>
      </c>
      <c r="P3611" s="3">
        <v>1</v>
      </c>
      <c r="Q3611" s="3">
        <v>0</v>
      </c>
      <c r="R3611" t="s">
        <v>18527</v>
      </c>
      <c r="S3611" t="s">
        <v>129</v>
      </c>
      <c r="T3611" s="3">
        <v>2</v>
      </c>
      <c r="U3611" t="s">
        <v>68</v>
      </c>
      <c r="V3611" t="s">
        <v>12622</v>
      </c>
      <c r="W3611" t="s">
        <v>64</v>
      </c>
      <c r="X3611" t="s">
        <v>12624</v>
      </c>
      <c r="Y3611" t="s">
        <v>70</v>
      </c>
      <c r="Z3611" t="s">
        <v>12624</v>
      </c>
      <c r="AA3611" t="s">
        <v>64</v>
      </c>
      <c r="AB3611" t="s">
        <v>12625</v>
      </c>
      <c r="AC3611" t="s">
        <v>64</v>
      </c>
      <c r="AD3611" t="s">
        <v>12626</v>
      </c>
      <c r="AE3611" t="s">
        <v>12627</v>
      </c>
      <c r="AF3611" t="s">
        <v>12628</v>
      </c>
      <c r="AG3611" s="2">
        <v>45943.706875000003</v>
      </c>
      <c r="AH3611" s="2">
        <v>45962.733668981484</v>
      </c>
      <c r="AI3611" s="3">
        <v>3174</v>
      </c>
      <c r="AJ3611" t="s">
        <v>74</v>
      </c>
      <c r="AK3611" s="3">
        <v>31</v>
      </c>
      <c r="AL3611" t="s">
        <v>75</v>
      </c>
      <c r="AM3611" t="s">
        <v>70</v>
      </c>
      <c r="AN3611" s="3">
        <v>2</v>
      </c>
      <c r="AO3611" s="2">
        <v>45933</v>
      </c>
      <c r="AP3611" s="2">
        <v>45985</v>
      </c>
      <c r="AQ3611" s="2">
        <v>46165.999988425923</v>
      </c>
      <c r="AR3611" s="3">
        <v>2025</v>
      </c>
      <c r="AS3611" s="2">
        <v>45954</v>
      </c>
      <c r="AT3611" s="2">
        <v>45972.999988425923</v>
      </c>
      <c r="AU3611" s="2">
        <v>45973</v>
      </c>
      <c r="AV3611" s="2">
        <v>45981.999988425923</v>
      </c>
      <c r="AW3611" s="2">
        <v>45931</v>
      </c>
      <c r="AX3611" s="2">
        <v>45938</v>
      </c>
      <c r="AY3611" s="2">
        <v>45935</v>
      </c>
      <c r="AZ3611" s="2">
        <v>45936</v>
      </c>
      <c r="BA3611" s="2">
        <v>45967</v>
      </c>
      <c r="BB3611" s="2">
        <v>45975.999988425923</v>
      </c>
      <c r="BC3611" s="2">
        <v>45975</v>
      </c>
      <c r="BD3611" s="2">
        <v>45981.999988425923</v>
      </c>
      <c r="BE3611" s="2">
        <v>45597</v>
      </c>
      <c r="BF3611" s="2">
        <v>45961</v>
      </c>
      <c r="BG3611" s="3">
        <v>1</v>
      </c>
      <c r="BH3611" t="s">
        <v>64</v>
      </c>
      <c r="BI3611" t="s">
        <v>64</v>
      </c>
      <c r="BJ3611">
        <f>flattened_vacancies_jkt[[#This Row],[jumlah_kuota]]</f>
        <v>1</v>
      </c>
    </row>
    <row r="3612" spans="1:62">
      <c r="A3612" t="s">
        <v>18677</v>
      </c>
      <c r="B3612" t="s">
        <v>18678</v>
      </c>
      <c r="C3612" t="s">
        <v>18679</v>
      </c>
      <c r="D3612" t="s">
        <v>64</v>
      </c>
      <c r="E3612" t="s">
        <v>64</v>
      </c>
      <c r="F3612" t="s">
        <v>64</v>
      </c>
      <c r="G3612" t="s">
        <v>64</v>
      </c>
      <c r="H3612" t="s">
        <v>64</v>
      </c>
      <c r="I3612" t="s">
        <v>12622</v>
      </c>
      <c r="J3612" s="2">
        <v>45943.706875000003</v>
      </c>
      <c r="K3612" s="2">
        <v>45962.733668981484</v>
      </c>
      <c r="L3612" t="s">
        <v>64</v>
      </c>
      <c r="M3612" t="s">
        <v>64</v>
      </c>
      <c r="N3612" t="s">
        <v>64</v>
      </c>
      <c r="O3612" s="3">
        <v>2</v>
      </c>
      <c r="P3612" s="3">
        <v>1</v>
      </c>
      <c r="Q3612" s="3">
        <v>2</v>
      </c>
      <c r="R3612" t="s">
        <v>3325</v>
      </c>
      <c r="S3612" t="s">
        <v>129</v>
      </c>
      <c r="T3612" s="3">
        <v>2</v>
      </c>
      <c r="U3612" t="s">
        <v>68</v>
      </c>
      <c r="V3612" t="s">
        <v>12622</v>
      </c>
      <c r="W3612" t="s">
        <v>64</v>
      </c>
      <c r="X3612" t="s">
        <v>12624</v>
      </c>
      <c r="Y3612" t="s">
        <v>70</v>
      </c>
      <c r="Z3612" t="s">
        <v>12624</v>
      </c>
      <c r="AA3612" t="s">
        <v>64</v>
      </c>
      <c r="AB3612" t="s">
        <v>12625</v>
      </c>
      <c r="AC3612" t="s">
        <v>64</v>
      </c>
      <c r="AD3612" t="s">
        <v>12626</v>
      </c>
      <c r="AE3612" t="s">
        <v>12627</v>
      </c>
      <c r="AF3612" t="s">
        <v>12628</v>
      </c>
      <c r="AG3612" s="2">
        <v>45943.706875000003</v>
      </c>
      <c r="AH3612" s="2">
        <v>45962.733668981484</v>
      </c>
      <c r="AI3612" s="3">
        <v>3174</v>
      </c>
      <c r="AJ3612" t="s">
        <v>74</v>
      </c>
      <c r="AK3612" s="3">
        <v>31</v>
      </c>
      <c r="AL3612" t="s">
        <v>75</v>
      </c>
      <c r="AM3612" t="s">
        <v>70</v>
      </c>
      <c r="AN3612" s="3">
        <v>2</v>
      </c>
      <c r="AO3612" s="2">
        <v>45933</v>
      </c>
      <c r="AP3612" s="2">
        <v>45985</v>
      </c>
      <c r="AQ3612" s="2">
        <v>46165.999988425923</v>
      </c>
      <c r="AR3612" s="3">
        <v>2025</v>
      </c>
      <c r="AS3612" s="2">
        <v>45954</v>
      </c>
      <c r="AT3612" s="2">
        <v>45972.999988425923</v>
      </c>
      <c r="AU3612" s="2">
        <v>45973</v>
      </c>
      <c r="AV3612" s="2">
        <v>45981.999988425923</v>
      </c>
      <c r="AW3612" s="2">
        <v>45931</v>
      </c>
      <c r="AX3612" s="2">
        <v>45938</v>
      </c>
      <c r="AY3612" s="2">
        <v>45935</v>
      </c>
      <c r="AZ3612" s="2">
        <v>45936</v>
      </c>
      <c r="BA3612" s="2">
        <v>45967</v>
      </c>
      <c r="BB3612" s="2">
        <v>45975.999988425923</v>
      </c>
      <c r="BC3612" s="2">
        <v>45975</v>
      </c>
      <c r="BD3612" s="2">
        <v>45981.999988425923</v>
      </c>
      <c r="BE3612" s="2">
        <v>45597</v>
      </c>
      <c r="BF3612" s="2">
        <v>45961</v>
      </c>
      <c r="BG3612" s="3">
        <v>1</v>
      </c>
      <c r="BH3612" t="s">
        <v>64</v>
      </c>
      <c r="BI3612" t="s">
        <v>64</v>
      </c>
      <c r="BJ3612">
        <f>flattened_vacancies_jkt[[#This Row],[jumlah_kuota]]</f>
        <v>1</v>
      </c>
    </row>
    <row r="3613" spans="1:62">
      <c r="A3613" t="s">
        <v>18680</v>
      </c>
      <c r="B3613" t="s">
        <v>18525</v>
      </c>
      <c r="C3613" t="s">
        <v>18541</v>
      </c>
      <c r="D3613" t="s">
        <v>64</v>
      </c>
      <c r="E3613" t="s">
        <v>64</v>
      </c>
      <c r="F3613" t="s">
        <v>64</v>
      </c>
      <c r="G3613" t="s">
        <v>64</v>
      </c>
      <c r="H3613" t="s">
        <v>64</v>
      </c>
      <c r="I3613" t="s">
        <v>12622</v>
      </c>
      <c r="J3613" s="2">
        <v>45943.706875000003</v>
      </c>
      <c r="K3613" s="2">
        <v>45962.733668981484</v>
      </c>
      <c r="L3613" t="s">
        <v>64</v>
      </c>
      <c r="M3613" t="s">
        <v>64</v>
      </c>
      <c r="N3613" t="s">
        <v>64</v>
      </c>
      <c r="O3613" s="3">
        <v>2</v>
      </c>
      <c r="P3613" s="3">
        <v>1</v>
      </c>
      <c r="Q3613" s="3">
        <v>0</v>
      </c>
      <c r="R3613" t="s">
        <v>18527</v>
      </c>
      <c r="S3613" t="s">
        <v>129</v>
      </c>
      <c r="T3613" s="3">
        <v>2</v>
      </c>
      <c r="U3613" t="s">
        <v>68</v>
      </c>
      <c r="V3613" t="s">
        <v>12622</v>
      </c>
      <c r="W3613" t="s">
        <v>64</v>
      </c>
      <c r="X3613" t="s">
        <v>12624</v>
      </c>
      <c r="Y3613" t="s">
        <v>70</v>
      </c>
      <c r="Z3613" t="s">
        <v>12624</v>
      </c>
      <c r="AA3613" t="s">
        <v>64</v>
      </c>
      <c r="AB3613" t="s">
        <v>12625</v>
      </c>
      <c r="AC3613" t="s">
        <v>64</v>
      </c>
      <c r="AD3613" t="s">
        <v>12626</v>
      </c>
      <c r="AE3613" t="s">
        <v>12627</v>
      </c>
      <c r="AF3613" t="s">
        <v>12628</v>
      </c>
      <c r="AG3613" s="2">
        <v>45943.706875000003</v>
      </c>
      <c r="AH3613" s="2">
        <v>45962.733668981484</v>
      </c>
      <c r="AI3613" s="3">
        <v>3174</v>
      </c>
      <c r="AJ3613" t="s">
        <v>74</v>
      </c>
      <c r="AK3613" s="3">
        <v>31</v>
      </c>
      <c r="AL3613" t="s">
        <v>75</v>
      </c>
      <c r="AM3613" t="s">
        <v>70</v>
      </c>
      <c r="AN3613" s="3">
        <v>2</v>
      </c>
      <c r="AO3613" s="2">
        <v>45933</v>
      </c>
      <c r="AP3613" s="2">
        <v>45985</v>
      </c>
      <c r="AQ3613" s="2">
        <v>46165.999988425923</v>
      </c>
      <c r="AR3613" s="3">
        <v>2025</v>
      </c>
      <c r="AS3613" s="2">
        <v>45954</v>
      </c>
      <c r="AT3613" s="2">
        <v>45972.999988425923</v>
      </c>
      <c r="AU3613" s="2">
        <v>45973</v>
      </c>
      <c r="AV3613" s="2">
        <v>45981.999988425923</v>
      </c>
      <c r="AW3613" s="2">
        <v>45931</v>
      </c>
      <c r="AX3613" s="2">
        <v>45938</v>
      </c>
      <c r="AY3613" s="2">
        <v>45935</v>
      </c>
      <c r="AZ3613" s="2">
        <v>45936</v>
      </c>
      <c r="BA3613" s="2">
        <v>45967</v>
      </c>
      <c r="BB3613" s="2">
        <v>45975.999988425923</v>
      </c>
      <c r="BC3613" s="2">
        <v>45975</v>
      </c>
      <c r="BD3613" s="2">
        <v>45981.999988425923</v>
      </c>
      <c r="BE3613" s="2">
        <v>45597</v>
      </c>
      <c r="BF3613" s="2">
        <v>45961</v>
      </c>
      <c r="BG3613" s="3">
        <v>1</v>
      </c>
      <c r="BH3613" t="s">
        <v>64</v>
      </c>
      <c r="BI3613" t="s">
        <v>64</v>
      </c>
      <c r="BJ3613">
        <f>flattened_vacancies_jkt[[#This Row],[jumlah_kuota]]</f>
        <v>1</v>
      </c>
    </row>
    <row r="3614" spans="1:62">
      <c r="A3614" t="s">
        <v>18681</v>
      </c>
      <c r="B3614" t="s">
        <v>18682</v>
      </c>
      <c r="C3614" t="s">
        <v>18683</v>
      </c>
      <c r="D3614" t="s">
        <v>64</v>
      </c>
      <c r="E3614" t="s">
        <v>64</v>
      </c>
      <c r="F3614" t="s">
        <v>64</v>
      </c>
      <c r="G3614" t="s">
        <v>64</v>
      </c>
      <c r="H3614" t="s">
        <v>64</v>
      </c>
      <c r="I3614" t="s">
        <v>12622</v>
      </c>
      <c r="J3614" s="2">
        <v>45943.706875000003</v>
      </c>
      <c r="K3614" s="2">
        <v>45962.733668981484</v>
      </c>
      <c r="L3614" t="s">
        <v>64</v>
      </c>
      <c r="M3614" t="s">
        <v>64</v>
      </c>
      <c r="N3614" t="s">
        <v>64</v>
      </c>
      <c r="O3614" s="3">
        <v>2</v>
      </c>
      <c r="P3614" s="3">
        <v>1</v>
      </c>
      <c r="Q3614" s="3">
        <v>4</v>
      </c>
      <c r="R3614" t="s">
        <v>18684</v>
      </c>
      <c r="S3614" t="s">
        <v>129</v>
      </c>
      <c r="T3614" s="3">
        <v>2</v>
      </c>
      <c r="U3614" t="s">
        <v>68</v>
      </c>
      <c r="V3614" t="s">
        <v>12622</v>
      </c>
      <c r="W3614" t="s">
        <v>64</v>
      </c>
      <c r="X3614" t="s">
        <v>12624</v>
      </c>
      <c r="Y3614" t="s">
        <v>70</v>
      </c>
      <c r="Z3614" t="s">
        <v>12624</v>
      </c>
      <c r="AA3614" t="s">
        <v>64</v>
      </c>
      <c r="AB3614" t="s">
        <v>12625</v>
      </c>
      <c r="AC3614" t="s">
        <v>64</v>
      </c>
      <c r="AD3614" t="s">
        <v>12626</v>
      </c>
      <c r="AE3614" t="s">
        <v>12627</v>
      </c>
      <c r="AF3614" t="s">
        <v>12628</v>
      </c>
      <c r="AG3614" s="2">
        <v>45943.706875000003</v>
      </c>
      <c r="AH3614" s="2">
        <v>45962.733668981484</v>
      </c>
      <c r="AI3614" s="3">
        <v>3174</v>
      </c>
      <c r="AJ3614" t="s">
        <v>74</v>
      </c>
      <c r="AK3614" s="3">
        <v>31</v>
      </c>
      <c r="AL3614" t="s">
        <v>75</v>
      </c>
      <c r="AM3614" t="s">
        <v>70</v>
      </c>
      <c r="AN3614" s="3">
        <v>2</v>
      </c>
      <c r="AO3614" s="2">
        <v>45933</v>
      </c>
      <c r="AP3614" s="2">
        <v>45985</v>
      </c>
      <c r="AQ3614" s="2">
        <v>46165.999988425923</v>
      </c>
      <c r="AR3614" s="3">
        <v>2025</v>
      </c>
      <c r="AS3614" s="2">
        <v>45954</v>
      </c>
      <c r="AT3614" s="2">
        <v>45972.999988425923</v>
      </c>
      <c r="AU3614" s="2">
        <v>45973</v>
      </c>
      <c r="AV3614" s="2">
        <v>45981.999988425923</v>
      </c>
      <c r="AW3614" s="2">
        <v>45931</v>
      </c>
      <c r="AX3614" s="2">
        <v>45938</v>
      </c>
      <c r="AY3614" s="2">
        <v>45935</v>
      </c>
      <c r="AZ3614" s="2">
        <v>45936</v>
      </c>
      <c r="BA3614" s="2">
        <v>45967</v>
      </c>
      <c r="BB3614" s="2">
        <v>45975.999988425923</v>
      </c>
      <c r="BC3614" s="2">
        <v>45975</v>
      </c>
      <c r="BD3614" s="2">
        <v>45981.999988425923</v>
      </c>
      <c r="BE3614" s="2">
        <v>45597</v>
      </c>
      <c r="BF3614" s="2">
        <v>45961</v>
      </c>
      <c r="BG3614" s="3">
        <v>1</v>
      </c>
      <c r="BH3614" t="s">
        <v>64</v>
      </c>
      <c r="BI3614" t="s">
        <v>64</v>
      </c>
      <c r="BJ3614">
        <f>flattened_vacancies_jkt[[#This Row],[jumlah_kuota]]</f>
        <v>1</v>
      </c>
    </row>
    <row r="3615" spans="1:62">
      <c r="A3615" t="s">
        <v>18685</v>
      </c>
      <c r="B3615" t="s">
        <v>18686</v>
      </c>
      <c r="C3615" t="s">
        <v>18687</v>
      </c>
      <c r="D3615" t="s">
        <v>64</v>
      </c>
      <c r="E3615" t="s">
        <v>64</v>
      </c>
      <c r="F3615" t="s">
        <v>64</v>
      </c>
      <c r="G3615" t="s">
        <v>64</v>
      </c>
      <c r="H3615" t="s">
        <v>64</v>
      </c>
      <c r="I3615" t="s">
        <v>12622</v>
      </c>
      <c r="J3615" s="2">
        <v>45943.706875000003</v>
      </c>
      <c r="K3615" s="2">
        <v>45962.733668981484</v>
      </c>
      <c r="L3615" t="s">
        <v>64</v>
      </c>
      <c r="M3615" t="s">
        <v>64</v>
      </c>
      <c r="N3615" t="s">
        <v>64</v>
      </c>
      <c r="O3615" s="3">
        <v>2</v>
      </c>
      <c r="P3615" s="3">
        <v>1</v>
      </c>
      <c r="Q3615" s="3">
        <v>0</v>
      </c>
      <c r="R3615" t="s">
        <v>18688</v>
      </c>
      <c r="S3615" t="s">
        <v>129</v>
      </c>
      <c r="T3615" s="3">
        <v>2</v>
      </c>
      <c r="U3615" t="s">
        <v>68</v>
      </c>
      <c r="V3615" t="s">
        <v>12622</v>
      </c>
      <c r="W3615" t="s">
        <v>64</v>
      </c>
      <c r="X3615" t="s">
        <v>12624</v>
      </c>
      <c r="Y3615" t="s">
        <v>70</v>
      </c>
      <c r="Z3615" t="s">
        <v>12624</v>
      </c>
      <c r="AA3615" t="s">
        <v>64</v>
      </c>
      <c r="AB3615" t="s">
        <v>12625</v>
      </c>
      <c r="AC3615" t="s">
        <v>64</v>
      </c>
      <c r="AD3615" t="s">
        <v>12626</v>
      </c>
      <c r="AE3615" t="s">
        <v>12627</v>
      </c>
      <c r="AF3615" t="s">
        <v>12628</v>
      </c>
      <c r="AG3615" s="2">
        <v>45943.706875000003</v>
      </c>
      <c r="AH3615" s="2">
        <v>45962.733668981484</v>
      </c>
      <c r="AI3615" s="3">
        <v>3174</v>
      </c>
      <c r="AJ3615" t="s">
        <v>74</v>
      </c>
      <c r="AK3615" s="3">
        <v>31</v>
      </c>
      <c r="AL3615" t="s">
        <v>75</v>
      </c>
      <c r="AM3615" t="s">
        <v>70</v>
      </c>
      <c r="AN3615" s="3">
        <v>2</v>
      </c>
      <c r="AO3615" s="2">
        <v>45933</v>
      </c>
      <c r="AP3615" s="2">
        <v>45985</v>
      </c>
      <c r="AQ3615" s="2">
        <v>46165.999988425923</v>
      </c>
      <c r="AR3615" s="3">
        <v>2025</v>
      </c>
      <c r="AS3615" s="2">
        <v>45954</v>
      </c>
      <c r="AT3615" s="2">
        <v>45972.999988425923</v>
      </c>
      <c r="AU3615" s="2">
        <v>45973</v>
      </c>
      <c r="AV3615" s="2">
        <v>45981.999988425923</v>
      </c>
      <c r="AW3615" s="2">
        <v>45931</v>
      </c>
      <c r="AX3615" s="2">
        <v>45938</v>
      </c>
      <c r="AY3615" s="2">
        <v>45935</v>
      </c>
      <c r="AZ3615" s="2">
        <v>45936</v>
      </c>
      <c r="BA3615" s="2">
        <v>45967</v>
      </c>
      <c r="BB3615" s="2">
        <v>45975.999988425923</v>
      </c>
      <c r="BC3615" s="2">
        <v>45975</v>
      </c>
      <c r="BD3615" s="2">
        <v>45981.999988425923</v>
      </c>
      <c r="BE3615" s="2">
        <v>45597</v>
      </c>
      <c r="BF3615" s="2">
        <v>45961</v>
      </c>
      <c r="BG3615" s="3">
        <v>1</v>
      </c>
      <c r="BH3615" t="s">
        <v>64</v>
      </c>
      <c r="BI3615" t="s">
        <v>64</v>
      </c>
      <c r="BJ3615">
        <f>flattened_vacancies_jkt[[#This Row],[jumlah_kuota]]</f>
        <v>1</v>
      </c>
    </row>
    <row r="3616" spans="1:62">
      <c r="A3616" t="s">
        <v>18689</v>
      </c>
      <c r="B3616" t="s">
        <v>18690</v>
      </c>
      <c r="C3616" t="s">
        <v>18691</v>
      </c>
      <c r="D3616" t="s">
        <v>64</v>
      </c>
      <c r="E3616" t="s">
        <v>64</v>
      </c>
      <c r="F3616" t="s">
        <v>64</v>
      </c>
      <c r="G3616" t="s">
        <v>64</v>
      </c>
      <c r="H3616" t="s">
        <v>64</v>
      </c>
      <c r="I3616" t="s">
        <v>12622</v>
      </c>
      <c r="J3616" s="2">
        <v>45943.706875000003</v>
      </c>
      <c r="K3616" s="2">
        <v>45962.733668981484</v>
      </c>
      <c r="L3616" t="s">
        <v>64</v>
      </c>
      <c r="M3616" t="s">
        <v>64</v>
      </c>
      <c r="N3616" t="s">
        <v>64</v>
      </c>
      <c r="O3616" s="3">
        <v>2</v>
      </c>
      <c r="P3616" s="3">
        <v>1</v>
      </c>
      <c r="Q3616" s="3">
        <v>1</v>
      </c>
      <c r="R3616" t="s">
        <v>18692</v>
      </c>
      <c r="S3616" t="s">
        <v>129</v>
      </c>
      <c r="T3616" s="3">
        <v>2</v>
      </c>
      <c r="U3616" t="s">
        <v>68</v>
      </c>
      <c r="V3616" t="s">
        <v>12622</v>
      </c>
      <c r="W3616" t="s">
        <v>64</v>
      </c>
      <c r="X3616" t="s">
        <v>12624</v>
      </c>
      <c r="Y3616" t="s">
        <v>70</v>
      </c>
      <c r="Z3616" t="s">
        <v>12624</v>
      </c>
      <c r="AA3616" t="s">
        <v>64</v>
      </c>
      <c r="AB3616" t="s">
        <v>12625</v>
      </c>
      <c r="AC3616" t="s">
        <v>64</v>
      </c>
      <c r="AD3616" t="s">
        <v>12626</v>
      </c>
      <c r="AE3616" t="s">
        <v>12627</v>
      </c>
      <c r="AF3616" t="s">
        <v>12628</v>
      </c>
      <c r="AG3616" s="2">
        <v>45943.706875000003</v>
      </c>
      <c r="AH3616" s="2">
        <v>45962.733668981484</v>
      </c>
      <c r="AI3616" s="3">
        <v>3174</v>
      </c>
      <c r="AJ3616" t="s">
        <v>74</v>
      </c>
      <c r="AK3616" s="3">
        <v>31</v>
      </c>
      <c r="AL3616" t="s">
        <v>75</v>
      </c>
      <c r="AM3616" t="s">
        <v>70</v>
      </c>
      <c r="AN3616" s="3">
        <v>2</v>
      </c>
      <c r="AO3616" s="2">
        <v>45933</v>
      </c>
      <c r="AP3616" s="2">
        <v>45985</v>
      </c>
      <c r="AQ3616" s="2">
        <v>46165.999988425923</v>
      </c>
      <c r="AR3616" s="3">
        <v>2025</v>
      </c>
      <c r="AS3616" s="2">
        <v>45954</v>
      </c>
      <c r="AT3616" s="2">
        <v>45972.999988425923</v>
      </c>
      <c r="AU3616" s="2">
        <v>45973</v>
      </c>
      <c r="AV3616" s="2">
        <v>45981.999988425923</v>
      </c>
      <c r="AW3616" s="2">
        <v>45931</v>
      </c>
      <c r="AX3616" s="2">
        <v>45938</v>
      </c>
      <c r="AY3616" s="2">
        <v>45935</v>
      </c>
      <c r="AZ3616" s="2">
        <v>45936</v>
      </c>
      <c r="BA3616" s="2">
        <v>45967</v>
      </c>
      <c r="BB3616" s="2">
        <v>45975.999988425923</v>
      </c>
      <c r="BC3616" s="2">
        <v>45975</v>
      </c>
      <c r="BD3616" s="2">
        <v>45981.999988425923</v>
      </c>
      <c r="BE3616" s="2">
        <v>45597</v>
      </c>
      <c r="BF3616" s="2">
        <v>45961</v>
      </c>
      <c r="BG3616" s="3">
        <v>1</v>
      </c>
      <c r="BH3616" t="s">
        <v>64</v>
      </c>
      <c r="BI3616" t="s">
        <v>64</v>
      </c>
      <c r="BJ3616">
        <f>flattened_vacancies_jkt[[#This Row],[jumlah_kuota]]</f>
        <v>1</v>
      </c>
    </row>
    <row r="3617" spans="1:62">
      <c r="A3617" t="s">
        <v>16709</v>
      </c>
      <c r="B3617" t="s">
        <v>1909</v>
      </c>
      <c r="C3617" t="s">
        <v>16710</v>
      </c>
      <c r="D3617" t="s">
        <v>64</v>
      </c>
      <c r="E3617" t="s">
        <v>64</v>
      </c>
      <c r="F3617" t="s">
        <v>64</v>
      </c>
      <c r="G3617" t="s">
        <v>64</v>
      </c>
      <c r="H3617" t="s">
        <v>64</v>
      </c>
      <c r="I3617" t="s">
        <v>8462</v>
      </c>
      <c r="J3617" s="2">
        <v>45966.595335648148</v>
      </c>
      <c r="K3617" s="2">
        <v>45966.61791666667</v>
      </c>
      <c r="L3617" t="s">
        <v>64</v>
      </c>
      <c r="M3617" t="s">
        <v>64</v>
      </c>
      <c r="N3617" t="s">
        <v>64</v>
      </c>
      <c r="O3617" s="3">
        <v>2</v>
      </c>
      <c r="P3617" s="3">
        <v>2</v>
      </c>
      <c r="Q3617" s="3">
        <v>0</v>
      </c>
      <c r="R3617" t="s">
        <v>16711</v>
      </c>
      <c r="S3617" t="s">
        <v>121</v>
      </c>
      <c r="T3617" s="3">
        <v>2</v>
      </c>
      <c r="U3617" t="s">
        <v>68</v>
      </c>
      <c r="V3617" t="s">
        <v>8462</v>
      </c>
      <c r="W3617" t="s">
        <v>64</v>
      </c>
      <c r="X3617" t="s">
        <v>8464</v>
      </c>
      <c r="Y3617" t="s">
        <v>70</v>
      </c>
      <c r="Z3617" t="s">
        <v>8464</v>
      </c>
      <c r="AA3617" t="s">
        <v>64</v>
      </c>
      <c r="AB3617" t="s">
        <v>8465</v>
      </c>
      <c r="AC3617" t="s">
        <v>64</v>
      </c>
      <c r="AD3617" t="s">
        <v>8466</v>
      </c>
      <c r="AE3617" t="s">
        <v>64</v>
      </c>
      <c r="AF3617" t="s">
        <v>64</v>
      </c>
      <c r="AG3617" s="2">
        <v>45966.595335648148</v>
      </c>
      <c r="AH3617" s="2">
        <v>45966.61791666667</v>
      </c>
      <c r="AI3617" s="3">
        <v>3174</v>
      </c>
      <c r="AJ3617" t="s">
        <v>74</v>
      </c>
      <c r="AK3617" s="3">
        <v>31</v>
      </c>
      <c r="AL3617" t="s">
        <v>75</v>
      </c>
      <c r="AM3617" t="s">
        <v>70</v>
      </c>
      <c r="AN3617" s="3">
        <v>2</v>
      </c>
      <c r="AO3617" s="2">
        <v>45933</v>
      </c>
      <c r="AP3617" s="2">
        <v>45985</v>
      </c>
      <c r="AQ3617" s="2">
        <v>46165.999988425923</v>
      </c>
      <c r="AR3617" s="3">
        <v>2025</v>
      </c>
      <c r="AS3617" s="2">
        <v>45954</v>
      </c>
      <c r="AT3617" s="2">
        <v>45972.999988425923</v>
      </c>
      <c r="AU3617" s="2">
        <v>45973</v>
      </c>
      <c r="AV3617" s="2">
        <v>45981.999988425923</v>
      </c>
      <c r="AW3617" s="2">
        <v>45931</v>
      </c>
      <c r="AX3617" s="2">
        <v>45938</v>
      </c>
      <c r="AY3617" s="2">
        <v>45935</v>
      </c>
      <c r="AZ3617" s="2">
        <v>45936</v>
      </c>
      <c r="BA3617" s="2">
        <v>45967</v>
      </c>
      <c r="BB3617" s="2">
        <v>45975.999988425923</v>
      </c>
      <c r="BC3617" s="2">
        <v>45975</v>
      </c>
      <c r="BD3617" s="2">
        <v>45981.999988425923</v>
      </c>
      <c r="BE3617" s="2">
        <v>45597</v>
      </c>
      <c r="BF3617" s="2">
        <v>45961</v>
      </c>
      <c r="BG3617" s="3">
        <v>1</v>
      </c>
      <c r="BH3617" t="s">
        <v>64</v>
      </c>
      <c r="BI3617" t="s">
        <v>64</v>
      </c>
      <c r="BJ3617">
        <f>flattened_vacancies_jkt[[#This Row],[jumlah_kuota]]</f>
        <v>2</v>
      </c>
    </row>
    <row r="3618" spans="1:62">
      <c r="A3618" t="s">
        <v>17153</v>
      </c>
      <c r="B3618" t="s">
        <v>17154</v>
      </c>
      <c r="C3618" t="s">
        <v>17155</v>
      </c>
      <c r="D3618" t="s">
        <v>64</v>
      </c>
      <c r="E3618" t="s">
        <v>64</v>
      </c>
      <c r="F3618" t="s">
        <v>64</v>
      </c>
      <c r="G3618" t="s">
        <v>64</v>
      </c>
      <c r="H3618" t="s">
        <v>64</v>
      </c>
      <c r="I3618" t="s">
        <v>8462</v>
      </c>
      <c r="J3618" s="2">
        <v>45966.595335648148</v>
      </c>
      <c r="K3618" s="2">
        <v>45966.61791666667</v>
      </c>
      <c r="L3618" t="s">
        <v>64</v>
      </c>
      <c r="M3618" t="s">
        <v>64</v>
      </c>
      <c r="N3618" t="s">
        <v>64</v>
      </c>
      <c r="O3618" s="3">
        <v>2</v>
      </c>
      <c r="P3618" s="3">
        <v>2</v>
      </c>
      <c r="Q3618" s="3">
        <v>0</v>
      </c>
      <c r="R3618" t="s">
        <v>17156</v>
      </c>
      <c r="S3618" t="s">
        <v>129</v>
      </c>
      <c r="T3618" s="3">
        <v>2</v>
      </c>
      <c r="U3618" t="s">
        <v>68</v>
      </c>
      <c r="V3618" t="s">
        <v>8462</v>
      </c>
      <c r="W3618" t="s">
        <v>64</v>
      </c>
      <c r="X3618" t="s">
        <v>8464</v>
      </c>
      <c r="Y3618" t="s">
        <v>70</v>
      </c>
      <c r="Z3618" t="s">
        <v>8464</v>
      </c>
      <c r="AA3618" t="s">
        <v>64</v>
      </c>
      <c r="AB3618" t="s">
        <v>8465</v>
      </c>
      <c r="AC3618" t="s">
        <v>64</v>
      </c>
      <c r="AD3618" t="s">
        <v>8466</v>
      </c>
      <c r="AE3618" t="s">
        <v>64</v>
      </c>
      <c r="AF3618" t="s">
        <v>64</v>
      </c>
      <c r="AG3618" s="2">
        <v>45966.595335648148</v>
      </c>
      <c r="AH3618" s="2">
        <v>45966.61791666667</v>
      </c>
      <c r="AI3618" s="3">
        <v>3174</v>
      </c>
      <c r="AJ3618" t="s">
        <v>74</v>
      </c>
      <c r="AK3618" s="3">
        <v>31</v>
      </c>
      <c r="AL3618" t="s">
        <v>75</v>
      </c>
      <c r="AM3618" t="s">
        <v>70</v>
      </c>
      <c r="AN3618" s="3">
        <v>2</v>
      </c>
      <c r="AO3618" s="2">
        <v>45933</v>
      </c>
      <c r="AP3618" s="2">
        <v>45985</v>
      </c>
      <c r="AQ3618" s="2">
        <v>46165.999988425923</v>
      </c>
      <c r="AR3618" s="3">
        <v>2025</v>
      </c>
      <c r="AS3618" s="2">
        <v>45954</v>
      </c>
      <c r="AT3618" s="2">
        <v>45972.999988425923</v>
      </c>
      <c r="AU3618" s="2">
        <v>45973</v>
      </c>
      <c r="AV3618" s="2">
        <v>45981.999988425923</v>
      </c>
      <c r="AW3618" s="2">
        <v>45931</v>
      </c>
      <c r="AX3618" s="2">
        <v>45938</v>
      </c>
      <c r="AY3618" s="2">
        <v>45935</v>
      </c>
      <c r="AZ3618" s="2">
        <v>45936</v>
      </c>
      <c r="BA3618" s="2">
        <v>45967</v>
      </c>
      <c r="BB3618" s="2">
        <v>45975.999988425923</v>
      </c>
      <c r="BC3618" s="2">
        <v>45975</v>
      </c>
      <c r="BD3618" s="2">
        <v>45981.999988425923</v>
      </c>
      <c r="BE3618" s="2">
        <v>45597</v>
      </c>
      <c r="BF3618" s="2">
        <v>45961</v>
      </c>
      <c r="BG3618" s="3">
        <v>1</v>
      </c>
      <c r="BH3618" t="s">
        <v>64</v>
      </c>
      <c r="BI3618" t="s">
        <v>64</v>
      </c>
      <c r="BJ3618">
        <f>flattened_vacancies_jkt[[#This Row],[jumlah_kuota]]</f>
        <v>2</v>
      </c>
    </row>
    <row r="3619" spans="1:62">
      <c r="A3619" t="s">
        <v>17197</v>
      </c>
      <c r="B3619" t="s">
        <v>983</v>
      </c>
      <c r="C3619" t="s">
        <v>17198</v>
      </c>
      <c r="D3619" t="s">
        <v>64</v>
      </c>
      <c r="E3619" t="s">
        <v>64</v>
      </c>
      <c r="F3619" t="s">
        <v>64</v>
      </c>
      <c r="G3619" t="s">
        <v>64</v>
      </c>
      <c r="H3619" t="s">
        <v>64</v>
      </c>
      <c r="I3619" t="s">
        <v>8462</v>
      </c>
      <c r="J3619" s="2">
        <v>45966.595335648148</v>
      </c>
      <c r="K3619" s="2">
        <v>45966.61791666667</v>
      </c>
      <c r="L3619" t="s">
        <v>64</v>
      </c>
      <c r="M3619" t="s">
        <v>64</v>
      </c>
      <c r="N3619" t="s">
        <v>64</v>
      </c>
      <c r="O3619" s="3">
        <v>2</v>
      </c>
      <c r="P3619" s="3">
        <v>2</v>
      </c>
      <c r="Q3619" s="3">
        <v>1</v>
      </c>
      <c r="R3619" t="s">
        <v>648</v>
      </c>
      <c r="S3619" t="s">
        <v>129</v>
      </c>
      <c r="T3619" s="3">
        <v>2</v>
      </c>
      <c r="U3619" t="s">
        <v>68</v>
      </c>
      <c r="V3619" t="s">
        <v>8462</v>
      </c>
      <c r="W3619" t="s">
        <v>64</v>
      </c>
      <c r="X3619" t="s">
        <v>8464</v>
      </c>
      <c r="Y3619" t="s">
        <v>70</v>
      </c>
      <c r="Z3619" t="s">
        <v>8464</v>
      </c>
      <c r="AA3619" t="s">
        <v>64</v>
      </c>
      <c r="AB3619" t="s">
        <v>8465</v>
      </c>
      <c r="AC3619" t="s">
        <v>64</v>
      </c>
      <c r="AD3619" t="s">
        <v>8466</v>
      </c>
      <c r="AE3619" t="s">
        <v>64</v>
      </c>
      <c r="AF3619" t="s">
        <v>64</v>
      </c>
      <c r="AG3619" s="2">
        <v>45966.595335648148</v>
      </c>
      <c r="AH3619" s="2">
        <v>45966.61791666667</v>
      </c>
      <c r="AI3619" s="3">
        <v>3174</v>
      </c>
      <c r="AJ3619" t="s">
        <v>74</v>
      </c>
      <c r="AK3619" s="3">
        <v>31</v>
      </c>
      <c r="AL3619" t="s">
        <v>75</v>
      </c>
      <c r="AM3619" t="s">
        <v>70</v>
      </c>
      <c r="AN3619" s="3">
        <v>2</v>
      </c>
      <c r="AO3619" s="2">
        <v>45933</v>
      </c>
      <c r="AP3619" s="2">
        <v>45985</v>
      </c>
      <c r="AQ3619" s="2">
        <v>46165.999988425923</v>
      </c>
      <c r="AR3619" s="3">
        <v>2025</v>
      </c>
      <c r="AS3619" s="2">
        <v>45954</v>
      </c>
      <c r="AT3619" s="2">
        <v>45972.999988425923</v>
      </c>
      <c r="AU3619" s="2">
        <v>45973</v>
      </c>
      <c r="AV3619" s="2">
        <v>45981.999988425923</v>
      </c>
      <c r="AW3619" s="2">
        <v>45931</v>
      </c>
      <c r="AX3619" s="2">
        <v>45938</v>
      </c>
      <c r="AY3619" s="2">
        <v>45935</v>
      </c>
      <c r="AZ3619" s="2">
        <v>45936</v>
      </c>
      <c r="BA3619" s="2">
        <v>45967</v>
      </c>
      <c r="BB3619" s="2">
        <v>45975.999988425923</v>
      </c>
      <c r="BC3619" s="2">
        <v>45975</v>
      </c>
      <c r="BD3619" s="2">
        <v>45981.999988425923</v>
      </c>
      <c r="BE3619" s="2">
        <v>45597</v>
      </c>
      <c r="BF3619" s="2">
        <v>45961</v>
      </c>
      <c r="BG3619" s="3">
        <v>1</v>
      </c>
      <c r="BH3619" t="s">
        <v>64</v>
      </c>
      <c r="BI3619" t="s">
        <v>64</v>
      </c>
      <c r="BJ3619">
        <f>flattened_vacancies_jkt[[#This Row],[jumlah_kuota]]</f>
        <v>2</v>
      </c>
    </row>
    <row r="3620" spans="1:62">
      <c r="A3620" t="s">
        <v>8460</v>
      </c>
      <c r="B3620" t="s">
        <v>4437</v>
      </c>
      <c r="C3620" t="s">
        <v>8461</v>
      </c>
      <c r="D3620" t="s">
        <v>64</v>
      </c>
      <c r="E3620" t="s">
        <v>64</v>
      </c>
      <c r="F3620" t="s">
        <v>64</v>
      </c>
      <c r="G3620" t="s">
        <v>64</v>
      </c>
      <c r="H3620" t="s">
        <v>64</v>
      </c>
      <c r="I3620" t="s">
        <v>8462</v>
      </c>
      <c r="J3620" s="2">
        <v>45966.595335648148</v>
      </c>
      <c r="K3620" s="2">
        <v>45966.61791666667</v>
      </c>
      <c r="L3620" t="s">
        <v>64</v>
      </c>
      <c r="M3620" t="s">
        <v>64</v>
      </c>
      <c r="N3620" t="s">
        <v>64</v>
      </c>
      <c r="O3620" s="3">
        <v>2</v>
      </c>
      <c r="P3620" s="3">
        <v>1</v>
      </c>
      <c r="Q3620" s="3">
        <v>0</v>
      </c>
      <c r="R3620" t="s">
        <v>8463</v>
      </c>
      <c r="S3620" t="s">
        <v>81</v>
      </c>
      <c r="T3620" s="3">
        <v>2</v>
      </c>
      <c r="U3620" t="s">
        <v>68</v>
      </c>
      <c r="V3620" t="s">
        <v>8462</v>
      </c>
      <c r="W3620" t="s">
        <v>64</v>
      </c>
      <c r="X3620" t="s">
        <v>8464</v>
      </c>
      <c r="Y3620" t="s">
        <v>70</v>
      </c>
      <c r="Z3620" t="s">
        <v>8464</v>
      </c>
      <c r="AA3620" t="s">
        <v>64</v>
      </c>
      <c r="AB3620" t="s">
        <v>8465</v>
      </c>
      <c r="AC3620" t="s">
        <v>64</v>
      </c>
      <c r="AD3620" t="s">
        <v>8466</v>
      </c>
      <c r="AE3620" t="s">
        <v>64</v>
      </c>
      <c r="AF3620" t="s">
        <v>64</v>
      </c>
      <c r="AG3620" s="2">
        <v>45966.595335648148</v>
      </c>
      <c r="AH3620" s="2">
        <v>45966.61791666667</v>
      </c>
      <c r="AI3620" s="3">
        <v>3174</v>
      </c>
      <c r="AJ3620" t="s">
        <v>74</v>
      </c>
      <c r="AK3620" s="3">
        <v>31</v>
      </c>
      <c r="AL3620" t="s">
        <v>75</v>
      </c>
      <c r="AM3620" t="s">
        <v>70</v>
      </c>
      <c r="AN3620" s="3">
        <v>2</v>
      </c>
      <c r="AO3620" s="2">
        <v>45933</v>
      </c>
      <c r="AP3620" s="2">
        <v>45985</v>
      </c>
      <c r="AQ3620" s="2">
        <v>46165.999988425923</v>
      </c>
      <c r="AR3620" s="3">
        <v>2025</v>
      </c>
      <c r="AS3620" s="2">
        <v>45954</v>
      </c>
      <c r="AT3620" s="2">
        <v>45972.999988425923</v>
      </c>
      <c r="AU3620" s="2">
        <v>45973</v>
      </c>
      <c r="AV3620" s="2">
        <v>45981.999988425923</v>
      </c>
      <c r="AW3620" s="2">
        <v>45931</v>
      </c>
      <c r="AX3620" s="2">
        <v>45938</v>
      </c>
      <c r="AY3620" s="2">
        <v>45935</v>
      </c>
      <c r="AZ3620" s="2">
        <v>45936</v>
      </c>
      <c r="BA3620" s="2">
        <v>45967</v>
      </c>
      <c r="BB3620" s="2">
        <v>45975.999988425923</v>
      </c>
      <c r="BC3620" s="2">
        <v>45975</v>
      </c>
      <c r="BD3620" s="2">
        <v>45981.999988425923</v>
      </c>
      <c r="BE3620" s="2">
        <v>45597</v>
      </c>
      <c r="BF3620" s="2">
        <v>45961</v>
      </c>
      <c r="BG3620" s="3">
        <v>1</v>
      </c>
      <c r="BH3620" t="s">
        <v>64</v>
      </c>
      <c r="BI3620" t="s">
        <v>64</v>
      </c>
      <c r="BJ3620">
        <f>flattened_vacancies_jkt[[#This Row],[jumlah_kuota]]</f>
        <v>1</v>
      </c>
    </row>
    <row r="3621" spans="1:62">
      <c r="A3621" t="s">
        <v>9904</v>
      </c>
      <c r="B3621" t="s">
        <v>9905</v>
      </c>
      <c r="C3621" t="s">
        <v>9906</v>
      </c>
      <c r="D3621" t="s">
        <v>64</v>
      </c>
      <c r="E3621" t="s">
        <v>64</v>
      </c>
      <c r="F3621" t="s">
        <v>64</v>
      </c>
      <c r="G3621" t="s">
        <v>64</v>
      </c>
      <c r="H3621" t="s">
        <v>64</v>
      </c>
      <c r="I3621" t="s">
        <v>8462</v>
      </c>
      <c r="J3621" s="2">
        <v>45966.595335648148</v>
      </c>
      <c r="K3621" s="2">
        <v>45966.61791666667</v>
      </c>
      <c r="L3621" t="s">
        <v>64</v>
      </c>
      <c r="M3621" t="s">
        <v>64</v>
      </c>
      <c r="N3621" t="s">
        <v>64</v>
      </c>
      <c r="O3621" s="3">
        <v>2</v>
      </c>
      <c r="P3621" s="3">
        <v>1</v>
      </c>
      <c r="Q3621" s="3">
        <v>0</v>
      </c>
      <c r="R3621" t="s">
        <v>9907</v>
      </c>
      <c r="S3621" t="s">
        <v>81</v>
      </c>
      <c r="T3621" s="3">
        <v>2</v>
      </c>
      <c r="U3621" t="s">
        <v>68</v>
      </c>
      <c r="V3621" t="s">
        <v>8462</v>
      </c>
      <c r="W3621" t="s">
        <v>64</v>
      </c>
      <c r="X3621" t="s">
        <v>8464</v>
      </c>
      <c r="Y3621" t="s">
        <v>70</v>
      </c>
      <c r="Z3621" t="s">
        <v>8464</v>
      </c>
      <c r="AA3621" t="s">
        <v>64</v>
      </c>
      <c r="AB3621" t="s">
        <v>8465</v>
      </c>
      <c r="AC3621" t="s">
        <v>64</v>
      </c>
      <c r="AD3621" t="s">
        <v>8466</v>
      </c>
      <c r="AE3621" t="s">
        <v>64</v>
      </c>
      <c r="AF3621" t="s">
        <v>64</v>
      </c>
      <c r="AG3621" s="2">
        <v>45966.595335648148</v>
      </c>
      <c r="AH3621" s="2">
        <v>45966.61791666667</v>
      </c>
      <c r="AI3621" s="3">
        <v>3174</v>
      </c>
      <c r="AJ3621" t="s">
        <v>74</v>
      </c>
      <c r="AK3621" s="3">
        <v>31</v>
      </c>
      <c r="AL3621" t="s">
        <v>75</v>
      </c>
      <c r="AM3621" t="s">
        <v>70</v>
      </c>
      <c r="AN3621" s="3">
        <v>2</v>
      </c>
      <c r="AO3621" s="2">
        <v>45933</v>
      </c>
      <c r="AP3621" s="2">
        <v>45985</v>
      </c>
      <c r="AQ3621" s="2">
        <v>46165.999988425923</v>
      </c>
      <c r="AR3621" s="3">
        <v>2025</v>
      </c>
      <c r="AS3621" s="2">
        <v>45954</v>
      </c>
      <c r="AT3621" s="2">
        <v>45972.999988425923</v>
      </c>
      <c r="AU3621" s="2">
        <v>45973</v>
      </c>
      <c r="AV3621" s="2">
        <v>45981.999988425923</v>
      </c>
      <c r="AW3621" s="2">
        <v>45931</v>
      </c>
      <c r="AX3621" s="2">
        <v>45938</v>
      </c>
      <c r="AY3621" s="2">
        <v>45935</v>
      </c>
      <c r="AZ3621" s="2">
        <v>45936</v>
      </c>
      <c r="BA3621" s="2">
        <v>45967</v>
      </c>
      <c r="BB3621" s="2">
        <v>45975.999988425923</v>
      </c>
      <c r="BC3621" s="2">
        <v>45975</v>
      </c>
      <c r="BD3621" s="2">
        <v>45981.999988425923</v>
      </c>
      <c r="BE3621" s="2">
        <v>45597</v>
      </c>
      <c r="BF3621" s="2">
        <v>45961</v>
      </c>
      <c r="BG3621" s="3">
        <v>1</v>
      </c>
      <c r="BH3621" t="s">
        <v>64</v>
      </c>
      <c r="BI3621" t="s">
        <v>64</v>
      </c>
      <c r="BJ3621">
        <f>flattened_vacancies_jkt[[#This Row],[jumlah_kuota]]</f>
        <v>1</v>
      </c>
    </row>
    <row r="3622" spans="1:62">
      <c r="A3622" t="s">
        <v>13990</v>
      </c>
      <c r="B3622" t="s">
        <v>3879</v>
      </c>
      <c r="C3622" t="s">
        <v>13991</v>
      </c>
      <c r="D3622" t="s">
        <v>64</v>
      </c>
      <c r="E3622" t="s">
        <v>64</v>
      </c>
      <c r="F3622" t="s">
        <v>64</v>
      </c>
      <c r="G3622" t="s">
        <v>64</v>
      </c>
      <c r="H3622" t="s">
        <v>64</v>
      </c>
      <c r="I3622" t="s">
        <v>13992</v>
      </c>
      <c r="J3622" s="2">
        <v>45965.458541666667</v>
      </c>
      <c r="K3622" s="2">
        <v>45965.479768518519</v>
      </c>
      <c r="L3622" t="s">
        <v>64</v>
      </c>
      <c r="M3622" t="s">
        <v>64</v>
      </c>
      <c r="N3622" t="s">
        <v>64</v>
      </c>
      <c r="O3622" s="3">
        <v>2</v>
      </c>
      <c r="P3622" s="3">
        <v>10</v>
      </c>
      <c r="Q3622" s="3">
        <v>46</v>
      </c>
      <c r="R3622" t="s">
        <v>13993</v>
      </c>
      <c r="S3622" t="s">
        <v>67</v>
      </c>
      <c r="T3622" s="3">
        <v>2</v>
      </c>
      <c r="U3622" t="s">
        <v>68</v>
      </c>
      <c r="V3622" t="s">
        <v>13992</v>
      </c>
      <c r="W3622" t="s">
        <v>64</v>
      </c>
      <c r="X3622" t="s">
        <v>13994</v>
      </c>
      <c r="Y3622" t="s">
        <v>70</v>
      </c>
      <c r="Z3622" t="s">
        <v>13994</v>
      </c>
      <c r="AA3622" t="s">
        <v>64</v>
      </c>
      <c r="AB3622" t="s">
        <v>13995</v>
      </c>
      <c r="AC3622" t="s">
        <v>64</v>
      </c>
      <c r="AD3622" t="s">
        <v>13996</v>
      </c>
      <c r="AE3622" t="s">
        <v>13997</v>
      </c>
      <c r="AF3622" t="s">
        <v>13998</v>
      </c>
      <c r="AG3622" s="2">
        <v>45965.458541666667</v>
      </c>
      <c r="AH3622" s="2">
        <v>45965.479768518519</v>
      </c>
      <c r="AI3622" s="3">
        <v>3171</v>
      </c>
      <c r="AJ3622" t="s">
        <v>88</v>
      </c>
      <c r="AK3622" s="3">
        <v>31</v>
      </c>
      <c r="AL3622" t="s">
        <v>75</v>
      </c>
      <c r="AM3622" t="s">
        <v>70</v>
      </c>
      <c r="AN3622" s="3">
        <v>2</v>
      </c>
      <c r="AO3622" s="2">
        <v>45933</v>
      </c>
      <c r="AP3622" s="2">
        <v>45985</v>
      </c>
      <c r="AQ3622" s="2">
        <v>46165.999988425923</v>
      </c>
      <c r="AR3622" s="3">
        <v>2025</v>
      </c>
      <c r="AS3622" s="2">
        <v>45954</v>
      </c>
      <c r="AT3622" s="2">
        <v>45972.999988425923</v>
      </c>
      <c r="AU3622" s="2">
        <v>45973</v>
      </c>
      <c r="AV3622" s="2">
        <v>45981.999988425923</v>
      </c>
      <c r="AW3622" s="2">
        <v>45931</v>
      </c>
      <c r="AX3622" s="2">
        <v>45938</v>
      </c>
      <c r="AY3622" s="2">
        <v>45935</v>
      </c>
      <c r="AZ3622" s="2">
        <v>45936</v>
      </c>
      <c r="BA3622" s="2">
        <v>45967</v>
      </c>
      <c r="BB3622" s="2">
        <v>45975.999988425923</v>
      </c>
      <c r="BC3622" s="2">
        <v>45975</v>
      </c>
      <c r="BD3622" s="2">
        <v>45981.999988425923</v>
      </c>
      <c r="BE3622" s="2">
        <v>45597</v>
      </c>
      <c r="BF3622" s="2">
        <v>45961</v>
      </c>
      <c r="BG3622" s="3">
        <v>1</v>
      </c>
      <c r="BH3622" t="s">
        <v>64</v>
      </c>
      <c r="BI3622" t="s">
        <v>64</v>
      </c>
      <c r="BJ3622">
        <f>flattened_vacancies_jkt[[#This Row],[jumlah_kuota]]</f>
        <v>10</v>
      </c>
    </row>
    <row r="3623" spans="1:62">
      <c r="A3623" t="s">
        <v>15863</v>
      </c>
      <c r="B3623" t="s">
        <v>15864</v>
      </c>
      <c r="C3623" t="s">
        <v>15865</v>
      </c>
      <c r="D3623" t="s">
        <v>64</v>
      </c>
      <c r="E3623" t="s">
        <v>64</v>
      </c>
      <c r="F3623" t="s">
        <v>64</v>
      </c>
      <c r="G3623" t="s">
        <v>64</v>
      </c>
      <c r="H3623" t="s">
        <v>64</v>
      </c>
      <c r="I3623" t="s">
        <v>4110</v>
      </c>
      <c r="J3623" s="2">
        <v>45963.699814814812</v>
      </c>
      <c r="K3623" s="2">
        <v>45963.745856481481</v>
      </c>
      <c r="L3623" t="s">
        <v>64</v>
      </c>
      <c r="M3623" t="s">
        <v>64</v>
      </c>
      <c r="N3623" t="s">
        <v>64</v>
      </c>
      <c r="O3623" s="3">
        <v>2</v>
      </c>
      <c r="P3623" s="3">
        <v>2</v>
      </c>
      <c r="Q3623" s="3">
        <v>1</v>
      </c>
      <c r="R3623" t="s">
        <v>15866</v>
      </c>
      <c r="S3623" t="s">
        <v>81</v>
      </c>
      <c r="T3623" s="3">
        <v>2</v>
      </c>
      <c r="U3623" t="s">
        <v>68</v>
      </c>
      <c r="V3623" t="s">
        <v>4110</v>
      </c>
      <c r="W3623" t="s">
        <v>64</v>
      </c>
      <c r="X3623" t="s">
        <v>4112</v>
      </c>
      <c r="Y3623" t="s">
        <v>70</v>
      </c>
      <c r="Z3623" t="s">
        <v>4112</v>
      </c>
      <c r="AA3623" t="s">
        <v>64</v>
      </c>
      <c r="AB3623" t="s">
        <v>4113</v>
      </c>
      <c r="AC3623" t="s">
        <v>4114</v>
      </c>
      <c r="AD3623" t="s">
        <v>4115</v>
      </c>
      <c r="AE3623" t="s">
        <v>4116</v>
      </c>
      <c r="AF3623" t="s">
        <v>4117</v>
      </c>
      <c r="AG3623" s="2">
        <v>45963.699814814812</v>
      </c>
      <c r="AH3623" s="2">
        <v>45963.745856481481</v>
      </c>
      <c r="AI3623" s="3">
        <v>3174</v>
      </c>
      <c r="AJ3623" t="s">
        <v>74</v>
      </c>
      <c r="AK3623" s="3">
        <v>31</v>
      </c>
      <c r="AL3623" t="s">
        <v>75</v>
      </c>
      <c r="AM3623" t="s">
        <v>70</v>
      </c>
      <c r="AN3623" s="3">
        <v>2</v>
      </c>
      <c r="AO3623" s="2">
        <v>45933</v>
      </c>
      <c r="AP3623" s="2">
        <v>45985</v>
      </c>
      <c r="AQ3623" s="2">
        <v>46165.999988425923</v>
      </c>
      <c r="AR3623" s="3">
        <v>2025</v>
      </c>
      <c r="AS3623" s="2">
        <v>45954</v>
      </c>
      <c r="AT3623" s="2">
        <v>45972.999988425923</v>
      </c>
      <c r="AU3623" s="2">
        <v>45973</v>
      </c>
      <c r="AV3623" s="2">
        <v>45981.999988425923</v>
      </c>
      <c r="AW3623" s="2">
        <v>45931</v>
      </c>
      <c r="AX3623" s="2">
        <v>45938</v>
      </c>
      <c r="AY3623" s="2">
        <v>45935</v>
      </c>
      <c r="AZ3623" s="2">
        <v>45936</v>
      </c>
      <c r="BA3623" s="2">
        <v>45967</v>
      </c>
      <c r="BB3623" s="2">
        <v>45975.999988425923</v>
      </c>
      <c r="BC3623" s="2">
        <v>45975</v>
      </c>
      <c r="BD3623" s="2">
        <v>45981.999988425923</v>
      </c>
      <c r="BE3623" s="2">
        <v>45597</v>
      </c>
      <c r="BF3623" s="2">
        <v>45961</v>
      </c>
      <c r="BG3623" s="3">
        <v>1</v>
      </c>
      <c r="BH3623" t="s">
        <v>64</v>
      </c>
      <c r="BI3623" t="s">
        <v>64</v>
      </c>
      <c r="BJ3623">
        <f>flattened_vacancies_jkt[[#This Row],[jumlah_kuota]]</f>
        <v>2</v>
      </c>
    </row>
    <row r="3624" spans="1:62">
      <c r="A3624" t="s">
        <v>16608</v>
      </c>
      <c r="B3624" t="s">
        <v>16609</v>
      </c>
      <c r="C3624" t="s">
        <v>16610</v>
      </c>
      <c r="D3624" t="s">
        <v>64</v>
      </c>
      <c r="E3624" t="s">
        <v>64</v>
      </c>
      <c r="F3624" t="s">
        <v>64</v>
      </c>
      <c r="G3624" t="s">
        <v>64</v>
      </c>
      <c r="H3624" t="s">
        <v>64</v>
      </c>
      <c r="I3624" t="s">
        <v>4110</v>
      </c>
      <c r="J3624" s="2">
        <v>45963.699814814812</v>
      </c>
      <c r="K3624" s="2">
        <v>45963.745856481481</v>
      </c>
      <c r="L3624" t="s">
        <v>64</v>
      </c>
      <c r="M3624" t="s">
        <v>64</v>
      </c>
      <c r="N3624" t="s">
        <v>64</v>
      </c>
      <c r="O3624" s="3">
        <v>2</v>
      </c>
      <c r="P3624" s="3">
        <v>2</v>
      </c>
      <c r="Q3624" s="3">
        <v>0</v>
      </c>
      <c r="R3624" t="s">
        <v>16611</v>
      </c>
      <c r="S3624" t="s">
        <v>81</v>
      </c>
      <c r="T3624" s="3">
        <v>2</v>
      </c>
      <c r="U3624" t="s">
        <v>68</v>
      </c>
      <c r="V3624" t="s">
        <v>4110</v>
      </c>
      <c r="W3624" t="s">
        <v>64</v>
      </c>
      <c r="X3624" t="s">
        <v>4112</v>
      </c>
      <c r="Y3624" t="s">
        <v>70</v>
      </c>
      <c r="Z3624" t="s">
        <v>4112</v>
      </c>
      <c r="AA3624" t="s">
        <v>64</v>
      </c>
      <c r="AB3624" t="s">
        <v>4113</v>
      </c>
      <c r="AC3624" t="s">
        <v>4114</v>
      </c>
      <c r="AD3624" t="s">
        <v>4115</v>
      </c>
      <c r="AE3624" t="s">
        <v>4116</v>
      </c>
      <c r="AF3624" t="s">
        <v>4117</v>
      </c>
      <c r="AG3624" s="2">
        <v>45963.699814814812</v>
      </c>
      <c r="AH3624" s="2">
        <v>45963.745856481481</v>
      </c>
      <c r="AI3624" s="3">
        <v>3174</v>
      </c>
      <c r="AJ3624" t="s">
        <v>74</v>
      </c>
      <c r="AK3624" s="3">
        <v>31</v>
      </c>
      <c r="AL3624" t="s">
        <v>75</v>
      </c>
      <c r="AM3624" t="s">
        <v>70</v>
      </c>
      <c r="AN3624" s="3">
        <v>2</v>
      </c>
      <c r="AO3624" s="2">
        <v>45933</v>
      </c>
      <c r="AP3624" s="2">
        <v>45985</v>
      </c>
      <c r="AQ3624" s="2">
        <v>46165.999988425923</v>
      </c>
      <c r="AR3624" s="3">
        <v>2025</v>
      </c>
      <c r="AS3624" s="2">
        <v>45954</v>
      </c>
      <c r="AT3624" s="2">
        <v>45972.999988425923</v>
      </c>
      <c r="AU3624" s="2">
        <v>45973</v>
      </c>
      <c r="AV3624" s="2">
        <v>45981.999988425923</v>
      </c>
      <c r="AW3624" s="2">
        <v>45931</v>
      </c>
      <c r="AX3624" s="2">
        <v>45938</v>
      </c>
      <c r="AY3624" s="2">
        <v>45935</v>
      </c>
      <c r="AZ3624" s="2">
        <v>45936</v>
      </c>
      <c r="BA3624" s="2">
        <v>45967</v>
      </c>
      <c r="BB3624" s="2">
        <v>45975.999988425923</v>
      </c>
      <c r="BC3624" s="2">
        <v>45975</v>
      </c>
      <c r="BD3624" s="2">
        <v>45981.999988425923</v>
      </c>
      <c r="BE3624" s="2">
        <v>45597</v>
      </c>
      <c r="BF3624" s="2">
        <v>45961</v>
      </c>
      <c r="BG3624" s="3">
        <v>1</v>
      </c>
      <c r="BH3624" t="s">
        <v>64</v>
      </c>
      <c r="BI3624" t="s">
        <v>64</v>
      </c>
      <c r="BJ3624">
        <f>flattened_vacancies_jkt[[#This Row],[jumlah_kuota]]</f>
        <v>2</v>
      </c>
    </row>
    <row r="3625" spans="1:62">
      <c r="A3625" t="s">
        <v>4107</v>
      </c>
      <c r="B3625" t="s">
        <v>4108</v>
      </c>
      <c r="C3625" t="s">
        <v>4109</v>
      </c>
      <c r="D3625" t="s">
        <v>64</v>
      </c>
      <c r="E3625" t="s">
        <v>64</v>
      </c>
      <c r="F3625" t="s">
        <v>64</v>
      </c>
      <c r="G3625" t="s">
        <v>64</v>
      </c>
      <c r="H3625" t="s">
        <v>64</v>
      </c>
      <c r="I3625" t="s">
        <v>4110</v>
      </c>
      <c r="J3625" s="2">
        <v>45963.699814814812</v>
      </c>
      <c r="K3625" s="2">
        <v>45963.745856481481</v>
      </c>
      <c r="L3625" t="s">
        <v>64</v>
      </c>
      <c r="M3625" t="s">
        <v>64</v>
      </c>
      <c r="N3625" t="s">
        <v>64</v>
      </c>
      <c r="O3625" s="3">
        <v>2</v>
      </c>
      <c r="P3625" s="3">
        <v>1</v>
      </c>
      <c r="Q3625" s="3">
        <v>0</v>
      </c>
      <c r="R3625" t="s">
        <v>4111</v>
      </c>
      <c r="S3625" t="s">
        <v>81</v>
      </c>
      <c r="T3625" s="3">
        <v>2</v>
      </c>
      <c r="U3625" t="s">
        <v>68</v>
      </c>
      <c r="V3625" t="s">
        <v>4110</v>
      </c>
      <c r="W3625" t="s">
        <v>64</v>
      </c>
      <c r="X3625" t="s">
        <v>4112</v>
      </c>
      <c r="Y3625" t="s">
        <v>70</v>
      </c>
      <c r="Z3625" t="s">
        <v>4112</v>
      </c>
      <c r="AA3625" t="s">
        <v>64</v>
      </c>
      <c r="AB3625" t="s">
        <v>4113</v>
      </c>
      <c r="AC3625" t="s">
        <v>4114</v>
      </c>
      <c r="AD3625" t="s">
        <v>4115</v>
      </c>
      <c r="AE3625" t="s">
        <v>4116</v>
      </c>
      <c r="AF3625" t="s">
        <v>4117</v>
      </c>
      <c r="AG3625" s="2">
        <v>45963.699814814812</v>
      </c>
      <c r="AH3625" s="2">
        <v>45963.745856481481</v>
      </c>
      <c r="AI3625" s="3">
        <v>3174</v>
      </c>
      <c r="AJ3625" t="s">
        <v>74</v>
      </c>
      <c r="AK3625" s="3">
        <v>31</v>
      </c>
      <c r="AL3625" t="s">
        <v>75</v>
      </c>
      <c r="AM3625" t="s">
        <v>70</v>
      </c>
      <c r="AN3625" s="3">
        <v>2</v>
      </c>
      <c r="AO3625" s="2">
        <v>45933</v>
      </c>
      <c r="AP3625" s="2">
        <v>45985</v>
      </c>
      <c r="AQ3625" s="2">
        <v>46165.999988425923</v>
      </c>
      <c r="AR3625" s="3">
        <v>2025</v>
      </c>
      <c r="AS3625" s="2">
        <v>45954</v>
      </c>
      <c r="AT3625" s="2">
        <v>45972.999988425923</v>
      </c>
      <c r="AU3625" s="2">
        <v>45973</v>
      </c>
      <c r="AV3625" s="2">
        <v>45981.999988425923</v>
      </c>
      <c r="AW3625" s="2">
        <v>45931</v>
      </c>
      <c r="AX3625" s="2">
        <v>45938</v>
      </c>
      <c r="AY3625" s="2">
        <v>45935</v>
      </c>
      <c r="AZ3625" s="2">
        <v>45936</v>
      </c>
      <c r="BA3625" s="2">
        <v>45967</v>
      </c>
      <c r="BB3625" s="2">
        <v>45975.999988425923</v>
      </c>
      <c r="BC3625" s="2">
        <v>45975</v>
      </c>
      <c r="BD3625" s="2">
        <v>45981.999988425923</v>
      </c>
      <c r="BE3625" s="2">
        <v>45597</v>
      </c>
      <c r="BF3625" s="2">
        <v>45961</v>
      </c>
      <c r="BG3625" s="3">
        <v>1</v>
      </c>
      <c r="BH3625" t="s">
        <v>64</v>
      </c>
      <c r="BI3625" t="s">
        <v>64</v>
      </c>
      <c r="BJ3625">
        <f>flattened_vacancies_jkt[[#This Row],[jumlah_kuota]]</f>
        <v>1</v>
      </c>
    </row>
    <row r="3626" spans="1:62">
      <c r="A3626" t="s">
        <v>4850</v>
      </c>
      <c r="B3626" t="s">
        <v>4851</v>
      </c>
      <c r="C3626" t="s">
        <v>4852</v>
      </c>
      <c r="D3626" t="s">
        <v>64</v>
      </c>
      <c r="E3626" t="s">
        <v>64</v>
      </c>
      <c r="F3626" t="s">
        <v>64</v>
      </c>
      <c r="G3626" t="s">
        <v>64</v>
      </c>
      <c r="H3626" t="s">
        <v>64</v>
      </c>
      <c r="I3626" t="s">
        <v>4110</v>
      </c>
      <c r="J3626" s="2">
        <v>45963.699814814812</v>
      </c>
      <c r="K3626" s="2">
        <v>45963.745856481481</v>
      </c>
      <c r="L3626" t="s">
        <v>64</v>
      </c>
      <c r="M3626" t="s">
        <v>64</v>
      </c>
      <c r="N3626" t="s">
        <v>64</v>
      </c>
      <c r="O3626" s="3">
        <v>2</v>
      </c>
      <c r="P3626" s="3">
        <v>1</v>
      </c>
      <c r="Q3626" s="3">
        <v>0</v>
      </c>
      <c r="R3626" t="s">
        <v>4853</v>
      </c>
      <c r="S3626" t="s">
        <v>81</v>
      </c>
      <c r="T3626" s="3">
        <v>2</v>
      </c>
      <c r="U3626" t="s">
        <v>68</v>
      </c>
      <c r="V3626" t="s">
        <v>4110</v>
      </c>
      <c r="W3626" t="s">
        <v>64</v>
      </c>
      <c r="X3626" t="s">
        <v>4112</v>
      </c>
      <c r="Y3626" t="s">
        <v>70</v>
      </c>
      <c r="Z3626" t="s">
        <v>4112</v>
      </c>
      <c r="AA3626" t="s">
        <v>64</v>
      </c>
      <c r="AB3626" t="s">
        <v>4113</v>
      </c>
      <c r="AC3626" t="s">
        <v>4114</v>
      </c>
      <c r="AD3626" t="s">
        <v>4115</v>
      </c>
      <c r="AE3626" t="s">
        <v>4116</v>
      </c>
      <c r="AF3626" t="s">
        <v>4117</v>
      </c>
      <c r="AG3626" s="2">
        <v>45963.699814814812</v>
      </c>
      <c r="AH3626" s="2">
        <v>45963.745856481481</v>
      </c>
      <c r="AI3626" s="3">
        <v>3174</v>
      </c>
      <c r="AJ3626" t="s">
        <v>74</v>
      </c>
      <c r="AK3626" s="3">
        <v>31</v>
      </c>
      <c r="AL3626" t="s">
        <v>75</v>
      </c>
      <c r="AM3626" t="s">
        <v>70</v>
      </c>
      <c r="AN3626" s="3">
        <v>2</v>
      </c>
      <c r="AO3626" s="2">
        <v>45933</v>
      </c>
      <c r="AP3626" s="2">
        <v>45985</v>
      </c>
      <c r="AQ3626" s="2">
        <v>46165.999988425923</v>
      </c>
      <c r="AR3626" s="3">
        <v>2025</v>
      </c>
      <c r="AS3626" s="2">
        <v>45954</v>
      </c>
      <c r="AT3626" s="2">
        <v>45972.999988425923</v>
      </c>
      <c r="AU3626" s="2">
        <v>45973</v>
      </c>
      <c r="AV3626" s="2">
        <v>45981.999988425923</v>
      </c>
      <c r="AW3626" s="2">
        <v>45931</v>
      </c>
      <c r="AX3626" s="2">
        <v>45938</v>
      </c>
      <c r="AY3626" s="2">
        <v>45935</v>
      </c>
      <c r="AZ3626" s="2">
        <v>45936</v>
      </c>
      <c r="BA3626" s="2">
        <v>45967</v>
      </c>
      <c r="BB3626" s="2">
        <v>45975.999988425923</v>
      </c>
      <c r="BC3626" s="2">
        <v>45975</v>
      </c>
      <c r="BD3626" s="2">
        <v>45981.999988425923</v>
      </c>
      <c r="BE3626" s="2">
        <v>45597</v>
      </c>
      <c r="BF3626" s="2">
        <v>45961</v>
      </c>
      <c r="BG3626" s="3">
        <v>1</v>
      </c>
      <c r="BH3626" t="s">
        <v>64</v>
      </c>
      <c r="BI3626" t="s">
        <v>64</v>
      </c>
      <c r="BJ3626">
        <f>flattened_vacancies_jkt[[#This Row],[jumlah_kuota]]</f>
        <v>1</v>
      </c>
    </row>
    <row r="3627" spans="1:62">
      <c r="A3627" t="s">
        <v>4881</v>
      </c>
      <c r="B3627" t="s">
        <v>4882</v>
      </c>
      <c r="C3627" t="s">
        <v>4883</v>
      </c>
      <c r="D3627" t="s">
        <v>64</v>
      </c>
      <c r="E3627" t="s">
        <v>64</v>
      </c>
      <c r="F3627" t="s">
        <v>64</v>
      </c>
      <c r="G3627" t="s">
        <v>64</v>
      </c>
      <c r="H3627" t="s">
        <v>64</v>
      </c>
      <c r="I3627" t="s">
        <v>4110</v>
      </c>
      <c r="J3627" s="2">
        <v>45963.699814814812</v>
      </c>
      <c r="K3627" s="2">
        <v>45963.745856481481</v>
      </c>
      <c r="L3627" t="s">
        <v>64</v>
      </c>
      <c r="M3627" t="s">
        <v>64</v>
      </c>
      <c r="N3627" t="s">
        <v>64</v>
      </c>
      <c r="O3627" s="3">
        <v>2</v>
      </c>
      <c r="P3627" s="3">
        <v>1</v>
      </c>
      <c r="Q3627" s="3">
        <v>0</v>
      </c>
      <c r="R3627" t="s">
        <v>4884</v>
      </c>
      <c r="S3627" t="s">
        <v>81</v>
      </c>
      <c r="T3627" s="3">
        <v>2</v>
      </c>
      <c r="U3627" t="s">
        <v>68</v>
      </c>
      <c r="V3627" t="s">
        <v>4110</v>
      </c>
      <c r="W3627" t="s">
        <v>64</v>
      </c>
      <c r="X3627" t="s">
        <v>4112</v>
      </c>
      <c r="Y3627" t="s">
        <v>70</v>
      </c>
      <c r="Z3627" t="s">
        <v>4112</v>
      </c>
      <c r="AA3627" t="s">
        <v>64</v>
      </c>
      <c r="AB3627" t="s">
        <v>4113</v>
      </c>
      <c r="AC3627" t="s">
        <v>4114</v>
      </c>
      <c r="AD3627" t="s">
        <v>4115</v>
      </c>
      <c r="AE3627" t="s">
        <v>4116</v>
      </c>
      <c r="AF3627" t="s">
        <v>4117</v>
      </c>
      <c r="AG3627" s="2">
        <v>45963.699814814812</v>
      </c>
      <c r="AH3627" s="2">
        <v>45963.745856481481</v>
      </c>
      <c r="AI3627" s="3">
        <v>3174</v>
      </c>
      <c r="AJ3627" t="s">
        <v>74</v>
      </c>
      <c r="AK3627" s="3">
        <v>31</v>
      </c>
      <c r="AL3627" t="s">
        <v>75</v>
      </c>
      <c r="AM3627" t="s">
        <v>70</v>
      </c>
      <c r="AN3627" s="3">
        <v>2</v>
      </c>
      <c r="AO3627" s="2">
        <v>45933</v>
      </c>
      <c r="AP3627" s="2">
        <v>45985</v>
      </c>
      <c r="AQ3627" s="2">
        <v>46165.999988425923</v>
      </c>
      <c r="AR3627" s="3">
        <v>2025</v>
      </c>
      <c r="AS3627" s="2">
        <v>45954</v>
      </c>
      <c r="AT3627" s="2">
        <v>45972.999988425923</v>
      </c>
      <c r="AU3627" s="2">
        <v>45973</v>
      </c>
      <c r="AV3627" s="2">
        <v>45981.999988425923</v>
      </c>
      <c r="AW3627" s="2">
        <v>45931</v>
      </c>
      <c r="AX3627" s="2">
        <v>45938</v>
      </c>
      <c r="AY3627" s="2">
        <v>45935</v>
      </c>
      <c r="AZ3627" s="2">
        <v>45936</v>
      </c>
      <c r="BA3627" s="2">
        <v>45967</v>
      </c>
      <c r="BB3627" s="2">
        <v>45975.999988425923</v>
      </c>
      <c r="BC3627" s="2">
        <v>45975</v>
      </c>
      <c r="BD3627" s="2">
        <v>45981.999988425923</v>
      </c>
      <c r="BE3627" s="2">
        <v>45597</v>
      </c>
      <c r="BF3627" s="2">
        <v>45961</v>
      </c>
      <c r="BG3627" s="3">
        <v>1</v>
      </c>
      <c r="BH3627" t="s">
        <v>64</v>
      </c>
      <c r="BI3627" t="s">
        <v>64</v>
      </c>
      <c r="BJ3627">
        <f>flattened_vacancies_jkt[[#This Row],[jumlah_kuota]]</f>
        <v>1</v>
      </c>
    </row>
    <row r="3628" spans="1:62">
      <c r="A3628" t="s">
        <v>4969</v>
      </c>
      <c r="B3628" t="s">
        <v>4970</v>
      </c>
      <c r="C3628" t="s">
        <v>4971</v>
      </c>
      <c r="D3628" t="s">
        <v>64</v>
      </c>
      <c r="E3628" t="s">
        <v>64</v>
      </c>
      <c r="F3628" t="s">
        <v>64</v>
      </c>
      <c r="G3628" t="s">
        <v>64</v>
      </c>
      <c r="H3628" t="s">
        <v>64</v>
      </c>
      <c r="I3628" t="s">
        <v>4110</v>
      </c>
      <c r="J3628" s="2">
        <v>45963.699814814812</v>
      </c>
      <c r="K3628" s="2">
        <v>45963.745856481481</v>
      </c>
      <c r="L3628" t="s">
        <v>64</v>
      </c>
      <c r="M3628" t="s">
        <v>64</v>
      </c>
      <c r="N3628" t="s">
        <v>64</v>
      </c>
      <c r="O3628" s="3">
        <v>2</v>
      </c>
      <c r="P3628" s="3">
        <v>1</v>
      </c>
      <c r="Q3628" s="3">
        <v>1</v>
      </c>
      <c r="R3628" t="s">
        <v>4972</v>
      </c>
      <c r="S3628" t="s">
        <v>81</v>
      </c>
      <c r="T3628" s="3">
        <v>2</v>
      </c>
      <c r="U3628" t="s">
        <v>68</v>
      </c>
      <c r="V3628" t="s">
        <v>4110</v>
      </c>
      <c r="W3628" t="s">
        <v>64</v>
      </c>
      <c r="X3628" t="s">
        <v>4112</v>
      </c>
      <c r="Y3628" t="s">
        <v>70</v>
      </c>
      <c r="Z3628" t="s">
        <v>4112</v>
      </c>
      <c r="AA3628" t="s">
        <v>64</v>
      </c>
      <c r="AB3628" t="s">
        <v>4113</v>
      </c>
      <c r="AC3628" t="s">
        <v>4114</v>
      </c>
      <c r="AD3628" t="s">
        <v>4115</v>
      </c>
      <c r="AE3628" t="s">
        <v>4116</v>
      </c>
      <c r="AF3628" t="s">
        <v>4117</v>
      </c>
      <c r="AG3628" s="2">
        <v>45963.699814814812</v>
      </c>
      <c r="AH3628" s="2">
        <v>45963.745856481481</v>
      </c>
      <c r="AI3628" s="3">
        <v>3174</v>
      </c>
      <c r="AJ3628" t="s">
        <v>74</v>
      </c>
      <c r="AK3628" s="3">
        <v>31</v>
      </c>
      <c r="AL3628" t="s">
        <v>75</v>
      </c>
      <c r="AM3628" t="s">
        <v>70</v>
      </c>
      <c r="AN3628" s="3">
        <v>2</v>
      </c>
      <c r="AO3628" s="2">
        <v>45933</v>
      </c>
      <c r="AP3628" s="2">
        <v>45985</v>
      </c>
      <c r="AQ3628" s="2">
        <v>46165.999988425923</v>
      </c>
      <c r="AR3628" s="3">
        <v>2025</v>
      </c>
      <c r="AS3628" s="2">
        <v>45954</v>
      </c>
      <c r="AT3628" s="2">
        <v>45972.999988425923</v>
      </c>
      <c r="AU3628" s="2">
        <v>45973</v>
      </c>
      <c r="AV3628" s="2">
        <v>45981.999988425923</v>
      </c>
      <c r="AW3628" s="2">
        <v>45931</v>
      </c>
      <c r="AX3628" s="2">
        <v>45938</v>
      </c>
      <c r="AY3628" s="2">
        <v>45935</v>
      </c>
      <c r="AZ3628" s="2">
        <v>45936</v>
      </c>
      <c r="BA3628" s="2">
        <v>45967</v>
      </c>
      <c r="BB3628" s="2">
        <v>45975.999988425923</v>
      </c>
      <c r="BC3628" s="2">
        <v>45975</v>
      </c>
      <c r="BD3628" s="2">
        <v>45981.999988425923</v>
      </c>
      <c r="BE3628" s="2">
        <v>45597</v>
      </c>
      <c r="BF3628" s="2">
        <v>45961</v>
      </c>
      <c r="BG3628" s="3">
        <v>1</v>
      </c>
      <c r="BH3628" t="s">
        <v>64</v>
      </c>
      <c r="BI3628" t="s">
        <v>64</v>
      </c>
      <c r="BJ3628">
        <f>flattened_vacancies_jkt[[#This Row],[jumlah_kuota]]</f>
        <v>1</v>
      </c>
    </row>
    <row r="3629" spans="1:62">
      <c r="A3629" t="s">
        <v>5019</v>
      </c>
      <c r="B3629" t="s">
        <v>5020</v>
      </c>
      <c r="C3629" t="s">
        <v>5021</v>
      </c>
      <c r="D3629" t="s">
        <v>64</v>
      </c>
      <c r="E3629" t="s">
        <v>64</v>
      </c>
      <c r="F3629" t="s">
        <v>64</v>
      </c>
      <c r="G3629" t="s">
        <v>64</v>
      </c>
      <c r="H3629" t="s">
        <v>64</v>
      </c>
      <c r="I3629" t="s">
        <v>4110</v>
      </c>
      <c r="J3629" s="2">
        <v>45963.699814814812</v>
      </c>
      <c r="K3629" s="2">
        <v>45963.745856481481</v>
      </c>
      <c r="L3629" t="s">
        <v>64</v>
      </c>
      <c r="M3629" t="s">
        <v>64</v>
      </c>
      <c r="N3629" t="s">
        <v>64</v>
      </c>
      <c r="O3629" s="3">
        <v>2</v>
      </c>
      <c r="P3629" s="3">
        <v>1</v>
      </c>
      <c r="Q3629" s="3">
        <v>0</v>
      </c>
      <c r="R3629" t="s">
        <v>5022</v>
      </c>
      <c r="S3629" t="s">
        <v>81</v>
      </c>
      <c r="T3629" s="3">
        <v>2</v>
      </c>
      <c r="U3629" t="s">
        <v>68</v>
      </c>
      <c r="V3629" t="s">
        <v>4110</v>
      </c>
      <c r="W3629" t="s">
        <v>64</v>
      </c>
      <c r="X3629" t="s">
        <v>4112</v>
      </c>
      <c r="Y3629" t="s">
        <v>70</v>
      </c>
      <c r="Z3629" t="s">
        <v>4112</v>
      </c>
      <c r="AA3629" t="s">
        <v>64</v>
      </c>
      <c r="AB3629" t="s">
        <v>4113</v>
      </c>
      <c r="AC3629" t="s">
        <v>4114</v>
      </c>
      <c r="AD3629" t="s">
        <v>4115</v>
      </c>
      <c r="AE3629" t="s">
        <v>4116</v>
      </c>
      <c r="AF3629" t="s">
        <v>4117</v>
      </c>
      <c r="AG3629" s="2">
        <v>45963.699814814812</v>
      </c>
      <c r="AH3629" s="2">
        <v>45963.745856481481</v>
      </c>
      <c r="AI3629" s="3">
        <v>3174</v>
      </c>
      <c r="AJ3629" t="s">
        <v>74</v>
      </c>
      <c r="AK3629" s="3">
        <v>31</v>
      </c>
      <c r="AL3629" t="s">
        <v>75</v>
      </c>
      <c r="AM3629" t="s">
        <v>70</v>
      </c>
      <c r="AN3629" s="3">
        <v>2</v>
      </c>
      <c r="AO3629" s="2">
        <v>45933</v>
      </c>
      <c r="AP3629" s="2">
        <v>45985</v>
      </c>
      <c r="AQ3629" s="2">
        <v>46165.999988425923</v>
      </c>
      <c r="AR3629" s="3">
        <v>2025</v>
      </c>
      <c r="AS3629" s="2">
        <v>45954</v>
      </c>
      <c r="AT3629" s="2">
        <v>45972.999988425923</v>
      </c>
      <c r="AU3629" s="2">
        <v>45973</v>
      </c>
      <c r="AV3629" s="2">
        <v>45981.999988425923</v>
      </c>
      <c r="AW3629" s="2">
        <v>45931</v>
      </c>
      <c r="AX3629" s="2">
        <v>45938</v>
      </c>
      <c r="AY3629" s="2">
        <v>45935</v>
      </c>
      <c r="AZ3629" s="2">
        <v>45936</v>
      </c>
      <c r="BA3629" s="2">
        <v>45967</v>
      </c>
      <c r="BB3629" s="2">
        <v>45975.999988425923</v>
      </c>
      <c r="BC3629" s="2">
        <v>45975</v>
      </c>
      <c r="BD3629" s="2">
        <v>45981.999988425923</v>
      </c>
      <c r="BE3629" s="2">
        <v>45597</v>
      </c>
      <c r="BF3629" s="2">
        <v>45961</v>
      </c>
      <c r="BG3629" s="3">
        <v>1</v>
      </c>
      <c r="BH3629" t="s">
        <v>64</v>
      </c>
      <c r="BI3629" t="s">
        <v>64</v>
      </c>
      <c r="BJ3629">
        <f>flattened_vacancies_jkt[[#This Row],[jumlah_kuota]]</f>
        <v>1</v>
      </c>
    </row>
    <row r="3630" spans="1:62">
      <c r="A3630" t="s">
        <v>5045</v>
      </c>
      <c r="B3630" t="s">
        <v>5046</v>
      </c>
      <c r="C3630" t="s">
        <v>5047</v>
      </c>
      <c r="D3630" t="s">
        <v>64</v>
      </c>
      <c r="E3630" t="s">
        <v>64</v>
      </c>
      <c r="F3630" t="s">
        <v>64</v>
      </c>
      <c r="G3630" t="s">
        <v>64</v>
      </c>
      <c r="H3630" t="s">
        <v>64</v>
      </c>
      <c r="I3630" t="s">
        <v>4110</v>
      </c>
      <c r="J3630" s="2">
        <v>45963.699814814812</v>
      </c>
      <c r="K3630" s="2">
        <v>45963.745856481481</v>
      </c>
      <c r="L3630" t="s">
        <v>64</v>
      </c>
      <c r="M3630" t="s">
        <v>64</v>
      </c>
      <c r="N3630" t="s">
        <v>64</v>
      </c>
      <c r="O3630" s="3">
        <v>2</v>
      </c>
      <c r="P3630" s="3">
        <v>1</v>
      </c>
      <c r="Q3630" s="3">
        <v>0</v>
      </c>
      <c r="R3630" t="s">
        <v>5048</v>
      </c>
      <c r="S3630" t="s">
        <v>81</v>
      </c>
      <c r="T3630" s="3">
        <v>2</v>
      </c>
      <c r="U3630" t="s">
        <v>68</v>
      </c>
      <c r="V3630" t="s">
        <v>4110</v>
      </c>
      <c r="W3630" t="s">
        <v>64</v>
      </c>
      <c r="X3630" t="s">
        <v>4112</v>
      </c>
      <c r="Y3630" t="s">
        <v>70</v>
      </c>
      <c r="Z3630" t="s">
        <v>4112</v>
      </c>
      <c r="AA3630" t="s">
        <v>64</v>
      </c>
      <c r="AB3630" t="s">
        <v>4113</v>
      </c>
      <c r="AC3630" t="s">
        <v>4114</v>
      </c>
      <c r="AD3630" t="s">
        <v>4115</v>
      </c>
      <c r="AE3630" t="s">
        <v>4116</v>
      </c>
      <c r="AF3630" t="s">
        <v>4117</v>
      </c>
      <c r="AG3630" s="2">
        <v>45963.699814814812</v>
      </c>
      <c r="AH3630" s="2">
        <v>45963.745856481481</v>
      </c>
      <c r="AI3630" s="3">
        <v>3174</v>
      </c>
      <c r="AJ3630" t="s">
        <v>74</v>
      </c>
      <c r="AK3630" s="3">
        <v>31</v>
      </c>
      <c r="AL3630" t="s">
        <v>75</v>
      </c>
      <c r="AM3630" t="s">
        <v>70</v>
      </c>
      <c r="AN3630" s="3">
        <v>2</v>
      </c>
      <c r="AO3630" s="2">
        <v>45933</v>
      </c>
      <c r="AP3630" s="2">
        <v>45985</v>
      </c>
      <c r="AQ3630" s="2">
        <v>46165.999988425923</v>
      </c>
      <c r="AR3630" s="3">
        <v>2025</v>
      </c>
      <c r="AS3630" s="2">
        <v>45954</v>
      </c>
      <c r="AT3630" s="2">
        <v>45972.999988425923</v>
      </c>
      <c r="AU3630" s="2">
        <v>45973</v>
      </c>
      <c r="AV3630" s="2">
        <v>45981.999988425923</v>
      </c>
      <c r="AW3630" s="2">
        <v>45931</v>
      </c>
      <c r="AX3630" s="2">
        <v>45938</v>
      </c>
      <c r="AY3630" s="2">
        <v>45935</v>
      </c>
      <c r="AZ3630" s="2">
        <v>45936</v>
      </c>
      <c r="BA3630" s="2">
        <v>45967</v>
      </c>
      <c r="BB3630" s="2">
        <v>45975.999988425923</v>
      </c>
      <c r="BC3630" s="2">
        <v>45975</v>
      </c>
      <c r="BD3630" s="2">
        <v>45981.999988425923</v>
      </c>
      <c r="BE3630" s="2">
        <v>45597</v>
      </c>
      <c r="BF3630" s="2">
        <v>45961</v>
      </c>
      <c r="BG3630" s="3">
        <v>1</v>
      </c>
      <c r="BH3630" t="s">
        <v>64</v>
      </c>
      <c r="BI3630" t="s">
        <v>64</v>
      </c>
      <c r="BJ3630">
        <f>flattened_vacancies_jkt[[#This Row],[jumlah_kuota]]</f>
        <v>1</v>
      </c>
    </row>
    <row r="3631" spans="1:62">
      <c r="A3631" t="s">
        <v>10058</v>
      </c>
      <c r="B3631" t="s">
        <v>10059</v>
      </c>
      <c r="C3631" t="s">
        <v>10060</v>
      </c>
      <c r="D3631" t="s">
        <v>64</v>
      </c>
      <c r="E3631" t="s">
        <v>64</v>
      </c>
      <c r="F3631" t="s">
        <v>64</v>
      </c>
      <c r="G3631" t="s">
        <v>64</v>
      </c>
      <c r="H3631" t="s">
        <v>64</v>
      </c>
      <c r="I3631" t="s">
        <v>4110</v>
      </c>
      <c r="J3631" s="2">
        <v>45963.699814814812</v>
      </c>
      <c r="K3631" s="2">
        <v>45963.745856481481</v>
      </c>
      <c r="L3631" t="s">
        <v>64</v>
      </c>
      <c r="M3631" t="s">
        <v>64</v>
      </c>
      <c r="N3631" t="s">
        <v>64</v>
      </c>
      <c r="O3631" s="3">
        <v>2</v>
      </c>
      <c r="P3631" s="3">
        <v>1</v>
      </c>
      <c r="Q3631" s="3">
        <v>0</v>
      </c>
      <c r="R3631" t="s">
        <v>10061</v>
      </c>
      <c r="S3631" t="s">
        <v>81</v>
      </c>
      <c r="T3631" s="3">
        <v>2</v>
      </c>
      <c r="U3631" t="s">
        <v>68</v>
      </c>
      <c r="V3631" t="s">
        <v>4110</v>
      </c>
      <c r="W3631" t="s">
        <v>64</v>
      </c>
      <c r="X3631" t="s">
        <v>4112</v>
      </c>
      <c r="Y3631" t="s">
        <v>70</v>
      </c>
      <c r="Z3631" t="s">
        <v>4112</v>
      </c>
      <c r="AA3631" t="s">
        <v>64</v>
      </c>
      <c r="AB3631" t="s">
        <v>4113</v>
      </c>
      <c r="AC3631" t="s">
        <v>4114</v>
      </c>
      <c r="AD3631" t="s">
        <v>4115</v>
      </c>
      <c r="AE3631" t="s">
        <v>4116</v>
      </c>
      <c r="AF3631" t="s">
        <v>4117</v>
      </c>
      <c r="AG3631" s="2">
        <v>45963.699814814812</v>
      </c>
      <c r="AH3631" s="2">
        <v>45963.745856481481</v>
      </c>
      <c r="AI3631" s="3">
        <v>3174</v>
      </c>
      <c r="AJ3631" t="s">
        <v>74</v>
      </c>
      <c r="AK3631" s="3">
        <v>31</v>
      </c>
      <c r="AL3631" t="s">
        <v>75</v>
      </c>
      <c r="AM3631" t="s">
        <v>70</v>
      </c>
      <c r="AN3631" s="3">
        <v>2</v>
      </c>
      <c r="AO3631" s="2">
        <v>45933</v>
      </c>
      <c r="AP3631" s="2">
        <v>45985</v>
      </c>
      <c r="AQ3631" s="2">
        <v>46165.999988425923</v>
      </c>
      <c r="AR3631" s="3">
        <v>2025</v>
      </c>
      <c r="AS3631" s="2">
        <v>45954</v>
      </c>
      <c r="AT3631" s="2">
        <v>45972.999988425923</v>
      </c>
      <c r="AU3631" s="2">
        <v>45973</v>
      </c>
      <c r="AV3631" s="2">
        <v>45981.999988425923</v>
      </c>
      <c r="AW3631" s="2">
        <v>45931</v>
      </c>
      <c r="AX3631" s="2">
        <v>45938</v>
      </c>
      <c r="AY3631" s="2">
        <v>45935</v>
      </c>
      <c r="AZ3631" s="2">
        <v>45936</v>
      </c>
      <c r="BA3631" s="2">
        <v>45967</v>
      </c>
      <c r="BB3631" s="2">
        <v>45975.999988425923</v>
      </c>
      <c r="BC3631" s="2">
        <v>45975</v>
      </c>
      <c r="BD3631" s="2">
        <v>45981.999988425923</v>
      </c>
      <c r="BE3631" s="2">
        <v>45597</v>
      </c>
      <c r="BF3631" s="2">
        <v>45961</v>
      </c>
      <c r="BG3631" s="3">
        <v>1</v>
      </c>
      <c r="BH3631" t="s">
        <v>64</v>
      </c>
      <c r="BI3631" t="s">
        <v>64</v>
      </c>
      <c r="BJ3631">
        <f>flattened_vacancies_jkt[[#This Row],[jumlah_kuota]]</f>
        <v>1</v>
      </c>
    </row>
    <row r="3632" spans="1:62">
      <c r="A3632" t="s">
        <v>10124</v>
      </c>
      <c r="B3632" t="s">
        <v>10125</v>
      </c>
      <c r="C3632" t="s">
        <v>10126</v>
      </c>
      <c r="D3632" t="s">
        <v>64</v>
      </c>
      <c r="E3632" t="s">
        <v>64</v>
      </c>
      <c r="F3632" t="s">
        <v>64</v>
      </c>
      <c r="G3632" t="s">
        <v>64</v>
      </c>
      <c r="H3632" t="s">
        <v>64</v>
      </c>
      <c r="I3632" t="s">
        <v>4110</v>
      </c>
      <c r="J3632" s="2">
        <v>45963.699814814812</v>
      </c>
      <c r="K3632" s="2">
        <v>45963.745856481481</v>
      </c>
      <c r="L3632" t="s">
        <v>64</v>
      </c>
      <c r="M3632" t="s">
        <v>64</v>
      </c>
      <c r="N3632" t="s">
        <v>64</v>
      </c>
      <c r="O3632" s="3">
        <v>2</v>
      </c>
      <c r="P3632" s="3">
        <v>1</v>
      </c>
      <c r="Q3632" s="3">
        <v>1</v>
      </c>
      <c r="R3632" t="s">
        <v>10127</v>
      </c>
      <c r="S3632" t="s">
        <v>81</v>
      </c>
      <c r="T3632" s="3">
        <v>2</v>
      </c>
      <c r="U3632" t="s">
        <v>68</v>
      </c>
      <c r="V3632" t="s">
        <v>4110</v>
      </c>
      <c r="W3632" t="s">
        <v>64</v>
      </c>
      <c r="X3632" t="s">
        <v>4112</v>
      </c>
      <c r="Y3632" t="s">
        <v>70</v>
      </c>
      <c r="Z3632" t="s">
        <v>4112</v>
      </c>
      <c r="AA3632" t="s">
        <v>64</v>
      </c>
      <c r="AB3632" t="s">
        <v>4113</v>
      </c>
      <c r="AC3632" t="s">
        <v>4114</v>
      </c>
      <c r="AD3632" t="s">
        <v>4115</v>
      </c>
      <c r="AE3632" t="s">
        <v>4116</v>
      </c>
      <c r="AF3632" t="s">
        <v>4117</v>
      </c>
      <c r="AG3632" s="2">
        <v>45963.699814814812</v>
      </c>
      <c r="AH3632" s="2">
        <v>45963.745856481481</v>
      </c>
      <c r="AI3632" s="3">
        <v>3174</v>
      </c>
      <c r="AJ3632" t="s">
        <v>74</v>
      </c>
      <c r="AK3632" s="3">
        <v>31</v>
      </c>
      <c r="AL3632" t="s">
        <v>75</v>
      </c>
      <c r="AM3632" t="s">
        <v>70</v>
      </c>
      <c r="AN3632" s="3">
        <v>2</v>
      </c>
      <c r="AO3632" s="2">
        <v>45933</v>
      </c>
      <c r="AP3632" s="2">
        <v>45985</v>
      </c>
      <c r="AQ3632" s="2">
        <v>46165.999988425923</v>
      </c>
      <c r="AR3632" s="3">
        <v>2025</v>
      </c>
      <c r="AS3632" s="2">
        <v>45954</v>
      </c>
      <c r="AT3632" s="2">
        <v>45972.999988425923</v>
      </c>
      <c r="AU3632" s="2">
        <v>45973</v>
      </c>
      <c r="AV3632" s="2">
        <v>45981.999988425923</v>
      </c>
      <c r="AW3632" s="2">
        <v>45931</v>
      </c>
      <c r="AX3632" s="2">
        <v>45938</v>
      </c>
      <c r="AY3632" s="2">
        <v>45935</v>
      </c>
      <c r="AZ3632" s="2">
        <v>45936</v>
      </c>
      <c r="BA3632" s="2">
        <v>45967</v>
      </c>
      <c r="BB3632" s="2">
        <v>45975.999988425923</v>
      </c>
      <c r="BC3632" s="2">
        <v>45975</v>
      </c>
      <c r="BD3632" s="2">
        <v>45981.999988425923</v>
      </c>
      <c r="BE3632" s="2">
        <v>45597</v>
      </c>
      <c r="BF3632" s="2">
        <v>45961</v>
      </c>
      <c r="BG3632" s="3">
        <v>1</v>
      </c>
      <c r="BH3632" t="s">
        <v>64</v>
      </c>
      <c r="BI3632" t="s">
        <v>64</v>
      </c>
      <c r="BJ3632">
        <f>flattened_vacancies_jkt[[#This Row],[jumlah_kuota]]</f>
        <v>1</v>
      </c>
    </row>
    <row r="3633" spans="1:62">
      <c r="A3633" t="s">
        <v>15803</v>
      </c>
      <c r="B3633" t="s">
        <v>3889</v>
      </c>
      <c r="C3633" t="s">
        <v>15804</v>
      </c>
      <c r="D3633" t="s">
        <v>64</v>
      </c>
      <c r="E3633" t="s">
        <v>64</v>
      </c>
      <c r="F3633" t="s">
        <v>64</v>
      </c>
      <c r="G3633" t="s">
        <v>64</v>
      </c>
      <c r="H3633" t="s">
        <v>64</v>
      </c>
      <c r="I3633" t="s">
        <v>11689</v>
      </c>
      <c r="J3633" s="2">
        <v>45965.684942129628</v>
      </c>
      <c r="K3633" s="2">
        <v>45966.723854166667</v>
      </c>
      <c r="L3633" t="s">
        <v>64</v>
      </c>
      <c r="M3633" t="s">
        <v>64</v>
      </c>
      <c r="N3633" t="s">
        <v>64</v>
      </c>
      <c r="O3633" s="3">
        <v>2</v>
      </c>
      <c r="P3633" s="3">
        <v>2</v>
      </c>
      <c r="Q3633" s="3">
        <v>0</v>
      </c>
      <c r="R3633" t="s">
        <v>15805</v>
      </c>
      <c r="S3633" t="s">
        <v>129</v>
      </c>
      <c r="T3633" s="3">
        <v>2</v>
      </c>
      <c r="U3633" t="s">
        <v>68</v>
      </c>
      <c r="V3633" t="s">
        <v>11689</v>
      </c>
      <c r="W3633" t="s">
        <v>64</v>
      </c>
      <c r="X3633" t="s">
        <v>11691</v>
      </c>
      <c r="Y3633" t="s">
        <v>70</v>
      </c>
      <c r="Z3633" t="s">
        <v>11691</v>
      </c>
      <c r="AA3633" t="s">
        <v>64</v>
      </c>
      <c r="AB3633" t="s">
        <v>11692</v>
      </c>
      <c r="AC3633" t="s">
        <v>64</v>
      </c>
      <c r="AD3633" t="s">
        <v>11693</v>
      </c>
      <c r="AE3633" t="s">
        <v>11694</v>
      </c>
      <c r="AF3633" t="s">
        <v>11695</v>
      </c>
      <c r="AG3633" s="2">
        <v>45965.684942129628</v>
      </c>
      <c r="AH3633" s="2">
        <v>45966.723854166667</v>
      </c>
      <c r="AI3633" s="3">
        <v>3174</v>
      </c>
      <c r="AJ3633" t="s">
        <v>74</v>
      </c>
      <c r="AK3633" s="3">
        <v>31</v>
      </c>
      <c r="AL3633" t="s">
        <v>75</v>
      </c>
      <c r="AM3633" t="s">
        <v>70</v>
      </c>
      <c r="AN3633" s="3">
        <v>2</v>
      </c>
      <c r="AO3633" s="2">
        <v>45933</v>
      </c>
      <c r="AP3633" s="2">
        <v>45985</v>
      </c>
      <c r="AQ3633" s="2">
        <v>46165.999988425923</v>
      </c>
      <c r="AR3633" s="3">
        <v>2025</v>
      </c>
      <c r="AS3633" s="2">
        <v>45954</v>
      </c>
      <c r="AT3633" s="2">
        <v>45972.999988425923</v>
      </c>
      <c r="AU3633" s="2">
        <v>45973</v>
      </c>
      <c r="AV3633" s="2">
        <v>45981.999988425923</v>
      </c>
      <c r="AW3633" s="2">
        <v>45931</v>
      </c>
      <c r="AX3633" s="2">
        <v>45938</v>
      </c>
      <c r="AY3633" s="2">
        <v>45935</v>
      </c>
      <c r="AZ3633" s="2">
        <v>45936</v>
      </c>
      <c r="BA3633" s="2">
        <v>45967</v>
      </c>
      <c r="BB3633" s="2">
        <v>45975.999988425923</v>
      </c>
      <c r="BC3633" s="2">
        <v>45975</v>
      </c>
      <c r="BD3633" s="2">
        <v>45981.999988425923</v>
      </c>
      <c r="BE3633" s="2">
        <v>45597</v>
      </c>
      <c r="BF3633" s="2">
        <v>45961</v>
      </c>
      <c r="BG3633" s="3">
        <v>1</v>
      </c>
      <c r="BH3633" t="s">
        <v>64</v>
      </c>
      <c r="BI3633" t="s">
        <v>64</v>
      </c>
      <c r="BJ3633">
        <f>flattened_vacancies_jkt[[#This Row],[jumlah_kuota]]</f>
        <v>2</v>
      </c>
    </row>
    <row r="3634" spans="1:62">
      <c r="A3634" t="s">
        <v>11686</v>
      </c>
      <c r="B3634" t="s">
        <v>11687</v>
      </c>
      <c r="C3634" t="s">
        <v>11688</v>
      </c>
      <c r="D3634" t="s">
        <v>64</v>
      </c>
      <c r="E3634" t="s">
        <v>64</v>
      </c>
      <c r="F3634" t="s">
        <v>64</v>
      </c>
      <c r="G3634" t="s">
        <v>64</v>
      </c>
      <c r="H3634" t="s">
        <v>64</v>
      </c>
      <c r="I3634" t="s">
        <v>11689</v>
      </c>
      <c r="J3634" s="2">
        <v>45965.684942129628</v>
      </c>
      <c r="K3634" s="2">
        <v>45966.723854166667</v>
      </c>
      <c r="L3634" t="s">
        <v>64</v>
      </c>
      <c r="M3634" t="s">
        <v>64</v>
      </c>
      <c r="N3634" t="s">
        <v>64</v>
      </c>
      <c r="O3634" s="3">
        <v>2</v>
      </c>
      <c r="P3634" s="3">
        <v>1</v>
      </c>
      <c r="Q3634" s="3">
        <v>0</v>
      </c>
      <c r="R3634" t="s">
        <v>11690</v>
      </c>
      <c r="S3634" t="s">
        <v>81</v>
      </c>
      <c r="T3634" s="3">
        <v>2</v>
      </c>
      <c r="U3634" t="s">
        <v>68</v>
      </c>
      <c r="V3634" t="s">
        <v>11689</v>
      </c>
      <c r="W3634" t="s">
        <v>64</v>
      </c>
      <c r="X3634" t="s">
        <v>11691</v>
      </c>
      <c r="Y3634" t="s">
        <v>70</v>
      </c>
      <c r="Z3634" t="s">
        <v>11691</v>
      </c>
      <c r="AA3634" t="s">
        <v>64</v>
      </c>
      <c r="AB3634" t="s">
        <v>11692</v>
      </c>
      <c r="AC3634" t="s">
        <v>64</v>
      </c>
      <c r="AD3634" t="s">
        <v>11693</v>
      </c>
      <c r="AE3634" t="s">
        <v>11694</v>
      </c>
      <c r="AF3634" t="s">
        <v>11695</v>
      </c>
      <c r="AG3634" s="2">
        <v>45965.684942129628</v>
      </c>
      <c r="AH3634" s="2">
        <v>45966.723854166667</v>
      </c>
      <c r="AI3634" s="3">
        <v>3174</v>
      </c>
      <c r="AJ3634" t="s">
        <v>74</v>
      </c>
      <c r="AK3634" s="3">
        <v>31</v>
      </c>
      <c r="AL3634" t="s">
        <v>75</v>
      </c>
      <c r="AM3634" t="s">
        <v>70</v>
      </c>
      <c r="AN3634" s="3">
        <v>2</v>
      </c>
      <c r="AO3634" s="2">
        <v>45933</v>
      </c>
      <c r="AP3634" s="2">
        <v>45985</v>
      </c>
      <c r="AQ3634" s="2">
        <v>46165.999988425923</v>
      </c>
      <c r="AR3634" s="3">
        <v>2025</v>
      </c>
      <c r="AS3634" s="2">
        <v>45954</v>
      </c>
      <c r="AT3634" s="2">
        <v>45972.999988425923</v>
      </c>
      <c r="AU3634" s="2">
        <v>45973</v>
      </c>
      <c r="AV3634" s="2">
        <v>45981.999988425923</v>
      </c>
      <c r="AW3634" s="2">
        <v>45931</v>
      </c>
      <c r="AX3634" s="2">
        <v>45938</v>
      </c>
      <c r="AY3634" s="2">
        <v>45935</v>
      </c>
      <c r="AZ3634" s="2">
        <v>45936</v>
      </c>
      <c r="BA3634" s="2">
        <v>45967</v>
      </c>
      <c r="BB3634" s="2">
        <v>45975.999988425923</v>
      </c>
      <c r="BC3634" s="2">
        <v>45975</v>
      </c>
      <c r="BD3634" s="2">
        <v>45981.999988425923</v>
      </c>
      <c r="BE3634" s="2">
        <v>45597</v>
      </c>
      <c r="BF3634" s="2">
        <v>45961</v>
      </c>
      <c r="BG3634" s="3">
        <v>1</v>
      </c>
      <c r="BH3634" t="s">
        <v>64</v>
      </c>
      <c r="BI3634" t="s">
        <v>64</v>
      </c>
      <c r="BJ3634">
        <f>flattened_vacancies_jkt[[#This Row],[jumlah_kuota]]</f>
        <v>1</v>
      </c>
    </row>
    <row r="3635" spans="1:62">
      <c r="A3635" t="s">
        <v>3378</v>
      </c>
      <c r="B3635" t="s">
        <v>3379</v>
      </c>
      <c r="C3635" t="s">
        <v>3380</v>
      </c>
      <c r="D3635" t="s">
        <v>64</v>
      </c>
      <c r="E3635" t="s">
        <v>64</v>
      </c>
      <c r="F3635" t="s">
        <v>64</v>
      </c>
      <c r="G3635" t="s">
        <v>64</v>
      </c>
      <c r="H3635" t="s">
        <v>64</v>
      </c>
      <c r="I3635" t="s">
        <v>3381</v>
      </c>
      <c r="J3635" s="2">
        <v>45965.432002314818</v>
      </c>
      <c r="K3635" s="2">
        <v>45965.443298611113</v>
      </c>
      <c r="L3635" t="s">
        <v>64</v>
      </c>
      <c r="M3635" t="s">
        <v>64</v>
      </c>
      <c r="N3635" t="s">
        <v>64</v>
      </c>
      <c r="O3635" s="3">
        <v>2</v>
      </c>
      <c r="P3635" s="3">
        <v>1</v>
      </c>
      <c r="Q3635" s="3">
        <v>0</v>
      </c>
      <c r="R3635" t="s">
        <v>3382</v>
      </c>
      <c r="S3635" t="s">
        <v>81</v>
      </c>
      <c r="T3635" s="3">
        <v>2</v>
      </c>
      <c r="U3635" t="s">
        <v>68</v>
      </c>
      <c r="V3635" t="s">
        <v>3381</v>
      </c>
      <c r="W3635" t="s">
        <v>64</v>
      </c>
      <c r="X3635" t="s">
        <v>3383</v>
      </c>
      <c r="Y3635" t="s">
        <v>70</v>
      </c>
      <c r="Z3635" t="s">
        <v>3383</v>
      </c>
      <c r="AA3635" t="s">
        <v>64</v>
      </c>
      <c r="AB3635" t="s">
        <v>3384</v>
      </c>
      <c r="AC3635" t="s">
        <v>64</v>
      </c>
      <c r="AD3635" t="s">
        <v>3385</v>
      </c>
      <c r="AE3635" t="s">
        <v>3386</v>
      </c>
      <c r="AF3635" t="s">
        <v>3387</v>
      </c>
      <c r="AG3635" s="2">
        <v>45965.432002314818</v>
      </c>
      <c r="AH3635" s="2">
        <v>45965.443298611113</v>
      </c>
      <c r="AI3635" s="3">
        <v>3174</v>
      </c>
      <c r="AJ3635" t="s">
        <v>74</v>
      </c>
      <c r="AK3635" s="3">
        <v>31</v>
      </c>
      <c r="AL3635" t="s">
        <v>75</v>
      </c>
      <c r="AM3635" t="s">
        <v>70</v>
      </c>
      <c r="AN3635" s="3">
        <v>2</v>
      </c>
      <c r="AO3635" s="2">
        <v>45933</v>
      </c>
      <c r="AP3635" s="2">
        <v>45985</v>
      </c>
      <c r="AQ3635" s="2">
        <v>46165.999988425923</v>
      </c>
      <c r="AR3635" s="3">
        <v>2025</v>
      </c>
      <c r="AS3635" s="2">
        <v>45954</v>
      </c>
      <c r="AT3635" s="2">
        <v>45972.999988425923</v>
      </c>
      <c r="AU3635" s="2">
        <v>45973</v>
      </c>
      <c r="AV3635" s="2">
        <v>45981.999988425923</v>
      </c>
      <c r="AW3635" s="2">
        <v>45931</v>
      </c>
      <c r="AX3635" s="2">
        <v>45938</v>
      </c>
      <c r="AY3635" s="2">
        <v>45935</v>
      </c>
      <c r="AZ3635" s="2">
        <v>45936</v>
      </c>
      <c r="BA3635" s="2">
        <v>45967</v>
      </c>
      <c r="BB3635" s="2">
        <v>45975.999988425923</v>
      </c>
      <c r="BC3635" s="2">
        <v>45975</v>
      </c>
      <c r="BD3635" s="2">
        <v>45981.999988425923</v>
      </c>
      <c r="BE3635" s="2">
        <v>45597</v>
      </c>
      <c r="BF3635" s="2">
        <v>45961</v>
      </c>
      <c r="BG3635" s="3">
        <v>1</v>
      </c>
      <c r="BH3635" t="s">
        <v>64</v>
      </c>
      <c r="BI3635" t="s">
        <v>64</v>
      </c>
      <c r="BJ3635">
        <f>flattened_vacancies_jkt[[#This Row],[jumlah_kuota]]</f>
        <v>1</v>
      </c>
    </row>
    <row r="3636" spans="1:62">
      <c r="A3636" t="s">
        <v>3404</v>
      </c>
      <c r="B3636" t="s">
        <v>3405</v>
      </c>
      <c r="C3636" t="s">
        <v>3406</v>
      </c>
      <c r="D3636" t="s">
        <v>64</v>
      </c>
      <c r="E3636" t="s">
        <v>64</v>
      </c>
      <c r="F3636" t="s">
        <v>64</v>
      </c>
      <c r="G3636" t="s">
        <v>64</v>
      </c>
      <c r="H3636" t="s">
        <v>64</v>
      </c>
      <c r="I3636" t="s">
        <v>3381</v>
      </c>
      <c r="J3636" s="2">
        <v>45965.432002314818</v>
      </c>
      <c r="K3636" s="2">
        <v>45965.443298611113</v>
      </c>
      <c r="L3636" t="s">
        <v>64</v>
      </c>
      <c r="M3636" t="s">
        <v>64</v>
      </c>
      <c r="N3636" t="s">
        <v>64</v>
      </c>
      <c r="O3636" s="3">
        <v>2</v>
      </c>
      <c r="P3636" s="3">
        <v>1</v>
      </c>
      <c r="Q3636" s="3">
        <v>0</v>
      </c>
      <c r="R3636" t="s">
        <v>3407</v>
      </c>
      <c r="S3636" t="s">
        <v>81</v>
      </c>
      <c r="T3636" s="3">
        <v>2</v>
      </c>
      <c r="U3636" t="s">
        <v>68</v>
      </c>
      <c r="V3636" t="s">
        <v>3381</v>
      </c>
      <c r="W3636" t="s">
        <v>64</v>
      </c>
      <c r="X3636" t="s">
        <v>3383</v>
      </c>
      <c r="Y3636" t="s">
        <v>70</v>
      </c>
      <c r="Z3636" t="s">
        <v>3383</v>
      </c>
      <c r="AA3636" t="s">
        <v>64</v>
      </c>
      <c r="AB3636" t="s">
        <v>3384</v>
      </c>
      <c r="AC3636" t="s">
        <v>64</v>
      </c>
      <c r="AD3636" t="s">
        <v>3385</v>
      </c>
      <c r="AE3636" t="s">
        <v>3386</v>
      </c>
      <c r="AF3636" t="s">
        <v>3387</v>
      </c>
      <c r="AG3636" s="2">
        <v>45965.432002314818</v>
      </c>
      <c r="AH3636" s="2">
        <v>45965.443298611113</v>
      </c>
      <c r="AI3636" s="3">
        <v>3174</v>
      </c>
      <c r="AJ3636" t="s">
        <v>74</v>
      </c>
      <c r="AK3636" s="3">
        <v>31</v>
      </c>
      <c r="AL3636" t="s">
        <v>75</v>
      </c>
      <c r="AM3636" t="s">
        <v>70</v>
      </c>
      <c r="AN3636" s="3">
        <v>2</v>
      </c>
      <c r="AO3636" s="2">
        <v>45933</v>
      </c>
      <c r="AP3636" s="2">
        <v>45985</v>
      </c>
      <c r="AQ3636" s="2">
        <v>46165.999988425923</v>
      </c>
      <c r="AR3636" s="3">
        <v>2025</v>
      </c>
      <c r="AS3636" s="2">
        <v>45954</v>
      </c>
      <c r="AT3636" s="2">
        <v>45972.999988425923</v>
      </c>
      <c r="AU3636" s="2">
        <v>45973</v>
      </c>
      <c r="AV3636" s="2">
        <v>45981.999988425923</v>
      </c>
      <c r="AW3636" s="2">
        <v>45931</v>
      </c>
      <c r="AX3636" s="2">
        <v>45938</v>
      </c>
      <c r="AY3636" s="2">
        <v>45935</v>
      </c>
      <c r="AZ3636" s="2">
        <v>45936</v>
      </c>
      <c r="BA3636" s="2">
        <v>45967</v>
      </c>
      <c r="BB3636" s="2">
        <v>45975.999988425923</v>
      </c>
      <c r="BC3636" s="2">
        <v>45975</v>
      </c>
      <c r="BD3636" s="2">
        <v>45981.999988425923</v>
      </c>
      <c r="BE3636" s="2">
        <v>45597</v>
      </c>
      <c r="BF3636" s="2">
        <v>45961</v>
      </c>
      <c r="BG3636" s="3">
        <v>1</v>
      </c>
      <c r="BH3636" t="s">
        <v>64</v>
      </c>
      <c r="BI3636" t="s">
        <v>64</v>
      </c>
      <c r="BJ3636">
        <f>flattened_vacancies_jkt[[#This Row],[jumlah_kuota]]</f>
        <v>1</v>
      </c>
    </row>
    <row r="3637" spans="1:62">
      <c r="A3637" t="s">
        <v>116</v>
      </c>
      <c r="B3637" t="s">
        <v>117</v>
      </c>
      <c r="C3637" t="s">
        <v>118</v>
      </c>
      <c r="D3637" t="s">
        <v>64</v>
      </c>
      <c r="E3637" t="s">
        <v>64</v>
      </c>
      <c r="F3637" t="s">
        <v>64</v>
      </c>
      <c r="G3637" t="s">
        <v>64</v>
      </c>
      <c r="H3637" t="s">
        <v>64</v>
      </c>
      <c r="I3637" t="s">
        <v>119</v>
      </c>
      <c r="J3637" s="2">
        <v>45959.537395833337</v>
      </c>
      <c r="K3637" s="1"/>
      <c r="L3637" t="s">
        <v>64</v>
      </c>
      <c r="M3637" t="s">
        <v>64</v>
      </c>
      <c r="N3637" t="s">
        <v>64</v>
      </c>
      <c r="O3637" s="3">
        <v>2</v>
      </c>
      <c r="P3637" s="3">
        <v>50</v>
      </c>
      <c r="Q3637" s="3">
        <v>17</v>
      </c>
      <c r="R3637" t="s">
        <v>120</v>
      </c>
      <c r="S3637" t="s">
        <v>121</v>
      </c>
      <c r="T3637" s="3">
        <v>2</v>
      </c>
      <c r="U3637" t="s">
        <v>68</v>
      </c>
      <c r="V3637" t="s">
        <v>119</v>
      </c>
      <c r="W3637" t="s">
        <v>64</v>
      </c>
      <c r="X3637" t="s">
        <v>122</v>
      </c>
      <c r="Y3637" t="s">
        <v>70</v>
      </c>
      <c r="Z3637" t="s">
        <v>122</v>
      </c>
      <c r="AA3637" t="s">
        <v>64</v>
      </c>
      <c r="AB3637" t="s">
        <v>123</v>
      </c>
      <c r="AC3637" t="s">
        <v>64</v>
      </c>
      <c r="AD3637" t="s">
        <v>124</v>
      </c>
      <c r="AE3637" t="s">
        <v>64</v>
      </c>
      <c r="AF3637" t="s">
        <v>64</v>
      </c>
      <c r="AG3637" s="2">
        <v>45959.537395833337</v>
      </c>
      <c r="AH3637" s="1"/>
      <c r="AI3637" s="3">
        <v>3171</v>
      </c>
      <c r="AJ3637" t="s">
        <v>88</v>
      </c>
      <c r="AK3637" s="3">
        <v>31</v>
      </c>
      <c r="AL3637" t="s">
        <v>75</v>
      </c>
      <c r="AM3637" t="s">
        <v>70</v>
      </c>
      <c r="AN3637" s="3">
        <v>2</v>
      </c>
      <c r="AO3637" s="2">
        <v>45933</v>
      </c>
      <c r="AP3637" s="2">
        <v>45985</v>
      </c>
      <c r="AQ3637" s="2">
        <v>46165.999988425923</v>
      </c>
      <c r="AR3637" s="3">
        <v>2025</v>
      </c>
      <c r="AS3637" s="2">
        <v>45954</v>
      </c>
      <c r="AT3637" s="2">
        <v>45972.999988425923</v>
      </c>
      <c r="AU3637" s="2">
        <v>45973</v>
      </c>
      <c r="AV3637" s="2">
        <v>45981.999988425923</v>
      </c>
      <c r="AW3637" s="2">
        <v>45931</v>
      </c>
      <c r="AX3637" s="2">
        <v>45938</v>
      </c>
      <c r="AY3637" s="2">
        <v>45935</v>
      </c>
      <c r="AZ3637" s="2">
        <v>45936</v>
      </c>
      <c r="BA3637" s="2">
        <v>45967</v>
      </c>
      <c r="BB3637" s="2">
        <v>45975.999988425923</v>
      </c>
      <c r="BC3637" s="2">
        <v>45975</v>
      </c>
      <c r="BD3637" s="2">
        <v>45981.999988425923</v>
      </c>
      <c r="BE3637" s="2">
        <v>45597</v>
      </c>
      <c r="BF3637" s="2">
        <v>45961</v>
      </c>
      <c r="BG3637" s="3">
        <v>1</v>
      </c>
      <c r="BH3637" t="s">
        <v>64</v>
      </c>
      <c r="BI3637" t="s">
        <v>64</v>
      </c>
      <c r="BJ3637">
        <f>flattened_vacancies_jkt[[#This Row],[jumlah_kuota]]</f>
        <v>50</v>
      </c>
    </row>
    <row r="3638" spans="1:62">
      <c r="A3638" t="s">
        <v>125</v>
      </c>
      <c r="B3638" t="s">
        <v>126</v>
      </c>
      <c r="C3638" t="s">
        <v>127</v>
      </c>
      <c r="D3638" t="s">
        <v>64</v>
      </c>
      <c r="E3638" t="s">
        <v>64</v>
      </c>
      <c r="F3638" t="s">
        <v>64</v>
      </c>
      <c r="G3638" t="s">
        <v>64</v>
      </c>
      <c r="H3638" t="s">
        <v>64</v>
      </c>
      <c r="I3638" t="s">
        <v>119</v>
      </c>
      <c r="J3638" s="2">
        <v>45959.537395833337</v>
      </c>
      <c r="K3638" s="1"/>
      <c r="L3638" t="s">
        <v>64</v>
      </c>
      <c r="M3638" t="s">
        <v>64</v>
      </c>
      <c r="N3638" t="s">
        <v>64</v>
      </c>
      <c r="O3638" s="3">
        <v>2</v>
      </c>
      <c r="P3638" s="3">
        <v>50</v>
      </c>
      <c r="Q3638" s="3">
        <v>68</v>
      </c>
      <c r="R3638" t="s">
        <v>128</v>
      </c>
      <c r="S3638" t="s">
        <v>129</v>
      </c>
      <c r="T3638" s="3">
        <v>2</v>
      </c>
      <c r="U3638" t="s">
        <v>68</v>
      </c>
      <c r="V3638" t="s">
        <v>119</v>
      </c>
      <c r="W3638" t="s">
        <v>64</v>
      </c>
      <c r="X3638" t="s">
        <v>122</v>
      </c>
      <c r="Y3638" t="s">
        <v>70</v>
      </c>
      <c r="Z3638" t="s">
        <v>122</v>
      </c>
      <c r="AA3638" t="s">
        <v>64</v>
      </c>
      <c r="AB3638" t="s">
        <v>123</v>
      </c>
      <c r="AC3638" t="s">
        <v>64</v>
      </c>
      <c r="AD3638" t="s">
        <v>124</v>
      </c>
      <c r="AE3638" t="s">
        <v>64</v>
      </c>
      <c r="AF3638" t="s">
        <v>64</v>
      </c>
      <c r="AG3638" s="2">
        <v>45959.537395833337</v>
      </c>
      <c r="AH3638" s="1"/>
      <c r="AI3638" s="3">
        <v>3171</v>
      </c>
      <c r="AJ3638" t="s">
        <v>88</v>
      </c>
      <c r="AK3638" s="3">
        <v>31</v>
      </c>
      <c r="AL3638" t="s">
        <v>75</v>
      </c>
      <c r="AM3638" t="s">
        <v>70</v>
      </c>
      <c r="AN3638" s="3">
        <v>2</v>
      </c>
      <c r="AO3638" s="2">
        <v>45933</v>
      </c>
      <c r="AP3638" s="2">
        <v>45985</v>
      </c>
      <c r="AQ3638" s="2">
        <v>46165.999988425923</v>
      </c>
      <c r="AR3638" s="3">
        <v>2025</v>
      </c>
      <c r="AS3638" s="2">
        <v>45954</v>
      </c>
      <c r="AT3638" s="2">
        <v>45972.999988425923</v>
      </c>
      <c r="AU3638" s="2">
        <v>45973</v>
      </c>
      <c r="AV3638" s="2">
        <v>45981.999988425923</v>
      </c>
      <c r="AW3638" s="2">
        <v>45931</v>
      </c>
      <c r="AX3638" s="2">
        <v>45938</v>
      </c>
      <c r="AY3638" s="2">
        <v>45935</v>
      </c>
      <c r="AZ3638" s="2">
        <v>45936</v>
      </c>
      <c r="BA3638" s="2">
        <v>45967</v>
      </c>
      <c r="BB3638" s="2">
        <v>45975.999988425923</v>
      </c>
      <c r="BC3638" s="2">
        <v>45975</v>
      </c>
      <c r="BD3638" s="2">
        <v>45981.999988425923</v>
      </c>
      <c r="BE3638" s="2">
        <v>45597</v>
      </c>
      <c r="BF3638" s="2">
        <v>45961</v>
      </c>
      <c r="BG3638" s="3">
        <v>1</v>
      </c>
      <c r="BH3638" t="s">
        <v>64</v>
      </c>
      <c r="BI3638" t="s">
        <v>64</v>
      </c>
      <c r="BJ3638">
        <f>flattened_vacancies_jkt[[#This Row],[jumlah_kuota]]</f>
        <v>50</v>
      </c>
    </row>
    <row r="3639" spans="1:62">
      <c r="A3639" t="s">
        <v>10916</v>
      </c>
      <c r="B3639" t="s">
        <v>126</v>
      </c>
      <c r="C3639" t="s">
        <v>10917</v>
      </c>
      <c r="D3639" t="s">
        <v>64</v>
      </c>
      <c r="E3639" t="s">
        <v>64</v>
      </c>
      <c r="F3639" t="s">
        <v>64</v>
      </c>
      <c r="G3639" t="s">
        <v>64</v>
      </c>
      <c r="H3639" t="s">
        <v>64</v>
      </c>
      <c r="I3639" t="s">
        <v>119</v>
      </c>
      <c r="J3639" s="2">
        <v>45959.537395833337</v>
      </c>
      <c r="K3639" s="1"/>
      <c r="L3639" t="s">
        <v>64</v>
      </c>
      <c r="M3639" t="s">
        <v>64</v>
      </c>
      <c r="N3639" t="s">
        <v>64</v>
      </c>
      <c r="O3639" s="3">
        <v>2</v>
      </c>
      <c r="P3639" s="3">
        <v>21</v>
      </c>
      <c r="Q3639" s="3">
        <v>7</v>
      </c>
      <c r="R3639" t="s">
        <v>10918</v>
      </c>
      <c r="S3639" t="s">
        <v>129</v>
      </c>
      <c r="T3639" s="3">
        <v>2</v>
      </c>
      <c r="U3639" t="s">
        <v>68</v>
      </c>
      <c r="V3639" t="s">
        <v>119</v>
      </c>
      <c r="W3639" t="s">
        <v>64</v>
      </c>
      <c r="X3639" t="s">
        <v>122</v>
      </c>
      <c r="Y3639" t="s">
        <v>70</v>
      </c>
      <c r="Z3639" t="s">
        <v>122</v>
      </c>
      <c r="AA3639" t="s">
        <v>64</v>
      </c>
      <c r="AB3639" t="s">
        <v>123</v>
      </c>
      <c r="AC3639" t="s">
        <v>64</v>
      </c>
      <c r="AD3639" t="s">
        <v>124</v>
      </c>
      <c r="AE3639" t="s">
        <v>64</v>
      </c>
      <c r="AF3639" t="s">
        <v>64</v>
      </c>
      <c r="AG3639" s="2">
        <v>45959.537395833337</v>
      </c>
      <c r="AH3639" s="1"/>
      <c r="AI3639" s="3">
        <v>3171</v>
      </c>
      <c r="AJ3639" t="s">
        <v>88</v>
      </c>
      <c r="AK3639" s="3">
        <v>31</v>
      </c>
      <c r="AL3639" t="s">
        <v>75</v>
      </c>
      <c r="AM3639" t="s">
        <v>70</v>
      </c>
      <c r="AN3639" s="3">
        <v>2</v>
      </c>
      <c r="AO3639" s="2">
        <v>45933</v>
      </c>
      <c r="AP3639" s="2">
        <v>45985</v>
      </c>
      <c r="AQ3639" s="2">
        <v>46165.999988425923</v>
      </c>
      <c r="AR3639" s="3">
        <v>2025</v>
      </c>
      <c r="AS3639" s="2">
        <v>45954</v>
      </c>
      <c r="AT3639" s="2">
        <v>45972.999988425923</v>
      </c>
      <c r="AU3639" s="2">
        <v>45973</v>
      </c>
      <c r="AV3639" s="2">
        <v>45981.999988425923</v>
      </c>
      <c r="AW3639" s="2">
        <v>45931</v>
      </c>
      <c r="AX3639" s="2">
        <v>45938</v>
      </c>
      <c r="AY3639" s="2">
        <v>45935</v>
      </c>
      <c r="AZ3639" s="2">
        <v>45936</v>
      </c>
      <c r="BA3639" s="2">
        <v>45967</v>
      </c>
      <c r="BB3639" s="2">
        <v>45975.999988425923</v>
      </c>
      <c r="BC3639" s="2">
        <v>45975</v>
      </c>
      <c r="BD3639" s="2">
        <v>45981.999988425923</v>
      </c>
      <c r="BE3639" s="2">
        <v>45597</v>
      </c>
      <c r="BF3639" s="2">
        <v>45961</v>
      </c>
      <c r="BG3639" s="3">
        <v>1</v>
      </c>
      <c r="BH3639" t="s">
        <v>64</v>
      </c>
      <c r="BI3639" t="s">
        <v>64</v>
      </c>
      <c r="BJ3639">
        <f>flattened_vacancies_jkt[[#This Row],[jumlah_kuota]]</f>
        <v>21</v>
      </c>
    </row>
    <row r="3640" spans="1:62">
      <c r="A3640" t="s">
        <v>13055</v>
      </c>
      <c r="B3640" t="s">
        <v>13056</v>
      </c>
      <c r="C3640" t="s">
        <v>13057</v>
      </c>
      <c r="D3640" t="s">
        <v>64</v>
      </c>
      <c r="E3640" t="s">
        <v>64</v>
      </c>
      <c r="F3640" t="s">
        <v>64</v>
      </c>
      <c r="G3640" t="s">
        <v>64</v>
      </c>
      <c r="H3640" t="s">
        <v>64</v>
      </c>
      <c r="I3640" t="s">
        <v>119</v>
      </c>
      <c r="J3640" s="2">
        <v>45959.537395833337</v>
      </c>
      <c r="K3640" s="1"/>
      <c r="L3640" t="s">
        <v>64</v>
      </c>
      <c r="M3640" t="s">
        <v>64</v>
      </c>
      <c r="N3640" t="s">
        <v>64</v>
      </c>
      <c r="O3640" s="3">
        <v>2</v>
      </c>
      <c r="P3640" s="3">
        <v>13</v>
      </c>
      <c r="Q3640" s="3">
        <v>10</v>
      </c>
      <c r="R3640" t="s">
        <v>5761</v>
      </c>
      <c r="S3640" t="s">
        <v>121</v>
      </c>
      <c r="T3640" s="3">
        <v>2</v>
      </c>
      <c r="U3640" t="s">
        <v>68</v>
      </c>
      <c r="V3640" t="s">
        <v>119</v>
      </c>
      <c r="W3640" t="s">
        <v>64</v>
      </c>
      <c r="X3640" t="s">
        <v>122</v>
      </c>
      <c r="Y3640" t="s">
        <v>70</v>
      </c>
      <c r="Z3640" t="s">
        <v>122</v>
      </c>
      <c r="AA3640" t="s">
        <v>64</v>
      </c>
      <c r="AB3640" t="s">
        <v>123</v>
      </c>
      <c r="AC3640" t="s">
        <v>64</v>
      </c>
      <c r="AD3640" t="s">
        <v>124</v>
      </c>
      <c r="AE3640" t="s">
        <v>64</v>
      </c>
      <c r="AF3640" t="s">
        <v>64</v>
      </c>
      <c r="AG3640" s="2">
        <v>45959.537395833337</v>
      </c>
      <c r="AH3640" s="1"/>
      <c r="AI3640" s="3">
        <v>3171</v>
      </c>
      <c r="AJ3640" t="s">
        <v>88</v>
      </c>
      <c r="AK3640" s="3">
        <v>31</v>
      </c>
      <c r="AL3640" t="s">
        <v>75</v>
      </c>
      <c r="AM3640" t="s">
        <v>70</v>
      </c>
      <c r="AN3640" s="3">
        <v>2</v>
      </c>
      <c r="AO3640" s="2">
        <v>45933</v>
      </c>
      <c r="AP3640" s="2">
        <v>45985</v>
      </c>
      <c r="AQ3640" s="2">
        <v>46165.999988425923</v>
      </c>
      <c r="AR3640" s="3">
        <v>2025</v>
      </c>
      <c r="AS3640" s="2">
        <v>45954</v>
      </c>
      <c r="AT3640" s="2">
        <v>45972.999988425923</v>
      </c>
      <c r="AU3640" s="2">
        <v>45973</v>
      </c>
      <c r="AV3640" s="2">
        <v>45981.999988425923</v>
      </c>
      <c r="AW3640" s="2">
        <v>45931</v>
      </c>
      <c r="AX3640" s="2">
        <v>45938</v>
      </c>
      <c r="AY3640" s="2">
        <v>45935</v>
      </c>
      <c r="AZ3640" s="2">
        <v>45936</v>
      </c>
      <c r="BA3640" s="2">
        <v>45967</v>
      </c>
      <c r="BB3640" s="2">
        <v>45975.999988425923</v>
      </c>
      <c r="BC3640" s="2">
        <v>45975</v>
      </c>
      <c r="BD3640" s="2">
        <v>45981.999988425923</v>
      </c>
      <c r="BE3640" s="2">
        <v>45597</v>
      </c>
      <c r="BF3640" s="2">
        <v>45961</v>
      </c>
      <c r="BG3640" s="3">
        <v>1</v>
      </c>
      <c r="BH3640" t="s">
        <v>64</v>
      </c>
      <c r="BI3640" t="s">
        <v>64</v>
      </c>
      <c r="BJ3640">
        <f>flattened_vacancies_jkt[[#This Row],[jumlah_kuota]]</f>
        <v>13</v>
      </c>
    </row>
    <row r="3641" spans="1:62">
      <c r="A3641" t="s">
        <v>13058</v>
      </c>
      <c r="B3641" t="s">
        <v>13059</v>
      </c>
      <c r="C3641" t="s">
        <v>13060</v>
      </c>
      <c r="D3641" t="s">
        <v>64</v>
      </c>
      <c r="E3641" t="s">
        <v>64</v>
      </c>
      <c r="F3641" t="s">
        <v>64</v>
      </c>
      <c r="G3641" t="s">
        <v>64</v>
      </c>
      <c r="H3641" t="s">
        <v>64</v>
      </c>
      <c r="I3641" t="s">
        <v>119</v>
      </c>
      <c r="J3641" s="2">
        <v>45959.537395833337</v>
      </c>
      <c r="K3641" s="1"/>
      <c r="L3641" t="s">
        <v>64</v>
      </c>
      <c r="M3641" t="s">
        <v>64</v>
      </c>
      <c r="N3641" t="s">
        <v>64</v>
      </c>
      <c r="O3641" s="3">
        <v>2</v>
      </c>
      <c r="P3641" s="3">
        <v>13</v>
      </c>
      <c r="Q3641" s="3">
        <v>19</v>
      </c>
      <c r="R3641" t="s">
        <v>648</v>
      </c>
      <c r="S3641" t="s">
        <v>129</v>
      </c>
      <c r="T3641" s="3">
        <v>2</v>
      </c>
      <c r="U3641" t="s">
        <v>68</v>
      </c>
      <c r="V3641" t="s">
        <v>119</v>
      </c>
      <c r="W3641" t="s">
        <v>64</v>
      </c>
      <c r="X3641" t="s">
        <v>122</v>
      </c>
      <c r="Y3641" t="s">
        <v>70</v>
      </c>
      <c r="Z3641" t="s">
        <v>122</v>
      </c>
      <c r="AA3641" t="s">
        <v>64</v>
      </c>
      <c r="AB3641" t="s">
        <v>123</v>
      </c>
      <c r="AC3641" t="s">
        <v>64</v>
      </c>
      <c r="AD3641" t="s">
        <v>124</v>
      </c>
      <c r="AE3641" t="s">
        <v>64</v>
      </c>
      <c r="AF3641" t="s">
        <v>64</v>
      </c>
      <c r="AG3641" s="2">
        <v>45959.537395833337</v>
      </c>
      <c r="AH3641" s="1"/>
      <c r="AI3641" s="3">
        <v>3171</v>
      </c>
      <c r="AJ3641" t="s">
        <v>88</v>
      </c>
      <c r="AK3641" s="3">
        <v>31</v>
      </c>
      <c r="AL3641" t="s">
        <v>75</v>
      </c>
      <c r="AM3641" t="s">
        <v>70</v>
      </c>
      <c r="AN3641" s="3">
        <v>2</v>
      </c>
      <c r="AO3641" s="2">
        <v>45933</v>
      </c>
      <c r="AP3641" s="2">
        <v>45985</v>
      </c>
      <c r="AQ3641" s="2">
        <v>46165.999988425923</v>
      </c>
      <c r="AR3641" s="3">
        <v>2025</v>
      </c>
      <c r="AS3641" s="2">
        <v>45954</v>
      </c>
      <c r="AT3641" s="2">
        <v>45972.999988425923</v>
      </c>
      <c r="AU3641" s="2">
        <v>45973</v>
      </c>
      <c r="AV3641" s="2">
        <v>45981.999988425923</v>
      </c>
      <c r="AW3641" s="2">
        <v>45931</v>
      </c>
      <c r="AX3641" s="2">
        <v>45938</v>
      </c>
      <c r="AY3641" s="2">
        <v>45935</v>
      </c>
      <c r="AZ3641" s="2">
        <v>45936</v>
      </c>
      <c r="BA3641" s="2">
        <v>45967</v>
      </c>
      <c r="BB3641" s="2">
        <v>45975.999988425923</v>
      </c>
      <c r="BC3641" s="2">
        <v>45975</v>
      </c>
      <c r="BD3641" s="2">
        <v>45981.999988425923</v>
      </c>
      <c r="BE3641" s="2">
        <v>45597</v>
      </c>
      <c r="BF3641" s="2">
        <v>45961</v>
      </c>
      <c r="BG3641" s="3">
        <v>1</v>
      </c>
      <c r="BH3641" t="s">
        <v>64</v>
      </c>
      <c r="BI3641" t="s">
        <v>64</v>
      </c>
      <c r="BJ3641">
        <f>flattened_vacancies_jkt[[#This Row],[jumlah_kuota]]</f>
        <v>13</v>
      </c>
    </row>
    <row r="3642" spans="1:62">
      <c r="A3642" t="s">
        <v>13068</v>
      </c>
      <c r="B3642" t="s">
        <v>13059</v>
      </c>
      <c r="C3642" t="s">
        <v>13069</v>
      </c>
      <c r="D3642" t="s">
        <v>64</v>
      </c>
      <c r="E3642" t="s">
        <v>64</v>
      </c>
      <c r="F3642" t="s">
        <v>64</v>
      </c>
      <c r="G3642" t="s">
        <v>64</v>
      </c>
      <c r="H3642" t="s">
        <v>64</v>
      </c>
      <c r="I3642" t="s">
        <v>119</v>
      </c>
      <c r="J3642" s="2">
        <v>45959.537395833337</v>
      </c>
      <c r="K3642" s="1"/>
      <c r="L3642" t="s">
        <v>64</v>
      </c>
      <c r="M3642" t="s">
        <v>64</v>
      </c>
      <c r="N3642" t="s">
        <v>64</v>
      </c>
      <c r="O3642" s="3">
        <v>2</v>
      </c>
      <c r="P3642" s="3">
        <v>11</v>
      </c>
      <c r="Q3642" s="3">
        <v>5</v>
      </c>
      <c r="R3642" t="s">
        <v>648</v>
      </c>
      <c r="S3642" t="s">
        <v>121</v>
      </c>
      <c r="T3642" s="3">
        <v>2</v>
      </c>
      <c r="U3642" t="s">
        <v>68</v>
      </c>
      <c r="V3642" t="s">
        <v>119</v>
      </c>
      <c r="W3642" t="s">
        <v>64</v>
      </c>
      <c r="X3642" t="s">
        <v>122</v>
      </c>
      <c r="Y3642" t="s">
        <v>70</v>
      </c>
      <c r="Z3642" t="s">
        <v>122</v>
      </c>
      <c r="AA3642" t="s">
        <v>64</v>
      </c>
      <c r="AB3642" t="s">
        <v>123</v>
      </c>
      <c r="AC3642" t="s">
        <v>64</v>
      </c>
      <c r="AD3642" t="s">
        <v>124</v>
      </c>
      <c r="AE3642" t="s">
        <v>64</v>
      </c>
      <c r="AF3642" t="s">
        <v>64</v>
      </c>
      <c r="AG3642" s="2">
        <v>45959.537395833337</v>
      </c>
      <c r="AH3642" s="1"/>
      <c r="AI3642" s="3">
        <v>3171</v>
      </c>
      <c r="AJ3642" t="s">
        <v>88</v>
      </c>
      <c r="AK3642" s="3">
        <v>31</v>
      </c>
      <c r="AL3642" t="s">
        <v>75</v>
      </c>
      <c r="AM3642" t="s">
        <v>70</v>
      </c>
      <c r="AN3642" s="3">
        <v>2</v>
      </c>
      <c r="AO3642" s="2">
        <v>45933</v>
      </c>
      <c r="AP3642" s="2">
        <v>45985</v>
      </c>
      <c r="AQ3642" s="2">
        <v>46165.999988425923</v>
      </c>
      <c r="AR3642" s="3">
        <v>2025</v>
      </c>
      <c r="AS3642" s="2">
        <v>45954</v>
      </c>
      <c r="AT3642" s="2">
        <v>45972.999988425923</v>
      </c>
      <c r="AU3642" s="2">
        <v>45973</v>
      </c>
      <c r="AV3642" s="2">
        <v>45981.999988425923</v>
      </c>
      <c r="AW3642" s="2">
        <v>45931</v>
      </c>
      <c r="AX3642" s="2">
        <v>45938</v>
      </c>
      <c r="AY3642" s="2">
        <v>45935</v>
      </c>
      <c r="AZ3642" s="2">
        <v>45936</v>
      </c>
      <c r="BA3642" s="2">
        <v>45967</v>
      </c>
      <c r="BB3642" s="2">
        <v>45975.999988425923</v>
      </c>
      <c r="BC3642" s="2">
        <v>45975</v>
      </c>
      <c r="BD3642" s="2">
        <v>45981.999988425923</v>
      </c>
      <c r="BE3642" s="2">
        <v>45597</v>
      </c>
      <c r="BF3642" s="2">
        <v>45961</v>
      </c>
      <c r="BG3642" s="3">
        <v>1</v>
      </c>
      <c r="BH3642" t="s">
        <v>64</v>
      </c>
      <c r="BI3642" t="s">
        <v>64</v>
      </c>
      <c r="BJ3642">
        <f>flattened_vacancies_jkt[[#This Row],[jumlah_kuota]]</f>
        <v>11</v>
      </c>
    </row>
    <row r="3643" spans="1:62">
      <c r="A3643" t="s">
        <v>13070</v>
      </c>
      <c r="B3643" t="s">
        <v>2321</v>
      </c>
      <c r="C3643" t="s">
        <v>13071</v>
      </c>
      <c r="D3643" t="s">
        <v>64</v>
      </c>
      <c r="E3643" t="s">
        <v>64</v>
      </c>
      <c r="F3643" t="s">
        <v>64</v>
      </c>
      <c r="G3643" t="s">
        <v>64</v>
      </c>
      <c r="H3643" t="s">
        <v>64</v>
      </c>
      <c r="I3643" t="s">
        <v>119</v>
      </c>
      <c r="J3643" s="2">
        <v>45959.537395833337</v>
      </c>
      <c r="K3643" s="1"/>
      <c r="L3643" t="s">
        <v>64</v>
      </c>
      <c r="M3643" t="s">
        <v>64</v>
      </c>
      <c r="N3643" t="s">
        <v>64</v>
      </c>
      <c r="O3643" s="3">
        <v>2</v>
      </c>
      <c r="P3643" s="3">
        <v>11</v>
      </c>
      <c r="Q3643" s="3">
        <v>5</v>
      </c>
      <c r="R3643" t="s">
        <v>3198</v>
      </c>
      <c r="S3643" t="s">
        <v>121</v>
      </c>
      <c r="T3643" s="3">
        <v>2</v>
      </c>
      <c r="U3643" t="s">
        <v>68</v>
      </c>
      <c r="V3643" t="s">
        <v>119</v>
      </c>
      <c r="W3643" t="s">
        <v>64</v>
      </c>
      <c r="X3643" t="s">
        <v>122</v>
      </c>
      <c r="Y3643" t="s">
        <v>70</v>
      </c>
      <c r="Z3643" t="s">
        <v>122</v>
      </c>
      <c r="AA3643" t="s">
        <v>64</v>
      </c>
      <c r="AB3643" t="s">
        <v>123</v>
      </c>
      <c r="AC3643" t="s">
        <v>64</v>
      </c>
      <c r="AD3643" t="s">
        <v>124</v>
      </c>
      <c r="AE3643" t="s">
        <v>64</v>
      </c>
      <c r="AF3643" t="s">
        <v>64</v>
      </c>
      <c r="AG3643" s="2">
        <v>45959.537395833337</v>
      </c>
      <c r="AH3643" s="1"/>
      <c r="AI3643" s="3">
        <v>3171</v>
      </c>
      <c r="AJ3643" t="s">
        <v>88</v>
      </c>
      <c r="AK3643" s="3">
        <v>31</v>
      </c>
      <c r="AL3643" t="s">
        <v>75</v>
      </c>
      <c r="AM3643" t="s">
        <v>70</v>
      </c>
      <c r="AN3643" s="3">
        <v>2</v>
      </c>
      <c r="AO3643" s="2">
        <v>45933</v>
      </c>
      <c r="AP3643" s="2">
        <v>45985</v>
      </c>
      <c r="AQ3643" s="2">
        <v>46165.999988425923</v>
      </c>
      <c r="AR3643" s="3">
        <v>2025</v>
      </c>
      <c r="AS3643" s="2">
        <v>45954</v>
      </c>
      <c r="AT3643" s="2">
        <v>45972.999988425923</v>
      </c>
      <c r="AU3643" s="2">
        <v>45973</v>
      </c>
      <c r="AV3643" s="2">
        <v>45981.999988425923</v>
      </c>
      <c r="AW3643" s="2">
        <v>45931</v>
      </c>
      <c r="AX3643" s="2">
        <v>45938</v>
      </c>
      <c r="AY3643" s="2">
        <v>45935</v>
      </c>
      <c r="AZ3643" s="2">
        <v>45936</v>
      </c>
      <c r="BA3643" s="2">
        <v>45967</v>
      </c>
      <c r="BB3643" s="2">
        <v>45975.999988425923</v>
      </c>
      <c r="BC3643" s="2">
        <v>45975</v>
      </c>
      <c r="BD3643" s="2">
        <v>45981.999988425923</v>
      </c>
      <c r="BE3643" s="2">
        <v>45597</v>
      </c>
      <c r="BF3643" s="2">
        <v>45961</v>
      </c>
      <c r="BG3643" s="3">
        <v>1</v>
      </c>
      <c r="BH3643" t="s">
        <v>64</v>
      </c>
      <c r="BI3643" t="s">
        <v>64</v>
      </c>
      <c r="BJ3643">
        <f>flattened_vacancies_jkt[[#This Row],[jumlah_kuota]]</f>
        <v>11</v>
      </c>
    </row>
    <row r="3644" spans="1:62">
      <c r="A3644" t="s">
        <v>14831</v>
      </c>
      <c r="B3644" t="s">
        <v>14832</v>
      </c>
      <c r="C3644" t="s">
        <v>14833</v>
      </c>
      <c r="D3644" t="s">
        <v>64</v>
      </c>
      <c r="E3644" t="s">
        <v>64</v>
      </c>
      <c r="F3644" t="s">
        <v>64</v>
      </c>
      <c r="G3644" t="s">
        <v>64</v>
      </c>
      <c r="H3644" t="s">
        <v>64</v>
      </c>
      <c r="I3644" t="s">
        <v>119</v>
      </c>
      <c r="J3644" s="2">
        <v>45959.537395833337</v>
      </c>
      <c r="K3644" s="1"/>
      <c r="L3644" t="s">
        <v>64</v>
      </c>
      <c r="M3644" t="s">
        <v>64</v>
      </c>
      <c r="N3644" t="s">
        <v>64</v>
      </c>
      <c r="O3644" s="3">
        <v>2</v>
      </c>
      <c r="P3644" s="3">
        <v>10</v>
      </c>
      <c r="Q3644" s="3">
        <v>6</v>
      </c>
      <c r="R3644" t="s">
        <v>249</v>
      </c>
      <c r="S3644" t="s">
        <v>129</v>
      </c>
      <c r="T3644" s="3">
        <v>2</v>
      </c>
      <c r="U3644" t="s">
        <v>68</v>
      </c>
      <c r="V3644" t="s">
        <v>119</v>
      </c>
      <c r="W3644" t="s">
        <v>64</v>
      </c>
      <c r="X3644" t="s">
        <v>122</v>
      </c>
      <c r="Y3644" t="s">
        <v>70</v>
      </c>
      <c r="Z3644" t="s">
        <v>122</v>
      </c>
      <c r="AA3644" t="s">
        <v>64</v>
      </c>
      <c r="AB3644" t="s">
        <v>123</v>
      </c>
      <c r="AC3644" t="s">
        <v>64</v>
      </c>
      <c r="AD3644" t="s">
        <v>124</v>
      </c>
      <c r="AE3644" t="s">
        <v>64</v>
      </c>
      <c r="AF3644" t="s">
        <v>64</v>
      </c>
      <c r="AG3644" s="2">
        <v>45959.537395833337</v>
      </c>
      <c r="AH3644" s="1"/>
      <c r="AI3644" s="3">
        <v>3171</v>
      </c>
      <c r="AJ3644" t="s">
        <v>88</v>
      </c>
      <c r="AK3644" s="3">
        <v>31</v>
      </c>
      <c r="AL3644" t="s">
        <v>75</v>
      </c>
      <c r="AM3644" t="s">
        <v>70</v>
      </c>
      <c r="AN3644" s="3">
        <v>2</v>
      </c>
      <c r="AO3644" s="2">
        <v>45933</v>
      </c>
      <c r="AP3644" s="2">
        <v>45985</v>
      </c>
      <c r="AQ3644" s="2">
        <v>46165.999988425923</v>
      </c>
      <c r="AR3644" s="3">
        <v>2025</v>
      </c>
      <c r="AS3644" s="2">
        <v>45954</v>
      </c>
      <c r="AT3644" s="2">
        <v>45972.999988425923</v>
      </c>
      <c r="AU3644" s="2">
        <v>45973</v>
      </c>
      <c r="AV3644" s="2">
        <v>45981.999988425923</v>
      </c>
      <c r="AW3644" s="2">
        <v>45931</v>
      </c>
      <c r="AX3644" s="2">
        <v>45938</v>
      </c>
      <c r="AY3644" s="2">
        <v>45935</v>
      </c>
      <c r="AZ3644" s="2">
        <v>45936</v>
      </c>
      <c r="BA3644" s="2">
        <v>45967</v>
      </c>
      <c r="BB3644" s="2">
        <v>45975.999988425923</v>
      </c>
      <c r="BC3644" s="2">
        <v>45975</v>
      </c>
      <c r="BD3644" s="2">
        <v>45981.999988425923</v>
      </c>
      <c r="BE3644" s="2">
        <v>45597</v>
      </c>
      <c r="BF3644" s="2">
        <v>45961</v>
      </c>
      <c r="BG3644" s="3">
        <v>1</v>
      </c>
      <c r="BH3644" t="s">
        <v>64</v>
      </c>
      <c r="BI3644" t="s">
        <v>64</v>
      </c>
      <c r="BJ3644">
        <f>flattened_vacancies_jkt[[#This Row],[jumlah_kuota]]</f>
        <v>10</v>
      </c>
    </row>
    <row r="3645" spans="1:62">
      <c r="A3645" t="s">
        <v>14834</v>
      </c>
      <c r="B3645" t="s">
        <v>14835</v>
      </c>
      <c r="C3645" t="s">
        <v>14836</v>
      </c>
      <c r="D3645" t="s">
        <v>64</v>
      </c>
      <c r="E3645" t="s">
        <v>64</v>
      </c>
      <c r="F3645" t="s">
        <v>64</v>
      </c>
      <c r="G3645" t="s">
        <v>64</v>
      </c>
      <c r="H3645" t="s">
        <v>64</v>
      </c>
      <c r="I3645" t="s">
        <v>119</v>
      </c>
      <c r="J3645" s="2">
        <v>45959.537395833337</v>
      </c>
      <c r="K3645" s="1"/>
      <c r="L3645" t="s">
        <v>64</v>
      </c>
      <c r="M3645" t="s">
        <v>64</v>
      </c>
      <c r="N3645" t="s">
        <v>64</v>
      </c>
      <c r="O3645" s="3">
        <v>2</v>
      </c>
      <c r="P3645" s="3">
        <v>10</v>
      </c>
      <c r="Q3645" s="3">
        <v>0</v>
      </c>
      <c r="R3645" t="s">
        <v>14837</v>
      </c>
      <c r="S3645" t="s">
        <v>129</v>
      </c>
      <c r="T3645" s="3">
        <v>2</v>
      </c>
      <c r="U3645" t="s">
        <v>68</v>
      </c>
      <c r="V3645" t="s">
        <v>119</v>
      </c>
      <c r="W3645" t="s">
        <v>64</v>
      </c>
      <c r="X3645" t="s">
        <v>122</v>
      </c>
      <c r="Y3645" t="s">
        <v>70</v>
      </c>
      <c r="Z3645" t="s">
        <v>122</v>
      </c>
      <c r="AA3645" t="s">
        <v>64</v>
      </c>
      <c r="AB3645" t="s">
        <v>123</v>
      </c>
      <c r="AC3645" t="s">
        <v>64</v>
      </c>
      <c r="AD3645" t="s">
        <v>124</v>
      </c>
      <c r="AE3645" t="s">
        <v>64</v>
      </c>
      <c r="AF3645" t="s">
        <v>64</v>
      </c>
      <c r="AG3645" s="2">
        <v>45959.537395833337</v>
      </c>
      <c r="AH3645" s="1"/>
      <c r="AI3645" s="3">
        <v>3171</v>
      </c>
      <c r="AJ3645" t="s">
        <v>88</v>
      </c>
      <c r="AK3645" s="3">
        <v>31</v>
      </c>
      <c r="AL3645" t="s">
        <v>75</v>
      </c>
      <c r="AM3645" t="s">
        <v>70</v>
      </c>
      <c r="AN3645" s="3">
        <v>2</v>
      </c>
      <c r="AO3645" s="2">
        <v>45933</v>
      </c>
      <c r="AP3645" s="2">
        <v>45985</v>
      </c>
      <c r="AQ3645" s="2">
        <v>46165.999988425923</v>
      </c>
      <c r="AR3645" s="3">
        <v>2025</v>
      </c>
      <c r="AS3645" s="2">
        <v>45954</v>
      </c>
      <c r="AT3645" s="2">
        <v>45972.999988425923</v>
      </c>
      <c r="AU3645" s="2">
        <v>45973</v>
      </c>
      <c r="AV3645" s="2">
        <v>45981.999988425923</v>
      </c>
      <c r="AW3645" s="2">
        <v>45931</v>
      </c>
      <c r="AX3645" s="2">
        <v>45938</v>
      </c>
      <c r="AY3645" s="2">
        <v>45935</v>
      </c>
      <c r="AZ3645" s="2">
        <v>45936</v>
      </c>
      <c r="BA3645" s="2">
        <v>45967</v>
      </c>
      <c r="BB3645" s="2">
        <v>45975.999988425923</v>
      </c>
      <c r="BC3645" s="2">
        <v>45975</v>
      </c>
      <c r="BD3645" s="2">
        <v>45981.999988425923</v>
      </c>
      <c r="BE3645" s="2">
        <v>45597</v>
      </c>
      <c r="BF3645" s="2">
        <v>45961</v>
      </c>
      <c r="BG3645" s="3">
        <v>1</v>
      </c>
      <c r="BH3645" t="s">
        <v>64</v>
      </c>
      <c r="BI3645" t="s">
        <v>64</v>
      </c>
      <c r="BJ3645">
        <f>flattened_vacancies_jkt[[#This Row],[jumlah_kuota]]</f>
        <v>10</v>
      </c>
    </row>
    <row r="3646" spans="1:62">
      <c r="A3646" t="s">
        <v>14838</v>
      </c>
      <c r="B3646" t="s">
        <v>14835</v>
      </c>
      <c r="C3646" t="s">
        <v>14839</v>
      </c>
      <c r="D3646" t="s">
        <v>64</v>
      </c>
      <c r="E3646" t="s">
        <v>64</v>
      </c>
      <c r="F3646" t="s">
        <v>64</v>
      </c>
      <c r="G3646" t="s">
        <v>64</v>
      </c>
      <c r="H3646" t="s">
        <v>64</v>
      </c>
      <c r="I3646" t="s">
        <v>119</v>
      </c>
      <c r="J3646" s="2">
        <v>45959.537395833337</v>
      </c>
      <c r="K3646" s="1"/>
      <c r="L3646" t="s">
        <v>64</v>
      </c>
      <c r="M3646" t="s">
        <v>64</v>
      </c>
      <c r="N3646" t="s">
        <v>64</v>
      </c>
      <c r="O3646" s="3">
        <v>2</v>
      </c>
      <c r="P3646" s="3">
        <v>10</v>
      </c>
      <c r="Q3646" s="3">
        <v>17</v>
      </c>
      <c r="R3646" t="s">
        <v>14837</v>
      </c>
      <c r="S3646" t="s">
        <v>121</v>
      </c>
      <c r="T3646" s="3">
        <v>2</v>
      </c>
      <c r="U3646" t="s">
        <v>68</v>
      </c>
      <c r="V3646" t="s">
        <v>119</v>
      </c>
      <c r="W3646" t="s">
        <v>64</v>
      </c>
      <c r="X3646" t="s">
        <v>122</v>
      </c>
      <c r="Y3646" t="s">
        <v>70</v>
      </c>
      <c r="Z3646" t="s">
        <v>122</v>
      </c>
      <c r="AA3646" t="s">
        <v>64</v>
      </c>
      <c r="AB3646" t="s">
        <v>123</v>
      </c>
      <c r="AC3646" t="s">
        <v>64</v>
      </c>
      <c r="AD3646" t="s">
        <v>124</v>
      </c>
      <c r="AE3646" t="s">
        <v>64</v>
      </c>
      <c r="AF3646" t="s">
        <v>64</v>
      </c>
      <c r="AG3646" s="2">
        <v>45959.537395833337</v>
      </c>
      <c r="AH3646" s="1"/>
      <c r="AI3646" s="3">
        <v>3171</v>
      </c>
      <c r="AJ3646" t="s">
        <v>88</v>
      </c>
      <c r="AK3646" s="3">
        <v>31</v>
      </c>
      <c r="AL3646" t="s">
        <v>75</v>
      </c>
      <c r="AM3646" t="s">
        <v>70</v>
      </c>
      <c r="AN3646" s="3">
        <v>2</v>
      </c>
      <c r="AO3646" s="2">
        <v>45933</v>
      </c>
      <c r="AP3646" s="2">
        <v>45985</v>
      </c>
      <c r="AQ3646" s="2">
        <v>46165.999988425923</v>
      </c>
      <c r="AR3646" s="3">
        <v>2025</v>
      </c>
      <c r="AS3646" s="2">
        <v>45954</v>
      </c>
      <c r="AT3646" s="2">
        <v>45972.999988425923</v>
      </c>
      <c r="AU3646" s="2">
        <v>45973</v>
      </c>
      <c r="AV3646" s="2">
        <v>45981.999988425923</v>
      </c>
      <c r="AW3646" s="2">
        <v>45931</v>
      </c>
      <c r="AX3646" s="2">
        <v>45938</v>
      </c>
      <c r="AY3646" s="2">
        <v>45935</v>
      </c>
      <c r="AZ3646" s="2">
        <v>45936</v>
      </c>
      <c r="BA3646" s="2">
        <v>45967</v>
      </c>
      <c r="BB3646" s="2">
        <v>45975.999988425923</v>
      </c>
      <c r="BC3646" s="2">
        <v>45975</v>
      </c>
      <c r="BD3646" s="2">
        <v>45981.999988425923</v>
      </c>
      <c r="BE3646" s="2">
        <v>45597</v>
      </c>
      <c r="BF3646" s="2">
        <v>45961</v>
      </c>
      <c r="BG3646" s="3">
        <v>1</v>
      </c>
      <c r="BH3646" t="s">
        <v>64</v>
      </c>
      <c r="BI3646" t="s">
        <v>64</v>
      </c>
      <c r="BJ3646">
        <f>flattened_vacancies_jkt[[#This Row],[jumlah_kuota]]</f>
        <v>10</v>
      </c>
    </row>
    <row r="3647" spans="1:62">
      <c r="A3647" t="s">
        <v>14850</v>
      </c>
      <c r="B3647" t="s">
        <v>14851</v>
      </c>
      <c r="C3647" t="s">
        <v>14852</v>
      </c>
      <c r="D3647" t="s">
        <v>64</v>
      </c>
      <c r="E3647" t="s">
        <v>64</v>
      </c>
      <c r="F3647" t="s">
        <v>64</v>
      </c>
      <c r="G3647" t="s">
        <v>64</v>
      </c>
      <c r="H3647" t="s">
        <v>64</v>
      </c>
      <c r="I3647" t="s">
        <v>119</v>
      </c>
      <c r="J3647" s="2">
        <v>45959.537395833337</v>
      </c>
      <c r="K3647" s="1"/>
      <c r="L3647" t="s">
        <v>64</v>
      </c>
      <c r="M3647" t="s">
        <v>64</v>
      </c>
      <c r="N3647" t="s">
        <v>64</v>
      </c>
      <c r="O3647" s="3">
        <v>2</v>
      </c>
      <c r="P3647" s="3">
        <v>10</v>
      </c>
      <c r="Q3647" s="3">
        <v>3</v>
      </c>
      <c r="R3647" t="s">
        <v>6059</v>
      </c>
      <c r="S3647" t="s">
        <v>121</v>
      </c>
      <c r="T3647" s="3">
        <v>2</v>
      </c>
      <c r="U3647" t="s">
        <v>68</v>
      </c>
      <c r="V3647" t="s">
        <v>119</v>
      </c>
      <c r="W3647" t="s">
        <v>64</v>
      </c>
      <c r="X3647" t="s">
        <v>122</v>
      </c>
      <c r="Y3647" t="s">
        <v>70</v>
      </c>
      <c r="Z3647" t="s">
        <v>122</v>
      </c>
      <c r="AA3647" t="s">
        <v>64</v>
      </c>
      <c r="AB3647" t="s">
        <v>123</v>
      </c>
      <c r="AC3647" t="s">
        <v>64</v>
      </c>
      <c r="AD3647" t="s">
        <v>124</v>
      </c>
      <c r="AE3647" t="s">
        <v>64</v>
      </c>
      <c r="AF3647" t="s">
        <v>64</v>
      </c>
      <c r="AG3647" s="2">
        <v>45959.537395833337</v>
      </c>
      <c r="AH3647" s="1"/>
      <c r="AI3647" s="3">
        <v>3171</v>
      </c>
      <c r="AJ3647" t="s">
        <v>88</v>
      </c>
      <c r="AK3647" s="3">
        <v>31</v>
      </c>
      <c r="AL3647" t="s">
        <v>75</v>
      </c>
      <c r="AM3647" t="s">
        <v>70</v>
      </c>
      <c r="AN3647" s="3">
        <v>2</v>
      </c>
      <c r="AO3647" s="2">
        <v>45933</v>
      </c>
      <c r="AP3647" s="2">
        <v>45985</v>
      </c>
      <c r="AQ3647" s="2">
        <v>46165.999988425923</v>
      </c>
      <c r="AR3647" s="3">
        <v>2025</v>
      </c>
      <c r="AS3647" s="2">
        <v>45954</v>
      </c>
      <c r="AT3647" s="2">
        <v>45972.999988425923</v>
      </c>
      <c r="AU3647" s="2">
        <v>45973</v>
      </c>
      <c r="AV3647" s="2">
        <v>45981.999988425923</v>
      </c>
      <c r="AW3647" s="2">
        <v>45931</v>
      </c>
      <c r="AX3647" s="2">
        <v>45938</v>
      </c>
      <c r="AY3647" s="2">
        <v>45935</v>
      </c>
      <c r="AZ3647" s="2">
        <v>45936</v>
      </c>
      <c r="BA3647" s="2">
        <v>45967</v>
      </c>
      <c r="BB3647" s="2">
        <v>45975.999988425923</v>
      </c>
      <c r="BC3647" s="2">
        <v>45975</v>
      </c>
      <c r="BD3647" s="2">
        <v>45981.999988425923</v>
      </c>
      <c r="BE3647" s="2">
        <v>45597</v>
      </c>
      <c r="BF3647" s="2">
        <v>45961</v>
      </c>
      <c r="BG3647" s="3">
        <v>1</v>
      </c>
      <c r="BH3647" t="s">
        <v>64</v>
      </c>
      <c r="BI3647" t="s">
        <v>64</v>
      </c>
      <c r="BJ3647">
        <f>flattened_vacancies_jkt[[#This Row],[jumlah_kuota]]</f>
        <v>10</v>
      </c>
    </row>
    <row r="3648" spans="1:62">
      <c r="A3648" t="s">
        <v>14853</v>
      </c>
      <c r="B3648" t="s">
        <v>14854</v>
      </c>
      <c r="C3648" t="s">
        <v>14855</v>
      </c>
      <c r="D3648" t="s">
        <v>64</v>
      </c>
      <c r="E3648" t="s">
        <v>64</v>
      </c>
      <c r="F3648" t="s">
        <v>64</v>
      </c>
      <c r="G3648" t="s">
        <v>64</v>
      </c>
      <c r="H3648" t="s">
        <v>64</v>
      </c>
      <c r="I3648" t="s">
        <v>119</v>
      </c>
      <c r="J3648" s="2">
        <v>45959.537395833337</v>
      </c>
      <c r="K3648" s="1"/>
      <c r="L3648" t="s">
        <v>64</v>
      </c>
      <c r="M3648" t="s">
        <v>64</v>
      </c>
      <c r="N3648" t="s">
        <v>64</v>
      </c>
      <c r="O3648" s="3">
        <v>2</v>
      </c>
      <c r="P3648" s="3">
        <v>10</v>
      </c>
      <c r="Q3648" s="3">
        <v>7</v>
      </c>
      <c r="R3648" t="s">
        <v>3325</v>
      </c>
      <c r="S3648" t="s">
        <v>129</v>
      </c>
      <c r="T3648" s="3">
        <v>2</v>
      </c>
      <c r="U3648" t="s">
        <v>68</v>
      </c>
      <c r="V3648" t="s">
        <v>119</v>
      </c>
      <c r="W3648" t="s">
        <v>64</v>
      </c>
      <c r="X3648" t="s">
        <v>122</v>
      </c>
      <c r="Y3648" t="s">
        <v>70</v>
      </c>
      <c r="Z3648" t="s">
        <v>122</v>
      </c>
      <c r="AA3648" t="s">
        <v>64</v>
      </c>
      <c r="AB3648" t="s">
        <v>123</v>
      </c>
      <c r="AC3648" t="s">
        <v>64</v>
      </c>
      <c r="AD3648" t="s">
        <v>124</v>
      </c>
      <c r="AE3648" t="s">
        <v>64</v>
      </c>
      <c r="AF3648" t="s">
        <v>64</v>
      </c>
      <c r="AG3648" s="2">
        <v>45959.537395833337</v>
      </c>
      <c r="AH3648" s="1"/>
      <c r="AI3648" s="3">
        <v>3171</v>
      </c>
      <c r="AJ3648" t="s">
        <v>88</v>
      </c>
      <c r="AK3648" s="3">
        <v>31</v>
      </c>
      <c r="AL3648" t="s">
        <v>75</v>
      </c>
      <c r="AM3648" t="s">
        <v>70</v>
      </c>
      <c r="AN3648" s="3">
        <v>2</v>
      </c>
      <c r="AO3648" s="2">
        <v>45933</v>
      </c>
      <c r="AP3648" s="2">
        <v>45985</v>
      </c>
      <c r="AQ3648" s="2">
        <v>46165.999988425923</v>
      </c>
      <c r="AR3648" s="3">
        <v>2025</v>
      </c>
      <c r="AS3648" s="2">
        <v>45954</v>
      </c>
      <c r="AT3648" s="2">
        <v>45972.999988425923</v>
      </c>
      <c r="AU3648" s="2">
        <v>45973</v>
      </c>
      <c r="AV3648" s="2">
        <v>45981.999988425923</v>
      </c>
      <c r="AW3648" s="2">
        <v>45931</v>
      </c>
      <c r="AX3648" s="2">
        <v>45938</v>
      </c>
      <c r="AY3648" s="2">
        <v>45935</v>
      </c>
      <c r="AZ3648" s="2">
        <v>45936</v>
      </c>
      <c r="BA3648" s="2">
        <v>45967</v>
      </c>
      <c r="BB3648" s="2">
        <v>45975.999988425923</v>
      </c>
      <c r="BC3648" s="2">
        <v>45975</v>
      </c>
      <c r="BD3648" s="2">
        <v>45981.999988425923</v>
      </c>
      <c r="BE3648" s="2">
        <v>45597</v>
      </c>
      <c r="BF3648" s="2">
        <v>45961</v>
      </c>
      <c r="BG3648" s="3">
        <v>1</v>
      </c>
      <c r="BH3648" t="s">
        <v>64</v>
      </c>
      <c r="BI3648" t="s">
        <v>64</v>
      </c>
      <c r="BJ3648">
        <f>flattened_vacancies_jkt[[#This Row],[jumlah_kuota]]</f>
        <v>10</v>
      </c>
    </row>
    <row r="3649" spans="1:62">
      <c r="A3649" t="s">
        <v>17310</v>
      </c>
      <c r="B3649" t="s">
        <v>17311</v>
      </c>
      <c r="C3649" t="s">
        <v>17312</v>
      </c>
      <c r="D3649" t="s">
        <v>64</v>
      </c>
      <c r="E3649" t="s">
        <v>64</v>
      </c>
      <c r="F3649" t="s">
        <v>64</v>
      </c>
      <c r="G3649" t="s">
        <v>64</v>
      </c>
      <c r="H3649" t="s">
        <v>64</v>
      </c>
      <c r="I3649" t="s">
        <v>119</v>
      </c>
      <c r="J3649" s="2">
        <v>45959.537395833337</v>
      </c>
      <c r="K3649" s="1"/>
      <c r="L3649" t="s">
        <v>64</v>
      </c>
      <c r="M3649" t="s">
        <v>64</v>
      </c>
      <c r="N3649" t="s">
        <v>64</v>
      </c>
      <c r="O3649" s="3">
        <v>2</v>
      </c>
      <c r="P3649" s="3">
        <v>7</v>
      </c>
      <c r="Q3649" s="3">
        <v>7</v>
      </c>
      <c r="R3649" t="s">
        <v>17313</v>
      </c>
      <c r="S3649" t="s">
        <v>129</v>
      </c>
      <c r="T3649" s="3">
        <v>2</v>
      </c>
      <c r="U3649" t="s">
        <v>68</v>
      </c>
      <c r="V3649" t="s">
        <v>119</v>
      </c>
      <c r="W3649" t="s">
        <v>64</v>
      </c>
      <c r="X3649" t="s">
        <v>122</v>
      </c>
      <c r="Y3649" t="s">
        <v>70</v>
      </c>
      <c r="Z3649" t="s">
        <v>122</v>
      </c>
      <c r="AA3649" t="s">
        <v>64</v>
      </c>
      <c r="AB3649" t="s">
        <v>123</v>
      </c>
      <c r="AC3649" t="s">
        <v>64</v>
      </c>
      <c r="AD3649" t="s">
        <v>124</v>
      </c>
      <c r="AE3649" t="s">
        <v>64</v>
      </c>
      <c r="AF3649" t="s">
        <v>64</v>
      </c>
      <c r="AG3649" s="2">
        <v>45959.537395833337</v>
      </c>
      <c r="AH3649" s="1"/>
      <c r="AI3649" s="3">
        <v>3171</v>
      </c>
      <c r="AJ3649" t="s">
        <v>88</v>
      </c>
      <c r="AK3649" s="3">
        <v>31</v>
      </c>
      <c r="AL3649" t="s">
        <v>75</v>
      </c>
      <c r="AM3649" t="s">
        <v>70</v>
      </c>
      <c r="AN3649" s="3">
        <v>2</v>
      </c>
      <c r="AO3649" s="2">
        <v>45933</v>
      </c>
      <c r="AP3649" s="2">
        <v>45985</v>
      </c>
      <c r="AQ3649" s="2">
        <v>46165.999988425923</v>
      </c>
      <c r="AR3649" s="3">
        <v>2025</v>
      </c>
      <c r="AS3649" s="2">
        <v>45954</v>
      </c>
      <c r="AT3649" s="2">
        <v>45972.999988425923</v>
      </c>
      <c r="AU3649" s="2">
        <v>45973</v>
      </c>
      <c r="AV3649" s="2">
        <v>45981.999988425923</v>
      </c>
      <c r="AW3649" s="2">
        <v>45931</v>
      </c>
      <c r="AX3649" s="2">
        <v>45938</v>
      </c>
      <c r="AY3649" s="2">
        <v>45935</v>
      </c>
      <c r="AZ3649" s="2">
        <v>45936</v>
      </c>
      <c r="BA3649" s="2">
        <v>45967</v>
      </c>
      <c r="BB3649" s="2">
        <v>45975.999988425923</v>
      </c>
      <c r="BC3649" s="2">
        <v>45975</v>
      </c>
      <c r="BD3649" s="2">
        <v>45981.999988425923</v>
      </c>
      <c r="BE3649" s="2">
        <v>45597</v>
      </c>
      <c r="BF3649" s="2">
        <v>45961</v>
      </c>
      <c r="BG3649" s="3">
        <v>1</v>
      </c>
      <c r="BH3649" t="s">
        <v>64</v>
      </c>
      <c r="BI3649" t="s">
        <v>64</v>
      </c>
      <c r="BJ3649">
        <f>flattened_vacancies_jkt[[#This Row],[jumlah_kuota]]</f>
        <v>7</v>
      </c>
    </row>
    <row r="3650" spans="1:62">
      <c r="A3650" t="s">
        <v>17314</v>
      </c>
      <c r="B3650" t="s">
        <v>17315</v>
      </c>
      <c r="C3650" t="s">
        <v>17316</v>
      </c>
      <c r="D3650" t="s">
        <v>64</v>
      </c>
      <c r="E3650" t="s">
        <v>64</v>
      </c>
      <c r="F3650" t="s">
        <v>64</v>
      </c>
      <c r="G3650" t="s">
        <v>64</v>
      </c>
      <c r="H3650" t="s">
        <v>64</v>
      </c>
      <c r="I3650" t="s">
        <v>119</v>
      </c>
      <c r="J3650" s="2">
        <v>45959.537395833337</v>
      </c>
      <c r="K3650" s="1"/>
      <c r="L3650" t="s">
        <v>64</v>
      </c>
      <c r="M3650" t="s">
        <v>64</v>
      </c>
      <c r="N3650" t="s">
        <v>64</v>
      </c>
      <c r="O3650" s="3">
        <v>2</v>
      </c>
      <c r="P3650" s="3">
        <v>7</v>
      </c>
      <c r="Q3650" s="3">
        <v>0</v>
      </c>
      <c r="R3650" t="s">
        <v>1425</v>
      </c>
      <c r="S3650" t="s">
        <v>129</v>
      </c>
      <c r="T3650" s="3">
        <v>2</v>
      </c>
      <c r="U3650" t="s">
        <v>68</v>
      </c>
      <c r="V3650" t="s">
        <v>119</v>
      </c>
      <c r="W3650" t="s">
        <v>64</v>
      </c>
      <c r="X3650" t="s">
        <v>122</v>
      </c>
      <c r="Y3650" t="s">
        <v>70</v>
      </c>
      <c r="Z3650" t="s">
        <v>122</v>
      </c>
      <c r="AA3650" t="s">
        <v>64</v>
      </c>
      <c r="AB3650" t="s">
        <v>123</v>
      </c>
      <c r="AC3650" t="s">
        <v>64</v>
      </c>
      <c r="AD3650" t="s">
        <v>124</v>
      </c>
      <c r="AE3650" t="s">
        <v>64</v>
      </c>
      <c r="AF3650" t="s">
        <v>64</v>
      </c>
      <c r="AG3650" s="2">
        <v>45959.537395833337</v>
      </c>
      <c r="AH3650" s="1"/>
      <c r="AI3650" s="3">
        <v>3171</v>
      </c>
      <c r="AJ3650" t="s">
        <v>88</v>
      </c>
      <c r="AK3650" s="3">
        <v>31</v>
      </c>
      <c r="AL3650" t="s">
        <v>75</v>
      </c>
      <c r="AM3650" t="s">
        <v>70</v>
      </c>
      <c r="AN3650" s="3">
        <v>2</v>
      </c>
      <c r="AO3650" s="2">
        <v>45933</v>
      </c>
      <c r="AP3650" s="2">
        <v>45985</v>
      </c>
      <c r="AQ3650" s="2">
        <v>46165.999988425923</v>
      </c>
      <c r="AR3650" s="3">
        <v>2025</v>
      </c>
      <c r="AS3650" s="2">
        <v>45954</v>
      </c>
      <c r="AT3650" s="2">
        <v>45972.999988425923</v>
      </c>
      <c r="AU3650" s="2">
        <v>45973</v>
      </c>
      <c r="AV3650" s="2">
        <v>45981.999988425923</v>
      </c>
      <c r="AW3650" s="2">
        <v>45931</v>
      </c>
      <c r="AX3650" s="2">
        <v>45938</v>
      </c>
      <c r="AY3650" s="2">
        <v>45935</v>
      </c>
      <c r="AZ3650" s="2">
        <v>45936</v>
      </c>
      <c r="BA3650" s="2">
        <v>45967</v>
      </c>
      <c r="BB3650" s="2">
        <v>45975.999988425923</v>
      </c>
      <c r="BC3650" s="2">
        <v>45975</v>
      </c>
      <c r="BD3650" s="2">
        <v>45981.999988425923</v>
      </c>
      <c r="BE3650" s="2">
        <v>45597</v>
      </c>
      <c r="BF3650" s="2">
        <v>45961</v>
      </c>
      <c r="BG3650" s="3">
        <v>1</v>
      </c>
      <c r="BH3650" t="s">
        <v>64</v>
      </c>
      <c r="BI3650" t="s">
        <v>64</v>
      </c>
      <c r="BJ3650">
        <f>flattened_vacancies_jkt[[#This Row],[jumlah_kuota]]</f>
        <v>7</v>
      </c>
    </row>
    <row r="3651" spans="1:62">
      <c r="A3651" t="s">
        <v>18196</v>
      </c>
      <c r="B3651" t="s">
        <v>264</v>
      </c>
      <c r="C3651" t="s">
        <v>18197</v>
      </c>
      <c r="D3651" t="s">
        <v>64</v>
      </c>
      <c r="E3651" t="s">
        <v>64</v>
      </c>
      <c r="F3651" t="s">
        <v>64</v>
      </c>
      <c r="G3651" t="s">
        <v>64</v>
      </c>
      <c r="H3651" t="s">
        <v>64</v>
      </c>
      <c r="I3651" t="s">
        <v>119</v>
      </c>
      <c r="J3651" s="2">
        <v>45959.537395833337</v>
      </c>
      <c r="K3651" s="1"/>
      <c r="L3651" t="s">
        <v>64</v>
      </c>
      <c r="M3651" t="s">
        <v>64</v>
      </c>
      <c r="N3651" t="s">
        <v>64</v>
      </c>
      <c r="O3651" s="3">
        <v>2</v>
      </c>
      <c r="P3651" s="3">
        <v>6</v>
      </c>
      <c r="Q3651" s="3">
        <v>1</v>
      </c>
      <c r="R3651" t="s">
        <v>18198</v>
      </c>
      <c r="S3651" t="s">
        <v>129</v>
      </c>
      <c r="T3651" s="3">
        <v>2</v>
      </c>
      <c r="U3651" t="s">
        <v>68</v>
      </c>
      <c r="V3651" t="s">
        <v>119</v>
      </c>
      <c r="W3651" t="s">
        <v>64</v>
      </c>
      <c r="X3651" t="s">
        <v>122</v>
      </c>
      <c r="Y3651" t="s">
        <v>70</v>
      </c>
      <c r="Z3651" t="s">
        <v>122</v>
      </c>
      <c r="AA3651" t="s">
        <v>64</v>
      </c>
      <c r="AB3651" t="s">
        <v>123</v>
      </c>
      <c r="AC3651" t="s">
        <v>64</v>
      </c>
      <c r="AD3651" t="s">
        <v>124</v>
      </c>
      <c r="AE3651" t="s">
        <v>64</v>
      </c>
      <c r="AF3651" t="s">
        <v>64</v>
      </c>
      <c r="AG3651" s="2">
        <v>45959.537395833337</v>
      </c>
      <c r="AH3651" s="1"/>
      <c r="AI3651" s="3">
        <v>3171</v>
      </c>
      <c r="AJ3651" t="s">
        <v>88</v>
      </c>
      <c r="AK3651" s="3">
        <v>31</v>
      </c>
      <c r="AL3651" t="s">
        <v>75</v>
      </c>
      <c r="AM3651" t="s">
        <v>70</v>
      </c>
      <c r="AN3651" s="3">
        <v>2</v>
      </c>
      <c r="AO3651" s="2">
        <v>45933</v>
      </c>
      <c r="AP3651" s="2">
        <v>45985</v>
      </c>
      <c r="AQ3651" s="2">
        <v>46165.999988425923</v>
      </c>
      <c r="AR3651" s="3">
        <v>2025</v>
      </c>
      <c r="AS3651" s="2">
        <v>45954</v>
      </c>
      <c r="AT3651" s="2">
        <v>45972.999988425923</v>
      </c>
      <c r="AU3651" s="2">
        <v>45973</v>
      </c>
      <c r="AV3651" s="2">
        <v>45981.999988425923</v>
      </c>
      <c r="AW3651" s="2">
        <v>45931</v>
      </c>
      <c r="AX3651" s="2">
        <v>45938</v>
      </c>
      <c r="AY3651" s="2">
        <v>45935</v>
      </c>
      <c r="AZ3651" s="2">
        <v>45936</v>
      </c>
      <c r="BA3651" s="2">
        <v>45967</v>
      </c>
      <c r="BB3651" s="2">
        <v>45975.999988425923</v>
      </c>
      <c r="BC3651" s="2">
        <v>45975</v>
      </c>
      <c r="BD3651" s="2">
        <v>45981.999988425923</v>
      </c>
      <c r="BE3651" s="2">
        <v>45597</v>
      </c>
      <c r="BF3651" s="2">
        <v>45961</v>
      </c>
      <c r="BG3651" s="3">
        <v>1</v>
      </c>
      <c r="BH3651" t="s">
        <v>64</v>
      </c>
      <c r="BI3651" t="s">
        <v>64</v>
      </c>
      <c r="BJ3651">
        <f>flattened_vacancies_jkt[[#This Row],[jumlah_kuota]]</f>
        <v>6</v>
      </c>
    </row>
    <row r="3652" spans="1:62">
      <c r="A3652" t="s">
        <v>3614</v>
      </c>
      <c r="B3652" t="s">
        <v>3615</v>
      </c>
      <c r="C3652" t="s">
        <v>3616</v>
      </c>
      <c r="D3652" t="s">
        <v>64</v>
      </c>
      <c r="E3652" t="s">
        <v>64</v>
      </c>
      <c r="F3652" t="s">
        <v>64</v>
      </c>
      <c r="G3652" t="s">
        <v>64</v>
      </c>
      <c r="H3652" t="s">
        <v>64</v>
      </c>
      <c r="I3652" t="s">
        <v>119</v>
      </c>
      <c r="J3652" s="2">
        <v>45959.537395833337</v>
      </c>
      <c r="K3652" s="1"/>
      <c r="L3652" t="s">
        <v>64</v>
      </c>
      <c r="M3652" t="s">
        <v>64</v>
      </c>
      <c r="N3652" t="s">
        <v>64</v>
      </c>
      <c r="O3652" s="3">
        <v>2</v>
      </c>
      <c r="P3652" s="3">
        <v>5</v>
      </c>
      <c r="Q3652" s="3">
        <v>16</v>
      </c>
      <c r="R3652" t="s">
        <v>621</v>
      </c>
      <c r="S3652" t="s">
        <v>129</v>
      </c>
      <c r="T3652" s="3">
        <v>2</v>
      </c>
      <c r="U3652" t="s">
        <v>68</v>
      </c>
      <c r="V3652" t="s">
        <v>119</v>
      </c>
      <c r="W3652" t="s">
        <v>64</v>
      </c>
      <c r="X3652" t="s">
        <v>122</v>
      </c>
      <c r="Y3652" t="s">
        <v>70</v>
      </c>
      <c r="Z3652" t="s">
        <v>122</v>
      </c>
      <c r="AA3652" t="s">
        <v>64</v>
      </c>
      <c r="AB3652" t="s">
        <v>123</v>
      </c>
      <c r="AC3652" t="s">
        <v>64</v>
      </c>
      <c r="AD3652" t="s">
        <v>124</v>
      </c>
      <c r="AE3652" t="s">
        <v>64</v>
      </c>
      <c r="AF3652" t="s">
        <v>64</v>
      </c>
      <c r="AG3652" s="2">
        <v>45959.537395833337</v>
      </c>
      <c r="AH3652" s="1"/>
      <c r="AI3652" s="3">
        <v>3171</v>
      </c>
      <c r="AJ3652" t="s">
        <v>88</v>
      </c>
      <c r="AK3652" s="3">
        <v>31</v>
      </c>
      <c r="AL3652" t="s">
        <v>75</v>
      </c>
      <c r="AM3652" t="s">
        <v>70</v>
      </c>
      <c r="AN3652" s="3">
        <v>2</v>
      </c>
      <c r="AO3652" s="2">
        <v>45933</v>
      </c>
      <c r="AP3652" s="2">
        <v>45985</v>
      </c>
      <c r="AQ3652" s="2">
        <v>46165.999988425923</v>
      </c>
      <c r="AR3652" s="3">
        <v>2025</v>
      </c>
      <c r="AS3652" s="2">
        <v>45954</v>
      </c>
      <c r="AT3652" s="2">
        <v>45972.999988425923</v>
      </c>
      <c r="AU3652" s="2">
        <v>45973</v>
      </c>
      <c r="AV3652" s="2">
        <v>45981.999988425923</v>
      </c>
      <c r="AW3652" s="2">
        <v>45931</v>
      </c>
      <c r="AX3652" s="2">
        <v>45938</v>
      </c>
      <c r="AY3652" s="2">
        <v>45935</v>
      </c>
      <c r="AZ3652" s="2">
        <v>45936</v>
      </c>
      <c r="BA3652" s="2">
        <v>45967</v>
      </c>
      <c r="BB3652" s="2">
        <v>45975.999988425923</v>
      </c>
      <c r="BC3652" s="2">
        <v>45975</v>
      </c>
      <c r="BD3652" s="2">
        <v>45981.999988425923</v>
      </c>
      <c r="BE3652" s="2">
        <v>45597</v>
      </c>
      <c r="BF3652" s="2">
        <v>45961</v>
      </c>
      <c r="BG3652" s="3">
        <v>1</v>
      </c>
      <c r="BH3652" t="s">
        <v>64</v>
      </c>
      <c r="BI3652" t="s">
        <v>64</v>
      </c>
      <c r="BJ3652">
        <f>flattened_vacancies_jkt[[#This Row],[jumlah_kuota]]</f>
        <v>5</v>
      </c>
    </row>
    <row r="3653" spans="1:62">
      <c r="A3653" t="s">
        <v>3617</v>
      </c>
      <c r="B3653" t="s">
        <v>126</v>
      </c>
      <c r="C3653" t="s">
        <v>3618</v>
      </c>
      <c r="D3653" t="s">
        <v>64</v>
      </c>
      <c r="E3653" t="s">
        <v>64</v>
      </c>
      <c r="F3653" t="s">
        <v>64</v>
      </c>
      <c r="G3653" t="s">
        <v>64</v>
      </c>
      <c r="H3653" t="s">
        <v>64</v>
      </c>
      <c r="I3653" t="s">
        <v>119</v>
      </c>
      <c r="J3653" s="2">
        <v>45959.537395833337</v>
      </c>
      <c r="K3653" s="1"/>
      <c r="L3653" t="s">
        <v>64</v>
      </c>
      <c r="M3653" t="s">
        <v>64</v>
      </c>
      <c r="N3653" t="s">
        <v>64</v>
      </c>
      <c r="O3653" s="3">
        <v>2</v>
      </c>
      <c r="P3653" s="3">
        <v>5</v>
      </c>
      <c r="Q3653" s="3">
        <v>0</v>
      </c>
      <c r="R3653" t="s">
        <v>3619</v>
      </c>
      <c r="S3653" t="s">
        <v>121</v>
      </c>
      <c r="T3653" s="3">
        <v>2</v>
      </c>
      <c r="U3653" t="s">
        <v>68</v>
      </c>
      <c r="V3653" t="s">
        <v>119</v>
      </c>
      <c r="W3653" t="s">
        <v>64</v>
      </c>
      <c r="X3653" t="s">
        <v>122</v>
      </c>
      <c r="Y3653" t="s">
        <v>70</v>
      </c>
      <c r="Z3653" t="s">
        <v>122</v>
      </c>
      <c r="AA3653" t="s">
        <v>64</v>
      </c>
      <c r="AB3653" t="s">
        <v>123</v>
      </c>
      <c r="AC3653" t="s">
        <v>64</v>
      </c>
      <c r="AD3653" t="s">
        <v>124</v>
      </c>
      <c r="AE3653" t="s">
        <v>64</v>
      </c>
      <c r="AF3653" t="s">
        <v>64</v>
      </c>
      <c r="AG3653" s="2">
        <v>45959.537395833337</v>
      </c>
      <c r="AH3653" s="1"/>
      <c r="AI3653" s="3">
        <v>3171</v>
      </c>
      <c r="AJ3653" t="s">
        <v>88</v>
      </c>
      <c r="AK3653" s="3">
        <v>31</v>
      </c>
      <c r="AL3653" t="s">
        <v>75</v>
      </c>
      <c r="AM3653" t="s">
        <v>70</v>
      </c>
      <c r="AN3653" s="3">
        <v>2</v>
      </c>
      <c r="AO3653" s="2">
        <v>45933</v>
      </c>
      <c r="AP3653" s="2">
        <v>45985</v>
      </c>
      <c r="AQ3653" s="2">
        <v>46165.999988425923</v>
      </c>
      <c r="AR3653" s="3">
        <v>2025</v>
      </c>
      <c r="AS3653" s="2">
        <v>45954</v>
      </c>
      <c r="AT3653" s="2">
        <v>45972.999988425923</v>
      </c>
      <c r="AU3653" s="2">
        <v>45973</v>
      </c>
      <c r="AV3653" s="2">
        <v>45981.999988425923</v>
      </c>
      <c r="AW3653" s="2">
        <v>45931</v>
      </c>
      <c r="AX3653" s="2">
        <v>45938</v>
      </c>
      <c r="AY3653" s="2">
        <v>45935</v>
      </c>
      <c r="AZ3653" s="2">
        <v>45936</v>
      </c>
      <c r="BA3653" s="2">
        <v>45967</v>
      </c>
      <c r="BB3653" s="2">
        <v>45975.999988425923</v>
      </c>
      <c r="BC3653" s="2">
        <v>45975</v>
      </c>
      <c r="BD3653" s="2">
        <v>45981.999988425923</v>
      </c>
      <c r="BE3653" s="2">
        <v>45597</v>
      </c>
      <c r="BF3653" s="2">
        <v>45961</v>
      </c>
      <c r="BG3653" s="3">
        <v>1</v>
      </c>
      <c r="BH3653" t="s">
        <v>64</v>
      </c>
      <c r="BI3653" t="s">
        <v>64</v>
      </c>
      <c r="BJ3653">
        <f>flattened_vacancies_jkt[[#This Row],[jumlah_kuota]]</f>
        <v>5</v>
      </c>
    </row>
    <row r="3654" spans="1:62">
      <c r="A3654" t="s">
        <v>3620</v>
      </c>
      <c r="B3654" t="s">
        <v>3621</v>
      </c>
      <c r="C3654" t="s">
        <v>3622</v>
      </c>
      <c r="D3654" t="s">
        <v>64</v>
      </c>
      <c r="E3654" t="s">
        <v>64</v>
      </c>
      <c r="F3654" t="s">
        <v>64</v>
      </c>
      <c r="G3654" t="s">
        <v>64</v>
      </c>
      <c r="H3654" t="s">
        <v>64</v>
      </c>
      <c r="I3654" t="s">
        <v>119</v>
      </c>
      <c r="J3654" s="2">
        <v>45959.537395833337</v>
      </c>
      <c r="K3654" s="1"/>
      <c r="L3654" t="s">
        <v>64</v>
      </c>
      <c r="M3654" t="s">
        <v>64</v>
      </c>
      <c r="N3654" t="s">
        <v>64</v>
      </c>
      <c r="O3654" s="3">
        <v>2</v>
      </c>
      <c r="P3654" s="3">
        <v>5</v>
      </c>
      <c r="Q3654" s="3">
        <v>0</v>
      </c>
      <c r="R3654" t="s">
        <v>3623</v>
      </c>
      <c r="S3654" t="s">
        <v>121</v>
      </c>
      <c r="T3654" s="3">
        <v>2</v>
      </c>
      <c r="U3654" t="s">
        <v>68</v>
      </c>
      <c r="V3654" t="s">
        <v>119</v>
      </c>
      <c r="W3654" t="s">
        <v>64</v>
      </c>
      <c r="X3654" t="s">
        <v>122</v>
      </c>
      <c r="Y3654" t="s">
        <v>70</v>
      </c>
      <c r="Z3654" t="s">
        <v>122</v>
      </c>
      <c r="AA3654" t="s">
        <v>64</v>
      </c>
      <c r="AB3654" t="s">
        <v>123</v>
      </c>
      <c r="AC3654" t="s">
        <v>64</v>
      </c>
      <c r="AD3654" t="s">
        <v>124</v>
      </c>
      <c r="AE3654" t="s">
        <v>64</v>
      </c>
      <c r="AF3654" t="s">
        <v>64</v>
      </c>
      <c r="AG3654" s="2">
        <v>45959.537395833337</v>
      </c>
      <c r="AH3654" s="1"/>
      <c r="AI3654" s="3">
        <v>3171</v>
      </c>
      <c r="AJ3654" t="s">
        <v>88</v>
      </c>
      <c r="AK3654" s="3">
        <v>31</v>
      </c>
      <c r="AL3654" t="s">
        <v>75</v>
      </c>
      <c r="AM3654" t="s">
        <v>70</v>
      </c>
      <c r="AN3654" s="3">
        <v>2</v>
      </c>
      <c r="AO3654" s="2">
        <v>45933</v>
      </c>
      <c r="AP3654" s="2">
        <v>45985</v>
      </c>
      <c r="AQ3654" s="2">
        <v>46165.999988425923</v>
      </c>
      <c r="AR3654" s="3">
        <v>2025</v>
      </c>
      <c r="AS3654" s="2">
        <v>45954</v>
      </c>
      <c r="AT3654" s="2">
        <v>45972.999988425923</v>
      </c>
      <c r="AU3654" s="2">
        <v>45973</v>
      </c>
      <c r="AV3654" s="2">
        <v>45981.999988425923</v>
      </c>
      <c r="AW3654" s="2">
        <v>45931</v>
      </c>
      <c r="AX3654" s="2">
        <v>45938</v>
      </c>
      <c r="AY3654" s="2">
        <v>45935</v>
      </c>
      <c r="AZ3654" s="2">
        <v>45936</v>
      </c>
      <c r="BA3654" s="2">
        <v>45967</v>
      </c>
      <c r="BB3654" s="2">
        <v>45975.999988425923</v>
      </c>
      <c r="BC3654" s="2">
        <v>45975</v>
      </c>
      <c r="BD3654" s="2">
        <v>45981.999988425923</v>
      </c>
      <c r="BE3654" s="2">
        <v>45597</v>
      </c>
      <c r="BF3654" s="2">
        <v>45961</v>
      </c>
      <c r="BG3654" s="3">
        <v>1</v>
      </c>
      <c r="BH3654" t="s">
        <v>64</v>
      </c>
      <c r="BI3654" t="s">
        <v>64</v>
      </c>
      <c r="BJ3654">
        <f>flattened_vacancies_jkt[[#This Row],[jumlah_kuota]]</f>
        <v>5</v>
      </c>
    </row>
    <row r="3655" spans="1:62">
      <c r="A3655" t="s">
        <v>3624</v>
      </c>
      <c r="B3655" t="s">
        <v>3625</v>
      </c>
      <c r="C3655" t="s">
        <v>3626</v>
      </c>
      <c r="D3655" t="s">
        <v>64</v>
      </c>
      <c r="E3655" t="s">
        <v>64</v>
      </c>
      <c r="F3655" t="s">
        <v>64</v>
      </c>
      <c r="G3655" t="s">
        <v>64</v>
      </c>
      <c r="H3655" t="s">
        <v>64</v>
      </c>
      <c r="I3655" t="s">
        <v>119</v>
      </c>
      <c r="J3655" s="2">
        <v>45959.537395833337</v>
      </c>
      <c r="K3655" s="1"/>
      <c r="L3655" t="s">
        <v>64</v>
      </c>
      <c r="M3655" t="s">
        <v>64</v>
      </c>
      <c r="N3655" t="s">
        <v>64</v>
      </c>
      <c r="O3655" s="3">
        <v>2</v>
      </c>
      <c r="P3655" s="3">
        <v>5</v>
      </c>
      <c r="Q3655" s="3">
        <v>0</v>
      </c>
      <c r="R3655" t="s">
        <v>3627</v>
      </c>
      <c r="S3655" t="s">
        <v>121</v>
      </c>
      <c r="T3655" s="3">
        <v>2</v>
      </c>
      <c r="U3655" t="s">
        <v>68</v>
      </c>
      <c r="V3655" t="s">
        <v>119</v>
      </c>
      <c r="W3655" t="s">
        <v>64</v>
      </c>
      <c r="X3655" t="s">
        <v>122</v>
      </c>
      <c r="Y3655" t="s">
        <v>70</v>
      </c>
      <c r="Z3655" t="s">
        <v>122</v>
      </c>
      <c r="AA3655" t="s">
        <v>64</v>
      </c>
      <c r="AB3655" t="s">
        <v>123</v>
      </c>
      <c r="AC3655" t="s">
        <v>64</v>
      </c>
      <c r="AD3655" t="s">
        <v>124</v>
      </c>
      <c r="AE3655" t="s">
        <v>64</v>
      </c>
      <c r="AF3655" t="s">
        <v>64</v>
      </c>
      <c r="AG3655" s="2">
        <v>45959.537395833337</v>
      </c>
      <c r="AH3655" s="1"/>
      <c r="AI3655" s="3">
        <v>3171</v>
      </c>
      <c r="AJ3655" t="s">
        <v>88</v>
      </c>
      <c r="AK3655" s="3">
        <v>31</v>
      </c>
      <c r="AL3655" t="s">
        <v>75</v>
      </c>
      <c r="AM3655" t="s">
        <v>70</v>
      </c>
      <c r="AN3655" s="3">
        <v>2</v>
      </c>
      <c r="AO3655" s="2">
        <v>45933</v>
      </c>
      <c r="AP3655" s="2">
        <v>45985</v>
      </c>
      <c r="AQ3655" s="2">
        <v>46165.999988425923</v>
      </c>
      <c r="AR3655" s="3">
        <v>2025</v>
      </c>
      <c r="AS3655" s="2">
        <v>45954</v>
      </c>
      <c r="AT3655" s="2">
        <v>45972.999988425923</v>
      </c>
      <c r="AU3655" s="2">
        <v>45973</v>
      </c>
      <c r="AV3655" s="2">
        <v>45981.999988425923</v>
      </c>
      <c r="AW3655" s="2">
        <v>45931</v>
      </c>
      <c r="AX3655" s="2">
        <v>45938</v>
      </c>
      <c r="AY3655" s="2">
        <v>45935</v>
      </c>
      <c r="AZ3655" s="2">
        <v>45936</v>
      </c>
      <c r="BA3655" s="2">
        <v>45967</v>
      </c>
      <c r="BB3655" s="2">
        <v>45975.999988425923</v>
      </c>
      <c r="BC3655" s="2">
        <v>45975</v>
      </c>
      <c r="BD3655" s="2">
        <v>45981.999988425923</v>
      </c>
      <c r="BE3655" s="2">
        <v>45597</v>
      </c>
      <c r="BF3655" s="2">
        <v>45961</v>
      </c>
      <c r="BG3655" s="3">
        <v>1</v>
      </c>
      <c r="BH3655" t="s">
        <v>64</v>
      </c>
      <c r="BI3655" t="s">
        <v>64</v>
      </c>
      <c r="BJ3655">
        <f>flattened_vacancies_jkt[[#This Row],[jumlah_kuota]]</f>
        <v>5</v>
      </c>
    </row>
    <row r="3656" spans="1:62">
      <c r="A3656" t="s">
        <v>3628</v>
      </c>
      <c r="B3656" t="s">
        <v>3629</v>
      </c>
      <c r="C3656" t="s">
        <v>3630</v>
      </c>
      <c r="D3656" t="s">
        <v>64</v>
      </c>
      <c r="E3656" t="s">
        <v>64</v>
      </c>
      <c r="F3656" t="s">
        <v>64</v>
      </c>
      <c r="G3656" t="s">
        <v>64</v>
      </c>
      <c r="H3656" t="s">
        <v>64</v>
      </c>
      <c r="I3656" t="s">
        <v>119</v>
      </c>
      <c r="J3656" s="2">
        <v>45959.537395833337</v>
      </c>
      <c r="K3656" s="1"/>
      <c r="L3656" t="s">
        <v>64</v>
      </c>
      <c r="M3656" t="s">
        <v>64</v>
      </c>
      <c r="N3656" t="s">
        <v>64</v>
      </c>
      <c r="O3656" s="3">
        <v>2</v>
      </c>
      <c r="P3656" s="3">
        <v>5</v>
      </c>
      <c r="Q3656" s="3">
        <v>1</v>
      </c>
      <c r="R3656" t="s">
        <v>3631</v>
      </c>
      <c r="S3656" t="s">
        <v>129</v>
      </c>
      <c r="T3656" s="3">
        <v>2</v>
      </c>
      <c r="U3656" t="s">
        <v>68</v>
      </c>
      <c r="V3656" t="s">
        <v>119</v>
      </c>
      <c r="W3656" t="s">
        <v>64</v>
      </c>
      <c r="X3656" t="s">
        <v>122</v>
      </c>
      <c r="Y3656" t="s">
        <v>70</v>
      </c>
      <c r="Z3656" t="s">
        <v>122</v>
      </c>
      <c r="AA3656" t="s">
        <v>64</v>
      </c>
      <c r="AB3656" t="s">
        <v>123</v>
      </c>
      <c r="AC3656" t="s">
        <v>64</v>
      </c>
      <c r="AD3656" t="s">
        <v>124</v>
      </c>
      <c r="AE3656" t="s">
        <v>64</v>
      </c>
      <c r="AF3656" t="s">
        <v>64</v>
      </c>
      <c r="AG3656" s="2">
        <v>45959.537395833337</v>
      </c>
      <c r="AH3656" s="1"/>
      <c r="AI3656" s="3">
        <v>3171</v>
      </c>
      <c r="AJ3656" t="s">
        <v>88</v>
      </c>
      <c r="AK3656" s="3">
        <v>31</v>
      </c>
      <c r="AL3656" t="s">
        <v>75</v>
      </c>
      <c r="AM3656" t="s">
        <v>70</v>
      </c>
      <c r="AN3656" s="3">
        <v>2</v>
      </c>
      <c r="AO3656" s="2">
        <v>45933</v>
      </c>
      <c r="AP3656" s="2">
        <v>45985</v>
      </c>
      <c r="AQ3656" s="2">
        <v>46165.999988425923</v>
      </c>
      <c r="AR3656" s="3">
        <v>2025</v>
      </c>
      <c r="AS3656" s="2">
        <v>45954</v>
      </c>
      <c r="AT3656" s="2">
        <v>45972.999988425923</v>
      </c>
      <c r="AU3656" s="2">
        <v>45973</v>
      </c>
      <c r="AV3656" s="2">
        <v>45981.999988425923</v>
      </c>
      <c r="AW3656" s="2">
        <v>45931</v>
      </c>
      <c r="AX3656" s="2">
        <v>45938</v>
      </c>
      <c r="AY3656" s="2">
        <v>45935</v>
      </c>
      <c r="AZ3656" s="2">
        <v>45936</v>
      </c>
      <c r="BA3656" s="2">
        <v>45967</v>
      </c>
      <c r="BB3656" s="2">
        <v>45975.999988425923</v>
      </c>
      <c r="BC3656" s="2">
        <v>45975</v>
      </c>
      <c r="BD3656" s="2">
        <v>45981.999988425923</v>
      </c>
      <c r="BE3656" s="2">
        <v>45597</v>
      </c>
      <c r="BF3656" s="2">
        <v>45961</v>
      </c>
      <c r="BG3656" s="3">
        <v>1</v>
      </c>
      <c r="BH3656" t="s">
        <v>64</v>
      </c>
      <c r="BI3656" t="s">
        <v>64</v>
      </c>
      <c r="BJ3656">
        <f>flattened_vacancies_jkt[[#This Row],[jumlah_kuota]]</f>
        <v>5</v>
      </c>
    </row>
    <row r="3657" spans="1:62">
      <c r="A3657" t="s">
        <v>3632</v>
      </c>
      <c r="B3657" t="s">
        <v>3633</v>
      </c>
      <c r="C3657" t="s">
        <v>3634</v>
      </c>
      <c r="D3657" t="s">
        <v>64</v>
      </c>
      <c r="E3657" t="s">
        <v>64</v>
      </c>
      <c r="F3657" t="s">
        <v>64</v>
      </c>
      <c r="G3657" t="s">
        <v>64</v>
      </c>
      <c r="H3657" t="s">
        <v>64</v>
      </c>
      <c r="I3657" t="s">
        <v>119</v>
      </c>
      <c r="J3657" s="2">
        <v>45959.537395833337</v>
      </c>
      <c r="K3657" s="1"/>
      <c r="L3657" t="s">
        <v>64</v>
      </c>
      <c r="M3657" t="s">
        <v>64</v>
      </c>
      <c r="N3657" t="s">
        <v>64</v>
      </c>
      <c r="O3657" s="3">
        <v>2</v>
      </c>
      <c r="P3657" s="3">
        <v>5</v>
      </c>
      <c r="Q3657" s="3">
        <v>7</v>
      </c>
      <c r="R3657" t="s">
        <v>3635</v>
      </c>
      <c r="S3657" t="s">
        <v>121</v>
      </c>
      <c r="T3657" s="3">
        <v>2</v>
      </c>
      <c r="U3657" t="s">
        <v>68</v>
      </c>
      <c r="V3657" t="s">
        <v>119</v>
      </c>
      <c r="W3657" t="s">
        <v>64</v>
      </c>
      <c r="X3657" t="s">
        <v>122</v>
      </c>
      <c r="Y3657" t="s">
        <v>70</v>
      </c>
      <c r="Z3657" t="s">
        <v>122</v>
      </c>
      <c r="AA3657" t="s">
        <v>64</v>
      </c>
      <c r="AB3657" t="s">
        <v>123</v>
      </c>
      <c r="AC3657" t="s">
        <v>64</v>
      </c>
      <c r="AD3657" t="s">
        <v>124</v>
      </c>
      <c r="AE3657" t="s">
        <v>64</v>
      </c>
      <c r="AF3657" t="s">
        <v>64</v>
      </c>
      <c r="AG3657" s="2">
        <v>45959.537395833337</v>
      </c>
      <c r="AH3657" s="1"/>
      <c r="AI3657" s="3">
        <v>3171</v>
      </c>
      <c r="AJ3657" t="s">
        <v>88</v>
      </c>
      <c r="AK3657" s="3">
        <v>31</v>
      </c>
      <c r="AL3657" t="s">
        <v>75</v>
      </c>
      <c r="AM3657" t="s">
        <v>70</v>
      </c>
      <c r="AN3657" s="3">
        <v>2</v>
      </c>
      <c r="AO3657" s="2">
        <v>45933</v>
      </c>
      <c r="AP3657" s="2">
        <v>45985</v>
      </c>
      <c r="AQ3657" s="2">
        <v>46165.999988425923</v>
      </c>
      <c r="AR3657" s="3">
        <v>2025</v>
      </c>
      <c r="AS3657" s="2">
        <v>45954</v>
      </c>
      <c r="AT3657" s="2">
        <v>45972.999988425923</v>
      </c>
      <c r="AU3657" s="2">
        <v>45973</v>
      </c>
      <c r="AV3657" s="2">
        <v>45981.999988425923</v>
      </c>
      <c r="AW3657" s="2">
        <v>45931</v>
      </c>
      <c r="AX3657" s="2">
        <v>45938</v>
      </c>
      <c r="AY3657" s="2">
        <v>45935</v>
      </c>
      <c r="AZ3657" s="2">
        <v>45936</v>
      </c>
      <c r="BA3657" s="2">
        <v>45967</v>
      </c>
      <c r="BB3657" s="2">
        <v>45975.999988425923</v>
      </c>
      <c r="BC3657" s="2">
        <v>45975</v>
      </c>
      <c r="BD3657" s="2">
        <v>45981.999988425923</v>
      </c>
      <c r="BE3657" s="2">
        <v>45597</v>
      </c>
      <c r="BF3657" s="2">
        <v>45961</v>
      </c>
      <c r="BG3657" s="3">
        <v>1</v>
      </c>
      <c r="BH3657" t="s">
        <v>64</v>
      </c>
      <c r="BI3657" t="s">
        <v>64</v>
      </c>
      <c r="BJ3657">
        <f>flattened_vacancies_jkt[[#This Row],[jumlah_kuota]]</f>
        <v>5</v>
      </c>
    </row>
    <row r="3658" spans="1:62">
      <c r="A3658" t="s">
        <v>3647</v>
      </c>
      <c r="B3658" t="s">
        <v>3648</v>
      </c>
      <c r="C3658" t="s">
        <v>3649</v>
      </c>
      <c r="D3658" t="s">
        <v>64</v>
      </c>
      <c r="E3658" t="s">
        <v>64</v>
      </c>
      <c r="F3658" t="s">
        <v>64</v>
      </c>
      <c r="G3658" t="s">
        <v>64</v>
      </c>
      <c r="H3658" t="s">
        <v>64</v>
      </c>
      <c r="I3658" t="s">
        <v>119</v>
      </c>
      <c r="J3658" s="2">
        <v>45959.537395833337</v>
      </c>
      <c r="K3658" s="1"/>
      <c r="L3658" t="s">
        <v>64</v>
      </c>
      <c r="M3658" t="s">
        <v>64</v>
      </c>
      <c r="N3658" t="s">
        <v>64</v>
      </c>
      <c r="O3658" s="3">
        <v>2</v>
      </c>
      <c r="P3658" s="3">
        <v>5</v>
      </c>
      <c r="Q3658" s="3">
        <v>5</v>
      </c>
      <c r="R3658" t="s">
        <v>3650</v>
      </c>
      <c r="S3658" t="s">
        <v>129</v>
      </c>
      <c r="T3658" s="3">
        <v>2</v>
      </c>
      <c r="U3658" t="s">
        <v>68</v>
      </c>
      <c r="V3658" t="s">
        <v>119</v>
      </c>
      <c r="W3658" t="s">
        <v>64</v>
      </c>
      <c r="X3658" t="s">
        <v>122</v>
      </c>
      <c r="Y3658" t="s">
        <v>70</v>
      </c>
      <c r="Z3658" t="s">
        <v>122</v>
      </c>
      <c r="AA3658" t="s">
        <v>64</v>
      </c>
      <c r="AB3658" t="s">
        <v>123</v>
      </c>
      <c r="AC3658" t="s">
        <v>64</v>
      </c>
      <c r="AD3658" t="s">
        <v>124</v>
      </c>
      <c r="AE3658" t="s">
        <v>64</v>
      </c>
      <c r="AF3658" t="s">
        <v>64</v>
      </c>
      <c r="AG3658" s="2">
        <v>45959.537395833337</v>
      </c>
      <c r="AH3658" s="1"/>
      <c r="AI3658" s="3">
        <v>3171</v>
      </c>
      <c r="AJ3658" t="s">
        <v>88</v>
      </c>
      <c r="AK3658" s="3">
        <v>31</v>
      </c>
      <c r="AL3658" t="s">
        <v>75</v>
      </c>
      <c r="AM3658" t="s">
        <v>70</v>
      </c>
      <c r="AN3658" s="3">
        <v>2</v>
      </c>
      <c r="AO3658" s="2">
        <v>45933</v>
      </c>
      <c r="AP3658" s="2">
        <v>45985</v>
      </c>
      <c r="AQ3658" s="2">
        <v>46165.999988425923</v>
      </c>
      <c r="AR3658" s="3">
        <v>2025</v>
      </c>
      <c r="AS3658" s="2">
        <v>45954</v>
      </c>
      <c r="AT3658" s="2">
        <v>45972.999988425923</v>
      </c>
      <c r="AU3658" s="2">
        <v>45973</v>
      </c>
      <c r="AV3658" s="2">
        <v>45981.999988425923</v>
      </c>
      <c r="AW3658" s="2">
        <v>45931</v>
      </c>
      <c r="AX3658" s="2">
        <v>45938</v>
      </c>
      <c r="AY3658" s="2">
        <v>45935</v>
      </c>
      <c r="AZ3658" s="2">
        <v>45936</v>
      </c>
      <c r="BA3658" s="2">
        <v>45967</v>
      </c>
      <c r="BB3658" s="2">
        <v>45975.999988425923</v>
      </c>
      <c r="BC3658" s="2">
        <v>45975</v>
      </c>
      <c r="BD3658" s="2">
        <v>45981.999988425923</v>
      </c>
      <c r="BE3658" s="2">
        <v>45597</v>
      </c>
      <c r="BF3658" s="2">
        <v>45961</v>
      </c>
      <c r="BG3658" s="3">
        <v>1</v>
      </c>
      <c r="BH3658" t="s">
        <v>64</v>
      </c>
      <c r="BI3658" t="s">
        <v>64</v>
      </c>
      <c r="BJ3658">
        <f>flattened_vacancies_jkt[[#This Row],[jumlah_kuota]]</f>
        <v>5</v>
      </c>
    </row>
    <row r="3659" spans="1:62">
      <c r="A3659" t="s">
        <v>11978</v>
      </c>
      <c r="B3659" t="s">
        <v>11979</v>
      </c>
      <c r="C3659" t="s">
        <v>11980</v>
      </c>
      <c r="D3659" t="s">
        <v>64</v>
      </c>
      <c r="E3659" t="s">
        <v>64</v>
      </c>
      <c r="F3659" t="s">
        <v>64</v>
      </c>
      <c r="G3659" t="s">
        <v>64</v>
      </c>
      <c r="H3659" t="s">
        <v>64</v>
      </c>
      <c r="I3659" t="s">
        <v>119</v>
      </c>
      <c r="J3659" s="2">
        <v>45959.537395833337</v>
      </c>
      <c r="K3659" s="1"/>
      <c r="L3659" t="s">
        <v>64</v>
      </c>
      <c r="M3659" t="s">
        <v>64</v>
      </c>
      <c r="N3659" t="s">
        <v>64</v>
      </c>
      <c r="O3659" s="3">
        <v>2</v>
      </c>
      <c r="P3659" s="3">
        <v>4</v>
      </c>
      <c r="Q3659" s="3">
        <v>0</v>
      </c>
      <c r="R3659" t="s">
        <v>4102</v>
      </c>
      <c r="S3659" t="s">
        <v>129</v>
      </c>
      <c r="T3659" s="3">
        <v>2</v>
      </c>
      <c r="U3659" t="s">
        <v>68</v>
      </c>
      <c r="V3659" t="s">
        <v>119</v>
      </c>
      <c r="W3659" t="s">
        <v>64</v>
      </c>
      <c r="X3659" t="s">
        <v>122</v>
      </c>
      <c r="Y3659" t="s">
        <v>70</v>
      </c>
      <c r="Z3659" t="s">
        <v>122</v>
      </c>
      <c r="AA3659" t="s">
        <v>64</v>
      </c>
      <c r="AB3659" t="s">
        <v>123</v>
      </c>
      <c r="AC3659" t="s">
        <v>64</v>
      </c>
      <c r="AD3659" t="s">
        <v>124</v>
      </c>
      <c r="AE3659" t="s">
        <v>64</v>
      </c>
      <c r="AF3659" t="s">
        <v>64</v>
      </c>
      <c r="AG3659" s="2">
        <v>45959.537395833337</v>
      </c>
      <c r="AH3659" s="1"/>
      <c r="AI3659" s="3">
        <v>3171</v>
      </c>
      <c r="AJ3659" t="s">
        <v>88</v>
      </c>
      <c r="AK3659" s="3">
        <v>31</v>
      </c>
      <c r="AL3659" t="s">
        <v>75</v>
      </c>
      <c r="AM3659" t="s">
        <v>70</v>
      </c>
      <c r="AN3659" s="3">
        <v>2</v>
      </c>
      <c r="AO3659" s="2">
        <v>45933</v>
      </c>
      <c r="AP3659" s="2">
        <v>45985</v>
      </c>
      <c r="AQ3659" s="2">
        <v>46165.999988425923</v>
      </c>
      <c r="AR3659" s="3">
        <v>2025</v>
      </c>
      <c r="AS3659" s="2">
        <v>45954</v>
      </c>
      <c r="AT3659" s="2">
        <v>45972.999988425923</v>
      </c>
      <c r="AU3659" s="2">
        <v>45973</v>
      </c>
      <c r="AV3659" s="2">
        <v>45981.999988425923</v>
      </c>
      <c r="AW3659" s="2">
        <v>45931</v>
      </c>
      <c r="AX3659" s="2">
        <v>45938</v>
      </c>
      <c r="AY3659" s="2">
        <v>45935</v>
      </c>
      <c r="AZ3659" s="2">
        <v>45936</v>
      </c>
      <c r="BA3659" s="2">
        <v>45967</v>
      </c>
      <c r="BB3659" s="2">
        <v>45975.999988425923</v>
      </c>
      <c r="BC3659" s="2">
        <v>45975</v>
      </c>
      <c r="BD3659" s="2">
        <v>45981.999988425923</v>
      </c>
      <c r="BE3659" s="2">
        <v>45597</v>
      </c>
      <c r="BF3659" s="2">
        <v>45961</v>
      </c>
      <c r="BG3659" s="3">
        <v>1</v>
      </c>
      <c r="BH3659" t="s">
        <v>64</v>
      </c>
      <c r="BI3659" t="s">
        <v>64</v>
      </c>
      <c r="BJ3659">
        <f>flattened_vacancies_jkt[[#This Row],[jumlah_kuota]]</f>
        <v>4</v>
      </c>
    </row>
    <row r="3660" spans="1:62">
      <c r="A3660" t="s">
        <v>13163</v>
      </c>
      <c r="B3660" t="s">
        <v>13164</v>
      </c>
      <c r="C3660" t="s">
        <v>13165</v>
      </c>
      <c r="D3660" t="s">
        <v>64</v>
      </c>
      <c r="E3660" t="s">
        <v>64</v>
      </c>
      <c r="F3660" t="s">
        <v>64</v>
      </c>
      <c r="G3660" t="s">
        <v>64</v>
      </c>
      <c r="H3660" t="s">
        <v>64</v>
      </c>
      <c r="I3660" t="s">
        <v>119</v>
      </c>
      <c r="J3660" s="2">
        <v>45959.537395833337</v>
      </c>
      <c r="K3660" s="1"/>
      <c r="L3660" t="s">
        <v>64</v>
      </c>
      <c r="M3660" t="s">
        <v>64</v>
      </c>
      <c r="N3660" t="s">
        <v>64</v>
      </c>
      <c r="O3660" s="3">
        <v>2</v>
      </c>
      <c r="P3660" s="3">
        <v>3</v>
      </c>
      <c r="Q3660" s="3">
        <v>1</v>
      </c>
      <c r="R3660" t="s">
        <v>13166</v>
      </c>
      <c r="S3660" t="s">
        <v>121</v>
      </c>
      <c r="T3660" s="3">
        <v>2</v>
      </c>
      <c r="U3660" t="s">
        <v>68</v>
      </c>
      <c r="V3660" t="s">
        <v>119</v>
      </c>
      <c r="W3660" t="s">
        <v>64</v>
      </c>
      <c r="X3660" t="s">
        <v>122</v>
      </c>
      <c r="Y3660" t="s">
        <v>70</v>
      </c>
      <c r="Z3660" t="s">
        <v>122</v>
      </c>
      <c r="AA3660" t="s">
        <v>64</v>
      </c>
      <c r="AB3660" t="s">
        <v>123</v>
      </c>
      <c r="AC3660" t="s">
        <v>64</v>
      </c>
      <c r="AD3660" t="s">
        <v>124</v>
      </c>
      <c r="AE3660" t="s">
        <v>64</v>
      </c>
      <c r="AF3660" t="s">
        <v>64</v>
      </c>
      <c r="AG3660" s="2">
        <v>45959.537395833337</v>
      </c>
      <c r="AH3660" s="1"/>
      <c r="AI3660" s="3">
        <v>3171</v>
      </c>
      <c r="AJ3660" t="s">
        <v>88</v>
      </c>
      <c r="AK3660" s="3">
        <v>31</v>
      </c>
      <c r="AL3660" t="s">
        <v>75</v>
      </c>
      <c r="AM3660" t="s">
        <v>70</v>
      </c>
      <c r="AN3660" s="3">
        <v>2</v>
      </c>
      <c r="AO3660" s="2">
        <v>45933</v>
      </c>
      <c r="AP3660" s="2">
        <v>45985</v>
      </c>
      <c r="AQ3660" s="2">
        <v>46165.999988425923</v>
      </c>
      <c r="AR3660" s="3">
        <v>2025</v>
      </c>
      <c r="AS3660" s="2">
        <v>45954</v>
      </c>
      <c r="AT3660" s="2">
        <v>45972.999988425923</v>
      </c>
      <c r="AU3660" s="2">
        <v>45973</v>
      </c>
      <c r="AV3660" s="2">
        <v>45981.999988425923</v>
      </c>
      <c r="AW3660" s="2">
        <v>45931</v>
      </c>
      <c r="AX3660" s="2">
        <v>45938</v>
      </c>
      <c r="AY3660" s="2">
        <v>45935</v>
      </c>
      <c r="AZ3660" s="2">
        <v>45936</v>
      </c>
      <c r="BA3660" s="2">
        <v>45967</v>
      </c>
      <c r="BB3660" s="2">
        <v>45975.999988425923</v>
      </c>
      <c r="BC3660" s="2">
        <v>45975</v>
      </c>
      <c r="BD3660" s="2">
        <v>45981.999988425923</v>
      </c>
      <c r="BE3660" s="2">
        <v>45597</v>
      </c>
      <c r="BF3660" s="2">
        <v>45961</v>
      </c>
      <c r="BG3660" s="3">
        <v>1</v>
      </c>
      <c r="BH3660" t="s">
        <v>64</v>
      </c>
      <c r="BI3660" t="s">
        <v>64</v>
      </c>
      <c r="BJ3660">
        <f>flattened_vacancies_jkt[[#This Row],[jumlah_kuota]]</f>
        <v>3</v>
      </c>
    </row>
    <row r="3661" spans="1:62">
      <c r="A3661" t="s">
        <v>13167</v>
      </c>
      <c r="B3661" t="s">
        <v>13164</v>
      </c>
      <c r="C3661" t="s">
        <v>118</v>
      </c>
      <c r="D3661" t="s">
        <v>64</v>
      </c>
      <c r="E3661" t="s">
        <v>64</v>
      </c>
      <c r="F3661" t="s">
        <v>64</v>
      </c>
      <c r="G3661" t="s">
        <v>64</v>
      </c>
      <c r="H3661" t="s">
        <v>64</v>
      </c>
      <c r="I3661" t="s">
        <v>119</v>
      </c>
      <c r="J3661" s="2">
        <v>45959.537395833337</v>
      </c>
      <c r="K3661" s="1"/>
      <c r="L3661" t="s">
        <v>64</v>
      </c>
      <c r="M3661" t="s">
        <v>64</v>
      </c>
      <c r="N3661" t="s">
        <v>64</v>
      </c>
      <c r="O3661" s="3">
        <v>2</v>
      </c>
      <c r="P3661" s="3">
        <v>3</v>
      </c>
      <c r="Q3661" s="3">
        <v>2</v>
      </c>
      <c r="R3661" t="s">
        <v>13168</v>
      </c>
      <c r="S3661" t="s">
        <v>129</v>
      </c>
      <c r="T3661" s="3">
        <v>2</v>
      </c>
      <c r="U3661" t="s">
        <v>68</v>
      </c>
      <c r="V3661" t="s">
        <v>119</v>
      </c>
      <c r="W3661" t="s">
        <v>64</v>
      </c>
      <c r="X3661" t="s">
        <v>122</v>
      </c>
      <c r="Y3661" t="s">
        <v>70</v>
      </c>
      <c r="Z3661" t="s">
        <v>122</v>
      </c>
      <c r="AA3661" t="s">
        <v>64</v>
      </c>
      <c r="AB3661" t="s">
        <v>123</v>
      </c>
      <c r="AC3661" t="s">
        <v>64</v>
      </c>
      <c r="AD3661" t="s">
        <v>124</v>
      </c>
      <c r="AE3661" t="s">
        <v>64</v>
      </c>
      <c r="AF3661" t="s">
        <v>64</v>
      </c>
      <c r="AG3661" s="2">
        <v>45959.537395833337</v>
      </c>
      <c r="AH3661" s="1"/>
      <c r="AI3661" s="3">
        <v>3171</v>
      </c>
      <c r="AJ3661" t="s">
        <v>88</v>
      </c>
      <c r="AK3661" s="3">
        <v>31</v>
      </c>
      <c r="AL3661" t="s">
        <v>75</v>
      </c>
      <c r="AM3661" t="s">
        <v>70</v>
      </c>
      <c r="AN3661" s="3">
        <v>2</v>
      </c>
      <c r="AO3661" s="2">
        <v>45933</v>
      </c>
      <c r="AP3661" s="2">
        <v>45985</v>
      </c>
      <c r="AQ3661" s="2">
        <v>46165.999988425923</v>
      </c>
      <c r="AR3661" s="3">
        <v>2025</v>
      </c>
      <c r="AS3661" s="2">
        <v>45954</v>
      </c>
      <c r="AT3661" s="2">
        <v>45972.999988425923</v>
      </c>
      <c r="AU3661" s="2">
        <v>45973</v>
      </c>
      <c r="AV3661" s="2">
        <v>45981.999988425923</v>
      </c>
      <c r="AW3661" s="2">
        <v>45931</v>
      </c>
      <c r="AX3661" s="2">
        <v>45938</v>
      </c>
      <c r="AY3661" s="2">
        <v>45935</v>
      </c>
      <c r="AZ3661" s="2">
        <v>45936</v>
      </c>
      <c r="BA3661" s="2">
        <v>45967</v>
      </c>
      <c r="BB3661" s="2">
        <v>45975.999988425923</v>
      </c>
      <c r="BC3661" s="2">
        <v>45975</v>
      </c>
      <c r="BD3661" s="2">
        <v>45981.999988425923</v>
      </c>
      <c r="BE3661" s="2">
        <v>45597</v>
      </c>
      <c r="BF3661" s="2">
        <v>45961</v>
      </c>
      <c r="BG3661" s="3">
        <v>1</v>
      </c>
      <c r="BH3661" t="s">
        <v>64</v>
      </c>
      <c r="BI3661" t="s">
        <v>64</v>
      </c>
      <c r="BJ3661">
        <f>flattened_vacancies_jkt[[#This Row],[jumlah_kuota]]</f>
        <v>3</v>
      </c>
    </row>
    <row r="3662" spans="1:62">
      <c r="A3662" t="s">
        <v>13169</v>
      </c>
      <c r="B3662" t="s">
        <v>13170</v>
      </c>
      <c r="C3662" t="s">
        <v>13171</v>
      </c>
      <c r="D3662" t="s">
        <v>64</v>
      </c>
      <c r="E3662" t="s">
        <v>64</v>
      </c>
      <c r="F3662" t="s">
        <v>64</v>
      </c>
      <c r="G3662" t="s">
        <v>64</v>
      </c>
      <c r="H3662" t="s">
        <v>64</v>
      </c>
      <c r="I3662" t="s">
        <v>119</v>
      </c>
      <c r="J3662" s="2">
        <v>45959.537395833337</v>
      </c>
      <c r="K3662" s="1"/>
      <c r="L3662" t="s">
        <v>64</v>
      </c>
      <c r="M3662" t="s">
        <v>64</v>
      </c>
      <c r="N3662" t="s">
        <v>64</v>
      </c>
      <c r="O3662" s="3">
        <v>2</v>
      </c>
      <c r="P3662" s="3">
        <v>3</v>
      </c>
      <c r="Q3662" s="3">
        <v>4</v>
      </c>
      <c r="R3662" t="s">
        <v>13172</v>
      </c>
      <c r="S3662" t="s">
        <v>121</v>
      </c>
      <c r="T3662" s="3">
        <v>2</v>
      </c>
      <c r="U3662" t="s">
        <v>68</v>
      </c>
      <c r="V3662" t="s">
        <v>119</v>
      </c>
      <c r="W3662" t="s">
        <v>64</v>
      </c>
      <c r="X3662" t="s">
        <v>122</v>
      </c>
      <c r="Y3662" t="s">
        <v>70</v>
      </c>
      <c r="Z3662" t="s">
        <v>122</v>
      </c>
      <c r="AA3662" t="s">
        <v>64</v>
      </c>
      <c r="AB3662" t="s">
        <v>123</v>
      </c>
      <c r="AC3662" t="s">
        <v>64</v>
      </c>
      <c r="AD3662" t="s">
        <v>124</v>
      </c>
      <c r="AE3662" t="s">
        <v>64</v>
      </c>
      <c r="AF3662" t="s">
        <v>64</v>
      </c>
      <c r="AG3662" s="2">
        <v>45959.537395833337</v>
      </c>
      <c r="AH3662" s="1"/>
      <c r="AI3662" s="3">
        <v>3171</v>
      </c>
      <c r="AJ3662" t="s">
        <v>88</v>
      </c>
      <c r="AK3662" s="3">
        <v>31</v>
      </c>
      <c r="AL3662" t="s">
        <v>75</v>
      </c>
      <c r="AM3662" t="s">
        <v>70</v>
      </c>
      <c r="AN3662" s="3">
        <v>2</v>
      </c>
      <c r="AO3662" s="2">
        <v>45933</v>
      </c>
      <c r="AP3662" s="2">
        <v>45985</v>
      </c>
      <c r="AQ3662" s="2">
        <v>46165.999988425923</v>
      </c>
      <c r="AR3662" s="3">
        <v>2025</v>
      </c>
      <c r="AS3662" s="2">
        <v>45954</v>
      </c>
      <c r="AT3662" s="2">
        <v>45972.999988425923</v>
      </c>
      <c r="AU3662" s="2">
        <v>45973</v>
      </c>
      <c r="AV3662" s="2">
        <v>45981.999988425923</v>
      </c>
      <c r="AW3662" s="2">
        <v>45931</v>
      </c>
      <c r="AX3662" s="2">
        <v>45938</v>
      </c>
      <c r="AY3662" s="2">
        <v>45935</v>
      </c>
      <c r="AZ3662" s="2">
        <v>45936</v>
      </c>
      <c r="BA3662" s="2">
        <v>45967</v>
      </c>
      <c r="BB3662" s="2">
        <v>45975.999988425923</v>
      </c>
      <c r="BC3662" s="2">
        <v>45975</v>
      </c>
      <c r="BD3662" s="2">
        <v>45981.999988425923</v>
      </c>
      <c r="BE3662" s="2">
        <v>45597</v>
      </c>
      <c r="BF3662" s="2">
        <v>45961</v>
      </c>
      <c r="BG3662" s="3">
        <v>1</v>
      </c>
      <c r="BH3662" t="s">
        <v>64</v>
      </c>
      <c r="BI3662" t="s">
        <v>64</v>
      </c>
      <c r="BJ3662">
        <f>flattened_vacancies_jkt[[#This Row],[jumlah_kuota]]</f>
        <v>3</v>
      </c>
    </row>
    <row r="3663" spans="1:62">
      <c r="A3663" t="s">
        <v>13177</v>
      </c>
      <c r="B3663" t="s">
        <v>13178</v>
      </c>
      <c r="C3663" t="s">
        <v>13179</v>
      </c>
      <c r="D3663" t="s">
        <v>64</v>
      </c>
      <c r="E3663" t="s">
        <v>64</v>
      </c>
      <c r="F3663" t="s">
        <v>64</v>
      </c>
      <c r="G3663" t="s">
        <v>64</v>
      </c>
      <c r="H3663" t="s">
        <v>64</v>
      </c>
      <c r="I3663" t="s">
        <v>119</v>
      </c>
      <c r="J3663" s="2">
        <v>45959.537395833337</v>
      </c>
      <c r="K3663" s="1"/>
      <c r="L3663" t="s">
        <v>64</v>
      </c>
      <c r="M3663" t="s">
        <v>64</v>
      </c>
      <c r="N3663" t="s">
        <v>64</v>
      </c>
      <c r="O3663" s="3">
        <v>2</v>
      </c>
      <c r="P3663" s="3">
        <v>3</v>
      </c>
      <c r="Q3663" s="3">
        <v>5</v>
      </c>
      <c r="R3663" t="s">
        <v>2170</v>
      </c>
      <c r="S3663" t="s">
        <v>129</v>
      </c>
      <c r="T3663" s="3">
        <v>2</v>
      </c>
      <c r="U3663" t="s">
        <v>68</v>
      </c>
      <c r="V3663" t="s">
        <v>119</v>
      </c>
      <c r="W3663" t="s">
        <v>64</v>
      </c>
      <c r="X3663" t="s">
        <v>122</v>
      </c>
      <c r="Y3663" t="s">
        <v>70</v>
      </c>
      <c r="Z3663" t="s">
        <v>122</v>
      </c>
      <c r="AA3663" t="s">
        <v>64</v>
      </c>
      <c r="AB3663" t="s">
        <v>123</v>
      </c>
      <c r="AC3663" t="s">
        <v>64</v>
      </c>
      <c r="AD3663" t="s">
        <v>124</v>
      </c>
      <c r="AE3663" t="s">
        <v>64</v>
      </c>
      <c r="AF3663" t="s">
        <v>64</v>
      </c>
      <c r="AG3663" s="2">
        <v>45959.537395833337</v>
      </c>
      <c r="AH3663" s="1"/>
      <c r="AI3663" s="3">
        <v>3171</v>
      </c>
      <c r="AJ3663" t="s">
        <v>88</v>
      </c>
      <c r="AK3663" s="3">
        <v>31</v>
      </c>
      <c r="AL3663" t="s">
        <v>75</v>
      </c>
      <c r="AM3663" t="s">
        <v>70</v>
      </c>
      <c r="AN3663" s="3">
        <v>2</v>
      </c>
      <c r="AO3663" s="2">
        <v>45933</v>
      </c>
      <c r="AP3663" s="2">
        <v>45985</v>
      </c>
      <c r="AQ3663" s="2">
        <v>46165.999988425923</v>
      </c>
      <c r="AR3663" s="3">
        <v>2025</v>
      </c>
      <c r="AS3663" s="2">
        <v>45954</v>
      </c>
      <c r="AT3663" s="2">
        <v>45972.999988425923</v>
      </c>
      <c r="AU3663" s="2">
        <v>45973</v>
      </c>
      <c r="AV3663" s="2">
        <v>45981.999988425923</v>
      </c>
      <c r="AW3663" s="2">
        <v>45931</v>
      </c>
      <c r="AX3663" s="2">
        <v>45938</v>
      </c>
      <c r="AY3663" s="2">
        <v>45935</v>
      </c>
      <c r="AZ3663" s="2">
        <v>45936</v>
      </c>
      <c r="BA3663" s="2">
        <v>45967</v>
      </c>
      <c r="BB3663" s="2">
        <v>45975.999988425923</v>
      </c>
      <c r="BC3663" s="2">
        <v>45975</v>
      </c>
      <c r="BD3663" s="2">
        <v>45981.999988425923</v>
      </c>
      <c r="BE3663" s="2">
        <v>45597</v>
      </c>
      <c r="BF3663" s="2">
        <v>45961</v>
      </c>
      <c r="BG3663" s="3">
        <v>1</v>
      </c>
      <c r="BH3663" t="s">
        <v>64</v>
      </c>
      <c r="BI3663" t="s">
        <v>64</v>
      </c>
      <c r="BJ3663">
        <f>flattened_vacancies_jkt[[#This Row],[jumlah_kuota]]</f>
        <v>3</v>
      </c>
    </row>
    <row r="3664" spans="1:62">
      <c r="A3664" t="s">
        <v>13180</v>
      </c>
      <c r="B3664" t="s">
        <v>13181</v>
      </c>
      <c r="C3664" t="s">
        <v>13182</v>
      </c>
      <c r="D3664" t="s">
        <v>64</v>
      </c>
      <c r="E3664" t="s">
        <v>64</v>
      </c>
      <c r="F3664" t="s">
        <v>64</v>
      </c>
      <c r="G3664" t="s">
        <v>64</v>
      </c>
      <c r="H3664" t="s">
        <v>64</v>
      </c>
      <c r="I3664" t="s">
        <v>119</v>
      </c>
      <c r="J3664" s="2">
        <v>45959.537395833337</v>
      </c>
      <c r="K3664" s="1"/>
      <c r="L3664" t="s">
        <v>64</v>
      </c>
      <c r="M3664" t="s">
        <v>64</v>
      </c>
      <c r="N3664" t="s">
        <v>64</v>
      </c>
      <c r="O3664" s="3">
        <v>2</v>
      </c>
      <c r="P3664" s="3">
        <v>3</v>
      </c>
      <c r="Q3664" s="3">
        <v>0</v>
      </c>
      <c r="R3664" t="s">
        <v>1425</v>
      </c>
      <c r="S3664" t="s">
        <v>129</v>
      </c>
      <c r="T3664" s="3">
        <v>2</v>
      </c>
      <c r="U3664" t="s">
        <v>68</v>
      </c>
      <c r="V3664" t="s">
        <v>119</v>
      </c>
      <c r="W3664" t="s">
        <v>64</v>
      </c>
      <c r="X3664" t="s">
        <v>122</v>
      </c>
      <c r="Y3664" t="s">
        <v>70</v>
      </c>
      <c r="Z3664" t="s">
        <v>122</v>
      </c>
      <c r="AA3664" t="s">
        <v>64</v>
      </c>
      <c r="AB3664" t="s">
        <v>123</v>
      </c>
      <c r="AC3664" t="s">
        <v>64</v>
      </c>
      <c r="AD3664" t="s">
        <v>124</v>
      </c>
      <c r="AE3664" t="s">
        <v>64</v>
      </c>
      <c r="AF3664" t="s">
        <v>64</v>
      </c>
      <c r="AG3664" s="2">
        <v>45959.537395833337</v>
      </c>
      <c r="AH3664" s="1"/>
      <c r="AI3664" s="3">
        <v>3171</v>
      </c>
      <c r="AJ3664" t="s">
        <v>88</v>
      </c>
      <c r="AK3664" s="3">
        <v>31</v>
      </c>
      <c r="AL3664" t="s">
        <v>75</v>
      </c>
      <c r="AM3664" t="s">
        <v>70</v>
      </c>
      <c r="AN3664" s="3">
        <v>2</v>
      </c>
      <c r="AO3664" s="2">
        <v>45933</v>
      </c>
      <c r="AP3664" s="2">
        <v>45985</v>
      </c>
      <c r="AQ3664" s="2">
        <v>46165.999988425923</v>
      </c>
      <c r="AR3664" s="3">
        <v>2025</v>
      </c>
      <c r="AS3664" s="2">
        <v>45954</v>
      </c>
      <c r="AT3664" s="2">
        <v>45972.999988425923</v>
      </c>
      <c r="AU3664" s="2">
        <v>45973</v>
      </c>
      <c r="AV3664" s="2">
        <v>45981.999988425923</v>
      </c>
      <c r="AW3664" s="2">
        <v>45931</v>
      </c>
      <c r="AX3664" s="2">
        <v>45938</v>
      </c>
      <c r="AY3664" s="2">
        <v>45935</v>
      </c>
      <c r="AZ3664" s="2">
        <v>45936</v>
      </c>
      <c r="BA3664" s="2">
        <v>45967</v>
      </c>
      <c r="BB3664" s="2">
        <v>45975.999988425923</v>
      </c>
      <c r="BC3664" s="2">
        <v>45975</v>
      </c>
      <c r="BD3664" s="2">
        <v>45981.999988425923</v>
      </c>
      <c r="BE3664" s="2">
        <v>45597</v>
      </c>
      <c r="BF3664" s="2">
        <v>45961</v>
      </c>
      <c r="BG3664" s="3">
        <v>1</v>
      </c>
      <c r="BH3664" t="s">
        <v>64</v>
      </c>
      <c r="BI3664" t="s">
        <v>64</v>
      </c>
      <c r="BJ3664">
        <f>flattened_vacancies_jkt[[#This Row],[jumlah_kuota]]</f>
        <v>3</v>
      </c>
    </row>
    <row r="3665" spans="1:62">
      <c r="A3665" t="s">
        <v>13324</v>
      </c>
      <c r="B3665" t="s">
        <v>13325</v>
      </c>
      <c r="C3665" t="s">
        <v>13326</v>
      </c>
      <c r="D3665" t="s">
        <v>64</v>
      </c>
      <c r="E3665" t="s">
        <v>64</v>
      </c>
      <c r="F3665" t="s">
        <v>64</v>
      </c>
      <c r="G3665" t="s">
        <v>64</v>
      </c>
      <c r="H3665" t="s">
        <v>64</v>
      </c>
      <c r="I3665" t="s">
        <v>119</v>
      </c>
      <c r="J3665" s="2">
        <v>45959.537395833337</v>
      </c>
      <c r="K3665" s="1"/>
      <c r="L3665" t="s">
        <v>64</v>
      </c>
      <c r="M3665" t="s">
        <v>64</v>
      </c>
      <c r="N3665" t="s">
        <v>64</v>
      </c>
      <c r="O3665" s="3">
        <v>2</v>
      </c>
      <c r="P3665" s="3">
        <v>3</v>
      </c>
      <c r="Q3665" s="3">
        <v>0</v>
      </c>
      <c r="R3665" t="s">
        <v>8750</v>
      </c>
      <c r="S3665" t="s">
        <v>129</v>
      </c>
      <c r="T3665" s="3">
        <v>2</v>
      </c>
      <c r="U3665" t="s">
        <v>68</v>
      </c>
      <c r="V3665" t="s">
        <v>119</v>
      </c>
      <c r="W3665" t="s">
        <v>64</v>
      </c>
      <c r="X3665" t="s">
        <v>122</v>
      </c>
      <c r="Y3665" t="s">
        <v>70</v>
      </c>
      <c r="Z3665" t="s">
        <v>122</v>
      </c>
      <c r="AA3665" t="s">
        <v>64</v>
      </c>
      <c r="AB3665" t="s">
        <v>123</v>
      </c>
      <c r="AC3665" t="s">
        <v>64</v>
      </c>
      <c r="AD3665" t="s">
        <v>124</v>
      </c>
      <c r="AE3665" t="s">
        <v>64</v>
      </c>
      <c r="AF3665" t="s">
        <v>64</v>
      </c>
      <c r="AG3665" s="2">
        <v>45959.537395833337</v>
      </c>
      <c r="AH3665" s="1"/>
      <c r="AI3665" s="3">
        <v>3171</v>
      </c>
      <c r="AJ3665" t="s">
        <v>88</v>
      </c>
      <c r="AK3665" s="3">
        <v>31</v>
      </c>
      <c r="AL3665" t="s">
        <v>75</v>
      </c>
      <c r="AM3665" t="s">
        <v>70</v>
      </c>
      <c r="AN3665" s="3">
        <v>2</v>
      </c>
      <c r="AO3665" s="2">
        <v>45933</v>
      </c>
      <c r="AP3665" s="2">
        <v>45985</v>
      </c>
      <c r="AQ3665" s="2">
        <v>46165.999988425923</v>
      </c>
      <c r="AR3665" s="3">
        <v>2025</v>
      </c>
      <c r="AS3665" s="2">
        <v>45954</v>
      </c>
      <c r="AT3665" s="2">
        <v>45972.999988425923</v>
      </c>
      <c r="AU3665" s="2">
        <v>45973</v>
      </c>
      <c r="AV3665" s="2">
        <v>45981.999988425923</v>
      </c>
      <c r="AW3665" s="2">
        <v>45931</v>
      </c>
      <c r="AX3665" s="2">
        <v>45938</v>
      </c>
      <c r="AY3665" s="2">
        <v>45935</v>
      </c>
      <c r="AZ3665" s="2">
        <v>45936</v>
      </c>
      <c r="BA3665" s="2">
        <v>45967</v>
      </c>
      <c r="BB3665" s="2">
        <v>45975.999988425923</v>
      </c>
      <c r="BC3665" s="2">
        <v>45975</v>
      </c>
      <c r="BD3665" s="2">
        <v>45981.999988425923</v>
      </c>
      <c r="BE3665" s="2">
        <v>45597</v>
      </c>
      <c r="BF3665" s="2">
        <v>45961</v>
      </c>
      <c r="BG3665" s="3">
        <v>1</v>
      </c>
      <c r="BH3665" t="s">
        <v>64</v>
      </c>
      <c r="BI3665" t="s">
        <v>64</v>
      </c>
      <c r="BJ3665">
        <f>flattened_vacancies_jkt[[#This Row],[jumlah_kuota]]</f>
        <v>3</v>
      </c>
    </row>
    <row r="3666" spans="1:62">
      <c r="A3666" t="s">
        <v>15747</v>
      </c>
      <c r="B3666" t="s">
        <v>6604</v>
      </c>
      <c r="C3666" t="s">
        <v>6605</v>
      </c>
      <c r="D3666" t="s">
        <v>64</v>
      </c>
      <c r="E3666" t="s">
        <v>64</v>
      </c>
      <c r="F3666" t="s">
        <v>64</v>
      </c>
      <c r="G3666" t="s">
        <v>64</v>
      </c>
      <c r="H3666" t="s">
        <v>64</v>
      </c>
      <c r="I3666" t="s">
        <v>119</v>
      </c>
      <c r="J3666" s="2">
        <v>45959.537395833337</v>
      </c>
      <c r="K3666" s="1"/>
      <c r="L3666" t="s">
        <v>64</v>
      </c>
      <c r="M3666" t="s">
        <v>64</v>
      </c>
      <c r="N3666" t="s">
        <v>64</v>
      </c>
      <c r="O3666" s="3">
        <v>2</v>
      </c>
      <c r="P3666" s="3">
        <v>2</v>
      </c>
      <c r="Q3666" s="3">
        <v>0</v>
      </c>
      <c r="R3666" t="s">
        <v>6606</v>
      </c>
      <c r="S3666" t="s">
        <v>121</v>
      </c>
      <c r="T3666" s="3">
        <v>2</v>
      </c>
      <c r="U3666" t="s">
        <v>68</v>
      </c>
      <c r="V3666" t="s">
        <v>119</v>
      </c>
      <c r="W3666" t="s">
        <v>64</v>
      </c>
      <c r="X3666" t="s">
        <v>122</v>
      </c>
      <c r="Y3666" t="s">
        <v>70</v>
      </c>
      <c r="Z3666" t="s">
        <v>122</v>
      </c>
      <c r="AA3666" t="s">
        <v>64</v>
      </c>
      <c r="AB3666" t="s">
        <v>123</v>
      </c>
      <c r="AC3666" t="s">
        <v>64</v>
      </c>
      <c r="AD3666" t="s">
        <v>124</v>
      </c>
      <c r="AE3666" t="s">
        <v>64</v>
      </c>
      <c r="AF3666" t="s">
        <v>64</v>
      </c>
      <c r="AG3666" s="2">
        <v>45959.537395833337</v>
      </c>
      <c r="AH3666" s="1"/>
      <c r="AI3666" s="3">
        <v>3171</v>
      </c>
      <c r="AJ3666" t="s">
        <v>88</v>
      </c>
      <c r="AK3666" s="3">
        <v>31</v>
      </c>
      <c r="AL3666" t="s">
        <v>75</v>
      </c>
      <c r="AM3666" t="s">
        <v>70</v>
      </c>
      <c r="AN3666" s="3">
        <v>2</v>
      </c>
      <c r="AO3666" s="2">
        <v>45933</v>
      </c>
      <c r="AP3666" s="2">
        <v>45985</v>
      </c>
      <c r="AQ3666" s="2">
        <v>46165.999988425923</v>
      </c>
      <c r="AR3666" s="3">
        <v>2025</v>
      </c>
      <c r="AS3666" s="2">
        <v>45954</v>
      </c>
      <c r="AT3666" s="2">
        <v>45972.999988425923</v>
      </c>
      <c r="AU3666" s="2">
        <v>45973</v>
      </c>
      <c r="AV3666" s="2">
        <v>45981.999988425923</v>
      </c>
      <c r="AW3666" s="2">
        <v>45931</v>
      </c>
      <c r="AX3666" s="2">
        <v>45938</v>
      </c>
      <c r="AY3666" s="2">
        <v>45935</v>
      </c>
      <c r="AZ3666" s="2">
        <v>45936</v>
      </c>
      <c r="BA3666" s="2">
        <v>45967</v>
      </c>
      <c r="BB3666" s="2">
        <v>45975.999988425923</v>
      </c>
      <c r="BC3666" s="2">
        <v>45975</v>
      </c>
      <c r="BD3666" s="2">
        <v>45981.999988425923</v>
      </c>
      <c r="BE3666" s="2">
        <v>45597</v>
      </c>
      <c r="BF3666" s="2">
        <v>45961</v>
      </c>
      <c r="BG3666" s="3">
        <v>1</v>
      </c>
      <c r="BH3666" t="s">
        <v>64</v>
      </c>
      <c r="BI3666" t="s">
        <v>64</v>
      </c>
      <c r="BJ3666">
        <f>flattened_vacancies_jkt[[#This Row],[jumlah_kuota]]</f>
        <v>2</v>
      </c>
    </row>
    <row r="3667" spans="1:62">
      <c r="A3667" t="s">
        <v>15751</v>
      </c>
      <c r="B3667" t="s">
        <v>13170</v>
      </c>
      <c r="C3667" t="s">
        <v>15752</v>
      </c>
      <c r="D3667" t="s">
        <v>64</v>
      </c>
      <c r="E3667" t="s">
        <v>64</v>
      </c>
      <c r="F3667" t="s">
        <v>64</v>
      </c>
      <c r="G3667" t="s">
        <v>64</v>
      </c>
      <c r="H3667" t="s">
        <v>64</v>
      </c>
      <c r="I3667" t="s">
        <v>119</v>
      </c>
      <c r="J3667" s="2">
        <v>45959.537395833337</v>
      </c>
      <c r="K3667" s="1"/>
      <c r="L3667" t="s">
        <v>64</v>
      </c>
      <c r="M3667" t="s">
        <v>64</v>
      </c>
      <c r="N3667" t="s">
        <v>64</v>
      </c>
      <c r="O3667" s="3">
        <v>2</v>
      </c>
      <c r="P3667" s="3">
        <v>2</v>
      </c>
      <c r="Q3667" s="3">
        <v>3</v>
      </c>
      <c r="R3667" t="s">
        <v>13172</v>
      </c>
      <c r="S3667" t="s">
        <v>129</v>
      </c>
      <c r="T3667" s="3">
        <v>2</v>
      </c>
      <c r="U3667" t="s">
        <v>68</v>
      </c>
      <c r="V3667" t="s">
        <v>119</v>
      </c>
      <c r="W3667" t="s">
        <v>64</v>
      </c>
      <c r="X3667" t="s">
        <v>122</v>
      </c>
      <c r="Y3667" t="s">
        <v>70</v>
      </c>
      <c r="Z3667" t="s">
        <v>122</v>
      </c>
      <c r="AA3667" t="s">
        <v>64</v>
      </c>
      <c r="AB3667" t="s">
        <v>123</v>
      </c>
      <c r="AC3667" t="s">
        <v>64</v>
      </c>
      <c r="AD3667" t="s">
        <v>124</v>
      </c>
      <c r="AE3667" t="s">
        <v>64</v>
      </c>
      <c r="AF3667" t="s">
        <v>64</v>
      </c>
      <c r="AG3667" s="2">
        <v>45959.537395833337</v>
      </c>
      <c r="AH3667" s="1"/>
      <c r="AI3667" s="3">
        <v>3171</v>
      </c>
      <c r="AJ3667" t="s">
        <v>88</v>
      </c>
      <c r="AK3667" s="3">
        <v>31</v>
      </c>
      <c r="AL3667" t="s">
        <v>75</v>
      </c>
      <c r="AM3667" t="s">
        <v>70</v>
      </c>
      <c r="AN3667" s="3">
        <v>2</v>
      </c>
      <c r="AO3667" s="2">
        <v>45933</v>
      </c>
      <c r="AP3667" s="2">
        <v>45985</v>
      </c>
      <c r="AQ3667" s="2">
        <v>46165.999988425923</v>
      </c>
      <c r="AR3667" s="3">
        <v>2025</v>
      </c>
      <c r="AS3667" s="2">
        <v>45954</v>
      </c>
      <c r="AT3667" s="2">
        <v>45972.999988425923</v>
      </c>
      <c r="AU3667" s="2">
        <v>45973</v>
      </c>
      <c r="AV3667" s="2">
        <v>45981.999988425923</v>
      </c>
      <c r="AW3667" s="2">
        <v>45931</v>
      </c>
      <c r="AX3667" s="2">
        <v>45938</v>
      </c>
      <c r="AY3667" s="2">
        <v>45935</v>
      </c>
      <c r="AZ3667" s="2">
        <v>45936</v>
      </c>
      <c r="BA3667" s="2">
        <v>45967</v>
      </c>
      <c r="BB3667" s="2">
        <v>45975.999988425923</v>
      </c>
      <c r="BC3667" s="2">
        <v>45975</v>
      </c>
      <c r="BD3667" s="2">
        <v>45981.999988425923</v>
      </c>
      <c r="BE3667" s="2">
        <v>45597</v>
      </c>
      <c r="BF3667" s="2">
        <v>45961</v>
      </c>
      <c r="BG3667" s="3">
        <v>1</v>
      </c>
      <c r="BH3667" t="s">
        <v>64</v>
      </c>
      <c r="BI3667" t="s">
        <v>64</v>
      </c>
      <c r="BJ3667">
        <f>flattened_vacancies_jkt[[#This Row],[jumlah_kuota]]</f>
        <v>2</v>
      </c>
    </row>
    <row r="3668" spans="1:62">
      <c r="A3668" t="s">
        <v>15768</v>
      </c>
      <c r="B3668" t="s">
        <v>15769</v>
      </c>
      <c r="C3668" t="s">
        <v>15770</v>
      </c>
      <c r="D3668" t="s">
        <v>64</v>
      </c>
      <c r="E3668" t="s">
        <v>64</v>
      </c>
      <c r="F3668" t="s">
        <v>64</v>
      </c>
      <c r="G3668" t="s">
        <v>64</v>
      </c>
      <c r="H3668" t="s">
        <v>64</v>
      </c>
      <c r="I3668" t="s">
        <v>119</v>
      </c>
      <c r="J3668" s="2">
        <v>45959.537395833337</v>
      </c>
      <c r="K3668" s="1"/>
      <c r="L3668" t="s">
        <v>64</v>
      </c>
      <c r="M3668" t="s">
        <v>64</v>
      </c>
      <c r="N3668" t="s">
        <v>64</v>
      </c>
      <c r="O3668" s="3">
        <v>2</v>
      </c>
      <c r="P3668" s="3">
        <v>2</v>
      </c>
      <c r="Q3668" s="3">
        <v>0</v>
      </c>
      <c r="R3668" t="s">
        <v>5999</v>
      </c>
      <c r="S3668" t="s">
        <v>121</v>
      </c>
      <c r="T3668" s="3">
        <v>2</v>
      </c>
      <c r="U3668" t="s">
        <v>68</v>
      </c>
      <c r="V3668" t="s">
        <v>119</v>
      </c>
      <c r="W3668" t="s">
        <v>64</v>
      </c>
      <c r="X3668" t="s">
        <v>122</v>
      </c>
      <c r="Y3668" t="s">
        <v>70</v>
      </c>
      <c r="Z3668" t="s">
        <v>122</v>
      </c>
      <c r="AA3668" t="s">
        <v>64</v>
      </c>
      <c r="AB3668" t="s">
        <v>123</v>
      </c>
      <c r="AC3668" t="s">
        <v>64</v>
      </c>
      <c r="AD3668" t="s">
        <v>124</v>
      </c>
      <c r="AE3668" t="s">
        <v>64</v>
      </c>
      <c r="AF3668" t="s">
        <v>64</v>
      </c>
      <c r="AG3668" s="2">
        <v>45959.537395833337</v>
      </c>
      <c r="AH3668" s="1"/>
      <c r="AI3668" s="3">
        <v>3171</v>
      </c>
      <c r="AJ3668" t="s">
        <v>88</v>
      </c>
      <c r="AK3668" s="3">
        <v>31</v>
      </c>
      <c r="AL3668" t="s">
        <v>75</v>
      </c>
      <c r="AM3668" t="s">
        <v>70</v>
      </c>
      <c r="AN3668" s="3">
        <v>2</v>
      </c>
      <c r="AO3668" s="2">
        <v>45933</v>
      </c>
      <c r="AP3668" s="2">
        <v>45985</v>
      </c>
      <c r="AQ3668" s="2">
        <v>46165.999988425923</v>
      </c>
      <c r="AR3668" s="3">
        <v>2025</v>
      </c>
      <c r="AS3668" s="2">
        <v>45954</v>
      </c>
      <c r="AT3668" s="2">
        <v>45972.999988425923</v>
      </c>
      <c r="AU3668" s="2">
        <v>45973</v>
      </c>
      <c r="AV3668" s="2">
        <v>45981.999988425923</v>
      </c>
      <c r="AW3668" s="2">
        <v>45931</v>
      </c>
      <c r="AX3668" s="2">
        <v>45938</v>
      </c>
      <c r="AY3668" s="2">
        <v>45935</v>
      </c>
      <c r="AZ3668" s="2">
        <v>45936</v>
      </c>
      <c r="BA3668" s="2">
        <v>45967</v>
      </c>
      <c r="BB3668" s="2">
        <v>45975.999988425923</v>
      </c>
      <c r="BC3668" s="2">
        <v>45975</v>
      </c>
      <c r="BD3668" s="2">
        <v>45981.999988425923</v>
      </c>
      <c r="BE3668" s="2">
        <v>45597</v>
      </c>
      <c r="BF3668" s="2">
        <v>45961</v>
      </c>
      <c r="BG3668" s="3">
        <v>1</v>
      </c>
      <c r="BH3668" t="s">
        <v>64</v>
      </c>
      <c r="BI3668" t="s">
        <v>64</v>
      </c>
      <c r="BJ3668">
        <f>flattened_vacancies_jkt[[#This Row],[jumlah_kuota]]</f>
        <v>2</v>
      </c>
    </row>
    <row r="3669" spans="1:62">
      <c r="A3669" t="s">
        <v>15771</v>
      </c>
      <c r="B3669" t="s">
        <v>15772</v>
      </c>
      <c r="C3669" t="s">
        <v>13326</v>
      </c>
      <c r="D3669" t="s">
        <v>64</v>
      </c>
      <c r="E3669" t="s">
        <v>64</v>
      </c>
      <c r="F3669" t="s">
        <v>64</v>
      </c>
      <c r="G3669" t="s">
        <v>64</v>
      </c>
      <c r="H3669" t="s">
        <v>64</v>
      </c>
      <c r="I3669" t="s">
        <v>119</v>
      </c>
      <c r="J3669" s="2">
        <v>45959.537395833337</v>
      </c>
      <c r="K3669" s="1"/>
      <c r="L3669" t="s">
        <v>64</v>
      </c>
      <c r="M3669" t="s">
        <v>64</v>
      </c>
      <c r="N3669" t="s">
        <v>64</v>
      </c>
      <c r="O3669" s="3">
        <v>2</v>
      </c>
      <c r="P3669" s="3">
        <v>2</v>
      </c>
      <c r="Q3669" s="3">
        <v>0</v>
      </c>
      <c r="R3669" t="s">
        <v>8750</v>
      </c>
      <c r="S3669" t="s">
        <v>129</v>
      </c>
      <c r="T3669" s="3">
        <v>2</v>
      </c>
      <c r="U3669" t="s">
        <v>68</v>
      </c>
      <c r="V3669" t="s">
        <v>119</v>
      </c>
      <c r="W3669" t="s">
        <v>64</v>
      </c>
      <c r="X3669" t="s">
        <v>122</v>
      </c>
      <c r="Y3669" t="s">
        <v>70</v>
      </c>
      <c r="Z3669" t="s">
        <v>122</v>
      </c>
      <c r="AA3669" t="s">
        <v>64</v>
      </c>
      <c r="AB3669" t="s">
        <v>123</v>
      </c>
      <c r="AC3669" t="s">
        <v>64</v>
      </c>
      <c r="AD3669" t="s">
        <v>124</v>
      </c>
      <c r="AE3669" t="s">
        <v>64</v>
      </c>
      <c r="AF3669" t="s">
        <v>64</v>
      </c>
      <c r="AG3669" s="2">
        <v>45959.537395833337</v>
      </c>
      <c r="AH3669" s="1"/>
      <c r="AI3669" s="3">
        <v>3171</v>
      </c>
      <c r="AJ3669" t="s">
        <v>88</v>
      </c>
      <c r="AK3669" s="3">
        <v>31</v>
      </c>
      <c r="AL3669" t="s">
        <v>75</v>
      </c>
      <c r="AM3669" t="s">
        <v>70</v>
      </c>
      <c r="AN3669" s="3">
        <v>2</v>
      </c>
      <c r="AO3669" s="2">
        <v>45933</v>
      </c>
      <c r="AP3669" s="2">
        <v>45985</v>
      </c>
      <c r="AQ3669" s="2">
        <v>46165.999988425923</v>
      </c>
      <c r="AR3669" s="3">
        <v>2025</v>
      </c>
      <c r="AS3669" s="2">
        <v>45954</v>
      </c>
      <c r="AT3669" s="2">
        <v>45972.999988425923</v>
      </c>
      <c r="AU3669" s="2">
        <v>45973</v>
      </c>
      <c r="AV3669" s="2">
        <v>45981.999988425923</v>
      </c>
      <c r="AW3669" s="2">
        <v>45931</v>
      </c>
      <c r="AX3669" s="2">
        <v>45938</v>
      </c>
      <c r="AY3669" s="2">
        <v>45935</v>
      </c>
      <c r="AZ3669" s="2">
        <v>45936</v>
      </c>
      <c r="BA3669" s="2">
        <v>45967</v>
      </c>
      <c r="BB3669" s="2">
        <v>45975.999988425923</v>
      </c>
      <c r="BC3669" s="2">
        <v>45975</v>
      </c>
      <c r="BD3669" s="2">
        <v>45981.999988425923</v>
      </c>
      <c r="BE3669" s="2">
        <v>45597</v>
      </c>
      <c r="BF3669" s="2">
        <v>45961</v>
      </c>
      <c r="BG3669" s="3">
        <v>1</v>
      </c>
      <c r="BH3669" t="s">
        <v>64</v>
      </c>
      <c r="BI3669" t="s">
        <v>64</v>
      </c>
      <c r="BJ3669">
        <f>flattened_vacancies_jkt[[#This Row],[jumlah_kuota]]</f>
        <v>2</v>
      </c>
    </row>
    <row r="3670" spans="1:62">
      <c r="A3670" t="s">
        <v>15780</v>
      </c>
      <c r="B3670" t="s">
        <v>15781</v>
      </c>
      <c r="C3670" t="s">
        <v>15782</v>
      </c>
      <c r="D3670" t="s">
        <v>64</v>
      </c>
      <c r="E3670" t="s">
        <v>64</v>
      </c>
      <c r="F3670" t="s">
        <v>64</v>
      </c>
      <c r="G3670" t="s">
        <v>64</v>
      </c>
      <c r="H3670" t="s">
        <v>64</v>
      </c>
      <c r="I3670" t="s">
        <v>119</v>
      </c>
      <c r="J3670" s="2">
        <v>45959.537395833337</v>
      </c>
      <c r="K3670" s="1"/>
      <c r="L3670" t="s">
        <v>64</v>
      </c>
      <c r="M3670" t="s">
        <v>64</v>
      </c>
      <c r="N3670" t="s">
        <v>64</v>
      </c>
      <c r="O3670" s="3">
        <v>2</v>
      </c>
      <c r="P3670" s="3">
        <v>2</v>
      </c>
      <c r="Q3670" s="3">
        <v>1</v>
      </c>
      <c r="R3670" t="s">
        <v>15783</v>
      </c>
      <c r="S3670" t="s">
        <v>129</v>
      </c>
      <c r="T3670" s="3">
        <v>2</v>
      </c>
      <c r="U3670" t="s">
        <v>68</v>
      </c>
      <c r="V3670" t="s">
        <v>119</v>
      </c>
      <c r="W3670" t="s">
        <v>64</v>
      </c>
      <c r="X3670" t="s">
        <v>122</v>
      </c>
      <c r="Y3670" t="s">
        <v>70</v>
      </c>
      <c r="Z3670" t="s">
        <v>122</v>
      </c>
      <c r="AA3670" t="s">
        <v>64</v>
      </c>
      <c r="AB3670" t="s">
        <v>123</v>
      </c>
      <c r="AC3670" t="s">
        <v>64</v>
      </c>
      <c r="AD3670" t="s">
        <v>124</v>
      </c>
      <c r="AE3670" t="s">
        <v>64</v>
      </c>
      <c r="AF3670" t="s">
        <v>64</v>
      </c>
      <c r="AG3670" s="2">
        <v>45959.537395833337</v>
      </c>
      <c r="AH3670" s="1"/>
      <c r="AI3670" s="3">
        <v>3171</v>
      </c>
      <c r="AJ3670" t="s">
        <v>88</v>
      </c>
      <c r="AK3670" s="3">
        <v>31</v>
      </c>
      <c r="AL3670" t="s">
        <v>75</v>
      </c>
      <c r="AM3670" t="s">
        <v>70</v>
      </c>
      <c r="AN3670" s="3">
        <v>2</v>
      </c>
      <c r="AO3670" s="2">
        <v>45933</v>
      </c>
      <c r="AP3670" s="2">
        <v>45985</v>
      </c>
      <c r="AQ3670" s="2">
        <v>46165.999988425923</v>
      </c>
      <c r="AR3670" s="3">
        <v>2025</v>
      </c>
      <c r="AS3670" s="2">
        <v>45954</v>
      </c>
      <c r="AT3670" s="2">
        <v>45972.999988425923</v>
      </c>
      <c r="AU3670" s="2">
        <v>45973</v>
      </c>
      <c r="AV3670" s="2">
        <v>45981.999988425923</v>
      </c>
      <c r="AW3670" s="2">
        <v>45931</v>
      </c>
      <c r="AX3670" s="2">
        <v>45938</v>
      </c>
      <c r="AY3670" s="2">
        <v>45935</v>
      </c>
      <c r="AZ3670" s="2">
        <v>45936</v>
      </c>
      <c r="BA3670" s="2">
        <v>45967</v>
      </c>
      <c r="BB3670" s="2">
        <v>45975.999988425923</v>
      </c>
      <c r="BC3670" s="2">
        <v>45975</v>
      </c>
      <c r="BD3670" s="2">
        <v>45981.999988425923</v>
      </c>
      <c r="BE3670" s="2">
        <v>45597</v>
      </c>
      <c r="BF3670" s="2">
        <v>45961</v>
      </c>
      <c r="BG3670" s="3">
        <v>1</v>
      </c>
      <c r="BH3670" t="s">
        <v>64</v>
      </c>
      <c r="BI3670" t="s">
        <v>64</v>
      </c>
      <c r="BJ3670">
        <f>flattened_vacancies_jkt[[#This Row],[jumlah_kuota]]</f>
        <v>2</v>
      </c>
    </row>
    <row r="3671" spans="1:62">
      <c r="A3671" t="s">
        <v>15800</v>
      </c>
      <c r="B3671" t="s">
        <v>15801</v>
      </c>
      <c r="C3671" t="s">
        <v>15802</v>
      </c>
      <c r="D3671" t="s">
        <v>64</v>
      </c>
      <c r="E3671" t="s">
        <v>64</v>
      </c>
      <c r="F3671" t="s">
        <v>64</v>
      </c>
      <c r="G3671" t="s">
        <v>64</v>
      </c>
      <c r="H3671" t="s">
        <v>64</v>
      </c>
      <c r="I3671" t="s">
        <v>119</v>
      </c>
      <c r="J3671" s="2">
        <v>45959.537395833337</v>
      </c>
      <c r="K3671" s="1"/>
      <c r="L3671" t="s">
        <v>64</v>
      </c>
      <c r="M3671" t="s">
        <v>64</v>
      </c>
      <c r="N3671" t="s">
        <v>64</v>
      </c>
      <c r="O3671" s="3">
        <v>2</v>
      </c>
      <c r="P3671" s="3">
        <v>2</v>
      </c>
      <c r="Q3671" s="3">
        <v>3</v>
      </c>
      <c r="R3671" t="s">
        <v>2262</v>
      </c>
      <c r="S3671" t="s">
        <v>129</v>
      </c>
      <c r="T3671" s="3">
        <v>2</v>
      </c>
      <c r="U3671" t="s">
        <v>68</v>
      </c>
      <c r="V3671" t="s">
        <v>119</v>
      </c>
      <c r="W3671" t="s">
        <v>64</v>
      </c>
      <c r="X3671" t="s">
        <v>122</v>
      </c>
      <c r="Y3671" t="s">
        <v>70</v>
      </c>
      <c r="Z3671" t="s">
        <v>122</v>
      </c>
      <c r="AA3671" t="s">
        <v>64</v>
      </c>
      <c r="AB3671" t="s">
        <v>123</v>
      </c>
      <c r="AC3671" t="s">
        <v>64</v>
      </c>
      <c r="AD3671" t="s">
        <v>124</v>
      </c>
      <c r="AE3671" t="s">
        <v>64</v>
      </c>
      <c r="AF3671" t="s">
        <v>64</v>
      </c>
      <c r="AG3671" s="2">
        <v>45959.537395833337</v>
      </c>
      <c r="AH3671" s="1"/>
      <c r="AI3671" s="3">
        <v>3171</v>
      </c>
      <c r="AJ3671" t="s">
        <v>88</v>
      </c>
      <c r="AK3671" s="3">
        <v>31</v>
      </c>
      <c r="AL3671" t="s">
        <v>75</v>
      </c>
      <c r="AM3671" t="s">
        <v>70</v>
      </c>
      <c r="AN3671" s="3">
        <v>2</v>
      </c>
      <c r="AO3671" s="2">
        <v>45933</v>
      </c>
      <c r="AP3671" s="2">
        <v>45985</v>
      </c>
      <c r="AQ3671" s="2">
        <v>46165.999988425923</v>
      </c>
      <c r="AR3671" s="3">
        <v>2025</v>
      </c>
      <c r="AS3671" s="2">
        <v>45954</v>
      </c>
      <c r="AT3671" s="2">
        <v>45972.999988425923</v>
      </c>
      <c r="AU3671" s="2">
        <v>45973</v>
      </c>
      <c r="AV3671" s="2">
        <v>45981.999988425923</v>
      </c>
      <c r="AW3671" s="2">
        <v>45931</v>
      </c>
      <c r="AX3671" s="2">
        <v>45938</v>
      </c>
      <c r="AY3671" s="2">
        <v>45935</v>
      </c>
      <c r="AZ3671" s="2">
        <v>45936</v>
      </c>
      <c r="BA3671" s="2">
        <v>45967</v>
      </c>
      <c r="BB3671" s="2">
        <v>45975.999988425923</v>
      </c>
      <c r="BC3671" s="2">
        <v>45975</v>
      </c>
      <c r="BD3671" s="2">
        <v>45981.999988425923</v>
      </c>
      <c r="BE3671" s="2">
        <v>45597</v>
      </c>
      <c r="BF3671" s="2">
        <v>45961</v>
      </c>
      <c r="BG3671" s="3">
        <v>1</v>
      </c>
      <c r="BH3671" t="s">
        <v>64</v>
      </c>
      <c r="BI3671" t="s">
        <v>64</v>
      </c>
      <c r="BJ3671">
        <f>flattened_vacancies_jkt[[#This Row],[jumlah_kuota]]</f>
        <v>2</v>
      </c>
    </row>
    <row r="3672" spans="1:62">
      <c r="A3672" t="s">
        <v>15822</v>
      </c>
      <c r="B3672" t="s">
        <v>15823</v>
      </c>
      <c r="C3672" t="s">
        <v>15824</v>
      </c>
      <c r="D3672" t="s">
        <v>64</v>
      </c>
      <c r="E3672" t="s">
        <v>64</v>
      </c>
      <c r="F3672" t="s">
        <v>64</v>
      </c>
      <c r="G3672" t="s">
        <v>64</v>
      </c>
      <c r="H3672" t="s">
        <v>64</v>
      </c>
      <c r="I3672" t="s">
        <v>119</v>
      </c>
      <c r="J3672" s="2">
        <v>45959.537395833337</v>
      </c>
      <c r="K3672" s="1"/>
      <c r="L3672" t="s">
        <v>64</v>
      </c>
      <c r="M3672" t="s">
        <v>64</v>
      </c>
      <c r="N3672" t="s">
        <v>64</v>
      </c>
      <c r="O3672" s="3">
        <v>2</v>
      </c>
      <c r="P3672" s="3">
        <v>2</v>
      </c>
      <c r="Q3672" s="3">
        <v>0</v>
      </c>
      <c r="R3672" t="s">
        <v>15825</v>
      </c>
      <c r="S3672" t="s">
        <v>129</v>
      </c>
      <c r="T3672" s="3">
        <v>2</v>
      </c>
      <c r="U3672" t="s">
        <v>68</v>
      </c>
      <c r="V3672" t="s">
        <v>119</v>
      </c>
      <c r="W3672" t="s">
        <v>64</v>
      </c>
      <c r="X3672" t="s">
        <v>122</v>
      </c>
      <c r="Y3672" t="s">
        <v>70</v>
      </c>
      <c r="Z3672" t="s">
        <v>122</v>
      </c>
      <c r="AA3672" t="s">
        <v>64</v>
      </c>
      <c r="AB3672" t="s">
        <v>123</v>
      </c>
      <c r="AC3672" t="s">
        <v>64</v>
      </c>
      <c r="AD3672" t="s">
        <v>124</v>
      </c>
      <c r="AE3672" t="s">
        <v>64</v>
      </c>
      <c r="AF3672" t="s">
        <v>64</v>
      </c>
      <c r="AG3672" s="2">
        <v>45959.537395833337</v>
      </c>
      <c r="AH3672" s="1"/>
      <c r="AI3672" s="3">
        <v>3171</v>
      </c>
      <c r="AJ3672" t="s">
        <v>88</v>
      </c>
      <c r="AK3672" s="3">
        <v>31</v>
      </c>
      <c r="AL3672" t="s">
        <v>75</v>
      </c>
      <c r="AM3672" t="s">
        <v>70</v>
      </c>
      <c r="AN3672" s="3">
        <v>2</v>
      </c>
      <c r="AO3672" s="2">
        <v>45933</v>
      </c>
      <c r="AP3672" s="2">
        <v>45985</v>
      </c>
      <c r="AQ3672" s="2">
        <v>46165.999988425923</v>
      </c>
      <c r="AR3672" s="3">
        <v>2025</v>
      </c>
      <c r="AS3672" s="2">
        <v>45954</v>
      </c>
      <c r="AT3672" s="2">
        <v>45972.999988425923</v>
      </c>
      <c r="AU3672" s="2">
        <v>45973</v>
      </c>
      <c r="AV3672" s="2">
        <v>45981.999988425923</v>
      </c>
      <c r="AW3672" s="2">
        <v>45931</v>
      </c>
      <c r="AX3672" s="2">
        <v>45938</v>
      </c>
      <c r="AY3672" s="2">
        <v>45935</v>
      </c>
      <c r="AZ3672" s="2">
        <v>45936</v>
      </c>
      <c r="BA3672" s="2">
        <v>45967</v>
      </c>
      <c r="BB3672" s="2">
        <v>45975.999988425923</v>
      </c>
      <c r="BC3672" s="2">
        <v>45975</v>
      </c>
      <c r="BD3672" s="2">
        <v>45981.999988425923</v>
      </c>
      <c r="BE3672" s="2">
        <v>45597</v>
      </c>
      <c r="BF3672" s="2">
        <v>45961</v>
      </c>
      <c r="BG3672" s="3">
        <v>1</v>
      </c>
      <c r="BH3672" t="s">
        <v>64</v>
      </c>
      <c r="BI3672" t="s">
        <v>64</v>
      </c>
      <c r="BJ3672">
        <f>flattened_vacancies_jkt[[#This Row],[jumlah_kuota]]</f>
        <v>2</v>
      </c>
    </row>
    <row r="3673" spans="1:62">
      <c r="A3673" t="s">
        <v>15826</v>
      </c>
      <c r="B3673" t="s">
        <v>15827</v>
      </c>
      <c r="C3673" t="s">
        <v>15828</v>
      </c>
      <c r="D3673" t="s">
        <v>64</v>
      </c>
      <c r="E3673" t="s">
        <v>64</v>
      </c>
      <c r="F3673" t="s">
        <v>64</v>
      </c>
      <c r="G3673" t="s">
        <v>64</v>
      </c>
      <c r="H3673" t="s">
        <v>64</v>
      </c>
      <c r="I3673" t="s">
        <v>119</v>
      </c>
      <c r="J3673" s="2">
        <v>45959.537395833337</v>
      </c>
      <c r="K3673" s="1"/>
      <c r="L3673" t="s">
        <v>64</v>
      </c>
      <c r="M3673" t="s">
        <v>64</v>
      </c>
      <c r="N3673" t="s">
        <v>64</v>
      </c>
      <c r="O3673" s="3">
        <v>2</v>
      </c>
      <c r="P3673" s="3">
        <v>2</v>
      </c>
      <c r="Q3673" s="3">
        <v>0</v>
      </c>
      <c r="R3673" t="s">
        <v>1425</v>
      </c>
      <c r="S3673" t="s">
        <v>129</v>
      </c>
      <c r="T3673" s="3">
        <v>2</v>
      </c>
      <c r="U3673" t="s">
        <v>68</v>
      </c>
      <c r="V3673" t="s">
        <v>119</v>
      </c>
      <c r="W3673" t="s">
        <v>64</v>
      </c>
      <c r="X3673" t="s">
        <v>122</v>
      </c>
      <c r="Y3673" t="s">
        <v>70</v>
      </c>
      <c r="Z3673" t="s">
        <v>122</v>
      </c>
      <c r="AA3673" t="s">
        <v>64</v>
      </c>
      <c r="AB3673" t="s">
        <v>123</v>
      </c>
      <c r="AC3673" t="s">
        <v>64</v>
      </c>
      <c r="AD3673" t="s">
        <v>124</v>
      </c>
      <c r="AE3673" t="s">
        <v>64</v>
      </c>
      <c r="AF3673" t="s">
        <v>64</v>
      </c>
      <c r="AG3673" s="2">
        <v>45959.537395833337</v>
      </c>
      <c r="AH3673" s="1"/>
      <c r="AI3673" s="3">
        <v>3171</v>
      </c>
      <c r="AJ3673" t="s">
        <v>88</v>
      </c>
      <c r="AK3673" s="3">
        <v>31</v>
      </c>
      <c r="AL3673" t="s">
        <v>75</v>
      </c>
      <c r="AM3673" t="s">
        <v>70</v>
      </c>
      <c r="AN3673" s="3">
        <v>2</v>
      </c>
      <c r="AO3673" s="2">
        <v>45933</v>
      </c>
      <c r="AP3673" s="2">
        <v>45985</v>
      </c>
      <c r="AQ3673" s="2">
        <v>46165.999988425923</v>
      </c>
      <c r="AR3673" s="3">
        <v>2025</v>
      </c>
      <c r="AS3673" s="2">
        <v>45954</v>
      </c>
      <c r="AT3673" s="2">
        <v>45972.999988425923</v>
      </c>
      <c r="AU3673" s="2">
        <v>45973</v>
      </c>
      <c r="AV3673" s="2">
        <v>45981.999988425923</v>
      </c>
      <c r="AW3673" s="2">
        <v>45931</v>
      </c>
      <c r="AX3673" s="2">
        <v>45938</v>
      </c>
      <c r="AY3673" s="2">
        <v>45935</v>
      </c>
      <c r="AZ3673" s="2">
        <v>45936</v>
      </c>
      <c r="BA3673" s="2">
        <v>45967</v>
      </c>
      <c r="BB3673" s="2">
        <v>45975.999988425923</v>
      </c>
      <c r="BC3673" s="2">
        <v>45975</v>
      </c>
      <c r="BD3673" s="2">
        <v>45981.999988425923</v>
      </c>
      <c r="BE3673" s="2">
        <v>45597</v>
      </c>
      <c r="BF3673" s="2">
        <v>45961</v>
      </c>
      <c r="BG3673" s="3">
        <v>1</v>
      </c>
      <c r="BH3673" t="s">
        <v>64</v>
      </c>
      <c r="BI3673" t="s">
        <v>64</v>
      </c>
      <c r="BJ3673">
        <f>flattened_vacancies_jkt[[#This Row],[jumlah_kuota]]</f>
        <v>2</v>
      </c>
    </row>
    <row r="3674" spans="1:62">
      <c r="A3674" t="s">
        <v>4534</v>
      </c>
      <c r="B3674" t="s">
        <v>4535</v>
      </c>
      <c r="C3674" t="s">
        <v>4536</v>
      </c>
      <c r="D3674" t="s">
        <v>64</v>
      </c>
      <c r="E3674" t="s">
        <v>64</v>
      </c>
      <c r="F3674" t="s">
        <v>64</v>
      </c>
      <c r="G3674" t="s">
        <v>64</v>
      </c>
      <c r="H3674" t="s">
        <v>64</v>
      </c>
      <c r="I3674" t="s">
        <v>119</v>
      </c>
      <c r="J3674" s="2">
        <v>45959.537395833337</v>
      </c>
      <c r="K3674" s="1"/>
      <c r="L3674" t="s">
        <v>64</v>
      </c>
      <c r="M3674" t="s">
        <v>64</v>
      </c>
      <c r="N3674" t="s">
        <v>64</v>
      </c>
      <c r="O3674" s="3">
        <v>2</v>
      </c>
      <c r="P3674" s="3">
        <v>1</v>
      </c>
      <c r="Q3674" s="3">
        <v>0</v>
      </c>
      <c r="R3674" t="s">
        <v>4537</v>
      </c>
      <c r="S3674" t="s">
        <v>121</v>
      </c>
      <c r="T3674" s="3">
        <v>2</v>
      </c>
      <c r="U3674" t="s">
        <v>68</v>
      </c>
      <c r="V3674" t="s">
        <v>119</v>
      </c>
      <c r="W3674" t="s">
        <v>64</v>
      </c>
      <c r="X3674" t="s">
        <v>122</v>
      </c>
      <c r="Y3674" t="s">
        <v>70</v>
      </c>
      <c r="Z3674" t="s">
        <v>122</v>
      </c>
      <c r="AA3674" t="s">
        <v>64</v>
      </c>
      <c r="AB3674" t="s">
        <v>123</v>
      </c>
      <c r="AC3674" t="s">
        <v>64</v>
      </c>
      <c r="AD3674" t="s">
        <v>124</v>
      </c>
      <c r="AE3674" t="s">
        <v>64</v>
      </c>
      <c r="AF3674" t="s">
        <v>64</v>
      </c>
      <c r="AG3674" s="2">
        <v>45959.537395833337</v>
      </c>
      <c r="AH3674" s="1"/>
      <c r="AI3674" s="3">
        <v>3171</v>
      </c>
      <c r="AJ3674" t="s">
        <v>88</v>
      </c>
      <c r="AK3674" s="3">
        <v>31</v>
      </c>
      <c r="AL3674" t="s">
        <v>75</v>
      </c>
      <c r="AM3674" t="s">
        <v>70</v>
      </c>
      <c r="AN3674" s="3">
        <v>2</v>
      </c>
      <c r="AO3674" s="2">
        <v>45933</v>
      </c>
      <c r="AP3674" s="2">
        <v>45985</v>
      </c>
      <c r="AQ3674" s="2">
        <v>46165.999988425923</v>
      </c>
      <c r="AR3674" s="3">
        <v>2025</v>
      </c>
      <c r="AS3674" s="2">
        <v>45954</v>
      </c>
      <c r="AT3674" s="2">
        <v>45972.999988425923</v>
      </c>
      <c r="AU3674" s="2">
        <v>45973</v>
      </c>
      <c r="AV3674" s="2">
        <v>45981.999988425923</v>
      </c>
      <c r="AW3674" s="2">
        <v>45931</v>
      </c>
      <c r="AX3674" s="2">
        <v>45938</v>
      </c>
      <c r="AY3674" s="2">
        <v>45935</v>
      </c>
      <c r="AZ3674" s="2">
        <v>45936</v>
      </c>
      <c r="BA3674" s="2">
        <v>45967</v>
      </c>
      <c r="BB3674" s="2">
        <v>45975.999988425923</v>
      </c>
      <c r="BC3674" s="2">
        <v>45975</v>
      </c>
      <c r="BD3674" s="2">
        <v>45981.999988425923</v>
      </c>
      <c r="BE3674" s="2">
        <v>45597</v>
      </c>
      <c r="BF3674" s="2">
        <v>45961</v>
      </c>
      <c r="BG3674" s="3">
        <v>1</v>
      </c>
      <c r="BH3674" t="s">
        <v>64</v>
      </c>
      <c r="BI3674" t="s">
        <v>64</v>
      </c>
      <c r="BJ3674">
        <f>flattened_vacancies_jkt[[#This Row],[jumlah_kuota]]</f>
        <v>1</v>
      </c>
    </row>
    <row r="3675" spans="1:62">
      <c r="A3675" t="s">
        <v>4544</v>
      </c>
      <c r="B3675" t="s">
        <v>4545</v>
      </c>
      <c r="C3675" t="s">
        <v>4546</v>
      </c>
      <c r="D3675" t="s">
        <v>64</v>
      </c>
      <c r="E3675" t="s">
        <v>64</v>
      </c>
      <c r="F3675" t="s">
        <v>64</v>
      </c>
      <c r="G3675" t="s">
        <v>64</v>
      </c>
      <c r="H3675" t="s">
        <v>64</v>
      </c>
      <c r="I3675" t="s">
        <v>119</v>
      </c>
      <c r="J3675" s="2">
        <v>45959.537395833337</v>
      </c>
      <c r="K3675" s="1"/>
      <c r="L3675" t="s">
        <v>64</v>
      </c>
      <c r="M3675" t="s">
        <v>64</v>
      </c>
      <c r="N3675" t="s">
        <v>64</v>
      </c>
      <c r="O3675" s="3">
        <v>2</v>
      </c>
      <c r="P3675" s="3">
        <v>1</v>
      </c>
      <c r="Q3675" s="3">
        <v>1</v>
      </c>
      <c r="R3675" t="s">
        <v>1170</v>
      </c>
      <c r="S3675" t="s">
        <v>121</v>
      </c>
      <c r="T3675" s="3">
        <v>2</v>
      </c>
      <c r="U3675" t="s">
        <v>68</v>
      </c>
      <c r="V3675" t="s">
        <v>119</v>
      </c>
      <c r="W3675" t="s">
        <v>64</v>
      </c>
      <c r="X3675" t="s">
        <v>122</v>
      </c>
      <c r="Y3675" t="s">
        <v>70</v>
      </c>
      <c r="Z3675" t="s">
        <v>122</v>
      </c>
      <c r="AA3675" t="s">
        <v>64</v>
      </c>
      <c r="AB3675" t="s">
        <v>123</v>
      </c>
      <c r="AC3675" t="s">
        <v>64</v>
      </c>
      <c r="AD3675" t="s">
        <v>124</v>
      </c>
      <c r="AE3675" t="s">
        <v>64</v>
      </c>
      <c r="AF3675" t="s">
        <v>64</v>
      </c>
      <c r="AG3675" s="2">
        <v>45959.537395833337</v>
      </c>
      <c r="AH3675" s="1"/>
      <c r="AI3675" s="3">
        <v>3171</v>
      </c>
      <c r="AJ3675" t="s">
        <v>88</v>
      </c>
      <c r="AK3675" s="3">
        <v>31</v>
      </c>
      <c r="AL3675" t="s">
        <v>75</v>
      </c>
      <c r="AM3675" t="s">
        <v>70</v>
      </c>
      <c r="AN3675" s="3">
        <v>2</v>
      </c>
      <c r="AO3675" s="2">
        <v>45933</v>
      </c>
      <c r="AP3675" s="2">
        <v>45985</v>
      </c>
      <c r="AQ3675" s="2">
        <v>46165.999988425923</v>
      </c>
      <c r="AR3675" s="3">
        <v>2025</v>
      </c>
      <c r="AS3675" s="2">
        <v>45954</v>
      </c>
      <c r="AT3675" s="2">
        <v>45972.999988425923</v>
      </c>
      <c r="AU3675" s="2">
        <v>45973</v>
      </c>
      <c r="AV3675" s="2">
        <v>45981.999988425923</v>
      </c>
      <c r="AW3675" s="2">
        <v>45931</v>
      </c>
      <c r="AX3675" s="2">
        <v>45938</v>
      </c>
      <c r="AY3675" s="2">
        <v>45935</v>
      </c>
      <c r="AZ3675" s="2">
        <v>45936</v>
      </c>
      <c r="BA3675" s="2">
        <v>45967</v>
      </c>
      <c r="BB3675" s="2">
        <v>45975.999988425923</v>
      </c>
      <c r="BC3675" s="2">
        <v>45975</v>
      </c>
      <c r="BD3675" s="2">
        <v>45981.999988425923</v>
      </c>
      <c r="BE3675" s="2">
        <v>45597</v>
      </c>
      <c r="BF3675" s="2">
        <v>45961</v>
      </c>
      <c r="BG3675" s="3">
        <v>1</v>
      </c>
      <c r="BH3675" t="s">
        <v>64</v>
      </c>
      <c r="BI3675" t="s">
        <v>64</v>
      </c>
      <c r="BJ3675">
        <f>flattened_vacancies_jkt[[#This Row],[jumlah_kuota]]</f>
        <v>1</v>
      </c>
    </row>
    <row r="3676" spans="1:62">
      <c r="A3676" t="s">
        <v>4842</v>
      </c>
      <c r="B3676" t="s">
        <v>4843</v>
      </c>
      <c r="C3676" t="s">
        <v>4844</v>
      </c>
      <c r="D3676" t="s">
        <v>64</v>
      </c>
      <c r="E3676" t="s">
        <v>64</v>
      </c>
      <c r="F3676" t="s">
        <v>64</v>
      </c>
      <c r="G3676" t="s">
        <v>64</v>
      </c>
      <c r="H3676" t="s">
        <v>64</v>
      </c>
      <c r="I3676" t="s">
        <v>119</v>
      </c>
      <c r="J3676" s="2">
        <v>45959.537395833337</v>
      </c>
      <c r="K3676" s="1"/>
      <c r="L3676" t="s">
        <v>64</v>
      </c>
      <c r="M3676" t="s">
        <v>64</v>
      </c>
      <c r="N3676" t="s">
        <v>64</v>
      </c>
      <c r="O3676" s="3">
        <v>2</v>
      </c>
      <c r="P3676" s="3">
        <v>1</v>
      </c>
      <c r="Q3676" s="3">
        <v>1</v>
      </c>
      <c r="R3676" t="s">
        <v>4845</v>
      </c>
      <c r="S3676" t="s">
        <v>129</v>
      </c>
      <c r="T3676" s="3">
        <v>2</v>
      </c>
      <c r="U3676" t="s">
        <v>68</v>
      </c>
      <c r="V3676" t="s">
        <v>119</v>
      </c>
      <c r="W3676" t="s">
        <v>64</v>
      </c>
      <c r="X3676" t="s">
        <v>122</v>
      </c>
      <c r="Y3676" t="s">
        <v>70</v>
      </c>
      <c r="Z3676" t="s">
        <v>122</v>
      </c>
      <c r="AA3676" t="s">
        <v>64</v>
      </c>
      <c r="AB3676" t="s">
        <v>123</v>
      </c>
      <c r="AC3676" t="s">
        <v>64</v>
      </c>
      <c r="AD3676" t="s">
        <v>124</v>
      </c>
      <c r="AE3676" t="s">
        <v>64</v>
      </c>
      <c r="AF3676" t="s">
        <v>64</v>
      </c>
      <c r="AG3676" s="2">
        <v>45959.537395833337</v>
      </c>
      <c r="AH3676" s="1"/>
      <c r="AI3676" s="3">
        <v>3171</v>
      </c>
      <c r="AJ3676" t="s">
        <v>88</v>
      </c>
      <c r="AK3676" s="3">
        <v>31</v>
      </c>
      <c r="AL3676" t="s">
        <v>75</v>
      </c>
      <c r="AM3676" t="s">
        <v>70</v>
      </c>
      <c r="AN3676" s="3">
        <v>2</v>
      </c>
      <c r="AO3676" s="2">
        <v>45933</v>
      </c>
      <c r="AP3676" s="2">
        <v>45985</v>
      </c>
      <c r="AQ3676" s="2">
        <v>46165.999988425923</v>
      </c>
      <c r="AR3676" s="3">
        <v>2025</v>
      </c>
      <c r="AS3676" s="2">
        <v>45954</v>
      </c>
      <c r="AT3676" s="2">
        <v>45972.999988425923</v>
      </c>
      <c r="AU3676" s="2">
        <v>45973</v>
      </c>
      <c r="AV3676" s="2">
        <v>45981.999988425923</v>
      </c>
      <c r="AW3676" s="2">
        <v>45931</v>
      </c>
      <c r="AX3676" s="2">
        <v>45938</v>
      </c>
      <c r="AY3676" s="2">
        <v>45935</v>
      </c>
      <c r="AZ3676" s="2">
        <v>45936</v>
      </c>
      <c r="BA3676" s="2">
        <v>45967</v>
      </c>
      <c r="BB3676" s="2">
        <v>45975.999988425923</v>
      </c>
      <c r="BC3676" s="2">
        <v>45975</v>
      </c>
      <c r="BD3676" s="2">
        <v>45981.999988425923</v>
      </c>
      <c r="BE3676" s="2">
        <v>45597</v>
      </c>
      <c r="BF3676" s="2">
        <v>45961</v>
      </c>
      <c r="BG3676" s="3">
        <v>1</v>
      </c>
      <c r="BH3676" t="s">
        <v>64</v>
      </c>
      <c r="BI3676" t="s">
        <v>64</v>
      </c>
      <c r="BJ3676">
        <f>flattened_vacancies_jkt[[#This Row],[jumlah_kuota]]</f>
        <v>1</v>
      </c>
    </row>
    <row r="3677" spans="1:62">
      <c r="A3677" t="s">
        <v>4977</v>
      </c>
      <c r="B3677" t="s">
        <v>4978</v>
      </c>
      <c r="C3677" t="s">
        <v>4979</v>
      </c>
      <c r="D3677" t="s">
        <v>64</v>
      </c>
      <c r="E3677" t="s">
        <v>64</v>
      </c>
      <c r="F3677" t="s">
        <v>64</v>
      </c>
      <c r="G3677" t="s">
        <v>64</v>
      </c>
      <c r="H3677" t="s">
        <v>64</v>
      </c>
      <c r="I3677" t="s">
        <v>119</v>
      </c>
      <c r="J3677" s="2">
        <v>45959.537395833337</v>
      </c>
      <c r="K3677" s="1"/>
      <c r="L3677" t="s">
        <v>64</v>
      </c>
      <c r="M3677" t="s">
        <v>64</v>
      </c>
      <c r="N3677" t="s">
        <v>64</v>
      </c>
      <c r="O3677" s="3">
        <v>2</v>
      </c>
      <c r="P3677" s="3">
        <v>1</v>
      </c>
      <c r="Q3677" s="3">
        <v>7</v>
      </c>
      <c r="R3677" t="s">
        <v>4980</v>
      </c>
      <c r="S3677" t="s">
        <v>129</v>
      </c>
      <c r="T3677" s="3">
        <v>2</v>
      </c>
      <c r="U3677" t="s">
        <v>68</v>
      </c>
      <c r="V3677" t="s">
        <v>119</v>
      </c>
      <c r="W3677" t="s">
        <v>64</v>
      </c>
      <c r="X3677" t="s">
        <v>122</v>
      </c>
      <c r="Y3677" t="s">
        <v>70</v>
      </c>
      <c r="Z3677" t="s">
        <v>122</v>
      </c>
      <c r="AA3677" t="s">
        <v>64</v>
      </c>
      <c r="AB3677" t="s">
        <v>123</v>
      </c>
      <c r="AC3677" t="s">
        <v>64</v>
      </c>
      <c r="AD3677" t="s">
        <v>124</v>
      </c>
      <c r="AE3677" t="s">
        <v>64</v>
      </c>
      <c r="AF3677" t="s">
        <v>64</v>
      </c>
      <c r="AG3677" s="2">
        <v>45959.537395833337</v>
      </c>
      <c r="AH3677" s="1"/>
      <c r="AI3677" s="3">
        <v>3171</v>
      </c>
      <c r="AJ3677" t="s">
        <v>88</v>
      </c>
      <c r="AK3677" s="3">
        <v>31</v>
      </c>
      <c r="AL3677" t="s">
        <v>75</v>
      </c>
      <c r="AM3677" t="s">
        <v>70</v>
      </c>
      <c r="AN3677" s="3">
        <v>2</v>
      </c>
      <c r="AO3677" s="2">
        <v>45933</v>
      </c>
      <c r="AP3677" s="2">
        <v>45985</v>
      </c>
      <c r="AQ3677" s="2">
        <v>46165.999988425923</v>
      </c>
      <c r="AR3677" s="3">
        <v>2025</v>
      </c>
      <c r="AS3677" s="2">
        <v>45954</v>
      </c>
      <c r="AT3677" s="2">
        <v>45972.999988425923</v>
      </c>
      <c r="AU3677" s="2">
        <v>45973</v>
      </c>
      <c r="AV3677" s="2">
        <v>45981.999988425923</v>
      </c>
      <c r="AW3677" s="2">
        <v>45931</v>
      </c>
      <c r="AX3677" s="2">
        <v>45938</v>
      </c>
      <c r="AY3677" s="2">
        <v>45935</v>
      </c>
      <c r="AZ3677" s="2">
        <v>45936</v>
      </c>
      <c r="BA3677" s="2">
        <v>45967</v>
      </c>
      <c r="BB3677" s="2">
        <v>45975.999988425923</v>
      </c>
      <c r="BC3677" s="2">
        <v>45975</v>
      </c>
      <c r="BD3677" s="2">
        <v>45981.999988425923</v>
      </c>
      <c r="BE3677" s="2">
        <v>45597</v>
      </c>
      <c r="BF3677" s="2">
        <v>45961</v>
      </c>
      <c r="BG3677" s="3">
        <v>1</v>
      </c>
      <c r="BH3677" t="s">
        <v>64</v>
      </c>
      <c r="BI3677" t="s">
        <v>64</v>
      </c>
      <c r="BJ3677">
        <f>flattened_vacancies_jkt[[#This Row],[jumlah_kuota]]</f>
        <v>1</v>
      </c>
    </row>
    <row r="3678" spans="1:62">
      <c r="A3678" t="s">
        <v>6603</v>
      </c>
      <c r="B3678" t="s">
        <v>6604</v>
      </c>
      <c r="C3678" t="s">
        <v>6605</v>
      </c>
      <c r="D3678" t="s">
        <v>64</v>
      </c>
      <c r="E3678" t="s">
        <v>64</v>
      </c>
      <c r="F3678" t="s">
        <v>64</v>
      </c>
      <c r="G3678" t="s">
        <v>64</v>
      </c>
      <c r="H3678" t="s">
        <v>64</v>
      </c>
      <c r="I3678" t="s">
        <v>119</v>
      </c>
      <c r="J3678" s="2">
        <v>45959.537395833337</v>
      </c>
      <c r="K3678" s="1"/>
      <c r="L3678" t="s">
        <v>64</v>
      </c>
      <c r="M3678" t="s">
        <v>64</v>
      </c>
      <c r="N3678" t="s">
        <v>64</v>
      </c>
      <c r="O3678" s="3">
        <v>2</v>
      </c>
      <c r="P3678" s="3">
        <v>1</v>
      </c>
      <c r="Q3678" s="3">
        <v>0</v>
      </c>
      <c r="R3678" t="s">
        <v>6606</v>
      </c>
      <c r="S3678" t="s">
        <v>129</v>
      </c>
      <c r="T3678" s="3">
        <v>2</v>
      </c>
      <c r="U3678" t="s">
        <v>68</v>
      </c>
      <c r="V3678" t="s">
        <v>119</v>
      </c>
      <c r="W3678" t="s">
        <v>64</v>
      </c>
      <c r="X3678" t="s">
        <v>122</v>
      </c>
      <c r="Y3678" t="s">
        <v>70</v>
      </c>
      <c r="Z3678" t="s">
        <v>122</v>
      </c>
      <c r="AA3678" t="s">
        <v>64</v>
      </c>
      <c r="AB3678" t="s">
        <v>123</v>
      </c>
      <c r="AC3678" t="s">
        <v>64</v>
      </c>
      <c r="AD3678" t="s">
        <v>124</v>
      </c>
      <c r="AE3678" t="s">
        <v>64</v>
      </c>
      <c r="AF3678" t="s">
        <v>64</v>
      </c>
      <c r="AG3678" s="2">
        <v>45959.537395833337</v>
      </c>
      <c r="AH3678" s="1"/>
      <c r="AI3678" s="3">
        <v>3171</v>
      </c>
      <c r="AJ3678" t="s">
        <v>88</v>
      </c>
      <c r="AK3678" s="3">
        <v>31</v>
      </c>
      <c r="AL3678" t="s">
        <v>75</v>
      </c>
      <c r="AM3678" t="s">
        <v>70</v>
      </c>
      <c r="AN3678" s="3">
        <v>2</v>
      </c>
      <c r="AO3678" s="2">
        <v>45933</v>
      </c>
      <c r="AP3678" s="2">
        <v>45985</v>
      </c>
      <c r="AQ3678" s="2">
        <v>46165.999988425923</v>
      </c>
      <c r="AR3678" s="3">
        <v>2025</v>
      </c>
      <c r="AS3678" s="2">
        <v>45954</v>
      </c>
      <c r="AT3678" s="2">
        <v>45972.999988425923</v>
      </c>
      <c r="AU3678" s="2">
        <v>45973</v>
      </c>
      <c r="AV3678" s="2">
        <v>45981.999988425923</v>
      </c>
      <c r="AW3678" s="2">
        <v>45931</v>
      </c>
      <c r="AX3678" s="2">
        <v>45938</v>
      </c>
      <c r="AY3678" s="2">
        <v>45935</v>
      </c>
      <c r="AZ3678" s="2">
        <v>45936</v>
      </c>
      <c r="BA3678" s="2">
        <v>45967</v>
      </c>
      <c r="BB3678" s="2">
        <v>45975.999988425923</v>
      </c>
      <c r="BC3678" s="2">
        <v>45975</v>
      </c>
      <c r="BD3678" s="2">
        <v>45981.999988425923</v>
      </c>
      <c r="BE3678" s="2">
        <v>45597</v>
      </c>
      <c r="BF3678" s="2">
        <v>45961</v>
      </c>
      <c r="BG3678" s="3">
        <v>1</v>
      </c>
      <c r="BH3678" t="s">
        <v>64</v>
      </c>
      <c r="BI3678" t="s">
        <v>64</v>
      </c>
      <c r="BJ3678">
        <f>flattened_vacancies_jkt[[#This Row],[jumlah_kuota]]</f>
        <v>1</v>
      </c>
    </row>
    <row r="3679" spans="1:62">
      <c r="A3679" t="s">
        <v>7503</v>
      </c>
      <c r="B3679" t="s">
        <v>7504</v>
      </c>
      <c r="C3679" t="s">
        <v>7505</v>
      </c>
      <c r="D3679" t="s">
        <v>64</v>
      </c>
      <c r="E3679" t="s">
        <v>64</v>
      </c>
      <c r="F3679" t="s">
        <v>64</v>
      </c>
      <c r="G3679" t="s">
        <v>64</v>
      </c>
      <c r="H3679" t="s">
        <v>64</v>
      </c>
      <c r="I3679" t="s">
        <v>119</v>
      </c>
      <c r="J3679" s="2">
        <v>45959.537395833337</v>
      </c>
      <c r="K3679" s="1"/>
      <c r="L3679" t="s">
        <v>64</v>
      </c>
      <c r="M3679" t="s">
        <v>64</v>
      </c>
      <c r="N3679" t="s">
        <v>64</v>
      </c>
      <c r="O3679" s="3">
        <v>2</v>
      </c>
      <c r="P3679" s="3">
        <v>1</v>
      </c>
      <c r="Q3679" s="3">
        <v>0</v>
      </c>
      <c r="R3679" t="s">
        <v>437</v>
      </c>
      <c r="S3679" t="s">
        <v>129</v>
      </c>
      <c r="T3679" s="3">
        <v>2</v>
      </c>
      <c r="U3679" t="s">
        <v>68</v>
      </c>
      <c r="V3679" t="s">
        <v>119</v>
      </c>
      <c r="W3679" t="s">
        <v>64</v>
      </c>
      <c r="X3679" t="s">
        <v>122</v>
      </c>
      <c r="Y3679" t="s">
        <v>70</v>
      </c>
      <c r="Z3679" t="s">
        <v>122</v>
      </c>
      <c r="AA3679" t="s">
        <v>64</v>
      </c>
      <c r="AB3679" t="s">
        <v>123</v>
      </c>
      <c r="AC3679" t="s">
        <v>64</v>
      </c>
      <c r="AD3679" t="s">
        <v>124</v>
      </c>
      <c r="AE3679" t="s">
        <v>64</v>
      </c>
      <c r="AF3679" t="s">
        <v>64</v>
      </c>
      <c r="AG3679" s="2">
        <v>45959.537395833337</v>
      </c>
      <c r="AH3679" s="1"/>
      <c r="AI3679" s="3">
        <v>3171</v>
      </c>
      <c r="AJ3679" t="s">
        <v>88</v>
      </c>
      <c r="AK3679" s="3">
        <v>31</v>
      </c>
      <c r="AL3679" t="s">
        <v>75</v>
      </c>
      <c r="AM3679" t="s">
        <v>70</v>
      </c>
      <c r="AN3679" s="3">
        <v>2</v>
      </c>
      <c r="AO3679" s="2">
        <v>45933</v>
      </c>
      <c r="AP3679" s="2">
        <v>45985</v>
      </c>
      <c r="AQ3679" s="2">
        <v>46165.999988425923</v>
      </c>
      <c r="AR3679" s="3">
        <v>2025</v>
      </c>
      <c r="AS3679" s="2">
        <v>45954</v>
      </c>
      <c r="AT3679" s="2">
        <v>45972.999988425923</v>
      </c>
      <c r="AU3679" s="2">
        <v>45973</v>
      </c>
      <c r="AV3679" s="2">
        <v>45981.999988425923</v>
      </c>
      <c r="AW3679" s="2">
        <v>45931</v>
      </c>
      <c r="AX3679" s="2">
        <v>45938</v>
      </c>
      <c r="AY3679" s="2">
        <v>45935</v>
      </c>
      <c r="AZ3679" s="2">
        <v>45936</v>
      </c>
      <c r="BA3679" s="2">
        <v>45967</v>
      </c>
      <c r="BB3679" s="2">
        <v>45975.999988425923</v>
      </c>
      <c r="BC3679" s="2">
        <v>45975</v>
      </c>
      <c r="BD3679" s="2">
        <v>45981.999988425923</v>
      </c>
      <c r="BE3679" s="2">
        <v>45597</v>
      </c>
      <c r="BF3679" s="2">
        <v>45961</v>
      </c>
      <c r="BG3679" s="3">
        <v>1</v>
      </c>
      <c r="BH3679" t="s">
        <v>64</v>
      </c>
      <c r="BI3679" t="s">
        <v>64</v>
      </c>
      <c r="BJ3679">
        <f>flattened_vacancies_jkt[[#This Row],[jumlah_kuota]]</f>
        <v>1</v>
      </c>
    </row>
    <row r="3680" spans="1:62">
      <c r="A3680" t="s">
        <v>167</v>
      </c>
      <c r="B3680" t="s">
        <v>168</v>
      </c>
      <c r="C3680" t="s">
        <v>169</v>
      </c>
      <c r="D3680" t="s">
        <v>64</v>
      </c>
      <c r="E3680" t="s">
        <v>64</v>
      </c>
      <c r="F3680" t="s">
        <v>64</v>
      </c>
      <c r="G3680" t="s">
        <v>64</v>
      </c>
      <c r="H3680" t="s">
        <v>64</v>
      </c>
      <c r="I3680" t="s">
        <v>170</v>
      </c>
      <c r="J3680" s="2">
        <v>45966.866168981483</v>
      </c>
      <c r="K3680" s="2">
        <v>45966.866168981483</v>
      </c>
      <c r="L3680" t="s">
        <v>64</v>
      </c>
      <c r="M3680" t="s">
        <v>64</v>
      </c>
      <c r="N3680" t="s">
        <v>64</v>
      </c>
      <c r="O3680" s="3">
        <v>2</v>
      </c>
      <c r="P3680" s="3">
        <v>35</v>
      </c>
      <c r="Q3680" s="3">
        <v>4</v>
      </c>
      <c r="R3680" t="s">
        <v>171</v>
      </c>
      <c r="S3680" t="s">
        <v>129</v>
      </c>
      <c r="T3680" s="3">
        <v>2</v>
      </c>
      <c r="U3680" t="s">
        <v>68</v>
      </c>
      <c r="V3680" t="s">
        <v>170</v>
      </c>
      <c r="W3680" t="s">
        <v>64</v>
      </c>
      <c r="X3680" t="s">
        <v>172</v>
      </c>
      <c r="Y3680" t="s">
        <v>70</v>
      </c>
      <c r="Z3680" t="s">
        <v>172</v>
      </c>
      <c r="AA3680" t="s">
        <v>64</v>
      </c>
      <c r="AB3680" t="s">
        <v>173</v>
      </c>
      <c r="AC3680" t="s">
        <v>64</v>
      </c>
      <c r="AD3680" t="s">
        <v>174</v>
      </c>
      <c r="AE3680" t="s">
        <v>175</v>
      </c>
      <c r="AF3680" t="s">
        <v>64</v>
      </c>
      <c r="AG3680" s="2">
        <v>45966.866168981483</v>
      </c>
      <c r="AH3680" s="2">
        <v>45966.866168981483</v>
      </c>
      <c r="AI3680" s="3">
        <v>3173</v>
      </c>
      <c r="AJ3680" t="s">
        <v>157</v>
      </c>
      <c r="AK3680" s="3">
        <v>31</v>
      </c>
      <c r="AL3680" t="s">
        <v>75</v>
      </c>
      <c r="AM3680" t="s">
        <v>70</v>
      </c>
      <c r="AN3680" s="3">
        <v>2</v>
      </c>
      <c r="AO3680" s="2">
        <v>45933</v>
      </c>
      <c r="AP3680" s="2">
        <v>45985</v>
      </c>
      <c r="AQ3680" s="2">
        <v>46165.999988425923</v>
      </c>
      <c r="AR3680" s="3">
        <v>2025</v>
      </c>
      <c r="AS3680" s="2">
        <v>45954</v>
      </c>
      <c r="AT3680" s="2">
        <v>45972.999988425923</v>
      </c>
      <c r="AU3680" s="2">
        <v>45973</v>
      </c>
      <c r="AV3680" s="2">
        <v>45981.999988425923</v>
      </c>
      <c r="AW3680" s="2">
        <v>45931</v>
      </c>
      <c r="AX3680" s="2">
        <v>45938</v>
      </c>
      <c r="AY3680" s="2">
        <v>45935</v>
      </c>
      <c r="AZ3680" s="2">
        <v>45936</v>
      </c>
      <c r="BA3680" s="2">
        <v>45967</v>
      </c>
      <c r="BB3680" s="2">
        <v>45975.999988425923</v>
      </c>
      <c r="BC3680" s="2">
        <v>45975</v>
      </c>
      <c r="BD3680" s="2">
        <v>45981.999988425923</v>
      </c>
      <c r="BE3680" s="2">
        <v>45597</v>
      </c>
      <c r="BF3680" s="2">
        <v>45961</v>
      </c>
      <c r="BG3680" s="3">
        <v>1</v>
      </c>
      <c r="BH3680" t="s">
        <v>176</v>
      </c>
      <c r="BI3680" t="s">
        <v>173</v>
      </c>
      <c r="BJ3680">
        <f>flattened_vacancies_jkt[[#This Row],[jumlah_kuota]]</f>
        <v>35</v>
      </c>
    </row>
    <row r="3681" spans="1:62">
      <c r="A3681" t="s">
        <v>10906</v>
      </c>
      <c r="B3681" t="s">
        <v>168</v>
      </c>
      <c r="C3681" t="s">
        <v>10907</v>
      </c>
      <c r="D3681" t="s">
        <v>64</v>
      </c>
      <c r="E3681" t="s">
        <v>64</v>
      </c>
      <c r="F3681" t="s">
        <v>64</v>
      </c>
      <c r="G3681" t="s">
        <v>64</v>
      </c>
      <c r="H3681" t="s">
        <v>64</v>
      </c>
      <c r="I3681" t="s">
        <v>170</v>
      </c>
      <c r="J3681" s="2">
        <v>45966.866168981483</v>
      </c>
      <c r="K3681" s="2">
        <v>45966.866168981483</v>
      </c>
      <c r="L3681" t="s">
        <v>64</v>
      </c>
      <c r="M3681" t="s">
        <v>64</v>
      </c>
      <c r="N3681" t="s">
        <v>64</v>
      </c>
      <c r="O3681" s="3">
        <v>2</v>
      </c>
      <c r="P3681" s="3">
        <v>25</v>
      </c>
      <c r="Q3681" s="3">
        <v>52</v>
      </c>
      <c r="R3681" t="s">
        <v>171</v>
      </c>
      <c r="S3681" t="s">
        <v>121</v>
      </c>
      <c r="T3681" s="3">
        <v>2</v>
      </c>
      <c r="U3681" t="s">
        <v>68</v>
      </c>
      <c r="V3681" t="s">
        <v>170</v>
      </c>
      <c r="W3681" t="s">
        <v>64</v>
      </c>
      <c r="X3681" t="s">
        <v>172</v>
      </c>
      <c r="Y3681" t="s">
        <v>70</v>
      </c>
      <c r="Z3681" t="s">
        <v>172</v>
      </c>
      <c r="AA3681" t="s">
        <v>64</v>
      </c>
      <c r="AB3681" t="s">
        <v>173</v>
      </c>
      <c r="AC3681" t="s">
        <v>64</v>
      </c>
      <c r="AD3681" t="s">
        <v>174</v>
      </c>
      <c r="AE3681" t="s">
        <v>175</v>
      </c>
      <c r="AF3681" t="s">
        <v>64</v>
      </c>
      <c r="AG3681" s="2">
        <v>45966.866168981483</v>
      </c>
      <c r="AH3681" s="2">
        <v>45966.866168981483</v>
      </c>
      <c r="AI3681" s="3">
        <v>3173</v>
      </c>
      <c r="AJ3681" t="s">
        <v>157</v>
      </c>
      <c r="AK3681" s="3">
        <v>31</v>
      </c>
      <c r="AL3681" t="s">
        <v>75</v>
      </c>
      <c r="AM3681" t="s">
        <v>70</v>
      </c>
      <c r="AN3681" s="3">
        <v>2</v>
      </c>
      <c r="AO3681" s="2">
        <v>45933</v>
      </c>
      <c r="AP3681" s="2">
        <v>45985</v>
      </c>
      <c r="AQ3681" s="2">
        <v>46165.999988425923</v>
      </c>
      <c r="AR3681" s="3">
        <v>2025</v>
      </c>
      <c r="AS3681" s="2">
        <v>45954</v>
      </c>
      <c r="AT3681" s="2">
        <v>45972.999988425923</v>
      </c>
      <c r="AU3681" s="2">
        <v>45973</v>
      </c>
      <c r="AV3681" s="2">
        <v>45981.999988425923</v>
      </c>
      <c r="AW3681" s="2">
        <v>45931</v>
      </c>
      <c r="AX3681" s="2">
        <v>45938</v>
      </c>
      <c r="AY3681" s="2">
        <v>45935</v>
      </c>
      <c r="AZ3681" s="2">
        <v>45936</v>
      </c>
      <c r="BA3681" s="2">
        <v>45967</v>
      </c>
      <c r="BB3681" s="2">
        <v>45975.999988425923</v>
      </c>
      <c r="BC3681" s="2">
        <v>45975</v>
      </c>
      <c r="BD3681" s="2">
        <v>45981.999988425923</v>
      </c>
      <c r="BE3681" s="2">
        <v>45597</v>
      </c>
      <c r="BF3681" s="2">
        <v>45961</v>
      </c>
      <c r="BG3681" s="3">
        <v>1</v>
      </c>
      <c r="BH3681" t="s">
        <v>176</v>
      </c>
      <c r="BI3681" t="s">
        <v>173</v>
      </c>
      <c r="BJ3681">
        <f>flattened_vacancies_jkt[[#This Row],[jumlah_kuota]]</f>
        <v>25</v>
      </c>
    </row>
    <row r="3682" spans="1:62">
      <c r="A3682" t="s">
        <v>10870</v>
      </c>
      <c r="B3682" t="s">
        <v>10871</v>
      </c>
      <c r="C3682" t="s">
        <v>10872</v>
      </c>
      <c r="D3682" t="s">
        <v>64</v>
      </c>
      <c r="E3682" t="s">
        <v>64</v>
      </c>
      <c r="F3682" t="s">
        <v>64</v>
      </c>
      <c r="G3682" t="s">
        <v>64</v>
      </c>
      <c r="H3682" t="s">
        <v>64</v>
      </c>
      <c r="I3682" t="s">
        <v>10873</v>
      </c>
      <c r="J3682" s="2">
        <v>45966.855555555558</v>
      </c>
      <c r="K3682" s="2">
        <v>45966.855555555558</v>
      </c>
      <c r="L3682" t="s">
        <v>64</v>
      </c>
      <c r="M3682" t="s">
        <v>64</v>
      </c>
      <c r="N3682" t="s">
        <v>64</v>
      </c>
      <c r="O3682" s="3">
        <v>2</v>
      </c>
      <c r="P3682" s="3">
        <v>26</v>
      </c>
      <c r="Q3682" s="3">
        <v>3</v>
      </c>
      <c r="R3682" t="s">
        <v>10874</v>
      </c>
      <c r="S3682" t="s">
        <v>67</v>
      </c>
      <c r="T3682" s="3">
        <v>2</v>
      </c>
      <c r="U3682" t="s">
        <v>68</v>
      </c>
      <c r="V3682" t="s">
        <v>10873</v>
      </c>
      <c r="W3682" t="s">
        <v>64</v>
      </c>
      <c r="X3682" t="s">
        <v>10875</v>
      </c>
      <c r="Y3682" t="s">
        <v>70</v>
      </c>
      <c r="Z3682" t="s">
        <v>10875</v>
      </c>
      <c r="AA3682" t="s">
        <v>64</v>
      </c>
      <c r="AB3682" t="s">
        <v>10876</v>
      </c>
      <c r="AC3682" t="s">
        <v>64</v>
      </c>
      <c r="AD3682" t="s">
        <v>10877</v>
      </c>
      <c r="AE3682" t="s">
        <v>10878</v>
      </c>
      <c r="AF3682" t="s">
        <v>64</v>
      </c>
      <c r="AG3682" s="2">
        <v>45966.855555555558</v>
      </c>
      <c r="AH3682" s="2">
        <v>45966.855555555558</v>
      </c>
      <c r="AI3682" s="3">
        <v>3175</v>
      </c>
      <c r="AJ3682" t="s">
        <v>102</v>
      </c>
      <c r="AK3682" s="3">
        <v>31</v>
      </c>
      <c r="AL3682" t="s">
        <v>75</v>
      </c>
      <c r="AM3682" t="s">
        <v>70</v>
      </c>
      <c r="AN3682" s="3">
        <v>2</v>
      </c>
      <c r="AO3682" s="2">
        <v>45933</v>
      </c>
      <c r="AP3682" s="2">
        <v>45985</v>
      </c>
      <c r="AQ3682" s="2">
        <v>46165.999988425923</v>
      </c>
      <c r="AR3682" s="3">
        <v>2025</v>
      </c>
      <c r="AS3682" s="2">
        <v>45954</v>
      </c>
      <c r="AT3682" s="2">
        <v>45972.999988425923</v>
      </c>
      <c r="AU3682" s="2">
        <v>45973</v>
      </c>
      <c r="AV3682" s="2">
        <v>45981.999988425923</v>
      </c>
      <c r="AW3682" s="2">
        <v>45931</v>
      </c>
      <c r="AX3682" s="2">
        <v>45938</v>
      </c>
      <c r="AY3682" s="2">
        <v>45935</v>
      </c>
      <c r="AZ3682" s="2">
        <v>45936</v>
      </c>
      <c r="BA3682" s="2">
        <v>45967</v>
      </c>
      <c r="BB3682" s="2">
        <v>45975.999988425923</v>
      </c>
      <c r="BC3682" s="2">
        <v>45975</v>
      </c>
      <c r="BD3682" s="2">
        <v>45981.999988425923</v>
      </c>
      <c r="BE3682" s="2">
        <v>45597</v>
      </c>
      <c r="BF3682" s="2">
        <v>45961</v>
      </c>
      <c r="BG3682" s="3">
        <v>1</v>
      </c>
      <c r="BH3682" t="s">
        <v>176</v>
      </c>
      <c r="BI3682" t="s">
        <v>10876</v>
      </c>
      <c r="BJ3682">
        <f>flattened_vacancies_jkt[[#This Row],[jumlah_kuota]]</f>
        <v>26</v>
      </c>
    </row>
    <row r="3683" spans="1:62">
      <c r="A3683" t="s">
        <v>13790</v>
      </c>
      <c r="B3683" t="s">
        <v>13791</v>
      </c>
      <c r="C3683" t="s">
        <v>13792</v>
      </c>
      <c r="D3683" t="s">
        <v>64</v>
      </c>
      <c r="E3683" t="s">
        <v>64</v>
      </c>
      <c r="F3683" t="s">
        <v>64</v>
      </c>
      <c r="G3683" t="s">
        <v>64</v>
      </c>
      <c r="H3683" t="s">
        <v>64</v>
      </c>
      <c r="I3683" t="s">
        <v>10873</v>
      </c>
      <c r="J3683" s="2">
        <v>45966.855555555558</v>
      </c>
      <c r="K3683" s="2">
        <v>45966.855555555558</v>
      </c>
      <c r="L3683" t="s">
        <v>64</v>
      </c>
      <c r="M3683" t="s">
        <v>64</v>
      </c>
      <c r="N3683" t="s">
        <v>64</v>
      </c>
      <c r="O3683" s="3">
        <v>2</v>
      </c>
      <c r="P3683" s="3">
        <v>3</v>
      </c>
      <c r="Q3683" s="3">
        <v>0</v>
      </c>
      <c r="R3683" t="s">
        <v>5761</v>
      </c>
      <c r="S3683" t="s">
        <v>81</v>
      </c>
      <c r="T3683" s="3">
        <v>2</v>
      </c>
      <c r="U3683" t="s">
        <v>68</v>
      </c>
      <c r="V3683" t="s">
        <v>10873</v>
      </c>
      <c r="W3683" t="s">
        <v>64</v>
      </c>
      <c r="X3683" t="s">
        <v>10875</v>
      </c>
      <c r="Y3683" t="s">
        <v>70</v>
      </c>
      <c r="Z3683" t="s">
        <v>10875</v>
      </c>
      <c r="AA3683" t="s">
        <v>64</v>
      </c>
      <c r="AB3683" t="s">
        <v>10876</v>
      </c>
      <c r="AC3683" t="s">
        <v>64</v>
      </c>
      <c r="AD3683" t="s">
        <v>10877</v>
      </c>
      <c r="AE3683" t="s">
        <v>10878</v>
      </c>
      <c r="AF3683" t="s">
        <v>64</v>
      </c>
      <c r="AG3683" s="2">
        <v>45966.855555555558</v>
      </c>
      <c r="AH3683" s="2">
        <v>45966.855555555558</v>
      </c>
      <c r="AI3683" s="3">
        <v>3175</v>
      </c>
      <c r="AJ3683" t="s">
        <v>102</v>
      </c>
      <c r="AK3683" s="3">
        <v>31</v>
      </c>
      <c r="AL3683" t="s">
        <v>75</v>
      </c>
      <c r="AM3683" t="s">
        <v>70</v>
      </c>
      <c r="AN3683" s="3">
        <v>2</v>
      </c>
      <c r="AO3683" s="2">
        <v>45933</v>
      </c>
      <c r="AP3683" s="2">
        <v>45985</v>
      </c>
      <c r="AQ3683" s="2">
        <v>46165.999988425923</v>
      </c>
      <c r="AR3683" s="3">
        <v>2025</v>
      </c>
      <c r="AS3683" s="2">
        <v>45954</v>
      </c>
      <c r="AT3683" s="2">
        <v>45972.999988425923</v>
      </c>
      <c r="AU3683" s="2">
        <v>45973</v>
      </c>
      <c r="AV3683" s="2">
        <v>45981.999988425923</v>
      </c>
      <c r="AW3683" s="2">
        <v>45931</v>
      </c>
      <c r="AX3683" s="2">
        <v>45938</v>
      </c>
      <c r="AY3683" s="2">
        <v>45935</v>
      </c>
      <c r="AZ3683" s="2">
        <v>45936</v>
      </c>
      <c r="BA3683" s="2">
        <v>45967</v>
      </c>
      <c r="BB3683" s="2">
        <v>45975.999988425923</v>
      </c>
      <c r="BC3683" s="2">
        <v>45975</v>
      </c>
      <c r="BD3683" s="2">
        <v>45981.999988425923</v>
      </c>
      <c r="BE3683" s="2">
        <v>45597</v>
      </c>
      <c r="BF3683" s="2">
        <v>45961</v>
      </c>
      <c r="BG3683" s="3">
        <v>1</v>
      </c>
      <c r="BH3683" t="s">
        <v>176</v>
      </c>
      <c r="BI3683" t="s">
        <v>10876</v>
      </c>
      <c r="BJ3683">
        <f>flattened_vacancies_jkt[[#This Row],[jumlah_kuota]]</f>
        <v>3</v>
      </c>
    </row>
    <row r="3684" spans="1:62">
      <c r="A3684" t="s">
        <v>17581</v>
      </c>
      <c r="B3684" t="s">
        <v>17582</v>
      </c>
      <c r="C3684" t="s">
        <v>17583</v>
      </c>
      <c r="D3684" t="s">
        <v>64</v>
      </c>
      <c r="E3684" t="s">
        <v>64</v>
      </c>
      <c r="F3684" t="s">
        <v>64</v>
      </c>
      <c r="G3684" t="s">
        <v>64</v>
      </c>
      <c r="H3684" t="s">
        <v>64</v>
      </c>
      <c r="I3684" t="s">
        <v>10873</v>
      </c>
      <c r="J3684" s="2">
        <v>45966.855555555558</v>
      </c>
      <c r="K3684" s="2">
        <v>45966.855555555558</v>
      </c>
      <c r="L3684" t="s">
        <v>64</v>
      </c>
      <c r="M3684" t="s">
        <v>64</v>
      </c>
      <c r="N3684" t="s">
        <v>64</v>
      </c>
      <c r="O3684" s="3">
        <v>2</v>
      </c>
      <c r="P3684" s="3">
        <v>2</v>
      </c>
      <c r="Q3684" s="3">
        <v>1</v>
      </c>
      <c r="R3684" t="s">
        <v>17584</v>
      </c>
      <c r="S3684" t="s">
        <v>121</v>
      </c>
      <c r="T3684" s="3">
        <v>2</v>
      </c>
      <c r="U3684" t="s">
        <v>68</v>
      </c>
      <c r="V3684" t="s">
        <v>10873</v>
      </c>
      <c r="W3684" t="s">
        <v>64</v>
      </c>
      <c r="X3684" t="s">
        <v>10875</v>
      </c>
      <c r="Y3684" t="s">
        <v>70</v>
      </c>
      <c r="Z3684" t="s">
        <v>10875</v>
      </c>
      <c r="AA3684" t="s">
        <v>64</v>
      </c>
      <c r="AB3684" t="s">
        <v>10876</v>
      </c>
      <c r="AC3684" t="s">
        <v>64</v>
      </c>
      <c r="AD3684" t="s">
        <v>10877</v>
      </c>
      <c r="AE3684" t="s">
        <v>10878</v>
      </c>
      <c r="AF3684" t="s">
        <v>64</v>
      </c>
      <c r="AG3684" s="2">
        <v>45966.855555555558</v>
      </c>
      <c r="AH3684" s="2">
        <v>45966.855555555558</v>
      </c>
      <c r="AI3684" s="3">
        <v>3175</v>
      </c>
      <c r="AJ3684" t="s">
        <v>102</v>
      </c>
      <c r="AK3684" s="3">
        <v>31</v>
      </c>
      <c r="AL3684" t="s">
        <v>75</v>
      </c>
      <c r="AM3684" t="s">
        <v>70</v>
      </c>
      <c r="AN3684" s="3">
        <v>2</v>
      </c>
      <c r="AO3684" s="2">
        <v>45933</v>
      </c>
      <c r="AP3684" s="2">
        <v>45985</v>
      </c>
      <c r="AQ3684" s="2">
        <v>46165.999988425923</v>
      </c>
      <c r="AR3684" s="3">
        <v>2025</v>
      </c>
      <c r="AS3684" s="2">
        <v>45954</v>
      </c>
      <c r="AT3684" s="2">
        <v>45972.999988425923</v>
      </c>
      <c r="AU3684" s="2">
        <v>45973</v>
      </c>
      <c r="AV3684" s="2">
        <v>45981.999988425923</v>
      </c>
      <c r="AW3684" s="2">
        <v>45931</v>
      </c>
      <c r="AX3684" s="2">
        <v>45938</v>
      </c>
      <c r="AY3684" s="2">
        <v>45935</v>
      </c>
      <c r="AZ3684" s="2">
        <v>45936</v>
      </c>
      <c r="BA3684" s="2">
        <v>45967</v>
      </c>
      <c r="BB3684" s="2">
        <v>45975.999988425923</v>
      </c>
      <c r="BC3684" s="2">
        <v>45975</v>
      </c>
      <c r="BD3684" s="2">
        <v>45981.999988425923</v>
      </c>
      <c r="BE3684" s="2">
        <v>45597</v>
      </c>
      <c r="BF3684" s="2">
        <v>45961</v>
      </c>
      <c r="BG3684" s="3">
        <v>1</v>
      </c>
      <c r="BH3684" t="s">
        <v>176</v>
      </c>
      <c r="BI3684" t="s">
        <v>10876</v>
      </c>
      <c r="BJ3684">
        <f>flattened_vacancies_jkt[[#This Row],[jumlah_kuota]]</f>
        <v>2</v>
      </c>
    </row>
    <row r="3685" spans="1:62">
      <c r="A3685" t="s">
        <v>17585</v>
      </c>
      <c r="B3685" t="s">
        <v>17586</v>
      </c>
      <c r="C3685" t="s">
        <v>17587</v>
      </c>
      <c r="D3685" t="s">
        <v>64</v>
      </c>
      <c r="E3685" t="s">
        <v>64</v>
      </c>
      <c r="F3685" t="s">
        <v>64</v>
      </c>
      <c r="G3685" t="s">
        <v>64</v>
      </c>
      <c r="H3685" t="s">
        <v>64</v>
      </c>
      <c r="I3685" t="s">
        <v>10873</v>
      </c>
      <c r="J3685" s="2">
        <v>45966.855555555558</v>
      </c>
      <c r="K3685" s="2">
        <v>45966.855555555558</v>
      </c>
      <c r="L3685" t="s">
        <v>64</v>
      </c>
      <c r="M3685" t="s">
        <v>64</v>
      </c>
      <c r="N3685" t="s">
        <v>64</v>
      </c>
      <c r="O3685" s="3">
        <v>2</v>
      </c>
      <c r="P3685" s="3">
        <v>2</v>
      </c>
      <c r="Q3685" s="3">
        <v>0</v>
      </c>
      <c r="R3685" t="s">
        <v>17588</v>
      </c>
      <c r="S3685" t="s">
        <v>121</v>
      </c>
      <c r="T3685" s="3">
        <v>2</v>
      </c>
      <c r="U3685" t="s">
        <v>68</v>
      </c>
      <c r="V3685" t="s">
        <v>10873</v>
      </c>
      <c r="W3685" t="s">
        <v>64</v>
      </c>
      <c r="X3685" t="s">
        <v>10875</v>
      </c>
      <c r="Y3685" t="s">
        <v>70</v>
      </c>
      <c r="Z3685" t="s">
        <v>10875</v>
      </c>
      <c r="AA3685" t="s">
        <v>64</v>
      </c>
      <c r="AB3685" t="s">
        <v>10876</v>
      </c>
      <c r="AC3685" t="s">
        <v>64</v>
      </c>
      <c r="AD3685" t="s">
        <v>10877</v>
      </c>
      <c r="AE3685" t="s">
        <v>10878</v>
      </c>
      <c r="AF3685" t="s">
        <v>64</v>
      </c>
      <c r="AG3685" s="2">
        <v>45966.855555555558</v>
      </c>
      <c r="AH3685" s="2">
        <v>45966.855555555558</v>
      </c>
      <c r="AI3685" s="3">
        <v>3175</v>
      </c>
      <c r="AJ3685" t="s">
        <v>102</v>
      </c>
      <c r="AK3685" s="3">
        <v>31</v>
      </c>
      <c r="AL3685" t="s">
        <v>75</v>
      </c>
      <c r="AM3685" t="s">
        <v>70</v>
      </c>
      <c r="AN3685" s="3">
        <v>2</v>
      </c>
      <c r="AO3685" s="2">
        <v>45933</v>
      </c>
      <c r="AP3685" s="2">
        <v>45985</v>
      </c>
      <c r="AQ3685" s="2">
        <v>46165.999988425923</v>
      </c>
      <c r="AR3685" s="3">
        <v>2025</v>
      </c>
      <c r="AS3685" s="2">
        <v>45954</v>
      </c>
      <c r="AT3685" s="2">
        <v>45972.999988425923</v>
      </c>
      <c r="AU3685" s="2">
        <v>45973</v>
      </c>
      <c r="AV3685" s="2">
        <v>45981.999988425923</v>
      </c>
      <c r="AW3685" s="2">
        <v>45931</v>
      </c>
      <c r="AX3685" s="2">
        <v>45938</v>
      </c>
      <c r="AY3685" s="2">
        <v>45935</v>
      </c>
      <c r="AZ3685" s="2">
        <v>45936</v>
      </c>
      <c r="BA3685" s="2">
        <v>45967</v>
      </c>
      <c r="BB3685" s="2">
        <v>45975.999988425923</v>
      </c>
      <c r="BC3685" s="2">
        <v>45975</v>
      </c>
      <c r="BD3685" s="2">
        <v>45981.999988425923</v>
      </c>
      <c r="BE3685" s="2">
        <v>45597</v>
      </c>
      <c r="BF3685" s="2">
        <v>45961</v>
      </c>
      <c r="BG3685" s="3">
        <v>1</v>
      </c>
      <c r="BH3685" t="s">
        <v>176</v>
      </c>
      <c r="BI3685" t="s">
        <v>10876</v>
      </c>
      <c r="BJ3685">
        <f>flattened_vacancies_jkt[[#This Row],[jumlah_kuota]]</f>
        <v>2</v>
      </c>
    </row>
    <row r="3686" spans="1:62">
      <c r="A3686" t="s">
        <v>13764</v>
      </c>
      <c r="B3686" t="s">
        <v>13765</v>
      </c>
      <c r="C3686" t="s">
        <v>13766</v>
      </c>
      <c r="D3686" t="s">
        <v>64</v>
      </c>
      <c r="E3686" t="s">
        <v>64</v>
      </c>
      <c r="F3686" t="s">
        <v>64</v>
      </c>
      <c r="G3686" t="s">
        <v>64</v>
      </c>
      <c r="H3686" t="s">
        <v>64</v>
      </c>
      <c r="I3686" t="s">
        <v>13767</v>
      </c>
      <c r="J3686" s="2">
        <v>45966.901446759257</v>
      </c>
      <c r="K3686" s="2">
        <v>45966.901446759257</v>
      </c>
      <c r="L3686" t="s">
        <v>64</v>
      </c>
      <c r="M3686" t="s">
        <v>64</v>
      </c>
      <c r="N3686" t="s">
        <v>64</v>
      </c>
      <c r="O3686" s="3">
        <v>2</v>
      </c>
      <c r="P3686" s="3">
        <v>3</v>
      </c>
      <c r="Q3686" s="3">
        <v>1</v>
      </c>
      <c r="R3686" t="s">
        <v>13768</v>
      </c>
      <c r="S3686" t="s">
        <v>129</v>
      </c>
      <c r="T3686" s="3">
        <v>2</v>
      </c>
      <c r="U3686" t="s">
        <v>68</v>
      </c>
      <c r="V3686" t="s">
        <v>13767</v>
      </c>
      <c r="W3686" t="s">
        <v>64</v>
      </c>
      <c r="X3686" t="s">
        <v>13769</v>
      </c>
      <c r="Y3686" t="s">
        <v>70</v>
      </c>
      <c r="Z3686" t="s">
        <v>13769</v>
      </c>
      <c r="AA3686" t="s">
        <v>64</v>
      </c>
      <c r="AB3686" t="s">
        <v>13770</v>
      </c>
      <c r="AC3686" t="s">
        <v>64</v>
      </c>
      <c r="AD3686" t="s">
        <v>13771</v>
      </c>
      <c r="AE3686" t="s">
        <v>13772</v>
      </c>
      <c r="AF3686" t="s">
        <v>64</v>
      </c>
      <c r="AG3686" s="2">
        <v>45966.901446759257</v>
      </c>
      <c r="AH3686" s="2">
        <v>45966.901446759257</v>
      </c>
      <c r="AI3686" s="3">
        <v>3175</v>
      </c>
      <c r="AJ3686" t="s">
        <v>102</v>
      </c>
      <c r="AK3686" s="3">
        <v>31</v>
      </c>
      <c r="AL3686" t="s">
        <v>75</v>
      </c>
      <c r="AM3686" t="s">
        <v>70</v>
      </c>
      <c r="AN3686" s="3">
        <v>2</v>
      </c>
      <c r="AO3686" s="2">
        <v>45933</v>
      </c>
      <c r="AP3686" s="2">
        <v>45985</v>
      </c>
      <c r="AQ3686" s="2">
        <v>46165.999988425923</v>
      </c>
      <c r="AR3686" s="3">
        <v>2025</v>
      </c>
      <c r="AS3686" s="2">
        <v>45954</v>
      </c>
      <c r="AT3686" s="2">
        <v>45972.999988425923</v>
      </c>
      <c r="AU3686" s="2">
        <v>45973</v>
      </c>
      <c r="AV3686" s="2">
        <v>45981.999988425923</v>
      </c>
      <c r="AW3686" s="2">
        <v>45931</v>
      </c>
      <c r="AX3686" s="2">
        <v>45938</v>
      </c>
      <c r="AY3686" s="2">
        <v>45935</v>
      </c>
      <c r="AZ3686" s="2">
        <v>45936</v>
      </c>
      <c r="BA3686" s="2">
        <v>45967</v>
      </c>
      <c r="BB3686" s="2">
        <v>45975.999988425923</v>
      </c>
      <c r="BC3686" s="2">
        <v>45975</v>
      </c>
      <c r="BD3686" s="2">
        <v>45981.999988425923</v>
      </c>
      <c r="BE3686" s="2">
        <v>45597</v>
      </c>
      <c r="BF3686" s="2">
        <v>45961</v>
      </c>
      <c r="BG3686" s="3">
        <v>1</v>
      </c>
      <c r="BH3686" t="s">
        <v>176</v>
      </c>
      <c r="BI3686" t="s">
        <v>13770</v>
      </c>
      <c r="BJ3686">
        <f>flattened_vacancies_jkt[[#This Row],[jumlah_kuota]]</f>
        <v>3</v>
      </c>
    </row>
    <row r="3687" spans="1:62">
      <c r="A3687" t="s">
        <v>16334</v>
      </c>
      <c r="B3687" t="s">
        <v>16335</v>
      </c>
      <c r="C3687" t="s">
        <v>16336</v>
      </c>
      <c r="D3687" t="s">
        <v>64</v>
      </c>
      <c r="E3687" t="s">
        <v>64</v>
      </c>
      <c r="F3687" t="s">
        <v>64</v>
      </c>
      <c r="G3687" t="s">
        <v>64</v>
      </c>
      <c r="H3687" t="s">
        <v>64</v>
      </c>
      <c r="I3687" t="s">
        <v>16337</v>
      </c>
      <c r="J3687" s="2">
        <v>45966.533622685187</v>
      </c>
      <c r="K3687" s="2">
        <v>45966.60837962963</v>
      </c>
      <c r="L3687" t="s">
        <v>64</v>
      </c>
      <c r="M3687" t="s">
        <v>64</v>
      </c>
      <c r="N3687" t="s">
        <v>64</v>
      </c>
      <c r="O3687" s="3">
        <v>2</v>
      </c>
      <c r="P3687" s="3">
        <v>2</v>
      </c>
      <c r="Q3687" s="3">
        <v>0</v>
      </c>
      <c r="R3687" t="s">
        <v>16338</v>
      </c>
      <c r="S3687" t="s">
        <v>67</v>
      </c>
      <c r="T3687" s="3">
        <v>2</v>
      </c>
      <c r="U3687" t="s">
        <v>68</v>
      </c>
      <c r="V3687" t="s">
        <v>16337</v>
      </c>
      <c r="W3687" t="s">
        <v>64</v>
      </c>
      <c r="X3687" t="s">
        <v>16339</v>
      </c>
      <c r="Y3687" t="s">
        <v>70</v>
      </c>
      <c r="Z3687" t="s">
        <v>16339</v>
      </c>
      <c r="AA3687" t="s">
        <v>64</v>
      </c>
      <c r="AB3687" t="s">
        <v>16340</v>
      </c>
      <c r="AC3687" t="s">
        <v>64</v>
      </c>
      <c r="AD3687" t="s">
        <v>11222</v>
      </c>
      <c r="AE3687" t="s">
        <v>16341</v>
      </c>
      <c r="AF3687" t="s">
        <v>16342</v>
      </c>
      <c r="AG3687" s="2">
        <v>45966.533622685187</v>
      </c>
      <c r="AH3687" s="2">
        <v>45966.60837962963</v>
      </c>
      <c r="AI3687" s="3">
        <v>3172</v>
      </c>
      <c r="AJ3687" t="s">
        <v>330</v>
      </c>
      <c r="AK3687" s="3">
        <v>31</v>
      </c>
      <c r="AL3687" t="s">
        <v>75</v>
      </c>
      <c r="AM3687" t="s">
        <v>70</v>
      </c>
      <c r="AN3687" s="3">
        <v>2</v>
      </c>
      <c r="AO3687" s="2">
        <v>45933</v>
      </c>
      <c r="AP3687" s="2">
        <v>45985</v>
      </c>
      <c r="AQ3687" s="2">
        <v>46165.999988425923</v>
      </c>
      <c r="AR3687" s="3">
        <v>2025</v>
      </c>
      <c r="AS3687" s="2">
        <v>45954</v>
      </c>
      <c r="AT3687" s="2">
        <v>45972.999988425923</v>
      </c>
      <c r="AU3687" s="2">
        <v>45973</v>
      </c>
      <c r="AV3687" s="2">
        <v>45981.999988425923</v>
      </c>
      <c r="AW3687" s="2">
        <v>45931</v>
      </c>
      <c r="AX3687" s="2">
        <v>45938</v>
      </c>
      <c r="AY3687" s="2">
        <v>45935</v>
      </c>
      <c r="AZ3687" s="2">
        <v>45936</v>
      </c>
      <c r="BA3687" s="2">
        <v>45967</v>
      </c>
      <c r="BB3687" s="2">
        <v>45975.999988425923</v>
      </c>
      <c r="BC3687" s="2">
        <v>45975</v>
      </c>
      <c r="BD3687" s="2">
        <v>45981.999988425923</v>
      </c>
      <c r="BE3687" s="2">
        <v>45597</v>
      </c>
      <c r="BF3687" s="2">
        <v>45961</v>
      </c>
      <c r="BG3687" s="3">
        <v>1</v>
      </c>
      <c r="BH3687" t="s">
        <v>64</v>
      </c>
      <c r="BI3687" t="s">
        <v>64</v>
      </c>
      <c r="BJ3687">
        <f>flattened_vacancies_jkt[[#This Row],[jumlah_kuota]]</f>
        <v>2</v>
      </c>
    </row>
    <row r="3688" spans="1:62">
      <c r="A3688" t="s">
        <v>14274</v>
      </c>
      <c r="B3688" t="s">
        <v>14275</v>
      </c>
      <c r="C3688" t="s">
        <v>14276</v>
      </c>
      <c r="D3688" t="s">
        <v>64</v>
      </c>
      <c r="E3688" t="s">
        <v>64</v>
      </c>
      <c r="F3688" t="s">
        <v>64</v>
      </c>
      <c r="G3688" t="s">
        <v>64</v>
      </c>
      <c r="H3688" t="s">
        <v>64</v>
      </c>
      <c r="I3688" t="s">
        <v>14277</v>
      </c>
      <c r="J3688" s="2">
        <v>45958.65525462963</v>
      </c>
      <c r="K3688" s="1"/>
      <c r="L3688" t="s">
        <v>64</v>
      </c>
      <c r="M3688" t="s">
        <v>64</v>
      </c>
      <c r="N3688" t="s">
        <v>64</v>
      </c>
      <c r="O3688" s="3">
        <v>2</v>
      </c>
      <c r="P3688" s="3">
        <v>2</v>
      </c>
      <c r="Q3688" s="3">
        <v>0</v>
      </c>
      <c r="R3688" t="s">
        <v>14278</v>
      </c>
      <c r="S3688" t="s">
        <v>129</v>
      </c>
      <c r="T3688" s="3">
        <v>2</v>
      </c>
      <c r="U3688" t="s">
        <v>68</v>
      </c>
      <c r="V3688" t="s">
        <v>14277</v>
      </c>
      <c r="W3688" t="s">
        <v>64</v>
      </c>
      <c r="X3688" t="s">
        <v>14279</v>
      </c>
      <c r="Y3688" t="s">
        <v>70</v>
      </c>
      <c r="Z3688" t="s">
        <v>14279</v>
      </c>
      <c r="AA3688" t="s">
        <v>64</v>
      </c>
      <c r="AB3688" t="s">
        <v>14280</v>
      </c>
      <c r="AC3688" t="s">
        <v>14281</v>
      </c>
      <c r="AD3688" t="s">
        <v>14282</v>
      </c>
      <c r="AE3688" t="s">
        <v>14283</v>
      </c>
      <c r="AF3688" t="s">
        <v>14284</v>
      </c>
      <c r="AG3688" s="2">
        <v>45958.65525462963</v>
      </c>
      <c r="AH3688" s="1"/>
      <c r="AI3688" s="3">
        <v>3175</v>
      </c>
      <c r="AJ3688" t="s">
        <v>102</v>
      </c>
      <c r="AK3688" s="3">
        <v>31</v>
      </c>
      <c r="AL3688" t="s">
        <v>75</v>
      </c>
      <c r="AM3688" t="s">
        <v>70</v>
      </c>
      <c r="AN3688" s="3">
        <v>2</v>
      </c>
      <c r="AO3688" s="2">
        <v>45933</v>
      </c>
      <c r="AP3688" s="2">
        <v>45985</v>
      </c>
      <c r="AQ3688" s="2">
        <v>46165.999988425923</v>
      </c>
      <c r="AR3688" s="3">
        <v>2025</v>
      </c>
      <c r="AS3688" s="2">
        <v>45954</v>
      </c>
      <c r="AT3688" s="2">
        <v>45972.999988425923</v>
      </c>
      <c r="AU3688" s="2">
        <v>45973</v>
      </c>
      <c r="AV3688" s="2">
        <v>45981.999988425923</v>
      </c>
      <c r="AW3688" s="2">
        <v>45931</v>
      </c>
      <c r="AX3688" s="2">
        <v>45938</v>
      </c>
      <c r="AY3688" s="2">
        <v>45935</v>
      </c>
      <c r="AZ3688" s="2">
        <v>45936</v>
      </c>
      <c r="BA3688" s="2">
        <v>45967</v>
      </c>
      <c r="BB3688" s="2">
        <v>45975.999988425923</v>
      </c>
      <c r="BC3688" s="2">
        <v>45975</v>
      </c>
      <c r="BD3688" s="2">
        <v>45981.999988425923</v>
      </c>
      <c r="BE3688" s="2">
        <v>45597</v>
      </c>
      <c r="BF3688" s="2">
        <v>45961</v>
      </c>
      <c r="BG3688" s="3">
        <v>1</v>
      </c>
      <c r="BH3688" t="s">
        <v>64</v>
      </c>
      <c r="BI3688" t="s">
        <v>64</v>
      </c>
      <c r="BJ3688">
        <f>flattened_vacancies_jkt[[#This Row],[jumlah_kuota]]</f>
        <v>2</v>
      </c>
    </row>
    <row r="3689" spans="1:62">
      <c r="A3689" t="s">
        <v>14285</v>
      </c>
      <c r="B3689" t="s">
        <v>14286</v>
      </c>
      <c r="C3689" t="s">
        <v>14287</v>
      </c>
      <c r="D3689" t="s">
        <v>64</v>
      </c>
      <c r="E3689" t="s">
        <v>64</v>
      </c>
      <c r="F3689" t="s">
        <v>64</v>
      </c>
      <c r="G3689" t="s">
        <v>64</v>
      </c>
      <c r="H3689" t="s">
        <v>64</v>
      </c>
      <c r="I3689" t="s">
        <v>14277</v>
      </c>
      <c r="J3689" s="2">
        <v>45958.65525462963</v>
      </c>
      <c r="K3689" s="1"/>
      <c r="L3689" t="s">
        <v>64</v>
      </c>
      <c r="M3689" t="s">
        <v>64</v>
      </c>
      <c r="N3689" t="s">
        <v>64</v>
      </c>
      <c r="O3689" s="3">
        <v>2</v>
      </c>
      <c r="P3689" s="3">
        <v>2</v>
      </c>
      <c r="Q3689" s="3">
        <v>0</v>
      </c>
      <c r="R3689" t="s">
        <v>14288</v>
      </c>
      <c r="S3689" t="s">
        <v>121</v>
      </c>
      <c r="T3689" s="3">
        <v>2</v>
      </c>
      <c r="U3689" t="s">
        <v>68</v>
      </c>
      <c r="V3689" t="s">
        <v>14277</v>
      </c>
      <c r="W3689" t="s">
        <v>64</v>
      </c>
      <c r="X3689" t="s">
        <v>14279</v>
      </c>
      <c r="Y3689" t="s">
        <v>70</v>
      </c>
      <c r="Z3689" t="s">
        <v>14279</v>
      </c>
      <c r="AA3689" t="s">
        <v>64</v>
      </c>
      <c r="AB3689" t="s">
        <v>14280</v>
      </c>
      <c r="AC3689" t="s">
        <v>14281</v>
      </c>
      <c r="AD3689" t="s">
        <v>14282</v>
      </c>
      <c r="AE3689" t="s">
        <v>14283</v>
      </c>
      <c r="AF3689" t="s">
        <v>14284</v>
      </c>
      <c r="AG3689" s="2">
        <v>45958.65525462963</v>
      </c>
      <c r="AH3689" s="1"/>
      <c r="AI3689" s="3">
        <v>3175</v>
      </c>
      <c r="AJ3689" t="s">
        <v>102</v>
      </c>
      <c r="AK3689" s="3">
        <v>31</v>
      </c>
      <c r="AL3689" t="s">
        <v>75</v>
      </c>
      <c r="AM3689" t="s">
        <v>70</v>
      </c>
      <c r="AN3689" s="3">
        <v>2</v>
      </c>
      <c r="AO3689" s="2">
        <v>45933</v>
      </c>
      <c r="AP3689" s="2">
        <v>45985</v>
      </c>
      <c r="AQ3689" s="2">
        <v>46165.999988425923</v>
      </c>
      <c r="AR3689" s="3">
        <v>2025</v>
      </c>
      <c r="AS3689" s="2">
        <v>45954</v>
      </c>
      <c r="AT3689" s="2">
        <v>45972.999988425923</v>
      </c>
      <c r="AU3689" s="2">
        <v>45973</v>
      </c>
      <c r="AV3689" s="2">
        <v>45981.999988425923</v>
      </c>
      <c r="AW3689" s="2">
        <v>45931</v>
      </c>
      <c r="AX3689" s="2">
        <v>45938</v>
      </c>
      <c r="AY3689" s="2">
        <v>45935</v>
      </c>
      <c r="AZ3689" s="2">
        <v>45936</v>
      </c>
      <c r="BA3689" s="2">
        <v>45967</v>
      </c>
      <c r="BB3689" s="2">
        <v>45975.999988425923</v>
      </c>
      <c r="BC3689" s="2">
        <v>45975</v>
      </c>
      <c r="BD3689" s="2">
        <v>45981.999988425923</v>
      </c>
      <c r="BE3689" s="2">
        <v>45597</v>
      </c>
      <c r="BF3689" s="2">
        <v>45961</v>
      </c>
      <c r="BG3689" s="3">
        <v>1</v>
      </c>
      <c r="BH3689" t="s">
        <v>64</v>
      </c>
      <c r="BI3689" t="s">
        <v>64</v>
      </c>
      <c r="BJ3689">
        <f>flattened_vacancies_jkt[[#This Row],[jumlah_kuota]]</f>
        <v>2</v>
      </c>
    </row>
    <row r="3690" spans="1:62">
      <c r="A3690" t="s">
        <v>14289</v>
      </c>
      <c r="B3690" t="s">
        <v>14290</v>
      </c>
      <c r="C3690" t="s">
        <v>14291</v>
      </c>
      <c r="D3690" t="s">
        <v>64</v>
      </c>
      <c r="E3690" t="s">
        <v>64</v>
      </c>
      <c r="F3690" t="s">
        <v>64</v>
      </c>
      <c r="G3690" t="s">
        <v>64</v>
      </c>
      <c r="H3690" t="s">
        <v>64</v>
      </c>
      <c r="I3690" t="s">
        <v>14277</v>
      </c>
      <c r="J3690" s="2">
        <v>45958.65525462963</v>
      </c>
      <c r="K3690" s="1"/>
      <c r="L3690" t="s">
        <v>64</v>
      </c>
      <c r="M3690" t="s">
        <v>64</v>
      </c>
      <c r="N3690" t="s">
        <v>64</v>
      </c>
      <c r="O3690" s="3">
        <v>2</v>
      </c>
      <c r="P3690" s="3">
        <v>2</v>
      </c>
      <c r="Q3690" s="3">
        <v>0</v>
      </c>
      <c r="R3690" t="s">
        <v>5883</v>
      </c>
      <c r="S3690" t="s">
        <v>121</v>
      </c>
      <c r="T3690" s="3">
        <v>2</v>
      </c>
      <c r="U3690" t="s">
        <v>68</v>
      </c>
      <c r="V3690" t="s">
        <v>14277</v>
      </c>
      <c r="W3690" t="s">
        <v>64</v>
      </c>
      <c r="X3690" t="s">
        <v>14279</v>
      </c>
      <c r="Y3690" t="s">
        <v>70</v>
      </c>
      <c r="Z3690" t="s">
        <v>14279</v>
      </c>
      <c r="AA3690" t="s">
        <v>64</v>
      </c>
      <c r="AB3690" t="s">
        <v>14280</v>
      </c>
      <c r="AC3690" t="s">
        <v>14281</v>
      </c>
      <c r="AD3690" t="s">
        <v>14282</v>
      </c>
      <c r="AE3690" t="s">
        <v>14283</v>
      </c>
      <c r="AF3690" t="s">
        <v>14284</v>
      </c>
      <c r="AG3690" s="2">
        <v>45958.65525462963</v>
      </c>
      <c r="AH3690" s="1"/>
      <c r="AI3690" s="3">
        <v>3175</v>
      </c>
      <c r="AJ3690" t="s">
        <v>102</v>
      </c>
      <c r="AK3690" s="3">
        <v>31</v>
      </c>
      <c r="AL3690" t="s">
        <v>75</v>
      </c>
      <c r="AM3690" t="s">
        <v>70</v>
      </c>
      <c r="AN3690" s="3">
        <v>2</v>
      </c>
      <c r="AO3690" s="2">
        <v>45933</v>
      </c>
      <c r="AP3690" s="2">
        <v>45985</v>
      </c>
      <c r="AQ3690" s="2">
        <v>46165.999988425923</v>
      </c>
      <c r="AR3690" s="3">
        <v>2025</v>
      </c>
      <c r="AS3690" s="2">
        <v>45954</v>
      </c>
      <c r="AT3690" s="2">
        <v>45972.999988425923</v>
      </c>
      <c r="AU3690" s="2">
        <v>45973</v>
      </c>
      <c r="AV3690" s="2">
        <v>45981.999988425923</v>
      </c>
      <c r="AW3690" s="2">
        <v>45931</v>
      </c>
      <c r="AX3690" s="2">
        <v>45938</v>
      </c>
      <c r="AY3690" s="2">
        <v>45935</v>
      </c>
      <c r="AZ3690" s="2">
        <v>45936</v>
      </c>
      <c r="BA3690" s="2">
        <v>45967</v>
      </c>
      <c r="BB3690" s="2">
        <v>45975.999988425923</v>
      </c>
      <c r="BC3690" s="2">
        <v>45975</v>
      </c>
      <c r="BD3690" s="2">
        <v>45981.999988425923</v>
      </c>
      <c r="BE3690" s="2">
        <v>45597</v>
      </c>
      <c r="BF3690" s="2">
        <v>45961</v>
      </c>
      <c r="BG3690" s="3">
        <v>1</v>
      </c>
      <c r="BH3690" t="s">
        <v>64</v>
      </c>
      <c r="BI3690" t="s">
        <v>64</v>
      </c>
      <c r="BJ3690">
        <f>flattened_vacancies_jkt[[#This Row],[jumlah_kuota]]</f>
        <v>2</v>
      </c>
    </row>
    <row r="3691" spans="1:62">
      <c r="A3691" t="s">
        <v>16847</v>
      </c>
      <c r="B3691" t="s">
        <v>3034</v>
      </c>
      <c r="C3691" t="s">
        <v>16848</v>
      </c>
      <c r="D3691" t="s">
        <v>64</v>
      </c>
      <c r="E3691" t="s">
        <v>64</v>
      </c>
      <c r="F3691" t="s">
        <v>64</v>
      </c>
      <c r="G3691" t="s">
        <v>64</v>
      </c>
      <c r="H3691" t="s">
        <v>64</v>
      </c>
      <c r="I3691" t="s">
        <v>9060</v>
      </c>
      <c r="J3691" s="2">
        <v>45961.496342592596</v>
      </c>
      <c r="K3691" s="2">
        <v>45961.568993055553</v>
      </c>
      <c r="L3691" t="s">
        <v>64</v>
      </c>
      <c r="M3691" t="s">
        <v>64</v>
      </c>
      <c r="N3691" t="s">
        <v>64</v>
      </c>
      <c r="O3691" s="3">
        <v>2</v>
      </c>
      <c r="P3691" s="3">
        <v>2</v>
      </c>
      <c r="Q3691" s="3">
        <v>0</v>
      </c>
      <c r="R3691" t="s">
        <v>16849</v>
      </c>
      <c r="S3691" t="s">
        <v>129</v>
      </c>
      <c r="T3691" s="3">
        <v>2</v>
      </c>
      <c r="U3691" t="s">
        <v>68</v>
      </c>
      <c r="V3691" t="s">
        <v>9060</v>
      </c>
      <c r="W3691" t="s">
        <v>64</v>
      </c>
      <c r="X3691" t="s">
        <v>9062</v>
      </c>
      <c r="Y3691" t="s">
        <v>70</v>
      </c>
      <c r="Z3691" t="s">
        <v>9062</v>
      </c>
      <c r="AA3691" t="s">
        <v>64</v>
      </c>
      <c r="AB3691" t="s">
        <v>9063</v>
      </c>
      <c r="AC3691" t="s">
        <v>9064</v>
      </c>
      <c r="AD3691" t="s">
        <v>9065</v>
      </c>
      <c r="AE3691" t="s">
        <v>9066</v>
      </c>
      <c r="AF3691" t="s">
        <v>9067</v>
      </c>
      <c r="AG3691" s="2">
        <v>45961.496342592596</v>
      </c>
      <c r="AH3691" s="2">
        <v>45961.568993055553</v>
      </c>
      <c r="AI3691" s="3">
        <v>3174</v>
      </c>
      <c r="AJ3691" t="s">
        <v>74</v>
      </c>
      <c r="AK3691" s="3">
        <v>31</v>
      </c>
      <c r="AL3691" t="s">
        <v>75</v>
      </c>
      <c r="AM3691" t="s">
        <v>70</v>
      </c>
      <c r="AN3691" s="3">
        <v>2</v>
      </c>
      <c r="AO3691" s="2">
        <v>45933</v>
      </c>
      <c r="AP3691" s="2">
        <v>45985</v>
      </c>
      <c r="AQ3691" s="2">
        <v>46165.999988425923</v>
      </c>
      <c r="AR3691" s="3">
        <v>2025</v>
      </c>
      <c r="AS3691" s="2">
        <v>45954</v>
      </c>
      <c r="AT3691" s="2">
        <v>45972.999988425923</v>
      </c>
      <c r="AU3691" s="2">
        <v>45973</v>
      </c>
      <c r="AV3691" s="2">
        <v>45981.999988425923</v>
      </c>
      <c r="AW3691" s="2">
        <v>45931</v>
      </c>
      <c r="AX3691" s="2">
        <v>45938</v>
      </c>
      <c r="AY3691" s="2">
        <v>45935</v>
      </c>
      <c r="AZ3691" s="2">
        <v>45936</v>
      </c>
      <c r="BA3691" s="2">
        <v>45967</v>
      </c>
      <c r="BB3691" s="2">
        <v>45975.999988425923</v>
      </c>
      <c r="BC3691" s="2">
        <v>45975</v>
      </c>
      <c r="BD3691" s="2">
        <v>45981.999988425923</v>
      </c>
      <c r="BE3691" s="2">
        <v>45597</v>
      </c>
      <c r="BF3691" s="2">
        <v>45961</v>
      </c>
      <c r="BG3691" s="3">
        <v>1</v>
      </c>
      <c r="BH3691" t="s">
        <v>64</v>
      </c>
      <c r="BI3691" t="s">
        <v>64</v>
      </c>
      <c r="BJ3691">
        <f>flattened_vacancies_jkt[[#This Row],[jumlah_kuota]]</f>
        <v>2</v>
      </c>
    </row>
    <row r="3692" spans="1:62">
      <c r="A3692" t="s">
        <v>9057</v>
      </c>
      <c r="B3692" t="s">
        <v>9058</v>
      </c>
      <c r="C3692" t="s">
        <v>9059</v>
      </c>
      <c r="D3692" t="s">
        <v>64</v>
      </c>
      <c r="E3692" t="s">
        <v>64</v>
      </c>
      <c r="F3692" t="s">
        <v>64</v>
      </c>
      <c r="G3692" t="s">
        <v>64</v>
      </c>
      <c r="H3692" t="s">
        <v>64</v>
      </c>
      <c r="I3692" t="s">
        <v>9060</v>
      </c>
      <c r="J3692" s="2">
        <v>45961.496342592596</v>
      </c>
      <c r="K3692" s="2">
        <v>45961.568993055553</v>
      </c>
      <c r="L3692" t="s">
        <v>64</v>
      </c>
      <c r="M3692" t="s">
        <v>64</v>
      </c>
      <c r="N3692" t="s">
        <v>64</v>
      </c>
      <c r="O3692" s="3">
        <v>2</v>
      </c>
      <c r="P3692" s="3">
        <v>1</v>
      </c>
      <c r="Q3692" s="3">
        <v>0</v>
      </c>
      <c r="R3692" t="s">
        <v>9061</v>
      </c>
      <c r="S3692" t="s">
        <v>129</v>
      </c>
      <c r="T3692" s="3">
        <v>2</v>
      </c>
      <c r="U3692" t="s">
        <v>68</v>
      </c>
      <c r="V3692" t="s">
        <v>9060</v>
      </c>
      <c r="W3692" t="s">
        <v>64</v>
      </c>
      <c r="X3692" t="s">
        <v>9062</v>
      </c>
      <c r="Y3692" t="s">
        <v>70</v>
      </c>
      <c r="Z3692" t="s">
        <v>9062</v>
      </c>
      <c r="AA3692" t="s">
        <v>64</v>
      </c>
      <c r="AB3692" t="s">
        <v>9063</v>
      </c>
      <c r="AC3692" t="s">
        <v>9064</v>
      </c>
      <c r="AD3692" t="s">
        <v>9065</v>
      </c>
      <c r="AE3692" t="s">
        <v>9066</v>
      </c>
      <c r="AF3692" t="s">
        <v>9067</v>
      </c>
      <c r="AG3692" s="2">
        <v>45961.496342592596</v>
      </c>
      <c r="AH3692" s="2">
        <v>45961.568993055553</v>
      </c>
      <c r="AI3692" s="3">
        <v>3174</v>
      </c>
      <c r="AJ3692" t="s">
        <v>74</v>
      </c>
      <c r="AK3692" s="3">
        <v>31</v>
      </c>
      <c r="AL3692" t="s">
        <v>75</v>
      </c>
      <c r="AM3692" t="s">
        <v>70</v>
      </c>
      <c r="AN3692" s="3">
        <v>2</v>
      </c>
      <c r="AO3692" s="2">
        <v>45933</v>
      </c>
      <c r="AP3692" s="2">
        <v>45985</v>
      </c>
      <c r="AQ3692" s="2">
        <v>46165.999988425923</v>
      </c>
      <c r="AR3692" s="3">
        <v>2025</v>
      </c>
      <c r="AS3692" s="2">
        <v>45954</v>
      </c>
      <c r="AT3692" s="2">
        <v>45972.999988425923</v>
      </c>
      <c r="AU3692" s="2">
        <v>45973</v>
      </c>
      <c r="AV3692" s="2">
        <v>45981.999988425923</v>
      </c>
      <c r="AW3692" s="2">
        <v>45931</v>
      </c>
      <c r="AX3692" s="2">
        <v>45938</v>
      </c>
      <c r="AY3692" s="2">
        <v>45935</v>
      </c>
      <c r="AZ3692" s="2">
        <v>45936</v>
      </c>
      <c r="BA3692" s="2">
        <v>45967</v>
      </c>
      <c r="BB3692" s="2">
        <v>45975.999988425923</v>
      </c>
      <c r="BC3692" s="2">
        <v>45975</v>
      </c>
      <c r="BD3692" s="2">
        <v>45981.999988425923</v>
      </c>
      <c r="BE3692" s="2">
        <v>45597</v>
      </c>
      <c r="BF3692" s="2">
        <v>45961</v>
      </c>
      <c r="BG3692" s="3">
        <v>1</v>
      </c>
      <c r="BH3692" t="s">
        <v>64</v>
      </c>
      <c r="BI3692" t="s">
        <v>64</v>
      </c>
      <c r="BJ3692">
        <f>flattened_vacancies_jkt[[#This Row],[jumlah_kuota]]</f>
        <v>1</v>
      </c>
    </row>
    <row r="3693" spans="1:62">
      <c r="A3693" t="s">
        <v>9082</v>
      </c>
      <c r="B3693" t="s">
        <v>264</v>
      </c>
      <c r="C3693" t="s">
        <v>9083</v>
      </c>
      <c r="D3693" t="s">
        <v>64</v>
      </c>
      <c r="E3693" t="s">
        <v>64</v>
      </c>
      <c r="F3693" t="s">
        <v>64</v>
      </c>
      <c r="G3693" t="s">
        <v>64</v>
      </c>
      <c r="H3693" t="s">
        <v>64</v>
      </c>
      <c r="I3693" t="s">
        <v>9060</v>
      </c>
      <c r="J3693" s="2">
        <v>45961.496342592596</v>
      </c>
      <c r="K3693" s="2">
        <v>45961.568993055553</v>
      </c>
      <c r="L3693" t="s">
        <v>64</v>
      </c>
      <c r="M3693" t="s">
        <v>64</v>
      </c>
      <c r="N3693" t="s">
        <v>64</v>
      </c>
      <c r="O3693" s="3">
        <v>2</v>
      </c>
      <c r="P3693" s="3">
        <v>1</v>
      </c>
      <c r="Q3693" s="3">
        <v>0</v>
      </c>
      <c r="R3693" t="s">
        <v>9084</v>
      </c>
      <c r="S3693" t="s">
        <v>129</v>
      </c>
      <c r="T3693" s="3">
        <v>2</v>
      </c>
      <c r="U3693" t="s">
        <v>68</v>
      </c>
      <c r="V3693" t="s">
        <v>9060</v>
      </c>
      <c r="W3693" t="s">
        <v>64</v>
      </c>
      <c r="X3693" t="s">
        <v>9062</v>
      </c>
      <c r="Y3693" t="s">
        <v>70</v>
      </c>
      <c r="Z3693" t="s">
        <v>9062</v>
      </c>
      <c r="AA3693" t="s">
        <v>64</v>
      </c>
      <c r="AB3693" t="s">
        <v>9063</v>
      </c>
      <c r="AC3693" t="s">
        <v>9064</v>
      </c>
      <c r="AD3693" t="s">
        <v>9065</v>
      </c>
      <c r="AE3693" t="s">
        <v>9066</v>
      </c>
      <c r="AF3693" t="s">
        <v>9067</v>
      </c>
      <c r="AG3693" s="2">
        <v>45961.496342592596</v>
      </c>
      <c r="AH3693" s="2">
        <v>45961.568993055553</v>
      </c>
      <c r="AI3693" s="3">
        <v>3174</v>
      </c>
      <c r="AJ3693" t="s">
        <v>74</v>
      </c>
      <c r="AK3693" s="3">
        <v>31</v>
      </c>
      <c r="AL3693" t="s">
        <v>75</v>
      </c>
      <c r="AM3693" t="s">
        <v>70</v>
      </c>
      <c r="AN3693" s="3">
        <v>2</v>
      </c>
      <c r="AO3693" s="2">
        <v>45933</v>
      </c>
      <c r="AP3693" s="2">
        <v>45985</v>
      </c>
      <c r="AQ3693" s="2">
        <v>46165.999988425923</v>
      </c>
      <c r="AR3693" s="3">
        <v>2025</v>
      </c>
      <c r="AS3693" s="2">
        <v>45954</v>
      </c>
      <c r="AT3693" s="2">
        <v>45972.999988425923</v>
      </c>
      <c r="AU3693" s="2">
        <v>45973</v>
      </c>
      <c r="AV3693" s="2">
        <v>45981.999988425923</v>
      </c>
      <c r="AW3693" s="2">
        <v>45931</v>
      </c>
      <c r="AX3693" s="2">
        <v>45938</v>
      </c>
      <c r="AY3693" s="2">
        <v>45935</v>
      </c>
      <c r="AZ3693" s="2">
        <v>45936</v>
      </c>
      <c r="BA3693" s="2">
        <v>45967</v>
      </c>
      <c r="BB3693" s="2">
        <v>45975.999988425923</v>
      </c>
      <c r="BC3693" s="2">
        <v>45975</v>
      </c>
      <c r="BD3693" s="2">
        <v>45981.999988425923</v>
      </c>
      <c r="BE3693" s="2">
        <v>45597</v>
      </c>
      <c r="BF3693" s="2">
        <v>45961</v>
      </c>
      <c r="BG3693" s="3">
        <v>1</v>
      </c>
      <c r="BH3693" t="s">
        <v>64</v>
      </c>
      <c r="BI3693" t="s">
        <v>64</v>
      </c>
      <c r="BJ3693">
        <f>flattened_vacancies_jkt[[#This Row],[jumlah_kuota]]</f>
        <v>1</v>
      </c>
    </row>
    <row r="3694" spans="1:62">
      <c r="A3694" t="s">
        <v>9321</v>
      </c>
      <c r="B3694" t="s">
        <v>9113</v>
      </c>
      <c r="C3694" t="s">
        <v>9322</v>
      </c>
      <c r="D3694" t="s">
        <v>64</v>
      </c>
      <c r="E3694" t="s">
        <v>64</v>
      </c>
      <c r="F3694" t="s">
        <v>64</v>
      </c>
      <c r="G3694" t="s">
        <v>64</v>
      </c>
      <c r="H3694" t="s">
        <v>64</v>
      </c>
      <c r="I3694" t="s">
        <v>9060</v>
      </c>
      <c r="J3694" s="2">
        <v>45961.496342592596</v>
      </c>
      <c r="K3694" s="2">
        <v>45961.568993055553</v>
      </c>
      <c r="L3694" t="s">
        <v>64</v>
      </c>
      <c r="M3694" t="s">
        <v>64</v>
      </c>
      <c r="N3694" t="s">
        <v>64</v>
      </c>
      <c r="O3694" s="3">
        <v>2</v>
      </c>
      <c r="P3694" s="3">
        <v>1</v>
      </c>
      <c r="Q3694" s="3">
        <v>1</v>
      </c>
      <c r="R3694" t="s">
        <v>9323</v>
      </c>
      <c r="S3694" t="s">
        <v>129</v>
      </c>
      <c r="T3694" s="3">
        <v>2</v>
      </c>
      <c r="U3694" t="s">
        <v>68</v>
      </c>
      <c r="V3694" t="s">
        <v>9060</v>
      </c>
      <c r="W3694" t="s">
        <v>64</v>
      </c>
      <c r="X3694" t="s">
        <v>9062</v>
      </c>
      <c r="Y3694" t="s">
        <v>70</v>
      </c>
      <c r="Z3694" t="s">
        <v>9062</v>
      </c>
      <c r="AA3694" t="s">
        <v>64</v>
      </c>
      <c r="AB3694" t="s">
        <v>9063</v>
      </c>
      <c r="AC3694" t="s">
        <v>9064</v>
      </c>
      <c r="AD3694" t="s">
        <v>9065</v>
      </c>
      <c r="AE3694" t="s">
        <v>9066</v>
      </c>
      <c r="AF3694" t="s">
        <v>9067</v>
      </c>
      <c r="AG3694" s="2">
        <v>45961.496342592596</v>
      </c>
      <c r="AH3694" s="2">
        <v>45961.568993055553</v>
      </c>
      <c r="AI3694" s="3">
        <v>3174</v>
      </c>
      <c r="AJ3694" t="s">
        <v>74</v>
      </c>
      <c r="AK3694" s="3">
        <v>31</v>
      </c>
      <c r="AL3694" t="s">
        <v>75</v>
      </c>
      <c r="AM3694" t="s">
        <v>70</v>
      </c>
      <c r="AN3694" s="3">
        <v>2</v>
      </c>
      <c r="AO3694" s="2">
        <v>45933</v>
      </c>
      <c r="AP3694" s="2">
        <v>45985</v>
      </c>
      <c r="AQ3694" s="2">
        <v>46165.999988425923</v>
      </c>
      <c r="AR3694" s="3">
        <v>2025</v>
      </c>
      <c r="AS3694" s="2">
        <v>45954</v>
      </c>
      <c r="AT3694" s="2">
        <v>45972.999988425923</v>
      </c>
      <c r="AU3694" s="2">
        <v>45973</v>
      </c>
      <c r="AV3694" s="2">
        <v>45981.999988425923</v>
      </c>
      <c r="AW3694" s="2">
        <v>45931</v>
      </c>
      <c r="AX3694" s="2">
        <v>45938</v>
      </c>
      <c r="AY3694" s="2">
        <v>45935</v>
      </c>
      <c r="AZ3694" s="2">
        <v>45936</v>
      </c>
      <c r="BA3694" s="2">
        <v>45967</v>
      </c>
      <c r="BB3694" s="2">
        <v>45975.999988425923</v>
      </c>
      <c r="BC3694" s="2">
        <v>45975</v>
      </c>
      <c r="BD3694" s="2">
        <v>45981.999988425923</v>
      </c>
      <c r="BE3694" s="2">
        <v>45597</v>
      </c>
      <c r="BF3694" s="2">
        <v>45961</v>
      </c>
      <c r="BG3694" s="3">
        <v>1</v>
      </c>
      <c r="BH3694" t="s">
        <v>64</v>
      </c>
      <c r="BI3694" t="s">
        <v>64</v>
      </c>
      <c r="BJ3694">
        <f>flattened_vacancies_jkt[[#This Row],[jumlah_kuota]]</f>
        <v>1</v>
      </c>
    </row>
    <row r="3695" spans="1:62">
      <c r="A3695" t="s">
        <v>3359</v>
      </c>
      <c r="B3695" t="s">
        <v>3360</v>
      </c>
      <c r="C3695" t="s">
        <v>3361</v>
      </c>
      <c r="D3695" t="s">
        <v>64</v>
      </c>
      <c r="E3695" t="s">
        <v>64</v>
      </c>
      <c r="F3695" t="s">
        <v>64</v>
      </c>
      <c r="G3695" t="s">
        <v>64</v>
      </c>
      <c r="H3695" t="s">
        <v>64</v>
      </c>
      <c r="I3695" t="s">
        <v>3362</v>
      </c>
      <c r="J3695" s="2">
        <v>45964.701736111114</v>
      </c>
      <c r="K3695" s="2">
        <v>45965.446793981479</v>
      </c>
      <c r="L3695" t="s">
        <v>64</v>
      </c>
      <c r="M3695" t="s">
        <v>64</v>
      </c>
      <c r="N3695" t="s">
        <v>64</v>
      </c>
      <c r="O3695" s="3">
        <v>2</v>
      </c>
      <c r="P3695" s="3">
        <v>1</v>
      </c>
      <c r="Q3695" s="3">
        <v>0</v>
      </c>
      <c r="R3695" t="s">
        <v>3363</v>
      </c>
      <c r="S3695" t="s">
        <v>81</v>
      </c>
      <c r="T3695" s="3">
        <v>2</v>
      </c>
      <c r="U3695" t="s">
        <v>68</v>
      </c>
      <c r="V3695" t="s">
        <v>3362</v>
      </c>
      <c r="W3695" t="s">
        <v>64</v>
      </c>
      <c r="X3695" t="s">
        <v>3364</v>
      </c>
      <c r="Y3695" t="s">
        <v>70</v>
      </c>
      <c r="Z3695" t="s">
        <v>3364</v>
      </c>
      <c r="AA3695" t="s">
        <v>64</v>
      </c>
      <c r="AB3695" t="s">
        <v>3365</v>
      </c>
      <c r="AC3695" t="s">
        <v>64</v>
      </c>
      <c r="AD3695" t="s">
        <v>3366</v>
      </c>
      <c r="AE3695" t="s">
        <v>64</v>
      </c>
      <c r="AF3695" t="s">
        <v>64</v>
      </c>
      <c r="AG3695" s="2">
        <v>45964.701736111114</v>
      </c>
      <c r="AH3695" s="2">
        <v>45965.446793981479</v>
      </c>
      <c r="AI3695" s="3">
        <v>3171</v>
      </c>
      <c r="AJ3695" t="s">
        <v>88</v>
      </c>
      <c r="AK3695" s="3">
        <v>31</v>
      </c>
      <c r="AL3695" t="s">
        <v>75</v>
      </c>
      <c r="AM3695" t="s">
        <v>70</v>
      </c>
      <c r="AN3695" s="3">
        <v>2</v>
      </c>
      <c r="AO3695" s="2">
        <v>45933</v>
      </c>
      <c r="AP3695" s="2">
        <v>45985</v>
      </c>
      <c r="AQ3695" s="2">
        <v>46165.999988425923</v>
      </c>
      <c r="AR3695" s="3">
        <v>2025</v>
      </c>
      <c r="AS3695" s="2">
        <v>45954</v>
      </c>
      <c r="AT3695" s="2">
        <v>45972.999988425923</v>
      </c>
      <c r="AU3695" s="2">
        <v>45973</v>
      </c>
      <c r="AV3695" s="2">
        <v>45981.999988425923</v>
      </c>
      <c r="AW3695" s="2">
        <v>45931</v>
      </c>
      <c r="AX3695" s="2">
        <v>45938</v>
      </c>
      <c r="AY3695" s="2">
        <v>45935</v>
      </c>
      <c r="AZ3695" s="2">
        <v>45936</v>
      </c>
      <c r="BA3695" s="2">
        <v>45967</v>
      </c>
      <c r="BB3695" s="2">
        <v>45975.999988425923</v>
      </c>
      <c r="BC3695" s="2">
        <v>45975</v>
      </c>
      <c r="BD3695" s="2">
        <v>45981.999988425923</v>
      </c>
      <c r="BE3695" s="2">
        <v>45597</v>
      </c>
      <c r="BF3695" s="2">
        <v>45961</v>
      </c>
      <c r="BG3695" s="3">
        <v>1</v>
      </c>
      <c r="BH3695" t="s">
        <v>64</v>
      </c>
      <c r="BI3695" t="s">
        <v>64</v>
      </c>
      <c r="BJ3695">
        <f>flattened_vacancies_jkt[[#This Row],[jumlah_kuota]]</f>
        <v>1</v>
      </c>
    </row>
    <row r="3696" spans="1:62">
      <c r="A3696" t="s">
        <v>3417</v>
      </c>
      <c r="B3696" t="s">
        <v>3418</v>
      </c>
      <c r="C3696" t="s">
        <v>3419</v>
      </c>
      <c r="D3696" t="s">
        <v>64</v>
      </c>
      <c r="E3696" t="s">
        <v>64</v>
      </c>
      <c r="F3696" t="s">
        <v>64</v>
      </c>
      <c r="G3696" t="s">
        <v>64</v>
      </c>
      <c r="H3696" t="s">
        <v>64</v>
      </c>
      <c r="I3696" t="s">
        <v>3362</v>
      </c>
      <c r="J3696" s="2">
        <v>45964.701736111114</v>
      </c>
      <c r="K3696" s="2">
        <v>45965.446793981479</v>
      </c>
      <c r="L3696" t="s">
        <v>64</v>
      </c>
      <c r="M3696" t="s">
        <v>64</v>
      </c>
      <c r="N3696" t="s">
        <v>64</v>
      </c>
      <c r="O3696" s="3">
        <v>2</v>
      </c>
      <c r="P3696" s="3">
        <v>1</v>
      </c>
      <c r="Q3696" s="3">
        <v>0</v>
      </c>
      <c r="R3696" t="s">
        <v>3420</v>
      </c>
      <c r="S3696" t="s">
        <v>121</v>
      </c>
      <c r="T3696" s="3">
        <v>2</v>
      </c>
      <c r="U3696" t="s">
        <v>68</v>
      </c>
      <c r="V3696" t="s">
        <v>3362</v>
      </c>
      <c r="W3696" t="s">
        <v>64</v>
      </c>
      <c r="X3696" t="s">
        <v>3364</v>
      </c>
      <c r="Y3696" t="s">
        <v>70</v>
      </c>
      <c r="Z3696" t="s">
        <v>3364</v>
      </c>
      <c r="AA3696" t="s">
        <v>64</v>
      </c>
      <c r="AB3696" t="s">
        <v>3365</v>
      </c>
      <c r="AC3696" t="s">
        <v>64</v>
      </c>
      <c r="AD3696" t="s">
        <v>3366</v>
      </c>
      <c r="AE3696" t="s">
        <v>64</v>
      </c>
      <c r="AF3696" t="s">
        <v>64</v>
      </c>
      <c r="AG3696" s="2">
        <v>45964.701736111114</v>
      </c>
      <c r="AH3696" s="2">
        <v>45965.446793981479</v>
      </c>
      <c r="AI3696" s="3">
        <v>3171</v>
      </c>
      <c r="AJ3696" t="s">
        <v>88</v>
      </c>
      <c r="AK3696" s="3">
        <v>31</v>
      </c>
      <c r="AL3696" t="s">
        <v>75</v>
      </c>
      <c r="AM3696" t="s">
        <v>70</v>
      </c>
      <c r="AN3696" s="3">
        <v>2</v>
      </c>
      <c r="AO3696" s="2">
        <v>45933</v>
      </c>
      <c r="AP3696" s="2">
        <v>45985</v>
      </c>
      <c r="AQ3696" s="2">
        <v>46165.999988425923</v>
      </c>
      <c r="AR3696" s="3">
        <v>2025</v>
      </c>
      <c r="AS3696" s="2">
        <v>45954</v>
      </c>
      <c r="AT3696" s="2">
        <v>45972.999988425923</v>
      </c>
      <c r="AU3696" s="2">
        <v>45973</v>
      </c>
      <c r="AV3696" s="2">
        <v>45981.999988425923</v>
      </c>
      <c r="AW3696" s="2">
        <v>45931</v>
      </c>
      <c r="AX3696" s="2">
        <v>45938</v>
      </c>
      <c r="AY3696" s="2">
        <v>45935</v>
      </c>
      <c r="AZ3696" s="2">
        <v>45936</v>
      </c>
      <c r="BA3696" s="2">
        <v>45967</v>
      </c>
      <c r="BB3696" s="2">
        <v>45975.999988425923</v>
      </c>
      <c r="BC3696" s="2">
        <v>45975</v>
      </c>
      <c r="BD3696" s="2">
        <v>45981.999988425923</v>
      </c>
      <c r="BE3696" s="2">
        <v>45597</v>
      </c>
      <c r="BF3696" s="2">
        <v>45961</v>
      </c>
      <c r="BG3696" s="3">
        <v>1</v>
      </c>
      <c r="BH3696" t="s">
        <v>64</v>
      </c>
      <c r="BI3696" t="s">
        <v>64</v>
      </c>
      <c r="BJ3696">
        <f>flattened_vacancies_jkt[[#This Row],[jumlah_kuota]]</f>
        <v>1</v>
      </c>
    </row>
    <row r="3697" spans="1:62">
      <c r="A3697" t="s">
        <v>3417</v>
      </c>
      <c r="B3697" t="s">
        <v>3418</v>
      </c>
      <c r="C3697" t="s">
        <v>3419</v>
      </c>
      <c r="D3697" t="s">
        <v>64</v>
      </c>
      <c r="E3697" t="s">
        <v>64</v>
      </c>
      <c r="F3697" t="s">
        <v>64</v>
      </c>
      <c r="G3697" t="s">
        <v>64</v>
      </c>
      <c r="H3697" t="s">
        <v>64</v>
      </c>
      <c r="I3697" t="s">
        <v>3362</v>
      </c>
      <c r="J3697" s="2">
        <v>45964.701736111114</v>
      </c>
      <c r="K3697" s="2">
        <v>45965.446793981479</v>
      </c>
      <c r="L3697" t="s">
        <v>64</v>
      </c>
      <c r="M3697" t="s">
        <v>64</v>
      </c>
      <c r="N3697" t="s">
        <v>64</v>
      </c>
      <c r="O3697" s="3">
        <v>2</v>
      </c>
      <c r="P3697" s="3">
        <v>1</v>
      </c>
      <c r="Q3697" s="3">
        <v>0</v>
      </c>
      <c r="R3697" t="s">
        <v>3420</v>
      </c>
      <c r="S3697" t="s">
        <v>121</v>
      </c>
      <c r="T3697" s="3">
        <v>2</v>
      </c>
      <c r="U3697" t="s">
        <v>68</v>
      </c>
      <c r="V3697" t="s">
        <v>3362</v>
      </c>
      <c r="W3697" t="s">
        <v>64</v>
      </c>
      <c r="X3697" t="s">
        <v>3364</v>
      </c>
      <c r="Y3697" t="s">
        <v>70</v>
      </c>
      <c r="Z3697" t="s">
        <v>3364</v>
      </c>
      <c r="AA3697" t="s">
        <v>64</v>
      </c>
      <c r="AB3697" t="s">
        <v>3365</v>
      </c>
      <c r="AC3697" t="s">
        <v>64</v>
      </c>
      <c r="AD3697" t="s">
        <v>3366</v>
      </c>
      <c r="AE3697" t="s">
        <v>64</v>
      </c>
      <c r="AF3697" t="s">
        <v>64</v>
      </c>
      <c r="AG3697" s="2">
        <v>45964.701736111114</v>
      </c>
      <c r="AH3697" s="2">
        <v>45965.446793981479</v>
      </c>
      <c r="AI3697" s="3">
        <v>3171</v>
      </c>
      <c r="AJ3697" t="s">
        <v>88</v>
      </c>
      <c r="AK3697" s="3">
        <v>31</v>
      </c>
      <c r="AL3697" t="s">
        <v>75</v>
      </c>
      <c r="AM3697" t="s">
        <v>70</v>
      </c>
      <c r="AN3697" s="3">
        <v>2</v>
      </c>
      <c r="AO3697" s="2">
        <v>45933</v>
      </c>
      <c r="AP3697" s="2">
        <v>45985</v>
      </c>
      <c r="AQ3697" s="2">
        <v>46165.999988425923</v>
      </c>
      <c r="AR3697" s="3">
        <v>2025</v>
      </c>
      <c r="AS3697" s="2">
        <v>45954</v>
      </c>
      <c r="AT3697" s="2">
        <v>45972.999988425923</v>
      </c>
      <c r="AU3697" s="2">
        <v>45973</v>
      </c>
      <c r="AV3697" s="2">
        <v>45981.999988425923</v>
      </c>
      <c r="AW3697" s="2">
        <v>45931</v>
      </c>
      <c r="AX3697" s="2">
        <v>45938</v>
      </c>
      <c r="AY3697" s="2">
        <v>45935</v>
      </c>
      <c r="AZ3697" s="2">
        <v>45936</v>
      </c>
      <c r="BA3697" s="2">
        <v>45967</v>
      </c>
      <c r="BB3697" s="2">
        <v>45975.999988425923</v>
      </c>
      <c r="BC3697" s="2">
        <v>45975</v>
      </c>
      <c r="BD3697" s="2">
        <v>45981.999988425923</v>
      </c>
      <c r="BE3697" s="2">
        <v>45597</v>
      </c>
      <c r="BF3697" s="2">
        <v>45961</v>
      </c>
      <c r="BG3697" s="3">
        <v>1</v>
      </c>
      <c r="BH3697" t="s">
        <v>64</v>
      </c>
      <c r="BI3697" t="s">
        <v>64</v>
      </c>
      <c r="BJ3697">
        <f>flattened_vacancies_jkt[[#This Row],[jumlah_kuota]]</f>
        <v>1</v>
      </c>
    </row>
    <row r="3698" spans="1:62">
      <c r="A3698" t="s">
        <v>16380</v>
      </c>
      <c r="B3698" t="s">
        <v>1016</v>
      </c>
      <c r="C3698" t="s">
        <v>16381</v>
      </c>
      <c r="D3698" t="s">
        <v>64</v>
      </c>
      <c r="E3698" t="s">
        <v>64</v>
      </c>
      <c r="F3698" t="s">
        <v>64</v>
      </c>
      <c r="G3698" t="s">
        <v>64</v>
      </c>
      <c r="H3698" t="s">
        <v>64</v>
      </c>
      <c r="I3698" t="s">
        <v>16382</v>
      </c>
      <c r="J3698" s="2">
        <v>45965.600324074076</v>
      </c>
      <c r="K3698" s="2">
        <v>45965.782349537039</v>
      </c>
      <c r="L3698" t="s">
        <v>64</v>
      </c>
      <c r="M3698" t="s">
        <v>64</v>
      </c>
      <c r="N3698" t="s">
        <v>64</v>
      </c>
      <c r="O3698" s="3">
        <v>2</v>
      </c>
      <c r="P3698" s="3">
        <v>2</v>
      </c>
      <c r="Q3698" s="3">
        <v>0</v>
      </c>
      <c r="R3698" t="s">
        <v>16383</v>
      </c>
      <c r="S3698" t="s">
        <v>81</v>
      </c>
      <c r="T3698" s="3">
        <v>2</v>
      </c>
      <c r="U3698" t="s">
        <v>68</v>
      </c>
      <c r="V3698" t="s">
        <v>16382</v>
      </c>
      <c r="W3698" t="s">
        <v>64</v>
      </c>
      <c r="X3698" t="s">
        <v>16384</v>
      </c>
      <c r="Y3698" t="s">
        <v>70</v>
      </c>
      <c r="Z3698" t="s">
        <v>16384</v>
      </c>
      <c r="AA3698" t="s">
        <v>64</v>
      </c>
      <c r="AB3698" t="s">
        <v>16385</v>
      </c>
      <c r="AC3698" t="s">
        <v>64</v>
      </c>
      <c r="AD3698" t="s">
        <v>16386</v>
      </c>
      <c r="AE3698" t="s">
        <v>64</v>
      </c>
      <c r="AF3698" t="s">
        <v>64</v>
      </c>
      <c r="AG3698" s="2">
        <v>45965.600324074076</v>
      </c>
      <c r="AH3698" s="2">
        <v>45965.782349537039</v>
      </c>
      <c r="AI3698" s="3">
        <v>3175</v>
      </c>
      <c r="AJ3698" t="s">
        <v>102</v>
      </c>
      <c r="AK3698" s="3">
        <v>31</v>
      </c>
      <c r="AL3698" t="s">
        <v>75</v>
      </c>
      <c r="AM3698" t="s">
        <v>70</v>
      </c>
      <c r="AN3698" s="3">
        <v>2</v>
      </c>
      <c r="AO3698" s="2">
        <v>45933</v>
      </c>
      <c r="AP3698" s="2">
        <v>45985</v>
      </c>
      <c r="AQ3698" s="2">
        <v>46165.999988425923</v>
      </c>
      <c r="AR3698" s="3">
        <v>2025</v>
      </c>
      <c r="AS3698" s="2">
        <v>45954</v>
      </c>
      <c r="AT3698" s="2">
        <v>45972.999988425923</v>
      </c>
      <c r="AU3698" s="2">
        <v>45973</v>
      </c>
      <c r="AV3698" s="2">
        <v>45981.999988425923</v>
      </c>
      <c r="AW3698" s="2">
        <v>45931</v>
      </c>
      <c r="AX3698" s="2">
        <v>45938</v>
      </c>
      <c r="AY3698" s="2">
        <v>45935</v>
      </c>
      <c r="AZ3698" s="2">
        <v>45936</v>
      </c>
      <c r="BA3698" s="2">
        <v>45967</v>
      </c>
      <c r="BB3698" s="2">
        <v>45975.999988425923</v>
      </c>
      <c r="BC3698" s="2">
        <v>45975</v>
      </c>
      <c r="BD3698" s="2">
        <v>45981.999988425923</v>
      </c>
      <c r="BE3698" s="2">
        <v>45597</v>
      </c>
      <c r="BF3698" s="2">
        <v>45961</v>
      </c>
      <c r="BG3698" s="3">
        <v>1</v>
      </c>
      <c r="BH3698" t="s">
        <v>64</v>
      </c>
      <c r="BI3698" t="s">
        <v>64</v>
      </c>
      <c r="BJ3698">
        <f>flattened_vacancies_jkt[[#This Row],[jumlah_kuota]]</f>
        <v>2</v>
      </c>
    </row>
    <row r="3699" spans="1:62">
      <c r="A3699" t="s">
        <v>16408</v>
      </c>
      <c r="B3699" t="s">
        <v>264</v>
      </c>
      <c r="C3699" t="s">
        <v>16409</v>
      </c>
      <c r="D3699" t="s">
        <v>64</v>
      </c>
      <c r="E3699" t="s">
        <v>64</v>
      </c>
      <c r="F3699" t="s">
        <v>64</v>
      </c>
      <c r="G3699" t="s">
        <v>64</v>
      </c>
      <c r="H3699" t="s">
        <v>64</v>
      </c>
      <c r="I3699" t="s">
        <v>16382</v>
      </c>
      <c r="J3699" s="2">
        <v>45965.600324074076</v>
      </c>
      <c r="K3699" s="2">
        <v>45965.782349537039</v>
      </c>
      <c r="L3699" t="s">
        <v>64</v>
      </c>
      <c r="M3699" t="s">
        <v>64</v>
      </c>
      <c r="N3699" t="s">
        <v>64</v>
      </c>
      <c r="O3699" s="3">
        <v>2</v>
      </c>
      <c r="P3699" s="3">
        <v>2</v>
      </c>
      <c r="Q3699" s="3">
        <v>0</v>
      </c>
      <c r="R3699" t="s">
        <v>16410</v>
      </c>
      <c r="S3699" t="s">
        <v>81</v>
      </c>
      <c r="T3699" s="3">
        <v>2</v>
      </c>
      <c r="U3699" t="s">
        <v>68</v>
      </c>
      <c r="V3699" t="s">
        <v>16382</v>
      </c>
      <c r="W3699" t="s">
        <v>64</v>
      </c>
      <c r="X3699" t="s">
        <v>16384</v>
      </c>
      <c r="Y3699" t="s">
        <v>70</v>
      </c>
      <c r="Z3699" t="s">
        <v>16384</v>
      </c>
      <c r="AA3699" t="s">
        <v>64</v>
      </c>
      <c r="AB3699" t="s">
        <v>16385</v>
      </c>
      <c r="AC3699" t="s">
        <v>64</v>
      </c>
      <c r="AD3699" t="s">
        <v>16386</v>
      </c>
      <c r="AE3699" t="s">
        <v>64</v>
      </c>
      <c r="AF3699" t="s">
        <v>64</v>
      </c>
      <c r="AG3699" s="2">
        <v>45965.600324074076</v>
      </c>
      <c r="AH3699" s="2">
        <v>45965.782349537039</v>
      </c>
      <c r="AI3699" s="3">
        <v>3175</v>
      </c>
      <c r="AJ3699" t="s">
        <v>102</v>
      </c>
      <c r="AK3699" s="3">
        <v>31</v>
      </c>
      <c r="AL3699" t="s">
        <v>75</v>
      </c>
      <c r="AM3699" t="s">
        <v>70</v>
      </c>
      <c r="AN3699" s="3">
        <v>2</v>
      </c>
      <c r="AO3699" s="2">
        <v>45933</v>
      </c>
      <c r="AP3699" s="2">
        <v>45985</v>
      </c>
      <c r="AQ3699" s="2">
        <v>46165.999988425923</v>
      </c>
      <c r="AR3699" s="3">
        <v>2025</v>
      </c>
      <c r="AS3699" s="2">
        <v>45954</v>
      </c>
      <c r="AT3699" s="2">
        <v>45972.999988425923</v>
      </c>
      <c r="AU3699" s="2">
        <v>45973</v>
      </c>
      <c r="AV3699" s="2">
        <v>45981.999988425923</v>
      </c>
      <c r="AW3699" s="2">
        <v>45931</v>
      </c>
      <c r="AX3699" s="2">
        <v>45938</v>
      </c>
      <c r="AY3699" s="2">
        <v>45935</v>
      </c>
      <c r="AZ3699" s="2">
        <v>45936</v>
      </c>
      <c r="BA3699" s="2">
        <v>45967</v>
      </c>
      <c r="BB3699" s="2">
        <v>45975.999988425923</v>
      </c>
      <c r="BC3699" s="2">
        <v>45975</v>
      </c>
      <c r="BD3699" s="2">
        <v>45981.999988425923</v>
      </c>
      <c r="BE3699" s="2">
        <v>45597</v>
      </c>
      <c r="BF3699" s="2">
        <v>45961</v>
      </c>
      <c r="BG3699" s="3">
        <v>1</v>
      </c>
      <c r="BH3699" t="s">
        <v>64</v>
      </c>
      <c r="BI3699" t="s">
        <v>64</v>
      </c>
      <c r="BJ3699">
        <f>flattened_vacancies_jkt[[#This Row],[jumlah_kuota]]</f>
        <v>2</v>
      </c>
    </row>
    <row r="3700" spans="1:62">
      <c r="A3700" t="s">
        <v>16090</v>
      </c>
      <c r="B3700" t="s">
        <v>16091</v>
      </c>
      <c r="C3700" t="s">
        <v>16092</v>
      </c>
      <c r="D3700" t="s">
        <v>64</v>
      </c>
      <c r="E3700" t="s">
        <v>64</v>
      </c>
      <c r="F3700" t="s">
        <v>64</v>
      </c>
      <c r="G3700" t="s">
        <v>64</v>
      </c>
      <c r="H3700" t="s">
        <v>64</v>
      </c>
      <c r="I3700" t="s">
        <v>6237</v>
      </c>
      <c r="J3700" s="2">
        <v>45966.417928240742</v>
      </c>
      <c r="K3700" s="2">
        <v>45966.418877314813</v>
      </c>
      <c r="L3700" t="s">
        <v>64</v>
      </c>
      <c r="M3700" t="s">
        <v>64</v>
      </c>
      <c r="N3700" t="s">
        <v>64</v>
      </c>
      <c r="O3700" s="3">
        <v>2</v>
      </c>
      <c r="P3700" s="3">
        <v>2</v>
      </c>
      <c r="Q3700" s="3">
        <v>0</v>
      </c>
      <c r="R3700" t="s">
        <v>16093</v>
      </c>
      <c r="S3700" t="s">
        <v>121</v>
      </c>
      <c r="T3700" s="3">
        <v>2</v>
      </c>
      <c r="U3700" t="s">
        <v>68</v>
      </c>
      <c r="V3700" t="s">
        <v>6237</v>
      </c>
      <c r="W3700" t="s">
        <v>64</v>
      </c>
      <c r="X3700" t="s">
        <v>6239</v>
      </c>
      <c r="Y3700" t="s">
        <v>70</v>
      </c>
      <c r="Z3700" t="s">
        <v>6239</v>
      </c>
      <c r="AA3700" t="s">
        <v>64</v>
      </c>
      <c r="AB3700" t="s">
        <v>6240</v>
      </c>
      <c r="AC3700" t="s">
        <v>64</v>
      </c>
      <c r="AD3700" t="s">
        <v>6241</v>
      </c>
      <c r="AE3700" t="s">
        <v>6242</v>
      </c>
      <c r="AF3700" t="s">
        <v>6243</v>
      </c>
      <c r="AG3700" s="2">
        <v>45966.417928240742</v>
      </c>
      <c r="AH3700" s="2">
        <v>45966.418877314813</v>
      </c>
      <c r="AI3700" s="3">
        <v>3174</v>
      </c>
      <c r="AJ3700" t="s">
        <v>74</v>
      </c>
      <c r="AK3700" s="3">
        <v>31</v>
      </c>
      <c r="AL3700" t="s">
        <v>75</v>
      </c>
      <c r="AM3700" t="s">
        <v>70</v>
      </c>
      <c r="AN3700" s="3">
        <v>2</v>
      </c>
      <c r="AO3700" s="2">
        <v>45933</v>
      </c>
      <c r="AP3700" s="2">
        <v>45985</v>
      </c>
      <c r="AQ3700" s="2">
        <v>46165.999988425923</v>
      </c>
      <c r="AR3700" s="3">
        <v>2025</v>
      </c>
      <c r="AS3700" s="2">
        <v>45954</v>
      </c>
      <c r="AT3700" s="2">
        <v>45972.999988425923</v>
      </c>
      <c r="AU3700" s="2">
        <v>45973</v>
      </c>
      <c r="AV3700" s="2">
        <v>45981.999988425923</v>
      </c>
      <c r="AW3700" s="2">
        <v>45931</v>
      </c>
      <c r="AX3700" s="2">
        <v>45938</v>
      </c>
      <c r="AY3700" s="2">
        <v>45935</v>
      </c>
      <c r="AZ3700" s="2">
        <v>45936</v>
      </c>
      <c r="BA3700" s="2">
        <v>45967</v>
      </c>
      <c r="BB3700" s="2">
        <v>45975.999988425923</v>
      </c>
      <c r="BC3700" s="2">
        <v>45975</v>
      </c>
      <c r="BD3700" s="2">
        <v>45981.999988425923</v>
      </c>
      <c r="BE3700" s="2">
        <v>45597</v>
      </c>
      <c r="BF3700" s="2">
        <v>45961</v>
      </c>
      <c r="BG3700" s="3">
        <v>1</v>
      </c>
      <c r="BH3700" t="s">
        <v>64</v>
      </c>
      <c r="BI3700" t="s">
        <v>64</v>
      </c>
      <c r="BJ3700">
        <f>flattened_vacancies_jkt[[#This Row],[jumlah_kuota]]</f>
        <v>2</v>
      </c>
    </row>
    <row r="3701" spans="1:62">
      <c r="A3701" t="s">
        <v>6234</v>
      </c>
      <c r="B3701" t="s">
        <v>6235</v>
      </c>
      <c r="C3701" t="s">
        <v>6236</v>
      </c>
      <c r="D3701" t="s">
        <v>64</v>
      </c>
      <c r="E3701" t="s">
        <v>64</v>
      </c>
      <c r="F3701" t="s">
        <v>64</v>
      </c>
      <c r="G3701" t="s">
        <v>64</v>
      </c>
      <c r="H3701" t="s">
        <v>64</v>
      </c>
      <c r="I3701" t="s">
        <v>6237</v>
      </c>
      <c r="J3701" s="2">
        <v>45966.417928240742</v>
      </c>
      <c r="K3701" s="2">
        <v>45966.418877314813</v>
      </c>
      <c r="L3701" t="s">
        <v>64</v>
      </c>
      <c r="M3701" t="s">
        <v>64</v>
      </c>
      <c r="N3701" t="s">
        <v>64</v>
      </c>
      <c r="O3701" s="3">
        <v>2</v>
      </c>
      <c r="P3701" s="3">
        <v>1</v>
      </c>
      <c r="Q3701" s="3">
        <v>0</v>
      </c>
      <c r="R3701" t="s">
        <v>6238</v>
      </c>
      <c r="S3701" t="s">
        <v>121</v>
      </c>
      <c r="T3701" s="3">
        <v>2</v>
      </c>
      <c r="U3701" t="s">
        <v>68</v>
      </c>
      <c r="V3701" t="s">
        <v>6237</v>
      </c>
      <c r="W3701" t="s">
        <v>64</v>
      </c>
      <c r="X3701" t="s">
        <v>6239</v>
      </c>
      <c r="Y3701" t="s">
        <v>70</v>
      </c>
      <c r="Z3701" t="s">
        <v>6239</v>
      </c>
      <c r="AA3701" t="s">
        <v>64</v>
      </c>
      <c r="AB3701" t="s">
        <v>6240</v>
      </c>
      <c r="AC3701" t="s">
        <v>64</v>
      </c>
      <c r="AD3701" t="s">
        <v>6241</v>
      </c>
      <c r="AE3701" t="s">
        <v>6242</v>
      </c>
      <c r="AF3701" t="s">
        <v>6243</v>
      </c>
      <c r="AG3701" s="2">
        <v>45966.417928240742</v>
      </c>
      <c r="AH3701" s="2">
        <v>45966.418877314813</v>
      </c>
      <c r="AI3701" s="3">
        <v>3174</v>
      </c>
      <c r="AJ3701" t="s">
        <v>74</v>
      </c>
      <c r="AK3701" s="3">
        <v>31</v>
      </c>
      <c r="AL3701" t="s">
        <v>75</v>
      </c>
      <c r="AM3701" t="s">
        <v>70</v>
      </c>
      <c r="AN3701" s="3">
        <v>2</v>
      </c>
      <c r="AO3701" s="2">
        <v>45933</v>
      </c>
      <c r="AP3701" s="2">
        <v>45985</v>
      </c>
      <c r="AQ3701" s="2">
        <v>46165.999988425923</v>
      </c>
      <c r="AR3701" s="3">
        <v>2025</v>
      </c>
      <c r="AS3701" s="2">
        <v>45954</v>
      </c>
      <c r="AT3701" s="2">
        <v>45972.999988425923</v>
      </c>
      <c r="AU3701" s="2">
        <v>45973</v>
      </c>
      <c r="AV3701" s="2">
        <v>45981.999988425923</v>
      </c>
      <c r="AW3701" s="2">
        <v>45931</v>
      </c>
      <c r="AX3701" s="2">
        <v>45938</v>
      </c>
      <c r="AY3701" s="2">
        <v>45935</v>
      </c>
      <c r="AZ3701" s="2">
        <v>45936</v>
      </c>
      <c r="BA3701" s="2">
        <v>45967</v>
      </c>
      <c r="BB3701" s="2">
        <v>45975.999988425923</v>
      </c>
      <c r="BC3701" s="2">
        <v>45975</v>
      </c>
      <c r="BD3701" s="2">
        <v>45981.999988425923</v>
      </c>
      <c r="BE3701" s="2">
        <v>45597</v>
      </c>
      <c r="BF3701" s="2">
        <v>45961</v>
      </c>
      <c r="BG3701" s="3">
        <v>1</v>
      </c>
      <c r="BH3701" t="s">
        <v>64</v>
      </c>
      <c r="BI3701" t="s">
        <v>64</v>
      </c>
      <c r="BJ3701">
        <f>flattened_vacancies_jkt[[#This Row],[jumlah_kuota]]</f>
        <v>1</v>
      </c>
    </row>
    <row r="3702" spans="1:62">
      <c r="A3702" t="s">
        <v>6254</v>
      </c>
      <c r="B3702" t="s">
        <v>6255</v>
      </c>
      <c r="C3702" t="s">
        <v>6256</v>
      </c>
      <c r="D3702" t="s">
        <v>64</v>
      </c>
      <c r="E3702" t="s">
        <v>64</v>
      </c>
      <c r="F3702" t="s">
        <v>64</v>
      </c>
      <c r="G3702" t="s">
        <v>64</v>
      </c>
      <c r="H3702" t="s">
        <v>64</v>
      </c>
      <c r="I3702" t="s">
        <v>6237</v>
      </c>
      <c r="J3702" s="2">
        <v>45966.417928240742</v>
      </c>
      <c r="K3702" s="2">
        <v>45966.418877314813</v>
      </c>
      <c r="L3702" t="s">
        <v>64</v>
      </c>
      <c r="M3702" t="s">
        <v>64</v>
      </c>
      <c r="N3702" t="s">
        <v>64</v>
      </c>
      <c r="O3702" s="3">
        <v>2</v>
      </c>
      <c r="P3702" s="3">
        <v>1</v>
      </c>
      <c r="Q3702" s="3">
        <v>0</v>
      </c>
      <c r="R3702" t="s">
        <v>6257</v>
      </c>
      <c r="S3702" t="s">
        <v>121</v>
      </c>
      <c r="T3702" s="3">
        <v>2</v>
      </c>
      <c r="U3702" t="s">
        <v>68</v>
      </c>
      <c r="V3702" t="s">
        <v>6237</v>
      </c>
      <c r="W3702" t="s">
        <v>64</v>
      </c>
      <c r="X3702" t="s">
        <v>6239</v>
      </c>
      <c r="Y3702" t="s">
        <v>70</v>
      </c>
      <c r="Z3702" t="s">
        <v>6239</v>
      </c>
      <c r="AA3702" t="s">
        <v>64</v>
      </c>
      <c r="AB3702" t="s">
        <v>6240</v>
      </c>
      <c r="AC3702" t="s">
        <v>64</v>
      </c>
      <c r="AD3702" t="s">
        <v>6241</v>
      </c>
      <c r="AE3702" t="s">
        <v>6242</v>
      </c>
      <c r="AF3702" t="s">
        <v>6243</v>
      </c>
      <c r="AG3702" s="2">
        <v>45966.417928240742</v>
      </c>
      <c r="AH3702" s="2">
        <v>45966.418877314813</v>
      </c>
      <c r="AI3702" s="3">
        <v>3174</v>
      </c>
      <c r="AJ3702" t="s">
        <v>74</v>
      </c>
      <c r="AK3702" s="3">
        <v>31</v>
      </c>
      <c r="AL3702" t="s">
        <v>75</v>
      </c>
      <c r="AM3702" t="s">
        <v>70</v>
      </c>
      <c r="AN3702" s="3">
        <v>2</v>
      </c>
      <c r="AO3702" s="2">
        <v>45933</v>
      </c>
      <c r="AP3702" s="2">
        <v>45985</v>
      </c>
      <c r="AQ3702" s="2">
        <v>46165.999988425923</v>
      </c>
      <c r="AR3702" s="3">
        <v>2025</v>
      </c>
      <c r="AS3702" s="2">
        <v>45954</v>
      </c>
      <c r="AT3702" s="2">
        <v>45972.999988425923</v>
      </c>
      <c r="AU3702" s="2">
        <v>45973</v>
      </c>
      <c r="AV3702" s="2">
        <v>45981.999988425923</v>
      </c>
      <c r="AW3702" s="2">
        <v>45931</v>
      </c>
      <c r="AX3702" s="2">
        <v>45938</v>
      </c>
      <c r="AY3702" s="2">
        <v>45935</v>
      </c>
      <c r="AZ3702" s="2">
        <v>45936</v>
      </c>
      <c r="BA3702" s="2">
        <v>45967</v>
      </c>
      <c r="BB3702" s="2">
        <v>45975.999988425923</v>
      </c>
      <c r="BC3702" s="2">
        <v>45975</v>
      </c>
      <c r="BD3702" s="2">
        <v>45981.999988425923</v>
      </c>
      <c r="BE3702" s="2">
        <v>45597</v>
      </c>
      <c r="BF3702" s="2">
        <v>45961</v>
      </c>
      <c r="BG3702" s="3">
        <v>1</v>
      </c>
      <c r="BH3702" t="s">
        <v>64</v>
      </c>
      <c r="BI3702" t="s">
        <v>64</v>
      </c>
      <c r="BJ3702">
        <f>flattened_vacancies_jkt[[#This Row],[jumlah_kuota]]</f>
        <v>1</v>
      </c>
    </row>
    <row r="3703" spans="1:62">
      <c r="A3703" t="s">
        <v>6281</v>
      </c>
      <c r="B3703" t="s">
        <v>6282</v>
      </c>
      <c r="C3703" t="s">
        <v>6283</v>
      </c>
      <c r="D3703" t="s">
        <v>64</v>
      </c>
      <c r="E3703" t="s">
        <v>64</v>
      </c>
      <c r="F3703" t="s">
        <v>64</v>
      </c>
      <c r="G3703" t="s">
        <v>64</v>
      </c>
      <c r="H3703" t="s">
        <v>64</v>
      </c>
      <c r="I3703" t="s">
        <v>6237</v>
      </c>
      <c r="J3703" s="2">
        <v>45966.417928240742</v>
      </c>
      <c r="K3703" s="2">
        <v>45966.418877314813</v>
      </c>
      <c r="L3703" t="s">
        <v>64</v>
      </c>
      <c r="M3703" t="s">
        <v>64</v>
      </c>
      <c r="N3703" t="s">
        <v>64</v>
      </c>
      <c r="O3703" s="3">
        <v>2</v>
      </c>
      <c r="P3703" s="3">
        <v>1</v>
      </c>
      <c r="Q3703" s="3">
        <v>0</v>
      </c>
      <c r="R3703" t="s">
        <v>6284</v>
      </c>
      <c r="S3703" t="s">
        <v>121</v>
      </c>
      <c r="T3703" s="3">
        <v>2</v>
      </c>
      <c r="U3703" t="s">
        <v>68</v>
      </c>
      <c r="V3703" t="s">
        <v>6237</v>
      </c>
      <c r="W3703" t="s">
        <v>64</v>
      </c>
      <c r="X3703" t="s">
        <v>6239</v>
      </c>
      <c r="Y3703" t="s">
        <v>70</v>
      </c>
      <c r="Z3703" t="s">
        <v>6239</v>
      </c>
      <c r="AA3703" t="s">
        <v>64</v>
      </c>
      <c r="AB3703" t="s">
        <v>6240</v>
      </c>
      <c r="AC3703" t="s">
        <v>64</v>
      </c>
      <c r="AD3703" t="s">
        <v>6241</v>
      </c>
      <c r="AE3703" t="s">
        <v>6242</v>
      </c>
      <c r="AF3703" t="s">
        <v>6243</v>
      </c>
      <c r="AG3703" s="2">
        <v>45966.417928240742</v>
      </c>
      <c r="AH3703" s="2">
        <v>45966.418877314813</v>
      </c>
      <c r="AI3703" s="3">
        <v>3174</v>
      </c>
      <c r="AJ3703" t="s">
        <v>74</v>
      </c>
      <c r="AK3703" s="3">
        <v>31</v>
      </c>
      <c r="AL3703" t="s">
        <v>75</v>
      </c>
      <c r="AM3703" t="s">
        <v>70</v>
      </c>
      <c r="AN3703" s="3">
        <v>2</v>
      </c>
      <c r="AO3703" s="2">
        <v>45933</v>
      </c>
      <c r="AP3703" s="2">
        <v>45985</v>
      </c>
      <c r="AQ3703" s="2">
        <v>46165.999988425923</v>
      </c>
      <c r="AR3703" s="3">
        <v>2025</v>
      </c>
      <c r="AS3703" s="2">
        <v>45954</v>
      </c>
      <c r="AT3703" s="2">
        <v>45972.999988425923</v>
      </c>
      <c r="AU3703" s="2">
        <v>45973</v>
      </c>
      <c r="AV3703" s="2">
        <v>45981.999988425923</v>
      </c>
      <c r="AW3703" s="2">
        <v>45931</v>
      </c>
      <c r="AX3703" s="2">
        <v>45938</v>
      </c>
      <c r="AY3703" s="2">
        <v>45935</v>
      </c>
      <c r="AZ3703" s="2">
        <v>45936</v>
      </c>
      <c r="BA3703" s="2">
        <v>45967</v>
      </c>
      <c r="BB3703" s="2">
        <v>45975.999988425923</v>
      </c>
      <c r="BC3703" s="2">
        <v>45975</v>
      </c>
      <c r="BD3703" s="2">
        <v>45981.999988425923</v>
      </c>
      <c r="BE3703" s="2">
        <v>45597</v>
      </c>
      <c r="BF3703" s="2">
        <v>45961</v>
      </c>
      <c r="BG3703" s="3">
        <v>1</v>
      </c>
      <c r="BH3703" t="s">
        <v>64</v>
      </c>
      <c r="BI3703" t="s">
        <v>64</v>
      </c>
      <c r="BJ3703">
        <f>flattened_vacancies_jkt[[#This Row],[jumlah_kuota]]</f>
        <v>1</v>
      </c>
    </row>
    <row r="3704" spans="1:62">
      <c r="A3704" t="s">
        <v>6315</v>
      </c>
      <c r="B3704" t="s">
        <v>2257</v>
      </c>
      <c r="C3704" t="s">
        <v>6316</v>
      </c>
      <c r="D3704" t="s">
        <v>64</v>
      </c>
      <c r="E3704" t="s">
        <v>64</v>
      </c>
      <c r="F3704" t="s">
        <v>64</v>
      </c>
      <c r="G3704" t="s">
        <v>64</v>
      </c>
      <c r="H3704" t="s">
        <v>64</v>
      </c>
      <c r="I3704" t="s">
        <v>6237</v>
      </c>
      <c r="J3704" s="2">
        <v>45966.417928240742</v>
      </c>
      <c r="K3704" s="2">
        <v>45966.418877314813</v>
      </c>
      <c r="L3704" t="s">
        <v>64</v>
      </c>
      <c r="M3704" t="s">
        <v>64</v>
      </c>
      <c r="N3704" t="s">
        <v>64</v>
      </c>
      <c r="O3704" s="3">
        <v>2</v>
      </c>
      <c r="P3704" s="3">
        <v>1</v>
      </c>
      <c r="Q3704" s="3">
        <v>1</v>
      </c>
      <c r="R3704" t="s">
        <v>6317</v>
      </c>
      <c r="S3704" t="s">
        <v>121</v>
      </c>
      <c r="T3704" s="3">
        <v>2</v>
      </c>
      <c r="U3704" t="s">
        <v>68</v>
      </c>
      <c r="V3704" t="s">
        <v>6237</v>
      </c>
      <c r="W3704" t="s">
        <v>64</v>
      </c>
      <c r="X3704" t="s">
        <v>6239</v>
      </c>
      <c r="Y3704" t="s">
        <v>70</v>
      </c>
      <c r="Z3704" t="s">
        <v>6239</v>
      </c>
      <c r="AA3704" t="s">
        <v>64</v>
      </c>
      <c r="AB3704" t="s">
        <v>6240</v>
      </c>
      <c r="AC3704" t="s">
        <v>64</v>
      </c>
      <c r="AD3704" t="s">
        <v>6241</v>
      </c>
      <c r="AE3704" t="s">
        <v>6242</v>
      </c>
      <c r="AF3704" t="s">
        <v>6243</v>
      </c>
      <c r="AG3704" s="2">
        <v>45966.417928240742</v>
      </c>
      <c r="AH3704" s="2">
        <v>45966.418877314813</v>
      </c>
      <c r="AI3704" s="3">
        <v>3174</v>
      </c>
      <c r="AJ3704" t="s">
        <v>74</v>
      </c>
      <c r="AK3704" s="3">
        <v>31</v>
      </c>
      <c r="AL3704" t="s">
        <v>75</v>
      </c>
      <c r="AM3704" t="s">
        <v>70</v>
      </c>
      <c r="AN3704" s="3">
        <v>2</v>
      </c>
      <c r="AO3704" s="2">
        <v>45933</v>
      </c>
      <c r="AP3704" s="2">
        <v>45985</v>
      </c>
      <c r="AQ3704" s="2">
        <v>46165.999988425923</v>
      </c>
      <c r="AR3704" s="3">
        <v>2025</v>
      </c>
      <c r="AS3704" s="2">
        <v>45954</v>
      </c>
      <c r="AT3704" s="2">
        <v>45972.999988425923</v>
      </c>
      <c r="AU3704" s="2">
        <v>45973</v>
      </c>
      <c r="AV3704" s="2">
        <v>45981.999988425923</v>
      </c>
      <c r="AW3704" s="2">
        <v>45931</v>
      </c>
      <c r="AX3704" s="2">
        <v>45938</v>
      </c>
      <c r="AY3704" s="2">
        <v>45935</v>
      </c>
      <c r="AZ3704" s="2">
        <v>45936</v>
      </c>
      <c r="BA3704" s="2">
        <v>45967</v>
      </c>
      <c r="BB3704" s="2">
        <v>45975.999988425923</v>
      </c>
      <c r="BC3704" s="2">
        <v>45975</v>
      </c>
      <c r="BD3704" s="2">
        <v>45981.999988425923</v>
      </c>
      <c r="BE3704" s="2">
        <v>45597</v>
      </c>
      <c r="BF3704" s="2">
        <v>45961</v>
      </c>
      <c r="BG3704" s="3">
        <v>1</v>
      </c>
      <c r="BH3704" t="s">
        <v>64</v>
      </c>
      <c r="BI3704" t="s">
        <v>64</v>
      </c>
      <c r="BJ3704">
        <f>flattened_vacancies_jkt[[#This Row],[jumlah_kuota]]</f>
        <v>1</v>
      </c>
    </row>
    <row r="3705" spans="1:62">
      <c r="A3705" t="s">
        <v>12824</v>
      </c>
      <c r="B3705" t="s">
        <v>12825</v>
      </c>
      <c r="C3705" t="s">
        <v>12826</v>
      </c>
      <c r="D3705" t="s">
        <v>64</v>
      </c>
      <c r="E3705" t="s">
        <v>64</v>
      </c>
      <c r="F3705" t="s">
        <v>64</v>
      </c>
      <c r="G3705" t="s">
        <v>64</v>
      </c>
      <c r="H3705" t="s">
        <v>64</v>
      </c>
      <c r="I3705" t="s">
        <v>12827</v>
      </c>
      <c r="J3705" s="2">
        <v>45964.353541666664</v>
      </c>
      <c r="K3705" s="2">
        <v>45964.355381944442</v>
      </c>
      <c r="L3705" t="s">
        <v>64</v>
      </c>
      <c r="M3705" t="s">
        <v>64</v>
      </c>
      <c r="N3705" t="s">
        <v>64</v>
      </c>
      <c r="O3705" s="3">
        <v>2</v>
      </c>
      <c r="P3705" s="3">
        <v>3</v>
      </c>
      <c r="Q3705" s="3">
        <v>6</v>
      </c>
      <c r="R3705" t="s">
        <v>12828</v>
      </c>
      <c r="S3705" t="s">
        <v>67</v>
      </c>
      <c r="T3705" s="3">
        <v>2</v>
      </c>
      <c r="U3705" t="s">
        <v>68</v>
      </c>
      <c r="V3705" t="s">
        <v>12827</v>
      </c>
      <c r="W3705" t="s">
        <v>64</v>
      </c>
      <c r="X3705" t="s">
        <v>12829</v>
      </c>
      <c r="Y3705" t="s">
        <v>70</v>
      </c>
      <c r="Z3705" t="s">
        <v>12829</v>
      </c>
      <c r="AA3705" t="s">
        <v>64</v>
      </c>
      <c r="AB3705" t="s">
        <v>12830</v>
      </c>
      <c r="AC3705" t="s">
        <v>12831</v>
      </c>
      <c r="AD3705" t="s">
        <v>12832</v>
      </c>
      <c r="AE3705" t="s">
        <v>12833</v>
      </c>
      <c r="AF3705" t="s">
        <v>12834</v>
      </c>
      <c r="AG3705" s="2">
        <v>45964.353541666664</v>
      </c>
      <c r="AH3705" s="2">
        <v>45964.355381944442</v>
      </c>
      <c r="AI3705" s="3">
        <v>3174</v>
      </c>
      <c r="AJ3705" t="s">
        <v>74</v>
      </c>
      <c r="AK3705" s="3">
        <v>31</v>
      </c>
      <c r="AL3705" t="s">
        <v>75</v>
      </c>
      <c r="AM3705" t="s">
        <v>70</v>
      </c>
      <c r="AN3705" s="3">
        <v>2</v>
      </c>
      <c r="AO3705" s="2">
        <v>45933</v>
      </c>
      <c r="AP3705" s="2">
        <v>45985</v>
      </c>
      <c r="AQ3705" s="2">
        <v>46165.999988425923</v>
      </c>
      <c r="AR3705" s="3">
        <v>2025</v>
      </c>
      <c r="AS3705" s="2">
        <v>45954</v>
      </c>
      <c r="AT3705" s="2">
        <v>45972.999988425923</v>
      </c>
      <c r="AU3705" s="2">
        <v>45973</v>
      </c>
      <c r="AV3705" s="2">
        <v>45981.999988425923</v>
      </c>
      <c r="AW3705" s="2">
        <v>45931</v>
      </c>
      <c r="AX3705" s="2">
        <v>45938</v>
      </c>
      <c r="AY3705" s="2">
        <v>45935</v>
      </c>
      <c r="AZ3705" s="2">
        <v>45936</v>
      </c>
      <c r="BA3705" s="2">
        <v>45967</v>
      </c>
      <c r="BB3705" s="2">
        <v>45975.999988425923</v>
      </c>
      <c r="BC3705" s="2">
        <v>45975</v>
      </c>
      <c r="BD3705" s="2">
        <v>45981.999988425923</v>
      </c>
      <c r="BE3705" s="2">
        <v>45597</v>
      </c>
      <c r="BF3705" s="2">
        <v>45961</v>
      </c>
      <c r="BG3705" s="3">
        <v>1</v>
      </c>
      <c r="BH3705" t="s">
        <v>64</v>
      </c>
      <c r="BI3705" t="s">
        <v>64</v>
      </c>
      <c r="BJ3705">
        <f>flattened_vacancies_jkt[[#This Row],[jumlah_kuota]]</f>
        <v>3</v>
      </c>
    </row>
    <row r="3706" spans="1:62">
      <c r="A3706" t="s">
        <v>12835</v>
      </c>
      <c r="B3706" t="s">
        <v>12836</v>
      </c>
      <c r="C3706" t="s">
        <v>12837</v>
      </c>
      <c r="D3706" t="s">
        <v>64</v>
      </c>
      <c r="E3706" t="s">
        <v>64</v>
      </c>
      <c r="F3706" t="s">
        <v>64</v>
      </c>
      <c r="G3706" t="s">
        <v>64</v>
      </c>
      <c r="H3706" t="s">
        <v>64</v>
      </c>
      <c r="I3706" t="s">
        <v>12827</v>
      </c>
      <c r="J3706" s="2">
        <v>45964.353541666664</v>
      </c>
      <c r="K3706" s="2">
        <v>45964.355381944442</v>
      </c>
      <c r="L3706" t="s">
        <v>64</v>
      </c>
      <c r="M3706" t="s">
        <v>64</v>
      </c>
      <c r="N3706" t="s">
        <v>64</v>
      </c>
      <c r="O3706" s="3">
        <v>2</v>
      </c>
      <c r="P3706" s="3">
        <v>3</v>
      </c>
      <c r="Q3706" s="3">
        <v>0</v>
      </c>
      <c r="R3706" t="s">
        <v>4169</v>
      </c>
      <c r="S3706" t="s">
        <v>67</v>
      </c>
      <c r="T3706" s="3">
        <v>2</v>
      </c>
      <c r="U3706" t="s">
        <v>68</v>
      </c>
      <c r="V3706" t="s">
        <v>12827</v>
      </c>
      <c r="W3706" t="s">
        <v>64</v>
      </c>
      <c r="X3706" t="s">
        <v>12829</v>
      </c>
      <c r="Y3706" t="s">
        <v>70</v>
      </c>
      <c r="Z3706" t="s">
        <v>12829</v>
      </c>
      <c r="AA3706" t="s">
        <v>64</v>
      </c>
      <c r="AB3706" t="s">
        <v>12830</v>
      </c>
      <c r="AC3706" t="s">
        <v>12831</v>
      </c>
      <c r="AD3706" t="s">
        <v>12832</v>
      </c>
      <c r="AE3706" t="s">
        <v>12833</v>
      </c>
      <c r="AF3706" t="s">
        <v>12834</v>
      </c>
      <c r="AG3706" s="2">
        <v>45964.353541666664</v>
      </c>
      <c r="AH3706" s="2">
        <v>45964.355381944442</v>
      </c>
      <c r="AI3706" s="3">
        <v>3174</v>
      </c>
      <c r="AJ3706" t="s">
        <v>74</v>
      </c>
      <c r="AK3706" s="3">
        <v>31</v>
      </c>
      <c r="AL3706" t="s">
        <v>75</v>
      </c>
      <c r="AM3706" t="s">
        <v>70</v>
      </c>
      <c r="AN3706" s="3">
        <v>2</v>
      </c>
      <c r="AO3706" s="2">
        <v>45933</v>
      </c>
      <c r="AP3706" s="2">
        <v>45985</v>
      </c>
      <c r="AQ3706" s="2">
        <v>46165.999988425923</v>
      </c>
      <c r="AR3706" s="3">
        <v>2025</v>
      </c>
      <c r="AS3706" s="2">
        <v>45954</v>
      </c>
      <c r="AT3706" s="2">
        <v>45972.999988425923</v>
      </c>
      <c r="AU3706" s="2">
        <v>45973</v>
      </c>
      <c r="AV3706" s="2">
        <v>45981.999988425923</v>
      </c>
      <c r="AW3706" s="2">
        <v>45931</v>
      </c>
      <c r="AX3706" s="2">
        <v>45938</v>
      </c>
      <c r="AY3706" s="2">
        <v>45935</v>
      </c>
      <c r="AZ3706" s="2">
        <v>45936</v>
      </c>
      <c r="BA3706" s="2">
        <v>45967</v>
      </c>
      <c r="BB3706" s="2">
        <v>45975.999988425923</v>
      </c>
      <c r="BC3706" s="2">
        <v>45975</v>
      </c>
      <c r="BD3706" s="2">
        <v>45981.999988425923</v>
      </c>
      <c r="BE3706" s="2">
        <v>45597</v>
      </c>
      <c r="BF3706" s="2">
        <v>45961</v>
      </c>
      <c r="BG3706" s="3">
        <v>1</v>
      </c>
      <c r="BH3706" t="s">
        <v>64</v>
      </c>
      <c r="BI3706" t="s">
        <v>64</v>
      </c>
      <c r="BJ3706">
        <f>flattened_vacancies_jkt[[#This Row],[jumlah_kuota]]</f>
        <v>3</v>
      </c>
    </row>
    <row r="3707" spans="1:62">
      <c r="A3707" t="s">
        <v>15290</v>
      </c>
      <c r="B3707" t="s">
        <v>15291</v>
      </c>
      <c r="C3707" t="s">
        <v>15292</v>
      </c>
      <c r="D3707" t="s">
        <v>64</v>
      </c>
      <c r="E3707" t="s">
        <v>64</v>
      </c>
      <c r="F3707" t="s">
        <v>64</v>
      </c>
      <c r="G3707" t="s">
        <v>64</v>
      </c>
      <c r="H3707" t="s">
        <v>64</v>
      </c>
      <c r="I3707" t="s">
        <v>2987</v>
      </c>
      <c r="J3707" s="2">
        <v>45964.7421412037</v>
      </c>
      <c r="K3707" s="2">
        <v>45965.34269675926</v>
      </c>
      <c r="L3707" t="s">
        <v>64</v>
      </c>
      <c r="M3707" t="s">
        <v>64</v>
      </c>
      <c r="N3707" t="s">
        <v>64</v>
      </c>
      <c r="O3707" s="3">
        <v>2</v>
      </c>
      <c r="P3707" s="3">
        <v>2</v>
      </c>
      <c r="Q3707" s="3">
        <v>5</v>
      </c>
      <c r="R3707" t="s">
        <v>15293</v>
      </c>
      <c r="S3707" t="s">
        <v>129</v>
      </c>
      <c r="T3707" s="3">
        <v>2</v>
      </c>
      <c r="U3707" t="s">
        <v>68</v>
      </c>
      <c r="V3707" t="s">
        <v>2987</v>
      </c>
      <c r="W3707" t="s">
        <v>64</v>
      </c>
      <c r="X3707" t="s">
        <v>2988</v>
      </c>
      <c r="Y3707" t="s">
        <v>70</v>
      </c>
      <c r="Z3707" t="s">
        <v>2988</v>
      </c>
      <c r="AA3707" t="s">
        <v>64</v>
      </c>
      <c r="AB3707" t="s">
        <v>2989</v>
      </c>
      <c r="AC3707" t="s">
        <v>64</v>
      </c>
      <c r="AD3707" t="s">
        <v>2990</v>
      </c>
      <c r="AE3707" t="s">
        <v>64</v>
      </c>
      <c r="AF3707" t="s">
        <v>64</v>
      </c>
      <c r="AG3707" s="2">
        <v>45964.7421412037</v>
      </c>
      <c r="AH3707" s="2">
        <v>45965.34269675926</v>
      </c>
      <c r="AI3707" s="3">
        <v>3171</v>
      </c>
      <c r="AJ3707" t="s">
        <v>88</v>
      </c>
      <c r="AK3707" s="3">
        <v>31</v>
      </c>
      <c r="AL3707" t="s">
        <v>75</v>
      </c>
      <c r="AM3707" t="s">
        <v>70</v>
      </c>
      <c r="AN3707" s="3">
        <v>2</v>
      </c>
      <c r="AO3707" s="2">
        <v>45933</v>
      </c>
      <c r="AP3707" s="2">
        <v>45985</v>
      </c>
      <c r="AQ3707" s="2">
        <v>46165.999988425923</v>
      </c>
      <c r="AR3707" s="3">
        <v>2025</v>
      </c>
      <c r="AS3707" s="2">
        <v>45954</v>
      </c>
      <c r="AT3707" s="2">
        <v>45972.999988425923</v>
      </c>
      <c r="AU3707" s="2">
        <v>45973</v>
      </c>
      <c r="AV3707" s="2">
        <v>45981.999988425923</v>
      </c>
      <c r="AW3707" s="2">
        <v>45931</v>
      </c>
      <c r="AX3707" s="2">
        <v>45938</v>
      </c>
      <c r="AY3707" s="2">
        <v>45935</v>
      </c>
      <c r="AZ3707" s="2">
        <v>45936</v>
      </c>
      <c r="BA3707" s="2">
        <v>45967</v>
      </c>
      <c r="BB3707" s="2">
        <v>45975.999988425923</v>
      </c>
      <c r="BC3707" s="2">
        <v>45975</v>
      </c>
      <c r="BD3707" s="2">
        <v>45981.999988425923</v>
      </c>
      <c r="BE3707" s="2">
        <v>45597</v>
      </c>
      <c r="BF3707" s="2">
        <v>45961</v>
      </c>
      <c r="BG3707" s="3">
        <v>1</v>
      </c>
      <c r="BH3707" t="s">
        <v>64</v>
      </c>
      <c r="BI3707" t="s">
        <v>64</v>
      </c>
      <c r="BJ3707">
        <f>flattened_vacancies_jkt[[#This Row],[jumlah_kuota]]</f>
        <v>2</v>
      </c>
    </row>
    <row r="3708" spans="1:62">
      <c r="A3708" t="s">
        <v>15294</v>
      </c>
      <c r="B3708" t="s">
        <v>15295</v>
      </c>
      <c r="C3708" t="s">
        <v>15296</v>
      </c>
      <c r="D3708" t="s">
        <v>64</v>
      </c>
      <c r="E3708" t="s">
        <v>64</v>
      </c>
      <c r="F3708" t="s">
        <v>64</v>
      </c>
      <c r="G3708" t="s">
        <v>64</v>
      </c>
      <c r="H3708" t="s">
        <v>64</v>
      </c>
      <c r="I3708" t="s">
        <v>2987</v>
      </c>
      <c r="J3708" s="2">
        <v>45964.7421412037</v>
      </c>
      <c r="K3708" s="2">
        <v>45965.34269675926</v>
      </c>
      <c r="L3708" t="s">
        <v>64</v>
      </c>
      <c r="M3708" t="s">
        <v>64</v>
      </c>
      <c r="N3708" t="s">
        <v>64</v>
      </c>
      <c r="O3708" s="3">
        <v>2</v>
      </c>
      <c r="P3708" s="3">
        <v>2</v>
      </c>
      <c r="Q3708" s="3">
        <v>2</v>
      </c>
      <c r="R3708" t="s">
        <v>15297</v>
      </c>
      <c r="S3708" t="s">
        <v>129</v>
      </c>
      <c r="T3708" s="3">
        <v>2</v>
      </c>
      <c r="U3708" t="s">
        <v>68</v>
      </c>
      <c r="V3708" t="s">
        <v>2987</v>
      </c>
      <c r="W3708" t="s">
        <v>64</v>
      </c>
      <c r="X3708" t="s">
        <v>2988</v>
      </c>
      <c r="Y3708" t="s">
        <v>70</v>
      </c>
      <c r="Z3708" t="s">
        <v>2988</v>
      </c>
      <c r="AA3708" t="s">
        <v>64</v>
      </c>
      <c r="AB3708" t="s">
        <v>2989</v>
      </c>
      <c r="AC3708" t="s">
        <v>64</v>
      </c>
      <c r="AD3708" t="s">
        <v>2990</v>
      </c>
      <c r="AE3708" t="s">
        <v>64</v>
      </c>
      <c r="AF3708" t="s">
        <v>64</v>
      </c>
      <c r="AG3708" s="2">
        <v>45964.7421412037</v>
      </c>
      <c r="AH3708" s="2">
        <v>45965.34269675926</v>
      </c>
      <c r="AI3708" s="3">
        <v>3171</v>
      </c>
      <c r="AJ3708" t="s">
        <v>88</v>
      </c>
      <c r="AK3708" s="3">
        <v>31</v>
      </c>
      <c r="AL3708" t="s">
        <v>75</v>
      </c>
      <c r="AM3708" t="s">
        <v>70</v>
      </c>
      <c r="AN3708" s="3">
        <v>2</v>
      </c>
      <c r="AO3708" s="2">
        <v>45933</v>
      </c>
      <c r="AP3708" s="2">
        <v>45985</v>
      </c>
      <c r="AQ3708" s="2">
        <v>46165.999988425923</v>
      </c>
      <c r="AR3708" s="3">
        <v>2025</v>
      </c>
      <c r="AS3708" s="2">
        <v>45954</v>
      </c>
      <c r="AT3708" s="2">
        <v>45972.999988425923</v>
      </c>
      <c r="AU3708" s="2">
        <v>45973</v>
      </c>
      <c r="AV3708" s="2">
        <v>45981.999988425923</v>
      </c>
      <c r="AW3708" s="2">
        <v>45931</v>
      </c>
      <c r="AX3708" s="2">
        <v>45938</v>
      </c>
      <c r="AY3708" s="2">
        <v>45935</v>
      </c>
      <c r="AZ3708" s="2">
        <v>45936</v>
      </c>
      <c r="BA3708" s="2">
        <v>45967</v>
      </c>
      <c r="BB3708" s="2">
        <v>45975.999988425923</v>
      </c>
      <c r="BC3708" s="2">
        <v>45975</v>
      </c>
      <c r="BD3708" s="2">
        <v>45981.999988425923</v>
      </c>
      <c r="BE3708" s="2">
        <v>45597</v>
      </c>
      <c r="BF3708" s="2">
        <v>45961</v>
      </c>
      <c r="BG3708" s="3">
        <v>1</v>
      </c>
      <c r="BH3708" t="s">
        <v>64</v>
      </c>
      <c r="BI3708" t="s">
        <v>64</v>
      </c>
      <c r="BJ3708">
        <f>flattened_vacancies_jkt[[#This Row],[jumlah_kuota]]</f>
        <v>2</v>
      </c>
    </row>
    <row r="3709" spans="1:62">
      <c r="A3709" t="s">
        <v>2984</v>
      </c>
      <c r="B3709" t="s">
        <v>2985</v>
      </c>
      <c r="C3709" t="s">
        <v>2986</v>
      </c>
      <c r="D3709" t="s">
        <v>64</v>
      </c>
      <c r="E3709" t="s">
        <v>64</v>
      </c>
      <c r="F3709" t="s">
        <v>64</v>
      </c>
      <c r="G3709" t="s">
        <v>64</v>
      </c>
      <c r="H3709" t="s">
        <v>64</v>
      </c>
      <c r="I3709" t="s">
        <v>2987</v>
      </c>
      <c r="J3709" s="2">
        <v>45964.7421412037</v>
      </c>
      <c r="K3709" s="2">
        <v>45965.34269675926</v>
      </c>
      <c r="L3709" t="s">
        <v>64</v>
      </c>
      <c r="M3709" t="s">
        <v>64</v>
      </c>
      <c r="N3709" t="s">
        <v>64</v>
      </c>
      <c r="O3709" s="3">
        <v>2</v>
      </c>
      <c r="P3709" s="3">
        <v>1</v>
      </c>
      <c r="Q3709" s="3">
        <v>4</v>
      </c>
      <c r="R3709" t="s">
        <v>1781</v>
      </c>
      <c r="S3709" t="s">
        <v>129</v>
      </c>
      <c r="T3709" s="3">
        <v>2</v>
      </c>
      <c r="U3709" t="s">
        <v>68</v>
      </c>
      <c r="V3709" t="s">
        <v>2987</v>
      </c>
      <c r="W3709" t="s">
        <v>64</v>
      </c>
      <c r="X3709" t="s">
        <v>2988</v>
      </c>
      <c r="Y3709" t="s">
        <v>70</v>
      </c>
      <c r="Z3709" t="s">
        <v>2988</v>
      </c>
      <c r="AA3709" t="s">
        <v>64</v>
      </c>
      <c r="AB3709" t="s">
        <v>2989</v>
      </c>
      <c r="AC3709" t="s">
        <v>64</v>
      </c>
      <c r="AD3709" t="s">
        <v>2990</v>
      </c>
      <c r="AE3709" t="s">
        <v>64</v>
      </c>
      <c r="AF3709" t="s">
        <v>64</v>
      </c>
      <c r="AG3709" s="2">
        <v>45964.7421412037</v>
      </c>
      <c r="AH3709" s="2">
        <v>45965.34269675926</v>
      </c>
      <c r="AI3709" s="3">
        <v>3171</v>
      </c>
      <c r="AJ3709" t="s">
        <v>88</v>
      </c>
      <c r="AK3709" s="3">
        <v>31</v>
      </c>
      <c r="AL3709" t="s">
        <v>75</v>
      </c>
      <c r="AM3709" t="s">
        <v>70</v>
      </c>
      <c r="AN3709" s="3">
        <v>2</v>
      </c>
      <c r="AO3709" s="2">
        <v>45933</v>
      </c>
      <c r="AP3709" s="2">
        <v>45985</v>
      </c>
      <c r="AQ3709" s="2">
        <v>46165.999988425923</v>
      </c>
      <c r="AR3709" s="3">
        <v>2025</v>
      </c>
      <c r="AS3709" s="2">
        <v>45954</v>
      </c>
      <c r="AT3709" s="2">
        <v>45972.999988425923</v>
      </c>
      <c r="AU3709" s="2">
        <v>45973</v>
      </c>
      <c r="AV3709" s="2">
        <v>45981.999988425923</v>
      </c>
      <c r="AW3709" s="2">
        <v>45931</v>
      </c>
      <c r="AX3709" s="2">
        <v>45938</v>
      </c>
      <c r="AY3709" s="2">
        <v>45935</v>
      </c>
      <c r="AZ3709" s="2">
        <v>45936</v>
      </c>
      <c r="BA3709" s="2">
        <v>45967</v>
      </c>
      <c r="BB3709" s="2">
        <v>45975.999988425923</v>
      </c>
      <c r="BC3709" s="2">
        <v>45975</v>
      </c>
      <c r="BD3709" s="2">
        <v>45981.999988425923</v>
      </c>
      <c r="BE3709" s="2">
        <v>45597</v>
      </c>
      <c r="BF3709" s="2">
        <v>45961</v>
      </c>
      <c r="BG3709" s="3">
        <v>1</v>
      </c>
      <c r="BH3709" t="s">
        <v>64</v>
      </c>
      <c r="BI3709" t="s">
        <v>64</v>
      </c>
      <c r="BJ3709">
        <f>flattened_vacancies_jkt[[#This Row],[jumlah_kuota]]</f>
        <v>1</v>
      </c>
    </row>
    <row r="3710" spans="1:62">
      <c r="A3710" t="s">
        <v>2991</v>
      </c>
      <c r="B3710" t="s">
        <v>2992</v>
      </c>
      <c r="C3710" t="s">
        <v>2993</v>
      </c>
      <c r="D3710" t="s">
        <v>64</v>
      </c>
      <c r="E3710" t="s">
        <v>64</v>
      </c>
      <c r="F3710" t="s">
        <v>64</v>
      </c>
      <c r="G3710" t="s">
        <v>64</v>
      </c>
      <c r="H3710" t="s">
        <v>64</v>
      </c>
      <c r="I3710" t="s">
        <v>2987</v>
      </c>
      <c r="J3710" s="2">
        <v>45964.7421412037</v>
      </c>
      <c r="K3710" s="2">
        <v>45965.34269675926</v>
      </c>
      <c r="L3710" t="s">
        <v>64</v>
      </c>
      <c r="M3710" t="s">
        <v>64</v>
      </c>
      <c r="N3710" t="s">
        <v>64</v>
      </c>
      <c r="O3710" s="3">
        <v>2</v>
      </c>
      <c r="P3710" s="3">
        <v>1</v>
      </c>
      <c r="Q3710" s="3">
        <v>0</v>
      </c>
      <c r="R3710" t="s">
        <v>2994</v>
      </c>
      <c r="S3710" t="s">
        <v>129</v>
      </c>
      <c r="T3710" s="3">
        <v>2</v>
      </c>
      <c r="U3710" t="s">
        <v>68</v>
      </c>
      <c r="V3710" t="s">
        <v>2987</v>
      </c>
      <c r="W3710" t="s">
        <v>64</v>
      </c>
      <c r="X3710" t="s">
        <v>2988</v>
      </c>
      <c r="Y3710" t="s">
        <v>70</v>
      </c>
      <c r="Z3710" t="s">
        <v>2988</v>
      </c>
      <c r="AA3710" t="s">
        <v>64</v>
      </c>
      <c r="AB3710" t="s">
        <v>2989</v>
      </c>
      <c r="AC3710" t="s">
        <v>64</v>
      </c>
      <c r="AD3710" t="s">
        <v>2990</v>
      </c>
      <c r="AE3710" t="s">
        <v>64</v>
      </c>
      <c r="AF3710" t="s">
        <v>64</v>
      </c>
      <c r="AG3710" s="2">
        <v>45964.7421412037</v>
      </c>
      <c r="AH3710" s="2">
        <v>45965.34269675926</v>
      </c>
      <c r="AI3710" s="3">
        <v>3171</v>
      </c>
      <c r="AJ3710" t="s">
        <v>88</v>
      </c>
      <c r="AK3710" s="3">
        <v>31</v>
      </c>
      <c r="AL3710" t="s">
        <v>75</v>
      </c>
      <c r="AM3710" t="s">
        <v>70</v>
      </c>
      <c r="AN3710" s="3">
        <v>2</v>
      </c>
      <c r="AO3710" s="2">
        <v>45933</v>
      </c>
      <c r="AP3710" s="2">
        <v>45985</v>
      </c>
      <c r="AQ3710" s="2">
        <v>46165.999988425923</v>
      </c>
      <c r="AR3710" s="3">
        <v>2025</v>
      </c>
      <c r="AS3710" s="2">
        <v>45954</v>
      </c>
      <c r="AT3710" s="2">
        <v>45972.999988425923</v>
      </c>
      <c r="AU3710" s="2">
        <v>45973</v>
      </c>
      <c r="AV3710" s="2">
        <v>45981.999988425923</v>
      </c>
      <c r="AW3710" s="2">
        <v>45931</v>
      </c>
      <c r="AX3710" s="2">
        <v>45938</v>
      </c>
      <c r="AY3710" s="2">
        <v>45935</v>
      </c>
      <c r="AZ3710" s="2">
        <v>45936</v>
      </c>
      <c r="BA3710" s="2">
        <v>45967</v>
      </c>
      <c r="BB3710" s="2">
        <v>45975.999988425923</v>
      </c>
      <c r="BC3710" s="2">
        <v>45975</v>
      </c>
      <c r="BD3710" s="2">
        <v>45981.999988425923</v>
      </c>
      <c r="BE3710" s="2">
        <v>45597</v>
      </c>
      <c r="BF3710" s="2">
        <v>45961</v>
      </c>
      <c r="BG3710" s="3">
        <v>1</v>
      </c>
      <c r="BH3710" t="s">
        <v>64</v>
      </c>
      <c r="BI3710" t="s">
        <v>64</v>
      </c>
      <c r="BJ3710">
        <f>flattened_vacancies_jkt[[#This Row],[jumlah_kuota]]</f>
        <v>1</v>
      </c>
    </row>
    <row r="3711" spans="1:62">
      <c r="A3711" t="s">
        <v>2995</v>
      </c>
      <c r="B3711" t="s">
        <v>2996</v>
      </c>
      <c r="C3711" t="s">
        <v>2997</v>
      </c>
      <c r="D3711" t="s">
        <v>64</v>
      </c>
      <c r="E3711" t="s">
        <v>64</v>
      </c>
      <c r="F3711" t="s">
        <v>64</v>
      </c>
      <c r="G3711" t="s">
        <v>64</v>
      </c>
      <c r="H3711" t="s">
        <v>64</v>
      </c>
      <c r="I3711" t="s">
        <v>2987</v>
      </c>
      <c r="J3711" s="2">
        <v>45964.7421412037</v>
      </c>
      <c r="K3711" s="2">
        <v>45965.34269675926</v>
      </c>
      <c r="L3711" t="s">
        <v>64</v>
      </c>
      <c r="M3711" t="s">
        <v>64</v>
      </c>
      <c r="N3711" t="s">
        <v>64</v>
      </c>
      <c r="O3711" s="3">
        <v>2</v>
      </c>
      <c r="P3711" s="3">
        <v>1</v>
      </c>
      <c r="Q3711" s="3">
        <v>0</v>
      </c>
      <c r="R3711" t="s">
        <v>2998</v>
      </c>
      <c r="S3711" t="s">
        <v>129</v>
      </c>
      <c r="T3711" s="3">
        <v>2</v>
      </c>
      <c r="U3711" t="s">
        <v>68</v>
      </c>
      <c r="V3711" t="s">
        <v>2987</v>
      </c>
      <c r="W3711" t="s">
        <v>64</v>
      </c>
      <c r="X3711" t="s">
        <v>2988</v>
      </c>
      <c r="Y3711" t="s">
        <v>70</v>
      </c>
      <c r="Z3711" t="s">
        <v>2988</v>
      </c>
      <c r="AA3711" t="s">
        <v>64</v>
      </c>
      <c r="AB3711" t="s">
        <v>2989</v>
      </c>
      <c r="AC3711" t="s">
        <v>64</v>
      </c>
      <c r="AD3711" t="s">
        <v>2990</v>
      </c>
      <c r="AE3711" t="s">
        <v>64</v>
      </c>
      <c r="AF3711" t="s">
        <v>64</v>
      </c>
      <c r="AG3711" s="2">
        <v>45964.7421412037</v>
      </c>
      <c r="AH3711" s="2">
        <v>45965.34269675926</v>
      </c>
      <c r="AI3711" s="3">
        <v>3171</v>
      </c>
      <c r="AJ3711" t="s">
        <v>88</v>
      </c>
      <c r="AK3711" s="3">
        <v>31</v>
      </c>
      <c r="AL3711" t="s">
        <v>75</v>
      </c>
      <c r="AM3711" t="s">
        <v>70</v>
      </c>
      <c r="AN3711" s="3">
        <v>2</v>
      </c>
      <c r="AO3711" s="2">
        <v>45933</v>
      </c>
      <c r="AP3711" s="2">
        <v>45985</v>
      </c>
      <c r="AQ3711" s="2">
        <v>46165.999988425923</v>
      </c>
      <c r="AR3711" s="3">
        <v>2025</v>
      </c>
      <c r="AS3711" s="2">
        <v>45954</v>
      </c>
      <c r="AT3711" s="2">
        <v>45972.999988425923</v>
      </c>
      <c r="AU3711" s="2">
        <v>45973</v>
      </c>
      <c r="AV3711" s="2">
        <v>45981.999988425923</v>
      </c>
      <c r="AW3711" s="2">
        <v>45931</v>
      </c>
      <c r="AX3711" s="2">
        <v>45938</v>
      </c>
      <c r="AY3711" s="2">
        <v>45935</v>
      </c>
      <c r="AZ3711" s="2">
        <v>45936</v>
      </c>
      <c r="BA3711" s="2">
        <v>45967</v>
      </c>
      <c r="BB3711" s="2">
        <v>45975.999988425923</v>
      </c>
      <c r="BC3711" s="2">
        <v>45975</v>
      </c>
      <c r="BD3711" s="2">
        <v>45981.999988425923</v>
      </c>
      <c r="BE3711" s="2">
        <v>45597</v>
      </c>
      <c r="BF3711" s="2">
        <v>45961</v>
      </c>
      <c r="BG3711" s="3">
        <v>1</v>
      </c>
      <c r="BH3711" t="s">
        <v>64</v>
      </c>
      <c r="BI3711" t="s">
        <v>64</v>
      </c>
      <c r="BJ3711">
        <f>flattened_vacancies_jkt[[#This Row],[jumlah_kuota]]</f>
        <v>1</v>
      </c>
    </row>
    <row r="3712" spans="1:62">
      <c r="A3712" t="s">
        <v>2999</v>
      </c>
      <c r="B3712" t="s">
        <v>3000</v>
      </c>
      <c r="C3712" t="s">
        <v>3001</v>
      </c>
      <c r="D3712" t="s">
        <v>64</v>
      </c>
      <c r="E3712" t="s">
        <v>64</v>
      </c>
      <c r="F3712" t="s">
        <v>64</v>
      </c>
      <c r="G3712" t="s">
        <v>64</v>
      </c>
      <c r="H3712" t="s">
        <v>64</v>
      </c>
      <c r="I3712" t="s">
        <v>2987</v>
      </c>
      <c r="J3712" s="2">
        <v>45964.7421412037</v>
      </c>
      <c r="K3712" s="2">
        <v>45965.34269675926</v>
      </c>
      <c r="L3712" t="s">
        <v>64</v>
      </c>
      <c r="M3712" t="s">
        <v>64</v>
      </c>
      <c r="N3712" t="s">
        <v>64</v>
      </c>
      <c r="O3712" s="3">
        <v>2</v>
      </c>
      <c r="P3712" s="3">
        <v>1</v>
      </c>
      <c r="Q3712" s="3">
        <v>0</v>
      </c>
      <c r="R3712" t="s">
        <v>3002</v>
      </c>
      <c r="S3712" t="s">
        <v>129</v>
      </c>
      <c r="T3712" s="3">
        <v>2</v>
      </c>
      <c r="U3712" t="s">
        <v>68</v>
      </c>
      <c r="V3712" t="s">
        <v>2987</v>
      </c>
      <c r="W3712" t="s">
        <v>64</v>
      </c>
      <c r="X3712" t="s">
        <v>2988</v>
      </c>
      <c r="Y3712" t="s">
        <v>70</v>
      </c>
      <c r="Z3712" t="s">
        <v>2988</v>
      </c>
      <c r="AA3712" t="s">
        <v>64</v>
      </c>
      <c r="AB3712" t="s">
        <v>2989</v>
      </c>
      <c r="AC3712" t="s">
        <v>64</v>
      </c>
      <c r="AD3712" t="s">
        <v>2990</v>
      </c>
      <c r="AE3712" t="s">
        <v>64</v>
      </c>
      <c r="AF3712" t="s">
        <v>64</v>
      </c>
      <c r="AG3712" s="2">
        <v>45964.7421412037</v>
      </c>
      <c r="AH3712" s="2">
        <v>45965.34269675926</v>
      </c>
      <c r="AI3712" s="3">
        <v>3171</v>
      </c>
      <c r="AJ3712" t="s">
        <v>88</v>
      </c>
      <c r="AK3712" s="3">
        <v>31</v>
      </c>
      <c r="AL3712" t="s">
        <v>75</v>
      </c>
      <c r="AM3712" t="s">
        <v>70</v>
      </c>
      <c r="AN3712" s="3">
        <v>2</v>
      </c>
      <c r="AO3712" s="2">
        <v>45933</v>
      </c>
      <c r="AP3712" s="2">
        <v>45985</v>
      </c>
      <c r="AQ3712" s="2">
        <v>46165.999988425923</v>
      </c>
      <c r="AR3712" s="3">
        <v>2025</v>
      </c>
      <c r="AS3712" s="2">
        <v>45954</v>
      </c>
      <c r="AT3712" s="2">
        <v>45972.999988425923</v>
      </c>
      <c r="AU3712" s="2">
        <v>45973</v>
      </c>
      <c r="AV3712" s="2">
        <v>45981.999988425923</v>
      </c>
      <c r="AW3712" s="2">
        <v>45931</v>
      </c>
      <c r="AX3712" s="2">
        <v>45938</v>
      </c>
      <c r="AY3712" s="2">
        <v>45935</v>
      </c>
      <c r="AZ3712" s="2">
        <v>45936</v>
      </c>
      <c r="BA3712" s="2">
        <v>45967</v>
      </c>
      <c r="BB3712" s="2">
        <v>45975.999988425923</v>
      </c>
      <c r="BC3712" s="2">
        <v>45975</v>
      </c>
      <c r="BD3712" s="2">
        <v>45981.999988425923</v>
      </c>
      <c r="BE3712" s="2">
        <v>45597</v>
      </c>
      <c r="BF3712" s="2">
        <v>45961</v>
      </c>
      <c r="BG3712" s="3">
        <v>1</v>
      </c>
      <c r="BH3712" t="s">
        <v>64</v>
      </c>
      <c r="BI3712" t="s">
        <v>64</v>
      </c>
      <c r="BJ3712">
        <f>flattened_vacancies_jkt[[#This Row],[jumlah_kuota]]</f>
        <v>1</v>
      </c>
    </row>
    <row r="3713" spans="1:62">
      <c r="A3713" t="s">
        <v>245</v>
      </c>
      <c r="B3713" t="s">
        <v>246</v>
      </c>
      <c r="C3713" t="s">
        <v>247</v>
      </c>
      <c r="D3713" t="s">
        <v>64</v>
      </c>
      <c r="E3713" t="s">
        <v>64</v>
      </c>
      <c r="F3713" t="s">
        <v>64</v>
      </c>
      <c r="G3713" t="s">
        <v>64</v>
      </c>
      <c r="H3713" t="s">
        <v>64</v>
      </c>
      <c r="I3713" t="s">
        <v>248</v>
      </c>
      <c r="J3713" s="2">
        <v>45966.748171296298</v>
      </c>
      <c r="K3713" s="2">
        <v>45966.749976851854</v>
      </c>
      <c r="L3713" t="s">
        <v>64</v>
      </c>
      <c r="M3713" t="s">
        <v>64</v>
      </c>
      <c r="N3713" t="s">
        <v>64</v>
      </c>
      <c r="O3713" s="3">
        <v>2</v>
      </c>
      <c r="P3713" s="3">
        <v>6</v>
      </c>
      <c r="Q3713" s="3">
        <v>5</v>
      </c>
      <c r="R3713" t="s">
        <v>249</v>
      </c>
      <c r="S3713" t="s">
        <v>129</v>
      </c>
      <c r="T3713" s="3">
        <v>2</v>
      </c>
      <c r="U3713" t="s">
        <v>68</v>
      </c>
      <c r="V3713" t="s">
        <v>248</v>
      </c>
      <c r="W3713" t="s">
        <v>64</v>
      </c>
      <c r="X3713" t="s">
        <v>250</v>
      </c>
      <c r="Y3713" t="s">
        <v>70</v>
      </c>
      <c r="Z3713" t="s">
        <v>250</v>
      </c>
      <c r="AA3713" t="s">
        <v>64</v>
      </c>
      <c r="AB3713" t="s">
        <v>251</v>
      </c>
      <c r="AC3713" t="s">
        <v>64</v>
      </c>
      <c r="AD3713" t="s">
        <v>252</v>
      </c>
      <c r="AE3713" t="s">
        <v>64</v>
      </c>
      <c r="AF3713" t="s">
        <v>64</v>
      </c>
      <c r="AG3713" s="2">
        <v>45966.748171296298</v>
      </c>
      <c r="AH3713" s="2">
        <v>45966.749976851854</v>
      </c>
      <c r="AI3713" s="3">
        <v>3171</v>
      </c>
      <c r="AJ3713" t="s">
        <v>88</v>
      </c>
      <c r="AK3713" s="3">
        <v>31</v>
      </c>
      <c r="AL3713" t="s">
        <v>75</v>
      </c>
      <c r="AM3713" t="s">
        <v>70</v>
      </c>
      <c r="AN3713" s="3">
        <v>2</v>
      </c>
      <c r="AO3713" s="2">
        <v>45933</v>
      </c>
      <c r="AP3713" s="2">
        <v>45985</v>
      </c>
      <c r="AQ3713" s="2">
        <v>46165.999988425923</v>
      </c>
      <c r="AR3713" s="3">
        <v>2025</v>
      </c>
      <c r="AS3713" s="2">
        <v>45954</v>
      </c>
      <c r="AT3713" s="2">
        <v>45972.999988425923</v>
      </c>
      <c r="AU3713" s="2">
        <v>45973</v>
      </c>
      <c r="AV3713" s="2">
        <v>45981.999988425923</v>
      </c>
      <c r="AW3713" s="2">
        <v>45931</v>
      </c>
      <c r="AX3713" s="2">
        <v>45938</v>
      </c>
      <c r="AY3713" s="2">
        <v>45935</v>
      </c>
      <c r="AZ3713" s="2">
        <v>45936</v>
      </c>
      <c r="BA3713" s="2">
        <v>45967</v>
      </c>
      <c r="BB3713" s="2">
        <v>45975.999988425923</v>
      </c>
      <c r="BC3713" s="2">
        <v>45975</v>
      </c>
      <c r="BD3713" s="2">
        <v>45981.999988425923</v>
      </c>
      <c r="BE3713" s="2">
        <v>45597</v>
      </c>
      <c r="BF3713" s="2">
        <v>45961</v>
      </c>
      <c r="BG3713" s="3">
        <v>1</v>
      </c>
      <c r="BH3713" t="s">
        <v>64</v>
      </c>
      <c r="BI3713" t="s">
        <v>64</v>
      </c>
      <c r="BJ3713">
        <f>flattened_vacancies_jkt[[#This Row],[jumlah_kuota]]</f>
        <v>6</v>
      </c>
    </row>
    <row r="3714" spans="1:62">
      <c r="A3714" t="s">
        <v>6836</v>
      </c>
      <c r="B3714" t="s">
        <v>6837</v>
      </c>
      <c r="C3714" t="s">
        <v>6838</v>
      </c>
      <c r="D3714" t="s">
        <v>64</v>
      </c>
      <c r="E3714" t="s">
        <v>64</v>
      </c>
      <c r="F3714" t="s">
        <v>64</v>
      </c>
      <c r="G3714" t="s">
        <v>64</v>
      </c>
      <c r="H3714" t="s">
        <v>64</v>
      </c>
      <c r="I3714" t="s">
        <v>248</v>
      </c>
      <c r="J3714" s="2">
        <v>45966.748171296298</v>
      </c>
      <c r="K3714" s="2">
        <v>45966.749976851854</v>
      </c>
      <c r="L3714" t="s">
        <v>64</v>
      </c>
      <c r="M3714" t="s">
        <v>64</v>
      </c>
      <c r="N3714" t="s">
        <v>64</v>
      </c>
      <c r="O3714" s="3">
        <v>2</v>
      </c>
      <c r="P3714" s="3">
        <v>5</v>
      </c>
      <c r="Q3714" s="3">
        <v>4</v>
      </c>
      <c r="R3714" t="s">
        <v>6839</v>
      </c>
      <c r="S3714" t="s">
        <v>129</v>
      </c>
      <c r="T3714" s="3">
        <v>2</v>
      </c>
      <c r="U3714" t="s">
        <v>68</v>
      </c>
      <c r="V3714" t="s">
        <v>248</v>
      </c>
      <c r="W3714" t="s">
        <v>64</v>
      </c>
      <c r="X3714" t="s">
        <v>250</v>
      </c>
      <c r="Y3714" t="s">
        <v>70</v>
      </c>
      <c r="Z3714" t="s">
        <v>250</v>
      </c>
      <c r="AA3714" t="s">
        <v>64</v>
      </c>
      <c r="AB3714" t="s">
        <v>251</v>
      </c>
      <c r="AC3714" t="s">
        <v>64</v>
      </c>
      <c r="AD3714" t="s">
        <v>252</v>
      </c>
      <c r="AE3714" t="s">
        <v>64</v>
      </c>
      <c r="AF3714" t="s">
        <v>64</v>
      </c>
      <c r="AG3714" s="2">
        <v>45966.748171296298</v>
      </c>
      <c r="AH3714" s="2">
        <v>45966.749976851854</v>
      </c>
      <c r="AI3714" s="3">
        <v>3171</v>
      </c>
      <c r="AJ3714" t="s">
        <v>88</v>
      </c>
      <c r="AK3714" s="3">
        <v>31</v>
      </c>
      <c r="AL3714" t="s">
        <v>75</v>
      </c>
      <c r="AM3714" t="s">
        <v>70</v>
      </c>
      <c r="AN3714" s="3">
        <v>2</v>
      </c>
      <c r="AO3714" s="2">
        <v>45933</v>
      </c>
      <c r="AP3714" s="2">
        <v>45985</v>
      </c>
      <c r="AQ3714" s="2">
        <v>46165.999988425923</v>
      </c>
      <c r="AR3714" s="3">
        <v>2025</v>
      </c>
      <c r="AS3714" s="2">
        <v>45954</v>
      </c>
      <c r="AT3714" s="2">
        <v>45972.999988425923</v>
      </c>
      <c r="AU3714" s="2">
        <v>45973</v>
      </c>
      <c r="AV3714" s="2">
        <v>45981.999988425923</v>
      </c>
      <c r="AW3714" s="2">
        <v>45931</v>
      </c>
      <c r="AX3714" s="2">
        <v>45938</v>
      </c>
      <c r="AY3714" s="2">
        <v>45935</v>
      </c>
      <c r="AZ3714" s="2">
        <v>45936</v>
      </c>
      <c r="BA3714" s="2">
        <v>45967</v>
      </c>
      <c r="BB3714" s="2">
        <v>45975.999988425923</v>
      </c>
      <c r="BC3714" s="2">
        <v>45975</v>
      </c>
      <c r="BD3714" s="2">
        <v>45981.999988425923</v>
      </c>
      <c r="BE3714" s="2">
        <v>45597</v>
      </c>
      <c r="BF3714" s="2">
        <v>45961</v>
      </c>
      <c r="BG3714" s="3">
        <v>1</v>
      </c>
      <c r="BH3714" t="s">
        <v>64</v>
      </c>
      <c r="BI3714" t="s">
        <v>64</v>
      </c>
      <c r="BJ3714">
        <f>flattened_vacancies_jkt[[#This Row],[jumlah_kuota]]</f>
        <v>5</v>
      </c>
    </row>
    <row r="3715" spans="1:62">
      <c r="A3715" t="s">
        <v>13711</v>
      </c>
      <c r="B3715" t="s">
        <v>2287</v>
      </c>
      <c r="C3715" t="s">
        <v>13712</v>
      </c>
      <c r="D3715" t="s">
        <v>64</v>
      </c>
      <c r="E3715" t="s">
        <v>64</v>
      </c>
      <c r="F3715" t="s">
        <v>64</v>
      </c>
      <c r="G3715" t="s">
        <v>64</v>
      </c>
      <c r="H3715" t="s">
        <v>64</v>
      </c>
      <c r="I3715" t="s">
        <v>248</v>
      </c>
      <c r="J3715" s="2">
        <v>45966.748171296298</v>
      </c>
      <c r="K3715" s="2">
        <v>45966.749976851854</v>
      </c>
      <c r="L3715" t="s">
        <v>64</v>
      </c>
      <c r="M3715" t="s">
        <v>64</v>
      </c>
      <c r="N3715" t="s">
        <v>64</v>
      </c>
      <c r="O3715" s="3">
        <v>2</v>
      </c>
      <c r="P3715" s="3">
        <v>3</v>
      </c>
      <c r="Q3715" s="3">
        <v>0</v>
      </c>
      <c r="R3715" t="s">
        <v>13713</v>
      </c>
      <c r="S3715" t="s">
        <v>129</v>
      </c>
      <c r="T3715" s="3">
        <v>2</v>
      </c>
      <c r="U3715" t="s">
        <v>68</v>
      </c>
      <c r="V3715" t="s">
        <v>248</v>
      </c>
      <c r="W3715" t="s">
        <v>64</v>
      </c>
      <c r="X3715" t="s">
        <v>250</v>
      </c>
      <c r="Y3715" t="s">
        <v>70</v>
      </c>
      <c r="Z3715" t="s">
        <v>250</v>
      </c>
      <c r="AA3715" t="s">
        <v>64</v>
      </c>
      <c r="AB3715" t="s">
        <v>251</v>
      </c>
      <c r="AC3715" t="s">
        <v>64</v>
      </c>
      <c r="AD3715" t="s">
        <v>252</v>
      </c>
      <c r="AE3715" t="s">
        <v>64</v>
      </c>
      <c r="AF3715" t="s">
        <v>64</v>
      </c>
      <c r="AG3715" s="2">
        <v>45966.748171296298</v>
      </c>
      <c r="AH3715" s="2">
        <v>45966.749976851854</v>
      </c>
      <c r="AI3715" s="3">
        <v>3171</v>
      </c>
      <c r="AJ3715" t="s">
        <v>88</v>
      </c>
      <c r="AK3715" s="3">
        <v>31</v>
      </c>
      <c r="AL3715" t="s">
        <v>75</v>
      </c>
      <c r="AM3715" t="s">
        <v>70</v>
      </c>
      <c r="AN3715" s="3">
        <v>2</v>
      </c>
      <c r="AO3715" s="2">
        <v>45933</v>
      </c>
      <c r="AP3715" s="2">
        <v>45985</v>
      </c>
      <c r="AQ3715" s="2">
        <v>46165.999988425923</v>
      </c>
      <c r="AR3715" s="3">
        <v>2025</v>
      </c>
      <c r="AS3715" s="2">
        <v>45954</v>
      </c>
      <c r="AT3715" s="2">
        <v>45972.999988425923</v>
      </c>
      <c r="AU3715" s="2">
        <v>45973</v>
      </c>
      <c r="AV3715" s="2">
        <v>45981.999988425923</v>
      </c>
      <c r="AW3715" s="2">
        <v>45931</v>
      </c>
      <c r="AX3715" s="2">
        <v>45938</v>
      </c>
      <c r="AY3715" s="2">
        <v>45935</v>
      </c>
      <c r="AZ3715" s="2">
        <v>45936</v>
      </c>
      <c r="BA3715" s="2">
        <v>45967</v>
      </c>
      <c r="BB3715" s="2">
        <v>45975.999988425923</v>
      </c>
      <c r="BC3715" s="2">
        <v>45975</v>
      </c>
      <c r="BD3715" s="2">
        <v>45981.999988425923</v>
      </c>
      <c r="BE3715" s="2">
        <v>45597</v>
      </c>
      <c r="BF3715" s="2">
        <v>45961</v>
      </c>
      <c r="BG3715" s="3">
        <v>1</v>
      </c>
      <c r="BH3715" t="s">
        <v>64</v>
      </c>
      <c r="BI3715" t="s">
        <v>64</v>
      </c>
      <c r="BJ3715">
        <f>flattened_vacancies_jkt[[#This Row],[jumlah_kuota]]</f>
        <v>3</v>
      </c>
    </row>
    <row r="3716" spans="1:62">
      <c r="A3716" t="s">
        <v>17169</v>
      </c>
      <c r="B3716" t="s">
        <v>12191</v>
      </c>
      <c r="C3716" t="s">
        <v>17170</v>
      </c>
      <c r="D3716" t="s">
        <v>64</v>
      </c>
      <c r="E3716" t="s">
        <v>64</v>
      </c>
      <c r="F3716" t="s">
        <v>64</v>
      </c>
      <c r="G3716" t="s">
        <v>64</v>
      </c>
      <c r="H3716" t="s">
        <v>64</v>
      </c>
      <c r="I3716" t="s">
        <v>248</v>
      </c>
      <c r="J3716" s="2">
        <v>45966.748171296298</v>
      </c>
      <c r="K3716" s="2">
        <v>45966.749976851854</v>
      </c>
      <c r="L3716" t="s">
        <v>64</v>
      </c>
      <c r="M3716" t="s">
        <v>64</v>
      </c>
      <c r="N3716" t="s">
        <v>64</v>
      </c>
      <c r="O3716" s="3">
        <v>2</v>
      </c>
      <c r="P3716" s="3">
        <v>2</v>
      </c>
      <c r="Q3716" s="3">
        <v>0</v>
      </c>
      <c r="R3716" t="s">
        <v>723</v>
      </c>
      <c r="S3716" t="s">
        <v>129</v>
      </c>
      <c r="T3716" s="3">
        <v>2</v>
      </c>
      <c r="U3716" t="s">
        <v>68</v>
      </c>
      <c r="V3716" t="s">
        <v>248</v>
      </c>
      <c r="W3716" t="s">
        <v>64</v>
      </c>
      <c r="X3716" t="s">
        <v>250</v>
      </c>
      <c r="Y3716" t="s">
        <v>70</v>
      </c>
      <c r="Z3716" t="s">
        <v>250</v>
      </c>
      <c r="AA3716" t="s">
        <v>64</v>
      </c>
      <c r="AB3716" t="s">
        <v>251</v>
      </c>
      <c r="AC3716" t="s">
        <v>64</v>
      </c>
      <c r="AD3716" t="s">
        <v>252</v>
      </c>
      <c r="AE3716" t="s">
        <v>64</v>
      </c>
      <c r="AF3716" t="s">
        <v>64</v>
      </c>
      <c r="AG3716" s="2">
        <v>45966.748171296298</v>
      </c>
      <c r="AH3716" s="2">
        <v>45966.749976851854</v>
      </c>
      <c r="AI3716" s="3">
        <v>3171</v>
      </c>
      <c r="AJ3716" t="s">
        <v>88</v>
      </c>
      <c r="AK3716" s="3">
        <v>31</v>
      </c>
      <c r="AL3716" t="s">
        <v>75</v>
      </c>
      <c r="AM3716" t="s">
        <v>70</v>
      </c>
      <c r="AN3716" s="3">
        <v>2</v>
      </c>
      <c r="AO3716" s="2">
        <v>45933</v>
      </c>
      <c r="AP3716" s="2">
        <v>45985</v>
      </c>
      <c r="AQ3716" s="2">
        <v>46165.999988425923</v>
      </c>
      <c r="AR3716" s="3">
        <v>2025</v>
      </c>
      <c r="AS3716" s="2">
        <v>45954</v>
      </c>
      <c r="AT3716" s="2">
        <v>45972.999988425923</v>
      </c>
      <c r="AU3716" s="2">
        <v>45973</v>
      </c>
      <c r="AV3716" s="2">
        <v>45981.999988425923</v>
      </c>
      <c r="AW3716" s="2">
        <v>45931</v>
      </c>
      <c r="AX3716" s="2">
        <v>45938</v>
      </c>
      <c r="AY3716" s="2">
        <v>45935</v>
      </c>
      <c r="AZ3716" s="2">
        <v>45936</v>
      </c>
      <c r="BA3716" s="2">
        <v>45967</v>
      </c>
      <c r="BB3716" s="2">
        <v>45975.999988425923</v>
      </c>
      <c r="BC3716" s="2">
        <v>45975</v>
      </c>
      <c r="BD3716" s="2">
        <v>45981.999988425923</v>
      </c>
      <c r="BE3716" s="2">
        <v>45597</v>
      </c>
      <c r="BF3716" s="2">
        <v>45961</v>
      </c>
      <c r="BG3716" s="3">
        <v>1</v>
      </c>
      <c r="BH3716" t="s">
        <v>64</v>
      </c>
      <c r="BI3716" t="s">
        <v>64</v>
      </c>
      <c r="BJ3716">
        <f>flattened_vacancies_jkt[[#This Row],[jumlah_kuota]]</f>
        <v>2</v>
      </c>
    </row>
    <row r="3717" spans="1:62">
      <c r="A3717" t="s">
        <v>10046</v>
      </c>
      <c r="B3717" t="s">
        <v>604</v>
      </c>
      <c r="C3717" t="s">
        <v>10047</v>
      </c>
      <c r="D3717" t="s">
        <v>64</v>
      </c>
      <c r="E3717" t="s">
        <v>64</v>
      </c>
      <c r="F3717" t="s">
        <v>64</v>
      </c>
      <c r="G3717" t="s">
        <v>64</v>
      </c>
      <c r="H3717" t="s">
        <v>64</v>
      </c>
      <c r="I3717" t="s">
        <v>248</v>
      </c>
      <c r="J3717" s="2">
        <v>45966.748171296298</v>
      </c>
      <c r="K3717" s="2">
        <v>45966.749976851854</v>
      </c>
      <c r="L3717" t="s">
        <v>64</v>
      </c>
      <c r="M3717" t="s">
        <v>64</v>
      </c>
      <c r="N3717" t="s">
        <v>64</v>
      </c>
      <c r="O3717" s="3">
        <v>2</v>
      </c>
      <c r="P3717" s="3">
        <v>1</v>
      </c>
      <c r="Q3717" s="3">
        <v>1</v>
      </c>
      <c r="R3717" t="s">
        <v>10048</v>
      </c>
      <c r="S3717" t="s">
        <v>129</v>
      </c>
      <c r="T3717" s="3">
        <v>2</v>
      </c>
      <c r="U3717" t="s">
        <v>68</v>
      </c>
      <c r="V3717" t="s">
        <v>248</v>
      </c>
      <c r="W3717" t="s">
        <v>64</v>
      </c>
      <c r="X3717" t="s">
        <v>250</v>
      </c>
      <c r="Y3717" t="s">
        <v>70</v>
      </c>
      <c r="Z3717" t="s">
        <v>250</v>
      </c>
      <c r="AA3717" t="s">
        <v>64</v>
      </c>
      <c r="AB3717" t="s">
        <v>251</v>
      </c>
      <c r="AC3717" t="s">
        <v>64</v>
      </c>
      <c r="AD3717" t="s">
        <v>252</v>
      </c>
      <c r="AE3717" t="s">
        <v>64</v>
      </c>
      <c r="AF3717" t="s">
        <v>64</v>
      </c>
      <c r="AG3717" s="2">
        <v>45966.748171296298</v>
      </c>
      <c r="AH3717" s="2">
        <v>45966.749976851854</v>
      </c>
      <c r="AI3717" s="3">
        <v>3171</v>
      </c>
      <c r="AJ3717" t="s">
        <v>88</v>
      </c>
      <c r="AK3717" s="3">
        <v>31</v>
      </c>
      <c r="AL3717" t="s">
        <v>75</v>
      </c>
      <c r="AM3717" t="s">
        <v>70</v>
      </c>
      <c r="AN3717" s="3">
        <v>2</v>
      </c>
      <c r="AO3717" s="2">
        <v>45933</v>
      </c>
      <c r="AP3717" s="2">
        <v>45985</v>
      </c>
      <c r="AQ3717" s="2">
        <v>46165.999988425923</v>
      </c>
      <c r="AR3717" s="3">
        <v>2025</v>
      </c>
      <c r="AS3717" s="2">
        <v>45954</v>
      </c>
      <c r="AT3717" s="2">
        <v>45972.999988425923</v>
      </c>
      <c r="AU3717" s="2">
        <v>45973</v>
      </c>
      <c r="AV3717" s="2">
        <v>45981.999988425923</v>
      </c>
      <c r="AW3717" s="2">
        <v>45931</v>
      </c>
      <c r="AX3717" s="2">
        <v>45938</v>
      </c>
      <c r="AY3717" s="2">
        <v>45935</v>
      </c>
      <c r="AZ3717" s="2">
        <v>45936</v>
      </c>
      <c r="BA3717" s="2">
        <v>45967</v>
      </c>
      <c r="BB3717" s="2">
        <v>45975.999988425923</v>
      </c>
      <c r="BC3717" s="2">
        <v>45975</v>
      </c>
      <c r="BD3717" s="2">
        <v>45981.999988425923</v>
      </c>
      <c r="BE3717" s="2">
        <v>45597</v>
      </c>
      <c r="BF3717" s="2">
        <v>45961</v>
      </c>
      <c r="BG3717" s="3">
        <v>1</v>
      </c>
      <c r="BH3717" t="s">
        <v>64</v>
      </c>
      <c r="BI3717" t="s">
        <v>64</v>
      </c>
      <c r="BJ3717">
        <f>flattened_vacancies_jkt[[#This Row],[jumlah_kuota]]</f>
        <v>1</v>
      </c>
    </row>
    <row r="3718" spans="1:62">
      <c r="A3718" t="s">
        <v>10298</v>
      </c>
      <c r="B3718" t="s">
        <v>10299</v>
      </c>
      <c r="C3718" t="s">
        <v>10300</v>
      </c>
      <c r="D3718" t="s">
        <v>64</v>
      </c>
      <c r="E3718" t="s">
        <v>64</v>
      </c>
      <c r="F3718" t="s">
        <v>64</v>
      </c>
      <c r="G3718" t="s">
        <v>64</v>
      </c>
      <c r="H3718" t="s">
        <v>64</v>
      </c>
      <c r="I3718" t="s">
        <v>10301</v>
      </c>
      <c r="J3718" s="2">
        <v>45966.464803240742</v>
      </c>
      <c r="K3718" s="2">
        <v>45966.469872685186</v>
      </c>
      <c r="L3718" t="s">
        <v>64</v>
      </c>
      <c r="M3718" t="s">
        <v>64</v>
      </c>
      <c r="N3718" t="s">
        <v>64</v>
      </c>
      <c r="O3718" s="3">
        <v>2</v>
      </c>
      <c r="P3718" s="3">
        <v>1</v>
      </c>
      <c r="Q3718" s="3">
        <v>1</v>
      </c>
      <c r="R3718" t="s">
        <v>10302</v>
      </c>
      <c r="S3718" t="s">
        <v>129</v>
      </c>
      <c r="T3718" s="3">
        <v>2</v>
      </c>
      <c r="U3718" t="s">
        <v>68</v>
      </c>
      <c r="V3718" t="s">
        <v>10301</v>
      </c>
      <c r="W3718" t="s">
        <v>64</v>
      </c>
      <c r="X3718" t="s">
        <v>10303</v>
      </c>
      <c r="Y3718" t="s">
        <v>70</v>
      </c>
      <c r="Z3718" t="s">
        <v>10303</v>
      </c>
      <c r="AA3718" t="s">
        <v>64</v>
      </c>
      <c r="AB3718" t="s">
        <v>10304</v>
      </c>
      <c r="AC3718" t="s">
        <v>64</v>
      </c>
      <c r="AD3718" t="s">
        <v>10305</v>
      </c>
      <c r="AE3718" t="s">
        <v>10306</v>
      </c>
      <c r="AF3718" t="s">
        <v>10307</v>
      </c>
      <c r="AG3718" s="2">
        <v>45966.464803240742</v>
      </c>
      <c r="AH3718" s="2">
        <v>45966.469872685186</v>
      </c>
      <c r="AI3718" s="3">
        <v>3171</v>
      </c>
      <c r="AJ3718" t="s">
        <v>88</v>
      </c>
      <c r="AK3718" s="3">
        <v>31</v>
      </c>
      <c r="AL3718" t="s">
        <v>75</v>
      </c>
      <c r="AM3718" t="s">
        <v>70</v>
      </c>
      <c r="AN3718" s="3">
        <v>2</v>
      </c>
      <c r="AO3718" s="2">
        <v>45933</v>
      </c>
      <c r="AP3718" s="2">
        <v>45985</v>
      </c>
      <c r="AQ3718" s="2">
        <v>46165.999988425923</v>
      </c>
      <c r="AR3718" s="3">
        <v>2025</v>
      </c>
      <c r="AS3718" s="2">
        <v>45954</v>
      </c>
      <c r="AT3718" s="2">
        <v>45972.999988425923</v>
      </c>
      <c r="AU3718" s="2">
        <v>45973</v>
      </c>
      <c r="AV3718" s="2">
        <v>45981.999988425923</v>
      </c>
      <c r="AW3718" s="2">
        <v>45931</v>
      </c>
      <c r="AX3718" s="2">
        <v>45938</v>
      </c>
      <c r="AY3718" s="2">
        <v>45935</v>
      </c>
      <c r="AZ3718" s="2">
        <v>45936</v>
      </c>
      <c r="BA3718" s="2">
        <v>45967</v>
      </c>
      <c r="BB3718" s="2">
        <v>45975.999988425923</v>
      </c>
      <c r="BC3718" s="2">
        <v>45975</v>
      </c>
      <c r="BD3718" s="2">
        <v>45981.999988425923</v>
      </c>
      <c r="BE3718" s="2">
        <v>45597</v>
      </c>
      <c r="BF3718" s="2">
        <v>45961</v>
      </c>
      <c r="BG3718" s="3">
        <v>1</v>
      </c>
      <c r="BH3718" t="s">
        <v>64</v>
      </c>
      <c r="BI3718" t="s">
        <v>64</v>
      </c>
      <c r="BJ3718">
        <f>flattened_vacancies_jkt[[#This Row],[jumlah_kuota]]</f>
        <v>1</v>
      </c>
    </row>
    <row r="3719" spans="1:62">
      <c r="A3719" t="s">
        <v>10374</v>
      </c>
      <c r="B3719" t="s">
        <v>10375</v>
      </c>
      <c r="C3719" t="s">
        <v>10376</v>
      </c>
      <c r="D3719" t="s">
        <v>64</v>
      </c>
      <c r="E3719" t="s">
        <v>64</v>
      </c>
      <c r="F3719" t="s">
        <v>64</v>
      </c>
      <c r="G3719" t="s">
        <v>64</v>
      </c>
      <c r="H3719" t="s">
        <v>64</v>
      </c>
      <c r="I3719" t="s">
        <v>10301</v>
      </c>
      <c r="J3719" s="2">
        <v>45966.464803240742</v>
      </c>
      <c r="K3719" s="2">
        <v>45966.469872685186</v>
      </c>
      <c r="L3719" t="s">
        <v>64</v>
      </c>
      <c r="M3719" t="s">
        <v>64</v>
      </c>
      <c r="N3719" t="s">
        <v>64</v>
      </c>
      <c r="O3719" s="3">
        <v>2</v>
      </c>
      <c r="P3719" s="3">
        <v>1</v>
      </c>
      <c r="Q3719" s="3">
        <v>0</v>
      </c>
      <c r="R3719" t="s">
        <v>10377</v>
      </c>
      <c r="S3719" t="s">
        <v>129</v>
      </c>
      <c r="T3719" s="3">
        <v>2</v>
      </c>
      <c r="U3719" t="s">
        <v>68</v>
      </c>
      <c r="V3719" t="s">
        <v>10301</v>
      </c>
      <c r="W3719" t="s">
        <v>64</v>
      </c>
      <c r="X3719" t="s">
        <v>10303</v>
      </c>
      <c r="Y3719" t="s">
        <v>70</v>
      </c>
      <c r="Z3719" t="s">
        <v>10303</v>
      </c>
      <c r="AA3719" t="s">
        <v>64</v>
      </c>
      <c r="AB3719" t="s">
        <v>10304</v>
      </c>
      <c r="AC3719" t="s">
        <v>64</v>
      </c>
      <c r="AD3719" t="s">
        <v>10305</v>
      </c>
      <c r="AE3719" t="s">
        <v>10306</v>
      </c>
      <c r="AF3719" t="s">
        <v>10307</v>
      </c>
      <c r="AG3719" s="2">
        <v>45966.464803240742</v>
      </c>
      <c r="AH3719" s="2">
        <v>45966.469872685186</v>
      </c>
      <c r="AI3719" s="3">
        <v>3171</v>
      </c>
      <c r="AJ3719" t="s">
        <v>88</v>
      </c>
      <c r="AK3719" s="3">
        <v>31</v>
      </c>
      <c r="AL3719" t="s">
        <v>75</v>
      </c>
      <c r="AM3719" t="s">
        <v>70</v>
      </c>
      <c r="AN3719" s="3">
        <v>2</v>
      </c>
      <c r="AO3719" s="2">
        <v>45933</v>
      </c>
      <c r="AP3719" s="2">
        <v>45985</v>
      </c>
      <c r="AQ3719" s="2">
        <v>46165.999988425923</v>
      </c>
      <c r="AR3719" s="3">
        <v>2025</v>
      </c>
      <c r="AS3719" s="2">
        <v>45954</v>
      </c>
      <c r="AT3719" s="2">
        <v>45972.999988425923</v>
      </c>
      <c r="AU3719" s="2">
        <v>45973</v>
      </c>
      <c r="AV3719" s="2">
        <v>45981.999988425923</v>
      </c>
      <c r="AW3719" s="2">
        <v>45931</v>
      </c>
      <c r="AX3719" s="2">
        <v>45938</v>
      </c>
      <c r="AY3719" s="2">
        <v>45935</v>
      </c>
      <c r="AZ3719" s="2">
        <v>45936</v>
      </c>
      <c r="BA3719" s="2">
        <v>45967</v>
      </c>
      <c r="BB3719" s="2">
        <v>45975.999988425923</v>
      </c>
      <c r="BC3719" s="2">
        <v>45975</v>
      </c>
      <c r="BD3719" s="2">
        <v>45981.999988425923</v>
      </c>
      <c r="BE3719" s="2">
        <v>45597</v>
      </c>
      <c r="BF3719" s="2">
        <v>45961</v>
      </c>
      <c r="BG3719" s="3">
        <v>1</v>
      </c>
      <c r="BH3719" t="s">
        <v>64</v>
      </c>
      <c r="BI3719" t="s">
        <v>64</v>
      </c>
      <c r="BJ3719">
        <f>flattened_vacancies_jkt[[#This Row],[jumlah_kuota]]</f>
        <v>1</v>
      </c>
    </row>
    <row r="3720" spans="1:62">
      <c r="A3720" t="s">
        <v>10406</v>
      </c>
      <c r="B3720" t="s">
        <v>10407</v>
      </c>
      <c r="C3720" t="s">
        <v>10408</v>
      </c>
      <c r="D3720" t="s">
        <v>64</v>
      </c>
      <c r="E3720" t="s">
        <v>64</v>
      </c>
      <c r="F3720" t="s">
        <v>64</v>
      </c>
      <c r="G3720" t="s">
        <v>64</v>
      </c>
      <c r="H3720" t="s">
        <v>64</v>
      </c>
      <c r="I3720" t="s">
        <v>10301</v>
      </c>
      <c r="J3720" s="2">
        <v>45966.464803240742</v>
      </c>
      <c r="K3720" s="2">
        <v>45966.469872685186</v>
      </c>
      <c r="L3720" t="s">
        <v>64</v>
      </c>
      <c r="M3720" t="s">
        <v>64</v>
      </c>
      <c r="N3720" t="s">
        <v>64</v>
      </c>
      <c r="O3720" s="3">
        <v>2</v>
      </c>
      <c r="P3720" s="3">
        <v>1</v>
      </c>
      <c r="Q3720" s="3">
        <v>2</v>
      </c>
      <c r="R3720" t="s">
        <v>10409</v>
      </c>
      <c r="S3720" t="s">
        <v>129</v>
      </c>
      <c r="T3720" s="3">
        <v>2</v>
      </c>
      <c r="U3720" t="s">
        <v>68</v>
      </c>
      <c r="V3720" t="s">
        <v>10301</v>
      </c>
      <c r="W3720" t="s">
        <v>64</v>
      </c>
      <c r="X3720" t="s">
        <v>10303</v>
      </c>
      <c r="Y3720" t="s">
        <v>70</v>
      </c>
      <c r="Z3720" t="s">
        <v>10303</v>
      </c>
      <c r="AA3720" t="s">
        <v>64</v>
      </c>
      <c r="AB3720" t="s">
        <v>10304</v>
      </c>
      <c r="AC3720" t="s">
        <v>64</v>
      </c>
      <c r="AD3720" t="s">
        <v>10305</v>
      </c>
      <c r="AE3720" t="s">
        <v>10306</v>
      </c>
      <c r="AF3720" t="s">
        <v>10307</v>
      </c>
      <c r="AG3720" s="2">
        <v>45966.464803240742</v>
      </c>
      <c r="AH3720" s="2">
        <v>45966.469872685186</v>
      </c>
      <c r="AI3720" s="3">
        <v>3171</v>
      </c>
      <c r="AJ3720" t="s">
        <v>88</v>
      </c>
      <c r="AK3720" s="3">
        <v>31</v>
      </c>
      <c r="AL3720" t="s">
        <v>75</v>
      </c>
      <c r="AM3720" t="s">
        <v>70</v>
      </c>
      <c r="AN3720" s="3">
        <v>2</v>
      </c>
      <c r="AO3720" s="2">
        <v>45933</v>
      </c>
      <c r="AP3720" s="2">
        <v>45985</v>
      </c>
      <c r="AQ3720" s="2">
        <v>46165.999988425923</v>
      </c>
      <c r="AR3720" s="3">
        <v>2025</v>
      </c>
      <c r="AS3720" s="2">
        <v>45954</v>
      </c>
      <c r="AT3720" s="2">
        <v>45972.999988425923</v>
      </c>
      <c r="AU3720" s="2">
        <v>45973</v>
      </c>
      <c r="AV3720" s="2">
        <v>45981.999988425923</v>
      </c>
      <c r="AW3720" s="2">
        <v>45931</v>
      </c>
      <c r="AX3720" s="2">
        <v>45938</v>
      </c>
      <c r="AY3720" s="2">
        <v>45935</v>
      </c>
      <c r="AZ3720" s="2">
        <v>45936</v>
      </c>
      <c r="BA3720" s="2">
        <v>45967</v>
      </c>
      <c r="BB3720" s="2">
        <v>45975.999988425923</v>
      </c>
      <c r="BC3720" s="2">
        <v>45975</v>
      </c>
      <c r="BD3720" s="2">
        <v>45981.999988425923</v>
      </c>
      <c r="BE3720" s="2">
        <v>45597</v>
      </c>
      <c r="BF3720" s="2">
        <v>45961</v>
      </c>
      <c r="BG3720" s="3">
        <v>1</v>
      </c>
      <c r="BH3720" t="s">
        <v>64</v>
      </c>
      <c r="BI3720" t="s">
        <v>64</v>
      </c>
      <c r="BJ3720">
        <f>flattened_vacancies_jkt[[#This Row],[jumlah_kuota]]</f>
        <v>1</v>
      </c>
    </row>
    <row r="3721" spans="1:62">
      <c r="A3721" t="s">
        <v>3878</v>
      </c>
      <c r="B3721" t="s">
        <v>3879</v>
      </c>
      <c r="C3721" t="s">
        <v>3880</v>
      </c>
      <c r="D3721" t="s">
        <v>64</v>
      </c>
      <c r="E3721" t="s">
        <v>64</v>
      </c>
      <c r="F3721" t="s">
        <v>64</v>
      </c>
      <c r="G3721" t="s">
        <v>64</v>
      </c>
      <c r="H3721" t="s">
        <v>64</v>
      </c>
      <c r="I3721" t="s">
        <v>3881</v>
      </c>
      <c r="J3721" s="2">
        <v>45965.398738425924</v>
      </c>
      <c r="K3721" s="2">
        <v>45965.42564814815</v>
      </c>
      <c r="L3721" t="s">
        <v>64</v>
      </c>
      <c r="M3721" t="s">
        <v>64</v>
      </c>
      <c r="N3721" t="s">
        <v>64</v>
      </c>
      <c r="O3721" s="3">
        <v>2</v>
      </c>
      <c r="P3721" s="3">
        <v>1</v>
      </c>
      <c r="Q3721" s="3">
        <v>0</v>
      </c>
      <c r="R3721" t="s">
        <v>3882</v>
      </c>
      <c r="S3721" t="s">
        <v>121</v>
      </c>
      <c r="T3721" s="3">
        <v>2</v>
      </c>
      <c r="U3721" t="s">
        <v>68</v>
      </c>
      <c r="V3721" t="s">
        <v>3881</v>
      </c>
      <c r="W3721" t="s">
        <v>64</v>
      </c>
      <c r="X3721" t="s">
        <v>3883</v>
      </c>
      <c r="Y3721" t="s">
        <v>70</v>
      </c>
      <c r="Z3721" t="s">
        <v>3883</v>
      </c>
      <c r="AA3721" t="s">
        <v>64</v>
      </c>
      <c r="AB3721" t="s">
        <v>3884</v>
      </c>
      <c r="AC3721" t="s">
        <v>64</v>
      </c>
      <c r="AD3721" t="s">
        <v>3885</v>
      </c>
      <c r="AE3721" t="s">
        <v>3886</v>
      </c>
      <c r="AF3721" t="s">
        <v>3887</v>
      </c>
      <c r="AG3721" s="2">
        <v>45965.398738425924</v>
      </c>
      <c r="AH3721" s="2">
        <v>45965.42564814815</v>
      </c>
      <c r="AI3721" s="3">
        <v>3175</v>
      </c>
      <c r="AJ3721" t="s">
        <v>102</v>
      </c>
      <c r="AK3721" s="3">
        <v>31</v>
      </c>
      <c r="AL3721" t="s">
        <v>75</v>
      </c>
      <c r="AM3721" t="s">
        <v>70</v>
      </c>
      <c r="AN3721" s="3">
        <v>2</v>
      </c>
      <c r="AO3721" s="2">
        <v>45933</v>
      </c>
      <c r="AP3721" s="2">
        <v>45985</v>
      </c>
      <c r="AQ3721" s="2">
        <v>46165.999988425923</v>
      </c>
      <c r="AR3721" s="3">
        <v>2025</v>
      </c>
      <c r="AS3721" s="2">
        <v>45954</v>
      </c>
      <c r="AT3721" s="2">
        <v>45972.999988425923</v>
      </c>
      <c r="AU3721" s="2">
        <v>45973</v>
      </c>
      <c r="AV3721" s="2">
        <v>45981.999988425923</v>
      </c>
      <c r="AW3721" s="2">
        <v>45931</v>
      </c>
      <c r="AX3721" s="2">
        <v>45938</v>
      </c>
      <c r="AY3721" s="2">
        <v>45935</v>
      </c>
      <c r="AZ3721" s="2">
        <v>45936</v>
      </c>
      <c r="BA3721" s="2">
        <v>45967</v>
      </c>
      <c r="BB3721" s="2">
        <v>45975.999988425923</v>
      </c>
      <c r="BC3721" s="2">
        <v>45975</v>
      </c>
      <c r="BD3721" s="2">
        <v>45981.999988425923</v>
      </c>
      <c r="BE3721" s="2">
        <v>45597</v>
      </c>
      <c r="BF3721" s="2">
        <v>45961</v>
      </c>
      <c r="BG3721" s="3">
        <v>1</v>
      </c>
      <c r="BH3721" t="s">
        <v>64</v>
      </c>
      <c r="BI3721" t="s">
        <v>64</v>
      </c>
      <c r="BJ3721">
        <f>flattened_vacancies_jkt[[#This Row],[jumlah_kuota]]</f>
        <v>1</v>
      </c>
    </row>
    <row r="3722" spans="1:62">
      <c r="A3722" t="s">
        <v>7113</v>
      </c>
      <c r="B3722" t="s">
        <v>7114</v>
      </c>
      <c r="C3722" t="s">
        <v>7115</v>
      </c>
      <c r="D3722" t="s">
        <v>64</v>
      </c>
      <c r="E3722" t="s">
        <v>64</v>
      </c>
      <c r="F3722" t="s">
        <v>64</v>
      </c>
      <c r="G3722" t="s">
        <v>64</v>
      </c>
      <c r="H3722" t="s">
        <v>64</v>
      </c>
      <c r="I3722" t="s">
        <v>7116</v>
      </c>
      <c r="J3722" s="2">
        <v>45966.394270833334</v>
      </c>
      <c r="K3722" s="2">
        <v>45966.554097222222</v>
      </c>
      <c r="L3722" t="s">
        <v>64</v>
      </c>
      <c r="M3722" t="s">
        <v>64</v>
      </c>
      <c r="N3722" t="s">
        <v>64</v>
      </c>
      <c r="O3722" s="3">
        <v>2</v>
      </c>
      <c r="P3722" s="3">
        <v>1</v>
      </c>
      <c r="Q3722" s="3">
        <v>0</v>
      </c>
      <c r="R3722" t="s">
        <v>7117</v>
      </c>
      <c r="S3722" t="s">
        <v>67</v>
      </c>
      <c r="T3722" s="3">
        <v>2</v>
      </c>
      <c r="U3722" t="s">
        <v>68</v>
      </c>
      <c r="V3722" t="s">
        <v>7116</v>
      </c>
      <c r="W3722" t="s">
        <v>64</v>
      </c>
      <c r="X3722" t="s">
        <v>7118</v>
      </c>
      <c r="Y3722" t="s">
        <v>70</v>
      </c>
      <c r="Z3722" t="s">
        <v>7118</v>
      </c>
      <c r="AA3722" t="s">
        <v>64</v>
      </c>
      <c r="AB3722" t="s">
        <v>7119</v>
      </c>
      <c r="AC3722" t="s">
        <v>64</v>
      </c>
      <c r="AD3722" t="s">
        <v>7120</v>
      </c>
      <c r="AE3722" t="s">
        <v>7121</v>
      </c>
      <c r="AF3722" t="s">
        <v>7122</v>
      </c>
      <c r="AG3722" s="2">
        <v>45966.394270833334</v>
      </c>
      <c r="AH3722" s="2">
        <v>45966.554097222222</v>
      </c>
      <c r="AI3722" s="3">
        <v>3174</v>
      </c>
      <c r="AJ3722" t="s">
        <v>74</v>
      </c>
      <c r="AK3722" s="3">
        <v>31</v>
      </c>
      <c r="AL3722" t="s">
        <v>75</v>
      </c>
      <c r="AM3722" t="s">
        <v>70</v>
      </c>
      <c r="AN3722" s="3">
        <v>2</v>
      </c>
      <c r="AO3722" s="2">
        <v>45933</v>
      </c>
      <c r="AP3722" s="2">
        <v>45985</v>
      </c>
      <c r="AQ3722" s="2">
        <v>46165.999988425923</v>
      </c>
      <c r="AR3722" s="3">
        <v>2025</v>
      </c>
      <c r="AS3722" s="2">
        <v>45954</v>
      </c>
      <c r="AT3722" s="2">
        <v>45972.999988425923</v>
      </c>
      <c r="AU3722" s="2">
        <v>45973</v>
      </c>
      <c r="AV3722" s="2">
        <v>45981.999988425923</v>
      </c>
      <c r="AW3722" s="2">
        <v>45931</v>
      </c>
      <c r="AX3722" s="2">
        <v>45938</v>
      </c>
      <c r="AY3722" s="2">
        <v>45935</v>
      </c>
      <c r="AZ3722" s="2">
        <v>45936</v>
      </c>
      <c r="BA3722" s="2">
        <v>45967</v>
      </c>
      <c r="BB3722" s="2">
        <v>45975.999988425923</v>
      </c>
      <c r="BC3722" s="2">
        <v>45975</v>
      </c>
      <c r="BD3722" s="2">
        <v>45981.999988425923</v>
      </c>
      <c r="BE3722" s="2">
        <v>45597</v>
      </c>
      <c r="BF3722" s="2">
        <v>45961</v>
      </c>
      <c r="BG3722" s="3">
        <v>1</v>
      </c>
      <c r="BH3722" t="s">
        <v>64</v>
      </c>
      <c r="BI3722" t="s">
        <v>64</v>
      </c>
      <c r="BJ3722">
        <f>flattened_vacancies_jkt[[#This Row],[jumlah_kuota]]</f>
        <v>1</v>
      </c>
    </row>
    <row r="3723" spans="1:62">
      <c r="A3723" t="s">
        <v>3585</v>
      </c>
      <c r="B3723" t="s">
        <v>284</v>
      </c>
      <c r="C3723" t="s">
        <v>3586</v>
      </c>
      <c r="D3723" t="s">
        <v>64</v>
      </c>
      <c r="E3723" t="s">
        <v>64</v>
      </c>
      <c r="F3723" t="s">
        <v>64</v>
      </c>
      <c r="G3723" t="s">
        <v>64</v>
      </c>
      <c r="H3723" t="s">
        <v>64</v>
      </c>
      <c r="I3723" t="s">
        <v>3587</v>
      </c>
      <c r="J3723" s="2">
        <v>45965.487997685188</v>
      </c>
      <c r="K3723" s="2">
        <v>45965.514166666668</v>
      </c>
      <c r="L3723" t="s">
        <v>64</v>
      </c>
      <c r="M3723" t="s">
        <v>64</v>
      </c>
      <c r="N3723" t="s">
        <v>64</v>
      </c>
      <c r="O3723" s="3">
        <v>2</v>
      </c>
      <c r="P3723" s="3">
        <v>1</v>
      </c>
      <c r="Q3723" s="3">
        <v>0</v>
      </c>
      <c r="R3723" t="s">
        <v>3588</v>
      </c>
      <c r="S3723" t="s">
        <v>129</v>
      </c>
      <c r="T3723" s="3">
        <v>2</v>
      </c>
      <c r="U3723" t="s">
        <v>68</v>
      </c>
      <c r="V3723" t="s">
        <v>3587</v>
      </c>
      <c r="W3723" t="s">
        <v>64</v>
      </c>
      <c r="X3723" t="s">
        <v>3589</v>
      </c>
      <c r="Y3723" t="s">
        <v>70</v>
      </c>
      <c r="Z3723" t="s">
        <v>3589</v>
      </c>
      <c r="AA3723" t="s">
        <v>64</v>
      </c>
      <c r="AB3723" t="s">
        <v>3590</v>
      </c>
      <c r="AC3723" t="s">
        <v>64</v>
      </c>
      <c r="AD3723" t="s">
        <v>3591</v>
      </c>
      <c r="AE3723" t="s">
        <v>64</v>
      </c>
      <c r="AF3723" t="s">
        <v>64</v>
      </c>
      <c r="AG3723" s="2">
        <v>45965.487997685188</v>
      </c>
      <c r="AH3723" s="2">
        <v>45965.514166666668</v>
      </c>
      <c r="AI3723" s="3">
        <v>3172</v>
      </c>
      <c r="AJ3723" t="s">
        <v>330</v>
      </c>
      <c r="AK3723" s="3">
        <v>31</v>
      </c>
      <c r="AL3723" t="s">
        <v>75</v>
      </c>
      <c r="AM3723" t="s">
        <v>70</v>
      </c>
      <c r="AN3723" s="3">
        <v>2</v>
      </c>
      <c r="AO3723" s="2">
        <v>45933</v>
      </c>
      <c r="AP3723" s="2">
        <v>45985</v>
      </c>
      <c r="AQ3723" s="2">
        <v>46165.999988425923</v>
      </c>
      <c r="AR3723" s="3">
        <v>2025</v>
      </c>
      <c r="AS3723" s="2">
        <v>45954</v>
      </c>
      <c r="AT3723" s="2">
        <v>45972.999988425923</v>
      </c>
      <c r="AU3723" s="2">
        <v>45973</v>
      </c>
      <c r="AV3723" s="2">
        <v>45981.999988425923</v>
      </c>
      <c r="AW3723" s="2">
        <v>45931</v>
      </c>
      <c r="AX3723" s="2">
        <v>45938</v>
      </c>
      <c r="AY3723" s="2">
        <v>45935</v>
      </c>
      <c r="AZ3723" s="2">
        <v>45936</v>
      </c>
      <c r="BA3723" s="2">
        <v>45967</v>
      </c>
      <c r="BB3723" s="2">
        <v>45975.999988425923</v>
      </c>
      <c r="BC3723" s="2">
        <v>45975</v>
      </c>
      <c r="BD3723" s="2">
        <v>45981.999988425923</v>
      </c>
      <c r="BE3723" s="2">
        <v>45597</v>
      </c>
      <c r="BF3723" s="2">
        <v>45961</v>
      </c>
      <c r="BG3723" s="3">
        <v>1</v>
      </c>
      <c r="BH3723" t="s">
        <v>64</v>
      </c>
      <c r="BI3723" t="s">
        <v>64</v>
      </c>
      <c r="BJ3723">
        <f>flattened_vacancies_jkt[[#This Row],[jumlah_kuota]]</f>
        <v>1</v>
      </c>
    </row>
    <row r="3724" spans="1:62">
      <c r="A3724" t="s">
        <v>16612</v>
      </c>
      <c r="B3724" t="s">
        <v>16613</v>
      </c>
      <c r="C3724" t="s">
        <v>16614</v>
      </c>
      <c r="D3724" t="s">
        <v>64</v>
      </c>
      <c r="E3724" t="s">
        <v>64</v>
      </c>
      <c r="F3724" t="s">
        <v>64</v>
      </c>
      <c r="G3724" t="s">
        <v>64</v>
      </c>
      <c r="H3724" t="s">
        <v>64</v>
      </c>
      <c r="I3724" t="s">
        <v>16615</v>
      </c>
      <c r="J3724" s="2">
        <v>45966.633738425924</v>
      </c>
      <c r="K3724" s="2">
        <v>45966.633738425924</v>
      </c>
      <c r="L3724" t="s">
        <v>64</v>
      </c>
      <c r="M3724" t="s">
        <v>64</v>
      </c>
      <c r="N3724" t="s">
        <v>64</v>
      </c>
      <c r="O3724" s="3">
        <v>2</v>
      </c>
      <c r="P3724" s="3">
        <v>2</v>
      </c>
      <c r="Q3724" s="3">
        <v>1</v>
      </c>
      <c r="R3724" t="s">
        <v>973</v>
      </c>
      <c r="S3724" t="s">
        <v>129</v>
      </c>
      <c r="T3724" s="3">
        <v>2</v>
      </c>
      <c r="U3724" t="s">
        <v>68</v>
      </c>
      <c r="V3724" t="s">
        <v>16615</v>
      </c>
      <c r="W3724" t="s">
        <v>64</v>
      </c>
      <c r="X3724" t="s">
        <v>16616</v>
      </c>
      <c r="Y3724" t="s">
        <v>70</v>
      </c>
      <c r="Z3724" t="s">
        <v>16616</v>
      </c>
      <c r="AA3724" t="s">
        <v>64</v>
      </c>
      <c r="AB3724" t="s">
        <v>16617</v>
      </c>
      <c r="AC3724" t="s">
        <v>64</v>
      </c>
      <c r="AD3724" t="s">
        <v>16618</v>
      </c>
      <c r="AE3724" t="s">
        <v>16619</v>
      </c>
      <c r="AF3724" t="s">
        <v>64</v>
      </c>
      <c r="AG3724" s="2">
        <v>45966.633738425924</v>
      </c>
      <c r="AH3724" s="2">
        <v>45966.633738425924</v>
      </c>
      <c r="AI3724" s="3">
        <v>3175</v>
      </c>
      <c r="AJ3724" t="s">
        <v>102</v>
      </c>
      <c r="AK3724" s="3">
        <v>31</v>
      </c>
      <c r="AL3724" t="s">
        <v>75</v>
      </c>
      <c r="AM3724" t="s">
        <v>70</v>
      </c>
      <c r="AN3724" s="3">
        <v>2</v>
      </c>
      <c r="AO3724" s="2">
        <v>45933</v>
      </c>
      <c r="AP3724" s="2">
        <v>45985</v>
      </c>
      <c r="AQ3724" s="2">
        <v>46165.999988425923</v>
      </c>
      <c r="AR3724" s="3">
        <v>2025</v>
      </c>
      <c r="AS3724" s="2">
        <v>45954</v>
      </c>
      <c r="AT3724" s="2">
        <v>45972.999988425923</v>
      </c>
      <c r="AU3724" s="2">
        <v>45973</v>
      </c>
      <c r="AV3724" s="2">
        <v>45981.999988425923</v>
      </c>
      <c r="AW3724" s="2">
        <v>45931</v>
      </c>
      <c r="AX3724" s="2">
        <v>45938</v>
      </c>
      <c r="AY3724" s="2">
        <v>45935</v>
      </c>
      <c r="AZ3724" s="2">
        <v>45936</v>
      </c>
      <c r="BA3724" s="2">
        <v>45967</v>
      </c>
      <c r="BB3724" s="2">
        <v>45975.999988425923</v>
      </c>
      <c r="BC3724" s="2">
        <v>45975</v>
      </c>
      <c r="BD3724" s="2">
        <v>45981.999988425923</v>
      </c>
      <c r="BE3724" s="2">
        <v>45597</v>
      </c>
      <c r="BF3724" s="2">
        <v>45961</v>
      </c>
      <c r="BG3724" s="3">
        <v>1</v>
      </c>
      <c r="BH3724" t="s">
        <v>8190</v>
      </c>
      <c r="BI3724" t="s">
        <v>16617</v>
      </c>
      <c r="BJ3724">
        <f>flattened_vacancies_jkt[[#This Row],[jumlah_kuota]]</f>
        <v>2</v>
      </c>
    </row>
    <row r="3725" spans="1:62">
      <c r="A3725" t="s">
        <v>16670</v>
      </c>
      <c r="B3725" t="s">
        <v>6578</v>
      </c>
      <c r="C3725" t="s">
        <v>16671</v>
      </c>
      <c r="D3725" t="s">
        <v>64</v>
      </c>
      <c r="E3725" t="s">
        <v>64</v>
      </c>
      <c r="F3725" t="s">
        <v>64</v>
      </c>
      <c r="G3725" t="s">
        <v>64</v>
      </c>
      <c r="H3725" t="s">
        <v>64</v>
      </c>
      <c r="I3725" t="s">
        <v>16615</v>
      </c>
      <c r="J3725" s="2">
        <v>45966.633738425924</v>
      </c>
      <c r="K3725" s="2">
        <v>45966.633738425924</v>
      </c>
      <c r="L3725" t="s">
        <v>64</v>
      </c>
      <c r="M3725" t="s">
        <v>64</v>
      </c>
      <c r="N3725" t="s">
        <v>64</v>
      </c>
      <c r="O3725" s="3">
        <v>2</v>
      </c>
      <c r="P3725" s="3">
        <v>2</v>
      </c>
      <c r="Q3725" s="3">
        <v>0</v>
      </c>
      <c r="R3725" t="s">
        <v>1170</v>
      </c>
      <c r="S3725" t="s">
        <v>129</v>
      </c>
      <c r="T3725" s="3">
        <v>2</v>
      </c>
      <c r="U3725" t="s">
        <v>68</v>
      </c>
      <c r="V3725" t="s">
        <v>16615</v>
      </c>
      <c r="W3725" t="s">
        <v>64</v>
      </c>
      <c r="X3725" t="s">
        <v>16616</v>
      </c>
      <c r="Y3725" t="s">
        <v>70</v>
      </c>
      <c r="Z3725" t="s">
        <v>16616</v>
      </c>
      <c r="AA3725" t="s">
        <v>64</v>
      </c>
      <c r="AB3725" t="s">
        <v>16617</v>
      </c>
      <c r="AC3725" t="s">
        <v>64</v>
      </c>
      <c r="AD3725" t="s">
        <v>16618</v>
      </c>
      <c r="AE3725" t="s">
        <v>16619</v>
      </c>
      <c r="AF3725" t="s">
        <v>64</v>
      </c>
      <c r="AG3725" s="2">
        <v>45966.633738425924</v>
      </c>
      <c r="AH3725" s="2">
        <v>45966.633738425924</v>
      </c>
      <c r="AI3725" s="3">
        <v>3175</v>
      </c>
      <c r="AJ3725" t="s">
        <v>102</v>
      </c>
      <c r="AK3725" s="3">
        <v>31</v>
      </c>
      <c r="AL3725" t="s">
        <v>75</v>
      </c>
      <c r="AM3725" t="s">
        <v>70</v>
      </c>
      <c r="AN3725" s="3">
        <v>2</v>
      </c>
      <c r="AO3725" s="2">
        <v>45933</v>
      </c>
      <c r="AP3725" s="2">
        <v>45985</v>
      </c>
      <c r="AQ3725" s="2">
        <v>46165.999988425923</v>
      </c>
      <c r="AR3725" s="3">
        <v>2025</v>
      </c>
      <c r="AS3725" s="2">
        <v>45954</v>
      </c>
      <c r="AT3725" s="2">
        <v>45972.999988425923</v>
      </c>
      <c r="AU3725" s="2">
        <v>45973</v>
      </c>
      <c r="AV3725" s="2">
        <v>45981.999988425923</v>
      </c>
      <c r="AW3725" s="2">
        <v>45931</v>
      </c>
      <c r="AX3725" s="2">
        <v>45938</v>
      </c>
      <c r="AY3725" s="2">
        <v>45935</v>
      </c>
      <c r="AZ3725" s="2">
        <v>45936</v>
      </c>
      <c r="BA3725" s="2">
        <v>45967</v>
      </c>
      <c r="BB3725" s="2">
        <v>45975.999988425923</v>
      </c>
      <c r="BC3725" s="2">
        <v>45975</v>
      </c>
      <c r="BD3725" s="2">
        <v>45981.999988425923</v>
      </c>
      <c r="BE3725" s="2">
        <v>45597</v>
      </c>
      <c r="BF3725" s="2">
        <v>45961</v>
      </c>
      <c r="BG3725" s="3">
        <v>1</v>
      </c>
      <c r="BH3725" t="s">
        <v>8190</v>
      </c>
      <c r="BI3725" t="s">
        <v>16617</v>
      </c>
      <c r="BJ3725">
        <f>flattened_vacancies_jkt[[#This Row],[jumlah_kuota]]</f>
        <v>2</v>
      </c>
    </row>
    <row r="3726" spans="1:62">
      <c r="A3726" t="s">
        <v>16692</v>
      </c>
      <c r="B3726" t="s">
        <v>2321</v>
      </c>
      <c r="C3726" t="s">
        <v>16693</v>
      </c>
      <c r="D3726" t="s">
        <v>64</v>
      </c>
      <c r="E3726" t="s">
        <v>64</v>
      </c>
      <c r="F3726" t="s">
        <v>64</v>
      </c>
      <c r="G3726" t="s">
        <v>64</v>
      </c>
      <c r="H3726" t="s">
        <v>64</v>
      </c>
      <c r="I3726" t="s">
        <v>16615</v>
      </c>
      <c r="J3726" s="2">
        <v>45966.633738425924</v>
      </c>
      <c r="K3726" s="2">
        <v>45966.633738425924</v>
      </c>
      <c r="L3726" t="s">
        <v>64</v>
      </c>
      <c r="M3726" t="s">
        <v>64</v>
      </c>
      <c r="N3726" t="s">
        <v>64</v>
      </c>
      <c r="O3726" s="3">
        <v>2</v>
      </c>
      <c r="P3726" s="3">
        <v>2</v>
      </c>
      <c r="Q3726" s="3">
        <v>1</v>
      </c>
      <c r="R3726" t="s">
        <v>2262</v>
      </c>
      <c r="S3726" t="s">
        <v>129</v>
      </c>
      <c r="T3726" s="3">
        <v>2</v>
      </c>
      <c r="U3726" t="s">
        <v>68</v>
      </c>
      <c r="V3726" t="s">
        <v>16615</v>
      </c>
      <c r="W3726" t="s">
        <v>64</v>
      </c>
      <c r="X3726" t="s">
        <v>16616</v>
      </c>
      <c r="Y3726" t="s">
        <v>70</v>
      </c>
      <c r="Z3726" t="s">
        <v>16616</v>
      </c>
      <c r="AA3726" t="s">
        <v>64</v>
      </c>
      <c r="AB3726" t="s">
        <v>16617</v>
      </c>
      <c r="AC3726" t="s">
        <v>64</v>
      </c>
      <c r="AD3726" t="s">
        <v>16618</v>
      </c>
      <c r="AE3726" t="s">
        <v>16619</v>
      </c>
      <c r="AF3726" t="s">
        <v>64</v>
      </c>
      <c r="AG3726" s="2">
        <v>45966.633738425924</v>
      </c>
      <c r="AH3726" s="2">
        <v>45966.633738425924</v>
      </c>
      <c r="AI3726" s="3">
        <v>3175</v>
      </c>
      <c r="AJ3726" t="s">
        <v>102</v>
      </c>
      <c r="AK3726" s="3">
        <v>31</v>
      </c>
      <c r="AL3726" t="s">
        <v>75</v>
      </c>
      <c r="AM3726" t="s">
        <v>70</v>
      </c>
      <c r="AN3726" s="3">
        <v>2</v>
      </c>
      <c r="AO3726" s="2">
        <v>45933</v>
      </c>
      <c r="AP3726" s="2">
        <v>45985</v>
      </c>
      <c r="AQ3726" s="2">
        <v>46165.999988425923</v>
      </c>
      <c r="AR3726" s="3">
        <v>2025</v>
      </c>
      <c r="AS3726" s="2">
        <v>45954</v>
      </c>
      <c r="AT3726" s="2">
        <v>45972.999988425923</v>
      </c>
      <c r="AU3726" s="2">
        <v>45973</v>
      </c>
      <c r="AV3726" s="2">
        <v>45981.999988425923</v>
      </c>
      <c r="AW3726" s="2">
        <v>45931</v>
      </c>
      <c r="AX3726" s="2">
        <v>45938</v>
      </c>
      <c r="AY3726" s="2">
        <v>45935</v>
      </c>
      <c r="AZ3726" s="2">
        <v>45936</v>
      </c>
      <c r="BA3726" s="2">
        <v>45967</v>
      </c>
      <c r="BB3726" s="2">
        <v>45975.999988425923</v>
      </c>
      <c r="BC3726" s="2">
        <v>45975</v>
      </c>
      <c r="BD3726" s="2">
        <v>45981.999988425923</v>
      </c>
      <c r="BE3726" s="2">
        <v>45597</v>
      </c>
      <c r="BF3726" s="2">
        <v>45961</v>
      </c>
      <c r="BG3726" s="3">
        <v>1</v>
      </c>
      <c r="BH3726" t="s">
        <v>8190</v>
      </c>
      <c r="BI3726" t="s">
        <v>16617</v>
      </c>
      <c r="BJ3726">
        <f>flattened_vacancies_jkt[[#This Row],[jumlah_kuota]]</f>
        <v>2</v>
      </c>
    </row>
    <row r="3727" spans="1:62">
      <c r="A3727" t="s">
        <v>16698</v>
      </c>
      <c r="B3727" t="s">
        <v>4843</v>
      </c>
      <c r="C3727" t="s">
        <v>16699</v>
      </c>
      <c r="D3727" t="s">
        <v>64</v>
      </c>
      <c r="E3727" t="s">
        <v>64</v>
      </c>
      <c r="F3727" t="s">
        <v>64</v>
      </c>
      <c r="G3727" t="s">
        <v>64</v>
      </c>
      <c r="H3727" t="s">
        <v>64</v>
      </c>
      <c r="I3727" t="s">
        <v>16615</v>
      </c>
      <c r="J3727" s="2">
        <v>45966.633738425924</v>
      </c>
      <c r="K3727" s="2">
        <v>45966.633738425924</v>
      </c>
      <c r="L3727" t="s">
        <v>64</v>
      </c>
      <c r="M3727" t="s">
        <v>64</v>
      </c>
      <c r="N3727" t="s">
        <v>64</v>
      </c>
      <c r="O3727" s="3">
        <v>2</v>
      </c>
      <c r="P3727" s="3">
        <v>2</v>
      </c>
      <c r="Q3727" s="3">
        <v>3</v>
      </c>
      <c r="R3727" t="s">
        <v>16700</v>
      </c>
      <c r="S3727" t="s">
        <v>81</v>
      </c>
      <c r="T3727" s="3">
        <v>2</v>
      </c>
      <c r="U3727" t="s">
        <v>68</v>
      </c>
      <c r="V3727" t="s">
        <v>16615</v>
      </c>
      <c r="W3727" t="s">
        <v>64</v>
      </c>
      <c r="X3727" t="s">
        <v>16616</v>
      </c>
      <c r="Y3727" t="s">
        <v>70</v>
      </c>
      <c r="Z3727" t="s">
        <v>16616</v>
      </c>
      <c r="AA3727" t="s">
        <v>64</v>
      </c>
      <c r="AB3727" t="s">
        <v>16617</v>
      </c>
      <c r="AC3727" t="s">
        <v>64</v>
      </c>
      <c r="AD3727" t="s">
        <v>16618</v>
      </c>
      <c r="AE3727" t="s">
        <v>16619</v>
      </c>
      <c r="AF3727" t="s">
        <v>64</v>
      </c>
      <c r="AG3727" s="2">
        <v>45966.633738425924</v>
      </c>
      <c r="AH3727" s="2">
        <v>45966.633738425924</v>
      </c>
      <c r="AI3727" s="3">
        <v>3175</v>
      </c>
      <c r="AJ3727" t="s">
        <v>102</v>
      </c>
      <c r="AK3727" s="3">
        <v>31</v>
      </c>
      <c r="AL3727" t="s">
        <v>75</v>
      </c>
      <c r="AM3727" t="s">
        <v>70</v>
      </c>
      <c r="AN3727" s="3">
        <v>2</v>
      </c>
      <c r="AO3727" s="2">
        <v>45933</v>
      </c>
      <c r="AP3727" s="2">
        <v>45985</v>
      </c>
      <c r="AQ3727" s="2">
        <v>46165.999988425923</v>
      </c>
      <c r="AR3727" s="3">
        <v>2025</v>
      </c>
      <c r="AS3727" s="2">
        <v>45954</v>
      </c>
      <c r="AT3727" s="2">
        <v>45972.999988425923</v>
      </c>
      <c r="AU3727" s="2">
        <v>45973</v>
      </c>
      <c r="AV3727" s="2">
        <v>45981.999988425923</v>
      </c>
      <c r="AW3727" s="2">
        <v>45931</v>
      </c>
      <c r="AX3727" s="2">
        <v>45938</v>
      </c>
      <c r="AY3727" s="2">
        <v>45935</v>
      </c>
      <c r="AZ3727" s="2">
        <v>45936</v>
      </c>
      <c r="BA3727" s="2">
        <v>45967</v>
      </c>
      <c r="BB3727" s="2">
        <v>45975.999988425923</v>
      </c>
      <c r="BC3727" s="2">
        <v>45975</v>
      </c>
      <c r="BD3727" s="2">
        <v>45981.999988425923</v>
      </c>
      <c r="BE3727" s="2">
        <v>45597</v>
      </c>
      <c r="BF3727" s="2">
        <v>45961</v>
      </c>
      <c r="BG3727" s="3">
        <v>1</v>
      </c>
      <c r="BH3727" t="s">
        <v>8190</v>
      </c>
      <c r="BI3727" t="s">
        <v>16617</v>
      </c>
      <c r="BJ3727">
        <f>flattened_vacancies_jkt[[#This Row],[jumlah_kuota]]</f>
        <v>2</v>
      </c>
    </row>
    <row r="3728" spans="1:62">
      <c r="A3728" t="s">
        <v>16712</v>
      </c>
      <c r="B3728" t="s">
        <v>16713</v>
      </c>
      <c r="C3728" t="s">
        <v>16714</v>
      </c>
      <c r="D3728" t="s">
        <v>64</v>
      </c>
      <c r="E3728" t="s">
        <v>64</v>
      </c>
      <c r="F3728" t="s">
        <v>64</v>
      </c>
      <c r="G3728" t="s">
        <v>64</v>
      </c>
      <c r="H3728" t="s">
        <v>64</v>
      </c>
      <c r="I3728" t="s">
        <v>16615</v>
      </c>
      <c r="J3728" s="2">
        <v>45966.633738425924</v>
      </c>
      <c r="K3728" s="2">
        <v>45966.633738425924</v>
      </c>
      <c r="L3728" t="s">
        <v>64</v>
      </c>
      <c r="M3728" t="s">
        <v>64</v>
      </c>
      <c r="N3728" t="s">
        <v>64</v>
      </c>
      <c r="O3728" s="3">
        <v>2</v>
      </c>
      <c r="P3728" s="3">
        <v>2</v>
      </c>
      <c r="Q3728" s="3">
        <v>1</v>
      </c>
      <c r="R3728" t="s">
        <v>16715</v>
      </c>
      <c r="S3728" t="s">
        <v>129</v>
      </c>
      <c r="T3728" s="3">
        <v>2</v>
      </c>
      <c r="U3728" t="s">
        <v>68</v>
      </c>
      <c r="V3728" t="s">
        <v>16615</v>
      </c>
      <c r="W3728" t="s">
        <v>64</v>
      </c>
      <c r="X3728" t="s">
        <v>16616</v>
      </c>
      <c r="Y3728" t="s">
        <v>70</v>
      </c>
      <c r="Z3728" t="s">
        <v>16616</v>
      </c>
      <c r="AA3728" t="s">
        <v>64</v>
      </c>
      <c r="AB3728" t="s">
        <v>16617</v>
      </c>
      <c r="AC3728" t="s">
        <v>64</v>
      </c>
      <c r="AD3728" t="s">
        <v>16618</v>
      </c>
      <c r="AE3728" t="s">
        <v>16619</v>
      </c>
      <c r="AF3728" t="s">
        <v>64</v>
      </c>
      <c r="AG3728" s="2">
        <v>45966.633738425924</v>
      </c>
      <c r="AH3728" s="2">
        <v>45966.633738425924</v>
      </c>
      <c r="AI3728" s="3">
        <v>3175</v>
      </c>
      <c r="AJ3728" t="s">
        <v>102</v>
      </c>
      <c r="AK3728" s="3">
        <v>31</v>
      </c>
      <c r="AL3728" t="s">
        <v>75</v>
      </c>
      <c r="AM3728" t="s">
        <v>70</v>
      </c>
      <c r="AN3728" s="3">
        <v>2</v>
      </c>
      <c r="AO3728" s="2">
        <v>45933</v>
      </c>
      <c r="AP3728" s="2">
        <v>45985</v>
      </c>
      <c r="AQ3728" s="2">
        <v>46165.999988425923</v>
      </c>
      <c r="AR3728" s="3">
        <v>2025</v>
      </c>
      <c r="AS3728" s="2">
        <v>45954</v>
      </c>
      <c r="AT3728" s="2">
        <v>45972.999988425923</v>
      </c>
      <c r="AU3728" s="2">
        <v>45973</v>
      </c>
      <c r="AV3728" s="2">
        <v>45981.999988425923</v>
      </c>
      <c r="AW3728" s="2">
        <v>45931</v>
      </c>
      <c r="AX3728" s="2">
        <v>45938</v>
      </c>
      <c r="AY3728" s="2">
        <v>45935</v>
      </c>
      <c r="AZ3728" s="2">
        <v>45936</v>
      </c>
      <c r="BA3728" s="2">
        <v>45967</v>
      </c>
      <c r="BB3728" s="2">
        <v>45975.999988425923</v>
      </c>
      <c r="BC3728" s="2">
        <v>45975</v>
      </c>
      <c r="BD3728" s="2">
        <v>45981.999988425923</v>
      </c>
      <c r="BE3728" s="2">
        <v>45597</v>
      </c>
      <c r="BF3728" s="2">
        <v>45961</v>
      </c>
      <c r="BG3728" s="3">
        <v>1</v>
      </c>
      <c r="BH3728" t="s">
        <v>8190</v>
      </c>
      <c r="BI3728" t="s">
        <v>16617</v>
      </c>
      <c r="BJ3728">
        <f>flattened_vacancies_jkt[[#This Row],[jumlah_kuota]]</f>
        <v>2</v>
      </c>
    </row>
    <row r="3729" spans="1:62">
      <c r="A3729" t="s">
        <v>16719</v>
      </c>
      <c r="B3729" t="s">
        <v>16720</v>
      </c>
      <c r="C3729" t="s">
        <v>16721</v>
      </c>
      <c r="D3729" t="s">
        <v>64</v>
      </c>
      <c r="E3729" t="s">
        <v>64</v>
      </c>
      <c r="F3729" t="s">
        <v>64</v>
      </c>
      <c r="G3729" t="s">
        <v>64</v>
      </c>
      <c r="H3729" t="s">
        <v>64</v>
      </c>
      <c r="I3729" t="s">
        <v>16615</v>
      </c>
      <c r="J3729" s="2">
        <v>45966.633738425924</v>
      </c>
      <c r="K3729" s="2">
        <v>45966.633738425924</v>
      </c>
      <c r="L3729" t="s">
        <v>64</v>
      </c>
      <c r="M3729" t="s">
        <v>64</v>
      </c>
      <c r="N3729" t="s">
        <v>64</v>
      </c>
      <c r="O3729" s="3">
        <v>2</v>
      </c>
      <c r="P3729" s="3">
        <v>2</v>
      </c>
      <c r="Q3729" s="3">
        <v>1</v>
      </c>
      <c r="R3729" t="s">
        <v>16722</v>
      </c>
      <c r="S3729" t="s">
        <v>129</v>
      </c>
      <c r="T3729" s="3">
        <v>2</v>
      </c>
      <c r="U3729" t="s">
        <v>68</v>
      </c>
      <c r="V3729" t="s">
        <v>16615</v>
      </c>
      <c r="W3729" t="s">
        <v>64</v>
      </c>
      <c r="X3729" t="s">
        <v>16616</v>
      </c>
      <c r="Y3729" t="s">
        <v>70</v>
      </c>
      <c r="Z3729" t="s">
        <v>16616</v>
      </c>
      <c r="AA3729" t="s">
        <v>64</v>
      </c>
      <c r="AB3729" t="s">
        <v>16617</v>
      </c>
      <c r="AC3729" t="s">
        <v>64</v>
      </c>
      <c r="AD3729" t="s">
        <v>16618</v>
      </c>
      <c r="AE3729" t="s">
        <v>16619</v>
      </c>
      <c r="AF3729" t="s">
        <v>64</v>
      </c>
      <c r="AG3729" s="2">
        <v>45966.633738425924</v>
      </c>
      <c r="AH3729" s="2">
        <v>45966.633738425924</v>
      </c>
      <c r="AI3729" s="3">
        <v>3175</v>
      </c>
      <c r="AJ3729" t="s">
        <v>102</v>
      </c>
      <c r="AK3729" s="3">
        <v>31</v>
      </c>
      <c r="AL3729" t="s">
        <v>75</v>
      </c>
      <c r="AM3729" t="s">
        <v>70</v>
      </c>
      <c r="AN3729" s="3">
        <v>2</v>
      </c>
      <c r="AO3729" s="2">
        <v>45933</v>
      </c>
      <c r="AP3729" s="2">
        <v>45985</v>
      </c>
      <c r="AQ3729" s="2">
        <v>46165.999988425923</v>
      </c>
      <c r="AR3729" s="3">
        <v>2025</v>
      </c>
      <c r="AS3729" s="2">
        <v>45954</v>
      </c>
      <c r="AT3729" s="2">
        <v>45972.999988425923</v>
      </c>
      <c r="AU3729" s="2">
        <v>45973</v>
      </c>
      <c r="AV3729" s="2">
        <v>45981.999988425923</v>
      </c>
      <c r="AW3729" s="2">
        <v>45931</v>
      </c>
      <c r="AX3729" s="2">
        <v>45938</v>
      </c>
      <c r="AY3729" s="2">
        <v>45935</v>
      </c>
      <c r="AZ3729" s="2">
        <v>45936</v>
      </c>
      <c r="BA3729" s="2">
        <v>45967</v>
      </c>
      <c r="BB3729" s="2">
        <v>45975.999988425923</v>
      </c>
      <c r="BC3729" s="2">
        <v>45975</v>
      </c>
      <c r="BD3729" s="2">
        <v>45981.999988425923</v>
      </c>
      <c r="BE3729" s="2">
        <v>45597</v>
      </c>
      <c r="BF3729" s="2">
        <v>45961</v>
      </c>
      <c r="BG3729" s="3">
        <v>1</v>
      </c>
      <c r="BH3729" t="s">
        <v>8190</v>
      </c>
      <c r="BI3729" t="s">
        <v>16617</v>
      </c>
      <c r="BJ3729">
        <f>flattened_vacancies_jkt[[#This Row],[jumlah_kuota]]</f>
        <v>2</v>
      </c>
    </row>
    <row r="3730" spans="1:62">
      <c r="A3730" t="s">
        <v>16746</v>
      </c>
      <c r="B3730" t="s">
        <v>16747</v>
      </c>
      <c r="C3730" t="s">
        <v>16748</v>
      </c>
      <c r="D3730" t="s">
        <v>64</v>
      </c>
      <c r="E3730" t="s">
        <v>64</v>
      </c>
      <c r="F3730" t="s">
        <v>64</v>
      </c>
      <c r="G3730" t="s">
        <v>64</v>
      </c>
      <c r="H3730" t="s">
        <v>64</v>
      </c>
      <c r="I3730" t="s">
        <v>16615</v>
      </c>
      <c r="J3730" s="2">
        <v>45966.633738425924</v>
      </c>
      <c r="K3730" s="2">
        <v>45966.633738425924</v>
      </c>
      <c r="L3730" t="s">
        <v>64</v>
      </c>
      <c r="M3730" t="s">
        <v>64</v>
      </c>
      <c r="N3730" t="s">
        <v>64</v>
      </c>
      <c r="O3730" s="3">
        <v>2</v>
      </c>
      <c r="P3730" s="3">
        <v>2</v>
      </c>
      <c r="Q3730" s="3">
        <v>0</v>
      </c>
      <c r="R3730" t="s">
        <v>16749</v>
      </c>
      <c r="S3730" t="s">
        <v>81</v>
      </c>
      <c r="T3730" s="3">
        <v>2</v>
      </c>
      <c r="U3730" t="s">
        <v>68</v>
      </c>
      <c r="V3730" t="s">
        <v>16615</v>
      </c>
      <c r="W3730" t="s">
        <v>64</v>
      </c>
      <c r="X3730" t="s">
        <v>16616</v>
      </c>
      <c r="Y3730" t="s">
        <v>70</v>
      </c>
      <c r="Z3730" t="s">
        <v>16616</v>
      </c>
      <c r="AA3730" t="s">
        <v>64</v>
      </c>
      <c r="AB3730" t="s">
        <v>16617</v>
      </c>
      <c r="AC3730" t="s">
        <v>64</v>
      </c>
      <c r="AD3730" t="s">
        <v>16618</v>
      </c>
      <c r="AE3730" t="s">
        <v>16619</v>
      </c>
      <c r="AF3730" t="s">
        <v>64</v>
      </c>
      <c r="AG3730" s="2">
        <v>45966.633738425924</v>
      </c>
      <c r="AH3730" s="2">
        <v>45966.633738425924</v>
      </c>
      <c r="AI3730" s="3">
        <v>3175</v>
      </c>
      <c r="AJ3730" t="s">
        <v>102</v>
      </c>
      <c r="AK3730" s="3">
        <v>31</v>
      </c>
      <c r="AL3730" t="s">
        <v>75</v>
      </c>
      <c r="AM3730" t="s">
        <v>70</v>
      </c>
      <c r="AN3730" s="3">
        <v>2</v>
      </c>
      <c r="AO3730" s="2">
        <v>45933</v>
      </c>
      <c r="AP3730" s="2">
        <v>45985</v>
      </c>
      <c r="AQ3730" s="2">
        <v>46165.999988425923</v>
      </c>
      <c r="AR3730" s="3">
        <v>2025</v>
      </c>
      <c r="AS3730" s="2">
        <v>45954</v>
      </c>
      <c r="AT3730" s="2">
        <v>45972.999988425923</v>
      </c>
      <c r="AU3730" s="2">
        <v>45973</v>
      </c>
      <c r="AV3730" s="2">
        <v>45981.999988425923</v>
      </c>
      <c r="AW3730" s="2">
        <v>45931</v>
      </c>
      <c r="AX3730" s="2">
        <v>45938</v>
      </c>
      <c r="AY3730" s="2">
        <v>45935</v>
      </c>
      <c r="AZ3730" s="2">
        <v>45936</v>
      </c>
      <c r="BA3730" s="2">
        <v>45967</v>
      </c>
      <c r="BB3730" s="2">
        <v>45975.999988425923</v>
      </c>
      <c r="BC3730" s="2">
        <v>45975</v>
      </c>
      <c r="BD3730" s="2">
        <v>45981.999988425923</v>
      </c>
      <c r="BE3730" s="2">
        <v>45597</v>
      </c>
      <c r="BF3730" s="2">
        <v>45961</v>
      </c>
      <c r="BG3730" s="3">
        <v>1</v>
      </c>
      <c r="BH3730" t="s">
        <v>8190</v>
      </c>
      <c r="BI3730" t="s">
        <v>16617</v>
      </c>
      <c r="BJ3730">
        <f>flattened_vacancies_jkt[[#This Row],[jumlah_kuota]]</f>
        <v>2</v>
      </c>
    </row>
    <row r="3731" spans="1:62">
      <c r="A3731" t="s">
        <v>17720</v>
      </c>
      <c r="B3731" t="s">
        <v>6578</v>
      </c>
      <c r="C3731" t="s">
        <v>17721</v>
      </c>
      <c r="D3731" t="s">
        <v>64</v>
      </c>
      <c r="E3731" t="s">
        <v>64</v>
      </c>
      <c r="F3731" t="s">
        <v>64</v>
      </c>
      <c r="G3731" t="s">
        <v>64</v>
      </c>
      <c r="H3731" t="s">
        <v>64</v>
      </c>
      <c r="I3731" t="s">
        <v>16615</v>
      </c>
      <c r="J3731" s="2">
        <v>45966.633738425924</v>
      </c>
      <c r="K3731" s="2">
        <v>45966.633738425924</v>
      </c>
      <c r="L3731" t="s">
        <v>64</v>
      </c>
      <c r="M3731" t="s">
        <v>64</v>
      </c>
      <c r="N3731" t="s">
        <v>64</v>
      </c>
      <c r="O3731" s="3">
        <v>2</v>
      </c>
      <c r="P3731" s="3">
        <v>2</v>
      </c>
      <c r="Q3731" s="3">
        <v>1</v>
      </c>
      <c r="R3731" t="s">
        <v>17722</v>
      </c>
      <c r="S3731" t="s">
        <v>81</v>
      </c>
      <c r="T3731" s="3">
        <v>2</v>
      </c>
      <c r="U3731" t="s">
        <v>68</v>
      </c>
      <c r="V3731" t="s">
        <v>16615</v>
      </c>
      <c r="W3731" t="s">
        <v>64</v>
      </c>
      <c r="X3731" t="s">
        <v>16616</v>
      </c>
      <c r="Y3731" t="s">
        <v>70</v>
      </c>
      <c r="Z3731" t="s">
        <v>16616</v>
      </c>
      <c r="AA3731" t="s">
        <v>64</v>
      </c>
      <c r="AB3731" t="s">
        <v>16617</v>
      </c>
      <c r="AC3731" t="s">
        <v>64</v>
      </c>
      <c r="AD3731" t="s">
        <v>16618</v>
      </c>
      <c r="AE3731" t="s">
        <v>16619</v>
      </c>
      <c r="AF3731" t="s">
        <v>64</v>
      </c>
      <c r="AG3731" s="2">
        <v>45966.633738425924</v>
      </c>
      <c r="AH3731" s="2">
        <v>45966.633738425924</v>
      </c>
      <c r="AI3731" s="3">
        <v>3175</v>
      </c>
      <c r="AJ3731" t="s">
        <v>102</v>
      </c>
      <c r="AK3731" s="3">
        <v>31</v>
      </c>
      <c r="AL3731" t="s">
        <v>75</v>
      </c>
      <c r="AM3731" t="s">
        <v>70</v>
      </c>
      <c r="AN3731" s="3">
        <v>2</v>
      </c>
      <c r="AO3731" s="2">
        <v>45933</v>
      </c>
      <c r="AP3731" s="2">
        <v>45985</v>
      </c>
      <c r="AQ3731" s="2">
        <v>46165.999988425923</v>
      </c>
      <c r="AR3731" s="3">
        <v>2025</v>
      </c>
      <c r="AS3731" s="2">
        <v>45954</v>
      </c>
      <c r="AT3731" s="2">
        <v>45972.999988425923</v>
      </c>
      <c r="AU3731" s="2">
        <v>45973</v>
      </c>
      <c r="AV3731" s="2">
        <v>45981.999988425923</v>
      </c>
      <c r="AW3731" s="2">
        <v>45931</v>
      </c>
      <c r="AX3731" s="2">
        <v>45938</v>
      </c>
      <c r="AY3731" s="2">
        <v>45935</v>
      </c>
      <c r="AZ3731" s="2">
        <v>45936</v>
      </c>
      <c r="BA3731" s="2">
        <v>45967</v>
      </c>
      <c r="BB3731" s="2">
        <v>45975.999988425923</v>
      </c>
      <c r="BC3731" s="2">
        <v>45975</v>
      </c>
      <c r="BD3731" s="2">
        <v>45981.999988425923</v>
      </c>
      <c r="BE3731" s="2">
        <v>45597</v>
      </c>
      <c r="BF3731" s="2">
        <v>45961</v>
      </c>
      <c r="BG3731" s="3">
        <v>1</v>
      </c>
      <c r="BH3731" t="s">
        <v>8190</v>
      </c>
      <c r="BI3731" t="s">
        <v>16617</v>
      </c>
      <c r="BJ3731">
        <f>flattened_vacancies_jkt[[#This Row],[jumlah_kuota]]</f>
        <v>2</v>
      </c>
    </row>
    <row r="3732" spans="1:62">
      <c r="A3732" t="s">
        <v>17256</v>
      </c>
      <c r="B3732" t="s">
        <v>17257</v>
      </c>
      <c r="C3732" t="s">
        <v>17258</v>
      </c>
      <c r="D3732" t="s">
        <v>64</v>
      </c>
      <c r="E3732" t="s">
        <v>64</v>
      </c>
      <c r="F3732" t="s">
        <v>64</v>
      </c>
      <c r="G3732" t="s">
        <v>64</v>
      </c>
      <c r="H3732" t="s">
        <v>64</v>
      </c>
      <c r="I3732" t="s">
        <v>8184</v>
      </c>
      <c r="J3732" s="2">
        <v>45966.639351851853</v>
      </c>
      <c r="K3732" s="2">
        <v>45966.639351851853</v>
      </c>
      <c r="L3732" t="s">
        <v>64</v>
      </c>
      <c r="M3732" t="s">
        <v>64</v>
      </c>
      <c r="N3732" t="s">
        <v>64</v>
      </c>
      <c r="O3732" s="3">
        <v>2</v>
      </c>
      <c r="P3732" s="3">
        <v>2</v>
      </c>
      <c r="Q3732" s="3">
        <v>1</v>
      </c>
      <c r="R3732" t="s">
        <v>17259</v>
      </c>
      <c r="S3732" t="s">
        <v>129</v>
      </c>
      <c r="T3732" s="3">
        <v>2</v>
      </c>
      <c r="U3732" t="s">
        <v>68</v>
      </c>
      <c r="V3732" t="s">
        <v>8184</v>
      </c>
      <c r="W3732" t="s">
        <v>64</v>
      </c>
      <c r="X3732" t="s">
        <v>8186</v>
      </c>
      <c r="Y3732" t="s">
        <v>70</v>
      </c>
      <c r="Z3732" t="s">
        <v>8186</v>
      </c>
      <c r="AA3732" t="s">
        <v>64</v>
      </c>
      <c r="AB3732" t="s">
        <v>8187</v>
      </c>
      <c r="AC3732" t="s">
        <v>64</v>
      </c>
      <c r="AD3732" t="s">
        <v>8188</v>
      </c>
      <c r="AE3732" t="s">
        <v>8189</v>
      </c>
      <c r="AF3732" t="s">
        <v>64</v>
      </c>
      <c r="AG3732" s="2">
        <v>45966.639351851853</v>
      </c>
      <c r="AH3732" s="2">
        <v>45966.639351851853</v>
      </c>
      <c r="AI3732" s="3">
        <v>3171</v>
      </c>
      <c r="AJ3732" t="s">
        <v>88</v>
      </c>
      <c r="AK3732" s="3">
        <v>31</v>
      </c>
      <c r="AL3732" t="s">
        <v>75</v>
      </c>
      <c r="AM3732" t="s">
        <v>70</v>
      </c>
      <c r="AN3732" s="3">
        <v>2</v>
      </c>
      <c r="AO3732" s="2">
        <v>45933</v>
      </c>
      <c r="AP3732" s="2">
        <v>45985</v>
      </c>
      <c r="AQ3732" s="2">
        <v>46165.999988425923</v>
      </c>
      <c r="AR3732" s="3">
        <v>2025</v>
      </c>
      <c r="AS3732" s="2">
        <v>45954</v>
      </c>
      <c r="AT3732" s="2">
        <v>45972.999988425923</v>
      </c>
      <c r="AU3732" s="2">
        <v>45973</v>
      </c>
      <c r="AV3732" s="2">
        <v>45981.999988425923</v>
      </c>
      <c r="AW3732" s="2">
        <v>45931</v>
      </c>
      <c r="AX3732" s="2">
        <v>45938</v>
      </c>
      <c r="AY3732" s="2">
        <v>45935</v>
      </c>
      <c r="AZ3732" s="2">
        <v>45936</v>
      </c>
      <c r="BA3732" s="2">
        <v>45967</v>
      </c>
      <c r="BB3732" s="2">
        <v>45975.999988425923</v>
      </c>
      <c r="BC3732" s="2">
        <v>45975</v>
      </c>
      <c r="BD3732" s="2">
        <v>45981.999988425923</v>
      </c>
      <c r="BE3732" s="2">
        <v>45597</v>
      </c>
      <c r="BF3732" s="2">
        <v>45961</v>
      </c>
      <c r="BG3732" s="3">
        <v>1</v>
      </c>
      <c r="BH3732" t="s">
        <v>8190</v>
      </c>
      <c r="BI3732" t="s">
        <v>8187</v>
      </c>
      <c r="BJ3732">
        <f>flattened_vacancies_jkt[[#This Row],[jumlah_kuota]]</f>
        <v>2</v>
      </c>
    </row>
    <row r="3733" spans="1:62">
      <c r="A3733" t="s">
        <v>8181</v>
      </c>
      <c r="B3733" t="s">
        <v>8182</v>
      </c>
      <c r="C3733" t="s">
        <v>8183</v>
      </c>
      <c r="D3733" t="s">
        <v>64</v>
      </c>
      <c r="E3733" t="s">
        <v>64</v>
      </c>
      <c r="F3733" t="s">
        <v>64</v>
      </c>
      <c r="G3733" t="s">
        <v>64</v>
      </c>
      <c r="H3733" t="s">
        <v>64</v>
      </c>
      <c r="I3733" t="s">
        <v>8184</v>
      </c>
      <c r="J3733" s="2">
        <v>45966.639351851853</v>
      </c>
      <c r="K3733" s="2">
        <v>45966.639351851853</v>
      </c>
      <c r="L3733" t="s">
        <v>64</v>
      </c>
      <c r="M3733" t="s">
        <v>64</v>
      </c>
      <c r="N3733" t="s">
        <v>64</v>
      </c>
      <c r="O3733" s="3">
        <v>2</v>
      </c>
      <c r="P3733" s="3">
        <v>1</v>
      </c>
      <c r="Q3733" s="3">
        <v>2</v>
      </c>
      <c r="R3733" t="s">
        <v>8185</v>
      </c>
      <c r="S3733" t="s">
        <v>129</v>
      </c>
      <c r="T3733" s="3">
        <v>2</v>
      </c>
      <c r="U3733" t="s">
        <v>68</v>
      </c>
      <c r="V3733" t="s">
        <v>8184</v>
      </c>
      <c r="W3733" t="s">
        <v>64</v>
      </c>
      <c r="X3733" t="s">
        <v>8186</v>
      </c>
      <c r="Y3733" t="s">
        <v>70</v>
      </c>
      <c r="Z3733" t="s">
        <v>8186</v>
      </c>
      <c r="AA3733" t="s">
        <v>64</v>
      </c>
      <c r="AB3733" t="s">
        <v>8187</v>
      </c>
      <c r="AC3733" t="s">
        <v>64</v>
      </c>
      <c r="AD3733" t="s">
        <v>8188</v>
      </c>
      <c r="AE3733" t="s">
        <v>8189</v>
      </c>
      <c r="AF3733" t="s">
        <v>64</v>
      </c>
      <c r="AG3733" s="2">
        <v>45966.639351851853</v>
      </c>
      <c r="AH3733" s="2">
        <v>45966.639351851853</v>
      </c>
      <c r="AI3733" s="3">
        <v>3171</v>
      </c>
      <c r="AJ3733" t="s">
        <v>88</v>
      </c>
      <c r="AK3733" s="3">
        <v>31</v>
      </c>
      <c r="AL3733" t="s">
        <v>75</v>
      </c>
      <c r="AM3733" t="s">
        <v>70</v>
      </c>
      <c r="AN3733" s="3">
        <v>2</v>
      </c>
      <c r="AO3733" s="2">
        <v>45933</v>
      </c>
      <c r="AP3733" s="2">
        <v>45985</v>
      </c>
      <c r="AQ3733" s="2">
        <v>46165.999988425923</v>
      </c>
      <c r="AR3733" s="3">
        <v>2025</v>
      </c>
      <c r="AS3733" s="2">
        <v>45954</v>
      </c>
      <c r="AT3733" s="2">
        <v>45972.999988425923</v>
      </c>
      <c r="AU3733" s="2">
        <v>45973</v>
      </c>
      <c r="AV3733" s="2">
        <v>45981.999988425923</v>
      </c>
      <c r="AW3733" s="2">
        <v>45931</v>
      </c>
      <c r="AX3733" s="2">
        <v>45938</v>
      </c>
      <c r="AY3733" s="2">
        <v>45935</v>
      </c>
      <c r="AZ3733" s="2">
        <v>45936</v>
      </c>
      <c r="BA3733" s="2">
        <v>45967</v>
      </c>
      <c r="BB3733" s="2">
        <v>45975.999988425923</v>
      </c>
      <c r="BC3733" s="2">
        <v>45975</v>
      </c>
      <c r="BD3733" s="2">
        <v>45981.999988425923</v>
      </c>
      <c r="BE3733" s="2">
        <v>45597</v>
      </c>
      <c r="BF3733" s="2">
        <v>45961</v>
      </c>
      <c r="BG3733" s="3">
        <v>1</v>
      </c>
      <c r="BH3733" t="s">
        <v>8190</v>
      </c>
      <c r="BI3733" t="s">
        <v>8187</v>
      </c>
      <c r="BJ3733">
        <f>flattened_vacancies_jkt[[#This Row],[jumlah_kuota]]</f>
        <v>1</v>
      </c>
    </row>
    <row r="3734" spans="1:62">
      <c r="A3734" t="s">
        <v>10271</v>
      </c>
      <c r="B3734" t="s">
        <v>10272</v>
      </c>
      <c r="C3734" t="s">
        <v>10273</v>
      </c>
      <c r="D3734" t="s">
        <v>64</v>
      </c>
      <c r="E3734" t="s">
        <v>64</v>
      </c>
      <c r="F3734" t="s">
        <v>64</v>
      </c>
      <c r="G3734" t="s">
        <v>64</v>
      </c>
      <c r="H3734" t="s">
        <v>64</v>
      </c>
      <c r="I3734" t="s">
        <v>8184</v>
      </c>
      <c r="J3734" s="2">
        <v>45966.639351851853</v>
      </c>
      <c r="K3734" s="2">
        <v>45966.639351851853</v>
      </c>
      <c r="L3734" t="s">
        <v>64</v>
      </c>
      <c r="M3734" t="s">
        <v>64</v>
      </c>
      <c r="N3734" t="s">
        <v>64</v>
      </c>
      <c r="O3734" s="3">
        <v>2</v>
      </c>
      <c r="P3734" s="3">
        <v>1</v>
      </c>
      <c r="Q3734" s="3">
        <v>2</v>
      </c>
      <c r="R3734" t="s">
        <v>10274</v>
      </c>
      <c r="S3734" t="s">
        <v>129</v>
      </c>
      <c r="T3734" s="3">
        <v>2</v>
      </c>
      <c r="U3734" t="s">
        <v>68</v>
      </c>
      <c r="V3734" t="s">
        <v>8184</v>
      </c>
      <c r="W3734" t="s">
        <v>64</v>
      </c>
      <c r="X3734" t="s">
        <v>8186</v>
      </c>
      <c r="Y3734" t="s">
        <v>70</v>
      </c>
      <c r="Z3734" t="s">
        <v>8186</v>
      </c>
      <c r="AA3734" t="s">
        <v>64</v>
      </c>
      <c r="AB3734" t="s">
        <v>8187</v>
      </c>
      <c r="AC3734" t="s">
        <v>64</v>
      </c>
      <c r="AD3734" t="s">
        <v>8188</v>
      </c>
      <c r="AE3734" t="s">
        <v>8189</v>
      </c>
      <c r="AF3734" t="s">
        <v>64</v>
      </c>
      <c r="AG3734" s="2">
        <v>45966.639351851853</v>
      </c>
      <c r="AH3734" s="2">
        <v>45966.639351851853</v>
      </c>
      <c r="AI3734" s="3">
        <v>3171</v>
      </c>
      <c r="AJ3734" t="s">
        <v>88</v>
      </c>
      <c r="AK3734" s="3">
        <v>31</v>
      </c>
      <c r="AL3734" t="s">
        <v>75</v>
      </c>
      <c r="AM3734" t="s">
        <v>70</v>
      </c>
      <c r="AN3734" s="3">
        <v>2</v>
      </c>
      <c r="AO3734" s="2">
        <v>45933</v>
      </c>
      <c r="AP3734" s="2">
        <v>45985</v>
      </c>
      <c r="AQ3734" s="2">
        <v>46165.999988425923</v>
      </c>
      <c r="AR3734" s="3">
        <v>2025</v>
      </c>
      <c r="AS3734" s="2">
        <v>45954</v>
      </c>
      <c r="AT3734" s="2">
        <v>45972.999988425923</v>
      </c>
      <c r="AU3734" s="2">
        <v>45973</v>
      </c>
      <c r="AV3734" s="2">
        <v>45981.999988425923</v>
      </c>
      <c r="AW3734" s="2">
        <v>45931</v>
      </c>
      <c r="AX3734" s="2">
        <v>45938</v>
      </c>
      <c r="AY3734" s="2">
        <v>45935</v>
      </c>
      <c r="AZ3734" s="2">
        <v>45936</v>
      </c>
      <c r="BA3734" s="2">
        <v>45967</v>
      </c>
      <c r="BB3734" s="2">
        <v>45975.999988425923</v>
      </c>
      <c r="BC3734" s="2">
        <v>45975</v>
      </c>
      <c r="BD3734" s="2">
        <v>45981.999988425923</v>
      </c>
      <c r="BE3734" s="2">
        <v>45597</v>
      </c>
      <c r="BF3734" s="2">
        <v>45961</v>
      </c>
      <c r="BG3734" s="3">
        <v>1</v>
      </c>
      <c r="BH3734" t="s">
        <v>8190</v>
      </c>
      <c r="BI3734" t="s">
        <v>8187</v>
      </c>
      <c r="BJ3734">
        <f>flattened_vacancies_jkt[[#This Row],[jumlah_kuota]]</f>
        <v>1</v>
      </c>
    </row>
    <row r="3735" spans="1:62">
      <c r="A3735" t="s">
        <v>10294</v>
      </c>
      <c r="B3735" t="s">
        <v>10295</v>
      </c>
      <c r="C3735" t="s">
        <v>10296</v>
      </c>
      <c r="D3735" t="s">
        <v>64</v>
      </c>
      <c r="E3735" t="s">
        <v>64</v>
      </c>
      <c r="F3735" t="s">
        <v>64</v>
      </c>
      <c r="G3735" t="s">
        <v>64</v>
      </c>
      <c r="H3735" t="s">
        <v>64</v>
      </c>
      <c r="I3735" t="s">
        <v>8184</v>
      </c>
      <c r="J3735" s="2">
        <v>45966.639351851853</v>
      </c>
      <c r="K3735" s="2">
        <v>45966.639351851853</v>
      </c>
      <c r="L3735" t="s">
        <v>64</v>
      </c>
      <c r="M3735" t="s">
        <v>64</v>
      </c>
      <c r="N3735" t="s">
        <v>64</v>
      </c>
      <c r="O3735" s="3">
        <v>2</v>
      </c>
      <c r="P3735" s="3">
        <v>1</v>
      </c>
      <c r="Q3735" s="3">
        <v>0</v>
      </c>
      <c r="R3735" t="s">
        <v>10297</v>
      </c>
      <c r="S3735" t="s">
        <v>129</v>
      </c>
      <c r="T3735" s="3">
        <v>2</v>
      </c>
      <c r="U3735" t="s">
        <v>68</v>
      </c>
      <c r="V3735" t="s">
        <v>8184</v>
      </c>
      <c r="W3735" t="s">
        <v>64</v>
      </c>
      <c r="X3735" t="s">
        <v>8186</v>
      </c>
      <c r="Y3735" t="s">
        <v>70</v>
      </c>
      <c r="Z3735" t="s">
        <v>8186</v>
      </c>
      <c r="AA3735" t="s">
        <v>64</v>
      </c>
      <c r="AB3735" t="s">
        <v>8187</v>
      </c>
      <c r="AC3735" t="s">
        <v>64</v>
      </c>
      <c r="AD3735" t="s">
        <v>8188</v>
      </c>
      <c r="AE3735" t="s">
        <v>8189</v>
      </c>
      <c r="AF3735" t="s">
        <v>64</v>
      </c>
      <c r="AG3735" s="2">
        <v>45966.639351851853</v>
      </c>
      <c r="AH3735" s="2">
        <v>45966.639351851853</v>
      </c>
      <c r="AI3735" s="3">
        <v>3171</v>
      </c>
      <c r="AJ3735" t="s">
        <v>88</v>
      </c>
      <c r="AK3735" s="3">
        <v>31</v>
      </c>
      <c r="AL3735" t="s">
        <v>75</v>
      </c>
      <c r="AM3735" t="s">
        <v>70</v>
      </c>
      <c r="AN3735" s="3">
        <v>2</v>
      </c>
      <c r="AO3735" s="2">
        <v>45933</v>
      </c>
      <c r="AP3735" s="2">
        <v>45985</v>
      </c>
      <c r="AQ3735" s="2">
        <v>46165.999988425923</v>
      </c>
      <c r="AR3735" s="3">
        <v>2025</v>
      </c>
      <c r="AS3735" s="2">
        <v>45954</v>
      </c>
      <c r="AT3735" s="2">
        <v>45972.999988425923</v>
      </c>
      <c r="AU3735" s="2">
        <v>45973</v>
      </c>
      <c r="AV3735" s="2">
        <v>45981.999988425923</v>
      </c>
      <c r="AW3735" s="2">
        <v>45931</v>
      </c>
      <c r="AX3735" s="2">
        <v>45938</v>
      </c>
      <c r="AY3735" s="2">
        <v>45935</v>
      </c>
      <c r="AZ3735" s="2">
        <v>45936</v>
      </c>
      <c r="BA3735" s="2">
        <v>45967</v>
      </c>
      <c r="BB3735" s="2">
        <v>45975.999988425923</v>
      </c>
      <c r="BC3735" s="2">
        <v>45975</v>
      </c>
      <c r="BD3735" s="2">
        <v>45981.999988425923</v>
      </c>
      <c r="BE3735" s="2">
        <v>45597</v>
      </c>
      <c r="BF3735" s="2">
        <v>45961</v>
      </c>
      <c r="BG3735" s="3">
        <v>1</v>
      </c>
      <c r="BH3735" t="s">
        <v>8190</v>
      </c>
      <c r="BI3735" t="s">
        <v>8187</v>
      </c>
      <c r="BJ3735">
        <f>flattened_vacancies_jkt[[#This Row],[jumlah_kuota]]</f>
        <v>1</v>
      </c>
    </row>
    <row r="3736" spans="1:62">
      <c r="A3736" t="s">
        <v>10340</v>
      </c>
      <c r="B3736" t="s">
        <v>10341</v>
      </c>
      <c r="C3736" t="s">
        <v>10342</v>
      </c>
      <c r="D3736" t="s">
        <v>64</v>
      </c>
      <c r="E3736" t="s">
        <v>64</v>
      </c>
      <c r="F3736" t="s">
        <v>64</v>
      </c>
      <c r="G3736" t="s">
        <v>64</v>
      </c>
      <c r="H3736" t="s">
        <v>64</v>
      </c>
      <c r="I3736" t="s">
        <v>8184</v>
      </c>
      <c r="J3736" s="2">
        <v>45966.639351851853</v>
      </c>
      <c r="K3736" s="2">
        <v>45966.639351851853</v>
      </c>
      <c r="L3736" t="s">
        <v>64</v>
      </c>
      <c r="M3736" t="s">
        <v>64</v>
      </c>
      <c r="N3736" t="s">
        <v>64</v>
      </c>
      <c r="O3736" s="3">
        <v>2</v>
      </c>
      <c r="P3736" s="3">
        <v>1</v>
      </c>
      <c r="Q3736" s="3">
        <v>1</v>
      </c>
      <c r="R3736" t="s">
        <v>10343</v>
      </c>
      <c r="S3736" t="s">
        <v>129</v>
      </c>
      <c r="T3736" s="3">
        <v>2</v>
      </c>
      <c r="U3736" t="s">
        <v>68</v>
      </c>
      <c r="V3736" t="s">
        <v>8184</v>
      </c>
      <c r="W3736" t="s">
        <v>64</v>
      </c>
      <c r="X3736" t="s">
        <v>8186</v>
      </c>
      <c r="Y3736" t="s">
        <v>70</v>
      </c>
      <c r="Z3736" t="s">
        <v>8186</v>
      </c>
      <c r="AA3736" t="s">
        <v>64</v>
      </c>
      <c r="AB3736" t="s">
        <v>8187</v>
      </c>
      <c r="AC3736" t="s">
        <v>64</v>
      </c>
      <c r="AD3736" t="s">
        <v>8188</v>
      </c>
      <c r="AE3736" t="s">
        <v>8189</v>
      </c>
      <c r="AF3736" t="s">
        <v>64</v>
      </c>
      <c r="AG3736" s="2">
        <v>45966.639351851853</v>
      </c>
      <c r="AH3736" s="2">
        <v>45966.639351851853</v>
      </c>
      <c r="AI3736" s="3">
        <v>3171</v>
      </c>
      <c r="AJ3736" t="s">
        <v>88</v>
      </c>
      <c r="AK3736" s="3">
        <v>31</v>
      </c>
      <c r="AL3736" t="s">
        <v>75</v>
      </c>
      <c r="AM3736" t="s">
        <v>70</v>
      </c>
      <c r="AN3736" s="3">
        <v>2</v>
      </c>
      <c r="AO3736" s="2">
        <v>45933</v>
      </c>
      <c r="AP3736" s="2">
        <v>45985</v>
      </c>
      <c r="AQ3736" s="2">
        <v>46165.999988425923</v>
      </c>
      <c r="AR3736" s="3">
        <v>2025</v>
      </c>
      <c r="AS3736" s="2">
        <v>45954</v>
      </c>
      <c r="AT3736" s="2">
        <v>45972.999988425923</v>
      </c>
      <c r="AU3736" s="2">
        <v>45973</v>
      </c>
      <c r="AV3736" s="2">
        <v>45981.999988425923</v>
      </c>
      <c r="AW3736" s="2">
        <v>45931</v>
      </c>
      <c r="AX3736" s="2">
        <v>45938</v>
      </c>
      <c r="AY3736" s="2">
        <v>45935</v>
      </c>
      <c r="AZ3736" s="2">
        <v>45936</v>
      </c>
      <c r="BA3736" s="2">
        <v>45967</v>
      </c>
      <c r="BB3736" s="2">
        <v>45975.999988425923</v>
      </c>
      <c r="BC3736" s="2">
        <v>45975</v>
      </c>
      <c r="BD3736" s="2">
        <v>45981.999988425923</v>
      </c>
      <c r="BE3736" s="2">
        <v>45597</v>
      </c>
      <c r="BF3736" s="2">
        <v>45961</v>
      </c>
      <c r="BG3736" s="3">
        <v>1</v>
      </c>
      <c r="BH3736" t="s">
        <v>8190</v>
      </c>
      <c r="BI3736" t="s">
        <v>8187</v>
      </c>
      <c r="BJ3736">
        <f>flattened_vacancies_jkt[[#This Row],[jumlah_kuota]]</f>
        <v>1</v>
      </c>
    </row>
    <row r="3737" spans="1:62">
      <c r="A3737" t="s">
        <v>10389</v>
      </c>
      <c r="B3737" t="s">
        <v>10390</v>
      </c>
      <c r="C3737" t="s">
        <v>10391</v>
      </c>
      <c r="D3737" t="s">
        <v>64</v>
      </c>
      <c r="E3737" t="s">
        <v>64</v>
      </c>
      <c r="F3737" t="s">
        <v>64</v>
      </c>
      <c r="G3737" t="s">
        <v>64</v>
      </c>
      <c r="H3737" t="s">
        <v>64</v>
      </c>
      <c r="I3737" t="s">
        <v>8184</v>
      </c>
      <c r="J3737" s="2">
        <v>45966.639351851853</v>
      </c>
      <c r="K3737" s="2">
        <v>45966.639351851853</v>
      </c>
      <c r="L3737" t="s">
        <v>64</v>
      </c>
      <c r="M3737" t="s">
        <v>64</v>
      </c>
      <c r="N3737" t="s">
        <v>64</v>
      </c>
      <c r="O3737" s="3">
        <v>2</v>
      </c>
      <c r="P3737" s="3">
        <v>1</v>
      </c>
      <c r="Q3737" s="3">
        <v>1</v>
      </c>
      <c r="R3737" t="s">
        <v>5059</v>
      </c>
      <c r="S3737" t="s">
        <v>129</v>
      </c>
      <c r="T3737" s="3">
        <v>2</v>
      </c>
      <c r="U3737" t="s">
        <v>68</v>
      </c>
      <c r="V3737" t="s">
        <v>8184</v>
      </c>
      <c r="W3737" t="s">
        <v>64</v>
      </c>
      <c r="X3737" t="s">
        <v>8186</v>
      </c>
      <c r="Y3737" t="s">
        <v>70</v>
      </c>
      <c r="Z3737" t="s">
        <v>8186</v>
      </c>
      <c r="AA3737" t="s">
        <v>64</v>
      </c>
      <c r="AB3737" t="s">
        <v>8187</v>
      </c>
      <c r="AC3737" t="s">
        <v>64</v>
      </c>
      <c r="AD3737" t="s">
        <v>8188</v>
      </c>
      <c r="AE3737" t="s">
        <v>8189</v>
      </c>
      <c r="AF3737" t="s">
        <v>64</v>
      </c>
      <c r="AG3737" s="2">
        <v>45966.639351851853</v>
      </c>
      <c r="AH3737" s="2">
        <v>45966.639351851853</v>
      </c>
      <c r="AI3737" s="3">
        <v>3171</v>
      </c>
      <c r="AJ3737" t="s">
        <v>88</v>
      </c>
      <c r="AK3737" s="3">
        <v>31</v>
      </c>
      <c r="AL3737" t="s">
        <v>75</v>
      </c>
      <c r="AM3737" t="s">
        <v>70</v>
      </c>
      <c r="AN3737" s="3">
        <v>2</v>
      </c>
      <c r="AO3737" s="2">
        <v>45933</v>
      </c>
      <c r="AP3737" s="2">
        <v>45985</v>
      </c>
      <c r="AQ3737" s="2">
        <v>46165.999988425923</v>
      </c>
      <c r="AR3737" s="3">
        <v>2025</v>
      </c>
      <c r="AS3737" s="2">
        <v>45954</v>
      </c>
      <c r="AT3737" s="2">
        <v>45972.999988425923</v>
      </c>
      <c r="AU3737" s="2">
        <v>45973</v>
      </c>
      <c r="AV3737" s="2">
        <v>45981.999988425923</v>
      </c>
      <c r="AW3737" s="2">
        <v>45931</v>
      </c>
      <c r="AX3737" s="2">
        <v>45938</v>
      </c>
      <c r="AY3737" s="2">
        <v>45935</v>
      </c>
      <c r="AZ3737" s="2">
        <v>45936</v>
      </c>
      <c r="BA3737" s="2">
        <v>45967</v>
      </c>
      <c r="BB3737" s="2">
        <v>45975.999988425923</v>
      </c>
      <c r="BC3737" s="2">
        <v>45975</v>
      </c>
      <c r="BD3737" s="2">
        <v>45981.999988425923</v>
      </c>
      <c r="BE3737" s="2">
        <v>45597</v>
      </c>
      <c r="BF3737" s="2">
        <v>45961</v>
      </c>
      <c r="BG3737" s="3">
        <v>1</v>
      </c>
      <c r="BH3737" t="s">
        <v>8190</v>
      </c>
      <c r="BI3737" t="s">
        <v>8187</v>
      </c>
      <c r="BJ3737">
        <f>flattened_vacancies_jkt[[#This Row],[jumlah_kuota]]</f>
        <v>1</v>
      </c>
    </row>
    <row r="3738" spans="1:62">
      <c r="A3738" t="s">
        <v>12292</v>
      </c>
      <c r="B3738" t="s">
        <v>12293</v>
      </c>
      <c r="C3738" t="s">
        <v>12294</v>
      </c>
      <c r="D3738" t="s">
        <v>64</v>
      </c>
      <c r="E3738" t="s">
        <v>64</v>
      </c>
      <c r="F3738" t="s">
        <v>64</v>
      </c>
      <c r="G3738" t="s">
        <v>64</v>
      </c>
      <c r="H3738" t="s">
        <v>64</v>
      </c>
      <c r="I3738" t="s">
        <v>12295</v>
      </c>
      <c r="J3738" s="2">
        <v>45968.374328703707</v>
      </c>
      <c r="K3738" s="2">
        <v>45968.374328703707</v>
      </c>
      <c r="L3738" t="s">
        <v>64</v>
      </c>
      <c r="M3738" t="s">
        <v>64</v>
      </c>
      <c r="N3738" t="s">
        <v>64</v>
      </c>
      <c r="O3738" s="3">
        <v>2</v>
      </c>
      <c r="P3738" s="3">
        <v>1</v>
      </c>
      <c r="Q3738" s="3">
        <v>1</v>
      </c>
      <c r="R3738" t="s">
        <v>12296</v>
      </c>
      <c r="S3738" t="s">
        <v>129</v>
      </c>
      <c r="T3738" s="3">
        <v>2</v>
      </c>
      <c r="U3738" t="s">
        <v>68</v>
      </c>
      <c r="V3738" t="s">
        <v>12295</v>
      </c>
      <c r="W3738" t="s">
        <v>64</v>
      </c>
      <c r="X3738" t="s">
        <v>12297</v>
      </c>
      <c r="Y3738" t="s">
        <v>70</v>
      </c>
      <c r="Z3738" t="s">
        <v>12297</v>
      </c>
      <c r="AA3738" t="s">
        <v>64</v>
      </c>
      <c r="AB3738" t="s">
        <v>12298</v>
      </c>
      <c r="AC3738" t="s">
        <v>64</v>
      </c>
      <c r="AD3738" t="s">
        <v>12299</v>
      </c>
      <c r="AE3738" t="s">
        <v>12300</v>
      </c>
      <c r="AF3738" t="s">
        <v>64</v>
      </c>
      <c r="AG3738" s="2">
        <v>45968.374328703707</v>
      </c>
      <c r="AH3738" s="2">
        <v>45968.374328703707</v>
      </c>
      <c r="AI3738" s="3">
        <v>3174</v>
      </c>
      <c r="AJ3738" t="s">
        <v>74</v>
      </c>
      <c r="AK3738" s="3">
        <v>31</v>
      </c>
      <c r="AL3738" t="s">
        <v>75</v>
      </c>
      <c r="AM3738" t="s">
        <v>70</v>
      </c>
      <c r="AN3738" s="3">
        <v>2</v>
      </c>
      <c r="AO3738" s="2">
        <v>45933</v>
      </c>
      <c r="AP3738" s="2">
        <v>45985</v>
      </c>
      <c r="AQ3738" s="2">
        <v>46165.999988425923</v>
      </c>
      <c r="AR3738" s="3">
        <v>2025</v>
      </c>
      <c r="AS3738" s="2">
        <v>45954</v>
      </c>
      <c r="AT3738" s="2">
        <v>45972.999988425923</v>
      </c>
      <c r="AU3738" s="2">
        <v>45973</v>
      </c>
      <c r="AV3738" s="2">
        <v>45981.999988425923</v>
      </c>
      <c r="AW3738" s="2">
        <v>45931</v>
      </c>
      <c r="AX3738" s="2">
        <v>45938</v>
      </c>
      <c r="AY3738" s="2">
        <v>45935</v>
      </c>
      <c r="AZ3738" s="2">
        <v>45936</v>
      </c>
      <c r="BA3738" s="2">
        <v>45967</v>
      </c>
      <c r="BB3738" s="2">
        <v>45975.999988425923</v>
      </c>
      <c r="BC3738" s="2">
        <v>45975</v>
      </c>
      <c r="BD3738" s="2">
        <v>45981.999988425923</v>
      </c>
      <c r="BE3738" s="2">
        <v>45597</v>
      </c>
      <c r="BF3738" s="2">
        <v>45961</v>
      </c>
      <c r="BG3738" s="3">
        <v>1</v>
      </c>
      <c r="BH3738" t="s">
        <v>12301</v>
      </c>
      <c r="BI3738" t="s">
        <v>12298</v>
      </c>
      <c r="BJ3738">
        <f>flattened_vacancies_jkt[[#This Row],[jumlah_kuota]]</f>
        <v>1</v>
      </c>
    </row>
    <row r="3739" spans="1:62">
      <c r="A3739" t="s">
        <v>16600</v>
      </c>
      <c r="B3739" t="s">
        <v>16601</v>
      </c>
      <c r="C3739" t="s">
        <v>16602</v>
      </c>
      <c r="D3739" t="s">
        <v>64</v>
      </c>
      <c r="E3739" t="s">
        <v>64</v>
      </c>
      <c r="F3739" t="s">
        <v>64</v>
      </c>
      <c r="G3739" t="s">
        <v>64</v>
      </c>
      <c r="H3739" t="s">
        <v>64</v>
      </c>
      <c r="I3739" t="s">
        <v>8146</v>
      </c>
      <c r="J3739" s="2">
        <v>45966.62605324074</v>
      </c>
      <c r="K3739" s="2">
        <v>45966.62605324074</v>
      </c>
      <c r="L3739" t="s">
        <v>64</v>
      </c>
      <c r="M3739" t="s">
        <v>64</v>
      </c>
      <c r="N3739" t="s">
        <v>64</v>
      </c>
      <c r="O3739" s="3">
        <v>2</v>
      </c>
      <c r="P3739" s="3">
        <v>2</v>
      </c>
      <c r="Q3739" s="3">
        <v>2</v>
      </c>
      <c r="R3739" t="s">
        <v>16603</v>
      </c>
      <c r="S3739" t="s">
        <v>129</v>
      </c>
      <c r="T3739" s="3">
        <v>2</v>
      </c>
      <c r="U3739" t="s">
        <v>68</v>
      </c>
      <c r="V3739" t="s">
        <v>8146</v>
      </c>
      <c r="W3739" t="s">
        <v>64</v>
      </c>
      <c r="X3739" t="s">
        <v>8148</v>
      </c>
      <c r="Y3739" t="s">
        <v>70</v>
      </c>
      <c r="Z3739" t="s">
        <v>8148</v>
      </c>
      <c r="AA3739" t="s">
        <v>64</v>
      </c>
      <c r="AB3739" t="s">
        <v>8149</v>
      </c>
      <c r="AC3739" t="s">
        <v>64</v>
      </c>
      <c r="AD3739" t="s">
        <v>8150</v>
      </c>
      <c r="AE3739" t="s">
        <v>8151</v>
      </c>
      <c r="AF3739" t="s">
        <v>64</v>
      </c>
      <c r="AG3739" s="2">
        <v>45966.62605324074</v>
      </c>
      <c r="AH3739" s="2">
        <v>45966.62605324074</v>
      </c>
      <c r="AI3739" s="3">
        <v>3171</v>
      </c>
      <c r="AJ3739" t="s">
        <v>88</v>
      </c>
      <c r="AK3739" s="3">
        <v>31</v>
      </c>
      <c r="AL3739" t="s">
        <v>75</v>
      </c>
      <c r="AM3739" t="s">
        <v>70</v>
      </c>
      <c r="AN3739" s="3">
        <v>2</v>
      </c>
      <c r="AO3739" s="2">
        <v>45933</v>
      </c>
      <c r="AP3739" s="2">
        <v>45985</v>
      </c>
      <c r="AQ3739" s="2">
        <v>46165.999988425923</v>
      </c>
      <c r="AR3739" s="3">
        <v>2025</v>
      </c>
      <c r="AS3739" s="2">
        <v>45954</v>
      </c>
      <c r="AT3739" s="2">
        <v>45972.999988425923</v>
      </c>
      <c r="AU3739" s="2">
        <v>45973</v>
      </c>
      <c r="AV3739" s="2">
        <v>45981.999988425923</v>
      </c>
      <c r="AW3739" s="2">
        <v>45931</v>
      </c>
      <c r="AX3739" s="2">
        <v>45938</v>
      </c>
      <c r="AY3739" s="2">
        <v>45935</v>
      </c>
      <c r="AZ3739" s="2">
        <v>45936</v>
      </c>
      <c r="BA3739" s="2">
        <v>45967</v>
      </c>
      <c r="BB3739" s="2">
        <v>45975.999988425923</v>
      </c>
      <c r="BC3739" s="2">
        <v>45975</v>
      </c>
      <c r="BD3739" s="2">
        <v>45981.999988425923</v>
      </c>
      <c r="BE3739" s="2">
        <v>45597</v>
      </c>
      <c r="BF3739" s="2">
        <v>45961</v>
      </c>
      <c r="BG3739" s="3">
        <v>1</v>
      </c>
      <c r="BH3739" t="s">
        <v>7448</v>
      </c>
      <c r="BI3739" t="s">
        <v>8149</v>
      </c>
      <c r="BJ3739">
        <f>flattened_vacancies_jkt[[#This Row],[jumlah_kuota]]</f>
        <v>2</v>
      </c>
    </row>
    <row r="3740" spans="1:62">
      <c r="A3740" t="s">
        <v>8143</v>
      </c>
      <c r="B3740" t="s">
        <v>8144</v>
      </c>
      <c r="C3740" t="s">
        <v>8145</v>
      </c>
      <c r="D3740" t="s">
        <v>64</v>
      </c>
      <c r="E3740" t="s">
        <v>64</v>
      </c>
      <c r="F3740" t="s">
        <v>64</v>
      </c>
      <c r="G3740" t="s">
        <v>64</v>
      </c>
      <c r="H3740" t="s">
        <v>64</v>
      </c>
      <c r="I3740" t="s">
        <v>8146</v>
      </c>
      <c r="J3740" s="2">
        <v>45966.62605324074</v>
      </c>
      <c r="K3740" s="2">
        <v>45966.62605324074</v>
      </c>
      <c r="L3740" t="s">
        <v>64</v>
      </c>
      <c r="M3740" t="s">
        <v>64</v>
      </c>
      <c r="N3740" t="s">
        <v>64</v>
      </c>
      <c r="O3740" s="3">
        <v>2</v>
      </c>
      <c r="P3740" s="3">
        <v>1</v>
      </c>
      <c r="Q3740" s="3">
        <v>0</v>
      </c>
      <c r="R3740" t="s">
        <v>8147</v>
      </c>
      <c r="S3740" t="s">
        <v>129</v>
      </c>
      <c r="T3740" s="3">
        <v>2</v>
      </c>
      <c r="U3740" t="s">
        <v>68</v>
      </c>
      <c r="V3740" t="s">
        <v>8146</v>
      </c>
      <c r="W3740" t="s">
        <v>64</v>
      </c>
      <c r="X3740" t="s">
        <v>8148</v>
      </c>
      <c r="Y3740" t="s">
        <v>70</v>
      </c>
      <c r="Z3740" t="s">
        <v>8148</v>
      </c>
      <c r="AA3740" t="s">
        <v>64</v>
      </c>
      <c r="AB3740" t="s">
        <v>8149</v>
      </c>
      <c r="AC3740" t="s">
        <v>64</v>
      </c>
      <c r="AD3740" t="s">
        <v>8150</v>
      </c>
      <c r="AE3740" t="s">
        <v>8151</v>
      </c>
      <c r="AF3740" t="s">
        <v>64</v>
      </c>
      <c r="AG3740" s="2">
        <v>45966.62605324074</v>
      </c>
      <c r="AH3740" s="2">
        <v>45966.62605324074</v>
      </c>
      <c r="AI3740" s="3">
        <v>3171</v>
      </c>
      <c r="AJ3740" t="s">
        <v>88</v>
      </c>
      <c r="AK3740" s="3">
        <v>31</v>
      </c>
      <c r="AL3740" t="s">
        <v>75</v>
      </c>
      <c r="AM3740" t="s">
        <v>70</v>
      </c>
      <c r="AN3740" s="3">
        <v>2</v>
      </c>
      <c r="AO3740" s="2">
        <v>45933</v>
      </c>
      <c r="AP3740" s="2">
        <v>45985</v>
      </c>
      <c r="AQ3740" s="2">
        <v>46165.999988425923</v>
      </c>
      <c r="AR3740" s="3">
        <v>2025</v>
      </c>
      <c r="AS3740" s="2">
        <v>45954</v>
      </c>
      <c r="AT3740" s="2">
        <v>45972.999988425923</v>
      </c>
      <c r="AU3740" s="2">
        <v>45973</v>
      </c>
      <c r="AV3740" s="2">
        <v>45981.999988425923</v>
      </c>
      <c r="AW3740" s="2">
        <v>45931</v>
      </c>
      <c r="AX3740" s="2">
        <v>45938</v>
      </c>
      <c r="AY3740" s="2">
        <v>45935</v>
      </c>
      <c r="AZ3740" s="2">
        <v>45936</v>
      </c>
      <c r="BA3740" s="2">
        <v>45967</v>
      </c>
      <c r="BB3740" s="2">
        <v>45975.999988425923</v>
      </c>
      <c r="BC3740" s="2">
        <v>45975</v>
      </c>
      <c r="BD3740" s="2">
        <v>45981.999988425923</v>
      </c>
      <c r="BE3740" s="2">
        <v>45597</v>
      </c>
      <c r="BF3740" s="2">
        <v>45961</v>
      </c>
      <c r="BG3740" s="3">
        <v>1</v>
      </c>
      <c r="BH3740" t="s">
        <v>7448</v>
      </c>
      <c r="BI3740" t="s">
        <v>8149</v>
      </c>
      <c r="BJ3740">
        <f>flattened_vacancies_jkt[[#This Row],[jumlah_kuota]]</f>
        <v>1</v>
      </c>
    </row>
    <row r="3741" spans="1:62">
      <c r="A3741" t="s">
        <v>8171</v>
      </c>
      <c r="B3741" t="s">
        <v>8172</v>
      </c>
      <c r="C3741" t="s">
        <v>8173</v>
      </c>
      <c r="D3741" t="s">
        <v>64</v>
      </c>
      <c r="E3741" t="s">
        <v>64</v>
      </c>
      <c r="F3741" t="s">
        <v>64</v>
      </c>
      <c r="G3741" t="s">
        <v>64</v>
      </c>
      <c r="H3741" t="s">
        <v>64</v>
      </c>
      <c r="I3741" t="s">
        <v>8146</v>
      </c>
      <c r="J3741" s="2">
        <v>45966.62605324074</v>
      </c>
      <c r="K3741" s="2">
        <v>45966.62605324074</v>
      </c>
      <c r="L3741" t="s">
        <v>64</v>
      </c>
      <c r="M3741" t="s">
        <v>64</v>
      </c>
      <c r="N3741" t="s">
        <v>64</v>
      </c>
      <c r="O3741" s="3">
        <v>2</v>
      </c>
      <c r="P3741" s="3">
        <v>1</v>
      </c>
      <c r="Q3741" s="3">
        <v>1</v>
      </c>
      <c r="R3741" t="s">
        <v>1274</v>
      </c>
      <c r="S3741" t="s">
        <v>129</v>
      </c>
      <c r="T3741" s="3">
        <v>2</v>
      </c>
      <c r="U3741" t="s">
        <v>68</v>
      </c>
      <c r="V3741" t="s">
        <v>8146</v>
      </c>
      <c r="W3741" t="s">
        <v>64</v>
      </c>
      <c r="X3741" t="s">
        <v>8148</v>
      </c>
      <c r="Y3741" t="s">
        <v>70</v>
      </c>
      <c r="Z3741" t="s">
        <v>8148</v>
      </c>
      <c r="AA3741" t="s">
        <v>64</v>
      </c>
      <c r="AB3741" t="s">
        <v>8149</v>
      </c>
      <c r="AC3741" t="s">
        <v>64</v>
      </c>
      <c r="AD3741" t="s">
        <v>8150</v>
      </c>
      <c r="AE3741" t="s">
        <v>8151</v>
      </c>
      <c r="AF3741" t="s">
        <v>64</v>
      </c>
      <c r="AG3741" s="2">
        <v>45966.62605324074</v>
      </c>
      <c r="AH3741" s="2">
        <v>45966.62605324074</v>
      </c>
      <c r="AI3741" s="3">
        <v>3171</v>
      </c>
      <c r="AJ3741" t="s">
        <v>88</v>
      </c>
      <c r="AK3741" s="3">
        <v>31</v>
      </c>
      <c r="AL3741" t="s">
        <v>75</v>
      </c>
      <c r="AM3741" t="s">
        <v>70</v>
      </c>
      <c r="AN3741" s="3">
        <v>2</v>
      </c>
      <c r="AO3741" s="2">
        <v>45933</v>
      </c>
      <c r="AP3741" s="2">
        <v>45985</v>
      </c>
      <c r="AQ3741" s="2">
        <v>46165.999988425923</v>
      </c>
      <c r="AR3741" s="3">
        <v>2025</v>
      </c>
      <c r="AS3741" s="2">
        <v>45954</v>
      </c>
      <c r="AT3741" s="2">
        <v>45972.999988425923</v>
      </c>
      <c r="AU3741" s="2">
        <v>45973</v>
      </c>
      <c r="AV3741" s="2">
        <v>45981.999988425923</v>
      </c>
      <c r="AW3741" s="2">
        <v>45931</v>
      </c>
      <c r="AX3741" s="2">
        <v>45938</v>
      </c>
      <c r="AY3741" s="2">
        <v>45935</v>
      </c>
      <c r="AZ3741" s="2">
        <v>45936</v>
      </c>
      <c r="BA3741" s="2">
        <v>45967</v>
      </c>
      <c r="BB3741" s="2">
        <v>45975.999988425923</v>
      </c>
      <c r="BC3741" s="2">
        <v>45975</v>
      </c>
      <c r="BD3741" s="2">
        <v>45981.999988425923</v>
      </c>
      <c r="BE3741" s="2">
        <v>45597</v>
      </c>
      <c r="BF3741" s="2">
        <v>45961</v>
      </c>
      <c r="BG3741" s="3">
        <v>1</v>
      </c>
      <c r="BH3741" t="s">
        <v>7448</v>
      </c>
      <c r="BI3741" t="s">
        <v>8149</v>
      </c>
      <c r="BJ3741">
        <f>flattened_vacancies_jkt[[#This Row],[jumlah_kuota]]</f>
        <v>1</v>
      </c>
    </row>
    <row r="3742" spans="1:62">
      <c r="A3742" t="s">
        <v>10105</v>
      </c>
      <c r="B3742" t="s">
        <v>10106</v>
      </c>
      <c r="C3742" t="s">
        <v>10107</v>
      </c>
      <c r="D3742" t="s">
        <v>64</v>
      </c>
      <c r="E3742" t="s">
        <v>64</v>
      </c>
      <c r="F3742" t="s">
        <v>64</v>
      </c>
      <c r="G3742" t="s">
        <v>64</v>
      </c>
      <c r="H3742" t="s">
        <v>64</v>
      </c>
      <c r="I3742" t="s">
        <v>10108</v>
      </c>
      <c r="J3742" s="2">
        <v>45966.766030092593</v>
      </c>
      <c r="K3742" s="2">
        <v>45966.778032407405</v>
      </c>
      <c r="L3742" t="s">
        <v>64</v>
      </c>
      <c r="M3742" t="s">
        <v>64</v>
      </c>
      <c r="N3742" t="s">
        <v>64</v>
      </c>
      <c r="O3742" s="3">
        <v>2</v>
      </c>
      <c r="P3742" s="3">
        <v>1</v>
      </c>
      <c r="Q3742" s="3">
        <v>0</v>
      </c>
      <c r="R3742" t="s">
        <v>10109</v>
      </c>
      <c r="S3742" t="s">
        <v>129</v>
      </c>
      <c r="T3742" s="3">
        <v>2</v>
      </c>
      <c r="U3742" t="s">
        <v>68</v>
      </c>
      <c r="V3742" t="s">
        <v>10108</v>
      </c>
      <c r="W3742" t="s">
        <v>64</v>
      </c>
      <c r="X3742" t="s">
        <v>10110</v>
      </c>
      <c r="Y3742" t="s">
        <v>70</v>
      </c>
      <c r="Z3742" t="s">
        <v>10110</v>
      </c>
      <c r="AA3742" t="s">
        <v>64</v>
      </c>
      <c r="AB3742" t="s">
        <v>10111</v>
      </c>
      <c r="AC3742" t="s">
        <v>64</v>
      </c>
      <c r="AD3742" t="s">
        <v>10112</v>
      </c>
      <c r="AE3742" t="s">
        <v>10113</v>
      </c>
      <c r="AF3742" t="s">
        <v>64</v>
      </c>
      <c r="AG3742" s="2">
        <v>45966.766030092593</v>
      </c>
      <c r="AH3742" s="2">
        <v>45966.778032407405</v>
      </c>
      <c r="AI3742" s="3">
        <v>3171</v>
      </c>
      <c r="AJ3742" t="s">
        <v>88</v>
      </c>
      <c r="AK3742" s="3">
        <v>31</v>
      </c>
      <c r="AL3742" t="s">
        <v>75</v>
      </c>
      <c r="AM3742" t="s">
        <v>70</v>
      </c>
      <c r="AN3742" s="3">
        <v>2</v>
      </c>
      <c r="AO3742" s="2">
        <v>45933</v>
      </c>
      <c r="AP3742" s="2">
        <v>45985</v>
      </c>
      <c r="AQ3742" s="2">
        <v>46165.999988425923</v>
      </c>
      <c r="AR3742" s="3">
        <v>2025</v>
      </c>
      <c r="AS3742" s="2">
        <v>45954</v>
      </c>
      <c r="AT3742" s="2">
        <v>45972.999988425923</v>
      </c>
      <c r="AU3742" s="2">
        <v>45973</v>
      </c>
      <c r="AV3742" s="2">
        <v>45981.999988425923</v>
      </c>
      <c r="AW3742" s="2">
        <v>45931</v>
      </c>
      <c r="AX3742" s="2">
        <v>45938</v>
      </c>
      <c r="AY3742" s="2">
        <v>45935</v>
      </c>
      <c r="AZ3742" s="2">
        <v>45936</v>
      </c>
      <c r="BA3742" s="2">
        <v>45967</v>
      </c>
      <c r="BB3742" s="2">
        <v>45975.999988425923</v>
      </c>
      <c r="BC3742" s="2">
        <v>45975</v>
      </c>
      <c r="BD3742" s="2">
        <v>45981.999988425923</v>
      </c>
      <c r="BE3742" s="2">
        <v>45597</v>
      </c>
      <c r="BF3742" s="2">
        <v>45961</v>
      </c>
      <c r="BG3742" s="3">
        <v>1</v>
      </c>
      <c r="BH3742" t="s">
        <v>7448</v>
      </c>
      <c r="BI3742" t="s">
        <v>10111</v>
      </c>
      <c r="BJ3742">
        <f>flattened_vacancies_jkt[[#This Row],[jumlah_kuota]]</f>
        <v>1</v>
      </c>
    </row>
    <row r="3743" spans="1:62">
      <c r="A3743" t="s">
        <v>17812</v>
      </c>
      <c r="B3743" t="s">
        <v>17813</v>
      </c>
      <c r="C3743" t="s">
        <v>17814</v>
      </c>
      <c r="D3743" t="s">
        <v>64</v>
      </c>
      <c r="E3743" t="s">
        <v>64</v>
      </c>
      <c r="F3743" t="s">
        <v>64</v>
      </c>
      <c r="G3743" t="s">
        <v>64</v>
      </c>
      <c r="H3743" t="s">
        <v>64</v>
      </c>
      <c r="I3743" t="s">
        <v>12311</v>
      </c>
      <c r="J3743" s="2">
        <v>45968.390150462961</v>
      </c>
      <c r="K3743" s="2">
        <v>45968.390150462961</v>
      </c>
      <c r="L3743" t="s">
        <v>64</v>
      </c>
      <c r="M3743" t="s">
        <v>64</v>
      </c>
      <c r="N3743" t="s">
        <v>64</v>
      </c>
      <c r="O3743" s="3">
        <v>2</v>
      </c>
      <c r="P3743" s="3">
        <v>2</v>
      </c>
      <c r="Q3743" s="3">
        <v>0</v>
      </c>
      <c r="R3743" t="s">
        <v>17815</v>
      </c>
      <c r="S3743" t="s">
        <v>129</v>
      </c>
      <c r="T3743" s="3">
        <v>2</v>
      </c>
      <c r="U3743" t="s">
        <v>68</v>
      </c>
      <c r="V3743" t="s">
        <v>12311</v>
      </c>
      <c r="W3743" t="s">
        <v>64</v>
      </c>
      <c r="X3743" t="s">
        <v>12312</v>
      </c>
      <c r="Y3743" t="s">
        <v>70</v>
      </c>
      <c r="Z3743" t="s">
        <v>12312</v>
      </c>
      <c r="AA3743" t="s">
        <v>64</v>
      </c>
      <c r="AB3743" t="s">
        <v>12313</v>
      </c>
      <c r="AC3743" t="s">
        <v>64</v>
      </c>
      <c r="AD3743" t="s">
        <v>12314</v>
      </c>
      <c r="AE3743" t="s">
        <v>12315</v>
      </c>
      <c r="AF3743" t="s">
        <v>64</v>
      </c>
      <c r="AG3743" s="2">
        <v>45968.390150462961</v>
      </c>
      <c r="AH3743" s="2">
        <v>45968.390150462961</v>
      </c>
      <c r="AI3743" s="3">
        <v>3171</v>
      </c>
      <c r="AJ3743" t="s">
        <v>88</v>
      </c>
      <c r="AK3743" s="3">
        <v>31</v>
      </c>
      <c r="AL3743" t="s">
        <v>75</v>
      </c>
      <c r="AM3743" t="s">
        <v>70</v>
      </c>
      <c r="AN3743" s="3">
        <v>2</v>
      </c>
      <c r="AO3743" s="2">
        <v>45933</v>
      </c>
      <c r="AP3743" s="2">
        <v>45985</v>
      </c>
      <c r="AQ3743" s="2">
        <v>46165.999988425923</v>
      </c>
      <c r="AR3743" s="3">
        <v>2025</v>
      </c>
      <c r="AS3743" s="2">
        <v>45954</v>
      </c>
      <c r="AT3743" s="2">
        <v>45972.999988425923</v>
      </c>
      <c r="AU3743" s="2">
        <v>45973</v>
      </c>
      <c r="AV3743" s="2">
        <v>45981.999988425923</v>
      </c>
      <c r="AW3743" s="2">
        <v>45931</v>
      </c>
      <c r="AX3743" s="2">
        <v>45938</v>
      </c>
      <c r="AY3743" s="2">
        <v>45935</v>
      </c>
      <c r="AZ3743" s="2">
        <v>45936</v>
      </c>
      <c r="BA3743" s="2">
        <v>45967</v>
      </c>
      <c r="BB3743" s="2">
        <v>45975.999988425923</v>
      </c>
      <c r="BC3743" s="2">
        <v>45975</v>
      </c>
      <c r="BD3743" s="2">
        <v>45981.999988425923</v>
      </c>
      <c r="BE3743" s="2">
        <v>45597</v>
      </c>
      <c r="BF3743" s="2">
        <v>45961</v>
      </c>
      <c r="BG3743" s="3">
        <v>1</v>
      </c>
      <c r="BH3743" t="s">
        <v>12316</v>
      </c>
      <c r="BI3743" t="s">
        <v>12313</v>
      </c>
      <c r="BJ3743">
        <f>flattened_vacancies_jkt[[#This Row],[jumlah_kuota]]</f>
        <v>2</v>
      </c>
    </row>
    <row r="3744" spans="1:62">
      <c r="A3744" t="s">
        <v>17816</v>
      </c>
      <c r="B3744" t="s">
        <v>12065</v>
      </c>
      <c r="C3744" t="s">
        <v>17817</v>
      </c>
      <c r="D3744" t="s">
        <v>64</v>
      </c>
      <c r="E3744" t="s">
        <v>64</v>
      </c>
      <c r="F3744" t="s">
        <v>64</v>
      </c>
      <c r="G3744" t="s">
        <v>64</v>
      </c>
      <c r="H3744" t="s">
        <v>64</v>
      </c>
      <c r="I3744" t="s">
        <v>12311</v>
      </c>
      <c r="J3744" s="2">
        <v>45968.390150462961</v>
      </c>
      <c r="K3744" s="2">
        <v>45968.390150462961</v>
      </c>
      <c r="L3744" t="s">
        <v>64</v>
      </c>
      <c r="M3744" t="s">
        <v>64</v>
      </c>
      <c r="N3744" t="s">
        <v>64</v>
      </c>
      <c r="O3744" s="3">
        <v>2</v>
      </c>
      <c r="P3744" s="3">
        <v>2</v>
      </c>
      <c r="Q3744" s="3">
        <v>0</v>
      </c>
      <c r="R3744" t="s">
        <v>17818</v>
      </c>
      <c r="S3744" t="s">
        <v>129</v>
      </c>
      <c r="T3744" s="3">
        <v>2</v>
      </c>
      <c r="U3744" t="s">
        <v>68</v>
      </c>
      <c r="V3744" t="s">
        <v>12311</v>
      </c>
      <c r="W3744" t="s">
        <v>64</v>
      </c>
      <c r="X3744" t="s">
        <v>12312</v>
      </c>
      <c r="Y3744" t="s">
        <v>70</v>
      </c>
      <c r="Z3744" t="s">
        <v>12312</v>
      </c>
      <c r="AA3744" t="s">
        <v>64</v>
      </c>
      <c r="AB3744" t="s">
        <v>12313</v>
      </c>
      <c r="AC3744" t="s">
        <v>64</v>
      </c>
      <c r="AD3744" t="s">
        <v>12314</v>
      </c>
      <c r="AE3744" t="s">
        <v>12315</v>
      </c>
      <c r="AF3744" t="s">
        <v>64</v>
      </c>
      <c r="AG3744" s="2">
        <v>45968.390150462961</v>
      </c>
      <c r="AH3744" s="2">
        <v>45968.390150462961</v>
      </c>
      <c r="AI3744" s="3">
        <v>3171</v>
      </c>
      <c r="AJ3744" t="s">
        <v>88</v>
      </c>
      <c r="AK3744" s="3">
        <v>31</v>
      </c>
      <c r="AL3744" t="s">
        <v>75</v>
      </c>
      <c r="AM3744" t="s">
        <v>70</v>
      </c>
      <c r="AN3744" s="3">
        <v>2</v>
      </c>
      <c r="AO3744" s="2">
        <v>45933</v>
      </c>
      <c r="AP3744" s="2">
        <v>45985</v>
      </c>
      <c r="AQ3744" s="2">
        <v>46165.999988425923</v>
      </c>
      <c r="AR3744" s="3">
        <v>2025</v>
      </c>
      <c r="AS3744" s="2">
        <v>45954</v>
      </c>
      <c r="AT3744" s="2">
        <v>45972.999988425923</v>
      </c>
      <c r="AU3744" s="2">
        <v>45973</v>
      </c>
      <c r="AV3744" s="2">
        <v>45981.999988425923</v>
      </c>
      <c r="AW3744" s="2">
        <v>45931</v>
      </c>
      <c r="AX3744" s="2">
        <v>45938</v>
      </c>
      <c r="AY3744" s="2">
        <v>45935</v>
      </c>
      <c r="AZ3744" s="2">
        <v>45936</v>
      </c>
      <c r="BA3744" s="2">
        <v>45967</v>
      </c>
      <c r="BB3744" s="2">
        <v>45975.999988425923</v>
      </c>
      <c r="BC3744" s="2">
        <v>45975</v>
      </c>
      <c r="BD3744" s="2">
        <v>45981.999988425923</v>
      </c>
      <c r="BE3744" s="2">
        <v>45597</v>
      </c>
      <c r="BF3744" s="2">
        <v>45961</v>
      </c>
      <c r="BG3744" s="3">
        <v>1</v>
      </c>
      <c r="BH3744" t="s">
        <v>12316</v>
      </c>
      <c r="BI3744" t="s">
        <v>12313</v>
      </c>
      <c r="BJ3744">
        <f>flattened_vacancies_jkt[[#This Row],[jumlah_kuota]]</f>
        <v>2</v>
      </c>
    </row>
    <row r="3745" spans="1:62">
      <c r="A3745" t="s">
        <v>12308</v>
      </c>
      <c r="B3745" t="s">
        <v>12309</v>
      </c>
      <c r="C3745" t="s">
        <v>12310</v>
      </c>
      <c r="D3745" t="s">
        <v>64</v>
      </c>
      <c r="E3745" t="s">
        <v>64</v>
      </c>
      <c r="F3745" t="s">
        <v>64</v>
      </c>
      <c r="G3745" t="s">
        <v>64</v>
      </c>
      <c r="H3745" t="s">
        <v>64</v>
      </c>
      <c r="I3745" t="s">
        <v>12311</v>
      </c>
      <c r="J3745" s="2">
        <v>45968.390150462961</v>
      </c>
      <c r="K3745" s="2">
        <v>45968.390150462961</v>
      </c>
      <c r="L3745" t="s">
        <v>64</v>
      </c>
      <c r="M3745" t="s">
        <v>64</v>
      </c>
      <c r="N3745" t="s">
        <v>64</v>
      </c>
      <c r="O3745" s="3">
        <v>2</v>
      </c>
      <c r="P3745" s="3">
        <v>1</v>
      </c>
      <c r="Q3745" s="3">
        <v>0</v>
      </c>
      <c r="R3745" t="s">
        <v>621</v>
      </c>
      <c r="S3745" t="s">
        <v>129</v>
      </c>
      <c r="T3745" s="3">
        <v>2</v>
      </c>
      <c r="U3745" t="s">
        <v>68</v>
      </c>
      <c r="V3745" t="s">
        <v>12311</v>
      </c>
      <c r="W3745" t="s">
        <v>64</v>
      </c>
      <c r="X3745" t="s">
        <v>12312</v>
      </c>
      <c r="Y3745" t="s">
        <v>70</v>
      </c>
      <c r="Z3745" t="s">
        <v>12312</v>
      </c>
      <c r="AA3745" t="s">
        <v>64</v>
      </c>
      <c r="AB3745" t="s">
        <v>12313</v>
      </c>
      <c r="AC3745" t="s">
        <v>64</v>
      </c>
      <c r="AD3745" t="s">
        <v>12314</v>
      </c>
      <c r="AE3745" t="s">
        <v>12315</v>
      </c>
      <c r="AF3745" t="s">
        <v>64</v>
      </c>
      <c r="AG3745" s="2">
        <v>45968.390150462961</v>
      </c>
      <c r="AH3745" s="2">
        <v>45968.390150462961</v>
      </c>
      <c r="AI3745" s="3">
        <v>3171</v>
      </c>
      <c r="AJ3745" t="s">
        <v>88</v>
      </c>
      <c r="AK3745" s="3">
        <v>31</v>
      </c>
      <c r="AL3745" t="s">
        <v>75</v>
      </c>
      <c r="AM3745" t="s">
        <v>70</v>
      </c>
      <c r="AN3745" s="3">
        <v>2</v>
      </c>
      <c r="AO3745" s="2">
        <v>45933</v>
      </c>
      <c r="AP3745" s="2">
        <v>45985</v>
      </c>
      <c r="AQ3745" s="2">
        <v>46165.999988425923</v>
      </c>
      <c r="AR3745" s="3">
        <v>2025</v>
      </c>
      <c r="AS3745" s="2">
        <v>45954</v>
      </c>
      <c r="AT3745" s="2">
        <v>45972.999988425923</v>
      </c>
      <c r="AU3745" s="2">
        <v>45973</v>
      </c>
      <c r="AV3745" s="2">
        <v>45981.999988425923</v>
      </c>
      <c r="AW3745" s="2">
        <v>45931</v>
      </c>
      <c r="AX3745" s="2">
        <v>45938</v>
      </c>
      <c r="AY3745" s="2">
        <v>45935</v>
      </c>
      <c r="AZ3745" s="2">
        <v>45936</v>
      </c>
      <c r="BA3745" s="2">
        <v>45967</v>
      </c>
      <c r="BB3745" s="2">
        <v>45975.999988425923</v>
      </c>
      <c r="BC3745" s="2">
        <v>45975</v>
      </c>
      <c r="BD3745" s="2">
        <v>45981.999988425923</v>
      </c>
      <c r="BE3745" s="2">
        <v>45597</v>
      </c>
      <c r="BF3745" s="2">
        <v>45961</v>
      </c>
      <c r="BG3745" s="3">
        <v>1</v>
      </c>
      <c r="BH3745" t="s">
        <v>12316</v>
      </c>
      <c r="BI3745" t="s">
        <v>12313</v>
      </c>
      <c r="BJ3745">
        <f>flattened_vacancies_jkt[[#This Row],[jumlah_kuota]]</f>
        <v>1</v>
      </c>
    </row>
    <row r="3746" spans="1:62">
      <c r="A3746" t="s">
        <v>12317</v>
      </c>
      <c r="B3746" t="s">
        <v>12318</v>
      </c>
      <c r="C3746" t="s">
        <v>12319</v>
      </c>
      <c r="D3746" t="s">
        <v>64</v>
      </c>
      <c r="E3746" t="s">
        <v>64</v>
      </c>
      <c r="F3746" t="s">
        <v>64</v>
      </c>
      <c r="G3746" t="s">
        <v>64</v>
      </c>
      <c r="H3746" t="s">
        <v>64</v>
      </c>
      <c r="I3746" t="s">
        <v>12311</v>
      </c>
      <c r="J3746" s="2">
        <v>45968.390150462961</v>
      </c>
      <c r="K3746" s="2">
        <v>45968.390150462961</v>
      </c>
      <c r="L3746" t="s">
        <v>64</v>
      </c>
      <c r="M3746" t="s">
        <v>64</v>
      </c>
      <c r="N3746" t="s">
        <v>64</v>
      </c>
      <c r="O3746" s="3">
        <v>2</v>
      </c>
      <c r="P3746" s="3">
        <v>1</v>
      </c>
      <c r="Q3746" s="3">
        <v>0</v>
      </c>
      <c r="R3746" t="s">
        <v>12320</v>
      </c>
      <c r="S3746" t="s">
        <v>129</v>
      </c>
      <c r="T3746" s="3">
        <v>2</v>
      </c>
      <c r="U3746" t="s">
        <v>68</v>
      </c>
      <c r="V3746" t="s">
        <v>12311</v>
      </c>
      <c r="W3746" t="s">
        <v>64</v>
      </c>
      <c r="X3746" t="s">
        <v>12312</v>
      </c>
      <c r="Y3746" t="s">
        <v>70</v>
      </c>
      <c r="Z3746" t="s">
        <v>12312</v>
      </c>
      <c r="AA3746" t="s">
        <v>64</v>
      </c>
      <c r="AB3746" t="s">
        <v>12313</v>
      </c>
      <c r="AC3746" t="s">
        <v>64</v>
      </c>
      <c r="AD3746" t="s">
        <v>12314</v>
      </c>
      <c r="AE3746" t="s">
        <v>12315</v>
      </c>
      <c r="AF3746" t="s">
        <v>64</v>
      </c>
      <c r="AG3746" s="2">
        <v>45968.390150462961</v>
      </c>
      <c r="AH3746" s="2">
        <v>45968.390150462961</v>
      </c>
      <c r="AI3746" s="3">
        <v>3171</v>
      </c>
      <c r="AJ3746" t="s">
        <v>88</v>
      </c>
      <c r="AK3746" s="3">
        <v>31</v>
      </c>
      <c r="AL3746" t="s">
        <v>75</v>
      </c>
      <c r="AM3746" t="s">
        <v>70</v>
      </c>
      <c r="AN3746" s="3">
        <v>2</v>
      </c>
      <c r="AO3746" s="2">
        <v>45933</v>
      </c>
      <c r="AP3746" s="2">
        <v>45985</v>
      </c>
      <c r="AQ3746" s="2">
        <v>46165.999988425923</v>
      </c>
      <c r="AR3746" s="3">
        <v>2025</v>
      </c>
      <c r="AS3746" s="2">
        <v>45954</v>
      </c>
      <c r="AT3746" s="2">
        <v>45972.999988425923</v>
      </c>
      <c r="AU3746" s="2">
        <v>45973</v>
      </c>
      <c r="AV3746" s="2">
        <v>45981.999988425923</v>
      </c>
      <c r="AW3746" s="2">
        <v>45931</v>
      </c>
      <c r="AX3746" s="2">
        <v>45938</v>
      </c>
      <c r="AY3746" s="2">
        <v>45935</v>
      </c>
      <c r="AZ3746" s="2">
        <v>45936</v>
      </c>
      <c r="BA3746" s="2">
        <v>45967</v>
      </c>
      <c r="BB3746" s="2">
        <v>45975.999988425923</v>
      </c>
      <c r="BC3746" s="2">
        <v>45975</v>
      </c>
      <c r="BD3746" s="2">
        <v>45981.999988425923</v>
      </c>
      <c r="BE3746" s="2">
        <v>45597</v>
      </c>
      <c r="BF3746" s="2">
        <v>45961</v>
      </c>
      <c r="BG3746" s="3">
        <v>1</v>
      </c>
      <c r="BH3746" t="s">
        <v>12316</v>
      </c>
      <c r="BI3746" t="s">
        <v>12313</v>
      </c>
      <c r="BJ3746">
        <f>flattened_vacancies_jkt[[#This Row],[jumlah_kuota]]</f>
        <v>1</v>
      </c>
    </row>
    <row r="3747" spans="1:62">
      <c r="A3747" t="s">
        <v>12321</v>
      </c>
      <c r="B3747" t="s">
        <v>12322</v>
      </c>
      <c r="C3747" t="s">
        <v>12323</v>
      </c>
      <c r="D3747" t="s">
        <v>64</v>
      </c>
      <c r="E3747" t="s">
        <v>64</v>
      </c>
      <c r="F3747" t="s">
        <v>64</v>
      </c>
      <c r="G3747" t="s">
        <v>64</v>
      </c>
      <c r="H3747" t="s">
        <v>64</v>
      </c>
      <c r="I3747" t="s">
        <v>12311</v>
      </c>
      <c r="J3747" s="2">
        <v>45968.390150462961</v>
      </c>
      <c r="K3747" s="2">
        <v>45968.390150462961</v>
      </c>
      <c r="L3747" t="s">
        <v>64</v>
      </c>
      <c r="M3747" t="s">
        <v>64</v>
      </c>
      <c r="N3747" t="s">
        <v>64</v>
      </c>
      <c r="O3747" s="3">
        <v>2</v>
      </c>
      <c r="P3747" s="3">
        <v>1</v>
      </c>
      <c r="Q3747" s="3">
        <v>0</v>
      </c>
      <c r="R3747" t="s">
        <v>621</v>
      </c>
      <c r="S3747" t="s">
        <v>129</v>
      </c>
      <c r="T3747" s="3">
        <v>2</v>
      </c>
      <c r="U3747" t="s">
        <v>68</v>
      </c>
      <c r="V3747" t="s">
        <v>12311</v>
      </c>
      <c r="W3747" t="s">
        <v>64</v>
      </c>
      <c r="X3747" t="s">
        <v>12312</v>
      </c>
      <c r="Y3747" t="s">
        <v>70</v>
      </c>
      <c r="Z3747" t="s">
        <v>12312</v>
      </c>
      <c r="AA3747" t="s">
        <v>64</v>
      </c>
      <c r="AB3747" t="s">
        <v>12313</v>
      </c>
      <c r="AC3747" t="s">
        <v>64</v>
      </c>
      <c r="AD3747" t="s">
        <v>12314</v>
      </c>
      <c r="AE3747" t="s">
        <v>12315</v>
      </c>
      <c r="AF3747" t="s">
        <v>64</v>
      </c>
      <c r="AG3747" s="2">
        <v>45968.390150462961</v>
      </c>
      <c r="AH3747" s="2">
        <v>45968.390150462961</v>
      </c>
      <c r="AI3747" s="3">
        <v>3171</v>
      </c>
      <c r="AJ3747" t="s">
        <v>88</v>
      </c>
      <c r="AK3747" s="3">
        <v>31</v>
      </c>
      <c r="AL3747" t="s">
        <v>75</v>
      </c>
      <c r="AM3747" t="s">
        <v>70</v>
      </c>
      <c r="AN3747" s="3">
        <v>2</v>
      </c>
      <c r="AO3747" s="2">
        <v>45933</v>
      </c>
      <c r="AP3747" s="2">
        <v>45985</v>
      </c>
      <c r="AQ3747" s="2">
        <v>46165.999988425923</v>
      </c>
      <c r="AR3747" s="3">
        <v>2025</v>
      </c>
      <c r="AS3747" s="2">
        <v>45954</v>
      </c>
      <c r="AT3747" s="2">
        <v>45972.999988425923</v>
      </c>
      <c r="AU3747" s="2">
        <v>45973</v>
      </c>
      <c r="AV3747" s="2">
        <v>45981.999988425923</v>
      </c>
      <c r="AW3747" s="2">
        <v>45931</v>
      </c>
      <c r="AX3747" s="2">
        <v>45938</v>
      </c>
      <c r="AY3747" s="2">
        <v>45935</v>
      </c>
      <c r="AZ3747" s="2">
        <v>45936</v>
      </c>
      <c r="BA3747" s="2">
        <v>45967</v>
      </c>
      <c r="BB3747" s="2">
        <v>45975.999988425923</v>
      </c>
      <c r="BC3747" s="2">
        <v>45975</v>
      </c>
      <c r="BD3747" s="2">
        <v>45981.999988425923</v>
      </c>
      <c r="BE3747" s="2">
        <v>45597</v>
      </c>
      <c r="BF3747" s="2">
        <v>45961</v>
      </c>
      <c r="BG3747" s="3">
        <v>1</v>
      </c>
      <c r="BH3747" t="s">
        <v>12316</v>
      </c>
      <c r="BI3747" t="s">
        <v>12313</v>
      </c>
      <c r="BJ3747">
        <f>flattened_vacancies_jkt[[#This Row],[jumlah_kuota]]</f>
        <v>1</v>
      </c>
    </row>
    <row r="3748" spans="1:62">
      <c r="A3748" t="s">
        <v>17687</v>
      </c>
      <c r="B3748" t="s">
        <v>17688</v>
      </c>
      <c r="C3748" t="s">
        <v>17689</v>
      </c>
      <c r="D3748" t="s">
        <v>64</v>
      </c>
      <c r="E3748" t="s">
        <v>64</v>
      </c>
      <c r="F3748" t="s">
        <v>64</v>
      </c>
      <c r="G3748" t="s">
        <v>64</v>
      </c>
      <c r="H3748" t="s">
        <v>64</v>
      </c>
      <c r="I3748" t="s">
        <v>11775</v>
      </c>
      <c r="J3748" s="2">
        <v>45967.41474537037</v>
      </c>
      <c r="K3748" s="2">
        <v>45967.41474537037</v>
      </c>
      <c r="L3748" t="s">
        <v>64</v>
      </c>
      <c r="M3748" t="s">
        <v>64</v>
      </c>
      <c r="N3748" t="s">
        <v>64</v>
      </c>
      <c r="O3748" s="3">
        <v>2</v>
      </c>
      <c r="P3748" s="3">
        <v>2</v>
      </c>
      <c r="Q3748" s="3">
        <v>0</v>
      </c>
      <c r="R3748" t="s">
        <v>17690</v>
      </c>
      <c r="S3748" t="s">
        <v>67</v>
      </c>
      <c r="T3748" s="3">
        <v>2</v>
      </c>
      <c r="U3748" t="s">
        <v>68</v>
      </c>
      <c r="V3748" t="s">
        <v>11775</v>
      </c>
      <c r="W3748" t="s">
        <v>64</v>
      </c>
      <c r="X3748" t="s">
        <v>11777</v>
      </c>
      <c r="Y3748" t="s">
        <v>70</v>
      </c>
      <c r="Z3748" t="s">
        <v>11777</v>
      </c>
      <c r="AA3748" t="s">
        <v>64</v>
      </c>
      <c r="AB3748" t="s">
        <v>11778</v>
      </c>
      <c r="AC3748" t="s">
        <v>64</v>
      </c>
      <c r="AD3748" t="s">
        <v>11779</v>
      </c>
      <c r="AE3748" t="s">
        <v>11780</v>
      </c>
      <c r="AF3748" t="s">
        <v>64</v>
      </c>
      <c r="AG3748" s="2">
        <v>45967.41474537037</v>
      </c>
      <c r="AH3748" s="2">
        <v>45967.41474537037</v>
      </c>
      <c r="AI3748" s="3">
        <v>3174</v>
      </c>
      <c r="AJ3748" t="s">
        <v>74</v>
      </c>
      <c r="AK3748" s="3">
        <v>31</v>
      </c>
      <c r="AL3748" t="s">
        <v>75</v>
      </c>
      <c r="AM3748" t="s">
        <v>70</v>
      </c>
      <c r="AN3748" s="3">
        <v>2</v>
      </c>
      <c r="AO3748" s="2">
        <v>45933</v>
      </c>
      <c r="AP3748" s="2">
        <v>45985</v>
      </c>
      <c r="AQ3748" s="2">
        <v>46165.999988425923</v>
      </c>
      <c r="AR3748" s="3">
        <v>2025</v>
      </c>
      <c r="AS3748" s="2">
        <v>45954</v>
      </c>
      <c r="AT3748" s="2">
        <v>45972.999988425923</v>
      </c>
      <c r="AU3748" s="2">
        <v>45973</v>
      </c>
      <c r="AV3748" s="2">
        <v>45981.999988425923</v>
      </c>
      <c r="AW3748" s="2">
        <v>45931</v>
      </c>
      <c r="AX3748" s="2">
        <v>45938</v>
      </c>
      <c r="AY3748" s="2">
        <v>45935</v>
      </c>
      <c r="AZ3748" s="2">
        <v>45936</v>
      </c>
      <c r="BA3748" s="2">
        <v>45967</v>
      </c>
      <c r="BB3748" s="2">
        <v>45975.999988425923</v>
      </c>
      <c r="BC3748" s="2">
        <v>45975</v>
      </c>
      <c r="BD3748" s="2">
        <v>45981.999988425923</v>
      </c>
      <c r="BE3748" s="2">
        <v>45597</v>
      </c>
      <c r="BF3748" s="2">
        <v>45961</v>
      </c>
      <c r="BG3748" s="3">
        <v>1</v>
      </c>
      <c r="BH3748" t="s">
        <v>7887</v>
      </c>
      <c r="BI3748" t="s">
        <v>11778</v>
      </c>
      <c r="BJ3748">
        <f>flattened_vacancies_jkt[[#This Row],[jumlah_kuota]]</f>
        <v>2</v>
      </c>
    </row>
    <row r="3749" spans="1:62">
      <c r="A3749" t="s">
        <v>11773</v>
      </c>
      <c r="B3749" t="s">
        <v>8556</v>
      </c>
      <c r="C3749" t="s">
        <v>11774</v>
      </c>
      <c r="D3749" t="s">
        <v>64</v>
      </c>
      <c r="E3749" t="s">
        <v>64</v>
      </c>
      <c r="F3749" t="s">
        <v>64</v>
      </c>
      <c r="G3749" t="s">
        <v>64</v>
      </c>
      <c r="H3749" t="s">
        <v>64</v>
      </c>
      <c r="I3749" t="s">
        <v>11775</v>
      </c>
      <c r="J3749" s="2">
        <v>45967.41474537037</v>
      </c>
      <c r="K3749" s="2">
        <v>45967.41474537037</v>
      </c>
      <c r="L3749" t="s">
        <v>64</v>
      </c>
      <c r="M3749" t="s">
        <v>64</v>
      </c>
      <c r="N3749" t="s">
        <v>64</v>
      </c>
      <c r="O3749" s="3">
        <v>2</v>
      </c>
      <c r="P3749" s="3">
        <v>1</v>
      </c>
      <c r="Q3749" s="3">
        <v>0</v>
      </c>
      <c r="R3749" t="s">
        <v>11776</v>
      </c>
      <c r="S3749" t="s">
        <v>67</v>
      </c>
      <c r="T3749" s="3">
        <v>2</v>
      </c>
      <c r="U3749" t="s">
        <v>68</v>
      </c>
      <c r="V3749" t="s">
        <v>11775</v>
      </c>
      <c r="W3749" t="s">
        <v>64</v>
      </c>
      <c r="X3749" t="s">
        <v>11777</v>
      </c>
      <c r="Y3749" t="s">
        <v>70</v>
      </c>
      <c r="Z3749" t="s">
        <v>11777</v>
      </c>
      <c r="AA3749" t="s">
        <v>64</v>
      </c>
      <c r="AB3749" t="s">
        <v>11778</v>
      </c>
      <c r="AC3749" t="s">
        <v>64</v>
      </c>
      <c r="AD3749" t="s">
        <v>11779</v>
      </c>
      <c r="AE3749" t="s">
        <v>11780</v>
      </c>
      <c r="AF3749" t="s">
        <v>64</v>
      </c>
      <c r="AG3749" s="2">
        <v>45967.41474537037</v>
      </c>
      <c r="AH3749" s="2">
        <v>45967.41474537037</v>
      </c>
      <c r="AI3749" s="3">
        <v>3174</v>
      </c>
      <c r="AJ3749" t="s">
        <v>74</v>
      </c>
      <c r="AK3749" s="3">
        <v>31</v>
      </c>
      <c r="AL3749" t="s">
        <v>75</v>
      </c>
      <c r="AM3749" t="s">
        <v>70</v>
      </c>
      <c r="AN3749" s="3">
        <v>2</v>
      </c>
      <c r="AO3749" s="2">
        <v>45933</v>
      </c>
      <c r="AP3749" s="2">
        <v>45985</v>
      </c>
      <c r="AQ3749" s="2">
        <v>46165.999988425923</v>
      </c>
      <c r="AR3749" s="3">
        <v>2025</v>
      </c>
      <c r="AS3749" s="2">
        <v>45954</v>
      </c>
      <c r="AT3749" s="2">
        <v>45972.999988425923</v>
      </c>
      <c r="AU3749" s="2">
        <v>45973</v>
      </c>
      <c r="AV3749" s="2">
        <v>45981.999988425923</v>
      </c>
      <c r="AW3749" s="2">
        <v>45931</v>
      </c>
      <c r="AX3749" s="2">
        <v>45938</v>
      </c>
      <c r="AY3749" s="2">
        <v>45935</v>
      </c>
      <c r="AZ3749" s="2">
        <v>45936</v>
      </c>
      <c r="BA3749" s="2">
        <v>45967</v>
      </c>
      <c r="BB3749" s="2">
        <v>45975.999988425923</v>
      </c>
      <c r="BC3749" s="2">
        <v>45975</v>
      </c>
      <c r="BD3749" s="2">
        <v>45981.999988425923</v>
      </c>
      <c r="BE3749" s="2">
        <v>45597</v>
      </c>
      <c r="BF3749" s="2">
        <v>45961</v>
      </c>
      <c r="BG3749" s="3">
        <v>1</v>
      </c>
      <c r="BH3749" t="s">
        <v>7887</v>
      </c>
      <c r="BI3749" t="s">
        <v>11778</v>
      </c>
      <c r="BJ3749">
        <f>flattened_vacancies_jkt[[#This Row],[jumlah_kuota]]</f>
        <v>1</v>
      </c>
    </row>
    <row r="3750" spans="1:62">
      <c r="A3750" t="s">
        <v>11801</v>
      </c>
      <c r="B3750" t="s">
        <v>11802</v>
      </c>
      <c r="C3750" t="s">
        <v>11803</v>
      </c>
      <c r="D3750" t="s">
        <v>64</v>
      </c>
      <c r="E3750" t="s">
        <v>64</v>
      </c>
      <c r="F3750" t="s">
        <v>64</v>
      </c>
      <c r="G3750" t="s">
        <v>64</v>
      </c>
      <c r="H3750" t="s">
        <v>64</v>
      </c>
      <c r="I3750" t="s">
        <v>11775</v>
      </c>
      <c r="J3750" s="2">
        <v>45967.41474537037</v>
      </c>
      <c r="K3750" s="2">
        <v>45967.41474537037</v>
      </c>
      <c r="L3750" t="s">
        <v>64</v>
      </c>
      <c r="M3750" t="s">
        <v>64</v>
      </c>
      <c r="N3750" t="s">
        <v>64</v>
      </c>
      <c r="O3750" s="3">
        <v>2</v>
      </c>
      <c r="P3750" s="3">
        <v>1</v>
      </c>
      <c r="Q3750" s="3">
        <v>0</v>
      </c>
      <c r="R3750" t="s">
        <v>1678</v>
      </c>
      <c r="S3750" t="s">
        <v>67</v>
      </c>
      <c r="T3750" s="3">
        <v>2</v>
      </c>
      <c r="U3750" t="s">
        <v>68</v>
      </c>
      <c r="V3750" t="s">
        <v>11775</v>
      </c>
      <c r="W3750" t="s">
        <v>64</v>
      </c>
      <c r="X3750" t="s">
        <v>11777</v>
      </c>
      <c r="Y3750" t="s">
        <v>70</v>
      </c>
      <c r="Z3750" t="s">
        <v>11777</v>
      </c>
      <c r="AA3750" t="s">
        <v>64</v>
      </c>
      <c r="AB3750" t="s">
        <v>11778</v>
      </c>
      <c r="AC3750" t="s">
        <v>64</v>
      </c>
      <c r="AD3750" t="s">
        <v>11779</v>
      </c>
      <c r="AE3750" t="s">
        <v>11780</v>
      </c>
      <c r="AF3750" t="s">
        <v>64</v>
      </c>
      <c r="AG3750" s="2">
        <v>45967.41474537037</v>
      </c>
      <c r="AH3750" s="2">
        <v>45967.41474537037</v>
      </c>
      <c r="AI3750" s="3">
        <v>3174</v>
      </c>
      <c r="AJ3750" t="s">
        <v>74</v>
      </c>
      <c r="AK3750" s="3">
        <v>31</v>
      </c>
      <c r="AL3750" t="s">
        <v>75</v>
      </c>
      <c r="AM3750" t="s">
        <v>70</v>
      </c>
      <c r="AN3750" s="3">
        <v>2</v>
      </c>
      <c r="AO3750" s="2">
        <v>45933</v>
      </c>
      <c r="AP3750" s="2">
        <v>45985</v>
      </c>
      <c r="AQ3750" s="2">
        <v>46165.999988425923</v>
      </c>
      <c r="AR3750" s="3">
        <v>2025</v>
      </c>
      <c r="AS3750" s="2">
        <v>45954</v>
      </c>
      <c r="AT3750" s="2">
        <v>45972.999988425923</v>
      </c>
      <c r="AU3750" s="2">
        <v>45973</v>
      </c>
      <c r="AV3750" s="2">
        <v>45981.999988425923</v>
      </c>
      <c r="AW3750" s="2">
        <v>45931</v>
      </c>
      <c r="AX3750" s="2">
        <v>45938</v>
      </c>
      <c r="AY3750" s="2">
        <v>45935</v>
      </c>
      <c r="AZ3750" s="2">
        <v>45936</v>
      </c>
      <c r="BA3750" s="2">
        <v>45967</v>
      </c>
      <c r="BB3750" s="2">
        <v>45975.999988425923</v>
      </c>
      <c r="BC3750" s="2">
        <v>45975</v>
      </c>
      <c r="BD3750" s="2">
        <v>45981.999988425923</v>
      </c>
      <c r="BE3750" s="2">
        <v>45597</v>
      </c>
      <c r="BF3750" s="2">
        <v>45961</v>
      </c>
      <c r="BG3750" s="3">
        <v>1</v>
      </c>
      <c r="BH3750" t="s">
        <v>7887</v>
      </c>
      <c r="BI3750" t="s">
        <v>11778</v>
      </c>
      <c r="BJ3750">
        <f>flattened_vacancies_jkt[[#This Row],[jumlah_kuota]]</f>
        <v>1</v>
      </c>
    </row>
    <row r="3751" spans="1:62">
      <c r="A3751" t="s">
        <v>11817</v>
      </c>
      <c r="B3751" t="s">
        <v>9775</v>
      </c>
      <c r="C3751" t="s">
        <v>11818</v>
      </c>
      <c r="D3751" t="s">
        <v>64</v>
      </c>
      <c r="E3751" t="s">
        <v>64</v>
      </c>
      <c r="F3751" t="s">
        <v>64</v>
      </c>
      <c r="G3751" t="s">
        <v>64</v>
      </c>
      <c r="H3751" t="s">
        <v>64</v>
      </c>
      <c r="I3751" t="s">
        <v>11775</v>
      </c>
      <c r="J3751" s="2">
        <v>45967.41474537037</v>
      </c>
      <c r="K3751" s="2">
        <v>45967.41474537037</v>
      </c>
      <c r="L3751" t="s">
        <v>64</v>
      </c>
      <c r="M3751" t="s">
        <v>64</v>
      </c>
      <c r="N3751" t="s">
        <v>64</v>
      </c>
      <c r="O3751" s="3">
        <v>2</v>
      </c>
      <c r="P3751" s="3">
        <v>1</v>
      </c>
      <c r="Q3751" s="3">
        <v>0</v>
      </c>
      <c r="R3751" t="s">
        <v>1274</v>
      </c>
      <c r="S3751" t="s">
        <v>129</v>
      </c>
      <c r="T3751" s="3">
        <v>2</v>
      </c>
      <c r="U3751" t="s">
        <v>68</v>
      </c>
      <c r="V3751" t="s">
        <v>11775</v>
      </c>
      <c r="W3751" t="s">
        <v>64</v>
      </c>
      <c r="X3751" t="s">
        <v>11777</v>
      </c>
      <c r="Y3751" t="s">
        <v>70</v>
      </c>
      <c r="Z3751" t="s">
        <v>11777</v>
      </c>
      <c r="AA3751" t="s">
        <v>64</v>
      </c>
      <c r="AB3751" t="s">
        <v>11778</v>
      </c>
      <c r="AC3751" t="s">
        <v>64</v>
      </c>
      <c r="AD3751" t="s">
        <v>11779</v>
      </c>
      <c r="AE3751" t="s">
        <v>11780</v>
      </c>
      <c r="AF3751" t="s">
        <v>64</v>
      </c>
      <c r="AG3751" s="2">
        <v>45967.41474537037</v>
      </c>
      <c r="AH3751" s="2">
        <v>45967.41474537037</v>
      </c>
      <c r="AI3751" s="3">
        <v>3174</v>
      </c>
      <c r="AJ3751" t="s">
        <v>74</v>
      </c>
      <c r="AK3751" s="3">
        <v>31</v>
      </c>
      <c r="AL3751" t="s">
        <v>75</v>
      </c>
      <c r="AM3751" t="s">
        <v>70</v>
      </c>
      <c r="AN3751" s="3">
        <v>2</v>
      </c>
      <c r="AO3751" s="2">
        <v>45933</v>
      </c>
      <c r="AP3751" s="2">
        <v>45985</v>
      </c>
      <c r="AQ3751" s="2">
        <v>46165.999988425923</v>
      </c>
      <c r="AR3751" s="3">
        <v>2025</v>
      </c>
      <c r="AS3751" s="2">
        <v>45954</v>
      </c>
      <c r="AT3751" s="2">
        <v>45972.999988425923</v>
      </c>
      <c r="AU3751" s="2">
        <v>45973</v>
      </c>
      <c r="AV3751" s="2">
        <v>45981.999988425923</v>
      </c>
      <c r="AW3751" s="2">
        <v>45931</v>
      </c>
      <c r="AX3751" s="2">
        <v>45938</v>
      </c>
      <c r="AY3751" s="2">
        <v>45935</v>
      </c>
      <c r="AZ3751" s="2">
        <v>45936</v>
      </c>
      <c r="BA3751" s="2">
        <v>45967</v>
      </c>
      <c r="BB3751" s="2">
        <v>45975.999988425923</v>
      </c>
      <c r="BC3751" s="2">
        <v>45975</v>
      </c>
      <c r="BD3751" s="2">
        <v>45981.999988425923</v>
      </c>
      <c r="BE3751" s="2">
        <v>45597</v>
      </c>
      <c r="BF3751" s="2">
        <v>45961</v>
      </c>
      <c r="BG3751" s="3">
        <v>1</v>
      </c>
      <c r="BH3751" t="s">
        <v>7887</v>
      </c>
      <c r="BI3751" t="s">
        <v>11778</v>
      </c>
      <c r="BJ3751">
        <f>flattened_vacancies_jkt[[#This Row],[jumlah_kuota]]</f>
        <v>1</v>
      </c>
    </row>
    <row r="3752" spans="1:62">
      <c r="A3752" t="s">
        <v>11198</v>
      </c>
      <c r="B3752" t="s">
        <v>9775</v>
      </c>
      <c r="C3752" t="s">
        <v>11199</v>
      </c>
      <c r="D3752" t="s">
        <v>64</v>
      </c>
      <c r="E3752" t="s">
        <v>64</v>
      </c>
      <c r="F3752" t="s">
        <v>64</v>
      </c>
      <c r="G3752" t="s">
        <v>64</v>
      </c>
      <c r="H3752" t="s">
        <v>64</v>
      </c>
      <c r="I3752" t="s">
        <v>11200</v>
      </c>
      <c r="J3752" s="2">
        <v>45966.901342592595</v>
      </c>
      <c r="K3752" s="2">
        <v>45966.901342592595</v>
      </c>
      <c r="L3752" t="s">
        <v>64</v>
      </c>
      <c r="M3752" t="s">
        <v>64</v>
      </c>
      <c r="N3752" t="s">
        <v>64</v>
      </c>
      <c r="O3752" s="3">
        <v>2</v>
      </c>
      <c r="P3752" s="3">
        <v>1</v>
      </c>
      <c r="Q3752" s="3">
        <v>0</v>
      </c>
      <c r="R3752" t="s">
        <v>2345</v>
      </c>
      <c r="S3752" t="s">
        <v>129</v>
      </c>
      <c r="T3752" s="3">
        <v>2</v>
      </c>
      <c r="U3752" t="s">
        <v>68</v>
      </c>
      <c r="V3752" t="s">
        <v>11200</v>
      </c>
      <c r="W3752" t="s">
        <v>64</v>
      </c>
      <c r="X3752" t="s">
        <v>11201</v>
      </c>
      <c r="Y3752" t="s">
        <v>70</v>
      </c>
      <c r="Z3752" t="s">
        <v>11201</v>
      </c>
      <c r="AA3752" t="s">
        <v>64</v>
      </c>
      <c r="AB3752" t="s">
        <v>11202</v>
      </c>
      <c r="AC3752" t="s">
        <v>64</v>
      </c>
      <c r="AD3752" t="s">
        <v>11203</v>
      </c>
      <c r="AE3752" t="s">
        <v>11204</v>
      </c>
      <c r="AF3752" t="s">
        <v>64</v>
      </c>
      <c r="AG3752" s="2">
        <v>45966.901342592595</v>
      </c>
      <c r="AH3752" s="2">
        <v>45966.901342592595</v>
      </c>
      <c r="AI3752" s="3">
        <v>3171</v>
      </c>
      <c r="AJ3752" t="s">
        <v>88</v>
      </c>
      <c r="AK3752" s="3">
        <v>31</v>
      </c>
      <c r="AL3752" t="s">
        <v>75</v>
      </c>
      <c r="AM3752" t="s">
        <v>70</v>
      </c>
      <c r="AN3752" s="3">
        <v>2</v>
      </c>
      <c r="AO3752" s="2">
        <v>45933</v>
      </c>
      <c r="AP3752" s="2">
        <v>45985</v>
      </c>
      <c r="AQ3752" s="2">
        <v>46165.999988425923</v>
      </c>
      <c r="AR3752" s="3">
        <v>2025</v>
      </c>
      <c r="AS3752" s="2">
        <v>45954</v>
      </c>
      <c r="AT3752" s="2">
        <v>45972.999988425923</v>
      </c>
      <c r="AU3752" s="2">
        <v>45973</v>
      </c>
      <c r="AV3752" s="2">
        <v>45981.999988425923</v>
      </c>
      <c r="AW3752" s="2">
        <v>45931</v>
      </c>
      <c r="AX3752" s="2">
        <v>45938</v>
      </c>
      <c r="AY3752" s="2">
        <v>45935</v>
      </c>
      <c r="AZ3752" s="2">
        <v>45936</v>
      </c>
      <c r="BA3752" s="2">
        <v>45967</v>
      </c>
      <c r="BB3752" s="2">
        <v>45975.999988425923</v>
      </c>
      <c r="BC3752" s="2">
        <v>45975</v>
      </c>
      <c r="BD3752" s="2">
        <v>45981.999988425923</v>
      </c>
      <c r="BE3752" s="2">
        <v>45597</v>
      </c>
      <c r="BF3752" s="2">
        <v>45961</v>
      </c>
      <c r="BG3752" s="3">
        <v>1</v>
      </c>
      <c r="BH3752" t="s">
        <v>7448</v>
      </c>
      <c r="BI3752" t="s">
        <v>11202</v>
      </c>
      <c r="BJ3752">
        <f>flattened_vacancies_jkt[[#This Row],[jumlah_kuota]]</f>
        <v>1</v>
      </c>
    </row>
    <row r="3753" spans="1:62">
      <c r="A3753" t="s">
        <v>11205</v>
      </c>
      <c r="B3753" t="s">
        <v>10050</v>
      </c>
      <c r="C3753" t="s">
        <v>11206</v>
      </c>
      <c r="D3753" t="s">
        <v>64</v>
      </c>
      <c r="E3753" t="s">
        <v>64</v>
      </c>
      <c r="F3753" t="s">
        <v>64</v>
      </c>
      <c r="G3753" t="s">
        <v>64</v>
      </c>
      <c r="H3753" t="s">
        <v>64</v>
      </c>
      <c r="I3753" t="s">
        <v>11200</v>
      </c>
      <c r="J3753" s="2">
        <v>45966.901342592595</v>
      </c>
      <c r="K3753" s="2">
        <v>45966.901342592595</v>
      </c>
      <c r="L3753" t="s">
        <v>64</v>
      </c>
      <c r="M3753" t="s">
        <v>64</v>
      </c>
      <c r="N3753" t="s">
        <v>64</v>
      </c>
      <c r="O3753" s="3">
        <v>2</v>
      </c>
      <c r="P3753" s="3">
        <v>1</v>
      </c>
      <c r="Q3753" s="3">
        <v>0</v>
      </c>
      <c r="R3753" t="s">
        <v>2262</v>
      </c>
      <c r="S3753" t="s">
        <v>129</v>
      </c>
      <c r="T3753" s="3">
        <v>2</v>
      </c>
      <c r="U3753" t="s">
        <v>68</v>
      </c>
      <c r="V3753" t="s">
        <v>11200</v>
      </c>
      <c r="W3753" t="s">
        <v>64</v>
      </c>
      <c r="X3753" t="s">
        <v>11201</v>
      </c>
      <c r="Y3753" t="s">
        <v>70</v>
      </c>
      <c r="Z3753" t="s">
        <v>11201</v>
      </c>
      <c r="AA3753" t="s">
        <v>64</v>
      </c>
      <c r="AB3753" t="s">
        <v>11202</v>
      </c>
      <c r="AC3753" t="s">
        <v>64</v>
      </c>
      <c r="AD3753" t="s">
        <v>11203</v>
      </c>
      <c r="AE3753" t="s">
        <v>11204</v>
      </c>
      <c r="AF3753" t="s">
        <v>64</v>
      </c>
      <c r="AG3753" s="2">
        <v>45966.901342592595</v>
      </c>
      <c r="AH3753" s="2">
        <v>45966.901342592595</v>
      </c>
      <c r="AI3753" s="3">
        <v>3171</v>
      </c>
      <c r="AJ3753" t="s">
        <v>88</v>
      </c>
      <c r="AK3753" s="3">
        <v>31</v>
      </c>
      <c r="AL3753" t="s">
        <v>75</v>
      </c>
      <c r="AM3753" t="s">
        <v>70</v>
      </c>
      <c r="AN3753" s="3">
        <v>2</v>
      </c>
      <c r="AO3753" s="2">
        <v>45933</v>
      </c>
      <c r="AP3753" s="2">
        <v>45985</v>
      </c>
      <c r="AQ3753" s="2">
        <v>46165.999988425923</v>
      </c>
      <c r="AR3753" s="3">
        <v>2025</v>
      </c>
      <c r="AS3753" s="2">
        <v>45954</v>
      </c>
      <c r="AT3753" s="2">
        <v>45972.999988425923</v>
      </c>
      <c r="AU3753" s="2">
        <v>45973</v>
      </c>
      <c r="AV3753" s="2">
        <v>45981.999988425923</v>
      </c>
      <c r="AW3753" s="2">
        <v>45931</v>
      </c>
      <c r="AX3753" s="2">
        <v>45938</v>
      </c>
      <c r="AY3753" s="2">
        <v>45935</v>
      </c>
      <c r="AZ3753" s="2">
        <v>45936</v>
      </c>
      <c r="BA3753" s="2">
        <v>45967</v>
      </c>
      <c r="BB3753" s="2">
        <v>45975.999988425923</v>
      </c>
      <c r="BC3753" s="2">
        <v>45975</v>
      </c>
      <c r="BD3753" s="2">
        <v>45981.999988425923</v>
      </c>
      <c r="BE3753" s="2">
        <v>45597</v>
      </c>
      <c r="BF3753" s="2">
        <v>45961</v>
      </c>
      <c r="BG3753" s="3">
        <v>1</v>
      </c>
      <c r="BH3753" t="s">
        <v>7448</v>
      </c>
      <c r="BI3753" t="s">
        <v>11202</v>
      </c>
      <c r="BJ3753">
        <f>flattened_vacancies_jkt[[#This Row],[jumlah_kuota]]</f>
        <v>1</v>
      </c>
    </row>
    <row r="3754" spans="1:62">
      <c r="A3754" t="s">
        <v>16313</v>
      </c>
      <c r="B3754" t="s">
        <v>16314</v>
      </c>
      <c r="C3754" t="s">
        <v>16315</v>
      </c>
      <c r="D3754" t="s">
        <v>64</v>
      </c>
      <c r="E3754" t="s">
        <v>64</v>
      </c>
      <c r="F3754" t="s">
        <v>64</v>
      </c>
      <c r="G3754" t="s">
        <v>64</v>
      </c>
      <c r="H3754" t="s">
        <v>64</v>
      </c>
      <c r="I3754" t="s">
        <v>7336</v>
      </c>
      <c r="J3754" s="2">
        <v>45966.535243055558</v>
      </c>
      <c r="K3754" s="2">
        <v>45966.715798611112</v>
      </c>
      <c r="L3754" t="s">
        <v>64</v>
      </c>
      <c r="M3754" t="s">
        <v>64</v>
      </c>
      <c r="N3754" t="s">
        <v>64</v>
      </c>
      <c r="O3754" s="3">
        <v>2</v>
      </c>
      <c r="P3754" s="3">
        <v>2</v>
      </c>
      <c r="Q3754" s="3">
        <v>1</v>
      </c>
      <c r="R3754" t="s">
        <v>16316</v>
      </c>
      <c r="S3754" t="s">
        <v>81</v>
      </c>
      <c r="T3754" s="3">
        <v>2</v>
      </c>
      <c r="U3754" t="s">
        <v>68</v>
      </c>
      <c r="V3754" t="s">
        <v>7336</v>
      </c>
      <c r="W3754" t="s">
        <v>64</v>
      </c>
      <c r="X3754" t="s">
        <v>7338</v>
      </c>
      <c r="Y3754" t="s">
        <v>70</v>
      </c>
      <c r="Z3754" t="s">
        <v>7338</v>
      </c>
      <c r="AA3754" t="s">
        <v>64</v>
      </c>
      <c r="AB3754" t="s">
        <v>7339</v>
      </c>
      <c r="AC3754" t="s">
        <v>64</v>
      </c>
      <c r="AD3754" t="s">
        <v>7340</v>
      </c>
      <c r="AE3754" t="s">
        <v>7341</v>
      </c>
      <c r="AF3754" t="s">
        <v>64</v>
      </c>
      <c r="AG3754" s="2">
        <v>45966.535243055558</v>
      </c>
      <c r="AH3754" s="2">
        <v>45966.715798611112</v>
      </c>
      <c r="AI3754" s="3">
        <v>3171</v>
      </c>
      <c r="AJ3754" t="s">
        <v>88</v>
      </c>
      <c r="AK3754" s="3">
        <v>31</v>
      </c>
      <c r="AL3754" t="s">
        <v>75</v>
      </c>
      <c r="AM3754" t="s">
        <v>70</v>
      </c>
      <c r="AN3754" s="3">
        <v>2</v>
      </c>
      <c r="AO3754" s="2">
        <v>45933</v>
      </c>
      <c r="AP3754" s="2">
        <v>45985</v>
      </c>
      <c r="AQ3754" s="2">
        <v>46165.999988425923</v>
      </c>
      <c r="AR3754" s="3">
        <v>2025</v>
      </c>
      <c r="AS3754" s="2">
        <v>45954</v>
      </c>
      <c r="AT3754" s="2">
        <v>45972.999988425923</v>
      </c>
      <c r="AU3754" s="2">
        <v>45973</v>
      </c>
      <c r="AV3754" s="2">
        <v>45981.999988425923</v>
      </c>
      <c r="AW3754" s="2">
        <v>45931</v>
      </c>
      <c r="AX3754" s="2">
        <v>45938</v>
      </c>
      <c r="AY3754" s="2">
        <v>45935</v>
      </c>
      <c r="AZ3754" s="2">
        <v>45936</v>
      </c>
      <c r="BA3754" s="2">
        <v>45967</v>
      </c>
      <c r="BB3754" s="2">
        <v>45975.999988425923</v>
      </c>
      <c r="BC3754" s="2">
        <v>45975</v>
      </c>
      <c r="BD3754" s="2">
        <v>45981.999988425923</v>
      </c>
      <c r="BE3754" s="2">
        <v>45597</v>
      </c>
      <c r="BF3754" s="2">
        <v>45961</v>
      </c>
      <c r="BG3754" s="3">
        <v>1</v>
      </c>
      <c r="BH3754" t="s">
        <v>4781</v>
      </c>
      <c r="BI3754" t="s">
        <v>7339</v>
      </c>
      <c r="BJ3754">
        <f>flattened_vacancies_jkt[[#This Row],[jumlah_kuota]]</f>
        <v>2</v>
      </c>
    </row>
    <row r="3755" spans="1:62">
      <c r="A3755" t="s">
        <v>16797</v>
      </c>
      <c r="B3755" t="s">
        <v>16798</v>
      </c>
      <c r="C3755" t="s">
        <v>16799</v>
      </c>
      <c r="D3755" t="s">
        <v>64</v>
      </c>
      <c r="E3755" t="s">
        <v>64</v>
      </c>
      <c r="F3755" t="s">
        <v>64</v>
      </c>
      <c r="G3755" t="s">
        <v>64</v>
      </c>
      <c r="H3755" t="s">
        <v>64</v>
      </c>
      <c r="I3755" t="s">
        <v>7336</v>
      </c>
      <c r="J3755" s="2">
        <v>45966.535243055558</v>
      </c>
      <c r="K3755" s="2">
        <v>45966.715798611112</v>
      </c>
      <c r="L3755" t="s">
        <v>64</v>
      </c>
      <c r="M3755" t="s">
        <v>64</v>
      </c>
      <c r="N3755" t="s">
        <v>64</v>
      </c>
      <c r="O3755" s="3">
        <v>2</v>
      </c>
      <c r="P3755" s="3">
        <v>2</v>
      </c>
      <c r="Q3755" s="3">
        <v>7</v>
      </c>
      <c r="R3755" t="s">
        <v>16800</v>
      </c>
      <c r="S3755" t="s">
        <v>81</v>
      </c>
      <c r="T3755" s="3">
        <v>2</v>
      </c>
      <c r="U3755" t="s">
        <v>68</v>
      </c>
      <c r="V3755" t="s">
        <v>7336</v>
      </c>
      <c r="W3755" t="s">
        <v>64</v>
      </c>
      <c r="X3755" t="s">
        <v>7338</v>
      </c>
      <c r="Y3755" t="s">
        <v>70</v>
      </c>
      <c r="Z3755" t="s">
        <v>7338</v>
      </c>
      <c r="AA3755" t="s">
        <v>64</v>
      </c>
      <c r="AB3755" t="s">
        <v>7339</v>
      </c>
      <c r="AC3755" t="s">
        <v>64</v>
      </c>
      <c r="AD3755" t="s">
        <v>7340</v>
      </c>
      <c r="AE3755" t="s">
        <v>7341</v>
      </c>
      <c r="AF3755" t="s">
        <v>64</v>
      </c>
      <c r="AG3755" s="2">
        <v>45966.535243055558</v>
      </c>
      <c r="AH3755" s="2">
        <v>45966.715798611112</v>
      </c>
      <c r="AI3755" s="3">
        <v>3171</v>
      </c>
      <c r="AJ3755" t="s">
        <v>88</v>
      </c>
      <c r="AK3755" s="3">
        <v>31</v>
      </c>
      <c r="AL3755" t="s">
        <v>75</v>
      </c>
      <c r="AM3755" t="s">
        <v>70</v>
      </c>
      <c r="AN3755" s="3">
        <v>2</v>
      </c>
      <c r="AO3755" s="2">
        <v>45933</v>
      </c>
      <c r="AP3755" s="2">
        <v>45985</v>
      </c>
      <c r="AQ3755" s="2">
        <v>46165.999988425923</v>
      </c>
      <c r="AR3755" s="3">
        <v>2025</v>
      </c>
      <c r="AS3755" s="2">
        <v>45954</v>
      </c>
      <c r="AT3755" s="2">
        <v>45972.999988425923</v>
      </c>
      <c r="AU3755" s="2">
        <v>45973</v>
      </c>
      <c r="AV3755" s="2">
        <v>45981.999988425923</v>
      </c>
      <c r="AW3755" s="2">
        <v>45931</v>
      </c>
      <c r="AX3755" s="2">
        <v>45938</v>
      </c>
      <c r="AY3755" s="2">
        <v>45935</v>
      </c>
      <c r="AZ3755" s="2">
        <v>45936</v>
      </c>
      <c r="BA3755" s="2">
        <v>45967</v>
      </c>
      <c r="BB3755" s="2">
        <v>45975.999988425923</v>
      </c>
      <c r="BC3755" s="2">
        <v>45975</v>
      </c>
      <c r="BD3755" s="2">
        <v>45981.999988425923</v>
      </c>
      <c r="BE3755" s="2">
        <v>45597</v>
      </c>
      <c r="BF3755" s="2">
        <v>45961</v>
      </c>
      <c r="BG3755" s="3">
        <v>1</v>
      </c>
      <c r="BH3755" t="s">
        <v>4781</v>
      </c>
      <c r="BI3755" t="s">
        <v>7339</v>
      </c>
      <c r="BJ3755">
        <f>flattened_vacancies_jkt[[#This Row],[jumlah_kuota]]</f>
        <v>2</v>
      </c>
    </row>
    <row r="3756" spans="1:62">
      <c r="A3756" t="s">
        <v>16906</v>
      </c>
      <c r="B3756" t="s">
        <v>16907</v>
      </c>
      <c r="C3756" t="s">
        <v>16908</v>
      </c>
      <c r="D3756" t="s">
        <v>64</v>
      </c>
      <c r="E3756" t="s">
        <v>64</v>
      </c>
      <c r="F3756" t="s">
        <v>64</v>
      </c>
      <c r="G3756" t="s">
        <v>64</v>
      </c>
      <c r="H3756" t="s">
        <v>64</v>
      </c>
      <c r="I3756" t="s">
        <v>7336</v>
      </c>
      <c r="J3756" s="2">
        <v>45966.535243055558</v>
      </c>
      <c r="K3756" s="2">
        <v>45966.715798611112</v>
      </c>
      <c r="L3756" t="s">
        <v>64</v>
      </c>
      <c r="M3756" t="s">
        <v>64</v>
      </c>
      <c r="N3756" t="s">
        <v>64</v>
      </c>
      <c r="O3756" s="3">
        <v>2</v>
      </c>
      <c r="P3756" s="3">
        <v>2</v>
      </c>
      <c r="Q3756" s="3">
        <v>7</v>
      </c>
      <c r="R3756" t="s">
        <v>16909</v>
      </c>
      <c r="S3756" t="s">
        <v>129</v>
      </c>
      <c r="T3756" s="3">
        <v>2</v>
      </c>
      <c r="U3756" t="s">
        <v>68</v>
      </c>
      <c r="V3756" t="s">
        <v>7336</v>
      </c>
      <c r="W3756" t="s">
        <v>64</v>
      </c>
      <c r="X3756" t="s">
        <v>7338</v>
      </c>
      <c r="Y3756" t="s">
        <v>70</v>
      </c>
      <c r="Z3756" t="s">
        <v>7338</v>
      </c>
      <c r="AA3756" t="s">
        <v>64</v>
      </c>
      <c r="AB3756" t="s">
        <v>7339</v>
      </c>
      <c r="AC3756" t="s">
        <v>64</v>
      </c>
      <c r="AD3756" t="s">
        <v>7340</v>
      </c>
      <c r="AE3756" t="s">
        <v>7341</v>
      </c>
      <c r="AF3756" t="s">
        <v>64</v>
      </c>
      <c r="AG3756" s="2">
        <v>45966.535243055558</v>
      </c>
      <c r="AH3756" s="2">
        <v>45966.715798611112</v>
      </c>
      <c r="AI3756" s="3">
        <v>3171</v>
      </c>
      <c r="AJ3756" t="s">
        <v>88</v>
      </c>
      <c r="AK3756" s="3">
        <v>31</v>
      </c>
      <c r="AL3756" t="s">
        <v>75</v>
      </c>
      <c r="AM3756" t="s">
        <v>70</v>
      </c>
      <c r="AN3756" s="3">
        <v>2</v>
      </c>
      <c r="AO3756" s="2">
        <v>45933</v>
      </c>
      <c r="AP3756" s="2">
        <v>45985</v>
      </c>
      <c r="AQ3756" s="2">
        <v>46165.999988425923</v>
      </c>
      <c r="AR3756" s="3">
        <v>2025</v>
      </c>
      <c r="AS3756" s="2">
        <v>45954</v>
      </c>
      <c r="AT3756" s="2">
        <v>45972.999988425923</v>
      </c>
      <c r="AU3756" s="2">
        <v>45973</v>
      </c>
      <c r="AV3756" s="2">
        <v>45981.999988425923</v>
      </c>
      <c r="AW3756" s="2">
        <v>45931</v>
      </c>
      <c r="AX3756" s="2">
        <v>45938</v>
      </c>
      <c r="AY3756" s="2">
        <v>45935</v>
      </c>
      <c r="AZ3756" s="2">
        <v>45936</v>
      </c>
      <c r="BA3756" s="2">
        <v>45967</v>
      </c>
      <c r="BB3756" s="2">
        <v>45975.999988425923</v>
      </c>
      <c r="BC3756" s="2">
        <v>45975</v>
      </c>
      <c r="BD3756" s="2">
        <v>45981.999988425923</v>
      </c>
      <c r="BE3756" s="2">
        <v>45597</v>
      </c>
      <c r="BF3756" s="2">
        <v>45961</v>
      </c>
      <c r="BG3756" s="3">
        <v>1</v>
      </c>
      <c r="BH3756" t="s">
        <v>4781</v>
      </c>
      <c r="BI3756" t="s">
        <v>7339</v>
      </c>
      <c r="BJ3756">
        <f>flattened_vacancies_jkt[[#This Row],[jumlah_kuota]]</f>
        <v>2</v>
      </c>
    </row>
    <row r="3757" spans="1:62">
      <c r="A3757" t="s">
        <v>16959</v>
      </c>
      <c r="B3757" t="s">
        <v>16960</v>
      </c>
      <c r="C3757" t="s">
        <v>16961</v>
      </c>
      <c r="D3757" t="s">
        <v>64</v>
      </c>
      <c r="E3757" t="s">
        <v>64</v>
      </c>
      <c r="F3757" t="s">
        <v>64</v>
      </c>
      <c r="G3757" t="s">
        <v>64</v>
      </c>
      <c r="H3757" t="s">
        <v>64</v>
      </c>
      <c r="I3757" t="s">
        <v>7336</v>
      </c>
      <c r="J3757" s="2">
        <v>45966.535243055558</v>
      </c>
      <c r="K3757" s="2">
        <v>45966.715798611112</v>
      </c>
      <c r="L3757" t="s">
        <v>64</v>
      </c>
      <c r="M3757" t="s">
        <v>64</v>
      </c>
      <c r="N3757" t="s">
        <v>64</v>
      </c>
      <c r="O3757" s="3">
        <v>2</v>
      </c>
      <c r="P3757" s="3">
        <v>2</v>
      </c>
      <c r="Q3757" s="3">
        <v>1</v>
      </c>
      <c r="R3757" t="s">
        <v>16962</v>
      </c>
      <c r="S3757" t="s">
        <v>81</v>
      </c>
      <c r="T3757" s="3">
        <v>2</v>
      </c>
      <c r="U3757" t="s">
        <v>68</v>
      </c>
      <c r="V3757" t="s">
        <v>7336</v>
      </c>
      <c r="W3757" t="s">
        <v>64</v>
      </c>
      <c r="X3757" t="s">
        <v>7338</v>
      </c>
      <c r="Y3757" t="s">
        <v>70</v>
      </c>
      <c r="Z3757" t="s">
        <v>7338</v>
      </c>
      <c r="AA3757" t="s">
        <v>64</v>
      </c>
      <c r="AB3757" t="s">
        <v>7339</v>
      </c>
      <c r="AC3757" t="s">
        <v>64</v>
      </c>
      <c r="AD3757" t="s">
        <v>7340</v>
      </c>
      <c r="AE3757" t="s">
        <v>7341</v>
      </c>
      <c r="AF3757" t="s">
        <v>64</v>
      </c>
      <c r="AG3757" s="2">
        <v>45966.535243055558</v>
      </c>
      <c r="AH3757" s="2">
        <v>45966.715798611112</v>
      </c>
      <c r="AI3757" s="3">
        <v>3171</v>
      </c>
      <c r="AJ3757" t="s">
        <v>88</v>
      </c>
      <c r="AK3757" s="3">
        <v>31</v>
      </c>
      <c r="AL3757" t="s">
        <v>75</v>
      </c>
      <c r="AM3757" t="s">
        <v>70</v>
      </c>
      <c r="AN3757" s="3">
        <v>2</v>
      </c>
      <c r="AO3757" s="2">
        <v>45933</v>
      </c>
      <c r="AP3757" s="2">
        <v>45985</v>
      </c>
      <c r="AQ3757" s="2">
        <v>46165.999988425923</v>
      </c>
      <c r="AR3757" s="3">
        <v>2025</v>
      </c>
      <c r="AS3757" s="2">
        <v>45954</v>
      </c>
      <c r="AT3757" s="2">
        <v>45972.999988425923</v>
      </c>
      <c r="AU3757" s="2">
        <v>45973</v>
      </c>
      <c r="AV3757" s="2">
        <v>45981.999988425923</v>
      </c>
      <c r="AW3757" s="2">
        <v>45931</v>
      </c>
      <c r="AX3757" s="2">
        <v>45938</v>
      </c>
      <c r="AY3757" s="2">
        <v>45935</v>
      </c>
      <c r="AZ3757" s="2">
        <v>45936</v>
      </c>
      <c r="BA3757" s="2">
        <v>45967</v>
      </c>
      <c r="BB3757" s="2">
        <v>45975.999988425923</v>
      </c>
      <c r="BC3757" s="2">
        <v>45975</v>
      </c>
      <c r="BD3757" s="2">
        <v>45981.999988425923</v>
      </c>
      <c r="BE3757" s="2">
        <v>45597</v>
      </c>
      <c r="BF3757" s="2">
        <v>45961</v>
      </c>
      <c r="BG3757" s="3">
        <v>1</v>
      </c>
      <c r="BH3757" t="s">
        <v>4781</v>
      </c>
      <c r="BI3757" t="s">
        <v>7339</v>
      </c>
      <c r="BJ3757">
        <f>flattened_vacancies_jkt[[#This Row],[jumlah_kuota]]</f>
        <v>2</v>
      </c>
    </row>
    <row r="3758" spans="1:62">
      <c r="A3758" t="s">
        <v>16979</v>
      </c>
      <c r="B3758" t="s">
        <v>16980</v>
      </c>
      <c r="C3758" t="s">
        <v>16981</v>
      </c>
      <c r="D3758" t="s">
        <v>64</v>
      </c>
      <c r="E3758" t="s">
        <v>64</v>
      </c>
      <c r="F3758" t="s">
        <v>64</v>
      </c>
      <c r="G3758" t="s">
        <v>64</v>
      </c>
      <c r="H3758" t="s">
        <v>64</v>
      </c>
      <c r="I3758" t="s">
        <v>7336</v>
      </c>
      <c r="J3758" s="2">
        <v>45966.535243055558</v>
      </c>
      <c r="K3758" s="2">
        <v>45966.715798611112</v>
      </c>
      <c r="L3758" t="s">
        <v>64</v>
      </c>
      <c r="M3758" t="s">
        <v>64</v>
      </c>
      <c r="N3758" t="s">
        <v>64</v>
      </c>
      <c r="O3758" s="3">
        <v>2</v>
      </c>
      <c r="P3758" s="3">
        <v>2</v>
      </c>
      <c r="Q3758" s="3">
        <v>0</v>
      </c>
      <c r="R3758" t="s">
        <v>16982</v>
      </c>
      <c r="S3758" t="s">
        <v>81</v>
      </c>
      <c r="T3758" s="3">
        <v>2</v>
      </c>
      <c r="U3758" t="s">
        <v>68</v>
      </c>
      <c r="V3758" t="s">
        <v>7336</v>
      </c>
      <c r="W3758" t="s">
        <v>64</v>
      </c>
      <c r="X3758" t="s">
        <v>7338</v>
      </c>
      <c r="Y3758" t="s">
        <v>70</v>
      </c>
      <c r="Z3758" t="s">
        <v>7338</v>
      </c>
      <c r="AA3758" t="s">
        <v>64</v>
      </c>
      <c r="AB3758" t="s">
        <v>7339</v>
      </c>
      <c r="AC3758" t="s">
        <v>64</v>
      </c>
      <c r="AD3758" t="s">
        <v>7340</v>
      </c>
      <c r="AE3758" t="s">
        <v>7341</v>
      </c>
      <c r="AF3758" t="s">
        <v>64</v>
      </c>
      <c r="AG3758" s="2">
        <v>45966.535243055558</v>
      </c>
      <c r="AH3758" s="2">
        <v>45966.715798611112</v>
      </c>
      <c r="AI3758" s="3">
        <v>3171</v>
      </c>
      <c r="AJ3758" t="s">
        <v>88</v>
      </c>
      <c r="AK3758" s="3">
        <v>31</v>
      </c>
      <c r="AL3758" t="s">
        <v>75</v>
      </c>
      <c r="AM3758" t="s">
        <v>70</v>
      </c>
      <c r="AN3758" s="3">
        <v>2</v>
      </c>
      <c r="AO3758" s="2">
        <v>45933</v>
      </c>
      <c r="AP3758" s="2">
        <v>45985</v>
      </c>
      <c r="AQ3758" s="2">
        <v>46165.999988425923</v>
      </c>
      <c r="AR3758" s="3">
        <v>2025</v>
      </c>
      <c r="AS3758" s="2">
        <v>45954</v>
      </c>
      <c r="AT3758" s="2">
        <v>45972.999988425923</v>
      </c>
      <c r="AU3758" s="2">
        <v>45973</v>
      </c>
      <c r="AV3758" s="2">
        <v>45981.999988425923</v>
      </c>
      <c r="AW3758" s="2">
        <v>45931</v>
      </c>
      <c r="AX3758" s="2">
        <v>45938</v>
      </c>
      <c r="AY3758" s="2">
        <v>45935</v>
      </c>
      <c r="AZ3758" s="2">
        <v>45936</v>
      </c>
      <c r="BA3758" s="2">
        <v>45967</v>
      </c>
      <c r="BB3758" s="2">
        <v>45975.999988425923</v>
      </c>
      <c r="BC3758" s="2">
        <v>45975</v>
      </c>
      <c r="BD3758" s="2">
        <v>45981.999988425923</v>
      </c>
      <c r="BE3758" s="2">
        <v>45597</v>
      </c>
      <c r="BF3758" s="2">
        <v>45961</v>
      </c>
      <c r="BG3758" s="3">
        <v>1</v>
      </c>
      <c r="BH3758" t="s">
        <v>4781</v>
      </c>
      <c r="BI3758" t="s">
        <v>7339</v>
      </c>
      <c r="BJ3758">
        <f>flattened_vacancies_jkt[[#This Row],[jumlah_kuota]]</f>
        <v>2</v>
      </c>
    </row>
    <row r="3759" spans="1:62">
      <c r="A3759" t="s">
        <v>7333</v>
      </c>
      <c r="B3759" t="s">
        <v>7334</v>
      </c>
      <c r="C3759" t="s">
        <v>7335</v>
      </c>
      <c r="D3759" t="s">
        <v>64</v>
      </c>
      <c r="E3759" t="s">
        <v>64</v>
      </c>
      <c r="F3759" t="s">
        <v>64</v>
      </c>
      <c r="G3759" t="s">
        <v>64</v>
      </c>
      <c r="H3759" t="s">
        <v>64</v>
      </c>
      <c r="I3759" t="s">
        <v>7336</v>
      </c>
      <c r="J3759" s="2">
        <v>45966.535243055558</v>
      </c>
      <c r="K3759" s="2">
        <v>45966.715798611112</v>
      </c>
      <c r="L3759" t="s">
        <v>64</v>
      </c>
      <c r="M3759" t="s">
        <v>64</v>
      </c>
      <c r="N3759" t="s">
        <v>64</v>
      </c>
      <c r="O3759" s="3">
        <v>2</v>
      </c>
      <c r="P3759" s="3">
        <v>1</v>
      </c>
      <c r="Q3759" s="3">
        <v>0</v>
      </c>
      <c r="R3759" t="s">
        <v>7337</v>
      </c>
      <c r="S3759" t="s">
        <v>81</v>
      </c>
      <c r="T3759" s="3">
        <v>2</v>
      </c>
      <c r="U3759" t="s">
        <v>68</v>
      </c>
      <c r="V3759" t="s">
        <v>7336</v>
      </c>
      <c r="W3759" t="s">
        <v>64</v>
      </c>
      <c r="X3759" t="s">
        <v>7338</v>
      </c>
      <c r="Y3759" t="s">
        <v>70</v>
      </c>
      <c r="Z3759" t="s">
        <v>7338</v>
      </c>
      <c r="AA3759" t="s">
        <v>64</v>
      </c>
      <c r="AB3759" t="s">
        <v>7339</v>
      </c>
      <c r="AC3759" t="s">
        <v>64</v>
      </c>
      <c r="AD3759" t="s">
        <v>7340</v>
      </c>
      <c r="AE3759" t="s">
        <v>7341</v>
      </c>
      <c r="AF3759" t="s">
        <v>64</v>
      </c>
      <c r="AG3759" s="2">
        <v>45966.535243055558</v>
      </c>
      <c r="AH3759" s="2">
        <v>45966.715798611112</v>
      </c>
      <c r="AI3759" s="3">
        <v>3171</v>
      </c>
      <c r="AJ3759" t="s">
        <v>88</v>
      </c>
      <c r="AK3759" s="3">
        <v>31</v>
      </c>
      <c r="AL3759" t="s">
        <v>75</v>
      </c>
      <c r="AM3759" t="s">
        <v>70</v>
      </c>
      <c r="AN3759" s="3">
        <v>2</v>
      </c>
      <c r="AO3759" s="2">
        <v>45933</v>
      </c>
      <c r="AP3759" s="2">
        <v>45985</v>
      </c>
      <c r="AQ3759" s="2">
        <v>46165.999988425923</v>
      </c>
      <c r="AR3759" s="3">
        <v>2025</v>
      </c>
      <c r="AS3759" s="2">
        <v>45954</v>
      </c>
      <c r="AT3759" s="2">
        <v>45972.999988425923</v>
      </c>
      <c r="AU3759" s="2">
        <v>45973</v>
      </c>
      <c r="AV3759" s="2">
        <v>45981.999988425923</v>
      </c>
      <c r="AW3759" s="2">
        <v>45931</v>
      </c>
      <c r="AX3759" s="2">
        <v>45938</v>
      </c>
      <c r="AY3759" s="2">
        <v>45935</v>
      </c>
      <c r="AZ3759" s="2">
        <v>45936</v>
      </c>
      <c r="BA3759" s="2">
        <v>45967</v>
      </c>
      <c r="BB3759" s="2">
        <v>45975.999988425923</v>
      </c>
      <c r="BC3759" s="2">
        <v>45975</v>
      </c>
      <c r="BD3759" s="2">
        <v>45981.999988425923</v>
      </c>
      <c r="BE3759" s="2">
        <v>45597</v>
      </c>
      <c r="BF3759" s="2">
        <v>45961</v>
      </c>
      <c r="BG3759" s="3">
        <v>1</v>
      </c>
      <c r="BH3759" t="s">
        <v>4781</v>
      </c>
      <c r="BI3759" t="s">
        <v>7339</v>
      </c>
      <c r="BJ3759">
        <f>flattened_vacancies_jkt[[#This Row],[jumlah_kuota]]</f>
        <v>1</v>
      </c>
    </row>
    <row r="3760" spans="1:62">
      <c r="A3760" t="s">
        <v>7424</v>
      </c>
      <c r="B3760" t="s">
        <v>7425</v>
      </c>
      <c r="C3760" t="s">
        <v>7426</v>
      </c>
      <c r="D3760" t="s">
        <v>64</v>
      </c>
      <c r="E3760" t="s">
        <v>64</v>
      </c>
      <c r="F3760" t="s">
        <v>64</v>
      </c>
      <c r="G3760" t="s">
        <v>64</v>
      </c>
      <c r="H3760" t="s">
        <v>64</v>
      </c>
      <c r="I3760" t="s">
        <v>7336</v>
      </c>
      <c r="J3760" s="2">
        <v>45966.535243055558</v>
      </c>
      <c r="K3760" s="2">
        <v>45966.715798611112</v>
      </c>
      <c r="L3760" t="s">
        <v>64</v>
      </c>
      <c r="M3760" t="s">
        <v>64</v>
      </c>
      <c r="N3760" t="s">
        <v>64</v>
      </c>
      <c r="O3760" s="3">
        <v>2</v>
      </c>
      <c r="P3760" s="3">
        <v>1</v>
      </c>
      <c r="Q3760" s="3">
        <v>0</v>
      </c>
      <c r="R3760" t="s">
        <v>7427</v>
      </c>
      <c r="S3760" t="s">
        <v>81</v>
      </c>
      <c r="T3760" s="3">
        <v>2</v>
      </c>
      <c r="U3760" t="s">
        <v>68</v>
      </c>
      <c r="V3760" t="s">
        <v>7336</v>
      </c>
      <c r="W3760" t="s">
        <v>64</v>
      </c>
      <c r="X3760" t="s">
        <v>7338</v>
      </c>
      <c r="Y3760" t="s">
        <v>70</v>
      </c>
      <c r="Z3760" t="s">
        <v>7338</v>
      </c>
      <c r="AA3760" t="s">
        <v>64</v>
      </c>
      <c r="AB3760" t="s">
        <v>7339</v>
      </c>
      <c r="AC3760" t="s">
        <v>64</v>
      </c>
      <c r="AD3760" t="s">
        <v>7340</v>
      </c>
      <c r="AE3760" t="s">
        <v>7341</v>
      </c>
      <c r="AF3760" t="s">
        <v>64</v>
      </c>
      <c r="AG3760" s="2">
        <v>45966.535243055558</v>
      </c>
      <c r="AH3760" s="2">
        <v>45966.715798611112</v>
      </c>
      <c r="AI3760" s="3">
        <v>3171</v>
      </c>
      <c r="AJ3760" t="s">
        <v>88</v>
      </c>
      <c r="AK3760" s="3">
        <v>31</v>
      </c>
      <c r="AL3760" t="s">
        <v>75</v>
      </c>
      <c r="AM3760" t="s">
        <v>70</v>
      </c>
      <c r="AN3760" s="3">
        <v>2</v>
      </c>
      <c r="AO3760" s="2">
        <v>45933</v>
      </c>
      <c r="AP3760" s="2">
        <v>45985</v>
      </c>
      <c r="AQ3760" s="2">
        <v>46165.999988425923</v>
      </c>
      <c r="AR3760" s="3">
        <v>2025</v>
      </c>
      <c r="AS3760" s="2">
        <v>45954</v>
      </c>
      <c r="AT3760" s="2">
        <v>45972.999988425923</v>
      </c>
      <c r="AU3760" s="2">
        <v>45973</v>
      </c>
      <c r="AV3760" s="2">
        <v>45981.999988425923</v>
      </c>
      <c r="AW3760" s="2">
        <v>45931</v>
      </c>
      <c r="AX3760" s="2">
        <v>45938</v>
      </c>
      <c r="AY3760" s="2">
        <v>45935</v>
      </c>
      <c r="AZ3760" s="2">
        <v>45936</v>
      </c>
      <c r="BA3760" s="2">
        <v>45967</v>
      </c>
      <c r="BB3760" s="2">
        <v>45975.999988425923</v>
      </c>
      <c r="BC3760" s="2">
        <v>45975</v>
      </c>
      <c r="BD3760" s="2">
        <v>45981.999988425923</v>
      </c>
      <c r="BE3760" s="2">
        <v>45597</v>
      </c>
      <c r="BF3760" s="2">
        <v>45961</v>
      </c>
      <c r="BG3760" s="3">
        <v>1</v>
      </c>
      <c r="BH3760" t="s">
        <v>4781</v>
      </c>
      <c r="BI3760" t="s">
        <v>7339</v>
      </c>
      <c r="BJ3760">
        <f>flattened_vacancies_jkt[[#This Row],[jumlah_kuota]]</f>
        <v>1</v>
      </c>
    </row>
    <row r="3761" spans="1:62">
      <c r="A3761" t="s">
        <v>7440</v>
      </c>
      <c r="B3761" t="s">
        <v>7441</v>
      </c>
      <c r="C3761" t="s">
        <v>7442</v>
      </c>
      <c r="D3761" t="s">
        <v>64</v>
      </c>
      <c r="E3761" t="s">
        <v>64</v>
      </c>
      <c r="F3761" t="s">
        <v>64</v>
      </c>
      <c r="G3761" t="s">
        <v>64</v>
      </c>
      <c r="H3761" t="s">
        <v>64</v>
      </c>
      <c r="I3761" t="s">
        <v>7443</v>
      </c>
      <c r="J3761" s="2">
        <v>45966.56759259259</v>
      </c>
      <c r="K3761" s="2">
        <v>45966.777731481481</v>
      </c>
      <c r="L3761" t="s">
        <v>64</v>
      </c>
      <c r="M3761" t="s">
        <v>64</v>
      </c>
      <c r="N3761" t="s">
        <v>64</v>
      </c>
      <c r="O3761" s="3">
        <v>2</v>
      </c>
      <c r="P3761" s="3">
        <v>1</v>
      </c>
      <c r="Q3761" s="3">
        <v>1</v>
      </c>
      <c r="R3761" t="s">
        <v>7444</v>
      </c>
      <c r="S3761" t="s">
        <v>129</v>
      </c>
      <c r="T3761" s="3">
        <v>2</v>
      </c>
      <c r="U3761" t="s">
        <v>68</v>
      </c>
      <c r="V3761" t="s">
        <v>7443</v>
      </c>
      <c r="W3761" t="s">
        <v>64</v>
      </c>
      <c r="X3761" t="s">
        <v>7445</v>
      </c>
      <c r="Y3761" t="s">
        <v>70</v>
      </c>
      <c r="Z3761" t="s">
        <v>7445</v>
      </c>
      <c r="AA3761" t="s">
        <v>64</v>
      </c>
      <c r="AB3761" t="s">
        <v>7339</v>
      </c>
      <c r="AC3761" t="s">
        <v>64</v>
      </c>
      <c r="AD3761" t="s">
        <v>7446</v>
      </c>
      <c r="AE3761" t="s">
        <v>7447</v>
      </c>
      <c r="AF3761" t="s">
        <v>64</v>
      </c>
      <c r="AG3761" s="2">
        <v>45966.56759259259</v>
      </c>
      <c r="AH3761" s="2">
        <v>45966.777731481481</v>
      </c>
      <c r="AI3761" s="3">
        <v>3171</v>
      </c>
      <c r="AJ3761" t="s">
        <v>88</v>
      </c>
      <c r="AK3761" s="3">
        <v>31</v>
      </c>
      <c r="AL3761" t="s">
        <v>75</v>
      </c>
      <c r="AM3761" t="s">
        <v>70</v>
      </c>
      <c r="AN3761" s="3">
        <v>2</v>
      </c>
      <c r="AO3761" s="2">
        <v>45933</v>
      </c>
      <c r="AP3761" s="2">
        <v>45985</v>
      </c>
      <c r="AQ3761" s="2">
        <v>46165.999988425923</v>
      </c>
      <c r="AR3761" s="3">
        <v>2025</v>
      </c>
      <c r="AS3761" s="2">
        <v>45954</v>
      </c>
      <c r="AT3761" s="2">
        <v>45972.999988425923</v>
      </c>
      <c r="AU3761" s="2">
        <v>45973</v>
      </c>
      <c r="AV3761" s="2">
        <v>45981.999988425923</v>
      </c>
      <c r="AW3761" s="2">
        <v>45931</v>
      </c>
      <c r="AX3761" s="2">
        <v>45938</v>
      </c>
      <c r="AY3761" s="2">
        <v>45935</v>
      </c>
      <c r="AZ3761" s="2">
        <v>45936</v>
      </c>
      <c r="BA3761" s="2">
        <v>45967</v>
      </c>
      <c r="BB3761" s="2">
        <v>45975.999988425923</v>
      </c>
      <c r="BC3761" s="2">
        <v>45975</v>
      </c>
      <c r="BD3761" s="2">
        <v>45981.999988425923</v>
      </c>
      <c r="BE3761" s="2">
        <v>45597</v>
      </c>
      <c r="BF3761" s="2">
        <v>45961</v>
      </c>
      <c r="BG3761" s="3">
        <v>1</v>
      </c>
      <c r="BH3761" t="s">
        <v>7448</v>
      </c>
      <c r="BI3761" t="s">
        <v>7449</v>
      </c>
      <c r="BJ3761">
        <f>flattened_vacancies_jkt[[#This Row],[jumlah_kuota]]</f>
        <v>1</v>
      </c>
    </row>
    <row r="3762" spans="1:62">
      <c r="A3762" t="s">
        <v>7495</v>
      </c>
      <c r="B3762" t="s">
        <v>7496</v>
      </c>
      <c r="C3762" t="s">
        <v>7497</v>
      </c>
      <c r="D3762" t="s">
        <v>64</v>
      </c>
      <c r="E3762" t="s">
        <v>64</v>
      </c>
      <c r="F3762" t="s">
        <v>64</v>
      </c>
      <c r="G3762" t="s">
        <v>64</v>
      </c>
      <c r="H3762" t="s">
        <v>64</v>
      </c>
      <c r="I3762" t="s">
        <v>7336</v>
      </c>
      <c r="J3762" s="2">
        <v>45966.535243055558</v>
      </c>
      <c r="K3762" s="2">
        <v>45966.715798611112</v>
      </c>
      <c r="L3762" t="s">
        <v>64</v>
      </c>
      <c r="M3762" t="s">
        <v>64</v>
      </c>
      <c r="N3762" t="s">
        <v>64</v>
      </c>
      <c r="O3762" s="3">
        <v>2</v>
      </c>
      <c r="P3762" s="3">
        <v>1</v>
      </c>
      <c r="Q3762" s="3">
        <v>3</v>
      </c>
      <c r="R3762" t="s">
        <v>7498</v>
      </c>
      <c r="S3762" t="s">
        <v>81</v>
      </c>
      <c r="T3762" s="3">
        <v>2</v>
      </c>
      <c r="U3762" t="s">
        <v>68</v>
      </c>
      <c r="V3762" t="s">
        <v>7336</v>
      </c>
      <c r="W3762" t="s">
        <v>64</v>
      </c>
      <c r="X3762" t="s">
        <v>7338</v>
      </c>
      <c r="Y3762" t="s">
        <v>70</v>
      </c>
      <c r="Z3762" t="s">
        <v>7338</v>
      </c>
      <c r="AA3762" t="s">
        <v>64</v>
      </c>
      <c r="AB3762" t="s">
        <v>7339</v>
      </c>
      <c r="AC3762" t="s">
        <v>64</v>
      </c>
      <c r="AD3762" t="s">
        <v>7340</v>
      </c>
      <c r="AE3762" t="s">
        <v>7341</v>
      </c>
      <c r="AF3762" t="s">
        <v>64</v>
      </c>
      <c r="AG3762" s="2">
        <v>45966.535243055558</v>
      </c>
      <c r="AH3762" s="2">
        <v>45966.715798611112</v>
      </c>
      <c r="AI3762" s="3">
        <v>3171</v>
      </c>
      <c r="AJ3762" t="s">
        <v>88</v>
      </c>
      <c r="AK3762" s="3">
        <v>31</v>
      </c>
      <c r="AL3762" t="s">
        <v>75</v>
      </c>
      <c r="AM3762" t="s">
        <v>70</v>
      </c>
      <c r="AN3762" s="3">
        <v>2</v>
      </c>
      <c r="AO3762" s="2">
        <v>45933</v>
      </c>
      <c r="AP3762" s="2">
        <v>45985</v>
      </c>
      <c r="AQ3762" s="2">
        <v>46165.999988425923</v>
      </c>
      <c r="AR3762" s="3">
        <v>2025</v>
      </c>
      <c r="AS3762" s="2">
        <v>45954</v>
      </c>
      <c r="AT3762" s="2">
        <v>45972.999988425923</v>
      </c>
      <c r="AU3762" s="2">
        <v>45973</v>
      </c>
      <c r="AV3762" s="2">
        <v>45981.999988425923</v>
      </c>
      <c r="AW3762" s="2">
        <v>45931</v>
      </c>
      <c r="AX3762" s="2">
        <v>45938</v>
      </c>
      <c r="AY3762" s="2">
        <v>45935</v>
      </c>
      <c r="AZ3762" s="2">
        <v>45936</v>
      </c>
      <c r="BA3762" s="2">
        <v>45967</v>
      </c>
      <c r="BB3762" s="2">
        <v>45975.999988425923</v>
      </c>
      <c r="BC3762" s="2">
        <v>45975</v>
      </c>
      <c r="BD3762" s="2">
        <v>45981.999988425923</v>
      </c>
      <c r="BE3762" s="2">
        <v>45597</v>
      </c>
      <c r="BF3762" s="2">
        <v>45961</v>
      </c>
      <c r="BG3762" s="3">
        <v>1</v>
      </c>
      <c r="BH3762" t="s">
        <v>4781</v>
      </c>
      <c r="BI3762" t="s">
        <v>7339</v>
      </c>
      <c r="BJ3762">
        <f>flattened_vacancies_jkt[[#This Row],[jumlah_kuota]]</f>
        <v>1</v>
      </c>
    </row>
    <row r="3763" spans="1:62">
      <c r="A3763" t="s">
        <v>7651</v>
      </c>
      <c r="B3763" t="s">
        <v>7652</v>
      </c>
      <c r="C3763" t="s">
        <v>7653</v>
      </c>
      <c r="D3763" t="s">
        <v>64</v>
      </c>
      <c r="E3763" t="s">
        <v>64</v>
      </c>
      <c r="F3763" t="s">
        <v>64</v>
      </c>
      <c r="G3763" t="s">
        <v>64</v>
      </c>
      <c r="H3763" t="s">
        <v>64</v>
      </c>
      <c r="I3763" t="s">
        <v>7336</v>
      </c>
      <c r="J3763" s="2">
        <v>45966.535243055558</v>
      </c>
      <c r="K3763" s="2">
        <v>45966.715798611112</v>
      </c>
      <c r="L3763" t="s">
        <v>64</v>
      </c>
      <c r="M3763" t="s">
        <v>64</v>
      </c>
      <c r="N3763" t="s">
        <v>64</v>
      </c>
      <c r="O3763" s="3">
        <v>2</v>
      </c>
      <c r="P3763" s="3">
        <v>1</v>
      </c>
      <c r="Q3763" s="3">
        <v>2</v>
      </c>
      <c r="R3763" t="s">
        <v>7654</v>
      </c>
      <c r="S3763" t="s">
        <v>81</v>
      </c>
      <c r="T3763" s="3">
        <v>2</v>
      </c>
      <c r="U3763" t="s">
        <v>68</v>
      </c>
      <c r="V3763" t="s">
        <v>7336</v>
      </c>
      <c r="W3763" t="s">
        <v>64</v>
      </c>
      <c r="X3763" t="s">
        <v>7338</v>
      </c>
      <c r="Y3763" t="s">
        <v>70</v>
      </c>
      <c r="Z3763" t="s">
        <v>7338</v>
      </c>
      <c r="AA3763" t="s">
        <v>64</v>
      </c>
      <c r="AB3763" t="s">
        <v>7339</v>
      </c>
      <c r="AC3763" t="s">
        <v>64</v>
      </c>
      <c r="AD3763" t="s">
        <v>7340</v>
      </c>
      <c r="AE3763" t="s">
        <v>7341</v>
      </c>
      <c r="AF3763" t="s">
        <v>64</v>
      </c>
      <c r="AG3763" s="2">
        <v>45966.535243055558</v>
      </c>
      <c r="AH3763" s="2">
        <v>45966.715798611112</v>
      </c>
      <c r="AI3763" s="3">
        <v>3171</v>
      </c>
      <c r="AJ3763" t="s">
        <v>88</v>
      </c>
      <c r="AK3763" s="3">
        <v>31</v>
      </c>
      <c r="AL3763" t="s">
        <v>75</v>
      </c>
      <c r="AM3763" t="s">
        <v>70</v>
      </c>
      <c r="AN3763" s="3">
        <v>2</v>
      </c>
      <c r="AO3763" s="2">
        <v>45933</v>
      </c>
      <c r="AP3763" s="2">
        <v>45985</v>
      </c>
      <c r="AQ3763" s="2">
        <v>46165.999988425923</v>
      </c>
      <c r="AR3763" s="3">
        <v>2025</v>
      </c>
      <c r="AS3763" s="2">
        <v>45954</v>
      </c>
      <c r="AT3763" s="2">
        <v>45972.999988425923</v>
      </c>
      <c r="AU3763" s="2">
        <v>45973</v>
      </c>
      <c r="AV3763" s="2">
        <v>45981.999988425923</v>
      </c>
      <c r="AW3763" s="2">
        <v>45931</v>
      </c>
      <c r="AX3763" s="2">
        <v>45938</v>
      </c>
      <c r="AY3763" s="2">
        <v>45935</v>
      </c>
      <c r="AZ3763" s="2">
        <v>45936</v>
      </c>
      <c r="BA3763" s="2">
        <v>45967</v>
      </c>
      <c r="BB3763" s="2">
        <v>45975.999988425923</v>
      </c>
      <c r="BC3763" s="2">
        <v>45975</v>
      </c>
      <c r="BD3763" s="2">
        <v>45981.999988425923</v>
      </c>
      <c r="BE3763" s="2">
        <v>45597</v>
      </c>
      <c r="BF3763" s="2">
        <v>45961</v>
      </c>
      <c r="BG3763" s="3">
        <v>1</v>
      </c>
      <c r="BH3763" t="s">
        <v>4781</v>
      </c>
      <c r="BI3763" t="s">
        <v>7339</v>
      </c>
      <c r="BJ3763">
        <f>flattened_vacancies_jkt[[#This Row],[jumlah_kuota]]</f>
        <v>1</v>
      </c>
    </row>
    <row r="3764" spans="1:62">
      <c r="A3764" t="s">
        <v>7985</v>
      </c>
      <c r="B3764" t="s">
        <v>7986</v>
      </c>
      <c r="C3764" t="s">
        <v>7987</v>
      </c>
      <c r="D3764" t="s">
        <v>64</v>
      </c>
      <c r="E3764" t="s">
        <v>64</v>
      </c>
      <c r="F3764" t="s">
        <v>64</v>
      </c>
      <c r="G3764" t="s">
        <v>64</v>
      </c>
      <c r="H3764" t="s">
        <v>64</v>
      </c>
      <c r="I3764" t="s">
        <v>7443</v>
      </c>
      <c r="J3764" s="2">
        <v>45966.56759259259</v>
      </c>
      <c r="K3764" s="2">
        <v>45966.777731481481</v>
      </c>
      <c r="L3764" t="s">
        <v>64</v>
      </c>
      <c r="M3764" t="s">
        <v>64</v>
      </c>
      <c r="N3764" t="s">
        <v>64</v>
      </c>
      <c r="O3764" s="3">
        <v>2</v>
      </c>
      <c r="P3764" s="3">
        <v>1</v>
      </c>
      <c r="Q3764" s="3">
        <v>0</v>
      </c>
      <c r="R3764" t="s">
        <v>7988</v>
      </c>
      <c r="S3764" t="s">
        <v>129</v>
      </c>
      <c r="T3764" s="3">
        <v>2</v>
      </c>
      <c r="U3764" t="s">
        <v>68</v>
      </c>
      <c r="V3764" t="s">
        <v>7443</v>
      </c>
      <c r="W3764" t="s">
        <v>64</v>
      </c>
      <c r="X3764" t="s">
        <v>7445</v>
      </c>
      <c r="Y3764" t="s">
        <v>70</v>
      </c>
      <c r="Z3764" t="s">
        <v>7445</v>
      </c>
      <c r="AA3764" t="s">
        <v>64</v>
      </c>
      <c r="AB3764" t="s">
        <v>7339</v>
      </c>
      <c r="AC3764" t="s">
        <v>64</v>
      </c>
      <c r="AD3764" t="s">
        <v>7446</v>
      </c>
      <c r="AE3764" t="s">
        <v>7447</v>
      </c>
      <c r="AF3764" t="s">
        <v>64</v>
      </c>
      <c r="AG3764" s="2">
        <v>45966.56759259259</v>
      </c>
      <c r="AH3764" s="2">
        <v>45966.777731481481</v>
      </c>
      <c r="AI3764" s="3">
        <v>3171</v>
      </c>
      <c r="AJ3764" t="s">
        <v>88</v>
      </c>
      <c r="AK3764" s="3">
        <v>31</v>
      </c>
      <c r="AL3764" t="s">
        <v>75</v>
      </c>
      <c r="AM3764" t="s">
        <v>70</v>
      </c>
      <c r="AN3764" s="3">
        <v>2</v>
      </c>
      <c r="AO3764" s="2">
        <v>45933</v>
      </c>
      <c r="AP3764" s="2">
        <v>45985</v>
      </c>
      <c r="AQ3764" s="2">
        <v>46165.999988425923</v>
      </c>
      <c r="AR3764" s="3">
        <v>2025</v>
      </c>
      <c r="AS3764" s="2">
        <v>45954</v>
      </c>
      <c r="AT3764" s="2">
        <v>45972.999988425923</v>
      </c>
      <c r="AU3764" s="2">
        <v>45973</v>
      </c>
      <c r="AV3764" s="2">
        <v>45981.999988425923</v>
      </c>
      <c r="AW3764" s="2">
        <v>45931</v>
      </c>
      <c r="AX3764" s="2">
        <v>45938</v>
      </c>
      <c r="AY3764" s="2">
        <v>45935</v>
      </c>
      <c r="AZ3764" s="2">
        <v>45936</v>
      </c>
      <c r="BA3764" s="2">
        <v>45967</v>
      </c>
      <c r="BB3764" s="2">
        <v>45975.999988425923</v>
      </c>
      <c r="BC3764" s="2">
        <v>45975</v>
      </c>
      <c r="BD3764" s="2">
        <v>45981.999988425923</v>
      </c>
      <c r="BE3764" s="2">
        <v>45597</v>
      </c>
      <c r="BF3764" s="2">
        <v>45961</v>
      </c>
      <c r="BG3764" s="3">
        <v>1</v>
      </c>
      <c r="BH3764" t="s">
        <v>7448</v>
      </c>
      <c r="BI3764" t="s">
        <v>7449</v>
      </c>
      <c r="BJ3764">
        <f>flattened_vacancies_jkt[[#This Row],[jumlah_kuota]]</f>
        <v>1</v>
      </c>
    </row>
    <row r="3765" spans="1:62">
      <c r="A3765" t="s">
        <v>8643</v>
      </c>
      <c r="B3765" t="s">
        <v>8644</v>
      </c>
      <c r="C3765" t="s">
        <v>8645</v>
      </c>
      <c r="D3765" t="s">
        <v>64</v>
      </c>
      <c r="E3765" t="s">
        <v>64</v>
      </c>
      <c r="F3765" t="s">
        <v>64</v>
      </c>
      <c r="G3765" t="s">
        <v>64</v>
      </c>
      <c r="H3765" t="s">
        <v>64</v>
      </c>
      <c r="I3765" t="s">
        <v>7336</v>
      </c>
      <c r="J3765" s="2">
        <v>45966.535243055558</v>
      </c>
      <c r="K3765" s="2">
        <v>45966.715798611112</v>
      </c>
      <c r="L3765" t="s">
        <v>64</v>
      </c>
      <c r="M3765" t="s">
        <v>64</v>
      </c>
      <c r="N3765" t="s">
        <v>64</v>
      </c>
      <c r="O3765" s="3">
        <v>2</v>
      </c>
      <c r="P3765" s="3">
        <v>1</v>
      </c>
      <c r="Q3765" s="3">
        <v>2</v>
      </c>
      <c r="R3765" t="s">
        <v>8646</v>
      </c>
      <c r="S3765" t="s">
        <v>81</v>
      </c>
      <c r="T3765" s="3">
        <v>2</v>
      </c>
      <c r="U3765" t="s">
        <v>68</v>
      </c>
      <c r="V3765" t="s">
        <v>7336</v>
      </c>
      <c r="W3765" t="s">
        <v>64</v>
      </c>
      <c r="X3765" t="s">
        <v>7338</v>
      </c>
      <c r="Y3765" t="s">
        <v>70</v>
      </c>
      <c r="Z3765" t="s">
        <v>7338</v>
      </c>
      <c r="AA3765" t="s">
        <v>64</v>
      </c>
      <c r="AB3765" t="s">
        <v>7339</v>
      </c>
      <c r="AC3765" t="s">
        <v>64</v>
      </c>
      <c r="AD3765" t="s">
        <v>7340</v>
      </c>
      <c r="AE3765" t="s">
        <v>7341</v>
      </c>
      <c r="AF3765" t="s">
        <v>64</v>
      </c>
      <c r="AG3765" s="2">
        <v>45966.535243055558</v>
      </c>
      <c r="AH3765" s="2">
        <v>45966.715798611112</v>
      </c>
      <c r="AI3765" s="3">
        <v>3171</v>
      </c>
      <c r="AJ3765" t="s">
        <v>88</v>
      </c>
      <c r="AK3765" s="3">
        <v>31</v>
      </c>
      <c r="AL3765" t="s">
        <v>75</v>
      </c>
      <c r="AM3765" t="s">
        <v>70</v>
      </c>
      <c r="AN3765" s="3">
        <v>2</v>
      </c>
      <c r="AO3765" s="2">
        <v>45933</v>
      </c>
      <c r="AP3765" s="2">
        <v>45985</v>
      </c>
      <c r="AQ3765" s="2">
        <v>46165.999988425923</v>
      </c>
      <c r="AR3765" s="3">
        <v>2025</v>
      </c>
      <c r="AS3765" s="2">
        <v>45954</v>
      </c>
      <c r="AT3765" s="2">
        <v>45972.999988425923</v>
      </c>
      <c r="AU3765" s="2">
        <v>45973</v>
      </c>
      <c r="AV3765" s="2">
        <v>45981.999988425923</v>
      </c>
      <c r="AW3765" s="2">
        <v>45931</v>
      </c>
      <c r="AX3765" s="2">
        <v>45938</v>
      </c>
      <c r="AY3765" s="2">
        <v>45935</v>
      </c>
      <c r="AZ3765" s="2">
        <v>45936</v>
      </c>
      <c r="BA3765" s="2">
        <v>45967</v>
      </c>
      <c r="BB3765" s="2">
        <v>45975.999988425923</v>
      </c>
      <c r="BC3765" s="2">
        <v>45975</v>
      </c>
      <c r="BD3765" s="2">
        <v>45981.999988425923</v>
      </c>
      <c r="BE3765" s="2">
        <v>45597</v>
      </c>
      <c r="BF3765" s="2">
        <v>45961</v>
      </c>
      <c r="BG3765" s="3">
        <v>1</v>
      </c>
      <c r="BH3765" t="s">
        <v>4781</v>
      </c>
      <c r="BI3765" t="s">
        <v>7339</v>
      </c>
      <c r="BJ3765">
        <f>flattened_vacancies_jkt[[#This Row],[jumlah_kuota]]</f>
        <v>1</v>
      </c>
    </row>
    <row r="3766" spans="1:62">
      <c r="A3766" t="s">
        <v>8751</v>
      </c>
      <c r="B3766" t="s">
        <v>8752</v>
      </c>
      <c r="C3766" t="s">
        <v>8753</v>
      </c>
      <c r="D3766" t="s">
        <v>64</v>
      </c>
      <c r="E3766" t="s">
        <v>64</v>
      </c>
      <c r="F3766" t="s">
        <v>64</v>
      </c>
      <c r="G3766" t="s">
        <v>64</v>
      </c>
      <c r="H3766" t="s">
        <v>64</v>
      </c>
      <c r="I3766" t="s">
        <v>7336</v>
      </c>
      <c r="J3766" s="2">
        <v>45966.535243055558</v>
      </c>
      <c r="K3766" s="2">
        <v>45966.715798611112</v>
      </c>
      <c r="L3766" t="s">
        <v>64</v>
      </c>
      <c r="M3766" t="s">
        <v>64</v>
      </c>
      <c r="N3766" t="s">
        <v>64</v>
      </c>
      <c r="O3766" s="3">
        <v>2</v>
      </c>
      <c r="P3766" s="3">
        <v>1</v>
      </c>
      <c r="Q3766" s="3">
        <v>5</v>
      </c>
      <c r="R3766" t="s">
        <v>8754</v>
      </c>
      <c r="S3766" t="s">
        <v>81</v>
      </c>
      <c r="T3766" s="3">
        <v>2</v>
      </c>
      <c r="U3766" t="s">
        <v>68</v>
      </c>
      <c r="V3766" t="s">
        <v>7336</v>
      </c>
      <c r="W3766" t="s">
        <v>64</v>
      </c>
      <c r="X3766" t="s">
        <v>7338</v>
      </c>
      <c r="Y3766" t="s">
        <v>70</v>
      </c>
      <c r="Z3766" t="s">
        <v>7338</v>
      </c>
      <c r="AA3766" t="s">
        <v>64</v>
      </c>
      <c r="AB3766" t="s">
        <v>7339</v>
      </c>
      <c r="AC3766" t="s">
        <v>64</v>
      </c>
      <c r="AD3766" t="s">
        <v>7340</v>
      </c>
      <c r="AE3766" t="s">
        <v>7341</v>
      </c>
      <c r="AF3766" t="s">
        <v>64</v>
      </c>
      <c r="AG3766" s="2">
        <v>45966.535243055558</v>
      </c>
      <c r="AH3766" s="2">
        <v>45966.715798611112</v>
      </c>
      <c r="AI3766" s="3">
        <v>3171</v>
      </c>
      <c r="AJ3766" t="s">
        <v>88</v>
      </c>
      <c r="AK3766" s="3">
        <v>31</v>
      </c>
      <c r="AL3766" t="s">
        <v>75</v>
      </c>
      <c r="AM3766" t="s">
        <v>70</v>
      </c>
      <c r="AN3766" s="3">
        <v>2</v>
      </c>
      <c r="AO3766" s="2">
        <v>45933</v>
      </c>
      <c r="AP3766" s="2">
        <v>45985</v>
      </c>
      <c r="AQ3766" s="2">
        <v>46165.999988425923</v>
      </c>
      <c r="AR3766" s="3">
        <v>2025</v>
      </c>
      <c r="AS3766" s="2">
        <v>45954</v>
      </c>
      <c r="AT3766" s="2">
        <v>45972.999988425923</v>
      </c>
      <c r="AU3766" s="2">
        <v>45973</v>
      </c>
      <c r="AV3766" s="2">
        <v>45981.999988425923</v>
      </c>
      <c r="AW3766" s="2">
        <v>45931</v>
      </c>
      <c r="AX3766" s="2">
        <v>45938</v>
      </c>
      <c r="AY3766" s="2">
        <v>45935</v>
      </c>
      <c r="AZ3766" s="2">
        <v>45936</v>
      </c>
      <c r="BA3766" s="2">
        <v>45967</v>
      </c>
      <c r="BB3766" s="2">
        <v>45975.999988425923</v>
      </c>
      <c r="BC3766" s="2">
        <v>45975</v>
      </c>
      <c r="BD3766" s="2">
        <v>45981.999988425923</v>
      </c>
      <c r="BE3766" s="2">
        <v>45597</v>
      </c>
      <c r="BF3766" s="2">
        <v>45961</v>
      </c>
      <c r="BG3766" s="3">
        <v>1</v>
      </c>
      <c r="BH3766" t="s">
        <v>4781</v>
      </c>
      <c r="BI3766" t="s">
        <v>7339</v>
      </c>
      <c r="BJ3766">
        <f>flattened_vacancies_jkt[[#This Row],[jumlah_kuota]]</f>
        <v>1</v>
      </c>
    </row>
    <row r="3767" spans="1:62">
      <c r="A3767" t="s">
        <v>9097</v>
      </c>
      <c r="B3767" t="s">
        <v>9055</v>
      </c>
      <c r="C3767" t="s">
        <v>9098</v>
      </c>
      <c r="D3767" t="s">
        <v>64</v>
      </c>
      <c r="E3767" t="s">
        <v>64</v>
      </c>
      <c r="F3767" t="s">
        <v>64</v>
      </c>
      <c r="G3767" t="s">
        <v>64</v>
      </c>
      <c r="H3767" t="s">
        <v>64</v>
      </c>
      <c r="I3767" t="s">
        <v>7336</v>
      </c>
      <c r="J3767" s="2">
        <v>45966.535243055558</v>
      </c>
      <c r="K3767" s="2">
        <v>45966.715798611112</v>
      </c>
      <c r="L3767" t="s">
        <v>64</v>
      </c>
      <c r="M3767" t="s">
        <v>64</v>
      </c>
      <c r="N3767" t="s">
        <v>64</v>
      </c>
      <c r="O3767" s="3">
        <v>2</v>
      </c>
      <c r="P3767" s="3">
        <v>1</v>
      </c>
      <c r="Q3767" s="3">
        <v>1</v>
      </c>
      <c r="R3767" t="s">
        <v>9099</v>
      </c>
      <c r="S3767" t="s">
        <v>81</v>
      </c>
      <c r="T3767" s="3">
        <v>2</v>
      </c>
      <c r="U3767" t="s">
        <v>68</v>
      </c>
      <c r="V3767" t="s">
        <v>7336</v>
      </c>
      <c r="W3767" t="s">
        <v>64</v>
      </c>
      <c r="X3767" t="s">
        <v>7338</v>
      </c>
      <c r="Y3767" t="s">
        <v>70</v>
      </c>
      <c r="Z3767" t="s">
        <v>7338</v>
      </c>
      <c r="AA3767" t="s">
        <v>64</v>
      </c>
      <c r="AB3767" t="s">
        <v>7339</v>
      </c>
      <c r="AC3767" t="s">
        <v>64</v>
      </c>
      <c r="AD3767" t="s">
        <v>7340</v>
      </c>
      <c r="AE3767" t="s">
        <v>7341</v>
      </c>
      <c r="AF3767" t="s">
        <v>64</v>
      </c>
      <c r="AG3767" s="2">
        <v>45966.535243055558</v>
      </c>
      <c r="AH3767" s="2">
        <v>45966.715798611112</v>
      </c>
      <c r="AI3767" s="3">
        <v>3171</v>
      </c>
      <c r="AJ3767" t="s">
        <v>88</v>
      </c>
      <c r="AK3767" s="3">
        <v>31</v>
      </c>
      <c r="AL3767" t="s">
        <v>75</v>
      </c>
      <c r="AM3767" t="s">
        <v>70</v>
      </c>
      <c r="AN3767" s="3">
        <v>2</v>
      </c>
      <c r="AO3767" s="2">
        <v>45933</v>
      </c>
      <c r="AP3767" s="2">
        <v>45985</v>
      </c>
      <c r="AQ3767" s="2">
        <v>46165.999988425923</v>
      </c>
      <c r="AR3767" s="3">
        <v>2025</v>
      </c>
      <c r="AS3767" s="2">
        <v>45954</v>
      </c>
      <c r="AT3767" s="2">
        <v>45972.999988425923</v>
      </c>
      <c r="AU3767" s="2">
        <v>45973</v>
      </c>
      <c r="AV3767" s="2">
        <v>45981.999988425923</v>
      </c>
      <c r="AW3767" s="2">
        <v>45931</v>
      </c>
      <c r="AX3767" s="2">
        <v>45938</v>
      </c>
      <c r="AY3767" s="2">
        <v>45935</v>
      </c>
      <c r="AZ3767" s="2">
        <v>45936</v>
      </c>
      <c r="BA3767" s="2">
        <v>45967</v>
      </c>
      <c r="BB3767" s="2">
        <v>45975.999988425923</v>
      </c>
      <c r="BC3767" s="2">
        <v>45975</v>
      </c>
      <c r="BD3767" s="2">
        <v>45981.999988425923</v>
      </c>
      <c r="BE3767" s="2">
        <v>45597</v>
      </c>
      <c r="BF3767" s="2">
        <v>45961</v>
      </c>
      <c r="BG3767" s="3">
        <v>1</v>
      </c>
      <c r="BH3767" t="s">
        <v>4781</v>
      </c>
      <c r="BI3767" t="s">
        <v>7339</v>
      </c>
      <c r="BJ3767">
        <f>flattened_vacancies_jkt[[#This Row],[jumlah_kuota]]</f>
        <v>1</v>
      </c>
    </row>
    <row r="3768" spans="1:62">
      <c r="A3768" t="s">
        <v>9138</v>
      </c>
      <c r="B3768" t="s">
        <v>9139</v>
      </c>
      <c r="C3768" t="s">
        <v>9140</v>
      </c>
      <c r="D3768" t="s">
        <v>64</v>
      </c>
      <c r="E3768" t="s">
        <v>64</v>
      </c>
      <c r="F3768" t="s">
        <v>64</v>
      </c>
      <c r="G3768" t="s">
        <v>64</v>
      </c>
      <c r="H3768" t="s">
        <v>64</v>
      </c>
      <c r="I3768" t="s">
        <v>7336</v>
      </c>
      <c r="J3768" s="2">
        <v>45966.535243055558</v>
      </c>
      <c r="K3768" s="2">
        <v>45966.715798611112</v>
      </c>
      <c r="L3768" t="s">
        <v>64</v>
      </c>
      <c r="M3768" t="s">
        <v>64</v>
      </c>
      <c r="N3768" t="s">
        <v>64</v>
      </c>
      <c r="O3768" s="3">
        <v>2</v>
      </c>
      <c r="P3768" s="3">
        <v>1</v>
      </c>
      <c r="Q3768" s="3">
        <v>0</v>
      </c>
      <c r="R3768" t="s">
        <v>9141</v>
      </c>
      <c r="S3768" t="s">
        <v>129</v>
      </c>
      <c r="T3768" s="3">
        <v>2</v>
      </c>
      <c r="U3768" t="s">
        <v>68</v>
      </c>
      <c r="V3768" t="s">
        <v>7336</v>
      </c>
      <c r="W3768" t="s">
        <v>64</v>
      </c>
      <c r="X3768" t="s">
        <v>7338</v>
      </c>
      <c r="Y3768" t="s">
        <v>70</v>
      </c>
      <c r="Z3768" t="s">
        <v>7338</v>
      </c>
      <c r="AA3768" t="s">
        <v>64</v>
      </c>
      <c r="AB3768" t="s">
        <v>7339</v>
      </c>
      <c r="AC3768" t="s">
        <v>64</v>
      </c>
      <c r="AD3768" t="s">
        <v>7340</v>
      </c>
      <c r="AE3768" t="s">
        <v>7341</v>
      </c>
      <c r="AF3768" t="s">
        <v>64</v>
      </c>
      <c r="AG3768" s="2">
        <v>45966.535243055558</v>
      </c>
      <c r="AH3768" s="2">
        <v>45966.715798611112</v>
      </c>
      <c r="AI3768" s="3">
        <v>3171</v>
      </c>
      <c r="AJ3768" t="s">
        <v>88</v>
      </c>
      <c r="AK3768" s="3">
        <v>31</v>
      </c>
      <c r="AL3768" t="s">
        <v>75</v>
      </c>
      <c r="AM3768" t="s">
        <v>70</v>
      </c>
      <c r="AN3768" s="3">
        <v>2</v>
      </c>
      <c r="AO3768" s="2">
        <v>45933</v>
      </c>
      <c r="AP3768" s="2">
        <v>45985</v>
      </c>
      <c r="AQ3768" s="2">
        <v>46165.999988425923</v>
      </c>
      <c r="AR3768" s="3">
        <v>2025</v>
      </c>
      <c r="AS3768" s="2">
        <v>45954</v>
      </c>
      <c r="AT3768" s="2">
        <v>45972.999988425923</v>
      </c>
      <c r="AU3768" s="2">
        <v>45973</v>
      </c>
      <c r="AV3768" s="2">
        <v>45981.999988425923</v>
      </c>
      <c r="AW3768" s="2">
        <v>45931</v>
      </c>
      <c r="AX3768" s="2">
        <v>45938</v>
      </c>
      <c r="AY3768" s="2">
        <v>45935</v>
      </c>
      <c r="AZ3768" s="2">
        <v>45936</v>
      </c>
      <c r="BA3768" s="2">
        <v>45967</v>
      </c>
      <c r="BB3768" s="2">
        <v>45975.999988425923</v>
      </c>
      <c r="BC3768" s="2">
        <v>45975</v>
      </c>
      <c r="BD3768" s="2">
        <v>45981.999988425923</v>
      </c>
      <c r="BE3768" s="2">
        <v>45597</v>
      </c>
      <c r="BF3768" s="2">
        <v>45961</v>
      </c>
      <c r="BG3768" s="3">
        <v>1</v>
      </c>
      <c r="BH3768" t="s">
        <v>4781</v>
      </c>
      <c r="BI3768" t="s">
        <v>7339</v>
      </c>
      <c r="BJ3768">
        <f>flattened_vacancies_jkt[[#This Row],[jumlah_kuota]]</f>
        <v>1</v>
      </c>
    </row>
    <row r="3769" spans="1:62">
      <c r="A3769" t="s">
        <v>9162</v>
      </c>
      <c r="B3769" t="s">
        <v>9139</v>
      </c>
      <c r="C3769" t="s">
        <v>9163</v>
      </c>
      <c r="D3769" t="s">
        <v>64</v>
      </c>
      <c r="E3769" t="s">
        <v>64</v>
      </c>
      <c r="F3769" t="s">
        <v>64</v>
      </c>
      <c r="G3769" t="s">
        <v>64</v>
      </c>
      <c r="H3769" t="s">
        <v>64</v>
      </c>
      <c r="I3769" t="s">
        <v>7336</v>
      </c>
      <c r="J3769" s="2">
        <v>45966.535243055558</v>
      </c>
      <c r="K3769" s="2">
        <v>45966.715798611112</v>
      </c>
      <c r="L3769" t="s">
        <v>64</v>
      </c>
      <c r="M3769" t="s">
        <v>64</v>
      </c>
      <c r="N3769" t="s">
        <v>64</v>
      </c>
      <c r="O3769" s="3">
        <v>2</v>
      </c>
      <c r="P3769" s="3">
        <v>1</v>
      </c>
      <c r="Q3769" s="3">
        <v>0</v>
      </c>
      <c r="R3769" t="s">
        <v>9164</v>
      </c>
      <c r="S3769" t="s">
        <v>121</v>
      </c>
      <c r="T3769" s="3">
        <v>2</v>
      </c>
      <c r="U3769" t="s">
        <v>68</v>
      </c>
      <c r="V3769" t="s">
        <v>7336</v>
      </c>
      <c r="W3769" t="s">
        <v>64</v>
      </c>
      <c r="X3769" t="s">
        <v>7338</v>
      </c>
      <c r="Y3769" t="s">
        <v>70</v>
      </c>
      <c r="Z3769" t="s">
        <v>7338</v>
      </c>
      <c r="AA3769" t="s">
        <v>64</v>
      </c>
      <c r="AB3769" t="s">
        <v>7339</v>
      </c>
      <c r="AC3769" t="s">
        <v>64</v>
      </c>
      <c r="AD3769" t="s">
        <v>7340</v>
      </c>
      <c r="AE3769" t="s">
        <v>7341</v>
      </c>
      <c r="AF3769" t="s">
        <v>64</v>
      </c>
      <c r="AG3769" s="2">
        <v>45966.535243055558</v>
      </c>
      <c r="AH3769" s="2">
        <v>45966.715798611112</v>
      </c>
      <c r="AI3769" s="3">
        <v>3171</v>
      </c>
      <c r="AJ3769" t="s">
        <v>88</v>
      </c>
      <c r="AK3769" s="3">
        <v>31</v>
      </c>
      <c r="AL3769" t="s">
        <v>75</v>
      </c>
      <c r="AM3769" t="s">
        <v>70</v>
      </c>
      <c r="AN3769" s="3">
        <v>2</v>
      </c>
      <c r="AO3769" s="2">
        <v>45933</v>
      </c>
      <c r="AP3769" s="2">
        <v>45985</v>
      </c>
      <c r="AQ3769" s="2">
        <v>46165.999988425923</v>
      </c>
      <c r="AR3769" s="3">
        <v>2025</v>
      </c>
      <c r="AS3769" s="2">
        <v>45954</v>
      </c>
      <c r="AT3769" s="2">
        <v>45972.999988425923</v>
      </c>
      <c r="AU3769" s="2">
        <v>45973</v>
      </c>
      <c r="AV3769" s="2">
        <v>45981.999988425923</v>
      </c>
      <c r="AW3769" s="2">
        <v>45931</v>
      </c>
      <c r="AX3769" s="2">
        <v>45938</v>
      </c>
      <c r="AY3769" s="2">
        <v>45935</v>
      </c>
      <c r="AZ3769" s="2">
        <v>45936</v>
      </c>
      <c r="BA3769" s="2">
        <v>45967</v>
      </c>
      <c r="BB3769" s="2">
        <v>45975.999988425923</v>
      </c>
      <c r="BC3769" s="2">
        <v>45975</v>
      </c>
      <c r="BD3769" s="2">
        <v>45981.999988425923</v>
      </c>
      <c r="BE3769" s="2">
        <v>45597</v>
      </c>
      <c r="BF3769" s="2">
        <v>45961</v>
      </c>
      <c r="BG3769" s="3">
        <v>1</v>
      </c>
      <c r="BH3769" t="s">
        <v>4781</v>
      </c>
      <c r="BI3769" t="s">
        <v>7339</v>
      </c>
      <c r="BJ3769">
        <f>flattened_vacancies_jkt[[#This Row],[jumlah_kuota]]</f>
        <v>1</v>
      </c>
    </row>
    <row r="3770" spans="1:62">
      <c r="A3770" t="s">
        <v>9179</v>
      </c>
      <c r="B3770" t="s">
        <v>9180</v>
      </c>
      <c r="C3770" t="s">
        <v>9181</v>
      </c>
      <c r="D3770" t="s">
        <v>64</v>
      </c>
      <c r="E3770" t="s">
        <v>64</v>
      </c>
      <c r="F3770" t="s">
        <v>64</v>
      </c>
      <c r="G3770" t="s">
        <v>64</v>
      </c>
      <c r="H3770" t="s">
        <v>64</v>
      </c>
      <c r="I3770" t="s">
        <v>7336</v>
      </c>
      <c r="J3770" s="2">
        <v>45966.535243055558</v>
      </c>
      <c r="K3770" s="2">
        <v>45966.715798611112</v>
      </c>
      <c r="L3770" t="s">
        <v>64</v>
      </c>
      <c r="M3770" t="s">
        <v>64</v>
      </c>
      <c r="N3770" t="s">
        <v>64</v>
      </c>
      <c r="O3770" s="3">
        <v>2</v>
      </c>
      <c r="P3770" s="3">
        <v>1</v>
      </c>
      <c r="Q3770" s="3">
        <v>1</v>
      </c>
      <c r="R3770" t="s">
        <v>9182</v>
      </c>
      <c r="S3770" t="s">
        <v>129</v>
      </c>
      <c r="T3770" s="3">
        <v>2</v>
      </c>
      <c r="U3770" t="s">
        <v>68</v>
      </c>
      <c r="V3770" t="s">
        <v>7336</v>
      </c>
      <c r="W3770" t="s">
        <v>64</v>
      </c>
      <c r="X3770" t="s">
        <v>7338</v>
      </c>
      <c r="Y3770" t="s">
        <v>70</v>
      </c>
      <c r="Z3770" t="s">
        <v>7338</v>
      </c>
      <c r="AA3770" t="s">
        <v>64</v>
      </c>
      <c r="AB3770" t="s">
        <v>7339</v>
      </c>
      <c r="AC3770" t="s">
        <v>64</v>
      </c>
      <c r="AD3770" t="s">
        <v>7340</v>
      </c>
      <c r="AE3770" t="s">
        <v>7341</v>
      </c>
      <c r="AF3770" t="s">
        <v>64</v>
      </c>
      <c r="AG3770" s="2">
        <v>45966.535243055558</v>
      </c>
      <c r="AH3770" s="2">
        <v>45966.715798611112</v>
      </c>
      <c r="AI3770" s="3">
        <v>3171</v>
      </c>
      <c r="AJ3770" t="s">
        <v>88</v>
      </c>
      <c r="AK3770" s="3">
        <v>31</v>
      </c>
      <c r="AL3770" t="s">
        <v>75</v>
      </c>
      <c r="AM3770" t="s">
        <v>70</v>
      </c>
      <c r="AN3770" s="3">
        <v>2</v>
      </c>
      <c r="AO3770" s="2">
        <v>45933</v>
      </c>
      <c r="AP3770" s="2">
        <v>45985</v>
      </c>
      <c r="AQ3770" s="2">
        <v>46165.999988425923</v>
      </c>
      <c r="AR3770" s="3">
        <v>2025</v>
      </c>
      <c r="AS3770" s="2">
        <v>45954</v>
      </c>
      <c r="AT3770" s="2">
        <v>45972.999988425923</v>
      </c>
      <c r="AU3770" s="2">
        <v>45973</v>
      </c>
      <c r="AV3770" s="2">
        <v>45981.999988425923</v>
      </c>
      <c r="AW3770" s="2">
        <v>45931</v>
      </c>
      <c r="AX3770" s="2">
        <v>45938</v>
      </c>
      <c r="AY3770" s="2">
        <v>45935</v>
      </c>
      <c r="AZ3770" s="2">
        <v>45936</v>
      </c>
      <c r="BA3770" s="2">
        <v>45967</v>
      </c>
      <c r="BB3770" s="2">
        <v>45975.999988425923</v>
      </c>
      <c r="BC3770" s="2">
        <v>45975</v>
      </c>
      <c r="BD3770" s="2">
        <v>45981.999988425923</v>
      </c>
      <c r="BE3770" s="2">
        <v>45597</v>
      </c>
      <c r="BF3770" s="2">
        <v>45961</v>
      </c>
      <c r="BG3770" s="3">
        <v>1</v>
      </c>
      <c r="BH3770" t="s">
        <v>4781</v>
      </c>
      <c r="BI3770" t="s">
        <v>7339</v>
      </c>
      <c r="BJ3770">
        <f>flattened_vacancies_jkt[[#This Row],[jumlah_kuota]]</f>
        <v>1</v>
      </c>
    </row>
    <row r="3771" spans="1:62">
      <c r="A3771" t="s">
        <v>9202</v>
      </c>
      <c r="B3771" t="s">
        <v>9203</v>
      </c>
      <c r="C3771" t="s">
        <v>9204</v>
      </c>
      <c r="D3771" t="s">
        <v>64</v>
      </c>
      <c r="E3771" t="s">
        <v>64</v>
      </c>
      <c r="F3771" t="s">
        <v>64</v>
      </c>
      <c r="G3771" t="s">
        <v>64</v>
      </c>
      <c r="H3771" t="s">
        <v>64</v>
      </c>
      <c r="I3771" t="s">
        <v>7336</v>
      </c>
      <c r="J3771" s="2">
        <v>45966.535243055558</v>
      </c>
      <c r="K3771" s="2">
        <v>45966.715798611112</v>
      </c>
      <c r="L3771" t="s">
        <v>64</v>
      </c>
      <c r="M3771" t="s">
        <v>64</v>
      </c>
      <c r="N3771" t="s">
        <v>64</v>
      </c>
      <c r="O3771" s="3">
        <v>2</v>
      </c>
      <c r="P3771" s="3">
        <v>1</v>
      </c>
      <c r="Q3771" s="3">
        <v>0</v>
      </c>
      <c r="R3771" t="s">
        <v>2725</v>
      </c>
      <c r="S3771" t="s">
        <v>129</v>
      </c>
      <c r="T3771" s="3">
        <v>2</v>
      </c>
      <c r="U3771" t="s">
        <v>68</v>
      </c>
      <c r="V3771" t="s">
        <v>7336</v>
      </c>
      <c r="W3771" t="s">
        <v>64</v>
      </c>
      <c r="X3771" t="s">
        <v>7338</v>
      </c>
      <c r="Y3771" t="s">
        <v>70</v>
      </c>
      <c r="Z3771" t="s">
        <v>7338</v>
      </c>
      <c r="AA3771" t="s">
        <v>64</v>
      </c>
      <c r="AB3771" t="s">
        <v>7339</v>
      </c>
      <c r="AC3771" t="s">
        <v>64</v>
      </c>
      <c r="AD3771" t="s">
        <v>7340</v>
      </c>
      <c r="AE3771" t="s">
        <v>7341</v>
      </c>
      <c r="AF3771" t="s">
        <v>64</v>
      </c>
      <c r="AG3771" s="2">
        <v>45966.535243055558</v>
      </c>
      <c r="AH3771" s="2">
        <v>45966.715798611112</v>
      </c>
      <c r="AI3771" s="3">
        <v>3171</v>
      </c>
      <c r="AJ3771" t="s">
        <v>88</v>
      </c>
      <c r="AK3771" s="3">
        <v>31</v>
      </c>
      <c r="AL3771" t="s">
        <v>75</v>
      </c>
      <c r="AM3771" t="s">
        <v>70</v>
      </c>
      <c r="AN3771" s="3">
        <v>2</v>
      </c>
      <c r="AO3771" s="2">
        <v>45933</v>
      </c>
      <c r="AP3771" s="2">
        <v>45985</v>
      </c>
      <c r="AQ3771" s="2">
        <v>46165.999988425923</v>
      </c>
      <c r="AR3771" s="3">
        <v>2025</v>
      </c>
      <c r="AS3771" s="2">
        <v>45954</v>
      </c>
      <c r="AT3771" s="2">
        <v>45972.999988425923</v>
      </c>
      <c r="AU3771" s="2">
        <v>45973</v>
      </c>
      <c r="AV3771" s="2">
        <v>45981.999988425923</v>
      </c>
      <c r="AW3771" s="2">
        <v>45931</v>
      </c>
      <c r="AX3771" s="2">
        <v>45938</v>
      </c>
      <c r="AY3771" s="2">
        <v>45935</v>
      </c>
      <c r="AZ3771" s="2">
        <v>45936</v>
      </c>
      <c r="BA3771" s="2">
        <v>45967</v>
      </c>
      <c r="BB3771" s="2">
        <v>45975.999988425923</v>
      </c>
      <c r="BC3771" s="2">
        <v>45975</v>
      </c>
      <c r="BD3771" s="2">
        <v>45981.999988425923</v>
      </c>
      <c r="BE3771" s="2">
        <v>45597</v>
      </c>
      <c r="BF3771" s="2">
        <v>45961</v>
      </c>
      <c r="BG3771" s="3">
        <v>1</v>
      </c>
      <c r="BH3771" t="s">
        <v>4781</v>
      </c>
      <c r="BI3771" t="s">
        <v>7339</v>
      </c>
      <c r="BJ3771">
        <f>flattened_vacancies_jkt[[#This Row],[jumlah_kuota]]</f>
        <v>1</v>
      </c>
    </row>
    <row r="3772" spans="1:62">
      <c r="A3772" t="s">
        <v>9287</v>
      </c>
      <c r="B3772" t="s">
        <v>9288</v>
      </c>
      <c r="C3772" t="s">
        <v>9289</v>
      </c>
      <c r="D3772" t="s">
        <v>64</v>
      </c>
      <c r="E3772" t="s">
        <v>64</v>
      </c>
      <c r="F3772" t="s">
        <v>64</v>
      </c>
      <c r="G3772" t="s">
        <v>64</v>
      </c>
      <c r="H3772" t="s">
        <v>64</v>
      </c>
      <c r="I3772" t="s">
        <v>7336</v>
      </c>
      <c r="J3772" s="2">
        <v>45966.535243055558</v>
      </c>
      <c r="K3772" s="2">
        <v>45966.715798611112</v>
      </c>
      <c r="L3772" t="s">
        <v>64</v>
      </c>
      <c r="M3772" t="s">
        <v>64</v>
      </c>
      <c r="N3772" t="s">
        <v>64</v>
      </c>
      <c r="O3772" s="3">
        <v>2</v>
      </c>
      <c r="P3772" s="3">
        <v>1</v>
      </c>
      <c r="Q3772" s="3">
        <v>0</v>
      </c>
      <c r="R3772" t="s">
        <v>9290</v>
      </c>
      <c r="S3772" t="s">
        <v>67</v>
      </c>
      <c r="T3772" s="3">
        <v>2</v>
      </c>
      <c r="U3772" t="s">
        <v>68</v>
      </c>
      <c r="V3772" t="s">
        <v>7336</v>
      </c>
      <c r="W3772" t="s">
        <v>64</v>
      </c>
      <c r="X3772" t="s">
        <v>7338</v>
      </c>
      <c r="Y3772" t="s">
        <v>70</v>
      </c>
      <c r="Z3772" t="s">
        <v>7338</v>
      </c>
      <c r="AA3772" t="s">
        <v>64</v>
      </c>
      <c r="AB3772" t="s">
        <v>7339</v>
      </c>
      <c r="AC3772" t="s">
        <v>64</v>
      </c>
      <c r="AD3772" t="s">
        <v>7340</v>
      </c>
      <c r="AE3772" t="s">
        <v>7341</v>
      </c>
      <c r="AF3772" t="s">
        <v>64</v>
      </c>
      <c r="AG3772" s="2">
        <v>45966.535243055558</v>
      </c>
      <c r="AH3772" s="2">
        <v>45966.715798611112</v>
      </c>
      <c r="AI3772" s="3">
        <v>3171</v>
      </c>
      <c r="AJ3772" t="s">
        <v>88</v>
      </c>
      <c r="AK3772" s="3">
        <v>31</v>
      </c>
      <c r="AL3772" t="s">
        <v>75</v>
      </c>
      <c r="AM3772" t="s">
        <v>70</v>
      </c>
      <c r="AN3772" s="3">
        <v>2</v>
      </c>
      <c r="AO3772" s="2">
        <v>45933</v>
      </c>
      <c r="AP3772" s="2">
        <v>45985</v>
      </c>
      <c r="AQ3772" s="2">
        <v>46165.999988425923</v>
      </c>
      <c r="AR3772" s="3">
        <v>2025</v>
      </c>
      <c r="AS3772" s="2">
        <v>45954</v>
      </c>
      <c r="AT3772" s="2">
        <v>45972.999988425923</v>
      </c>
      <c r="AU3772" s="2">
        <v>45973</v>
      </c>
      <c r="AV3772" s="2">
        <v>45981.999988425923</v>
      </c>
      <c r="AW3772" s="2">
        <v>45931</v>
      </c>
      <c r="AX3772" s="2">
        <v>45938</v>
      </c>
      <c r="AY3772" s="2">
        <v>45935</v>
      </c>
      <c r="AZ3772" s="2">
        <v>45936</v>
      </c>
      <c r="BA3772" s="2">
        <v>45967</v>
      </c>
      <c r="BB3772" s="2">
        <v>45975.999988425923</v>
      </c>
      <c r="BC3772" s="2">
        <v>45975</v>
      </c>
      <c r="BD3772" s="2">
        <v>45981.999988425923</v>
      </c>
      <c r="BE3772" s="2">
        <v>45597</v>
      </c>
      <c r="BF3772" s="2">
        <v>45961</v>
      </c>
      <c r="BG3772" s="3">
        <v>1</v>
      </c>
      <c r="BH3772" t="s">
        <v>4781</v>
      </c>
      <c r="BI3772" t="s">
        <v>7339</v>
      </c>
      <c r="BJ3772">
        <f>flattened_vacancies_jkt[[#This Row],[jumlah_kuota]]</f>
        <v>1</v>
      </c>
    </row>
    <row r="3773" spans="1:62">
      <c r="A3773" t="s">
        <v>9303</v>
      </c>
      <c r="B3773" t="s">
        <v>9304</v>
      </c>
      <c r="C3773" t="s">
        <v>9305</v>
      </c>
      <c r="D3773" t="s">
        <v>64</v>
      </c>
      <c r="E3773" t="s">
        <v>64</v>
      </c>
      <c r="F3773" t="s">
        <v>64</v>
      </c>
      <c r="G3773" t="s">
        <v>64</v>
      </c>
      <c r="H3773" t="s">
        <v>64</v>
      </c>
      <c r="I3773" t="s">
        <v>7336</v>
      </c>
      <c r="J3773" s="2">
        <v>45966.535243055558</v>
      </c>
      <c r="K3773" s="2">
        <v>45966.715798611112</v>
      </c>
      <c r="L3773" t="s">
        <v>64</v>
      </c>
      <c r="M3773" t="s">
        <v>64</v>
      </c>
      <c r="N3773" t="s">
        <v>64</v>
      </c>
      <c r="O3773" s="3">
        <v>2</v>
      </c>
      <c r="P3773" s="3">
        <v>1</v>
      </c>
      <c r="Q3773" s="3">
        <v>0</v>
      </c>
      <c r="R3773" t="s">
        <v>9306</v>
      </c>
      <c r="S3773" t="s">
        <v>81</v>
      </c>
      <c r="T3773" s="3">
        <v>2</v>
      </c>
      <c r="U3773" t="s">
        <v>68</v>
      </c>
      <c r="V3773" t="s">
        <v>7336</v>
      </c>
      <c r="W3773" t="s">
        <v>64</v>
      </c>
      <c r="X3773" t="s">
        <v>7338</v>
      </c>
      <c r="Y3773" t="s">
        <v>70</v>
      </c>
      <c r="Z3773" t="s">
        <v>7338</v>
      </c>
      <c r="AA3773" t="s">
        <v>64</v>
      </c>
      <c r="AB3773" t="s">
        <v>7339</v>
      </c>
      <c r="AC3773" t="s">
        <v>64</v>
      </c>
      <c r="AD3773" t="s">
        <v>7340</v>
      </c>
      <c r="AE3773" t="s">
        <v>7341</v>
      </c>
      <c r="AF3773" t="s">
        <v>64</v>
      </c>
      <c r="AG3773" s="2">
        <v>45966.535243055558</v>
      </c>
      <c r="AH3773" s="2">
        <v>45966.715798611112</v>
      </c>
      <c r="AI3773" s="3">
        <v>3171</v>
      </c>
      <c r="AJ3773" t="s">
        <v>88</v>
      </c>
      <c r="AK3773" s="3">
        <v>31</v>
      </c>
      <c r="AL3773" t="s">
        <v>75</v>
      </c>
      <c r="AM3773" t="s">
        <v>70</v>
      </c>
      <c r="AN3773" s="3">
        <v>2</v>
      </c>
      <c r="AO3773" s="2">
        <v>45933</v>
      </c>
      <c r="AP3773" s="2">
        <v>45985</v>
      </c>
      <c r="AQ3773" s="2">
        <v>46165.999988425923</v>
      </c>
      <c r="AR3773" s="3">
        <v>2025</v>
      </c>
      <c r="AS3773" s="2">
        <v>45954</v>
      </c>
      <c r="AT3773" s="2">
        <v>45972.999988425923</v>
      </c>
      <c r="AU3773" s="2">
        <v>45973</v>
      </c>
      <c r="AV3773" s="2">
        <v>45981.999988425923</v>
      </c>
      <c r="AW3773" s="2">
        <v>45931</v>
      </c>
      <c r="AX3773" s="2">
        <v>45938</v>
      </c>
      <c r="AY3773" s="2">
        <v>45935</v>
      </c>
      <c r="AZ3773" s="2">
        <v>45936</v>
      </c>
      <c r="BA3773" s="2">
        <v>45967</v>
      </c>
      <c r="BB3773" s="2">
        <v>45975.999988425923</v>
      </c>
      <c r="BC3773" s="2">
        <v>45975</v>
      </c>
      <c r="BD3773" s="2">
        <v>45981.999988425923</v>
      </c>
      <c r="BE3773" s="2">
        <v>45597</v>
      </c>
      <c r="BF3773" s="2">
        <v>45961</v>
      </c>
      <c r="BG3773" s="3">
        <v>1</v>
      </c>
      <c r="BH3773" t="s">
        <v>4781</v>
      </c>
      <c r="BI3773" t="s">
        <v>7339</v>
      </c>
      <c r="BJ3773">
        <f>flattened_vacancies_jkt[[#This Row],[jumlah_kuota]]</f>
        <v>1</v>
      </c>
    </row>
    <row r="3774" spans="1:62">
      <c r="A3774" t="s">
        <v>9347</v>
      </c>
      <c r="B3774" t="s">
        <v>9348</v>
      </c>
      <c r="C3774" t="s">
        <v>9349</v>
      </c>
      <c r="D3774" t="s">
        <v>64</v>
      </c>
      <c r="E3774" t="s">
        <v>64</v>
      </c>
      <c r="F3774" t="s">
        <v>64</v>
      </c>
      <c r="G3774" t="s">
        <v>64</v>
      </c>
      <c r="H3774" t="s">
        <v>64</v>
      </c>
      <c r="I3774" t="s">
        <v>7336</v>
      </c>
      <c r="J3774" s="2">
        <v>45966.535243055558</v>
      </c>
      <c r="K3774" s="2">
        <v>45966.715798611112</v>
      </c>
      <c r="L3774" t="s">
        <v>64</v>
      </c>
      <c r="M3774" t="s">
        <v>64</v>
      </c>
      <c r="N3774" t="s">
        <v>64</v>
      </c>
      <c r="O3774" s="3">
        <v>2</v>
      </c>
      <c r="P3774" s="3">
        <v>1</v>
      </c>
      <c r="Q3774" s="3">
        <v>2</v>
      </c>
      <c r="R3774" t="s">
        <v>9350</v>
      </c>
      <c r="S3774" t="s">
        <v>81</v>
      </c>
      <c r="T3774" s="3">
        <v>2</v>
      </c>
      <c r="U3774" t="s">
        <v>68</v>
      </c>
      <c r="V3774" t="s">
        <v>7336</v>
      </c>
      <c r="W3774" t="s">
        <v>64</v>
      </c>
      <c r="X3774" t="s">
        <v>7338</v>
      </c>
      <c r="Y3774" t="s">
        <v>70</v>
      </c>
      <c r="Z3774" t="s">
        <v>7338</v>
      </c>
      <c r="AA3774" t="s">
        <v>64</v>
      </c>
      <c r="AB3774" t="s">
        <v>7339</v>
      </c>
      <c r="AC3774" t="s">
        <v>64</v>
      </c>
      <c r="AD3774" t="s">
        <v>7340</v>
      </c>
      <c r="AE3774" t="s">
        <v>7341</v>
      </c>
      <c r="AF3774" t="s">
        <v>64</v>
      </c>
      <c r="AG3774" s="2">
        <v>45966.535243055558</v>
      </c>
      <c r="AH3774" s="2">
        <v>45966.715798611112</v>
      </c>
      <c r="AI3774" s="3">
        <v>3171</v>
      </c>
      <c r="AJ3774" t="s">
        <v>88</v>
      </c>
      <c r="AK3774" s="3">
        <v>31</v>
      </c>
      <c r="AL3774" t="s">
        <v>75</v>
      </c>
      <c r="AM3774" t="s">
        <v>70</v>
      </c>
      <c r="AN3774" s="3">
        <v>2</v>
      </c>
      <c r="AO3774" s="2">
        <v>45933</v>
      </c>
      <c r="AP3774" s="2">
        <v>45985</v>
      </c>
      <c r="AQ3774" s="2">
        <v>46165.999988425923</v>
      </c>
      <c r="AR3774" s="3">
        <v>2025</v>
      </c>
      <c r="AS3774" s="2">
        <v>45954</v>
      </c>
      <c r="AT3774" s="2">
        <v>45972.999988425923</v>
      </c>
      <c r="AU3774" s="2">
        <v>45973</v>
      </c>
      <c r="AV3774" s="2">
        <v>45981.999988425923</v>
      </c>
      <c r="AW3774" s="2">
        <v>45931</v>
      </c>
      <c r="AX3774" s="2">
        <v>45938</v>
      </c>
      <c r="AY3774" s="2">
        <v>45935</v>
      </c>
      <c r="AZ3774" s="2">
        <v>45936</v>
      </c>
      <c r="BA3774" s="2">
        <v>45967</v>
      </c>
      <c r="BB3774" s="2">
        <v>45975.999988425923</v>
      </c>
      <c r="BC3774" s="2">
        <v>45975</v>
      </c>
      <c r="BD3774" s="2">
        <v>45981.999988425923</v>
      </c>
      <c r="BE3774" s="2">
        <v>45597</v>
      </c>
      <c r="BF3774" s="2">
        <v>45961</v>
      </c>
      <c r="BG3774" s="3">
        <v>1</v>
      </c>
      <c r="BH3774" t="s">
        <v>4781</v>
      </c>
      <c r="BI3774" t="s">
        <v>7339</v>
      </c>
      <c r="BJ3774">
        <f>flattened_vacancies_jkt[[#This Row],[jumlah_kuota]]</f>
        <v>1</v>
      </c>
    </row>
    <row r="3775" spans="1:62">
      <c r="A3775" t="s">
        <v>9390</v>
      </c>
      <c r="B3775" t="s">
        <v>9391</v>
      </c>
      <c r="C3775" t="s">
        <v>9392</v>
      </c>
      <c r="D3775" t="s">
        <v>64</v>
      </c>
      <c r="E3775" t="s">
        <v>64</v>
      </c>
      <c r="F3775" t="s">
        <v>64</v>
      </c>
      <c r="G3775" t="s">
        <v>64</v>
      </c>
      <c r="H3775" t="s">
        <v>64</v>
      </c>
      <c r="I3775" t="s">
        <v>7336</v>
      </c>
      <c r="J3775" s="2">
        <v>45966.535243055558</v>
      </c>
      <c r="K3775" s="2">
        <v>45966.715798611112</v>
      </c>
      <c r="L3775" t="s">
        <v>64</v>
      </c>
      <c r="M3775" t="s">
        <v>64</v>
      </c>
      <c r="N3775" t="s">
        <v>64</v>
      </c>
      <c r="O3775" s="3">
        <v>2</v>
      </c>
      <c r="P3775" s="3">
        <v>1</v>
      </c>
      <c r="Q3775" s="3">
        <v>0</v>
      </c>
      <c r="R3775" t="s">
        <v>9393</v>
      </c>
      <c r="S3775" t="s">
        <v>81</v>
      </c>
      <c r="T3775" s="3">
        <v>2</v>
      </c>
      <c r="U3775" t="s">
        <v>68</v>
      </c>
      <c r="V3775" t="s">
        <v>7336</v>
      </c>
      <c r="W3775" t="s">
        <v>64</v>
      </c>
      <c r="X3775" t="s">
        <v>7338</v>
      </c>
      <c r="Y3775" t="s">
        <v>70</v>
      </c>
      <c r="Z3775" t="s">
        <v>7338</v>
      </c>
      <c r="AA3775" t="s">
        <v>64</v>
      </c>
      <c r="AB3775" t="s">
        <v>7339</v>
      </c>
      <c r="AC3775" t="s">
        <v>64</v>
      </c>
      <c r="AD3775" t="s">
        <v>7340</v>
      </c>
      <c r="AE3775" t="s">
        <v>7341</v>
      </c>
      <c r="AF3775" t="s">
        <v>64</v>
      </c>
      <c r="AG3775" s="2">
        <v>45966.535243055558</v>
      </c>
      <c r="AH3775" s="2">
        <v>45966.715798611112</v>
      </c>
      <c r="AI3775" s="3">
        <v>3171</v>
      </c>
      <c r="AJ3775" t="s">
        <v>88</v>
      </c>
      <c r="AK3775" s="3">
        <v>31</v>
      </c>
      <c r="AL3775" t="s">
        <v>75</v>
      </c>
      <c r="AM3775" t="s">
        <v>70</v>
      </c>
      <c r="AN3775" s="3">
        <v>2</v>
      </c>
      <c r="AO3775" s="2">
        <v>45933</v>
      </c>
      <c r="AP3775" s="2">
        <v>45985</v>
      </c>
      <c r="AQ3775" s="2">
        <v>46165.999988425923</v>
      </c>
      <c r="AR3775" s="3">
        <v>2025</v>
      </c>
      <c r="AS3775" s="2">
        <v>45954</v>
      </c>
      <c r="AT3775" s="2">
        <v>45972.999988425923</v>
      </c>
      <c r="AU3775" s="2">
        <v>45973</v>
      </c>
      <c r="AV3775" s="2">
        <v>45981.999988425923</v>
      </c>
      <c r="AW3775" s="2">
        <v>45931</v>
      </c>
      <c r="AX3775" s="2">
        <v>45938</v>
      </c>
      <c r="AY3775" s="2">
        <v>45935</v>
      </c>
      <c r="AZ3775" s="2">
        <v>45936</v>
      </c>
      <c r="BA3775" s="2">
        <v>45967</v>
      </c>
      <c r="BB3775" s="2">
        <v>45975.999988425923</v>
      </c>
      <c r="BC3775" s="2">
        <v>45975</v>
      </c>
      <c r="BD3775" s="2">
        <v>45981.999988425923</v>
      </c>
      <c r="BE3775" s="2">
        <v>45597</v>
      </c>
      <c r="BF3775" s="2">
        <v>45961</v>
      </c>
      <c r="BG3775" s="3">
        <v>1</v>
      </c>
      <c r="BH3775" t="s">
        <v>4781</v>
      </c>
      <c r="BI3775" t="s">
        <v>7339</v>
      </c>
      <c r="BJ3775">
        <f>flattened_vacancies_jkt[[#This Row],[jumlah_kuota]]</f>
        <v>1</v>
      </c>
    </row>
    <row r="3776" spans="1:62">
      <c r="A3776" t="s">
        <v>9669</v>
      </c>
      <c r="B3776" t="s">
        <v>9670</v>
      </c>
      <c r="C3776" t="s">
        <v>9671</v>
      </c>
      <c r="D3776" t="s">
        <v>64</v>
      </c>
      <c r="E3776" t="s">
        <v>64</v>
      </c>
      <c r="F3776" t="s">
        <v>64</v>
      </c>
      <c r="G3776" t="s">
        <v>64</v>
      </c>
      <c r="H3776" t="s">
        <v>64</v>
      </c>
      <c r="I3776" t="s">
        <v>7336</v>
      </c>
      <c r="J3776" s="2">
        <v>45966.535243055558</v>
      </c>
      <c r="K3776" s="2">
        <v>45966.715798611112</v>
      </c>
      <c r="L3776" t="s">
        <v>64</v>
      </c>
      <c r="M3776" t="s">
        <v>64</v>
      </c>
      <c r="N3776" t="s">
        <v>64</v>
      </c>
      <c r="O3776" s="3">
        <v>2</v>
      </c>
      <c r="P3776" s="3">
        <v>1</v>
      </c>
      <c r="Q3776" s="3">
        <v>0</v>
      </c>
      <c r="R3776" t="s">
        <v>9672</v>
      </c>
      <c r="S3776" t="s">
        <v>129</v>
      </c>
      <c r="T3776" s="3">
        <v>2</v>
      </c>
      <c r="U3776" t="s">
        <v>68</v>
      </c>
      <c r="V3776" t="s">
        <v>7336</v>
      </c>
      <c r="W3776" t="s">
        <v>64</v>
      </c>
      <c r="X3776" t="s">
        <v>7338</v>
      </c>
      <c r="Y3776" t="s">
        <v>70</v>
      </c>
      <c r="Z3776" t="s">
        <v>7338</v>
      </c>
      <c r="AA3776" t="s">
        <v>64</v>
      </c>
      <c r="AB3776" t="s">
        <v>7339</v>
      </c>
      <c r="AC3776" t="s">
        <v>64</v>
      </c>
      <c r="AD3776" t="s">
        <v>7340</v>
      </c>
      <c r="AE3776" t="s">
        <v>7341</v>
      </c>
      <c r="AF3776" t="s">
        <v>64</v>
      </c>
      <c r="AG3776" s="2">
        <v>45966.535243055558</v>
      </c>
      <c r="AH3776" s="2">
        <v>45966.715798611112</v>
      </c>
      <c r="AI3776" s="3">
        <v>3171</v>
      </c>
      <c r="AJ3776" t="s">
        <v>88</v>
      </c>
      <c r="AK3776" s="3">
        <v>31</v>
      </c>
      <c r="AL3776" t="s">
        <v>75</v>
      </c>
      <c r="AM3776" t="s">
        <v>70</v>
      </c>
      <c r="AN3776" s="3">
        <v>2</v>
      </c>
      <c r="AO3776" s="2">
        <v>45933</v>
      </c>
      <c r="AP3776" s="2">
        <v>45985</v>
      </c>
      <c r="AQ3776" s="2">
        <v>46165.999988425923</v>
      </c>
      <c r="AR3776" s="3">
        <v>2025</v>
      </c>
      <c r="AS3776" s="2">
        <v>45954</v>
      </c>
      <c r="AT3776" s="2">
        <v>45972.999988425923</v>
      </c>
      <c r="AU3776" s="2">
        <v>45973</v>
      </c>
      <c r="AV3776" s="2">
        <v>45981.999988425923</v>
      </c>
      <c r="AW3776" s="2">
        <v>45931</v>
      </c>
      <c r="AX3776" s="2">
        <v>45938</v>
      </c>
      <c r="AY3776" s="2">
        <v>45935</v>
      </c>
      <c r="AZ3776" s="2">
        <v>45936</v>
      </c>
      <c r="BA3776" s="2">
        <v>45967</v>
      </c>
      <c r="BB3776" s="2">
        <v>45975.999988425923</v>
      </c>
      <c r="BC3776" s="2">
        <v>45975</v>
      </c>
      <c r="BD3776" s="2">
        <v>45981.999988425923</v>
      </c>
      <c r="BE3776" s="2">
        <v>45597</v>
      </c>
      <c r="BF3776" s="2">
        <v>45961</v>
      </c>
      <c r="BG3776" s="3">
        <v>1</v>
      </c>
      <c r="BH3776" t="s">
        <v>4781</v>
      </c>
      <c r="BI3776" t="s">
        <v>7339</v>
      </c>
      <c r="BJ3776">
        <f>flattened_vacancies_jkt[[#This Row],[jumlah_kuota]]</f>
        <v>1</v>
      </c>
    </row>
    <row r="3777" spans="1:62">
      <c r="A3777" t="s">
        <v>10023</v>
      </c>
      <c r="B3777" t="s">
        <v>10024</v>
      </c>
      <c r="C3777" t="s">
        <v>10025</v>
      </c>
      <c r="D3777" t="s">
        <v>64</v>
      </c>
      <c r="E3777" t="s">
        <v>64</v>
      </c>
      <c r="F3777" t="s">
        <v>64</v>
      </c>
      <c r="G3777" t="s">
        <v>64</v>
      </c>
      <c r="H3777" t="s">
        <v>64</v>
      </c>
      <c r="I3777" t="s">
        <v>7443</v>
      </c>
      <c r="J3777" s="2">
        <v>45966.56759259259</v>
      </c>
      <c r="K3777" s="2">
        <v>45966.777731481481</v>
      </c>
      <c r="L3777" t="s">
        <v>64</v>
      </c>
      <c r="M3777" t="s">
        <v>64</v>
      </c>
      <c r="N3777" t="s">
        <v>64</v>
      </c>
      <c r="O3777" s="3">
        <v>2</v>
      </c>
      <c r="P3777" s="3">
        <v>1</v>
      </c>
      <c r="Q3777" s="3">
        <v>0</v>
      </c>
      <c r="R3777" t="s">
        <v>10026</v>
      </c>
      <c r="S3777" t="s">
        <v>129</v>
      </c>
      <c r="T3777" s="3">
        <v>2</v>
      </c>
      <c r="U3777" t="s">
        <v>68</v>
      </c>
      <c r="V3777" t="s">
        <v>7443</v>
      </c>
      <c r="W3777" t="s">
        <v>64</v>
      </c>
      <c r="X3777" t="s">
        <v>7445</v>
      </c>
      <c r="Y3777" t="s">
        <v>70</v>
      </c>
      <c r="Z3777" t="s">
        <v>7445</v>
      </c>
      <c r="AA3777" t="s">
        <v>64</v>
      </c>
      <c r="AB3777" t="s">
        <v>7339</v>
      </c>
      <c r="AC3777" t="s">
        <v>64</v>
      </c>
      <c r="AD3777" t="s">
        <v>7446</v>
      </c>
      <c r="AE3777" t="s">
        <v>7447</v>
      </c>
      <c r="AF3777" t="s">
        <v>64</v>
      </c>
      <c r="AG3777" s="2">
        <v>45966.56759259259</v>
      </c>
      <c r="AH3777" s="2">
        <v>45966.777731481481</v>
      </c>
      <c r="AI3777" s="3">
        <v>3171</v>
      </c>
      <c r="AJ3777" t="s">
        <v>88</v>
      </c>
      <c r="AK3777" s="3">
        <v>31</v>
      </c>
      <c r="AL3777" t="s">
        <v>75</v>
      </c>
      <c r="AM3777" t="s">
        <v>70</v>
      </c>
      <c r="AN3777" s="3">
        <v>2</v>
      </c>
      <c r="AO3777" s="2">
        <v>45933</v>
      </c>
      <c r="AP3777" s="2">
        <v>45985</v>
      </c>
      <c r="AQ3777" s="2">
        <v>46165.999988425923</v>
      </c>
      <c r="AR3777" s="3">
        <v>2025</v>
      </c>
      <c r="AS3777" s="2">
        <v>45954</v>
      </c>
      <c r="AT3777" s="2">
        <v>45972.999988425923</v>
      </c>
      <c r="AU3777" s="2">
        <v>45973</v>
      </c>
      <c r="AV3777" s="2">
        <v>45981.999988425923</v>
      </c>
      <c r="AW3777" s="2">
        <v>45931</v>
      </c>
      <c r="AX3777" s="2">
        <v>45938</v>
      </c>
      <c r="AY3777" s="2">
        <v>45935</v>
      </c>
      <c r="AZ3777" s="2">
        <v>45936</v>
      </c>
      <c r="BA3777" s="2">
        <v>45967</v>
      </c>
      <c r="BB3777" s="2">
        <v>45975.999988425923</v>
      </c>
      <c r="BC3777" s="2">
        <v>45975</v>
      </c>
      <c r="BD3777" s="2">
        <v>45981.999988425923</v>
      </c>
      <c r="BE3777" s="2">
        <v>45597</v>
      </c>
      <c r="BF3777" s="2">
        <v>45961</v>
      </c>
      <c r="BG3777" s="3">
        <v>1</v>
      </c>
      <c r="BH3777" t="s">
        <v>7448</v>
      </c>
      <c r="BI3777" t="s">
        <v>7449</v>
      </c>
      <c r="BJ3777">
        <f>flattened_vacancies_jkt[[#This Row],[jumlah_kuota]]</f>
        <v>1</v>
      </c>
    </row>
    <row r="3778" spans="1:62">
      <c r="A3778" t="s">
        <v>10039</v>
      </c>
      <c r="B3778" t="s">
        <v>10040</v>
      </c>
      <c r="C3778" t="s">
        <v>10041</v>
      </c>
      <c r="D3778" t="s">
        <v>64</v>
      </c>
      <c r="E3778" t="s">
        <v>64</v>
      </c>
      <c r="F3778" t="s">
        <v>64</v>
      </c>
      <c r="G3778" t="s">
        <v>64</v>
      </c>
      <c r="H3778" t="s">
        <v>64</v>
      </c>
      <c r="I3778" t="s">
        <v>7443</v>
      </c>
      <c r="J3778" s="2">
        <v>45966.56759259259</v>
      </c>
      <c r="K3778" s="2">
        <v>45966.777731481481</v>
      </c>
      <c r="L3778" t="s">
        <v>64</v>
      </c>
      <c r="M3778" t="s">
        <v>64</v>
      </c>
      <c r="N3778" t="s">
        <v>64</v>
      </c>
      <c r="O3778" s="3">
        <v>2</v>
      </c>
      <c r="P3778" s="3">
        <v>1</v>
      </c>
      <c r="Q3778" s="3">
        <v>1</v>
      </c>
      <c r="R3778" t="s">
        <v>10042</v>
      </c>
      <c r="S3778" t="s">
        <v>129</v>
      </c>
      <c r="T3778" s="3">
        <v>2</v>
      </c>
      <c r="U3778" t="s">
        <v>68</v>
      </c>
      <c r="V3778" t="s">
        <v>7443</v>
      </c>
      <c r="W3778" t="s">
        <v>64</v>
      </c>
      <c r="X3778" t="s">
        <v>7445</v>
      </c>
      <c r="Y3778" t="s">
        <v>70</v>
      </c>
      <c r="Z3778" t="s">
        <v>7445</v>
      </c>
      <c r="AA3778" t="s">
        <v>64</v>
      </c>
      <c r="AB3778" t="s">
        <v>7339</v>
      </c>
      <c r="AC3778" t="s">
        <v>64</v>
      </c>
      <c r="AD3778" t="s">
        <v>7446</v>
      </c>
      <c r="AE3778" t="s">
        <v>7447</v>
      </c>
      <c r="AF3778" t="s">
        <v>64</v>
      </c>
      <c r="AG3778" s="2">
        <v>45966.56759259259</v>
      </c>
      <c r="AH3778" s="2">
        <v>45966.777731481481</v>
      </c>
      <c r="AI3778" s="3">
        <v>3171</v>
      </c>
      <c r="AJ3778" t="s">
        <v>88</v>
      </c>
      <c r="AK3778" s="3">
        <v>31</v>
      </c>
      <c r="AL3778" t="s">
        <v>75</v>
      </c>
      <c r="AM3778" t="s">
        <v>70</v>
      </c>
      <c r="AN3778" s="3">
        <v>2</v>
      </c>
      <c r="AO3778" s="2">
        <v>45933</v>
      </c>
      <c r="AP3778" s="2">
        <v>45985</v>
      </c>
      <c r="AQ3778" s="2">
        <v>46165.999988425923</v>
      </c>
      <c r="AR3778" s="3">
        <v>2025</v>
      </c>
      <c r="AS3778" s="2">
        <v>45954</v>
      </c>
      <c r="AT3778" s="2">
        <v>45972.999988425923</v>
      </c>
      <c r="AU3778" s="2">
        <v>45973</v>
      </c>
      <c r="AV3778" s="2">
        <v>45981.999988425923</v>
      </c>
      <c r="AW3778" s="2">
        <v>45931</v>
      </c>
      <c r="AX3778" s="2">
        <v>45938</v>
      </c>
      <c r="AY3778" s="2">
        <v>45935</v>
      </c>
      <c r="AZ3778" s="2">
        <v>45936</v>
      </c>
      <c r="BA3778" s="2">
        <v>45967</v>
      </c>
      <c r="BB3778" s="2">
        <v>45975.999988425923</v>
      </c>
      <c r="BC3778" s="2">
        <v>45975</v>
      </c>
      <c r="BD3778" s="2">
        <v>45981.999988425923</v>
      </c>
      <c r="BE3778" s="2">
        <v>45597</v>
      </c>
      <c r="BF3778" s="2">
        <v>45961</v>
      </c>
      <c r="BG3778" s="3">
        <v>1</v>
      </c>
      <c r="BH3778" t="s">
        <v>7448</v>
      </c>
      <c r="BI3778" t="s">
        <v>7449</v>
      </c>
      <c r="BJ3778">
        <f>flattened_vacancies_jkt[[#This Row],[jumlah_kuota]]</f>
        <v>1</v>
      </c>
    </row>
    <row r="3779" spans="1:62">
      <c r="A3779" t="s">
        <v>10101</v>
      </c>
      <c r="B3779" t="s">
        <v>10102</v>
      </c>
      <c r="C3779" t="s">
        <v>10103</v>
      </c>
      <c r="D3779" t="s">
        <v>64</v>
      </c>
      <c r="E3779" t="s">
        <v>64</v>
      </c>
      <c r="F3779" t="s">
        <v>64</v>
      </c>
      <c r="G3779" t="s">
        <v>64</v>
      </c>
      <c r="H3779" t="s">
        <v>64</v>
      </c>
      <c r="I3779" t="s">
        <v>7443</v>
      </c>
      <c r="J3779" s="2">
        <v>45966.56759259259</v>
      </c>
      <c r="K3779" s="2">
        <v>45966.777731481481</v>
      </c>
      <c r="L3779" t="s">
        <v>64</v>
      </c>
      <c r="M3779" t="s">
        <v>64</v>
      </c>
      <c r="N3779" t="s">
        <v>64</v>
      </c>
      <c r="O3779" s="3">
        <v>2</v>
      </c>
      <c r="P3779" s="3">
        <v>1</v>
      </c>
      <c r="Q3779" s="3">
        <v>0</v>
      </c>
      <c r="R3779" t="s">
        <v>10104</v>
      </c>
      <c r="S3779" t="s">
        <v>129</v>
      </c>
      <c r="T3779" s="3">
        <v>2</v>
      </c>
      <c r="U3779" t="s">
        <v>68</v>
      </c>
      <c r="V3779" t="s">
        <v>7443</v>
      </c>
      <c r="W3779" t="s">
        <v>64</v>
      </c>
      <c r="X3779" t="s">
        <v>7445</v>
      </c>
      <c r="Y3779" t="s">
        <v>70</v>
      </c>
      <c r="Z3779" t="s">
        <v>7445</v>
      </c>
      <c r="AA3779" t="s">
        <v>64</v>
      </c>
      <c r="AB3779" t="s">
        <v>7339</v>
      </c>
      <c r="AC3779" t="s">
        <v>64</v>
      </c>
      <c r="AD3779" t="s">
        <v>7446</v>
      </c>
      <c r="AE3779" t="s">
        <v>7447</v>
      </c>
      <c r="AF3779" t="s">
        <v>64</v>
      </c>
      <c r="AG3779" s="2">
        <v>45966.56759259259</v>
      </c>
      <c r="AH3779" s="2">
        <v>45966.777731481481</v>
      </c>
      <c r="AI3779" s="3">
        <v>3171</v>
      </c>
      <c r="AJ3779" t="s">
        <v>88</v>
      </c>
      <c r="AK3779" s="3">
        <v>31</v>
      </c>
      <c r="AL3779" t="s">
        <v>75</v>
      </c>
      <c r="AM3779" t="s">
        <v>70</v>
      </c>
      <c r="AN3779" s="3">
        <v>2</v>
      </c>
      <c r="AO3779" s="2">
        <v>45933</v>
      </c>
      <c r="AP3779" s="2">
        <v>45985</v>
      </c>
      <c r="AQ3779" s="2">
        <v>46165.999988425923</v>
      </c>
      <c r="AR3779" s="3">
        <v>2025</v>
      </c>
      <c r="AS3779" s="2">
        <v>45954</v>
      </c>
      <c r="AT3779" s="2">
        <v>45972.999988425923</v>
      </c>
      <c r="AU3779" s="2">
        <v>45973</v>
      </c>
      <c r="AV3779" s="2">
        <v>45981.999988425923</v>
      </c>
      <c r="AW3779" s="2">
        <v>45931</v>
      </c>
      <c r="AX3779" s="2">
        <v>45938</v>
      </c>
      <c r="AY3779" s="2">
        <v>45935</v>
      </c>
      <c r="AZ3779" s="2">
        <v>45936</v>
      </c>
      <c r="BA3779" s="2">
        <v>45967</v>
      </c>
      <c r="BB3779" s="2">
        <v>45975.999988425923</v>
      </c>
      <c r="BC3779" s="2">
        <v>45975</v>
      </c>
      <c r="BD3779" s="2">
        <v>45981.999988425923</v>
      </c>
      <c r="BE3779" s="2">
        <v>45597</v>
      </c>
      <c r="BF3779" s="2">
        <v>45961</v>
      </c>
      <c r="BG3779" s="3">
        <v>1</v>
      </c>
      <c r="BH3779" t="s">
        <v>7448</v>
      </c>
      <c r="BI3779" t="s">
        <v>7449</v>
      </c>
      <c r="BJ3779">
        <f>flattened_vacancies_jkt[[#This Row],[jumlah_kuota]]</f>
        <v>1</v>
      </c>
    </row>
    <row r="3780" spans="1:62">
      <c r="A3780" t="s">
        <v>10118</v>
      </c>
      <c r="B3780" t="s">
        <v>10119</v>
      </c>
      <c r="C3780" t="s">
        <v>10120</v>
      </c>
      <c r="D3780" t="s">
        <v>64</v>
      </c>
      <c r="E3780" t="s">
        <v>64</v>
      </c>
      <c r="F3780" t="s">
        <v>64</v>
      </c>
      <c r="G3780" t="s">
        <v>64</v>
      </c>
      <c r="H3780" t="s">
        <v>64</v>
      </c>
      <c r="I3780" t="s">
        <v>7443</v>
      </c>
      <c r="J3780" s="2">
        <v>45966.56759259259</v>
      </c>
      <c r="K3780" s="2">
        <v>45966.777731481481</v>
      </c>
      <c r="L3780" t="s">
        <v>64</v>
      </c>
      <c r="M3780" t="s">
        <v>64</v>
      </c>
      <c r="N3780" t="s">
        <v>64</v>
      </c>
      <c r="O3780" s="3">
        <v>2</v>
      </c>
      <c r="P3780" s="3">
        <v>1</v>
      </c>
      <c r="Q3780" s="3">
        <v>0</v>
      </c>
      <c r="R3780" t="s">
        <v>211</v>
      </c>
      <c r="S3780" t="s">
        <v>129</v>
      </c>
      <c r="T3780" s="3">
        <v>2</v>
      </c>
      <c r="U3780" t="s">
        <v>68</v>
      </c>
      <c r="V3780" t="s">
        <v>7443</v>
      </c>
      <c r="W3780" t="s">
        <v>64</v>
      </c>
      <c r="X3780" t="s">
        <v>7445</v>
      </c>
      <c r="Y3780" t="s">
        <v>70</v>
      </c>
      <c r="Z3780" t="s">
        <v>7445</v>
      </c>
      <c r="AA3780" t="s">
        <v>64</v>
      </c>
      <c r="AB3780" t="s">
        <v>7339</v>
      </c>
      <c r="AC3780" t="s">
        <v>64</v>
      </c>
      <c r="AD3780" t="s">
        <v>7446</v>
      </c>
      <c r="AE3780" t="s">
        <v>7447</v>
      </c>
      <c r="AF3780" t="s">
        <v>64</v>
      </c>
      <c r="AG3780" s="2">
        <v>45966.56759259259</v>
      </c>
      <c r="AH3780" s="2">
        <v>45966.777731481481</v>
      </c>
      <c r="AI3780" s="3">
        <v>3171</v>
      </c>
      <c r="AJ3780" t="s">
        <v>88</v>
      </c>
      <c r="AK3780" s="3">
        <v>31</v>
      </c>
      <c r="AL3780" t="s">
        <v>75</v>
      </c>
      <c r="AM3780" t="s">
        <v>70</v>
      </c>
      <c r="AN3780" s="3">
        <v>2</v>
      </c>
      <c r="AO3780" s="2">
        <v>45933</v>
      </c>
      <c r="AP3780" s="2">
        <v>45985</v>
      </c>
      <c r="AQ3780" s="2">
        <v>46165.999988425923</v>
      </c>
      <c r="AR3780" s="3">
        <v>2025</v>
      </c>
      <c r="AS3780" s="2">
        <v>45954</v>
      </c>
      <c r="AT3780" s="2">
        <v>45972.999988425923</v>
      </c>
      <c r="AU3780" s="2">
        <v>45973</v>
      </c>
      <c r="AV3780" s="2">
        <v>45981.999988425923</v>
      </c>
      <c r="AW3780" s="2">
        <v>45931</v>
      </c>
      <c r="AX3780" s="2">
        <v>45938</v>
      </c>
      <c r="AY3780" s="2">
        <v>45935</v>
      </c>
      <c r="AZ3780" s="2">
        <v>45936</v>
      </c>
      <c r="BA3780" s="2">
        <v>45967</v>
      </c>
      <c r="BB3780" s="2">
        <v>45975.999988425923</v>
      </c>
      <c r="BC3780" s="2">
        <v>45975</v>
      </c>
      <c r="BD3780" s="2">
        <v>45981.999988425923</v>
      </c>
      <c r="BE3780" s="2">
        <v>45597</v>
      </c>
      <c r="BF3780" s="2">
        <v>45961</v>
      </c>
      <c r="BG3780" s="3">
        <v>1</v>
      </c>
      <c r="BH3780" t="s">
        <v>7448</v>
      </c>
      <c r="BI3780" t="s">
        <v>7449</v>
      </c>
      <c r="BJ3780">
        <f>flattened_vacancies_jkt[[#This Row],[jumlah_kuota]]</f>
        <v>1</v>
      </c>
    </row>
    <row r="3781" spans="1:62">
      <c r="A3781" t="s">
        <v>13471</v>
      </c>
      <c r="B3781" t="s">
        <v>13472</v>
      </c>
      <c r="C3781" t="s">
        <v>13473</v>
      </c>
      <c r="D3781" t="s">
        <v>64</v>
      </c>
      <c r="E3781" t="s">
        <v>64</v>
      </c>
      <c r="F3781" t="s">
        <v>64</v>
      </c>
      <c r="G3781" t="s">
        <v>64</v>
      </c>
      <c r="H3781" t="s">
        <v>64</v>
      </c>
      <c r="I3781" t="s">
        <v>13474</v>
      </c>
      <c r="J3781" s="2">
        <v>45966.6090625</v>
      </c>
      <c r="K3781" s="2">
        <v>45966.6090625</v>
      </c>
      <c r="L3781" t="s">
        <v>64</v>
      </c>
      <c r="M3781" t="s">
        <v>64</v>
      </c>
      <c r="N3781" t="s">
        <v>64</v>
      </c>
      <c r="O3781" s="3">
        <v>2</v>
      </c>
      <c r="P3781" s="3">
        <v>3</v>
      </c>
      <c r="Q3781" s="3">
        <v>9</v>
      </c>
      <c r="R3781" t="s">
        <v>13475</v>
      </c>
      <c r="S3781" t="s">
        <v>129</v>
      </c>
      <c r="T3781" s="3">
        <v>2</v>
      </c>
      <c r="U3781" t="s">
        <v>68</v>
      </c>
      <c r="V3781" t="s">
        <v>13474</v>
      </c>
      <c r="W3781" t="s">
        <v>64</v>
      </c>
      <c r="X3781" t="s">
        <v>13476</v>
      </c>
      <c r="Y3781" t="s">
        <v>70</v>
      </c>
      <c r="Z3781" t="s">
        <v>13476</v>
      </c>
      <c r="AA3781" t="s">
        <v>64</v>
      </c>
      <c r="AB3781" t="s">
        <v>13477</v>
      </c>
      <c r="AC3781" t="s">
        <v>64</v>
      </c>
      <c r="AD3781" t="s">
        <v>13478</v>
      </c>
      <c r="AE3781" t="s">
        <v>13479</v>
      </c>
      <c r="AF3781" t="s">
        <v>64</v>
      </c>
      <c r="AG3781" s="2">
        <v>45966.6090625</v>
      </c>
      <c r="AH3781" s="2">
        <v>45966.6090625</v>
      </c>
      <c r="AI3781" s="3">
        <v>3171</v>
      </c>
      <c r="AJ3781" t="s">
        <v>88</v>
      </c>
      <c r="AK3781" s="3">
        <v>31</v>
      </c>
      <c r="AL3781" t="s">
        <v>75</v>
      </c>
      <c r="AM3781" t="s">
        <v>70</v>
      </c>
      <c r="AN3781" s="3">
        <v>2</v>
      </c>
      <c r="AO3781" s="2">
        <v>45933</v>
      </c>
      <c r="AP3781" s="2">
        <v>45985</v>
      </c>
      <c r="AQ3781" s="2">
        <v>46165.999988425923</v>
      </c>
      <c r="AR3781" s="3">
        <v>2025</v>
      </c>
      <c r="AS3781" s="2">
        <v>45954</v>
      </c>
      <c r="AT3781" s="2">
        <v>45972.999988425923</v>
      </c>
      <c r="AU3781" s="2">
        <v>45973</v>
      </c>
      <c r="AV3781" s="2">
        <v>45981.999988425923</v>
      </c>
      <c r="AW3781" s="2">
        <v>45931</v>
      </c>
      <c r="AX3781" s="2">
        <v>45938</v>
      </c>
      <c r="AY3781" s="2">
        <v>45935</v>
      </c>
      <c r="AZ3781" s="2">
        <v>45936</v>
      </c>
      <c r="BA3781" s="2">
        <v>45967</v>
      </c>
      <c r="BB3781" s="2">
        <v>45975.999988425923</v>
      </c>
      <c r="BC3781" s="2">
        <v>45975</v>
      </c>
      <c r="BD3781" s="2">
        <v>45981.999988425923</v>
      </c>
      <c r="BE3781" s="2">
        <v>45597</v>
      </c>
      <c r="BF3781" s="2">
        <v>45961</v>
      </c>
      <c r="BG3781" s="3">
        <v>1</v>
      </c>
      <c r="BH3781" t="s">
        <v>7806</v>
      </c>
      <c r="BI3781" t="s">
        <v>13477</v>
      </c>
      <c r="BJ3781">
        <f>flattened_vacancies_jkt[[#This Row],[jumlah_kuota]]</f>
        <v>3</v>
      </c>
    </row>
    <row r="3782" spans="1:62">
      <c r="A3782" t="s">
        <v>13518</v>
      </c>
      <c r="B3782" t="s">
        <v>13519</v>
      </c>
      <c r="C3782" t="s">
        <v>13520</v>
      </c>
      <c r="D3782" t="s">
        <v>64</v>
      </c>
      <c r="E3782" t="s">
        <v>64</v>
      </c>
      <c r="F3782" t="s">
        <v>64</v>
      </c>
      <c r="G3782" t="s">
        <v>64</v>
      </c>
      <c r="H3782" t="s">
        <v>64</v>
      </c>
      <c r="I3782" t="s">
        <v>8886</v>
      </c>
      <c r="J3782" s="2">
        <v>45966.610115740739</v>
      </c>
      <c r="K3782" s="2">
        <v>45966.610115740739</v>
      </c>
      <c r="L3782" t="s">
        <v>64</v>
      </c>
      <c r="M3782" t="s">
        <v>64</v>
      </c>
      <c r="N3782" t="s">
        <v>64</v>
      </c>
      <c r="O3782" s="3">
        <v>2</v>
      </c>
      <c r="P3782" s="3">
        <v>3</v>
      </c>
      <c r="Q3782" s="3">
        <v>9</v>
      </c>
      <c r="R3782" t="s">
        <v>13521</v>
      </c>
      <c r="S3782" t="s">
        <v>129</v>
      </c>
      <c r="T3782" s="3">
        <v>2</v>
      </c>
      <c r="U3782" t="s">
        <v>68</v>
      </c>
      <c r="V3782" t="s">
        <v>8886</v>
      </c>
      <c r="W3782" t="s">
        <v>64</v>
      </c>
      <c r="X3782" t="s">
        <v>8888</v>
      </c>
      <c r="Y3782" t="s">
        <v>70</v>
      </c>
      <c r="Z3782" t="s">
        <v>8888</v>
      </c>
      <c r="AA3782" t="s">
        <v>64</v>
      </c>
      <c r="AB3782" t="s">
        <v>8889</v>
      </c>
      <c r="AC3782" t="s">
        <v>64</v>
      </c>
      <c r="AD3782" t="s">
        <v>8890</v>
      </c>
      <c r="AE3782" t="s">
        <v>8891</v>
      </c>
      <c r="AF3782" t="s">
        <v>64</v>
      </c>
      <c r="AG3782" s="2">
        <v>45966.610115740739</v>
      </c>
      <c r="AH3782" s="2">
        <v>45966.610115740739</v>
      </c>
      <c r="AI3782" s="3">
        <v>3171</v>
      </c>
      <c r="AJ3782" t="s">
        <v>88</v>
      </c>
      <c r="AK3782" s="3">
        <v>31</v>
      </c>
      <c r="AL3782" t="s">
        <v>75</v>
      </c>
      <c r="AM3782" t="s">
        <v>70</v>
      </c>
      <c r="AN3782" s="3">
        <v>2</v>
      </c>
      <c r="AO3782" s="2">
        <v>45933</v>
      </c>
      <c r="AP3782" s="2">
        <v>45985</v>
      </c>
      <c r="AQ3782" s="2">
        <v>46165.999988425923</v>
      </c>
      <c r="AR3782" s="3">
        <v>2025</v>
      </c>
      <c r="AS3782" s="2">
        <v>45954</v>
      </c>
      <c r="AT3782" s="2">
        <v>45972.999988425923</v>
      </c>
      <c r="AU3782" s="2">
        <v>45973</v>
      </c>
      <c r="AV3782" s="2">
        <v>45981.999988425923</v>
      </c>
      <c r="AW3782" s="2">
        <v>45931</v>
      </c>
      <c r="AX3782" s="2">
        <v>45938</v>
      </c>
      <c r="AY3782" s="2">
        <v>45935</v>
      </c>
      <c r="AZ3782" s="2">
        <v>45936</v>
      </c>
      <c r="BA3782" s="2">
        <v>45967</v>
      </c>
      <c r="BB3782" s="2">
        <v>45975.999988425923</v>
      </c>
      <c r="BC3782" s="2">
        <v>45975</v>
      </c>
      <c r="BD3782" s="2">
        <v>45981.999988425923</v>
      </c>
      <c r="BE3782" s="2">
        <v>45597</v>
      </c>
      <c r="BF3782" s="2">
        <v>45961</v>
      </c>
      <c r="BG3782" s="3">
        <v>1</v>
      </c>
      <c r="BH3782" t="s">
        <v>262</v>
      </c>
      <c r="BI3782" t="s">
        <v>8889</v>
      </c>
      <c r="BJ3782">
        <f>flattened_vacancies_jkt[[#This Row],[jumlah_kuota]]</f>
        <v>3</v>
      </c>
    </row>
    <row r="3783" spans="1:62">
      <c r="A3783" t="s">
        <v>13565</v>
      </c>
      <c r="B3783" t="s">
        <v>13566</v>
      </c>
      <c r="C3783" t="s">
        <v>13567</v>
      </c>
      <c r="D3783" t="s">
        <v>64</v>
      </c>
      <c r="E3783" t="s">
        <v>64</v>
      </c>
      <c r="F3783" t="s">
        <v>64</v>
      </c>
      <c r="G3783" t="s">
        <v>64</v>
      </c>
      <c r="H3783" t="s">
        <v>64</v>
      </c>
      <c r="I3783" t="s">
        <v>8886</v>
      </c>
      <c r="J3783" s="2">
        <v>45966.610115740739</v>
      </c>
      <c r="K3783" s="2">
        <v>45966.610115740739</v>
      </c>
      <c r="L3783" t="s">
        <v>64</v>
      </c>
      <c r="M3783" t="s">
        <v>64</v>
      </c>
      <c r="N3783" t="s">
        <v>64</v>
      </c>
      <c r="O3783" s="3">
        <v>2</v>
      </c>
      <c r="P3783" s="3">
        <v>3</v>
      </c>
      <c r="Q3783" s="3">
        <v>9</v>
      </c>
      <c r="R3783" t="s">
        <v>13568</v>
      </c>
      <c r="S3783" t="s">
        <v>129</v>
      </c>
      <c r="T3783" s="3">
        <v>2</v>
      </c>
      <c r="U3783" t="s">
        <v>68</v>
      </c>
      <c r="V3783" t="s">
        <v>8886</v>
      </c>
      <c r="W3783" t="s">
        <v>64</v>
      </c>
      <c r="X3783" t="s">
        <v>8888</v>
      </c>
      <c r="Y3783" t="s">
        <v>70</v>
      </c>
      <c r="Z3783" t="s">
        <v>8888</v>
      </c>
      <c r="AA3783" t="s">
        <v>64</v>
      </c>
      <c r="AB3783" t="s">
        <v>8889</v>
      </c>
      <c r="AC3783" t="s">
        <v>64</v>
      </c>
      <c r="AD3783" t="s">
        <v>8890</v>
      </c>
      <c r="AE3783" t="s">
        <v>8891</v>
      </c>
      <c r="AF3783" t="s">
        <v>64</v>
      </c>
      <c r="AG3783" s="2">
        <v>45966.610115740739</v>
      </c>
      <c r="AH3783" s="2">
        <v>45966.610115740739</v>
      </c>
      <c r="AI3783" s="3">
        <v>3171</v>
      </c>
      <c r="AJ3783" t="s">
        <v>88</v>
      </c>
      <c r="AK3783" s="3">
        <v>31</v>
      </c>
      <c r="AL3783" t="s">
        <v>75</v>
      </c>
      <c r="AM3783" t="s">
        <v>70</v>
      </c>
      <c r="AN3783" s="3">
        <v>2</v>
      </c>
      <c r="AO3783" s="2">
        <v>45933</v>
      </c>
      <c r="AP3783" s="2">
        <v>45985</v>
      </c>
      <c r="AQ3783" s="2">
        <v>46165.999988425923</v>
      </c>
      <c r="AR3783" s="3">
        <v>2025</v>
      </c>
      <c r="AS3783" s="2">
        <v>45954</v>
      </c>
      <c r="AT3783" s="2">
        <v>45972.999988425923</v>
      </c>
      <c r="AU3783" s="2">
        <v>45973</v>
      </c>
      <c r="AV3783" s="2">
        <v>45981.999988425923</v>
      </c>
      <c r="AW3783" s="2">
        <v>45931</v>
      </c>
      <c r="AX3783" s="2">
        <v>45938</v>
      </c>
      <c r="AY3783" s="2">
        <v>45935</v>
      </c>
      <c r="AZ3783" s="2">
        <v>45936</v>
      </c>
      <c r="BA3783" s="2">
        <v>45967</v>
      </c>
      <c r="BB3783" s="2">
        <v>45975.999988425923</v>
      </c>
      <c r="BC3783" s="2">
        <v>45975</v>
      </c>
      <c r="BD3783" s="2">
        <v>45981.999988425923</v>
      </c>
      <c r="BE3783" s="2">
        <v>45597</v>
      </c>
      <c r="BF3783" s="2">
        <v>45961</v>
      </c>
      <c r="BG3783" s="3">
        <v>1</v>
      </c>
      <c r="BH3783" t="s">
        <v>262</v>
      </c>
      <c r="BI3783" t="s">
        <v>8889</v>
      </c>
      <c r="BJ3783">
        <f>flattened_vacancies_jkt[[#This Row],[jumlah_kuota]]</f>
        <v>3</v>
      </c>
    </row>
    <row r="3784" spans="1:62">
      <c r="A3784" t="s">
        <v>13600</v>
      </c>
      <c r="B3784" t="s">
        <v>13601</v>
      </c>
      <c r="C3784" t="s">
        <v>13602</v>
      </c>
      <c r="D3784" t="s">
        <v>64</v>
      </c>
      <c r="E3784" t="s">
        <v>64</v>
      </c>
      <c r="F3784" t="s">
        <v>64</v>
      </c>
      <c r="G3784" t="s">
        <v>64</v>
      </c>
      <c r="H3784" t="s">
        <v>64</v>
      </c>
      <c r="I3784" t="s">
        <v>8886</v>
      </c>
      <c r="J3784" s="2">
        <v>45966.610115740739</v>
      </c>
      <c r="K3784" s="2">
        <v>45966.610115740739</v>
      </c>
      <c r="L3784" t="s">
        <v>64</v>
      </c>
      <c r="M3784" t="s">
        <v>64</v>
      </c>
      <c r="N3784" t="s">
        <v>64</v>
      </c>
      <c r="O3784" s="3">
        <v>2</v>
      </c>
      <c r="P3784" s="3">
        <v>3</v>
      </c>
      <c r="Q3784" s="3">
        <v>5</v>
      </c>
      <c r="R3784" t="s">
        <v>13603</v>
      </c>
      <c r="S3784" t="s">
        <v>129</v>
      </c>
      <c r="T3784" s="3">
        <v>2</v>
      </c>
      <c r="U3784" t="s">
        <v>68</v>
      </c>
      <c r="V3784" t="s">
        <v>8886</v>
      </c>
      <c r="W3784" t="s">
        <v>64</v>
      </c>
      <c r="X3784" t="s">
        <v>8888</v>
      </c>
      <c r="Y3784" t="s">
        <v>70</v>
      </c>
      <c r="Z3784" t="s">
        <v>8888</v>
      </c>
      <c r="AA3784" t="s">
        <v>64</v>
      </c>
      <c r="AB3784" t="s">
        <v>8889</v>
      </c>
      <c r="AC3784" t="s">
        <v>64</v>
      </c>
      <c r="AD3784" t="s">
        <v>8890</v>
      </c>
      <c r="AE3784" t="s">
        <v>8891</v>
      </c>
      <c r="AF3784" t="s">
        <v>64</v>
      </c>
      <c r="AG3784" s="2">
        <v>45966.610115740739</v>
      </c>
      <c r="AH3784" s="2">
        <v>45966.610115740739</v>
      </c>
      <c r="AI3784" s="3">
        <v>3171</v>
      </c>
      <c r="AJ3784" t="s">
        <v>88</v>
      </c>
      <c r="AK3784" s="3">
        <v>31</v>
      </c>
      <c r="AL3784" t="s">
        <v>75</v>
      </c>
      <c r="AM3784" t="s">
        <v>70</v>
      </c>
      <c r="AN3784" s="3">
        <v>2</v>
      </c>
      <c r="AO3784" s="2">
        <v>45933</v>
      </c>
      <c r="AP3784" s="2">
        <v>45985</v>
      </c>
      <c r="AQ3784" s="2">
        <v>46165.999988425923</v>
      </c>
      <c r="AR3784" s="3">
        <v>2025</v>
      </c>
      <c r="AS3784" s="2">
        <v>45954</v>
      </c>
      <c r="AT3784" s="2">
        <v>45972.999988425923</v>
      </c>
      <c r="AU3784" s="2">
        <v>45973</v>
      </c>
      <c r="AV3784" s="2">
        <v>45981.999988425923</v>
      </c>
      <c r="AW3784" s="2">
        <v>45931</v>
      </c>
      <c r="AX3784" s="2">
        <v>45938</v>
      </c>
      <c r="AY3784" s="2">
        <v>45935</v>
      </c>
      <c r="AZ3784" s="2">
        <v>45936</v>
      </c>
      <c r="BA3784" s="2">
        <v>45967</v>
      </c>
      <c r="BB3784" s="2">
        <v>45975.999988425923</v>
      </c>
      <c r="BC3784" s="2">
        <v>45975</v>
      </c>
      <c r="BD3784" s="2">
        <v>45981.999988425923</v>
      </c>
      <c r="BE3784" s="2">
        <v>45597</v>
      </c>
      <c r="BF3784" s="2">
        <v>45961</v>
      </c>
      <c r="BG3784" s="3">
        <v>1</v>
      </c>
      <c r="BH3784" t="s">
        <v>262</v>
      </c>
      <c r="BI3784" t="s">
        <v>8889</v>
      </c>
      <c r="BJ3784">
        <f>flattened_vacancies_jkt[[#This Row],[jumlah_kuota]]</f>
        <v>3</v>
      </c>
    </row>
    <row r="3785" spans="1:62">
      <c r="A3785" t="s">
        <v>13623</v>
      </c>
      <c r="B3785" t="s">
        <v>13624</v>
      </c>
      <c r="C3785" t="s">
        <v>13625</v>
      </c>
      <c r="D3785" t="s">
        <v>64</v>
      </c>
      <c r="E3785" t="s">
        <v>64</v>
      </c>
      <c r="F3785" t="s">
        <v>64</v>
      </c>
      <c r="G3785" t="s">
        <v>64</v>
      </c>
      <c r="H3785" t="s">
        <v>64</v>
      </c>
      <c r="I3785" t="s">
        <v>8886</v>
      </c>
      <c r="J3785" s="2">
        <v>45966.610115740739</v>
      </c>
      <c r="K3785" s="2">
        <v>45966.610115740739</v>
      </c>
      <c r="L3785" t="s">
        <v>64</v>
      </c>
      <c r="M3785" t="s">
        <v>64</v>
      </c>
      <c r="N3785" t="s">
        <v>64</v>
      </c>
      <c r="O3785" s="3">
        <v>2</v>
      </c>
      <c r="P3785" s="3">
        <v>3</v>
      </c>
      <c r="Q3785" s="3">
        <v>3</v>
      </c>
      <c r="R3785" t="s">
        <v>13626</v>
      </c>
      <c r="S3785" t="s">
        <v>129</v>
      </c>
      <c r="T3785" s="3">
        <v>2</v>
      </c>
      <c r="U3785" t="s">
        <v>68</v>
      </c>
      <c r="V3785" t="s">
        <v>8886</v>
      </c>
      <c r="W3785" t="s">
        <v>64</v>
      </c>
      <c r="X3785" t="s">
        <v>8888</v>
      </c>
      <c r="Y3785" t="s">
        <v>70</v>
      </c>
      <c r="Z3785" t="s">
        <v>8888</v>
      </c>
      <c r="AA3785" t="s">
        <v>64</v>
      </c>
      <c r="AB3785" t="s">
        <v>8889</v>
      </c>
      <c r="AC3785" t="s">
        <v>64</v>
      </c>
      <c r="AD3785" t="s">
        <v>8890</v>
      </c>
      <c r="AE3785" t="s">
        <v>8891</v>
      </c>
      <c r="AF3785" t="s">
        <v>64</v>
      </c>
      <c r="AG3785" s="2">
        <v>45966.610115740739</v>
      </c>
      <c r="AH3785" s="2">
        <v>45966.610115740739</v>
      </c>
      <c r="AI3785" s="3">
        <v>3171</v>
      </c>
      <c r="AJ3785" t="s">
        <v>88</v>
      </c>
      <c r="AK3785" s="3">
        <v>31</v>
      </c>
      <c r="AL3785" t="s">
        <v>75</v>
      </c>
      <c r="AM3785" t="s">
        <v>70</v>
      </c>
      <c r="AN3785" s="3">
        <v>2</v>
      </c>
      <c r="AO3785" s="2">
        <v>45933</v>
      </c>
      <c r="AP3785" s="2">
        <v>45985</v>
      </c>
      <c r="AQ3785" s="2">
        <v>46165.999988425923</v>
      </c>
      <c r="AR3785" s="3">
        <v>2025</v>
      </c>
      <c r="AS3785" s="2">
        <v>45954</v>
      </c>
      <c r="AT3785" s="2">
        <v>45972.999988425923</v>
      </c>
      <c r="AU3785" s="2">
        <v>45973</v>
      </c>
      <c r="AV3785" s="2">
        <v>45981.999988425923</v>
      </c>
      <c r="AW3785" s="2">
        <v>45931</v>
      </c>
      <c r="AX3785" s="2">
        <v>45938</v>
      </c>
      <c r="AY3785" s="2">
        <v>45935</v>
      </c>
      <c r="AZ3785" s="2">
        <v>45936</v>
      </c>
      <c r="BA3785" s="2">
        <v>45967</v>
      </c>
      <c r="BB3785" s="2">
        <v>45975.999988425923</v>
      </c>
      <c r="BC3785" s="2">
        <v>45975</v>
      </c>
      <c r="BD3785" s="2">
        <v>45981.999988425923</v>
      </c>
      <c r="BE3785" s="2">
        <v>45597</v>
      </c>
      <c r="BF3785" s="2">
        <v>45961</v>
      </c>
      <c r="BG3785" s="3">
        <v>1</v>
      </c>
      <c r="BH3785" t="s">
        <v>262</v>
      </c>
      <c r="BI3785" t="s">
        <v>8889</v>
      </c>
      <c r="BJ3785">
        <f>flattened_vacancies_jkt[[#This Row],[jumlah_kuota]]</f>
        <v>3</v>
      </c>
    </row>
    <row r="3786" spans="1:62">
      <c r="A3786" t="s">
        <v>16882</v>
      </c>
      <c r="B3786" t="s">
        <v>16883</v>
      </c>
      <c r="C3786" t="s">
        <v>16884</v>
      </c>
      <c r="D3786" t="s">
        <v>64</v>
      </c>
      <c r="E3786" t="s">
        <v>64</v>
      </c>
      <c r="F3786" t="s">
        <v>64</v>
      </c>
      <c r="G3786" t="s">
        <v>64</v>
      </c>
      <c r="H3786" t="s">
        <v>64</v>
      </c>
      <c r="I3786" t="s">
        <v>8886</v>
      </c>
      <c r="J3786" s="2">
        <v>45966.610115740739</v>
      </c>
      <c r="K3786" s="2">
        <v>45966.610115740739</v>
      </c>
      <c r="L3786" t="s">
        <v>64</v>
      </c>
      <c r="M3786" t="s">
        <v>64</v>
      </c>
      <c r="N3786" t="s">
        <v>64</v>
      </c>
      <c r="O3786" s="3">
        <v>2</v>
      </c>
      <c r="P3786" s="3">
        <v>2</v>
      </c>
      <c r="Q3786" s="3">
        <v>2</v>
      </c>
      <c r="R3786" t="s">
        <v>16885</v>
      </c>
      <c r="S3786" t="s">
        <v>129</v>
      </c>
      <c r="T3786" s="3">
        <v>2</v>
      </c>
      <c r="U3786" t="s">
        <v>68</v>
      </c>
      <c r="V3786" t="s">
        <v>8886</v>
      </c>
      <c r="W3786" t="s">
        <v>64</v>
      </c>
      <c r="X3786" t="s">
        <v>8888</v>
      </c>
      <c r="Y3786" t="s">
        <v>70</v>
      </c>
      <c r="Z3786" t="s">
        <v>8888</v>
      </c>
      <c r="AA3786" t="s">
        <v>64</v>
      </c>
      <c r="AB3786" t="s">
        <v>8889</v>
      </c>
      <c r="AC3786" t="s">
        <v>64</v>
      </c>
      <c r="AD3786" t="s">
        <v>8890</v>
      </c>
      <c r="AE3786" t="s">
        <v>8891</v>
      </c>
      <c r="AF3786" t="s">
        <v>64</v>
      </c>
      <c r="AG3786" s="2">
        <v>45966.610115740739</v>
      </c>
      <c r="AH3786" s="2">
        <v>45966.610115740739</v>
      </c>
      <c r="AI3786" s="3">
        <v>3171</v>
      </c>
      <c r="AJ3786" t="s">
        <v>88</v>
      </c>
      <c r="AK3786" s="3">
        <v>31</v>
      </c>
      <c r="AL3786" t="s">
        <v>75</v>
      </c>
      <c r="AM3786" t="s">
        <v>70</v>
      </c>
      <c r="AN3786" s="3">
        <v>2</v>
      </c>
      <c r="AO3786" s="2">
        <v>45933</v>
      </c>
      <c r="AP3786" s="2">
        <v>45985</v>
      </c>
      <c r="AQ3786" s="2">
        <v>46165.999988425923</v>
      </c>
      <c r="AR3786" s="3">
        <v>2025</v>
      </c>
      <c r="AS3786" s="2">
        <v>45954</v>
      </c>
      <c r="AT3786" s="2">
        <v>45972.999988425923</v>
      </c>
      <c r="AU3786" s="2">
        <v>45973</v>
      </c>
      <c r="AV3786" s="2">
        <v>45981.999988425923</v>
      </c>
      <c r="AW3786" s="2">
        <v>45931</v>
      </c>
      <c r="AX3786" s="2">
        <v>45938</v>
      </c>
      <c r="AY3786" s="2">
        <v>45935</v>
      </c>
      <c r="AZ3786" s="2">
        <v>45936</v>
      </c>
      <c r="BA3786" s="2">
        <v>45967</v>
      </c>
      <c r="BB3786" s="2">
        <v>45975.999988425923</v>
      </c>
      <c r="BC3786" s="2">
        <v>45975</v>
      </c>
      <c r="BD3786" s="2">
        <v>45981.999988425923</v>
      </c>
      <c r="BE3786" s="2">
        <v>45597</v>
      </c>
      <c r="BF3786" s="2">
        <v>45961</v>
      </c>
      <c r="BG3786" s="3">
        <v>1</v>
      </c>
      <c r="BH3786" t="s">
        <v>262</v>
      </c>
      <c r="BI3786" t="s">
        <v>8889</v>
      </c>
      <c r="BJ3786">
        <f>flattened_vacancies_jkt[[#This Row],[jumlah_kuota]]</f>
        <v>2</v>
      </c>
    </row>
    <row r="3787" spans="1:62">
      <c r="A3787" t="s">
        <v>16902</v>
      </c>
      <c r="B3787" t="s">
        <v>16903</v>
      </c>
      <c r="C3787" t="s">
        <v>16904</v>
      </c>
      <c r="D3787" t="s">
        <v>64</v>
      </c>
      <c r="E3787" t="s">
        <v>64</v>
      </c>
      <c r="F3787" t="s">
        <v>64</v>
      </c>
      <c r="G3787" t="s">
        <v>64</v>
      </c>
      <c r="H3787" t="s">
        <v>64</v>
      </c>
      <c r="I3787" t="s">
        <v>8886</v>
      </c>
      <c r="J3787" s="2">
        <v>45966.610115740739</v>
      </c>
      <c r="K3787" s="2">
        <v>45966.610115740739</v>
      </c>
      <c r="L3787" t="s">
        <v>64</v>
      </c>
      <c r="M3787" t="s">
        <v>64</v>
      </c>
      <c r="N3787" t="s">
        <v>64</v>
      </c>
      <c r="O3787" s="3">
        <v>2</v>
      </c>
      <c r="P3787" s="3">
        <v>2</v>
      </c>
      <c r="Q3787" s="3">
        <v>1</v>
      </c>
      <c r="R3787" t="s">
        <v>16905</v>
      </c>
      <c r="S3787" t="s">
        <v>129</v>
      </c>
      <c r="T3787" s="3">
        <v>2</v>
      </c>
      <c r="U3787" t="s">
        <v>68</v>
      </c>
      <c r="V3787" t="s">
        <v>8886</v>
      </c>
      <c r="W3787" t="s">
        <v>64</v>
      </c>
      <c r="X3787" t="s">
        <v>8888</v>
      </c>
      <c r="Y3787" t="s">
        <v>70</v>
      </c>
      <c r="Z3787" t="s">
        <v>8888</v>
      </c>
      <c r="AA3787" t="s">
        <v>64</v>
      </c>
      <c r="AB3787" t="s">
        <v>8889</v>
      </c>
      <c r="AC3787" t="s">
        <v>64</v>
      </c>
      <c r="AD3787" t="s">
        <v>8890</v>
      </c>
      <c r="AE3787" t="s">
        <v>8891</v>
      </c>
      <c r="AF3787" t="s">
        <v>64</v>
      </c>
      <c r="AG3787" s="2">
        <v>45966.610115740739</v>
      </c>
      <c r="AH3787" s="2">
        <v>45966.610115740739</v>
      </c>
      <c r="AI3787" s="3">
        <v>3171</v>
      </c>
      <c r="AJ3787" t="s">
        <v>88</v>
      </c>
      <c r="AK3787" s="3">
        <v>31</v>
      </c>
      <c r="AL3787" t="s">
        <v>75</v>
      </c>
      <c r="AM3787" t="s">
        <v>70</v>
      </c>
      <c r="AN3787" s="3">
        <v>2</v>
      </c>
      <c r="AO3787" s="2">
        <v>45933</v>
      </c>
      <c r="AP3787" s="2">
        <v>45985</v>
      </c>
      <c r="AQ3787" s="2">
        <v>46165.999988425923</v>
      </c>
      <c r="AR3787" s="3">
        <v>2025</v>
      </c>
      <c r="AS3787" s="2">
        <v>45954</v>
      </c>
      <c r="AT3787" s="2">
        <v>45972.999988425923</v>
      </c>
      <c r="AU3787" s="2">
        <v>45973</v>
      </c>
      <c r="AV3787" s="2">
        <v>45981.999988425923</v>
      </c>
      <c r="AW3787" s="2">
        <v>45931</v>
      </c>
      <c r="AX3787" s="2">
        <v>45938</v>
      </c>
      <c r="AY3787" s="2">
        <v>45935</v>
      </c>
      <c r="AZ3787" s="2">
        <v>45936</v>
      </c>
      <c r="BA3787" s="2">
        <v>45967</v>
      </c>
      <c r="BB3787" s="2">
        <v>45975.999988425923</v>
      </c>
      <c r="BC3787" s="2">
        <v>45975</v>
      </c>
      <c r="BD3787" s="2">
        <v>45981.999988425923</v>
      </c>
      <c r="BE3787" s="2">
        <v>45597</v>
      </c>
      <c r="BF3787" s="2">
        <v>45961</v>
      </c>
      <c r="BG3787" s="3">
        <v>1</v>
      </c>
      <c r="BH3787" t="s">
        <v>262</v>
      </c>
      <c r="BI3787" t="s">
        <v>8889</v>
      </c>
      <c r="BJ3787">
        <f>flattened_vacancies_jkt[[#This Row],[jumlah_kuota]]</f>
        <v>2</v>
      </c>
    </row>
    <row r="3788" spans="1:62">
      <c r="A3788" t="s">
        <v>8883</v>
      </c>
      <c r="B3788" t="s">
        <v>8884</v>
      </c>
      <c r="C3788" t="s">
        <v>8885</v>
      </c>
      <c r="D3788" t="s">
        <v>64</v>
      </c>
      <c r="E3788" t="s">
        <v>64</v>
      </c>
      <c r="F3788" t="s">
        <v>64</v>
      </c>
      <c r="G3788" t="s">
        <v>64</v>
      </c>
      <c r="H3788" t="s">
        <v>64</v>
      </c>
      <c r="I3788" t="s">
        <v>8886</v>
      </c>
      <c r="J3788" s="2">
        <v>45966.610115740739</v>
      </c>
      <c r="K3788" s="2">
        <v>45966.610115740739</v>
      </c>
      <c r="L3788" t="s">
        <v>64</v>
      </c>
      <c r="M3788" t="s">
        <v>64</v>
      </c>
      <c r="N3788" t="s">
        <v>64</v>
      </c>
      <c r="O3788" s="3">
        <v>2</v>
      </c>
      <c r="P3788" s="3">
        <v>1</v>
      </c>
      <c r="Q3788" s="3">
        <v>0</v>
      </c>
      <c r="R3788" t="s">
        <v>8887</v>
      </c>
      <c r="S3788" t="s">
        <v>129</v>
      </c>
      <c r="T3788" s="3">
        <v>2</v>
      </c>
      <c r="U3788" t="s">
        <v>68</v>
      </c>
      <c r="V3788" t="s">
        <v>8886</v>
      </c>
      <c r="W3788" t="s">
        <v>64</v>
      </c>
      <c r="X3788" t="s">
        <v>8888</v>
      </c>
      <c r="Y3788" t="s">
        <v>70</v>
      </c>
      <c r="Z3788" t="s">
        <v>8888</v>
      </c>
      <c r="AA3788" t="s">
        <v>64</v>
      </c>
      <c r="AB3788" t="s">
        <v>8889</v>
      </c>
      <c r="AC3788" t="s">
        <v>64</v>
      </c>
      <c r="AD3788" t="s">
        <v>8890</v>
      </c>
      <c r="AE3788" t="s">
        <v>8891</v>
      </c>
      <c r="AF3788" t="s">
        <v>64</v>
      </c>
      <c r="AG3788" s="2">
        <v>45966.610115740739</v>
      </c>
      <c r="AH3788" s="2">
        <v>45966.610115740739</v>
      </c>
      <c r="AI3788" s="3">
        <v>3171</v>
      </c>
      <c r="AJ3788" t="s">
        <v>88</v>
      </c>
      <c r="AK3788" s="3">
        <v>31</v>
      </c>
      <c r="AL3788" t="s">
        <v>75</v>
      </c>
      <c r="AM3788" t="s">
        <v>70</v>
      </c>
      <c r="AN3788" s="3">
        <v>2</v>
      </c>
      <c r="AO3788" s="2">
        <v>45933</v>
      </c>
      <c r="AP3788" s="2">
        <v>45985</v>
      </c>
      <c r="AQ3788" s="2">
        <v>46165.999988425923</v>
      </c>
      <c r="AR3788" s="3">
        <v>2025</v>
      </c>
      <c r="AS3788" s="2">
        <v>45954</v>
      </c>
      <c r="AT3788" s="2">
        <v>45972.999988425923</v>
      </c>
      <c r="AU3788" s="2">
        <v>45973</v>
      </c>
      <c r="AV3788" s="2">
        <v>45981.999988425923</v>
      </c>
      <c r="AW3788" s="2">
        <v>45931</v>
      </c>
      <c r="AX3788" s="2">
        <v>45938</v>
      </c>
      <c r="AY3788" s="2">
        <v>45935</v>
      </c>
      <c r="AZ3788" s="2">
        <v>45936</v>
      </c>
      <c r="BA3788" s="2">
        <v>45967</v>
      </c>
      <c r="BB3788" s="2">
        <v>45975.999988425923</v>
      </c>
      <c r="BC3788" s="2">
        <v>45975</v>
      </c>
      <c r="BD3788" s="2">
        <v>45981.999988425923</v>
      </c>
      <c r="BE3788" s="2">
        <v>45597</v>
      </c>
      <c r="BF3788" s="2">
        <v>45961</v>
      </c>
      <c r="BG3788" s="3">
        <v>1</v>
      </c>
      <c r="BH3788" t="s">
        <v>262</v>
      </c>
      <c r="BI3788" t="s">
        <v>8889</v>
      </c>
      <c r="BJ3788">
        <f>flattened_vacancies_jkt[[#This Row],[jumlah_kuota]]</f>
        <v>1</v>
      </c>
    </row>
    <row r="3789" spans="1:62">
      <c r="A3789" t="s">
        <v>9072</v>
      </c>
      <c r="B3789" t="s">
        <v>9073</v>
      </c>
      <c r="C3789" t="s">
        <v>9074</v>
      </c>
      <c r="D3789" t="s">
        <v>64</v>
      </c>
      <c r="E3789" t="s">
        <v>64</v>
      </c>
      <c r="F3789" t="s">
        <v>64</v>
      </c>
      <c r="G3789" t="s">
        <v>64</v>
      </c>
      <c r="H3789" t="s">
        <v>64</v>
      </c>
      <c r="I3789" t="s">
        <v>8886</v>
      </c>
      <c r="J3789" s="2">
        <v>45966.610115740739</v>
      </c>
      <c r="K3789" s="2">
        <v>45966.610115740739</v>
      </c>
      <c r="L3789" t="s">
        <v>64</v>
      </c>
      <c r="M3789" t="s">
        <v>64</v>
      </c>
      <c r="N3789" t="s">
        <v>64</v>
      </c>
      <c r="O3789" s="3">
        <v>2</v>
      </c>
      <c r="P3789" s="3">
        <v>1</v>
      </c>
      <c r="Q3789" s="3">
        <v>0</v>
      </c>
      <c r="R3789" t="s">
        <v>9075</v>
      </c>
      <c r="S3789" t="s">
        <v>129</v>
      </c>
      <c r="T3789" s="3">
        <v>2</v>
      </c>
      <c r="U3789" t="s">
        <v>68</v>
      </c>
      <c r="V3789" t="s">
        <v>8886</v>
      </c>
      <c r="W3789" t="s">
        <v>64</v>
      </c>
      <c r="X3789" t="s">
        <v>8888</v>
      </c>
      <c r="Y3789" t="s">
        <v>70</v>
      </c>
      <c r="Z3789" t="s">
        <v>8888</v>
      </c>
      <c r="AA3789" t="s">
        <v>64</v>
      </c>
      <c r="AB3789" t="s">
        <v>8889</v>
      </c>
      <c r="AC3789" t="s">
        <v>64</v>
      </c>
      <c r="AD3789" t="s">
        <v>8890</v>
      </c>
      <c r="AE3789" t="s">
        <v>8891</v>
      </c>
      <c r="AF3789" t="s">
        <v>64</v>
      </c>
      <c r="AG3789" s="2">
        <v>45966.610115740739</v>
      </c>
      <c r="AH3789" s="2">
        <v>45966.610115740739</v>
      </c>
      <c r="AI3789" s="3">
        <v>3171</v>
      </c>
      <c r="AJ3789" t="s">
        <v>88</v>
      </c>
      <c r="AK3789" s="3">
        <v>31</v>
      </c>
      <c r="AL3789" t="s">
        <v>75</v>
      </c>
      <c r="AM3789" t="s">
        <v>70</v>
      </c>
      <c r="AN3789" s="3">
        <v>2</v>
      </c>
      <c r="AO3789" s="2">
        <v>45933</v>
      </c>
      <c r="AP3789" s="2">
        <v>45985</v>
      </c>
      <c r="AQ3789" s="2">
        <v>46165.999988425923</v>
      </c>
      <c r="AR3789" s="3">
        <v>2025</v>
      </c>
      <c r="AS3789" s="2">
        <v>45954</v>
      </c>
      <c r="AT3789" s="2">
        <v>45972.999988425923</v>
      </c>
      <c r="AU3789" s="2">
        <v>45973</v>
      </c>
      <c r="AV3789" s="2">
        <v>45981.999988425923</v>
      </c>
      <c r="AW3789" s="2">
        <v>45931</v>
      </c>
      <c r="AX3789" s="2">
        <v>45938</v>
      </c>
      <c r="AY3789" s="2">
        <v>45935</v>
      </c>
      <c r="AZ3789" s="2">
        <v>45936</v>
      </c>
      <c r="BA3789" s="2">
        <v>45967</v>
      </c>
      <c r="BB3789" s="2">
        <v>45975.999988425923</v>
      </c>
      <c r="BC3789" s="2">
        <v>45975</v>
      </c>
      <c r="BD3789" s="2">
        <v>45981.999988425923</v>
      </c>
      <c r="BE3789" s="2">
        <v>45597</v>
      </c>
      <c r="BF3789" s="2">
        <v>45961</v>
      </c>
      <c r="BG3789" s="3">
        <v>1</v>
      </c>
      <c r="BH3789" t="s">
        <v>262</v>
      </c>
      <c r="BI3789" t="s">
        <v>8889</v>
      </c>
      <c r="BJ3789">
        <f>flattened_vacancies_jkt[[#This Row],[jumlah_kuota]]</f>
        <v>1</v>
      </c>
    </row>
    <row r="3790" spans="1:62">
      <c r="A3790" t="s">
        <v>9149</v>
      </c>
      <c r="B3790" t="s">
        <v>9150</v>
      </c>
      <c r="C3790" t="s">
        <v>9151</v>
      </c>
      <c r="D3790" t="s">
        <v>64</v>
      </c>
      <c r="E3790" t="s">
        <v>64</v>
      </c>
      <c r="F3790" t="s">
        <v>64</v>
      </c>
      <c r="G3790" t="s">
        <v>64</v>
      </c>
      <c r="H3790" t="s">
        <v>64</v>
      </c>
      <c r="I3790" t="s">
        <v>8886</v>
      </c>
      <c r="J3790" s="2">
        <v>45966.610115740739</v>
      </c>
      <c r="K3790" s="2">
        <v>45966.610115740739</v>
      </c>
      <c r="L3790" t="s">
        <v>64</v>
      </c>
      <c r="M3790" t="s">
        <v>64</v>
      </c>
      <c r="N3790" t="s">
        <v>64</v>
      </c>
      <c r="O3790" s="3">
        <v>2</v>
      </c>
      <c r="P3790" s="3">
        <v>1</v>
      </c>
      <c r="Q3790" s="3">
        <v>1</v>
      </c>
      <c r="R3790" t="s">
        <v>9152</v>
      </c>
      <c r="S3790" t="s">
        <v>129</v>
      </c>
      <c r="T3790" s="3">
        <v>2</v>
      </c>
      <c r="U3790" t="s">
        <v>68</v>
      </c>
      <c r="V3790" t="s">
        <v>8886</v>
      </c>
      <c r="W3790" t="s">
        <v>64</v>
      </c>
      <c r="X3790" t="s">
        <v>8888</v>
      </c>
      <c r="Y3790" t="s">
        <v>70</v>
      </c>
      <c r="Z3790" t="s">
        <v>8888</v>
      </c>
      <c r="AA3790" t="s">
        <v>64</v>
      </c>
      <c r="AB3790" t="s">
        <v>8889</v>
      </c>
      <c r="AC3790" t="s">
        <v>64</v>
      </c>
      <c r="AD3790" t="s">
        <v>8890</v>
      </c>
      <c r="AE3790" t="s">
        <v>8891</v>
      </c>
      <c r="AF3790" t="s">
        <v>64</v>
      </c>
      <c r="AG3790" s="2">
        <v>45966.610115740739</v>
      </c>
      <c r="AH3790" s="2">
        <v>45966.610115740739</v>
      </c>
      <c r="AI3790" s="3">
        <v>3171</v>
      </c>
      <c r="AJ3790" t="s">
        <v>88</v>
      </c>
      <c r="AK3790" s="3">
        <v>31</v>
      </c>
      <c r="AL3790" t="s">
        <v>75</v>
      </c>
      <c r="AM3790" t="s">
        <v>70</v>
      </c>
      <c r="AN3790" s="3">
        <v>2</v>
      </c>
      <c r="AO3790" s="2">
        <v>45933</v>
      </c>
      <c r="AP3790" s="2">
        <v>45985</v>
      </c>
      <c r="AQ3790" s="2">
        <v>46165.999988425923</v>
      </c>
      <c r="AR3790" s="3">
        <v>2025</v>
      </c>
      <c r="AS3790" s="2">
        <v>45954</v>
      </c>
      <c r="AT3790" s="2">
        <v>45972.999988425923</v>
      </c>
      <c r="AU3790" s="2">
        <v>45973</v>
      </c>
      <c r="AV3790" s="2">
        <v>45981.999988425923</v>
      </c>
      <c r="AW3790" s="2">
        <v>45931</v>
      </c>
      <c r="AX3790" s="2">
        <v>45938</v>
      </c>
      <c r="AY3790" s="2">
        <v>45935</v>
      </c>
      <c r="AZ3790" s="2">
        <v>45936</v>
      </c>
      <c r="BA3790" s="2">
        <v>45967</v>
      </c>
      <c r="BB3790" s="2">
        <v>45975.999988425923</v>
      </c>
      <c r="BC3790" s="2">
        <v>45975</v>
      </c>
      <c r="BD3790" s="2">
        <v>45981.999988425923</v>
      </c>
      <c r="BE3790" s="2">
        <v>45597</v>
      </c>
      <c r="BF3790" s="2">
        <v>45961</v>
      </c>
      <c r="BG3790" s="3">
        <v>1</v>
      </c>
      <c r="BH3790" t="s">
        <v>262</v>
      </c>
      <c r="BI3790" t="s">
        <v>8889</v>
      </c>
      <c r="BJ3790">
        <f>flattened_vacancies_jkt[[#This Row],[jumlah_kuota]]</f>
        <v>1</v>
      </c>
    </row>
    <row r="3791" spans="1:62">
      <c r="A3791" t="s">
        <v>9205</v>
      </c>
      <c r="B3791" t="s">
        <v>9206</v>
      </c>
      <c r="C3791" t="s">
        <v>9207</v>
      </c>
      <c r="D3791" t="s">
        <v>64</v>
      </c>
      <c r="E3791" t="s">
        <v>64</v>
      </c>
      <c r="F3791" t="s">
        <v>64</v>
      </c>
      <c r="G3791" t="s">
        <v>64</v>
      </c>
      <c r="H3791" t="s">
        <v>64</v>
      </c>
      <c r="I3791" t="s">
        <v>8886</v>
      </c>
      <c r="J3791" s="2">
        <v>45966.610115740739</v>
      </c>
      <c r="K3791" s="2">
        <v>45966.610115740739</v>
      </c>
      <c r="L3791" t="s">
        <v>64</v>
      </c>
      <c r="M3791" t="s">
        <v>64</v>
      </c>
      <c r="N3791" t="s">
        <v>64</v>
      </c>
      <c r="O3791" s="3">
        <v>2</v>
      </c>
      <c r="P3791" s="3">
        <v>1</v>
      </c>
      <c r="Q3791" s="3">
        <v>4</v>
      </c>
      <c r="R3791" t="s">
        <v>9208</v>
      </c>
      <c r="S3791" t="s">
        <v>129</v>
      </c>
      <c r="T3791" s="3">
        <v>2</v>
      </c>
      <c r="U3791" t="s">
        <v>68</v>
      </c>
      <c r="V3791" t="s">
        <v>8886</v>
      </c>
      <c r="W3791" t="s">
        <v>64</v>
      </c>
      <c r="X3791" t="s">
        <v>8888</v>
      </c>
      <c r="Y3791" t="s">
        <v>70</v>
      </c>
      <c r="Z3791" t="s">
        <v>8888</v>
      </c>
      <c r="AA3791" t="s">
        <v>64</v>
      </c>
      <c r="AB3791" t="s">
        <v>8889</v>
      </c>
      <c r="AC3791" t="s">
        <v>64</v>
      </c>
      <c r="AD3791" t="s">
        <v>8890</v>
      </c>
      <c r="AE3791" t="s">
        <v>8891</v>
      </c>
      <c r="AF3791" t="s">
        <v>64</v>
      </c>
      <c r="AG3791" s="2">
        <v>45966.610115740739</v>
      </c>
      <c r="AH3791" s="2">
        <v>45966.610115740739</v>
      </c>
      <c r="AI3791" s="3">
        <v>3171</v>
      </c>
      <c r="AJ3791" t="s">
        <v>88</v>
      </c>
      <c r="AK3791" s="3">
        <v>31</v>
      </c>
      <c r="AL3791" t="s">
        <v>75</v>
      </c>
      <c r="AM3791" t="s">
        <v>70</v>
      </c>
      <c r="AN3791" s="3">
        <v>2</v>
      </c>
      <c r="AO3791" s="2">
        <v>45933</v>
      </c>
      <c r="AP3791" s="2">
        <v>45985</v>
      </c>
      <c r="AQ3791" s="2">
        <v>46165.999988425923</v>
      </c>
      <c r="AR3791" s="3">
        <v>2025</v>
      </c>
      <c r="AS3791" s="2">
        <v>45954</v>
      </c>
      <c r="AT3791" s="2">
        <v>45972.999988425923</v>
      </c>
      <c r="AU3791" s="2">
        <v>45973</v>
      </c>
      <c r="AV3791" s="2">
        <v>45981.999988425923</v>
      </c>
      <c r="AW3791" s="2">
        <v>45931</v>
      </c>
      <c r="AX3791" s="2">
        <v>45938</v>
      </c>
      <c r="AY3791" s="2">
        <v>45935</v>
      </c>
      <c r="AZ3791" s="2">
        <v>45936</v>
      </c>
      <c r="BA3791" s="2">
        <v>45967</v>
      </c>
      <c r="BB3791" s="2">
        <v>45975.999988425923</v>
      </c>
      <c r="BC3791" s="2">
        <v>45975</v>
      </c>
      <c r="BD3791" s="2">
        <v>45981.999988425923</v>
      </c>
      <c r="BE3791" s="2">
        <v>45597</v>
      </c>
      <c r="BF3791" s="2">
        <v>45961</v>
      </c>
      <c r="BG3791" s="3">
        <v>1</v>
      </c>
      <c r="BH3791" t="s">
        <v>262</v>
      </c>
      <c r="BI3791" t="s">
        <v>8889</v>
      </c>
      <c r="BJ3791">
        <f>flattened_vacancies_jkt[[#This Row],[jumlah_kuota]]</f>
        <v>1</v>
      </c>
    </row>
    <row r="3792" spans="1:62">
      <c r="A3792" t="s">
        <v>8316</v>
      </c>
      <c r="B3792" t="s">
        <v>8317</v>
      </c>
      <c r="C3792" t="s">
        <v>8318</v>
      </c>
      <c r="D3792" t="s">
        <v>64</v>
      </c>
      <c r="E3792" t="s">
        <v>64</v>
      </c>
      <c r="F3792" t="s">
        <v>64</v>
      </c>
      <c r="G3792" t="s">
        <v>64</v>
      </c>
      <c r="H3792" t="s">
        <v>64</v>
      </c>
      <c r="I3792" t="s">
        <v>8319</v>
      </c>
      <c r="J3792" s="2">
        <v>45966.627662037034</v>
      </c>
      <c r="K3792" s="2">
        <v>45966.627662037034</v>
      </c>
      <c r="L3792" t="s">
        <v>64</v>
      </c>
      <c r="M3792" t="s">
        <v>64</v>
      </c>
      <c r="N3792" t="s">
        <v>64</v>
      </c>
      <c r="O3792" s="3">
        <v>2</v>
      </c>
      <c r="P3792" s="3">
        <v>1</v>
      </c>
      <c r="Q3792" s="3">
        <v>1</v>
      </c>
      <c r="R3792" t="s">
        <v>1274</v>
      </c>
      <c r="S3792" t="s">
        <v>129</v>
      </c>
      <c r="T3792" s="3">
        <v>2</v>
      </c>
      <c r="U3792" t="s">
        <v>68</v>
      </c>
      <c r="V3792" t="s">
        <v>8319</v>
      </c>
      <c r="W3792" t="s">
        <v>64</v>
      </c>
      <c r="X3792" t="s">
        <v>8320</v>
      </c>
      <c r="Y3792" t="s">
        <v>70</v>
      </c>
      <c r="Z3792" t="s">
        <v>8320</v>
      </c>
      <c r="AA3792" t="s">
        <v>64</v>
      </c>
      <c r="AB3792" t="s">
        <v>8321</v>
      </c>
      <c r="AC3792" t="s">
        <v>64</v>
      </c>
      <c r="AD3792" t="s">
        <v>8322</v>
      </c>
      <c r="AE3792" t="s">
        <v>8323</v>
      </c>
      <c r="AF3792" t="s">
        <v>64</v>
      </c>
      <c r="AG3792" s="2">
        <v>45966.627662037034</v>
      </c>
      <c r="AH3792" s="2">
        <v>45966.627662037034</v>
      </c>
      <c r="AI3792" s="3">
        <v>3171</v>
      </c>
      <c r="AJ3792" t="s">
        <v>88</v>
      </c>
      <c r="AK3792" s="3">
        <v>31</v>
      </c>
      <c r="AL3792" t="s">
        <v>75</v>
      </c>
      <c r="AM3792" t="s">
        <v>70</v>
      </c>
      <c r="AN3792" s="3">
        <v>2</v>
      </c>
      <c r="AO3792" s="2">
        <v>45933</v>
      </c>
      <c r="AP3792" s="2">
        <v>45985</v>
      </c>
      <c r="AQ3792" s="2">
        <v>46165.999988425923</v>
      </c>
      <c r="AR3792" s="3">
        <v>2025</v>
      </c>
      <c r="AS3792" s="2">
        <v>45954</v>
      </c>
      <c r="AT3792" s="2">
        <v>45972.999988425923</v>
      </c>
      <c r="AU3792" s="2">
        <v>45973</v>
      </c>
      <c r="AV3792" s="2">
        <v>45981.999988425923</v>
      </c>
      <c r="AW3792" s="2">
        <v>45931</v>
      </c>
      <c r="AX3792" s="2">
        <v>45938</v>
      </c>
      <c r="AY3792" s="2">
        <v>45935</v>
      </c>
      <c r="AZ3792" s="2">
        <v>45936</v>
      </c>
      <c r="BA3792" s="2">
        <v>45967</v>
      </c>
      <c r="BB3792" s="2">
        <v>45975.999988425923</v>
      </c>
      <c r="BC3792" s="2">
        <v>45975</v>
      </c>
      <c r="BD3792" s="2">
        <v>45981.999988425923</v>
      </c>
      <c r="BE3792" s="2">
        <v>45597</v>
      </c>
      <c r="BF3792" s="2">
        <v>45961</v>
      </c>
      <c r="BG3792" s="3">
        <v>1</v>
      </c>
      <c r="BH3792" t="s">
        <v>7448</v>
      </c>
      <c r="BI3792" t="s">
        <v>8321</v>
      </c>
      <c r="BJ3792">
        <f>flattened_vacancies_jkt[[#This Row],[jumlah_kuota]]</f>
        <v>1</v>
      </c>
    </row>
    <row r="3793" spans="1:62">
      <c r="A3793" t="s">
        <v>8440</v>
      </c>
      <c r="B3793" t="s">
        <v>8441</v>
      </c>
      <c r="C3793" t="s">
        <v>8442</v>
      </c>
      <c r="D3793" t="s">
        <v>64</v>
      </c>
      <c r="E3793" t="s">
        <v>64</v>
      </c>
      <c r="F3793" t="s">
        <v>64</v>
      </c>
      <c r="G3793" t="s">
        <v>64</v>
      </c>
      <c r="H3793" t="s">
        <v>64</v>
      </c>
      <c r="I3793" t="s">
        <v>8319</v>
      </c>
      <c r="J3793" s="2">
        <v>45966.627662037034</v>
      </c>
      <c r="K3793" s="2">
        <v>45966.627662037034</v>
      </c>
      <c r="L3793" t="s">
        <v>64</v>
      </c>
      <c r="M3793" t="s">
        <v>64</v>
      </c>
      <c r="N3793" t="s">
        <v>64</v>
      </c>
      <c r="O3793" s="3">
        <v>2</v>
      </c>
      <c r="P3793" s="3">
        <v>1</v>
      </c>
      <c r="Q3793" s="3">
        <v>2</v>
      </c>
      <c r="R3793" t="s">
        <v>8443</v>
      </c>
      <c r="S3793" t="s">
        <v>129</v>
      </c>
      <c r="T3793" s="3">
        <v>2</v>
      </c>
      <c r="U3793" t="s">
        <v>68</v>
      </c>
      <c r="V3793" t="s">
        <v>8319</v>
      </c>
      <c r="W3793" t="s">
        <v>64</v>
      </c>
      <c r="X3793" t="s">
        <v>8320</v>
      </c>
      <c r="Y3793" t="s">
        <v>70</v>
      </c>
      <c r="Z3793" t="s">
        <v>8320</v>
      </c>
      <c r="AA3793" t="s">
        <v>64</v>
      </c>
      <c r="AB3793" t="s">
        <v>8321</v>
      </c>
      <c r="AC3793" t="s">
        <v>64</v>
      </c>
      <c r="AD3793" t="s">
        <v>8322</v>
      </c>
      <c r="AE3793" t="s">
        <v>8323</v>
      </c>
      <c r="AF3793" t="s">
        <v>64</v>
      </c>
      <c r="AG3793" s="2">
        <v>45966.627662037034</v>
      </c>
      <c r="AH3793" s="2">
        <v>45966.627662037034</v>
      </c>
      <c r="AI3793" s="3">
        <v>3171</v>
      </c>
      <c r="AJ3793" t="s">
        <v>88</v>
      </c>
      <c r="AK3793" s="3">
        <v>31</v>
      </c>
      <c r="AL3793" t="s">
        <v>75</v>
      </c>
      <c r="AM3793" t="s">
        <v>70</v>
      </c>
      <c r="AN3793" s="3">
        <v>2</v>
      </c>
      <c r="AO3793" s="2">
        <v>45933</v>
      </c>
      <c r="AP3793" s="2">
        <v>45985</v>
      </c>
      <c r="AQ3793" s="2">
        <v>46165.999988425923</v>
      </c>
      <c r="AR3793" s="3">
        <v>2025</v>
      </c>
      <c r="AS3793" s="2">
        <v>45954</v>
      </c>
      <c r="AT3793" s="2">
        <v>45972.999988425923</v>
      </c>
      <c r="AU3793" s="2">
        <v>45973</v>
      </c>
      <c r="AV3793" s="2">
        <v>45981.999988425923</v>
      </c>
      <c r="AW3793" s="2">
        <v>45931</v>
      </c>
      <c r="AX3793" s="2">
        <v>45938</v>
      </c>
      <c r="AY3793" s="2">
        <v>45935</v>
      </c>
      <c r="AZ3793" s="2">
        <v>45936</v>
      </c>
      <c r="BA3793" s="2">
        <v>45967</v>
      </c>
      <c r="BB3793" s="2">
        <v>45975.999988425923</v>
      </c>
      <c r="BC3793" s="2">
        <v>45975</v>
      </c>
      <c r="BD3793" s="2">
        <v>45981.999988425923</v>
      </c>
      <c r="BE3793" s="2">
        <v>45597</v>
      </c>
      <c r="BF3793" s="2">
        <v>45961</v>
      </c>
      <c r="BG3793" s="3">
        <v>1</v>
      </c>
      <c r="BH3793" t="s">
        <v>7448</v>
      </c>
      <c r="BI3793" t="s">
        <v>8321</v>
      </c>
      <c r="BJ3793">
        <f>flattened_vacancies_jkt[[#This Row],[jumlah_kuota]]</f>
        <v>1</v>
      </c>
    </row>
    <row r="3794" spans="1:62">
      <c r="A3794" t="s">
        <v>8484</v>
      </c>
      <c r="B3794" t="s">
        <v>8485</v>
      </c>
      <c r="C3794" t="s">
        <v>8486</v>
      </c>
      <c r="D3794" t="s">
        <v>64</v>
      </c>
      <c r="E3794" t="s">
        <v>64</v>
      </c>
      <c r="F3794" t="s">
        <v>64</v>
      </c>
      <c r="G3794" t="s">
        <v>64</v>
      </c>
      <c r="H3794" t="s">
        <v>64</v>
      </c>
      <c r="I3794" t="s">
        <v>8319</v>
      </c>
      <c r="J3794" s="2">
        <v>45966.627662037034</v>
      </c>
      <c r="K3794" s="2">
        <v>45966.627662037034</v>
      </c>
      <c r="L3794" t="s">
        <v>64</v>
      </c>
      <c r="M3794" t="s">
        <v>64</v>
      </c>
      <c r="N3794" t="s">
        <v>64</v>
      </c>
      <c r="O3794" s="3">
        <v>2</v>
      </c>
      <c r="P3794" s="3">
        <v>1</v>
      </c>
      <c r="Q3794" s="3">
        <v>0</v>
      </c>
      <c r="R3794" t="s">
        <v>8487</v>
      </c>
      <c r="S3794" t="s">
        <v>81</v>
      </c>
      <c r="T3794" s="3">
        <v>2</v>
      </c>
      <c r="U3794" t="s">
        <v>68</v>
      </c>
      <c r="V3794" t="s">
        <v>8319</v>
      </c>
      <c r="W3794" t="s">
        <v>64</v>
      </c>
      <c r="X3794" t="s">
        <v>8320</v>
      </c>
      <c r="Y3794" t="s">
        <v>70</v>
      </c>
      <c r="Z3794" t="s">
        <v>8320</v>
      </c>
      <c r="AA3794" t="s">
        <v>64</v>
      </c>
      <c r="AB3794" t="s">
        <v>8321</v>
      </c>
      <c r="AC3794" t="s">
        <v>64</v>
      </c>
      <c r="AD3794" t="s">
        <v>8322</v>
      </c>
      <c r="AE3794" t="s">
        <v>8323</v>
      </c>
      <c r="AF3794" t="s">
        <v>64</v>
      </c>
      <c r="AG3794" s="2">
        <v>45966.627662037034</v>
      </c>
      <c r="AH3794" s="2">
        <v>45966.627662037034</v>
      </c>
      <c r="AI3794" s="3">
        <v>3171</v>
      </c>
      <c r="AJ3794" t="s">
        <v>88</v>
      </c>
      <c r="AK3794" s="3">
        <v>31</v>
      </c>
      <c r="AL3794" t="s">
        <v>75</v>
      </c>
      <c r="AM3794" t="s">
        <v>70</v>
      </c>
      <c r="AN3794" s="3">
        <v>2</v>
      </c>
      <c r="AO3794" s="2">
        <v>45933</v>
      </c>
      <c r="AP3794" s="2">
        <v>45985</v>
      </c>
      <c r="AQ3794" s="2">
        <v>46165.999988425923</v>
      </c>
      <c r="AR3794" s="3">
        <v>2025</v>
      </c>
      <c r="AS3794" s="2">
        <v>45954</v>
      </c>
      <c r="AT3794" s="2">
        <v>45972.999988425923</v>
      </c>
      <c r="AU3794" s="2">
        <v>45973</v>
      </c>
      <c r="AV3794" s="2">
        <v>45981.999988425923</v>
      </c>
      <c r="AW3794" s="2">
        <v>45931</v>
      </c>
      <c r="AX3794" s="2">
        <v>45938</v>
      </c>
      <c r="AY3794" s="2">
        <v>45935</v>
      </c>
      <c r="AZ3794" s="2">
        <v>45936</v>
      </c>
      <c r="BA3794" s="2">
        <v>45967</v>
      </c>
      <c r="BB3794" s="2">
        <v>45975.999988425923</v>
      </c>
      <c r="BC3794" s="2">
        <v>45975</v>
      </c>
      <c r="BD3794" s="2">
        <v>45981.999988425923</v>
      </c>
      <c r="BE3794" s="2">
        <v>45597</v>
      </c>
      <c r="BF3794" s="2">
        <v>45961</v>
      </c>
      <c r="BG3794" s="3">
        <v>1</v>
      </c>
      <c r="BH3794" t="s">
        <v>7448</v>
      </c>
      <c r="BI3794" t="s">
        <v>8321</v>
      </c>
      <c r="BJ3794">
        <f>flattened_vacancies_jkt[[#This Row],[jumlah_kuota]]</f>
        <v>1</v>
      </c>
    </row>
    <row r="3795" spans="1:62">
      <c r="A3795" t="s">
        <v>8722</v>
      </c>
      <c r="B3795" t="s">
        <v>8723</v>
      </c>
      <c r="C3795" t="s">
        <v>8724</v>
      </c>
      <c r="D3795" t="s">
        <v>64</v>
      </c>
      <c r="E3795" t="s">
        <v>64</v>
      </c>
      <c r="F3795" t="s">
        <v>64</v>
      </c>
      <c r="G3795" t="s">
        <v>64</v>
      </c>
      <c r="H3795" t="s">
        <v>64</v>
      </c>
      <c r="I3795" t="s">
        <v>8319</v>
      </c>
      <c r="J3795" s="2">
        <v>45966.627662037034</v>
      </c>
      <c r="K3795" s="2">
        <v>45966.627662037034</v>
      </c>
      <c r="L3795" t="s">
        <v>64</v>
      </c>
      <c r="M3795" t="s">
        <v>64</v>
      </c>
      <c r="N3795" t="s">
        <v>64</v>
      </c>
      <c r="O3795" s="3">
        <v>2</v>
      </c>
      <c r="P3795" s="3">
        <v>1</v>
      </c>
      <c r="Q3795" s="3">
        <v>0</v>
      </c>
      <c r="R3795" t="s">
        <v>8725</v>
      </c>
      <c r="S3795" t="s">
        <v>129</v>
      </c>
      <c r="T3795" s="3">
        <v>2</v>
      </c>
      <c r="U3795" t="s">
        <v>68</v>
      </c>
      <c r="V3795" t="s">
        <v>8319</v>
      </c>
      <c r="W3795" t="s">
        <v>64</v>
      </c>
      <c r="X3795" t="s">
        <v>8320</v>
      </c>
      <c r="Y3795" t="s">
        <v>70</v>
      </c>
      <c r="Z3795" t="s">
        <v>8320</v>
      </c>
      <c r="AA3795" t="s">
        <v>64</v>
      </c>
      <c r="AB3795" t="s">
        <v>8321</v>
      </c>
      <c r="AC3795" t="s">
        <v>64</v>
      </c>
      <c r="AD3795" t="s">
        <v>8322</v>
      </c>
      <c r="AE3795" t="s">
        <v>8323</v>
      </c>
      <c r="AF3795" t="s">
        <v>64</v>
      </c>
      <c r="AG3795" s="2">
        <v>45966.627662037034</v>
      </c>
      <c r="AH3795" s="2">
        <v>45966.627662037034</v>
      </c>
      <c r="AI3795" s="3">
        <v>3171</v>
      </c>
      <c r="AJ3795" t="s">
        <v>88</v>
      </c>
      <c r="AK3795" s="3">
        <v>31</v>
      </c>
      <c r="AL3795" t="s">
        <v>75</v>
      </c>
      <c r="AM3795" t="s">
        <v>70</v>
      </c>
      <c r="AN3795" s="3">
        <v>2</v>
      </c>
      <c r="AO3795" s="2">
        <v>45933</v>
      </c>
      <c r="AP3795" s="2">
        <v>45985</v>
      </c>
      <c r="AQ3795" s="2">
        <v>46165.999988425923</v>
      </c>
      <c r="AR3795" s="3">
        <v>2025</v>
      </c>
      <c r="AS3795" s="2">
        <v>45954</v>
      </c>
      <c r="AT3795" s="2">
        <v>45972.999988425923</v>
      </c>
      <c r="AU3795" s="2">
        <v>45973</v>
      </c>
      <c r="AV3795" s="2">
        <v>45981.999988425923</v>
      </c>
      <c r="AW3795" s="2">
        <v>45931</v>
      </c>
      <c r="AX3795" s="2">
        <v>45938</v>
      </c>
      <c r="AY3795" s="2">
        <v>45935</v>
      </c>
      <c r="AZ3795" s="2">
        <v>45936</v>
      </c>
      <c r="BA3795" s="2">
        <v>45967</v>
      </c>
      <c r="BB3795" s="2">
        <v>45975.999988425923</v>
      </c>
      <c r="BC3795" s="2">
        <v>45975</v>
      </c>
      <c r="BD3795" s="2">
        <v>45981.999988425923</v>
      </c>
      <c r="BE3795" s="2">
        <v>45597</v>
      </c>
      <c r="BF3795" s="2">
        <v>45961</v>
      </c>
      <c r="BG3795" s="3">
        <v>1</v>
      </c>
      <c r="BH3795" t="s">
        <v>7448</v>
      </c>
      <c r="BI3795" t="s">
        <v>8321</v>
      </c>
      <c r="BJ3795">
        <f>flattened_vacancies_jkt[[#This Row],[jumlah_kuota]]</f>
        <v>1</v>
      </c>
    </row>
    <row r="3796" spans="1:62">
      <c r="A3796" t="s">
        <v>8759</v>
      </c>
      <c r="B3796" t="s">
        <v>8760</v>
      </c>
      <c r="C3796" t="s">
        <v>8761</v>
      </c>
      <c r="D3796" t="s">
        <v>64</v>
      </c>
      <c r="E3796" t="s">
        <v>64</v>
      </c>
      <c r="F3796" t="s">
        <v>64</v>
      </c>
      <c r="G3796" t="s">
        <v>64</v>
      </c>
      <c r="H3796" t="s">
        <v>64</v>
      </c>
      <c r="I3796" t="s">
        <v>8319</v>
      </c>
      <c r="J3796" s="2">
        <v>45966.627662037034</v>
      </c>
      <c r="K3796" s="2">
        <v>45966.627662037034</v>
      </c>
      <c r="L3796" t="s">
        <v>64</v>
      </c>
      <c r="M3796" t="s">
        <v>64</v>
      </c>
      <c r="N3796" t="s">
        <v>64</v>
      </c>
      <c r="O3796" s="3">
        <v>2</v>
      </c>
      <c r="P3796" s="3">
        <v>1</v>
      </c>
      <c r="Q3796" s="3">
        <v>0</v>
      </c>
      <c r="R3796" t="s">
        <v>571</v>
      </c>
      <c r="S3796" t="s">
        <v>129</v>
      </c>
      <c r="T3796" s="3">
        <v>2</v>
      </c>
      <c r="U3796" t="s">
        <v>68</v>
      </c>
      <c r="V3796" t="s">
        <v>8319</v>
      </c>
      <c r="W3796" t="s">
        <v>64</v>
      </c>
      <c r="X3796" t="s">
        <v>8320</v>
      </c>
      <c r="Y3796" t="s">
        <v>70</v>
      </c>
      <c r="Z3796" t="s">
        <v>8320</v>
      </c>
      <c r="AA3796" t="s">
        <v>64</v>
      </c>
      <c r="AB3796" t="s">
        <v>8321</v>
      </c>
      <c r="AC3796" t="s">
        <v>64</v>
      </c>
      <c r="AD3796" t="s">
        <v>8322</v>
      </c>
      <c r="AE3796" t="s">
        <v>8323</v>
      </c>
      <c r="AF3796" t="s">
        <v>64</v>
      </c>
      <c r="AG3796" s="2">
        <v>45966.627662037034</v>
      </c>
      <c r="AH3796" s="2">
        <v>45966.627662037034</v>
      </c>
      <c r="AI3796" s="3">
        <v>3171</v>
      </c>
      <c r="AJ3796" t="s">
        <v>88</v>
      </c>
      <c r="AK3796" s="3">
        <v>31</v>
      </c>
      <c r="AL3796" t="s">
        <v>75</v>
      </c>
      <c r="AM3796" t="s">
        <v>70</v>
      </c>
      <c r="AN3796" s="3">
        <v>2</v>
      </c>
      <c r="AO3796" s="2">
        <v>45933</v>
      </c>
      <c r="AP3796" s="2">
        <v>45985</v>
      </c>
      <c r="AQ3796" s="2">
        <v>46165.999988425923</v>
      </c>
      <c r="AR3796" s="3">
        <v>2025</v>
      </c>
      <c r="AS3796" s="2">
        <v>45954</v>
      </c>
      <c r="AT3796" s="2">
        <v>45972.999988425923</v>
      </c>
      <c r="AU3796" s="2">
        <v>45973</v>
      </c>
      <c r="AV3796" s="2">
        <v>45981.999988425923</v>
      </c>
      <c r="AW3796" s="2">
        <v>45931</v>
      </c>
      <c r="AX3796" s="2">
        <v>45938</v>
      </c>
      <c r="AY3796" s="2">
        <v>45935</v>
      </c>
      <c r="AZ3796" s="2">
        <v>45936</v>
      </c>
      <c r="BA3796" s="2">
        <v>45967</v>
      </c>
      <c r="BB3796" s="2">
        <v>45975.999988425923</v>
      </c>
      <c r="BC3796" s="2">
        <v>45975</v>
      </c>
      <c r="BD3796" s="2">
        <v>45981.999988425923</v>
      </c>
      <c r="BE3796" s="2">
        <v>45597</v>
      </c>
      <c r="BF3796" s="2">
        <v>45961</v>
      </c>
      <c r="BG3796" s="3">
        <v>1</v>
      </c>
      <c r="BH3796" t="s">
        <v>7448</v>
      </c>
      <c r="BI3796" t="s">
        <v>8321</v>
      </c>
      <c r="BJ3796">
        <f>flattened_vacancies_jkt[[#This Row],[jumlah_kuota]]</f>
        <v>1</v>
      </c>
    </row>
    <row r="3797" spans="1:62">
      <c r="A3797" t="s">
        <v>8827</v>
      </c>
      <c r="B3797" t="s">
        <v>8828</v>
      </c>
      <c r="C3797" t="s">
        <v>8829</v>
      </c>
      <c r="D3797" t="s">
        <v>64</v>
      </c>
      <c r="E3797" t="s">
        <v>64</v>
      </c>
      <c r="F3797" t="s">
        <v>64</v>
      </c>
      <c r="G3797" t="s">
        <v>64</v>
      </c>
      <c r="H3797" t="s">
        <v>64</v>
      </c>
      <c r="I3797" t="s">
        <v>8830</v>
      </c>
      <c r="J3797" s="2">
        <v>45966.628587962965</v>
      </c>
      <c r="K3797" s="2">
        <v>45966.628587962965</v>
      </c>
      <c r="L3797" t="s">
        <v>64</v>
      </c>
      <c r="M3797" t="s">
        <v>64</v>
      </c>
      <c r="N3797" t="s">
        <v>64</v>
      </c>
      <c r="O3797" s="3">
        <v>2</v>
      </c>
      <c r="P3797" s="3">
        <v>1</v>
      </c>
      <c r="Q3797" s="3">
        <v>0</v>
      </c>
      <c r="R3797" t="s">
        <v>8831</v>
      </c>
      <c r="S3797" t="s">
        <v>129</v>
      </c>
      <c r="T3797" s="3">
        <v>2</v>
      </c>
      <c r="U3797" t="s">
        <v>68</v>
      </c>
      <c r="V3797" t="s">
        <v>8830</v>
      </c>
      <c r="W3797" t="s">
        <v>64</v>
      </c>
      <c r="X3797" t="s">
        <v>8832</v>
      </c>
      <c r="Y3797" t="s">
        <v>70</v>
      </c>
      <c r="Z3797" t="s">
        <v>8832</v>
      </c>
      <c r="AA3797" t="s">
        <v>64</v>
      </c>
      <c r="AB3797" t="s">
        <v>8833</v>
      </c>
      <c r="AC3797" t="s">
        <v>64</v>
      </c>
      <c r="AD3797" t="s">
        <v>8834</v>
      </c>
      <c r="AE3797" t="s">
        <v>8835</v>
      </c>
      <c r="AF3797" t="s">
        <v>64</v>
      </c>
      <c r="AG3797" s="2">
        <v>45966.628587962965</v>
      </c>
      <c r="AH3797" s="2">
        <v>45966.628587962965</v>
      </c>
      <c r="AI3797" s="3">
        <v>3171</v>
      </c>
      <c r="AJ3797" t="s">
        <v>88</v>
      </c>
      <c r="AK3797" s="3">
        <v>31</v>
      </c>
      <c r="AL3797" t="s">
        <v>75</v>
      </c>
      <c r="AM3797" t="s">
        <v>70</v>
      </c>
      <c r="AN3797" s="3">
        <v>2</v>
      </c>
      <c r="AO3797" s="2">
        <v>45933</v>
      </c>
      <c r="AP3797" s="2">
        <v>45985</v>
      </c>
      <c r="AQ3797" s="2">
        <v>46165.999988425923</v>
      </c>
      <c r="AR3797" s="3">
        <v>2025</v>
      </c>
      <c r="AS3797" s="2">
        <v>45954</v>
      </c>
      <c r="AT3797" s="2">
        <v>45972.999988425923</v>
      </c>
      <c r="AU3797" s="2">
        <v>45973</v>
      </c>
      <c r="AV3797" s="2">
        <v>45981.999988425923</v>
      </c>
      <c r="AW3797" s="2">
        <v>45931</v>
      </c>
      <c r="AX3797" s="2">
        <v>45938</v>
      </c>
      <c r="AY3797" s="2">
        <v>45935</v>
      </c>
      <c r="AZ3797" s="2">
        <v>45936</v>
      </c>
      <c r="BA3797" s="2">
        <v>45967</v>
      </c>
      <c r="BB3797" s="2">
        <v>45975.999988425923</v>
      </c>
      <c r="BC3797" s="2">
        <v>45975</v>
      </c>
      <c r="BD3797" s="2">
        <v>45981.999988425923</v>
      </c>
      <c r="BE3797" s="2">
        <v>45597</v>
      </c>
      <c r="BF3797" s="2">
        <v>45961</v>
      </c>
      <c r="BG3797" s="3">
        <v>1</v>
      </c>
      <c r="BH3797" t="s">
        <v>7448</v>
      </c>
      <c r="BI3797" t="s">
        <v>8833</v>
      </c>
      <c r="BJ3797">
        <f>flattened_vacancies_jkt[[#This Row],[jumlah_kuota]]</f>
        <v>1</v>
      </c>
    </row>
    <row r="3798" spans="1:62">
      <c r="A3798" t="s">
        <v>9047</v>
      </c>
      <c r="B3798" t="s">
        <v>9048</v>
      </c>
      <c r="C3798" t="s">
        <v>9049</v>
      </c>
      <c r="D3798" t="s">
        <v>64</v>
      </c>
      <c r="E3798" t="s">
        <v>64</v>
      </c>
      <c r="F3798" t="s">
        <v>64</v>
      </c>
      <c r="G3798" t="s">
        <v>64</v>
      </c>
      <c r="H3798" t="s">
        <v>64</v>
      </c>
      <c r="I3798" t="s">
        <v>8830</v>
      </c>
      <c r="J3798" s="2">
        <v>45966.628587962965</v>
      </c>
      <c r="K3798" s="2">
        <v>45966.628587962965</v>
      </c>
      <c r="L3798" t="s">
        <v>64</v>
      </c>
      <c r="M3798" t="s">
        <v>64</v>
      </c>
      <c r="N3798" t="s">
        <v>64</v>
      </c>
      <c r="O3798" s="3">
        <v>2</v>
      </c>
      <c r="P3798" s="3">
        <v>1</v>
      </c>
      <c r="Q3798" s="3">
        <v>0</v>
      </c>
      <c r="R3798" t="s">
        <v>2725</v>
      </c>
      <c r="S3798" t="s">
        <v>129</v>
      </c>
      <c r="T3798" s="3">
        <v>2</v>
      </c>
      <c r="U3798" t="s">
        <v>68</v>
      </c>
      <c r="V3798" t="s">
        <v>8830</v>
      </c>
      <c r="W3798" t="s">
        <v>64</v>
      </c>
      <c r="X3798" t="s">
        <v>8832</v>
      </c>
      <c r="Y3798" t="s">
        <v>70</v>
      </c>
      <c r="Z3798" t="s">
        <v>8832</v>
      </c>
      <c r="AA3798" t="s">
        <v>64</v>
      </c>
      <c r="AB3798" t="s">
        <v>8833</v>
      </c>
      <c r="AC3798" t="s">
        <v>64</v>
      </c>
      <c r="AD3798" t="s">
        <v>8834</v>
      </c>
      <c r="AE3798" t="s">
        <v>8835</v>
      </c>
      <c r="AF3798" t="s">
        <v>64</v>
      </c>
      <c r="AG3798" s="2">
        <v>45966.628587962965</v>
      </c>
      <c r="AH3798" s="2">
        <v>45966.628587962965</v>
      </c>
      <c r="AI3798" s="3">
        <v>3171</v>
      </c>
      <c r="AJ3798" t="s">
        <v>88</v>
      </c>
      <c r="AK3798" s="3">
        <v>31</v>
      </c>
      <c r="AL3798" t="s">
        <v>75</v>
      </c>
      <c r="AM3798" t="s">
        <v>70</v>
      </c>
      <c r="AN3798" s="3">
        <v>2</v>
      </c>
      <c r="AO3798" s="2">
        <v>45933</v>
      </c>
      <c r="AP3798" s="2">
        <v>45985</v>
      </c>
      <c r="AQ3798" s="2">
        <v>46165.999988425923</v>
      </c>
      <c r="AR3798" s="3">
        <v>2025</v>
      </c>
      <c r="AS3798" s="2">
        <v>45954</v>
      </c>
      <c r="AT3798" s="2">
        <v>45972.999988425923</v>
      </c>
      <c r="AU3798" s="2">
        <v>45973</v>
      </c>
      <c r="AV3798" s="2">
        <v>45981.999988425923</v>
      </c>
      <c r="AW3798" s="2">
        <v>45931</v>
      </c>
      <c r="AX3798" s="2">
        <v>45938</v>
      </c>
      <c r="AY3798" s="2">
        <v>45935</v>
      </c>
      <c r="AZ3798" s="2">
        <v>45936</v>
      </c>
      <c r="BA3798" s="2">
        <v>45967</v>
      </c>
      <c r="BB3798" s="2">
        <v>45975.999988425923</v>
      </c>
      <c r="BC3798" s="2">
        <v>45975</v>
      </c>
      <c r="BD3798" s="2">
        <v>45981.999988425923</v>
      </c>
      <c r="BE3798" s="2">
        <v>45597</v>
      </c>
      <c r="BF3798" s="2">
        <v>45961</v>
      </c>
      <c r="BG3798" s="3">
        <v>1</v>
      </c>
      <c r="BH3798" t="s">
        <v>7448</v>
      </c>
      <c r="BI3798" t="s">
        <v>8833</v>
      </c>
      <c r="BJ3798">
        <f>flattened_vacancies_jkt[[#This Row],[jumlah_kuota]]</f>
        <v>1</v>
      </c>
    </row>
    <row r="3799" spans="1:62">
      <c r="A3799" t="s">
        <v>9220</v>
      </c>
      <c r="B3799" t="s">
        <v>9221</v>
      </c>
      <c r="C3799" t="s">
        <v>9222</v>
      </c>
      <c r="D3799" t="s">
        <v>64</v>
      </c>
      <c r="E3799" t="s">
        <v>64</v>
      </c>
      <c r="F3799" t="s">
        <v>64</v>
      </c>
      <c r="G3799" t="s">
        <v>64</v>
      </c>
      <c r="H3799" t="s">
        <v>64</v>
      </c>
      <c r="I3799" t="s">
        <v>8830</v>
      </c>
      <c r="J3799" s="2">
        <v>45966.628587962965</v>
      </c>
      <c r="K3799" s="2">
        <v>45966.628587962965</v>
      </c>
      <c r="L3799" t="s">
        <v>64</v>
      </c>
      <c r="M3799" t="s">
        <v>64</v>
      </c>
      <c r="N3799" t="s">
        <v>64</v>
      </c>
      <c r="O3799" s="3">
        <v>2</v>
      </c>
      <c r="P3799" s="3">
        <v>1</v>
      </c>
      <c r="Q3799" s="3">
        <v>1</v>
      </c>
      <c r="R3799" t="s">
        <v>9223</v>
      </c>
      <c r="S3799" t="s">
        <v>67</v>
      </c>
      <c r="T3799" s="3">
        <v>2</v>
      </c>
      <c r="U3799" t="s">
        <v>68</v>
      </c>
      <c r="V3799" t="s">
        <v>8830</v>
      </c>
      <c r="W3799" t="s">
        <v>64</v>
      </c>
      <c r="X3799" t="s">
        <v>8832</v>
      </c>
      <c r="Y3799" t="s">
        <v>70</v>
      </c>
      <c r="Z3799" t="s">
        <v>8832</v>
      </c>
      <c r="AA3799" t="s">
        <v>64</v>
      </c>
      <c r="AB3799" t="s">
        <v>8833</v>
      </c>
      <c r="AC3799" t="s">
        <v>64</v>
      </c>
      <c r="AD3799" t="s">
        <v>8834</v>
      </c>
      <c r="AE3799" t="s">
        <v>8835</v>
      </c>
      <c r="AF3799" t="s">
        <v>64</v>
      </c>
      <c r="AG3799" s="2">
        <v>45966.628587962965</v>
      </c>
      <c r="AH3799" s="2">
        <v>45966.628587962965</v>
      </c>
      <c r="AI3799" s="3">
        <v>3171</v>
      </c>
      <c r="AJ3799" t="s">
        <v>88</v>
      </c>
      <c r="AK3799" s="3">
        <v>31</v>
      </c>
      <c r="AL3799" t="s">
        <v>75</v>
      </c>
      <c r="AM3799" t="s">
        <v>70</v>
      </c>
      <c r="AN3799" s="3">
        <v>2</v>
      </c>
      <c r="AO3799" s="2">
        <v>45933</v>
      </c>
      <c r="AP3799" s="2">
        <v>45985</v>
      </c>
      <c r="AQ3799" s="2">
        <v>46165.999988425923</v>
      </c>
      <c r="AR3799" s="3">
        <v>2025</v>
      </c>
      <c r="AS3799" s="2">
        <v>45954</v>
      </c>
      <c r="AT3799" s="2">
        <v>45972.999988425923</v>
      </c>
      <c r="AU3799" s="2">
        <v>45973</v>
      </c>
      <c r="AV3799" s="2">
        <v>45981.999988425923</v>
      </c>
      <c r="AW3799" s="2">
        <v>45931</v>
      </c>
      <c r="AX3799" s="2">
        <v>45938</v>
      </c>
      <c r="AY3799" s="2">
        <v>45935</v>
      </c>
      <c r="AZ3799" s="2">
        <v>45936</v>
      </c>
      <c r="BA3799" s="2">
        <v>45967</v>
      </c>
      <c r="BB3799" s="2">
        <v>45975.999988425923</v>
      </c>
      <c r="BC3799" s="2">
        <v>45975</v>
      </c>
      <c r="BD3799" s="2">
        <v>45981.999988425923</v>
      </c>
      <c r="BE3799" s="2">
        <v>45597</v>
      </c>
      <c r="BF3799" s="2">
        <v>45961</v>
      </c>
      <c r="BG3799" s="3">
        <v>1</v>
      </c>
      <c r="BH3799" t="s">
        <v>7448</v>
      </c>
      <c r="BI3799" t="s">
        <v>8833</v>
      </c>
      <c r="BJ3799">
        <f>flattened_vacancies_jkt[[#This Row],[jumlah_kuota]]</f>
        <v>1</v>
      </c>
    </row>
    <row r="3800" spans="1:62">
      <c r="A3800" t="s">
        <v>9380</v>
      </c>
      <c r="B3800" t="s">
        <v>9381</v>
      </c>
      <c r="C3800" t="s">
        <v>9382</v>
      </c>
      <c r="D3800" t="s">
        <v>64</v>
      </c>
      <c r="E3800" t="s">
        <v>64</v>
      </c>
      <c r="F3800" t="s">
        <v>64</v>
      </c>
      <c r="G3800" t="s">
        <v>64</v>
      </c>
      <c r="H3800" t="s">
        <v>64</v>
      </c>
      <c r="I3800" t="s">
        <v>8830</v>
      </c>
      <c r="J3800" s="2">
        <v>45966.628587962965</v>
      </c>
      <c r="K3800" s="2">
        <v>45966.628587962965</v>
      </c>
      <c r="L3800" t="s">
        <v>64</v>
      </c>
      <c r="M3800" t="s">
        <v>64</v>
      </c>
      <c r="N3800" t="s">
        <v>64</v>
      </c>
      <c r="O3800" s="3">
        <v>2</v>
      </c>
      <c r="P3800" s="3">
        <v>1</v>
      </c>
      <c r="Q3800" s="3">
        <v>1</v>
      </c>
      <c r="R3800" t="s">
        <v>9383</v>
      </c>
      <c r="S3800" t="s">
        <v>129</v>
      </c>
      <c r="T3800" s="3">
        <v>2</v>
      </c>
      <c r="U3800" t="s">
        <v>68</v>
      </c>
      <c r="V3800" t="s">
        <v>8830</v>
      </c>
      <c r="W3800" t="s">
        <v>64</v>
      </c>
      <c r="X3800" t="s">
        <v>8832</v>
      </c>
      <c r="Y3800" t="s">
        <v>70</v>
      </c>
      <c r="Z3800" t="s">
        <v>8832</v>
      </c>
      <c r="AA3800" t="s">
        <v>64</v>
      </c>
      <c r="AB3800" t="s">
        <v>8833</v>
      </c>
      <c r="AC3800" t="s">
        <v>64</v>
      </c>
      <c r="AD3800" t="s">
        <v>8834</v>
      </c>
      <c r="AE3800" t="s">
        <v>8835</v>
      </c>
      <c r="AF3800" t="s">
        <v>64</v>
      </c>
      <c r="AG3800" s="2">
        <v>45966.628587962965</v>
      </c>
      <c r="AH3800" s="2">
        <v>45966.628587962965</v>
      </c>
      <c r="AI3800" s="3">
        <v>3171</v>
      </c>
      <c r="AJ3800" t="s">
        <v>88</v>
      </c>
      <c r="AK3800" s="3">
        <v>31</v>
      </c>
      <c r="AL3800" t="s">
        <v>75</v>
      </c>
      <c r="AM3800" t="s">
        <v>70</v>
      </c>
      <c r="AN3800" s="3">
        <v>2</v>
      </c>
      <c r="AO3800" s="2">
        <v>45933</v>
      </c>
      <c r="AP3800" s="2">
        <v>45985</v>
      </c>
      <c r="AQ3800" s="2">
        <v>46165.999988425923</v>
      </c>
      <c r="AR3800" s="3">
        <v>2025</v>
      </c>
      <c r="AS3800" s="2">
        <v>45954</v>
      </c>
      <c r="AT3800" s="2">
        <v>45972.999988425923</v>
      </c>
      <c r="AU3800" s="2">
        <v>45973</v>
      </c>
      <c r="AV3800" s="2">
        <v>45981.999988425923</v>
      </c>
      <c r="AW3800" s="2">
        <v>45931</v>
      </c>
      <c r="AX3800" s="2">
        <v>45938</v>
      </c>
      <c r="AY3800" s="2">
        <v>45935</v>
      </c>
      <c r="AZ3800" s="2">
        <v>45936</v>
      </c>
      <c r="BA3800" s="2">
        <v>45967</v>
      </c>
      <c r="BB3800" s="2">
        <v>45975.999988425923</v>
      </c>
      <c r="BC3800" s="2">
        <v>45975</v>
      </c>
      <c r="BD3800" s="2">
        <v>45981.999988425923</v>
      </c>
      <c r="BE3800" s="2">
        <v>45597</v>
      </c>
      <c r="BF3800" s="2">
        <v>45961</v>
      </c>
      <c r="BG3800" s="3">
        <v>1</v>
      </c>
      <c r="BH3800" t="s">
        <v>7448</v>
      </c>
      <c r="BI3800" t="s">
        <v>8833</v>
      </c>
      <c r="BJ3800">
        <f>flattened_vacancies_jkt[[#This Row],[jumlah_kuota]]</f>
        <v>1</v>
      </c>
    </row>
    <row r="3801" spans="1:62">
      <c r="A3801" t="s">
        <v>15679</v>
      </c>
      <c r="B3801" t="s">
        <v>15680</v>
      </c>
      <c r="C3801" t="s">
        <v>15681</v>
      </c>
      <c r="D3801" t="s">
        <v>64</v>
      </c>
      <c r="E3801" t="s">
        <v>64</v>
      </c>
      <c r="F3801" t="s">
        <v>64</v>
      </c>
      <c r="G3801" t="s">
        <v>64</v>
      </c>
      <c r="H3801" t="s">
        <v>64</v>
      </c>
      <c r="I3801" t="s">
        <v>8567</v>
      </c>
      <c r="J3801" s="2">
        <v>45966.638078703705</v>
      </c>
      <c r="K3801" s="2">
        <v>45966.773773148147</v>
      </c>
      <c r="L3801" t="s">
        <v>64</v>
      </c>
      <c r="M3801" t="s">
        <v>64</v>
      </c>
      <c r="N3801" t="s">
        <v>64</v>
      </c>
      <c r="O3801" s="3">
        <v>2</v>
      </c>
      <c r="P3801" s="3">
        <v>9</v>
      </c>
      <c r="Q3801" s="3">
        <v>12</v>
      </c>
      <c r="R3801" t="s">
        <v>15682</v>
      </c>
      <c r="S3801" t="s">
        <v>67</v>
      </c>
      <c r="T3801" s="3">
        <v>2</v>
      </c>
      <c r="U3801" t="s">
        <v>68</v>
      </c>
      <c r="V3801" t="s">
        <v>8567</v>
      </c>
      <c r="W3801" t="s">
        <v>64</v>
      </c>
      <c r="X3801" t="s">
        <v>8568</v>
      </c>
      <c r="Y3801" t="s">
        <v>70</v>
      </c>
      <c r="Z3801" t="s">
        <v>8568</v>
      </c>
      <c r="AA3801" t="s">
        <v>64</v>
      </c>
      <c r="AB3801" t="s">
        <v>8569</v>
      </c>
      <c r="AC3801" t="s">
        <v>64</v>
      </c>
      <c r="AD3801" t="s">
        <v>8570</v>
      </c>
      <c r="AE3801" t="s">
        <v>8571</v>
      </c>
      <c r="AF3801" t="s">
        <v>64</v>
      </c>
      <c r="AG3801" s="2">
        <v>45966.638078703705</v>
      </c>
      <c r="AH3801" s="2">
        <v>45966.773773148147</v>
      </c>
      <c r="AI3801" s="3">
        <v>3171</v>
      </c>
      <c r="AJ3801" t="s">
        <v>88</v>
      </c>
      <c r="AK3801" s="3">
        <v>31</v>
      </c>
      <c r="AL3801" t="s">
        <v>75</v>
      </c>
      <c r="AM3801" t="s">
        <v>70</v>
      </c>
      <c r="AN3801" s="3">
        <v>2</v>
      </c>
      <c r="AO3801" s="2">
        <v>45933</v>
      </c>
      <c r="AP3801" s="2">
        <v>45985</v>
      </c>
      <c r="AQ3801" s="2">
        <v>46165.999988425923</v>
      </c>
      <c r="AR3801" s="3">
        <v>2025</v>
      </c>
      <c r="AS3801" s="2">
        <v>45954</v>
      </c>
      <c r="AT3801" s="2">
        <v>45972.999988425923</v>
      </c>
      <c r="AU3801" s="2">
        <v>45973</v>
      </c>
      <c r="AV3801" s="2">
        <v>45981.999988425923</v>
      </c>
      <c r="AW3801" s="2">
        <v>45931</v>
      </c>
      <c r="AX3801" s="2">
        <v>45938</v>
      </c>
      <c r="AY3801" s="2">
        <v>45935</v>
      </c>
      <c r="AZ3801" s="2">
        <v>45936</v>
      </c>
      <c r="BA3801" s="2">
        <v>45967</v>
      </c>
      <c r="BB3801" s="2">
        <v>45975.999988425923</v>
      </c>
      <c r="BC3801" s="2">
        <v>45975</v>
      </c>
      <c r="BD3801" s="2">
        <v>45981.999988425923</v>
      </c>
      <c r="BE3801" s="2">
        <v>45597</v>
      </c>
      <c r="BF3801" s="2">
        <v>45961</v>
      </c>
      <c r="BG3801" s="3">
        <v>1</v>
      </c>
      <c r="BH3801" t="s">
        <v>7448</v>
      </c>
      <c r="BI3801" t="s">
        <v>8572</v>
      </c>
      <c r="BJ3801">
        <f>flattened_vacancies_jkt[[#This Row],[jumlah_kuota]]</f>
        <v>9</v>
      </c>
    </row>
    <row r="3802" spans="1:62">
      <c r="A3802" t="s">
        <v>17477</v>
      </c>
      <c r="B3802" t="s">
        <v>17478</v>
      </c>
      <c r="C3802" t="s">
        <v>17479</v>
      </c>
      <c r="D3802" t="s">
        <v>64</v>
      </c>
      <c r="E3802" t="s">
        <v>64</v>
      </c>
      <c r="F3802" t="s">
        <v>64</v>
      </c>
      <c r="G3802" t="s">
        <v>64</v>
      </c>
      <c r="H3802" t="s">
        <v>64</v>
      </c>
      <c r="I3802" t="s">
        <v>8567</v>
      </c>
      <c r="J3802" s="2">
        <v>45966.638078703705</v>
      </c>
      <c r="K3802" s="2">
        <v>45966.773773148147</v>
      </c>
      <c r="L3802" t="s">
        <v>64</v>
      </c>
      <c r="M3802" t="s">
        <v>64</v>
      </c>
      <c r="N3802" t="s">
        <v>64</v>
      </c>
      <c r="O3802" s="3">
        <v>2</v>
      </c>
      <c r="P3802" s="3">
        <v>2</v>
      </c>
      <c r="Q3802" s="3">
        <v>0</v>
      </c>
      <c r="R3802" t="s">
        <v>4537</v>
      </c>
      <c r="S3802" t="s">
        <v>67</v>
      </c>
      <c r="T3802" s="3">
        <v>2</v>
      </c>
      <c r="U3802" t="s">
        <v>68</v>
      </c>
      <c r="V3802" t="s">
        <v>8567</v>
      </c>
      <c r="W3802" t="s">
        <v>64</v>
      </c>
      <c r="X3802" t="s">
        <v>8568</v>
      </c>
      <c r="Y3802" t="s">
        <v>70</v>
      </c>
      <c r="Z3802" t="s">
        <v>8568</v>
      </c>
      <c r="AA3802" t="s">
        <v>64</v>
      </c>
      <c r="AB3802" t="s">
        <v>8569</v>
      </c>
      <c r="AC3802" t="s">
        <v>64</v>
      </c>
      <c r="AD3802" t="s">
        <v>8570</v>
      </c>
      <c r="AE3802" t="s">
        <v>8571</v>
      </c>
      <c r="AF3802" t="s">
        <v>64</v>
      </c>
      <c r="AG3802" s="2">
        <v>45966.638078703705</v>
      </c>
      <c r="AH3802" s="2">
        <v>45966.773773148147</v>
      </c>
      <c r="AI3802" s="3">
        <v>3171</v>
      </c>
      <c r="AJ3802" t="s">
        <v>88</v>
      </c>
      <c r="AK3802" s="3">
        <v>31</v>
      </c>
      <c r="AL3802" t="s">
        <v>75</v>
      </c>
      <c r="AM3802" t="s">
        <v>70</v>
      </c>
      <c r="AN3802" s="3">
        <v>2</v>
      </c>
      <c r="AO3802" s="2">
        <v>45933</v>
      </c>
      <c r="AP3802" s="2">
        <v>45985</v>
      </c>
      <c r="AQ3802" s="2">
        <v>46165.999988425923</v>
      </c>
      <c r="AR3802" s="3">
        <v>2025</v>
      </c>
      <c r="AS3802" s="2">
        <v>45954</v>
      </c>
      <c r="AT3802" s="2">
        <v>45972.999988425923</v>
      </c>
      <c r="AU3802" s="2">
        <v>45973</v>
      </c>
      <c r="AV3802" s="2">
        <v>45981.999988425923</v>
      </c>
      <c r="AW3802" s="2">
        <v>45931</v>
      </c>
      <c r="AX3802" s="2">
        <v>45938</v>
      </c>
      <c r="AY3802" s="2">
        <v>45935</v>
      </c>
      <c r="AZ3802" s="2">
        <v>45936</v>
      </c>
      <c r="BA3802" s="2">
        <v>45967</v>
      </c>
      <c r="BB3802" s="2">
        <v>45975.999988425923</v>
      </c>
      <c r="BC3802" s="2">
        <v>45975</v>
      </c>
      <c r="BD3802" s="2">
        <v>45981.999988425923</v>
      </c>
      <c r="BE3802" s="2">
        <v>45597</v>
      </c>
      <c r="BF3802" s="2">
        <v>45961</v>
      </c>
      <c r="BG3802" s="3">
        <v>1</v>
      </c>
      <c r="BH3802" t="s">
        <v>7448</v>
      </c>
      <c r="BI3802" t="s">
        <v>8572</v>
      </c>
      <c r="BJ3802">
        <f>flattened_vacancies_jkt[[#This Row],[jumlah_kuota]]</f>
        <v>2</v>
      </c>
    </row>
    <row r="3803" spans="1:62">
      <c r="A3803" t="s">
        <v>17482</v>
      </c>
      <c r="B3803" t="s">
        <v>17483</v>
      </c>
      <c r="C3803" t="s">
        <v>17484</v>
      </c>
      <c r="D3803" t="s">
        <v>64</v>
      </c>
      <c r="E3803" t="s">
        <v>64</v>
      </c>
      <c r="F3803" t="s">
        <v>64</v>
      </c>
      <c r="G3803" t="s">
        <v>64</v>
      </c>
      <c r="H3803" t="s">
        <v>64</v>
      </c>
      <c r="I3803" t="s">
        <v>8567</v>
      </c>
      <c r="J3803" s="2">
        <v>45966.638078703705</v>
      </c>
      <c r="K3803" s="2">
        <v>45966.773773148147</v>
      </c>
      <c r="L3803" t="s">
        <v>64</v>
      </c>
      <c r="M3803" t="s">
        <v>64</v>
      </c>
      <c r="N3803" t="s">
        <v>64</v>
      </c>
      <c r="O3803" s="3">
        <v>2</v>
      </c>
      <c r="P3803" s="3">
        <v>2</v>
      </c>
      <c r="Q3803" s="3">
        <v>2</v>
      </c>
      <c r="R3803" t="s">
        <v>17485</v>
      </c>
      <c r="S3803" t="s">
        <v>67</v>
      </c>
      <c r="T3803" s="3">
        <v>2</v>
      </c>
      <c r="U3803" t="s">
        <v>68</v>
      </c>
      <c r="V3803" t="s">
        <v>8567</v>
      </c>
      <c r="W3803" t="s">
        <v>64</v>
      </c>
      <c r="X3803" t="s">
        <v>8568</v>
      </c>
      <c r="Y3803" t="s">
        <v>70</v>
      </c>
      <c r="Z3803" t="s">
        <v>8568</v>
      </c>
      <c r="AA3803" t="s">
        <v>64</v>
      </c>
      <c r="AB3803" t="s">
        <v>8569</v>
      </c>
      <c r="AC3803" t="s">
        <v>64</v>
      </c>
      <c r="AD3803" t="s">
        <v>8570</v>
      </c>
      <c r="AE3803" t="s">
        <v>8571</v>
      </c>
      <c r="AF3803" t="s">
        <v>64</v>
      </c>
      <c r="AG3803" s="2">
        <v>45966.638078703705</v>
      </c>
      <c r="AH3803" s="2">
        <v>45966.773773148147</v>
      </c>
      <c r="AI3803" s="3">
        <v>3171</v>
      </c>
      <c r="AJ3803" t="s">
        <v>88</v>
      </c>
      <c r="AK3803" s="3">
        <v>31</v>
      </c>
      <c r="AL3803" t="s">
        <v>75</v>
      </c>
      <c r="AM3803" t="s">
        <v>70</v>
      </c>
      <c r="AN3803" s="3">
        <v>2</v>
      </c>
      <c r="AO3803" s="2">
        <v>45933</v>
      </c>
      <c r="AP3803" s="2">
        <v>45985</v>
      </c>
      <c r="AQ3803" s="2">
        <v>46165.999988425923</v>
      </c>
      <c r="AR3803" s="3">
        <v>2025</v>
      </c>
      <c r="AS3803" s="2">
        <v>45954</v>
      </c>
      <c r="AT3803" s="2">
        <v>45972.999988425923</v>
      </c>
      <c r="AU3803" s="2">
        <v>45973</v>
      </c>
      <c r="AV3803" s="2">
        <v>45981.999988425923</v>
      </c>
      <c r="AW3803" s="2">
        <v>45931</v>
      </c>
      <c r="AX3803" s="2">
        <v>45938</v>
      </c>
      <c r="AY3803" s="2">
        <v>45935</v>
      </c>
      <c r="AZ3803" s="2">
        <v>45936</v>
      </c>
      <c r="BA3803" s="2">
        <v>45967</v>
      </c>
      <c r="BB3803" s="2">
        <v>45975.999988425923</v>
      </c>
      <c r="BC3803" s="2">
        <v>45975</v>
      </c>
      <c r="BD3803" s="2">
        <v>45981.999988425923</v>
      </c>
      <c r="BE3803" s="2">
        <v>45597</v>
      </c>
      <c r="BF3803" s="2">
        <v>45961</v>
      </c>
      <c r="BG3803" s="3">
        <v>1</v>
      </c>
      <c r="BH3803" t="s">
        <v>7448</v>
      </c>
      <c r="BI3803" t="s">
        <v>8572</v>
      </c>
      <c r="BJ3803">
        <f>flattened_vacancies_jkt[[#This Row],[jumlah_kuota]]</f>
        <v>2</v>
      </c>
    </row>
    <row r="3804" spans="1:62">
      <c r="A3804" t="s">
        <v>8564</v>
      </c>
      <c r="B3804" t="s">
        <v>8565</v>
      </c>
      <c r="C3804" t="s">
        <v>8566</v>
      </c>
      <c r="D3804" t="s">
        <v>64</v>
      </c>
      <c r="E3804" t="s">
        <v>64</v>
      </c>
      <c r="F3804" t="s">
        <v>64</v>
      </c>
      <c r="G3804" t="s">
        <v>64</v>
      </c>
      <c r="H3804" t="s">
        <v>64</v>
      </c>
      <c r="I3804" t="s">
        <v>8567</v>
      </c>
      <c r="J3804" s="2">
        <v>45966.638078703705</v>
      </c>
      <c r="K3804" s="2">
        <v>45966.773773148147</v>
      </c>
      <c r="L3804" t="s">
        <v>64</v>
      </c>
      <c r="M3804" t="s">
        <v>64</v>
      </c>
      <c r="N3804" t="s">
        <v>64</v>
      </c>
      <c r="O3804" s="3">
        <v>2</v>
      </c>
      <c r="P3804" s="3">
        <v>1</v>
      </c>
      <c r="Q3804" s="3">
        <v>1</v>
      </c>
      <c r="R3804" t="s">
        <v>1893</v>
      </c>
      <c r="S3804" t="s">
        <v>129</v>
      </c>
      <c r="T3804" s="3">
        <v>2</v>
      </c>
      <c r="U3804" t="s">
        <v>68</v>
      </c>
      <c r="V3804" t="s">
        <v>8567</v>
      </c>
      <c r="W3804" t="s">
        <v>64</v>
      </c>
      <c r="X3804" t="s">
        <v>8568</v>
      </c>
      <c r="Y3804" t="s">
        <v>70</v>
      </c>
      <c r="Z3804" t="s">
        <v>8568</v>
      </c>
      <c r="AA3804" t="s">
        <v>64</v>
      </c>
      <c r="AB3804" t="s">
        <v>8569</v>
      </c>
      <c r="AC3804" t="s">
        <v>64</v>
      </c>
      <c r="AD3804" t="s">
        <v>8570</v>
      </c>
      <c r="AE3804" t="s">
        <v>8571</v>
      </c>
      <c r="AF3804" t="s">
        <v>64</v>
      </c>
      <c r="AG3804" s="2">
        <v>45966.638078703705</v>
      </c>
      <c r="AH3804" s="2">
        <v>45966.773773148147</v>
      </c>
      <c r="AI3804" s="3">
        <v>3171</v>
      </c>
      <c r="AJ3804" t="s">
        <v>88</v>
      </c>
      <c r="AK3804" s="3">
        <v>31</v>
      </c>
      <c r="AL3804" t="s">
        <v>75</v>
      </c>
      <c r="AM3804" t="s">
        <v>70</v>
      </c>
      <c r="AN3804" s="3">
        <v>2</v>
      </c>
      <c r="AO3804" s="2">
        <v>45933</v>
      </c>
      <c r="AP3804" s="2">
        <v>45985</v>
      </c>
      <c r="AQ3804" s="2">
        <v>46165.999988425923</v>
      </c>
      <c r="AR3804" s="3">
        <v>2025</v>
      </c>
      <c r="AS3804" s="2">
        <v>45954</v>
      </c>
      <c r="AT3804" s="2">
        <v>45972.999988425923</v>
      </c>
      <c r="AU3804" s="2">
        <v>45973</v>
      </c>
      <c r="AV3804" s="2">
        <v>45981.999988425923</v>
      </c>
      <c r="AW3804" s="2">
        <v>45931</v>
      </c>
      <c r="AX3804" s="2">
        <v>45938</v>
      </c>
      <c r="AY3804" s="2">
        <v>45935</v>
      </c>
      <c r="AZ3804" s="2">
        <v>45936</v>
      </c>
      <c r="BA3804" s="2">
        <v>45967</v>
      </c>
      <c r="BB3804" s="2">
        <v>45975.999988425923</v>
      </c>
      <c r="BC3804" s="2">
        <v>45975</v>
      </c>
      <c r="BD3804" s="2">
        <v>45981.999988425923</v>
      </c>
      <c r="BE3804" s="2">
        <v>45597</v>
      </c>
      <c r="BF3804" s="2">
        <v>45961</v>
      </c>
      <c r="BG3804" s="3">
        <v>1</v>
      </c>
      <c r="BH3804" t="s">
        <v>7448</v>
      </c>
      <c r="BI3804" t="s">
        <v>8572</v>
      </c>
      <c r="BJ3804">
        <f>flattened_vacancies_jkt[[#This Row],[jumlah_kuota]]</f>
        <v>1</v>
      </c>
    </row>
    <row r="3805" spans="1:62">
      <c r="A3805" t="s">
        <v>10529</v>
      </c>
      <c r="B3805" t="s">
        <v>10530</v>
      </c>
      <c r="C3805" t="s">
        <v>10531</v>
      </c>
      <c r="D3805" t="s">
        <v>64</v>
      </c>
      <c r="E3805" t="s">
        <v>64</v>
      </c>
      <c r="F3805" t="s">
        <v>64</v>
      </c>
      <c r="G3805" t="s">
        <v>64</v>
      </c>
      <c r="H3805" t="s">
        <v>64</v>
      </c>
      <c r="I3805" t="s">
        <v>8567</v>
      </c>
      <c r="J3805" s="2">
        <v>45966.638078703705</v>
      </c>
      <c r="K3805" s="2">
        <v>45966.773773148147</v>
      </c>
      <c r="L3805" t="s">
        <v>64</v>
      </c>
      <c r="M3805" t="s">
        <v>64</v>
      </c>
      <c r="N3805" t="s">
        <v>64</v>
      </c>
      <c r="O3805" s="3">
        <v>2</v>
      </c>
      <c r="P3805" s="3">
        <v>1</v>
      </c>
      <c r="Q3805" s="3">
        <v>2</v>
      </c>
      <c r="R3805" t="s">
        <v>3818</v>
      </c>
      <c r="S3805" t="s">
        <v>67</v>
      </c>
      <c r="T3805" s="3">
        <v>2</v>
      </c>
      <c r="U3805" t="s">
        <v>68</v>
      </c>
      <c r="V3805" t="s">
        <v>8567</v>
      </c>
      <c r="W3805" t="s">
        <v>64</v>
      </c>
      <c r="X3805" t="s">
        <v>8568</v>
      </c>
      <c r="Y3805" t="s">
        <v>70</v>
      </c>
      <c r="Z3805" t="s">
        <v>8568</v>
      </c>
      <c r="AA3805" t="s">
        <v>64</v>
      </c>
      <c r="AB3805" t="s">
        <v>8569</v>
      </c>
      <c r="AC3805" t="s">
        <v>64</v>
      </c>
      <c r="AD3805" t="s">
        <v>8570</v>
      </c>
      <c r="AE3805" t="s">
        <v>8571</v>
      </c>
      <c r="AF3805" t="s">
        <v>64</v>
      </c>
      <c r="AG3805" s="2">
        <v>45966.638078703705</v>
      </c>
      <c r="AH3805" s="2">
        <v>45966.773773148147</v>
      </c>
      <c r="AI3805" s="3">
        <v>3171</v>
      </c>
      <c r="AJ3805" t="s">
        <v>88</v>
      </c>
      <c r="AK3805" s="3">
        <v>31</v>
      </c>
      <c r="AL3805" t="s">
        <v>75</v>
      </c>
      <c r="AM3805" t="s">
        <v>70</v>
      </c>
      <c r="AN3805" s="3">
        <v>2</v>
      </c>
      <c r="AO3805" s="2">
        <v>45933</v>
      </c>
      <c r="AP3805" s="2">
        <v>45985</v>
      </c>
      <c r="AQ3805" s="2">
        <v>46165.999988425923</v>
      </c>
      <c r="AR3805" s="3">
        <v>2025</v>
      </c>
      <c r="AS3805" s="2">
        <v>45954</v>
      </c>
      <c r="AT3805" s="2">
        <v>45972.999988425923</v>
      </c>
      <c r="AU3805" s="2">
        <v>45973</v>
      </c>
      <c r="AV3805" s="2">
        <v>45981.999988425923</v>
      </c>
      <c r="AW3805" s="2">
        <v>45931</v>
      </c>
      <c r="AX3805" s="2">
        <v>45938</v>
      </c>
      <c r="AY3805" s="2">
        <v>45935</v>
      </c>
      <c r="AZ3805" s="2">
        <v>45936</v>
      </c>
      <c r="BA3805" s="2">
        <v>45967</v>
      </c>
      <c r="BB3805" s="2">
        <v>45975.999988425923</v>
      </c>
      <c r="BC3805" s="2">
        <v>45975</v>
      </c>
      <c r="BD3805" s="2">
        <v>45981.999988425923</v>
      </c>
      <c r="BE3805" s="2">
        <v>45597</v>
      </c>
      <c r="BF3805" s="2">
        <v>45961</v>
      </c>
      <c r="BG3805" s="3">
        <v>1</v>
      </c>
      <c r="BH3805" t="s">
        <v>7448</v>
      </c>
      <c r="BI3805" t="s">
        <v>8572</v>
      </c>
      <c r="BJ3805">
        <f>flattened_vacancies_jkt[[#This Row],[jumlah_kuota]]</f>
        <v>1</v>
      </c>
    </row>
    <row r="3806" spans="1:62">
      <c r="A3806" t="s">
        <v>10746</v>
      </c>
      <c r="B3806" t="s">
        <v>10747</v>
      </c>
      <c r="C3806" t="s">
        <v>10748</v>
      </c>
      <c r="D3806" t="s">
        <v>64</v>
      </c>
      <c r="E3806" t="s">
        <v>64</v>
      </c>
      <c r="F3806" t="s">
        <v>64</v>
      </c>
      <c r="G3806" t="s">
        <v>64</v>
      </c>
      <c r="H3806" t="s">
        <v>64</v>
      </c>
      <c r="I3806" t="s">
        <v>8567</v>
      </c>
      <c r="J3806" s="2">
        <v>45966.638078703705</v>
      </c>
      <c r="K3806" s="2">
        <v>45966.773773148147</v>
      </c>
      <c r="L3806" t="s">
        <v>64</v>
      </c>
      <c r="M3806" t="s">
        <v>64</v>
      </c>
      <c r="N3806" t="s">
        <v>64</v>
      </c>
      <c r="O3806" s="3">
        <v>2</v>
      </c>
      <c r="P3806" s="3">
        <v>1</v>
      </c>
      <c r="Q3806" s="3">
        <v>0</v>
      </c>
      <c r="R3806" t="s">
        <v>4537</v>
      </c>
      <c r="S3806" t="s">
        <v>67</v>
      </c>
      <c r="T3806" s="3">
        <v>2</v>
      </c>
      <c r="U3806" t="s">
        <v>68</v>
      </c>
      <c r="V3806" t="s">
        <v>8567</v>
      </c>
      <c r="W3806" t="s">
        <v>64</v>
      </c>
      <c r="X3806" t="s">
        <v>8568</v>
      </c>
      <c r="Y3806" t="s">
        <v>70</v>
      </c>
      <c r="Z3806" t="s">
        <v>8568</v>
      </c>
      <c r="AA3806" t="s">
        <v>64</v>
      </c>
      <c r="AB3806" t="s">
        <v>8569</v>
      </c>
      <c r="AC3806" t="s">
        <v>64</v>
      </c>
      <c r="AD3806" t="s">
        <v>8570</v>
      </c>
      <c r="AE3806" t="s">
        <v>8571</v>
      </c>
      <c r="AF3806" t="s">
        <v>64</v>
      </c>
      <c r="AG3806" s="2">
        <v>45966.638078703705</v>
      </c>
      <c r="AH3806" s="2">
        <v>45966.773773148147</v>
      </c>
      <c r="AI3806" s="3">
        <v>3171</v>
      </c>
      <c r="AJ3806" t="s">
        <v>88</v>
      </c>
      <c r="AK3806" s="3">
        <v>31</v>
      </c>
      <c r="AL3806" t="s">
        <v>75</v>
      </c>
      <c r="AM3806" t="s">
        <v>70</v>
      </c>
      <c r="AN3806" s="3">
        <v>2</v>
      </c>
      <c r="AO3806" s="2">
        <v>45933</v>
      </c>
      <c r="AP3806" s="2">
        <v>45985</v>
      </c>
      <c r="AQ3806" s="2">
        <v>46165.999988425923</v>
      </c>
      <c r="AR3806" s="3">
        <v>2025</v>
      </c>
      <c r="AS3806" s="2">
        <v>45954</v>
      </c>
      <c r="AT3806" s="2">
        <v>45972.999988425923</v>
      </c>
      <c r="AU3806" s="2">
        <v>45973</v>
      </c>
      <c r="AV3806" s="2">
        <v>45981.999988425923</v>
      </c>
      <c r="AW3806" s="2">
        <v>45931</v>
      </c>
      <c r="AX3806" s="2">
        <v>45938</v>
      </c>
      <c r="AY3806" s="2">
        <v>45935</v>
      </c>
      <c r="AZ3806" s="2">
        <v>45936</v>
      </c>
      <c r="BA3806" s="2">
        <v>45967</v>
      </c>
      <c r="BB3806" s="2">
        <v>45975.999988425923</v>
      </c>
      <c r="BC3806" s="2">
        <v>45975</v>
      </c>
      <c r="BD3806" s="2">
        <v>45981.999988425923</v>
      </c>
      <c r="BE3806" s="2">
        <v>45597</v>
      </c>
      <c r="BF3806" s="2">
        <v>45961</v>
      </c>
      <c r="BG3806" s="3">
        <v>1</v>
      </c>
      <c r="BH3806" t="s">
        <v>7448</v>
      </c>
      <c r="BI3806" t="s">
        <v>8572</v>
      </c>
      <c r="BJ3806">
        <f>flattened_vacancies_jkt[[#This Row],[jumlah_kuota]]</f>
        <v>1</v>
      </c>
    </row>
    <row r="3807" spans="1:62">
      <c r="A3807" t="s">
        <v>8555</v>
      </c>
      <c r="B3807" t="s">
        <v>8556</v>
      </c>
      <c r="C3807" t="s">
        <v>8557</v>
      </c>
      <c r="D3807" t="s">
        <v>64</v>
      </c>
      <c r="E3807" t="s">
        <v>64</v>
      </c>
      <c r="F3807" t="s">
        <v>64</v>
      </c>
      <c r="G3807" t="s">
        <v>64</v>
      </c>
      <c r="H3807" t="s">
        <v>64</v>
      </c>
      <c r="I3807" t="s">
        <v>8558</v>
      </c>
      <c r="J3807" s="2">
        <v>45966.630902777775</v>
      </c>
      <c r="K3807" s="2">
        <v>45966.630902777775</v>
      </c>
      <c r="L3807" t="s">
        <v>64</v>
      </c>
      <c r="M3807" t="s">
        <v>64</v>
      </c>
      <c r="N3807" t="s">
        <v>64</v>
      </c>
      <c r="O3807" s="3">
        <v>2</v>
      </c>
      <c r="P3807" s="3">
        <v>1</v>
      </c>
      <c r="Q3807" s="3">
        <v>0</v>
      </c>
      <c r="R3807" t="s">
        <v>3810</v>
      </c>
      <c r="S3807" t="s">
        <v>129</v>
      </c>
      <c r="T3807" s="3">
        <v>2</v>
      </c>
      <c r="U3807" t="s">
        <v>68</v>
      </c>
      <c r="V3807" t="s">
        <v>8558</v>
      </c>
      <c r="W3807" t="s">
        <v>64</v>
      </c>
      <c r="X3807" t="s">
        <v>8559</v>
      </c>
      <c r="Y3807" t="s">
        <v>70</v>
      </c>
      <c r="Z3807" t="s">
        <v>8559</v>
      </c>
      <c r="AA3807" t="s">
        <v>64</v>
      </c>
      <c r="AB3807" t="s">
        <v>8560</v>
      </c>
      <c r="AC3807" t="s">
        <v>64</v>
      </c>
      <c r="AD3807" t="s">
        <v>8561</v>
      </c>
      <c r="AE3807" t="s">
        <v>8562</v>
      </c>
      <c r="AF3807" t="s">
        <v>64</v>
      </c>
      <c r="AG3807" s="2">
        <v>45966.630902777775</v>
      </c>
      <c r="AH3807" s="2">
        <v>45966.630902777775</v>
      </c>
      <c r="AI3807" s="3">
        <v>3171</v>
      </c>
      <c r="AJ3807" t="s">
        <v>88</v>
      </c>
      <c r="AK3807" s="3">
        <v>31</v>
      </c>
      <c r="AL3807" t="s">
        <v>75</v>
      </c>
      <c r="AM3807" t="s">
        <v>70</v>
      </c>
      <c r="AN3807" s="3">
        <v>2</v>
      </c>
      <c r="AO3807" s="2">
        <v>45933</v>
      </c>
      <c r="AP3807" s="2">
        <v>45985</v>
      </c>
      <c r="AQ3807" s="2">
        <v>46165.999988425923</v>
      </c>
      <c r="AR3807" s="3">
        <v>2025</v>
      </c>
      <c r="AS3807" s="2">
        <v>45954</v>
      </c>
      <c r="AT3807" s="2">
        <v>45972.999988425923</v>
      </c>
      <c r="AU3807" s="2">
        <v>45973</v>
      </c>
      <c r="AV3807" s="2">
        <v>45981.999988425923</v>
      </c>
      <c r="AW3807" s="2">
        <v>45931</v>
      </c>
      <c r="AX3807" s="2">
        <v>45938</v>
      </c>
      <c r="AY3807" s="2">
        <v>45935</v>
      </c>
      <c r="AZ3807" s="2">
        <v>45936</v>
      </c>
      <c r="BA3807" s="2">
        <v>45967</v>
      </c>
      <c r="BB3807" s="2">
        <v>45975.999988425923</v>
      </c>
      <c r="BC3807" s="2">
        <v>45975</v>
      </c>
      <c r="BD3807" s="2">
        <v>45981.999988425923</v>
      </c>
      <c r="BE3807" s="2">
        <v>45597</v>
      </c>
      <c r="BF3807" s="2">
        <v>45961</v>
      </c>
      <c r="BG3807" s="3">
        <v>1</v>
      </c>
      <c r="BH3807" t="s">
        <v>7448</v>
      </c>
      <c r="BI3807" t="s">
        <v>8563</v>
      </c>
      <c r="BJ3807">
        <f>flattened_vacancies_jkt[[#This Row],[jumlah_kuota]]</f>
        <v>1</v>
      </c>
    </row>
    <row r="3808" spans="1:62">
      <c r="A3808" t="s">
        <v>8705</v>
      </c>
      <c r="B3808" t="s">
        <v>6454</v>
      </c>
      <c r="C3808" t="s">
        <v>8706</v>
      </c>
      <c r="D3808" t="s">
        <v>64</v>
      </c>
      <c r="E3808" t="s">
        <v>64</v>
      </c>
      <c r="F3808" t="s">
        <v>64</v>
      </c>
      <c r="G3808" t="s">
        <v>64</v>
      </c>
      <c r="H3808" t="s">
        <v>64</v>
      </c>
      <c r="I3808" t="s">
        <v>8558</v>
      </c>
      <c r="J3808" s="2">
        <v>45966.630902777775</v>
      </c>
      <c r="K3808" s="2">
        <v>45966.630902777775</v>
      </c>
      <c r="L3808" t="s">
        <v>64</v>
      </c>
      <c r="M3808" t="s">
        <v>64</v>
      </c>
      <c r="N3808" t="s">
        <v>64</v>
      </c>
      <c r="O3808" s="3">
        <v>2</v>
      </c>
      <c r="P3808" s="3">
        <v>1</v>
      </c>
      <c r="Q3808" s="3">
        <v>1</v>
      </c>
      <c r="R3808" t="s">
        <v>621</v>
      </c>
      <c r="S3808" t="s">
        <v>129</v>
      </c>
      <c r="T3808" s="3">
        <v>2</v>
      </c>
      <c r="U3808" t="s">
        <v>68</v>
      </c>
      <c r="V3808" t="s">
        <v>8558</v>
      </c>
      <c r="W3808" t="s">
        <v>64</v>
      </c>
      <c r="X3808" t="s">
        <v>8559</v>
      </c>
      <c r="Y3808" t="s">
        <v>70</v>
      </c>
      <c r="Z3808" t="s">
        <v>8559</v>
      </c>
      <c r="AA3808" t="s">
        <v>64</v>
      </c>
      <c r="AB3808" t="s">
        <v>8560</v>
      </c>
      <c r="AC3808" t="s">
        <v>64</v>
      </c>
      <c r="AD3808" t="s">
        <v>8561</v>
      </c>
      <c r="AE3808" t="s">
        <v>8562</v>
      </c>
      <c r="AF3808" t="s">
        <v>64</v>
      </c>
      <c r="AG3808" s="2">
        <v>45966.630902777775</v>
      </c>
      <c r="AH3808" s="2">
        <v>45966.630902777775</v>
      </c>
      <c r="AI3808" s="3">
        <v>3171</v>
      </c>
      <c r="AJ3808" t="s">
        <v>88</v>
      </c>
      <c r="AK3808" s="3">
        <v>31</v>
      </c>
      <c r="AL3808" t="s">
        <v>75</v>
      </c>
      <c r="AM3808" t="s">
        <v>70</v>
      </c>
      <c r="AN3808" s="3">
        <v>2</v>
      </c>
      <c r="AO3808" s="2">
        <v>45933</v>
      </c>
      <c r="AP3808" s="2">
        <v>45985</v>
      </c>
      <c r="AQ3808" s="2">
        <v>46165.999988425923</v>
      </c>
      <c r="AR3808" s="3">
        <v>2025</v>
      </c>
      <c r="AS3808" s="2">
        <v>45954</v>
      </c>
      <c r="AT3808" s="2">
        <v>45972.999988425923</v>
      </c>
      <c r="AU3808" s="2">
        <v>45973</v>
      </c>
      <c r="AV3808" s="2">
        <v>45981.999988425923</v>
      </c>
      <c r="AW3808" s="2">
        <v>45931</v>
      </c>
      <c r="AX3808" s="2">
        <v>45938</v>
      </c>
      <c r="AY3808" s="2">
        <v>45935</v>
      </c>
      <c r="AZ3808" s="2">
        <v>45936</v>
      </c>
      <c r="BA3808" s="2">
        <v>45967</v>
      </c>
      <c r="BB3808" s="2">
        <v>45975.999988425923</v>
      </c>
      <c r="BC3808" s="2">
        <v>45975</v>
      </c>
      <c r="BD3808" s="2">
        <v>45981.999988425923</v>
      </c>
      <c r="BE3808" s="2">
        <v>45597</v>
      </c>
      <c r="BF3808" s="2">
        <v>45961</v>
      </c>
      <c r="BG3808" s="3">
        <v>1</v>
      </c>
      <c r="BH3808" t="s">
        <v>7448</v>
      </c>
      <c r="BI3808" t="s">
        <v>8563</v>
      </c>
      <c r="BJ3808">
        <f>flattened_vacancies_jkt[[#This Row],[jumlah_kuota]]</f>
        <v>1</v>
      </c>
    </row>
    <row r="3809" spans="1:62">
      <c r="A3809" t="s">
        <v>10325</v>
      </c>
      <c r="B3809" t="s">
        <v>10326</v>
      </c>
      <c r="C3809" t="s">
        <v>10327</v>
      </c>
      <c r="D3809" t="s">
        <v>64</v>
      </c>
      <c r="E3809" t="s">
        <v>64</v>
      </c>
      <c r="F3809" t="s">
        <v>64</v>
      </c>
      <c r="G3809" t="s">
        <v>64</v>
      </c>
      <c r="H3809" t="s">
        <v>64</v>
      </c>
      <c r="I3809" t="s">
        <v>8558</v>
      </c>
      <c r="J3809" s="2">
        <v>45966.630902777775</v>
      </c>
      <c r="K3809" s="2">
        <v>45966.630902777775</v>
      </c>
      <c r="L3809" t="s">
        <v>64</v>
      </c>
      <c r="M3809" t="s">
        <v>64</v>
      </c>
      <c r="N3809" t="s">
        <v>64</v>
      </c>
      <c r="O3809" s="3">
        <v>2</v>
      </c>
      <c r="P3809" s="3">
        <v>1</v>
      </c>
      <c r="Q3809" s="3">
        <v>1</v>
      </c>
      <c r="R3809" t="s">
        <v>621</v>
      </c>
      <c r="S3809" t="s">
        <v>129</v>
      </c>
      <c r="T3809" s="3">
        <v>2</v>
      </c>
      <c r="U3809" t="s">
        <v>68</v>
      </c>
      <c r="V3809" t="s">
        <v>8558</v>
      </c>
      <c r="W3809" t="s">
        <v>64</v>
      </c>
      <c r="X3809" t="s">
        <v>8559</v>
      </c>
      <c r="Y3809" t="s">
        <v>70</v>
      </c>
      <c r="Z3809" t="s">
        <v>8559</v>
      </c>
      <c r="AA3809" t="s">
        <v>64</v>
      </c>
      <c r="AB3809" t="s">
        <v>8560</v>
      </c>
      <c r="AC3809" t="s">
        <v>64</v>
      </c>
      <c r="AD3809" t="s">
        <v>8561</v>
      </c>
      <c r="AE3809" t="s">
        <v>8562</v>
      </c>
      <c r="AF3809" t="s">
        <v>64</v>
      </c>
      <c r="AG3809" s="2">
        <v>45966.630902777775</v>
      </c>
      <c r="AH3809" s="2">
        <v>45966.630902777775</v>
      </c>
      <c r="AI3809" s="3">
        <v>3171</v>
      </c>
      <c r="AJ3809" t="s">
        <v>88</v>
      </c>
      <c r="AK3809" s="3">
        <v>31</v>
      </c>
      <c r="AL3809" t="s">
        <v>75</v>
      </c>
      <c r="AM3809" t="s">
        <v>70</v>
      </c>
      <c r="AN3809" s="3">
        <v>2</v>
      </c>
      <c r="AO3809" s="2">
        <v>45933</v>
      </c>
      <c r="AP3809" s="2">
        <v>45985</v>
      </c>
      <c r="AQ3809" s="2">
        <v>46165.999988425923</v>
      </c>
      <c r="AR3809" s="3">
        <v>2025</v>
      </c>
      <c r="AS3809" s="2">
        <v>45954</v>
      </c>
      <c r="AT3809" s="2">
        <v>45972.999988425923</v>
      </c>
      <c r="AU3809" s="2">
        <v>45973</v>
      </c>
      <c r="AV3809" s="2">
        <v>45981.999988425923</v>
      </c>
      <c r="AW3809" s="2">
        <v>45931</v>
      </c>
      <c r="AX3809" s="2">
        <v>45938</v>
      </c>
      <c r="AY3809" s="2">
        <v>45935</v>
      </c>
      <c r="AZ3809" s="2">
        <v>45936</v>
      </c>
      <c r="BA3809" s="2">
        <v>45967</v>
      </c>
      <c r="BB3809" s="2">
        <v>45975.999988425923</v>
      </c>
      <c r="BC3809" s="2">
        <v>45975</v>
      </c>
      <c r="BD3809" s="2">
        <v>45981.999988425923</v>
      </c>
      <c r="BE3809" s="2">
        <v>45597</v>
      </c>
      <c r="BF3809" s="2">
        <v>45961</v>
      </c>
      <c r="BG3809" s="3">
        <v>1</v>
      </c>
      <c r="BH3809" t="s">
        <v>7448</v>
      </c>
      <c r="BI3809" t="s">
        <v>8563</v>
      </c>
      <c r="BJ3809">
        <f>flattened_vacancies_jkt[[#This Row],[jumlah_kuota]]</f>
        <v>1</v>
      </c>
    </row>
    <row r="3810" spans="1:62">
      <c r="A3810" t="s">
        <v>10364</v>
      </c>
      <c r="B3810" t="s">
        <v>10365</v>
      </c>
      <c r="C3810" t="s">
        <v>10366</v>
      </c>
      <c r="D3810" t="s">
        <v>64</v>
      </c>
      <c r="E3810" t="s">
        <v>64</v>
      </c>
      <c r="F3810" t="s">
        <v>64</v>
      </c>
      <c r="G3810" t="s">
        <v>64</v>
      </c>
      <c r="H3810" t="s">
        <v>64</v>
      </c>
      <c r="I3810" t="s">
        <v>8558</v>
      </c>
      <c r="J3810" s="2">
        <v>45966.630902777775</v>
      </c>
      <c r="K3810" s="2">
        <v>45966.630902777775</v>
      </c>
      <c r="L3810" t="s">
        <v>64</v>
      </c>
      <c r="M3810" t="s">
        <v>64</v>
      </c>
      <c r="N3810" t="s">
        <v>64</v>
      </c>
      <c r="O3810" s="3">
        <v>2</v>
      </c>
      <c r="P3810" s="3">
        <v>1</v>
      </c>
      <c r="Q3810" s="3">
        <v>1</v>
      </c>
      <c r="R3810" t="s">
        <v>621</v>
      </c>
      <c r="S3810" t="s">
        <v>129</v>
      </c>
      <c r="T3810" s="3">
        <v>2</v>
      </c>
      <c r="U3810" t="s">
        <v>68</v>
      </c>
      <c r="V3810" t="s">
        <v>8558</v>
      </c>
      <c r="W3810" t="s">
        <v>64</v>
      </c>
      <c r="X3810" t="s">
        <v>8559</v>
      </c>
      <c r="Y3810" t="s">
        <v>70</v>
      </c>
      <c r="Z3810" t="s">
        <v>8559</v>
      </c>
      <c r="AA3810" t="s">
        <v>64</v>
      </c>
      <c r="AB3810" t="s">
        <v>8560</v>
      </c>
      <c r="AC3810" t="s">
        <v>64</v>
      </c>
      <c r="AD3810" t="s">
        <v>8561</v>
      </c>
      <c r="AE3810" t="s">
        <v>8562</v>
      </c>
      <c r="AF3810" t="s">
        <v>64</v>
      </c>
      <c r="AG3810" s="2">
        <v>45966.630902777775</v>
      </c>
      <c r="AH3810" s="2">
        <v>45966.630902777775</v>
      </c>
      <c r="AI3810" s="3">
        <v>3171</v>
      </c>
      <c r="AJ3810" t="s">
        <v>88</v>
      </c>
      <c r="AK3810" s="3">
        <v>31</v>
      </c>
      <c r="AL3810" t="s">
        <v>75</v>
      </c>
      <c r="AM3810" t="s">
        <v>70</v>
      </c>
      <c r="AN3810" s="3">
        <v>2</v>
      </c>
      <c r="AO3810" s="2">
        <v>45933</v>
      </c>
      <c r="AP3810" s="2">
        <v>45985</v>
      </c>
      <c r="AQ3810" s="2">
        <v>46165.999988425923</v>
      </c>
      <c r="AR3810" s="3">
        <v>2025</v>
      </c>
      <c r="AS3810" s="2">
        <v>45954</v>
      </c>
      <c r="AT3810" s="2">
        <v>45972.999988425923</v>
      </c>
      <c r="AU3810" s="2">
        <v>45973</v>
      </c>
      <c r="AV3810" s="2">
        <v>45981.999988425923</v>
      </c>
      <c r="AW3810" s="2">
        <v>45931</v>
      </c>
      <c r="AX3810" s="2">
        <v>45938</v>
      </c>
      <c r="AY3810" s="2">
        <v>45935</v>
      </c>
      <c r="AZ3810" s="2">
        <v>45936</v>
      </c>
      <c r="BA3810" s="2">
        <v>45967</v>
      </c>
      <c r="BB3810" s="2">
        <v>45975.999988425923</v>
      </c>
      <c r="BC3810" s="2">
        <v>45975</v>
      </c>
      <c r="BD3810" s="2">
        <v>45981.999988425923</v>
      </c>
      <c r="BE3810" s="2">
        <v>45597</v>
      </c>
      <c r="BF3810" s="2">
        <v>45961</v>
      </c>
      <c r="BG3810" s="3">
        <v>1</v>
      </c>
      <c r="BH3810" t="s">
        <v>7448</v>
      </c>
      <c r="BI3810" t="s">
        <v>8563</v>
      </c>
      <c r="BJ3810">
        <f>flattened_vacancies_jkt[[#This Row],[jumlah_kuota]]</f>
        <v>1</v>
      </c>
    </row>
    <row r="3811" spans="1:62">
      <c r="A3811" t="s">
        <v>10527</v>
      </c>
      <c r="B3811" t="s">
        <v>10050</v>
      </c>
      <c r="C3811" t="s">
        <v>10528</v>
      </c>
      <c r="D3811" t="s">
        <v>64</v>
      </c>
      <c r="E3811" t="s">
        <v>64</v>
      </c>
      <c r="F3811" t="s">
        <v>64</v>
      </c>
      <c r="G3811" t="s">
        <v>64</v>
      </c>
      <c r="H3811" t="s">
        <v>64</v>
      </c>
      <c r="I3811" t="s">
        <v>8558</v>
      </c>
      <c r="J3811" s="2">
        <v>45966.630902777775</v>
      </c>
      <c r="K3811" s="2">
        <v>45966.630902777775</v>
      </c>
      <c r="L3811" t="s">
        <v>64</v>
      </c>
      <c r="M3811" t="s">
        <v>64</v>
      </c>
      <c r="N3811" t="s">
        <v>64</v>
      </c>
      <c r="O3811" s="3">
        <v>2</v>
      </c>
      <c r="P3811" s="3">
        <v>1</v>
      </c>
      <c r="Q3811" s="3">
        <v>0</v>
      </c>
      <c r="R3811" t="s">
        <v>1682</v>
      </c>
      <c r="S3811" t="s">
        <v>129</v>
      </c>
      <c r="T3811" s="3">
        <v>2</v>
      </c>
      <c r="U3811" t="s">
        <v>68</v>
      </c>
      <c r="V3811" t="s">
        <v>8558</v>
      </c>
      <c r="W3811" t="s">
        <v>64</v>
      </c>
      <c r="X3811" t="s">
        <v>8559</v>
      </c>
      <c r="Y3811" t="s">
        <v>70</v>
      </c>
      <c r="Z3811" t="s">
        <v>8559</v>
      </c>
      <c r="AA3811" t="s">
        <v>64</v>
      </c>
      <c r="AB3811" t="s">
        <v>8560</v>
      </c>
      <c r="AC3811" t="s">
        <v>64</v>
      </c>
      <c r="AD3811" t="s">
        <v>8561</v>
      </c>
      <c r="AE3811" t="s">
        <v>8562</v>
      </c>
      <c r="AF3811" t="s">
        <v>64</v>
      </c>
      <c r="AG3811" s="2">
        <v>45966.630902777775</v>
      </c>
      <c r="AH3811" s="2">
        <v>45966.630902777775</v>
      </c>
      <c r="AI3811" s="3">
        <v>3171</v>
      </c>
      <c r="AJ3811" t="s">
        <v>88</v>
      </c>
      <c r="AK3811" s="3">
        <v>31</v>
      </c>
      <c r="AL3811" t="s">
        <v>75</v>
      </c>
      <c r="AM3811" t="s">
        <v>70</v>
      </c>
      <c r="AN3811" s="3">
        <v>2</v>
      </c>
      <c r="AO3811" s="2">
        <v>45933</v>
      </c>
      <c r="AP3811" s="2">
        <v>45985</v>
      </c>
      <c r="AQ3811" s="2">
        <v>46165.999988425923</v>
      </c>
      <c r="AR3811" s="3">
        <v>2025</v>
      </c>
      <c r="AS3811" s="2">
        <v>45954</v>
      </c>
      <c r="AT3811" s="2">
        <v>45972.999988425923</v>
      </c>
      <c r="AU3811" s="2">
        <v>45973</v>
      </c>
      <c r="AV3811" s="2">
        <v>45981.999988425923</v>
      </c>
      <c r="AW3811" s="2">
        <v>45931</v>
      </c>
      <c r="AX3811" s="2">
        <v>45938</v>
      </c>
      <c r="AY3811" s="2">
        <v>45935</v>
      </c>
      <c r="AZ3811" s="2">
        <v>45936</v>
      </c>
      <c r="BA3811" s="2">
        <v>45967</v>
      </c>
      <c r="BB3811" s="2">
        <v>45975.999988425923</v>
      </c>
      <c r="BC3811" s="2">
        <v>45975</v>
      </c>
      <c r="BD3811" s="2">
        <v>45981.999988425923</v>
      </c>
      <c r="BE3811" s="2">
        <v>45597</v>
      </c>
      <c r="BF3811" s="2">
        <v>45961</v>
      </c>
      <c r="BG3811" s="3">
        <v>1</v>
      </c>
      <c r="BH3811" t="s">
        <v>7448</v>
      </c>
      <c r="BI3811" t="s">
        <v>8563</v>
      </c>
      <c r="BJ3811">
        <f>flattened_vacancies_jkt[[#This Row],[jumlah_kuota]]</f>
        <v>1</v>
      </c>
    </row>
    <row r="3812" spans="1:62">
      <c r="A3812" t="s">
        <v>10773</v>
      </c>
      <c r="B3812" t="s">
        <v>10774</v>
      </c>
      <c r="C3812" t="s">
        <v>10775</v>
      </c>
      <c r="D3812" t="s">
        <v>64</v>
      </c>
      <c r="E3812" t="s">
        <v>64</v>
      </c>
      <c r="F3812" t="s">
        <v>64</v>
      </c>
      <c r="G3812" t="s">
        <v>64</v>
      </c>
      <c r="H3812" t="s">
        <v>64</v>
      </c>
      <c r="I3812" t="s">
        <v>8558</v>
      </c>
      <c r="J3812" s="2">
        <v>45966.630902777775</v>
      </c>
      <c r="K3812" s="2">
        <v>45966.630902777775</v>
      </c>
      <c r="L3812" t="s">
        <v>64</v>
      </c>
      <c r="M3812" t="s">
        <v>64</v>
      </c>
      <c r="N3812" t="s">
        <v>64</v>
      </c>
      <c r="O3812" s="3">
        <v>2</v>
      </c>
      <c r="P3812" s="3">
        <v>1</v>
      </c>
      <c r="Q3812" s="3">
        <v>0</v>
      </c>
      <c r="R3812" t="s">
        <v>10582</v>
      </c>
      <c r="S3812" t="s">
        <v>129</v>
      </c>
      <c r="T3812" s="3">
        <v>2</v>
      </c>
      <c r="U3812" t="s">
        <v>68</v>
      </c>
      <c r="V3812" t="s">
        <v>8558</v>
      </c>
      <c r="W3812" t="s">
        <v>64</v>
      </c>
      <c r="X3812" t="s">
        <v>8559</v>
      </c>
      <c r="Y3812" t="s">
        <v>70</v>
      </c>
      <c r="Z3812" t="s">
        <v>8559</v>
      </c>
      <c r="AA3812" t="s">
        <v>64</v>
      </c>
      <c r="AB3812" t="s">
        <v>8560</v>
      </c>
      <c r="AC3812" t="s">
        <v>64</v>
      </c>
      <c r="AD3812" t="s">
        <v>8561</v>
      </c>
      <c r="AE3812" t="s">
        <v>8562</v>
      </c>
      <c r="AF3812" t="s">
        <v>64</v>
      </c>
      <c r="AG3812" s="2">
        <v>45966.630902777775</v>
      </c>
      <c r="AH3812" s="2">
        <v>45966.630902777775</v>
      </c>
      <c r="AI3812" s="3">
        <v>3171</v>
      </c>
      <c r="AJ3812" t="s">
        <v>88</v>
      </c>
      <c r="AK3812" s="3">
        <v>31</v>
      </c>
      <c r="AL3812" t="s">
        <v>75</v>
      </c>
      <c r="AM3812" t="s">
        <v>70</v>
      </c>
      <c r="AN3812" s="3">
        <v>2</v>
      </c>
      <c r="AO3812" s="2">
        <v>45933</v>
      </c>
      <c r="AP3812" s="2">
        <v>45985</v>
      </c>
      <c r="AQ3812" s="2">
        <v>46165.999988425923</v>
      </c>
      <c r="AR3812" s="3">
        <v>2025</v>
      </c>
      <c r="AS3812" s="2">
        <v>45954</v>
      </c>
      <c r="AT3812" s="2">
        <v>45972.999988425923</v>
      </c>
      <c r="AU3812" s="2">
        <v>45973</v>
      </c>
      <c r="AV3812" s="2">
        <v>45981.999988425923</v>
      </c>
      <c r="AW3812" s="2">
        <v>45931</v>
      </c>
      <c r="AX3812" s="2">
        <v>45938</v>
      </c>
      <c r="AY3812" s="2">
        <v>45935</v>
      </c>
      <c r="AZ3812" s="2">
        <v>45936</v>
      </c>
      <c r="BA3812" s="2">
        <v>45967</v>
      </c>
      <c r="BB3812" s="2">
        <v>45975.999988425923</v>
      </c>
      <c r="BC3812" s="2">
        <v>45975</v>
      </c>
      <c r="BD3812" s="2">
        <v>45981.999988425923</v>
      </c>
      <c r="BE3812" s="2">
        <v>45597</v>
      </c>
      <c r="BF3812" s="2">
        <v>45961</v>
      </c>
      <c r="BG3812" s="3">
        <v>1</v>
      </c>
      <c r="BH3812" t="s">
        <v>7448</v>
      </c>
      <c r="BI3812" t="s">
        <v>8563</v>
      </c>
      <c r="BJ3812">
        <f>flattened_vacancies_jkt[[#This Row],[jumlah_kuota]]</f>
        <v>1</v>
      </c>
    </row>
    <row r="3813" spans="1:62">
      <c r="A3813" t="s">
        <v>10823</v>
      </c>
      <c r="B3813" t="s">
        <v>10824</v>
      </c>
      <c r="C3813" t="s">
        <v>10825</v>
      </c>
      <c r="D3813" t="s">
        <v>64</v>
      </c>
      <c r="E3813" t="s">
        <v>64</v>
      </c>
      <c r="F3813" t="s">
        <v>64</v>
      </c>
      <c r="G3813" t="s">
        <v>64</v>
      </c>
      <c r="H3813" t="s">
        <v>64</v>
      </c>
      <c r="I3813" t="s">
        <v>8558</v>
      </c>
      <c r="J3813" s="2">
        <v>45966.630902777775</v>
      </c>
      <c r="K3813" s="2">
        <v>45966.630902777775</v>
      </c>
      <c r="L3813" t="s">
        <v>64</v>
      </c>
      <c r="M3813" t="s">
        <v>64</v>
      </c>
      <c r="N3813" t="s">
        <v>64</v>
      </c>
      <c r="O3813" s="3">
        <v>2</v>
      </c>
      <c r="P3813" s="3">
        <v>1</v>
      </c>
      <c r="Q3813" s="3">
        <v>0</v>
      </c>
      <c r="R3813" t="s">
        <v>2345</v>
      </c>
      <c r="S3813" t="s">
        <v>129</v>
      </c>
      <c r="T3813" s="3">
        <v>2</v>
      </c>
      <c r="U3813" t="s">
        <v>68</v>
      </c>
      <c r="V3813" t="s">
        <v>8558</v>
      </c>
      <c r="W3813" t="s">
        <v>64</v>
      </c>
      <c r="X3813" t="s">
        <v>8559</v>
      </c>
      <c r="Y3813" t="s">
        <v>70</v>
      </c>
      <c r="Z3813" t="s">
        <v>8559</v>
      </c>
      <c r="AA3813" t="s">
        <v>64</v>
      </c>
      <c r="AB3813" t="s">
        <v>8560</v>
      </c>
      <c r="AC3813" t="s">
        <v>64</v>
      </c>
      <c r="AD3813" t="s">
        <v>8561</v>
      </c>
      <c r="AE3813" t="s">
        <v>8562</v>
      </c>
      <c r="AF3813" t="s">
        <v>64</v>
      </c>
      <c r="AG3813" s="2">
        <v>45966.630902777775</v>
      </c>
      <c r="AH3813" s="2">
        <v>45966.630902777775</v>
      </c>
      <c r="AI3813" s="3">
        <v>3171</v>
      </c>
      <c r="AJ3813" t="s">
        <v>88</v>
      </c>
      <c r="AK3813" s="3">
        <v>31</v>
      </c>
      <c r="AL3813" t="s">
        <v>75</v>
      </c>
      <c r="AM3813" t="s">
        <v>70</v>
      </c>
      <c r="AN3813" s="3">
        <v>2</v>
      </c>
      <c r="AO3813" s="2">
        <v>45933</v>
      </c>
      <c r="AP3813" s="2">
        <v>45985</v>
      </c>
      <c r="AQ3813" s="2">
        <v>46165.999988425923</v>
      </c>
      <c r="AR3813" s="3">
        <v>2025</v>
      </c>
      <c r="AS3813" s="2">
        <v>45954</v>
      </c>
      <c r="AT3813" s="2">
        <v>45972.999988425923</v>
      </c>
      <c r="AU3813" s="2">
        <v>45973</v>
      </c>
      <c r="AV3813" s="2">
        <v>45981.999988425923</v>
      </c>
      <c r="AW3813" s="2">
        <v>45931</v>
      </c>
      <c r="AX3813" s="2">
        <v>45938</v>
      </c>
      <c r="AY3813" s="2">
        <v>45935</v>
      </c>
      <c r="AZ3813" s="2">
        <v>45936</v>
      </c>
      <c r="BA3813" s="2">
        <v>45967</v>
      </c>
      <c r="BB3813" s="2">
        <v>45975.999988425923</v>
      </c>
      <c r="BC3813" s="2">
        <v>45975</v>
      </c>
      <c r="BD3813" s="2">
        <v>45981.999988425923</v>
      </c>
      <c r="BE3813" s="2">
        <v>45597</v>
      </c>
      <c r="BF3813" s="2">
        <v>45961</v>
      </c>
      <c r="BG3813" s="3">
        <v>1</v>
      </c>
      <c r="BH3813" t="s">
        <v>7448</v>
      </c>
      <c r="BI3813" t="s">
        <v>8563</v>
      </c>
      <c r="BJ3813">
        <f>flattened_vacancies_jkt[[#This Row],[jumlah_kuota]]</f>
        <v>1</v>
      </c>
    </row>
    <row r="3814" spans="1:62">
      <c r="A3814" t="s">
        <v>10478</v>
      </c>
      <c r="B3814" t="s">
        <v>10479</v>
      </c>
      <c r="C3814" t="s">
        <v>10480</v>
      </c>
      <c r="D3814" t="s">
        <v>64</v>
      </c>
      <c r="E3814" t="s">
        <v>64</v>
      </c>
      <c r="F3814" t="s">
        <v>64</v>
      </c>
      <c r="G3814" t="s">
        <v>64</v>
      </c>
      <c r="H3814" t="s">
        <v>64</v>
      </c>
      <c r="I3814" t="s">
        <v>10481</v>
      </c>
      <c r="J3814" s="2">
        <v>45966.697835648149</v>
      </c>
      <c r="K3814" s="2">
        <v>45966.697835648149</v>
      </c>
      <c r="L3814" t="s">
        <v>64</v>
      </c>
      <c r="M3814" t="s">
        <v>64</v>
      </c>
      <c r="N3814" t="s">
        <v>64</v>
      </c>
      <c r="O3814" s="3">
        <v>2</v>
      </c>
      <c r="P3814" s="3">
        <v>1</v>
      </c>
      <c r="Q3814" s="3">
        <v>2</v>
      </c>
      <c r="R3814" t="s">
        <v>10482</v>
      </c>
      <c r="S3814" t="s">
        <v>129</v>
      </c>
      <c r="T3814" s="3">
        <v>2</v>
      </c>
      <c r="U3814" t="s">
        <v>68</v>
      </c>
      <c r="V3814" t="s">
        <v>10481</v>
      </c>
      <c r="W3814" t="s">
        <v>64</v>
      </c>
      <c r="X3814" t="s">
        <v>10483</v>
      </c>
      <c r="Y3814" t="s">
        <v>70</v>
      </c>
      <c r="Z3814" t="s">
        <v>10483</v>
      </c>
      <c r="AA3814" t="s">
        <v>64</v>
      </c>
      <c r="AB3814" t="s">
        <v>10484</v>
      </c>
      <c r="AC3814" t="s">
        <v>64</v>
      </c>
      <c r="AD3814" t="s">
        <v>10485</v>
      </c>
      <c r="AE3814" t="s">
        <v>10486</v>
      </c>
      <c r="AF3814" t="s">
        <v>64</v>
      </c>
      <c r="AG3814" s="2">
        <v>45966.697835648149</v>
      </c>
      <c r="AH3814" s="2">
        <v>45966.697835648149</v>
      </c>
      <c r="AI3814" s="3">
        <v>3171</v>
      </c>
      <c r="AJ3814" t="s">
        <v>88</v>
      </c>
      <c r="AK3814" s="3">
        <v>31</v>
      </c>
      <c r="AL3814" t="s">
        <v>75</v>
      </c>
      <c r="AM3814" t="s">
        <v>70</v>
      </c>
      <c r="AN3814" s="3">
        <v>2</v>
      </c>
      <c r="AO3814" s="2">
        <v>45933</v>
      </c>
      <c r="AP3814" s="2">
        <v>45985</v>
      </c>
      <c r="AQ3814" s="2">
        <v>46165.999988425923</v>
      </c>
      <c r="AR3814" s="3">
        <v>2025</v>
      </c>
      <c r="AS3814" s="2">
        <v>45954</v>
      </c>
      <c r="AT3814" s="2">
        <v>45972.999988425923</v>
      </c>
      <c r="AU3814" s="2">
        <v>45973</v>
      </c>
      <c r="AV3814" s="2">
        <v>45981.999988425923</v>
      </c>
      <c r="AW3814" s="2">
        <v>45931</v>
      </c>
      <c r="AX3814" s="2">
        <v>45938</v>
      </c>
      <c r="AY3814" s="2">
        <v>45935</v>
      </c>
      <c r="AZ3814" s="2">
        <v>45936</v>
      </c>
      <c r="BA3814" s="2">
        <v>45967</v>
      </c>
      <c r="BB3814" s="2">
        <v>45975.999988425923</v>
      </c>
      <c r="BC3814" s="2">
        <v>45975</v>
      </c>
      <c r="BD3814" s="2">
        <v>45981.999988425923</v>
      </c>
      <c r="BE3814" s="2">
        <v>45597</v>
      </c>
      <c r="BF3814" s="2">
        <v>45961</v>
      </c>
      <c r="BG3814" s="3">
        <v>1</v>
      </c>
      <c r="BH3814" t="s">
        <v>7448</v>
      </c>
      <c r="BI3814" t="s">
        <v>10487</v>
      </c>
      <c r="BJ3814">
        <f>flattened_vacancies_jkt[[#This Row],[jumlah_kuota]]</f>
        <v>1</v>
      </c>
    </row>
    <row r="3815" spans="1:62">
      <c r="A3815" t="s">
        <v>10605</v>
      </c>
      <c r="B3815" t="s">
        <v>10606</v>
      </c>
      <c r="C3815" t="s">
        <v>10607</v>
      </c>
      <c r="D3815" t="s">
        <v>64</v>
      </c>
      <c r="E3815" t="s">
        <v>64</v>
      </c>
      <c r="F3815" t="s">
        <v>64</v>
      </c>
      <c r="G3815" t="s">
        <v>64</v>
      </c>
      <c r="H3815" t="s">
        <v>64</v>
      </c>
      <c r="I3815" t="s">
        <v>10481</v>
      </c>
      <c r="J3815" s="2">
        <v>45966.697835648149</v>
      </c>
      <c r="K3815" s="2">
        <v>45966.697835648149</v>
      </c>
      <c r="L3815" t="s">
        <v>64</v>
      </c>
      <c r="M3815" t="s">
        <v>64</v>
      </c>
      <c r="N3815" t="s">
        <v>64</v>
      </c>
      <c r="O3815" s="3">
        <v>2</v>
      </c>
      <c r="P3815" s="3">
        <v>1</v>
      </c>
      <c r="Q3815" s="3">
        <v>0</v>
      </c>
      <c r="R3815" t="s">
        <v>4537</v>
      </c>
      <c r="S3815" t="s">
        <v>129</v>
      </c>
      <c r="T3815" s="3">
        <v>2</v>
      </c>
      <c r="U3815" t="s">
        <v>68</v>
      </c>
      <c r="V3815" t="s">
        <v>10481</v>
      </c>
      <c r="W3815" t="s">
        <v>64</v>
      </c>
      <c r="X3815" t="s">
        <v>10483</v>
      </c>
      <c r="Y3815" t="s">
        <v>70</v>
      </c>
      <c r="Z3815" t="s">
        <v>10483</v>
      </c>
      <c r="AA3815" t="s">
        <v>64</v>
      </c>
      <c r="AB3815" t="s">
        <v>10484</v>
      </c>
      <c r="AC3815" t="s">
        <v>64</v>
      </c>
      <c r="AD3815" t="s">
        <v>10485</v>
      </c>
      <c r="AE3815" t="s">
        <v>10486</v>
      </c>
      <c r="AF3815" t="s">
        <v>64</v>
      </c>
      <c r="AG3815" s="2">
        <v>45966.697835648149</v>
      </c>
      <c r="AH3815" s="2">
        <v>45966.697835648149</v>
      </c>
      <c r="AI3815" s="3">
        <v>3171</v>
      </c>
      <c r="AJ3815" t="s">
        <v>88</v>
      </c>
      <c r="AK3815" s="3">
        <v>31</v>
      </c>
      <c r="AL3815" t="s">
        <v>75</v>
      </c>
      <c r="AM3815" t="s">
        <v>70</v>
      </c>
      <c r="AN3815" s="3">
        <v>2</v>
      </c>
      <c r="AO3815" s="2">
        <v>45933</v>
      </c>
      <c r="AP3815" s="2">
        <v>45985</v>
      </c>
      <c r="AQ3815" s="2">
        <v>46165.999988425923</v>
      </c>
      <c r="AR3815" s="3">
        <v>2025</v>
      </c>
      <c r="AS3815" s="2">
        <v>45954</v>
      </c>
      <c r="AT3815" s="2">
        <v>45972.999988425923</v>
      </c>
      <c r="AU3815" s="2">
        <v>45973</v>
      </c>
      <c r="AV3815" s="2">
        <v>45981.999988425923</v>
      </c>
      <c r="AW3815" s="2">
        <v>45931</v>
      </c>
      <c r="AX3815" s="2">
        <v>45938</v>
      </c>
      <c r="AY3815" s="2">
        <v>45935</v>
      </c>
      <c r="AZ3815" s="2">
        <v>45936</v>
      </c>
      <c r="BA3815" s="2">
        <v>45967</v>
      </c>
      <c r="BB3815" s="2">
        <v>45975.999988425923</v>
      </c>
      <c r="BC3815" s="2">
        <v>45975</v>
      </c>
      <c r="BD3815" s="2">
        <v>45981.999988425923</v>
      </c>
      <c r="BE3815" s="2">
        <v>45597</v>
      </c>
      <c r="BF3815" s="2">
        <v>45961</v>
      </c>
      <c r="BG3815" s="3">
        <v>1</v>
      </c>
      <c r="BH3815" t="s">
        <v>7448</v>
      </c>
      <c r="BI3815" t="s">
        <v>10487</v>
      </c>
      <c r="BJ3815">
        <f>flattened_vacancies_jkt[[#This Row],[jumlah_kuota]]</f>
        <v>1</v>
      </c>
    </row>
    <row r="3816" spans="1:62">
      <c r="A3816" t="s">
        <v>10620</v>
      </c>
      <c r="B3816" t="s">
        <v>10621</v>
      </c>
      <c r="C3816" t="s">
        <v>10622</v>
      </c>
      <c r="D3816" t="s">
        <v>64</v>
      </c>
      <c r="E3816" t="s">
        <v>64</v>
      </c>
      <c r="F3816" t="s">
        <v>64</v>
      </c>
      <c r="G3816" t="s">
        <v>64</v>
      </c>
      <c r="H3816" t="s">
        <v>64</v>
      </c>
      <c r="I3816" t="s">
        <v>10481</v>
      </c>
      <c r="J3816" s="2">
        <v>45966.697835648149</v>
      </c>
      <c r="K3816" s="2">
        <v>45966.697835648149</v>
      </c>
      <c r="L3816" t="s">
        <v>64</v>
      </c>
      <c r="M3816" t="s">
        <v>64</v>
      </c>
      <c r="N3816" t="s">
        <v>64</v>
      </c>
      <c r="O3816" s="3">
        <v>2</v>
      </c>
      <c r="P3816" s="3">
        <v>1</v>
      </c>
      <c r="Q3816" s="3">
        <v>0</v>
      </c>
      <c r="R3816" t="s">
        <v>10623</v>
      </c>
      <c r="S3816" t="s">
        <v>129</v>
      </c>
      <c r="T3816" s="3">
        <v>2</v>
      </c>
      <c r="U3816" t="s">
        <v>68</v>
      </c>
      <c r="V3816" t="s">
        <v>10481</v>
      </c>
      <c r="W3816" t="s">
        <v>64</v>
      </c>
      <c r="X3816" t="s">
        <v>10483</v>
      </c>
      <c r="Y3816" t="s">
        <v>70</v>
      </c>
      <c r="Z3816" t="s">
        <v>10483</v>
      </c>
      <c r="AA3816" t="s">
        <v>64</v>
      </c>
      <c r="AB3816" t="s">
        <v>10484</v>
      </c>
      <c r="AC3816" t="s">
        <v>64</v>
      </c>
      <c r="AD3816" t="s">
        <v>10485</v>
      </c>
      <c r="AE3816" t="s">
        <v>10486</v>
      </c>
      <c r="AF3816" t="s">
        <v>64</v>
      </c>
      <c r="AG3816" s="2">
        <v>45966.697835648149</v>
      </c>
      <c r="AH3816" s="2">
        <v>45966.697835648149</v>
      </c>
      <c r="AI3816" s="3">
        <v>3171</v>
      </c>
      <c r="AJ3816" t="s">
        <v>88</v>
      </c>
      <c r="AK3816" s="3">
        <v>31</v>
      </c>
      <c r="AL3816" t="s">
        <v>75</v>
      </c>
      <c r="AM3816" t="s">
        <v>70</v>
      </c>
      <c r="AN3816" s="3">
        <v>2</v>
      </c>
      <c r="AO3816" s="2">
        <v>45933</v>
      </c>
      <c r="AP3816" s="2">
        <v>45985</v>
      </c>
      <c r="AQ3816" s="2">
        <v>46165.999988425923</v>
      </c>
      <c r="AR3816" s="3">
        <v>2025</v>
      </c>
      <c r="AS3816" s="2">
        <v>45954</v>
      </c>
      <c r="AT3816" s="2">
        <v>45972.999988425923</v>
      </c>
      <c r="AU3816" s="2">
        <v>45973</v>
      </c>
      <c r="AV3816" s="2">
        <v>45981.999988425923</v>
      </c>
      <c r="AW3816" s="2">
        <v>45931</v>
      </c>
      <c r="AX3816" s="2">
        <v>45938</v>
      </c>
      <c r="AY3816" s="2">
        <v>45935</v>
      </c>
      <c r="AZ3816" s="2">
        <v>45936</v>
      </c>
      <c r="BA3816" s="2">
        <v>45967</v>
      </c>
      <c r="BB3816" s="2">
        <v>45975.999988425923</v>
      </c>
      <c r="BC3816" s="2">
        <v>45975</v>
      </c>
      <c r="BD3816" s="2">
        <v>45981.999988425923</v>
      </c>
      <c r="BE3816" s="2">
        <v>45597</v>
      </c>
      <c r="BF3816" s="2">
        <v>45961</v>
      </c>
      <c r="BG3816" s="3">
        <v>1</v>
      </c>
      <c r="BH3816" t="s">
        <v>7448</v>
      </c>
      <c r="BI3816" t="s">
        <v>10487</v>
      </c>
      <c r="BJ3816">
        <f>flattened_vacancies_jkt[[#This Row],[jumlah_kuota]]</f>
        <v>1</v>
      </c>
    </row>
    <row r="3817" spans="1:62">
      <c r="A3817" t="s">
        <v>10686</v>
      </c>
      <c r="B3817" t="s">
        <v>10687</v>
      </c>
      <c r="C3817" t="s">
        <v>10688</v>
      </c>
      <c r="D3817" t="s">
        <v>64</v>
      </c>
      <c r="E3817" t="s">
        <v>64</v>
      </c>
      <c r="F3817" t="s">
        <v>64</v>
      </c>
      <c r="G3817" t="s">
        <v>64</v>
      </c>
      <c r="H3817" t="s">
        <v>64</v>
      </c>
      <c r="I3817" t="s">
        <v>10481</v>
      </c>
      <c r="J3817" s="2">
        <v>45966.697835648149</v>
      </c>
      <c r="K3817" s="2">
        <v>45966.697835648149</v>
      </c>
      <c r="L3817" t="s">
        <v>64</v>
      </c>
      <c r="M3817" t="s">
        <v>64</v>
      </c>
      <c r="N3817" t="s">
        <v>64</v>
      </c>
      <c r="O3817" s="3">
        <v>2</v>
      </c>
      <c r="P3817" s="3">
        <v>1</v>
      </c>
      <c r="Q3817" s="3">
        <v>0</v>
      </c>
      <c r="R3817" t="s">
        <v>10689</v>
      </c>
      <c r="S3817" t="s">
        <v>129</v>
      </c>
      <c r="T3817" s="3">
        <v>2</v>
      </c>
      <c r="U3817" t="s">
        <v>68</v>
      </c>
      <c r="V3817" t="s">
        <v>10481</v>
      </c>
      <c r="W3817" t="s">
        <v>64</v>
      </c>
      <c r="X3817" t="s">
        <v>10483</v>
      </c>
      <c r="Y3817" t="s">
        <v>70</v>
      </c>
      <c r="Z3817" t="s">
        <v>10483</v>
      </c>
      <c r="AA3817" t="s">
        <v>64</v>
      </c>
      <c r="AB3817" t="s">
        <v>10484</v>
      </c>
      <c r="AC3817" t="s">
        <v>64</v>
      </c>
      <c r="AD3817" t="s">
        <v>10485</v>
      </c>
      <c r="AE3817" t="s">
        <v>10486</v>
      </c>
      <c r="AF3817" t="s">
        <v>64</v>
      </c>
      <c r="AG3817" s="2">
        <v>45966.697835648149</v>
      </c>
      <c r="AH3817" s="2">
        <v>45966.697835648149</v>
      </c>
      <c r="AI3817" s="3">
        <v>3171</v>
      </c>
      <c r="AJ3817" t="s">
        <v>88</v>
      </c>
      <c r="AK3817" s="3">
        <v>31</v>
      </c>
      <c r="AL3817" t="s">
        <v>75</v>
      </c>
      <c r="AM3817" t="s">
        <v>70</v>
      </c>
      <c r="AN3817" s="3">
        <v>2</v>
      </c>
      <c r="AO3817" s="2">
        <v>45933</v>
      </c>
      <c r="AP3817" s="2">
        <v>45985</v>
      </c>
      <c r="AQ3817" s="2">
        <v>46165.999988425923</v>
      </c>
      <c r="AR3817" s="3">
        <v>2025</v>
      </c>
      <c r="AS3817" s="2">
        <v>45954</v>
      </c>
      <c r="AT3817" s="2">
        <v>45972.999988425923</v>
      </c>
      <c r="AU3817" s="2">
        <v>45973</v>
      </c>
      <c r="AV3817" s="2">
        <v>45981.999988425923</v>
      </c>
      <c r="AW3817" s="2">
        <v>45931</v>
      </c>
      <c r="AX3817" s="2">
        <v>45938</v>
      </c>
      <c r="AY3817" s="2">
        <v>45935</v>
      </c>
      <c r="AZ3817" s="2">
        <v>45936</v>
      </c>
      <c r="BA3817" s="2">
        <v>45967</v>
      </c>
      <c r="BB3817" s="2">
        <v>45975.999988425923</v>
      </c>
      <c r="BC3817" s="2">
        <v>45975</v>
      </c>
      <c r="BD3817" s="2">
        <v>45981.999988425923</v>
      </c>
      <c r="BE3817" s="2">
        <v>45597</v>
      </c>
      <c r="BF3817" s="2">
        <v>45961</v>
      </c>
      <c r="BG3817" s="3">
        <v>1</v>
      </c>
      <c r="BH3817" t="s">
        <v>7448</v>
      </c>
      <c r="BI3817" t="s">
        <v>10487</v>
      </c>
      <c r="BJ3817">
        <f>flattened_vacancies_jkt[[#This Row],[jumlah_kuota]]</f>
        <v>1</v>
      </c>
    </row>
    <row r="3818" spans="1:62">
      <c r="A3818" t="s">
        <v>10740</v>
      </c>
      <c r="B3818" t="s">
        <v>10741</v>
      </c>
      <c r="C3818" t="s">
        <v>10742</v>
      </c>
      <c r="D3818" t="s">
        <v>64</v>
      </c>
      <c r="E3818" t="s">
        <v>64</v>
      </c>
      <c r="F3818" t="s">
        <v>64</v>
      </c>
      <c r="G3818" t="s">
        <v>64</v>
      </c>
      <c r="H3818" t="s">
        <v>64</v>
      </c>
      <c r="I3818" t="s">
        <v>10481</v>
      </c>
      <c r="J3818" s="2">
        <v>45966.697835648149</v>
      </c>
      <c r="K3818" s="2">
        <v>45966.697835648149</v>
      </c>
      <c r="L3818" t="s">
        <v>64</v>
      </c>
      <c r="M3818" t="s">
        <v>64</v>
      </c>
      <c r="N3818" t="s">
        <v>64</v>
      </c>
      <c r="O3818" s="3">
        <v>2</v>
      </c>
      <c r="P3818" s="3">
        <v>1</v>
      </c>
      <c r="Q3818" s="3">
        <v>0</v>
      </c>
      <c r="R3818" t="s">
        <v>1475</v>
      </c>
      <c r="S3818" t="s">
        <v>129</v>
      </c>
      <c r="T3818" s="3">
        <v>2</v>
      </c>
      <c r="U3818" t="s">
        <v>68</v>
      </c>
      <c r="V3818" t="s">
        <v>10481</v>
      </c>
      <c r="W3818" t="s">
        <v>64</v>
      </c>
      <c r="X3818" t="s">
        <v>10483</v>
      </c>
      <c r="Y3818" t="s">
        <v>70</v>
      </c>
      <c r="Z3818" t="s">
        <v>10483</v>
      </c>
      <c r="AA3818" t="s">
        <v>64</v>
      </c>
      <c r="AB3818" t="s">
        <v>10484</v>
      </c>
      <c r="AC3818" t="s">
        <v>64</v>
      </c>
      <c r="AD3818" t="s">
        <v>10485</v>
      </c>
      <c r="AE3818" t="s">
        <v>10486</v>
      </c>
      <c r="AF3818" t="s">
        <v>64</v>
      </c>
      <c r="AG3818" s="2">
        <v>45966.697835648149</v>
      </c>
      <c r="AH3818" s="2">
        <v>45966.697835648149</v>
      </c>
      <c r="AI3818" s="3">
        <v>3171</v>
      </c>
      <c r="AJ3818" t="s">
        <v>88</v>
      </c>
      <c r="AK3818" s="3">
        <v>31</v>
      </c>
      <c r="AL3818" t="s">
        <v>75</v>
      </c>
      <c r="AM3818" t="s">
        <v>70</v>
      </c>
      <c r="AN3818" s="3">
        <v>2</v>
      </c>
      <c r="AO3818" s="2">
        <v>45933</v>
      </c>
      <c r="AP3818" s="2">
        <v>45985</v>
      </c>
      <c r="AQ3818" s="2">
        <v>46165.999988425923</v>
      </c>
      <c r="AR3818" s="3">
        <v>2025</v>
      </c>
      <c r="AS3818" s="2">
        <v>45954</v>
      </c>
      <c r="AT3818" s="2">
        <v>45972.999988425923</v>
      </c>
      <c r="AU3818" s="2">
        <v>45973</v>
      </c>
      <c r="AV3818" s="2">
        <v>45981.999988425923</v>
      </c>
      <c r="AW3818" s="2">
        <v>45931</v>
      </c>
      <c r="AX3818" s="2">
        <v>45938</v>
      </c>
      <c r="AY3818" s="2">
        <v>45935</v>
      </c>
      <c r="AZ3818" s="2">
        <v>45936</v>
      </c>
      <c r="BA3818" s="2">
        <v>45967</v>
      </c>
      <c r="BB3818" s="2">
        <v>45975.999988425923</v>
      </c>
      <c r="BC3818" s="2">
        <v>45975</v>
      </c>
      <c r="BD3818" s="2">
        <v>45981.999988425923</v>
      </c>
      <c r="BE3818" s="2">
        <v>45597</v>
      </c>
      <c r="BF3818" s="2">
        <v>45961</v>
      </c>
      <c r="BG3818" s="3">
        <v>1</v>
      </c>
      <c r="BH3818" t="s">
        <v>7448</v>
      </c>
      <c r="BI3818" t="s">
        <v>10487</v>
      </c>
      <c r="BJ3818">
        <f>flattened_vacancies_jkt[[#This Row],[jumlah_kuota]]</f>
        <v>1</v>
      </c>
    </row>
    <row r="3819" spans="1:62">
      <c r="A3819" t="s">
        <v>11228</v>
      </c>
      <c r="B3819" t="s">
        <v>11229</v>
      </c>
      <c r="C3819" t="s">
        <v>11230</v>
      </c>
      <c r="D3819" t="s">
        <v>64</v>
      </c>
      <c r="E3819" t="s">
        <v>64</v>
      </c>
      <c r="F3819" t="s">
        <v>64</v>
      </c>
      <c r="G3819" t="s">
        <v>64</v>
      </c>
      <c r="H3819" t="s">
        <v>64</v>
      </c>
      <c r="I3819" t="s">
        <v>10481</v>
      </c>
      <c r="J3819" s="2">
        <v>45966.697835648149</v>
      </c>
      <c r="K3819" s="2">
        <v>45966.697835648149</v>
      </c>
      <c r="L3819" t="s">
        <v>64</v>
      </c>
      <c r="M3819" t="s">
        <v>64</v>
      </c>
      <c r="N3819" t="s">
        <v>64</v>
      </c>
      <c r="O3819" s="3">
        <v>2</v>
      </c>
      <c r="P3819" s="3">
        <v>1</v>
      </c>
      <c r="Q3819" s="3">
        <v>0</v>
      </c>
      <c r="R3819" t="s">
        <v>8602</v>
      </c>
      <c r="S3819" t="s">
        <v>129</v>
      </c>
      <c r="T3819" s="3">
        <v>2</v>
      </c>
      <c r="U3819" t="s">
        <v>68</v>
      </c>
      <c r="V3819" t="s">
        <v>10481</v>
      </c>
      <c r="W3819" t="s">
        <v>64</v>
      </c>
      <c r="X3819" t="s">
        <v>10483</v>
      </c>
      <c r="Y3819" t="s">
        <v>70</v>
      </c>
      <c r="Z3819" t="s">
        <v>10483</v>
      </c>
      <c r="AA3819" t="s">
        <v>64</v>
      </c>
      <c r="AB3819" t="s">
        <v>10484</v>
      </c>
      <c r="AC3819" t="s">
        <v>64</v>
      </c>
      <c r="AD3819" t="s">
        <v>10485</v>
      </c>
      <c r="AE3819" t="s">
        <v>10486</v>
      </c>
      <c r="AF3819" t="s">
        <v>64</v>
      </c>
      <c r="AG3819" s="2">
        <v>45966.697835648149</v>
      </c>
      <c r="AH3819" s="2">
        <v>45966.697835648149</v>
      </c>
      <c r="AI3819" s="3">
        <v>3171</v>
      </c>
      <c r="AJ3819" t="s">
        <v>88</v>
      </c>
      <c r="AK3819" s="3">
        <v>31</v>
      </c>
      <c r="AL3819" t="s">
        <v>75</v>
      </c>
      <c r="AM3819" t="s">
        <v>70</v>
      </c>
      <c r="AN3819" s="3">
        <v>2</v>
      </c>
      <c r="AO3819" s="2">
        <v>45933</v>
      </c>
      <c r="AP3819" s="2">
        <v>45985</v>
      </c>
      <c r="AQ3819" s="2">
        <v>46165.999988425923</v>
      </c>
      <c r="AR3819" s="3">
        <v>2025</v>
      </c>
      <c r="AS3819" s="2">
        <v>45954</v>
      </c>
      <c r="AT3819" s="2">
        <v>45972.999988425923</v>
      </c>
      <c r="AU3819" s="2">
        <v>45973</v>
      </c>
      <c r="AV3819" s="2">
        <v>45981.999988425923</v>
      </c>
      <c r="AW3819" s="2">
        <v>45931</v>
      </c>
      <c r="AX3819" s="2">
        <v>45938</v>
      </c>
      <c r="AY3819" s="2">
        <v>45935</v>
      </c>
      <c r="AZ3819" s="2">
        <v>45936</v>
      </c>
      <c r="BA3819" s="2">
        <v>45967</v>
      </c>
      <c r="BB3819" s="2">
        <v>45975.999988425923</v>
      </c>
      <c r="BC3819" s="2">
        <v>45975</v>
      </c>
      <c r="BD3819" s="2">
        <v>45981.999988425923</v>
      </c>
      <c r="BE3819" s="2">
        <v>45597</v>
      </c>
      <c r="BF3819" s="2">
        <v>45961</v>
      </c>
      <c r="BG3819" s="3">
        <v>1</v>
      </c>
      <c r="BH3819" t="s">
        <v>7448</v>
      </c>
      <c r="BI3819" t="s">
        <v>10487</v>
      </c>
      <c r="BJ3819">
        <f>flattened_vacancies_jkt[[#This Row],[jumlah_kuota]]</f>
        <v>1</v>
      </c>
    </row>
    <row r="3820" spans="1:62">
      <c r="A3820" t="s">
        <v>11239</v>
      </c>
      <c r="B3820" t="s">
        <v>10741</v>
      </c>
      <c r="C3820" t="s">
        <v>11240</v>
      </c>
      <c r="D3820" t="s">
        <v>64</v>
      </c>
      <c r="E3820" t="s">
        <v>64</v>
      </c>
      <c r="F3820" t="s">
        <v>64</v>
      </c>
      <c r="G3820" t="s">
        <v>64</v>
      </c>
      <c r="H3820" t="s">
        <v>64</v>
      </c>
      <c r="I3820" t="s">
        <v>10481</v>
      </c>
      <c r="J3820" s="2">
        <v>45966.697835648149</v>
      </c>
      <c r="K3820" s="2">
        <v>45966.697835648149</v>
      </c>
      <c r="L3820" t="s">
        <v>64</v>
      </c>
      <c r="M3820" t="s">
        <v>64</v>
      </c>
      <c r="N3820" t="s">
        <v>64</v>
      </c>
      <c r="O3820" s="3">
        <v>2</v>
      </c>
      <c r="P3820" s="3">
        <v>1</v>
      </c>
      <c r="Q3820" s="3">
        <v>0</v>
      </c>
      <c r="R3820" t="s">
        <v>2262</v>
      </c>
      <c r="S3820" t="s">
        <v>129</v>
      </c>
      <c r="T3820" s="3">
        <v>2</v>
      </c>
      <c r="U3820" t="s">
        <v>68</v>
      </c>
      <c r="V3820" t="s">
        <v>10481</v>
      </c>
      <c r="W3820" t="s">
        <v>64</v>
      </c>
      <c r="X3820" t="s">
        <v>10483</v>
      </c>
      <c r="Y3820" t="s">
        <v>70</v>
      </c>
      <c r="Z3820" t="s">
        <v>10483</v>
      </c>
      <c r="AA3820" t="s">
        <v>64</v>
      </c>
      <c r="AB3820" t="s">
        <v>10484</v>
      </c>
      <c r="AC3820" t="s">
        <v>64</v>
      </c>
      <c r="AD3820" t="s">
        <v>10485</v>
      </c>
      <c r="AE3820" t="s">
        <v>10486</v>
      </c>
      <c r="AF3820" t="s">
        <v>64</v>
      </c>
      <c r="AG3820" s="2">
        <v>45966.697835648149</v>
      </c>
      <c r="AH3820" s="2">
        <v>45966.697835648149</v>
      </c>
      <c r="AI3820" s="3">
        <v>3171</v>
      </c>
      <c r="AJ3820" t="s">
        <v>88</v>
      </c>
      <c r="AK3820" s="3">
        <v>31</v>
      </c>
      <c r="AL3820" t="s">
        <v>75</v>
      </c>
      <c r="AM3820" t="s">
        <v>70</v>
      </c>
      <c r="AN3820" s="3">
        <v>2</v>
      </c>
      <c r="AO3820" s="2">
        <v>45933</v>
      </c>
      <c r="AP3820" s="2">
        <v>45985</v>
      </c>
      <c r="AQ3820" s="2">
        <v>46165.999988425923</v>
      </c>
      <c r="AR3820" s="3">
        <v>2025</v>
      </c>
      <c r="AS3820" s="2">
        <v>45954</v>
      </c>
      <c r="AT3820" s="2">
        <v>45972.999988425923</v>
      </c>
      <c r="AU3820" s="2">
        <v>45973</v>
      </c>
      <c r="AV3820" s="2">
        <v>45981.999988425923</v>
      </c>
      <c r="AW3820" s="2">
        <v>45931</v>
      </c>
      <c r="AX3820" s="2">
        <v>45938</v>
      </c>
      <c r="AY3820" s="2">
        <v>45935</v>
      </c>
      <c r="AZ3820" s="2">
        <v>45936</v>
      </c>
      <c r="BA3820" s="2">
        <v>45967</v>
      </c>
      <c r="BB3820" s="2">
        <v>45975.999988425923</v>
      </c>
      <c r="BC3820" s="2">
        <v>45975</v>
      </c>
      <c r="BD3820" s="2">
        <v>45981.999988425923</v>
      </c>
      <c r="BE3820" s="2">
        <v>45597</v>
      </c>
      <c r="BF3820" s="2">
        <v>45961</v>
      </c>
      <c r="BG3820" s="3">
        <v>1</v>
      </c>
      <c r="BH3820" t="s">
        <v>7448</v>
      </c>
      <c r="BI3820" t="s">
        <v>10487</v>
      </c>
      <c r="BJ3820">
        <f>flattened_vacancies_jkt[[#This Row],[jumlah_kuota]]</f>
        <v>1</v>
      </c>
    </row>
    <row r="3821" spans="1:62">
      <c r="A3821" t="s">
        <v>9587</v>
      </c>
      <c r="B3821" t="s">
        <v>9588</v>
      </c>
      <c r="C3821" t="s">
        <v>9589</v>
      </c>
      <c r="D3821" t="s">
        <v>64</v>
      </c>
      <c r="E3821" t="s">
        <v>64</v>
      </c>
      <c r="F3821" t="s">
        <v>64</v>
      </c>
      <c r="G3821" t="s">
        <v>64</v>
      </c>
      <c r="H3821" t="s">
        <v>64</v>
      </c>
      <c r="I3821" t="s">
        <v>9590</v>
      </c>
      <c r="J3821" s="2">
        <v>45966.674351851849</v>
      </c>
      <c r="K3821" s="2">
        <v>45966.674351851849</v>
      </c>
      <c r="L3821" t="s">
        <v>64</v>
      </c>
      <c r="M3821" t="s">
        <v>64</v>
      </c>
      <c r="N3821" t="s">
        <v>64</v>
      </c>
      <c r="O3821" s="3">
        <v>2</v>
      </c>
      <c r="P3821" s="3">
        <v>1</v>
      </c>
      <c r="Q3821" s="3">
        <v>0</v>
      </c>
      <c r="R3821" t="s">
        <v>9591</v>
      </c>
      <c r="S3821" t="s">
        <v>129</v>
      </c>
      <c r="T3821" s="3">
        <v>2</v>
      </c>
      <c r="U3821" t="s">
        <v>68</v>
      </c>
      <c r="V3821" t="s">
        <v>9590</v>
      </c>
      <c r="W3821" t="s">
        <v>64</v>
      </c>
      <c r="X3821" t="s">
        <v>9592</v>
      </c>
      <c r="Y3821" t="s">
        <v>70</v>
      </c>
      <c r="Z3821" t="s">
        <v>9592</v>
      </c>
      <c r="AA3821" t="s">
        <v>64</v>
      </c>
      <c r="AB3821" t="s">
        <v>9593</v>
      </c>
      <c r="AC3821" t="s">
        <v>64</v>
      </c>
      <c r="AD3821" t="s">
        <v>9594</v>
      </c>
      <c r="AE3821" t="s">
        <v>9595</v>
      </c>
      <c r="AF3821" t="s">
        <v>64</v>
      </c>
      <c r="AG3821" s="2">
        <v>45966.674351851849</v>
      </c>
      <c r="AH3821" s="2">
        <v>45966.674351851849</v>
      </c>
      <c r="AI3821" s="3">
        <v>3171</v>
      </c>
      <c r="AJ3821" t="s">
        <v>88</v>
      </c>
      <c r="AK3821" s="3">
        <v>31</v>
      </c>
      <c r="AL3821" t="s">
        <v>75</v>
      </c>
      <c r="AM3821" t="s">
        <v>70</v>
      </c>
      <c r="AN3821" s="3">
        <v>2</v>
      </c>
      <c r="AO3821" s="2">
        <v>45933</v>
      </c>
      <c r="AP3821" s="2">
        <v>45985</v>
      </c>
      <c r="AQ3821" s="2">
        <v>46165.999988425923</v>
      </c>
      <c r="AR3821" s="3">
        <v>2025</v>
      </c>
      <c r="AS3821" s="2">
        <v>45954</v>
      </c>
      <c r="AT3821" s="2">
        <v>45972.999988425923</v>
      </c>
      <c r="AU3821" s="2">
        <v>45973</v>
      </c>
      <c r="AV3821" s="2">
        <v>45981.999988425923</v>
      </c>
      <c r="AW3821" s="2">
        <v>45931</v>
      </c>
      <c r="AX3821" s="2">
        <v>45938</v>
      </c>
      <c r="AY3821" s="2">
        <v>45935</v>
      </c>
      <c r="AZ3821" s="2">
        <v>45936</v>
      </c>
      <c r="BA3821" s="2">
        <v>45967</v>
      </c>
      <c r="BB3821" s="2">
        <v>45975.999988425923</v>
      </c>
      <c r="BC3821" s="2">
        <v>45975</v>
      </c>
      <c r="BD3821" s="2">
        <v>45981.999988425923</v>
      </c>
      <c r="BE3821" s="2">
        <v>45597</v>
      </c>
      <c r="BF3821" s="2">
        <v>45961</v>
      </c>
      <c r="BG3821" s="3">
        <v>1</v>
      </c>
      <c r="BH3821" t="s">
        <v>7448</v>
      </c>
      <c r="BI3821" t="s">
        <v>9596</v>
      </c>
      <c r="BJ3821">
        <f>flattened_vacancies_jkt[[#This Row],[jumlah_kuota]]</f>
        <v>1</v>
      </c>
    </row>
    <row r="3822" spans="1:62">
      <c r="A3822" t="s">
        <v>10216</v>
      </c>
      <c r="B3822" t="s">
        <v>10217</v>
      </c>
      <c r="C3822" t="s">
        <v>9846</v>
      </c>
      <c r="D3822" t="s">
        <v>64</v>
      </c>
      <c r="E3822" t="s">
        <v>64</v>
      </c>
      <c r="F3822" t="s">
        <v>64</v>
      </c>
      <c r="G3822" t="s">
        <v>64</v>
      </c>
      <c r="H3822" t="s">
        <v>64</v>
      </c>
      <c r="I3822" t="s">
        <v>9590</v>
      </c>
      <c r="J3822" s="2">
        <v>45966.674351851849</v>
      </c>
      <c r="K3822" s="2">
        <v>45966.674351851849</v>
      </c>
      <c r="L3822" t="s">
        <v>64</v>
      </c>
      <c r="M3822" t="s">
        <v>64</v>
      </c>
      <c r="N3822" t="s">
        <v>64</v>
      </c>
      <c r="O3822" s="3">
        <v>2</v>
      </c>
      <c r="P3822" s="3">
        <v>1</v>
      </c>
      <c r="Q3822" s="3">
        <v>0</v>
      </c>
      <c r="R3822" t="s">
        <v>10218</v>
      </c>
      <c r="S3822" t="s">
        <v>129</v>
      </c>
      <c r="T3822" s="3">
        <v>2</v>
      </c>
      <c r="U3822" t="s">
        <v>68</v>
      </c>
      <c r="V3822" t="s">
        <v>9590</v>
      </c>
      <c r="W3822" t="s">
        <v>64</v>
      </c>
      <c r="X3822" t="s">
        <v>9592</v>
      </c>
      <c r="Y3822" t="s">
        <v>70</v>
      </c>
      <c r="Z3822" t="s">
        <v>9592</v>
      </c>
      <c r="AA3822" t="s">
        <v>64</v>
      </c>
      <c r="AB3822" t="s">
        <v>9593</v>
      </c>
      <c r="AC3822" t="s">
        <v>64</v>
      </c>
      <c r="AD3822" t="s">
        <v>9594</v>
      </c>
      <c r="AE3822" t="s">
        <v>9595</v>
      </c>
      <c r="AF3822" t="s">
        <v>64</v>
      </c>
      <c r="AG3822" s="2">
        <v>45966.674351851849</v>
      </c>
      <c r="AH3822" s="2">
        <v>45966.674351851849</v>
      </c>
      <c r="AI3822" s="3">
        <v>3171</v>
      </c>
      <c r="AJ3822" t="s">
        <v>88</v>
      </c>
      <c r="AK3822" s="3">
        <v>31</v>
      </c>
      <c r="AL3822" t="s">
        <v>75</v>
      </c>
      <c r="AM3822" t="s">
        <v>70</v>
      </c>
      <c r="AN3822" s="3">
        <v>2</v>
      </c>
      <c r="AO3822" s="2">
        <v>45933</v>
      </c>
      <c r="AP3822" s="2">
        <v>45985</v>
      </c>
      <c r="AQ3822" s="2">
        <v>46165.999988425923</v>
      </c>
      <c r="AR3822" s="3">
        <v>2025</v>
      </c>
      <c r="AS3822" s="2">
        <v>45954</v>
      </c>
      <c r="AT3822" s="2">
        <v>45972.999988425923</v>
      </c>
      <c r="AU3822" s="2">
        <v>45973</v>
      </c>
      <c r="AV3822" s="2">
        <v>45981.999988425923</v>
      </c>
      <c r="AW3822" s="2">
        <v>45931</v>
      </c>
      <c r="AX3822" s="2">
        <v>45938</v>
      </c>
      <c r="AY3822" s="2">
        <v>45935</v>
      </c>
      <c r="AZ3822" s="2">
        <v>45936</v>
      </c>
      <c r="BA3822" s="2">
        <v>45967</v>
      </c>
      <c r="BB3822" s="2">
        <v>45975.999988425923</v>
      </c>
      <c r="BC3822" s="2">
        <v>45975</v>
      </c>
      <c r="BD3822" s="2">
        <v>45981.999988425923</v>
      </c>
      <c r="BE3822" s="2">
        <v>45597</v>
      </c>
      <c r="BF3822" s="2">
        <v>45961</v>
      </c>
      <c r="BG3822" s="3">
        <v>1</v>
      </c>
      <c r="BH3822" t="s">
        <v>7448</v>
      </c>
      <c r="BI3822" t="s">
        <v>9596</v>
      </c>
      <c r="BJ3822">
        <f>flattened_vacancies_jkt[[#This Row],[jumlah_kuota]]</f>
        <v>1</v>
      </c>
    </row>
    <row r="3823" spans="1:62">
      <c r="A3823" t="s">
        <v>10722</v>
      </c>
      <c r="B3823" t="s">
        <v>10723</v>
      </c>
      <c r="C3823" t="s">
        <v>9259</v>
      </c>
      <c r="D3823" t="s">
        <v>64</v>
      </c>
      <c r="E3823" t="s">
        <v>64</v>
      </c>
      <c r="F3823" t="s">
        <v>64</v>
      </c>
      <c r="G3823" t="s">
        <v>64</v>
      </c>
      <c r="H3823" t="s">
        <v>64</v>
      </c>
      <c r="I3823" t="s">
        <v>9590</v>
      </c>
      <c r="J3823" s="2">
        <v>45966.674351851849</v>
      </c>
      <c r="K3823" s="2">
        <v>45966.674351851849</v>
      </c>
      <c r="L3823" t="s">
        <v>64</v>
      </c>
      <c r="M3823" t="s">
        <v>64</v>
      </c>
      <c r="N3823" t="s">
        <v>64</v>
      </c>
      <c r="O3823" s="3">
        <v>2</v>
      </c>
      <c r="P3823" s="3">
        <v>1</v>
      </c>
      <c r="Q3823" s="3">
        <v>1</v>
      </c>
      <c r="R3823" t="s">
        <v>10724</v>
      </c>
      <c r="S3823" t="s">
        <v>129</v>
      </c>
      <c r="T3823" s="3">
        <v>2</v>
      </c>
      <c r="U3823" t="s">
        <v>68</v>
      </c>
      <c r="V3823" t="s">
        <v>9590</v>
      </c>
      <c r="W3823" t="s">
        <v>64</v>
      </c>
      <c r="X3823" t="s">
        <v>9592</v>
      </c>
      <c r="Y3823" t="s">
        <v>70</v>
      </c>
      <c r="Z3823" t="s">
        <v>9592</v>
      </c>
      <c r="AA3823" t="s">
        <v>64</v>
      </c>
      <c r="AB3823" t="s">
        <v>9593</v>
      </c>
      <c r="AC3823" t="s">
        <v>64</v>
      </c>
      <c r="AD3823" t="s">
        <v>9594</v>
      </c>
      <c r="AE3823" t="s">
        <v>9595</v>
      </c>
      <c r="AF3823" t="s">
        <v>64</v>
      </c>
      <c r="AG3823" s="2">
        <v>45966.674351851849</v>
      </c>
      <c r="AH3823" s="2">
        <v>45966.674351851849</v>
      </c>
      <c r="AI3823" s="3">
        <v>3171</v>
      </c>
      <c r="AJ3823" t="s">
        <v>88</v>
      </c>
      <c r="AK3823" s="3">
        <v>31</v>
      </c>
      <c r="AL3823" t="s">
        <v>75</v>
      </c>
      <c r="AM3823" t="s">
        <v>70</v>
      </c>
      <c r="AN3823" s="3">
        <v>2</v>
      </c>
      <c r="AO3823" s="2">
        <v>45933</v>
      </c>
      <c r="AP3823" s="2">
        <v>45985</v>
      </c>
      <c r="AQ3823" s="2">
        <v>46165.999988425923</v>
      </c>
      <c r="AR3823" s="3">
        <v>2025</v>
      </c>
      <c r="AS3823" s="2">
        <v>45954</v>
      </c>
      <c r="AT3823" s="2">
        <v>45972.999988425923</v>
      </c>
      <c r="AU3823" s="2">
        <v>45973</v>
      </c>
      <c r="AV3823" s="2">
        <v>45981.999988425923</v>
      </c>
      <c r="AW3823" s="2">
        <v>45931</v>
      </c>
      <c r="AX3823" s="2">
        <v>45938</v>
      </c>
      <c r="AY3823" s="2">
        <v>45935</v>
      </c>
      <c r="AZ3823" s="2">
        <v>45936</v>
      </c>
      <c r="BA3823" s="2">
        <v>45967</v>
      </c>
      <c r="BB3823" s="2">
        <v>45975.999988425923</v>
      </c>
      <c r="BC3823" s="2">
        <v>45975</v>
      </c>
      <c r="BD3823" s="2">
        <v>45981.999988425923</v>
      </c>
      <c r="BE3823" s="2">
        <v>45597</v>
      </c>
      <c r="BF3823" s="2">
        <v>45961</v>
      </c>
      <c r="BG3823" s="3">
        <v>1</v>
      </c>
      <c r="BH3823" t="s">
        <v>7448</v>
      </c>
      <c r="BI3823" t="s">
        <v>9596</v>
      </c>
      <c r="BJ3823">
        <f>flattened_vacancies_jkt[[#This Row],[jumlah_kuota]]</f>
        <v>1</v>
      </c>
    </row>
    <row r="3824" spans="1:62">
      <c r="A3824" t="s">
        <v>10736</v>
      </c>
      <c r="B3824" t="s">
        <v>10737</v>
      </c>
      <c r="C3824" t="s">
        <v>10738</v>
      </c>
      <c r="D3824" t="s">
        <v>64</v>
      </c>
      <c r="E3824" t="s">
        <v>64</v>
      </c>
      <c r="F3824" t="s">
        <v>64</v>
      </c>
      <c r="G3824" t="s">
        <v>64</v>
      </c>
      <c r="H3824" t="s">
        <v>64</v>
      </c>
      <c r="I3824" t="s">
        <v>9590</v>
      </c>
      <c r="J3824" s="2">
        <v>45966.674351851849</v>
      </c>
      <c r="K3824" s="2">
        <v>45966.674351851849</v>
      </c>
      <c r="L3824" t="s">
        <v>64</v>
      </c>
      <c r="M3824" t="s">
        <v>64</v>
      </c>
      <c r="N3824" t="s">
        <v>64</v>
      </c>
      <c r="O3824" s="3">
        <v>2</v>
      </c>
      <c r="P3824" s="3">
        <v>1</v>
      </c>
      <c r="Q3824" s="3">
        <v>1</v>
      </c>
      <c r="R3824" t="s">
        <v>10739</v>
      </c>
      <c r="S3824" t="s">
        <v>129</v>
      </c>
      <c r="T3824" s="3">
        <v>2</v>
      </c>
      <c r="U3824" t="s">
        <v>68</v>
      </c>
      <c r="V3824" t="s">
        <v>9590</v>
      </c>
      <c r="W3824" t="s">
        <v>64</v>
      </c>
      <c r="X3824" t="s">
        <v>9592</v>
      </c>
      <c r="Y3824" t="s">
        <v>70</v>
      </c>
      <c r="Z3824" t="s">
        <v>9592</v>
      </c>
      <c r="AA3824" t="s">
        <v>64</v>
      </c>
      <c r="AB3824" t="s">
        <v>9593</v>
      </c>
      <c r="AC3824" t="s">
        <v>64</v>
      </c>
      <c r="AD3824" t="s">
        <v>9594</v>
      </c>
      <c r="AE3824" t="s">
        <v>9595</v>
      </c>
      <c r="AF3824" t="s">
        <v>64</v>
      </c>
      <c r="AG3824" s="2">
        <v>45966.674351851849</v>
      </c>
      <c r="AH3824" s="2">
        <v>45966.674351851849</v>
      </c>
      <c r="AI3824" s="3">
        <v>3171</v>
      </c>
      <c r="AJ3824" t="s">
        <v>88</v>
      </c>
      <c r="AK3824" s="3">
        <v>31</v>
      </c>
      <c r="AL3824" t="s">
        <v>75</v>
      </c>
      <c r="AM3824" t="s">
        <v>70</v>
      </c>
      <c r="AN3824" s="3">
        <v>2</v>
      </c>
      <c r="AO3824" s="2">
        <v>45933</v>
      </c>
      <c r="AP3824" s="2">
        <v>45985</v>
      </c>
      <c r="AQ3824" s="2">
        <v>46165.999988425923</v>
      </c>
      <c r="AR3824" s="3">
        <v>2025</v>
      </c>
      <c r="AS3824" s="2">
        <v>45954</v>
      </c>
      <c r="AT3824" s="2">
        <v>45972.999988425923</v>
      </c>
      <c r="AU3824" s="2">
        <v>45973</v>
      </c>
      <c r="AV3824" s="2">
        <v>45981.999988425923</v>
      </c>
      <c r="AW3824" s="2">
        <v>45931</v>
      </c>
      <c r="AX3824" s="2">
        <v>45938</v>
      </c>
      <c r="AY3824" s="2">
        <v>45935</v>
      </c>
      <c r="AZ3824" s="2">
        <v>45936</v>
      </c>
      <c r="BA3824" s="2">
        <v>45967</v>
      </c>
      <c r="BB3824" s="2">
        <v>45975.999988425923</v>
      </c>
      <c r="BC3824" s="2">
        <v>45975</v>
      </c>
      <c r="BD3824" s="2">
        <v>45981.999988425923</v>
      </c>
      <c r="BE3824" s="2">
        <v>45597</v>
      </c>
      <c r="BF3824" s="2">
        <v>45961</v>
      </c>
      <c r="BG3824" s="3">
        <v>1</v>
      </c>
      <c r="BH3824" t="s">
        <v>7448</v>
      </c>
      <c r="BI3824" t="s">
        <v>9596</v>
      </c>
      <c r="BJ3824">
        <f>flattened_vacancies_jkt[[#This Row],[jumlah_kuota]]</f>
        <v>1</v>
      </c>
    </row>
    <row r="3825" spans="1:62">
      <c r="A3825" t="s">
        <v>16761</v>
      </c>
      <c r="B3825" t="s">
        <v>6454</v>
      </c>
      <c r="C3825" t="s">
        <v>16762</v>
      </c>
      <c r="D3825" t="s">
        <v>64</v>
      </c>
      <c r="E3825" t="s">
        <v>64</v>
      </c>
      <c r="F3825" t="s">
        <v>64</v>
      </c>
      <c r="G3825" t="s">
        <v>64</v>
      </c>
      <c r="H3825" t="s">
        <v>64</v>
      </c>
      <c r="I3825" t="s">
        <v>16763</v>
      </c>
      <c r="J3825" s="2">
        <v>45966.663148148145</v>
      </c>
      <c r="K3825" s="2">
        <v>45966.663148148145</v>
      </c>
      <c r="L3825" t="s">
        <v>64</v>
      </c>
      <c r="M3825" t="s">
        <v>64</v>
      </c>
      <c r="N3825" t="s">
        <v>64</v>
      </c>
      <c r="O3825" s="3">
        <v>2</v>
      </c>
      <c r="P3825" s="3">
        <v>2</v>
      </c>
      <c r="Q3825" s="3">
        <v>7</v>
      </c>
      <c r="R3825" t="s">
        <v>16764</v>
      </c>
      <c r="S3825" t="s">
        <v>129</v>
      </c>
      <c r="T3825" s="3">
        <v>2</v>
      </c>
      <c r="U3825" t="s">
        <v>68</v>
      </c>
      <c r="V3825" t="s">
        <v>16763</v>
      </c>
      <c r="W3825" t="s">
        <v>64</v>
      </c>
      <c r="X3825" t="s">
        <v>16765</v>
      </c>
      <c r="Y3825" t="s">
        <v>70</v>
      </c>
      <c r="Z3825" t="s">
        <v>16765</v>
      </c>
      <c r="AA3825" t="s">
        <v>64</v>
      </c>
      <c r="AB3825" t="s">
        <v>16766</v>
      </c>
      <c r="AC3825" t="s">
        <v>64</v>
      </c>
      <c r="AD3825" t="s">
        <v>16767</v>
      </c>
      <c r="AE3825" t="s">
        <v>16768</v>
      </c>
      <c r="AF3825" t="s">
        <v>64</v>
      </c>
      <c r="AG3825" s="2">
        <v>45966.663148148145</v>
      </c>
      <c r="AH3825" s="2">
        <v>45966.663148148145</v>
      </c>
      <c r="AI3825" s="3">
        <v>3171</v>
      </c>
      <c r="AJ3825" t="s">
        <v>88</v>
      </c>
      <c r="AK3825" s="3">
        <v>31</v>
      </c>
      <c r="AL3825" t="s">
        <v>75</v>
      </c>
      <c r="AM3825" t="s">
        <v>70</v>
      </c>
      <c r="AN3825" s="3">
        <v>2</v>
      </c>
      <c r="AO3825" s="2">
        <v>45933</v>
      </c>
      <c r="AP3825" s="2">
        <v>45985</v>
      </c>
      <c r="AQ3825" s="2">
        <v>46165.999988425923</v>
      </c>
      <c r="AR3825" s="3">
        <v>2025</v>
      </c>
      <c r="AS3825" s="2">
        <v>45954</v>
      </c>
      <c r="AT3825" s="2">
        <v>45972.999988425923</v>
      </c>
      <c r="AU3825" s="2">
        <v>45973</v>
      </c>
      <c r="AV3825" s="2">
        <v>45981.999988425923</v>
      </c>
      <c r="AW3825" s="2">
        <v>45931</v>
      </c>
      <c r="AX3825" s="2">
        <v>45938</v>
      </c>
      <c r="AY3825" s="2">
        <v>45935</v>
      </c>
      <c r="AZ3825" s="2">
        <v>45936</v>
      </c>
      <c r="BA3825" s="2">
        <v>45967</v>
      </c>
      <c r="BB3825" s="2">
        <v>45975.999988425923</v>
      </c>
      <c r="BC3825" s="2">
        <v>45975</v>
      </c>
      <c r="BD3825" s="2">
        <v>45981.999988425923</v>
      </c>
      <c r="BE3825" s="2">
        <v>45597</v>
      </c>
      <c r="BF3825" s="2">
        <v>45961</v>
      </c>
      <c r="BG3825" s="3">
        <v>1</v>
      </c>
      <c r="BH3825" t="s">
        <v>7448</v>
      </c>
      <c r="BI3825" t="s">
        <v>16769</v>
      </c>
      <c r="BJ3825">
        <f>flattened_vacancies_jkt[[#This Row],[jumlah_kuota]]</f>
        <v>2</v>
      </c>
    </row>
    <row r="3826" spans="1:62">
      <c r="A3826" t="s">
        <v>331</v>
      </c>
      <c r="B3826" t="s">
        <v>332</v>
      </c>
      <c r="C3826" t="s">
        <v>333</v>
      </c>
      <c r="D3826" t="s">
        <v>64</v>
      </c>
      <c r="E3826" t="s">
        <v>64</v>
      </c>
      <c r="F3826" t="s">
        <v>64</v>
      </c>
      <c r="G3826" t="s">
        <v>64</v>
      </c>
      <c r="H3826" t="s">
        <v>64</v>
      </c>
      <c r="I3826" t="s">
        <v>334</v>
      </c>
      <c r="J3826" s="2">
        <v>45959.389652777776</v>
      </c>
      <c r="K3826" s="1"/>
      <c r="L3826" t="s">
        <v>64</v>
      </c>
      <c r="M3826" t="s">
        <v>64</v>
      </c>
      <c r="N3826" t="s">
        <v>64</v>
      </c>
      <c r="O3826" s="3">
        <v>2</v>
      </c>
      <c r="P3826" s="3">
        <v>5</v>
      </c>
      <c r="Q3826" s="3">
        <v>16</v>
      </c>
      <c r="R3826" t="s">
        <v>335</v>
      </c>
      <c r="S3826" t="s">
        <v>81</v>
      </c>
      <c r="T3826" s="3">
        <v>2</v>
      </c>
      <c r="U3826" t="s">
        <v>68</v>
      </c>
      <c r="V3826" t="s">
        <v>334</v>
      </c>
      <c r="W3826" t="s">
        <v>64</v>
      </c>
      <c r="X3826" t="s">
        <v>336</v>
      </c>
      <c r="Y3826" t="s">
        <v>70</v>
      </c>
      <c r="Z3826" t="s">
        <v>336</v>
      </c>
      <c r="AA3826" t="s">
        <v>64</v>
      </c>
      <c r="AB3826" t="s">
        <v>337</v>
      </c>
      <c r="AC3826" t="s">
        <v>338</v>
      </c>
      <c r="AD3826" t="s">
        <v>339</v>
      </c>
      <c r="AE3826" t="s">
        <v>340</v>
      </c>
      <c r="AF3826" t="s">
        <v>341</v>
      </c>
      <c r="AG3826" s="2">
        <v>45959.389652777776</v>
      </c>
      <c r="AH3826" s="1"/>
      <c r="AI3826" s="3">
        <v>3174</v>
      </c>
      <c r="AJ3826" t="s">
        <v>74</v>
      </c>
      <c r="AK3826" s="3">
        <v>31</v>
      </c>
      <c r="AL3826" t="s">
        <v>75</v>
      </c>
      <c r="AM3826" t="s">
        <v>70</v>
      </c>
      <c r="AN3826" s="3">
        <v>2</v>
      </c>
      <c r="AO3826" s="2">
        <v>45933</v>
      </c>
      <c r="AP3826" s="2">
        <v>45985</v>
      </c>
      <c r="AQ3826" s="2">
        <v>46165.999988425923</v>
      </c>
      <c r="AR3826" s="3">
        <v>2025</v>
      </c>
      <c r="AS3826" s="2">
        <v>45954</v>
      </c>
      <c r="AT3826" s="2">
        <v>45972.999988425923</v>
      </c>
      <c r="AU3826" s="2">
        <v>45973</v>
      </c>
      <c r="AV3826" s="2">
        <v>45981.999988425923</v>
      </c>
      <c r="AW3826" s="2">
        <v>45931</v>
      </c>
      <c r="AX3826" s="2">
        <v>45938</v>
      </c>
      <c r="AY3826" s="2">
        <v>45935</v>
      </c>
      <c r="AZ3826" s="2">
        <v>45936</v>
      </c>
      <c r="BA3826" s="2">
        <v>45967</v>
      </c>
      <c r="BB3826" s="2">
        <v>45975.999988425923</v>
      </c>
      <c r="BC3826" s="2">
        <v>45975</v>
      </c>
      <c r="BD3826" s="2">
        <v>45981.999988425923</v>
      </c>
      <c r="BE3826" s="2">
        <v>45597</v>
      </c>
      <c r="BF3826" s="2">
        <v>45961</v>
      </c>
      <c r="BG3826" s="3">
        <v>1</v>
      </c>
      <c r="BH3826" t="s">
        <v>64</v>
      </c>
      <c r="BI3826" t="s">
        <v>64</v>
      </c>
      <c r="BJ3826">
        <f>flattened_vacancies_jkt[[#This Row],[jumlah_kuota]]</f>
        <v>5</v>
      </c>
    </row>
    <row r="3827" spans="1:62">
      <c r="A3827" t="s">
        <v>9006</v>
      </c>
      <c r="B3827" t="s">
        <v>9007</v>
      </c>
      <c r="C3827" t="s">
        <v>9008</v>
      </c>
      <c r="D3827" t="s">
        <v>64</v>
      </c>
      <c r="E3827" t="s">
        <v>64</v>
      </c>
      <c r="F3827" t="s">
        <v>64</v>
      </c>
      <c r="G3827" t="s">
        <v>64</v>
      </c>
      <c r="H3827" t="s">
        <v>64</v>
      </c>
      <c r="I3827" t="s">
        <v>334</v>
      </c>
      <c r="J3827" s="2">
        <v>45959.389652777776</v>
      </c>
      <c r="K3827" s="1"/>
      <c r="L3827" t="s">
        <v>64</v>
      </c>
      <c r="M3827" t="s">
        <v>64</v>
      </c>
      <c r="N3827" t="s">
        <v>64</v>
      </c>
      <c r="O3827" s="3">
        <v>2</v>
      </c>
      <c r="P3827" s="3">
        <v>4</v>
      </c>
      <c r="Q3827" s="3">
        <v>6</v>
      </c>
      <c r="R3827" t="s">
        <v>9009</v>
      </c>
      <c r="S3827" t="s">
        <v>81</v>
      </c>
      <c r="T3827" s="3">
        <v>2</v>
      </c>
      <c r="U3827" t="s">
        <v>68</v>
      </c>
      <c r="V3827" t="s">
        <v>334</v>
      </c>
      <c r="W3827" t="s">
        <v>64</v>
      </c>
      <c r="X3827" t="s">
        <v>336</v>
      </c>
      <c r="Y3827" t="s">
        <v>70</v>
      </c>
      <c r="Z3827" t="s">
        <v>336</v>
      </c>
      <c r="AA3827" t="s">
        <v>64</v>
      </c>
      <c r="AB3827" t="s">
        <v>337</v>
      </c>
      <c r="AC3827" t="s">
        <v>338</v>
      </c>
      <c r="AD3827" t="s">
        <v>339</v>
      </c>
      <c r="AE3827" t="s">
        <v>340</v>
      </c>
      <c r="AF3827" t="s">
        <v>341</v>
      </c>
      <c r="AG3827" s="2">
        <v>45959.389652777776</v>
      </c>
      <c r="AH3827" s="1"/>
      <c r="AI3827" s="3">
        <v>3174</v>
      </c>
      <c r="AJ3827" t="s">
        <v>74</v>
      </c>
      <c r="AK3827" s="3">
        <v>31</v>
      </c>
      <c r="AL3827" t="s">
        <v>75</v>
      </c>
      <c r="AM3827" t="s">
        <v>70</v>
      </c>
      <c r="AN3827" s="3">
        <v>2</v>
      </c>
      <c r="AO3827" s="2">
        <v>45933</v>
      </c>
      <c r="AP3827" s="2">
        <v>45985</v>
      </c>
      <c r="AQ3827" s="2">
        <v>46165.999988425923</v>
      </c>
      <c r="AR3827" s="3">
        <v>2025</v>
      </c>
      <c r="AS3827" s="2">
        <v>45954</v>
      </c>
      <c r="AT3827" s="2">
        <v>45972.999988425923</v>
      </c>
      <c r="AU3827" s="2">
        <v>45973</v>
      </c>
      <c r="AV3827" s="2">
        <v>45981.999988425923</v>
      </c>
      <c r="AW3827" s="2">
        <v>45931</v>
      </c>
      <c r="AX3827" s="2">
        <v>45938</v>
      </c>
      <c r="AY3827" s="2">
        <v>45935</v>
      </c>
      <c r="AZ3827" s="2">
        <v>45936</v>
      </c>
      <c r="BA3827" s="2">
        <v>45967</v>
      </c>
      <c r="BB3827" s="2">
        <v>45975.999988425923</v>
      </c>
      <c r="BC3827" s="2">
        <v>45975</v>
      </c>
      <c r="BD3827" s="2">
        <v>45981.999988425923</v>
      </c>
      <c r="BE3827" s="2">
        <v>45597</v>
      </c>
      <c r="BF3827" s="2">
        <v>45961</v>
      </c>
      <c r="BG3827" s="3">
        <v>1</v>
      </c>
      <c r="BH3827" t="s">
        <v>64</v>
      </c>
      <c r="BI3827" t="s">
        <v>64</v>
      </c>
      <c r="BJ3827">
        <f>flattened_vacancies_jkt[[#This Row],[jumlah_kuota]]</f>
        <v>4</v>
      </c>
    </row>
    <row r="3828" spans="1:62">
      <c r="A3828" t="s">
        <v>9010</v>
      </c>
      <c r="B3828" t="s">
        <v>9011</v>
      </c>
      <c r="C3828" t="s">
        <v>9012</v>
      </c>
      <c r="D3828" t="s">
        <v>64</v>
      </c>
      <c r="E3828" t="s">
        <v>64</v>
      </c>
      <c r="F3828" t="s">
        <v>64</v>
      </c>
      <c r="G3828" t="s">
        <v>64</v>
      </c>
      <c r="H3828" t="s">
        <v>64</v>
      </c>
      <c r="I3828" t="s">
        <v>334</v>
      </c>
      <c r="J3828" s="2">
        <v>45959.389652777776</v>
      </c>
      <c r="K3828" s="1"/>
      <c r="L3828" t="s">
        <v>64</v>
      </c>
      <c r="M3828" t="s">
        <v>64</v>
      </c>
      <c r="N3828" t="s">
        <v>64</v>
      </c>
      <c r="O3828" s="3">
        <v>2</v>
      </c>
      <c r="P3828" s="3">
        <v>4</v>
      </c>
      <c r="Q3828" s="3">
        <v>4</v>
      </c>
      <c r="R3828" t="s">
        <v>9013</v>
      </c>
      <c r="S3828" t="s">
        <v>81</v>
      </c>
      <c r="T3828" s="3">
        <v>2</v>
      </c>
      <c r="U3828" t="s">
        <v>68</v>
      </c>
      <c r="V3828" t="s">
        <v>334</v>
      </c>
      <c r="W3828" t="s">
        <v>64</v>
      </c>
      <c r="X3828" t="s">
        <v>336</v>
      </c>
      <c r="Y3828" t="s">
        <v>70</v>
      </c>
      <c r="Z3828" t="s">
        <v>336</v>
      </c>
      <c r="AA3828" t="s">
        <v>64</v>
      </c>
      <c r="AB3828" t="s">
        <v>337</v>
      </c>
      <c r="AC3828" t="s">
        <v>338</v>
      </c>
      <c r="AD3828" t="s">
        <v>339</v>
      </c>
      <c r="AE3828" t="s">
        <v>340</v>
      </c>
      <c r="AF3828" t="s">
        <v>341</v>
      </c>
      <c r="AG3828" s="2">
        <v>45959.389652777776</v>
      </c>
      <c r="AH3828" s="1"/>
      <c r="AI3828" s="3">
        <v>3174</v>
      </c>
      <c r="AJ3828" t="s">
        <v>74</v>
      </c>
      <c r="AK3828" s="3">
        <v>31</v>
      </c>
      <c r="AL3828" t="s">
        <v>75</v>
      </c>
      <c r="AM3828" t="s">
        <v>70</v>
      </c>
      <c r="AN3828" s="3">
        <v>2</v>
      </c>
      <c r="AO3828" s="2">
        <v>45933</v>
      </c>
      <c r="AP3828" s="2">
        <v>45985</v>
      </c>
      <c r="AQ3828" s="2">
        <v>46165.999988425923</v>
      </c>
      <c r="AR3828" s="3">
        <v>2025</v>
      </c>
      <c r="AS3828" s="2">
        <v>45954</v>
      </c>
      <c r="AT3828" s="2">
        <v>45972.999988425923</v>
      </c>
      <c r="AU3828" s="2">
        <v>45973</v>
      </c>
      <c r="AV3828" s="2">
        <v>45981.999988425923</v>
      </c>
      <c r="AW3828" s="2">
        <v>45931</v>
      </c>
      <c r="AX3828" s="2">
        <v>45938</v>
      </c>
      <c r="AY3828" s="2">
        <v>45935</v>
      </c>
      <c r="AZ3828" s="2">
        <v>45936</v>
      </c>
      <c r="BA3828" s="2">
        <v>45967</v>
      </c>
      <c r="BB3828" s="2">
        <v>45975.999988425923</v>
      </c>
      <c r="BC3828" s="2">
        <v>45975</v>
      </c>
      <c r="BD3828" s="2">
        <v>45981.999988425923</v>
      </c>
      <c r="BE3828" s="2">
        <v>45597</v>
      </c>
      <c r="BF3828" s="2">
        <v>45961</v>
      </c>
      <c r="BG3828" s="3">
        <v>1</v>
      </c>
      <c r="BH3828" t="s">
        <v>64</v>
      </c>
      <c r="BI3828" t="s">
        <v>64</v>
      </c>
      <c r="BJ3828">
        <f>flattened_vacancies_jkt[[#This Row],[jumlah_kuota]]</f>
        <v>4</v>
      </c>
    </row>
    <row r="3829" spans="1:62">
      <c r="A3829" t="s">
        <v>9014</v>
      </c>
      <c r="B3829" t="s">
        <v>9015</v>
      </c>
      <c r="C3829" t="s">
        <v>9016</v>
      </c>
      <c r="D3829" t="s">
        <v>64</v>
      </c>
      <c r="E3829" t="s">
        <v>64</v>
      </c>
      <c r="F3829" t="s">
        <v>64</v>
      </c>
      <c r="G3829" t="s">
        <v>64</v>
      </c>
      <c r="H3829" t="s">
        <v>64</v>
      </c>
      <c r="I3829" t="s">
        <v>334</v>
      </c>
      <c r="J3829" s="2">
        <v>45959.389652777776</v>
      </c>
      <c r="K3829" s="1"/>
      <c r="L3829" t="s">
        <v>64</v>
      </c>
      <c r="M3829" t="s">
        <v>64</v>
      </c>
      <c r="N3829" t="s">
        <v>64</v>
      </c>
      <c r="O3829" s="3">
        <v>2</v>
      </c>
      <c r="P3829" s="3">
        <v>4</v>
      </c>
      <c r="Q3829" s="3">
        <v>4</v>
      </c>
      <c r="R3829" t="s">
        <v>9017</v>
      </c>
      <c r="S3829" t="s">
        <v>81</v>
      </c>
      <c r="T3829" s="3">
        <v>2</v>
      </c>
      <c r="U3829" t="s">
        <v>68</v>
      </c>
      <c r="V3829" t="s">
        <v>334</v>
      </c>
      <c r="W3829" t="s">
        <v>64</v>
      </c>
      <c r="X3829" t="s">
        <v>336</v>
      </c>
      <c r="Y3829" t="s">
        <v>70</v>
      </c>
      <c r="Z3829" t="s">
        <v>336</v>
      </c>
      <c r="AA3829" t="s">
        <v>64</v>
      </c>
      <c r="AB3829" t="s">
        <v>337</v>
      </c>
      <c r="AC3829" t="s">
        <v>338</v>
      </c>
      <c r="AD3829" t="s">
        <v>339</v>
      </c>
      <c r="AE3829" t="s">
        <v>340</v>
      </c>
      <c r="AF3829" t="s">
        <v>341</v>
      </c>
      <c r="AG3829" s="2">
        <v>45959.389652777776</v>
      </c>
      <c r="AH3829" s="1"/>
      <c r="AI3829" s="3">
        <v>3174</v>
      </c>
      <c r="AJ3829" t="s">
        <v>74</v>
      </c>
      <c r="AK3829" s="3">
        <v>31</v>
      </c>
      <c r="AL3829" t="s">
        <v>75</v>
      </c>
      <c r="AM3829" t="s">
        <v>70</v>
      </c>
      <c r="AN3829" s="3">
        <v>2</v>
      </c>
      <c r="AO3829" s="2">
        <v>45933</v>
      </c>
      <c r="AP3829" s="2">
        <v>45985</v>
      </c>
      <c r="AQ3829" s="2">
        <v>46165.999988425923</v>
      </c>
      <c r="AR3829" s="3">
        <v>2025</v>
      </c>
      <c r="AS3829" s="2">
        <v>45954</v>
      </c>
      <c r="AT3829" s="2">
        <v>45972.999988425923</v>
      </c>
      <c r="AU3829" s="2">
        <v>45973</v>
      </c>
      <c r="AV3829" s="2">
        <v>45981.999988425923</v>
      </c>
      <c r="AW3829" s="2">
        <v>45931</v>
      </c>
      <c r="AX3829" s="2">
        <v>45938</v>
      </c>
      <c r="AY3829" s="2">
        <v>45935</v>
      </c>
      <c r="AZ3829" s="2">
        <v>45936</v>
      </c>
      <c r="BA3829" s="2">
        <v>45967</v>
      </c>
      <c r="BB3829" s="2">
        <v>45975.999988425923</v>
      </c>
      <c r="BC3829" s="2">
        <v>45975</v>
      </c>
      <c r="BD3829" s="2">
        <v>45981.999988425923</v>
      </c>
      <c r="BE3829" s="2">
        <v>45597</v>
      </c>
      <c r="BF3829" s="2">
        <v>45961</v>
      </c>
      <c r="BG3829" s="3">
        <v>1</v>
      </c>
      <c r="BH3829" t="s">
        <v>64</v>
      </c>
      <c r="BI3829" t="s">
        <v>64</v>
      </c>
      <c r="BJ3829">
        <f>flattened_vacancies_jkt[[#This Row],[jumlah_kuota]]</f>
        <v>4</v>
      </c>
    </row>
    <row r="3830" spans="1:62">
      <c r="A3830" t="s">
        <v>9018</v>
      </c>
      <c r="B3830" t="s">
        <v>9019</v>
      </c>
      <c r="C3830" t="s">
        <v>9020</v>
      </c>
      <c r="D3830" t="s">
        <v>64</v>
      </c>
      <c r="E3830" t="s">
        <v>64</v>
      </c>
      <c r="F3830" t="s">
        <v>64</v>
      </c>
      <c r="G3830" t="s">
        <v>64</v>
      </c>
      <c r="H3830" t="s">
        <v>64</v>
      </c>
      <c r="I3830" t="s">
        <v>334</v>
      </c>
      <c r="J3830" s="2">
        <v>45959.389652777776</v>
      </c>
      <c r="K3830" s="1"/>
      <c r="L3830" t="s">
        <v>64</v>
      </c>
      <c r="M3830" t="s">
        <v>64</v>
      </c>
      <c r="N3830" t="s">
        <v>64</v>
      </c>
      <c r="O3830" s="3">
        <v>2</v>
      </c>
      <c r="P3830" s="3">
        <v>4</v>
      </c>
      <c r="Q3830" s="3">
        <v>9</v>
      </c>
      <c r="R3830" t="s">
        <v>9021</v>
      </c>
      <c r="S3830" t="s">
        <v>81</v>
      </c>
      <c r="T3830" s="3">
        <v>2</v>
      </c>
      <c r="U3830" t="s">
        <v>68</v>
      </c>
      <c r="V3830" t="s">
        <v>334</v>
      </c>
      <c r="W3830" t="s">
        <v>64</v>
      </c>
      <c r="X3830" t="s">
        <v>336</v>
      </c>
      <c r="Y3830" t="s">
        <v>70</v>
      </c>
      <c r="Z3830" t="s">
        <v>336</v>
      </c>
      <c r="AA3830" t="s">
        <v>64</v>
      </c>
      <c r="AB3830" t="s">
        <v>337</v>
      </c>
      <c r="AC3830" t="s">
        <v>338</v>
      </c>
      <c r="AD3830" t="s">
        <v>339</v>
      </c>
      <c r="AE3830" t="s">
        <v>340</v>
      </c>
      <c r="AF3830" t="s">
        <v>341</v>
      </c>
      <c r="AG3830" s="2">
        <v>45959.389652777776</v>
      </c>
      <c r="AH3830" s="1"/>
      <c r="AI3830" s="3">
        <v>3174</v>
      </c>
      <c r="AJ3830" t="s">
        <v>74</v>
      </c>
      <c r="AK3830" s="3">
        <v>31</v>
      </c>
      <c r="AL3830" t="s">
        <v>75</v>
      </c>
      <c r="AM3830" t="s">
        <v>70</v>
      </c>
      <c r="AN3830" s="3">
        <v>2</v>
      </c>
      <c r="AO3830" s="2">
        <v>45933</v>
      </c>
      <c r="AP3830" s="2">
        <v>45985</v>
      </c>
      <c r="AQ3830" s="2">
        <v>46165.999988425923</v>
      </c>
      <c r="AR3830" s="3">
        <v>2025</v>
      </c>
      <c r="AS3830" s="2">
        <v>45954</v>
      </c>
      <c r="AT3830" s="2">
        <v>45972.999988425923</v>
      </c>
      <c r="AU3830" s="2">
        <v>45973</v>
      </c>
      <c r="AV3830" s="2">
        <v>45981.999988425923</v>
      </c>
      <c r="AW3830" s="2">
        <v>45931</v>
      </c>
      <c r="AX3830" s="2">
        <v>45938</v>
      </c>
      <c r="AY3830" s="2">
        <v>45935</v>
      </c>
      <c r="AZ3830" s="2">
        <v>45936</v>
      </c>
      <c r="BA3830" s="2">
        <v>45967</v>
      </c>
      <c r="BB3830" s="2">
        <v>45975.999988425923</v>
      </c>
      <c r="BC3830" s="2">
        <v>45975</v>
      </c>
      <c r="BD3830" s="2">
        <v>45981.999988425923</v>
      </c>
      <c r="BE3830" s="2">
        <v>45597</v>
      </c>
      <c r="BF3830" s="2">
        <v>45961</v>
      </c>
      <c r="BG3830" s="3">
        <v>1</v>
      </c>
      <c r="BH3830" t="s">
        <v>64</v>
      </c>
      <c r="BI3830" t="s">
        <v>64</v>
      </c>
      <c r="BJ3830">
        <f>flattened_vacancies_jkt[[#This Row],[jumlah_kuota]]</f>
        <v>4</v>
      </c>
    </row>
    <row r="3831" spans="1:62">
      <c r="A3831" t="s">
        <v>9940</v>
      </c>
      <c r="B3831" t="s">
        <v>4936</v>
      </c>
      <c r="C3831" t="s">
        <v>9941</v>
      </c>
      <c r="D3831" t="s">
        <v>64</v>
      </c>
      <c r="E3831" t="s">
        <v>64</v>
      </c>
      <c r="F3831" t="s">
        <v>64</v>
      </c>
      <c r="G3831" t="s">
        <v>64</v>
      </c>
      <c r="H3831" t="s">
        <v>64</v>
      </c>
      <c r="I3831" t="s">
        <v>334</v>
      </c>
      <c r="J3831" s="2">
        <v>45959.389652777776</v>
      </c>
      <c r="K3831" s="1"/>
      <c r="L3831" t="s">
        <v>64</v>
      </c>
      <c r="M3831" t="s">
        <v>64</v>
      </c>
      <c r="N3831" t="s">
        <v>64</v>
      </c>
      <c r="O3831" s="3">
        <v>2</v>
      </c>
      <c r="P3831" s="3">
        <v>4</v>
      </c>
      <c r="Q3831" s="3">
        <v>7</v>
      </c>
      <c r="R3831" t="s">
        <v>9364</v>
      </c>
      <c r="S3831" t="s">
        <v>81</v>
      </c>
      <c r="T3831" s="3">
        <v>2</v>
      </c>
      <c r="U3831" t="s">
        <v>68</v>
      </c>
      <c r="V3831" t="s">
        <v>334</v>
      </c>
      <c r="W3831" t="s">
        <v>64</v>
      </c>
      <c r="X3831" t="s">
        <v>336</v>
      </c>
      <c r="Y3831" t="s">
        <v>70</v>
      </c>
      <c r="Z3831" t="s">
        <v>336</v>
      </c>
      <c r="AA3831" t="s">
        <v>64</v>
      </c>
      <c r="AB3831" t="s">
        <v>337</v>
      </c>
      <c r="AC3831" t="s">
        <v>338</v>
      </c>
      <c r="AD3831" t="s">
        <v>339</v>
      </c>
      <c r="AE3831" t="s">
        <v>340</v>
      </c>
      <c r="AF3831" t="s">
        <v>341</v>
      </c>
      <c r="AG3831" s="2">
        <v>45959.389652777776</v>
      </c>
      <c r="AH3831" s="1"/>
      <c r="AI3831" s="3">
        <v>3174</v>
      </c>
      <c r="AJ3831" t="s">
        <v>74</v>
      </c>
      <c r="AK3831" s="3">
        <v>31</v>
      </c>
      <c r="AL3831" t="s">
        <v>75</v>
      </c>
      <c r="AM3831" t="s">
        <v>70</v>
      </c>
      <c r="AN3831" s="3">
        <v>2</v>
      </c>
      <c r="AO3831" s="2">
        <v>45933</v>
      </c>
      <c r="AP3831" s="2">
        <v>45985</v>
      </c>
      <c r="AQ3831" s="2">
        <v>46165.999988425923</v>
      </c>
      <c r="AR3831" s="3">
        <v>2025</v>
      </c>
      <c r="AS3831" s="2">
        <v>45954</v>
      </c>
      <c r="AT3831" s="2">
        <v>45972.999988425923</v>
      </c>
      <c r="AU3831" s="2">
        <v>45973</v>
      </c>
      <c r="AV3831" s="2">
        <v>45981.999988425923</v>
      </c>
      <c r="AW3831" s="2">
        <v>45931</v>
      </c>
      <c r="AX3831" s="2">
        <v>45938</v>
      </c>
      <c r="AY3831" s="2">
        <v>45935</v>
      </c>
      <c r="AZ3831" s="2">
        <v>45936</v>
      </c>
      <c r="BA3831" s="2">
        <v>45967</v>
      </c>
      <c r="BB3831" s="2">
        <v>45975.999988425923</v>
      </c>
      <c r="BC3831" s="2">
        <v>45975</v>
      </c>
      <c r="BD3831" s="2">
        <v>45981.999988425923</v>
      </c>
      <c r="BE3831" s="2">
        <v>45597</v>
      </c>
      <c r="BF3831" s="2">
        <v>45961</v>
      </c>
      <c r="BG3831" s="3">
        <v>1</v>
      </c>
      <c r="BH3831" t="s">
        <v>64</v>
      </c>
      <c r="BI3831" t="s">
        <v>64</v>
      </c>
      <c r="BJ3831">
        <f>flattened_vacancies_jkt[[#This Row],[jumlah_kuota]]</f>
        <v>4</v>
      </c>
    </row>
    <row r="3832" spans="1:62">
      <c r="A3832" t="s">
        <v>12665</v>
      </c>
      <c r="B3832" t="s">
        <v>7069</v>
      </c>
      <c r="C3832" t="s">
        <v>12666</v>
      </c>
      <c r="D3832" t="s">
        <v>64</v>
      </c>
      <c r="E3832" t="s">
        <v>64</v>
      </c>
      <c r="F3832" t="s">
        <v>64</v>
      </c>
      <c r="G3832" t="s">
        <v>64</v>
      </c>
      <c r="H3832" t="s">
        <v>64</v>
      </c>
      <c r="I3832" t="s">
        <v>334</v>
      </c>
      <c r="J3832" s="2">
        <v>45959.389652777776</v>
      </c>
      <c r="K3832" s="1"/>
      <c r="L3832" t="s">
        <v>64</v>
      </c>
      <c r="M3832" t="s">
        <v>64</v>
      </c>
      <c r="N3832" t="s">
        <v>64</v>
      </c>
      <c r="O3832" s="3">
        <v>2</v>
      </c>
      <c r="P3832" s="3">
        <v>3</v>
      </c>
      <c r="Q3832" s="3">
        <v>8</v>
      </c>
      <c r="R3832" t="s">
        <v>12667</v>
      </c>
      <c r="S3832" t="s">
        <v>81</v>
      </c>
      <c r="T3832" s="3">
        <v>2</v>
      </c>
      <c r="U3832" t="s">
        <v>68</v>
      </c>
      <c r="V3832" t="s">
        <v>334</v>
      </c>
      <c r="W3832" t="s">
        <v>64</v>
      </c>
      <c r="X3832" t="s">
        <v>336</v>
      </c>
      <c r="Y3832" t="s">
        <v>70</v>
      </c>
      <c r="Z3832" t="s">
        <v>336</v>
      </c>
      <c r="AA3832" t="s">
        <v>64</v>
      </c>
      <c r="AB3832" t="s">
        <v>337</v>
      </c>
      <c r="AC3832" t="s">
        <v>338</v>
      </c>
      <c r="AD3832" t="s">
        <v>339</v>
      </c>
      <c r="AE3832" t="s">
        <v>340</v>
      </c>
      <c r="AF3832" t="s">
        <v>341</v>
      </c>
      <c r="AG3832" s="2">
        <v>45959.389652777776</v>
      </c>
      <c r="AH3832" s="1"/>
      <c r="AI3832" s="3">
        <v>3174</v>
      </c>
      <c r="AJ3832" t="s">
        <v>74</v>
      </c>
      <c r="AK3832" s="3">
        <v>31</v>
      </c>
      <c r="AL3832" t="s">
        <v>75</v>
      </c>
      <c r="AM3832" t="s">
        <v>70</v>
      </c>
      <c r="AN3832" s="3">
        <v>2</v>
      </c>
      <c r="AO3832" s="2">
        <v>45933</v>
      </c>
      <c r="AP3832" s="2">
        <v>45985</v>
      </c>
      <c r="AQ3832" s="2">
        <v>46165.999988425923</v>
      </c>
      <c r="AR3832" s="3">
        <v>2025</v>
      </c>
      <c r="AS3832" s="2">
        <v>45954</v>
      </c>
      <c r="AT3832" s="2">
        <v>45972.999988425923</v>
      </c>
      <c r="AU3832" s="2">
        <v>45973</v>
      </c>
      <c r="AV3832" s="2">
        <v>45981.999988425923</v>
      </c>
      <c r="AW3832" s="2">
        <v>45931</v>
      </c>
      <c r="AX3832" s="2">
        <v>45938</v>
      </c>
      <c r="AY3832" s="2">
        <v>45935</v>
      </c>
      <c r="AZ3832" s="2">
        <v>45936</v>
      </c>
      <c r="BA3832" s="2">
        <v>45967</v>
      </c>
      <c r="BB3832" s="2">
        <v>45975.999988425923</v>
      </c>
      <c r="BC3832" s="2">
        <v>45975</v>
      </c>
      <c r="BD3832" s="2">
        <v>45981.999988425923</v>
      </c>
      <c r="BE3832" s="2">
        <v>45597</v>
      </c>
      <c r="BF3832" s="2">
        <v>45961</v>
      </c>
      <c r="BG3832" s="3">
        <v>1</v>
      </c>
      <c r="BH3832" t="s">
        <v>64</v>
      </c>
      <c r="BI3832" t="s">
        <v>64</v>
      </c>
      <c r="BJ3832">
        <f>flattened_vacancies_jkt[[#This Row],[jumlah_kuota]]</f>
        <v>3</v>
      </c>
    </row>
    <row r="3833" spans="1:62">
      <c r="A3833" t="s">
        <v>12668</v>
      </c>
      <c r="B3833" t="s">
        <v>12669</v>
      </c>
      <c r="C3833" t="s">
        <v>12670</v>
      </c>
      <c r="D3833" t="s">
        <v>64</v>
      </c>
      <c r="E3833" t="s">
        <v>64</v>
      </c>
      <c r="F3833" t="s">
        <v>64</v>
      </c>
      <c r="G3833" t="s">
        <v>64</v>
      </c>
      <c r="H3833" t="s">
        <v>64</v>
      </c>
      <c r="I3833" t="s">
        <v>334</v>
      </c>
      <c r="J3833" s="2">
        <v>45959.389652777776</v>
      </c>
      <c r="K3833" s="1"/>
      <c r="L3833" t="s">
        <v>64</v>
      </c>
      <c r="M3833" t="s">
        <v>64</v>
      </c>
      <c r="N3833" t="s">
        <v>64</v>
      </c>
      <c r="O3833" s="3">
        <v>2</v>
      </c>
      <c r="P3833" s="3">
        <v>3</v>
      </c>
      <c r="Q3833" s="3">
        <v>17</v>
      </c>
      <c r="R3833" t="s">
        <v>12671</v>
      </c>
      <c r="S3833" t="s">
        <v>81</v>
      </c>
      <c r="T3833" s="3">
        <v>2</v>
      </c>
      <c r="U3833" t="s">
        <v>68</v>
      </c>
      <c r="V3833" t="s">
        <v>334</v>
      </c>
      <c r="W3833" t="s">
        <v>64</v>
      </c>
      <c r="X3833" t="s">
        <v>336</v>
      </c>
      <c r="Y3833" t="s">
        <v>70</v>
      </c>
      <c r="Z3833" t="s">
        <v>336</v>
      </c>
      <c r="AA3833" t="s">
        <v>64</v>
      </c>
      <c r="AB3833" t="s">
        <v>337</v>
      </c>
      <c r="AC3833" t="s">
        <v>338</v>
      </c>
      <c r="AD3833" t="s">
        <v>339</v>
      </c>
      <c r="AE3833" t="s">
        <v>340</v>
      </c>
      <c r="AF3833" t="s">
        <v>341</v>
      </c>
      <c r="AG3833" s="2">
        <v>45959.389652777776</v>
      </c>
      <c r="AH3833" s="1"/>
      <c r="AI3833" s="3">
        <v>3174</v>
      </c>
      <c r="AJ3833" t="s">
        <v>74</v>
      </c>
      <c r="AK3833" s="3">
        <v>31</v>
      </c>
      <c r="AL3833" t="s">
        <v>75</v>
      </c>
      <c r="AM3833" t="s">
        <v>70</v>
      </c>
      <c r="AN3833" s="3">
        <v>2</v>
      </c>
      <c r="AO3833" s="2">
        <v>45933</v>
      </c>
      <c r="AP3833" s="2">
        <v>45985</v>
      </c>
      <c r="AQ3833" s="2">
        <v>46165.999988425923</v>
      </c>
      <c r="AR3833" s="3">
        <v>2025</v>
      </c>
      <c r="AS3833" s="2">
        <v>45954</v>
      </c>
      <c r="AT3833" s="2">
        <v>45972.999988425923</v>
      </c>
      <c r="AU3833" s="2">
        <v>45973</v>
      </c>
      <c r="AV3833" s="2">
        <v>45981.999988425923</v>
      </c>
      <c r="AW3833" s="2">
        <v>45931</v>
      </c>
      <c r="AX3833" s="2">
        <v>45938</v>
      </c>
      <c r="AY3833" s="2">
        <v>45935</v>
      </c>
      <c r="AZ3833" s="2">
        <v>45936</v>
      </c>
      <c r="BA3833" s="2">
        <v>45967</v>
      </c>
      <c r="BB3833" s="2">
        <v>45975.999988425923</v>
      </c>
      <c r="BC3833" s="2">
        <v>45975</v>
      </c>
      <c r="BD3833" s="2">
        <v>45981.999988425923</v>
      </c>
      <c r="BE3833" s="2">
        <v>45597</v>
      </c>
      <c r="BF3833" s="2">
        <v>45961</v>
      </c>
      <c r="BG3833" s="3">
        <v>1</v>
      </c>
      <c r="BH3833" t="s">
        <v>64</v>
      </c>
      <c r="BI3833" t="s">
        <v>64</v>
      </c>
      <c r="BJ3833">
        <f>flattened_vacancies_jkt[[#This Row],[jumlah_kuota]]</f>
        <v>3</v>
      </c>
    </row>
    <row r="3834" spans="1:62">
      <c r="A3834" t="s">
        <v>14346</v>
      </c>
      <c r="B3834" t="s">
        <v>14347</v>
      </c>
      <c r="C3834" t="s">
        <v>14348</v>
      </c>
      <c r="D3834" t="s">
        <v>64</v>
      </c>
      <c r="E3834" t="s">
        <v>64</v>
      </c>
      <c r="F3834" t="s">
        <v>64</v>
      </c>
      <c r="G3834" t="s">
        <v>64</v>
      </c>
      <c r="H3834" t="s">
        <v>64</v>
      </c>
      <c r="I3834" t="s">
        <v>334</v>
      </c>
      <c r="J3834" s="2">
        <v>45959.389652777776</v>
      </c>
      <c r="K3834" s="1"/>
      <c r="L3834" t="s">
        <v>64</v>
      </c>
      <c r="M3834" t="s">
        <v>64</v>
      </c>
      <c r="N3834" t="s">
        <v>64</v>
      </c>
      <c r="O3834" s="3">
        <v>2</v>
      </c>
      <c r="P3834" s="3">
        <v>2</v>
      </c>
      <c r="Q3834" s="3">
        <v>2</v>
      </c>
      <c r="R3834" t="s">
        <v>14349</v>
      </c>
      <c r="S3834" t="s">
        <v>81</v>
      </c>
      <c r="T3834" s="3">
        <v>2</v>
      </c>
      <c r="U3834" t="s">
        <v>68</v>
      </c>
      <c r="V3834" t="s">
        <v>334</v>
      </c>
      <c r="W3834" t="s">
        <v>64</v>
      </c>
      <c r="X3834" t="s">
        <v>336</v>
      </c>
      <c r="Y3834" t="s">
        <v>70</v>
      </c>
      <c r="Z3834" t="s">
        <v>336</v>
      </c>
      <c r="AA3834" t="s">
        <v>64</v>
      </c>
      <c r="AB3834" t="s">
        <v>337</v>
      </c>
      <c r="AC3834" t="s">
        <v>338</v>
      </c>
      <c r="AD3834" t="s">
        <v>339</v>
      </c>
      <c r="AE3834" t="s">
        <v>340</v>
      </c>
      <c r="AF3834" t="s">
        <v>341</v>
      </c>
      <c r="AG3834" s="2">
        <v>45959.389652777776</v>
      </c>
      <c r="AH3834" s="1"/>
      <c r="AI3834" s="3">
        <v>3174</v>
      </c>
      <c r="AJ3834" t="s">
        <v>74</v>
      </c>
      <c r="AK3834" s="3">
        <v>31</v>
      </c>
      <c r="AL3834" t="s">
        <v>75</v>
      </c>
      <c r="AM3834" t="s">
        <v>70</v>
      </c>
      <c r="AN3834" s="3">
        <v>2</v>
      </c>
      <c r="AO3834" s="2">
        <v>45933</v>
      </c>
      <c r="AP3834" s="2">
        <v>45985</v>
      </c>
      <c r="AQ3834" s="2">
        <v>46165.999988425923</v>
      </c>
      <c r="AR3834" s="3">
        <v>2025</v>
      </c>
      <c r="AS3834" s="2">
        <v>45954</v>
      </c>
      <c r="AT3834" s="2">
        <v>45972.999988425923</v>
      </c>
      <c r="AU3834" s="2">
        <v>45973</v>
      </c>
      <c r="AV3834" s="2">
        <v>45981.999988425923</v>
      </c>
      <c r="AW3834" s="2">
        <v>45931</v>
      </c>
      <c r="AX3834" s="2">
        <v>45938</v>
      </c>
      <c r="AY3834" s="2">
        <v>45935</v>
      </c>
      <c r="AZ3834" s="2">
        <v>45936</v>
      </c>
      <c r="BA3834" s="2">
        <v>45967</v>
      </c>
      <c r="BB3834" s="2">
        <v>45975.999988425923</v>
      </c>
      <c r="BC3834" s="2">
        <v>45975</v>
      </c>
      <c r="BD3834" s="2">
        <v>45981.999988425923</v>
      </c>
      <c r="BE3834" s="2">
        <v>45597</v>
      </c>
      <c r="BF3834" s="2">
        <v>45961</v>
      </c>
      <c r="BG3834" s="3">
        <v>1</v>
      </c>
      <c r="BH3834" t="s">
        <v>64</v>
      </c>
      <c r="BI3834" t="s">
        <v>64</v>
      </c>
      <c r="BJ3834">
        <f>flattened_vacancies_jkt[[#This Row],[jumlah_kuota]]</f>
        <v>2</v>
      </c>
    </row>
    <row r="3835" spans="1:62">
      <c r="A3835" t="s">
        <v>14350</v>
      </c>
      <c r="B3835" t="s">
        <v>14351</v>
      </c>
      <c r="C3835" t="s">
        <v>14352</v>
      </c>
      <c r="D3835" t="s">
        <v>64</v>
      </c>
      <c r="E3835" t="s">
        <v>64</v>
      </c>
      <c r="F3835" t="s">
        <v>64</v>
      </c>
      <c r="G3835" t="s">
        <v>64</v>
      </c>
      <c r="H3835" t="s">
        <v>64</v>
      </c>
      <c r="I3835" t="s">
        <v>334</v>
      </c>
      <c r="J3835" s="2">
        <v>45959.389652777776</v>
      </c>
      <c r="K3835" s="1"/>
      <c r="L3835" t="s">
        <v>64</v>
      </c>
      <c r="M3835" t="s">
        <v>64</v>
      </c>
      <c r="N3835" t="s">
        <v>64</v>
      </c>
      <c r="O3835" s="3">
        <v>2</v>
      </c>
      <c r="P3835" s="3">
        <v>2</v>
      </c>
      <c r="Q3835" s="3">
        <v>2</v>
      </c>
      <c r="R3835" t="s">
        <v>14353</v>
      </c>
      <c r="S3835" t="s">
        <v>81</v>
      </c>
      <c r="T3835" s="3">
        <v>2</v>
      </c>
      <c r="U3835" t="s">
        <v>68</v>
      </c>
      <c r="V3835" t="s">
        <v>334</v>
      </c>
      <c r="W3835" t="s">
        <v>64</v>
      </c>
      <c r="X3835" t="s">
        <v>336</v>
      </c>
      <c r="Y3835" t="s">
        <v>70</v>
      </c>
      <c r="Z3835" t="s">
        <v>336</v>
      </c>
      <c r="AA3835" t="s">
        <v>64</v>
      </c>
      <c r="AB3835" t="s">
        <v>337</v>
      </c>
      <c r="AC3835" t="s">
        <v>338</v>
      </c>
      <c r="AD3835" t="s">
        <v>339</v>
      </c>
      <c r="AE3835" t="s">
        <v>340</v>
      </c>
      <c r="AF3835" t="s">
        <v>341</v>
      </c>
      <c r="AG3835" s="2">
        <v>45959.389652777776</v>
      </c>
      <c r="AH3835" s="1"/>
      <c r="AI3835" s="3">
        <v>3174</v>
      </c>
      <c r="AJ3835" t="s">
        <v>74</v>
      </c>
      <c r="AK3835" s="3">
        <v>31</v>
      </c>
      <c r="AL3835" t="s">
        <v>75</v>
      </c>
      <c r="AM3835" t="s">
        <v>70</v>
      </c>
      <c r="AN3835" s="3">
        <v>2</v>
      </c>
      <c r="AO3835" s="2">
        <v>45933</v>
      </c>
      <c r="AP3835" s="2">
        <v>45985</v>
      </c>
      <c r="AQ3835" s="2">
        <v>46165.999988425923</v>
      </c>
      <c r="AR3835" s="3">
        <v>2025</v>
      </c>
      <c r="AS3835" s="2">
        <v>45954</v>
      </c>
      <c r="AT3835" s="2">
        <v>45972.999988425923</v>
      </c>
      <c r="AU3835" s="2">
        <v>45973</v>
      </c>
      <c r="AV3835" s="2">
        <v>45981.999988425923</v>
      </c>
      <c r="AW3835" s="2">
        <v>45931</v>
      </c>
      <c r="AX3835" s="2">
        <v>45938</v>
      </c>
      <c r="AY3835" s="2">
        <v>45935</v>
      </c>
      <c r="AZ3835" s="2">
        <v>45936</v>
      </c>
      <c r="BA3835" s="2">
        <v>45967</v>
      </c>
      <c r="BB3835" s="2">
        <v>45975.999988425923</v>
      </c>
      <c r="BC3835" s="2">
        <v>45975</v>
      </c>
      <c r="BD3835" s="2">
        <v>45981.999988425923</v>
      </c>
      <c r="BE3835" s="2">
        <v>45597</v>
      </c>
      <c r="BF3835" s="2">
        <v>45961</v>
      </c>
      <c r="BG3835" s="3">
        <v>1</v>
      </c>
      <c r="BH3835" t="s">
        <v>64</v>
      </c>
      <c r="BI3835" t="s">
        <v>64</v>
      </c>
      <c r="BJ3835">
        <f>flattened_vacancies_jkt[[#This Row],[jumlah_kuota]]</f>
        <v>2</v>
      </c>
    </row>
    <row r="3836" spans="1:62">
      <c r="A3836" t="s">
        <v>18430</v>
      </c>
      <c r="B3836" t="s">
        <v>18431</v>
      </c>
      <c r="C3836" t="s">
        <v>18432</v>
      </c>
      <c r="D3836" t="s">
        <v>64</v>
      </c>
      <c r="E3836" t="s">
        <v>64</v>
      </c>
      <c r="F3836" t="s">
        <v>64</v>
      </c>
      <c r="G3836" t="s">
        <v>64</v>
      </c>
      <c r="H3836" t="s">
        <v>64</v>
      </c>
      <c r="I3836" t="s">
        <v>334</v>
      </c>
      <c r="J3836" s="2">
        <v>45959.389652777776</v>
      </c>
      <c r="K3836" s="1"/>
      <c r="L3836" t="s">
        <v>64</v>
      </c>
      <c r="M3836" t="s">
        <v>64</v>
      </c>
      <c r="N3836" t="s">
        <v>64</v>
      </c>
      <c r="O3836" s="3">
        <v>2</v>
      </c>
      <c r="P3836" s="3">
        <v>1</v>
      </c>
      <c r="Q3836" s="3">
        <v>1</v>
      </c>
      <c r="R3836" t="s">
        <v>18433</v>
      </c>
      <c r="S3836" t="s">
        <v>81</v>
      </c>
      <c r="T3836" s="3">
        <v>2</v>
      </c>
      <c r="U3836" t="s">
        <v>68</v>
      </c>
      <c r="V3836" t="s">
        <v>334</v>
      </c>
      <c r="W3836" t="s">
        <v>64</v>
      </c>
      <c r="X3836" t="s">
        <v>336</v>
      </c>
      <c r="Y3836" t="s">
        <v>70</v>
      </c>
      <c r="Z3836" t="s">
        <v>336</v>
      </c>
      <c r="AA3836" t="s">
        <v>64</v>
      </c>
      <c r="AB3836" t="s">
        <v>337</v>
      </c>
      <c r="AC3836" t="s">
        <v>338</v>
      </c>
      <c r="AD3836" t="s">
        <v>339</v>
      </c>
      <c r="AE3836" t="s">
        <v>340</v>
      </c>
      <c r="AF3836" t="s">
        <v>341</v>
      </c>
      <c r="AG3836" s="2">
        <v>45959.389652777776</v>
      </c>
      <c r="AH3836" s="1"/>
      <c r="AI3836" s="3">
        <v>3174</v>
      </c>
      <c r="AJ3836" t="s">
        <v>74</v>
      </c>
      <c r="AK3836" s="3">
        <v>31</v>
      </c>
      <c r="AL3836" t="s">
        <v>75</v>
      </c>
      <c r="AM3836" t="s">
        <v>70</v>
      </c>
      <c r="AN3836" s="3">
        <v>2</v>
      </c>
      <c r="AO3836" s="2">
        <v>45933</v>
      </c>
      <c r="AP3836" s="2">
        <v>45985</v>
      </c>
      <c r="AQ3836" s="2">
        <v>46165.999988425923</v>
      </c>
      <c r="AR3836" s="3">
        <v>2025</v>
      </c>
      <c r="AS3836" s="2">
        <v>45954</v>
      </c>
      <c r="AT3836" s="2">
        <v>45972.999988425923</v>
      </c>
      <c r="AU3836" s="2">
        <v>45973</v>
      </c>
      <c r="AV3836" s="2">
        <v>45981.999988425923</v>
      </c>
      <c r="AW3836" s="2">
        <v>45931</v>
      </c>
      <c r="AX3836" s="2">
        <v>45938</v>
      </c>
      <c r="AY3836" s="2">
        <v>45935</v>
      </c>
      <c r="AZ3836" s="2">
        <v>45936</v>
      </c>
      <c r="BA3836" s="2">
        <v>45967</v>
      </c>
      <c r="BB3836" s="2">
        <v>45975.999988425923</v>
      </c>
      <c r="BC3836" s="2">
        <v>45975</v>
      </c>
      <c r="BD3836" s="2">
        <v>45981.999988425923</v>
      </c>
      <c r="BE3836" s="2">
        <v>45597</v>
      </c>
      <c r="BF3836" s="2">
        <v>45961</v>
      </c>
      <c r="BG3836" s="3">
        <v>1</v>
      </c>
      <c r="BH3836" t="s">
        <v>64</v>
      </c>
      <c r="BI3836" t="s">
        <v>64</v>
      </c>
      <c r="BJ3836">
        <f>flattened_vacancies_jkt[[#This Row],[jumlah_kuota]]</f>
        <v>1</v>
      </c>
    </row>
    <row r="3837" spans="1:62">
      <c r="A3837" t="s">
        <v>12676</v>
      </c>
      <c r="B3837" t="s">
        <v>12677</v>
      </c>
      <c r="C3837" t="s">
        <v>12678</v>
      </c>
      <c r="D3837" t="s">
        <v>64</v>
      </c>
      <c r="E3837" t="s">
        <v>64</v>
      </c>
      <c r="F3837" t="s">
        <v>64</v>
      </c>
      <c r="G3837" t="s">
        <v>64</v>
      </c>
      <c r="H3837" t="s">
        <v>64</v>
      </c>
      <c r="I3837" t="s">
        <v>12679</v>
      </c>
      <c r="J3837" s="2">
        <v>45959.454687500001</v>
      </c>
      <c r="K3837" s="1"/>
      <c r="L3837" t="s">
        <v>64</v>
      </c>
      <c r="M3837" t="s">
        <v>64</v>
      </c>
      <c r="N3837" t="s">
        <v>64</v>
      </c>
      <c r="O3837" s="3">
        <v>2</v>
      </c>
      <c r="P3837" s="3">
        <v>3</v>
      </c>
      <c r="Q3837" s="3">
        <v>0</v>
      </c>
      <c r="R3837" t="s">
        <v>12680</v>
      </c>
      <c r="S3837" t="s">
        <v>81</v>
      </c>
      <c r="T3837" s="3">
        <v>2</v>
      </c>
      <c r="U3837" t="s">
        <v>68</v>
      </c>
      <c r="V3837" t="s">
        <v>12679</v>
      </c>
      <c r="W3837" t="s">
        <v>64</v>
      </c>
      <c r="X3837" t="s">
        <v>12681</v>
      </c>
      <c r="Y3837" t="s">
        <v>70</v>
      </c>
      <c r="Z3837" t="s">
        <v>12681</v>
      </c>
      <c r="AA3837" t="s">
        <v>64</v>
      </c>
      <c r="AB3837" t="s">
        <v>12682</v>
      </c>
      <c r="AC3837" t="s">
        <v>64</v>
      </c>
      <c r="AD3837" t="s">
        <v>12683</v>
      </c>
      <c r="AE3837" t="s">
        <v>12684</v>
      </c>
      <c r="AF3837" t="s">
        <v>12685</v>
      </c>
      <c r="AG3837" s="2">
        <v>45959.454687500001</v>
      </c>
      <c r="AH3837" s="1"/>
      <c r="AI3837" s="3">
        <v>3174</v>
      </c>
      <c r="AJ3837" t="s">
        <v>74</v>
      </c>
      <c r="AK3837" s="3">
        <v>31</v>
      </c>
      <c r="AL3837" t="s">
        <v>75</v>
      </c>
      <c r="AM3837" t="s">
        <v>70</v>
      </c>
      <c r="AN3837" s="3">
        <v>2</v>
      </c>
      <c r="AO3837" s="2">
        <v>45933</v>
      </c>
      <c r="AP3837" s="2">
        <v>45985</v>
      </c>
      <c r="AQ3837" s="2">
        <v>46165.999988425923</v>
      </c>
      <c r="AR3837" s="3">
        <v>2025</v>
      </c>
      <c r="AS3837" s="2">
        <v>45954</v>
      </c>
      <c r="AT3837" s="2">
        <v>45972.999988425923</v>
      </c>
      <c r="AU3837" s="2">
        <v>45973</v>
      </c>
      <c r="AV3837" s="2">
        <v>45981.999988425923</v>
      </c>
      <c r="AW3837" s="2">
        <v>45931</v>
      </c>
      <c r="AX3837" s="2">
        <v>45938</v>
      </c>
      <c r="AY3837" s="2">
        <v>45935</v>
      </c>
      <c r="AZ3837" s="2">
        <v>45936</v>
      </c>
      <c r="BA3837" s="2">
        <v>45967</v>
      </c>
      <c r="BB3837" s="2">
        <v>45975.999988425923</v>
      </c>
      <c r="BC3837" s="2">
        <v>45975</v>
      </c>
      <c r="BD3837" s="2">
        <v>45981.999988425923</v>
      </c>
      <c r="BE3837" s="2">
        <v>45597</v>
      </c>
      <c r="BF3837" s="2">
        <v>45961</v>
      </c>
      <c r="BG3837" s="3">
        <v>1</v>
      </c>
      <c r="BH3837" t="s">
        <v>64</v>
      </c>
      <c r="BI3837" t="s">
        <v>64</v>
      </c>
      <c r="BJ3837">
        <f>flattened_vacancies_jkt[[#This Row],[jumlah_kuota]]</f>
        <v>3</v>
      </c>
    </row>
    <row r="3838" spans="1:62">
      <c r="A3838" t="s">
        <v>14375</v>
      </c>
      <c r="B3838" t="s">
        <v>4936</v>
      </c>
      <c r="C3838" t="s">
        <v>14376</v>
      </c>
      <c r="D3838" t="s">
        <v>64</v>
      </c>
      <c r="E3838" t="s">
        <v>64</v>
      </c>
      <c r="F3838" t="s">
        <v>64</v>
      </c>
      <c r="G3838" t="s">
        <v>64</v>
      </c>
      <c r="H3838" t="s">
        <v>64</v>
      </c>
      <c r="I3838" t="s">
        <v>12679</v>
      </c>
      <c r="J3838" s="2">
        <v>45959.454687500001</v>
      </c>
      <c r="K3838" s="1"/>
      <c r="L3838" t="s">
        <v>64</v>
      </c>
      <c r="M3838" t="s">
        <v>64</v>
      </c>
      <c r="N3838" t="s">
        <v>64</v>
      </c>
      <c r="O3838" s="3">
        <v>2</v>
      </c>
      <c r="P3838" s="3">
        <v>2</v>
      </c>
      <c r="Q3838" s="3">
        <v>1</v>
      </c>
      <c r="R3838" t="s">
        <v>14377</v>
      </c>
      <c r="S3838" t="s">
        <v>81</v>
      </c>
      <c r="T3838" s="3">
        <v>2</v>
      </c>
      <c r="U3838" t="s">
        <v>68</v>
      </c>
      <c r="V3838" t="s">
        <v>12679</v>
      </c>
      <c r="W3838" t="s">
        <v>64</v>
      </c>
      <c r="X3838" t="s">
        <v>12681</v>
      </c>
      <c r="Y3838" t="s">
        <v>70</v>
      </c>
      <c r="Z3838" t="s">
        <v>12681</v>
      </c>
      <c r="AA3838" t="s">
        <v>64</v>
      </c>
      <c r="AB3838" t="s">
        <v>12682</v>
      </c>
      <c r="AC3838" t="s">
        <v>64</v>
      </c>
      <c r="AD3838" t="s">
        <v>12683</v>
      </c>
      <c r="AE3838" t="s">
        <v>12684</v>
      </c>
      <c r="AF3838" t="s">
        <v>12685</v>
      </c>
      <c r="AG3838" s="2">
        <v>45959.454687500001</v>
      </c>
      <c r="AH3838" s="1"/>
      <c r="AI3838" s="3">
        <v>3174</v>
      </c>
      <c r="AJ3838" t="s">
        <v>74</v>
      </c>
      <c r="AK3838" s="3">
        <v>31</v>
      </c>
      <c r="AL3838" t="s">
        <v>75</v>
      </c>
      <c r="AM3838" t="s">
        <v>70</v>
      </c>
      <c r="AN3838" s="3">
        <v>2</v>
      </c>
      <c r="AO3838" s="2">
        <v>45933</v>
      </c>
      <c r="AP3838" s="2">
        <v>45985</v>
      </c>
      <c r="AQ3838" s="2">
        <v>46165.999988425923</v>
      </c>
      <c r="AR3838" s="3">
        <v>2025</v>
      </c>
      <c r="AS3838" s="2">
        <v>45954</v>
      </c>
      <c r="AT3838" s="2">
        <v>45972.999988425923</v>
      </c>
      <c r="AU3838" s="2">
        <v>45973</v>
      </c>
      <c r="AV3838" s="2">
        <v>45981.999988425923</v>
      </c>
      <c r="AW3838" s="2">
        <v>45931</v>
      </c>
      <c r="AX3838" s="2">
        <v>45938</v>
      </c>
      <c r="AY3838" s="2">
        <v>45935</v>
      </c>
      <c r="AZ3838" s="2">
        <v>45936</v>
      </c>
      <c r="BA3838" s="2">
        <v>45967</v>
      </c>
      <c r="BB3838" s="2">
        <v>45975.999988425923</v>
      </c>
      <c r="BC3838" s="2">
        <v>45975</v>
      </c>
      <c r="BD3838" s="2">
        <v>45981.999988425923</v>
      </c>
      <c r="BE3838" s="2">
        <v>45597</v>
      </c>
      <c r="BF3838" s="2">
        <v>45961</v>
      </c>
      <c r="BG3838" s="3">
        <v>1</v>
      </c>
      <c r="BH3838" t="s">
        <v>64</v>
      </c>
      <c r="BI3838" t="s">
        <v>64</v>
      </c>
      <c r="BJ3838">
        <f>flattened_vacancies_jkt[[#This Row],[jumlah_kuota]]</f>
        <v>2</v>
      </c>
    </row>
    <row r="3839" spans="1:62">
      <c r="A3839" t="s">
        <v>14217</v>
      </c>
      <c r="B3839" t="s">
        <v>14218</v>
      </c>
      <c r="C3839" t="s">
        <v>14219</v>
      </c>
      <c r="D3839" t="s">
        <v>64</v>
      </c>
      <c r="E3839" t="s">
        <v>64</v>
      </c>
      <c r="F3839" t="s">
        <v>64</v>
      </c>
      <c r="G3839" t="s">
        <v>64</v>
      </c>
      <c r="H3839" t="s">
        <v>64</v>
      </c>
      <c r="I3839" t="s">
        <v>472</v>
      </c>
      <c r="J3839" s="2">
        <v>45937.575914351852</v>
      </c>
      <c r="K3839" s="2">
        <v>45958.66978009259</v>
      </c>
      <c r="L3839" t="s">
        <v>64</v>
      </c>
      <c r="M3839" t="s">
        <v>64</v>
      </c>
      <c r="N3839" t="s">
        <v>64</v>
      </c>
      <c r="O3839" s="3">
        <v>2</v>
      </c>
      <c r="P3839" s="3">
        <v>2</v>
      </c>
      <c r="Q3839" s="3">
        <v>0</v>
      </c>
      <c r="R3839" t="s">
        <v>12974</v>
      </c>
      <c r="S3839" t="s">
        <v>129</v>
      </c>
      <c r="T3839" s="3">
        <v>2</v>
      </c>
      <c r="U3839" t="s">
        <v>68</v>
      </c>
      <c r="V3839" t="s">
        <v>472</v>
      </c>
      <c r="W3839" t="s">
        <v>64</v>
      </c>
      <c r="X3839" t="s">
        <v>474</v>
      </c>
      <c r="Y3839" t="s">
        <v>70</v>
      </c>
      <c r="Z3839" t="s">
        <v>474</v>
      </c>
      <c r="AA3839" t="s">
        <v>64</v>
      </c>
      <c r="AB3839" t="s">
        <v>475</v>
      </c>
      <c r="AC3839" t="s">
        <v>64</v>
      </c>
      <c r="AD3839" t="s">
        <v>476</v>
      </c>
      <c r="AE3839" t="s">
        <v>64</v>
      </c>
      <c r="AF3839" t="s">
        <v>64</v>
      </c>
      <c r="AG3839" s="2">
        <v>45937.575914351852</v>
      </c>
      <c r="AH3839" s="2">
        <v>45958.66978009259</v>
      </c>
      <c r="AI3839" s="3">
        <v>3174</v>
      </c>
      <c r="AJ3839" t="s">
        <v>74</v>
      </c>
      <c r="AK3839" s="3">
        <v>31</v>
      </c>
      <c r="AL3839" t="s">
        <v>75</v>
      </c>
      <c r="AM3839" t="s">
        <v>70</v>
      </c>
      <c r="AN3839" s="3">
        <v>2</v>
      </c>
      <c r="AO3839" s="2">
        <v>45933</v>
      </c>
      <c r="AP3839" s="2">
        <v>45985</v>
      </c>
      <c r="AQ3839" s="2">
        <v>46165.999988425923</v>
      </c>
      <c r="AR3839" s="3">
        <v>2025</v>
      </c>
      <c r="AS3839" s="2">
        <v>45954</v>
      </c>
      <c r="AT3839" s="2">
        <v>45972.999988425923</v>
      </c>
      <c r="AU3839" s="2">
        <v>45973</v>
      </c>
      <c r="AV3839" s="2">
        <v>45981.999988425923</v>
      </c>
      <c r="AW3839" s="2">
        <v>45931</v>
      </c>
      <c r="AX3839" s="2">
        <v>45938</v>
      </c>
      <c r="AY3839" s="2">
        <v>45935</v>
      </c>
      <c r="AZ3839" s="2">
        <v>45936</v>
      </c>
      <c r="BA3839" s="2">
        <v>45967</v>
      </c>
      <c r="BB3839" s="2">
        <v>45975.999988425923</v>
      </c>
      <c r="BC3839" s="2">
        <v>45975</v>
      </c>
      <c r="BD3839" s="2">
        <v>45981.999988425923</v>
      </c>
      <c r="BE3839" s="2">
        <v>45597</v>
      </c>
      <c r="BF3839" s="2">
        <v>45961</v>
      </c>
      <c r="BG3839" s="3">
        <v>1</v>
      </c>
      <c r="BH3839" t="s">
        <v>64</v>
      </c>
      <c r="BI3839" t="s">
        <v>64</v>
      </c>
      <c r="BJ3839">
        <f>flattened_vacancies_jkt[[#This Row],[jumlah_kuota]]</f>
        <v>2</v>
      </c>
    </row>
    <row r="3840" spans="1:62">
      <c r="A3840" t="s">
        <v>469</v>
      </c>
      <c r="B3840" t="s">
        <v>470</v>
      </c>
      <c r="C3840" t="s">
        <v>471</v>
      </c>
      <c r="D3840" t="s">
        <v>64</v>
      </c>
      <c r="E3840" t="s">
        <v>64</v>
      </c>
      <c r="F3840" t="s">
        <v>64</v>
      </c>
      <c r="G3840" t="s">
        <v>64</v>
      </c>
      <c r="H3840" t="s">
        <v>64</v>
      </c>
      <c r="I3840" t="s">
        <v>472</v>
      </c>
      <c r="J3840" s="2">
        <v>45937.575914351852</v>
      </c>
      <c r="K3840" s="2">
        <v>45958.66978009259</v>
      </c>
      <c r="L3840" t="s">
        <v>64</v>
      </c>
      <c r="M3840" t="s">
        <v>64</v>
      </c>
      <c r="N3840" t="s">
        <v>64</v>
      </c>
      <c r="O3840" s="3">
        <v>2</v>
      </c>
      <c r="P3840" s="3">
        <v>1</v>
      </c>
      <c r="Q3840" s="3">
        <v>0</v>
      </c>
      <c r="R3840" t="s">
        <v>473</v>
      </c>
      <c r="S3840" t="s">
        <v>81</v>
      </c>
      <c r="T3840" s="3">
        <v>2</v>
      </c>
      <c r="U3840" t="s">
        <v>68</v>
      </c>
      <c r="V3840" t="s">
        <v>472</v>
      </c>
      <c r="W3840" t="s">
        <v>64</v>
      </c>
      <c r="X3840" t="s">
        <v>474</v>
      </c>
      <c r="Y3840" t="s">
        <v>70</v>
      </c>
      <c r="Z3840" t="s">
        <v>474</v>
      </c>
      <c r="AA3840" t="s">
        <v>64</v>
      </c>
      <c r="AB3840" t="s">
        <v>475</v>
      </c>
      <c r="AC3840" t="s">
        <v>64</v>
      </c>
      <c r="AD3840" t="s">
        <v>476</v>
      </c>
      <c r="AE3840" t="s">
        <v>64</v>
      </c>
      <c r="AF3840" t="s">
        <v>64</v>
      </c>
      <c r="AG3840" s="2">
        <v>45937.575914351852</v>
      </c>
      <c r="AH3840" s="2">
        <v>45958.66978009259</v>
      </c>
      <c r="AI3840" s="3">
        <v>3174</v>
      </c>
      <c r="AJ3840" t="s">
        <v>74</v>
      </c>
      <c r="AK3840" s="3">
        <v>31</v>
      </c>
      <c r="AL3840" t="s">
        <v>75</v>
      </c>
      <c r="AM3840" t="s">
        <v>70</v>
      </c>
      <c r="AN3840" s="3">
        <v>2</v>
      </c>
      <c r="AO3840" s="2">
        <v>45933</v>
      </c>
      <c r="AP3840" s="2">
        <v>45985</v>
      </c>
      <c r="AQ3840" s="2">
        <v>46165.999988425923</v>
      </c>
      <c r="AR3840" s="3">
        <v>2025</v>
      </c>
      <c r="AS3840" s="2">
        <v>45954</v>
      </c>
      <c r="AT3840" s="2">
        <v>45972.999988425923</v>
      </c>
      <c r="AU3840" s="2">
        <v>45973</v>
      </c>
      <c r="AV3840" s="2">
        <v>45981.999988425923</v>
      </c>
      <c r="AW3840" s="2">
        <v>45931</v>
      </c>
      <c r="AX3840" s="2">
        <v>45938</v>
      </c>
      <c r="AY3840" s="2">
        <v>45935</v>
      </c>
      <c r="AZ3840" s="2">
        <v>45936</v>
      </c>
      <c r="BA3840" s="2">
        <v>45967</v>
      </c>
      <c r="BB3840" s="2">
        <v>45975.999988425923</v>
      </c>
      <c r="BC3840" s="2">
        <v>45975</v>
      </c>
      <c r="BD3840" s="2">
        <v>45981.999988425923</v>
      </c>
      <c r="BE3840" s="2">
        <v>45597</v>
      </c>
      <c r="BF3840" s="2">
        <v>45961</v>
      </c>
      <c r="BG3840" s="3">
        <v>1</v>
      </c>
      <c r="BH3840" t="s">
        <v>64</v>
      </c>
      <c r="BI3840" t="s">
        <v>64</v>
      </c>
      <c r="BJ3840">
        <f>flattened_vacancies_jkt[[#This Row],[jumlah_kuota]]</f>
        <v>1</v>
      </c>
    </row>
    <row r="3841" spans="1:62">
      <c r="A3841" t="s">
        <v>493</v>
      </c>
      <c r="B3841" t="s">
        <v>494</v>
      </c>
      <c r="C3841" t="s">
        <v>495</v>
      </c>
      <c r="D3841" t="s">
        <v>64</v>
      </c>
      <c r="E3841" t="s">
        <v>64</v>
      </c>
      <c r="F3841" t="s">
        <v>64</v>
      </c>
      <c r="G3841" t="s">
        <v>64</v>
      </c>
      <c r="H3841" t="s">
        <v>64</v>
      </c>
      <c r="I3841" t="s">
        <v>472</v>
      </c>
      <c r="J3841" s="2">
        <v>45937.575914351852</v>
      </c>
      <c r="K3841" s="2">
        <v>45958.66978009259</v>
      </c>
      <c r="L3841" t="s">
        <v>64</v>
      </c>
      <c r="M3841" t="s">
        <v>64</v>
      </c>
      <c r="N3841" t="s">
        <v>64</v>
      </c>
      <c r="O3841" s="3">
        <v>2</v>
      </c>
      <c r="P3841" s="3">
        <v>1</v>
      </c>
      <c r="Q3841" s="3">
        <v>1</v>
      </c>
      <c r="R3841" t="s">
        <v>496</v>
      </c>
      <c r="S3841" t="s">
        <v>129</v>
      </c>
      <c r="T3841" s="3">
        <v>2</v>
      </c>
      <c r="U3841" t="s">
        <v>68</v>
      </c>
      <c r="V3841" t="s">
        <v>472</v>
      </c>
      <c r="W3841" t="s">
        <v>64</v>
      </c>
      <c r="X3841" t="s">
        <v>474</v>
      </c>
      <c r="Y3841" t="s">
        <v>70</v>
      </c>
      <c r="Z3841" t="s">
        <v>474</v>
      </c>
      <c r="AA3841" t="s">
        <v>64</v>
      </c>
      <c r="AB3841" t="s">
        <v>475</v>
      </c>
      <c r="AC3841" t="s">
        <v>64</v>
      </c>
      <c r="AD3841" t="s">
        <v>476</v>
      </c>
      <c r="AE3841" t="s">
        <v>64</v>
      </c>
      <c r="AF3841" t="s">
        <v>64</v>
      </c>
      <c r="AG3841" s="2">
        <v>45937.575914351852</v>
      </c>
      <c r="AH3841" s="2">
        <v>45958.66978009259</v>
      </c>
      <c r="AI3841" s="3">
        <v>3174</v>
      </c>
      <c r="AJ3841" t="s">
        <v>74</v>
      </c>
      <c r="AK3841" s="3">
        <v>31</v>
      </c>
      <c r="AL3841" t="s">
        <v>75</v>
      </c>
      <c r="AM3841" t="s">
        <v>70</v>
      </c>
      <c r="AN3841" s="3">
        <v>2</v>
      </c>
      <c r="AO3841" s="2">
        <v>45933</v>
      </c>
      <c r="AP3841" s="2">
        <v>45985</v>
      </c>
      <c r="AQ3841" s="2">
        <v>46165.999988425923</v>
      </c>
      <c r="AR3841" s="3">
        <v>2025</v>
      </c>
      <c r="AS3841" s="2">
        <v>45954</v>
      </c>
      <c r="AT3841" s="2">
        <v>45972.999988425923</v>
      </c>
      <c r="AU3841" s="2">
        <v>45973</v>
      </c>
      <c r="AV3841" s="2">
        <v>45981.999988425923</v>
      </c>
      <c r="AW3841" s="2">
        <v>45931</v>
      </c>
      <c r="AX3841" s="2">
        <v>45938</v>
      </c>
      <c r="AY3841" s="2">
        <v>45935</v>
      </c>
      <c r="AZ3841" s="2">
        <v>45936</v>
      </c>
      <c r="BA3841" s="2">
        <v>45967</v>
      </c>
      <c r="BB3841" s="2">
        <v>45975.999988425923</v>
      </c>
      <c r="BC3841" s="2">
        <v>45975</v>
      </c>
      <c r="BD3841" s="2">
        <v>45981.999988425923</v>
      </c>
      <c r="BE3841" s="2">
        <v>45597</v>
      </c>
      <c r="BF3841" s="2">
        <v>45961</v>
      </c>
      <c r="BG3841" s="3">
        <v>1</v>
      </c>
      <c r="BH3841" t="s">
        <v>64</v>
      </c>
      <c r="BI3841" t="s">
        <v>64</v>
      </c>
      <c r="BJ3841">
        <f>flattened_vacancies_jkt[[#This Row],[jumlah_kuota]]</f>
        <v>1</v>
      </c>
    </row>
    <row r="3842" spans="1:62">
      <c r="A3842" t="s">
        <v>18608</v>
      </c>
      <c r="B3842" t="s">
        <v>18609</v>
      </c>
      <c r="C3842" t="s">
        <v>18610</v>
      </c>
      <c r="D3842" t="s">
        <v>64</v>
      </c>
      <c r="E3842" t="s">
        <v>64</v>
      </c>
      <c r="F3842" t="s">
        <v>64</v>
      </c>
      <c r="G3842" t="s">
        <v>64</v>
      </c>
      <c r="H3842" t="s">
        <v>64</v>
      </c>
      <c r="I3842" t="s">
        <v>472</v>
      </c>
      <c r="J3842" s="2">
        <v>45937.575914351852</v>
      </c>
      <c r="K3842" s="2">
        <v>45958.66978009259</v>
      </c>
      <c r="L3842" t="s">
        <v>64</v>
      </c>
      <c r="M3842" t="s">
        <v>64</v>
      </c>
      <c r="N3842" t="s">
        <v>64</v>
      </c>
      <c r="O3842" s="3">
        <v>2</v>
      </c>
      <c r="P3842" s="3">
        <v>1</v>
      </c>
      <c r="Q3842" s="3">
        <v>0</v>
      </c>
      <c r="R3842" t="s">
        <v>18611</v>
      </c>
      <c r="S3842" t="s">
        <v>81</v>
      </c>
      <c r="T3842" s="3">
        <v>2</v>
      </c>
      <c r="U3842" t="s">
        <v>68</v>
      </c>
      <c r="V3842" t="s">
        <v>472</v>
      </c>
      <c r="W3842" t="s">
        <v>64</v>
      </c>
      <c r="X3842" t="s">
        <v>474</v>
      </c>
      <c r="Y3842" t="s">
        <v>70</v>
      </c>
      <c r="Z3842" t="s">
        <v>474</v>
      </c>
      <c r="AA3842" t="s">
        <v>64</v>
      </c>
      <c r="AB3842" t="s">
        <v>475</v>
      </c>
      <c r="AC3842" t="s">
        <v>64</v>
      </c>
      <c r="AD3842" t="s">
        <v>476</v>
      </c>
      <c r="AE3842" t="s">
        <v>64</v>
      </c>
      <c r="AF3842" t="s">
        <v>64</v>
      </c>
      <c r="AG3842" s="2">
        <v>45937.575914351852</v>
      </c>
      <c r="AH3842" s="2">
        <v>45958.66978009259</v>
      </c>
      <c r="AI3842" s="3">
        <v>3174</v>
      </c>
      <c r="AJ3842" t="s">
        <v>74</v>
      </c>
      <c r="AK3842" s="3">
        <v>31</v>
      </c>
      <c r="AL3842" t="s">
        <v>75</v>
      </c>
      <c r="AM3842" t="s">
        <v>70</v>
      </c>
      <c r="AN3842" s="3">
        <v>2</v>
      </c>
      <c r="AO3842" s="2">
        <v>45933</v>
      </c>
      <c r="AP3842" s="2">
        <v>45985</v>
      </c>
      <c r="AQ3842" s="2">
        <v>46165.999988425923</v>
      </c>
      <c r="AR3842" s="3">
        <v>2025</v>
      </c>
      <c r="AS3842" s="2">
        <v>45954</v>
      </c>
      <c r="AT3842" s="2">
        <v>45972.999988425923</v>
      </c>
      <c r="AU3842" s="2">
        <v>45973</v>
      </c>
      <c r="AV3842" s="2">
        <v>45981.999988425923</v>
      </c>
      <c r="AW3842" s="2">
        <v>45931</v>
      </c>
      <c r="AX3842" s="2">
        <v>45938</v>
      </c>
      <c r="AY3842" s="2">
        <v>45935</v>
      </c>
      <c r="AZ3842" s="2">
        <v>45936</v>
      </c>
      <c r="BA3842" s="2">
        <v>45967</v>
      </c>
      <c r="BB3842" s="2">
        <v>45975.999988425923</v>
      </c>
      <c r="BC3842" s="2">
        <v>45975</v>
      </c>
      <c r="BD3842" s="2">
        <v>45981.999988425923</v>
      </c>
      <c r="BE3842" s="2">
        <v>45597</v>
      </c>
      <c r="BF3842" s="2">
        <v>45961</v>
      </c>
      <c r="BG3842" s="3">
        <v>1</v>
      </c>
      <c r="BH3842" t="s">
        <v>64</v>
      </c>
      <c r="BI3842" t="s">
        <v>64</v>
      </c>
      <c r="BJ3842">
        <f>flattened_vacancies_jkt[[#This Row],[jumlah_kuota]]</f>
        <v>1</v>
      </c>
    </row>
    <row r="3843" spans="1:62">
      <c r="A3843" t="s">
        <v>15711</v>
      </c>
      <c r="B3843" t="s">
        <v>15712</v>
      </c>
      <c r="C3843" t="s">
        <v>15713</v>
      </c>
      <c r="D3843" t="s">
        <v>64</v>
      </c>
      <c r="E3843" t="s">
        <v>64</v>
      </c>
      <c r="F3843" t="s">
        <v>64</v>
      </c>
      <c r="G3843" t="s">
        <v>64</v>
      </c>
      <c r="H3843" t="s">
        <v>64</v>
      </c>
      <c r="I3843" t="s">
        <v>776</v>
      </c>
      <c r="J3843" s="2">
        <v>45943.580833333333</v>
      </c>
      <c r="K3843" s="2">
        <v>45959.411493055559</v>
      </c>
      <c r="L3843" t="s">
        <v>64</v>
      </c>
      <c r="M3843" t="s">
        <v>64</v>
      </c>
      <c r="N3843" t="s">
        <v>64</v>
      </c>
      <c r="O3843" s="3">
        <v>2</v>
      </c>
      <c r="P3843" s="3">
        <v>8</v>
      </c>
      <c r="Q3843" s="3">
        <v>0</v>
      </c>
      <c r="R3843" t="s">
        <v>15714</v>
      </c>
      <c r="S3843" t="s">
        <v>81</v>
      </c>
      <c r="T3843" s="3">
        <v>2</v>
      </c>
      <c r="U3843" t="s">
        <v>68</v>
      </c>
      <c r="V3843" t="s">
        <v>776</v>
      </c>
      <c r="W3843" t="s">
        <v>64</v>
      </c>
      <c r="X3843" t="s">
        <v>777</v>
      </c>
      <c r="Y3843" t="s">
        <v>70</v>
      </c>
      <c r="Z3843" t="s">
        <v>777</v>
      </c>
      <c r="AA3843" t="s">
        <v>64</v>
      </c>
      <c r="AB3843" t="s">
        <v>778</v>
      </c>
      <c r="AC3843" t="s">
        <v>779</v>
      </c>
      <c r="AD3843" t="s">
        <v>780</v>
      </c>
      <c r="AE3843" t="s">
        <v>64</v>
      </c>
      <c r="AF3843" t="s">
        <v>64</v>
      </c>
      <c r="AG3843" s="2">
        <v>45943.580833333333</v>
      </c>
      <c r="AH3843" s="2">
        <v>45959.411493055559</v>
      </c>
      <c r="AI3843" s="3">
        <v>3173</v>
      </c>
      <c r="AJ3843" t="s">
        <v>157</v>
      </c>
      <c r="AK3843" s="3">
        <v>31</v>
      </c>
      <c r="AL3843" t="s">
        <v>75</v>
      </c>
      <c r="AM3843" t="s">
        <v>70</v>
      </c>
      <c r="AN3843" s="3">
        <v>2</v>
      </c>
      <c r="AO3843" s="2">
        <v>45933</v>
      </c>
      <c r="AP3843" s="2">
        <v>45985</v>
      </c>
      <c r="AQ3843" s="2">
        <v>46165.999988425923</v>
      </c>
      <c r="AR3843" s="3">
        <v>2025</v>
      </c>
      <c r="AS3843" s="2">
        <v>45954</v>
      </c>
      <c r="AT3843" s="2">
        <v>45972.999988425923</v>
      </c>
      <c r="AU3843" s="2">
        <v>45973</v>
      </c>
      <c r="AV3843" s="2">
        <v>45981.999988425923</v>
      </c>
      <c r="AW3843" s="2">
        <v>45931</v>
      </c>
      <c r="AX3843" s="2">
        <v>45938</v>
      </c>
      <c r="AY3843" s="2">
        <v>45935</v>
      </c>
      <c r="AZ3843" s="2">
        <v>45936</v>
      </c>
      <c r="BA3843" s="2">
        <v>45967</v>
      </c>
      <c r="BB3843" s="2">
        <v>45975.999988425923</v>
      </c>
      <c r="BC3843" s="2">
        <v>45975</v>
      </c>
      <c r="BD3843" s="2">
        <v>45981.999988425923</v>
      </c>
      <c r="BE3843" s="2">
        <v>45597</v>
      </c>
      <c r="BF3843" s="2">
        <v>45961</v>
      </c>
      <c r="BG3843" s="3">
        <v>1</v>
      </c>
      <c r="BH3843" t="s">
        <v>64</v>
      </c>
      <c r="BI3843" t="s">
        <v>64</v>
      </c>
      <c r="BJ3843">
        <f>flattened_vacancies_jkt[[#This Row],[jumlah_kuota]]</f>
        <v>8</v>
      </c>
    </row>
    <row r="3844" spans="1:62">
      <c r="A3844" t="s">
        <v>14213</v>
      </c>
      <c r="B3844" t="s">
        <v>14214</v>
      </c>
      <c r="C3844" t="s">
        <v>14215</v>
      </c>
      <c r="D3844" t="s">
        <v>64</v>
      </c>
      <c r="E3844" t="s">
        <v>64</v>
      </c>
      <c r="F3844" t="s">
        <v>64</v>
      </c>
      <c r="G3844" t="s">
        <v>64</v>
      </c>
      <c r="H3844" t="s">
        <v>64</v>
      </c>
      <c r="I3844" t="s">
        <v>776</v>
      </c>
      <c r="J3844" s="2">
        <v>45943.580833333333</v>
      </c>
      <c r="K3844" s="2">
        <v>45959.411493055559</v>
      </c>
      <c r="L3844" t="s">
        <v>64</v>
      </c>
      <c r="M3844" t="s">
        <v>64</v>
      </c>
      <c r="N3844" t="s">
        <v>64</v>
      </c>
      <c r="O3844" s="3">
        <v>2</v>
      </c>
      <c r="P3844" s="3">
        <v>2</v>
      </c>
      <c r="Q3844" s="3">
        <v>0</v>
      </c>
      <c r="R3844" t="s">
        <v>14216</v>
      </c>
      <c r="S3844" t="s">
        <v>81</v>
      </c>
      <c r="T3844" s="3">
        <v>2</v>
      </c>
      <c r="U3844" t="s">
        <v>68</v>
      </c>
      <c r="V3844" t="s">
        <v>776</v>
      </c>
      <c r="W3844" t="s">
        <v>64</v>
      </c>
      <c r="X3844" t="s">
        <v>777</v>
      </c>
      <c r="Y3844" t="s">
        <v>70</v>
      </c>
      <c r="Z3844" t="s">
        <v>777</v>
      </c>
      <c r="AA3844" t="s">
        <v>64</v>
      </c>
      <c r="AB3844" t="s">
        <v>778</v>
      </c>
      <c r="AC3844" t="s">
        <v>779</v>
      </c>
      <c r="AD3844" t="s">
        <v>780</v>
      </c>
      <c r="AE3844" t="s">
        <v>64</v>
      </c>
      <c r="AF3844" t="s">
        <v>64</v>
      </c>
      <c r="AG3844" s="2">
        <v>45943.580833333333</v>
      </c>
      <c r="AH3844" s="2">
        <v>45959.411493055559</v>
      </c>
      <c r="AI3844" s="3">
        <v>3173</v>
      </c>
      <c r="AJ3844" t="s">
        <v>157</v>
      </c>
      <c r="AK3844" s="3">
        <v>31</v>
      </c>
      <c r="AL3844" t="s">
        <v>75</v>
      </c>
      <c r="AM3844" t="s">
        <v>70</v>
      </c>
      <c r="AN3844" s="3">
        <v>2</v>
      </c>
      <c r="AO3844" s="2">
        <v>45933</v>
      </c>
      <c r="AP3844" s="2">
        <v>45985</v>
      </c>
      <c r="AQ3844" s="2">
        <v>46165.999988425923</v>
      </c>
      <c r="AR3844" s="3">
        <v>2025</v>
      </c>
      <c r="AS3844" s="2">
        <v>45954</v>
      </c>
      <c r="AT3844" s="2">
        <v>45972.999988425923</v>
      </c>
      <c r="AU3844" s="2">
        <v>45973</v>
      </c>
      <c r="AV3844" s="2">
        <v>45981.999988425923</v>
      </c>
      <c r="AW3844" s="2">
        <v>45931</v>
      </c>
      <c r="AX3844" s="2">
        <v>45938</v>
      </c>
      <c r="AY3844" s="2">
        <v>45935</v>
      </c>
      <c r="AZ3844" s="2">
        <v>45936</v>
      </c>
      <c r="BA3844" s="2">
        <v>45967</v>
      </c>
      <c r="BB3844" s="2">
        <v>45975.999988425923</v>
      </c>
      <c r="BC3844" s="2">
        <v>45975</v>
      </c>
      <c r="BD3844" s="2">
        <v>45981.999988425923</v>
      </c>
      <c r="BE3844" s="2">
        <v>45597</v>
      </c>
      <c r="BF3844" s="2">
        <v>45961</v>
      </c>
      <c r="BG3844" s="3">
        <v>1</v>
      </c>
      <c r="BH3844" t="s">
        <v>64</v>
      </c>
      <c r="BI3844" t="s">
        <v>64</v>
      </c>
      <c r="BJ3844">
        <f>flattened_vacancies_jkt[[#This Row],[jumlah_kuota]]</f>
        <v>2</v>
      </c>
    </row>
    <row r="3845" spans="1:62">
      <c r="A3845" t="s">
        <v>773</v>
      </c>
      <c r="B3845" t="s">
        <v>774</v>
      </c>
      <c r="C3845" t="s">
        <v>775</v>
      </c>
      <c r="D3845" t="s">
        <v>64</v>
      </c>
      <c r="E3845" t="s">
        <v>64</v>
      </c>
      <c r="F3845" t="s">
        <v>64</v>
      </c>
      <c r="G3845" t="s">
        <v>64</v>
      </c>
      <c r="H3845" t="s">
        <v>64</v>
      </c>
      <c r="I3845" t="s">
        <v>776</v>
      </c>
      <c r="J3845" s="2">
        <v>45943.580833333333</v>
      </c>
      <c r="K3845" s="2">
        <v>45959.411493055559</v>
      </c>
      <c r="L3845" t="s">
        <v>64</v>
      </c>
      <c r="M3845" t="s">
        <v>64</v>
      </c>
      <c r="N3845" t="s">
        <v>64</v>
      </c>
      <c r="O3845" s="3">
        <v>2</v>
      </c>
      <c r="P3845" s="3">
        <v>1</v>
      </c>
      <c r="Q3845" s="3">
        <v>1</v>
      </c>
      <c r="R3845" t="s">
        <v>211</v>
      </c>
      <c r="S3845" t="s">
        <v>81</v>
      </c>
      <c r="T3845" s="3">
        <v>2</v>
      </c>
      <c r="U3845" t="s">
        <v>68</v>
      </c>
      <c r="V3845" t="s">
        <v>776</v>
      </c>
      <c r="W3845" t="s">
        <v>64</v>
      </c>
      <c r="X3845" t="s">
        <v>777</v>
      </c>
      <c r="Y3845" t="s">
        <v>70</v>
      </c>
      <c r="Z3845" t="s">
        <v>777</v>
      </c>
      <c r="AA3845" t="s">
        <v>64</v>
      </c>
      <c r="AB3845" t="s">
        <v>778</v>
      </c>
      <c r="AC3845" t="s">
        <v>779</v>
      </c>
      <c r="AD3845" t="s">
        <v>780</v>
      </c>
      <c r="AE3845" t="s">
        <v>64</v>
      </c>
      <c r="AF3845" t="s">
        <v>64</v>
      </c>
      <c r="AG3845" s="2">
        <v>45943.580833333333</v>
      </c>
      <c r="AH3845" s="2">
        <v>45959.411493055559</v>
      </c>
      <c r="AI3845" s="3">
        <v>3173</v>
      </c>
      <c r="AJ3845" t="s">
        <v>157</v>
      </c>
      <c r="AK3845" s="3">
        <v>31</v>
      </c>
      <c r="AL3845" t="s">
        <v>75</v>
      </c>
      <c r="AM3845" t="s">
        <v>70</v>
      </c>
      <c r="AN3845" s="3">
        <v>2</v>
      </c>
      <c r="AO3845" s="2">
        <v>45933</v>
      </c>
      <c r="AP3845" s="2">
        <v>45985</v>
      </c>
      <c r="AQ3845" s="2">
        <v>46165.999988425923</v>
      </c>
      <c r="AR3845" s="3">
        <v>2025</v>
      </c>
      <c r="AS3845" s="2">
        <v>45954</v>
      </c>
      <c r="AT3845" s="2">
        <v>45972.999988425923</v>
      </c>
      <c r="AU3845" s="2">
        <v>45973</v>
      </c>
      <c r="AV3845" s="2">
        <v>45981.999988425923</v>
      </c>
      <c r="AW3845" s="2">
        <v>45931</v>
      </c>
      <c r="AX3845" s="2">
        <v>45938</v>
      </c>
      <c r="AY3845" s="2">
        <v>45935</v>
      </c>
      <c r="AZ3845" s="2">
        <v>45936</v>
      </c>
      <c r="BA3845" s="2">
        <v>45967</v>
      </c>
      <c r="BB3845" s="2">
        <v>45975.999988425923</v>
      </c>
      <c r="BC3845" s="2">
        <v>45975</v>
      </c>
      <c r="BD3845" s="2">
        <v>45981.999988425923</v>
      </c>
      <c r="BE3845" s="2">
        <v>45597</v>
      </c>
      <c r="BF3845" s="2">
        <v>45961</v>
      </c>
      <c r="BG3845" s="3">
        <v>1</v>
      </c>
      <c r="BH3845" t="s">
        <v>64</v>
      </c>
      <c r="BI3845" t="s">
        <v>64</v>
      </c>
      <c r="BJ3845">
        <f>flattened_vacancies_jkt[[#This Row],[jumlah_kuota]]</f>
        <v>1</v>
      </c>
    </row>
    <row r="3846" spans="1:62">
      <c r="A3846" t="s">
        <v>781</v>
      </c>
      <c r="B3846" t="s">
        <v>782</v>
      </c>
      <c r="C3846" t="s">
        <v>783</v>
      </c>
      <c r="D3846" t="s">
        <v>64</v>
      </c>
      <c r="E3846" t="s">
        <v>64</v>
      </c>
      <c r="F3846" t="s">
        <v>64</v>
      </c>
      <c r="G3846" t="s">
        <v>64</v>
      </c>
      <c r="H3846" t="s">
        <v>64</v>
      </c>
      <c r="I3846" t="s">
        <v>776</v>
      </c>
      <c r="J3846" s="2">
        <v>45943.580833333333</v>
      </c>
      <c r="K3846" s="2">
        <v>45959.411493055559</v>
      </c>
      <c r="L3846" t="s">
        <v>64</v>
      </c>
      <c r="M3846" t="s">
        <v>64</v>
      </c>
      <c r="N3846" t="s">
        <v>64</v>
      </c>
      <c r="O3846" s="3">
        <v>2</v>
      </c>
      <c r="P3846" s="3">
        <v>1</v>
      </c>
      <c r="Q3846" s="3">
        <v>0</v>
      </c>
      <c r="R3846" t="s">
        <v>784</v>
      </c>
      <c r="S3846" t="s">
        <v>121</v>
      </c>
      <c r="T3846" s="3">
        <v>2</v>
      </c>
      <c r="U3846" t="s">
        <v>68</v>
      </c>
      <c r="V3846" t="s">
        <v>776</v>
      </c>
      <c r="W3846" t="s">
        <v>64</v>
      </c>
      <c r="X3846" t="s">
        <v>777</v>
      </c>
      <c r="Y3846" t="s">
        <v>70</v>
      </c>
      <c r="Z3846" t="s">
        <v>777</v>
      </c>
      <c r="AA3846" t="s">
        <v>64</v>
      </c>
      <c r="AB3846" t="s">
        <v>778</v>
      </c>
      <c r="AC3846" t="s">
        <v>779</v>
      </c>
      <c r="AD3846" t="s">
        <v>780</v>
      </c>
      <c r="AE3846" t="s">
        <v>64</v>
      </c>
      <c r="AF3846" t="s">
        <v>64</v>
      </c>
      <c r="AG3846" s="2">
        <v>45943.580833333333</v>
      </c>
      <c r="AH3846" s="2">
        <v>45959.411493055559</v>
      </c>
      <c r="AI3846" s="3">
        <v>3173</v>
      </c>
      <c r="AJ3846" t="s">
        <v>157</v>
      </c>
      <c r="AK3846" s="3">
        <v>31</v>
      </c>
      <c r="AL3846" t="s">
        <v>75</v>
      </c>
      <c r="AM3846" t="s">
        <v>70</v>
      </c>
      <c r="AN3846" s="3">
        <v>2</v>
      </c>
      <c r="AO3846" s="2">
        <v>45933</v>
      </c>
      <c r="AP3846" s="2">
        <v>45985</v>
      </c>
      <c r="AQ3846" s="2">
        <v>46165.999988425923</v>
      </c>
      <c r="AR3846" s="3">
        <v>2025</v>
      </c>
      <c r="AS3846" s="2">
        <v>45954</v>
      </c>
      <c r="AT3846" s="2">
        <v>45972.999988425923</v>
      </c>
      <c r="AU3846" s="2">
        <v>45973</v>
      </c>
      <c r="AV3846" s="2">
        <v>45981.999988425923</v>
      </c>
      <c r="AW3846" s="2">
        <v>45931</v>
      </c>
      <c r="AX3846" s="2">
        <v>45938</v>
      </c>
      <c r="AY3846" s="2">
        <v>45935</v>
      </c>
      <c r="AZ3846" s="2">
        <v>45936</v>
      </c>
      <c r="BA3846" s="2">
        <v>45967</v>
      </c>
      <c r="BB3846" s="2">
        <v>45975.999988425923</v>
      </c>
      <c r="BC3846" s="2">
        <v>45975</v>
      </c>
      <c r="BD3846" s="2">
        <v>45981.999988425923</v>
      </c>
      <c r="BE3846" s="2">
        <v>45597</v>
      </c>
      <c r="BF3846" s="2">
        <v>45961</v>
      </c>
      <c r="BG3846" s="3">
        <v>1</v>
      </c>
      <c r="BH3846" t="s">
        <v>64</v>
      </c>
      <c r="BI3846" t="s">
        <v>64</v>
      </c>
      <c r="BJ3846">
        <f>flattened_vacancies_jkt[[#This Row],[jumlah_kuota]]</f>
        <v>1</v>
      </c>
    </row>
    <row r="3847" spans="1:62">
      <c r="A3847" t="s">
        <v>1758</v>
      </c>
      <c r="B3847" t="s">
        <v>1759</v>
      </c>
      <c r="C3847" t="s">
        <v>1760</v>
      </c>
      <c r="D3847" t="s">
        <v>64</v>
      </c>
      <c r="E3847" t="s">
        <v>64</v>
      </c>
      <c r="F3847" t="s">
        <v>64</v>
      </c>
      <c r="G3847" t="s">
        <v>64</v>
      </c>
      <c r="H3847" t="s">
        <v>64</v>
      </c>
      <c r="I3847" t="s">
        <v>776</v>
      </c>
      <c r="J3847" s="2">
        <v>45943.580833333333</v>
      </c>
      <c r="K3847" s="2">
        <v>45959.411493055559</v>
      </c>
      <c r="L3847" t="s">
        <v>64</v>
      </c>
      <c r="M3847" t="s">
        <v>64</v>
      </c>
      <c r="N3847" t="s">
        <v>64</v>
      </c>
      <c r="O3847" s="3">
        <v>2</v>
      </c>
      <c r="P3847" s="3">
        <v>1</v>
      </c>
      <c r="Q3847" s="3">
        <v>0</v>
      </c>
      <c r="R3847" t="s">
        <v>1761</v>
      </c>
      <c r="S3847" t="s">
        <v>81</v>
      </c>
      <c r="T3847" s="3">
        <v>2</v>
      </c>
      <c r="U3847" t="s">
        <v>68</v>
      </c>
      <c r="V3847" t="s">
        <v>776</v>
      </c>
      <c r="W3847" t="s">
        <v>64</v>
      </c>
      <c r="X3847" t="s">
        <v>777</v>
      </c>
      <c r="Y3847" t="s">
        <v>70</v>
      </c>
      <c r="Z3847" t="s">
        <v>777</v>
      </c>
      <c r="AA3847" t="s">
        <v>64</v>
      </c>
      <c r="AB3847" t="s">
        <v>778</v>
      </c>
      <c r="AC3847" t="s">
        <v>779</v>
      </c>
      <c r="AD3847" t="s">
        <v>780</v>
      </c>
      <c r="AE3847" t="s">
        <v>64</v>
      </c>
      <c r="AF3847" t="s">
        <v>64</v>
      </c>
      <c r="AG3847" s="2">
        <v>45943.580833333333</v>
      </c>
      <c r="AH3847" s="2">
        <v>45959.411493055559</v>
      </c>
      <c r="AI3847" s="3">
        <v>3173</v>
      </c>
      <c r="AJ3847" t="s">
        <v>157</v>
      </c>
      <c r="AK3847" s="3">
        <v>31</v>
      </c>
      <c r="AL3847" t="s">
        <v>75</v>
      </c>
      <c r="AM3847" t="s">
        <v>70</v>
      </c>
      <c r="AN3847" s="3">
        <v>2</v>
      </c>
      <c r="AO3847" s="2">
        <v>45933</v>
      </c>
      <c r="AP3847" s="2">
        <v>45985</v>
      </c>
      <c r="AQ3847" s="2">
        <v>46165.999988425923</v>
      </c>
      <c r="AR3847" s="3">
        <v>2025</v>
      </c>
      <c r="AS3847" s="2">
        <v>45954</v>
      </c>
      <c r="AT3847" s="2">
        <v>45972.999988425923</v>
      </c>
      <c r="AU3847" s="2">
        <v>45973</v>
      </c>
      <c r="AV3847" s="2">
        <v>45981.999988425923</v>
      </c>
      <c r="AW3847" s="2">
        <v>45931</v>
      </c>
      <c r="AX3847" s="2">
        <v>45938</v>
      </c>
      <c r="AY3847" s="2">
        <v>45935</v>
      </c>
      <c r="AZ3847" s="2">
        <v>45936</v>
      </c>
      <c r="BA3847" s="2">
        <v>45967</v>
      </c>
      <c r="BB3847" s="2">
        <v>45975.999988425923</v>
      </c>
      <c r="BC3847" s="2">
        <v>45975</v>
      </c>
      <c r="BD3847" s="2">
        <v>45981.999988425923</v>
      </c>
      <c r="BE3847" s="2">
        <v>45597</v>
      </c>
      <c r="BF3847" s="2">
        <v>45961</v>
      </c>
      <c r="BG3847" s="3">
        <v>1</v>
      </c>
      <c r="BH3847" t="s">
        <v>64</v>
      </c>
      <c r="BI3847" t="s">
        <v>64</v>
      </c>
      <c r="BJ3847">
        <f>flattened_vacancies_jkt[[#This Row],[jumlah_kuota]]</f>
        <v>1</v>
      </c>
    </row>
    <row r="3848" spans="1:62">
      <c r="A3848" t="s">
        <v>6903</v>
      </c>
      <c r="B3848" t="s">
        <v>4437</v>
      </c>
      <c r="C3848" t="s">
        <v>6904</v>
      </c>
      <c r="D3848" t="s">
        <v>64</v>
      </c>
      <c r="E3848" t="s">
        <v>64</v>
      </c>
      <c r="F3848" t="s">
        <v>64</v>
      </c>
      <c r="G3848" t="s">
        <v>64</v>
      </c>
      <c r="H3848" t="s">
        <v>64</v>
      </c>
      <c r="I3848" t="s">
        <v>776</v>
      </c>
      <c r="J3848" s="2">
        <v>45943.580833333333</v>
      </c>
      <c r="K3848" s="2">
        <v>45959.411493055559</v>
      </c>
      <c r="L3848" t="s">
        <v>64</v>
      </c>
      <c r="M3848" t="s">
        <v>64</v>
      </c>
      <c r="N3848" t="s">
        <v>64</v>
      </c>
      <c r="O3848" s="3">
        <v>2</v>
      </c>
      <c r="P3848" s="3">
        <v>1</v>
      </c>
      <c r="Q3848" s="3">
        <v>0</v>
      </c>
      <c r="R3848" t="s">
        <v>6905</v>
      </c>
      <c r="S3848" t="s">
        <v>81</v>
      </c>
      <c r="T3848" s="3">
        <v>2</v>
      </c>
      <c r="U3848" t="s">
        <v>68</v>
      </c>
      <c r="V3848" t="s">
        <v>776</v>
      </c>
      <c r="W3848" t="s">
        <v>64</v>
      </c>
      <c r="X3848" t="s">
        <v>777</v>
      </c>
      <c r="Y3848" t="s">
        <v>70</v>
      </c>
      <c r="Z3848" t="s">
        <v>777</v>
      </c>
      <c r="AA3848" t="s">
        <v>64</v>
      </c>
      <c r="AB3848" t="s">
        <v>778</v>
      </c>
      <c r="AC3848" t="s">
        <v>779</v>
      </c>
      <c r="AD3848" t="s">
        <v>780</v>
      </c>
      <c r="AE3848" t="s">
        <v>64</v>
      </c>
      <c r="AF3848" t="s">
        <v>64</v>
      </c>
      <c r="AG3848" s="2">
        <v>45943.580833333333</v>
      </c>
      <c r="AH3848" s="2">
        <v>45959.411493055559</v>
      </c>
      <c r="AI3848" s="3">
        <v>3173</v>
      </c>
      <c r="AJ3848" t="s">
        <v>157</v>
      </c>
      <c r="AK3848" s="3">
        <v>31</v>
      </c>
      <c r="AL3848" t="s">
        <v>75</v>
      </c>
      <c r="AM3848" t="s">
        <v>70</v>
      </c>
      <c r="AN3848" s="3">
        <v>2</v>
      </c>
      <c r="AO3848" s="2">
        <v>45933</v>
      </c>
      <c r="AP3848" s="2">
        <v>45985</v>
      </c>
      <c r="AQ3848" s="2">
        <v>46165.999988425923</v>
      </c>
      <c r="AR3848" s="3">
        <v>2025</v>
      </c>
      <c r="AS3848" s="2">
        <v>45954</v>
      </c>
      <c r="AT3848" s="2">
        <v>45972.999988425923</v>
      </c>
      <c r="AU3848" s="2">
        <v>45973</v>
      </c>
      <c r="AV3848" s="2">
        <v>45981.999988425923</v>
      </c>
      <c r="AW3848" s="2">
        <v>45931</v>
      </c>
      <c r="AX3848" s="2">
        <v>45938</v>
      </c>
      <c r="AY3848" s="2">
        <v>45935</v>
      </c>
      <c r="AZ3848" s="2">
        <v>45936</v>
      </c>
      <c r="BA3848" s="2">
        <v>45967</v>
      </c>
      <c r="BB3848" s="2">
        <v>45975.999988425923</v>
      </c>
      <c r="BC3848" s="2">
        <v>45975</v>
      </c>
      <c r="BD3848" s="2">
        <v>45981.999988425923</v>
      </c>
      <c r="BE3848" s="2">
        <v>45597</v>
      </c>
      <c r="BF3848" s="2">
        <v>45961</v>
      </c>
      <c r="BG3848" s="3">
        <v>1</v>
      </c>
      <c r="BH3848" t="s">
        <v>64</v>
      </c>
      <c r="BI3848" t="s">
        <v>64</v>
      </c>
      <c r="BJ3848">
        <f>flattened_vacancies_jkt[[#This Row],[jumlah_kuota]]</f>
        <v>1</v>
      </c>
    </row>
    <row r="3849" spans="1:62">
      <c r="A3849" t="s">
        <v>18127</v>
      </c>
      <c r="B3849" t="s">
        <v>18128</v>
      </c>
      <c r="C3849" t="s">
        <v>18129</v>
      </c>
      <c r="D3849" t="s">
        <v>64</v>
      </c>
      <c r="E3849" t="s">
        <v>64</v>
      </c>
      <c r="F3849" t="s">
        <v>64</v>
      </c>
      <c r="G3849" t="s">
        <v>64</v>
      </c>
      <c r="H3849" t="s">
        <v>64</v>
      </c>
      <c r="I3849" t="s">
        <v>776</v>
      </c>
      <c r="J3849" s="2">
        <v>45943.580833333333</v>
      </c>
      <c r="K3849" s="2">
        <v>45959.411493055559</v>
      </c>
      <c r="L3849" t="s">
        <v>64</v>
      </c>
      <c r="M3849" t="s">
        <v>64</v>
      </c>
      <c r="N3849" t="s">
        <v>64</v>
      </c>
      <c r="O3849" s="3">
        <v>2</v>
      </c>
      <c r="P3849" s="3">
        <v>1</v>
      </c>
      <c r="Q3849" s="3">
        <v>1</v>
      </c>
      <c r="R3849" t="s">
        <v>18130</v>
      </c>
      <c r="S3849" t="s">
        <v>67</v>
      </c>
      <c r="T3849" s="3">
        <v>2</v>
      </c>
      <c r="U3849" t="s">
        <v>68</v>
      </c>
      <c r="V3849" t="s">
        <v>776</v>
      </c>
      <c r="W3849" t="s">
        <v>64</v>
      </c>
      <c r="X3849" t="s">
        <v>777</v>
      </c>
      <c r="Y3849" t="s">
        <v>70</v>
      </c>
      <c r="Z3849" t="s">
        <v>777</v>
      </c>
      <c r="AA3849" t="s">
        <v>64</v>
      </c>
      <c r="AB3849" t="s">
        <v>778</v>
      </c>
      <c r="AC3849" t="s">
        <v>779</v>
      </c>
      <c r="AD3849" t="s">
        <v>780</v>
      </c>
      <c r="AE3849" t="s">
        <v>64</v>
      </c>
      <c r="AF3849" t="s">
        <v>64</v>
      </c>
      <c r="AG3849" s="2">
        <v>45943.580833333333</v>
      </c>
      <c r="AH3849" s="2">
        <v>45959.411493055559</v>
      </c>
      <c r="AI3849" s="3">
        <v>3173</v>
      </c>
      <c r="AJ3849" t="s">
        <v>157</v>
      </c>
      <c r="AK3849" s="3">
        <v>31</v>
      </c>
      <c r="AL3849" t="s">
        <v>75</v>
      </c>
      <c r="AM3849" t="s">
        <v>70</v>
      </c>
      <c r="AN3849" s="3">
        <v>2</v>
      </c>
      <c r="AO3849" s="2">
        <v>45933</v>
      </c>
      <c r="AP3849" s="2">
        <v>45985</v>
      </c>
      <c r="AQ3849" s="2">
        <v>46165.999988425923</v>
      </c>
      <c r="AR3849" s="3">
        <v>2025</v>
      </c>
      <c r="AS3849" s="2">
        <v>45954</v>
      </c>
      <c r="AT3849" s="2">
        <v>45972.999988425923</v>
      </c>
      <c r="AU3849" s="2">
        <v>45973</v>
      </c>
      <c r="AV3849" s="2">
        <v>45981.999988425923</v>
      </c>
      <c r="AW3849" s="2">
        <v>45931</v>
      </c>
      <c r="AX3849" s="2">
        <v>45938</v>
      </c>
      <c r="AY3849" s="2">
        <v>45935</v>
      </c>
      <c r="AZ3849" s="2">
        <v>45936</v>
      </c>
      <c r="BA3849" s="2">
        <v>45967</v>
      </c>
      <c r="BB3849" s="2">
        <v>45975.999988425923</v>
      </c>
      <c r="BC3849" s="2">
        <v>45975</v>
      </c>
      <c r="BD3849" s="2">
        <v>45981.999988425923</v>
      </c>
      <c r="BE3849" s="2">
        <v>45597</v>
      </c>
      <c r="BF3849" s="2">
        <v>45961</v>
      </c>
      <c r="BG3849" s="3">
        <v>1</v>
      </c>
      <c r="BH3849" t="s">
        <v>64</v>
      </c>
      <c r="BI3849" t="s">
        <v>64</v>
      </c>
      <c r="BJ3849">
        <f>flattened_vacancies_jkt[[#This Row],[jumlah_kuota]]</f>
        <v>1</v>
      </c>
    </row>
    <row r="3850" spans="1:62">
      <c r="A3850" t="s">
        <v>18131</v>
      </c>
      <c r="B3850" t="s">
        <v>18132</v>
      </c>
      <c r="C3850" t="s">
        <v>18133</v>
      </c>
      <c r="D3850" t="s">
        <v>64</v>
      </c>
      <c r="E3850" t="s">
        <v>64</v>
      </c>
      <c r="F3850" t="s">
        <v>64</v>
      </c>
      <c r="G3850" t="s">
        <v>64</v>
      </c>
      <c r="H3850" t="s">
        <v>64</v>
      </c>
      <c r="I3850" t="s">
        <v>776</v>
      </c>
      <c r="J3850" s="2">
        <v>45943.580833333333</v>
      </c>
      <c r="K3850" s="2">
        <v>45959.411493055559</v>
      </c>
      <c r="L3850" t="s">
        <v>64</v>
      </c>
      <c r="M3850" t="s">
        <v>64</v>
      </c>
      <c r="N3850" t="s">
        <v>64</v>
      </c>
      <c r="O3850" s="3">
        <v>2</v>
      </c>
      <c r="P3850" s="3">
        <v>1</v>
      </c>
      <c r="Q3850" s="3">
        <v>0</v>
      </c>
      <c r="R3850" t="s">
        <v>18134</v>
      </c>
      <c r="S3850" t="s">
        <v>67</v>
      </c>
      <c r="T3850" s="3">
        <v>2</v>
      </c>
      <c r="U3850" t="s">
        <v>68</v>
      </c>
      <c r="V3850" t="s">
        <v>776</v>
      </c>
      <c r="W3850" t="s">
        <v>64</v>
      </c>
      <c r="X3850" t="s">
        <v>777</v>
      </c>
      <c r="Y3850" t="s">
        <v>70</v>
      </c>
      <c r="Z3850" t="s">
        <v>777</v>
      </c>
      <c r="AA3850" t="s">
        <v>64</v>
      </c>
      <c r="AB3850" t="s">
        <v>778</v>
      </c>
      <c r="AC3850" t="s">
        <v>779</v>
      </c>
      <c r="AD3850" t="s">
        <v>780</v>
      </c>
      <c r="AE3850" t="s">
        <v>64</v>
      </c>
      <c r="AF3850" t="s">
        <v>64</v>
      </c>
      <c r="AG3850" s="2">
        <v>45943.580833333333</v>
      </c>
      <c r="AH3850" s="2">
        <v>45959.411493055559</v>
      </c>
      <c r="AI3850" s="3">
        <v>3173</v>
      </c>
      <c r="AJ3850" t="s">
        <v>157</v>
      </c>
      <c r="AK3850" s="3">
        <v>31</v>
      </c>
      <c r="AL3850" t="s">
        <v>75</v>
      </c>
      <c r="AM3850" t="s">
        <v>70</v>
      </c>
      <c r="AN3850" s="3">
        <v>2</v>
      </c>
      <c r="AO3850" s="2">
        <v>45933</v>
      </c>
      <c r="AP3850" s="2">
        <v>45985</v>
      </c>
      <c r="AQ3850" s="2">
        <v>46165.999988425923</v>
      </c>
      <c r="AR3850" s="3">
        <v>2025</v>
      </c>
      <c r="AS3850" s="2">
        <v>45954</v>
      </c>
      <c r="AT3850" s="2">
        <v>45972.999988425923</v>
      </c>
      <c r="AU3850" s="2">
        <v>45973</v>
      </c>
      <c r="AV3850" s="2">
        <v>45981.999988425923</v>
      </c>
      <c r="AW3850" s="2">
        <v>45931</v>
      </c>
      <c r="AX3850" s="2">
        <v>45938</v>
      </c>
      <c r="AY3850" s="2">
        <v>45935</v>
      </c>
      <c r="AZ3850" s="2">
        <v>45936</v>
      </c>
      <c r="BA3850" s="2">
        <v>45967</v>
      </c>
      <c r="BB3850" s="2">
        <v>45975.999988425923</v>
      </c>
      <c r="BC3850" s="2">
        <v>45975</v>
      </c>
      <c r="BD3850" s="2">
        <v>45981.999988425923</v>
      </c>
      <c r="BE3850" s="2">
        <v>45597</v>
      </c>
      <c r="BF3850" s="2">
        <v>45961</v>
      </c>
      <c r="BG3850" s="3">
        <v>1</v>
      </c>
      <c r="BH3850" t="s">
        <v>64</v>
      </c>
      <c r="BI3850" t="s">
        <v>64</v>
      </c>
      <c r="BJ3850">
        <f>flattened_vacancies_jkt[[#This Row],[jumlah_kuota]]</f>
        <v>1</v>
      </c>
    </row>
    <row r="3851" spans="1:62">
      <c r="A3851" t="s">
        <v>18135</v>
      </c>
      <c r="B3851" t="s">
        <v>18136</v>
      </c>
      <c r="C3851" t="s">
        <v>18137</v>
      </c>
      <c r="D3851" t="s">
        <v>64</v>
      </c>
      <c r="E3851" t="s">
        <v>64</v>
      </c>
      <c r="F3851" t="s">
        <v>64</v>
      </c>
      <c r="G3851" t="s">
        <v>64</v>
      </c>
      <c r="H3851" t="s">
        <v>64</v>
      </c>
      <c r="I3851" t="s">
        <v>776</v>
      </c>
      <c r="J3851" s="2">
        <v>45943.580833333333</v>
      </c>
      <c r="K3851" s="2">
        <v>45959.411493055559</v>
      </c>
      <c r="L3851" t="s">
        <v>64</v>
      </c>
      <c r="M3851" t="s">
        <v>64</v>
      </c>
      <c r="N3851" t="s">
        <v>64</v>
      </c>
      <c r="O3851" s="3">
        <v>2</v>
      </c>
      <c r="P3851" s="3">
        <v>1</v>
      </c>
      <c r="Q3851" s="3">
        <v>0</v>
      </c>
      <c r="R3851" t="s">
        <v>18138</v>
      </c>
      <c r="S3851" t="s">
        <v>81</v>
      </c>
      <c r="T3851" s="3">
        <v>2</v>
      </c>
      <c r="U3851" t="s">
        <v>68</v>
      </c>
      <c r="V3851" t="s">
        <v>776</v>
      </c>
      <c r="W3851" t="s">
        <v>64</v>
      </c>
      <c r="X3851" t="s">
        <v>777</v>
      </c>
      <c r="Y3851" t="s">
        <v>70</v>
      </c>
      <c r="Z3851" t="s">
        <v>777</v>
      </c>
      <c r="AA3851" t="s">
        <v>64</v>
      </c>
      <c r="AB3851" t="s">
        <v>778</v>
      </c>
      <c r="AC3851" t="s">
        <v>779</v>
      </c>
      <c r="AD3851" t="s">
        <v>780</v>
      </c>
      <c r="AE3851" t="s">
        <v>64</v>
      </c>
      <c r="AF3851" t="s">
        <v>64</v>
      </c>
      <c r="AG3851" s="2">
        <v>45943.580833333333</v>
      </c>
      <c r="AH3851" s="2">
        <v>45959.411493055559</v>
      </c>
      <c r="AI3851" s="3">
        <v>3173</v>
      </c>
      <c r="AJ3851" t="s">
        <v>157</v>
      </c>
      <c r="AK3851" s="3">
        <v>31</v>
      </c>
      <c r="AL3851" t="s">
        <v>75</v>
      </c>
      <c r="AM3851" t="s">
        <v>70</v>
      </c>
      <c r="AN3851" s="3">
        <v>2</v>
      </c>
      <c r="AO3851" s="2">
        <v>45933</v>
      </c>
      <c r="AP3851" s="2">
        <v>45985</v>
      </c>
      <c r="AQ3851" s="2">
        <v>46165.999988425923</v>
      </c>
      <c r="AR3851" s="3">
        <v>2025</v>
      </c>
      <c r="AS3851" s="2">
        <v>45954</v>
      </c>
      <c r="AT3851" s="2">
        <v>45972.999988425923</v>
      </c>
      <c r="AU3851" s="2">
        <v>45973</v>
      </c>
      <c r="AV3851" s="2">
        <v>45981.999988425923</v>
      </c>
      <c r="AW3851" s="2">
        <v>45931</v>
      </c>
      <c r="AX3851" s="2">
        <v>45938</v>
      </c>
      <c r="AY3851" s="2">
        <v>45935</v>
      </c>
      <c r="AZ3851" s="2">
        <v>45936</v>
      </c>
      <c r="BA3851" s="2">
        <v>45967</v>
      </c>
      <c r="BB3851" s="2">
        <v>45975.999988425923</v>
      </c>
      <c r="BC3851" s="2">
        <v>45975</v>
      </c>
      <c r="BD3851" s="2">
        <v>45981.999988425923</v>
      </c>
      <c r="BE3851" s="2">
        <v>45597</v>
      </c>
      <c r="BF3851" s="2">
        <v>45961</v>
      </c>
      <c r="BG3851" s="3">
        <v>1</v>
      </c>
      <c r="BH3851" t="s">
        <v>64</v>
      </c>
      <c r="BI3851" t="s">
        <v>64</v>
      </c>
      <c r="BJ3851">
        <f>flattened_vacancies_jkt[[#This Row],[jumlah_kuota]]</f>
        <v>1</v>
      </c>
    </row>
    <row r="3852" spans="1:62">
      <c r="A3852" t="s">
        <v>18295</v>
      </c>
      <c r="B3852" t="s">
        <v>18296</v>
      </c>
      <c r="C3852" t="s">
        <v>18297</v>
      </c>
      <c r="D3852" t="s">
        <v>64</v>
      </c>
      <c r="E3852" t="s">
        <v>64</v>
      </c>
      <c r="F3852" t="s">
        <v>64</v>
      </c>
      <c r="G3852" t="s">
        <v>64</v>
      </c>
      <c r="H3852" t="s">
        <v>64</v>
      </c>
      <c r="I3852" t="s">
        <v>776</v>
      </c>
      <c r="J3852" s="2">
        <v>45943.580833333333</v>
      </c>
      <c r="K3852" s="2">
        <v>45959.411493055559</v>
      </c>
      <c r="L3852" t="s">
        <v>64</v>
      </c>
      <c r="M3852" t="s">
        <v>64</v>
      </c>
      <c r="N3852" t="s">
        <v>64</v>
      </c>
      <c r="O3852" s="3">
        <v>2</v>
      </c>
      <c r="P3852" s="3">
        <v>1</v>
      </c>
      <c r="Q3852" s="3">
        <v>0</v>
      </c>
      <c r="R3852" t="s">
        <v>18298</v>
      </c>
      <c r="S3852" t="s">
        <v>81</v>
      </c>
      <c r="T3852" s="3">
        <v>2</v>
      </c>
      <c r="U3852" t="s">
        <v>68</v>
      </c>
      <c r="V3852" t="s">
        <v>776</v>
      </c>
      <c r="W3852" t="s">
        <v>64</v>
      </c>
      <c r="X3852" t="s">
        <v>777</v>
      </c>
      <c r="Y3852" t="s">
        <v>70</v>
      </c>
      <c r="Z3852" t="s">
        <v>777</v>
      </c>
      <c r="AA3852" t="s">
        <v>64</v>
      </c>
      <c r="AB3852" t="s">
        <v>778</v>
      </c>
      <c r="AC3852" t="s">
        <v>779</v>
      </c>
      <c r="AD3852" t="s">
        <v>780</v>
      </c>
      <c r="AE3852" t="s">
        <v>64</v>
      </c>
      <c r="AF3852" t="s">
        <v>64</v>
      </c>
      <c r="AG3852" s="2">
        <v>45943.580833333333</v>
      </c>
      <c r="AH3852" s="2">
        <v>45959.411493055559</v>
      </c>
      <c r="AI3852" s="3">
        <v>3173</v>
      </c>
      <c r="AJ3852" t="s">
        <v>157</v>
      </c>
      <c r="AK3852" s="3">
        <v>31</v>
      </c>
      <c r="AL3852" t="s">
        <v>75</v>
      </c>
      <c r="AM3852" t="s">
        <v>70</v>
      </c>
      <c r="AN3852" s="3">
        <v>2</v>
      </c>
      <c r="AO3852" s="2">
        <v>45933</v>
      </c>
      <c r="AP3852" s="2">
        <v>45985</v>
      </c>
      <c r="AQ3852" s="2">
        <v>46165.999988425923</v>
      </c>
      <c r="AR3852" s="3">
        <v>2025</v>
      </c>
      <c r="AS3852" s="2">
        <v>45954</v>
      </c>
      <c r="AT3852" s="2">
        <v>45972.999988425923</v>
      </c>
      <c r="AU3852" s="2">
        <v>45973</v>
      </c>
      <c r="AV3852" s="2">
        <v>45981.999988425923</v>
      </c>
      <c r="AW3852" s="2">
        <v>45931</v>
      </c>
      <c r="AX3852" s="2">
        <v>45938</v>
      </c>
      <c r="AY3852" s="2">
        <v>45935</v>
      </c>
      <c r="AZ3852" s="2">
        <v>45936</v>
      </c>
      <c r="BA3852" s="2">
        <v>45967</v>
      </c>
      <c r="BB3852" s="2">
        <v>45975.999988425923</v>
      </c>
      <c r="BC3852" s="2">
        <v>45975</v>
      </c>
      <c r="BD3852" s="2">
        <v>45981.999988425923</v>
      </c>
      <c r="BE3852" s="2">
        <v>45597</v>
      </c>
      <c r="BF3852" s="2">
        <v>45961</v>
      </c>
      <c r="BG3852" s="3">
        <v>1</v>
      </c>
      <c r="BH3852" t="s">
        <v>64</v>
      </c>
      <c r="BI3852" t="s">
        <v>64</v>
      </c>
      <c r="BJ3852">
        <f>flattened_vacancies_jkt[[#This Row],[jumlah_kuota]]</f>
        <v>1</v>
      </c>
    </row>
    <row r="3853" spans="1:62">
      <c r="A3853" t="s">
        <v>18657</v>
      </c>
      <c r="B3853" t="s">
        <v>604</v>
      </c>
      <c r="C3853" t="s">
        <v>18658</v>
      </c>
      <c r="D3853" t="s">
        <v>64</v>
      </c>
      <c r="E3853" t="s">
        <v>64</v>
      </c>
      <c r="F3853" t="s">
        <v>64</v>
      </c>
      <c r="G3853" t="s">
        <v>64</v>
      </c>
      <c r="H3853" t="s">
        <v>64</v>
      </c>
      <c r="I3853" t="s">
        <v>776</v>
      </c>
      <c r="J3853" s="2">
        <v>45943.580833333333</v>
      </c>
      <c r="K3853" s="2">
        <v>45959.411493055559</v>
      </c>
      <c r="L3853" t="s">
        <v>64</v>
      </c>
      <c r="M3853" t="s">
        <v>64</v>
      </c>
      <c r="N3853" t="s">
        <v>64</v>
      </c>
      <c r="O3853" s="3">
        <v>2</v>
      </c>
      <c r="P3853" s="3">
        <v>1</v>
      </c>
      <c r="Q3853" s="3">
        <v>1</v>
      </c>
      <c r="R3853" t="s">
        <v>621</v>
      </c>
      <c r="S3853" t="s">
        <v>129</v>
      </c>
      <c r="T3853" s="3">
        <v>2</v>
      </c>
      <c r="U3853" t="s">
        <v>68</v>
      </c>
      <c r="V3853" t="s">
        <v>776</v>
      </c>
      <c r="W3853" t="s">
        <v>64</v>
      </c>
      <c r="X3853" t="s">
        <v>777</v>
      </c>
      <c r="Y3853" t="s">
        <v>70</v>
      </c>
      <c r="Z3853" t="s">
        <v>777</v>
      </c>
      <c r="AA3853" t="s">
        <v>64</v>
      </c>
      <c r="AB3853" t="s">
        <v>778</v>
      </c>
      <c r="AC3853" t="s">
        <v>779</v>
      </c>
      <c r="AD3853" t="s">
        <v>780</v>
      </c>
      <c r="AE3853" t="s">
        <v>64</v>
      </c>
      <c r="AF3853" t="s">
        <v>64</v>
      </c>
      <c r="AG3853" s="2">
        <v>45943.580833333333</v>
      </c>
      <c r="AH3853" s="2">
        <v>45959.411493055559</v>
      </c>
      <c r="AI3853" s="3">
        <v>3173</v>
      </c>
      <c r="AJ3853" t="s">
        <v>157</v>
      </c>
      <c r="AK3853" s="3">
        <v>31</v>
      </c>
      <c r="AL3853" t="s">
        <v>75</v>
      </c>
      <c r="AM3853" t="s">
        <v>70</v>
      </c>
      <c r="AN3853" s="3">
        <v>2</v>
      </c>
      <c r="AO3853" s="2">
        <v>45933</v>
      </c>
      <c r="AP3853" s="2">
        <v>45985</v>
      </c>
      <c r="AQ3853" s="2">
        <v>46165.999988425923</v>
      </c>
      <c r="AR3853" s="3">
        <v>2025</v>
      </c>
      <c r="AS3853" s="2">
        <v>45954</v>
      </c>
      <c r="AT3853" s="2">
        <v>45972.999988425923</v>
      </c>
      <c r="AU3853" s="2">
        <v>45973</v>
      </c>
      <c r="AV3853" s="2">
        <v>45981.999988425923</v>
      </c>
      <c r="AW3853" s="2">
        <v>45931</v>
      </c>
      <c r="AX3853" s="2">
        <v>45938</v>
      </c>
      <c r="AY3853" s="2">
        <v>45935</v>
      </c>
      <c r="AZ3853" s="2">
        <v>45936</v>
      </c>
      <c r="BA3853" s="2">
        <v>45967</v>
      </c>
      <c r="BB3853" s="2">
        <v>45975.999988425923</v>
      </c>
      <c r="BC3853" s="2">
        <v>45975</v>
      </c>
      <c r="BD3853" s="2">
        <v>45981.999988425923</v>
      </c>
      <c r="BE3853" s="2">
        <v>45597</v>
      </c>
      <c r="BF3853" s="2">
        <v>45961</v>
      </c>
      <c r="BG3853" s="3">
        <v>1</v>
      </c>
      <c r="BH3853" t="s">
        <v>64</v>
      </c>
      <c r="BI3853" t="s">
        <v>64</v>
      </c>
      <c r="BJ3853">
        <f>flattened_vacancies_jkt[[#This Row],[jumlah_kuota]]</f>
        <v>1</v>
      </c>
    </row>
    <row r="3854" spans="1:62">
      <c r="A3854" t="s">
        <v>18881</v>
      </c>
      <c r="B3854" t="s">
        <v>18882</v>
      </c>
      <c r="C3854" t="s">
        <v>18883</v>
      </c>
      <c r="D3854" t="s">
        <v>64</v>
      </c>
      <c r="E3854" t="s">
        <v>64</v>
      </c>
      <c r="F3854" t="s">
        <v>64</v>
      </c>
      <c r="G3854" t="s">
        <v>64</v>
      </c>
      <c r="H3854" t="s">
        <v>64</v>
      </c>
      <c r="I3854" t="s">
        <v>776</v>
      </c>
      <c r="J3854" s="2">
        <v>45943.580833333333</v>
      </c>
      <c r="K3854" s="2">
        <v>45959.411493055559</v>
      </c>
      <c r="L3854" t="s">
        <v>64</v>
      </c>
      <c r="M3854" t="s">
        <v>64</v>
      </c>
      <c r="N3854" t="s">
        <v>64</v>
      </c>
      <c r="O3854" s="3">
        <v>2</v>
      </c>
      <c r="P3854" s="3">
        <v>1</v>
      </c>
      <c r="Q3854" s="3">
        <v>0</v>
      </c>
      <c r="R3854" t="s">
        <v>18884</v>
      </c>
      <c r="S3854" t="s">
        <v>81</v>
      </c>
      <c r="T3854" s="3">
        <v>2</v>
      </c>
      <c r="U3854" t="s">
        <v>68</v>
      </c>
      <c r="V3854" t="s">
        <v>776</v>
      </c>
      <c r="W3854" t="s">
        <v>64</v>
      </c>
      <c r="X3854" t="s">
        <v>777</v>
      </c>
      <c r="Y3854" t="s">
        <v>70</v>
      </c>
      <c r="Z3854" t="s">
        <v>777</v>
      </c>
      <c r="AA3854" t="s">
        <v>64</v>
      </c>
      <c r="AB3854" t="s">
        <v>778</v>
      </c>
      <c r="AC3854" t="s">
        <v>779</v>
      </c>
      <c r="AD3854" t="s">
        <v>780</v>
      </c>
      <c r="AE3854" t="s">
        <v>64</v>
      </c>
      <c r="AF3854" t="s">
        <v>64</v>
      </c>
      <c r="AG3854" s="2">
        <v>45943.580833333333</v>
      </c>
      <c r="AH3854" s="2">
        <v>45959.411493055559</v>
      </c>
      <c r="AI3854" s="3">
        <v>3173</v>
      </c>
      <c r="AJ3854" t="s">
        <v>157</v>
      </c>
      <c r="AK3854" s="3">
        <v>31</v>
      </c>
      <c r="AL3854" t="s">
        <v>75</v>
      </c>
      <c r="AM3854" t="s">
        <v>70</v>
      </c>
      <c r="AN3854" s="3">
        <v>2</v>
      </c>
      <c r="AO3854" s="2">
        <v>45933</v>
      </c>
      <c r="AP3854" s="2">
        <v>45985</v>
      </c>
      <c r="AQ3854" s="2">
        <v>46165.999988425923</v>
      </c>
      <c r="AR3854" s="3">
        <v>2025</v>
      </c>
      <c r="AS3854" s="2">
        <v>45954</v>
      </c>
      <c r="AT3854" s="2">
        <v>45972.999988425923</v>
      </c>
      <c r="AU3854" s="2">
        <v>45973</v>
      </c>
      <c r="AV3854" s="2">
        <v>45981.999988425923</v>
      </c>
      <c r="AW3854" s="2">
        <v>45931</v>
      </c>
      <c r="AX3854" s="2">
        <v>45938</v>
      </c>
      <c r="AY3854" s="2">
        <v>45935</v>
      </c>
      <c r="AZ3854" s="2">
        <v>45936</v>
      </c>
      <c r="BA3854" s="2">
        <v>45967</v>
      </c>
      <c r="BB3854" s="2">
        <v>45975.999988425923</v>
      </c>
      <c r="BC3854" s="2">
        <v>45975</v>
      </c>
      <c r="BD3854" s="2">
        <v>45981.999988425923</v>
      </c>
      <c r="BE3854" s="2">
        <v>45597</v>
      </c>
      <c r="BF3854" s="2">
        <v>45961</v>
      </c>
      <c r="BG3854" s="3">
        <v>1</v>
      </c>
      <c r="BH3854" t="s">
        <v>64</v>
      </c>
      <c r="BI3854" t="s">
        <v>64</v>
      </c>
      <c r="BJ3854">
        <f>flattened_vacancies_jkt[[#This Row],[jumlah_kuota]]</f>
        <v>1</v>
      </c>
    </row>
    <row r="3855" spans="1:62">
      <c r="A3855" t="s">
        <v>13754</v>
      </c>
      <c r="B3855" t="s">
        <v>8556</v>
      </c>
      <c r="C3855" t="s">
        <v>13755</v>
      </c>
      <c r="D3855" t="s">
        <v>64</v>
      </c>
      <c r="E3855" t="s">
        <v>64</v>
      </c>
      <c r="F3855" t="s">
        <v>64</v>
      </c>
      <c r="G3855" t="s">
        <v>64</v>
      </c>
      <c r="H3855" t="s">
        <v>64</v>
      </c>
      <c r="I3855" t="s">
        <v>10161</v>
      </c>
      <c r="J3855" s="2">
        <v>45966.717488425929</v>
      </c>
      <c r="K3855" s="2">
        <v>45966.717488425929</v>
      </c>
      <c r="L3855" t="s">
        <v>64</v>
      </c>
      <c r="M3855" t="s">
        <v>64</v>
      </c>
      <c r="N3855" t="s">
        <v>64</v>
      </c>
      <c r="O3855" s="3">
        <v>2</v>
      </c>
      <c r="P3855" s="3">
        <v>3</v>
      </c>
      <c r="Q3855" s="3">
        <v>2</v>
      </c>
      <c r="R3855" t="s">
        <v>13756</v>
      </c>
      <c r="S3855" t="s">
        <v>81</v>
      </c>
      <c r="T3855" s="3">
        <v>2</v>
      </c>
      <c r="U3855" t="s">
        <v>68</v>
      </c>
      <c r="V3855" t="s">
        <v>10161</v>
      </c>
      <c r="W3855" t="s">
        <v>64</v>
      </c>
      <c r="X3855" t="s">
        <v>10162</v>
      </c>
      <c r="Y3855" t="s">
        <v>70</v>
      </c>
      <c r="Z3855" t="s">
        <v>10162</v>
      </c>
      <c r="AA3855" t="s">
        <v>64</v>
      </c>
      <c r="AB3855" t="s">
        <v>10163</v>
      </c>
      <c r="AC3855" t="s">
        <v>64</v>
      </c>
      <c r="AD3855" t="s">
        <v>10164</v>
      </c>
      <c r="AE3855" t="s">
        <v>10165</v>
      </c>
      <c r="AF3855" t="s">
        <v>64</v>
      </c>
      <c r="AG3855" s="2">
        <v>45966.717488425929</v>
      </c>
      <c r="AH3855" s="2">
        <v>45966.717488425929</v>
      </c>
      <c r="AI3855" s="3">
        <v>3174</v>
      </c>
      <c r="AJ3855" t="s">
        <v>74</v>
      </c>
      <c r="AK3855" s="3">
        <v>31</v>
      </c>
      <c r="AL3855" t="s">
        <v>75</v>
      </c>
      <c r="AM3855" t="s">
        <v>70</v>
      </c>
      <c r="AN3855" s="3">
        <v>2</v>
      </c>
      <c r="AO3855" s="2">
        <v>45933</v>
      </c>
      <c r="AP3855" s="2">
        <v>45985</v>
      </c>
      <c r="AQ3855" s="2">
        <v>46165.999988425923</v>
      </c>
      <c r="AR3855" s="3">
        <v>2025</v>
      </c>
      <c r="AS3855" s="2">
        <v>45954</v>
      </c>
      <c r="AT3855" s="2">
        <v>45972.999988425923</v>
      </c>
      <c r="AU3855" s="2">
        <v>45973</v>
      </c>
      <c r="AV3855" s="2">
        <v>45981.999988425923</v>
      </c>
      <c r="AW3855" s="2">
        <v>45931</v>
      </c>
      <c r="AX3855" s="2">
        <v>45938</v>
      </c>
      <c r="AY3855" s="2">
        <v>45935</v>
      </c>
      <c r="AZ3855" s="2">
        <v>45936</v>
      </c>
      <c r="BA3855" s="2">
        <v>45967</v>
      </c>
      <c r="BB3855" s="2">
        <v>45975.999988425923</v>
      </c>
      <c r="BC3855" s="2">
        <v>45975</v>
      </c>
      <c r="BD3855" s="2">
        <v>45981.999988425923</v>
      </c>
      <c r="BE3855" s="2">
        <v>45597</v>
      </c>
      <c r="BF3855" s="2">
        <v>45961</v>
      </c>
      <c r="BG3855" s="3">
        <v>1</v>
      </c>
      <c r="BH3855" t="s">
        <v>7887</v>
      </c>
      <c r="BI3855" t="s">
        <v>10163</v>
      </c>
      <c r="BJ3855">
        <f>flattened_vacancies_jkt[[#This Row],[jumlah_kuota]]</f>
        <v>3</v>
      </c>
    </row>
    <row r="3856" spans="1:62">
      <c r="A3856" t="s">
        <v>17148</v>
      </c>
      <c r="B3856" t="s">
        <v>6720</v>
      </c>
      <c r="C3856" t="s">
        <v>17149</v>
      </c>
      <c r="D3856" t="s">
        <v>64</v>
      </c>
      <c r="E3856" t="s">
        <v>64</v>
      </c>
      <c r="F3856" t="s">
        <v>64</v>
      </c>
      <c r="G3856" t="s">
        <v>64</v>
      </c>
      <c r="H3856" t="s">
        <v>64</v>
      </c>
      <c r="I3856" t="s">
        <v>10161</v>
      </c>
      <c r="J3856" s="2">
        <v>45966.717488425929</v>
      </c>
      <c r="K3856" s="2">
        <v>45966.717488425929</v>
      </c>
      <c r="L3856" t="s">
        <v>64</v>
      </c>
      <c r="M3856" t="s">
        <v>64</v>
      </c>
      <c r="N3856" t="s">
        <v>64</v>
      </c>
      <c r="O3856" s="3">
        <v>2</v>
      </c>
      <c r="P3856" s="3">
        <v>2</v>
      </c>
      <c r="Q3856" s="3">
        <v>3</v>
      </c>
      <c r="R3856" t="s">
        <v>17150</v>
      </c>
      <c r="S3856" t="s">
        <v>129</v>
      </c>
      <c r="T3856" s="3">
        <v>2</v>
      </c>
      <c r="U3856" t="s">
        <v>68</v>
      </c>
      <c r="V3856" t="s">
        <v>10161</v>
      </c>
      <c r="W3856" t="s">
        <v>64</v>
      </c>
      <c r="X3856" t="s">
        <v>10162</v>
      </c>
      <c r="Y3856" t="s">
        <v>70</v>
      </c>
      <c r="Z3856" t="s">
        <v>10162</v>
      </c>
      <c r="AA3856" t="s">
        <v>64</v>
      </c>
      <c r="AB3856" t="s">
        <v>10163</v>
      </c>
      <c r="AC3856" t="s">
        <v>64</v>
      </c>
      <c r="AD3856" t="s">
        <v>10164</v>
      </c>
      <c r="AE3856" t="s">
        <v>10165</v>
      </c>
      <c r="AF3856" t="s">
        <v>64</v>
      </c>
      <c r="AG3856" s="2">
        <v>45966.717488425929</v>
      </c>
      <c r="AH3856" s="2">
        <v>45966.717488425929</v>
      </c>
      <c r="AI3856" s="3">
        <v>3174</v>
      </c>
      <c r="AJ3856" t="s">
        <v>74</v>
      </c>
      <c r="AK3856" s="3">
        <v>31</v>
      </c>
      <c r="AL3856" t="s">
        <v>75</v>
      </c>
      <c r="AM3856" t="s">
        <v>70</v>
      </c>
      <c r="AN3856" s="3">
        <v>2</v>
      </c>
      <c r="AO3856" s="2">
        <v>45933</v>
      </c>
      <c r="AP3856" s="2">
        <v>45985</v>
      </c>
      <c r="AQ3856" s="2">
        <v>46165.999988425923</v>
      </c>
      <c r="AR3856" s="3">
        <v>2025</v>
      </c>
      <c r="AS3856" s="2">
        <v>45954</v>
      </c>
      <c r="AT3856" s="2">
        <v>45972.999988425923</v>
      </c>
      <c r="AU3856" s="2">
        <v>45973</v>
      </c>
      <c r="AV3856" s="2">
        <v>45981.999988425923</v>
      </c>
      <c r="AW3856" s="2">
        <v>45931</v>
      </c>
      <c r="AX3856" s="2">
        <v>45938</v>
      </c>
      <c r="AY3856" s="2">
        <v>45935</v>
      </c>
      <c r="AZ3856" s="2">
        <v>45936</v>
      </c>
      <c r="BA3856" s="2">
        <v>45967</v>
      </c>
      <c r="BB3856" s="2">
        <v>45975.999988425923</v>
      </c>
      <c r="BC3856" s="2">
        <v>45975</v>
      </c>
      <c r="BD3856" s="2">
        <v>45981.999988425923</v>
      </c>
      <c r="BE3856" s="2">
        <v>45597</v>
      </c>
      <c r="BF3856" s="2">
        <v>45961</v>
      </c>
      <c r="BG3856" s="3">
        <v>1</v>
      </c>
      <c r="BH3856" t="s">
        <v>7887</v>
      </c>
      <c r="BI3856" t="s">
        <v>10163</v>
      </c>
      <c r="BJ3856">
        <f>flattened_vacancies_jkt[[#This Row],[jumlah_kuota]]</f>
        <v>2</v>
      </c>
    </row>
    <row r="3857" spans="1:62">
      <c r="A3857" t="s">
        <v>17193</v>
      </c>
      <c r="B3857" t="s">
        <v>17194</v>
      </c>
      <c r="C3857" t="s">
        <v>17195</v>
      </c>
      <c r="D3857" t="s">
        <v>64</v>
      </c>
      <c r="E3857" t="s">
        <v>64</v>
      </c>
      <c r="F3857" t="s">
        <v>64</v>
      </c>
      <c r="G3857" t="s">
        <v>64</v>
      </c>
      <c r="H3857" t="s">
        <v>64</v>
      </c>
      <c r="I3857" t="s">
        <v>10161</v>
      </c>
      <c r="J3857" s="2">
        <v>45966.717488425929</v>
      </c>
      <c r="K3857" s="2">
        <v>45966.717488425929</v>
      </c>
      <c r="L3857" t="s">
        <v>64</v>
      </c>
      <c r="M3857" t="s">
        <v>64</v>
      </c>
      <c r="N3857" t="s">
        <v>64</v>
      </c>
      <c r="O3857" s="3">
        <v>2</v>
      </c>
      <c r="P3857" s="3">
        <v>2</v>
      </c>
      <c r="Q3857" s="3">
        <v>1</v>
      </c>
      <c r="R3857" t="s">
        <v>17196</v>
      </c>
      <c r="S3857" t="s">
        <v>129</v>
      </c>
      <c r="T3857" s="3">
        <v>2</v>
      </c>
      <c r="U3857" t="s">
        <v>68</v>
      </c>
      <c r="V3857" t="s">
        <v>10161</v>
      </c>
      <c r="W3857" t="s">
        <v>64</v>
      </c>
      <c r="X3857" t="s">
        <v>10162</v>
      </c>
      <c r="Y3857" t="s">
        <v>70</v>
      </c>
      <c r="Z3857" t="s">
        <v>10162</v>
      </c>
      <c r="AA3857" t="s">
        <v>64</v>
      </c>
      <c r="AB3857" t="s">
        <v>10163</v>
      </c>
      <c r="AC3857" t="s">
        <v>64</v>
      </c>
      <c r="AD3857" t="s">
        <v>10164</v>
      </c>
      <c r="AE3857" t="s">
        <v>10165</v>
      </c>
      <c r="AF3857" t="s">
        <v>64</v>
      </c>
      <c r="AG3857" s="2">
        <v>45966.717488425929</v>
      </c>
      <c r="AH3857" s="2">
        <v>45966.717488425929</v>
      </c>
      <c r="AI3857" s="3">
        <v>3174</v>
      </c>
      <c r="AJ3857" t="s">
        <v>74</v>
      </c>
      <c r="AK3857" s="3">
        <v>31</v>
      </c>
      <c r="AL3857" t="s">
        <v>75</v>
      </c>
      <c r="AM3857" t="s">
        <v>70</v>
      </c>
      <c r="AN3857" s="3">
        <v>2</v>
      </c>
      <c r="AO3857" s="2">
        <v>45933</v>
      </c>
      <c r="AP3857" s="2">
        <v>45985</v>
      </c>
      <c r="AQ3857" s="2">
        <v>46165.999988425923</v>
      </c>
      <c r="AR3857" s="3">
        <v>2025</v>
      </c>
      <c r="AS3857" s="2">
        <v>45954</v>
      </c>
      <c r="AT3857" s="2">
        <v>45972.999988425923</v>
      </c>
      <c r="AU3857" s="2">
        <v>45973</v>
      </c>
      <c r="AV3857" s="2">
        <v>45981.999988425923</v>
      </c>
      <c r="AW3857" s="2">
        <v>45931</v>
      </c>
      <c r="AX3857" s="2">
        <v>45938</v>
      </c>
      <c r="AY3857" s="2">
        <v>45935</v>
      </c>
      <c r="AZ3857" s="2">
        <v>45936</v>
      </c>
      <c r="BA3857" s="2">
        <v>45967</v>
      </c>
      <c r="BB3857" s="2">
        <v>45975.999988425923</v>
      </c>
      <c r="BC3857" s="2">
        <v>45975</v>
      </c>
      <c r="BD3857" s="2">
        <v>45981.999988425923</v>
      </c>
      <c r="BE3857" s="2">
        <v>45597</v>
      </c>
      <c r="BF3857" s="2">
        <v>45961</v>
      </c>
      <c r="BG3857" s="3">
        <v>1</v>
      </c>
      <c r="BH3857" t="s">
        <v>7887</v>
      </c>
      <c r="BI3857" t="s">
        <v>10163</v>
      </c>
      <c r="BJ3857">
        <f>flattened_vacancies_jkt[[#This Row],[jumlah_kuota]]</f>
        <v>2</v>
      </c>
    </row>
    <row r="3858" spans="1:62">
      <c r="A3858" t="s">
        <v>17392</v>
      </c>
      <c r="B3858" t="s">
        <v>17393</v>
      </c>
      <c r="C3858" t="s">
        <v>17394</v>
      </c>
      <c r="D3858" t="s">
        <v>64</v>
      </c>
      <c r="E3858" t="s">
        <v>64</v>
      </c>
      <c r="F3858" t="s">
        <v>64</v>
      </c>
      <c r="G3858" t="s">
        <v>64</v>
      </c>
      <c r="H3858" t="s">
        <v>64</v>
      </c>
      <c r="I3858" t="s">
        <v>10161</v>
      </c>
      <c r="J3858" s="2">
        <v>45966.717488425929</v>
      </c>
      <c r="K3858" s="2">
        <v>45966.717488425929</v>
      </c>
      <c r="L3858" t="s">
        <v>64</v>
      </c>
      <c r="M3858" t="s">
        <v>64</v>
      </c>
      <c r="N3858" t="s">
        <v>64</v>
      </c>
      <c r="O3858" s="3">
        <v>2</v>
      </c>
      <c r="P3858" s="3">
        <v>2</v>
      </c>
      <c r="Q3858" s="3">
        <v>0</v>
      </c>
      <c r="R3858" t="s">
        <v>17395</v>
      </c>
      <c r="S3858" t="s">
        <v>81</v>
      </c>
      <c r="T3858" s="3">
        <v>2</v>
      </c>
      <c r="U3858" t="s">
        <v>68</v>
      </c>
      <c r="V3858" t="s">
        <v>10161</v>
      </c>
      <c r="W3858" t="s">
        <v>64</v>
      </c>
      <c r="X3858" t="s">
        <v>10162</v>
      </c>
      <c r="Y3858" t="s">
        <v>70</v>
      </c>
      <c r="Z3858" t="s">
        <v>10162</v>
      </c>
      <c r="AA3858" t="s">
        <v>64</v>
      </c>
      <c r="AB3858" t="s">
        <v>10163</v>
      </c>
      <c r="AC3858" t="s">
        <v>64</v>
      </c>
      <c r="AD3858" t="s">
        <v>10164</v>
      </c>
      <c r="AE3858" t="s">
        <v>10165</v>
      </c>
      <c r="AF3858" t="s">
        <v>64</v>
      </c>
      <c r="AG3858" s="2">
        <v>45966.717488425929</v>
      </c>
      <c r="AH3858" s="2">
        <v>45966.717488425929</v>
      </c>
      <c r="AI3858" s="3">
        <v>3174</v>
      </c>
      <c r="AJ3858" t="s">
        <v>74</v>
      </c>
      <c r="AK3858" s="3">
        <v>31</v>
      </c>
      <c r="AL3858" t="s">
        <v>75</v>
      </c>
      <c r="AM3858" t="s">
        <v>70</v>
      </c>
      <c r="AN3858" s="3">
        <v>2</v>
      </c>
      <c r="AO3858" s="2">
        <v>45933</v>
      </c>
      <c r="AP3858" s="2">
        <v>45985</v>
      </c>
      <c r="AQ3858" s="2">
        <v>46165.999988425923</v>
      </c>
      <c r="AR3858" s="3">
        <v>2025</v>
      </c>
      <c r="AS3858" s="2">
        <v>45954</v>
      </c>
      <c r="AT3858" s="2">
        <v>45972.999988425923</v>
      </c>
      <c r="AU3858" s="2">
        <v>45973</v>
      </c>
      <c r="AV3858" s="2">
        <v>45981.999988425923</v>
      </c>
      <c r="AW3858" s="2">
        <v>45931</v>
      </c>
      <c r="AX3858" s="2">
        <v>45938</v>
      </c>
      <c r="AY3858" s="2">
        <v>45935</v>
      </c>
      <c r="AZ3858" s="2">
        <v>45936</v>
      </c>
      <c r="BA3858" s="2">
        <v>45967</v>
      </c>
      <c r="BB3858" s="2">
        <v>45975.999988425923</v>
      </c>
      <c r="BC3858" s="2">
        <v>45975</v>
      </c>
      <c r="BD3858" s="2">
        <v>45981.999988425923</v>
      </c>
      <c r="BE3858" s="2">
        <v>45597</v>
      </c>
      <c r="BF3858" s="2">
        <v>45961</v>
      </c>
      <c r="BG3858" s="3">
        <v>1</v>
      </c>
      <c r="BH3858" t="s">
        <v>7887</v>
      </c>
      <c r="BI3858" t="s">
        <v>10163</v>
      </c>
      <c r="BJ3858">
        <f>flattened_vacancies_jkt[[#This Row],[jumlah_kuota]]</f>
        <v>2</v>
      </c>
    </row>
    <row r="3859" spans="1:62">
      <c r="A3859" t="s">
        <v>17427</v>
      </c>
      <c r="B3859" t="s">
        <v>17428</v>
      </c>
      <c r="C3859" t="s">
        <v>17429</v>
      </c>
      <c r="D3859" t="s">
        <v>64</v>
      </c>
      <c r="E3859" t="s">
        <v>64</v>
      </c>
      <c r="F3859" t="s">
        <v>64</v>
      </c>
      <c r="G3859" t="s">
        <v>64</v>
      </c>
      <c r="H3859" t="s">
        <v>64</v>
      </c>
      <c r="I3859" t="s">
        <v>10161</v>
      </c>
      <c r="J3859" s="2">
        <v>45966.717488425929</v>
      </c>
      <c r="K3859" s="2">
        <v>45966.717488425929</v>
      </c>
      <c r="L3859" t="s">
        <v>64</v>
      </c>
      <c r="M3859" t="s">
        <v>64</v>
      </c>
      <c r="N3859" t="s">
        <v>64</v>
      </c>
      <c r="O3859" s="3">
        <v>2</v>
      </c>
      <c r="P3859" s="3">
        <v>2</v>
      </c>
      <c r="Q3859" s="3">
        <v>2</v>
      </c>
      <c r="R3859" t="s">
        <v>17430</v>
      </c>
      <c r="S3859" t="s">
        <v>129</v>
      </c>
      <c r="T3859" s="3">
        <v>2</v>
      </c>
      <c r="U3859" t="s">
        <v>68</v>
      </c>
      <c r="V3859" t="s">
        <v>10161</v>
      </c>
      <c r="W3859" t="s">
        <v>64</v>
      </c>
      <c r="X3859" t="s">
        <v>10162</v>
      </c>
      <c r="Y3859" t="s">
        <v>70</v>
      </c>
      <c r="Z3859" t="s">
        <v>10162</v>
      </c>
      <c r="AA3859" t="s">
        <v>64</v>
      </c>
      <c r="AB3859" t="s">
        <v>10163</v>
      </c>
      <c r="AC3859" t="s">
        <v>64</v>
      </c>
      <c r="AD3859" t="s">
        <v>10164</v>
      </c>
      <c r="AE3859" t="s">
        <v>10165</v>
      </c>
      <c r="AF3859" t="s">
        <v>64</v>
      </c>
      <c r="AG3859" s="2">
        <v>45966.717488425929</v>
      </c>
      <c r="AH3859" s="2">
        <v>45966.717488425929</v>
      </c>
      <c r="AI3859" s="3">
        <v>3174</v>
      </c>
      <c r="AJ3859" t="s">
        <v>74</v>
      </c>
      <c r="AK3859" s="3">
        <v>31</v>
      </c>
      <c r="AL3859" t="s">
        <v>75</v>
      </c>
      <c r="AM3859" t="s">
        <v>70</v>
      </c>
      <c r="AN3859" s="3">
        <v>2</v>
      </c>
      <c r="AO3859" s="2">
        <v>45933</v>
      </c>
      <c r="AP3859" s="2">
        <v>45985</v>
      </c>
      <c r="AQ3859" s="2">
        <v>46165.999988425923</v>
      </c>
      <c r="AR3859" s="3">
        <v>2025</v>
      </c>
      <c r="AS3859" s="2">
        <v>45954</v>
      </c>
      <c r="AT3859" s="2">
        <v>45972.999988425923</v>
      </c>
      <c r="AU3859" s="2">
        <v>45973</v>
      </c>
      <c r="AV3859" s="2">
        <v>45981.999988425923</v>
      </c>
      <c r="AW3859" s="2">
        <v>45931</v>
      </c>
      <c r="AX3859" s="2">
        <v>45938</v>
      </c>
      <c r="AY3859" s="2">
        <v>45935</v>
      </c>
      <c r="AZ3859" s="2">
        <v>45936</v>
      </c>
      <c r="BA3859" s="2">
        <v>45967</v>
      </c>
      <c r="BB3859" s="2">
        <v>45975.999988425923</v>
      </c>
      <c r="BC3859" s="2">
        <v>45975</v>
      </c>
      <c r="BD3859" s="2">
        <v>45981.999988425923</v>
      </c>
      <c r="BE3859" s="2">
        <v>45597</v>
      </c>
      <c r="BF3859" s="2">
        <v>45961</v>
      </c>
      <c r="BG3859" s="3">
        <v>1</v>
      </c>
      <c r="BH3859" t="s">
        <v>7887</v>
      </c>
      <c r="BI3859" t="s">
        <v>10163</v>
      </c>
      <c r="BJ3859">
        <f>flattened_vacancies_jkt[[#This Row],[jumlah_kuota]]</f>
        <v>2</v>
      </c>
    </row>
    <row r="3860" spans="1:62">
      <c r="A3860" t="s">
        <v>17469</v>
      </c>
      <c r="B3860" t="s">
        <v>17470</v>
      </c>
      <c r="C3860" t="s">
        <v>17471</v>
      </c>
      <c r="D3860" t="s">
        <v>64</v>
      </c>
      <c r="E3860" t="s">
        <v>64</v>
      </c>
      <c r="F3860" t="s">
        <v>64</v>
      </c>
      <c r="G3860" t="s">
        <v>64</v>
      </c>
      <c r="H3860" t="s">
        <v>64</v>
      </c>
      <c r="I3860" t="s">
        <v>10161</v>
      </c>
      <c r="J3860" s="2">
        <v>45966.717488425929</v>
      </c>
      <c r="K3860" s="2">
        <v>45966.717488425929</v>
      </c>
      <c r="L3860" t="s">
        <v>64</v>
      </c>
      <c r="M3860" t="s">
        <v>64</v>
      </c>
      <c r="N3860" t="s">
        <v>64</v>
      </c>
      <c r="O3860" s="3">
        <v>2</v>
      </c>
      <c r="P3860" s="3">
        <v>2</v>
      </c>
      <c r="Q3860" s="3">
        <v>0</v>
      </c>
      <c r="R3860" t="s">
        <v>17472</v>
      </c>
      <c r="S3860" t="s">
        <v>81</v>
      </c>
      <c r="T3860" s="3">
        <v>2</v>
      </c>
      <c r="U3860" t="s">
        <v>68</v>
      </c>
      <c r="V3860" t="s">
        <v>10161</v>
      </c>
      <c r="W3860" t="s">
        <v>64</v>
      </c>
      <c r="X3860" t="s">
        <v>10162</v>
      </c>
      <c r="Y3860" t="s">
        <v>70</v>
      </c>
      <c r="Z3860" t="s">
        <v>10162</v>
      </c>
      <c r="AA3860" t="s">
        <v>64</v>
      </c>
      <c r="AB3860" t="s">
        <v>10163</v>
      </c>
      <c r="AC3860" t="s">
        <v>64</v>
      </c>
      <c r="AD3860" t="s">
        <v>10164</v>
      </c>
      <c r="AE3860" t="s">
        <v>10165</v>
      </c>
      <c r="AF3860" t="s">
        <v>64</v>
      </c>
      <c r="AG3860" s="2">
        <v>45966.717488425929</v>
      </c>
      <c r="AH3860" s="2">
        <v>45966.717488425929</v>
      </c>
      <c r="AI3860" s="3">
        <v>3174</v>
      </c>
      <c r="AJ3860" t="s">
        <v>74</v>
      </c>
      <c r="AK3860" s="3">
        <v>31</v>
      </c>
      <c r="AL3860" t="s">
        <v>75</v>
      </c>
      <c r="AM3860" t="s">
        <v>70</v>
      </c>
      <c r="AN3860" s="3">
        <v>2</v>
      </c>
      <c r="AO3860" s="2">
        <v>45933</v>
      </c>
      <c r="AP3860" s="2">
        <v>45985</v>
      </c>
      <c r="AQ3860" s="2">
        <v>46165.999988425923</v>
      </c>
      <c r="AR3860" s="3">
        <v>2025</v>
      </c>
      <c r="AS3860" s="2">
        <v>45954</v>
      </c>
      <c r="AT3860" s="2">
        <v>45972.999988425923</v>
      </c>
      <c r="AU3860" s="2">
        <v>45973</v>
      </c>
      <c r="AV3860" s="2">
        <v>45981.999988425923</v>
      </c>
      <c r="AW3860" s="2">
        <v>45931</v>
      </c>
      <c r="AX3860" s="2">
        <v>45938</v>
      </c>
      <c r="AY3860" s="2">
        <v>45935</v>
      </c>
      <c r="AZ3860" s="2">
        <v>45936</v>
      </c>
      <c r="BA3860" s="2">
        <v>45967</v>
      </c>
      <c r="BB3860" s="2">
        <v>45975.999988425923</v>
      </c>
      <c r="BC3860" s="2">
        <v>45975</v>
      </c>
      <c r="BD3860" s="2">
        <v>45981.999988425923</v>
      </c>
      <c r="BE3860" s="2">
        <v>45597</v>
      </c>
      <c r="BF3860" s="2">
        <v>45961</v>
      </c>
      <c r="BG3860" s="3">
        <v>1</v>
      </c>
      <c r="BH3860" t="s">
        <v>7887</v>
      </c>
      <c r="BI3860" t="s">
        <v>10163</v>
      </c>
      <c r="BJ3860">
        <f>flattened_vacancies_jkt[[#This Row],[jumlah_kuota]]</f>
        <v>2</v>
      </c>
    </row>
    <row r="3861" spans="1:62">
      <c r="A3861" t="s">
        <v>10158</v>
      </c>
      <c r="B3861" t="s">
        <v>10159</v>
      </c>
      <c r="C3861" t="s">
        <v>10160</v>
      </c>
      <c r="D3861" t="s">
        <v>64</v>
      </c>
      <c r="E3861" t="s">
        <v>64</v>
      </c>
      <c r="F3861" t="s">
        <v>64</v>
      </c>
      <c r="G3861" t="s">
        <v>64</v>
      </c>
      <c r="H3861" t="s">
        <v>64</v>
      </c>
      <c r="I3861" t="s">
        <v>10161</v>
      </c>
      <c r="J3861" s="2">
        <v>45966.717488425929</v>
      </c>
      <c r="K3861" s="2">
        <v>45966.717488425929</v>
      </c>
      <c r="L3861" t="s">
        <v>64</v>
      </c>
      <c r="M3861" t="s">
        <v>64</v>
      </c>
      <c r="N3861" t="s">
        <v>64</v>
      </c>
      <c r="O3861" s="3">
        <v>2</v>
      </c>
      <c r="P3861" s="3">
        <v>1</v>
      </c>
      <c r="Q3861" s="3">
        <v>1</v>
      </c>
      <c r="R3861" t="s">
        <v>723</v>
      </c>
      <c r="S3861" t="s">
        <v>129</v>
      </c>
      <c r="T3861" s="3">
        <v>2</v>
      </c>
      <c r="U3861" t="s">
        <v>68</v>
      </c>
      <c r="V3861" t="s">
        <v>10161</v>
      </c>
      <c r="W3861" t="s">
        <v>64</v>
      </c>
      <c r="X3861" t="s">
        <v>10162</v>
      </c>
      <c r="Y3861" t="s">
        <v>70</v>
      </c>
      <c r="Z3861" t="s">
        <v>10162</v>
      </c>
      <c r="AA3861" t="s">
        <v>64</v>
      </c>
      <c r="AB3861" t="s">
        <v>10163</v>
      </c>
      <c r="AC3861" t="s">
        <v>64</v>
      </c>
      <c r="AD3861" t="s">
        <v>10164</v>
      </c>
      <c r="AE3861" t="s">
        <v>10165</v>
      </c>
      <c r="AF3861" t="s">
        <v>64</v>
      </c>
      <c r="AG3861" s="2">
        <v>45966.717488425929</v>
      </c>
      <c r="AH3861" s="2">
        <v>45966.717488425929</v>
      </c>
      <c r="AI3861" s="3">
        <v>3174</v>
      </c>
      <c r="AJ3861" t="s">
        <v>74</v>
      </c>
      <c r="AK3861" s="3">
        <v>31</v>
      </c>
      <c r="AL3861" t="s">
        <v>75</v>
      </c>
      <c r="AM3861" t="s">
        <v>70</v>
      </c>
      <c r="AN3861" s="3">
        <v>2</v>
      </c>
      <c r="AO3861" s="2">
        <v>45933</v>
      </c>
      <c r="AP3861" s="2">
        <v>45985</v>
      </c>
      <c r="AQ3861" s="2">
        <v>46165.999988425923</v>
      </c>
      <c r="AR3861" s="3">
        <v>2025</v>
      </c>
      <c r="AS3861" s="2">
        <v>45954</v>
      </c>
      <c r="AT3861" s="2">
        <v>45972.999988425923</v>
      </c>
      <c r="AU3861" s="2">
        <v>45973</v>
      </c>
      <c r="AV3861" s="2">
        <v>45981.999988425923</v>
      </c>
      <c r="AW3861" s="2">
        <v>45931</v>
      </c>
      <c r="AX3861" s="2">
        <v>45938</v>
      </c>
      <c r="AY3861" s="2">
        <v>45935</v>
      </c>
      <c r="AZ3861" s="2">
        <v>45936</v>
      </c>
      <c r="BA3861" s="2">
        <v>45967</v>
      </c>
      <c r="BB3861" s="2">
        <v>45975.999988425923</v>
      </c>
      <c r="BC3861" s="2">
        <v>45975</v>
      </c>
      <c r="BD3861" s="2">
        <v>45981.999988425923</v>
      </c>
      <c r="BE3861" s="2">
        <v>45597</v>
      </c>
      <c r="BF3861" s="2">
        <v>45961</v>
      </c>
      <c r="BG3861" s="3">
        <v>1</v>
      </c>
      <c r="BH3861" t="s">
        <v>7887</v>
      </c>
      <c r="BI3861" t="s">
        <v>10163</v>
      </c>
      <c r="BJ3861">
        <f>flattened_vacancies_jkt[[#This Row],[jumlah_kuota]]</f>
        <v>1</v>
      </c>
    </row>
    <row r="3862" spans="1:62">
      <c r="A3862" t="s">
        <v>10184</v>
      </c>
      <c r="B3862" t="s">
        <v>10185</v>
      </c>
      <c r="C3862" t="s">
        <v>10186</v>
      </c>
      <c r="D3862" t="s">
        <v>64</v>
      </c>
      <c r="E3862" t="s">
        <v>64</v>
      </c>
      <c r="F3862" t="s">
        <v>64</v>
      </c>
      <c r="G3862" t="s">
        <v>64</v>
      </c>
      <c r="H3862" t="s">
        <v>64</v>
      </c>
      <c r="I3862" t="s">
        <v>10161</v>
      </c>
      <c r="J3862" s="2">
        <v>45966.717488425929</v>
      </c>
      <c r="K3862" s="2">
        <v>45966.717488425929</v>
      </c>
      <c r="L3862" t="s">
        <v>64</v>
      </c>
      <c r="M3862" t="s">
        <v>64</v>
      </c>
      <c r="N3862" t="s">
        <v>64</v>
      </c>
      <c r="O3862" s="3">
        <v>2</v>
      </c>
      <c r="P3862" s="3">
        <v>1</v>
      </c>
      <c r="Q3862" s="3">
        <v>0</v>
      </c>
      <c r="R3862" t="s">
        <v>8374</v>
      </c>
      <c r="S3862" t="s">
        <v>129</v>
      </c>
      <c r="T3862" s="3">
        <v>2</v>
      </c>
      <c r="U3862" t="s">
        <v>68</v>
      </c>
      <c r="V3862" t="s">
        <v>10161</v>
      </c>
      <c r="W3862" t="s">
        <v>64</v>
      </c>
      <c r="X3862" t="s">
        <v>10162</v>
      </c>
      <c r="Y3862" t="s">
        <v>70</v>
      </c>
      <c r="Z3862" t="s">
        <v>10162</v>
      </c>
      <c r="AA3862" t="s">
        <v>64</v>
      </c>
      <c r="AB3862" t="s">
        <v>10163</v>
      </c>
      <c r="AC3862" t="s">
        <v>64</v>
      </c>
      <c r="AD3862" t="s">
        <v>10164</v>
      </c>
      <c r="AE3862" t="s">
        <v>10165</v>
      </c>
      <c r="AF3862" t="s">
        <v>64</v>
      </c>
      <c r="AG3862" s="2">
        <v>45966.717488425929</v>
      </c>
      <c r="AH3862" s="2">
        <v>45966.717488425929</v>
      </c>
      <c r="AI3862" s="3">
        <v>3174</v>
      </c>
      <c r="AJ3862" t="s">
        <v>74</v>
      </c>
      <c r="AK3862" s="3">
        <v>31</v>
      </c>
      <c r="AL3862" t="s">
        <v>75</v>
      </c>
      <c r="AM3862" t="s">
        <v>70</v>
      </c>
      <c r="AN3862" s="3">
        <v>2</v>
      </c>
      <c r="AO3862" s="2">
        <v>45933</v>
      </c>
      <c r="AP3862" s="2">
        <v>45985</v>
      </c>
      <c r="AQ3862" s="2">
        <v>46165.999988425923</v>
      </c>
      <c r="AR3862" s="3">
        <v>2025</v>
      </c>
      <c r="AS3862" s="2">
        <v>45954</v>
      </c>
      <c r="AT3862" s="2">
        <v>45972.999988425923</v>
      </c>
      <c r="AU3862" s="2">
        <v>45973</v>
      </c>
      <c r="AV3862" s="2">
        <v>45981.999988425923</v>
      </c>
      <c r="AW3862" s="2">
        <v>45931</v>
      </c>
      <c r="AX3862" s="2">
        <v>45938</v>
      </c>
      <c r="AY3862" s="2">
        <v>45935</v>
      </c>
      <c r="AZ3862" s="2">
        <v>45936</v>
      </c>
      <c r="BA3862" s="2">
        <v>45967</v>
      </c>
      <c r="BB3862" s="2">
        <v>45975.999988425923</v>
      </c>
      <c r="BC3862" s="2">
        <v>45975</v>
      </c>
      <c r="BD3862" s="2">
        <v>45981.999988425923</v>
      </c>
      <c r="BE3862" s="2">
        <v>45597</v>
      </c>
      <c r="BF3862" s="2">
        <v>45961</v>
      </c>
      <c r="BG3862" s="3">
        <v>1</v>
      </c>
      <c r="BH3862" t="s">
        <v>7887</v>
      </c>
      <c r="BI3862" t="s">
        <v>10163</v>
      </c>
      <c r="BJ3862">
        <f>flattened_vacancies_jkt[[#This Row],[jumlah_kuota]]</f>
        <v>1</v>
      </c>
    </row>
    <row r="3863" spans="1:62">
      <c r="A3863" t="s">
        <v>10195</v>
      </c>
      <c r="B3863" t="s">
        <v>4535</v>
      </c>
      <c r="C3863" t="s">
        <v>10196</v>
      </c>
      <c r="D3863" t="s">
        <v>64</v>
      </c>
      <c r="E3863" t="s">
        <v>64</v>
      </c>
      <c r="F3863" t="s">
        <v>64</v>
      </c>
      <c r="G3863" t="s">
        <v>64</v>
      </c>
      <c r="H3863" t="s">
        <v>64</v>
      </c>
      <c r="I3863" t="s">
        <v>10161</v>
      </c>
      <c r="J3863" s="2">
        <v>45966.717488425929</v>
      </c>
      <c r="K3863" s="2">
        <v>45966.717488425929</v>
      </c>
      <c r="L3863" t="s">
        <v>64</v>
      </c>
      <c r="M3863" t="s">
        <v>64</v>
      </c>
      <c r="N3863" t="s">
        <v>64</v>
      </c>
      <c r="O3863" s="3">
        <v>2</v>
      </c>
      <c r="P3863" s="3">
        <v>1</v>
      </c>
      <c r="Q3863" s="3">
        <v>0</v>
      </c>
      <c r="R3863" t="s">
        <v>4537</v>
      </c>
      <c r="S3863" t="s">
        <v>121</v>
      </c>
      <c r="T3863" s="3">
        <v>2</v>
      </c>
      <c r="U3863" t="s">
        <v>68</v>
      </c>
      <c r="V3863" t="s">
        <v>10161</v>
      </c>
      <c r="W3863" t="s">
        <v>64</v>
      </c>
      <c r="X3863" t="s">
        <v>10162</v>
      </c>
      <c r="Y3863" t="s">
        <v>70</v>
      </c>
      <c r="Z3863" t="s">
        <v>10162</v>
      </c>
      <c r="AA3863" t="s">
        <v>64</v>
      </c>
      <c r="AB3863" t="s">
        <v>10163</v>
      </c>
      <c r="AC3863" t="s">
        <v>64</v>
      </c>
      <c r="AD3863" t="s">
        <v>10164</v>
      </c>
      <c r="AE3863" t="s">
        <v>10165</v>
      </c>
      <c r="AF3863" t="s">
        <v>64</v>
      </c>
      <c r="AG3863" s="2">
        <v>45966.717488425929</v>
      </c>
      <c r="AH3863" s="2">
        <v>45966.717488425929</v>
      </c>
      <c r="AI3863" s="3">
        <v>3174</v>
      </c>
      <c r="AJ3863" t="s">
        <v>74</v>
      </c>
      <c r="AK3863" s="3">
        <v>31</v>
      </c>
      <c r="AL3863" t="s">
        <v>75</v>
      </c>
      <c r="AM3863" t="s">
        <v>70</v>
      </c>
      <c r="AN3863" s="3">
        <v>2</v>
      </c>
      <c r="AO3863" s="2">
        <v>45933</v>
      </c>
      <c r="AP3863" s="2">
        <v>45985</v>
      </c>
      <c r="AQ3863" s="2">
        <v>46165.999988425923</v>
      </c>
      <c r="AR3863" s="3">
        <v>2025</v>
      </c>
      <c r="AS3863" s="2">
        <v>45954</v>
      </c>
      <c r="AT3863" s="2">
        <v>45972.999988425923</v>
      </c>
      <c r="AU3863" s="2">
        <v>45973</v>
      </c>
      <c r="AV3863" s="2">
        <v>45981.999988425923</v>
      </c>
      <c r="AW3863" s="2">
        <v>45931</v>
      </c>
      <c r="AX3863" s="2">
        <v>45938</v>
      </c>
      <c r="AY3863" s="2">
        <v>45935</v>
      </c>
      <c r="AZ3863" s="2">
        <v>45936</v>
      </c>
      <c r="BA3863" s="2">
        <v>45967</v>
      </c>
      <c r="BB3863" s="2">
        <v>45975.999988425923</v>
      </c>
      <c r="BC3863" s="2">
        <v>45975</v>
      </c>
      <c r="BD3863" s="2">
        <v>45981.999988425923</v>
      </c>
      <c r="BE3863" s="2">
        <v>45597</v>
      </c>
      <c r="BF3863" s="2">
        <v>45961</v>
      </c>
      <c r="BG3863" s="3">
        <v>1</v>
      </c>
      <c r="BH3863" t="s">
        <v>7887</v>
      </c>
      <c r="BI3863" t="s">
        <v>10163</v>
      </c>
      <c r="BJ3863">
        <f>flattened_vacancies_jkt[[#This Row],[jumlah_kuota]]</f>
        <v>1</v>
      </c>
    </row>
    <row r="3864" spans="1:62">
      <c r="A3864" t="s">
        <v>10219</v>
      </c>
      <c r="B3864" t="s">
        <v>8556</v>
      </c>
      <c r="C3864" t="s">
        <v>10220</v>
      </c>
      <c r="D3864" t="s">
        <v>64</v>
      </c>
      <c r="E3864" t="s">
        <v>64</v>
      </c>
      <c r="F3864" t="s">
        <v>64</v>
      </c>
      <c r="G3864" t="s">
        <v>64</v>
      </c>
      <c r="H3864" t="s">
        <v>64</v>
      </c>
      <c r="I3864" t="s">
        <v>10161</v>
      </c>
      <c r="J3864" s="2">
        <v>45966.717488425929</v>
      </c>
      <c r="K3864" s="2">
        <v>45966.717488425929</v>
      </c>
      <c r="L3864" t="s">
        <v>64</v>
      </c>
      <c r="M3864" t="s">
        <v>64</v>
      </c>
      <c r="N3864" t="s">
        <v>64</v>
      </c>
      <c r="O3864" s="3">
        <v>2</v>
      </c>
      <c r="P3864" s="3">
        <v>1</v>
      </c>
      <c r="Q3864" s="3">
        <v>0</v>
      </c>
      <c r="R3864" t="s">
        <v>10221</v>
      </c>
      <c r="S3864" t="s">
        <v>81</v>
      </c>
      <c r="T3864" s="3">
        <v>2</v>
      </c>
      <c r="U3864" t="s">
        <v>68</v>
      </c>
      <c r="V3864" t="s">
        <v>10161</v>
      </c>
      <c r="W3864" t="s">
        <v>64</v>
      </c>
      <c r="X3864" t="s">
        <v>10162</v>
      </c>
      <c r="Y3864" t="s">
        <v>70</v>
      </c>
      <c r="Z3864" t="s">
        <v>10162</v>
      </c>
      <c r="AA3864" t="s">
        <v>64</v>
      </c>
      <c r="AB3864" t="s">
        <v>10163</v>
      </c>
      <c r="AC3864" t="s">
        <v>64</v>
      </c>
      <c r="AD3864" t="s">
        <v>10164</v>
      </c>
      <c r="AE3864" t="s">
        <v>10165</v>
      </c>
      <c r="AF3864" t="s">
        <v>64</v>
      </c>
      <c r="AG3864" s="2">
        <v>45966.717488425929</v>
      </c>
      <c r="AH3864" s="2">
        <v>45966.717488425929</v>
      </c>
      <c r="AI3864" s="3">
        <v>3174</v>
      </c>
      <c r="AJ3864" t="s">
        <v>74</v>
      </c>
      <c r="AK3864" s="3">
        <v>31</v>
      </c>
      <c r="AL3864" t="s">
        <v>75</v>
      </c>
      <c r="AM3864" t="s">
        <v>70</v>
      </c>
      <c r="AN3864" s="3">
        <v>2</v>
      </c>
      <c r="AO3864" s="2">
        <v>45933</v>
      </c>
      <c r="AP3864" s="2">
        <v>45985</v>
      </c>
      <c r="AQ3864" s="2">
        <v>46165.999988425923</v>
      </c>
      <c r="AR3864" s="3">
        <v>2025</v>
      </c>
      <c r="AS3864" s="2">
        <v>45954</v>
      </c>
      <c r="AT3864" s="2">
        <v>45972.999988425923</v>
      </c>
      <c r="AU3864" s="2">
        <v>45973</v>
      </c>
      <c r="AV3864" s="2">
        <v>45981.999988425923</v>
      </c>
      <c r="AW3864" s="2">
        <v>45931</v>
      </c>
      <c r="AX3864" s="2">
        <v>45938</v>
      </c>
      <c r="AY3864" s="2">
        <v>45935</v>
      </c>
      <c r="AZ3864" s="2">
        <v>45936</v>
      </c>
      <c r="BA3864" s="2">
        <v>45967</v>
      </c>
      <c r="BB3864" s="2">
        <v>45975.999988425923</v>
      </c>
      <c r="BC3864" s="2">
        <v>45975</v>
      </c>
      <c r="BD3864" s="2">
        <v>45981.999988425923</v>
      </c>
      <c r="BE3864" s="2">
        <v>45597</v>
      </c>
      <c r="BF3864" s="2">
        <v>45961</v>
      </c>
      <c r="BG3864" s="3">
        <v>1</v>
      </c>
      <c r="BH3864" t="s">
        <v>7887</v>
      </c>
      <c r="BI3864" t="s">
        <v>10163</v>
      </c>
      <c r="BJ3864">
        <f>flattened_vacancies_jkt[[#This Row],[jumlah_kuota]]</f>
        <v>1</v>
      </c>
    </row>
    <row r="3865" spans="1:62">
      <c r="A3865" t="s">
        <v>13726</v>
      </c>
      <c r="B3865" t="s">
        <v>13727</v>
      </c>
      <c r="C3865" t="s">
        <v>13728</v>
      </c>
      <c r="D3865" t="s">
        <v>64</v>
      </c>
      <c r="E3865" t="s">
        <v>64</v>
      </c>
      <c r="F3865" t="s">
        <v>64</v>
      </c>
      <c r="G3865" t="s">
        <v>64</v>
      </c>
      <c r="H3865" t="s">
        <v>64</v>
      </c>
      <c r="I3865" t="s">
        <v>9742</v>
      </c>
      <c r="J3865" s="2">
        <v>45966.73332175926</v>
      </c>
      <c r="K3865" s="2">
        <v>45968.305486111109</v>
      </c>
      <c r="L3865" t="s">
        <v>64</v>
      </c>
      <c r="M3865" t="s">
        <v>64</v>
      </c>
      <c r="N3865" t="s">
        <v>64</v>
      </c>
      <c r="O3865" s="3">
        <v>2</v>
      </c>
      <c r="P3865" s="3">
        <v>3</v>
      </c>
      <c r="Q3865" s="3">
        <v>0</v>
      </c>
      <c r="R3865" t="s">
        <v>571</v>
      </c>
      <c r="S3865" t="s">
        <v>129</v>
      </c>
      <c r="T3865" s="3">
        <v>2</v>
      </c>
      <c r="U3865" t="s">
        <v>68</v>
      </c>
      <c r="V3865" t="s">
        <v>9742</v>
      </c>
      <c r="W3865" t="s">
        <v>64</v>
      </c>
      <c r="X3865" t="s">
        <v>9744</v>
      </c>
      <c r="Y3865" t="s">
        <v>70</v>
      </c>
      <c r="Z3865" t="s">
        <v>9744</v>
      </c>
      <c r="AA3865" t="s">
        <v>64</v>
      </c>
      <c r="AB3865" t="s">
        <v>9745</v>
      </c>
      <c r="AC3865" t="s">
        <v>64</v>
      </c>
      <c r="AD3865" t="s">
        <v>9746</v>
      </c>
      <c r="AE3865" t="s">
        <v>9747</v>
      </c>
      <c r="AF3865" t="s">
        <v>64</v>
      </c>
      <c r="AG3865" s="2">
        <v>45966.73332175926</v>
      </c>
      <c r="AH3865" s="2">
        <v>45968.305486111109</v>
      </c>
      <c r="AI3865" s="3">
        <v>3174</v>
      </c>
      <c r="AJ3865" t="s">
        <v>74</v>
      </c>
      <c r="AK3865" s="3">
        <v>31</v>
      </c>
      <c r="AL3865" t="s">
        <v>75</v>
      </c>
      <c r="AM3865" t="s">
        <v>70</v>
      </c>
      <c r="AN3865" s="3">
        <v>2</v>
      </c>
      <c r="AO3865" s="2">
        <v>45933</v>
      </c>
      <c r="AP3865" s="2">
        <v>45985</v>
      </c>
      <c r="AQ3865" s="2">
        <v>46165.999988425923</v>
      </c>
      <c r="AR3865" s="3">
        <v>2025</v>
      </c>
      <c r="AS3865" s="2">
        <v>45954</v>
      </c>
      <c r="AT3865" s="2">
        <v>45972.999988425923</v>
      </c>
      <c r="AU3865" s="2">
        <v>45973</v>
      </c>
      <c r="AV3865" s="2">
        <v>45981.999988425923</v>
      </c>
      <c r="AW3865" s="2">
        <v>45931</v>
      </c>
      <c r="AX3865" s="2">
        <v>45938</v>
      </c>
      <c r="AY3865" s="2">
        <v>45935</v>
      </c>
      <c r="AZ3865" s="2">
        <v>45936</v>
      </c>
      <c r="BA3865" s="2">
        <v>45967</v>
      </c>
      <c r="BB3865" s="2">
        <v>45975.999988425923</v>
      </c>
      <c r="BC3865" s="2">
        <v>45975</v>
      </c>
      <c r="BD3865" s="2">
        <v>45981.999988425923</v>
      </c>
      <c r="BE3865" s="2">
        <v>45597</v>
      </c>
      <c r="BF3865" s="2">
        <v>45961</v>
      </c>
      <c r="BG3865" s="3">
        <v>1</v>
      </c>
      <c r="BH3865" t="s">
        <v>7887</v>
      </c>
      <c r="BI3865" t="s">
        <v>9745</v>
      </c>
      <c r="BJ3865">
        <f>flattened_vacancies_jkt[[#This Row],[jumlah_kuota]]</f>
        <v>3</v>
      </c>
    </row>
    <row r="3866" spans="1:62">
      <c r="A3866" t="s">
        <v>17165</v>
      </c>
      <c r="B3866" t="s">
        <v>17166</v>
      </c>
      <c r="C3866" t="s">
        <v>17167</v>
      </c>
      <c r="D3866" t="s">
        <v>64</v>
      </c>
      <c r="E3866" t="s">
        <v>64</v>
      </c>
      <c r="F3866" t="s">
        <v>64</v>
      </c>
      <c r="G3866" t="s">
        <v>64</v>
      </c>
      <c r="H3866" t="s">
        <v>64</v>
      </c>
      <c r="I3866" t="s">
        <v>9742</v>
      </c>
      <c r="J3866" s="2">
        <v>45966.73332175926</v>
      </c>
      <c r="K3866" s="2">
        <v>45968.305486111109</v>
      </c>
      <c r="L3866" t="s">
        <v>64</v>
      </c>
      <c r="M3866" t="s">
        <v>64</v>
      </c>
      <c r="N3866" t="s">
        <v>64</v>
      </c>
      <c r="O3866" s="3">
        <v>2</v>
      </c>
      <c r="P3866" s="3">
        <v>2</v>
      </c>
      <c r="Q3866" s="3">
        <v>0</v>
      </c>
      <c r="R3866" t="s">
        <v>17168</v>
      </c>
      <c r="S3866" t="s">
        <v>121</v>
      </c>
      <c r="T3866" s="3">
        <v>2</v>
      </c>
      <c r="U3866" t="s">
        <v>68</v>
      </c>
      <c r="V3866" t="s">
        <v>9742</v>
      </c>
      <c r="W3866" t="s">
        <v>64</v>
      </c>
      <c r="X3866" t="s">
        <v>9744</v>
      </c>
      <c r="Y3866" t="s">
        <v>70</v>
      </c>
      <c r="Z3866" t="s">
        <v>9744</v>
      </c>
      <c r="AA3866" t="s">
        <v>64</v>
      </c>
      <c r="AB3866" t="s">
        <v>9745</v>
      </c>
      <c r="AC3866" t="s">
        <v>64</v>
      </c>
      <c r="AD3866" t="s">
        <v>9746</v>
      </c>
      <c r="AE3866" t="s">
        <v>9747</v>
      </c>
      <c r="AF3866" t="s">
        <v>64</v>
      </c>
      <c r="AG3866" s="2">
        <v>45966.73332175926</v>
      </c>
      <c r="AH3866" s="2">
        <v>45968.305486111109</v>
      </c>
      <c r="AI3866" s="3">
        <v>3174</v>
      </c>
      <c r="AJ3866" t="s">
        <v>74</v>
      </c>
      <c r="AK3866" s="3">
        <v>31</v>
      </c>
      <c r="AL3866" t="s">
        <v>75</v>
      </c>
      <c r="AM3866" t="s">
        <v>70</v>
      </c>
      <c r="AN3866" s="3">
        <v>2</v>
      </c>
      <c r="AO3866" s="2">
        <v>45933</v>
      </c>
      <c r="AP3866" s="2">
        <v>45985</v>
      </c>
      <c r="AQ3866" s="2">
        <v>46165.999988425923</v>
      </c>
      <c r="AR3866" s="3">
        <v>2025</v>
      </c>
      <c r="AS3866" s="2">
        <v>45954</v>
      </c>
      <c r="AT3866" s="2">
        <v>45972.999988425923</v>
      </c>
      <c r="AU3866" s="2">
        <v>45973</v>
      </c>
      <c r="AV3866" s="2">
        <v>45981.999988425923</v>
      </c>
      <c r="AW3866" s="2">
        <v>45931</v>
      </c>
      <c r="AX3866" s="2">
        <v>45938</v>
      </c>
      <c r="AY3866" s="2">
        <v>45935</v>
      </c>
      <c r="AZ3866" s="2">
        <v>45936</v>
      </c>
      <c r="BA3866" s="2">
        <v>45967</v>
      </c>
      <c r="BB3866" s="2">
        <v>45975.999988425923</v>
      </c>
      <c r="BC3866" s="2">
        <v>45975</v>
      </c>
      <c r="BD3866" s="2">
        <v>45981.999988425923</v>
      </c>
      <c r="BE3866" s="2">
        <v>45597</v>
      </c>
      <c r="BF3866" s="2">
        <v>45961</v>
      </c>
      <c r="BG3866" s="3">
        <v>1</v>
      </c>
      <c r="BH3866" t="s">
        <v>7887</v>
      </c>
      <c r="BI3866" t="s">
        <v>9745</v>
      </c>
      <c r="BJ3866">
        <f>flattened_vacancies_jkt[[#This Row],[jumlah_kuota]]</f>
        <v>2</v>
      </c>
    </row>
    <row r="3867" spans="1:62">
      <c r="A3867" t="s">
        <v>17287</v>
      </c>
      <c r="B3867" t="s">
        <v>17288</v>
      </c>
      <c r="C3867" t="s">
        <v>17289</v>
      </c>
      <c r="D3867" t="s">
        <v>64</v>
      </c>
      <c r="E3867" t="s">
        <v>64</v>
      </c>
      <c r="F3867" t="s">
        <v>64</v>
      </c>
      <c r="G3867" t="s">
        <v>64</v>
      </c>
      <c r="H3867" t="s">
        <v>64</v>
      </c>
      <c r="I3867" t="s">
        <v>9742</v>
      </c>
      <c r="J3867" s="2">
        <v>45966.73332175926</v>
      </c>
      <c r="K3867" s="2">
        <v>45968.305486111109</v>
      </c>
      <c r="L3867" t="s">
        <v>64</v>
      </c>
      <c r="M3867" t="s">
        <v>64</v>
      </c>
      <c r="N3867" t="s">
        <v>64</v>
      </c>
      <c r="O3867" s="3">
        <v>2</v>
      </c>
      <c r="P3867" s="3">
        <v>2</v>
      </c>
      <c r="Q3867" s="3">
        <v>2</v>
      </c>
      <c r="R3867" t="s">
        <v>17290</v>
      </c>
      <c r="S3867" t="s">
        <v>81</v>
      </c>
      <c r="T3867" s="3">
        <v>2</v>
      </c>
      <c r="U3867" t="s">
        <v>68</v>
      </c>
      <c r="V3867" t="s">
        <v>9742</v>
      </c>
      <c r="W3867" t="s">
        <v>64</v>
      </c>
      <c r="X3867" t="s">
        <v>9744</v>
      </c>
      <c r="Y3867" t="s">
        <v>70</v>
      </c>
      <c r="Z3867" t="s">
        <v>9744</v>
      </c>
      <c r="AA3867" t="s">
        <v>64</v>
      </c>
      <c r="AB3867" t="s">
        <v>9745</v>
      </c>
      <c r="AC3867" t="s">
        <v>64</v>
      </c>
      <c r="AD3867" t="s">
        <v>9746</v>
      </c>
      <c r="AE3867" t="s">
        <v>9747</v>
      </c>
      <c r="AF3867" t="s">
        <v>64</v>
      </c>
      <c r="AG3867" s="2">
        <v>45966.73332175926</v>
      </c>
      <c r="AH3867" s="2">
        <v>45968.305486111109</v>
      </c>
      <c r="AI3867" s="3">
        <v>3174</v>
      </c>
      <c r="AJ3867" t="s">
        <v>74</v>
      </c>
      <c r="AK3867" s="3">
        <v>31</v>
      </c>
      <c r="AL3867" t="s">
        <v>75</v>
      </c>
      <c r="AM3867" t="s">
        <v>70</v>
      </c>
      <c r="AN3867" s="3">
        <v>2</v>
      </c>
      <c r="AO3867" s="2">
        <v>45933</v>
      </c>
      <c r="AP3867" s="2">
        <v>45985</v>
      </c>
      <c r="AQ3867" s="2">
        <v>46165.999988425923</v>
      </c>
      <c r="AR3867" s="3">
        <v>2025</v>
      </c>
      <c r="AS3867" s="2">
        <v>45954</v>
      </c>
      <c r="AT3867" s="2">
        <v>45972.999988425923</v>
      </c>
      <c r="AU3867" s="2">
        <v>45973</v>
      </c>
      <c r="AV3867" s="2">
        <v>45981.999988425923</v>
      </c>
      <c r="AW3867" s="2">
        <v>45931</v>
      </c>
      <c r="AX3867" s="2">
        <v>45938</v>
      </c>
      <c r="AY3867" s="2">
        <v>45935</v>
      </c>
      <c r="AZ3867" s="2">
        <v>45936</v>
      </c>
      <c r="BA3867" s="2">
        <v>45967</v>
      </c>
      <c r="BB3867" s="2">
        <v>45975.999988425923</v>
      </c>
      <c r="BC3867" s="2">
        <v>45975</v>
      </c>
      <c r="BD3867" s="2">
        <v>45981.999988425923</v>
      </c>
      <c r="BE3867" s="2">
        <v>45597</v>
      </c>
      <c r="BF3867" s="2">
        <v>45961</v>
      </c>
      <c r="BG3867" s="3">
        <v>1</v>
      </c>
      <c r="BH3867" t="s">
        <v>7887</v>
      </c>
      <c r="BI3867" t="s">
        <v>9745</v>
      </c>
      <c r="BJ3867">
        <f>flattened_vacancies_jkt[[#This Row],[jumlah_kuota]]</f>
        <v>2</v>
      </c>
    </row>
    <row r="3868" spans="1:62">
      <c r="A3868" t="s">
        <v>9739</v>
      </c>
      <c r="B3868" t="s">
        <v>9740</v>
      </c>
      <c r="C3868" t="s">
        <v>9741</v>
      </c>
      <c r="D3868" t="s">
        <v>64</v>
      </c>
      <c r="E3868" t="s">
        <v>64</v>
      </c>
      <c r="F3868" t="s">
        <v>64</v>
      </c>
      <c r="G3868" t="s">
        <v>64</v>
      </c>
      <c r="H3868" t="s">
        <v>64</v>
      </c>
      <c r="I3868" t="s">
        <v>9742</v>
      </c>
      <c r="J3868" s="2">
        <v>45966.73332175926</v>
      </c>
      <c r="K3868" s="2">
        <v>45968.305486111109</v>
      </c>
      <c r="L3868" t="s">
        <v>64</v>
      </c>
      <c r="M3868" t="s">
        <v>64</v>
      </c>
      <c r="N3868" t="s">
        <v>64</v>
      </c>
      <c r="O3868" s="3">
        <v>2</v>
      </c>
      <c r="P3868" s="3">
        <v>1</v>
      </c>
      <c r="Q3868" s="3">
        <v>1</v>
      </c>
      <c r="R3868" t="s">
        <v>9743</v>
      </c>
      <c r="S3868" t="s">
        <v>81</v>
      </c>
      <c r="T3868" s="3">
        <v>2</v>
      </c>
      <c r="U3868" t="s">
        <v>68</v>
      </c>
      <c r="V3868" t="s">
        <v>9742</v>
      </c>
      <c r="W3868" t="s">
        <v>64</v>
      </c>
      <c r="X3868" t="s">
        <v>9744</v>
      </c>
      <c r="Y3868" t="s">
        <v>70</v>
      </c>
      <c r="Z3868" t="s">
        <v>9744</v>
      </c>
      <c r="AA3868" t="s">
        <v>64</v>
      </c>
      <c r="AB3868" t="s">
        <v>9745</v>
      </c>
      <c r="AC3868" t="s">
        <v>64</v>
      </c>
      <c r="AD3868" t="s">
        <v>9746</v>
      </c>
      <c r="AE3868" t="s">
        <v>9747</v>
      </c>
      <c r="AF3868" t="s">
        <v>64</v>
      </c>
      <c r="AG3868" s="2">
        <v>45966.73332175926</v>
      </c>
      <c r="AH3868" s="2">
        <v>45968.305486111109</v>
      </c>
      <c r="AI3868" s="3">
        <v>3174</v>
      </c>
      <c r="AJ3868" t="s">
        <v>74</v>
      </c>
      <c r="AK3868" s="3">
        <v>31</v>
      </c>
      <c r="AL3868" t="s">
        <v>75</v>
      </c>
      <c r="AM3868" t="s">
        <v>70</v>
      </c>
      <c r="AN3868" s="3">
        <v>2</v>
      </c>
      <c r="AO3868" s="2">
        <v>45933</v>
      </c>
      <c r="AP3868" s="2">
        <v>45985</v>
      </c>
      <c r="AQ3868" s="2">
        <v>46165.999988425923</v>
      </c>
      <c r="AR3868" s="3">
        <v>2025</v>
      </c>
      <c r="AS3868" s="2">
        <v>45954</v>
      </c>
      <c r="AT3868" s="2">
        <v>45972.999988425923</v>
      </c>
      <c r="AU3868" s="2">
        <v>45973</v>
      </c>
      <c r="AV3868" s="2">
        <v>45981.999988425923</v>
      </c>
      <c r="AW3868" s="2">
        <v>45931</v>
      </c>
      <c r="AX3868" s="2">
        <v>45938</v>
      </c>
      <c r="AY3868" s="2">
        <v>45935</v>
      </c>
      <c r="AZ3868" s="2">
        <v>45936</v>
      </c>
      <c r="BA3868" s="2">
        <v>45967</v>
      </c>
      <c r="BB3868" s="2">
        <v>45975.999988425923</v>
      </c>
      <c r="BC3868" s="2">
        <v>45975</v>
      </c>
      <c r="BD3868" s="2">
        <v>45981.999988425923</v>
      </c>
      <c r="BE3868" s="2">
        <v>45597</v>
      </c>
      <c r="BF3868" s="2">
        <v>45961</v>
      </c>
      <c r="BG3868" s="3">
        <v>1</v>
      </c>
      <c r="BH3868" t="s">
        <v>7887</v>
      </c>
      <c r="BI3868" t="s">
        <v>9745</v>
      </c>
      <c r="BJ3868">
        <f>flattened_vacancies_jkt[[#This Row],[jumlah_kuota]]</f>
        <v>1</v>
      </c>
    </row>
    <row r="3869" spans="1:62">
      <c r="A3869" t="s">
        <v>10187</v>
      </c>
      <c r="B3869" t="s">
        <v>10188</v>
      </c>
      <c r="C3869" t="s">
        <v>10189</v>
      </c>
      <c r="D3869" t="s">
        <v>64</v>
      </c>
      <c r="E3869" t="s">
        <v>64</v>
      </c>
      <c r="F3869" t="s">
        <v>64</v>
      </c>
      <c r="G3869" t="s">
        <v>64</v>
      </c>
      <c r="H3869" t="s">
        <v>64</v>
      </c>
      <c r="I3869" t="s">
        <v>9742</v>
      </c>
      <c r="J3869" s="2">
        <v>45966.73332175926</v>
      </c>
      <c r="K3869" s="2">
        <v>45968.305486111109</v>
      </c>
      <c r="L3869" t="s">
        <v>64</v>
      </c>
      <c r="M3869" t="s">
        <v>64</v>
      </c>
      <c r="N3869" t="s">
        <v>64</v>
      </c>
      <c r="O3869" s="3">
        <v>2</v>
      </c>
      <c r="P3869" s="3">
        <v>1</v>
      </c>
      <c r="Q3869" s="3">
        <v>0</v>
      </c>
      <c r="R3869" t="s">
        <v>10190</v>
      </c>
      <c r="S3869" t="s">
        <v>67</v>
      </c>
      <c r="T3869" s="3">
        <v>2</v>
      </c>
      <c r="U3869" t="s">
        <v>68</v>
      </c>
      <c r="V3869" t="s">
        <v>9742</v>
      </c>
      <c r="W3869" t="s">
        <v>64</v>
      </c>
      <c r="X3869" t="s">
        <v>9744</v>
      </c>
      <c r="Y3869" t="s">
        <v>70</v>
      </c>
      <c r="Z3869" t="s">
        <v>9744</v>
      </c>
      <c r="AA3869" t="s">
        <v>64</v>
      </c>
      <c r="AB3869" t="s">
        <v>9745</v>
      </c>
      <c r="AC3869" t="s">
        <v>64</v>
      </c>
      <c r="AD3869" t="s">
        <v>9746</v>
      </c>
      <c r="AE3869" t="s">
        <v>9747</v>
      </c>
      <c r="AF3869" t="s">
        <v>64</v>
      </c>
      <c r="AG3869" s="2">
        <v>45966.73332175926</v>
      </c>
      <c r="AH3869" s="2">
        <v>45968.305486111109</v>
      </c>
      <c r="AI3869" s="3">
        <v>3174</v>
      </c>
      <c r="AJ3869" t="s">
        <v>74</v>
      </c>
      <c r="AK3869" s="3">
        <v>31</v>
      </c>
      <c r="AL3869" t="s">
        <v>75</v>
      </c>
      <c r="AM3869" t="s">
        <v>70</v>
      </c>
      <c r="AN3869" s="3">
        <v>2</v>
      </c>
      <c r="AO3869" s="2">
        <v>45933</v>
      </c>
      <c r="AP3869" s="2">
        <v>45985</v>
      </c>
      <c r="AQ3869" s="2">
        <v>46165.999988425923</v>
      </c>
      <c r="AR3869" s="3">
        <v>2025</v>
      </c>
      <c r="AS3869" s="2">
        <v>45954</v>
      </c>
      <c r="AT3869" s="2">
        <v>45972.999988425923</v>
      </c>
      <c r="AU3869" s="2">
        <v>45973</v>
      </c>
      <c r="AV3869" s="2">
        <v>45981.999988425923</v>
      </c>
      <c r="AW3869" s="2">
        <v>45931</v>
      </c>
      <c r="AX3869" s="2">
        <v>45938</v>
      </c>
      <c r="AY3869" s="2">
        <v>45935</v>
      </c>
      <c r="AZ3869" s="2">
        <v>45936</v>
      </c>
      <c r="BA3869" s="2">
        <v>45967</v>
      </c>
      <c r="BB3869" s="2">
        <v>45975.999988425923</v>
      </c>
      <c r="BC3869" s="2">
        <v>45975</v>
      </c>
      <c r="BD3869" s="2">
        <v>45981.999988425923</v>
      </c>
      <c r="BE3869" s="2">
        <v>45597</v>
      </c>
      <c r="BF3869" s="2">
        <v>45961</v>
      </c>
      <c r="BG3869" s="3">
        <v>1</v>
      </c>
      <c r="BH3869" t="s">
        <v>7887</v>
      </c>
      <c r="BI3869" t="s">
        <v>9745</v>
      </c>
      <c r="BJ3869">
        <f>flattened_vacancies_jkt[[#This Row],[jumlah_kuota]]</f>
        <v>1</v>
      </c>
    </row>
    <row r="3870" spans="1:62">
      <c r="A3870" t="s">
        <v>10236</v>
      </c>
      <c r="B3870" t="s">
        <v>10188</v>
      </c>
      <c r="C3870" t="s">
        <v>10237</v>
      </c>
      <c r="D3870" t="s">
        <v>64</v>
      </c>
      <c r="E3870" t="s">
        <v>64</v>
      </c>
      <c r="F3870" t="s">
        <v>64</v>
      </c>
      <c r="G3870" t="s">
        <v>64</v>
      </c>
      <c r="H3870" t="s">
        <v>64</v>
      </c>
      <c r="I3870" t="s">
        <v>9742</v>
      </c>
      <c r="J3870" s="2">
        <v>45966.73332175926</v>
      </c>
      <c r="K3870" s="2">
        <v>45968.305486111109</v>
      </c>
      <c r="L3870" t="s">
        <v>64</v>
      </c>
      <c r="M3870" t="s">
        <v>64</v>
      </c>
      <c r="N3870" t="s">
        <v>64</v>
      </c>
      <c r="O3870" s="3">
        <v>2</v>
      </c>
      <c r="P3870" s="3">
        <v>1</v>
      </c>
      <c r="Q3870" s="3">
        <v>0</v>
      </c>
      <c r="R3870" t="s">
        <v>10238</v>
      </c>
      <c r="S3870" t="s">
        <v>67</v>
      </c>
      <c r="T3870" s="3">
        <v>2</v>
      </c>
      <c r="U3870" t="s">
        <v>68</v>
      </c>
      <c r="V3870" t="s">
        <v>9742</v>
      </c>
      <c r="W3870" t="s">
        <v>64</v>
      </c>
      <c r="X3870" t="s">
        <v>9744</v>
      </c>
      <c r="Y3870" t="s">
        <v>70</v>
      </c>
      <c r="Z3870" t="s">
        <v>9744</v>
      </c>
      <c r="AA3870" t="s">
        <v>64</v>
      </c>
      <c r="AB3870" t="s">
        <v>9745</v>
      </c>
      <c r="AC3870" t="s">
        <v>64</v>
      </c>
      <c r="AD3870" t="s">
        <v>9746</v>
      </c>
      <c r="AE3870" t="s">
        <v>9747</v>
      </c>
      <c r="AF3870" t="s">
        <v>64</v>
      </c>
      <c r="AG3870" s="2">
        <v>45966.73332175926</v>
      </c>
      <c r="AH3870" s="2">
        <v>45968.305486111109</v>
      </c>
      <c r="AI3870" s="3">
        <v>3174</v>
      </c>
      <c r="AJ3870" t="s">
        <v>74</v>
      </c>
      <c r="AK3870" s="3">
        <v>31</v>
      </c>
      <c r="AL3870" t="s">
        <v>75</v>
      </c>
      <c r="AM3870" t="s">
        <v>70</v>
      </c>
      <c r="AN3870" s="3">
        <v>2</v>
      </c>
      <c r="AO3870" s="2">
        <v>45933</v>
      </c>
      <c r="AP3870" s="2">
        <v>45985</v>
      </c>
      <c r="AQ3870" s="2">
        <v>46165.999988425923</v>
      </c>
      <c r="AR3870" s="3">
        <v>2025</v>
      </c>
      <c r="AS3870" s="2">
        <v>45954</v>
      </c>
      <c r="AT3870" s="2">
        <v>45972.999988425923</v>
      </c>
      <c r="AU3870" s="2">
        <v>45973</v>
      </c>
      <c r="AV3870" s="2">
        <v>45981.999988425923</v>
      </c>
      <c r="AW3870" s="2">
        <v>45931</v>
      </c>
      <c r="AX3870" s="2">
        <v>45938</v>
      </c>
      <c r="AY3870" s="2">
        <v>45935</v>
      </c>
      <c r="AZ3870" s="2">
        <v>45936</v>
      </c>
      <c r="BA3870" s="2">
        <v>45967</v>
      </c>
      <c r="BB3870" s="2">
        <v>45975.999988425923</v>
      </c>
      <c r="BC3870" s="2">
        <v>45975</v>
      </c>
      <c r="BD3870" s="2">
        <v>45981.999988425923</v>
      </c>
      <c r="BE3870" s="2">
        <v>45597</v>
      </c>
      <c r="BF3870" s="2">
        <v>45961</v>
      </c>
      <c r="BG3870" s="3">
        <v>1</v>
      </c>
      <c r="BH3870" t="s">
        <v>7887</v>
      </c>
      <c r="BI3870" t="s">
        <v>9745</v>
      </c>
      <c r="BJ3870">
        <f>flattened_vacancies_jkt[[#This Row],[jumlah_kuota]]</f>
        <v>1</v>
      </c>
    </row>
    <row r="3871" spans="1:62">
      <c r="A3871" t="s">
        <v>10243</v>
      </c>
      <c r="B3871" t="s">
        <v>10188</v>
      </c>
      <c r="C3871" t="s">
        <v>10237</v>
      </c>
      <c r="D3871" t="s">
        <v>64</v>
      </c>
      <c r="E3871" t="s">
        <v>64</v>
      </c>
      <c r="F3871" t="s">
        <v>64</v>
      </c>
      <c r="G3871" t="s">
        <v>64</v>
      </c>
      <c r="H3871" t="s">
        <v>64</v>
      </c>
      <c r="I3871" t="s">
        <v>9742</v>
      </c>
      <c r="J3871" s="2">
        <v>45966.73332175926</v>
      </c>
      <c r="K3871" s="2">
        <v>45968.305486111109</v>
      </c>
      <c r="L3871" t="s">
        <v>64</v>
      </c>
      <c r="M3871" t="s">
        <v>64</v>
      </c>
      <c r="N3871" t="s">
        <v>64</v>
      </c>
      <c r="O3871" s="3">
        <v>2</v>
      </c>
      <c r="P3871" s="3">
        <v>1</v>
      </c>
      <c r="Q3871" s="3">
        <v>0</v>
      </c>
      <c r="R3871" t="s">
        <v>10244</v>
      </c>
      <c r="S3871" t="s">
        <v>67</v>
      </c>
      <c r="T3871" s="3">
        <v>2</v>
      </c>
      <c r="U3871" t="s">
        <v>68</v>
      </c>
      <c r="V3871" t="s">
        <v>9742</v>
      </c>
      <c r="W3871" t="s">
        <v>64</v>
      </c>
      <c r="X3871" t="s">
        <v>9744</v>
      </c>
      <c r="Y3871" t="s">
        <v>70</v>
      </c>
      <c r="Z3871" t="s">
        <v>9744</v>
      </c>
      <c r="AA3871" t="s">
        <v>64</v>
      </c>
      <c r="AB3871" t="s">
        <v>9745</v>
      </c>
      <c r="AC3871" t="s">
        <v>64</v>
      </c>
      <c r="AD3871" t="s">
        <v>9746</v>
      </c>
      <c r="AE3871" t="s">
        <v>9747</v>
      </c>
      <c r="AF3871" t="s">
        <v>64</v>
      </c>
      <c r="AG3871" s="2">
        <v>45966.73332175926</v>
      </c>
      <c r="AH3871" s="2">
        <v>45968.305486111109</v>
      </c>
      <c r="AI3871" s="3">
        <v>3174</v>
      </c>
      <c r="AJ3871" t="s">
        <v>74</v>
      </c>
      <c r="AK3871" s="3">
        <v>31</v>
      </c>
      <c r="AL3871" t="s">
        <v>75</v>
      </c>
      <c r="AM3871" t="s">
        <v>70</v>
      </c>
      <c r="AN3871" s="3">
        <v>2</v>
      </c>
      <c r="AO3871" s="2">
        <v>45933</v>
      </c>
      <c r="AP3871" s="2">
        <v>45985</v>
      </c>
      <c r="AQ3871" s="2">
        <v>46165.999988425923</v>
      </c>
      <c r="AR3871" s="3">
        <v>2025</v>
      </c>
      <c r="AS3871" s="2">
        <v>45954</v>
      </c>
      <c r="AT3871" s="2">
        <v>45972.999988425923</v>
      </c>
      <c r="AU3871" s="2">
        <v>45973</v>
      </c>
      <c r="AV3871" s="2">
        <v>45981.999988425923</v>
      </c>
      <c r="AW3871" s="2">
        <v>45931</v>
      </c>
      <c r="AX3871" s="2">
        <v>45938</v>
      </c>
      <c r="AY3871" s="2">
        <v>45935</v>
      </c>
      <c r="AZ3871" s="2">
        <v>45936</v>
      </c>
      <c r="BA3871" s="2">
        <v>45967</v>
      </c>
      <c r="BB3871" s="2">
        <v>45975.999988425923</v>
      </c>
      <c r="BC3871" s="2">
        <v>45975</v>
      </c>
      <c r="BD3871" s="2">
        <v>45981.999988425923</v>
      </c>
      <c r="BE3871" s="2">
        <v>45597</v>
      </c>
      <c r="BF3871" s="2">
        <v>45961</v>
      </c>
      <c r="BG3871" s="3">
        <v>1</v>
      </c>
      <c r="BH3871" t="s">
        <v>7887</v>
      </c>
      <c r="BI3871" t="s">
        <v>9745</v>
      </c>
      <c r="BJ3871">
        <f>flattened_vacancies_jkt[[#This Row],[jumlah_kuota]]</f>
        <v>1</v>
      </c>
    </row>
    <row r="3872" spans="1:62">
      <c r="A3872" t="s">
        <v>10249</v>
      </c>
      <c r="B3872" t="s">
        <v>10188</v>
      </c>
      <c r="C3872" t="s">
        <v>10189</v>
      </c>
      <c r="D3872" t="s">
        <v>64</v>
      </c>
      <c r="E3872" t="s">
        <v>64</v>
      </c>
      <c r="F3872" t="s">
        <v>64</v>
      </c>
      <c r="G3872" t="s">
        <v>64</v>
      </c>
      <c r="H3872" t="s">
        <v>64</v>
      </c>
      <c r="I3872" t="s">
        <v>9742</v>
      </c>
      <c r="J3872" s="2">
        <v>45966.73332175926</v>
      </c>
      <c r="K3872" s="2">
        <v>45968.305486111109</v>
      </c>
      <c r="L3872" t="s">
        <v>64</v>
      </c>
      <c r="M3872" t="s">
        <v>64</v>
      </c>
      <c r="N3872" t="s">
        <v>64</v>
      </c>
      <c r="O3872" s="3">
        <v>2</v>
      </c>
      <c r="P3872" s="3">
        <v>1</v>
      </c>
      <c r="Q3872" s="3">
        <v>0</v>
      </c>
      <c r="R3872" t="s">
        <v>10250</v>
      </c>
      <c r="S3872" t="s">
        <v>81</v>
      </c>
      <c r="T3872" s="3">
        <v>2</v>
      </c>
      <c r="U3872" t="s">
        <v>68</v>
      </c>
      <c r="V3872" t="s">
        <v>9742</v>
      </c>
      <c r="W3872" t="s">
        <v>64</v>
      </c>
      <c r="X3872" t="s">
        <v>9744</v>
      </c>
      <c r="Y3872" t="s">
        <v>70</v>
      </c>
      <c r="Z3872" t="s">
        <v>9744</v>
      </c>
      <c r="AA3872" t="s">
        <v>64</v>
      </c>
      <c r="AB3872" t="s">
        <v>9745</v>
      </c>
      <c r="AC3872" t="s">
        <v>64</v>
      </c>
      <c r="AD3872" t="s">
        <v>9746</v>
      </c>
      <c r="AE3872" t="s">
        <v>9747</v>
      </c>
      <c r="AF3872" t="s">
        <v>64</v>
      </c>
      <c r="AG3872" s="2">
        <v>45966.73332175926</v>
      </c>
      <c r="AH3872" s="2">
        <v>45968.305486111109</v>
      </c>
      <c r="AI3872" s="3">
        <v>3174</v>
      </c>
      <c r="AJ3872" t="s">
        <v>74</v>
      </c>
      <c r="AK3872" s="3">
        <v>31</v>
      </c>
      <c r="AL3872" t="s">
        <v>75</v>
      </c>
      <c r="AM3872" t="s">
        <v>70</v>
      </c>
      <c r="AN3872" s="3">
        <v>2</v>
      </c>
      <c r="AO3872" s="2">
        <v>45933</v>
      </c>
      <c r="AP3872" s="2">
        <v>45985</v>
      </c>
      <c r="AQ3872" s="2">
        <v>46165.999988425923</v>
      </c>
      <c r="AR3872" s="3">
        <v>2025</v>
      </c>
      <c r="AS3872" s="2">
        <v>45954</v>
      </c>
      <c r="AT3872" s="2">
        <v>45972.999988425923</v>
      </c>
      <c r="AU3872" s="2">
        <v>45973</v>
      </c>
      <c r="AV3872" s="2">
        <v>45981.999988425923</v>
      </c>
      <c r="AW3872" s="2">
        <v>45931</v>
      </c>
      <c r="AX3872" s="2">
        <v>45938</v>
      </c>
      <c r="AY3872" s="2">
        <v>45935</v>
      </c>
      <c r="AZ3872" s="2">
        <v>45936</v>
      </c>
      <c r="BA3872" s="2">
        <v>45967</v>
      </c>
      <c r="BB3872" s="2">
        <v>45975.999988425923</v>
      </c>
      <c r="BC3872" s="2">
        <v>45975</v>
      </c>
      <c r="BD3872" s="2">
        <v>45981.999988425923</v>
      </c>
      <c r="BE3872" s="2">
        <v>45597</v>
      </c>
      <c r="BF3872" s="2">
        <v>45961</v>
      </c>
      <c r="BG3872" s="3">
        <v>1</v>
      </c>
      <c r="BH3872" t="s">
        <v>7887</v>
      </c>
      <c r="BI3872" t="s">
        <v>9745</v>
      </c>
      <c r="BJ3872">
        <f>flattened_vacancies_jkt[[#This Row],[jumlah_kuota]]</f>
        <v>1</v>
      </c>
    </row>
    <row r="3873" spans="1:62">
      <c r="A3873" t="s">
        <v>10269</v>
      </c>
      <c r="B3873" t="s">
        <v>10188</v>
      </c>
      <c r="C3873" t="s">
        <v>10189</v>
      </c>
      <c r="D3873" t="s">
        <v>64</v>
      </c>
      <c r="E3873" t="s">
        <v>64</v>
      </c>
      <c r="F3873" t="s">
        <v>64</v>
      </c>
      <c r="G3873" t="s">
        <v>64</v>
      </c>
      <c r="H3873" t="s">
        <v>64</v>
      </c>
      <c r="I3873" t="s">
        <v>9742</v>
      </c>
      <c r="J3873" s="2">
        <v>45966.73332175926</v>
      </c>
      <c r="K3873" s="2">
        <v>45968.305486111109</v>
      </c>
      <c r="L3873" t="s">
        <v>64</v>
      </c>
      <c r="M3873" t="s">
        <v>64</v>
      </c>
      <c r="N3873" t="s">
        <v>64</v>
      </c>
      <c r="O3873" s="3">
        <v>2</v>
      </c>
      <c r="P3873" s="3">
        <v>1</v>
      </c>
      <c r="Q3873" s="3">
        <v>0</v>
      </c>
      <c r="R3873" t="s">
        <v>10270</v>
      </c>
      <c r="S3873" t="s">
        <v>81</v>
      </c>
      <c r="T3873" s="3">
        <v>2</v>
      </c>
      <c r="U3873" t="s">
        <v>68</v>
      </c>
      <c r="V3873" t="s">
        <v>9742</v>
      </c>
      <c r="W3873" t="s">
        <v>64</v>
      </c>
      <c r="X3873" t="s">
        <v>9744</v>
      </c>
      <c r="Y3873" t="s">
        <v>70</v>
      </c>
      <c r="Z3873" t="s">
        <v>9744</v>
      </c>
      <c r="AA3873" t="s">
        <v>64</v>
      </c>
      <c r="AB3873" t="s">
        <v>9745</v>
      </c>
      <c r="AC3873" t="s">
        <v>64</v>
      </c>
      <c r="AD3873" t="s">
        <v>9746</v>
      </c>
      <c r="AE3873" t="s">
        <v>9747</v>
      </c>
      <c r="AF3873" t="s">
        <v>64</v>
      </c>
      <c r="AG3873" s="2">
        <v>45966.73332175926</v>
      </c>
      <c r="AH3873" s="2">
        <v>45968.305486111109</v>
      </c>
      <c r="AI3873" s="3">
        <v>3174</v>
      </c>
      <c r="AJ3873" t="s">
        <v>74</v>
      </c>
      <c r="AK3873" s="3">
        <v>31</v>
      </c>
      <c r="AL3873" t="s">
        <v>75</v>
      </c>
      <c r="AM3873" t="s">
        <v>70</v>
      </c>
      <c r="AN3873" s="3">
        <v>2</v>
      </c>
      <c r="AO3873" s="2">
        <v>45933</v>
      </c>
      <c r="AP3873" s="2">
        <v>45985</v>
      </c>
      <c r="AQ3873" s="2">
        <v>46165.999988425923</v>
      </c>
      <c r="AR3873" s="3">
        <v>2025</v>
      </c>
      <c r="AS3873" s="2">
        <v>45954</v>
      </c>
      <c r="AT3873" s="2">
        <v>45972.999988425923</v>
      </c>
      <c r="AU3873" s="2">
        <v>45973</v>
      </c>
      <c r="AV3873" s="2">
        <v>45981.999988425923</v>
      </c>
      <c r="AW3873" s="2">
        <v>45931</v>
      </c>
      <c r="AX3873" s="2">
        <v>45938</v>
      </c>
      <c r="AY3873" s="2">
        <v>45935</v>
      </c>
      <c r="AZ3873" s="2">
        <v>45936</v>
      </c>
      <c r="BA3873" s="2">
        <v>45967</v>
      </c>
      <c r="BB3873" s="2">
        <v>45975.999988425923</v>
      </c>
      <c r="BC3873" s="2">
        <v>45975</v>
      </c>
      <c r="BD3873" s="2">
        <v>45981.999988425923</v>
      </c>
      <c r="BE3873" s="2">
        <v>45597</v>
      </c>
      <c r="BF3873" s="2">
        <v>45961</v>
      </c>
      <c r="BG3873" s="3">
        <v>1</v>
      </c>
      <c r="BH3873" t="s">
        <v>7887</v>
      </c>
      <c r="BI3873" t="s">
        <v>9745</v>
      </c>
      <c r="BJ3873">
        <f>flattened_vacancies_jkt[[#This Row],[jumlah_kuota]]</f>
        <v>1</v>
      </c>
    </row>
    <row r="3874" spans="1:62">
      <c r="A3874" t="s">
        <v>10321</v>
      </c>
      <c r="B3874" t="s">
        <v>10322</v>
      </c>
      <c r="C3874" t="s">
        <v>10323</v>
      </c>
      <c r="D3874" t="s">
        <v>64</v>
      </c>
      <c r="E3874" t="s">
        <v>64</v>
      </c>
      <c r="F3874" t="s">
        <v>64</v>
      </c>
      <c r="G3874" t="s">
        <v>64</v>
      </c>
      <c r="H3874" t="s">
        <v>64</v>
      </c>
      <c r="I3874" t="s">
        <v>9742</v>
      </c>
      <c r="J3874" s="2">
        <v>45966.73332175926</v>
      </c>
      <c r="K3874" s="2">
        <v>45968.305486111109</v>
      </c>
      <c r="L3874" t="s">
        <v>64</v>
      </c>
      <c r="M3874" t="s">
        <v>64</v>
      </c>
      <c r="N3874" t="s">
        <v>64</v>
      </c>
      <c r="O3874" s="3">
        <v>2</v>
      </c>
      <c r="P3874" s="3">
        <v>1</v>
      </c>
      <c r="Q3874" s="3">
        <v>0</v>
      </c>
      <c r="R3874" t="s">
        <v>10324</v>
      </c>
      <c r="S3874" t="s">
        <v>81</v>
      </c>
      <c r="T3874" s="3">
        <v>2</v>
      </c>
      <c r="U3874" t="s">
        <v>68</v>
      </c>
      <c r="V3874" t="s">
        <v>9742</v>
      </c>
      <c r="W3874" t="s">
        <v>64</v>
      </c>
      <c r="X3874" t="s">
        <v>9744</v>
      </c>
      <c r="Y3874" t="s">
        <v>70</v>
      </c>
      <c r="Z3874" t="s">
        <v>9744</v>
      </c>
      <c r="AA3874" t="s">
        <v>64</v>
      </c>
      <c r="AB3874" t="s">
        <v>9745</v>
      </c>
      <c r="AC3874" t="s">
        <v>64</v>
      </c>
      <c r="AD3874" t="s">
        <v>9746</v>
      </c>
      <c r="AE3874" t="s">
        <v>9747</v>
      </c>
      <c r="AF3874" t="s">
        <v>64</v>
      </c>
      <c r="AG3874" s="2">
        <v>45966.73332175926</v>
      </c>
      <c r="AH3874" s="2">
        <v>45968.305486111109</v>
      </c>
      <c r="AI3874" s="3">
        <v>3174</v>
      </c>
      <c r="AJ3874" t="s">
        <v>74</v>
      </c>
      <c r="AK3874" s="3">
        <v>31</v>
      </c>
      <c r="AL3874" t="s">
        <v>75</v>
      </c>
      <c r="AM3874" t="s">
        <v>70</v>
      </c>
      <c r="AN3874" s="3">
        <v>2</v>
      </c>
      <c r="AO3874" s="2">
        <v>45933</v>
      </c>
      <c r="AP3874" s="2">
        <v>45985</v>
      </c>
      <c r="AQ3874" s="2">
        <v>46165.999988425923</v>
      </c>
      <c r="AR3874" s="3">
        <v>2025</v>
      </c>
      <c r="AS3874" s="2">
        <v>45954</v>
      </c>
      <c r="AT3874" s="2">
        <v>45972.999988425923</v>
      </c>
      <c r="AU3874" s="2">
        <v>45973</v>
      </c>
      <c r="AV3874" s="2">
        <v>45981.999988425923</v>
      </c>
      <c r="AW3874" s="2">
        <v>45931</v>
      </c>
      <c r="AX3874" s="2">
        <v>45938</v>
      </c>
      <c r="AY3874" s="2">
        <v>45935</v>
      </c>
      <c r="AZ3874" s="2">
        <v>45936</v>
      </c>
      <c r="BA3874" s="2">
        <v>45967</v>
      </c>
      <c r="BB3874" s="2">
        <v>45975.999988425923</v>
      </c>
      <c r="BC3874" s="2">
        <v>45975</v>
      </c>
      <c r="BD3874" s="2">
        <v>45981.999988425923</v>
      </c>
      <c r="BE3874" s="2">
        <v>45597</v>
      </c>
      <c r="BF3874" s="2">
        <v>45961</v>
      </c>
      <c r="BG3874" s="3">
        <v>1</v>
      </c>
      <c r="BH3874" t="s">
        <v>7887</v>
      </c>
      <c r="BI3874" t="s">
        <v>9745</v>
      </c>
      <c r="BJ3874">
        <f>flattened_vacancies_jkt[[#This Row],[jumlah_kuota]]</f>
        <v>1</v>
      </c>
    </row>
    <row r="3875" spans="1:62">
      <c r="A3875" t="s">
        <v>10334</v>
      </c>
      <c r="B3875" t="s">
        <v>10335</v>
      </c>
      <c r="C3875" t="s">
        <v>10336</v>
      </c>
      <c r="D3875" t="s">
        <v>64</v>
      </c>
      <c r="E3875" t="s">
        <v>64</v>
      </c>
      <c r="F3875" t="s">
        <v>64</v>
      </c>
      <c r="G3875" t="s">
        <v>64</v>
      </c>
      <c r="H3875" t="s">
        <v>64</v>
      </c>
      <c r="I3875" t="s">
        <v>9742</v>
      </c>
      <c r="J3875" s="2">
        <v>45966.73332175926</v>
      </c>
      <c r="K3875" s="2">
        <v>45968.305486111109</v>
      </c>
      <c r="L3875" t="s">
        <v>64</v>
      </c>
      <c r="M3875" t="s">
        <v>64</v>
      </c>
      <c r="N3875" t="s">
        <v>64</v>
      </c>
      <c r="O3875" s="3">
        <v>2</v>
      </c>
      <c r="P3875" s="3">
        <v>1</v>
      </c>
      <c r="Q3875" s="3">
        <v>0</v>
      </c>
      <c r="R3875" t="s">
        <v>7810</v>
      </c>
      <c r="S3875" t="s">
        <v>67</v>
      </c>
      <c r="T3875" s="3">
        <v>2</v>
      </c>
      <c r="U3875" t="s">
        <v>68</v>
      </c>
      <c r="V3875" t="s">
        <v>9742</v>
      </c>
      <c r="W3875" t="s">
        <v>64</v>
      </c>
      <c r="X3875" t="s">
        <v>9744</v>
      </c>
      <c r="Y3875" t="s">
        <v>70</v>
      </c>
      <c r="Z3875" t="s">
        <v>9744</v>
      </c>
      <c r="AA3875" t="s">
        <v>64</v>
      </c>
      <c r="AB3875" t="s">
        <v>9745</v>
      </c>
      <c r="AC3875" t="s">
        <v>64</v>
      </c>
      <c r="AD3875" t="s">
        <v>9746</v>
      </c>
      <c r="AE3875" t="s">
        <v>9747</v>
      </c>
      <c r="AF3875" t="s">
        <v>64</v>
      </c>
      <c r="AG3875" s="2">
        <v>45966.73332175926</v>
      </c>
      <c r="AH3875" s="2">
        <v>45968.305486111109</v>
      </c>
      <c r="AI3875" s="3">
        <v>3174</v>
      </c>
      <c r="AJ3875" t="s">
        <v>74</v>
      </c>
      <c r="AK3875" s="3">
        <v>31</v>
      </c>
      <c r="AL3875" t="s">
        <v>75</v>
      </c>
      <c r="AM3875" t="s">
        <v>70</v>
      </c>
      <c r="AN3875" s="3">
        <v>2</v>
      </c>
      <c r="AO3875" s="2">
        <v>45933</v>
      </c>
      <c r="AP3875" s="2">
        <v>45985</v>
      </c>
      <c r="AQ3875" s="2">
        <v>46165.999988425923</v>
      </c>
      <c r="AR3875" s="3">
        <v>2025</v>
      </c>
      <c r="AS3875" s="2">
        <v>45954</v>
      </c>
      <c r="AT3875" s="2">
        <v>45972.999988425923</v>
      </c>
      <c r="AU3875" s="2">
        <v>45973</v>
      </c>
      <c r="AV3875" s="2">
        <v>45981.999988425923</v>
      </c>
      <c r="AW3875" s="2">
        <v>45931</v>
      </c>
      <c r="AX3875" s="2">
        <v>45938</v>
      </c>
      <c r="AY3875" s="2">
        <v>45935</v>
      </c>
      <c r="AZ3875" s="2">
        <v>45936</v>
      </c>
      <c r="BA3875" s="2">
        <v>45967</v>
      </c>
      <c r="BB3875" s="2">
        <v>45975.999988425923</v>
      </c>
      <c r="BC3875" s="2">
        <v>45975</v>
      </c>
      <c r="BD3875" s="2">
        <v>45981.999988425923</v>
      </c>
      <c r="BE3875" s="2">
        <v>45597</v>
      </c>
      <c r="BF3875" s="2">
        <v>45961</v>
      </c>
      <c r="BG3875" s="3">
        <v>1</v>
      </c>
      <c r="BH3875" t="s">
        <v>7887</v>
      </c>
      <c r="BI3875" t="s">
        <v>9745</v>
      </c>
      <c r="BJ3875">
        <f>flattened_vacancies_jkt[[#This Row],[jumlah_kuota]]</f>
        <v>1</v>
      </c>
    </row>
    <row r="3876" spans="1:62">
      <c r="A3876" t="s">
        <v>10367</v>
      </c>
      <c r="B3876" t="s">
        <v>10368</v>
      </c>
      <c r="C3876" t="s">
        <v>10369</v>
      </c>
      <c r="D3876" t="s">
        <v>64</v>
      </c>
      <c r="E3876" t="s">
        <v>64</v>
      </c>
      <c r="F3876" t="s">
        <v>64</v>
      </c>
      <c r="G3876" t="s">
        <v>64</v>
      </c>
      <c r="H3876" t="s">
        <v>64</v>
      </c>
      <c r="I3876" t="s">
        <v>9742</v>
      </c>
      <c r="J3876" s="2">
        <v>45966.73332175926</v>
      </c>
      <c r="K3876" s="2">
        <v>45968.305486111109</v>
      </c>
      <c r="L3876" t="s">
        <v>64</v>
      </c>
      <c r="M3876" t="s">
        <v>64</v>
      </c>
      <c r="N3876" t="s">
        <v>64</v>
      </c>
      <c r="O3876" s="3">
        <v>2</v>
      </c>
      <c r="P3876" s="3">
        <v>1</v>
      </c>
      <c r="Q3876" s="3">
        <v>0</v>
      </c>
      <c r="R3876" t="s">
        <v>869</v>
      </c>
      <c r="S3876" t="s">
        <v>81</v>
      </c>
      <c r="T3876" s="3">
        <v>2</v>
      </c>
      <c r="U3876" t="s">
        <v>68</v>
      </c>
      <c r="V3876" t="s">
        <v>9742</v>
      </c>
      <c r="W3876" t="s">
        <v>64</v>
      </c>
      <c r="X3876" t="s">
        <v>9744</v>
      </c>
      <c r="Y3876" t="s">
        <v>70</v>
      </c>
      <c r="Z3876" t="s">
        <v>9744</v>
      </c>
      <c r="AA3876" t="s">
        <v>64</v>
      </c>
      <c r="AB3876" t="s">
        <v>9745</v>
      </c>
      <c r="AC3876" t="s">
        <v>64</v>
      </c>
      <c r="AD3876" t="s">
        <v>9746</v>
      </c>
      <c r="AE3876" t="s">
        <v>9747</v>
      </c>
      <c r="AF3876" t="s">
        <v>64</v>
      </c>
      <c r="AG3876" s="2">
        <v>45966.73332175926</v>
      </c>
      <c r="AH3876" s="2">
        <v>45968.305486111109</v>
      </c>
      <c r="AI3876" s="3">
        <v>3174</v>
      </c>
      <c r="AJ3876" t="s">
        <v>74</v>
      </c>
      <c r="AK3876" s="3">
        <v>31</v>
      </c>
      <c r="AL3876" t="s">
        <v>75</v>
      </c>
      <c r="AM3876" t="s">
        <v>70</v>
      </c>
      <c r="AN3876" s="3">
        <v>2</v>
      </c>
      <c r="AO3876" s="2">
        <v>45933</v>
      </c>
      <c r="AP3876" s="2">
        <v>45985</v>
      </c>
      <c r="AQ3876" s="2">
        <v>46165.999988425923</v>
      </c>
      <c r="AR3876" s="3">
        <v>2025</v>
      </c>
      <c r="AS3876" s="2">
        <v>45954</v>
      </c>
      <c r="AT3876" s="2">
        <v>45972.999988425923</v>
      </c>
      <c r="AU3876" s="2">
        <v>45973</v>
      </c>
      <c r="AV3876" s="2">
        <v>45981.999988425923</v>
      </c>
      <c r="AW3876" s="2">
        <v>45931</v>
      </c>
      <c r="AX3876" s="2">
        <v>45938</v>
      </c>
      <c r="AY3876" s="2">
        <v>45935</v>
      </c>
      <c r="AZ3876" s="2">
        <v>45936</v>
      </c>
      <c r="BA3876" s="2">
        <v>45967</v>
      </c>
      <c r="BB3876" s="2">
        <v>45975.999988425923</v>
      </c>
      <c r="BC3876" s="2">
        <v>45975</v>
      </c>
      <c r="BD3876" s="2">
        <v>45981.999988425923</v>
      </c>
      <c r="BE3876" s="2">
        <v>45597</v>
      </c>
      <c r="BF3876" s="2">
        <v>45961</v>
      </c>
      <c r="BG3876" s="3">
        <v>1</v>
      </c>
      <c r="BH3876" t="s">
        <v>7887</v>
      </c>
      <c r="BI3876" t="s">
        <v>9745</v>
      </c>
      <c r="BJ3876">
        <f>flattened_vacancies_jkt[[#This Row],[jumlah_kuota]]</f>
        <v>1</v>
      </c>
    </row>
    <row r="3877" spans="1:62">
      <c r="A3877" t="s">
        <v>10413</v>
      </c>
      <c r="B3877" t="s">
        <v>10414</v>
      </c>
      <c r="C3877" t="s">
        <v>10415</v>
      </c>
      <c r="D3877" t="s">
        <v>64</v>
      </c>
      <c r="E3877" t="s">
        <v>64</v>
      </c>
      <c r="F3877" t="s">
        <v>64</v>
      </c>
      <c r="G3877" t="s">
        <v>64</v>
      </c>
      <c r="H3877" t="s">
        <v>64</v>
      </c>
      <c r="I3877" t="s">
        <v>9742</v>
      </c>
      <c r="J3877" s="2">
        <v>45966.73332175926</v>
      </c>
      <c r="K3877" s="2">
        <v>45968.305486111109</v>
      </c>
      <c r="L3877" t="s">
        <v>64</v>
      </c>
      <c r="M3877" t="s">
        <v>64</v>
      </c>
      <c r="N3877" t="s">
        <v>64</v>
      </c>
      <c r="O3877" s="3">
        <v>2</v>
      </c>
      <c r="P3877" s="3">
        <v>1</v>
      </c>
      <c r="Q3877" s="3">
        <v>1</v>
      </c>
      <c r="R3877" t="s">
        <v>10416</v>
      </c>
      <c r="S3877" t="s">
        <v>67</v>
      </c>
      <c r="T3877" s="3">
        <v>2</v>
      </c>
      <c r="U3877" t="s">
        <v>68</v>
      </c>
      <c r="V3877" t="s">
        <v>9742</v>
      </c>
      <c r="W3877" t="s">
        <v>64</v>
      </c>
      <c r="X3877" t="s">
        <v>9744</v>
      </c>
      <c r="Y3877" t="s">
        <v>70</v>
      </c>
      <c r="Z3877" t="s">
        <v>9744</v>
      </c>
      <c r="AA3877" t="s">
        <v>64</v>
      </c>
      <c r="AB3877" t="s">
        <v>9745</v>
      </c>
      <c r="AC3877" t="s">
        <v>64</v>
      </c>
      <c r="AD3877" t="s">
        <v>9746</v>
      </c>
      <c r="AE3877" t="s">
        <v>9747</v>
      </c>
      <c r="AF3877" t="s">
        <v>64</v>
      </c>
      <c r="AG3877" s="2">
        <v>45966.73332175926</v>
      </c>
      <c r="AH3877" s="2">
        <v>45968.305486111109</v>
      </c>
      <c r="AI3877" s="3">
        <v>3174</v>
      </c>
      <c r="AJ3877" t="s">
        <v>74</v>
      </c>
      <c r="AK3877" s="3">
        <v>31</v>
      </c>
      <c r="AL3877" t="s">
        <v>75</v>
      </c>
      <c r="AM3877" t="s">
        <v>70</v>
      </c>
      <c r="AN3877" s="3">
        <v>2</v>
      </c>
      <c r="AO3877" s="2">
        <v>45933</v>
      </c>
      <c r="AP3877" s="2">
        <v>45985</v>
      </c>
      <c r="AQ3877" s="2">
        <v>46165.999988425923</v>
      </c>
      <c r="AR3877" s="3">
        <v>2025</v>
      </c>
      <c r="AS3877" s="2">
        <v>45954</v>
      </c>
      <c r="AT3877" s="2">
        <v>45972.999988425923</v>
      </c>
      <c r="AU3877" s="2">
        <v>45973</v>
      </c>
      <c r="AV3877" s="2">
        <v>45981.999988425923</v>
      </c>
      <c r="AW3877" s="2">
        <v>45931</v>
      </c>
      <c r="AX3877" s="2">
        <v>45938</v>
      </c>
      <c r="AY3877" s="2">
        <v>45935</v>
      </c>
      <c r="AZ3877" s="2">
        <v>45936</v>
      </c>
      <c r="BA3877" s="2">
        <v>45967</v>
      </c>
      <c r="BB3877" s="2">
        <v>45975.999988425923</v>
      </c>
      <c r="BC3877" s="2">
        <v>45975</v>
      </c>
      <c r="BD3877" s="2">
        <v>45981.999988425923</v>
      </c>
      <c r="BE3877" s="2">
        <v>45597</v>
      </c>
      <c r="BF3877" s="2">
        <v>45961</v>
      </c>
      <c r="BG3877" s="3">
        <v>1</v>
      </c>
      <c r="BH3877" t="s">
        <v>7887</v>
      </c>
      <c r="BI3877" t="s">
        <v>9745</v>
      </c>
      <c r="BJ3877">
        <f>flattened_vacancies_jkt[[#This Row],[jumlah_kuota]]</f>
        <v>1</v>
      </c>
    </row>
    <row r="3878" spans="1:62">
      <c r="A3878" t="s">
        <v>10426</v>
      </c>
      <c r="B3878" t="s">
        <v>10427</v>
      </c>
      <c r="C3878" t="s">
        <v>10428</v>
      </c>
      <c r="D3878" t="s">
        <v>64</v>
      </c>
      <c r="E3878" t="s">
        <v>64</v>
      </c>
      <c r="F3878" t="s">
        <v>64</v>
      </c>
      <c r="G3878" t="s">
        <v>64</v>
      </c>
      <c r="H3878" t="s">
        <v>64</v>
      </c>
      <c r="I3878" t="s">
        <v>9742</v>
      </c>
      <c r="J3878" s="2">
        <v>45966.73332175926</v>
      </c>
      <c r="K3878" s="2">
        <v>45968.305486111109</v>
      </c>
      <c r="L3878" t="s">
        <v>64</v>
      </c>
      <c r="M3878" t="s">
        <v>64</v>
      </c>
      <c r="N3878" t="s">
        <v>64</v>
      </c>
      <c r="O3878" s="3">
        <v>2</v>
      </c>
      <c r="P3878" s="3">
        <v>1</v>
      </c>
      <c r="Q3878" s="3">
        <v>0</v>
      </c>
      <c r="R3878" t="s">
        <v>10416</v>
      </c>
      <c r="S3878" t="s">
        <v>81</v>
      </c>
      <c r="T3878" s="3">
        <v>2</v>
      </c>
      <c r="U3878" t="s">
        <v>68</v>
      </c>
      <c r="V3878" t="s">
        <v>9742</v>
      </c>
      <c r="W3878" t="s">
        <v>64</v>
      </c>
      <c r="X3878" t="s">
        <v>9744</v>
      </c>
      <c r="Y3878" t="s">
        <v>70</v>
      </c>
      <c r="Z3878" t="s">
        <v>9744</v>
      </c>
      <c r="AA3878" t="s">
        <v>64</v>
      </c>
      <c r="AB3878" t="s">
        <v>9745</v>
      </c>
      <c r="AC3878" t="s">
        <v>64</v>
      </c>
      <c r="AD3878" t="s">
        <v>9746</v>
      </c>
      <c r="AE3878" t="s">
        <v>9747</v>
      </c>
      <c r="AF3878" t="s">
        <v>64</v>
      </c>
      <c r="AG3878" s="2">
        <v>45966.73332175926</v>
      </c>
      <c r="AH3878" s="2">
        <v>45968.305486111109</v>
      </c>
      <c r="AI3878" s="3">
        <v>3174</v>
      </c>
      <c r="AJ3878" t="s">
        <v>74</v>
      </c>
      <c r="AK3878" s="3">
        <v>31</v>
      </c>
      <c r="AL3878" t="s">
        <v>75</v>
      </c>
      <c r="AM3878" t="s">
        <v>70</v>
      </c>
      <c r="AN3878" s="3">
        <v>2</v>
      </c>
      <c r="AO3878" s="2">
        <v>45933</v>
      </c>
      <c r="AP3878" s="2">
        <v>45985</v>
      </c>
      <c r="AQ3878" s="2">
        <v>46165.999988425923</v>
      </c>
      <c r="AR3878" s="3">
        <v>2025</v>
      </c>
      <c r="AS3878" s="2">
        <v>45954</v>
      </c>
      <c r="AT3878" s="2">
        <v>45972.999988425923</v>
      </c>
      <c r="AU3878" s="2">
        <v>45973</v>
      </c>
      <c r="AV3878" s="2">
        <v>45981.999988425923</v>
      </c>
      <c r="AW3878" s="2">
        <v>45931</v>
      </c>
      <c r="AX3878" s="2">
        <v>45938</v>
      </c>
      <c r="AY3878" s="2">
        <v>45935</v>
      </c>
      <c r="AZ3878" s="2">
        <v>45936</v>
      </c>
      <c r="BA3878" s="2">
        <v>45967</v>
      </c>
      <c r="BB3878" s="2">
        <v>45975.999988425923</v>
      </c>
      <c r="BC3878" s="2">
        <v>45975</v>
      </c>
      <c r="BD3878" s="2">
        <v>45981.999988425923</v>
      </c>
      <c r="BE3878" s="2">
        <v>45597</v>
      </c>
      <c r="BF3878" s="2">
        <v>45961</v>
      </c>
      <c r="BG3878" s="3">
        <v>1</v>
      </c>
      <c r="BH3878" t="s">
        <v>7887</v>
      </c>
      <c r="BI3878" t="s">
        <v>9745</v>
      </c>
      <c r="BJ3878">
        <f>flattened_vacancies_jkt[[#This Row],[jumlah_kuota]]</f>
        <v>1</v>
      </c>
    </row>
    <row r="3879" spans="1:62">
      <c r="A3879" t="s">
        <v>12287</v>
      </c>
      <c r="B3879" t="s">
        <v>12288</v>
      </c>
      <c r="C3879" t="s">
        <v>12289</v>
      </c>
      <c r="D3879" t="s">
        <v>64</v>
      </c>
      <c r="E3879" t="s">
        <v>64</v>
      </c>
      <c r="F3879" t="s">
        <v>64</v>
      </c>
      <c r="G3879" t="s">
        <v>64</v>
      </c>
      <c r="H3879" t="s">
        <v>64</v>
      </c>
      <c r="I3879" t="s">
        <v>9742</v>
      </c>
      <c r="J3879" s="2">
        <v>45966.73332175926</v>
      </c>
      <c r="K3879" s="2">
        <v>45968.305486111109</v>
      </c>
      <c r="L3879" t="s">
        <v>64</v>
      </c>
      <c r="M3879" t="s">
        <v>64</v>
      </c>
      <c r="N3879" t="s">
        <v>64</v>
      </c>
      <c r="O3879" s="3">
        <v>2</v>
      </c>
      <c r="P3879" s="3">
        <v>1</v>
      </c>
      <c r="Q3879" s="3">
        <v>0</v>
      </c>
      <c r="R3879" t="s">
        <v>12290</v>
      </c>
      <c r="S3879" t="s">
        <v>129</v>
      </c>
      <c r="T3879" s="3">
        <v>2</v>
      </c>
      <c r="U3879" t="s">
        <v>68</v>
      </c>
      <c r="V3879" t="s">
        <v>9742</v>
      </c>
      <c r="W3879" t="s">
        <v>64</v>
      </c>
      <c r="X3879" t="s">
        <v>9744</v>
      </c>
      <c r="Y3879" t="s">
        <v>70</v>
      </c>
      <c r="Z3879" t="s">
        <v>9744</v>
      </c>
      <c r="AA3879" t="s">
        <v>64</v>
      </c>
      <c r="AB3879" t="s">
        <v>9745</v>
      </c>
      <c r="AC3879" t="s">
        <v>64</v>
      </c>
      <c r="AD3879" t="s">
        <v>9746</v>
      </c>
      <c r="AE3879" t="s">
        <v>9747</v>
      </c>
      <c r="AF3879" t="s">
        <v>64</v>
      </c>
      <c r="AG3879" s="2">
        <v>45966.73332175926</v>
      </c>
      <c r="AH3879" s="2">
        <v>45968.305486111109</v>
      </c>
      <c r="AI3879" s="3">
        <v>3174</v>
      </c>
      <c r="AJ3879" t="s">
        <v>74</v>
      </c>
      <c r="AK3879" s="3">
        <v>31</v>
      </c>
      <c r="AL3879" t="s">
        <v>75</v>
      </c>
      <c r="AM3879" t="s">
        <v>70</v>
      </c>
      <c r="AN3879" s="3">
        <v>2</v>
      </c>
      <c r="AO3879" s="2">
        <v>45933</v>
      </c>
      <c r="AP3879" s="2">
        <v>45985</v>
      </c>
      <c r="AQ3879" s="2">
        <v>46165.999988425923</v>
      </c>
      <c r="AR3879" s="3">
        <v>2025</v>
      </c>
      <c r="AS3879" s="2">
        <v>45954</v>
      </c>
      <c r="AT3879" s="2">
        <v>45972.999988425923</v>
      </c>
      <c r="AU3879" s="2">
        <v>45973</v>
      </c>
      <c r="AV3879" s="2">
        <v>45981.999988425923</v>
      </c>
      <c r="AW3879" s="2">
        <v>45931</v>
      </c>
      <c r="AX3879" s="2">
        <v>45938</v>
      </c>
      <c r="AY3879" s="2">
        <v>45935</v>
      </c>
      <c r="AZ3879" s="2">
        <v>45936</v>
      </c>
      <c r="BA3879" s="2">
        <v>45967</v>
      </c>
      <c r="BB3879" s="2">
        <v>45975.999988425923</v>
      </c>
      <c r="BC3879" s="2">
        <v>45975</v>
      </c>
      <c r="BD3879" s="2">
        <v>45981.999988425923</v>
      </c>
      <c r="BE3879" s="2">
        <v>45597</v>
      </c>
      <c r="BF3879" s="2">
        <v>45961</v>
      </c>
      <c r="BG3879" s="3">
        <v>1</v>
      </c>
      <c r="BH3879" t="s">
        <v>7887</v>
      </c>
      <c r="BI3879" t="s">
        <v>9745</v>
      </c>
      <c r="BJ3879">
        <f>flattened_vacancies_jkt[[#This Row],[jumlah_kuota]]</f>
        <v>1</v>
      </c>
    </row>
    <row r="3880" spans="1:62">
      <c r="A3880" t="s">
        <v>12291</v>
      </c>
      <c r="B3880" t="s">
        <v>12288</v>
      </c>
      <c r="C3880" t="s">
        <v>12289</v>
      </c>
      <c r="D3880" t="s">
        <v>64</v>
      </c>
      <c r="E3880" t="s">
        <v>64</v>
      </c>
      <c r="F3880" t="s">
        <v>64</v>
      </c>
      <c r="G3880" t="s">
        <v>64</v>
      </c>
      <c r="H3880" t="s">
        <v>64</v>
      </c>
      <c r="I3880" t="s">
        <v>9742</v>
      </c>
      <c r="J3880" s="2">
        <v>45966.73332175926</v>
      </c>
      <c r="K3880" s="2">
        <v>45968.305486111109</v>
      </c>
      <c r="L3880" t="s">
        <v>64</v>
      </c>
      <c r="M3880" t="s">
        <v>64</v>
      </c>
      <c r="N3880" t="s">
        <v>64</v>
      </c>
      <c r="O3880" s="3">
        <v>2</v>
      </c>
      <c r="P3880" s="3">
        <v>1</v>
      </c>
      <c r="Q3880" s="3">
        <v>0</v>
      </c>
      <c r="R3880" t="s">
        <v>4537</v>
      </c>
      <c r="S3880" t="s">
        <v>121</v>
      </c>
      <c r="T3880" s="3">
        <v>2</v>
      </c>
      <c r="U3880" t="s">
        <v>68</v>
      </c>
      <c r="V3880" t="s">
        <v>9742</v>
      </c>
      <c r="W3880" t="s">
        <v>64</v>
      </c>
      <c r="X3880" t="s">
        <v>9744</v>
      </c>
      <c r="Y3880" t="s">
        <v>70</v>
      </c>
      <c r="Z3880" t="s">
        <v>9744</v>
      </c>
      <c r="AA3880" t="s">
        <v>64</v>
      </c>
      <c r="AB3880" t="s">
        <v>9745</v>
      </c>
      <c r="AC3880" t="s">
        <v>64</v>
      </c>
      <c r="AD3880" t="s">
        <v>9746</v>
      </c>
      <c r="AE3880" t="s">
        <v>9747</v>
      </c>
      <c r="AF3880" t="s">
        <v>64</v>
      </c>
      <c r="AG3880" s="2">
        <v>45966.73332175926</v>
      </c>
      <c r="AH3880" s="2">
        <v>45968.305486111109</v>
      </c>
      <c r="AI3880" s="3">
        <v>3174</v>
      </c>
      <c r="AJ3880" t="s">
        <v>74</v>
      </c>
      <c r="AK3880" s="3">
        <v>31</v>
      </c>
      <c r="AL3880" t="s">
        <v>75</v>
      </c>
      <c r="AM3880" t="s">
        <v>70</v>
      </c>
      <c r="AN3880" s="3">
        <v>2</v>
      </c>
      <c r="AO3880" s="2">
        <v>45933</v>
      </c>
      <c r="AP3880" s="2">
        <v>45985</v>
      </c>
      <c r="AQ3880" s="2">
        <v>46165.999988425923</v>
      </c>
      <c r="AR3880" s="3">
        <v>2025</v>
      </c>
      <c r="AS3880" s="2">
        <v>45954</v>
      </c>
      <c r="AT3880" s="2">
        <v>45972.999988425923</v>
      </c>
      <c r="AU3880" s="2">
        <v>45973</v>
      </c>
      <c r="AV3880" s="2">
        <v>45981.999988425923</v>
      </c>
      <c r="AW3880" s="2">
        <v>45931</v>
      </c>
      <c r="AX3880" s="2">
        <v>45938</v>
      </c>
      <c r="AY3880" s="2">
        <v>45935</v>
      </c>
      <c r="AZ3880" s="2">
        <v>45936</v>
      </c>
      <c r="BA3880" s="2">
        <v>45967</v>
      </c>
      <c r="BB3880" s="2">
        <v>45975.999988425923</v>
      </c>
      <c r="BC3880" s="2">
        <v>45975</v>
      </c>
      <c r="BD3880" s="2">
        <v>45981.999988425923</v>
      </c>
      <c r="BE3880" s="2">
        <v>45597</v>
      </c>
      <c r="BF3880" s="2">
        <v>45961</v>
      </c>
      <c r="BG3880" s="3">
        <v>1</v>
      </c>
      <c r="BH3880" t="s">
        <v>7887</v>
      </c>
      <c r="BI3880" t="s">
        <v>9745</v>
      </c>
      <c r="BJ3880">
        <f>flattened_vacancies_jkt[[#This Row],[jumlah_kuota]]</f>
        <v>1</v>
      </c>
    </row>
    <row r="3881" spans="1:62">
      <c r="A3881" t="s">
        <v>12302</v>
      </c>
      <c r="B3881" t="s">
        <v>10188</v>
      </c>
      <c r="C3881" t="s">
        <v>12303</v>
      </c>
      <c r="D3881" t="s">
        <v>64</v>
      </c>
      <c r="E3881" t="s">
        <v>64</v>
      </c>
      <c r="F3881" t="s">
        <v>64</v>
      </c>
      <c r="G3881" t="s">
        <v>64</v>
      </c>
      <c r="H3881" t="s">
        <v>64</v>
      </c>
      <c r="I3881" t="s">
        <v>9742</v>
      </c>
      <c r="J3881" s="2">
        <v>45966.73332175926</v>
      </c>
      <c r="K3881" s="2">
        <v>45968.305486111109</v>
      </c>
      <c r="L3881" t="s">
        <v>64</v>
      </c>
      <c r="M3881" t="s">
        <v>64</v>
      </c>
      <c r="N3881" t="s">
        <v>64</v>
      </c>
      <c r="O3881" s="3">
        <v>2</v>
      </c>
      <c r="P3881" s="3">
        <v>1</v>
      </c>
      <c r="Q3881" s="3">
        <v>0</v>
      </c>
      <c r="R3881" t="s">
        <v>12304</v>
      </c>
      <c r="S3881" t="s">
        <v>129</v>
      </c>
      <c r="T3881" s="3">
        <v>2</v>
      </c>
      <c r="U3881" t="s">
        <v>68</v>
      </c>
      <c r="V3881" t="s">
        <v>9742</v>
      </c>
      <c r="W3881" t="s">
        <v>64</v>
      </c>
      <c r="X3881" t="s">
        <v>9744</v>
      </c>
      <c r="Y3881" t="s">
        <v>70</v>
      </c>
      <c r="Z3881" t="s">
        <v>9744</v>
      </c>
      <c r="AA3881" t="s">
        <v>64</v>
      </c>
      <c r="AB3881" t="s">
        <v>9745</v>
      </c>
      <c r="AC3881" t="s">
        <v>64</v>
      </c>
      <c r="AD3881" t="s">
        <v>9746</v>
      </c>
      <c r="AE3881" t="s">
        <v>9747</v>
      </c>
      <c r="AF3881" t="s">
        <v>64</v>
      </c>
      <c r="AG3881" s="2">
        <v>45966.73332175926</v>
      </c>
      <c r="AH3881" s="2">
        <v>45968.305486111109</v>
      </c>
      <c r="AI3881" s="3">
        <v>3174</v>
      </c>
      <c r="AJ3881" t="s">
        <v>74</v>
      </c>
      <c r="AK3881" s="3">
        <v>31</v>
      </c>
      <c r="AL3881" t="s">
        <v>75</v>
      </c>
      <c r="AM3881" t="s">
        <v>70</v>
      </c>
      <c r="AN3881" s="3">
        <v>2</v>
      </c>
      <c r="AO3881" s="2">
        <v>45933</v>
      </c>
      <c r="AP3881" s="2">
        <v>45985</v>
      </c>
      <c r="AQ3881" s="2">
        <v>46165.999988425923</v>
      </c>
      <c r="AR3881" s="3">
        <v>2025</v>
      </c>
      <c r="AS3881" s="2">
        <v>45954</v>
      </c>
      <c r="AT3881" s="2">
        <v>45972.999988425923</v>
      </c>
      <c r="AU3881" s="2">
        <v>45973</v>
      </c>
      <c r="AV3881" s="2">
        <v>45981.999988425923</v>
      </c>
      <c r="AW3881" s="2">
        <v>45931</v>
      </c>
      <c r="AX3881" s="2">
        <v>45938</v>
      </c>
      <c r="AY3881" s="2">
        <v>45935</v>
      </c>
      <c r="AZ3881" s="2">
        <v>45936</v>
      </c>
      <c r="BA3881" s="2">
        <v>45967</v>
      </c>
      <c r="BB3881" s="2">
        <v>45975.999988425923</v>
      </c>
      <c r="BC3881" s="2">
        <v>45975</v>
      </c>
      <c r="BD3881" s="2">
        <v>45981.999988425923</v>
      </c>
      <c r="BE3881" s="2">
        <v>45597</v>
      </c>
      <c r="BF3881" s="2">
        <v>45961</v>
      </c>
      <c r="BG3881" s="3">
        <v>1</v>
      </c>
      <c r="BH3881" t="s">
        <v>7887</v>
      </c>
      <c r="BI3881" t="s">
        <v>9745</v>
      </c>
      <c r="BJ3881">
        <f>flattened_vacancies_jkt[[#This Row],[jumlah_kuota]]</f>
        <v>1</v>
      </c>
    </row>
    <row r="3882" spans="1:62">
      <c r="A3882" t="s">
        <v>18419</v>
      </c>
      <c r="B3882" t="s">
        <v>8220</v>
      </c>
      <c r="C3882" t="s">
        <v>18420</v>
      </c>
      <c r="D3882" t="s">
        <v>64</v>
      </c>
      <c r="E3882" t="s">
        <v>64</v>
      </c>
      <c r="F3882" t="s">
        <v>64</v>
      </c>
      <c r="G3882" t="s">
        <v>64</v>
      </c>
      <c r="H3882" t="s">
        <v>64</v>
      </c>
      <c r="I3882" t="s">
        <v>18421</v>
      </c>
      <c r="J3882" s="2">
        <v>45941.349675925929</v>
      </c>
      <c r="K3882" s="2">
        <v>45959.367106481484</v>
      </c>
      <c r="L3882" t="s">
        <v>64</v>
      </c>
      <c r="M3882" t="s">
        <v>64</v>
      </c>
      <c r="N3882" t="s">
        <v>64</v>
      </c>
      <c r="O3882" s="3">
        <v>2</v>
      </c>
      <c r="P3882" s="3">
        <v>1</v>
      </c>
      <c r="Q3882" s="3">
        <v>7</v>
      </c>
      <c r="R3882" t="s">
        <v>18422</v>
      </c>
      <c r="S3882" t="s">
        <v>129</v>
      </c>
      <c r="T3882" s="3">
        <v>2</v>
      </c>
      <c r="U3882" t="s">
        <v>68</v>
      </c>
      <c r="V3882" t="s">
        <v>18421</v>
      </c>
      <c r="W3882" t="s">
        <v>64</v>
      </c>
      <c r="X3882" t="s">
        <v>18423</v>
      </c>
      <c r="Y3882" t="s">
        <v>70</v>
      </c>
      <c r="Z3882" t="s">
        <v>18423</v>
      </c>
      <c r="AA3882" t="s">
        <v>64</v>
      </c>
      <c r="AB3882" t="s">
        <v>18424</v>
      </c>
      <c r="AC3882" t="s">
        <v>64</v>
      </c>
      <c r="AD3882" t="s">
        <v>18425</v>
      </c>
      <c r="AE3882" t="s">
        <v>64</v>
      </c>
      <c r="AF3882" t="s">
        <v>64</v>
      </c>
      <c r="AG3882" s="2">
        <v>45941.349675925929</v>
      </c>
      <c r="AH3882" s="2">
        <v>45959.367106481484</v>
      </c>
      <c r="AI3882" s="3">
        <v>3172</v>
      </c>
      <c r="AJ3882" t="s">
        <v>330</v>
      </c>
      <c r="AK3882" s="3">
        <v>31</v>
      </c>
      <c r="AL3882" t="s">
        <v>75</v>
      </c>
      <c r="AM3882" t="s">
        <v>70</v>
      </c>
      <c r="AN3882" s="3">
        <v>2</v>
      </c>
      <c r="AO3882" s="2">
        <v>45933</v>
      </c>
      <c r="AP3882" s="2">
        <v>45985</v>
      </c>
      <c r="AQ3882" s="2">
        <v>46165.999988425923</v>
      </c>
      <c r="AR3882" s="3">
        <v>2025</v>
      </c>
      <c r="AS3882" s="2">
        <v>45954</v>
      </c>
      <c r="AT3882" s="2">
        <v>45972.999988425923</v>
      </c>
      <c r="AU3882" s="2">
        <v>45973</v>
      </c>
      <c r="AV3882" s="2">
        <v>45981.999988425923</v>
      </c>
      <c r="AW3882" s="2">
        <v>45931</v>
      </c>
      <c r="AX3882" s="2">
        <v>45938</v>
      </c>
      <c r="AY3882" s="2">
        <v>45935</v>
      </c>
      <c r="AZ3882" s="2">
        <v>45936</v>
      </c>
      <c r="BA3882" s="2">
        <v>45967</v>
      </c>
      <c r="BB3882" s="2">
        <v>45975.999988425923</v>
      </c>
      <c r="BC3882" s="2">
        <v>45975</v>
      </c>
      <c r="BD3882" s="2">
        <v>45981.999988425923</v>
      </c>
      <c r="BE3882" s="2">
        <v>45597</v>
      </c>
      <c r="BF3882" s="2">
        <v>45961</v>
      </c>
      <c r="BG3882" s="3">
        <v>1</v>
      </c>
      <c r="BH3882" t="s">
        <v>64</v>
      </c>
      <c r="BI3882" t="s">
        <v>64</v>
      </c>
      <c r="BJ3882">
        <f>flattened_vacancies_jkt[[#This Row],[jumlah_kuota]]</f>
        <v>1</v>
      </c>
    </row>
    <row r="3883" spans="1:62">
      <c r="A3883" t="s">
        <v>18480</v>
      </c>
      <c r="B3883" t="s">
        <v>3820</v>
      </c>
      <c r="C3883" t="s">
        <v>18481</v>
      </c>
      <c r="D3883" t="s">
        <v>64</v>
      </c>
      <c r="E3883" t="s">
        <v>64</v>
      </c>
      <c r="F3883" t="s">
        <v>64</v>
      </c>
      <c r="G3883" t="s">
        <v>64</v>
      </c>
      <c r="H3883" t="s">
        <v>64</v>
      </c>
      <c r="I3883" t="s">
        <v>18421</v>
      </c>
      <c r="J3883" s="2">
        <v>45941.349675925929</v>
      </c>
      <c r="K3883" s="2">
        <v>45959.367106481484</v>
      </c>
      <c r="L3883" t="s">
        <v>64</v>
      </c>
      <c r="M3883" t="s">
        <v>64</v>
      </c>
      <c r="N3883" t="s">
        <v>64</v>
      </c>
      <c r="O3883" s="3">
        <v>2</v>
      </c>
      <c r="P3883" s="3">
        <v>1</v>
      </c>
      <c r="Q3883" s="3">
        <v>1</v>
      </c>
      <c r="R3883" t="s">
        <v>18482</v>
      </c>
      <c r="S3883" t="s">
        <v>129</v>
      </c>
      <c r="T3883" s="3">
        <v>2</v>
      </c>
      <c r="U3883" t="s">
        <v>68</v>
      </c>
      <c r="V3883" t="s">
        <v>18421</v>
      </c>
      <c r="W3883" t="s">
        <v>64</v>
      </c>
      <c r="X3883" t="s">
        <v>18423</v>
      </c>
      <c r="Y3883" t="s">
        <v>70</v>
      </c>
      <c r="Z3883" t="s">
        <v>18423</v>
      </c>
      <c r="AA3883" t="s">
        <v>64</v>
      </c>
      <c r="AB3883" t="s">
        <v>18424</v>
      </c>
      <c r="AC3883" t="s">
        <v>64</v>
      </c>
      <c r="AD3883" t="s">
        <v>18425</v>
      </c>
      <c r="AE3883" t="s">
        <v>64</v>
      </c>
      <c r="AF3883" t="s">
        <v>64</v>
      </c>
      <c r="AG3883" s="2">
        <v>45941.349675925929</v>
      </c>
      <c r="AH3883" s="2">
        <v>45959.367106481484</v>
      </c>
      <c r="AI3883" s="3">
        <v>3172</v>
      </c>
      <c r="AJ3883" t="s">
        <v>330</v>
      </c>
      <c r="AK3883" s="3">
        <v>31</v>
      </c>
      <c r="AL3883" t="s">
        <v>75</v>
      </c>
      <c r="AM3883" t="s">
        <v>70</v>
      </c>
      <c r="AN3883" s="3">
        <v>2</v>
      </c>
      <c r="AO3883" s="2">
        <v>45933</v>
      </c>
      <c r="AP3883" s="2">
        <v>45985</v>
      </c>
      <c r="AQ3883" s="2">
        <v>46165.999988425923</v>
      </c>
      <c r="AR3883" s="3">
        <v>2025</v>
      </c>
      <c r="AS3883" s="2">
        <v>45954</v>
      </c>
      <c r="AT3883" s="2">
        <v>45972.999988425923</v>
      </c>
      <c r="AU3883" s="2">
        <v>45973</v>
      </c>
      <c r="AV3883" s="2">
        <v>45981.999988425923</v>
      </c>
      <c r="AW3883" s="2">
        <v>45931</v>
      </c>
      <c r="AX3883" s="2">
        <v>45938</v>
      </c>
      <c r="AY3883" s="2">
        <v>45935</v>
      </c>
      <c r="AZ3883" s="2">
        <v>45936</v>
      </c>
      <c r="BA3883" s="2">
        <v>45967</v>
      </c>
      <c r="BB3883" s="2">
        <v>45975.999988425923</v>
      </c>
      <c r="BC3883" s="2">
        <v>45975</v>
      </c>
      <c r="BD3883" s="2">
        <v>45981.999988425923</v>
      </c>
      <c r="BE3883" s="2">
        <v>45597</v>
      </c>
      <c r="BF3883" s="2">
        <v>45961</v>
      </c>
      <c r="BG3883" s="3">
        <v>1</v>
      </c>
      <c r="BH3883" t="s">
        <v>64</v>
      </c>
      <c r="BI3883" t="s">
        <v>64</v>
      </c>
      <c r="BJ3883">
        <f>flattened_vacancies_jkt[[#This Row],[jumlah_kuota]]</f>
        <v>1</v>
      </c>
    </row>
    <row r="3884" spans="1:62">
      <c r="A3884" t="s">
        <v>14428</v>
      </c>
      <c r="B3884" t="s">
        <v>14429</v>
      </c>
      <c r="C3884" t="s">
        <v>14430</v>
      </c>
      <c r="D3884" t="s">
        <v>64</v>
      </c>
      <c r="E3884" t="s">
        <v>64</v>
      </c>
      <c r="F3884" t="s">
        <v>64</v>
      </c>
      <c r="G3884" t="s">
        <v>64</v>
      </c>
      <c r="H3884" t="s">
        <v>64</v>
      </c>
      <c r="I3884" t="s">
        <v>14431</v>
      </c>
      <c r="J3884" s="2">
        <v>45957.361296296294</v>
      </c>
      <c r="K3884" s="1"/>
      <c r="L3884" t="s">
        <v>64</v>
      </c>
      <c r="M3884" t="s">
        <v>64</v>
      </c>
      <c r="N3884" t="s">
        <v>64</v>
      </c>
      <c r="O3884" s="3">
        <v>2</v>
      </c>
      <c r="P3884" s="3">
        <v>2</v>
      </c>
      <c r="Q3884" s="3">
        <v>1</v>
      </c>
      <c r="R3884" t="s">
        <v>14432</v>
      </c>
      <c r="S3884" t="s">
        <v>67</v>
      </c>
      <c r="T3884" s="3">
        <v>2</v>
      </c>
      <c r="U3884" t="s">
        <v>68</v>
      </c>
      <c r="V3884" t="s">
        <v>14431</v>
      </c>
      <c r="W3884" t="s">
        <v>64</v>
      </c>
      <c r="X3884" t="s">
        <v>14433</v>
      </c>
      <c r="Y3884" t="s">
        <v>70</v>
      </c>
      <c r="Z3884" t="s">
        <v>14433</v>
      </c>
      <c r="AA3884" t="s">
        <v>64</v>
      </c>
      <c r="AB3884" t="s">
        <v>14434</v>
      </c>
      <c r="AC3884" t="s">
        <v>14435</v>
      </c>
      <c r="AD3884" t="s">
        <v>14436</v>
      </c>
      <c r="AE3884" t="s">
        <v>14437</v>
      </c>
      <c r="AF3884" t="s">
        <v>14438</v>
      </c>
      <c r="AG3884" s="2">
        <v>45957.361296296294</v>
      </c>
      <c r="AH3884" s="1"/>
      <c r="AI3884" s="3">
        <v>3172</v>
      </c>
      <c r="AJ3884" t="s">
        <v>330</v>
      </c>
      <c r="AK3884" s="3">
        <v>31</v>
      </c>
      <c r="AL3884" t="s">
        <v>75</v>
      </c>
      <c r="AM3884" t="s">
        <v>70</v>
      </c>
      <c r="AN3884" s="3">
        <v>2</v>
      </c>
      <c r="AO3884" s="2">
        <v>45933</v>
      </c>
      <c r="AP3884" s="2">
        <v>45985</v>
      </c>
      <c r="AQ3884" s="2">
        <v>46165.999988425923</v>
      </c>
      <c r="AR3884" s="3">
        <v>2025</v>
      </c>
      <c r="AS3884" s="2">
        <v>45954</v>
      </c>
      <c r="AT3884" s="2">
        <v>45972.999988425923</v>
      </c>
      <c r="AU3884" s="2">
        <v>45973</v>
      </c>
      <c r="AV3884" s="2">
        <v>45981.999988425923</v>
      </c>
      <c r="AW3884" s="2">
        <v>45931</v>
      </c>
      <c r="AX3884" s="2">
        <v>45938</v>
      </c>
      <c r="AY3884" s="2">
        <v>45935</v>
      </c>
      <c r="AZ3884" s="2">
        <v>45936</v>
      </c>
      <c r="BA3884" s="2">
        <v>45967</v>
      </c>
      <c r="BB3884" s="2">
        <v>45975.999988425923</v>
      </c>
      <c r="BC3884" s="2">
        <v>45975</v>
      </c>
      <c r="BD3884" s="2">
        <v>45981.999988425923</v>
      </c>
      <c r="BE3884" s="2">
        <v>45597</v>
      </c>
      <c r="BF3884" s="2">
        <v>45961</v>
      </c>
      <c r="BG3884" s="3">
        <v>1</v>
      </c>
      <c r="BH3884" t="s">
        <v>64</v>
      </c>
      <c r="BI3884" t="s">
        <v>64</v>
      </c>
      <c r="BJ3884">
        <f>flattened_vacancies_jkt[[#This Row],[jumlah_kuota]]</f>
        <v>2</v>
      </c>
    </row>
    <row r="3885" spans="1:62">
      <c r="A3885" t="s">
        <v>18299</v>
      </c>
      <c r="B3885" t="s">
        <v>18300</v>
      </c>
      <c r="C3885" t="s">
        <v>18301</v>
      </c>
      <c r="D3885" t="s">
        <v>64</v>
      </c>
      <c r="E3885" t="s">
        <v>64</v>
      </c>
      <c r="F3885" t="s">
        <v>64</v>
      </c>
      <c r="G3885" t="s">
        <v>64</v>
      </c>
      <c r="H3885" t="s">
        <v>64</v>
      </c>
      <c r="I3885" t="s">
        <v>14431</v>
      </c>
      <c r="J3885" s="2">
        <v>45957.361296296294</v>
      </c>
      <c r="K3885" s="1"/>
      <c r="L3885" t="s">
        <v>64</v>
      </c>
      <c r="M3885" t="s">
        <v>64</v>
      </c>
      <c r="N3885" t="s">
        <v>64</v>
      </c>
      <c r="O3885" s="3">
        <v>2</v>
      </c>
      <c r="P3885" s="3">
        <v>1</v>
      </c>
      <c r="Q3885" s="3">
        <v>0</v>
      </c>
      <c r="R3885" t="s">
        <v>18302</v>
      </c>
      <c r="S3885" t="s">
        <v>67</v>
      </c>
      <c r="T3885" s="3">
        <v>2</v>
      </c>
      <c r="U3885" t="s">
        <v>68</v>
      </c>
      <c r="V3885" t="s">
        <v>14431</v>
      </c>
      <c r="W3885" t="s">
        <v>64</v>
      </c>
      <c r="X3885" t="s">
        <v>14433</v>
      </c>
      <c r="Y3885" t="s">
        <v>70</v>
      </c>
      <c r="Z3885" t="s">
        <v>14433</v>
      </c>
      <c r="AA3885" t="s">
        <v>64</v>
      </c>
      <c r="AB3885" t="s">
        <v>14434</v>
      </c>
      <c r="AC3885" t="s">
        <v>14435</v>
      </c>
      <c r="AD3885" t="s">
        <v>14436</v>
      </c>
      <c r="AE3885" t="s">
        <v>14437</v>
      </c>
      <c r="AF3885" t="s">
        <v>14438</v>
      </c>
      <c r="AG3885" s="2">
        <v>45957.361296296294</v>
      </c>
      <c r="AH3885" s="1"/>
      <c r="AI3885" s="3">
        <v>3172</v>
      </c>
      <c r="AJ3885" t="s">
        <v>330</v>
      </c>
      <c r="AK3885" s="3">
        <v>31</v>
      </c>
      <c r="AL3885" t="s">
        <v>75</v>
      </c>
      <c r="AM3885" t="s">
        <v>70</v>
      </c>
      <c r="AN3885" s="3">
        <v>2</v>
      </c>
      <c r="AO3885" s="2">
        <v>45933</v>
      </c>
      <c r="AP3885" s="2">
        <v>45985</v>
      </c>
      <c r="AQ3885" s="2">
        <v>46165.999988425923</v>
      </c>
      <c r="AR3885" s="3">
        <v>2025</v>
      </c>
      <c r="AS3885" s="2">
        <v>45954</v>
      </c>
      <c r="AT3885" s="2">
        <v>45972.999988425923</v>
      </c>
      <c r="AU3885" s="2">
        <v>45973</v>
      </c>
      <c r="AV3885" s="2">
        <v>45981.999988425923</v>
      </c>
      <c r="AW3885" s="2">
        <v>45931</v>
      </c>
      <c r="AX3885" s="2">
        <v>45938</v>
      </c>
      <c r="AY3885" s="2">
        <v>45935</v>
      </c>
      <c r="AZ3885" s="2">
        <v>45936</v>
      </c>
      <c r="BA3885" s="2">
        <v>45967</v>
      </c>
      <c r="BB3885" s="2">
        <v>45975.999988425923</v>
      </c>
      <c r="BC3885" s="2">
        <v>45975</v>
      </c>
      <c r="BD3885" s="2">
        <v>45981.999988425923</v>
      </c>
      <c r="BE3885" s="2">
        <v>45597</v>
      </c>
      <c r="BF3885" s="2">
        <v>45961</v>
      </c>
      <c r="BG3885" s="3">
        <v>1</v>
      </c>
      <c r="BH3885" t="s">
        <v>64</v>
      </c>
      <c r="BI3885" t="s">
        <v>64</v>
      </c>
      <c r="BJ3885">
        <f>flattened_vacancies_jkt[[#This Row],[jumlah_kuota]]</f>
        <v>1</v>
      </c>
    </row>
    <row r="3886" spans="1:62">
      <c r="A3886" t="s">
        <v>13349</v>
      </c>
      <c r="B3886" t="s">
        <v>13350</v>
      </c>
      <c r="C3886" t="s">
        <v>13351</v>
      </c>
      <c r="D3886" t="s">
        <v>64</v>
      </c>
      <c r="E3886" t="s">
        <v>64</v>
      </c>
      <c r="F3886" t="s">
        <v>64</v>
      </c>
      <c r="G3886" t="s">
        <v>64</v>
      </c>
      <c r="H3886" t="s">
        <v>64</v>
      </c>
      <c r="I3886" t="s">
        <v>6624</v>
      </c>
      <c r="J3886" s="2">
        <v>45937.601759259262</v>
      </c>
      <c r="K3886" s="2">
        <v>45959.364733796298</v>
      </c>
      <c r="L3886" t="s">
        <v>64</v>
      </c>
      <c r="M3886" t="s">
        <v>64</v>
      </c>
      <c r="N3886" t="s">
        <v>64</v>
      </c>
      <c r="O3886" s="3">
        <v>2</v>
      </c>
      <c r="P3886" s="3">
        <v>3</v>
      </c>
      <c r="Q3886" s="3">
        <v>1</v>
      </c>
      <c r="R3886" t="s">
        <v>648</v>
      </c>
      <c r="S3886" t="s">
        <v>81</v>
      </c>
      <c r="T3886" s="3">
        <v>2</v>
      </c>
      <c r="U3886" t="s">
        <v>68</v>
      </c>
      <c r="V3886" t="s">
        <v>6624</v>
      </c>
      <c r="W3886" t="s">
        <v>64</v>
      </c>
      <c r="X3886" t="s">
        <v>6625</v>
      </c>
      <c r="Y3886" t="s">
        <v>70</v>
      </c>
      <c r="Z3886" t="s">
        <v>6625</v>
      </c>
      <c r="AA3886" t="s">
        <v>64</v>
      </c>
      <c r="AB3886" t="s">
        <v>6626</v>
      </c>
      <c r="AC3886" t="s">
        <v>6627</v>
      </c>
      <c r="AD3886" t="s">
        <v>6628</v>
      </c>
      <c r="AE3886" t="s">
        <v>6629</v>
      </c>
      <c r="AF3886" t="s">
        <v>6630</v>
      </c>
      <c r="AG3886" s="2">
        <v>45937.601759259262</v>
      </c>
      <c r="AH3886" s="2">
        <v>45959.364733796298</v>
      </c>
      <c r="AI3886" s="3">
        <v>3171</v>
      </c>
      <c r="AJ3886" t="s">
        <v>88</v>
      </c>
      <c r="AK3886" s="3">
        <v>31</v>
      </c>
      <c r="AL3886" t="s">
        <v>75</v>
      </c>
      <c r="AM3886" t="s">
        <v>70</v>
      </c>
      <c r="AN3886" s="3">
        <v>2</v>
      </c>
      <c r="AO3886" s="2">
        <v>45933</v>
      </c>
      <c r="AP3886" s="2">
        <v>45985</v>
      </c>
      <c r="AQ3886" s="2">
        <v>46165.999988425923</v>
      </c>
      <c r="AR3886" s="3">
        <v>2025</v>
      </c>
      <c r="AS3886" s="2">
        <v>45954</v>
      </c>
      <c r="AT3886" s="2">
        <v>45972.999988425923</v>
      </c>
      <c r="AU3886" s="2">
        <v>45973</v>
      </c>
      <c r="AV3886" s="2">
        <v>45981.999988425923</v>
      </c>
      <c r="AW3886" s="2">
        <v>45931</v>
      </c>
      <c r="AX3886" s="2">
        <v>45938</v>
      </c>
      <c r="AY3886" s="2">
        <v>45935</v>
      </c>
      <c r="AZ3886" s="2">
        <v>45936</v>
      </c>
      <c r="BA3886" s="2">
        <v>45967</v>
      </c>
      <c r="BB3886" s="2">
        <v>45975.999988425923</v>
      </c>
      <c r="BC3886" s="2">
        <v>45975</v>
      </c>
      <c r="BD3886" s="2">
        <v>45981.999988425923</v>
      </c>
      <c r="BE3886" s="2">
        <v>45597</v>
      </c>
      <c r="BF3886" s="2">
        <v>45961</v>
      </c>
      <c r="BG3886" s="3">
        <v>1</v>
      </c>
      <c r="BH3886" t="s">
        <v>64</v>
      </c>
      <c r="BI3886" t="s">
        <v>64</v>
      </c>
      <c r="BJ3886">
        <f>flattened_vacancies_jkt[[#This Row],[jumlah_kuota]]</f>
        <v>3</v>
      </c>
    </row>
    <row r="3887" spans="1:62">
      <c r="A3887" t="s">
        <v>6622</v>
      </c>
      <c r="B3887" t="s">
        <v>805</v>
      </c>
      <c r="C3887" t="s">
        <v>6623</v>
      </c>
      <c r="D3887" t="s">
        <v>64</v>
      </c>
      <c r="E3887" t="s">
        <v>64</v>
      </c>
      <c r="F3887" t="s">
        <v>64</v>
      </c>
      <c r="G3887" t="s">
        <v>64</v>
      </c>
      <c r="H3887" t="s">
        <v>64</v>
      </c>
      <c r="I3887" t="s">
        <v>6624</v>
      </c>
      <c r="J3887" s="2">
        <v>45937.601759259262</v>
      </c>
      <c r="K3887" s="2">
        <v>45959.364733796298</v>
      </c>
      <c r="L3887" t="s">
        <v>64</v>
      </c>
      <c r="M3887" t="s">
        <v>64</v>
      </c>
      <c r="N3887" t="s">
        <v>64</v>
      </c>
      <c r="O3887" s="3">
        <v>2</v>
      </c>
      <c r="P3887" s="3">
        <v>1</v>
      </c>
      <c r="Q3887" s="3">
        <v>1</v>
      </c>
      <c r="R3887" t="s">
        <v>621</v>
      </c>
      <c r="S3887" t="s">
        <v>81</v>
      </c>
      <c r="T3887" s="3">
        <v>2</v>
      </c>
      <c r="U3887" t="s">
        <v>68</v>
      </c>
      <c r="V3887" t="s">
        <v>6624</v>
      </c>
      <c r="W3887" t="s">
        <v>64</v>
      </c>
      <c r="X3887" t="s">
        <v>6625</v>
      </c>
      <c r="Y3887" t="s">
        <v>70</v>
      </c>
      <c r="Z3887" t="s">
        <v>6625</v>
      </c>
      <c r="AA3887" t="s">
        <v>64</v>
      </c>
      <c r="AB3887" t="s">
        <v>6626</v>
      </c>
      <c r="AC3887" t="s">
        <v>6627</v>
      </c>
      <c r="AD3887" t="s">
        <v>6628</v>
      </c>
      <c r="AE3887" t="s">
        <v>6629</v>
      </c>
      <c r="AF3887" t="s">
        <v>6630</v>
      </c>
      <c r="AG3887" s="2">
        <v>45937.601759259262</v>
      </c>
      <c r="AH3887" s="2">
        <v>45959.364733796298</v>
      </c>
      <c r="AI3887" s="3">
        <v>3171</v>
      </c>
      <c r="AJ3887" t="s">
        <v>88</v>
      </c>
      <c r="AK3887" s="3">
        <v>31</v>
      </c>
      <c r="AL3887" t="s">
        <v>75</v>
      </c>
      <c r="AM3887" t="s">
        <v>70</v>
      </c>
      <c r="AN3887" s="3">
        <v>2</v>
      </c>
      <c r="AO3887" s="2">
        <v>45933</v>
      </c>
      <c r="AP3887" s="2">
        <v>45985</v>
      </c>
      <c r="AQ3887" s="2">
        <v>46165.999988425923</v>
      </c>
      <c r="AR3887" s="3">
        <v>2025</v>
      </c>
      <c r="AS3887" s="2">
        <v>45954</v>
      </c>
      <c r="AT3887" s="2">
        <v>45972.999988425923</v>
      </c>
      <c r="AU3887" s="2">
        <v>45973</v>
      </c>
      <c r="AV3887" s="2">
        <v>45981.999988425923</v>
      </c>
      <c r="AW3887" s="2">
        <v>45931</v>
      </c>
      <c r="AX3887" s="2">
        <v>45938</v>
      </c>
      <c r="AY3887" s="2">
        <v>45935</v>
      </c>
      <c r="AZ3887" s="2">
        <v>45936</v>
      </c>
      <c r="BA3887" s="2">
        <v>45967</v>
      </c>
      <c r="BB3887" s="2">
        <v>45975.999988425923</v>
      </c>
      <c r="BC3887" s="2">
        <v>45975</v>
      </c>
      <c r="BD3887" s="2">
        <v>45981.999988425923</v>
      </c>
      <c r="BE3887" s="2">
        <v>45597</v>
      </c>
      <c r="BF3887" s="2">
        <v>45961</v>
      </c>
      <c r="BG3887" s="3">
        <v>1</v>
      </c>
      <c r="BH3887" t="s">
        <v>64</v>
      </c>
      <c r="BI3887" t="s">
        <v>64</v>
      </c>
      <c r="BJ3887">
        <f>flattened_vacancies_jkt[[#This Row],[jumlah_kuota]]</f>
        <v>1</v>
      </c>
    </row>
    <row r="3888" spans="1:62">
      <c r="A3888" t="s">
        <v>6641</v>
      </c>
      <c r="B3888" t="s">
        <v>4025</v>
      </c>
      <c r="C3888" t="s">
        <v>6642</v>
      </c>
      <c r="D3888" t="s">
        <v>64</v>
      </c>
      <c r="E3888" t="s">
        <v>64</v>
      </c>
      <c r="F3888" t="s">
        <v>64</v>
      </c>
      <c r="G3888" t="s">
        <v>64</v>
      </c>
      <c r="H3888" t="s">
        <v>64</v>
      </c>
      <c r="I3888" t="s">
        <v>6624</v>
      </c>
      <c r="J3888" s="2">
        <v>45937.601759259262</v>
      </c>
      <c r="K3888" s="2">
        <v>45959.364733796298</v>
      </c>
      <c r="L3888" t="s">
        <v>64</v>
      </c>
      <c r="M3888" t="s">
        <v>64</v>
      </c>
      <c r="N3888" t="s">
        <v>64</v>
      </c>
      <c r="O3888" s="3">
        <v>2</v>
      </c>
      <c r="P3888" s="3">
        <v>1</v>
      </c>
      <c r="Q3888" s="3">
        <v>0</v>
      </c>
      <c r="R3888" t="s">
        <v>6643</v>
      </c>
      <c r="S3888" t="s">
        <v>81</v>
      </c>
      <c r="T3888" s="3">
        <v>2</v>
      </c>
      <c r="U3888" t="s">
        <v>68</v>
      </c>
      <c r="V3888" t="s">
        <v>6624</v>
      </c>
      <c r="W3888" t="s">
        <v>64</v>
      </c>
      <c r="X3888" t="s">
        <v>6625</v>
      </c>
      <c r="Y3888" t="s">
        <v>70</v>
      </c>
      <c r="Z3888" t="s">
        <v>6625</v>
      </c>
      <c r="AA3888" t="s">
        <v>64</v>
      </c>
      <c r="AB3888" t="s">
        <v>6626</v>
      </c>
      <c r="AC3888" t="s">
        <v>6627</v>
      </c>
      <c r="AD3888" t="s">
        <v>6628</v>
      </c>
      <c r="AE3888" t="s">
        <v>6629</v>
      </c>
      <c r="AF3888" t="s">
        <v>6630</v>
      </c>
      <c r="AG3888" s="2">
        <v>45937.601759259262</v>
      </c>
      <c r="AH3888" s="2">
        <v>45959.364733796298</v>
      </c>
      <c r="AI3888" s="3">
        <v>3171</v>
      </c>
      <c r="AJ3888" t="s">
        <v>88</v>
      </c>
      <c r="AK3888" s="3">
        <v>31</v>
      </c>
      <c r="AL3888" t="s">
        <v>75</v>
      </c>
      <c r="AM3888" t="s">
        <v>70</v>
      </c>
      <c r="AN3888" s="3">
        <v>2</v>
      </c>
      <c r="AO3888" s="2">
        <v>45933</v>
      </c>
      <c r="AP3888" s="2">
        <v>45985</v>
      </c>
      <c r="AQ3888" s="2">
        <v>46165.999988425923</v>
      </c>
      <c r="AR3888" s="3">
        <v>2025</v>
      </c>
      <c r="AS3888" s="2">
        <v>45954</v>
      </c>
      <c r="AT3888" s="2">
        <v>45972.999988425923</v>
      </c>
      <c r="AU3888" s="2">
        <v>45973</v>
      </c>
      <c r="AV3888" s="2">
        <v>45981.999988425923</v>
      </c>
      <c r="AW3888" s="2">
        <v>45931</v>
      </c>
      <c r="AX3888" s="2">
        <v>45938</v>
      </c>
      <c r="AY3888" s="2">
        <v>45935</v>
      </c>
      <c r="AZ3888" s="2">
        <v>45936</v>
      </c>
      <c r="BA3888" s="2">
        <v>45967</v>
      </c>
      <c r="BB3888" s="2">
        <v>45975.999988425923</v>
      </c>
      <c r="BC3888" s="2">
        <v>45975</v>
      </c>
      <c r="BD3888" s="2">
        <v>45981.999988425923</v>
      </c>
      <c r="BE3888" s="2">
        <v>45597</v>
      </c>
      <c r="BF3888" s="2">
        <v>45961</v>
      </c>
      <c r="BG3888" s="3">
        <v>1</v>
      </c>
      <c r="BH3888" t="s">
        <v>64</v>
      </c>
      <c r="BI3888" t="s">
        <v>64</v>
      </c>
      <c r="BJ3888">
        <f>flattened_vacancies_jkt[[#This Row],[jumlah_kuota]]</f>
        <v>1</v>
      </c>
    </row>
    <row r="3889" spans="1:62">
      <c r="A3889" t="s">
        <v>18612</v>
      </c>
      <c r="B3889" t="s">
        <v>18613</v>
      </c>
      <c r="C3889" t="s">
        <v>18614</v>
      </c>
      <c r="D3889" t="s">
        <v>64</v>
      </c>
      <c r="E3889" t="s">
        <v>64</v>
      </c>
      <c r="F3889" t="s">
        <v>64</v>
      </c>
      <c r="G3889" t="s">
        <v>64</v>
      </c>
      <c r="H3889" t="s">
        <v>64</v>
      </c>
      <c r="I3889" t="s">
        <v>18615</v>
      </c>
      <c r="J3889" s="2">
        <v>45944.399594907409</v>
      </c>
      <c r="K3889" s="2">
        <v>45959.374837962961</v>
      </c>
      <c r="L3889" t="s">
        <v>64</v>
      </c>
      <c r="M3889" t="s">
        <v>64</v>
      </c>
      <c r="N3889" t="s">
        <v>64</v>
      </c>
      <c r="O3889" s="3">
        <v>2</v>
      </c>
      <c r="P3889" s="3">
        <v>1</v>
      </c>
      <c r="Q3889" s="3">
        <v>0</v>
      </c>
      <c r="R3889" t="s">
        <v>18616</v>
      </c>
      <c r="S3889" t="s">
        <v>129</v>
      </c>
      <c r="T3889" s="3">
        <v>2</v>
      </c>
      <c r="U3889" t="s">
        <v>68</v>
      </c>
      <c r="V3889" t="s">
        <v>18615</v>
      </c>
      <c r="W3889" t="s">
        <v>64</v>
      </c>
      <c r="X3889" t="s">
        <v>18617</v>
      </c>
      <c r="Y3889" t="s">
        <v>70</v>
      </c>
      <c r="Z3889" t="s">
        <v>18617</v>
      </c>
      <c r="AA3889" t="s">
        <v>64</v>
      </c>
      <c r="AB3889" t="s">
        <v>18618</v>
      </c>
      <c r="AC3889" t="s">
        <v>18619</v>
      </c>
      <c r="AD3889" t="s">
        <v>18620</v>
      </c>
      <c r="AE3889" t="s">
        <v>18621</v>
      </c>
      <c r="AF3889" t="s">
        <v>18622</v>
      </c>
      <c r="AG3889" s="2">
        <v>45944.399594907409</v>
      </c>
      <c r="AH3889" s="2">
        <v>45959.374837962961</v>
      </c>
      <c r="AI3889" s="3">
        <v>3171</v>
      </c>
      <c r="AJ3889" t="s">
        <v>88</v>
      </c>
      <c r="AK3889" s="3">
        <v>31</v>
      </c>
      <c r="AL3889" t="s">
        <v>75</v>
      </c>
      <c r="AM3889" t="s">
        <v>70</v>
      </c>
      <c r="AN3889" s="3">
        <v>2</v>
      </c>
      <c r="AO3889" s="2">
        <v>45933</v>
      </c>
      <c r="AP3889" s="2">
        <v>45985</v>
      </c>
      <c r="AQ3889" s="2">
        <v>46165.999988425923</v>
      </c>
      <c r="AR3889" s="3">
        <v>2025</v>
      </c>
      <c r="AS3889" s="2">
        <v>45954</v>
      </c>
      <c r="AT3889" s="2">
        <v>45972.999988425923</v>
      </c>
      <c r="AU3889" s="2">
        <v>45973</v>
      </c>
      <c r="AV3889" s="2">
        <v>45981.999988425923</v>
      </c>
      <c r="AW3889" s="2">
        <v>45931</v>
      </c>
      <c r="AX3889" s="2">
        <v>45938</v>
      </c>
      <c r="AY3889" s="2">
        <v>45935</v>
      </c>
      <c r="AZ3889" s="2">
        <v>45936</v>
      </c>
      <c r="BA3889" s="2">
        <v>45967</v>
      </c>
      <c r="BB3889" s="2">
        <v>45975.999988425923</v>
      </c>
      <c r="BC3889" s="2">
        <v>45975</v>
      </c>
      <c r="BD3889" s="2">
        <v>45981.999988425923</v>
      </c>
      <c r="BE3889" s="2">
        <v>45597</v>
      </c>
      <c r="BF3889" s="2">
        <v>45961</v>
      </c>
      <c r="BG3889" s="3">
        <v>1</v>
      </c>
      <c r="BH3889" t="s">
        <v>64</v>
      </c>
      <c r="BI3889" t="s">
        <v>64</v>
      </c>
      <c r="BJ3889">
        <f>flattened_vacancies_jkt[[#This Row],[jumlah_kuota]]</f>
        <v>1</v>
      </c>
    </row>
    <row r="3890" spans="1:62">
      <c r="A3890" t="s">
        <v>18623</v>
      </c>
      <c r="B3890" t="s">
        <v>18624</v>
      </c>
      <c r="C3890" t="s">
        <v>18625</v>
      </c>
      <c r="D3890" t="s">
        <v>64</v>
      </c>
      <c r="E3890" t="s">
        <v>64</v>
      </c>
      <c r="F3890" t="s">
        <v>64</v>
      </c>
      <c r="G3890" t="s">
        <v>64</v>
      </c>
      <c r="H3890" t="s">
        <v>64</v>
      </c>
      <c r="I3890" t="s">
        <v>18615</v>
      </c>
      <c r="J3890" s="2">
        <v>45944.399594907409</v>
      </c>
      <c r="K3890" s="2">
        <v>45959.374837962961</v>
      </c>
      <c r="L3890" t="s">
        <v>64</v>
      </c>
      <c r="M3890" t="s">
        <v>64</v>
      </c>
      <c r="N3890" t="s">
        <v>64</v>
      </c>
      <c r="O3890" s="3">
        <v>2</v>
      </c>
      <c r="P3890" s="3">
        <v>1</v>
      </c>
      <c r="Q3890" s="3">
        <v>0</v>
      </c>
      <c r="R3890" t="s">
        <v>14585</v>
      </c>
      <c r="S3890" t="s">
        <v>67</v>
      </c>
      <c r="T3890" s="3">
        <v>2</v>
      </c>
      <c r="U3890" t="s">
        <v>68</v>
      </c>
      <c r="V3890" t="s">
        <v>18615</v>
      </c>
      <c r="W3890" t="s">
        <v>64</v>
      </c>
      <c r="X3890" t="s">
        <v>18617</v>
      </c>
      <c r="Y3890" t="s">
        <v>70</v>
      </c>
      <c r="Z3890" t="s">
        <v>18617</v>
      </c>
      <c r="AA3890" t="s">
        <v>64</v>
      </c>
      <c r="AB3890" t="s">
        <v>18618</v>
      </c>
      <c r="AC3890" t="s">
        <v>18619</v>
      </c>
      <c r="AD3890" t="s">
        <v>18620</v>
      </c>
      <c r="AE3890" t="s">
        <v>18621</v>
      </c>
      <c r="AF3890" t="s">
        <v>18622</v>
      </c>
      <c r="AG3890" s="2">
        <v>45944.399594907409</v>
      </c>
      <c r="AH3890" s="2">
        <v>45959.374837962961</v>
      </c>
      <c r="AI3890" s="3">
        <v>3171</v>
      </c>
      <c r="AJ3890" t="s">
        <v>88</v>
      </c>
      <c r="AK3890" s="3">
        <v>31</v>
      </c>
      <c r="AL3890" t="s">
        <v>75</v>
      </c>
      <c r="AM3890" t="s">
        <v>70</v>
      </c>
      <c r="AN3890" s="3">
        <v>2</v>
      </c>
      <c r="AO3890" s="2">
        <v>45933</v>
      </c>
      <c r="AP3890" s="2">
        <v>45985</v>
      </c>
      <c r="AQ3890" s="2">
        <v>46165.999988425923</v>
      </c>
      <c r="AR3890" s="3">
        <v>2025</v>
      </c>
      <c r="AS3890" s="2">
        <v>45954</v>
      </c>
      <c r="AT3890" s="2">
        <v>45972.999988425923</v>
      </c>
      <c r="AU3890" s="2">
        <v>45973</v>
      </c>
      <c r="AV3890" s="2">
        <v>45981.999988425923</v>
      </c>
      <c r="AW3890" s="2">
        <v>45931</v>
      </c>
      <c r="AX3890" s="2">
        <v>45938</v>
      </c>
      <c r="AY3890" s="2">
        <v>45935</v>
      </c>
      <c r="AZ3890" s="2">
        <v>45936</v>
      </c>
      <c r="BA3890" s="2">
        <v>45967</v>
      </c>
      <c r="BB3890" s="2">
        <v>45975.999988425923</v>
      </c>
      <c r="BC3890" s="2">
        <v>45975</v>
      </c>
      <c r="BD3890" s="2">
        <v>45981.999988425923</v>
      </c>
      <c r="BE3890" s="2">
        <v>45597</v>
      </c>
      <c r="BF3890" s="2">
        <v>45961</v>
      </c>
      <c r="BG3890" s="3">
        <v>1</v>
      </c>
      <c r="BH3890" t="s">
        <v>64</v>
      </c>
      <c r="BI3890" t="s">
        <v>64</v>
      </c>
      <c r="BJ3890">
        <f>flattened_vacancies_jkt[[#This Row],[jumlah_kuota]]</f>
        <v>1</v>
      </c>
    </row>
    <row r="3891" spans="1:62">
      <c r="A3891" t="s">
        <v>18626</v>
      </c>
      <c r="B3891" t="s">
        <v>18627</v>
      </c>
      <c r="C3891" t="s">
        <v>18628</v>
      </c>
      <c r="D3891" t="s">
        <v>64</v>
      </c>
      <c r="E3891" t="s">
        <v>64</v>
      </c>
      <c r="F3891" t="s">
        <v>64</v>
      </c>
      <c r="G3891" t="s">
        <v>64</v>
      </c>
      <c r="H3891" t="s">
        <v>64</v>
      </c>
      <c r="I3891" t="s">
        <v>18615</v>
      </c>
      <c r="J3891" s="2">
        <v>45944.399594907409</v>
      </c>
      <c r="K3891" s="2">
        <v>45959.374837962961</v>
      </c>
      <c r="L3891" t="s">
        <v>64</v>
      </c>
      <c r="M3891" t="s">
        <v>64</v>
      </c>
      <c r="N3891" t="s">
        <v>64</v>
      </c>
      <c r="O3891" s="3">
        <v>2</v>
      </c>
      <c r="P3891" s="3">
        <v>1</v>
      </c>
      <c r="Q3891" s="3">
        <v>0</v>
      </c>
      <c r="R3891" t="s">
        <v>14585</v>
      </c>
      <c r="S3891" t="s">
        <v>67</v>
      </c>
      <c r="T3891" s="3">
        <v>2</v>
      </c>
      <c r="U3891" t="s">
        <v>68</v>
      </c>
      <c r="V3891" t="s">
        <v>18615</v>
      </c>
      <c r="W3891" t="s">
        <v>64</v>
      </c>
      <c r="X3891" t="s">
        <v>18617</v>
      </c>
      <c r="Y3891" t="s">
        <v>70</v>
      </c>
      <c r="Z3891" t="s">
        <v>18617</v>
      </c>
      <c r="AA3891" t="s">
        <v>64</v>
      </c>
      <c r="AB3891" t="s">
        <v>18618</v>
      </c>
      <c r="AC3891" t="s">
        <v>18619</v>
      </c>
      <c r="AD3891" t="s">
        <v>18620</v>
      </c>
      <c r="AE3891" t="s">
        <v>18621</v>
      </c>
      <c r="AF3891" t="s">
        <v>18622</v>
      </c>
      <c r="AG3891" s="2">
        <v>45944.399594907409</v>
      </c>
      <c r="AH3891" s="2">
        <v>45959.374837962961</v>
      </c>
      <c r="AI3891" s="3">
        <v>3171</v>
      </c>
      <c r="AJ3891" t="s">
        <v>88</v>
      </c>
      <c r="AK3891" s="3">
        <v>31</v>
      </c>
      <c r="AL3891" t="s">
        <v>75</v>
      </c>
      <c r="AM3891" t="s">
        <v>70</v>
      </c>
      <c r="AN3891" s="3">
        <v>2</v>
      </c>
      <c r="AO3891" s="2">
        <v>45933</v>
      </c>
      <c r="AP3891" s="2">
        <v>45985</v>
      </c>
      <c r="AQ3891" s="2">
        <v>46165.999988425923</v>
      </c>
      <c r="AR3891" s="3">
        <v>2025</v>
      </c>
      <c r="AS3891" s="2">
        <v>45954</v>
      </c>
      <c r="AT3891" s="2">
        <v>45972.999988425923</v>
      </c>
      <c r="AU3891" s="2">
        <v>45973</v>
      </c>
      <c r="AV3891" s="2">
        <v>45981.999988425923</v>
      </c>
      <c r="AW3891" s="2">
        <v>45931</v>
      </c>
      <c r="AX3891" s="2">
        <v>45938</v>
      </c>
      <c r="AY3891" s="2">
        <v>45935</v>
      </c>
      <c r="AZ3891" s="2">
        <v>45936</v>
      </c>
      <c r="BA3891" s="2">
        <v>45967</v>
      </c>
      <c r="BB3891" s="2">
        <v>45975.999988425923</v>
      </c>
      <c r="BC3891" s="2">
        <v>45975</v>
      </c>
      <c r="BD3891" s="2">
        <v>45981.999988425923</v>
      </c>
      <c r="BE3891" s="2">
        <v>45597</v>
      </c>
      <c r="BF3891" s="2">
        <v>45961</v>
      </c>
      <c r="BG3891" s="3">
        <v>1</v>
      </c>
      <c r="BH3891" t="s">
        <v>64</v>
      </c>
      <c r="BI3891" t="s">
        <v>64</v>
      </c>
      <c r="BJ3891">
        <f>flattened_vacancies_jkt[[#This Row],[jumlah_kuota]]</f>
        <v>1</v>
      </c>
    </row>
    <row r="3892" spans="1:62">
      <c r="A3892" t="s">
        <v>18629</v>
      </c>
      <c r="B3892" t="s">
        <v>2963</v>
      </c>
      <c r="C3892" t="s">
        <v>18630</v>
      </c>
      <c r="D3892" t="s">
        <v>64</v>
      </c>
      <c r="E3892" t="s">
        <v>64</v>
      </c>
      <c r="F3892" t="s">
        <v>64</v>
      </c>
      <c r="G3892" t="s">
        <v>64</v>
      </c>
      <c r="H3892" t="s">
        <v>64</v>
      </c>
      <c r="I3892" t="s">
        <v>18615</v>
      </c>
      <c r="J3892" s="2">
        <v>45944.399594907409</v>
      </c>
      <c r="K3892" s="2">
        <v>45959.374837962961</v>
      </c>
      <c r="L3892" t="s">
        <v>64</v>
      </c>
      <c r="M3892" t="s">
        <v>64</v>
      </c>
      <c r="N3892" t="s">
        <v>64</v>
      </c>
      <c r="O3892" s="3">
        <v>2</v>
      </c>
      <c r="P3892" s="3">
        <v>1</v>
      </c>
      <c r="Q3892" s="3">
        <v>0</v>
      </c>
      <c r="R3892" t="s">
        <v>14585</v>
      </c>
      <c r="S3892" t="s">
        <v>67</v>
      </c>
      <c r="T3892" s="3">
        <v>2</v>
      </c>
      <c r="U3892" t="s">
        <v>68</v>
      </c>
      <c r="V3892" t="s">
        <v>18615</v>
      </c>
      <c r="W3892" t="s">
        <v>64</v>
      </c>
      <c r="X3892" t="s">
        <v>18617</v>
      </c>
      <c r="Y3892" t="s">
        <v>70</v>
      </c>
      <c r="Z3892" t="s">
        <v>18617</v>
      </c>
      <c r="AA3892" t="s">
        <v>64</v>
      </c>
      <c r="AB3892" t="s">
        <v>18618</v>
      </c>
      <c r="AC3892" t="s">
        <v>18619</v>
      </c>
      <c r="AD3892" t="s">
        <v>18620</v>
      </c>
      <c r="AE3892" t="s">
        <v>18621</v>
      </c>
      <c r="AF3892" t="s">
        <v>18622</v>
      </c>
      <c r="AG3892" s="2">
        <v>45944.399594907409</v>
      </c>
      <c r="AH3892" s="2">
        <v>45959.374837962961</v>
      </c>
      <c r="AI3892" s="3">
        <v>3171</v>
      </c>
      <c r="AJ3892" t="s">
        <v>88</v>
      </c>
      <c r="AK3892" s="3">
        <v>31</v>
      </c>
      <c r="AL3892" t="s">
        <v>75</v>
      </c>
      <c r="AM3892" t="s">
        <v>70</v>
      </c>
      <c r="AN3892" s="3">
        <v>2</v>
      </c>
      <c r="AO3892" s="2">
        <v>45933</v>
      </c>
      <c r="AP3892" s="2">
        <v>45985</v>
      </c>
      <c r="AQ3892" s="2">
        <v>46165.999988425923</v>
      </c>
      <c r="AR3892" s="3">
        <v>2025</v>
      </c>
      <c r="AS3892" s="2">
        <v>45954</v>
      </c>
      <c r="AT3892" s="2">
        <v>45972.999988425923</v>
      </c>
      <c r="AU3892" s="2">
        <v>45973</v>
      </c>
      <c r="AV3892" s="2">
        <v>45981.999988425923</v>
      </c>
      <c r="AW3892" s="2">
        <v>45931</v>
      </c>
      <c r="AX3892" s="2">
        <v>45938</v>
      </c>
      <c r="AY3892" s="2">
        <v>45935</v>
      </c>
      <c r="AZ3892" s="2">
        <v>45936</v>
      </c>
      <c r="BA3892" s="2">
        <v>45967</v>
      </c>
      <c r="BB3892" s="2">
        <v>45975.999988425923</v>
      </c>
      <c r="BC3892" s="2">
        <v>45975</v>
      </c>
      <c r="BD3892" s="2">
        <v>45981.999988425923</v>
      </c>
      <c r="BE3892" s="2">
        <v>45597</v>
      </c>
      <c r="BF3892" s="2">
        <v>45961</v>
      </c>
      <c r="BG3892" s="3">
        <v>1</v>
      </c>
      <c r="BH3892" t="s">
        <v>64</v>
      </c>
      <c r="BI3892" t="s">
        <v>64</v>
      </c>
      <c r="BJ3892">
        <f>flattened_vacancies_jkt[[#This Row],[jumlah_kuota]]</f>
        <v>1</v>
      </c>
    </row>
    <row r="3893" spans="1:62">
      <c r="A3893" t="s">
        <v>18631</v>
      </c>
      <c r="B3893" t="s">
        <v>18632</v>
      </c>
      <c r="C3893" t="s">
        <v>18633</v>
      </c>
      <c r="D3893" t="s">
        <v>64</v>
      </c>
      <c r="E3893" t="s">
        <v>64</v>
      </c>
      <c r="F3893" t="s">
        <v>64</v>
      </c>
      <c r="G3893" t="s">
        <v>64</v>
      </c>
      <c r="H3893" t="s">
        <v>64</v>
      </c>
      <c r="I3893" t="s">
        <v>18615</v>
      </c>
      <c r="J3893" s="2">
        <v>45944.399594907409</v>
      </c>
      <c r="K3893" s="2">
        <v>45959.374837962961</v>
      </c>
      <c r="L3893" t="s">
        <v>64</v>
      </c>
      <c r="M3893" t="s">
        <v>64</v>
      </c>
      <c r="N3893" t="s">
        <v>64</v>
      </c>
      <c r="O3893" s="3">
        <v>2</v>
      </c>
      <c r="P3893" s="3">
        <v>1</v>
      </c>
      <c r="Q3893" s="3">
        <v>0</v>
      </c>
      <c r="R3893" t="s">
        <v>621</v>
      </c>
      <c r="S3893" t="s">
        <v>129</v>
      </c>
      <c r="T3893" s="3">
        <v>2</v>
      </c>
      <c r="U3893" t="s">
        <v>68</v>
      </c>
      <c r="V3893" t="s">
        <v>18615</v>
      </c>
      <c r="W3893" t="s">
        <v>64</v>
      </c>
      <c r="X3893" t="s">
        <v>18617</v>
      </c>
      <c r="Y3893" t="s">
        <v>70</v>
      </c>
      <c r="Z3893" t="s">
        <v>18617</v>
      </c>
      <c r="AA3893" t="s">
        <v>64</v>
      </c>
      <c r="AB3893" t="s">
        <v>18618</v>
      </c>
      <c r="AC3893" t="s">
        <v>18619</v>
      </c>
      <c r="AD3893" t="s">
        <v>18620</v>
      </c>
      <c r="AE3893" t="s">
        <v>18621</v>
      </c>
      <c r="AF3893" t="s">
        <v>18622</v>
      </c>
      <c r="AG3893" s="2">
        <v>45944.399594907409</v>
      </c>
      <c r="AH3893" s="2">
        <v>45959.374837962961</v>
      </c>
      <c r="AI3893" s="3">
        <v>3171</v>
      </c>
      <c r="AJ3893" t="s">
        <v>88</v>
      </c>
      <c r="AK3893" s="3">
        <v>31</v>
      </c>
      <c r="AL3893" t="s">
        <v>75</v>
      </c>
      <c r="AM3893" t="s">
        <v>70</v>
      </c>
      <c r="AN3893" s="3">
        <v>2</v>
      </c>
      <c r="AO3893" s="2">
        <v>45933</v>
      </c>
      <c r="AP3893" s="2">
        <v>45985</v>
      </c>
      <c r="AQ3893" s="2">
        <v>46165.999988425923</v>
      </c>
      <c r="AR3893" s="3">
        <v>2025</v>
      </c>
      <c r="AS3893" s="2">
        <v>45954</v>
      </c>
      <c r="AT3893" s="2">
        <v>45972.999988425923</v>
      </c>
      <c r="AU3893" s="2">
        <v>45973</v>
      </c>
      <c r="AV3893" s="2">
        <v>45981.999988425923</v>
      </c>
      <c r="AW3893" s="2">
        <v>45931</v>
      </c>
      <c r="AX3893" s="2">
        <v>45938</v>
      </c>
      <c r="AY3893" s="2">
        <v>45935</v>
      </c>
      <c r="AZ3893" s="2">
        <v>45936</v>
      </c>
      <c r="BA3893" s="2">
        <v>45967</v>
      </c>
      <c r="BB3893" s="2">
        <v>45975.999988425923</v>
      </c>
      <c r="BC3893" s="2">
        <v>45975</v>
      </c>
      <c r="BD3893" s="2">
        <v>45981.999988425923</v>
      </c>
      <c r="BE3893" s="2">
        <v>45597</v>
      </c>
      <c r="BF3893" s="2">
        <v>45961</v>
      </c>
      <c r="BG3893" s="3">
        <v>1</v>
      </c>
      <c r="BH3893" t="s">
        <v>64</v>
      </c>
      <c r="BI3893" t="s">
        <v>64</v>
      </c>
      <c r="BJ3893">
        <f>flattened_vacancies_jkt[[#This Row],[jumlah_kuota]]</f>
        <v>1</v>
      </c>
    </row>
    <row r="3894" spans="1:62">
      <c r="A3894" t="s">
        <v>18634</v>
      </c>
      <c r="B3894" t="s">
        <v>883</v>
      </c>
      <c r="C3894" t="s">
        <v>18635</v>
      </c>
      <c r="D3894" t="s">
        <v>64</v>
      </c>
      <c r="E3894" t="s">
        <v>64</v>
      </c>
      <c r="F3894" t="s">
        <v>64</v>
      </c>
      <c r="G3894" t="s">
        <v>64</v>
      </c>
      <c r="H3894" t="s">
        <v>64</v>
      </c>
      <c r="I3894" t="s">
        <v>18615</v>
      </c>
      <c r="J3894" s="2">
        <v>45944.399594907409</v>
      </c>
      <c r="K3894" s="2">
        <v>45959.374837962961</v>
      </c>
      <c r="L3894" t="s">
        <v>64</v>
      </c>
      <c r="M3894" t="s">
        <v>64</v>
      </c>
      <c r="N3894" t="s">
        <v>64</v>
      </c>
      <c r="O3894" s="3">
        <v>2</v>
      </c>
      <c r="P3894" s="3">
        <v>1</v>
      </c>
      <c r="Q3894" s="3">
        <v>0</v>
      </c>
      <c r="R3894" t="s">
        <v>18636</v>
      </c>
      <c r="S3894" t="s">
        <v>129</v>
      </c>
      <c r="T3894" s="3">
        <v>2</v>
      </c>
      <c r="U3894" t="s">
        <v>68</v>
      </c>
      <c r="V3894" t="s">
        <v>18615</v>
      </c>
      <c r="W3894" t="s">
        <v>64</v>
      </c>
      <c r="X3894" t="s">
        <v>18617</v>
      </c>
      <c r="Y3894" t="s">
        <v>70</v>
      </c>
      <c r="Z3894" t="s">
        <v>18617</v>
      </c>
      <c r="AA3894" t="s">
        <v>64</v>
      </c>
      <c r="AB3894" t="s">
        <v>18618</v>
      </c>
      <c r="AC3894" t="s">
        <v>18619</v>
      </c>
      <c r="AD3894" t="s">
        <v>18620</v>
      </c>
      <c r="AE3894" t="s">
        <v>18621</v>
      </c>
      <c r="AF3894" t="s">
        <v>18622</v>
      </c>
      <c r="AG3894" s="2">
        <v>45944.399594907409</v>
      </c>
      <c r="AH3894" s="2">
        <v>45959.374837962961</v>
      </c>
      <c r="AI3894" s="3">
        <v>3171</v>
      </c>
      <c r="AJ3894" t="s">
        <v>88</v>
      </c>
      <c r="AK3894" s="3">
        <v>31</v>
      </c>
      <c r="AL3894" t="s">
        <v>75</v>
      </c>
      <c r="AM3894" t="s">
        <v>70</v>
      </c>
      <c r="AN3894" s="3">
        <v>2</v>
      </c>
      <c r="AO3894" s="2">
        <v>45933</v>
      </c>
      <c r="AP3894" s="2">
        <v>45985</v>
      </c>
      <c r="AQ3894" s="2">
        <v>46165.999988425923</v>
      </c>
      <c r="AR3894" s="3">
        <v>2025</v>
      </c>
      <c r="AS3894" s="2">
        <v>45954</v>
      </c>
      <c r="AT3894" s="2">
        <v>45972.999988425923</v>
      </c>
      <c r="AU3894" s="2">
        <v>45973</v>
      </c>
      <c r="AV3894" s="2">
        <v>45981.999988425923</v>
      </c>
      <c r="AW3894" s="2">
        <v>45931</v>
      </c>
      <c r="AX3894" s="2">
        <v>45938</v>
      </c>
      <c r="AY3894" s="2">
        <v>45935</v>
      </c>
      <c r="AZ3894" s="2">
        <v>45936</v>
      </c>
      <c r="BA3894" s="2">
        <v>45967</v>
      </c>
      <c r="BB3894" s="2">
        <v>45975.999988425923</v>
      </c>
      <c r="BC3894" s="2">
        <v>45975</v>
      </c>
      <c r="BD3894" s="2">
        <v>45981.999988425923</v>
      </c>
      <c r="BE3894" s="2">
        <v>45597</v>
      </c>
      <c r="BF3894" s="2">
        <v>45961</v>
      </c>
      <c r="BG3894" s="3">
        <v>1</v>
      </c>
      <c r="BH3894" t="s">
        <v>64</v>
      </c>
      <c r="BI3894" t="s">
        <v>64</v>
      </c>
      <c r="BJ3894">
        <f>flattened_vacancies_jkt[[#This Row],[jumlah_kuota]]</f>
        <v>1</v>
      </c>
    </row>
    <row r="3895" spans="1:62">
      <c r="A3895" t="s">
        <v>18637</v>
      </c>
      <c r="B3895" t="s">
        <v>18638</v>
      </c>
      <c r="C3895" t="s">
        <v>18639</v>
      </c>
      <c r="D3895" t="s">
        <v>64</v>
      </c>
      <c r="E3895" t="s">
        <v>64</v>
      </c>
      <c r="F3895" t="s">
        <v>64</v>
      </c>
      <c r="G3895" t="s">
        <v>64</v>
      </c>
      <c r="H3895" t="s">
        <v>64</v>
      </c>
      <c r="I3895" t="s">
        <v>18615</v>
      </c>
      <c r="J3895" s="2">
        <v>45944.399594907409</v>
      </c>
      <c r="K3895" s="2">
        <v>45959.374837962961</v>
      </c>
      <c r="L3895" t="s">
        <v>64</v>
      </c>
      <c r="M3895" t="s">
        <v>64</v>
      </c>
      <c r="N3895" t="s">
        <v>64</v>
      </c>
      <c r="O3895" s="3">
        <v>2</v>
      </c>
      <c r="P3895" s="3">
        <v>1</v>
      </c>
      <c r="Q3895" s="3">
        <v>0</v>
      </c>
      <c r="R3895" t="s">
        <v>766</v>
      </c>
      <c r="S3895" t="s">
        <v>129</v>
      </c>
      <c r="T3895" s="3">
        <v>2</v>
      </c>
      <c r="U3895" t="s">
        <v>68</v>
      </c>
      <c r="V3895" t="s">
        <v>18615</v>
      </c>
      <c r="W3895" t="s">
        <v>64</v>
      </c>
      <c r="X3895" t="s">
        <v>18617</v>
      </c>
      <c r="Y3895" t="s">
        <v>70</v>
      </c>
      <c r="Z3895" t="s">
        <v>18617</v>
      </c>
      <c r="AA3895" t="s">
        <v>64</v>
      </c>
      <c r="AB3895" t="s">
        <v>18618</v>
      </c>
      <c r="AC3895" t="s">
        <v>18619</v>
      </c>
      <c r="AD3895" t="s">
        <v>18620</v>
      </c>
      <c r="AE3895" t="s">
        <v>18621</v>
      </c>
      <c r="AF3895" t="s">
        <v>18622</v>
      </c>
      <c r="AG3895" s="2">
        <v>45944.399594907409</v>
      </c>
      <c r="AH3895" s="2">
        <v>45959.374837962961</v>
      </c>
      <c r="AI3895" s="3">
        <v>3171</v>
      </c>
      <c r="AJ3895" t="s">
        <v>88</v>
      </c>
      <c r="AK3895" s="3">
        <v>31</v>
      </c>
      <c r="AL3895" t="s">
        <v>75</v>
      </c>
      <c r="AM3895" t="s">
        <v>70</v>
      </c>
      <c r="AN3895" s="3">
        <v>2</v>
      </c>
      <c r="AO3895" s="2">
        <v>45933</v>
      </c>
      <c r="AP3895" s="2">
        <v>45985</v>
      </c>
      <c r="AQ3895" s="2">
        <v>46165.999988425923</v>
      </c>
      <c r="AR3895" s="3">
        <v>2025</v>
      </c>
      <c r="AS3895" s="2">
        <v>45954</v>
      </c>
      <c r="AT3895" s="2">
        <v>45972.999988425923</v>
      </c>
      <c r="AU3895" s="2">
        <v>45973</v>
      </c>
      <c r="AV3895" s="2">
        <v>45981.999988425923</v>
      </c>
      <c r="AW3895" s="2">
        <v>45931</v>
      </c>
      <c r="AX3895" s="2">
        <v>45938</v>
      </c>
      <c r="AY3895" s="2">
        <v>45935</v>
      </c>
      <c r="AZ3895" s="2">
        <v>45936</v>
      </c>
      <c r="BA3895" s="2">
        <v>45967</v>
      </c>
      <c r="BB3895" s="2">
        <v>45975.999988425923</v>
      </c>
      <c r="BC3895" s="2">
        <v>45975</v>
      </c>
      <c r="BD3895" s="2">
        <v>45981.999988425923</v>
      </c>
      <c r="BE3895" s="2">
        <v>45597</v>
      </c>
      <c r="BF3895" s="2">
        <v>45961</v>
      </c>
      <c r="BG3895" s="3">
        <v>1</v>
      </c>
      <c r="BH3895" t="s">
        <v>64</v>
      </c>
      <c r="BI3895" t="s">
        <v>64</v>
      </c>
      <c r="BJ3895">
        <f>flattened_vacancies_jkt[[#This Row],[jumlah_kuota]]</f>
        <v>1</v>
      </c>
    </row>
    <row r="3896" spans="1:62">
      <c r="A3896" t="s">
        <v>18640</v>
      </c>
      <c r="B3896" t="s">
        <v>18641</v>
      </c>
      <c r="C3896" t="s">
        <v>18642</v>
      </c>
      <c r="D3896" t="s">
        <v>64</v>
      </c>
      <c r="E3896" t="s">
        <v>64</v>
      </c>
      <c r="F3896" t="s">
        <v>64</v>
      </c>
      <c r="G3896" t="s">
        <v>64</v>
      </c>
      <c r="H3896" t="s">
        <v>64</v>
      </c>
      <c r="I3896" t="s">
        <v>18615</v>
      </c>
      <c r="J3896" s="2">
        <v>45944.399594907409</v>
      </c>
      <c r="K3896" s="2">
        <v>45959.374837962961</v>
      </c>
      <c r="L3896" t="s">
        <v>64</v>
      </c>
      <c r="M3896" t="s">
        <v>64</v>
      </c>
      <c r="N3896" t="s">
        <v>64</v>
      </c>
      <c r="O3896" s="3">
        <v>2</v>
      </c>
      <c r="P3896" s="3">
        <v>1</v>
      </c>
      <c r="Q3896" s="3">
        <v>0</v>
      </c>
      <c r="R3896" t="s">
        <v>15625</v>
      </c>
      <c r="S3896" t="s">
        <v>129</v>
      </c>
      <c r="T3896" s="3">
        <v>2</v>
      </c>
      <c r="U3896" t="s">
        <v>68</v>
      </c>
      <c r="V3896" t="s">
        <v>18615</v>
      </c>
      <c r="W3896" t="s">
        <v>64</v>
      </c>
      <c r="X3896" t="s">
        <v>18617</v>
      </c>
      <c r="Y3896" t="s">
        <v>70</v>
      </c>
      <c r="Z3896" t="s">
        <v>18617</v>
      </c>
      <c r="AA3896" t="s">
        <v>64</v>
      </c>
      <c r="AB3896" t="s">
        <v>18618</v>
      </c>
      <c r="AC3896" t="s">
        <v>18619</v>
      </c>
      <c r="AD3896" t="s">
        <v>18620</v>
      </c>
      <c r="AE3896" t="s">
        <v>18621</v>
      </c>
      <c r="AF3896" t="s">
        <v>18622</v>
      </c>
      <c r="AG3896" s="2">
        <v>45944.399594907409</v>
      </c>
      <c r="AH3896" s="2">
        <v>45959.374837962961</v>
      </c>
      <c r="AI3896" s="3">
        <v>3171</v>
      </c>
      <c r="AJ3896" t="s">
        <v>88</v>
      </c>
      <c r="AK3896" s="3">
        <v>31</v>
      </c>
      <c r="AL3896" t="s">
        <v>75</v>
      </c>
      <c r="AM3896" t="s">
        <v>70</v>
      </c>
      <c r="AN3896" s="3">
        <v>2</v>
      </c>
      <c r="AO3896" s="2">
        <v>45933</v>
      </c>
      <c r="AP3896" s="2">
        <v>45985</v>
      </c>
      <c r="AQ3896" s="2">
        <v>46165.999988425923</v>
      </c>
      <c r="AR3896" s="3">
        <v>2025</v>
      </c>
      <c r="AS3896" s="2">
        <v>45954</v>
      </c>
      <c r="AT3896" s="2">
        <v>45972.999988425923</v>
      </c>
      <c r="AU3896" s="2">
        <v>45973</v>
      </c>
      <c r="AV3896" s="2">
        <v>45981.999988425923</v>
      </c>
      <c r="AW3896" s="2">
        <v>45931</v>
      </c>
      <c r="AX3896" s="2">
        <v>45938</v>
      </c>
      <c r="AY3896" s="2">
        <v>45935</v>
      </c>
      <c r="AZ3896" s="2">
        <v>45936</v>
      </c>
      <c r="BA3896" s="2">
        <v>45967</v>
      </c>
      <c r="BB3896" s="2">
        <v>45975.999988425923</v>
      </c>
      <c r="BC3896" s="2">
        <v>45975</v>
      </c>
      <c r="BD3896" s="2">
        <v>45981.999988425923</v>
      </c>
      <c r="BE3896" s="2">
        <v>45597</v>
      </c>
      <c r="BF3896" s="2">
        <v>45961</v>
      </c>
      <c r="BG3896" s="3">
        <v>1</v>
      </c>
      <c r="BH3896" t="s">
        <v>64</v>
      </c>
      <c r="BI3896" t="s">
        <v>64</v>
      </c>
      <c r="BJ3896">
        <f>flattened_vacancies_jkt[[#This Row],[jumlah_kuota]]</f>
        <v>1</v>
      </c>
    </row>
    <row r="3897" spans="1:62">
      <c r="A3897" t="s">
        <v>18643</v>
      </c>
      <c r="B3897" t="s">
        <v>2095</v>
      </c>
      <c r="C3897" t="s">
        <v>18644</v>
      </c>
      <c r="D3897" t="s">
        <v>64</v>
      </c>
      <c r="E3897" t="s">
        <v>64</v>
      </c>
      <c r="F3897" t="s">
        <v>64</v>
      </c>
      <c r="G3897" t="s">
        <v>64</v>
      </c>
      <c r="H3897" t="s">
        <v>64</v>
      </c>
      <c r="I3897" t="s">
        <v>18615</v>
      </c>
      <c r="J3897" s="2">
        <v>45944.399594907409</v>
      </c>
      <c r="K3897" s="2">
        <v>45959.374837962961</v>
      </c>
      <c r="L3897" t="s">
        <v>64</v>
      </c>
      <c r="M3897" t="s">
        <v>64</v>
      </c>
      <c r="N3897" t="s">
        <v>64</v>
      </c>
      <c r="O3897" s="3">
        <v>2</v>
      </c>
      <c r="P3897" s="3">
        <v>1</v>
      </c>
      <c r="Q3897" s="3">
        <v>0</v>
      </c>
      <c r="R3897" t="s">
        <v>18645</v>
      </c>
      <c r="S3897" t="s">
        <v>129</v>
      </c>
      <c r="T3897" s="3">
        <v>2</v>
      </c>
      <c r="U3897" t="s">
        <v>68</v>
      </c>
      <c r="V3897" t="s">
        <v>18615</v>
      </c>
      <c r="W3897" t="s">
        <v>64</v>
      </c>
      <c r="X3897" t="s">
        <v>18617</v>
      </c>
      <c r="Y3897" t="s">
        <v>70</v>
      </c>
      <c r="Z3897" t="s">
        <v>18617</v>
      </c>
      <c r="AA3897" t="s">
        <v>64</v>
      </c>
      <c r="AB3897" t="s">
        <v>18618</v>
      </c>
      <c r="AC3897" t="s">
        <v>18619</v>
      </c>
      <c r="AD3897" t="s">
        <v>18620</v>
      </c>
      <c r="AE3897" t="s">
        <v>18621</v>
      </c>
      <c r="AF3897" t="s">
        <v>18622</v>
      </c>
      <c r="AG3897" s="2">
        <v>45944.399594907409</v>
      </c>
      <c r="AH3897" s="2">
        <v>45959.374837962961</v>
      </c>
      <c r="AI3897" s="3">
        <v>3171</v>
      </c>
      <c r="AJ3897" t="s">
        <v>88</v>
      </c>
      <c r="AK3897" s="3">
        <v>31</v>
      </c>
      <c r="AL3897" t="s">
        <v>75</v>
      </c>
      <c r="AM3897" t="s">
        <v>70</v>
      </c>
      <c r="AN3897" s="3">
        <v>2</v>
      </c>
      <c r="AO3897" s="2">
        <v>45933</v>
      </c>
      <c r="AP3897" s="2">
        <v>45985</v>
      </c>
      <c r="AQ3897" s="2">
        <v>46165.999988425923</v>
      </c>
      <c r="AR3897" s="3">
        <v>2025</v>
      </c>
      <c r="AS3897" s="2">
        <v>45954</v>
      </c>
      <c r="AT3897" s="2">
        <v>45972.999988425923</v>
      </c>
      <c r="AU3897" s="2">
        <v>45973</v>
      </c>
      <c r="AV3897" s="2">
        <v>45981.999988425923</v>
      </c>
      <c r="AW3897" s="2">
        <v>45931</v>
      </c>
      <c r="AX3897" s="2">
        <v>45938</v>
      </c>
      <c r="AY3897" s="2">
        <v>45935</v>
      </c>
      <c r="AZ3897" s="2">
        <v>45936</v>
      </c>
      <c r="BA3897" s="2">
        <v>45967</v>
      </c>
      <c r="BB3897" s="2">
        <v>45975.999988425923</v>
      </c>
      <c r="BC3897" s="2">
        <v>45975</v>
      </c>
      <c r="BD3897" s="2">
        <v>45981.999988425923</v>
      </c>
      <c r="BE3897" s="2">
        <v>45597</v>
      </c>
      <c r="BF3897" s="2">
        <v>45961</v>
      </c>
      <c r="BG3897" s="3">
        <v>1</v>
      </c>
      <c r="BH3897" t="s">
        <v>64</v>
      </c>
      <c r="BI3897" t="s">
        <v>64</v>
      </c>
      <c r="BJ3897">
        <f>flattened_vacancies_jkt[[#This Row],[jumlah_kuota]]</f>
        <v>1</v>
      </c>
    </row>
    <row r="3898" spans="1:62">
      <c r="A3898" t="s">
        <v>18823</v>
      </c>
      <c r="B3898" t="s">
        <v>18824</v>
      </c>
      <c r="C3898" t="s">
        <v>18825</v>
      </c>
      <c r="D3898" t="s">
        <v>64</v>
      </c>
      <c r="E3898" t="s">
        <v>64</v>
      </c>
      <c r="F3898" t="s">
        <v>64</v>
      </c>
      <c r="G3898" t="s">
        <v>64</v>
      </c>
      <c r="H3898" t="s">
        <v>64</v>
      </c>
      <c r="I3898" t="s">
        <v>18615</v>
      </c>
      <c r="J3898" s="2">
        <v>45944.399594907409</v>
      </c>
      <c r="K3898" s="2">
        <v>45959.374837962961</v>
      </c>
      <c r="L3898" t="s">
        <v>64</v>
      </c>
      <c r="M3898" t="s">
        <v>64</v>
      </c>
      <c r="N3898" t="s">
        <v>64</v>
      </c>
      <c r="O3898" s="3">
        <v>2</v>
      </c>
      <c r="P3898" s="3">
        <v>1</v>
      </c>
      <c r="Q3898" s="3">
        <v>0</v>
      </c>
      <c r="R3898" t="s">
        <v>766</v>
      </c>
      <c r="S3898" t="s">
        <v>129</v>
      </c>
      <c r="T3898" s="3">
        <v>2</v>
      </c>
      <c r="U3898" t="s">
        <v>68</v>
      </c>
      <c r="V3898" t="s">
        <v>18615</v>
      </c>
      <c r="W3898" t="s">
        <v>64</v>
      </c>
      <c r="X3898" t="s">
        <v>18617</v>
      </c>
      <c r="Y3898" t="s">
        <v>70</v>
      </c>
      <c r="Z3898" t="s">
        <v>18617</v>
      </c>
      <c r="AA3898" t="s">
        <v>64</v>
      </c>
      <c r="AB3898" t="s">
        <v>18618</v>
      </c>
      <c r="AC3898" t="s">
        <v>18619</v>
      </c>
      <c r="AD3898" t="s">
        <v>18620</v>
      </c>
      <c r="AE3898" t="s">
        <v>18621</v>
      </c>
      <c r="AF3898" t="s">
        <v>18622</v>
      </c>
      <c r="AG3898" s="2">
        <v>45944.399594907409</v>
      </c>
      <c r="AH3898" s="2">
        <v>45959.374837962961</v>
      </c>
      <c r="AI3898" s="3">
        <v>3171</v>
      </c>
      <c r="AJ3898" t="s">
        <v>88</v>
      </c>
      <c r="AK3898" s="3">
        <v>31</v>
      </c>
      <c r="AL3898" t="s">
        <v>75</v>
      </c>
      <c r="AM3898" t="s">
        <v>70</v>
      </c>
      <c r="AN3898" s="3">
        <v>2</v>
      </c>
      <c r="AO3898" s="2">
        <v>45933</v>
      </c>
      <c r="AP3898" s="2">
        <v>45985</v>
      </c>
      <c r="AQ3898" s="2">
        <v>46165.999988425923</v>
      </c>
      <c r="AR3898" s="3">
        <v>2025</v>
      </c>
      <c r="AS3898" s="2">
        <v>45954</v>
      </c>
      <c r="AT3898" s="2">
        <v>45972.999988425923</v>
      </c>
      <c r="AU3898" s="2">
        <v>45973</v>
      </c>
      <c r="AV3898" s="2">
        <v>45981.999988425923</v>
      </c>
      <c r="AW3898" s="2">
        <v>45931</v>
      </c>
      <c r="AX3898" s="2">
        <v>45938</v>
      </c>
      <c r="AY3898" s="2">
        <v>45935</v>
      </c>
      <c r="AZ3898" s="2">
        <v>45936</v>
      </c>
      <c r="BA3898" s="2">
        <v>45967</v>
      </c>
      <c r="BB3898" s="2">
        <v>45975.999988425923</v>
      </c>
      <c r="BC3898" s="2">
        <v>45975</v>
      </c>
      <c r="BD3898" s="2">
        <v>45981.999988425923</v>
      </c>
      <c r="BE3898" s="2">
        <v>45597</v>
      </c>
      <c r="BF3898" s="2">
        <v>45961</v>
      </c>
      <c r="BG3898" s="3">
        <v>1</v>
      </c>
      <c r="BH3898" t="s">
        <v>64</v>
      </c>
      <c r="BI3898" t="s">
        <v>64</v>
      </c>
      <c r="BJ3898">
        <f>flattened_vacancies_jkt[[#This Row],[jumlah_kuota]]</f>
        <v>1</v>
      </c>
    </row>
    <row r="3899" spans="1:62">
      <c r="A3899" t="s">
        <v>9936</v>
      </c>
      <c r="B3899" t="s">
        <v>9937</v>
      </c>
      <c r="C3899" t="s">
        <v>9938</v>
      </c>
      <c r="D3899" t="s">
        <v>64</v>
      </c>
      <c r="E3899" t="s">
        <v>64</v>
      </c>
      <c r="F3899" t="s">
        <v>64</v>
      </c>
      <c r="G3899" t="s">
        <v>64</v>
      </c>
      <c r="H3899" t="s">
        <v>64</v>
      </c>
      <c r="I3899" t="s">
        <v>2374</v>
      </c>
      <c r="J3899" s="2">
        <v>45940.41883101852</v>
      </c>
      <c r="K3899" s="2">
        <v>45959.417372685188</v>
      </c>
      <c r="L3899" t="s">
        <v>64</v>
      </c>
      <c r="M3899" t="s">
        <v>64</v>
      </c>
      <c r="N3899" t="s">
        <v>64</v>
      </c>
      <c r="O3899" s="3">
        <v>2</v>
      </c>
      <c r="P3899" s="3">
        <v>4</v>
      </c>
      <c r="Q3899" s="3">
        <v>0</v>
      </c>
      <c r="R3899" t="s">
        <v>9939</v>
      </c>
      <c r="S3899" t="s">
        <v>81</v>
      </c>
      <c r="T3899" s="3">
        <v>2</v>
      </c>
      <c r="U3899" t="s">
        <v>68</v>
      </c>
      <c r="V3899" t="s">
        <v>2374</v>
      </c>
      <c r="W3899" t="s">
        <v>64</v>
      </c>
      <c r="X3899" t="s">
        <v>2376</v>
      </c>
      <c r="Y3899" t="s">
        <v>70</v>
      </c>
      <c r="Z3899" t="s">
        <v>2376</v>
      </c>
      <c r="AA3899" t="s">
        <v>64</v>
      </c>
      <c r="AB3899" t="s">
        <v>2377</v>
      </c>
      <c r="AC3899" t="s">
        <v>64</v>
      </c>
      <c r="AD3899" t="s">
        <v>2378</v>
      </c>
      <c r="AE3899" t="s">
        <v>2379</v>
      </c>
      <c r="AF3899" t="s">
        <v>64</v>
      </c>
      <c r="AG3899" s="2">
        <v>45940.41883101852</v>
      </c>
      <c r="AH3899" s="2">
        <v>45959.417372685188</v>
      </c>
      <c r="AI3899" s="3">
        <v>3174</v>
      </c>
      <c r="AJ3899" t="s">
        <v>74</v>
      </c>
      <c r="AK3899" s="3">
        <v>31</v>
      </c>
      <c r="AL3899" t="s">
        <v>75</v>
      </c>
      <c r="AM3899" t="s">
        <v>70</v>
      </c>
      <c r="AN3899" s="3">
        <v>2</v>
      </c>
      <c r="AO3899" s="2">
        <v>45933</v>
      </c>
      <c r="AP3899" s="2">
        <v>45985</v>
      </c>
      <c r="AQ3899" s="2">
        <v>46165.999988425923</v>
      </c>
      <c r="AR3899" s="3">
        <v>2025</v>
      </c>
      <c r="AS3899" s="2">
        <v>45954</v>
      </c>
      <c r="AT3899" s="2">
        <v>45972.999988425923</v>
      </c>
      <c r="AU3899" s="2">
        <v>45973</v>
      </c>
      <c r="AV3899" s="2">
        <v>45981.999988425923</v>
      </c>
      <c r="AW3899" s="2">
        <v>45931</v>
      </c>
      <c r="AX3899" s="2">
        <v>45938</v>
      </c>
      <c r="AY3899" s="2">
        <v>45935</v>
      </c>
      <c r="AZ3899" s="2">
        <v>45936</v>
      </c>
      <c r="BA3899" s="2">
        <v>45967</v>
      </c>
      <c r="BB3899" s="2">
        <v>45975.999988425923</v>
      </c>
      <c r="BC3899" s="2">
        <v>45975</v>
      </c>
      <c r="BD3899" s="2">
        <v>45981.999988425923</v>
      </c>
      <c r="BE3899" s="2">
        <v>45597</v>
      </c>
      <c r="BF3899" s="2">
        <v>45961</v>
      </c>
      <c r="BG3899" s="3">
        <v>1</v>
      </c>
      <c r="BH3899" t="s">
        <v>64</v>
      </c>
      <c r="BI3899" t="s">
        <v>64</v>
      </c>
      <c r="BJ3899">
        <f>flattened_vacancies_jkt[[#This Row],[jumlah_kuota]]</f>
        <v>4</v>
      </c>
    </row>
    <row r="3900" spans="1:62">
      <c r="A3900" t="s">
        <v>12975</v>
      </c>
      <c r="B3900" t="s">
        <v>12976</v>
      </c>
      <c r="C3900" t="s">
        <v>12977</v>
      </c>
      <c r="D3900" t="s">
        <v>64</v>
      </c>
      <c r="E3900" t="s">
        <v>64</v>
      </c>
      <c r="F3900" t="s">
        <v>64</v>
      </c>
      <c r="G3900" t="s">
        <v>64</v>
      </c>
      <c r="H3900" t="s">
        <v>64</v>
      </c>
      <c r="I3900" t="s">
        <v>2374</v>
      </c>
      <c r="J3900" s="2">
        <v>45940.41883101852</v>
      </c>
      <c r="K3900" s="2">
        <v>45959.417372685188</v>
      </c>
      <c r="L3900" t="s">
        <v>64</v>
      </c>
      <c r="M3900" t="s">
        <v>64</v>
      </c>
      <c r="N3900" t="s">
        <v>64</v>
      </c>
      <c r="O3900" s="3">
        <v>2</v>
      </c>
      <c r="P3900" s="3">
        <v>3</v>
      </c>
      <c r="Q3900" s="3">
        <v>2</v>
      </c>
      <c r="R3900" t="s">
        <v>437</v>
      </c>
      <c r="S3900" t="s">
        <v>81</v>
      </c>
      <c r="T3900" s="3">
        <v>2</v>
      </c>
      <c r="U3900" t="s">
        <v>68</v>
      </c>
      <c r="V3900" t="s">
        <v>2374</v>
      </c>
      <c r="W3900" t="s">
        <v>64</v>
      </c>
      <c r="X3900" t="s">
        <v>2376</v>
      </c>
      <c r="Y3900" t="s">
        <v>70</v>
      </c>
      <c r="Z3900" t="s">
        <v>2376</v>
      </c>
      <c r="AA3900" t="s">
        <v>64</v>
      </c>
      <c r="AB3900" t="s">
        <v>2377</v>
      </c>
      <c r="AC3900" t="s">
        <v>64</v>
      </c>
      <c r="AD3900" t="s">
        <v>2378</v>
      </c>
      <c r="AE3900" t="s">
        <v>2379</v>
      </c>
      <c r="AF3900" t="s">
        <v>64</v>
      </c>
      <c r="AG3900" s="2">
        <v>45940.41883101852</v>
      </c>
      <c r="AH3900" s="2">
        <v>45959.417372685188</v>
      </c>
      <c r="AI3900" s="3">
        <v>3174</v>
      </c>
      <c r="AJ3900" t="s">
        <v>74</v>
      </c>
      <c r="AK3900" s="3">
        <v>31</v>
      </c>
      <c r="AL3900" t="s">
        <v>75</v>
      </c>
      <c r="AM3900" t="s">
        <v>70</v>
      </c>
      <c r="AN3900" s="3">
        <v>2</v>
      </c>
      <c r="AO3900" s="2">
        <v>45933</v>
      </c>
      <c r="AP3900" s="2">
        <v>45985</v>
      </c>
      <c r="AQ3900" s="2">
        <v>46165.999988425923</v>
      </c>
      <c r="AR3900" s="3">
        <v>2025</v>
      </c>
      <c r="AS3900" s="2">
        <v>45954</v>
      </c>
      <c r="AT3900" s="2">
        <v>45972.999988425923</v>
      </c>
      <c r="AU3900" s="2">
        <v>45973</v>
      </c>
      <c r="AV3900" s="2">
        <v>45981.999988425923</v>
      </c>
      <c r="AW3900" s="2">
        <v>45931</v>
      </c>
      <c r="AX3900" s="2">
        <v>45938</v>
      </c>
      <c r="AY3900" s="2">
        <v>45935</v>
      </c>
      <c r="AZ3900" s="2">
        <v>45936</v>
      </c>
      <c r="BA3900" s="2">
        <v>45967</v>
      </c>
      <c r="BB3900" s="2">
        <v>45975.999988425923</v>
      </c>
      <c r="BC3900" s="2">
        <v>45975</v>
      </c>
      <c r="BD3900" s="2">
        <v>45981.999988425923</v>
      </c>
      <c r="BE3900" s="2">
        <v>45597</v>
      </c>
      <c r="BF3900" s="2">
        <v>45961</v>
      </c>
      <c r="BG3900" s="3">
        <v>1</v>
      </c>
      <c r="BH3900" t="s">
        <v>64</v>
      </c>
      <c r="BI3900" t="s">
        <v>64</v>
      </c>
      <c r="BJ3900">
        <f>flattened_vacancies_jkt[[#This Row],[jumlah_kuota]]</f>
        <v>3</v>
      </c>
    </row>
    <row r="3901" spans="1:62">
      <c r="A3901" t="s">
        <v>15220</v>
      </c>
      <c r="B3901" t="s">
        <v>15221</v>
      </c>
      <c r="C3901" t="s">
        <v>15222</v>
      </c>
      <c r="D3901" t="s">
        <v>64</v>
      </c>
      <c r="E3901" t="s">
        <v>64</v>
      </c>
      <c r="F3901" t="s">
        <v>64</v>
      </c>
      <c r="G3901" t="s">
        <v>64</v>
      </c>
      <c r="H3901" t="s">
        <v>64</v>
      </c>
      <c r="I3901" t="s">
        <v>2374</v>
      </c>
      <c r="J3901" s="2">
        <v>45940.41883101852</v>
      </c>
      <c r="K3901" s="2">
        <v>45959.417372685188</v>
      </c>
      <c r="L3901" t="s">
        <v>64</v>
      </c>
      <c r="M3901" t="s">
        <v>64</v>
      </c>
      <c r="N3901" t="s">
        <v>64</v>
      </c>
      <c r="O3901" s="3">
        <v>2</v>
      </c>
      <c r="P3901" s="3">
        <v>2</v>
      </c>
      <c r="Q3901" s="3">
        <v>0</v>
      </c>
      <c r="R3901" t="s">
        <v>9482</v>
      </c>
      <c r="S3901" t="s">
        <v>81</v>
      </c>
      <c r="T3901" s="3">
        <v>2</v>
      </c>
      <c r="U3901" t="s">
        <v>68</v>
      </c>
      <c r="V3901" t="s">
        <v>2374</v>
      </c>
      <c r="W3901" t="s">
        <v>64</v>
      </c>
      <c r="X3901" t="s">
        <v>2376</v>
      </c>
      <c r="Y3901" t="s">
        <v>70</v>
      </c>
      <c r="Z3901" t="s">
        <v>2376</v>
      </c>
      <c r="AA3901" t="s">
        <v>64</v>
      </c>
      <c r="AB3901" t="s">
        <v>2377</v>
      </c>
      <c r="AC3901" t="s">
        <v>64</v>
      </c>
      <c r="AD3901" t="s">
        <v>2378</v>
      </c>
      <c r="AE3901" t="s">
        <v>2379</v>
      </c>
      <c r="AF3901" t="s">
        <v>64</v>
      </c>
      <c r="AG3901" s="2">
        <v>45940.41883101852</v>
      </c>
      <c r="AH3901" s="2">
        <v>45959.417372685188</v>
      </c>
      <c r="AI3901" s="3">
        <v>3174</v>
      </c>
      <c r="AJ3901" t="s">
        <v>74</v>
      </c>
      <c r="AK3901" s="3">
        <v>31</v>
      </c>
      <c r="AL3901" t="s">
        <v>75</v>
      </c>
      <c r="AM3901" t="s">
        <v>70</v>
      </c>
      <c r="AN3901" s="3">
        <v>2</v>
      </c>
      <c r="AO3901" s="2">
        <v>45933</v>
      </c>
      <c r="AP3901" s="2">
        <v>45985</v>
      </c>
      <c r="AQ3901" s="2">
        <v>46165.999988425923</v>
      </c>
      <c r="AR3901" s="3">
        <v>2025</v>
      </c>
      <c r="AS3901" s="2">
        <v>45954</v>
      </c>
      <c r="AT3901" s="2">
        <v>45972.999988425923</v>
      </c>
      <c r="AU3901" s="2">
        <v>45973</v>
      </c>
      <c r="AV3901" s="2">
        <v>45981.999988425923</v>
      </c>
      <c r="AW3901" s="2">
        <v>45931</v>
      </c>
      <c r="AX3901" s="2">
        <v>45938</v>
      </c>
      <c r="AY3901" s="2">
        <v>45935</v>
      </c>
      <c r="AZ3901" s="2">
        <v>45936</v>
      </c>
      <c r="BA3901" s="2">
        <v>45967</v>
      </c>
      <c r="BB3901" s="2">
        <v>45975.999988425923</v>
      </c>
      <c r="BC3901" s="2">
        <v>45975</v>
      </c>
      <c r="BD3901" s="2">
        <v>45981.999988425923</v>
      </c>
      <c r="BE3901" s="2">
        <v>45597</v>
      </c>
      <c r="BF3901" s="2">
        <v>45961</v>
      </c>
      <c r="BG3901" s="3">
        <v>1</v>
      </c>
      <c r="BH3901" t="s">
        <v>64</v>
      </c>
      <c r="BI3901" t="s">
        <v>64</v>
      </c>
      <c r="BJ3901">
        <f>flattened_vacancies_jkt[[#This Row],[jumlah_kuota]]</f>
        <v>2</v>
      </c>
    </row>
    <row r="3902" spans="1:62">
      <c r="A3902" t="s">
        <v>15227</v>
      </c>
      <c r="B3902" t="s">
        <v>15228</v>
      </c>
      <c r="C3902" t="s">
        <v>15229</v>
      </c>
      <c r="D3902" t="s">
        <v>64</v>
      </c>
      <c r="E3902" t="s">
        <v>64</v>
      </c>
      <c r="F3902" t="s">
        <v>64</v>
      </c>
      <c r="G3902" t="s">
        <v>64</v>
      </c>
      <c r="H3902" t="s">
        <v>64</v>
      </c>
      <c r="I3902" t="s">
        <v>2374</v>
      </c>
      <c r="J3902" s="2">
        <v>45940.41883101852</v>
      </c>
      <c r="K3902" s="2">
        <v>45959.417372685188</v>
      </c>
      <c r="L3902" t="s">
        <v>64</v>
      </c>
      <c r="M3902" t="s">
        <v>64</v>
      </c>
      <c r="N3902" t="s">
        <v>64</v>
      </c>
      <c r="O3902" s="3">
        <v>2</v>
      </c>
      <c r="P3902" s="3">
        <v>2</v>
      </c>
      <c r="Q3902" s="3">
        <v>0</v>
      </c>
      <c r="R3902" t="s">
        <v>15230</v>
      </c>
      <c r="S3902" t="s">
        <v>81</v>
      </c>
      <c r="T3902" s="3">
        <v>2</v>
      </c>
      <c r="U3902" t="s">
        <v>68</v>
      </c>
      <c r="V3902" t="s">
        <v>2374</v>
      </c>
      <c r="W3902" t="s">
        <v>64</v>
      </c>
      <c r="X3902" t="s">
        <v>2376</v>
      </c>
      <c r="Y3902" t="s">
        <v>70</v>
      </c>
      <c r="Z3902" t="s">
        <v>2376</v>
      </c>
      <c r="AA3902" t="s">
        <v>64</v>
      </c>
      <c r="AB3902" t="s">
        <v>2377</v>
      </c>
      <c r="AC3902" t="s">
        <v>64</v>
      </c>
      <c r="AD3902" t="s">
        <v>2378</v>
      </c>
      <c r="AE3902" t="s">
        <v>2379</v>
      </c>
      <c r="AF3902" t="s">
        <v>64</v>
      </c>
      <c r="AG3902" s="2">
        <v>45940.41883101852</v>
      </c>
      <c r="AH3902" s="2">
        <v>45959.417372685188</v>
      </c>
      <c r="AI3902" s="3">
        <v>3174</v>
      </c>
      <c r="AJ3902" t="s">
        <v>74</v>
      </c>
      <c r="AK3902" s="3">
        <v>31</v>
      </c>
      <c r="AL3902" t="s">
        <v>75</v>
      </c>
      <c r="AM3902" t="s">
        <v>70</v>
      </c>
      <c r="AN3902" s="3">
        <v>2</v>
      </c>
      <c r="AO3902" s="2">
        <v>45933</v>
      </c>
      <c r="AP3902" s="2">
        <v>45985</v>
      </c>
      <c r="AQ3902" s="2">
        <v>46165.999988425923</v>
      </c>
      <c r="AR3902" s="3">
        <v>2025</v>
      </c>
      <c r="AS3902" s="2">
        <v>45954</v>
      </c>
      <c r="AT3902" s="2">
        <v>45972.999988425923</v>
      </c>
      <c r="AU3902" s="2">
        <v>45973</v>
      </c>
      <c r="AV3902" s="2">
        <v>45981.999988425923</v>
      </c>
      <c r="AW3902" s="2">
        <v>45931</v>
      </c>
      <c r="AX3902" s="2">
        <v>45938</v>
      </c>
      <c r="AY3902" s="2">
        <v>45935</v>
      </c>
      <c r="AZ3902" s="2">
        <v>45936</v>
      </c>
      <c r="BA3902" s="2">
        <v>45967</v>
      </c>
      <c r="BB3902" s="2">
        <v>45975.999988425923</v>
      </c>
      <c r="BC3902" s="2">
        <v>45975</v>
      </c>
      <c r="BD3902" s="2">
        <v>45981.999988425923</v>
      </c>
      <c r="BE3902" s="2">
        <v>45597</v>
      </c>
      <c r="BF3902" s="2">
        <v>45961</v>
      </c>
      <c r="BG3902" s="3">
        <v>1</v>
      </c>
      <c r="BH3902" t="s">
        <v>64</v>
      </c>
      <c r="BI3902" t="s">
        <v>64</v>
      </c>
      <c r="BJ3902">
        <f>flattened_vacancies_jkt[[#This Row],[jumlah_kuota]]</f>
        <v>2</v>
      </c>
    </row>
    <row r="3903" spans="1:62">
      <c r="A3903" t="s">
        <v>2371</v>
      </c>
      <c r="B3903" t="s">
        <v>2372</v>
      </c>
      <c r="C3903" t="s">
        <v>2373</v>
      </c>
      <c r="D3903" t="s">
        <v>64</v>
      </c>
      <c r="E3903" t="s">
        <v>64</v>
      </c>
      <c r="F3903" t="s">
        <v>64</v>
      </c>
      <c r="G3903" t="s">
        <v>64</v>
      </c>
      <c r="H3903" t="s">
        <v>64</v>
      </c>
      <c r="I3903" t="s">
        <v>2374</v>
      </c>
      <c r="J3903" s="2">
        <v>45940.41883101852</v>
      </c>
      <c r="K3903" s="2">
        <v>45959.417372685188</v>
      </c>
      <c r="L3903" t="s">
        <v>64</v>
      </c>
      <c r="M3903" t="s">
        <v>64</v>
      </c>
      <c r="N3903" t="s">
        <v>64</v>
      </c>
      <c r="O3903" s="3">
        <v>2</v>
      </c>
      <c r="P3903" s="3">
        <v>1</v>
      </c>
      <c r="Q3903" s="3">
        <v>1</v>
      </c>
      <c r="R3903" t="s">
        <v>2375</v>
      </c>
      <c r="S3903" t="s">
        <v>81</v>
      </c>
      <c r="T3903" s="3">
        <v>2</v>
      </c>
      <c r="U3903" t="s">
        <v>68</v>
      </c>
      <c r="V3903" t="s">
        <v>2374</v>
      </c>
      <c r="W3903" t="s">
        <v>64</v>
      </c>
      <c r="X3903" t="s">
        <v>2376</v>
      </c>
      <c r="Y3903" t="s">
        <v>70</v>
      </c>
      <c r="Z3903" t="s">
        <v>2376</v>
      </c>
      <c r="AA3903" t="s">
        <v>64</v>
      </c>
      <c r="AB3903" t="s">
        <v>2377</v>
      </c>
      <c r="AC3903" t="s">
        <v>64</v>
      </c>
      <c r="AD3903" t="s">
        <v>2378</v>
      </c>
      <c r="AE3903" t="s">
        <v>2379</v>
      </c>
      <c r="AF3903" t="s">
        <v>64</v>
      </c>
      <c r="AG3903" s="2">
        <v>45940.41883101852</v>
      </c>
      <c r="AH3903" s="2">
        <v>45959.417372685188</v>
      </c>
      <c r="AI3903" s="3">
        <v>3174</v>
      </c>
      <c r="AJ3903" t="s">
        <v>74</v>
      </c>
      <c r="AK3903" s="3">
        <v>31</v>
      </c>
      <c r="AL3903" t="s">
        <v>75</v>
      </c>
      <c r="AM3903" t="s">
        <v>70</v>
      </c>
      <c r="AN3903" s="3">
        <v>2</v>
      </c>
      <c r="AO3903" s="2">
        <v>45933</v>
      </c>
      <c r="AP3903" s="2">
        <v>45985</v>
      </c>
      <c r="AQ3903" s="2">
        <v>46165.999988425923</v>
      </c>
      <c r="AR3903" s="3">
        <v>2025</v>
      </c>
      <c r="AS3903" s="2">
        <v>45954</v>
      </c>
      <c r="AT3903" s="2">
        <v>45972.999988425923</v>
      </c>
      <c r="AU3903" s="2">
        <v>45973</v>
      </c>
      <c r="AV3903" s="2">
        <v>45981.999988425923</v>
      </c>
      <c r="AW3903" s="2">
        <v>45931</v>
      </c>
      <c r="AX3903" s="2">
        <v>45938</v>
      </c>
      <c r="AY3903" s="2">
        <v>45935</v>
      </c>
      <c r="AZ3903" s="2">
        <v>45936</v>
      </c>
      <c r="BA3903" s="2">
        <v>45967</v>
      </c>
      <c r="BB3903" s="2">
        <v>45975.999988425923</v>
      </c>
      <c r="BC3903" s="2">
        <v>45975</v>
      </c>
      <c r="BD3903" s="2">
        <v>45981.999988425923</v>
      </c>
      <c r="BE3903" s="2">
        <v>45597</v>
      </c>
      <c r="BF3903" s="2">
        <v>45961</v>
      </c>
      <c r="BG3903" s="3">
        <v>1</v>
      </c>
      <c r="BH3903" t="s">
        <v>64</v>
      </c>
      <c r="BI3903" t="s">
        <v>64</v>
      </c>
      <c r="BJ3903">
        <f>flattened_vacancies_jkt[[#This Row],[jumlah_kuota]]</f>
        <v>1</v>
      </c>
    </row>
    <row r="3904" spans="1:62">
      <c r="A3904" t="s">
        <v>2396</v>
      </c>
      <c r="B3904" t="s">
        <v>2397</v>
      </c>
      <c r="C3904" t="s">
        <v>2398</v>
      </c>
      <c r="D3904" t="s">
        <v>64</v>
      </c>
      <c r="E3904" t="s">
        <v>64</v>
      </c>
      <c r="F3904" t="s">
        <v>64</v>
      </c>
      <c r="G3904" t="s">
        <v>64</v>
      </c>
      <c r="H3904" t="s">
        <v>64</v>
      </c>
      <c r="I3904" t="s">
        <v>2374</v>
      </c>
      <c r="J3904" s="2">
        <v>45940.41883101852</v>
      </c>
      <c r="K3904" s="2">
        <v>45959.417372685188</v>
      </c>
      <c r="L3904" t="s">
        <v>64</v>
      </c>
      <c r="M3904" t="s">
        <v>64</v>
      </c>
      <c r="N3904" t="s">
        <v>64</v>
      </c>
      <c r="O3904" s="3">
        <v>2</v>
      </c>
      <c r="P3904" s="3">
        <v>1</v>
      </c>
      <c r="Q3904" s="3">
        <v>0</v>
      </c>
      <c r="R3904" t="s">
        <v>2399</v>
      </c>
      <c r="S3904" t="s">
        <v>81</v>
      </c>
      <c r="T3904" s="3">
        <v>2</v>
      </c>
      <c r="U3904" t="s">
        <v>68</v>
      </c>
      <c r="V3904" t="s">
        <v>2374</v>
      </c>
      <c r="W3904" t="s">
        <v>64</v>
      </c>
      <c r="X3904" t="s">
        <v>2376</v>
      </c>
      <c r="Y3904" t="s">
        <v>70</v>
      </c>
      <c r="Z3904" t="s">
        <v>2376</v>
      </c>
      <c r="AA3904" t="s">
        <v>64</v>
      </c>
      <c r="AB3904" t="s">
        <v>2377</v>
      </c>
      <c r="AC3904" t="s">
        <v>64</v>
      </c>
      <c r="AD3904" t="s">
        <v>2378</v>
      </c>
      <c r="AE3904" t="s">
        <v>2379</v>
      </c>
      <c r="AF3904" t="s">
        <v>64</v>
      </c>
      <c r="AG3904" s="2">
        <v>45940.41883101852</v>
      </c>
      <c r="AH3904" s="2">
        <v>45959.417372685188</v>
      </c>
      <c r="AI3904" s="3">
        <v>3174</v>
      </c>
      <c r="AJ3904" t="s">
        <v>74</v>
      </c>
      <c r="AK3904" s="3">
        <v>31</v>
      </c>
      <c r="AL3904" t="s">
        <v>75</v>
      </c>
      <c r="AM3904" t="s">
        <v>70</v>
      </c>
      <c r="AN3904" s="3">
        <v>2</v>
      </c>
      <c r="AO3904" s="2">
        <v>45933</v>
      </c>
      <c r="AP3904" s="2">
        <v>45985</v>
      </c>
      <c r="AQ3904" s="2">
        <v>46165.999988425923</v>
      </c>
      <c r="AR3904" s="3">
        <v>2025</v>
      </c>
      <c r="AS3904" s="2">
        <v>45954</v>
      </c>
      <c r="AT3904" s="2">
        <v>45972.999988425923</v>
      </c>
      <c r="AU3904" s="2">
        <v>45973</v>
      </c>
      <c r="AV3904" s="2">
        <v>45981.999988425923</v>
      </c>
      <c r="AW3904" s="2">
        <v>45931</v>
      </c>
      <c r="AX3904" s="2">
        <v>45938</v>
      </c>
      <c r="AY3904" s="2">
        <v>45935</v>
      </c>
      <c r="AZ3904" s="2">
        <v>45936</v>
      </c>
      <c r="BA3904" s="2">
        <v>45967</v>
      </c>
      <c r="BB3904" s="2">
        <v>45975.999988425923</v>
      </c>
      <c r="BC3904" s="2">
        <v>45975</v>
      </c>
      <c r="BD3904" s="2">
        <v>45981.999988425923</v>
      </c>
      <c r="BE3904" s="2">
        <v>45597</v>
      </c>
      <c r="BF3904" s="2">
        <v>45961</v>
      </c>
      <c r="BG3904" s="3">
        <v>1</v>
      </c>
      <c r="BH3904" t="s">
        <v>64</v>
      </c>
      <c r="BI3904" t="s">
        <v>64</v>
      </c>
      <c r="BJ3904">
        <f>flattened_vacancies_jkt[[#This Row],[jumlah_kuota]]</f>
        <v>1</v>
      </c>
    </row>
    <row r="3905" spans="1:62">
      <c r="A3905" t="s">
        <v>2726</v>
      </c>
      <c r="B3905" t="s">
        <v>2727</v>
      </c>
      <c r="C3905" t="s">
        <v>2728</v>
      </c>
      <c r="D3905" t="s">
        <v>64</v>
      </c>
      <c r="E3905" t="s">
        <v>64</v>
      </c>
      <c r="F3905" t="s">
        <v>64</v>
      </c>
      <c r="G3905" t="s">
        <v>64</v>
      </c>
      <c r="H3905" t="s">
        <v>64</v>
      </c>
      <c r="I3905" t="s">
        <v>2374</v>
      </c>
      <c r="J3905" s="2">
        <v>45940.41883101852</v>
      </c>
      <c r="K3905" s="2">
        <v>45959.417372685188</v>
      </c>
      <c r="L3905" t="s">
        <v>64</v>
      </c>
      <c r="M3905" t="s">
        <v>64</v>
      </c>
      <c r="N3905" t="s">
        <v>64</v>
      </c>
      <c r="O3905" s="3">
        <v>2</v>
      </c>
      <c r="P3905" s="3">
        <v>1</v>
      </c>
      <c r="Q3905" s="3">
        <v>0</v>
      </c>
      <c r="R3905" t="s">
        <v>1368</v>
      </c>
      <c r="S3905" t="s">
        <v>81</v>
      </c>
      <c r="T3905" s="3">
        <v>2</v>
      </c>
      <c r="U3905" t="s">
        <v>68</v>
      </c>
      <c r="V3905" t="s">
        <v>2374</v>
      </c>
      <c r="W3905" t="s">
        <v>64</v>
      </c>
      <c r="X3905" t="s">
        <v>2376</v>
      </c>
      <c r="Y3905" t="s">
        <v>70</v>
      </c>
      <c r="Z3905" t="s">
        <v>2376</v>
      </c>
      <c r="AA3905" t="s">
        <v>64</v>
      </c>
      <c r="AB3905" t="s">
        <v>2377</v>
      </c>
      <c r="AC3905" t="s">
        <v>64</v>
      </c>
      <c r="AD3905" t="s">
        <v>2378</v>
      </c>
      <c r="AE3905" t="s">
        <v>2379</v>
      </c>
      <c r="AF3905" t="s">
        <v>64</v>
      </c>
      <c r="AG3905" s="2">
        <v>45940.41883101852</v>
      </c>
      <c r="AH3905" s="2">
        <v>45959.417372685188</v>
      </c>
      <c r="AI3905" s="3">
        <v>3174</v>
      </c>
      <c r="AJ3905" t="s">
        <v>74</v>
      </c>
      <c r="AK3905" s="3">
        <v>31</v>
      </c>
      <c r="AL3905" t="s">
        <v>75</v>
      </c>
      <c r="AM3905" t="s">
        <v>70</v>
      </c>
      <c r="AN3905" s="3">
        <v>2</v>
      </c>
      <c r="AO3905" s="2">
        <v>45933</v>
      </c>
      <c r="AP3905" s="2">
        <v>45985</v>
      </c>
      <c r="AQ3905" s="2">
        <v>46165.999988425923</v>
      </c>
      <c r="AR3905" s="3">
        <v>2025</v>
      </c>
      <c r="AS3905" s="2">
        <v>45954</v>
      </c>
      <c r="AT3905" s="2">
        <v>45972.999988425923</v>
      </c>
      <c r="AU3905" s="2">
        <v>45973</v>
      </c>
      <c r="AV3905" s="2">
        <v>45981.999988425923</v>
      </c>
      <c r="AW3905" s="2">
        <v>45931</v>
      </c>
      <c r="AX3905" s="2">
        <v>45938</v>
      </c>
      <c r="AY3905" s="2">
        <v>45935</v>
      </c>
      <c r="AZ3905" s="2">
        <v>45936</v>
      </c>
      <c r="BA3905" s="2">
        <v>45967</v>
      </c>
      <c r="BB3905" s="2">
        <v>45975.999988425923</v>
      </c>
      <c r="BC3905" s="2">
        <v>45975</v>
      </c>
      <c r="BD3905" s="2">
        <v>45981.999988425923</v>
      </c>
      <c r="BE3905" s="2">
        <v>45597</v>
      </c>
      <c r="BF3905" s="2">
        <v>45961</v>
      </c>
      <c r="BG3905" s="3">
        <v>1</v>
      </c>
      <c r="BH3905" t="s">
        <v>64</v>
      </c>
      <c r="BI3905" t="s">
        <v>64</v>
      </c>
      <c r="BJ3905">
        <f>flattened_vacancies_jkt[[#This Row],[jumlah_kuota]]</f>
        <v>1</v>
      </c>
    </row>
    <row r="3906" spans="1:62">
      <c r="A3906" t="s">
        <v>2890</v>
      </c>
      <c r="B3906" t="s">
        <v>2891</v>
      </c>
      <c r="C3906" t="s">
        <v>2892</v>
      </c>
      <c r="D3906" t="s">
        <v>64</v>
      </c>
      <c r="E3906" t="s">
        <v>64</v>
      </c>
      <c r="F3906" t="s">
        <v>64</v>
      </c>
      <c r="G3906" t="s">
        <v>64</v>
      </c>
      <c r="H3906" t="s">
        <v>64</v>
      </c>
      <c r="I3906" t="s">
        <v>2374</v>
      </c>
      <c r="J3906" s="2">
        <v>45940.41883101852</v>
      </c>
      <c r="K3906" s="2">
        <v>45959.417372685188</v>
      </c>
      <c r="L3906" t="s">
        <v>64</v>
      </c>
      <c r="M3906" t="s">
        <v>64</v>
      </c>
      <c r="N3906" t="s">
        <v>64</v>
      </c>
      <c r="O3906" s="3">
        <v>2</v>
      </c>
      <c r="P3906" s="3">
        <v>1</v>
      </c>
      <c r="Q3906" s="3">
        <v>0</v>
      </c>
      <c r="R3906" t="s">
        <v>2893</v>
      </c>
      <c r="S3906" t="s">
        <v>81</v>
      </c>
      <c r="T3906" s="3">
        <v>2</v>
      </c>
      <c r="U3906" t="s">
        <v>68</v>
      </c>
      <c r="V3906" t="s">
        <v>2374</v>
      </c>
      <c r="W3906" t="s">
        <v>64</v>
      </c>
      <c r="X3906" t="s">
        <v>2376</v>
      </c>
      <c r="Y3906" t="s">
        <v>70</v>
      </c>
      <c r="Z3906" t="s">
        <v>2376</v>
      </c>
      <c r="AA3906" t="s">
        <v>64</v>
      </c>
      <c r="AB3906" t="s">
        <v>2377</v>
      </c>
      <c r="AC3906" t="s">
        <v>64</v>
      </c>
      <c r="AD3906" t="s">
        <v>2378</v>
      </c>
      <c r="AE3906" t="s">
        <v>2379</v>
      </c>
      <c r="AF3906" t="s">
        <v>64</v>
      </c>
      <c r="AG3906" s="2">
        <v>45940.41883101852</v>
      </c>
      <c r="AH3906" s="2">
        <v>45959.417372685188</v>
      </c>
      <c r="AI3906" s="3">
        <v>3174</v>
      </c>
      <c r="AJ3906" t="s">
        <v>74</v>
      </c>
      <c r="AK3906" s="3">
        <v>31</v>
      </c>
      <c r="AL3906" t="s">
        <v>75</v>
      </c>
      <c r="AM3906" t="s">
        <v>70</v>
      </c>
      <c r="AN3906" s="3">
        <v>2</v>
      </c>
      <c r="AO3906" s="2">
        <v>45933</v>
      </c>
      <c r="AP3906" s="2">
        <v>45985</v>
      </c>
      <c r="AQ3906" s="2">
        <v>46165.999988425923</v>
      </c>
      <c r="AR3906" s="3">
        <v>2025</v>
      </c>
      <c r="AS3906" s="2">
        <v>45954</v>
      </c>
      <c r="AT3906" s="2">
        <v>45972.999988425923</v>
      </c>
      <c r="AU3906" s="2">
        <v>45973</v>
      </c>
      <c r="AV3906" s="2">
        <v>45981.999988425923</v>
      </c>
      <c r="AW3906" s="2">
        <v>45931</v>
      </c>
      <c r="AX3906" s="2">
        <v>45938</v>
      </c>
      <c r="AY3906" s="2">
        <v>45935</v>
      </c>
      <c r="AZ3906" s="2">
        <v>45936</v>
      </c>
      <c r="BA3906" s="2">
        <v>45967</v>
      </c>
      <c r="BB3906" s="2">
        <v>45975.999988425923</v>
      </c>
      <c r="BC3906" s="2">
        <v>45975</v>
      </c>
      <c r="BD3906" s="2">
        <v>45981.999988425923</v>
      </c>
      <c r="BE3906" s="2">
        <v>45597</v>
      </c>
      <c r="BF3906" s="2">
        <v>45961</v>
      </c>
      <c r="BG3906" s="3">
        <v>1</v>
      </c>
      <c r="BH3906" t="s">
        <v>64</v>
      </c>
      <c r="BI3906" t="s">
        <v>64</v>
      </c>
      <c r="BJ3906">
        <f>flattened_vacancies_jkt[[#This Row],[jumlah_kuota]]</f>
        <v>1</v>
      </c>
    </row>
    <row r="3907" spans="1:62">
      <c r="A3907" t="s">
        <v>4400</v>
      </c>
      <c r="B3907" t="s">
        <v>4401</v>
      </c>
      <c r="C3907" t="s">
        <v>4402</v>
      </c>
      <c r="D3907" t="s">
        <v>64</v>
      </c>
      <c r="E3907" t="s">
        <v>64</v>
      </c>
      <c r="F3907" t="s">
        <v>64</v>
      </c>
      <c r="G3907" t="s">
        <v>64</v>
      </c>
      <c r="H3907" t="s">
        <v>64</v>
      </c>
      <c r="I3907" t="s">
        <v>2374</v>
      </c>
      <c r="J3907" s="2">
        <v>45940.41883101852</v>
      </c>
      <c r="K3907" s="2">
        <v>45959.417372685188</v>
      </c>
      <c r="L3907" t="s">
        <v>64</v>
      </c>
      <c r="M3907" t="s">
        <v>64</v>
      </c>
      <c r="N3907" t="s">
        <v>64</v>
      </c>
      <c r="O3907" s="3">
        <v>2</v>
      </c>
      <c r="P3907" s="3">
        <v>1</v>
      </c>
      <c r="Q3907" s="3">
        <v>0</v>
      </c>
      <c r="R3907" t="s">
        <v>4403</v>
      </c>
      <c r="S3907" t="s">
        <v>81</v>
      </c>
      <c r="T3907" s="3">
        <v>2</v>
      </c>
      <c r="U3907" t="s">
        <v>68</v>
      </c>
      <c r="V3907" t="s">
        <v>2374</v>
      </c>
      <c r="W3907" t="s">
        <v>64</v>
      </c>
      <c r="X3907" t="s">
        <v>2376</v>
      </c>
      <c r="Y3907" t="s">
        <v>70</v>
      </c>
      <c r="Z3907" t="s">
        <v>2376</v>
      </c>
      <c r="AA3907" t="s">
        <v>64</v>
      </c>
      <c r="AB3907" t="s">
        <v>2377</v>
      </c>
      <c r="AC3907" t="s">
        <v>64</v>
      </c>
      <c r="AD3907" t="s">
        <v>2378</v>
      </c>
      <c r="AE3907" t="s">
        <v>2379</v>
      </c>
      <c r="AF3907" t="s">
        <v>64</v>
      </c>
      <c r="AG3907" s="2">
        <v>45940.41883101852</v>
      </c>
      <c r="AH3907" s="2">
        <v>45959.417372685188</v>
      </c>
      <c r="AI3907" s="3">
        <v>3174</v>
      </c>
      <c r="AJ3907" t="s">
        <v>74</v>
      </c>
      <c r="AK3907" s="3">
        <v>31</v>
      </c>
      <c r="AL3907" t="s">
        <v>75</v>
      </c>
      <c r="AM3907" t="s">
        <v>70</v>
      </c>
      <c r="AN3907" s="3">
        <v>2</v>
      </c>
      <c r="AO3907" s="2">
        <v>45933</v>
      </c>
      <c r="AP3907" s="2">
        <v>45985</v>
      </c>
      <c r="AQ3907" s="2">
        <v>46165.999988425923</v>
      </c>
      <c r="AR3907" s="3">
        <v>2025</v>
      </c>
      <c r="AS3907" s="2">
        <v>45954</v>
      </c>
      <c r="AT3907" s="2">
        <v>45972.999988425923</v>
      </c>
      <c r="AU3907" s="2">
        <v>45973</v>
      </c>
      <c r="AV3907" s="2">
        <v>45981.999988425923</v>
      </c>
      <c r="AW3907" s="2">
        <v>45931</v>
      </c>
      <c r="AX3907" s="2">
        <v>45938</v>
      </c>
      <c r="AY3907" s="2">
        <v>45935</v>
      </c>
      <c r="AZ3907" s="2">
        <v>45936</v>
      </c>
      <c r="BA3907" s="2">
        <v>45967</v>
      </c>
      <c r="BB3907" s="2">
        <v>45975.999988425923</v>
      </c>
      <c r="BC3907" s="2">
        <v>45975</v>
      </c>
      <c r="BD3907" s="2">
        <v>45981.999988425923</v>
      </c>
      <c r="BE3907" s="2">
        <v>45597</v>
      </c>
      <c r="BF3907" s="2">
        <v>45961</v>
      </c>
      <c r="BG3907" s="3">
        <v>1</v>
      </c>
      <c r="BH3907" t="s">
        <v>64</v>
      </c>
      <c r="BI3907" t="s">
        <v>64</v>
      </c>
      <c r="BJ3907">
        <f>flattened_vacancies_jkt[[#This Row],[jumlah_kuota]]</f>
        <v>1</v>
      </c>
    </row>
    <row r="3908" spans="1:62">
      <c r="A3908" t="s">
        <v>11116</v>
      </c>
      <c r="B3908" t="s">
        <v>11117</v>
      </c>
      <c r="C3908" t="s">
        <v>11118</v>
      </c>
      <c r="D3908" t="s">
        <v>64</v>
      </c>
      <c r="E3908" t="s">
        <v>64</v>
      </c>
      <c r="F3908" t="s">
        <v>64</v>
      </c>
      <c r="G3908" t="s">
        <v>64</v>
      </c>
      <c r="H3908" t="s">
        <v>64</v>
      </c>
      <c r="I3908" t="s">
        <v>2374</v>
      </c>
      <c r="J3908" s="2">
        <v>45940.41883101852</v>
      </c>
      <c r="K3908" s="2">
        <v>45959.417372685188</v>
      </c>
      <c r="L3908" t="s">
        <v>64</v>
      </c>
      <c r="M3908" t="s">
        <v>64</v>
      </c>
      <c r="N3908" t="s">
        <v>64</v>
      </c>
      <c r="O3908" s="3">
        <v>2</v>
      </c>
      <c r="P3908" s="3">
        <v>1</v>
      </c>
      <c r="Q3908" s="3">
        <v>0</v>
      </c>
      <c r="R3908" t="s">
        <v>11119</v>
      </c>
      <c r="S3908" t="s">
        <v>81</v>
      </c>
      <c r="T3908" s="3">
        <v>2</v>
      </c>
      <c r="U3908" t="s">
        <v>68</v>
      </c>
      <c r="V3908" t="s">
        <v>2374</v>
      </c>
      <c r="W3908" t="s">
        <v>64</v>
      </c>
      <c r="X3908" t="s">
        <v>2376</v>
      </c>
      <c r="Y3908" t="s">
        <v>70</v>
      </c>
      <c r="Z3908" t="s">
        <v>2376</v>
      </c>
      <c r="AA3908" t="s">
        <v>64</v>
      </c>
      <c r="AB3908" t="s">
        <v>2377</v>
      </c>
      <c r="AC3908" t="s">
        <v>64</v>
      </c>
      <c r="AD3908" t="s">
        <v>2378</v>
      </c>
      <c r="AE3908" t="s">
        <v>2379</v>
      </c>
      <c r="AF3908" t="s">
        <v>64</v>
      </c>
      <c r="AG3908" s="2">
        <v>45940.41883101852</v>
      </c>
      <c r="AH3908" s="2">
        <v>45959.417372685188</v>
      </c>
      <c r="AI3908" s="3">
        <v>3174</v>
      </c>
      <c r="AJ3908" t="s">
        <v>74</v>
      </c>
      <c r="AK3908" s="3">
        <v>31</v>
      </c>
      <c r="AL3908" t="s">
        <v>75</v>
      </c>
      <c r="AM3908" t="s">
        <v>70</v>
      </c>
      <c r="AN3908" s="3">
        <v>2</v>
      </c>
      <c r="AO3908" s="2">
        <v>45933</v>
      </c>
      <c r="AP3908" s="2">
        <v>45985</v>
      </c>
      <c r="AQ3908" s="2">
        <v>46165.999988425923</v>
      </c>
      <c r="AR3908" s="3">
        <v>2025</v>
      </c>
      <c r="AS3908" s="2">
        <v>45954</v>
      </c>
      <c r="AT3908" s="2">
        <v>45972.999988425923</v>
      </c>
      <c r="AU3908" s="2">
        <v>45973</v>
      </c>
      <c r="AV3908" s="2">
        <v>45981.999988425923</v>
      </c>
      <c r="AW3908" s="2">
        <v>45931</v>
      </c>
      <c r="AX3908" s="2">
        <v>45938</v>
      </c>
      <c r="AY3908" s="2">
        <v>45935</v>
      </c>
      <c r="AZ3908" s="2">
        <v>45936</v>
      </c>
      <c r="BA3908" s="2">
        <v>45967</v>
      </c>
      <c r="BB3908" s="2">
        <v>45975.999988425923</v>
      </c>
      <c r="BC3908" s="2">
        <v>45975</v>
      </c>
      <c r="BD3908" s="2">
        <v>45981.999988425923</v>
      </c>
      <c r="BE3908" s="2">
        <v>45597</v>
      </c>
      <c r="BF3908" s="2">
        <v>45961</v>
      </c>
      <c r="BG3908" s="3">
        <v>1</v>
      </c>
      <c r="BH3908" t="s">
        <v>64</v>
      </c>
      <c r="BI3908" t="s">
        <v>64</v>
      </c>
      <c r="BJ3908">
        <f>flattened_vacancies_jkt[[#This Row],[jumlah_kuota]]</f>
        <v>1</v>
      </c>
    </row>
    <row r="3909" spans="1:62">
      <c r="A3909" t="s">
        <v>18142</v>
      </c>
      <c r="B3909" t="s">
        <v>18143</v>
      </c>
      <c r="C3909" t="s">
        <v>18144</v>
      </c>
      <c r="D3909" t="s">
        <v>64</v>
      </c>
      <c r="E3909" t="s">
        <v>64</v>
      </c>
      <c r="F3909" t="s">
        <v>64</v>
      </c>
      <c r="G3909" t="s">
        <v>64</v>
      </c>
      <c r="H3909" t="s">
        <v>64</v>
      </c>
      <c r="I3909" t="s">
        <v>2374</v>
      </c>
      <c r="J3909" s="2">
        <v>45940.41883101852</v>
      </c>
      <c r="K3909" s="2">
        <v>45959.417372685188</v>
      </c>
      <c r="L3909" t="s">
        <v>64</v>
      </c>
      <c r="M3909" t="s">
        <v>64</v>
      </c>
      <c r="N3909" t="s">
        <v>64</v>
      </c>
      <c r="O3909" s="3">
        <v>2</v>
      </c>
      <c r="P3909" s="3">
        <v>1</v>
      </c>
      <c r="Q3909" s="3">
        <v>2</v>
      </c>
      <c r="R3909" t="s">
        <v>18145</v>
      </c>
      <c r="S3909" t="s">
        <v>81</v>
      </c>
      <c r="T3909" s="3">
        <v>2</v>
      </c>
      <c r="U3909" t="s">
        <v>68</v>
      </c>
      <c r="V3909" t="s">
        <v>2374</v>
      </c>
      <c r="W3909" t="s">
        <v>64</v>
      </c>
      <c r="X3909" t="s">
        <v>2376</v>
      </c>
      <c r="Y3909" t="s">
        <v>70</v>
      </c>
      <c r="Z3909" t="s">
        <v>2376</v>
      </c>
      <c r="AA3909" t="s">
        <v>64</v>
      </c>
      <c r="AB3909" t="s">
        <v>2377</v>
      </c>
      <c r="AC3909" t="s">
        <v>64</v>
      </c>
      <c r="AD3909" t="s">
        <v>2378</v>
      </c>
      <c r="AE3909" t="s">
        <v>2379</v>
      </c>
      <c r="AF3909" t="s">
        <v>64</v>
      </c>
      <c r="AG3909" s="2">
        <v>45940.41883101852</v>
      </c>
      <c r="AH3909" s="2">
        <v>45959.417372685188</v>
      </c>
      <c r="AI3909" s="3">
        <v>3174</v>
      </c>
      <c r="AJ3909" t="s">
        <v>74</v>
      </c>
      <c r="AK3909" s="3">
        <v>31</v>
      </c>
      <c r="AL3909" t="s">
        <v>75</v>
      </c>
      <c r="AM3909" t="s">
        <v>70</v>
      </c>
      <c r="AN3909" s="3">
        <v>2</v>
      </c>
      <c r="AO3909" s="2">
        <v>45933</v>
      </c>
      <c r="AP3909" s="2">
        <v>45985</v>
      </c>
      <c r="AQ3909" s="2">
        <v>46165.999988425923</v>
      </c>
      <c r="AR3909" s="3">
        <v>2025</v>
      </c>
      <c r="AS3909" s="2">
        <v>45954</v>
      </c>
      <c r="AT3909" s="2">
        <v>45972.999988425923</v>
      </c>
      <c r="AU3909" s="2">
        <v>45973</v>
      </c>
      <c r="AV3909" s="2">
        <v>45981.999988425923</v>
      </c>
      <c r="AW3909" s="2">
        <v>45931</v>
      </c>
      <c r="AX3909" s="2">
        <v>45938</v>
      </c>
      <c r="AY3909" s="2">
        <v>45935</v>
      </c>
      <c r="AZ3909" s="2">
        <v>45936</v>
      </c>
      <c r="BA3909" s="2">
        <v>45967</v>
      </c>
      <c r="BB3909" s="2">
        <v>45975.999988425923</v>
      </c>
      <c r="BC3909" s="2">
        <v>45975</v>
      </c>
      <c r="BD3909" s="2">
        <v>45981.999988425923</v>
      </c>
      <c r="BE3909" s="2">
        <v>45597</v>
      </c>
      <c r="BF3909" s="2">
        <v>45961</v>
      </c>
      <c r="BG3909" s="3">
        <v>1</v>
      </c>
      <c r="BH3909" t="s">
        <v>64</v>
      </c>
      <c r="BI3909" t="s">
        <v>64</v>
      </c>
      <c r="BJ3909">
        <f>flattened_vacancies_jkt[[#This Row],[jumlah_kuota]]</f>
        <v>1</v>
      </c>
    </row>
    <row r="3910" spans="1:62">
      <c r="A3910" t="s">
        <v>18154</v>
      </c>
      <c r="B3910" t="s">
        <v>18155</v>
      </c>
      <c r="C3910" t="s">
        <v>18156</v>
      </c>
      <c r="D3910" t="s">
        <v>64</v>
      </c>
      <c r="E3910" t="s">
        <v>64</v>
      </c>
      <c r="F3910" t="s">
        <v>64</v>
      </c>
      <c r="G3910" t="s">
        <v>64</v>
      </c>
      <c r="H3910" t="s">
        <v>64</v>
      </c>
      <c r="I3910" t="s">
        <v>2374</v>
      </c>
      <c r="J3910" s="2">
        <v>45940.41883101852</v>
      </c>
      <c r="K3910" s="2">
        <v>45959.417372685188</v>
      </c>
      <c r="L3910" t="s">
        <v>64</v>
      </c>
      <c r="M3910" t="s">
        <v>64</v>
      </c>
      <c r="N3910" t="s">
        <v>64</v>
      </c>
      <c r="O3910" s="3">
        <v>2</v>
      </c>
      <c r="P3910" s="3">
        <v>1</v>
      </c>
      <c r="Q3910" s="3">
        <v>0</v>
      </c>
      <c r="R3910" t="s">
        <v>18157</v>
      </c>
      <c r="S3910" t="s">
        <v>81</v>
      </c>
      <c r="T3910" s="3">
        <v>2</v>
      </c>
      <c r="U3910" t="s">
        <v>68</v>
      </c>
      <c r="V3910" t="s">
        <v>2374</v>
      </c>
      <c r="W3910" t="s">
        <v>64</v>
      </c>
      <c r="X3910" t="s">
        <v>2376</v>
      </c>
      <c r="Y3910" t="s">
        <v>70</v>
      </c>
      <c r="Z3910" t="s">
        <v>2376</v>
      </c>
      <c r="AA3910" t="s">
        <v>64</v>
      </c>
      <c r="AB3910" t="s">
        <v>2377</v>
      </c>
      <c r="AC3910" t="s">
        <v>64</v>
      </c>
      <c r="AD3910" t="s">
        <v>2378</v>
      </c>
      <c r="AE3910" t="s">
        <v>2379</v>
      </c>
      <c r="AF3910" t="s">
        <v>64</v>
      </c>
      <c r="AG3910" s="2">
        <v>45940.41883101852</v>
      </c>
      <c r="AH3910" s="2">
        <v>45959.417372685188</v>
      </c>
      <c r="AI3910" s="3">
        <v>3174</v>
      </c>
      <c r="AJ3910" t="s">
        <v>74</v>
      </c>
      <c r="AK3910" s="3">
        <v>31</v>
      </c>
      <c r="AL3910" t="s">
        <v>75</v>
      </c>
      <c r="AM3910" t="s">
        <v>70</v>
      </c>
      <c r="AN3910" s="3">
        <v>2</v>
      </c>
      <c r="AO3910" s="2">
        <v>45933</v>
      </c>
      <c r="AP3910" s="2">
        <v>45985</v>
      </c>
      <c r="AQ3910" s="2">
        <v>46165.999988425923</v>
      </c>
      <c r="AR3910" s="3">
        <v>2025</v>
      </c>
      <c r="AS3910" s="2">
        <v>45954</v>
      </c>
      <c r="AT3910" s="2">
        <v>45972.999988425923</v>
      </c>
      <c r="AU3910" s="2">
        <v>45973</v>
      </c>
      <c r="AV3910" s="2">
        <v>45981.999988425923</v>
      </c>
      <c r="AW3910" s="2">
        <v>45931</v>
      </c>
      <c r="AX3910" s="2">
        <v>45938</v>
      </c>
      <c r="AY3910" s="2">
        <v>45935</v>
      </c>
      <c r="AZ3910" s="2">
        <v>45936</v>
      </c>
      <c r="BA3910" s="2">
        <v>45967</v>
      </c>
      <c r="BB3910" s="2">
        <v>45975.999988425923</v>
      </c>
      <c r="BC3910" s="2">
        <v>45975</v>
      </c>
      <c r="BD3910" s="2">
        <v>45981.999988425923</v>
      </c>
      <c r="BE3910" s="2">
        <v>45597</v>
      </c>
      <c r="BF3910" s="2">
        <v>45961</v>
      </c>
      <c r="BG3910" s="3">
        <v>1</v>
      </c>
      <c r="BH3910" t="s">
        <v>64</v>
      </c>
      <c r="BI3910" t="s">
        <v>64</v>
      </c>
      <c r="BJ3910">
        <f>flattened_vacancies_jkt[[#This Row],[jumlah_kuota]]</f>
        <v>1</v>
      </c>
    </row>
    <row r="3911" spans="1:62">
      <c r="A3911" t="s">
        <v>18034</v>
      </c>
      <c r="B3911" t="s">
        <v>18035</v>
      </c>
      <c r="C3911" t="s">
        <v>18036</v>
      </c>
      <c r="D3911" t="s">
        <v>64</v>
      </c>
      <c r="E3911" t="s">
        <v>64</v>
      </c>
      <c r="F3911" t="s">
        <v>64</v>
      </c>
      <c r="G3911" t="s">
        <v>64</v>
      </c>
      <c r="H3911" t="s">
        <v>64</v>
      </c>
      <c r="I3911" t="s">
        <v>18037</v>
      </c>
      <c r="J3911" s="2">
        <v>45937.454699074071</v>
      </c>
      <c r="K3911" s="2">
        <v>45959.560162037036</v>
      </c>
      <c r="L3911" t="s">
        <v>64</v>
      </c>
      <c r="M3911" t="s">
        <v>64</v>
      </c>
      <c r="N3911" t="s">
        <v>64</v>
      </c>
      <c r="O3911" s="3">
        <v>2</v>
      </c>
      <c r="P3911" s="3">
        <v>1</v>
      </c>
      <c r="Q3911" s="3">
        <v>4</v>
      </c>
      <c r="R3911" t="s">
        <v>18038</v>
      </c>
      <c r="S3911" t="s">
        <v>129</v>
      </c>
      <c r="T3911" s="3">
        <v>2</v>
      </c>
      <c r="U3911" t="s">
        <v>68</v>
      </c>
      <c r="V3911" t="s">
        <v>18037</v>
      </c>
      <c r="W3911" t="s">
        <v>64</v>
      </c>
      <c r="X3911" t="s">
        <v>18039</v>
      </c>
      <c r="Y3911" t="s">
        <v>70</v>
      </c>
      <c r="Z3911" t="s">
        <v>18039</v>
      </c>
      <c r="AA3911" t="s">
        <v>64</v>
      </c>
      <c r="AB3911" t="s">
        <v>18040</v>
      </c>
      <c r="AC3911" t="s">
        <v>64</v>
      </c>
      <c r="AD3911" t="s">
        <v>18041</v>
      </c>
      <c r="AE3911" t="s">
        <v>64</v>
      </c>
      <c r="AF3911" t="s">
        <v>64</v>
      </c>
      <c r="AG3911" s="2">
        <v>45937.454699074071</v>
      </c>
      <c r="AH3911" s="2">
        <v>45959.560162037036</v>
      </c>
      <c r="AI3911" s="3">
        <v>3171</v>
      </c>
      <c r="AJ3911" t="s">
        <v>88</v>
      </c>
      <c r="AK3911" s="3">
        <v>31</v>
      </c>
      <c r="AL3911" t="s">
        <v>75</v>
      </c>
      <c r="AM3911" t="s">
        <v>70</v>
      </c>
      <c r="AN3911" s="3">
        <v>2</v>
      </c>
      <c r="AO3911" s="2">
        <v>45933</v>
      </c>
      <c r="AP3911" s="2">
        <v>45985</v>
      </c>
      <c r="AQ3911" s="2">
        <v>46165.999988425923</v>
      </c>
      <c r="AR3911" s="3">
        <v>2025</v>
      </c>
      <c r="AS3911" s="2">
        <v>45954</v>
      </c>
      <c r="AT3911" s="2">
        <v>45972.999988425923</v>
      </c>
      <c r="AU3911" s="2">
        <v>45973</v>
      </c>
      <c r="AV3911" s="2">
        <v>45981.999988425923</v>
      </c>
      <c r="AW3911" s="2">
        <v>45931</v>
      </c>
      <c r="AX3911" s="2">
        <v>45938</v>
      </c>
      <c r="AY3911" s="2">
        <v>45935</v>
      </c>
      <c r="AZ3911" s="2">
        <v>45936</v>
      </c>
      <c r="BA3911" s="2">
        <v>45967</v>
      </c>
      <c r="BB3911" s="2">
        <v>45975.999988425923</v>
      </c>
      <c r="BC3911" s="2">
        <v>45975</v>
      </c>
      <c r="BD3911" s="2">
        <v>45981.999988425923</v>
      </c>
      <c r="BE3911" s="2">
        <v>45597</v>
      </c>
      <c r="BF3911" s="2">
        <v>45961</v>
      </c>
      <c r="BG3911" s="3">
        <v>1</v>
      </c>
      <c r="BH3911" t="s">
        <v>64</v>
      </c>
      <c r="BI3911" t="s">
        <v>64</v>
      </c>
      <c r="BJ3911">
        <f>flattened_vacancies_jkt[[#This Row],[jumlah_kuota]]</f>
        <v>1</v>
      </c>
    </row>
    <row r="3912" spans="1:62">
      <c r="A3912" t="s">
        <v>16179</v>
      </c>
      <c r="B3912" t="s">
        <v>8612</v>
      </c>
      <c r="C3912" t="s">
        <v>16180</v>
      </c>
      <c r="D3912" t="s">
        <v>64</v>
      </c>
      <c r="E3912" t="s">
        <v>64</v>
      </c>
      <c r="F3912" t="s">
        <v>64</v>
      </c>
      <c r="G3912" t="s">
        <v>64</v>
      </c>
      <c r="H3912" t="s">
        <v>64</v>
      </c>
      <c r="I3912" t="s">
        <v>16181</v>
      </c>
      <c r="J3912" s="2">
        <v>45966.38045138889</v>
      </c>
      <c r="K3912" s="2">
        <v>45966.41815972222</v>
      </c>
      <c r="L3912" t="s">
        <v>64</v>
      </c>
      <c r="M3912" t="s">
        <v>64</v>
      </c>
      <c r="N3912" t="s">
        <v>64</v>
      </c>
      <c r="O3912" s="3">
        <v>2</v>
      </c>
      <c r="P3912" s="3">
        <v>2</v>
      </c>
      <c r="Q3912" s="3">
        <v>0</v>
      </c>
      <c r="R3912" t="s">
        <v>13713</v>
      </c>
      <c r="S3912" t="s">
        <v>121</v>
      </c>
      <c r="T3912" s="3">
        <v>2</v>
      </c>
      <c r="U3912" t="s">
        <v>68</v>
      </c>
      <c r="V3912" t="s">
        <v>16181</v>
      </c>
      <c r="W3912" t="s">
        <v>64</v>
      </c>
      <c r="X3912" t="s">
        <v>16182</v>
      </c>
      <c r="Y3912" t="s">
        <v>70</v>
      </c>
      <c r="Z3912" t="s">
        <v>16182</v>
      </c>
      <c r="AA3912" t="s">
        <v>64</v>
      </c>
      <c r="AB3912" t="s">
        <v>16183</v>
      </c>
      <c r="AC3912" t="s">
        <v>64</v>
      </c>
      <c r="AD3912" t="s">
        <v>16184</v>
      </c>
      <c r="AE3912" t="s">
        <v>16185</v>
      </c>
      <c r="AF3912" t="s">
        <v>16186</v>
      </c>
      <c r="AG3912" s="2">
        <v>45966.38045138889</v>
      </c>
      <c r="AH3912" s="2">
        <v>45966.41815972222</v>
      </c>
      <c r="AI3912" s="3">
        <v>3173</v>
      </c>
      <c r="AJ3912" t="s">
        <v>157</v>
      </c>
      <c r="AK3912" s="3">
        <v>31</v>
      </c>
      <c r="AL3912" t="s">
        <v>75</v>
      </c>
      <c r="AM3912" t="s">
        <v>70</v>
      </c>
      <c r="AN3912" s="3">
        <v>2</v>
      </c>
      <c r="AO3912" s="2">
        <v>45933</v>
      </c>
      <c r="AP3912" s="2">
        <v>45985</v>
      </c>
      <c r="AQ3912" s="2">
        <v>46165.999988425923</v>
      </c>
      <c r="AR3912" s="3">
        <v>2025</v>
      </c>
      <c r="AS3912" s="2">
        <v>45954</v>
      </c>
      <c r="AT3912" s="2">
        <v>45972.999988425923</v>
      </c>
      <c r="AU3912" s="2">
        <v>45973</v>
      </c>
      <c r="AV3912" s="2">
        <v>45981.999988425923</v>
      </c>
      <c r="AW3912" s="2">
        <v>45931</v>
      </c>
      <c r="AX3912" s="2">
        <v>45938</v>
      </c>
      <c r="AY3912" s="2">
        <v>45935</v>
      </c>
      <c r="AZ3912" s="2">
        <v>45936</v>
      </c>
      <c r="BA3912" s="2">
        <v>45967</v>
      </c>
      <c r="BB3912" s="2">
        <v>45975.999988425923</v>
      </c>
      <c r="BC3912" s="2">
        <v>45975</v>
      </c>
      <c r="BD3912" s="2">
        <v>45981.999988425923</v>
      </c>
      <c r="BE3912" s="2">
        <v>45597</v>
      </c>
      <c r="BF3912" s="2">
        <v>45961</v>
      </c>
      <c r="BG3912" s="3">
        <v>1</v>
      </c>
      <c r="BH3912" t="s">
        <v>64</v>
      </c>
      <c r="BI3912" t="s">
        <v>64</v>
      </c>
      <c r="BJ3912">
        <f>flattened_vacancies_jkt[[#This Row],[jumlah_kuota]]</f>
        <v>2</v>
      </c>
    </row>
    <row r="3913" spans="1:62">
      <c r="A3913" t="s">
        <v>18570</v>
      </c>
      <c r="B3913" t="s">
        <v>18571</v>
      </c>
      <c r="C3913" t="s">
        <v>18572</v>
      </c>
      <c r="D3913" t="s">
        <v>64</v>
      </c>
      <c r="E3913" t="s">
        <v>64</v>
      </c>
      <c r="F3913" t="s">
        <v>64</v>
      </c>
      <c r="G3913" t="s">
        <v>64</v>
      </c>
      <c r="H3913" t="s">
        <v>64</v>
      </c>
      <c r="I3913" t="s">
        <v>18573</v>
      </c>
      <c r="J3913" s="2">
        <v>45959.605532407404</v>
      </c>
      <c r="K3913" s="1"/>
      <c r="L3913" t="s">
        <v>64</v>
      </c>
      <c r="M3913" t="s">
        <v>64</v>
      </c>
      <c r="N3913" t="s">
        <v>64</v>
      </c>
      <c r="O3913" s="3">
        <v>2</v>
      </c>
      <c r="P3913" s="3">
        <v>1</v>
      </c>
      <c r="Q3913" s="3">
        <v>0</v>
      </c>
      <c r="R3913" t="s">
        <v>7147</v>
      </c>
      <c r="S3913" t="s">
        <v>81</v>
      </c>
      <c r="T3913" s="3">
        <v>2</v>
      </c>
      <c r="U3913" t="s">
        <v>68</v>
      </c>
      <c r="V3913" t="s">
        <v>18573</v>
      </c>
      <c r="W3913" t="s">
        <v>64</v>
      </c>
      <c r="X3913" t="s">
        <v>18574</v>
      </c>
      <c r="Y3913" t="s">
        <v>70</v>
      </c>
      <c r="Z3913" t="s">
        <v>18574</v>
      </c>
      <c r="AA3913" t="s">
        <v>64</v>
      </c>
      <c r="AB3913" t="s">
        <v>18575</v>
      </c>
      <c r="AC3913" t="s">
        <v>64</v>
      </c>
      <c r="AD3913" t="s">
        <v>18576</v>
      </c>
      <c r="AE3913" t="s">
        <v>18577</v>
      </c>
      <c r="AF3913" t="s">
        <v>18578</v>
      </c>
      <c r="AG3913" s="2">
        <v>45959.605532407404</v>
      </c>
      <c r="AH3913" s="1"/>
      <c r="AI3913" s="3">
        <v>3174</v>
      </c>
      <c r="AJ3913" t="s">
        <v>74</v>
      </c>
      <c r="AK3913" s="3">
        <v>31</v>
      </c>
      <c r="AL3913" t="s">
        <v>75</v>
      </c>
      <c r="AM3913" t="s">
        <v>70</v>
      </c>
      <c r="AN3913" s="3">
        <v>2</v>
      </c>
      <c r="AO3913" s="2">
        <v>45933</v>
      </c>
      <c r="AP3913" s="2">
        <v>45985</v>
      </c>
      <c r="AQ3913" s="2">
        <v>46165.999988425923</v>
      </c>
      <c r="AR3913" s="3">
        <v>2025</v>
      </c>
      <c r="AS3913" s="2">
        <v>45954</v>
      </c>
      <c r="AT3913" s="2">
        <v>45972.999988425923</v>
      </c>
      <c r="AU3913" s="2">
        <v>45973</v>
      </c>
      <c r="AV3913" s="2">
        <v>45981.999988425923</v>
      </c>
      <c r="AW3913" s="2">
        <v>45931</v>
      </c>
      <c r="AX3913" s="2">
        <v>45938</v>
      </c>
      <c r="AY3913" s="2">
        <v>45935</v>
      </c>
      <c r="AZ3913" s="2">
        <v>45936</v>
      </c>
      <c r="BA3913" s="2">
        <v>45967</v>
      </c>
      <c r="BB3913" s="2">
        <v>45975.999988425923</v>
      </c>
      <c r="BC3913" s="2">
        <v>45975</v>
      </c>
      <c r="BD3913" s="2">
        <v>45981.999988425923</v>
      </c>
      <c r="BE3913" s="2">
        <v>45597</v>
      </c>
      <c r="BF3913" s="2">
        <v>45961</v>
      </c>
      <c r="BG3913" s="3">
        <v>1</v>
      </c>
      <c r="BH3913" t="s">
        <v>64</v>
      </c>
      <c r="BI3913" t="s">
        <v>64</v>
      </c>
      <c r="BJ3913">
        <f>flattened_vacancies_jkt[[#This Row],[jumlah_kuota]]</f>
        <v>1</v>
      </c>
    </row>
    <row r="3914" spans="1:62">
      <c r="A3914" t="s">
        <v>18579</v>
      </c>
      <c r="B3914" t="s">
        <v>1723</v>
      </c>
      <c r="C3914" t="s">
        <v>18580</v>
      </c>
      <c r="D3914" t="s">
        <v>64</v>
      </c>
      <c r="E3914" t="s">
        <v>64</v>
      </c>
      <c r="F3914" t="s">
        <v>64</v>
      </c>
      <c r="G3914" t="s">
        <v>64</v>
      </c>
      <c r="H3914" t="s">
        <v>64</v>
      </c>
      <c r="I3914" t="s">
        <v>18573</v>
      </c>
      <c r="J3914" s="2">
        <v>45959.605532407404</v>
      </c>
      <c r="K3914" s="1"/>
      <c r="L3914" t="s">
        <v>64</v>
      </c>
      <c r="M3914" t="s">
        <v>64</v>
      </c>
      <c r="N3914" t="s">
        <v>64</v>
      </c>
      <c r="O3914" s="3">
        <v>2</v>
      </c>
      <c r="P3914" s="3">
        <v>1</v>
      </c>
      <c r="Q3914" s="3">
        <v>0</v>
      </c>
      <c r="R3914" t="s">
        <v>18581</v>
      </c>
      <c r="S3914" t="s">
        <v>81</v>
      </c>
      <c r="T3914" s="3">
        <v>2</v>
      </c>
      <c r="U3914" t="s">
        <v>68</v>
      </c>
      <c r="V3914" t="s">
        <v>18573</v>
      </c>
      <c r="W3914" t="s">
        <v>64</v>
      </c>
      <c r="X3914" t="s">
        <v>18574</v>
      </c>
      <c r="Y3914" t="s">
        <v>70</v>
      </c>
      <c r="Z3914" t="s">
        <v>18574</v>
      </c>
      <c r="AA3914" t="s">
        <v>64</v>
      </c>
      <c r="AB3914" t="s">
        <v>18575</v>
      </c>
      <c r="AC3914" t="s">
        <v>64</v>
      </c>
      <c r="AD3914" t="s">
        <v>18576</v>
      </c>
      <c r="AE3914" t="s">
        <v>18577</v>
      </c>
      <c r="AF3914" t="s">
        <v>18578</v>
      </c>
      <c r="AG3914" s="2">
        <v>45959.605532407404</v>
      </c>
      <c r="AH3914" s="1"/>
      <c r="AI3914" s="3">
        <v>3174</v>
      </c>
      <c r="AJ3914" t="s">
        <v>74</v>
      </c>
      <c r="AK3914" s="3">
        <v>31</v>
      </c>
      <c r="AL3914" t="s">
        <v>75</v>
      </c>
      <c r="AM3914" t="s">
        <v>70</v>
      </c>
      <c r="AN3914" s="3">
        <v>2</v>
      </c>
      <c r="AO3914" s="2">
        <v>45933</v>
      </c>
      <c r="AP3914" s="2">
        <v>45985</v>
      </c>
      <c r="AQ3914" s="2">
        <v>46165.999988425923</v>
      </c>
      <c r="AR3914" s="3">
        <v>2025</v>
      </c>
      <c r="AS3914" s="2">
        <v>45954</v>
      </c>
      <c r="AT3914" s="2">
        <v>45972.999988425923</v>
      </c>
      <c r="AU3914" s="2">
        <v>45973</v>
      </c>
      <c r="AV3914" s="2">
        <v>45981.999988425923</v>
      </c>
      <c r="AW3914" s="2">
        <v>45931</v>
      </c>
      <c r="AX3914" s="2">
        <v>45938</v>
      </c>
      <c r="AY3914" s="2">
        <v>45935</v>
      </c>
      <c r="AZ3914" s="2">
        <v>45936</v>
      </c>
      <c r="BA3914" s="2">
        <v>45967</v>
      </c>
      <c r="BB3914" s="2">
        <v>45975.999988425923</v>
      </c>
      <c r="BC3914" s="2">
        <v>45975</v>
      </c>
      <c r="BD3914" s="2">
        <v>45981.999988425923</v>
      </c>
      <c r="BE3914" s="2">
        <v>45597</v>
      </c>
      <c r="BF3914" s="2">
        <v>45961</v>
      </c>
      <c r="BG3914" s="3">
        <v>1</v>
      </c>
      <c r="BH3914" t="s">
        <v>64</v>
      </c>
      <c r="BI3914" t="s">
        <v>64</v>
      </c>
      <c r="BJ3914">
        <f>flattened_vacancies_jkt[[#This Row],[jumlah_kuota]]</f>
        <v>1</v>
      </c>
    </row>
    <row r="3915" spans="1:62">
      <c r="A3915" t="s">
        <v>18718</v>
      </c>
      <c r="B3915" t="s">
        <v>18719</v>
      </c>
      <c r="C3915" t="s">
        <v>18720</v>
      </c>
      <c r="D3915" t="s">
        <v>64</v>
      </c>
      <c r="E3915" t="s">
        <v>64</v>
      </c>
      <c r="F3915" t="s">
        <v>64</v>
      </c>
      <c r="G3915" t="s">
        <v>64</v>
      </c>
      <c r="H3915" t="s">
        <v>64</v>
      </c>
      <c r="I3915" t="s">
        <v>18721</v>
      </c>
      <c r="J3915" s="2">
        <v>45933.098402777781</v>
      </c>
      <c r="K3915" s="2">
        <v>45961.355671296296</v>
      </c>
      <c r="L3915" t="s">
        <v>64</v>
      </c>
      <c r="M3915" t="s">
        <v>64</v>
      </c>
      <c r="N3915" t="s">
        <v>64</v>
      </c>
      <c r="O3915" s="3">
        <v>2</v>
      </c>
      <c r="P3915" s="3">
        <v>1</v>
      </c>
      <c r="Q3915" s="3">
        <v>0</v>
      </c>
      <c r="R3915" t="s">
        <v>18722</v>
      </c>
      <c r="S3915" t="s">
        <v>129</v>
      </c>
      <c r="T3915" s="3">
        <v>2</v>
      </c>
      <c r="U3915" t="s">
        <v>68</v>
      </c>
      <c r="V3915" t="s">
        <v>18721</v>
      </c>
      <c r="W3915" t="s">
        <v>64</v>
      </c>
      <c r="X3915" t="s">
        <v>18723</v>
      </c>
      <c r="Y3915" t="s">
        <v>70</v>
      </c>
      <c r="Z3915" t="s">
        <v>18723</v>
      </c>
      <c r="AA3915" t="s">
        <v>64</v>
      </c>
      <c r="AB3915" t="s">
        <v>18724</v>
      </c>
      <c r="AC3915" t="s">
        <v>18725</v>
      </c>
      <c r="AD3915" t="s">
        <v>18726</v>
      </c>
      <c r="AE3915" t="s">
        <v>18727</v>
      </c>
      <c r="AF3915" t="s">
        <v>18728</v>
      </c>
      <c r="AG3915" s="2">
        <v>45933.098402777781</v>
      </c>
      <c r="AH3915" s="2">
        <v>45961.355671296296</v>
      </c>
      <c r="AI3915" s="3">
        <v>3174</v>
      </c>
      <c r="AJ3915" t="s">
        <v>74</v>
      </c>
      <c r="AK3915" s="3">
        <v>31</v>
      </c>
      <c r="AL3915" t="s">
        <v>75</v>
      </c>
      <c r="AM3915" t="s">
        <v>70</v>
      </c>
      <c r="AN3915" s="3">
        <v>2</v>
      </c>
      <c r="AO3915" s="2">
        <v>45933</v>
      </c>
      <c r="AP3915" s="2">
        <v>45985</v>
      </c>
      <c r="AQ3915" s="2">
        <v>46165.999988425923</v>
      </c>
      <c r="AR3915" s="3">
        <v>2025</v>
      </c>
      <c r="AS3915" s="2">
        <v>45954</v>
      </c>
      <c r="AT3915" s="2">
        <v>45972.999988425923</v>
      </c>
      <c r="AU3915" s="2">
        <v>45973</v>
      </c>
      <c r="AV3915" s="2">
        <v>45981.999988425923</v>
      </c>
      <c r="AW3915" s="2">
        <v>45931</v>
      </c>
      <c r="AX3915" s="2">
        <v>45938</v>
      </c>
      <c r="AY3915" s="2">
        <v>45935</v>
      </c>
      <c r="AZ3915" s="2">
        <v>45936</v>
      </c>
      <c r="BA3915" s="2">
        <v>45967</v>
      </c>
      <c r="BB3915" s="2">
        <v>45975.999988425923</v>
      </c>
      <c r="BC3915" s="2">
        <v>45975</v>
      </c>
      <c r="BD3915" s="2">
        <v>45981.999988425923</v>
      </c>
      <c r="BE3915" s="2">
        <v>45597</v>
      </c>
      <c r="BF3915" s="2">
        <v>45961</v>
      </c>
      <c r="BG3915" s="3">
        <v>1</v>
      </c>
      <c r="BH3915" t="s">
        <v>64</v>
      </c>
      <c r="BI3915" t="s">
        <v>64</v>
      </c>
      <c r="BJ3915">
        <f>flattened_vacancies_jkt[[#This Row],[jumlah_kuota]]</f>
        <v>1</v>
      </c>
    </row>
    <row r="3916" spans="1:62">
      <c r="A3916" t="s">
        <v>18729</v>
      </c>
      <c r="B3916" t="s">
        <v>9470</v>
      </c>
      <c r="C3916" t="s">
        <v>18730</v>
      </c>
      <c r="D3916" t="s">
        <v>64</v>
      </c>
      <c r="E3916" t="s">
        <v>64</v>
      </c>
      <c r="F3916" t="s">
        <v>64</v>
      </c>
      <c r="G3916" t="s">
        <v>64</v>
      </c>
      <c r="H3916" t="s">
        <v>64</v>
      </c>
      <c r="I3916" t="s">
        <v>18721</v>
      </c>
      <c r="J3916" s="2">
        <v>45933.098402777781</v>
      </c>
      <c r="K3916" s="2">
        <v>45961.355671296296</v>
      </c>
      <c r="L3916" t="s">
        <v>64</v>
      </c>
      <c r="M3916" t="s">
        <v>64</v>
      </c>
      <c r="N3916" t="s">
        <v>64</v>
      </c>
      <c r="O3916" s="3">
        <v>2</v>
      </c>
      <c r="P3916" s="3">
        <v>1</v>
      </c>
      <c r="Q3916" s="3">
        <v>0</v>
      </c>
      <c r="R3916" t="s">
        <v>18731</v>
      </c>
      <c r="S3916" t="s">
        <v>129</v>
      </c>
      <c r="T3916" s="3">
        <v>2</v>
      </c>
      <c r="U3916" t="s">
        <v>68</v>
      </c>
      <c r="V3916" t="s">
        <v>18721</v>
      </c>
      <c r="W3916" t="s">
        <v>64</v>
      </c>
      <c r="X3916" t="s">
        <v>18723</v>
      </c>
      <c r="Y3916" t="s">
        <v>70</v>
      </c>
      <c r="Z3916" t="s">
        <v>18723</v>
      </c>
      <c r="AA3916" t="s">
        <v>64</v>
      </c>
      <c r="AB3916" t="s">
        <v>18724</v>
      </c>
      <c r="AC3916" t="s">
        <v>18725</v>
      </c>
      <c r="AD3916" t="s">
        <v>18726</v>
      </c>
      <c r="AE3916" t="s">
        <v>18727</v>
      </c>
      <c r="AF3916" t="s">
        <v>18728</v>
      </c>
      <c r="AG3916" s="2">
        <v>45933.098402777781</v>
      </c>
      <c r="AH3916" s="2">
        <v>45961.355671296296</v>
      </c>
      <c r="AI3916" s="3">
        <v>3174</v>
      </c>
      <c r="AJ3916" t="s">
        <v>74</v>
      </c>
      <c r="AK3916" s="3">
        <v>31</v>
      </c>
      <c r="AL3916" t="s">
        <v>75</v>
      </c>
      <c r="AM3916" t="s">
        <v>70</v>
      </c>
      <c r="AN3916" s="3">
        <v>2</v>
      </c>
      <c r="AO3916" s="2">
        <v>45933</v>
      </c>
      <c r="AP3916" s="2">
        <v>45985</v>
      </c>
      <c r="AQ3916" s="2">
        <v>46165.999988425923</v>
      </c>
      <c r="AR3916" s="3">
        <v>2025</v>
      </c>
      <c r="AS3916" s="2">
        <v>45954</v>
      </c>
      <c r="AT3916" s="2">
        <v>45972.999988425923</v>
      </c>
      <c r="AU3916" s="2">
        <v>45973</v>
      </c>
      <c r="AV3916" s="2">
        <v>45981.999988425923</v>
      </c>
      <c r="AW3916" s="2">
        <v>45931</v>
      </c>
      <c r="AX3916" s="2">
        <v>45938</v>
      </c>
      <c r="AY3916" s="2">
        <v>45935</v>
      </c>
      <c r="AZ3916" s="2">
        <v>45936</v>
      </c>
      <c r="BA3916" s="2">
        <v>45967</v>
      </c>
      <c r="BB3916" s="2">
        <v>45975.999988425923</v>
      </c>
      <c r="BC3916" s="2">
        <v>45975</v>
      </c>
      <c r="BD3916" s="2">
        <v>45981.999988425923</v>
      </c>
      <c r="BE3916" s="2">
        <v>45597</v>
      </c>
      <c r="BF3916" s="2">
        <v>45961</v>
      </c>
      <c r="BG3916" s="3">
        <v>1</v>
      </c>
      <c r="BH3916" t="s">
        <v>64</v>
      </c>
      <c r="BI3916" t="s">
        <v>64</v>
      </c>
      <c r="BJ3916">
        <f>flattened_vacancies_jkt[[#This Row],[jumlah_kuota]]</f>
        <v>1</v>
      </c>
    </row>
    <row r="3917" spans="1:62">
      <c r="A3917" t="s">
        <v>18732</v>
      </c>
      <c r="B3917" t="s">
        <v>1489</v>
      </c>
      <c r="C3917" t="s">
        <v>18733</v>
      </c>
      <c r="D3917" t="s">
        <v>64</v>
      </c>
      <c r="E3917" t="s">
        <v>64</v>
      </c>
      <c r="F3917" t="s">
        <v>64</v>
      </c>
      <c r="G3917" t="s">
        <v>64</v>
      </c>
      <c r="H3917" t="s">
        <v>64</v>
      </c>
      <c r="I3917" t="s">
        <v>18721</v>
      </c>
      <c r="J3917" s="2">
        <v>45933.098402777781</v>
      </c>
      <c r="K3917" s="2">
        <v>45961.355671296296</v>
      </c>
      <c r="L3917" t="s">
        <v>64</v>
      </c>
      <c r="M3917" t="s">
        <v>64</v>
      </c>
      <c r="N3917" t="s">
        <v>64</v>
      </c>
      <c r="O3917" s="3">
        <v>2</v>
      </c>
      <c r="P3917" s="3">
        <v>1</v>
      </c>
      <c r="Q3917" s="3">
        <v>0</v>
      </c>
      <c r="R3917" t="s">
        <v>18734</v>
      </c>
      <c r="S3917" t="s">
        <v>129</v>
      </c>
      <c r="T3917" s="3">
        <v>2</v>
      </c>
      <c r="U3917" t="s">
        <v>68</v>
      </c>
      <c r="V3917" t="s">
        <v>18721</v>
      </c>
      <c r="W3917" t="s">
        <v>64</v>
      </c>
      <c r="X3917" t="s">
        <v>18723</v>
      </c>
      <c r="Y3917" t="s">
        <v>70</v>
      </c>
      <c r="Z3917" t="s">
        <v>18723</v>
      </c>
      <c r="AA3917" t="s">
        <v>64</v>
      </c>
      <c r="AB3917" t="s">
        <v>18724</v>
      </c>
      <c r="AC3917" t="s">
        <v>18725</v>
      </c>
      <c r="AD3917" t="s">
        <v>18726</v>
      </c>
      <c r="AE3917" t="s">
        <v>18727</v>
      </c>
      <c r="AF3917" t="s">
        <v>18728</v>
      </c>
      <c r="AG3917" s="2">
        <v>45933.098402777781</v>
      </c>
      <c r="AH3917" s="2">
        <v>45961.355671296296</v>
      </c>
      <c r="AI3917" s="3">
        <v>3174</v>
      </c>
      <c r="AJ3917" t="s">
        <v>74</v>
      </c>
      <c r="AK3917" s="3">
        <v>31</v>
      </c>
      <c r="AL3917" t="s">
        <v>75</v>
      </c>
      <c r="AM3917" t="s">
        <v>70</v>
      </c>
      <c r="AN3917" s="3">
        <v>2</v>
      </c>
      <c r="AO3917" s="2">
        <v>45933</v>
      </c>
      <c r="AP3917" s="2">
        <v>45985</v>
      </c>
      <c r="AQ3917" s="2">
        <v>46165.999988425923</v>
      </c>
      <c r="AR3917" s="3">
        <v>2025</v>
      </c>
      <c r="AS3917" s="2">
        <v>45954</v>
      </c>
      <c r="AT3917" s="2">
        <v>45972.999988425923</v>
      </c>
      <c r="AU3917" s="2">
        <v>45973</v>
      </c>
      <c r="AV3917" s="2">
        <v>45981.999988425923</v>
      </c>
      <c r="AW3917" s="2">
        <v>45931</v>
      </c>
      <c r="AX3917" s="2">
        <v>45938</v>
      </c>
      <c r="AY3917" s="2">
        <v>45935</v>
      </c>
      <c r="AZ3917" s="2">
        <v>45936</v>
      </c>
      <c r="BA3917" s="2">
        <v>45967</v>
      </c>
      <c r="BB3917" s="2">
        <v>45975.999988425923</v>
      </c>
      <c r="BC3917" s="2">
        <v>45975</v>
      </c>
      <c r="BD3917" s="2">
        <v>45981.999988425923</v>
      </c>
      <c r="BE3917" s="2">
        <v>45597</v>
      </c>
      <c r="BF3917" s="2">
        <v>45961</v>
      </c>
      <c r="BG3917" s="3">
        <v>1</v>
      </c>
      <c r="BH3917" t="s">
        <v>64</v>
      </c>
      <c r="BI3917" t="s">
        <v>64</v>
      </c>
      <c r="BJ3917">
        <f>flattened_vacancies_jkt[[#This Row],[jumlah_kuota]]</f>
        <v>1</v>
      </c>
    </row>
    <row r="3918" spans="1:62">
      <c r="A3918" t="s">
        <v>14198</v>
      </c>
      <c r="B3918" t="s">
        <v>14199</v>
      </c>
      <c r="C3918" t="s">
        <v>14200</v>
      </c>
      <c r="D3918" t="s">
        <v>64</v>
      </c>
      <c r="E3918" t="s">
        <v>64</v>
      </c>
      <c r="F3918" t="s">
        <v>64</v>
      </c>
      <c r="G3918" t="s">
        <v>64</v>
      </c>
      <c r="H3918" t="s">
        <v>64</v>
      </c>
      <c r="I3918" t="s">
        <v>14201</v>
      </c>
      <c r="J3918" s="2">
        <v>45941.741446759261</v>
      </c>
      <c r="K3918" s="2">
        <v>45959.627928240741</v>
      </c>
      <c r="L3918" t="s">
        <v>64</v>
      </c>
      <c r="M3918" t="s">
        <v>64</v>
      </c>
      <c r="N3918" t="s">
        <v>64</v>
      </c>
      <c r="O3918" s="3">
        <v>2</v>
      </c>
      <c r="P3918" s="3">
        <v>2</v>
      </c>
      <c r="Q3918" s="3">
        <v>4</v>
      </c>
      <c r="R3918" t="s">
        <v>14202</v>
      </c>
      <c r="S3918" t="s">
        <v>129</v>
      </c>
      <c r="T3918" s="3">
        <v>2</v>
      </c>
      <c r="U3918" t="s">
        <v>68</v>
      </c>
      <c r="V3918" t="s">
        <v>14201</v>
      </c>
      <c r="W3918" t="s">
        <v>64</v>
      </c>
      <c r="X3918" t="s">
        <v>14203</v>
      </c>
      <c r="Y3918" t="s">
        <v>70</v>
      </c>
      <c r="Z3918" t="s">
        <v>14203</v>
      </c>
      <c r="AA3918" t="s">
        <v>64</v>
      </c>
      <c r="AB3918" t="s">
        <v>14204</v>
      </c>
      <c r="AC3918" t="s">
        <v>14205</v>
      </c>
      <c r="AD3918" t="s">
        <v>14206</v>
      </c>
      <c r="AE3918" t="s">
        <v>14207</v>
      </c>
      <c r="AF3918" t="s">
        <v>14208</v>
      </c>
      <c r="AG3918" s="2">
        <v>45941.741446759261</v>
      </c>
      <c r="AH3918" s="2">
        <v>45959.627928240741</v>
      </c>
      <c r="AI3918" s="3">
        <v>3174</v>
      </c>
      <c r="AJ3918" t="s">
        <v>74</v>
      </c>
      <c r="AK3918" s="3">
        <v>31</v>
      </c>
      <c r="AL3918" t="s">
        <v>75</v>
      </c>
      <c r="AM3918" t="s">
        <v>70</v>
      </c>
      <c r="AN3918" s="3">
        <v>2</v>
      </c>
      <c r="AO3918" s="2">
        <v>45933</v>
      </c>
      <c r="AP3918" s="2">
        <v>45985</v>
      </c>
      <c r="AQ3918" s="2">
        <v>46165.999988425923</v>
      </c>
      <c r="AR3918" s="3">
        <v>2025</v>
      </c>
      <c r="AS3918" s="2">
        <v>45954</v>
      </c>
      <c r="AT3918" s="2">
        <v>45972.999988425923</v>
      </c>
      <c r="AU3918" s="2">
        <v>45973</v>
      </c>
      <c r="AV3918" s="2">
        <v>45981.999988425923</v>
      </c>
      <c r="AW3918" s="2">
        <v>45931</v>
      </c>
      <c r="AX3918" s="2">
        <v>45938</v>
      </c>
      <c r="AY3918" s="2">
        <v>45935</v>
      </c>
      <c r="AZ3918" s="2">
        <v>45936</v>
      </c>
      <c r="BA3918" s="2">
        <v>45967</v>
      </c>
      <c r="BB3918" s="2">
        <v>45975.999988425923</v>
      </c>
      <c r="BC3918" s="2">
        <v>45975</v>
      </c>
      <c r="BD3918" s="2">
        <v>45981.999988425923</v>
      </c>
      <c r="BE3918" s="2">
        <v>45597</v>
      </c>
      <c r="BF3918" s="2">
        <v>45961</v>
      </c>
      <c r="BG3918" s="3">
        <v>1</v>
      </c>
      <c r="BH3918" t="s">
        <v>64</v>
      </c>
      <c r="BI3918" t="s">
        <v>64</v>
      </c>
      <c r="BJ3918">
        <f>flattened_vacancies_jkt[[#This Row],[jumlah_kuota]]</f>
        <v>2</v>
      </c>
    </row>
    <row r="3919" spans="1:62">
      <c r="A3919" t="s">
        <v>14396</v>
      </c>
      <c r="B3919" t="s">
        <v>14397</v>
      </c>
      <c r="C3919" t="s">
        <v>14398</v>
      </c>
      <c r="D3919" t="s">
        <v>64</v>
      </c>
      <c r="E3919" t="s">
        <v>64</v>
      </c>
      <c r="F3919" t="s">
        <v>64</v>
      </c>
      <c r="G3919" t="s">
        <v>64</v>
      </c>
      <c r="H3919" t="s">
        <v>64</v>
      </c>
      <c r="I3919" t="s">
        <v>14201</v>
      </c>
      <c r="J3919" s="2">
        <v>45941.741446759261</v>
      </c>
      <c r="K3919" s="2">
        <v>45959.627928240741</v>
      </c>
      <c r="L3919" t="s">
        <v>64</v>
      </c>
      <c r="M3919" t="s">
        <v>64</v>
      </c>
      <c r="N3919" t="s">
        <v>64</v>
      </c>
      <c r="O3919" s="3">
        <v>2</v>
      </c>
      <c r="P3919" s="3">
        <v>2</v>
      </c>
      <c r="Q3919" s="3">
        <v>2</v>
      </c>
      <c r="R3919" t="s">
        <v>3451</v>
      </c>
      <c r="S3919" t="s">
        <v>129</v>
      </c>
      <c r="T3919" s="3">
        <v>2</v>
      </c>
      <c r="U3919" t="s">
        <v>68</v>
      </c>
      <c r="V3919" t="s">
        <v>14201</v>
      </c>
      <c r="W3919" t="s">
        <v>64</v>
      </c>
      <c r="X3919" t="s">
        <v>14203</v>
      </c>
      <c r="Y3919" t="s">
        <v>70</v>
      </c>
      <c r="Z3919" t="s">
        <v>14203</v>
      </c>
      <c r="AA3919" t="s">
        <v>64</v>
      </c>
      <c r="AB3919" t="s">
        <v>14204</v>
      </c>
      <c r="AC3919" t="s">
        <v>14205</v>
      </c>
      <c r="AD3919" t="s">
        <v>14206</v>
      </c>
      <c r="AE3919" t="s">
        <v>14207</v>
      </c>
      <c r="AF3919" t="s">
        <v>14208</v>
      </c>
      <c r="AG3919" s="2">
        <v>45941.741446759261</v>
      </c>
      <c r="AH3919" s="2">
        <v>45959.627928240741</v>
      </c>
      <c r="AI3919" s="3">
        <v>3174</v>
      </c>
      <c r="AJ3919" t="s">
        <v>74</v>
      </c>
      <c r="AK3919" s="3">
        <v>31</v>
      </c>
      <c r="AL3919" t="s">
        <v>75</v>
      </c>
      <c r="AM3919" t="s">
        <v>70</v>
      </c>
      <c r="AN3919" s="3">
        <v>2</v>
      </c>
      <c r="AO3919" s="2">
        <v>45933</v>
      </c>
      <c r="AP3919" s="2">
        <v>45985</v>
      </c>
      <c r="AQ3919" s="2">
        <v>46165.999988425923</v>
      </c>
      <c r="AR3919" s="3">
        <v>2025</v>
      </c>
      <c r="AS3919" s="2">
        <v>45954</v>
      </c>
      <c r="AT3919" s="2">
        <v>45972.999988425923</v>
      </c>
      <c r="AU3919" s="2">
        <v>45973</v>
      </c>
      <c r="AV3919" s="2">
        <v>45981.999988425923</v>
      </c>
      <c r="AW3919" s="2">
        <v>45931</v>
      </c>
      <c r="AX3919" s="2">
        <v>45938</v>
      </c>
      <c r="AY3919" s="2">
        <v>45935</v>
      </c>
      <c r="AZ3919" s="2">
        <v>45936</v>
      </c>
      <c r="BA3919" s="2">
        <v>45967</v>
      </c>
      <c r="BB3919" s="2">
        <v>45975.999988425923</v>
      </c>
      <c r="BC3919" s="2">
        <v>45975</v>
      </c>
      <c r="BD3919" s="2">
        <v>45981.999988425923</v>
      </c>
      <c r="BE3919" s="2">
        <v>45597</v>
      </c>
      <c r="BF3919" s="2">
        <v>45961</v>
      </c>
      <c r="BG3919" s="3">
        <v>1</v>
      </c>
      <c r="BH3919" t="s">
        <v>64</v>
      </c>
      <c r="BI3919" t="s">
        <v>64</v>
      </c>
      <c r="BJ3919">
        <f>flattened_vacancies_jkt[[#This Row],[jumlah_kuota]]</f>
        <v>2</v>
      </c>
    </row>
    <row r="3920" spans="1:62">
      <c r="A3920" t="s">
        <v>14403</v>
      </c>
      <c r="B3920" t="s">
        <v>9897</v>
      </c>
      <c r="C3920" t="s">
        <v>14404</v>
      </c>
      <c r="D3920" t="s">
        <v>64</v>
      </c>
      <c r="E3920" t="s">
        <v>64</v>
      </c>
      <c r="F3920" t="s">
        <v>64</v>
      </c>
      <c r="G3920" t="s">
        <v>64</v>
      </c>
      <c r="H3920" t="s">
        <v>64</v>
      </c>
      <c r="I3920" t="s">
        <v>14201</v>
      </c>
      <c r="J3920" s="2">
        <v>45941.741446759261</v>
      </c>
      <c r="K3920" s="2">
        <v>45959.627928240741</v>
      </c>
      <c r="L3920" t="s">
        <v>64</v>
      </c>
      <c r="M3920" t="s">
        <v>64</v>
      </c>
      <c r="N3920" t="s">
        <v>64</v>
      </c>
      <c r="O3920" s="3">
        <v>2</v>
      </c>
      <c r="P3920" s="3">
        <v>2</v>
      </c>
      <c r="Q3920" s="3">
        <v>2</v>
      </c>
      <c r="R3920" t="s">
        <v>14405</v>
      </c>
      <c r="S3920" t="s">
        <v>129</v>
      </c>
      <c r="T3920" s="3">
        <v>2</v>
      </c>
      <c r="U3920" t="s">
        <v>68</v>
      </c>
      <c r="V3920" t="s">
        <v>14201</v>
      </c>
      <c r="W3920" t="s">
        <v>64</v>
      </c>
      <c r="X3920" t="s">
        <v>14203</v>
      </c>
      <c r="Y3920" t="s">
        <v>70</v>
      </c>
      <c r="Z3920" t="s">
        <v>14203</v>
      </c>
      <c r="AA3920" t="s">
        <v>64</v>
      </c>
      <c r="AB3920" t="s">
        <v>14204</v>
      </c>
      <c r="AC3920" t="s">
        <v>14205</v>
      </c>
      <c r="AD3920" t="s">
        <v>14206</v>
      </c>
      <c r="AE3920" t="s">
        <v>14207</v>
      </c>
      <c r="AF3920" t="s">
        <v>14208</v>
      </c>
      <c r="AG3920" s="2">
        <v>45941.741446759261</v>
      </c>
      <c r="AH3920" s="2">
        <v>45959.627928240741</v>
      </c>
      <c r="AI3920" s="3">
        <v>3174</v>
      </c>
      <c r="AJ3920" t="s">
        <v>74</v>
      </c>
      <c r="AK3920" s="3">
        <v>31</v>
      </c>
      <c r="AL3920" t="s">
        <v>75</v>
      </c>
      <c r="AM3920" t="s">
        <v>70</v>
      </c>
      <c r="AN3920" s="3">
        <v>2</v>
      </c>
      <c r="AO3920" s="2">
        <v>45933</v>
      </c>
      <c r="AP3920" s="2">
        <v>45985</v>
      </c>
      <c r="AQ3920" s="2">
        <v>46165.999988425923</v>
      </c>
      <c r="AR3920" s="3">
        <v>2025</v>
      </c>
      <c r="AS3920" s="2">
        <v>45954</v>
      </c>
      <c r="AT3920" s="2">
        <v>45972.999988425923</v>
      </c>
      <c r="AU3920" s="2">
        <v>45973</v>
      </c>
      <c r="AV3920" s="2">
        <v>45981.999988425923</v>
      </c>
      <c r="AW3920" s="2">
        <v>45931</v>
      </c>
      <c r="AX3920" s="2">
        <v>45938</v>
      </c>
      <c r="AY3920" s="2">
        <v>45935</v>
      </c>
      <c r="AZ3920" s="2">
        <v>45936</v>
      </c>
      <c r="BA3920" s="2">
        <v>45967</v>
      </c>
      <c r="BB3920" s="2">
        <v>45975.999988425923</v>
      </c>
      <c r="BC3920" s="2">
        <v>45975</v>
      </c>
      <c r="BD3920" s="2">
        <v>45981.999988425923</v>
      </c>
      <c r="BE3920" s="2">
        <v>45597</v>
      </c>
      <c r="BF3920" s="2">
        <v>45961</v>
      </c>
      <c r="BG3920" s="3">
        <v>1</v>
      </c>
      <c r="BH3920" t="s">
        <v>64</v>
      </c>
      <c r="BI3920" t="s">
        <v>64</v>
      </c>
      <c r="BJ3920">
        <f>flattened_vacancies_jkt[[#This Row],[jumlah_kuota]]</f>
        <v>2</v>
      </c>
    </row>
    <row r="3921" spans="1:62">
      <c r="A3921" t="s">
        <v>14410</v>
      </c>
      <c r="B3921" t="s">
        <v>14411</v>
      </c>
      <c r="C3921" t="s">
        <v>14412</v>
      </c>
      <c r="D3921" t="s">
        <v>64</v>
      </c>
      <c r="E3921" t="s">
        <v>64</v>
      </c>
      <c r="F3921" t="s">
        <v>64</v>
      </c>
      <c r="G3921" t="s">
        <v>64</v>
      </c>
      <c r="H3921" t="s">
        <v>64</v>
      </c>
      <c r="I3921" t="s">
        <v>14201</v>
      </c>
      <c r="J3921" s="2">
        <v>45941.741446759261</v>
      </c>
      <c r="K3921" s="2">
        <v>45959.627928240741</v>
      </c>
      <c r="L3921" t="s">
        <v>64</v>
      </c>
      <c r="M3921" t="s">
        <v>64</v>
      </c>
      <c r="N3921" t="s">
        <v>64</v>
      </c>
      <c r="O3921" s="3">
        <v>2</v>
      </c>
      <c r="P3921" s="3">
        <v>2</v>
      </c>
      <c r="Q3921" s="3">
        <v>0</v>
      </c>
      <c r="R3921" t="s">
        <v>14413</v>
      </c>
      <c r="S3921" t="s">
        <v>129</v>
      </c>
      <c r="T3921" s="3">
        <v>2</v>
      </c>
      <c r="U3921" t="s">
        <v>68</v>
      </c>
      <c r="V3921" t="s">
        <v>14201</v>
      </c>
      <c r="W3921" t="s">
        <v>64</v>
      </c>
      <c r="X3921" t="s">
        <v>14203</v>
      </c>
      <c r="Y3921" t="s">
        <v>70</v>
      </c>
      <c r="Z3921" t="s">
        <v>14203</v>
      </c>
      <c r="AA3921" t="s">
        <v>64</v>
      </c>
      <c r="AB3921" t="s">
        <v>14204</v>
      </c>
      <c r="AC3921" t="s">
        <v>14205</v>
      </c>
      <c r="AD3921" t="s">
        <v>14206</v>
      </c>
      <c r="AE3921" t="s">
        <v>14207</v>
      </c>
      <c r="AF3921" t="s">
        <v>14208</v>
      </c>
      <c r="AG3921" s="2">
        <v>45941.741446759261</v>
      </c>
      <c r="AH3921" s="2">
        <v>45959.627928240741</v>
      </c>
      <c r="AI3921" s="3">
        <v>3174</v>
      </c>
      <c r="AJ3921" t="s">
        <v>74</v>
      </c>
      <c r="AK3921" s="3">
        <v>31</v>
      </c>
      <c r="AL3921" t="s">
        <v>75</v>
      </c>
      <c r="AM3921" t="s">
        <v>70</v>
      </c>
      <c r="AN3921" s="3">
        <v>2</v>
      </c>
      <c r="AO3921" s="2">
        <v>45933</v>
      </c>
      <c r="AP3921" s="2">
        <v>45985</v>
      </c>
      <c r="AQ3921" s="2">
        <v>46165.999988425923</v>
      </c>
      <c r="AR3921" s="3">
        <v>2025</v>
      </c>
      <c r="AS3921" s="2">
        <v>45954</v>
      </c>
      <c r="AT3921" s="2">
        <v>45972.999988425923</v>
      </c>
      <c r="AU3921" s="2">
        <v>45973</v>
      </c>
      <c r="AV3921" s="2">
        <v>45981.999988425923</v>
      </c>
      <c r="AW3921" s="2">
        <v>45931</v>
      </c>
      <c r="AX3921" s="2">
        <v>45938</v>
      </c>
      <c r="AY3921" s="2">
        <v>45935</v>
      </c>
      <c r="AZ3921" s="2">
        <v>45936</v>
      </c>
      <c r="BA3921" s="2">
        <v>45967</v>
      </c>
      <c r="BB3921" s="2">
        <v>45975.999988425923</v>
      </c>
      <c r="BC3921" s="2">
        <v>45975</v>
      </c>
      <c r="BD3921" s="2">
        <v>45981.999988425923</v>
      </c>
      <c r="BE3921" s="2">
        <v>45597</v>
      </c>
      <c r="BF3921" s="2">
        <v>45961</v>
      </c>
      <c r="BG3921" s="3">
        <v>1</v>
      </c>
      <c r="BH3921" t="s">
        <v>64</v>
      </c>
      <c r="BI3921" t="s">
        <v>64</v>
      </c>
      <c r="BJ3921">
        <f>flattened_vacancies_jkt[[#This Row],[jumlah_kuota]]</f>
        <v>2</v>
      </c>
    </row>
    <row r="3922" spans="1:62">
      <c r="A3922" t="s">
        <v>14414</v>
      </c>
      <c r="B3922" t="s">
        <v>14415</v>
      </c>
      <c r="C3922" t="s">
        <v>14416</v>
      </c>
      <c r="D3922" t="s">
        <v>64</v>
      </c>
      <c r="E3922" t="s">
        <v>64</v>
      </c>
      <c r="F3922" t="s">
        <v>64</v>
      </c>
      <c r="G3922" t="s">
        <v>64</v>
      </c>
      <c r="H3922" t="s">
        <v>64</v>
      </c>
      <c r="I3922" t="s">
        <v>14201</v>
      </c>
      <c r="J3922" s="2">
        <v>45941.741446759261</v>
      </c>
      <c r="K3922" s="2">
        <v>45959.627928240741</v>
      </c>
      <c r="L3922" t="s">
        <v>64</v>
      </c>
      <c r="M3922" t="s">
        <v>64</v>
      </c>
      <c r="N3922" t="s">
        <v>64</v>
      </c>
      <c r="O3922" s="3">
        <v>2</v>
      </c>
      <c r="P3922" s="3">
        <v>2</v>
      </c>
      <c r="Q3922" s="3">
        <v>0</v>
      </c>
      <c r="R3922" t="s">
        <v>3451</v>
      </c>
      <c r="S3922" t="s">
        <v>129</v>
      </c>
      <c r="T3922" s="3">
        <v>2</v>
      </c>
      <c r="U3922" t="s">
        <v>68</v>
      </c>
      <c r="V3922" t="s">
        <v>14201</v>
      </c>
      <c r="W3922" t="s">
        <v>64</v>
      </c>
      <c r="X3922" t="s">
        <v>14203</v>
      </c>
      <c r="Y3922" t="s">
        <v>70</v>
      </c>
      <c r="Z3922" t="s">
        <v>14203</v>
      </c>
      <c r="AA3922" t="s">
        <v>64</v>
      </c>
      <c r="AB3922" t="s">
        <v>14204</v>
      </c>
      <c r="AC3922" t="s">
        <v>14205</v>
      </c>
      <c r="AD3922" t="s">
        <v>14206</v>
      </c>
      <c r="AE3922" t="s">
        <v>14207</v>
      </c>
      <c r="AF3922" t="s">
        <v>14208</v>
      </c>
      <c r="AG3922" s="2">
        <v>45941.741446759261</v>
      </c>
      <c r="AH3922" s="2">
        <v>45959.627928240741</v>
      </c>
      <c r="AI3922" s="3">
        <v>3174</v>
      </c>
      <c r="AJ3922" t="s">
        <v>74</v>
      </c>
      <c r="AK3922" s="3">
        <v>31</v>
      </c>
      <c r="AL3922" t="s">
        <v>75</v>
      </c>
      <c r="AM3922" t="s">
        <v>70</v>
      </c>
      <c r="AN3922" s="3">
        <v>2</v>
      </c>
      <c r="AO3922" s="2">
        <v>45933</v>
      </c>
      <c r="AP3922" s="2">
        <v>45985</v>
      </c>
      <c r="AQ3922" s="2">
        <v>46165.999988425923</v>
      </c>
      <c r="AR3922" s="3">
        <v>2025</v>
      </c>
      <c r="AS3922" s="2">
        <v>45954</v>
      </c>
      <c r="AT3922" s="2">
        <v>45972.999988425923</v>
      </c>
      <c r="AU3922" s="2">
        <v>45973</v>
      </c>
      <c r="AV3922" s="2">
        <v>45981.999988425923</v>
      </c>
      <c r="AW3922" s="2">
        <v>45931</v>
      </c>
      <c r="AX3922" s="2">
        <v>45938</v>
      </c>
      <c r="AY3922" s="2">
        <v>45935</v>
      </c>
      <c r="AZ3922" s="2">
        <v>45936</v>
      </c>
      <c r="BA3922" s="2">
        <v>45967</v>
      </c>
      <c r="BB3922" s="2">
        <v>45975.999988425923</v>
      </c>
      <c r="BC3922" s="2">
        <v>45975</v>
      </c>
      <c r="BD3922" s="2">
        <v>45981.999988425923</v>
      </c>
      <c r="BE3922" s="2">
        <v>45597</v>
      </c>
      <c r="BF3922" s="2">
        <v>45961</v>
      </c>
      <c r="BG3922" s="3">
        <v>1</v>
      </c>
      <c r="BH3922" t="s">
        <v>64</v>
      </c>
      <c r="BI3922" t="s">
        <v>64</v>
      </c>
      <c r="BJ3922">
        <f>flattened_vacancies_jkt[[#This Row],[jumlah_kuota]]</f>
        <v>2</v>
      </c>
    </row>
    <row r="3923" spans="1:62">
      <c r="A3923" t="s">
        <v>14417</v>
      </c>
      <c r="B3923" t="s">
        <v>3889</v>
      </c>
      <c r="C3923" t="s">
        <v>14418</v>
      </c>
      <c r="D3923" t="s">
        <v>64</v>
      </c>
      <c r="E3923" t="s">
        <v>64</v>
      </c>
      <c r="F3923" t="s">
        <v>64</v>
      </c>
      <c r="G3923" t="s">
        <v>64</v>
      </c>
      <c r="H3923" t="s">
        <v>64</v>
      </c>
      <c r="I3923" t="s">
        <v>14201</v>
      </c>
      <c r="J3923" s="2">
        <v>45941.741446759261</v>
      </c>
      <c r="K3923" s="2">
        <v>45959.627928240741</v>
      </c>
      <c r="L3923" t="s">
        <v>64</v>
      </c>
      <c r="M3923" t="s">
        <v>64</v>
      </c>
      <c r="N3923" t="s">
        <v>64</v>
      </c>
      <c r="O3923" s="3">
        <v>2</v>
      </c>
      <c r="P3923" s="3">
        <v>2</v>
      </c>
      <c r="Q3923" s="3">
        <v>4</v>
      </c>
      <c r="R3923" t="s">
        <v>14419</v>
      </c>
      <c r="S3923" t="s">
        <v>129</v>
      </c>
      <c r="T3923" s="3">
        <v>2</v>
      </c>
      <c r="U3923" t="s">
        <v>68</v>
      </c>
      <c r="V3923" t="s">
        <v>14201</v>
      </c>
      <c r="W3923" t="s">
        <v>64</v>
      </c>
      <c r="X3923" t="s">
        <v>14203</v>
      </c>
      <c r="Y3923" t="s">
        <v>70</v>
      </c>
      <c r="Z3923" t="s">
        <v>14203</v>
      </c>
      <c r="AA3923" t="s">
        <v>64</v>
      </c>
      <c r="AB3923" t="s">
        <v>14204</v>
      </c>
      <c r="AC3923" t="s">
        <v>14205</v>
      </c>
      <c r="AD3923" t="s">
        <v>14206</v>
      </c>
      <c r="AE3923" t="s">
        <v>14207</v>
      </c>
      <c r="AF3923" t="s">
        <v>14208</v>
      </c>
      <c r="AG3923" s="2">
        <v>45941.741446759261</v>
      </c>
      <c r="AH3923" s="2">
        <v>45959.627928240741</v>
      </c>
      <c r="AI3923" s="3">
        <v>3174</v>
      </c>
      <c r="AJ3923" t="s">
        <v>74</v>
      </c>
      <c r="AK3923" s="3">
        <v>31</v>
      </c>
      <c r="AL3923" t="s">
        <v>75</v>
      </c>
      <c r="AM3923" t="s">
        <v>70</v>
      </c>
      <c r="AN3923" s="3">
        <v>2</v>
      </c>
      <c r="AO3923" s="2">
        <v>45933</v>
      </c>
      <c r="AP3923" s="2">
        <v>45985</v>
      </c>
      <c r="AQ3923" s="2">
        <v>46165.999988425923</v>
      </c>
      <c r="AR3923" s="3">
        <v>2025</v>
      </c>
      <c r="AS3923" s="2">
        <v>45954</v>
      </c>
      <c r="AT3923" s="2">
        <v>45972.999988425923</v>
      </c>
      <c r="AU3923" s="2">
        <v>45973</v>
      </c>
      <c r="AV3923" s="2">
        <v>45981.999988425923</v>
      </c>
      <c r="AW3923" s="2">
        <v>45931</v>
      </c>
      <c r="AX3923" s="2">
        <v>45938</v>
      </c>
      <c r="AY3923" s="2">
        <v>45935</v>
      </c>
      <c r="AZ3923" s="2">
        <v>45936</v>
      </c>
      <c r="BA3923" s="2">
        <v>45967</v>
      </c>
      <c r="BB3923" s="2">
        <v>45975.999988425923</v>
      </c>
      <c r="BC3923" s="2">
        <v>45975</v>
      </c>
      <c r="BD3923" s="2">
        <v>45981.999988425923</v>
      </c>
      <c r="BE3923" s="2">
        <v>45597</v>
      </c>
      <c r="BF3923" s="2">
        <v>45961</v>
      </c>
      <c r="BG3923" s="3">
        <v>1</v>
      </c>
      <c r="BH3923" t="s">
        <v>64</v>
      </c>
      <c r="BI3923" t="s">
        <v>64</v>
      </c>
      <c r="BJ3923">
        <f>flattened_vacancies_jkt[[#This Row],[jumlah_kuota]]</f>
        <v>2</v>
      </c>
    </row>
    <row r="3924" spans="1:62">
      <c r="A3924" t="s">
        <v>17983</v>
      </c>
      <c r="B3924" t="s">
        <v>17984</v>
      </c>
      <c r="C3924" t="s">
        <v>17985</v>
      </c>
      <c r="D3924" t="s">
        <v>64</v>
      </c>
      <c r="E3924" t="s">
        <v>64</v>
      </c>
      <c r="F3924" t="s">
        <v>64</v>
      </c>
      <c r="G3924" t="s">
        <v>64</v>
      </c>
      <c r="H3924" t="s">
        <v>64</v>
      </c>
      <c r="I3924" t="s">
        <v>14201</v>
      </c>
      <c r="J3924" s="2">
        <v>45941.741446759261</v>
      </c>
      <c r="K3924" s="2">
        <v>45959.627928240741</v>
      </c>
      <c r="L3924" t="s">
        <v>64</v>
      </c>
      <c r="M3924" t="s">
        <v>64</v>
      </c>
      <c r="N3924" t="s">
        <v>64</v>
      </c>
      <c r="O3924" s="3">
        <v>2</v>
      </c>
      <c r="P3924" s="3">
        <v>1</v>
      </c>
      <c r="Q3924" s="3">
        <v>2</v>
      </c>
      <c r="R3924" t="s">
        <v>17986</v>
      </c>
      <c r="S3924" t="s">
        <v>129</v>
      </c>
      <c r="T3924" s="3">
        <v>2</v>
      </c>
      <c r="U3924" t="s">
        <v>68</v>
      </c>
      <c r="V3924" t="s">
        <v>14201</v>
      </c>
      <c r="W3924" t="s">
        <v>64</v>
      </c>
      <c r="X3924" t="s">
        <v>14203</v>
      </c>
      <c r="Y3924" t="s">
        <v>70</v>
      </c>
      <c r="Z3924" t="s">
        <v>14203</v>
      </c>
      <c r="AA3924" t="s">
        <v>64</v>
      </c>
      <c r="AB3924" t="s">
        <v>14204</v>
      </c>
      <c r="AC3924" t="s">
        <v>14205</v>
      </c>
      <c r="AD3924" t="s">
        <v>14206</v>
      </c>
      <c r="AE3924" t="s">
        <v>14207</v>
      </c>
      <c r="AF3924" t="s">
        <v>14208</v>
      </c>
      <c r="AG3924" s="2">
        <v>45941.741446759261</v>
      </c>
      <c r="AH3924" s="2">
        <v>45959.627928240741</v>
      </c>
      <c r="AI3924" s="3">
        <v>3174</v>
      </c>
      <c r="AJ3924" t="s">
        <v>74</v>
      </c>
      <c r="AK3924" s="3">
        <v>31</v>
      </c>
      <c r="AL3924" t="s">
        <v>75</v>
      </c>
      <c r="AM3924" t="s">
        <v>70</v>
      </c>
      <c r="AN3924" s="3">
        <v>2</v>
      </c>
      <c r="AO3924" s="2">
        <v>45933</v>
      </c>
      <c r="AP3924" s="2">
        <v>45985</v>
      </c>
      <c r="AQ3924" s="2">
        <v>46165.999988425923</v>
      </c>
      <c r="AR3924" s="3">
        <v>2025</v>
      </c>
      <c r="AS3924" s="2">
        <v>45954</v>
      </c>
      <c r="AT3924" s="2">
        <v>45972.999988425923</v>
      </c>
      <c r="AU3924" s="2">
        <v>45973</v>
      </c>
      <c r="AV3924" s="2">
        <v>45981.999988425923</v>
      </c>
      <c r="AW3924" s="2">
        <v>45931</v>
      </c>
      <c r="AX3924" s="2">
        <v>45938</v>
      </c>
      <c r="AY3924" s="2">
        <v>45935</v>
      </c>
      <c r="AZ3924" s="2">
        <v>45936</v>
      </c>
      <c r="BA3924" s="2">
        <v>45967</v>
      </c>
      <c r="BB3924" s="2">
        <v>45975.999988425923</v>
      </c>
      <c r="BC3924" s="2">
        <v>45975</v>
      </c>
      <c r="BD3924" s="2">
        <v>45981.999988425923</v>
      </c>
      <c r="BE3924" s="2">
        <v>45597</v>
      </c>
      <c r="BF3924" s="2">
        <v>45961</v>
      </c>
      <c r="BG3924" s="3">
        <v>1</v>
      </c>
      <c r="BH3924" t="s">
        <v>64</v>
      </c>
      <c r="BI3924" t="s">
        <v>64</v>
      </c>
      <c r="BJ3924">
        <f>flattened_vacancies_jkt[[#This Row],[jumlah_kuota]]</f>
        <v>1</v>
      </c>
    </row>
    <row r="3925" spans="1:62">
      <c r="A3925" t="s">
        <v>18139</v>
      </c>
      <c r="B3925" t="s">
        <v>3217</v>
      </c>
      <c r="C3925" t="s">
        <v>18140</v>
      </c>
      <c r="D3925" t="s">
        <v>64</v>
      </c>
      <c r="E3925" t="s">
        <v>64</v>
      </c>
      <c r="F3925" t="s">
        <v>64</v>
      </c>
      <c r="G3925" t="s">
        <v>64</v>
      </c>
      <c r="H3925" t="s">
        <v>64</v>
      </c>
      <c r="I3925" t="s">
        <v>14201</v>
      </c>
      <c r="J3925" s="2">
        <v>45941.741446759261</v>
      </c>
      <c r="K3925" s="2">
        <v>45959.627928240741</v>
      </c>
      <c r="L3925" t="s">
        <v>64</v>
      </c>
      <c r="M3925" t="s">
        <v>64</v>
      </c>
      <c r="N3925" t="s">
        <v>64</v>
      </c>
      <c r="O3925" s="3">
        <v>2</v>
      </c>
      <c r="P3925" s="3">
        <v>1</v>
      </c>
      <c r="Q3925" s="3">
        <v>1</v>
      </c>
      <c r="R3925" t="s">
        <v>18141</v>
      </c>
      <c r="S3925" t="s">
        <v>129</v>
      </c>
      <c r="T3925" s="3">
        <v>2</v>
      </c>
      <c r="U3925" t="s">
        <v>68</v>
      </c>
      <c r="V3925" t="s">
        <v>14201</v>
      </c>
      <c r="W3925" t="s">
        <v>64</v>
      </c>
      <c r="X3925" t="s">
        <v>14203</v>
      </c>
      <c r="Y3925" t="s">
        <v>70</v>
      </c>
      <c r="Z3925" t="s">
        <v>14203</v>
      </c>
      <c r="AA3925" t="s">
        <v>64</v>
      </c>
      <c r="AB3925" t="s">
        <v>14204</v>
      </c>
      <c r="AC3925" t="s">
        <v>14205</v>
      </c>
      <c r="AD3925" t="s">
        <v>14206</v>
      </c>
      <c r="AE3925" t="s">
        <v>14207</v>
      </c>
      <c r="AF3925" t="s">
        <v>14208</v>
      </c>
      <c r="AG3925" s="2">
        <v>45941.741446759261</v>
      </c>
      <c r="AH3925" s="2">
        <v>45959.627928240741</v>
      </c>
      <c r="AI3925" s="3">
        <v>3174</v>
      </c>
      <c r="AJ3925" t="s">
        <v>74</v>
      </c>
      <c r="AK3925" s="3">
        <v>31</v>
      </c>
      <c r="AL3925" t="s">
        <v>75</v>
      </c>
      <c r="AM3925" t="s">
        <v>70</v>
      </c>
      <c r="AN3925" s="3">
        <v>2</v>
      </c>
      <c r="AO3925" s="2">
        <v>45933</v>
      </c>
      <c r="AP3925" s="2">
        <v>45985</v>
      </c>
      <c r="AQ3925" s="2">
        <v>46165.999988425923</v>
      </c>
      <c r="AR3925" s="3">
        <v>2025</v>
      </c>
      <c r="AS3925" s="2">
        <v>45954</v>
      </c>
      <c r="AT3925" s="2">
        <v>45972.999988425923</v>
      </c>
      <c r="AU3925" s="2">
        <v>45973</v>
      </c>
      <c r="AV3925" s="2">
        <v>45981.999988425923</v>
      </c>
      <c r="AW3925" s="2">
        <v>45931</v>
      </c>
      <c r="AX3925" s="2">
        <v>45938</v>
      </c>
      <c r="AY3925" s="2">
        <v>45935</v>
      </c>
      <c r="AZ3925" s="2">
        <v>45936</v>
      </c>
      <c r="BA3925" s="2">
        <v>45967</v>
      </c>
      <c r="BB3925" s="2">
        <v>45975.999988425923</v>
      </c>
      <c r="BC3925" s="2">
        <v>45975</v>
      </c>
      <c r="BD3925" s="2">
        <v>45981.999988425923</v>
      </c>
      <c r="BE3925" s="2">
        <v>45597</v>
      </c>
      <c r="BF3925" s="2">
        <v>45961</v>
      </c>
      <c r="BG3925" s="3">
        <v>1</v>
      </c>
      <c r="BH3925" t="s">
        <v>64</v>
      </c>
      <c r="BI3925" t="s">
        <v>64</v>
      </c>
      <c r="BJ3925">
        <f>flattened_vacancies_jkt[[#This Row],[jumlah_kuota]]</f>
        <v>1</v>
      </c>
    </row>
    <row r="3926" spans="1:62">
      <c r="A3926" t="s">
        <v>18146</v>
      </c>
      <c r="B3926" t="s">
        <v>18147</v>
      </c>
      <c r="C3926" t="s">
        <v>18148</v>
      </c>
      <c r="D3926" t="s">
        <v>64</v>
      </c>
      <c r="E3926" t="s">
        <v>64</v>
      </c>
      <c r="F3926" t="s">
        <v>64</v>
      </c>
      <c r="G3926" t="s">
        <v>64</v>
      </c>
      <c r="H3926" t="s">
        <v>64</v>
      </c>
      <c r="I3926" t="s">
        <v>14201</v>
      </c>
      <c r="J3926" s="2">
        <v>45941.741446759261</v>
      </c>
      <c r="K3926" s="2">
        <v>45959.627928240741</v>
      </c>
      <c r="L3926" t="s">
        <v>64</v>
      </c>
      <c r="M3926" t="s">
        <v>64</v>
      </c>
      <c r="N3926" t="s">
        <v>64</v>
      </c>
      <c r="O3926" s="3">
        <v>2</v>
      </c>
      <c r="P3926" s="3">
        <v>1</v>
      </c>
      <c r="Q3926" s="3">
        <v>4</v>
      </c>
      <c r="R3926" t="s">
        <v>18149</v>
      </c>
      <c r="S3926" t="s">
        <v>129</v>
      </c>
      <c r="T3926" s="3">
        <v>2</v>
      </c>
      <c r="U3926" t="s">
        <v>68</v>
      </c>
      <c r="V3926" t="s">
        <v>14201</v>
      </c>
      <c r="W3926" t="s">
        <v>64</v>
      </c>
      <c r="X3926" t="s">
        <v>14203</v>
      </c>
      <c r="Y3926" t="s">
        <v>70</v>
      </c>
      <c r="Z3926" t="s">
        <v>14203</v>
      </c>
      <c r="AA3926" t="s">
        <v>64</v>
      </c>
      <c r="AB3926" t="s">
        <v>14204</v>
      </c>
      <c r="AC3926" t="s">
        <v>14205</v>
      </c>
      <c r="AD3926" t="s">
        <v>14206</v>
      </c>
      <c r="AE3926" t="s">
        <v>14207</v>
      </c>
      <c r="AF3926" t="s">
        <v>14208</v>
      </c>
      <c r="AG3926" s="2">
        <v>45941.741446759261</v>
      </c>
      <c r="AH3926" s="2">
        <v>45959.627928240741</v>
      </c>
      <c r="AI3926" s="3">
        <v>3174</v>
      </c>
      <c r="AJ3926" t="s">
        <v>74</v>
      </c>
      <c r="AK3926" s="3">
        <v>31</v>
      </c>
      <c r="AL3926" t="s">
        <v>75</v>
      </c>
      <c r="AM3926" t="s">
        <v>70</v>
      </c>
      <c r="AN3926" s="3">
        <v>2</v>
      </c>
      <c r="AO3926" s="2">
        <v>45933</v>
      </c>
      <c r="AP3926" s="2">
        <v>45985</v>
      </c>
      <c r="AQ3926" s="2">
        <v>46165.999988425923</v>
      </c>
      <c r="AR3926" s="3">
        <v>2025</v>
      </c>
      <c r="AS3926" s="2">
        <v>45954</v>
      </c>
      <c r="AT3926" s="2">
        <v>45972.999988425923</v>
      </c>
      <c r="AU3926" s="2">
        <v>45973</v>
      </c>
      <c r="AV3926" s="2">
        <v>45981.999988425923</v>
      </c>
      <c r="AW3926" s="2">
        <v>45931</v>
      </c>
      <c r="AX3926" s="2">
        <v>45938</v>
      </c>
      <c r="AY3926" s="2">
        <v>45935</v>
      </c>
      <c r="AZ3926" s="2">
        <v>45936</v>
      </c>
      <c r="BA3926" s="2">
        <v>45967</v>
      </c>
      <c r="BB3926" s="2">
        <v>45975.999988425923</v>
      </c>
      <c r="BC3926" s="2">
        <v>45975</v>
      </c>
      <c r="BD3926" s="2">
        <v>45981.999988425923</v>
      </c>
      <c r="BE3926" s="2">
        <v>45597</v>
      </c>
      <c r="BF3926" s="2">
        <v>45961</v>
      </c>
      <c r="BG3926" s="3">
        <v>1</v>
      </c>
      <c r="BH3926" t="s">
        <v>64</v>
      </c>
      <c r="BI3926" t="s">
        <v>64</v>
      </c>
      <c r="BJ3926">
        <f>flattened_vacancies_jkt[[#This Row],[jumlah_kuota]]</f>
        <v>1</v>
      </c>
    </row>
    <row r="3927" spans="1:62">
      <c r="A3927" t="s">
        <v>18653</v>
      </c>
      <c r="B3927" t="s">
        <v>18654</v>
      </c>
      <c r="C3927" t="s">
        <v>18655</v>
      </c>
      <c r="D3927" t="s">
        <v>64</v>
      </c>
      <c r="E3927" t="s">
        <v>64</v>
      </c>
      <c r="F3927" t="s">
        <v>64</v>
      </c>
      <c r="G3927" t="s">
        <v>64</v>
      </c>
      <c r="H3927" t="s">
        <v>64</v>
      </c>
      <c r="I3927" t="s">
        <v>14201</v>
      </c>
      <c r="J3927" s="2">
        <v>45941.741446759261</v>
      </c>
      <c r="K3927" s="2">
        <v>45959.627928240741</v>
      </c>
      <c r="L3927" t="s">
        <v>64</v>
      </c>
      <c r="M3927" t="s">
        <v>64</v>
      </c>
      <c r="N3927" t="s">
        <v>64</v>
      </c>
      <c r="O3927" s="3">
        <v>2</v>
      </c>
      <c r="P3927" s="3">
        <v>1</v>
      </c>
      <c r="Q3927" s="3">
        <v>0</v>
      </c>
      <c r="R3927" t="s">
        <v>18656</v>
      </c>
      <c r="S3927" t="s">
        <v>129</v>
      </c>
      <c r="T3927" s="3">
        <v>2</v>
      </c>
      <c r="U3927" t="s">
        <v>68</v>
      </c>
      <c r="V3927" t="s">
        <v>14201</v>
      </c>
      <c r="W3927" t="s">
        <v>64</v>
      </c>
      <c r="X3927" t="s">
        <v>14203</v>
      </c>
      <c r="Y3927" t="s">
        <v>70</v>
      </c>
      <c r="Z3927" t="s">
        <v>14203</v>
      </c>
      <c r="AA3927" t="s">
        <v>64</v>
      </c>
      <c r="AB3927" t="s">
        <v>14204</v>
      </c>
      <c r="AC3927" t="s">
        <v>14205</v>
      </c>
      <c r="AD3927" t="s">
        <v>14206</v>
      </c>
      <c r="AE3927" t="s">
        <v>14207</v>
      </c>
      <c r="AF3927" t="s">
        <v>14208</v>
      </c>
      <c r="AG3927" s="2">
        <v>45941.741446759261</v>
      </c>
      <c r="AH3927" s="2">
        <v>45959.627928240741</v>
      </c>
      <c r="AI3927" s="3">
        <v>3174</v>
      </c>
      <c r="AJ3927" t="s">
        <v>74</v>
      </c>
      <c r="AK3927" s="3">
        <v>31</v>
      </c>
      <c r="AL3927" t="s">
        <v>75</v>
      </c>
      <c r="AM3927" t="s">
        <v>70</v>
      </c>
      <c r="AN3927" s="3">
        <v>2</v>
      </c>
      <c r="AO3927" s="2">
        <v>45933</v>
      </c>
      <c r="AP3927" s="2">
        <v>45985</v>
      </c>
      <c r="AQ3927" s="2">
        <v>46165.999988425923</v>
      </c>
      <c r="AR3927" s="3">
        <v>2025</v>
      </c>
      <c r="AS3927" s="2">
        <v>45954</v>
      </c>
      <c r="AT3927" s="2">
        <v>45972.999988425923</v>
      </c>
      <c r="AU3927" s="2">
        <v>45973</v>
      </c>
      <c r="AV3927" s="2">
        <v>45981.999988425923</v>
      </c>
      <c r="AW3927" s="2">
        <v>45931</v>
      </c>
      <c r="AX3927" s="2">
        <v>45938</v>
      </c>
      <c r="AY3927" s="2">
        <v>45935</v>
      </c>
      <c r="AZ3927" s="2">
        <v>45936</v>
      </c>
      <c r="BA3927" s="2">
        <v>45967</v>
      </c>
      <c r="BB3927" s="2">
        <v>45975.999988425923</v>
      </c>
      <c r="BC3927" s="2">
        <v>45975</v>
      </c>
      <c r="BD3927" s="2">
        <v>45981.999988425923</v>
      </c>
      <c r="BE3927" s="2">
        <v>45597</v>
      </c>
      <c r="BF3927" s="2">
        <v>45961</v>
      </c>
      <c r="BG3927" s="3">
        <v>1</v>
      </c>
      <c r="BH3927" t="s">
        <v>64</v>
      </c>
      <c r="BI3927" t="s">
        <v>64</v>
      </c>
      <c r="BJ3927">
        <f>flattened_vacancies_jkt[[#This Row],[jumlah_kuota]]</f>
        <v>1</v>
      </c>
    </row>
    <row r="3928" spans="1:62">
      <c r="A3928" t="s">
        <v>18659</v>
      </c>
      <c r="B3928" t="s">
        <v>744</v>
      </c>
      <c r="C3928" t="s">
        <v>18660</v>
      </c>
      <c r="D3928" t="s">
        <v>64</v>
      </c>
      <c r="E3928" t="s">
        <v>64</v>
      </c>
      <c r="F3928" t="s">
        <v>64</v>
      </c>
      <c r="G3928" t="s">
        <v>64</v>
      </c>
      <c r="H3928" t="s">
        <v>64</v>
      </c>
      <c r="I3928" t="s">
        <v>14201</v>
      </c>
      <c r="J3928" s="2">
        <v>45941.741446759261</v>
      </c>
      <c r="K3928" s="2">
        <v>45959.627928240741</v>
      </c>
      <c r="L3928" t="s">
        <v>64</v>
      </c>
      <c r="M3928" t="s">
        <v>64</v>
      </c>
      <c r="N3928" t="s">
        <v>64</v>
      </c>
      <c r="O3928" s="3">
        <v>2</v>
      </c>
      <c r="P3928" s="3">
        <v>1</v>
      </c>
      <c r="Q3928" s="3">
        <v>1</v>
      </c>
      <c r="R3928" t="s">
        <v>18661</v>
      </c>
      <c r="S3928" t="s">
        <v>129</v>
      </c>
      <c r="T3928" s="3">
        <v>2</v>
      </c>
      <c r="U3928" t="s">
        <v>68</v>
      </c>
      <c r="V3928" t="s">
        <v>14201</v>
      </c>
      <c r="W3928" t="s">
        <v>64</v>
      </c>
      <c r="X3928" t="s">
        <v>14203</v>
      </c>
      <c r="Y3928" t="s">
        <v>70</v>
      </c>
      <c r="Z3928" t="s">
        <v>14203</v>
      </c>
      <c r="AA3928" t="s">
        <v>64</v>
      </c>
      <c r="AB3928" t="s">
        <v>14204</v>
      </c>
      <c r="AC3928" t="s">
        <v>14205</v>
      </c>
      <c r="AD3928" t="s">
        <v>14206</v>
      </c>
      <c r="AE3928" t="s">
        <v>14207</v>
      </c>
      <c r="AF3928" t="s">
        <v>14208</v>
      </c>
      <c r="AG3928" s="2">
        <v>45941.741446759261</v>
      </c>
      <c r="AH3928" s="2">
        <v>45959.627928240741</v>
      </c>
      <c r="AI3928" s="3">
        <v>3174</v>
      </c>
      <c r="AJ3928" t="s">
        <v>74</v>
      </c>
      <c r="AK3928" s="3">
        <v>31</v>
      </c>
      <c r="AL3928" t="s">
        <v>75</v>
      </c>
      <c r="AM3928" t="s">
        <v>70</v>
      </c>
      <c r="AN3928" s="3">
        <v>2</v>
      </c>
      <c r="AO3928" s="2">
        <v>45933</v>
      </c>
      <c r="AP3928" s="2">
        <v>45985</v>
      </c>
      <c r="AQ3928" s="2">
        <v>46165.999988425923</v>
      </c>
      <c r="AR3928" s="3">
        <v>2025</v>
      </c>
      <c r="AS3928" s="2">
        <v>45954</v>
      </c>
      <c r="AT3928" s="2">
        <v>45972.999988425923</v>
      </c>
      <c r="AU3928" s="2">
        <v>45973</v>
      </c>
      <c r="AV3928" s="2">
        <v>45981.999988425923</v>
      </c>
      <c r="AW3928" s="2">
        <v>45931</v>
      </c>
      <c r="AX3928" s="2">
        <v>45938</v>
      </c>
      <c r="AY3928" s="2">
        <v>45935</v>
      </c>
      <c r="AZ3928" s="2">
        <v>45936</v>
      </c>
      <c r="BA3928" s="2">
        <v>45967</v>
      </c>
      <c r="BB3928" s="2">
        <v>45975.999988425923</v>
      </c>
      <c r="BC3928" s="2">
        <v>45975</v>
      </c>
      <c r="BD3928" s="2">
        <v>45981.999988425923</v>
      </c>
      <c r="BE3928" s="2">
        <v>45597</v>
      </c>
      <c r="BF3928" s="2">
        <v>45961</v>
      </c>
      <c r="BG3928" s="3">
        <v>1</v>
      </c>
      <c r="BH3928" t="s">
        <v>64</v>
      </c>
      <c r="BI3928" t="s">
        <v>64</v>
      </c>
      <c r="BJ3928">
        <f>flattened_vacancies_jkt[[#This Row],[jumlah_kuota]]</f>
        <v>1</v>
      </c>
    </row>
    <row r="3929" spans="1:62">
      <c r="A3929" t="s">
        <v>18662</v>
      </c>
      <c r="B3929" t="s">
        <v>18663</v>
      </c>
      <c r="C3929" t="s">
        <v>18664</v>
      </c>
      <c r="D3929" t="s">
        <v>64</v>
      </c>
      <c r="E3929" t="s">
        <v>64</v>
      </c>
      <c r="F3929" t="s">
        <v>64</v>
      </c>
      <c r="G3929" t="s">
        <v>64</v>
      </c>
      <c r="H3929" t="s">
        <v>64</v>
      </c>
      <c r="I3929" t="s">
        <v>14201</v>
      </c>
      <c r="J3929" s="2">
        <v>45941.741446759261</v>
      </c>
      <c r="K3929" s="2">
        <v>45959.627928240741</v>
      </c>
      <c r="L3929" t="s">
        <v>64</v>
      </c>
      <c r="M3929" t="s">
        <v>64</v>
      </c>
      <c r="N3929" t="s">
        <v>64</v>
      </c>
      <c r="O3929" s="3">
        <v>2</v>
      </c>
      <c r="P3929" s="3">
        <v>1</v>
      </c>
      <c r="Q3929" s="3">
        <v>1</v>
      </c>
      <c r="R3929" t="s">
        <v>18665</v>
      </c>
      <c r="S3929" t="s">
        <v>129</v>
      </c>
      <c r="T3929" s="3">
        <v>2</v>
      </c>
      <c r="U3929" t="s">
        <v>68</v>
      </c>
      <c r="V3929" t="s">
        <v>14201</v>
      </c>
      <c r="W3929" t="s">
        <v>64</v>
      </c>
      <c r="X3929" t="s">
        <v>14203</v>
      </c>
      <c r="Y3929" t="s">
        <v>70</v>
      </c>
      <c r="Z3929" t="s">
        <v>14203</v>
      </c>
      <c r="AA3929" t="s">
        <v>64</v>
      </c>
      <c r="AB3929" t="s">
        <v>14204</v>
      </c>
      <c r="AC3929" t="s">
        <v>14205</v>
      </c>
      <c r="AD3929" t="s">
        <v>14206</v>
      </c>
      <c r="AE3929" t="s">
        <v>14207</v>
      </c>
      <c r="AF3929" t="s">
        <v>14208</v>
      </c>
      <c r="AG3929" s="2">
        <v>45941.741446759261</v>
      </c>
      <c r="AH3929" s="2">
        <v>45959.627928240741</v>
      </c>
      <c r="AI3929" s="3">
        <v>3174</v>
      </c>
      <c r="AJ3929" t="s">
        <v>74</v>
      </c>
      <c r="AK3929" s="3">
        <v>31</v>
      </c>
      <c r="AL3929" t="s">
        <v>75</v>
      </c>
      <c r="AM3929" t="s">
        <v>70</v>
      </c>
      <c r="AN3929" s="3">
        <v>2</v>
      </c>
      <c r="AO3929" s="2">
        <v>45933</v>
      </c>
      <c r="AP3929" s="2">
        <v>45985</v>
      </c>
      <c r="AQ3929" s="2">
        <v>46165.999988425923</v>
      </c>
      <c r="AR3929" s="3">
        <v>2025</v>
      </c>
      <c r="AS3929" s="2">
        <v>45954</v>
      </c>
      <c r="AT3929" s="2">
        <v>45972.999988425923</v>
      </c>
      <c r="AU3929" s="2">
        <v>45973</v>
      </c>
      <c r="AV3929" s="2">
        <v>45981.999988425923</v>
      </c>
      <c r="AW3929" s="2">
        <v>45931</v>
      </c>
      <c r="AX3929" s="2">
        <v>45938</v>
      </c>
      <c r="AY3929" s="2">
        <v>45935</v>
      </c>
      <c r="AZ3929" s="2">
        <v>45936</v>
      </c>
      <c r="BA3929" s="2">
        <v>45967</v>
      </c>
      <c r="BB3929" s="2">
        <v>45975.999988425923</v>
      </c>
      <c r="BC3929" s="2">
        <v>45975</v>
      </c>
      <c r="BD3929" s="2">
        <v>45981.999988425923</v>
      </c>
      <c r="BE3929" s="2">
        <v>45597</v>
      </c>
      <c r="BF3929" s="2">
        <v>45961</v>
      </c>
      <c r="BG3929" s="3">
        <v>1</v>
      </c>
      <c r="BH3929" t="s">
        <v>64</v>
      </c>
      <c r="BI3929" t="s">
        <v>64</v>
      </c>
      <c r="BJ3929">
        <f>flattened_vacancies_jkt[[#This Row],[jumlah_kuota]]</f>
        <v>1</v>
      </c>
    </row>
    <row r="3930" spans="1:62">
      <c r="A3930" t="s">
        <v>5661</v>
      </c>
      <c r="B3930" t="s">
        <v>2749</v>
      </c>
      <c r="C3930" t="s">
        <v>5662</v>
      </c>
      <c r="D3930" t="s">
        <v>64</v>
      </c>
      <c r="E3930" t="s">
        <v>64</v>
      </c>
      <c r="F3930" t="s">
        <v>64</v>
      </c>
      <c r="G3930" t="s">
        <v>64</v>
      </c>
      <c r="H3930" t="s">
        <v>64</v>
      </c>
      <c r="I3930" t="s">
        <v>5663</v>
      </c>
      <c r="J3930" s="2">
        <v>45961.660960648151</v>
      </c>
      <c r="K3930" s="1"/>
      <c r="L3930" t="s">
        <v>64</v>
      </c>
      <c r="M3930" t="s">
        <v>64</v>
      </c>
      <c r="N3930" t="s">
        <v>64</v>
      </c>
      <c r="O3930" s="3">
        <v>2</v>
      </c>
      <c r="P3930" s="3">
        <v>1</v>
      </c>
      <c r="Q3930" s="3">
        <v>0</v>
      </c>
      <c r="R3930" t="s">
        <v>5664</v>
      </c>
      <c r="S3930" t="s">
        <v>67</v>
      </c>
      <c r="T3930" s="3">
        <v>2</v>
      </c>
      <c r="U3930" t="s">
        <v>68</v>
      </c>
      <c r="V3930" t="s">
        <v>5663</v>
      </c>
      <c r="W3930" t="s">
        <v>64</v>
      </c>
      <c r="X3930" t="s">
        <v>5665</v>
      </c>
      <c r="Y3930" t="s">
        <v>70</v>
      </c>
      <c r="Z3930" t="s">
        <v>5665</v>
      </c>
      <c r="AA3930" t="s">
        <v>64</v>
      </c>
      <c r="AB3930" t="s">
        <v>5666</v>
      </c>
      <c r="AC3930" t="s">
        <v>5667</v>
      </c>
      <c r="AD3930" t="s">
        <v>5668</v>
      </c>
      <c r="AE3930" t="s">
        <v>5669</v>
      </c>
      <c r="AF3930" t="s">
        <v>5670</v>
      </c>
      <c r="AG3930" s="2">
        <v>45961.660960648151</v>
      </c>
      <c r="AH3930" s="1"/>
      <c r="AI3930" s="3">
        <v>3174</v>
      </c>
      <c r="AJ3930" t="s">
        <v>74</v>
      </c>
      <c r="AK3930" s="3">
        <v>31</v>
      </c>
      <c r="AL3930" t="s">
        <v>75</v>
      </c>
      <c r="AM3930" t="s">
        <v>70</v>
      </c>
      <c r="AN3930" s="3">
        <v>2</v>
      </c>
      <c r="AO3930" s="2">
        <v>45933</v>
      </c>
      <c r="AP3930" s="2">
        <v>45985</v>
      </c>
      <c r="AQ3930" s="2">
        <v>46165.999988425923</v>
      </c>
      <c r="AR3930" s="3">
        <v>2025</v>
      </c>
      <c r="AS3930" s="2">
        <v>45954</v>
      </c>
      <c r="AT3930" s="2">
        <v>45972.999988425923</v>
      </c>
      <c r="AU3930" s="2">
        <v>45973</v>
      </c>
      <c r="AV3930" s="2">
        <v>45981.999988425923</v>
      </c>
      <c r="AW3930" s="2">
        <v>45931</v>
      </c>
      <c r="AX3930" s="2">
        <v>45938</v>
      </c>
      <c r="AY3930" s="2">
        <v>45935</v>
      </c>
      <c r="AZ3930" s="2">
        <v>45936</v>
      </c>
      <c r="BA3930" s="2">
        <v>45967</v>
      </c>
      <c r="BB3930" s="2">
        <v>45975.999988425923</v>
      </c>
      <c r="BC3930" s="2">
        <v>45975</v>
      </c>
      <c r="BD3930" s="2">
        <v>45981.999988425923</v>
      </c>
      <c r="BE3930" s="2">
        <v>45597</v>
      </c>
      <c r="BF3930" s="2">
        <v>45961</v>
      </c>
      <c r="BG3930" s="3">
        <v>1</v>
      </c>
      <c r="BH3930" t="s">
        <v>64</v>
      </c>
      <c r="BI3930" t="s">
        <v>64</v>
      </c>
      <c r="BJ3930">
        <f>flattened_vacancies_jkt[[#This Row],[jumlah_kuota]]</f>
        <v>1</v>
      </c>
    </row>
    <row r="3931" spans="1:62">
      <c r="A3931" t="s">
        <v>5671</v>
      </c>
      <c r="B3931" t="s">
        <v>4088</v>
      </c>
      <c r="C3931" t="s">
        <v>5672</v>
      </c>
      <c r="D3931" t="s">
        <v>64</v>
      </c>
      <c r="E3931" t="s">
        <v>64</v>
      </c>
      <c r="F3931" t="s">
        <v>64</v>
      </c>
      <c r="G3931" t="s">
        <v>64</v>
      </c>
      <c r="H3931" t="s">
        <v>64</v>
      </c>
      <c r="I3931" t="s">
        <v>5663</v>
      </c>
      <c r="J3931" s="2">
        <v>45961.660960648151</v>
      </c>
      <c r="K3931" s="1"/>
      <c r="L3931" t="s">
        <v>64</v>
      </c>
      <c r="M3931" t="s">
        <v>64</v>
      </c>
      <c r="N3931" t="s">
        <v>64</v>
      </c>
      <c r="O3931" s="3">
        <v>2</v>
      </c>
      <c r="P3931" s="3">
        <v>1</v>
      </c>
      <c r="Q3931" s="3">
        <v>0</v>
      </c>
      <c r="R3931" t="s">
        <v>5673</v>
      </c>
      <c r="S3931" t="s">
        <v>129</v>
      </c>
      <c r="T3931" s="3">
        <v>2</v>
      </c>
      <c r="U3931" t="s">
        <v>68</v>
      </c>
      <c r="V3931" t="s">
        <v>5663</v>
      </c>
      <c r="W3931" t="s">
        <v>64</v>
      </c>
      <c r="X3931" t="s">
        <v>5665</v>
      </c>
      <c r="Y3931" t="s">
        <v>70</v>
      </c>
      <c r="Z3931" t="s">
        <v>5665</v>
      </c>
      <c r="AA3931" t="s">
        <v>64</v>
      </c>
      <c r="AB3931" t="s">
        <v>5666</v>
      </c>
      <c r="AC3931" t="s">
        <v>5667</v>
      </c>
      <c r="AD3931" t="s">
        <v>5668</v>
      </c>
      <c r="AE3931" t="s">
        <v>5669</v>
      </c>
      <c r="AF3931" t="s">
        <v>5670</v>
      </c>
      <c r="AG3931" s="2">
        <v>45961.660960648151</v>
      </c>
      <c r="AH3931" s="1"/>
      <c r="AI3931" s="3">
        <v>3174</v>
      </c>
      <c r="AJ3931" t="s">
        <v>74</v>
      </c>
      <c r="AK3931" s="3">
        <v>31</v>
      </c>
      <c r="AL3931" t="s">
        <v>75</v>
      </c>
      <c r="AM3931" t="s">
        <v>70</v>
      </c>
      <c r="AN3931" s="3">
        <v>2</v>
      </c>
      <c r="AO3931" s="2">
        <v>45933</v>
      </c>
      <c r="AP3931" s="2">
        <v>45985</v>
      </c>
      <c r="AQ3931" s="2">
        <v>46165.999988425923</v>
      </c>
      <c r="AR3931" s="3">
        <v>2025</v>
      </c>
      <c r="AS3931" s="2">
        <v>45954</v>
      </c>
      <c r="AT3931" s="2">
        <v>45972.999988425923</v>
      </c>
      <c r="AU3931" s="2">
        <v>45973</v>
      </c>
      <c r="AV3931" s="2">
        <v>45981.999988425923</v>
      </c>
      <c r="AW3931" s="2">
        <v>45931</v>
      </c>
      <c r="AX3931" s="2">
        <v>45938</v>
      </c>
      <c r="AY3931" s="2">
        <v>45935</v>
      </c>
      <c r="AZ3931" s="2">
        <v>45936</v>
      </c>
      <c r="BA3931" s="2">
        <v>45967</v>
      </c>
      <c r="BB3931" s="2">
        <v>45975.999988425923</v>
      </c>
      <c r="BC3931" s="2">
        <v>45975</v>
      </c>
      <c r="BD3931" s="2">
        <v>45981.999988425923</v>
      </c>
      <c r="BE3931" s="2">
        <v>45597</v>
      </c>
      <c r="BF3931" s="2">
        <v>45961</v>
      </c>
      <c r="BG3931" s="3">
        <v>1</v>
      </c>
      <c r="BH3931" t="s">
        <v>64</v>
      </c>
      <c r="BI3931" t="s">
        <v>64</v>
      </c>
      <c r="BJ3931">
        <f>flattened_vacancies_jkt[[#This Row],[jumlah_kuota]]</f>
        <v>1</v>
      </c>
    </row>
    <row r="3932" spans="1:62">
      <c r="A3932" t="s">
        <v>6943</v>
      </c>
      <c r="B3932" t="s">
        <v>6816</v>
      </c>
      <c r="C3932" t="s">
        <v>6944</v>
      </c>
      <c r="D3932" t="s">
        <v>64</v>
      </c>
      <c r="E3932" t="s">
        <v>64</v>
      </c>
      <c r="F3932" t="s">
        <v>64</v>
      </c>
      <c r="G3932" t="s">
        <v>64</v>
      </c>
      <c r="H3932" t="s">
        <v>64</v>
      </c>
      <c r="I3932" t="s">
        <v>5663</v>
      </c>
      <c r="J3932" s="2">
        <v>45961.660960648151</v>
      </c>
      <c r="K3932" s="1"/>
      <c r="L3932" t="s">
        <v>64</v>
      </c>
      <c r="M3932" t="s">
        <v>64</v>
      </c>
      <c r="N3932" t="s">
        <v>64</v>
      </c>
      <c r="O3932" s="3">
        <v>2</v>
      </c>
      <c r="P3932" s="3">
        <v>1</v>
      </c>
      <c r="Q3932" s="3">
        <v>0</v>
      </c>
      <c r="R3932" t="s">
        <v>6945</v>
      </c>
      <c r="S3932" t="s">
        <v>67</v>
      </c>
      <c r="T3932" s="3">
        <v>2</v>
      </c>
      <c r="U3932" t="s">
        <v>68</v>
      </c>
      <c r="V3932" t="s">
        <v>5663</v>
      </c>
      <c r="W3932" t="s">
        <v>64</v>
      </c>
      <c r="X3932" t="s">
        <v>5665</v>
      </c>
      <c r="Y3932" t="s">
        <v>70</v>
      </c>
      <c r="Z3932" t="s">
        <v>5665</v>
      </c>
      <c r="AA3932" t="s">
        <v>64</v>
      </c>
      <c r="AB3932" t="s">
        <v>5666</v>
      </c>
      <c r="AC3932" t="s">
        <v>5667</v>
      </c>
      <c r="AD3932" t="s">
        <v>5668</v>
      </c>
      <c r="AE3932" t="s">
        <v>5669</v>
      </c>
      <c r="AF3932" t="s">
        <v>5670</v>
      </c>
      <c r="AG3932" s="2">
        <v>45961.660960648151</v>
      </c>
      <c r="AH3932" s="1"/>
      <c r="AI3932" s="3">
        <v>3174</v>
      </c>
      <c r="AJ3932" t="s">
        <v>74</v>
      </c>
      <c r="AK3932" s="3">
        <v>31</v>
      </c>
      <c r="AL3932" t="s">
        <v>75</v>
      </c>
      <c r="AM3932" t="s">
        <v>70</v>
      </c>
      <c r="AN3932" s="3">
        <v>2</v>
      </c>
      <c r="AO3932" s="2">
        <v>45933</v>
      </c>
      <c r="AP3932" s="2">
        <v>45985</v>
      </c>
      <c r="AQ3932" s="2">
        <v>46165.999988425923</v>
      </c>
      <c r="AR3932" s="3">
        <v>2025</v>
      </c>
      <c r="AS3932" s="2">
        <v>45954</v>
      </c>
      <c r="AT3932" s="2">
        <v>45972.999988425923</v>
      </c>
      <c r="AU3932" s="2">
        <v>45973</v>
      </c>
      <c r="AV3932" s="2">
        <v>45981.999988425923</v>
      </c>
      <c r="AW3932" s="2">
        <v>45931</v>
      </c>
      <c r="AX3932" s="2">
        <v>45938</v>
      </c>
      <c r="AY3932" s="2">
        <v>45935</v>
      </c>
      <c r="AZ3932" s="2">
        <v>45936</v>
      </c>
      <c r="BA3932" s="2">
        <v>45967</v>
      </c>
      <c r="BB3932" s="2">
        <v>45975.999988425923</v>
      </c>
      <c r="BC3932" s="2">
        <v>45975</v>
      </c>
      <c r="BD3932" s="2">
        <v>45981.999988425923</v>
      </c>
      <c r="BE3932" s="2">
        <v>45597</v>
      </c>
      <c r="BF3932" s="2">
        <v>45961</v>
      </c>
      <c r="BG3932" s="3">
        <v>1</v>
      </c>
      <c r="BH3932" t="s">
        <v>64</v>
      </c>
      <c r="BI3932" t="s">
        <v>64</v>
      </c>
      <c r="BJ3932">
        <f>flattened_vacancies_jkt[[#This Row],[jumlah_kuota]]</f>
        <v>1</v>
      </c>
    </row>
    <row r="3933" spans="1:62">
      <c r="A3933" t="s">
        <v>6956</v>
      </c>
      <c r="B3933" t="s">
        <v>6957</v>
      </c>
      <c r="C3933" t="s">
        <v>6958</v>
      </c>
      <c r="D3933" t="s">
        <v>64</v>
      </c>
      <c r="E3933" t="s">
        <v>64</v>
      </c>
      <c r="F3933" t="s">
        <v>64</v>
      </c>
      <c r="G3933" t="s">
        <v>64</v>
      </c>
      <c r="H3933" t="s">
        <v>64</v>
      </c>
      <c r="I3933" t="s">
        <v>5663</v>
      </c>
      <c r="J3933" s="2">
        <v>45961.660960648151</v>
      </c>
      <c r="K3933" s="1"/>
      <c r="L3933" t="s">
        <v>64</v>
      </c>
      <c r="M3933" t="s">
        <v>64</v>
      </c>
      <c r="N3933" t="s">
        <v>64</v>
      </c>
      <c r="O3933" s="3">
        <v>2</v>
      </c>
      <c r="P3933" s="3">
        <v>1</v>
      </c>
      <c r="Q3933" s="3">
        <v>0</v>
      </c>
      <c r="R3933" t="s">
        <v>6959</v>
      </c>
      <c r="S3933" t="s">
        <v>129</v>
      </c>
      <c r="T3933" s="3">
        <v>2</v>
      </c>
      <c r="U3933" t="s">
        <v>68</v>
      </c>
      <c r="V3933" t="s">
        <v>5663</v>
      </c>
      <c r="W3933" t="s">
        <v>64</v>
      </c>
      <c r="X3933" t="s">
        <v>5665</v>
      </c>
      <c r="Y3933" t="s">
        <v>70</v>
      </c>
      <c r="Z3933" t="s">
        <v>5665</v>
      </c>
      <c r="AA3933" t="s">
        <v>64</v>
      </c>
      <c r="AB3933" t="s">
        <v>5666</v>
      </c>
      <c r="AC3933" t="s">
        <v>5667</v>
      </c>
      <c r="AD3933" t="s">
        <v>5668</v>
      </c>
      <c r="AE3933" t="s">
        <v>5669</v>
      </c>
      <c r="AF3933" t="s">
        <v>5670</v>
      </c>
      <c r="AG3933" s="2">
        <v>45961.660960648151</v>
      </c>
      <c r="AH3933" s="1"/>
      <c r="AI3933" s="3">
        <v>3174</v>
      </c>
      <c r="AJ3933" t="s">
        <v>74</v>
      </c>
      <c r="AK3933" s="3">
        <v>31</v>
      </c>
      <c r="AL3933" t="s">
        <v>75</v>
      </c>
      <c r="AM3933" t="s">
        <v>70</v>
      </c>
      <c r="AN3933" s="3">
        <v>2</v>
      </c>
      <c r="AO3933" s="2">
        <v>45933</v>
      </c>
      <c r="AP3933" s="2">
        <v>45985</v>
      </c>
      <c r="AQ3933" s="2">
        <v>46165.999988425923</v>
      </c>
      <c r="AR3933" s="3">
        <v>2025</v>
      </c>
      <c r="AS3933" s="2">
        <v>45954</v>
      </c>
      <c r="AT3933" s="2">
        <v>45972.999988425923</v>
      </c>
      <c r="AU3933" s="2">
        <v>45973</v>
      </c>
      <c r="AV3933" s="2">
        <v>45981.999988425923</v>
      </c>
      <c r="AW3933" s="2">
        <v>45931</v>
      </c>
      <c r="AX3933" s="2">
        <v>45938</v>
      </c>
      <c r="AY3933" s="2">
        <v>45935</v>
      </c>
      <c r="AZ3933" s="2">
        <v>45936</v>
      </c>
      <c r="BA3933" s="2">
        <v>45967</v>
      </c>
      <c r="BB3933" s="2">
        <v>45975.999988425923</v>
      </c>
      <c r="BC3933" s="2">
        <v>45975</v>
      </c>
      <c r="BD3933" s="2">
        <v>45981.999988425923</v>
      </c>
      <c r="BE3933" s="2">
        <v>45597</v>
      </c>
      <c r="BF3933" s="2">
        <v>45961</v>
      </c>
      <c r="BG3933" s="3">
        <v>1</v>
      </c>
      <c r="BH3933" t="s">
        <v>64</v>
      </c>
      <c r="BI3933" t="s">
        <v>64</v>
      </c>
      <c r="BJ3933">
        <f>flattened_vacancies_jkt[[#This Row],[jumlah_kuota]]</f>
        <v>1</v>
      </c>
    </row>
    <row r="3934" spans="1:62">
      <c r="A3934" t="s">
        <v>6970</v>
      </c>
      <c r="B3934" t="s">
        <v>6971</v>
      </c>
      <c r="C3934" t="s">
        <v>6972</v>
      </c>
      <c r="D3934" t="s">
        <v>64</v>
      </c>
      <c r="E3934" t="s">
        <v>64</v>
      </c>
      <c r="F3934" t="s">
        <v>64</v>
      </c>
      <c r="G3934" t="s">
        <v>64</v>
      </c>
      <c r="H3934" t="s">
        <v>64</v>
      </c>
      <c r="I3934" t="s">
        <v>5663</v>
      </c>
      <c r="J3934" s="2">
        <v>45961.660960648151</v>
      </c>
      <c r="K3934" s="1"/>
      <c r="L3934" t="s">
        <v>64</v>
      </c>
      <c r="M3934" t="s">
        <v>64</v>
      </c>
      <c r="N3934" t="s">
        <v>64</v>
      </c>
      <c r="O3934" s="3">
        <v>2</v>
      </c>
      <c r="P3934" s="3">
        <v>1</v>
      </c>
      <c r="Q3934" s="3">
        <v>0</v>
      </c>
      <c r="R3934" t="s">
        <v>6973</v>
      </c>
      <c r="S3934" t="s">
        <v>129</v>
      </c>
      <c r="T3934" s="3">
        <v>2</v>
      </c>
      <c r="U3934" t="s">
        <v>68</v>
      </c>
      <c r="V3934" t="s">
        <v>5663</v>
      </c>
      <c r="W3934" t="s">
        <v>64</v>
      </c>
      <c r="X3934" t="s">
        <v>5665</v>
      </c>
      <c r="Y3934" t="s">
        <v>70</v>
      </c>
      <c r="Z3934" t="s">
        <v>5665</v>
      </c>
      <c r="AA3934" t="s">
        <v>64</v>
      </c>
      <c r="AB3934" t="s">
        <v>5666</v>
      </c>
      <c r="AC3934" t="s">
        <v>5667</v>
      </c>
      <c r="AD3934" t="s">
        <v>5668</v>
      </c>
      <c r="AE3934" t="s">
        <v>5669</v>
      </c>
      <c r="AF3934" t="s">
        <v>5670</v>
      </c>
      <c r="AG3934" s="2">
        <v>45961.660960648151</v>
      </c>
      <c r="AH3934" s="1"/>
      <c r="AI3934" s="3">
        <v>3174</v>
      </c>
      <c r="AJ3934" t="s">
        <v>74</v>
      </c>
      <c r="AK3934" s="3">
        <v>31</v>
      </c>
      <c r="AL3934" t="s">
        <v>75</v>
      </c>
      <c r="AM3934" t="s">
        <v>70</v>
      </c>
      <c r="AN3934" s="3">
        <v>2</v>
      </c>
      <c r="AO3934" s="2">
        <v>45933</v>
      </c>
      <c r="AP3934" s="2">
        <v>45985</v>
      </c>
      <c r="AQ3934" s="2">
        <v>46165.999988425923</v>
      </c>
      <c r="AR3934" s="3">
        <v>2025</v>
      </c>
      <c r="AS3934" s="2">
        <v>45954</v>
      </c>
      <c r="AT3934" s="2">
        <v>45972.999988425923</v>
      </c>
      <c r="AU3934" s="2">
        <v>45973</v>
      </c>
      <c r="AV3934" s="2">
        <v>45981.999988425923</v>
      </c>
      <c r="AW3934" s="2">
        <v>45931</v>
      </c>
      <c r="AX3934" s="2">
        <v>45938</v>
      </c>
      <c r="AY3934" s="2">
        <v>45935</v>
      </c>
      <c r="AZ3934" s="2">
        <v>45936</v>
      </c>
      <c r="BA3934" s="2">
        <v>45967</v>
      </c>
      <c r="BB3934" s="2">
        <v>45975.999988425923</v>
      </c>
      <c r="BC3934" s="2">
        <v>45975</v>
      </c>
      <c r="BD3934" s="2">
        <v>45981.999988425923</v>
      </c>
      <c r="BE3934" s="2">
        <v>45597</v>
      </c>
      <c r="BF3934" s="2">
        <v>45961</v>
      </c>
      <c r="BG3934" s="3">
        <v>1</v>
      </c>
      <c r="BH3934" t="s">
        <v>64</v>
      </c>
      <c r="BI3934" t="s">
        <v>64</v>
      </c>
      <c r="BJ3934">
        <f>flattened_vacancies_jkt[[#This Row],[jumlah_kuota]]</f>
        <v>1</v>
      </c>
    </row>
    <row r="3935" spans="1:62">
      <c r="A3935" t="s">
        <v>14815</v>
      </c>
      <c r="B3935" t="s">
        <v>14816</v>
      </c>
      <c r="C3935" t="s">
        <v>14817</v>
      </c>
      <c r="D3935" t="s">
        <v>64</v>
      </c>
      <c r="E3935" t="s">
        <v>64</v>
      </c>
      <c r="F3935" t="s">
        <v>64</v>
      </c>
      <c r="G3935" t="s">
        <v>64</v>
      </c>
      <c r="H3935" t="s">
        <v>64</v>
      </c>
      <c r="I3935" t="s">
        <v>996</v>
      </c>
      <c r="J3935" s="2">
        <v>45939.662812499999</v>
      </c>
      <c r="K3935" s="2">
        <v>45959.40966435185</v>
      </c>
      <c r="L3935" t="s">
        <v>64</v>
      </c>
      <c r="M3935" t="s">
        <v>64</v>
      </c>
      <c r="N3935" t="s">
        <v>64</v>
      </c>
      <c r="O3935" s="3">
        <v>2</v>
      </c>
      <c r="P3935" s="3">
        <v>2</v>
      </c>
      <c r="Q3935" s="3">
        <v>1</v>
      </c>
      <c r="R3935" t="s">
        <v>14818</v>
      </c>
      <c r="S3935" t="s">
        <v>129</v>
      </c>
      <c r="T3935" s="3">
        <v>2</v>
      </c>
      <c r="U3935" t="s">
        <v>68</v>
      </c>
      <c r="V3935" t="s">
        <v>996</v>
      </c>
      <c r="W3935" t="s">
        <v>64</v>
      </c>
      <c r="X3935" t="s">
        <v>998</v>
      </c>
      <c r="Y3935" t="s">
        <v>70</v>
      </c>
      <c r="Z3935" t="s">
        <v>998</v>
      </c>
      <c r="AA3935" t="s">
        <v>64</v>
      </c>
      <c r="AB3935" t="s">
        <v>999</v>
      </c>
      <c r="AC3935" t="s">
        <v>1000</v>
      </c>
      <c r="AD3935" t="s">
        <v>1001</v>
      </c>
      <c r="AE3935" t="s">
        <v>1002</v>
      </c>
      <c r="AF3935" t="s">
        <v>1003</v>
      </c>
      <c r="AG3935" s="2">
        <v>45939.662812499999</v>
      </c>
      <c r="AH3935" s="2">
        <v>45959.40966435185</v>
      </c>
      <c r="AI3935" s="3">
        <v>3174</v>
      </c>
      <c r="AJ3935" t="s">
        <v>74</v>
      </c>
      <c r="AK3935" s="3">
        <v>31</v>
      </c>
      <c r="AL3935" t="s">
        <v>75</v>
      </c>
      <c r="AM3935" t="s">
        <v>70</v>
      </c>
      <c r="AN3935" s="3">
        <v>2</v>
      </c>
      <c r="AO3935" s="2">
        <v>45933</v>
      </c>
      <c r="AP3935" s="2">
        <v>45985</v>
      </c>
      <c r="AQ3935" s="2">
        <v>46165.999988425923</v>
      </c>
      <c r="AR3935" s="3">
        <v>2025</v>
      </c>
      <c r="AS3935" s="2">
        <v>45954</v>
      </c>
      <c r="AT3935" s="2">
        <v>45972.999988425923</v>
      </c>
      <c r="AU3935" s="2">
        <v>45973</v>
      </c>
      <c r="AV3935" s="2">
        <v>45981.999988425923</v>
      </c>
      <c r="AW3935" s="2">
        <v>45931</v>
      </c>
      <c r="AX3935" s="2">
        <v>45938</v>
      </c>
      <c r="AY3935" s="2">
        <v>45935</v>
      </c>
      <c r="AZ3935" s="2">
        <v>45936</v>
      </c>
      <c r="BA3935" s="2">
        <v>45967</v>
      </c>
      <c r="BB3935" s="2">
        <v>45975.999988425923</v>
      </c>
      <c r="BC3935" s="2">
        <v>45975</v>
      </c>
      <c r="BD3935" s="2">
        <v>45981.999988425923</v>
      </c>
      <c r="BE3935" s="2">
        <v>45597</v>
      </c>
      <c r="BF3935" s="2">
        <v>45961</v>
      </c>
      <c r="BG3935" s="3">
        <v>1</v>
      </c>
      <c r="BH3935" t="s">
        <v>64</v>
      </c>
      <c r="BI3935" t="s">
        <v>64</v>
      </c>
      <c r="BJ3935">
        <f>flattened_vacancies_jkt[[#This Row],[jumlah_kuota]]</f>
        <v>2</v>
      </c>
    </row>
    <row r="3936" spans="1:62">
      <c r="A3936" t="s">
        <v>14819</v>
      </c>
      <c r="B3936" t="s">
        <v>14820</v>
      </c>
      <c r="C3936" t="s">
        <v>14821</v>
      </c>
      <c r="D3936" t="s">
        <v>64</v>
      </c>
      <c r="E3936" t="s">
        <v>64</v>
      </c>
      <c r="F3936" t="s">
        <v>64</v>
      </c>
      <c r="G3936" t="s">
        <v>64</v>
      </c>
      <c r="H3936" t="s">
        <v>64</v>
      </c>
      <c r="I3936" t="s">
        <v>996</v>
      </c>
      <c r="J3936" s="2">
        <v>45939.662812499999</v>
      </c>
      <c r="K3936" s="2">
        <v>45959.40966435185</v>
      </c>
      <c r="L3936" t="s">
        <v>64</v>
      </c>
      <c r="M3936" t="s">
        <v>64</v>
      </c>
      <c r="N3936" t="s">
        <v>64</v>
      </c>
      <c r="O3936" s="3">
        <v>2</v>
      </c>
      <c r="P3936" s="3">
        <v>2</v>
      </c>
      <c r="Q3936" s="3">
        <v>0</v>
      </c>
      <c r="R3936" t="s">
        <v>14822</v>
      </c>
      <c r="S3936" t="s">
        <v>129</v>
      </c>
      <c r="T3936" s="3">
        <v>2</v>
      </c>
      <c r="U3936" t="s">
        <v>68</v>
      </c>
      <c r="V3936" t="s">
        <v>996</v>
      </c>
      <c r="W3936" t="s">
        <v>64</v>
      </c>
      <c r="X3936" t="s">
        <v>998</v>
      </c>
      <c r="Y3936" t="s">
        <v>70</v>
      </c>
      <c r="Z3936" t="s">
        <v>998</v>
      </c>
      <c r="AA3936" t="s">
        <v>64</v>
      </c>
      <c r="AB3936" t="s">
        <v>999</v>
      </c>
      <c r="AC3936" t="s">
        <v>1000</v>
      </c>
      <c r="AD3936" t="s">
        <v>1001</v>
      </c>
      <c r="AE3936" t="s">
        <v>1002</v>
      </c>
      <c r="AF3936" t="s">
        <v>1003</v>
      </c>
      <c r="AG3936" s="2">
        <v>45939.662812499999</v>
      </c>
      <c r="AH3936" s="2">
        <v>45959.40966435185</v>
      </c>
      <c r="AI3936" s="3">
        <v>3174</v>
      </c>
      <c r="AJ3936" t="s">
        <v>74</v>
      </c>
      <c r="AK3936" s="3">
        <v>31</v>
      </c>
      <c r="AL3936" t="s">
        <v>75</v>
      </c>
      <c r="AM3936" t="s">
        <v>70</v>
      </c>
      <c r="AN3936" s="3">
        <v>2</v>
      </c>
      <c r="AO3936" s="2">
        <v>45933</v>
      </c>
      <c r="AP3936" s="2">
        <v>45985</v>
      </c>
      <c r="AQ3936" s="2">
        <v>46165.999988425923</v>
      </c>
      <c r="AR3936" s="3">
        <v>2025</v>
      </c>
      <c r="AS3936" s="2">
        <v>45954</v>
      </c>
      <c r="AT3936" s="2">
        <v>45972.999988425923</v>
      </c>
      <c r="AU3936" s="2">
        <v>45973</v>
      </c>
      <c r="AV3936" s="2">
        <v>45981.999988425923</v>
      </c>
      <c r="AW3936" s="2">
        <v>45931</v>
      </c>
      <c r="AX3936" s="2">
        <v>45938</v>
      </c>
      <c r="AY3936" s="2">
        <v>45935</v>
      </c>
      <c r="AZ3936" s="2">
        <v>45936</v>
      </c>
      <c r="BA3936" s="2">
        <v>45967</v>
      </c>
      <c r="BB3936" s="2">
        <v>45975.999988425923</v>
      </c>
      <c r="BC3936" s="2">
        <v>45975</v>
      </c>
      <c r="BD3936" s="2">
        <v>45981.999988425923</v>
      </c>
      <c r="BE3936" s="2">
        <v>45597</v>
      </c>
      <c r="BF3936" s="2">
        <v>45961</v>
      </c>
      <c r="BG3936" s="3">
        <v>1</v>
      </c>
      <c r="BH3936" t="s">
        <v>64</v>
      </c>
      <c r="BI3936" t="s">
        <v>64</v>
      </c>
      <c r="BJ3936">
        <f>flattened_vacancies_jkt[[#This Row],[jumlah_kuota]]</f>
        <v>2</v>
      </c>
    </row>
    <row r="3937" spans="1:62">
      <c r="A3937" t="s">
        <v>993</v>
      </c>
      <c r="B3937" t="s">
        <v>994</v>
      </c>
      <c r="C3937" t="s">
        <v>995</v>
      </c>
      <c r="D3937" t="s">
        <v>64</v>
      </c>
      <c r="E3937" t="s">
        <v>64</v>
      </c>
      <c r="F3937" t="s">
        <v>64</v>
      </c>
      <c r="G3937" t="s">
        <v>64</v>
      </c>
      <c r="H3937" t="s">
        <v>64</v>
      </c>
      <c r="I3937" t="s">
        <v>996</v>
      </c>
      <c r="J3937" s="2">
        <v>45939.662812499999</v>
      </c>
      <c r="K3937" s="2">
        <v>45959.40966435185</v>
      </c>
      <c r="L3937" t="s">
        <v>64</v>
      </c>
      <c r="M3937" t="s">
        <v>64</v>
      </c>
      <c r="N3937" t="s">
        <v>64</v>
      </c>
      <c r="O3937" s="3">
        <v>2</v>
      </c>
      <c r="P3937" s="3">
        <v>1</v>
      </c>
      <c r="Q3937" s="3">
        <v>0</v>
      </c>
      <c r="R3937" t="s">
        <v>997</v>
      </c>
      <c r="S3937" t="s">
        <v>129</v>
      </c>
      <c r="T3937" s="3">
        <v>2</v>
      </c>
      <c r="U3937" t="s">
        <v>68</v>
      </c>
      <c r="V3937" t="s">
        <v>996</v>
      </c>
      <c r="W3937" t="s">
        <v>64</v>
      </c>
      <c r="X3937" t="s">
        <v>998</v>
      </c>
      <c r="Y3937" t="s">
        <v>70</v>
      </c>
      <c r="Z3937" t="s">
        <v>998</v>
      </c>
      <c r="AA3937" t="s">
        <v>64</v>
      </c>
      <c r="AB3937" t="s">
        <v>999</v>
      </c>
      <c r="AC3937" t="s">
        <v>1000</v>
      </c>
      <c r="AD3937" t="s">
        <v>1001</v>
      </c>
      <c r="AE3937" t="s">
        <v>1002</v>
      </c>
      <c r="AF3937" t="s">
        <v>1003</v>
      </c>
      <c r="AG3937" s="2">
        <v>45939.662812499999</v>
      </c>
      <c r="AH3937" s="2">
        <v>45959.40966435185</v>
      </c>
      <c r="AI3937" s="3">
        <v>3174</v>
      </c>
      <c r="AJ3937" t="s">
        <v>74</v>
      </c>
      <c r="AK3937" s="3">
        <v>31</v>
      </c>
      <c r="AL3937" t="s">
        <v>75</v>
      </c>
      <c r="AM3937" t="s">
        <v>70</v>
      </c>
      <c r="AN3937" s="3">
        <v>2</v>
      </c>
      <c r="AO3937" s="2">
        <v>45933</v>
      </c>
      <c r="AP3937" s="2">
        <v>45985</v>
      </c>
      <c r="AQ3937" s="2">
        <v>46165.999988425923</v>
      </c>
      <c r="AR3937" s="3">
        <v>2025</v>
      </c>
      <c r="AS3937" s="2">
        <v>45954</v>
      </c>
      <c r="AT3937" s="2">
        <v>45972.999988425923</v>
      </c>
      <c r="AU3937" s="2">
        <v>45973</v>
      </c>
      <c r="AV3937" s="2">
        <v>45981.999988425923</v>
      </c>
      <c r="AW3937" s="2">
        <v>45931</v>
      </c>
      <c r="AX3937" s="2">
        <v>45938</v>
      </c>
      <c r="AY3937" s="2">
        <v>45935</v>
      </c>
      <c r="AZ3937" s="2">
        <v>45936</v>
      </c>
      <c r="BA3937" s="2">
        <v>45967</v>
      </c>
      <c r="BB3937" s="2">
        <v>45975.999988425923</v>
      </c>
      <c r="BC3937" s="2">
        <v>45975</v>
      </c>
      <c r="BD3937" s="2">
        <v>45981.999988425923</v>
      </c>
      <c r="BE3937" s="2">
        <v>45597</v>
      </c>
      <c r="BF3937" s="2">
        <v>45961</v>
      </c>
      <c r="BG3937" s="3">
        <v>1</v>
      </c>
      <c r="BH3937" t="s">
        <v>64</v>
      </c>
      <c r="BI3937" t="s">
        <v>64</v>
      </c>
      <c r="BJ3937">
        <f>flattened_vacancies_jkt[[#This Row],[jumlah_kuota]]</f>
        <v>1</v>
      </c>
    </row>
    <row r="3938" spans="1:62">
      <c r="A3938" t="s">
        <v>1004</v>
      </c>
      <c r="B3938" t="s">
        <v>1005</v>
      </c>
      <c r="C3938" t="s">
        <v>1006</v>
      </c>
      <c r="D3938" t="s">
        <v>64</v>
      </c>
      <c r="E3938" t="s">
        <v>64</v>
      </c>
      <c r="F3938" t="s">
        <v>64</v>
      </c>
      <c r="G3938" t="s">
        <v>64</v>
      </c>
      <c r="H3938" t="s">
        <v>64</v>
      </c>
      <c r="I3938" t="s">
        <v>996</v>
      </c>
      <c r="J3938" s="2">
        <v>45939.662812499999</v>
      </c>
      <c r="K3938" s="2">
        <v>45959.40966435185</v>
      </c>
      <c r="L3938" t="s">
        <v>64</v>
      </c>
      <c r="M3938" t="s">
        <v>64</v>
      </c>
      <c r="N3938" t="s">
        <v>64</v>
      </c>
      <c r="O3938" s="3">
        <v>2</v>
      </c>
      <c r="P3938" s="3">
        <v>1</v>
      </c>
      <c r="Q3938" s="3">
        <v>0</v>
      </c>
      <c r="R3938" t="s">
        <v>1007</v>
      </c>
      <c r="S3938" t="s">
        <v>129</v>
      </c>
      <c r="T3938" s="3">
        <v>2</v>
      </c>
      <c r="U3938" t="s">
        <v>68</v>
      </c>
      <c r="V3938" t="s">
        <v>996</v>
      </c>
      <c r="W3938" t="s">
        <v>64</v>
      </c>
      <c r="X3938" t="s">
        <v>998</v>
      </c>
      <c r="Y3938" t="s">
        <v>70</v>
      </c>
      <c r="Z3938" t="s">
        <v>998</v>
      </c>
      <c r="AA3938" t="s">
        <v>64</v>
      </c>
      <c r="AB3938" t="s">
        <v>999</v>
      </c>
      <c r="AC3938" t="s">
        <v>1000</v>
      </c>
      <c r="AD3938" t="s">
        <v>1001</v>
      </c>
      <c r="AE3938" t="s">
        <v>1002</v>
      </c>
      <c r="AF3938" t="s">
        <v>1003</v>
      </c>
      <c r="AG3938" s="2">
        <v>45939.662812499999</v>
      </c>
      <c r="AH3938" s="2">
        <v>45959.40966435185</v>
      </c>
      <c r="AI3938" s="3">
        <v>3174</v>
      </c>
      <c r="AJ3938" t="s">
        <v>74</v>
      </c>
      <c r="AK3938" s="3">
        <v>31</v>
      </c>
      <c r="AL3938" t="s">
        <v>75</v>
      </c>
      <c r="AM3938" t="s">
        <v>70</v>
      </c>
      <c r="AN3938" s="3">
        <v>2</v>
      </c>
      <c r="AO3938" s="2">
        <v>45933</v>
      </c>
      <c r="AP3938" s="2">
        <v>45985</v>
      </c>
      <c r="AQ3938" s="2">
        <v>46165.999988425923</v>
      </c>
      <c r="AR3938" s="3">
        <v>2025</v>
      </c>
      <c r="AS3938" s="2">
        <v>45954</v>
      </c>
      <c r="AT3938" s="2">
        <v>45972.999988425923</v>
      </c>
      <c r="AU3938" s="2">
        <v>45973</v>
      </c>
      <c r="AV3938" s="2">
        <v>45981.999988425923</v>
      </c>
      <c r="AW3938" s="2">
        <v>45931</v>
      </c>
      <c r="AX3938" s="2">
        <v>45938</v>
      </c>
      <c r="AY3938" s="2">
        <v>45935</v>
      </c>
      <c r="AZ3938" s="2">
        <v>45936</v>
      </c>
      <c r="BA3938" s="2">
        <v>45967</v>
      </c>
      <c r="BB3938" s="2">
        <v>45975.999988425923</v>
      </c>
      <c r="BC3938" s="2">
        <v>45975</v>
      </c>
      <c r="BD3938" s="2">
        <v>45981.999988425923</v>
      </c>
      <c r="BE3938" s="2">
        <v>45597</v>
      </c>
      <c r="BF3938" s="2">
        <v>45961</v>
      </c>
      <c r="BG3938" s="3">
        <v>1</v>
      </c>
      <c r="BH3938" t="s">
        <v>64</v>
      </c>
      <c r="BI3938" t="s">
        <v>64</v>
      </c>
      <c r="BJ3938">
        <f>flattened_vacancies_jkt[[#This Row],[jumlah_kuota]]</f>
        <v>1</v>
      </c>
    </row>
    <row r="3939" spans="1:62">
      <c r="A3939" t="s">
        <v>1008</v>
      </c>
      <c r="B3939" t="s">
        <v>677</v>
      </c>
      <c r="C3939" t="s">
        <v>1009</v>
      </c>
      <c r="D3939" t="s">
        <v>64</v>
      </c>
      <c r="E3939" t="s">
        <v>64</v>
      </c>
      <c r="F3939" t="s">
        <v>64</v>
      </c>
      <c r="G3939" t="s">
        <v>64</v>
      </c>
      <c r="H3939" t="s">
        <v>64</v>
      </c>
      <c r="I3939" t="s">
        <v>996</v>
      </c>
      <c r="J3939" s="2">
        <v>45939.662812499999</v>
      </c>
      <c r="K3939" s="2">
        <v>45959.40966435185</v>
      </c>
      <c r="L3939" t="s">
        <v>64</v>
      </c>
      <c r="M3939" t="s">
        <v>64</v>
      </c>
      <c r="N3939" t="s">
        <v>64</v>
      </c>
      <c r="O3939" s="3">
        <v>2</v>
      </c>
      <c r="P3939" s="3">
        <v>1</v>
      </c>
      <c r="Q3939" s="3">
        <v>0</v>
      </c>
      <c r="R3939" t="s">
        <v>1010</v>
      </c>
      <c r="S3939" t="s">
        <v>129</v>
      </c>
      <c r="T3939" s="3">
        <v>2</v>
      </c>
      <c r="U3939" t="s">
        <v>68</v>
      </c>
      <c r="V3939" t="s">
        <v>996</v>
      </c>
      <c r="W3939" t="s">
        <v>64</v>
      </c>
      <c r="X3939" t="s">
        <v>998</v>
      </c>
      <c r="Y3939" t="s">
        <v>70</v>
      </c>
      <c r="Z3939" t="s">
        <v>998</v>
      </c>
      <c r="AA3939" t="s">
        <v>64</v>
      </c>
      <c r="AB3939" t="s">
        <v>999</v>
      </c>
      <c r="AC3939" t="s">
        <v>1000</v>
      </c>
      <c r="AD3939" t="s">
        <v>1001</v>
      </c>
      <c r="AE3939" t="s">
        <v>1002</v>
      </c>
      <c r="AF3939" t="s">
        <v>1003</v>
      </c>
      <c r="AG3939" s="2">
        <v>45939.662812499999</v>
      </c>
      <c r="AH3939" s="2">
        <v>45959.40966435185</v>
      </c>
      <c r="AI3939" s="3">
        <v>3174</v>
      </c>
      <c r="AJ3939" t="s">
        <v>74</v>
      </c>
      <c r="AK3939" s="3">
        <v>31</v>
      </c>
      <c r="AL3939" t="s">
        <v>75</v>
      </c>
      <c r="AM3939" t="s">
        <v>70</v>
      </c>
      <c r="AN3939" s="3">
        <v>2</v>
      </c>
      <c r="AO3939" s="2">
        <v>45933</v>
      </c>
      <c r="AP3939" s="2">
        <v>45985</v>
      </c>
      <c r="AQ3939" s="2">
        <v>46165.999988425923</v>
      </c>
      <c r="AR3939" s="3">
        <v>2025</v>
      </c>
      <c r="AS3939" s="2">
        <v>45954</v>
      </c>
      <c r="AT3939" s="2">
        <v>45972.999988425923</v>
      </c>
      <c r="AU3939" s="2">
        <v>45973</v>
      </c>
      <c r="AV3939" s="2">
        <v>45981.999988425923</v>
      </c>
      <c r="AW3939" s="2">
        <v>45931</v>
      </c>
      <c r="AX3939" s="2">
        <v>45938</v>
      </c>
      <c r="AY3939" s="2">
        <v>45935</v>
      </c>
      <c r="AZ3939" s="2">
        <v>45936</v>
      </c>
      <c r="BA3939" s="2">
        <v>45967</v>
      </c>
      <c r="BB3939" s="2">
        <v>45975.999988425923</v>
      </c>
      <c r="BC3939" s="2">
        <v>45975</v>
      </c>
      <c r="BD3939" s="2">
        <v>45981.999988425923</v>
      </c>
      <c r="BE3939" s="2">
        <v>45597</v>
      </c>
      <c r="BF3939" s="2">
        <v>45961</v>
      </c>
      <c r="BG3939" s="3">
        <v>1</v>
      </c>
      <c r="BH3939" t="s">
        <v>64</v>
      </c>
      <c r="BI3939" t="s">
        <v>64</v>
      </c>
      <c r="BJ3939">
        <f>flattened_vacancies_jkt[[#This Row],[jumlah_kuota]]</f>
        <v>1</v>
      </c>
    </row>
    <row r="3940" spans="1:62">
      <c r="A3940" t="s">
        <v>1011</v>
      </c>
      <c r="B3940" t="s">
        <v>1012</v>
      </c>
      <c r="C3940" t="s">
        <v>1013</v>
      </c>
      <c r="D3940" t="s">
        <v>64</v>
      </c>
      <c r="E3940" t="s">
        <v>64</v>
      </c>
      <c r="F3940" t="s">
        <v>64</v>
      </c>
      <c r="G3940" t="s">
        <v>64</v>
      </c>
      <c r="H3940" t="s">
        <v>64</v>
      </c>
      <c r="I3940" t="s">
        <v>996</v>
      </c>
      <c r="J3940" s="2">
        <v>45939.662812499999</v>
      </c>
      <c r="K3940" s="2">
        <v>45959.40966435185</v>
      </c>
      <c r="L3940" t="s">
        <v>64</v>
      </c>
      <c r="M3940" t="s">
        <v>64</v>
      </c>
      <c r="N3940" t="s">
        <v>64</v>
      </c>
      <c r="O3940" s="3">
        <v>2</v>
      </c>
      <c r="P3940" s="3">
        <v>1</v>
      </c>
      <c r="Q3940" s="3">
        <v>1</v>
      </c>
      <c r="R3940" t="s">
        <v>1014</v>
      </c>
      <c r="S3940" t="s">
        <v>129</v>
      </c>
      <c r="T3940" s="3">
        <v>2</v>
      </c>
      <c r="U3940" t="s">
        <v>68</v>
      </c>
      <c r="V3940" t="s">
        <v>996</v>
      </c>
      <c r="W3940" t="s">
        <v>64</v>
      </c>
      <c r="X3940" t="s">
        <v>998</v>
      </c>
      <c r="Y3940" t="s">
        <v>70</v>
      </c>
      <c r="Z3940" t="s">
        <v>998</v>
      </c>
      <c r="AA3940" t="s">
        <v>64</v>
      </c>
      <c r="AB3940" t="s">
        <v>999</v>
      </c>
      <c r="AC3940" t="s">
        <v>1000</v>
      </c>
      <c r="AD3940" t="s">
        <v>1001</v>
      </c>
      <c r="AE3940" t="s">
        <v>1002</v>
      </c>
      <c r="AF3940" t="s">
        <v>1003</v>
      </c>
      <c r="AG3940" s="2">
        <v>45939.662812499999</v>
      </c>
      <c r="AH3940" s="2">
        <v>45959.40966435185</v>
      </c>
      <c r="AI3940" s="3">
        <v>3174</v>
      </c>
      <c r="AJ3940" t="s">
        <v>74</v>
      </c>
      <c r="AK3940" s="3">
        <v>31</v>
      </c>
      <c r="AL3940" t="s">
        <v>75</v>
      </c>
      <c r="AM3940" t="s">
        <v>70</v>
      </c>
      <c r="AN3940" s="3">
        <v>2</v>
      </c>
      <c r="AO3940" s="2">
        <v>45933</v>
      </c>
      <c r="AP3940" s="2">
        <v>45985</v>
      </c>
      <c r="AQ3940" s="2">
        <v>46165.999988425923</v>
      </c>
      <c r="AR3940" s="3">
        <v>2025</v>
      </c>
      <c r="AS3940" s="2">
        <v>45954</v>
      </c>
      <c r="AT3940" s="2">
        <v>45972.999988425923</v>
      </c>
      <c r="AU3940" s="2">
        <v>45973</v>
      </c>
      <c r="AV3940" s="2">
        <v>45981.999988425923</v>
      </c>
      <c r="AW3940" s="2">
        <v>45931</v>
      </c>
      <c r="AX3940" s="2">
        <v>45938</v>
      </c>
      <c r="AY3940" s="2">
        <v>45935</v>
      </c>
      <c r="AZ3940" s="2">
        <v>45936</v>
      </c>
      <c r="BA3940" s="2">
        <v>45967</v>
      </c>
      <c r="BB3940" s="2">
        <v>45975.999988425923</v>
      </c>
      <c r="BC3940" s="2">
        <v>45975</v>
      </c>
      <c r="BD3940" s="2">
        <v>45981.999988425923</v>
      </c>
      <c r="BE3940" s="2">
        <v>45597</v>
      </c>
      <c r="BF3940" s="2">
        <v>45961</v>
      </c>
      <c r="BG3940" s="3">
        <v>1</v>
      </c>
      <c r="BH3940" t="s">
        <v>64</v>
      </c>
      <c r="BI3940" t="s">
        <v>64</v>
      </c>
      <c r="BJ3940">
        <f>flattened_vacancies_jkt[[#This Row],[jumlah_kuota]]</f>
        <v>1</v>
      </c>
    </row>
    <row r="3941" spans="1:62">
      <c r="A3941" t="s">
        <v>1015</v>
      </c>
      <c r="B3941" t="s">
        <v>1016</v>
      </c>
      <c r="C3941" t="s">
        <v>1017</v>
      </c>
      <c r="D3941" t="s">
        <v>64</v>
      </c>
      <c r="E3941" t="s">
        <v>64</v>
      </c>
      <c r="F3941" t="s">
        <v>64</v>
      </c>
      <c r="G3941" t="s">
        <v>64</v>
      </c>
      <c r="H3941" t="s">
        <v>64</v>
      </c>
      <c r="I3941" t="s">
        <v>996</v>
      </c>
      <c r="J3941" s="2">
        <v>45939.662812499999</v>
      </c>
      <c r="K3941" s="2">
        <v>45959.40966435185</v>
      </c>
      <c r="L3941" t="s">
        <v>64</v>
      </c>
      <c r="M3941" t="s">
        <v>64</v>
      </c>
      <c r="N3941" t="s">
        <v>64</v>
      </c>
      <c r="O3941" s="3">
        <v>2</v>
      </c>
      <c r="P3941" s="3">
        <v>1</v>
      </c>
      <c r="Q3941" s="3">
        <v>0</v>
      </c>
      <c r="R3941" t="s">
        <v>1018</v>
      </c>
      <c r="S3941" t="s">
        <v>129</v>
      </c>
      <c r="T3941" s="3">
        <v>2</v>
      </c>
      <c r="U3941" t="s">
        <v>68</v>
      </c>
      <c r="V3941" t="s">
        <v>996</v>
      </c>
      <c r="W3941" t="s">
        <v>64</v>
      </c>
      <c r="X3941" t="s">
        <v>998</v>
      </c>
      <c r="Y3941" t="s">
        <v>70</v>
      </c>
      <c r="Z3941" t="s">
        <v>998</v>
      </c>
      <c r="AA3941" t="s">
        <v>64</v>
      </c>
      <c r="AB3941" t="s">
        <v>999</v>
      </c>
      <c r="AC3941" t="s">
        <v>1000</v>
      </c>
      <c r="AD3941" t="s">
        <v>1001</v>
      </c>
      <c r="AE3941" t="s">
        <v>1002</v>
      </c>
      <c r="AF3941" t="s">
        <v>1003</v>
      </c>
      <c r="AG3941" s="2">
        <v>45939.662812499999</v>
      </c>
      <c r="AH3941" s="2">
        <v>45959.40966435185</v>
      </c>
      <c r="AI3941" s="3">
        <v>3174</v>
      </c>
      <c r="AJ3941" t="s">
        <v>74</v>
      </c>
      <c r="AK3941" s="3">
        <v>31</v>
      </c>
      <c r="AL3941" t="s">
        <v>75</v>
      </c>
      <c r="AM3941" t="s">
        <v>70</v>
      </c>
      <c r="AN3941" s="3">
        <v>2</v>
      </c>
      <c r="AO3941" s="2">
        <v>45933</v>
      </c>
      <c r="AP3941" s="2">
        <v>45985</v>
      </c>
      <c r="AQ3941" s="2">
        <v>46165.999988425923</v>
      </c>
      <c r="AR3941" s="3">
        <v>2025</v>
      </c>
      <c r="AS3941" s="2">
        <v>45954</v>
      </c>
      <c r="AT3941" s="2">
        <v>45972.999988425923</v>
      </c>
      <c r="AU3941" s="2">
        <v>45973</v>
      </c>
      <c r="AV3941" s="2">
        <v>45981.999988425923</v>
      </c>
      <c r="AW3941" s="2">
        <v>45931</v>
      </c>
      <c r="AX3941" s="2">
        <v>45938</v>
      </c>
      <c r="AY3941" s="2">
        <v>45935</v>
      </c>
      <c r="AZ3941" s="2">
        <v>45936</v>
      </c>
      <c r="BA3941" s="2">
        <v>45967</v>
      </c>
      <c r="BB3941" s="2">
        <v>45975.999988425923</v>
      </c>
      <c r="BC3941" s="2">
        <v>45975</v>
      </c>
      <c r="BD3941" s="2">
        <v>45981.999988425923</v>
      </c>
      <c r="BE3941" s="2">
        <v>45597</v>
      </c>
      <c r="BF3941" s="2">
        <v>45961</v>
      </c>
      <c r="BG3941" s="3">
        <v>1</v>
      </c>
      <c r="BH3941" t="s">
        <v>64</v>
      </c>
      <c r="BI3941" t="s">
        <v>64</v>
      </c>
      <c r="BJ3941">
        <f>flattened_vacancies_jkt[[#This Row],[jumlah_kuota]]</f>
        <v>1</v>
      </c>
    </row>
    <row r="3942" spans="1:62">
      <c r="A3942" t="s">
        <v>1019</v>
      </c>
      <c r="B3942" t="s">
        <v>1020</v>
      </c>
      <c r="C3942" t="s">
        <v>1021</v>
      </c>
      <c r="D3942" t="s">
        <v>64</v>
      </c>
      <c r="E3942" t="s">
        <v>64</v>
      </c>
      <c r="F3942" t="s">
        <v>64</v>
      </c>
      <c r="G3942" t="s">
        <v>64</v>
      </c>
      <c r="H3942" t="s">
        <v>64</v>
      </c>
      <c r="I3942" t="s">
        <v>996</v>
      </c>
      <c r="J3942" s="2">
        <v>45939.662812499999</v>
      </c>
      <c r="K3942" s="2">
        <v>45959.40966435185</v>
      </c>
      <c r="L3942" t="s">
        <v>64</v>
      </c>
      <c r="M3942" t="s">
        <v>64</v>
      </c>
      <c r="N3942" t="s">
        <v>64</v>
      </c>
      <c r="O3942" s="3">
        <v>2</v>
      </c>
      <c r="P3942" s="3">
        <v>1</v>
      </c>
      <c r="Q3942" s="3">
        <v>0</v>
      </c>
      <c r="R3942" t="s">
        <v>1022</v>
      </c>
      <c r="S3942" t="s">
        <v>129</v>
      </c>
      <c r="T3942" s="3">
        <v>2</v>
      </c>
      <c r="U3942" t="s">
        <v>68</v>
      </c>
      <c r="V3942" t="s">
        <v>996</v>
      </c>
      <c r="W3942" t="s">
        <v>64</v>
      </c>
      <c r="X3942" t="s">
        <v>998</v>
      </c>
      <c r="Y3942" t="s">
        <v>70</v>
      </c>
      <c r="Z3942" t="s">
        <v>998</v>
      </c>
      <c r="AA3942" t="s">
        <v>64</v>
      </c>
      <c r="AB3942" t="s">
        <v>999</v>
      </c>
      <c r="AC3942" t="s">
        <v>1000</v>
      </c>
      <c r="AD3942" t="s">
        <v>1001</v>
      </c>
      <c r="AE3942" t="s">
        <v>1002</v>
      </c>
      <c r="AF3942" t="s">
        <v>1003</v>
      </c>
      <c r="AG3942" s="2">
        <v>45939.662812499999</v>
      </c>
      <c r="AH3942" s="2">
        <v>45959.40966435185</v>
      </c>
      <c r="AI3942" s="3">
        <v>3174</v>
      </c>
      <c r="AJ3942" t="s">
        <v>74</v>
      </c>
      <c r="AK3942" s="3">
        <v>31</v>
      </c>
      <c r="AL3942" t="s">
        <v>75</v>
      </c>
      <c r="AM3942" t="s">
        <v>70</v>
      </c>
      <c r="AN3942" s="3">
        <v>2</v>
      </c>
      <c r="AO3942" s="2">
        <v>45933</v>
      </c>
      <c r="AP3942" s="2">
        <v>45985</v>
      </c>
      <c r="AQ3942" s="2">
        <v>46165.999988425923</v>
      </c>
      <c r="AR3942" s="3">
        <v>2025</v>
      </c>
      <c r="AS3942" s="2">
        <v>45954</v>
      </c>
      <c r="AT3942" s="2">
        <v>45972.999988425923</v>
      </c>
      <c r="AU3942" s="2">
        <v>45973</v>
      </c>
      <c r="AV3942" s="2">
        <v>45981.999988425923</v>
      </c>
      <c r="AW3942" s="2">
        <v>45931</v>
      </c>
      <c r="AX3942" s="2">
        <v>45938</v>
      </c>
      <c r="AY3942" s="2">
        <v>45935</v>
      </c>
      <c r="AZ3942" s="2">
        <v>45936</v>
      </c>
      <c r="BA3942" s="2">
        <v>45967</v>
      </c>
      <c r="BB3942" s="2">
        <v>45975.999988425923</v>
      </c>
      <c r="BC3942" s="2">
        <v>45975</v>
      </c>
      <c r="BD3942" s="2">
        <v>45981.999988425923</v>
      </c>
      <c r="BE3942" s="2">
        <v>45597</v>
      </c>
      <c r="BF3942" s="2">
        <v>45961</v>
      </c>
      <c r="BG3942" s="3">
        <v>1</v>
      </c>
      <c r="BH3942" t="s">
        <v>64</v>
      </c>
      <c r="BI3942" t="s">
        <v>64</v>
      </c>
      <c r="BJ3942">
        <f>flattened_vacancies_jkt[[#This Row],[jumlah_kuota]]</f>
        <v>1</v>
      </c>
    </row>
    <row r="3943" spans="1:62">
      <c r="A3943" t="s">
        <v>14912</v>
      </c>
      <c r="B3943" t="s">
        <v>898</v>
      </c>
      <c r="C3943" t="s">
        <v>13673</v>
      </c>
      <c r="D3943" t="s">
        <v>64</v>
      </c>
      <c r="E3943" t="s">
        <v>64</v>
      </c>
      <c r="F3943" t="s">
        <v>64</v>
      </c>
      <c r="G3943" t="s">
        <v>64</v>
      </c>
      <c r="H3943" t="s">
        <v>64</v>
      </c>
      <c r="I3943" t="s">
        <v>9168</v>
      </c>
      <c r="J3943" s="2">
        <v>45966.668854166666</v>
      </c>
      <c r="K3943" s="2">
        <v>45966.675185185188</v>
      </c>
      <c r="L3943" t="s">
        <v>64</v>
      </c>
      <c r="M3943" t="s">
        <v>64</v>
      </c>
      <c r="N3943" t="s">
        <v>64</v>
      </c>
      <c r="O3943" s="3">
        <v>2</v>
      </c>
      <c r="P3943" s="3">
        <v>10</v>
      </c>
      <c r="Q3943" s="3">
        <v>14</v>
      </c>
      <c r="R3943" t="s">
        <v>14913</v>
      </c>
      <c r="S3943" t="s">
        <v>129</v>
      </c>
      <c r="T3943" s="3">
        <v>2</v>
      </c>
      <c r="U3943" t="s">
        <v>68</v>
      </c>
      <c r="V3943" t="s">
        <v>9168</v>
      </c>
      <c r="W3943" t="s">
        <v>64</v>
      </c>
      <c r="X3943" t="s">
        <v>9170</v>
      </c>
      <c r="Y3943" t="s">
        <v>70</v>
      </c>
      <c r="Z3943" t="s">
        <v>9170</v>
      </c>
      <c r="AA3943" t="s">
        <v>64</v>
      </c>
      <c r="AB3943" t="s">
        <v>9171</v>
      </c>
      <c r="AC3943" t="s">
        <v>64</v>
      </c>
      <c r="AD3943" t="s">
        <v>9172</v>
      </c>
      <c r="AE3943" t="s">
        <v>9173</v>
      </c>
      <c r="AF3943" t="s">
        <v>9174</v>
      </c>
      <c r="AG3943" s="2">
        <v>45966.668854166666</v>
      </c>
      <c r="AH3943" s="2">
        <v>45966.675185185188</v>
      </c>
      <c r="AI3943" s="3">
        <v>3174</v>
      </c>
      <c r="AJ3943" t="s">
        <v>74</v>
      </c>
      <c r="AK3943" s="3">
        <v>31</v>
      </c>
      <c r="AL3943" t="s">
        <v>75</v>
      </c>
      <c r="AM3943" t="s">
        <v>70</v>
      </c>
      <c r="AN3943" s="3">
        <v>2</v>
      </c>
      <c r="AO3943" s="2">
        <v>45933</v>
      </c>
      <c r="AP3943" s="2">
        <v>45985</v>
      </c>
      <c r="AQ3943" s="2">
        <v>46165.999988425923</v>
      </c>
      <c r="AR3943" s="3">
        <v>2025</v>
      </c>
      <c r="AS3943" s="2">
        <v>45954</v>
      </c>
      <c r="AT3943" s="2">
        <v>45972.999988425923</v>
      </c>
      <c r="AU3943" s="2">
        <v>45973</v>
      </c>
      <c r="AV3943" s="2">
        <v>45981.999988425923</v>
      </c>
      <c r="AW3943" s="2">
        <v>45931</v>
      </c>
      <c r="AX3943" s="2">
        <v>45938</v>
      </c>
      <c r="AY3943" s="2">
        <v>45935</v>
      </c>
      <c r="AZ3943" s="2">
        <v>45936</v>
      </c>
      <c r="BA3943" s="2">
        <v>45967</v>
      </c>
      <c r="BB3943" s="2">
        <v>45975.999988425923</v>
      </c>
      <c r="BC3943" s="2">
        <v>45975</v>
      </c>
      <c r="BD3943" s="2">
        <v>45981.999988425923</v>
      </c>
      <c r="BE3943" s="2">
        <v>45597</v>
      </c>
      <c r="BF3943" s="2">
        <v>45961</v>
      </c>
      <c r="BG3943" s="3">
        <v>1</v>
      </c>
      <c r="BH3943" t="s">
        <v>64</v>
      </c>
      <c r="BI3943" t="s">
        <v>64</v>
      </c>
      <c r="BJ3943">
        <f>flattened_vacancies_jkt[[#This Row],[jumlah_kuota]]</f>
        <v>10</v>
      </c>
    </row>
    <row r="3944" spans="1:62">
      <c r="A3944" t="s">
        <v>12488</v>
      </c>
      <c r="B3944" t="s">
        <v>1200</v>
      </c>
      <c r="C3944" t="s">
        <v>12489</v>
      </c>
      <c r="D3944" t="s">
        <v>64</v>
      </c>
      <c r="E3944" t="s">
        <v>64</v>
      </c>
      <c r="F3944" t="s">
        <v>64</v>
      </c>
      <c r="G3944" t="s">
        <v>64</v>
      </c>
      <c r="H3944" t="s">
        <v>64</v>
      </c>
      <c r="I3944" t="s">
        <v>9168</v>
      </c>
      <c r="J3944" s="2">
        <v>45966.668854166666</v>
      </c>
      <c r="K3944" s="2">
        <v>45966.675185185188</v>
      </c>
      <c r="L3944" t="s">
        <v>64</v>
      </c>
      <c r="M3944" t="s">
        <v>64</v>
      </c>
      <c r="N3944" t="s">
        <v>64</v>
      </c>
      <c r="O3944" s="3">
        <v>2</v>
      </c>
      <c r="P3944" s="3">
        <v>4</v>
      </c>
      <c r="Q3944" s="3">
        <v>4</v>
      </c>
      <c r="R3944" t="s">
        <v>12490</v>
      </c>
      <c r="S3944" t="s">
        <v>129</v>
      </c>
      <c r="T3944" s="3">
        <v>2</v>
      </c>
      <c r="U3944" t="s">
        <v>68</v>
      </c>
      <c r="V3944" t="s">
        <v>9168</v>
      </c>
      <c r="W3944" t="s">
        <v>64</v>
      </c>
      <c r="X3944" t="s">
        <v>9170</v>
      </c>
      <c r="Y3944" t="s">
        <v>70</v>
      </c>
      <c r="Z3944" t="s">
        <v>9170</v>
      </c>
      <c r="AA3944" t="s">
        <v>64</v>
      </c>
      <c r="AB3944" t="s">
        <v>9171</v>
      </c>
      <c r="AC3944" t="s">
        <v>64</v>
      </c>
      <c r="AD3944" t="s">
        <v>9172</v>
      </c>
      <c r="AE3944" t="s">
        <v>9173</v>
      </c>
      <c r="AF3944" t="s">
        <v>9174</v>
      </c>
      <c r="AG3944" s="2">
        <v>45966.668854166666</v>
      </c>
      <c r="AH3944" s="2">
        <v>45966.675185185188</v>
      </c>
      <c r="AI3944" s="3">
        <v>3174</v>
      </c>
      <c r="AJ3944" t="s">
        <v>74</v>
      </c>
      <c r="AK3944" s="3">
        <v>31</v>
      </c>
      <c r="AL3944" t="s">
        <v>75</v>
      </c>
      <c r="AM3944" t="s">
        <v>70</v>
      </c>
      <c r="AN3944" s="3">
        <v>2</v>
      </c>
      <c r="AO3944" s="2">
        <v>45933</v>
      </c>
      <c r="AP3944" s="2">
        <v>45985</v>
      </c>
      <c r="AQ3944" s="2">
        <v>46165.999988425923</v>
      </c>
      <c r="AR3944" s="3">
        <v>2025</v>
      </c>
      <c r="AS3944" s="2">
        <v>45954</v>
      </c>
      <c r="AT3944" s="2">
        <v>45972.999988425923</v>
      </c>
      <c r="AU3944" s="2">
        <v>45973</v>
      </c>
      <c r="AV3944" s="2">
        <v>45981.999988425923</v>
      </c>
      <c r="AW3944" s="2">
        <v>45931</v>
      </c>
      <c r="AX3944" s="2">
        <v>45938</v>
      </c>
      <c r="AY3944" s="2">
        <v>45935</v>
      </c>
      <c r="AZ3944" s="2">
        <v>45936</v>
      </c>
      <c r="BA3944" s="2">
        <v>45967</v>
      </c>
      <c r="BB3944" s="2">
        <v>45975.999988425923</v>
      </c>
      <c r="BC3944" s="2">
        <v>45975</v>
      </c>
      <c r="BD3944" s="2">
        <v>45981.999988425923</v>
      </c>
      <c r="BE3944" s="2">
        <v>45597</v>
      </c>
      <c r="BF3944" s="2">
        <v>45961</v>
      </c>
      <c r="BG3944" s="3">
        <v>1</v>
      </c>
      <c r="BH3944" t="s">
        <v>64</v>
      </c>
      <c r="BI3944" t="s">
        <v>64</v>
      </c>
      <c r="BJ3944">
        <f>flattened_vacancies_jkt[[#This Row],[jumlah_kuota]]</f>
        <v>4</v>
      </c>
    </row>
    <row r="3945" spans="1:62">
      <c r="A3945" t="s">
        <v>13604</v>
      </c>
      <c r="B3945" t="s">
        <v>13605</v>
      </c>
      <c r="C3945" t="s">
        <v>13606</v>
      </c>
      <c r="D3945" t="s">
        <v>64</v>
      </c>
      <c r="E3945" t="s">
        <v>64</v>
      </c>
      <c r="F3945" t="s">
        <v>64</v>
      </c>
      <c r="G3945" t="s">
        <v>64</v>
      </c>
      <c r="H3945" t="s">
        <v>64</v>
      </c>
      <c r="I3945" t="s">
        <v>9168</v>
      </c>
      <c r="J3945" s="2">
        <v>45966.668854166666</v>
      </c>
      <c r="K3945" s="2">
        <v>45966.675185185188</v>
      </c>
      <c r="L3945" t="s">
        <v>64</v>
      </c>
      <c r="M3945" t="s">
        <v>64</v>
      </c>
      <c r="N3945" t="s">
        <v>64</v>
      </c>
      <c r="O3945" s="3">
        <v>2</v>
      </c>
      <c r="P3945" s="3">
        <v>3</v>
      </c>
      <c r="Q3945" s="3">
        <v>0</v>
      </c>
      <c r="R3945" t="s">
        <v>13607</v>
      </c>
      <c r="S3945" t="s">
        <v>81</v>
      </c>
      <c r="T3945" s="3">
        <v>2</v>
      </c>
      <c r="U3945" t="s">
        <v>68</v>
      </c>
      <c r="V3945" t="s">
        <v>9168</v>
      </c>
      <c r="W3945" t="s">
        <v>64</v>
      </c>
      <c r="X3945" t="s">
        <v>9170</v>
      </c>
      <c r="Y3945" t="s">
        <v>70</v>
      </c>
      <c r="Z3945" t="s">
        <v>9170</v>
      </c>
      <c r="AA3945" t="s">
        <v>64</v>
      </c>
      <c r="AB3945" t="s">
        <v>9171</v>
      </c>
      <c r="AC3945" t="s">
        <v>64</v>
      </c>
      <c r="AD3945" t="s">
        <v>9172</v>
      </c>
      <c r="AE3945" t="s">
        <v>9173</v>
      </c>
      <c r="AF3945" t="s">
        <v>9174</v>
      </c>
      <c r="AG3945" s="2">
        <v>45966.668854166666</v>
      </c>
      <c r="AH3945" s="2">
        <v>45966.675185185188</v>
      </c>
      <c r="AI3945" s="3">
        <v>3174</v>
      </c>
      <c r="AJ3945" t="s">
        <v>74</v>
      </c>
      <c r="AK3945" s="3">
        <v>31</v>
      </c>
      <c r="AL3945" t="s">
        <v>75</v>
      </c>
      <c r="AM3945" t="s">
        <v>70</v>
      </c>
      <c r="AN3945" s="3">
        <v>2</v>
      </c>
      <c r="AO3945" s="2">
        <v>45933</v>
      </c>
      <c r="AP3945" s="2">
        <v>45985</v>
      </c>
      <c r="AQ3945" s="2">
        <v>46165.999988425923</v>
      </c>
      <c r="AR3945" s="3">
        <v>2025</v>
      </c>
      <c r="AS3945" s="2">
        <v>45954</v>
      </c>
      <c r="AT3945" s="2">
        <v>45972.999988425923</v>
      </c>
      <c r="AU3945" s="2">
        <v>45973</v>
      </c>
      <c r="AV3945" s="2">
        <v>45981.999988425923</v>
      </c>
      <c r="AW3945" s="2">
        <v>45931</v>
      </c>
      <c r="AX3945" s="2">
        <v>45938</v>
      </c>
      <c r="AY3945" s="2">
        <v>45935</v>
      </c>
      <c r="AZ3945" s="2">
        <v>45936</v>
      </c>
      <c r="BA3945" s="2">
        <v>45967</v>
      </c>
      <c r="BB3945" s="2">
        <v>45975.999988425923</v>
      </c>
      <c r="BC3945" s="2">
        <v>45975</v>
      </c>
      <c r="BD3945" s="2">
        <v>45981.999988425923</v>
      </c>
      <c r="BE3945" s="2">
        <v>45597</v>
      </c>
      <c r="BF3945" s="2">
        <v>45961</v>
      </c>
      <c r="BG3945" s="3">
        <v>1</v>
      </c>
      <c r="BH3945" t="s">
        <v>64</v>
      </c>
      <c r="BI3945" t="s">
        <v>64</v>
      </c>
      <c r="BJ3945">
        <f>flattened_vacancies_jkt[[#This Row],[jumlah_kuota]]</f>
        <v>3</v>
      </c>
    </row>
    <row r="3946" spans="1:62">
      <c r="A3946" t="s">
        <v>13608</v>
      </c>
      <c r="B3946" t="s">
        <v>13609</v>
      </c>
      <c r="C3946" t="s">
        <v>13610</v>
      </c>
      <c r="D3946" t="s">
        <v>64</v>
      </c>
      <c r="E3946" t="s">
        <v>64</v>
      </c>
      <c r="F3946" t="s">
        <v>64</v>
      </c>
      <c r="G3946" t="s">
        <v>64</v>
      </c>
      <c r="H3946" t="s">
        <v>64</v>
      </c>
      <c r="I3946" t="s">
        <v>9168</v>
      </c>
      <c r="J3946" s="2">
        <v>45966.668854166666</v>
      </c>
      <c r="K3946" s="2">
        <v>45966.675185185188</v>
      </c>
      <c r="L3946" t="s">
        <v>64</v>
      </c>
      <c r="M3946" t="s">
        <v>64</v>
      </c>
      <c r="N3946" t="s">
        <v>64</v>
      </c>
      <c r="O3946" s="3">
        <v>2</v>
      </c>
      <c r="P3946" s="3">
        <v>3</v>
      </c>
      <c r="Q3946" s="3">
        <v>6</v>
      </c>
      <c r="R3946" t="s">
        <v>1070</v>
      </c>
      <c r="S3946" t="s">
        <v>129</v>
      </c>
      <c r="T3946" s="3">
        <v>2</v>
      </c>
      <c r="U3946" t="s">
        <v>68</v>
      </c>
      <c r="V3946" t="s">
        <v>9168</v>
      </c>
      <c r="W3946" t="s">
        <v>64</v>
      </c>
      <c r="X3946" t="s">
        <v>9170</v>
      </c>
      <c r="Y3946" t="s">
        <v>70</v>
      </c>
      <c r="Z3946" t="s">
        <v>9170</v>
      </c>
      <c r="AA3946" t="s">
        <v>64</v>
      </c>
      <c r="AB3946" t="s">
        <v>9171</v>
      </c>
      <c r="AC3946" t="s">
        <v>64</v>
      </c>
      <c r="AD3946" t="s">
        <v>9172</v>
      </c>
      <c r="AE3946" t="s">
        <v>9173</v>
      </c>
      <c r="AF3946" t="s">
        <v>9174</v>
      </c>
      <c r="AG3946" s="2">
        <v>45966.668854166666</v>
      </c>
      <c r="AH3946" s="2">
        <v>45966.675185185188</v>
      </c>
      <c r="AI3946" s="3">
        <v>3174</v>
      </c>
      <c r="AJ3946" t="s">
        <v>74</v>
      </c>
      <c r="AK3946" s="3">
        <v>31</v>
      </c>
      <c r="AL3946" t="s">
        <v>75</v>
      </c>
      <c r="AM3946" t="s">
        <v>70</v>
      </c>
      <c r="AN3946" s="3">
        <v>2</v>
      </c>
      <c r="AO3946" s="2">
        <v>45933</v>
      </c>
      <c r="AP3946" s="2">
        <v>45985</v>
      </c>
      <c r="AQ3946" s="2">
        <v>46165.999988425923</v>
      </c>
      <c r="AR3946" s="3">
        <v>2025</v>
      </c>
      <c r="AS3946" s="2">
        <v>45954</v>
      </c>
      <c r="AT3946" s="2">
        <v>45972.999988425923</v>
      </c>
      <c r="AU3946" s="2">
        <v>45973</v>
      </c>
      <c r="AV3946" s="2">
        <v>45981.999988425923</v>
      </c>
      <c r="AW3946" s="2">
        <v>45931</v>
      </c>
      <c r="AX3946" s="2">
        <v>45938</v>
      </c>
      <c r="AY3946" s="2">
        <v>45935</v>
      </c>
      <c r="AZ3946" s="2">
        <v>45936</v>
      </c>
      <c r="BA3946" s="2">
        <v>45967</v>
      </c>
      <c r="BB3946" s="2">
        <v>45975.999988425923</v>
      </c>
      <c r="BC3946" s="2">
        <v>45975</v>
      </c>
      <c r="BD3946" s="2">
        <v>45981.999988425923</v>
      </c>
      <c r="BE3946" s="2">
        <v>45597</v>
      </c>
      <c r="BF3946" s="2">
        <v>45961</v>
      </c>
      <c r="BG3946" s="3">
        <v>1</v>
      </c>
      <c r="BH3946" t="s">
        <v>64</v>
      </c>
      <c r="BI3946" t="s">
        <v>64</v>
      </c>
      <c r="BJ3946">
        <f>flattened_vacancies_jkt[[#This Row],[jumlah_kuota]]</f>
        <v>3</v>
      </c>
    </row>
    <row r="3947" spans="1:62">
      <c r="A3947" t="s">
        <v>13671</v>
      </c>
      <c r="B3947" t="s">
        <v>13672</v>
      </c>
      <c r="C3947" t="s">
        <v>13673</v>
      </c>
      <c r="D3947" t="s">
        <v>64</v>
      </c>
      <c r="E3947" t="s">
        <v>64</v>
      </c>
      <c r="F3947" t="s">
        <v>64</v>
      </c>
      <c r="G3947" t="s">
        <v>64</v>
      </c>
      <c r="H3947" t="s">
        <v>64</v>
      </c>
      <c r="I3947" t="s">
        <v>9168</v>
      </c>
      <c r="J3947" s="2">
        <v>45966.668854166666</v>
      </c>
      <c r="K3947" s="2">
        <v>45966.675185185188</v>
      </c>
      <c r="L3947" t="s">
        <v>64</v>
      </c>
      <c r="M3947" t="s">
        <v>64</v>
      </c>
      <c r="N3947" t="s">
        <v>64</v>
      </c>
      <c r="O3947" s="3">
        <v>2</v>
      </c>
      <c r="P3947" s="3">
        <v>3</v>
      </c>
      <c r="Q3947" s="3">
        <v>3</v>
      </c>
      <c r="R3947" t="s">
        <v>13674</v>
      </c>
      <c r="S3947" t="s">
        <v>129</v>
      </c>
      <c r="T3947" s="3">
        <v>2</v>
      </c>
      <c r="U3947" t="s">
        <v>68</v>
      </c>
      <c r="V3947" t="s">
        <v>9168</v>
      </c>
      <c r="W3947" t="s">
        <v>64</v>
      </c>
      <c r="X3947" t="s">
        <v>9170</v>
      </c>
      <c r="Y3947" t="s">
        <v>70</v>
      </c>
      <c r="Z3947" t="s">
        <v>9170</v>
      </c>
      <c r="AA3947" t="s">
        <v>64</v>
      </c>
      <c r="AB3947" t="s">
        <v>9171</v>
      </c>
      <c r="AC3947" t="s">
        <v>64</v>
      </c>
      <c r="AD3947" t="s">
        <v>9172</v>
      </c>
      <c r="AE3947" t="s">
        <v>9173</v>
      </c>
      <c r="AF3947" t="s">
        <v>9174</v>
      </c>
      <c r="AG3947" s="2">
        <v>45966.668854166666</v>
      </c>
      <c r="AH3947" s="2">
        <v>45966.675185185188</v>
      </c>
      <c r="AI3947" s="3">
        <v>3174</v>
      </c>
      <c r="AJ3947" t="s">
        <v>74</v>
      </c>
      <c r="AK3947" s="3">
        <v>31</v>
      </c>
      <c r="AL3947" t="s">
        <v>75</v>
      </c>
      <c r="AM3947" t="s">
        <v>70</v>
      </c>
      <c r="AN3947" s="3">
        <v>2</v>
      </c>
      <c r="AO3947" s="2">
        <v>45933</v>
      </c>
      <c r="AP3947" s="2">
        <v>45985</v>
      </c>
      <c r="AQ3947" s="2">
        <v>46165.999988425923</v>
      </c>
      <c r="AR3947" s="3">
        <v>2025</v>
      </c>
      <c r="AS3947" s="2">
        <v>45954</v>
      </c>
      <c r="AT3947" s="2">
        <v>45972.999988425923</v>
      </c>
      <c r="AU3947" s="2">
        <v>45973</v>
      </c>
      <c r="AV3947" s="2">
        <v>45981.999988425923</v>
      </c>
      <c r="AW3947" s="2">
        <v>45931</v>
      </c>
      <c r="AX3947" s="2">
        <v>45938</v>
      </c>
      <c r="AY3947" s="2">
        <v>45935</v>
      </c>
      <c r="AZ3947" s="2">
        <v>45936</v>
      </c>
      <c r="BA3947" s="2">
        <v>45967</v>
      </c>
      <c r="BB3947" s="2">
        <v>45975.999988425923</v>
      </c>
      <c r="BC3947" s="2">
        <v>45975</v>
      </c>
      <c r="BD3947" s="2">
        <v>45981.999988425923</v>
      </c>
      <c r="BE3947" s="2">
        <v>45597</v>
      </c>
      <c r="BF3947" s="2">
        <v>45961</v>
      </c>
      <c r="BG3947" s="3">
        <v>1</v>
      </c>
      <c r="BH3947" t="s">
        <v>64</v>
      </c>
      <c r="BI3947" t="s">
        <v>64</v>
      </c>
      <c r="BJ3947">
        <f>flattened_vacancies_jkt[[#This Row],[jumlah_kuota]]</f>
        <v>3</v>
      </c>
    </row>
    <row r="3948" spans="1:62">
      <c r="A3948" t="s">
        <v>9165</v>
      </c>
      <c r="B3948" t="s">
        <v>9166</v>
      </c>
      <c r="C3948" t="s">
        <v>9167</v>
      </c>
      <c r="D3948" t="s">
        <v>64</v>
      </c>
      <c r="E3948" t="s">
        <v>64</v>
      </c>
      <c r="F3948" t="s">
        <v>64</v>
      </c>
      <c r="G3948" t="s">
        <v>64</v>
      </c>
      <c r="H3948" t="s">
        <v>64</v>
      </c>
      <c r="I3948" t="s">
        <v>9168</v>
      </c>
      <c r="J3948" s="2">
        <v>45966.668854166666</v>
      </c>
      <c r="K3948" s="2">
        <v>45966.675185185188</v>
      </c>
      <c r="L3948" t="s">
        <v>64</v>
      </c>
      <c r="M3948" t="s">
        <v>64</v>
      </c>
      <c r="N3948" t="s">
        <v>64</v>
      </c>
      <c r="O3948" s="3">
        <v>2</v>
      </c>
      <c r="P3948" s="3">
        <v>1</v>
      </c>
      <c r="Q3948" s="3">
        <v>1</v>
      </c>
      <c r="R3948" t="s">
        <v>9169</v>
      </c>
      <c r="S3948" t="s">
        <v>129</v>
      </c>
      <c r="T3948" s="3">
        <v>2</v>
      </c>
      <c r="U3948" t="s">
        <v>68</v>
      </c>
      <c r="V3948" t="s">
        <v>9168</v>
      </c>
      <c r="W3948" t="s">
        <v>64</v>
      </c>
      <c r="X3948" t="s">
        <v>9170</v>
      </c>
      <c r="Y3948" t="s">
        <v>70</v>
      </c>
      <c r="Z3948" t="s">
        <v>9170</v>
      </c>
      <c r="AA3948" t="s">
        <v>64</v>
      </c>
      <c r="AB3948" t="s">
        <v>9171</v>
      </c>
      <c r="AC3948" t="s">
        <v>64</v>
      </c>
      <c r="AD3948" t="s">
        <v>9172</v>
      </c>
      <c r="AE3948" t="s">
        <v>9173</v>
      </c>
      <c r="AF3948" t="s">
        <v>9174</v>
      </c>
      <c r="AG3948" s="2">
        <v>45966.668854166666</v>
      </c>
      <c r="AH3948" s="2">
        <v>45966.675185185188</v>
      </c>
      <c r="AI3948" s="3">
        <v>3174</v>
      </c>
      <c r="AJ3948" t="s">
        <v>74</v>
      </c>
      <c r="AK3948" s="3">
        <v>31</v>
      </c>
      <c r="AL3948" t="s">
        <v>75</v>
      </c>
      <c r="AM3948" t="s">
        <v>70</v>
      </c>
      <c r="AN3948" s="3">
        <v>2</v>
      </c>
      <c r="AO3948" s="2">
        <v>45933</v>
      </c>
      <c r="AP3948" s="2">
        <v>45985</v>
      </c>
      <c r="AQ3948" s="2">
        <v>46165.999988425923</v>
      </c>
      <c r="AR3948" s="3">
        <v>2025</v>
      </c>
      <c r="AS3948" s="2">
        <v>45954</v>
      </c>
      <c r="AT3948" s="2">
        <v>45972.999988425923</v>
      </c>
      <c r="AU3948" s="2">
        <v>45973</v>
      </c>
      <c r="AV3948" s="2">
        <v>45981.999988425923</v>
      </c>
      <c r="AW3948" s="2">
        <v>45931</v>
      </c>
      <c r="AX3948" s="2">
        <v>45938</v>
      </c>
      <c r="AY3948" s="2">
        <v>45935</v>
      </c>
      <c r="AZ3948" s="2">
        <v>45936</v>
      </c>
      <c r="BA3948" s="2">
        <v>45967</v>
      </c>
      <c r="BB3948" s="2">
        <v>45975.999988425923</v>
      </c>
      <c r="BC3948" s="2">
        <v>45975</v>
      </c>
      <c r="BD3948" s="2">
        <v>45981.999988425923</v>
      </c>
      <c r="BE3948" s="2">
        <v>45597</v>
      </c>
      <c r="BF3948" s="2">
        <v>45961</v>
      </c>
      <c r="BG3948" s="3">
        <v>1</v>
      </c>
      <c r="BH3948" t="s">
        <v>64</v>
      </c>
      <c r="BI3948" t="s">
        <v>64</v>
      </c>
      <c r="BJ3948">
        <f>flattened_vacancies_jkt[[#This Row],[jumlah_kuota]]</f>
        <v>1</v>
      </c>
    </row>
    <row r="3949" spans="1:62">
      <c r="A3949" t="s">
        <v>9228</v>
      </c>
      <c r="B3949" t="s">
        <v>2978</v>
      </c>
      <c r="C3949" t="s">
        <v>9229</v>
      </c>
      <c r="D3949" t="s">
        <v>64</v>
      </c>
      <c r="E3949" t="s">
        <v>64</v>
      </c>
      <c r="F3949" t="s">
        <v>64</v>
      </c>
      <c r="G3949" t="s">
        <v>64</v>
      </c>
      <c r="H3949" t="s">
        <v>64</v>
      </c>
      <c r="I3949" t="s">
        <v>9168</v>
      </c>
      <c r="J3949" s="2">
        <v>45966.668854166666</v>
      </c>
      <c r="K3949" s="2">
        <v>45966.675185185188</v>
      </c>
      <c r="L3949" t="s">
        <v>64</v>
      </c>
      <c r="M3949" t="s">
        <v>64</v>
      </c>
      <c r="N3949" t="s">
        <v>64</v>
      </c>
      <c r="O3949" s="3">
        <v>2</v>
      </c>
      <c r="P3949" s="3">
        <v>1</v>
      </c>
      <c r="Q3949" s="3">
        <v>0</v>
      </c>
      <c r="R3949" t="s">
        <v>9230</v>
      </c>
      <c r="S3949" t="s">
        <v>129</v>
      </c>
      <c r="T3949" s="3">
        <v>2</v>
      </c>
      <c r="U3949" t="s">
        <v>68</v>
      </c>
      <c r="V3949" t="s">
        <v>9168</v>
      </c>
      <c r="W3949" t="s">
        <v>64</v>
      </c>
      <c r="X3949" t="s">
        <v>9170</v>
      </c>
      <c r="Y3949" t="s">
        <v>70</v>
      </c>
      <c r="Z3949" t="s">
        <v>9170</v>
      </c>
      <c r="AA3949" t="s">
        <v>64</v>
      </c>
      <c r="AB3949" t="s">
        <v>9171</v>
      </c>
      <c r="AC3949" t="s">
        <v>64</v>
      </c>
      <c r="AD3949" t="s">
        <v>9172</v>
      </c>
      <c r="AE3949" t="s">
        <v>9173</v>
      </c>
      <c r="AF3949" t="s">
        <v>9174</v>
      </c>
      <c r="AG3949" s="2">
        <v>45966.668854166666</v>
      </c>
      <c r="AH3949" s="2">
        <v>45966.675185185188</v>
      </c>
      <c r="AI3949" s="3">
        <v>3174</v>
      </c>
      <c r="AJ3949" t="s">
        <v>74</v>
      </c>
      <c r="AK3949" s="3">
        <v>31</v>
      </c>
      <c r="AL3949" t="s">
        <v>75</v>
      </c>
      <c r="AM3949" t="s">
        <v>70</v>
      </c>
      <c r="AN3949" s="3">
        <v>2</v>
      </c>
      <c r="AO3949" s="2">
        <v>45933</v>
      </c>
      <c r="AP3949" s="2">
        <v>45985</v>
      </c>
      <c r="AQ3949" s="2">
        <v>46165.999988425923</v>
      </c>
      <c r="AR3949" s="3">
        <v>2025</v>
      </c>
      <c r="AS3949" s="2">
        <v>45954</v>
      </c>
      <c r="AT3949" s="2">
        <v>45972.999988425923</v>
      </c>
      <c r="AU3949" s="2">
        <v>45973</v>
      </c>
      <c r="AV3949" s="2">
        <v>45981.999988425923</v>
      </c>
      <c r="AW3949" s="2">
        <v>45931</v>
      </c>
      <c r="AX3949" s="2">
        <v>45938</v>
      </c>
      <c r="AY3949" s="2">
        <v>45935</v>
      </c>
      <c r="AZ3949" s="2">
        <v>45936</v>
      </c>
      <c r="BA3949" s="2">
        <v>45967</v>
      </c>
      <c r="BB3949" s="2">
        <v>45975.999988425923</v>
      </c>
      <c r="BC3949" s="2">
        <v>45975</v>
      </c>
      <c r="BD3949" s="2">
        <v>45981.999988425923</v>
      </c>
      <c r="BE3949" s="2">
        <v>45597</v>
      </c>
      <c r="BF3949" s="2">
        <v>45961</v>
      </c>
      <c r="BG3949" s="3">
        <v>1</v>
      </c>
      <c r="BH3949" t="s">
        <v>64</v>
      </c>
      <c r="BI3949" t="s">
        <v>64</v>
      </c>
      <c r="BJ3949">
        <f>flattened_vacancies_jkt[[#This Row],[jumlah_kuota]]</f>
        <v>1</v>
      </c>
    </row>
    <row r="3950" spans="1:62">
      <c r="A3950" t="s">
        <v>9294</v>
      </c>
      <c r="B3950" t="s">
        <v>9295</v>
      </c>
      <c r="C3950" t="s">
        <v>9296</v>
      </c>
      <c r="D3950" t="s">
        <v>64</v>
      </c>
      <c r="E3950" t="s">
        <v>64</v>
      </c>
      <c r="F3950" t="s">
        <v>64</v>
      </c>
      <c r="G3950" t="s">
        <v>64</v>
      </c>
      <c r="H3950" t="s">
        <v>64</v>
      </c>
      <c r="I3950" t="s">
        <v>9168</v>
      </c>
      <c r="J3950" s="2">
        <v>45966.668854166666</v>
      </c>
      <c r="K3950" s="2">
        <v>45966.675185185188</v>
      </c>
      <c r="L3950" t="s">
        <v>64</v>
      </c>
      <c r="M3950" t="s">
        <v>64</v>
      </c>
      <c r="N3950" t="s">
        <v>64</v>
      </c>
      <c r="O3950" s="3">
        <v>2</v>
      </c>
      <c r="P3950" s="3">
        <v>1</v>
      </c>
      <c r="Q3950" s="3">
        <v>1</v>
      </c>
      <c r="R3950" t="s">
        <v>9297</v>
      </c>
      <c r="S3950" t="s">
        <v>129</v>
      </c>
      <c r="T3950" s="3">
        <v>2</v>
      </c>
      <c r="U3950" t="s">
        <v>68</v>
      </c>
      <c r="V3950" t="s">
        <v>9168</v>
      </c>
      <c r="W3950" t="s">
        <v>64</v>
      </c>
      <c r="X3950" t="s">
        <v>9170</v>
      </c>
      <c r="Y3950" t="s">
        <v>70</v>
      </c>
      <c r="Z3950" t="s">
        <v>9170</v>
      </c>
      <c r="AA3950" t="s">
        <v>64</v>
      </c>
      <c r="AB3950" t="s">
        <v>9171</v>
      </c>
      <c r="AC3950" t="s">
        <v>64</v>
      </c>
      <c r="AD3950" t="s">
        <v>9172</v>
      </c>
      <c r="AE3950" t="s">
        <v>9173</v>
      </c>
      <c r="AF3950" t="s">
        <v>9174</v>
      </c>
      <c r="AG3950" s="2">
        <v>45966.668854166666</v>
      </c>
      <c r="AH3950" s="2">
        <v>45966.675185185188</v>
      </c>
      <c r="AI3950" s="3">
        <v>3174</v>
      </c>
      <c r="AJ3950" t="s">
        <v>74</v>
      </c>
      <c r="AK3950" s="3">
        <v>31</v>
      </c>
      <c r="AL3950" t="s">
        <v>75</v>
      </c>
      <c r="AM3950" t="s">
        <v>70</v>
      </c>
      <c r="AN3950" s="3">
        <v>2</v>
      </c>
      <c r="AO3950" s="2">
        <v>45933</v>
      </c>
      <c r="AP3950" s="2">
        <v>45985</v>
      </c>
      <c r="AQ3950" s="2">
        <v>46165.999988425923</v>
      </c>
      <c r="AR3950" s="3">
        <v>2025</v>
      </c>
      <c r="AS3950" s="2">
        <v>45954</v>
      </c>
      <c r="AT3950" s="2">
        <v>45972.999988425923</v>
      </c>
      <c r="AU3950" s="2">
        <v>45973</v>
      </c>
      <c r="AV3950" s="2">
        <v>45981.999988425923</v>
      </c>
      <c r="AW3950" s="2">
        <v>45931</v>
      </c>
      <c r="AX3950" s="2">
        <v>45938</v>
      </c>
      <c r="AY3950" s="2">
        <v>45935</v>
      </c>
      <c r="AZ3950" s="2">
        <v>45936</v>
      </c>
      <c r="BA3950" s="2">
        <v>45967</v>
      </c>
      <c r="BB3950" s="2">
        <v>45975.999988425923</v>
      </c>
      <c r="BC3950" s="2">
        <v>45975</v>
      </c>
      <c r="BD3950" s="2">
        <v>45981.999988425923</v>
      </c>
      <c r="BE3950" s="2">
        <v>45597</v>
      </c>
      <c r="BF3950" s="2">
        <v>45961</v>
      </c>
      <c r="BG3950" s="3">
        <v>1</v>
      </c>
      <c r="BH3950" t="s">
        <v>64</v>
      </c>
      <c r="BI3950" t="s">
        <v>64</v>
      </c>
      <c r="BJ3950">
        <f>flattened_vacancies_jkt[[#This Row],[jumlah_kuota]]</f>
        <v>1</v>
      </c>
    </row>
    <row r="3951" spans="1:62">
      <c r="A3951" t="s">
        <v>9313</v>
      </c>
      <c r="B3951" t="s">
        <v>9314</v>
      </c>
      <c r="C3951" t="s">
        <v>9315</v>
      </c>
      <c r="D3951" t="s">
        <v>64</v>
      </c>
      <c r="E3951" t="s">
        <v>64</v>
      </c>
      <c r="F3951" t="s">
        <v>64</v>
      </c>
      <c r="G3951" t="s">
        <v>64</v>
      </c>
      <c r="H3951" t="s">
        <v>64</v>
      </c>
      <c r="I3951" t="s">
        <v>9168</v>
      </c>
      <c r="J3951" s="2">
        <v>45966.668854166666</v>
      </c>
      <c r="K3951" s="2">
        <v>45966.675185185188</v>
      </c>
      <c r="L3951" t="s">
        <v>64</v>
      </c>
      <c r="M3951" t="s">
        <v>64</v>
      </c>
      <c r="N3951" t="s">
        <v>64</v>
      </c>
      <c r="O3951" s="3">
        <v>2</v>
      </c>
      <c r="P3951" s="3">
        <v>1</v>
      </c>
      <c r="Q3951" s="3">
        <v>2</v>
      </c>
      <c r="R3951" t="s">
        <v>9316</v>
      </c>
      <c r="S3951" t="s">
        <v>129</v>
      </c>
      <c r="T3951" s="3">
        <v>2</v>
      </c>
      <c r="U3951" t="s">
        <v>68</v>
      </c>
      <c r="V3951" t="s">
        <v>9168</v>
      </c>
      <c r="W3951" t="s">
        <v>64</v>
      </c>
      <c r="X3951" t="s">
        <v>9170</v>
      </c>
      <c r="Y3951" t="s">
        <v>70</v>
      </c>
      <c r="Z3951" t="s">
        <v>9170</v>
      </c>
      <c r="AA3951" t="s">
        <v>64</v>
      </c>
      <c r="AB3951" t="s">
        <v>9171</v>
      </c>
      <c r="AC3951" t="s">
        <v>64</v>
      </c>
      <c r="AD3951" t="s">
        <v>9172</v>
      </c>
      <c r="AE3951" t="s">
        <v>9173</v>
      </c>
      <c r="AF3951" t="s">
        <v>9174</v>
      </c>
      <c r="AG3951" s="2">
        <v>45966.668854166666</v>
      </c>
      <c r="AH3951" s="2">
        <v>45966.675185185188</v>
      </c>
      <c r="AI3951" s="3">
        <v>3174</v>
      </c>
      <c r="AJ3951" t="s">
        <v>74</v>
      </c>
      <c r="AK3951" s="3">
        <v>31</v>
      </c>
      <c r="AL3951" t="s">
        <v>75</v>
      </c>
      <c r="AM3951" t="s">
        <v>70</v>
      </c>
      <c r="AN3951" s="3">
        <v>2</v>
      </c>
      <c r="AO3951" s="2">
        <v>45933</v>
      </c>
      <c r="AP3951" s="2">
        <v>45985</v>
      </c>
      <c r="AQ3951" s="2">
        <v>46165.999988425923</v>
      </c>
      <c r="AR3951" s="3">
        <v>2025</v>
      </c>
      <c r="AS3951" s="2">
        <v>45954</v>
      </c>
      <c r="AT3951" s="2">
        <v>45972.999988425923</v>
      </c>
      <c r="AU3951" s="2">
        <v>45973</v>
      </c>
      <c r="AV3951" s="2">
        <v>45981.999988425923</v>
      </c>
      <c r="AW3951" s="2">
        <v>45931</v>
      </c>
      <c r="AX3951" s="2">
        <v>45938</v>
      </c>
      <c r="AY3951" s="2">
        <v>45935</v>
      </c>
      <c r="AZ3951" s="2">
        <v>45936</v>
      </c>
      <c r="BA3951" s="2">
        <v>45967</v>
      </c>
      <c r="BB3951" s="2">
        <v>45975.999988425923</v>
      </c>
      <c r="BC3951" s="2">
        <v>45975</v>
      </c>
      <c r="BD3951" s="2">
        <v>45981.999988425923</v>
      </c>
      <c r="BE3951" s="2">
        <v>45597</v>
      </c>
      <c r="BF3951" s="2">
        <v>45961</v>
      </c>
      <c r="BG3951" s="3">
        <v>1</v>
      </c>
      <c r="BH3951" t="s">
        <v>64</v>
      </c>
      <c r="BI3951" t="s">
        <v>64</v>
      </c>
      <c r="BJ3951">
        <f>flattened_vacancies_jkt[[#This Row],[jumlah_kuota]]</f>
        <v>1</v>
      </c>
    </row>
    <row r="3952" spans="1:62">
      <c r="A3952" t="s">
        <v>9361</v>
      </c>
      <c r="B3952" t="s">
        <v>9362</v>
      </c>
      <c r="C3952" t="s">
        <v>9363</v>
      </c>
      <c r="D3952" t="s">
        <v>64</v>
      </c>
      <c r="E3952" t="s">
        <v>64</v>
      </c>
      <c r="F3952" t="s">
        <v>64</v>
      </c>
      <c r="G3952" t="s">
        <v>64</v>
      </c>
      <c r="H3952" t="s">
        <v>64</v>
      </c>
      <c r="I3952" t="s">
        <v>9168</v>
      </c>
      <c r="J3952" s="2">
        <v>45966.668854166666</v>
      </c>
      <c r="K3952" s="2">
        <v>45966.675185185188</v>
      </c>
      <c r="L3952" t="s">
        <v>64</v>
      </c>
      <c r="M3952" t="s">
        <v>64</v>
      </c>
      <c r="N3952" t="s">
        <v>64</v>
      </c>
      <c r="O3952" s="3">
        <v>2</v>
      </c>
      <c r="P3952" s="3">
        <v>1</v>
      </c>
      <c r="Q3952" s="3">
        <v>0</v>
      </c>
      <c r="R3952" t="s">
        <v>9364</v>
      </c>
      <c r="S3952" t="s">
        <v>129</v>
      </c>
      <c r="T3952" s="3">
        <v>2</v>
      </c>
      <c r="U3952" t="s">
        <v>68</v>
      </c>
      <c r="V3952" t="s">
        <v>9168</v>
      </c>
      <c r="W3952" t="s">
        <v>64</v>
      </c>
      <c r="X3952" t="s">
        <v>9170</v>
      </c>
      <c r="Y3952" t="s">
        <v>70</v>
      </c>
      <c r="Z3952" t="s">
        <v>9170</v>
      </c>
      <c r="AA3952" t="s">
        <v>64</v>
      </c>
      <c r="AB3952" t="s">
        <v>9171</v>
      </c>
      <c r="AC3952" t="s">
        <v>64</v>
      </c>
      <c r="AD3952" t="s">
        <v>9172</v>
      </c>
      <c r="AE3952" t="s">
        <v>9173</v>
      </c>
      <c r="AF3952" t="s">
        <v>9174</v>
      </c>
      <c r="AG3952" s="2">
        <v>45966.668854166666</v>
      </c>
      <c r="AH3952" s="2">
        <v>45966.675185185188</v>
      </c>
      <c r="AI3952" s="3">
        <v>3174</v>
      </c>
      <c r="AJ3952" t="s">
        <v>74</v>
      </c>
      <c r="AK3952" s="3">
        <v>31</v>
      </c>
      <c r="AL3952" t="s">
        <v>75</v>
      </c>
      <c r="AM3952" t="s">
        <v>70</v>
      </c>
      <c r="AN3952" s="3">
        <v>2</v>
      </c>
      <c r="AO3952" s="2">
        <v>45933</v>
      </c>
      <c r="AP3952" s="2">
        <v>45985</v>
      </c>
      <c r="AQ3952" s="2">
        <v>46165.999988425923</v>
      </c>
      <c r="AR3952" s="3">
        <v>2025</v>
      </c>
      <c r="AS3952" s="2">
        <v>45954</v>
      </c>
      <c r="AT3952" s="2">
        <v>45972.999988425923</v>
      </c>
      <c r="AU3952" s="2">
        <v>45973</v>
      </c>
      <c r="AV3952" s="2">
        <v>45981.999988425923</v>
      </c>
      <c r="AW3952" s="2">
        <v>45931</v>
      </c>
      <c r="AX3952" s="2">
        <v>45938</v>
      </c>
      <c r="AY3952" s="2">
        <v>45935</v>
      </c>
      <c r="AZ3952" s="2">
        <v>45936</v>
      </c>
      <c r="BA3952" s="2">
        <v>45967</v>
      </c>
      <c r="BB3952" s="2">
        <v>45975.999988425923</v>
      </c>
      <c r="BC3952" s="2">
        <v>45975</v>
      </c>
      <c r="BD3952" s="2">
        <v>45981.999988425923</v>
      </c>
      <c r="BE3952" s="2">
        <v>45597</v>
      </c>
      <c r="BF3952" s="2">
        <v>45961</v>
      </c>
      <c r="BG3952" s="3">
        <v>1</v>
      </c>
      <c r="BH3952" t="s">
        <v>64</v>
      </c>
      <c r="BI3952" t="s">
        <v>64</v>
      </c>
      <c r="BJ3952">
        <f>flattened_vacancies_jkt[[#This Row],[jumlah_kuota]]</f>
        <v>1</v>
      </c>
    </row>
    <row r="3953" spans="1:62">
      <c r="A3953" t="s">
        <v>9442</v>
      </c>
      <c r="B3953" t="s">
        <v>9443</v>
      </c>
      <c r="C3953" t="s">
        <v>9444</v>
      </c>
      <c r="D3953" t="s">
        <v>64</v>
      </c>
      <c r="E3953" t="s">
        <v>64</v>
      </c>
      <c r="F3953" t="s">
        <v>64</v>
      </c>
      <c r="G3953" t="s">
        <v>64</v>
      </c>
      <c r="H3953" t="s">
        <v>64</v>
      </c>
      <c r="I3953" t="s">
        <v>9168</v>
      </c>
      <c r="J3953" s="2">
        <v>45966.668854166666</v>
      </c>
      <c r="K3953" s="2">
        <v>45966.675185185188</v>
      </c>
      <c r="L3953" t="s">
        <v>64</v>
      </c>
      <c r="M3953" t="s">
        <v>64</v>
      </c>
      <c r="N3953" t="s">
        <v>64</v>
      </c>
      <c r="O3953" s="3">
        <v>2</v>
      </c>
      <c r="P3953" s="3">
        <v>1</v>
      </c>
      <c r="Q3953" s="3">
        <v>0</v>
      </c>
      <c r="R3953" t="s">
        <v>9445</v>
      </c>
      <c r="S3953" t="s">
        <v>129</v>
      </c>
      <c r="T3953" s="3">
        <v>2</v>
      </c>
      <c r="U3953" t="s">
        <v>68</v>
      </c>
      <c r="V3953" t="s">
        <v>9168</v>
      </c>
      <c r="W3953" t="s">
        <v>64</v>
      </c>
      <c r="X3953" t="s">
        <v>9170</v>
      </c>
      <c r="Y3953" t="s">
        <v>70</v>
      </c>
      <c r="Z3953" t="s">
        <v>9170</v>
      </c>
      <c r="AA3953" t="s">
        <v>64</v>
      </c>
      <c r="AB3953" t="s">
        <v>9171</v>
      </c>
      <c r="AC3953" t="s">
        <v>64</v>
      </c>
      <c r="AD3953" t="s">
        <v>9172</v>
      </c>
      <c r="AE3953" t="s">
        <v>9173</v>
      </c>
      <c r="AF3953" t="s">
        <v>9174</v>
      </c>
      <c r="AG3953" s="2">
        <v>45966.668854166666</v>
      </c>
      <c r="AH3953" s="2">
        <v>45966.675185185188</v>
      </c>
      <c r="AI3953" s="3">
        <v>3174</v>
      </c>
      <c r="AJ3953" t="s">
        <v>74</v>
      </c>
      <c r="AK3953" s="3">
        <v>31</v>
      </c>
      <c r="AL3953" t="s">
        <v>75</v>
      </c>
      <c r="AM3953" t="s">
        <v>70</v>
      </c>
      <c r="AN3953" s="3">
        <v>2</v>
      </c>
      <c r="AO3953" s="2">
        <v>45933</v>
      </c>
      <c r="AP3953" s="2">
        <v>45985</v>
      </c>
      <c r="AQ3953" s="2">
        <v>46165.999988425923</v>
      </c>
      <c r="AR3953" s="3">
        <v>2025</v>
      </c>
      <c r="AS3953" s="2">
        <v>45954</v>
      </c>
      <c r="AT3953" s="2">
        <v>45972.999988425923</v>
      </c>
      <c r="AU3953" s="2">
        <v>45973</v>
      </c>
      <c r="AV3953" s="2">
        <v>45981.999988425923</v>
      </c>
      <c r="AW3953" s="2">
        <v>45931</v>
      </c>
      <c r="AX3953" s="2">
        <v>45938</v>
      </c>
      <c r="AY3953" s="2">
        <v>45935</v>
      </c>
      <c r="AZ3953" s="2">
        <v>45936</v>
      </c>
      <c r="BA3953" s="2">
        <v>45967</v>
      </c>
      <c r="BB3953" s="2">
        <v>45975.999988425923</v>
      </c>
      <c r="BC3953" s="2">
        <v>45975</v>
      </c>
      <c r="BD3953" s="2">
        <v>45981.999988425923</v>
      </c>
      <c r="BE3953" s="2">
        <v>45597</v>
      </c>
      <c r="BF3953" s="2">
        <v>45961</v>
      </c>
      <c r="BG3953" s="3">
        <v>1</v>
      </c>
      <c r="BH3953" t="s">
        <v>64</v>
      </c>
      <c r="BI3953" t="s">
        <v>64</v>
      </c>
      <c r="BJ3953">
        <f>flattened_vacancies_jkt[[#This Row],[jumlah_kuota]]</f>
        <v>1</v>
      </c>
    </row>
    <row r="3954" spans="1:62">
      <c r="A3954" t="s">
        <v>9522</v>
      </c>
      <c r="B3954" t="s">
        <v>9523</v>
      </c>
      <c r="C3954" t="s">
        <v>9524</v>
      </c>
      <c r="D3954" t="s">
        <v>64</v>
      </c>
      <c r="E3954" t="s">
        <v>64</v>
      </c>
      <c r="F3954" t="s">
        <v>64</v>
      </c>
      <c r="G3954" t="s">
        <v>64</v>
      </c>
      <c r="H3954" t="s">
        <v>64</v>
      </c>
      <c r="I3954" t="s">
        <v>9168</v>
      </c>
      <c r="J3954" s="2">
        <v>45966.668854166666</v>
      </c>
      <c r="K3954" s="2">
        <v>45966.675185185188</v>
      </c>
      <c r="L3954" t="s">
        <v>64</v>
      </c>
      <c r="M3954" t="s">
        <v>64</v>
      </c>
      <c r="N3954" t="s">
        <v>64</v>
      </c>
      <c r="O3954" s="3">
        <v>2</v>
      </c>
      <c r="P3954" s="3">
        <v>1</v>
      </c>
      <c r="Q3954" s="3">
        <v>0</v>
      </c>
      <c r="R3954" t="s">
        <v>9525</v>
      </c>
      <c r="S3954" t="s">
        <v>129</v>
      </c>
      <c r="T3954" s="3">
        <v>2</v>
      </c>
      <c r="U3954" t="s">
        <v>68</v>
      </c>
      <c r="V3954" t="s">
        <v>9168</v>
      </c>
      <c r="W3954" t="s">
        <v>64</v>
      </c>
      <c r="X3954" t="s">
        <v>9170</v>
      </c>
      <c r="Y3954" t="s">
        <v>70</v>
      </c>
      <c r="Z3954" t="s">
        <v>9170</v>
      </c>
      <c r="AA3954" t="s">
        <v>64</v>
      </c>
      <c r="AB3954" t="s">
        <v>9171</v>
      </c>
      <c r="AC3954" t="s">
        <v>64</v>
      </c>
      <c r="AD3954" t="s">
        <v>9172</v>
      </c>
      <c r="AE3954" t="s">
        <v>9173</v>
      </c>
      <c r="AF3954" t="s">
        <v>9174</v>
      </c>
      <c r="AG3954" s="2">
        <v>45966.668854166666</v>
      </c>
      <c r="AH3954" s="2">
        <v>45966.675185185188</v>
      </c>
      <c r="AI3954" s="3">
        <v>3174</v>
      </c>
      <c r="AJ3954" t="s">
        <v>74</v>
      </c>
      <c r="AK3954" s="3">
        <v>31</v>
      </c>
      <c r="AL3954" t="s">
        <v>75</v>
      </c>
      <c r="AM3954" t="s">
        <v>70</v>
      </c>
      <c r="AN3954" s="3">
        <v>2</v>
      </c>
      <c r="AO3954" s="2">
        <v>45933</v>
      </c>
      <c r="AP3954" s="2">
        <v>45985</v>
      </c>
      <c r="AQ3954" s="2">
        <v>46165.999988425923</v>
      </c>
      <c r="AR3954" s="3">
        <v>2025</v>
      </c>
      <c r="AS3954" s="2">
        <v>45954</v>
      </c>
      <c r="AT3954" s="2">
        <v>45972.999988425923</v>
      </c>
      <c r="AU3954" s="2">
        <v>45973</v>
      </c>
      <c r="AV3954" s="2">
        <v>45981.999988425923</v>
      </c>
      <c r="AW3954" s="2">
        <v>45931</v>
      </c>
      <c r="AX3954" s="2">
        <v>45938</v>
      </c>
      <c r="AY3954" s="2">
        <v>45935</v>
      </c>
      <c r="AZ3954" s="2">
        <v>45936</v>
      </c>
      <c r="BA3954" s="2">
        <v>45967</v>
      </c>
      <c r="BB3954" s="2">
        <v>45975.999988425923</v>
      </c>
      <c r="BC3954" s="2">
        <v>45975</v>
      </c>
      <c r="BD3954" s="2">
        <v>45981.999988425923</v>
      </c>
      <c r="BE3954" s="2">
        <v>45597</v>
      </c>
      <c r="BF3954" s="2">
        <v>45961</v>
      </c>
      <c r="BG3954" s="3">
        <v>1</v>
      </c>
      <c r="BH3954" t="s">
        <v>64</v>
      </c>
      <c r="BI3954" t="s">
        <v>64</v>
      </c>
      <c r="BJ3954">
        <f>flattened_vacancies_jkt[[#This Row],[jumlah_kuota]]</f>
        <v>1</v>
      </c>
    </row>
    <row r="3955" spans="1:62">
      <c r="A3955" t="s">
        <v>11653</v>
      </c>
      <c r="B3955" t="s">
        <v>11654</v>
      </c>
      <c r="C3955" t="s">
        <v>11655</v>
      </c>
      <c r="D3955" t="s">
        <v>64</v>
      </c>
      <c r="E3955" t="s">
        <v>64</v>
      </c>
      <c r="F3955" t="s">
        <v>64</v>
      </c>
      <c r="G3955" t="s">
        <v>64</v>
      </c>
      <c r="H3955" t="s">
        <v>64</v>
      </c>
      <c r="I3955" t="s">
        <v>11656</v>
      </c>
      <c r="J3955" s="2">
        <v>45966.720590277779</v>
      </c>
      <c r="K3955" s="2">
        <v>45966.745787037034</v>
      </c>
      <c r="L3955" t="s">
        <v>64</v>
      </c>
      <c r="M3955" t="s">
        <v>64</v>
      </c>
      <c r="N3955" t="s">
        <v>64</v>
      </c>
      <c r="O3955" s="3">
        <v>2</v>
      </c>
      <c r="P3955" s="3">
        <v>1</v>
      </c>
      <c r="Q3955" s="3">
        <v>0</v>
      </c>
      <c r="R3955" t="s">
        <v>11657</v>
      </c>
      <c r="S3955" t="s">
        <v>81</v>
      </c>
      <c r="T3955" s="3">
        <v>2</v>
      </c>
      <c r="U3955" t="s">
        <v>68</v>
      </c>
      <c r="V3955" t="s">
        <v>11656</v>
      </c>
      <c r="W3955" t="s">
        <v>64</v>
      </c>
      <c r="X3955" t="s">
        <v>11658</v>
      </c>
      <c r="Y3955" t="s">
        <v>70</v>
      </c>
      <c r="Z3955" t="s">
        <v>11658</v>
      </c>
      <c r="AA3955" t="s">
        <v>64</v>
      </c>
      <c r="AB3955" t="s">
        <v>11659</v>
      </c>
      <c r="AC3955" t="s">
        <v>64</v>
      </c>
      <c r="AD3955" t="s">
        <v>11660</v>
      </c>
      <c r="AE3955" t="s">
        <v>64</v>
      </c>
      <c r="AF3955" t="s">
        <v>64</v>
      </c>
      <c r="AG3955" s="2">
        <v>45966.720590277779</v>
      </c>
      <c r="AH3955" s="2">
        <v>45966.745787037034</v>
      </c>
      <c r="AI3955" s="3">
        <v>3174</v>
      </c>
      <c r="AJ3955" t="s">
        <v>74</v>
      </c>
      <c r="AK3955" s="3">
        <v>31</v>
      </c>
      <c r="AL3955" t="s">
        <v>75</v>
      </c>
      <c r="AM3955" t="s">
        <v>70</v>
      </c>
      <c r="AN3955" s="3">
        <v>2</v>
      </c>
      <c r="AO3955" s="2">
        <v>45933</v>
      </c>
      <c r="AP3955" s="2">
        <v>45985</v>
      </c>
      <c r="AQ3955" s="2">
        <v>46165.999988425923</v>
      </c>
      <c r="AR3955" s="3">
        <v>2025</v>
      </c>
      <c r="AS3955" s="2">
        <v>45954</v>
      </c>
      <c r="AT3955" s="2">
        <v>45972.999988425923</v>
      </c>
      <c r="AU3955" s="2">
        <v>45973</v>
      </c>
      <c r="AV3955" s="2">
        <v>45981.999988425923</v>
      </c>
      <c r="AW3955" s="2">
        <v>45931</v>
      </c>
      <c r="AX3955" s="2">
        <v>45938</v>
      </c>
      <c r="AY3955" s="2">
        <v>45935</v>
      </c>
      <c r="AZ3955" s="2">
        <v>45936</v>
      </c>
      <c r="BA3955" s="2">
        <v>45967</v>
      </c>
      <c r="BB3955" s="2">
        <v>45975.999988425923</v>
      </c>
      <c r="BC3955" s="2">
        <v>45975</v>
      </c>
      <c r="BD3955" s="2">
        <v>45981.999988425923</v>
      </c>
      <c r="BE3955" s="2">
        <v>45597</v>
      </c>
      <c r="BF3955" s="2">
        <v>45961</v>
      </c>
      <c r="BG3955" s="3">
        <v>1</v>
      </c>
      <c r="BH3955" t="s">
        <v>64</v>
      </c>
      <c r="BI3955" t="s">
        <v>64</v>
      </c>
      <c r="BJ3955">
        <f>flattened_vacancies_jkt[[#This Row],[jumlah_kuota]]</f>
        <v>1</v>
      </c>
    </row>
    <row r="3956" spans="1:62">
      <c r="A3956" t="s">
        <v>5581</v>
      </c>
      <c r="B3956" t="s">
        <v>5582</v>
      </c>
      <c r="C3956" t="s">
        <v>5583</v>
      </c>
      <c r="D3956" t="s">
        <v>64</v>
      </c>
      <c r="E3956" t="s">
        <v>64</v>
      </c>
      <c r="F3956" t="s">
        <v>64</v>
      </c>
      <c r="G3956" t="s">
        <v>64</v>
      </c>
      <c r="H3956" t="s">
        <v>64</v>
      </c>
      <c r="I3956" t="s">
        <v>5584</v>
      </c>
      <c r="J3956" s="2">
        <v>45965.949687499997</v>
      </c>
      <c r="K3956" s="2">
        <v>45965.951990740738</v>
      </c>
      <c r="L3956" t="s">
        <v>64</v>
      </c>
      <c r="M3956" t="s">
        <v>64</v>
      </c>
      <c r="N3956" t="s">
        <v>64</v>
      </c>
      <c r="O3956" s="3">
        <v>2</v>
      </c>
      <c r="P3956" s="3">
        <v>1</v>
      </c>
      <c r="Q3956" s="3">
        <v>0</v>
      </c>
      <c r="R3956" t="s">
        <v>5585</v>
      </c>
      <c r="S3956" t="s">
        <v>129</v>
      </c>
      <c r="T3956" s="3">
        <v>2</v>
      </c>
      <c r="U3956" t="s">
        <v>68</v>
      </c>
      <c r="V3956" t="s">
        <v>5584</v>
      </c>
      <c r="W3956" t="s">
        <v>64</v>
      </c>
      <c r="X3956" t="s">
        <v>5586</v>
      </c>
      <c r="Y3956" t="s">
        <v>70</v>
      </c>
      <c r="Z3956" t="s">
        <v>5586</v>
      </c>
      <c r="AA3956" t="s">
        <v>64</v>
      </c>
      <c r="AB3956" t="s">
        <v>5587</v>
      </c>
      <c r="AC3956" t="s">
        <v>64</v>
      </c>
      <c r="AD3956" t="s">
        <v>5588</v>
      </c>
      <c r="AE3956" t="s">
        <v>64</v>
      </c>
      <c r="AF3956" t="s">
        <v>64</v>
      </c>
      <c r="AG3956" s="2">
        <v>45965.949687499997</v>
      </c>
      <c r="AH3956" s="2">
        <v>45965.951990740738</v>
      </c>
      <c r="AI3956" s="3">
        <v>3172</v>
      </c>
      <c r="AJ3956" t="s">
        <v>330</v>
      </c>
      <c r="AK3956" s="3">
        <v>31</v>
      </c>
      <c r="AL3956" t="s">
        <v>75</v>
      </c>
      <c r="AM3956" t="s">
        <v>70</v>
      </c>
      <c r="AN3956" s="3">
        <v>2</v>
      </c>
      <c r="AO3956" s="2">
        <v>45933</v>
      </c>
      <c r="AP3956" s="2">
        <v>45985</v>
      </c>
      <c r="AQ3956" s="2">
        <v>46165.999988425923</v>
      </c>
      <c r="AR3956" s="3">
        <v>2025</v>
      </c>
      <c r="AS3956" s="2">
        <v>45954</v>
      </c>
      <c r="AT3956" s="2">
        <v>45972.999988425923</v>
      </c>
      <c r="AU3956" s="2">
        <v>45973</v>
      </c>
      <c r="AV3956" s="2">
        <v>45981.999988425923</v>
      </c>
      <c r="AW3956" s="2">
        <v>45931</v>
      </c>
      <c r="AX3956" s="2">
        <v>45938</v>
      </c>
      <c r="AY3956" s="2">
        <v>45935</v>
      </c>
      <c r="AZ3956" s="2">
        <v>45936</v>
      </c>
      <c r="BA3956" s="2">
        <v>45967</v>
      </c>
      <c r="BB3956" s="2">
        <v>45975.999988425923</v>
      </c>
      <c r="BC3956" s="2">
        <v>45975</v>
      </c>
      <c r="BD3956" s="2">
        <v>45981.999988425923</v>
      </c>
      <c r="BE3956" s="2">
        <v>45597</v>
      </c>
      <c r="BF3956" s="2">
        <v>45961</v>
      </c>
      <c r="BG3956" s="3">
        <v>1</v>
      </c>
      <c r="BH3956" t="s">
        <v>64</v>
      </c>
      <c r="BI3956" t="s">
        <v>64</v>
      </c>
      <c r="BJ3956">
        <f>flattened_vacancies_jkt[[#This Row],[jumlah_kuota]]</f>
        <v>1</v>
      </c>
    </row>
    <row r="3957" spans="1:62">
      <c r="A3957" t="s">
        <v>5589</v>
      </c>
      <c r="B3957" t="s">
        <v>5590</v>
      </c>
      <c r="C3957" t="s">
        <v>5591</v>
      </c>
      <c r="D3957" t="s">
        <v>64</v>
      </c>
      <c r="E3957" t="s">
        <v>64</v>
      </c>
      <c r="F3957" t="s">
        <v>64</v>
      </c>
      <c r="G3957" t="s">
        <v>64</v>
      </c>
      <c r="H3957" t="s">
        <v>64</v>
      </c>
      <c r="I3957" t="s">
        <v>5584</v>
      </c>
      <c r="J3957" s="2">
        <v>45965.949687499997</v>
      </c>
      <c r="K3957" s="2">
        <v>45965.951990740738</v>
      </c>
      <c r="L3957" t="s">
        <v>64</v>
      </c>
      <c r="M3957" t="s">
        <v>64</v>
      </c>
      <c r="N3957" t="s">
        <v>64</v>
      </c>
      <c r="O3957" s="3">
        <v>2</v>
      </c>
      <c r="P3957" s="3">
        <v>1</v>
      </c>
      <c r="Q3957" s="3">
        <v>0</v>
      </c>
      <c r="R3957" t="s">
        <v>5592</v>
      </c>
      <c r="S3957" t="s">
        <v>129</v>
      </c>
      <c r="T3957" s="3">
        <v>2</v>
      </c>
      <c r="U3957" t="s">
        <v>68</v>
      </c>
      <c r="V3957" t="s">
        <v>5584</v>
      </c>
      <c r="W3957" t="s">
        <v>64</v>
      </c>
      <c r="X3957" t="s">
        <v>5586</v>
      </c>
      <c r="Y3957" t="s">
        <v>70</v>
      </c>
      <c r="Z3957" t="s">
        <v>5586</v>
      </c>
      <c r="AA3957" t="s">
        <v>64</v>
      </c>
      <c r="AB3957" t="s">
        <v>5587</v>
      </c>
      <c r="AC3957" t="s">
        <v>64</v>
      </c>
      <c r="AD3957" t="s">
        <v>5588</v>
      </c>
      <c r="AE3957" t="s">
        <v>64</v>
      </c>
      <c r="AF3957" t="s">
        <v>64</v>
      </c>
      <c r="AG3957" s="2">
        <v>45965.949687499997</v>
      </c>
      <c r="AH3957" s="2">
        <v>45965.951990740738</v>
      </c>
      <c r="AI3957" s="3">
        <v>3172</v>
      </c>
      <c r="AJ3957" t="s">
        <v>330</v>
      </c>
      <c r="AK3957" s="3">
        <v>31</v>
      </c>
      <c r="AL3957" t="s">
        <v>75</v>
      </c>
      <c r="AM3957" t="s">
        <v>70</v>
      </c>
      <c r="AN3957" s="3">
        <v>2</v>
      </c>
      <c r="AO3957" s="2">
        <v>45933</v>
      </c>
      <c r="AP3957" s="2">
        <v>45985</v>
      </c>
      <c r="AQ3957" s="2">
        <v>46165.999988425923</v>
      </c>
      <c r="AR3957" s="3">
        <v>2025</v>
      </c>
      <c r="AS3957" s="2">
        <v>45954</v>
      </c>
      <c r="AT3957" s="2">
        <v>45972.999988425923</v>
      </c>
      <c r="AU3957" s="2">
        <v>45973</v>
      </c>
      <c r="AV3957" s="2">
        <v>45981.999988425923</v>
      </c>
      <c r="AW3957" s="2">
        <v>45931</v>
      </c>
      <c r="AX3957" s="2">
        <v>45938</v>
      </c>
      <c r="AY3957" s="2">
        <v>45935</v>
      </c>
      <c r="AZ3957" s="2">
        <v>45936</v>
      </c>
      <c r="BA3957" s="2">
        <v>45967</v>
      </c>
      <c r="BB3957" s="2">
        <v>45975.999988425923</v>
      </c>
      <c r="BC3957" s="2">
        <v>45975</v>
      </c>
      <c r="BD3957" s="2">
        <v>45981.999988425923</v>
      </c>
      <c r="BE3957" s="2">
        <v>45597</v>
      </c>
      <c r="BF3957" s="2">
        <v>45961</v>
      </c>
      <c r="BG3957" s="3">
        <v>1</v>
      </c>
      <c r="BH3957" t="s">
        <v>64</v>
      </c>
      <c r="BI3957" t="s">
        <v>64</v>
      </c>
      <c r="BJ3957">
        <f>flattened_vacancies_jkt[[#This Row],[jumlah_kuota]]</f>
        <v>1</v>
      </c>
    </row>
    <row r="3958" spans="1:62">
      <c r="A3958" t="s">
        <v>5593</v>
      </c>
      <c r="B3958" t="s">
        <v>5594</v>
      </c>
      <c r="C3958" t="s">
        <v>5595</v>
      </c>
      <c r="D3958" t="s">
        <v>64</v>
      </c>
      <c r="E3958" t="s">
        <v>64</v>
      </c>
      <c r="F3958" t="s">
        <v>64</v>
      </c>
      <c r="G3958" t="s">
        <v>64</v>
      </c>
      <c r="H3958" t="s">
        <v>64</v>
      </c>
      <c r="I3958" t="s">
        <v>5584</v>
      </c>
      <c r="J3958" s="2">
        <v>45965.949687499997</v>
      </c>
      <c r="K3958" s="2">
        <v>45965.951990740738</v>
      </c>
      <c r="L3958" t="s">
        <v>64</v>
      </c>
      <c r="M3958" t="s">
        <v>64</v>
      </c>
      <c r="N3958" t="s">
        <v>64</v>
      </c>
      <c r="O3958" s="3">
        <v>2</v>
      </c>
      <c r="P3958" s="3">
        <v>1</v>
      </c>
      <c r="Q3958" s="3">
        <v>0</v>
      </c>
      <c r="R3958" t="s">
        <v>5596</v>
      </c>
      <c r="S3958" t="s">
        <v>129</v>
      </c>
      <c r="T3958" s="3">
        <v>2</v>
      </c>
      <c r="U3958" t="s">
        <v>68</v>
      </c>
      <c r="V3958" t="s">
        <v>5584</v>
      </c>
      <c r="W3958" t="s">
        <v>64</v>
      </c>
      <c r="X3958" t="s">
        <v>5586</v>
      </c>
      <c r="Y3958" t="s">
        <v>70</v>
      </c>
      <c r="Z3958" t="s">
        <v>5586</v>
      </c>
      <c r="AA3958" t="s">
        <v>64</v>
      </c>
      <c r="AB3958" t="s">
        <v>5587</v>
      </c>
      <c r="AC3958" t="s">
        <v>64</v>
      </c>
      <c r="AD3958" t="s">
        <v>5588</v>
      </c>
      <c r="AE3958" t="s">
        <v>64</v>
      </c>
      <c r="AF3958" t="s">
        <v>64</v>
      </c>
      <c r="AG3958" s="2">
        <v>45965.949687499997</v>
      </c>
      <c r="AH3958" s="2">
        <v>45965.951990740738</v>
      </c>
      <c r="AI3958" s="3">
        <v>3172</v>
      </c>
      <c r="AJ3958" t="s">
        <v>330</v>
      </c>
      <c r="AK3958" s="3">
        <v>31</v>
      </c>
      <c r="AL3958" t="s">
        <v>75</v>
      </c>
      <c r="AM3958" t="s">
        <v>70</v>
      </c>
      <c r="AN3958" s="3">
        <v>2</v>
      </c>
      <c r="AO3958" s="2">
        <v>45933</v>
      </c>
      <c r="AP3958" s="2">
        <v>45985</v>
      </c>
      <c r="AQ3958" s="2">
        <v>46165.999988425923</v>
      </c>
      <c r="AR3958" s="3">
        <v>2025</v>
      </c>
      <c r="AS3958" s="2">
        <v>45954</v>
      </c>
      <c r="AT3958" s="2">
        <v>45972.999988425923</v>
      </c>
      <c r="AU3958" s="2">
        <v>45973</v>
      </c>
      <c r="AV3958" s="2">
        <v>45981.999988425923</v>
      </c>
      <c r="AW3958" s="2">
        <v>45931</v>
      </c>
      <c r="AX3958" s="2">
        <v>45938</v>
      </c>
      <c r="AY3958" s="2">
        <v>45935</v>
      </c>
      <c r="AZ3958" s="2">
        <v>45936</v>
      </c>
      <c r="BA3958" s="2">
        <v>45967</v>
      </c>
      <c r="BB3958" s="2">
        <v>45975.999988425923</v>
      </c>
      <c r="BC3958" s="2">
        <v>45975</v>
      </c>
      <c r="BD3958" s="2">
        <v>45981.999988425923</v>
      </c>
      <c r="BE3958" s="2">
        <v>45597</v>
      </c>
      <c r="BF3958" s="2">
        <v>45961</v>
      </c>
      <c r="BG3958" s="3">
        <v>1</v>
      </c>
      <c r="BH3958" t="s">
        <v>64</v>
      </c>
      <c r="BI3958" t="s">
        <v>64</v>
      </c>
      <c r="BJ3958">
        <f>flattened_vacancies_jkt[[#This Row],[jumlah_kuota]]</f>
        <v>1</v>
      </c>
    </row>
    <row r="3959" spans="1:62">
      <c r="A3959" t="s">
        <v>10985</v>
      </c>
      <c r="B3959" t="s">
        <v>10986</v>
      </c>
      <c r="C3959" t="s">
        <v>10987</v>
      </c>
      <c r="D3959" t="s">
        <v>64</v>
      </c>
      <c r="E3959" t="s">
        <v>64</v>
      </c>
      <c r="F3959" t="s">
        <v>64</v>
      </c>
      <c r="G3959" t="s">
        <v>64</v>
      </c>
      <c r="H3959" t="s">
        <v>64</v>
      </c>
      <c r="I3959" t="s">
        <v>3201</v>
      </c>
      <c r="J3959" s="2">
        <v>45964.504282407404</v>
      </c>
      <c r="K3959" s="2">
        <v>45964.539189814815</v>
      </c>
      <c r="L3959" t="s">
        <v>64</v>
      </c>
      <c r="M3959" t="s">
        <v>64</v>
      </c>
      <c r="N3959" t="s">
        <v>64</v>
      </c>
      <c r="O3959" s="3">
        <v>2</v>
      </c>
      <c r="P3959" s="3">
        <v>4</v>
      </c>
      <c r="Q3959" s="3">
        <v>1</v>
      </c>
      <c r="R3959" t="s">
        <v>10988</v>
      </c>
      <c r="S3959" t="s">
        <v>129</v>
      </c>
      <c r="T3959" s="3">
        <v>2</v>
      </c>
      <c r="U3959" t="s">
        <v>68</v>
      </c>
      <c r="V3959" t="s">
        <v>3201</v>
      </c>
      <c r="W3959" t="s">
        <v>64</v>
      </c>
      <c r="X3959" t="s">
        <v>3203</v>
      </c>
      <c r="Y3959" t="s">
        <v>70</v>
      </c>
      <c r="Z3959" t="s">
        <v>3203</v>
      </c>
      <c r="AA3959" t="s">
        <v>64</v>
      </c>
      <c r="AB3959" t="s">
        <v>3204</v>
      </c>
      <c r="AC3959" t="s">
        <v>64</v>
      </c>
      <c r="AD3959" t="s">
        <v>3205</v>
      </c>
      <c r="AE3959" t="s">
        <v>64</v>
      </c>
      <c r="AF3959" t="s">
        <v>64</v>
      </c>
      <c r="AG3959" s="2">
        <v>45964.504282407404</v>
      </c>
      <c r="AH3959" s="2">
        <v>45964.539189814815</v>
      </c>
      <c r="AI3959" s="3">
        <v>3171</v>
      </c>
      <c r="AJ3959" t="s">
        <v>88</v>
      </c>
      <c r="AK3959" s="3">
        <v>31</v>
      </c>
      <c r="AL3959" t="s">
        <v>75</v>
      </c>
      <c r="AM3959" t="s">
        <v>70</v>
      </c>
      <c r="AN3959" s="3">
        <v>2</v>
      </c>
      <c r="AO3959" s="2">
        <v>45933</v>
      </c>
      <c r="AP3959" s="2">
        <v>45985</v>
      </c>
      <c r="AQ3959" s="2">
        <v>46165.999988425923</v>
      </c>
      <c r="AR3959" s="3">
        <v>2025</v>
      </c>
      <c r="AS3959" s="2">
        <v>45954</v>
      </c>
      <c r="AT3959" s="2">
        <v>45972.999988425923</v>
      </c>
      <c r="AU3959" s="2">
        <v>45973</v>
      </c>
      <c r="AV3959" s="2">
        <v>45981.999988425923</v>
      </c>
      <c r="AW3959" s="2">
        <v>45931</v>
      </c>
      <c r="AX3959" s="2">
        <v>45938</v>
      </c>
      <c r="AY3959" s="2">
        <v>45935</v>
      </c>
      <c r="AZ3959" s="2">
        <v>45936</v>
      </c>
      <c r="BA3959" s="2">
        <v>45967</v>
      </c>
      <c r="BB3959" s="2">
        <v>45975.999988425923</v>
      </c>
      <c r="BC3959" s="2">
        <v>45975</v>
      </c>
      <c r="BD3959" s="2">
        <v>45981.999988425923</v>
      </c>
      <c r="BE3959" s="2">
        <v>45597</v>
      </c>
      <c r="BF3959" s="2">
        <v>45961</v>
      </c>
      <c r="BG3959" s="3">
        <v>1</v>
      </c>
      <c r="BH3959" t="s">
        <v>64</v>
      </c>
      <c r="BI3959" t="s">
        <v>64</v>
      </c>
      <c r="BJ3959">
        <f>flattened_vacancies_jkt[[#This Row],[jumlah_kuota]]</f>
        <v>4</v>
      </c>
    </row>
    <row r="3960" spans="1:62">
      <c r="A3960" t="s">
        <v>11030</v>
      </c>
      <c r="B3960" t="s">
        <v>11031</v>
      </c>
      <c r="C3960" t="s">
        <v>11032</v>
      </c>
      <c r="D3960" t="s">
        <v>64</v>
      </c>
      <c r="E3960" t="s">
        <v>64</v>
      </c>
      <c r="F3960" t="s">
        <v>64</v>
      </c>
      <c r="G3960" t="s">
        <v>64</v>
      </c>
      <c r="H3960" t="s">
        <v>64</v>
      </c>
      <c r="I3960" t="s">
        <v>3201</v>
      </c>
      <c r="J3960" s="2">
        <v>45964.504282407404</v>
      </c>
      <c r="K3960" s="2">
        <v>45964.539189814815</v>
      </c>
      <c r="L3960" t="s">
        <v>64</v>
      </c>
      <c r="M3960" t="s">
        <v>64</v>
      </c>
      <c r="N3960" t="s">
        <v>64</v>
      </c>
      <c r="O3960" s="3">
        <v>2</v>
      </c>
      <c r="P3960" s="3">
        <v>4</v>
      </c>
      <c r="Q3960" s="3">
        <v>0</v>
      </c>
      <c r="R3960" t="s">
        <v>11033</v>
      </c>
      <c r="S3960" t="s">
        <v>81</v>
      </c>
      <c r="T3960" s="3">
        <v>2</v>
      </c>
      <c r="U3960" t="s">
        <v>68</v>
      </c>
      <c r="V3960" t="s">
        <v>3201</v>
      </c>
      <c r="W3960" t="s">
        <v>64</v>
      </c>
      <c r="X3960" t="s">
        <v>3203</v>
      </c>
      <c r="Y3960" t="s">
        <v>70</v>
      </c>
      <c r="Z3960" t="s">
        <v>3203</v>
      </c>
      <c r="AA3960" t="s">
        <v>64</v>
      </c>
      <c r="AB3960" t="s">
        <v>3204</v>
      </c>
      <c r="AC3960" t="s">
        <v>64</v>
      </c>
      <c r="AD3960" t="s">
        <v>3205</v>
      </c>
      <c r="AE3960" t="s">
        <v>64</v>
      </c>
      <c r="AF3960" t="s">
        <v>64</v>
      </c>
      <c r="AG3960" s="2">
        <v>45964.504282407404</v>
      </c>
      <c r="AH3960" s="2">
        <v>45964.539189814815</v>
      </c>
      <c r="AI3960" s="3">
        <v>3171</v>
      </c>
      <c r="AJ3960" t="s">
        <v>88</v>
      </c>
      <c r="AK3960" s="3">
        <v>31</v>
      </c>
      <c r="AL3960" t="s">
        <v>75</v>
      </c>
      <c r="AM3960" t="s">
        <v>70</v>
      </c>
      <c r="AN3960" s="3">
        <v>2</v>
      </c>
      <c r="AO3960" s="2">
        <v>45933</v>
      </c>
      <c r="AP3960" s="2">
        <v>45985</v>
      </c>
      <c r="AQ3960" s="2">
        <v>46165.999988425923</v>
      </c>
      <c r="AR3960" s="3">
        <v>2025</v>
      </c>
      <c r="AS3960" s="2">
        <v>45954</v>
      </c>
      <c r="AT3960" s="2">
        <v>45972.999988425923</v>
      </c>
      <c r="AU3960" s="2">
        <v>45973</v>
      </c>
      <c r="AV3960" s="2">
        <v>45981.999988425923</v>
      </c>
      <c r="AW3960" s="2">
        <v>45931</v>
      </c>
      <c r="AX3960" s="2">
        <v>45938</v>
      </c>
      <c r="AY3960" s="2">
        <v>45935</v>
      </c>
      <c r="AZ3960" s="2">
        <v>45936</v>
      </c>
      <c r="BA3960" s="2">
        <v>45967</v>
      </c>
      <c r="BB3960" s="2">
        <v>45975.999988425923</v>
      </c>
      <c r="BC3960" s="2">
        <v>45975</v>
      </c>
      <c r="BD3960" s="2">
        <v>45981.999988425923</v>
      </c>
      <c r="BE3960" s="2">
        <v>45597</v>
      </c>
      <c r="BF3960" s="2">
        <v>45961</v>
      </c>
      <c r="BG3960" s="3">
        <v>1</v>
      </c>
      <c r="BH3960" t="s">
        <v>64</v>
      </c>
      <c r="BI3960" t="s">
        <v>64</v>
      </c>
      <c r="BJ3960">
        <f>flattened_vacancies_jkt[[#This Row],[jumlah_kuota]]</f>
        <v>4</v>
      </c>
    </row>
    <row r="3961" spans="1:62">
      <c r="A3961" t="s">
        <v>3199</v>
      </c>
      <c r="B3961" t="s">
        <v>272</v>
      </c>
      <c r="C3961" t="s">
        <v>3200</v>
      </c>
      <c r="D3961" t="s">
        <v>64</v>
      </c>
      <c r="E3961" t="s">
        <v>64</v>
      </c>
      <c r="F3961" t="s">
        <v>64</v>
      </c>
      <c r="G3961" t="s">
        <v>64</v>
      </c>
      <c r="H3961" t="s">
        <v>64</v>
      </c>
      <c r="I3961" t="s">
        <v>3201</v>
      </c>
      <c r="J3961" s="2">
        <v>45964.504282407404</v>
      </c>
      <c r="K3961" s="2">
        <v>45964.539189814815</v>
      </c>
      <c r="L3961" t="s">
        <v>64</v>
      </c>
      <c r="M3961" t="s">
        <v>64</v>
      </c>
      <c r="N3961" t="s">
        <v>64</v>
      </c>
      <c r="O3961" s="3">
        <v>2</v>
      </c>
      <c r="P3961" s="3">
        <v>1</v>
      </c>
      <c r="Q3961" s="3">
        <v>0</v>
      </c>
      <c r="R3961" t="s">
        <v>3202</v>
      </c>
      <c r="S3961" t="s">
        <v>67</v>
      </c>
      <c r="T3961" s="3">
        <v>2</v>
      </c>
      <c r="U3961" t="s">
        <v>68</v>
      </c>
      <c r="V3961" t="s">
        <v>3201</v>
      </c>
      <c r="W3961" t="s">
        <v>64</v>
      </c>
      <c r="X3961" t="s">
        <v>3203</v>
      </c>
      <c r="Y3961" t="s">
        <v>70</v>
      </c>
      <c r="Z3961" t="s">
        <v>3203</v>
      </c>
      <c r="AA3961" t="s">
        <v>64</v>
      </c>
      <c r="AB3961" t="s">
        <v>3204</v>
      </c>
      <c r="AC3961" t="s">
        <v>64</v>
      </c>
      <c r="AD3961" t="s">
        <v>3205</v>
      </c>
      <c r="AE3961" t="s">
        <v>64</v>
      </c>
      <c r="AF3961" t="s">
        <v>64</v>
      </c>
      <c r="AG3961" s="2">
        <v>45964.504282407404</v>
      </c>
      <c r="AH3961" s="2">
        <v>45964.539189814815</v>
      </c>
      <c r="AI3961" s="3">
        <v>3171</v>
      </c>
      <c r="AJ3961" t="s">
        <v>88</v>
      </c>
      <c r="AK3961" s="3">
        <v>31</v>
      </c>
      <c r="AL3961" t="s">
        <v>75</v>
      </c>
      <c r="AM3961" t="s">
        <v>70</v>
      </c>
      <c r="AN3961" s="3">
        <v>2</v>
      </c>
      <c r="AO3961" s="2">
        <v>45933</v>
      </c>
      <c r="AP3961" s="2">
        <v>45985</v>
      </c>
      <c r="AQ3961" s="2">
        <v>46165.999988425923</v>
      </c>
      <c r="AR3961" s="3">
        <v>2025</v>
      </c>
      <c r="AS3961" s="2">
        <v>45954</v>
      </c>
      <c r="AT3961" s="2">
        <v>45972.999988425923</v>
      </c>
      <c r="AU3961" s="2">
        <v>45973</v>
      </c>
      <c r="AV3961" s="2">
        <v>45981.999988425923</v>
      </c>
      <c r="AW3961" s="2">
        <v>45931</v>
      </c>
      <c r="AX3961" s="2">
        <v>45938</v>
      </c>
      <c r="AY3961" s="2">
        <v>45935</v>
      </c>
      <c r="AZ3961" s="2">
        <v>45936</v>
      </c>
      <c r="BA3961" s="2">
        <v>45967</v>
      </c>
      <c r="BB3961" s="2">
        <v>45975.999988425923</v>
      </c>
      <c r="BC3961" s="2">
        <v>45975</v>
      </c>
      <c r="BD3961" s="2">
        <v>45981.999988425923</v>
      </c>
      <c r="BE3961" s="2">
        <v>45597</v>
      </c>
      <c r="BF3961" s="2">
        <v>45961</v>
      </c>
      <c r="BG3961" s="3">
        <v>1</v>
      </c>
      <c r="BH3961" t="s">
        <v>64</v>
      </c>
      <c r="BI3961" t="s">
        <v>64</v>
      </c>
      <c r="BJ3961">
        <f>flattened_vacancies_jkt[[#This Row],[jumlah_kuota]]</f>
        <v>1</v>
      </c>
    </row>
    <row r="3962" spans="1:62">
      <c r="A3962" t="s">
        <v>3874</v>
      </c>
      <c r="B3962" t="s">
        <v>3875</v>
      </c>
      <c r="C3962" t="s">
        <v>3876</v>
      </c>
      <c r="D3962" t="s">
        <v>64</v>
      </c>
      <c r="E3962" t="s">
        <v>64</v>
      </c>
      <c r="F3962" t="s">
        <v>64</v>
      </c>
      <c r="G3962" t="s">
        <v>64</v>
      </c>
      <c r="H3962" t="s">
        <v>64</v>
      </c>
      <c r="I3962" t="s">
        <v>3201</v>
      </c>
      <c r="J3962" s="2">
        <v>45964.504282407404</v>
      </c>
      <c r="K3962" s="2">
        <v>45964.539189814815</v>
      </c>
      <c r="L3962" t="s">
        <v>64</v>
      </c>
      <c r="M3962" t="s">
        <v>64</v>
      </c>
      <c r="N3962" t="s">
        <v>64</v>
      </c>
      <c r="O3962" s="3">
        <v>2</v>
      </c>
      <c r="P3962" s="3">
        <v>1</v>
      </c>
      <c r="Q3962" s="3">
        <v>0</v>
      </c>
      <c r="R3962" t="s">
        <v>3877</v>
      </c>
      <c r="S3962" t="s">
        <v>81</v>
      </c>
      <c r="T3962" s="3">
        <v>2</v>
      </c>
      <c r="U3962" t="s">
        <v>68</v>
      </c>
      <c r="V3962" t="s">
        <v>3201</v>
      </c>
      <c r="W3962" t="s">
        <v>64</v>
      </c>
      <c r="X3962" t="s">
        <v>3203</v>
      </c>
      <c r="Y3962" t="s">
        <v>70</v>
      </c>
      <c r="Z3962" t="s">
        <v>3203</v>
      </c>
      <c r="AA3962" t="s">
        <v>64</v>
      </c>
      <c r="AB3962" t="s">
        <v>3204</v>
      </c>
      <c r="AC3962" t="s">
        <v>64</v>
      </c>
      <c r="AD3962" t="s">
        <v>3205</v>
      </c>
      <c r="AE3962" t="s">
        <v>64</v>
      </c>
      <c r="AF3962" t="s">
        <v>64</v>
      </c>
      <c r="AG3962" s="2">
        <v>45964.504282407404</v>
      </c>
      <c r="AH3962" s="2">
        <v>45964.539189814815</v>
      </c>
      <c r="AI3962" s="3">
        <v>3171</v>
      </c>
      <c r="AJ3962" t="s">
        <v>88</v>
      </c>
      <c r="AK3962" s="3">
        <v>31</v>
      </c>
      <c r="AL3962" t="s">
        <v>75</v>
      </c>
      <c r="AM3962" t="s">
        <v>70</v>
      </c>
      <c r="AN3962" s="3">
        <v>2</v>
      </c>
      <c r="AO3962" s="2">
        <v>45933</v>
      </c>
      <c r="AP3962" s="2">
        <v>45985</v>
      </c>
      <c r="AQ3962" s="2">
        <v>46165.999988425923</v>
      </c>
      <c r="AR3962" s="3">
        <v>2025</v>
      </c>
      <c r="AS3962" s="2">
        <v>45954</v>
      </c>
      <c r="AT3962" s="2">
        <v>45972.999988425923</v>
      </c>
      <c r="AU3962" s="2">
        <v>45973</v>
      </c>
      <c r="AV3962" s="2">
        <v>45981.999988425923</v>
      </c>
      <c r="AW3962" s="2">
        <v>45931</v>
      </c>
      <c r="AX3962" s="2">
        <v>45938</v>
      </c>
      <c r="AY3962" s="2">
        <v>45935</v>
      </c>
      <c r="AZ3962" s="2">
        <v>45936</v>
      </c>
      <c r="BA3962" s="2">
        <v>45967</v>
      </c>
      <c r="BB3962" s="2">
        <v>45975.999988425923</v>
      </c>
      <c r="BC3962" s="2">
        <v>45975</v>
      </c>
      <c r="BD3962" s="2">
        <v>45981.999988425923</v>
      </c>
      <c r="BE3962" s="2">
        <v>45597</v>
      </c>
      <c r="BF3962" s="2">
        <v>45961</v>
      </c>
      <c r="BG3962" s="3">
        <v>1</v>
      </c>
      <c r="BH3962" t="s">
        <v>64</v>
      </c>
      <c r="BI3962" t="s">
        <v>64</v>
      </c>
      <c r="BJ3962">
        <f>flattened_vacancies_jkt[[#This Row],[jumlah_kuota]]</f>
        <v>1</v>
      </c>
    </row>
    <row r="3963" spans="1:62">
      <c r="A3963" t="s">
        <v>13257</v>
      </c>
      <c r="B3963" t="s">
        <v>13258</v>
      </c>
      <c r="C3963" t="s">
        <v>13259</v>
      </c>
      <c r="D3963" t="s">
        <v>64</v>
      </c>
      <c r="E3963" t="s">
        <v>64</v>
      </c>
      <c r="F3963" t="s">
        <v>64</v>
      </c>
      <c r="G3963" t="s">
        <v>64</v>
      </c>
      <c r="H3963" t="s">
        <v>64</v>
      </c>
      <c r="I3963" t="s">
        <v>13260</v>
      </c>
      <c r="J3963" s="2">
        <v>45966.374675925923</v>
      </c>
      <c r="K3963" s="2">
        <v>45966.379560185182</v>
      </c>
      <c r="L3963" t="s">
        <v>64</v>
      </c>
      <c r="M3963" t="s">
        <v>64</v>
      </c>
      <c r="N3963" t="s">
        <v>64</v>
      </c>
      <c r="O3963" s="3">
        <v>2</v>
      </c>
      <c r="P3963" s="3">
        <v>3</v>
      </c>
      <c r="Q3963" s="3">
        <v>0</v>
      </c>
      <c r="R3963" t="s">
        <v>13261</v>
      </c>
      <c r="S3963" t="s">
        <v>67</v>
      </c>
      <c r="T3963" s="3">
        <v>2</v>
      </c>
      <c r="U3963" t="s">
        <v>68</v>
      </c>
      <c r="V3963" t="s">
        <v>13260</v>
      </c>
      <c r="W3963" t="s">
        <v>64</v>
      </c>
      <c r="X3963" t="s">
        <v>13262</v>
      </c>
      <c r="Y3963" t="s">
        <v>70</v>
      </c>
      <c r="Z3963" t="s">
        <v>13262</v>
      </c>
      <c r="AA3963" t="s">
        <v>64</v>
      </c>
      <c r="AB3963" t="s">
        <v>13263</v>
      </c>
      <c r="AC3963" t="s">
        <v>64</v>
      </c>
      <c r="AD3963" t="s">
        <v>13264</v>
      </c>
      <c r="AE3963" t="s">
        <v>13265</v>
      </c>
      <c r="AF3963" t="s">
        <v>13266</v>
      </c>
      <c r="AG3963" s="2">
        <v>45966.374675925923</v>
      </c>
      <c r="AH3963" s="2">
        <v>45966.379560185182</v>
      </c>
      <c r="AI3963" s="3">
        <v>3171</v>
      </c>
      <c r="AJ3963" t="s">
        <v>88</v>
      </c>
      <c r="AK3963" s="3">
        <v>31</v>
      </c>
      <c r="AL3963" t="s">
        <v>75</v>
      </c>
      <c r="AM3963" t="s">
        <v>70</v>
      </c>
      <c r="AN3963" s="3">
        <v>2</v>
      </c>
      <c r="AO3963" s="2">
        <v>45933</v>
      </c>
      <c r="AP3963" s="2">
        <v>45985</v>
      </c>
      <c r="AQ3963" s="2">
        <v>46165.999988425923</v>
      </c>
      <c r="AR3963" s="3">
        <v>2025</v>
      </c>
      <c r="AS3963" s="2">
        <v>45954</v>
      </c>
      <c r="AT3963" s="2">
        <v>45972.999988425923</v>
      </c>
      <c r="AU3963" s="2">
        <v>45973</v>
      </c>
      <c r="AV3963" s="2">
        <v>45981.999988425923</v>
      </c>
      <c r="AW3963" s="2">
        <v>45931</v>
      </c>
      <c r="AX3963" s="2">
        <v>45938</v>
      </c>
      <c r="AY3963" s="2">
        <v>45935</v>
      </c>
      <c r="AZ3963" s="2">
        <v>45936</v>
      </c>
      <c r="BA3963" s="2">
        <v>45967</v>
      </c>
      <c r="BB3963" s="2">
        <v>45975.999988425923</v>
      </c>
      <c r="BC3963" s="2">
        <v>45975</v>
      </c>
      <c r="BD3963" s="2">
        <v>45981.999988425923</v>
      </c>
      <c r="BE3963" s="2">
        <v>45597</v>
      </c>
      <c r="BF3963" s="2">
        <v>45961</v>
      </c>
      <c r="BG3963" s="3">
        <v>1</v>
      </c>
      <c r="BH3963" t="s">
        <v>64</v>
      </c>
      <c r="BI3963" t="s">
        <v>64</v>
      </c>
      <c r="BJ3963">
        <f>flattened_vacancies_jkt[[#This Row],[jumlah_kuota]]</f>
        <v>3</v>
      </c>
    </row>
    <row r="3964" spans="1:62">
      <c r="A3964" t="s">
        <v>13275</v>
      </c>
      <c r="B3964" t="s">
        <v>12400</v>
      </c>
      <c r="C3964" t="s">
        <v>13276</v>
      </c>
      <c r="D3964" t="s">
        <v>64</v>
      </c>
      <c r="E3964" t="s">
        <v>64</v>
      </c>
      <c r="F3964" t="s">
        <v>64</v>
      </c>
      <c r="G3964" t="s">
        <v>64</v>
      </c>
      <c r="H3964" t="s">
        <v>64</v>
      </c>
      <c r="I3964" t="s">
        <v>13260</v>
      </c>
      <c r="J3964" s="2">
        <v>45966.374675925923</v>
      </c>
      <c r="K3964" s="2">
        <v>45966.379560185182</v>
      </c>
      <c r="L3964" t="s">
        <v>64</v>
      </c>
      <c r="M3964" t="s">
        <v>64</v>
      </c>
      <c r="N3964" t="s">
        <v>64</v>
      </c>
      <c r="O3964" s="3">
        <v>2</v>
      </c>
      <c r="P3964" s="3">
        <v>3</v>
      </c>
      <c r="Q3964" s="3">
        <v>0</v>
      </c>
      <c r="R3964" t="s">
        <v>13277</v>
      </c>
      <c r="S3964" t="s">
        <v>81</v>
      </c>
      <c r="T3964" s="3">
        <v>2</v>
      </c>
      <c r="U3964" t="s">
        <v>68</v>
      </c>
      <c r="V3964" t="s">
        <v>13260</v>
      </c>
      <c r="W3964" t="s">
        <v>64</v>
      </c>
      <c r="X3964" t="s">
        <v>13262</v>
      </c>
      <c r="Y3964" t="s">
        <v>70</v>
      </c>
      <c r="Z3964" t="s">
        <v>13262</v>
      </c>
      <c r="AA3964" t="s">
        <v>64</v>
      </c>
      <c r="AB3964" t="s">
        <v>13263</v>
      </c>
      <c r="AC3964" t="s">
        <v>64</v>
      </c>
      <c r="AD3964" t="s">
        <v>13264</v>
      </c>
      <c r="AE3964" t="s">
        <v>13265</v>
      </c>
      <c r="AF3964" t="s">
        <v>13266</v>
      </c>
      <c r="AG3964" s="2">
        <v>45966.374675925923</v>
      </c>
      <c r="AH3964" s="2">
        <v>45966.379560185182</v>
      </c>
      <c r="AI3964" s="3">
        <v>3171</v>
      </c>
      <c r="AJ3964" t="s">
        <v>88</v>
      </c>
      <c r="AK3964" s="3">
        <v>31</v>
      </c>
      <c r="AL3964" t="s">
        <v>75</v>
      </c>
      <c r="AM3964" t="s">
        <v>70</v>
      </c>
      <c r="AN3964" s="3">
        <v>2</v>
      </c>
      <c r="AO3964" s="2">
        <v>45933</v>
      </c>
      <c r="AP3964" s="2">
        <v>45985</v>
      </c>
      <c r="AQ3964" s="2">
        <v>46165.999988425923</v>
      </c>
      <c r="AR3964" s="3">
        <v>2025</v>
      </c>
      <c r="AS3964" s="2">
        <v>45954</v>
      </c>
      <c r="AT3964" s="2">
        <v>45972.999988425923</v>
      </c>
      <c r="AU3964" s="2">
        <v>45973</v>
      </c>
      <c r="AV3964" s="2">
        <v>45981.999988425923</v>
      </c>
      <c r="AW3964" s="2">
        <v>45931</v>
      </c>
      <c r="AX3964" s="2">
        <v>45938</v>
      </c>
      <c r="AY3964" s="2">
        <v>45935</v>
      </c>
      <c r="AZ3964" s="2">
        <v>45936</v>
      </c>
      <c r="BA3964" s="2">
        <v>45967</v>
      </c>
      <c r="BB3964" s="2">
        <v>45975.999988425923</v>
      </c>
      <c r="BC3964" s="2">
        <v>45975</v>
      </c>
      <c r="BD3964" s="2">
        <v>45981.999988425923</v>
      </c>
      <c r="BE3964" s="2">
        <v>45597</v>
      </c>
      <c r="BF3964" s="2">
        <v>45961</v>
      </c>
      <c r="BG3964" s="3">
        <v>1</v>
      </c>
      <c r="BH3964" t="s">
        <v>64</v>
      </c>
      <c r="BI3964" t="s">
        <v>64</v>
      </c>
      <c r="BJ3964">
        <f>flattened_vacancies_jkt[[#This Row],[jumlah_kuota]]</f>
        <v>3</v>
      </c>
    </row>
    <row r="3965" spans="1:62">
      <c r="A3965" t="s">
        <v>13339</v>
      </c>
      <c r="B3965" t="s">
        <v>13340</v>
      </c>
      <c r="C3965" t="s">
        <v>13341</v>
      </c>
      <c r="D3965" t="s">
        <v>64</v>
      </c>
      <c r="E3965" t="s">
        <v>64</v>
      </c>
      <c r="F3965" t="s">
        <v>64</v>
      </c>
      <c r="G3965" t="s">
        <v>64</v>
      </c>
      <c r="H3965" t="s">
        <v>64</v>
      </c>
      <c r="I3965" t="s">
        <v>13260</v>
      </c>
      <c r="J3965" s="2">
        <v>45966.374675925923</v>
      </c>
      <c r="K3965" s="2">
        <v>45966.379560185182</v>
      </c>
      <c r="L3965" t="s">
        <v>64</v>
      </c>
      <c r="M3965" t="s">
        <v>64</v>
      </c>
      <c r="N3965" t="s">
        <v>64</v>
      </c>
      <c r="O3965" s="3">
        <v>2</v>
      </c>
      <c r="P3965" s="3">
        <v>3</v>
      </c>
      <c r="Q3965" s="3">
        <v>0</v>
      </c>
      <c r="R3965" t="s">
        <v>13342</v>
      </c>
      <c r="S3965" t="s">
        <v>81</v>
      </c>
      <c r="T3965" s="3">
        <v>2</v>
      </c>
      <c r="U3965" t="s">
        <v>68</v>
      </c>
      <c r="V3965" t="s">
        <v>13260</v>
      </c>
      <c r="W3965" t="s">
        <v>64</v>
      </c>
      <c r="X3965" t="s">
        <v>13262</v>
      </c>
      <c r="Y3965" t="s">
        <v>70</v>
      </c>
      <c r="Z3965" t="s">
        <v>13262</v>
      </c>
      <c r="AA3965" t="s">
        <v>64</v>
      </c>
      <c r="AB3965" t="s">
        <v>13263</v>
      </c>
      <c r="AC3965" t="s">
        <v>64</v>
      </c>
      <c r="AD3965" t="s">
        <v>13264</v>
      </c>
      <c r="AE3965" t="s">
        <v>13265</v>
      </c>
      <c r="AF3965" t="s">
        <v>13266</v>
      </c>
      <c r="AG3965" s="2">
        <v>45966.374675925923</v>
      </c>
      <c r="AH3965" s="2">
        <v>45966.379560185182</v>
      </c>
      <c r="AI3965" s="3">
        <v>3171</v>
      </c>
      <c r="AJ3965" t="s">
        <v>88</v>
      </c>
      <c r="AK3965" s="3">
        <v>31</v>
      </c>
      <c r="AL3965" t="s">
        <v>75</v>
      </c>
      <c r="AM3965" t="s">
        <v>70</v>
      </c>
      <c r="AN3965" s="3">
        <v>2</v>
      </c>
      <c r="AO3965" s="2">
        <v>45933</v>
      </c>
      <c r="AP3965" s="2">
        <v>45985</v>
      </c>
      <c r="AQ3965" s="2">
        <v>46165.999988425923</v>
      </c>
      <c r="AR3965" s="3">
        <v>2025</v>
      </c>
      <c r="AS3965" s="2">
        <v>45954</v>
      </c>
      <c r="AT3965" s="2">
        <v>45972.999988425923</v>
      </c>
      <c r="AU3965" s="2">
        <v>45973</v>
      </c>
      <c r="AV3965" s="2">
        <v>45981.999988425923</v>
      </c>
      <c r="AW3965" s="2">
        <v>45931</v>
      </c>
      <c r="AX3965" s="2">
        <v>45938</v>
      </c>
      <c r="AY3965" s="2">
        <v>45935</v>
      </c>
      <c r="AZ3965" s="2">
        <v>45936</v>
      </c>
      <c r="BA3965" s="2">
        <v>45967</v>
      </c>
      <c r="BB3965" s="2">
        <v>45975.999988425923</v>
      </c>
      <c r="BC3965" s="2">
        <v>45975</v>
      </c>
      <c r="BD3965" s="2">
        <v>45981.999988425923</v>
      </c>
      <c r="BE3965" s="2">
        <v>45597</v>
      </c>
      <c r="BF3965" s="2">
        <v>45961</v>
      </c>
      <c r="BG3965" s="3">
        <v>1</v>
      </c>
      <c r="BH3965" t="s">
        <v>64</v>
      </c>
      <c r="BI3965" t="s">
        <v>64</v>
      </c>
      <c r="BJ3965">
        <f>flattened_vacancies_jkt[[#This Row],[jumlah_kuota]]</f>
        <v>3</v>
      </c>
    </row>
    <row r="3966" spans="1:62">
      <c r="A3966" t="s">
        <v>16271</v>
      </c>
      <c r="B3966" t="s">
        <v>16272</v>
      </c>
      <c r="C3966" t="s">
        <v>16273</v>
      </c>
      <c r="D3966" t="s">
        <v>64</v>
      </c>
      <c r="E3966" t="s">
        <v>64</v>
      </c>
      <c r="F3966" t="s">
        <v>64</v>
      </c>
      <c r="G3966" t="s">
        <v>64</v>
      </c>
      <c r="H3966" t="s">
        <v>64</v>
      </c>
      <c r="I3966" t="s">
        <v>13260</v>
      </c>
      <c r="J3966" s="2">
        <v>45966.374675925923</v>
      </c>
      <c r="K3966" s="2">
        <v>45966.379560185182</v>
      </c>
      <c r="L3966" t="s">
        <v>64</v>
      </c>
      <c r="M3966" t="s">
        <v>64</v>
      </c>
      <c r="N3966" t="s">
        <v>64</v>
      </c>
      <c r="O3966" s="3">
        <v>2</v>
      </c>
      <c r="P3966" s="3">
        <v>2</v>
      </c>
      <c r="Q3966" s="3">
        <v>0</v>
      </c>
      <c r="R3966" t="s">
        <v>16274</v>
      </c>
      <c r="S3966" t="s">
        <v>81</v>
      </c>
      <c r="T3966" s="3">
        <v>2</v>
      </c>
      <c r="U3966" t="s">
        <v>68</v>
      </c>
      <c r="V3966" t="s">
        <v>13260</v>
      </c>
      <c r="W3966" t="s">
        <v>64</v>
      </c>
      <c r="X3966" t="s">
        <v>13262</v>
      </c>
      <c r="Y3966" t="s">
        <v>70</v>
      </c>
      <c r="Z3966" t="s">
        <v>13262</v>
      </c>
      <c r="AA3966" t="s">
        <v>64</v>
      </c>
      <c r="AB3966" t="s">
        <v>13263</v>
      </c>
      <c r="AC3966" t="s">
        <v>64</v>
      </c>
      <c r="AD3966" t="s">
        <v>13264</v>
      </c>
      <c r="AE3966" t="s">
        <v>13265</v>
      </c>
      <c r="AF3966" t="s">
        <v>13266</v>
      </c>
      <c r="AG3966" s="2">
        <v>45966.374675925923</v>
      </c>
      <c r="AH3966" s="2">
        <v>45966.379560185182</v>
      </c>
      <c r="AI3966" s="3">
        <v>3171</v>
      </c>
      <c r="AJ3966" t="s">
        <v>88</v>
      </c>
      <c r="AK3966" s="3">
        <v>31</v>
      </c>
      <c r="AL3966" t="s">
        <v>75</v>
      </c>
      <c r="AM3966" t="s">
        <v>70</v>
      </c>
      <c r="AN3966" s="3">
        <v>2</v>
      </c>
      <c r="AO3966" s="2">
        <v>45933</v>
      </c>
      <c r="AP3966" s="2">
        <v>45985</v>
      </c>
      <c r="AQ3966" s="2">
        <v>46165.999988425923</v>
      </c>
      <c r="AR3966" s="3">
        <v>2025</v>
      </c>
      <c r="AS3966" s="2">
        <v>45954</v>
      </c>
      <c r="AT3966" s="2">
        <v>45972.999988425923</v>
      </c>
      <c r="AU3966" s="2">
        <v>45973</v>
      </c>
      <c r="AV3966" s="2">
        <v>45981.999988425923</v>
      </c>
      <c r="AW3966" s="2">
        <v>45931</v>
      </c>
      <c r="AX3966" s="2">
        <v>45938</v>
      </c>
      <c r="AY3966" s="2">
        <v>45935</v>
      </c>
      <c r="AZ3966" s="2">
        <v>45936</v>
      </c>
      <c r="BA3966" s="2">
        <v>45967</v>
      </c>
      <c r="BB3966" s="2">
        <v>45975.999988425923</v>
      </c>
      <c r="BC3966" s="2">
        <v>45975</v>
      </c>
      <c r="BD3966" s="2">
        <v>45981.999988425923</v>
      </c>
      <c r="BE3966" s="2">
        <v>45597</v>
      </c>
      <c r="BF3966" s="2">
        <v>45961</v>
      </c>
      <c r="BG3966" s="3">
        <v>1</v>
      </c>
      <c r="BH3966" t="s">
        <v>64</v>
      </c>
      <c r="BI3966" t="s">
        <v>64</v>
      </c>
      <c r="BJ3966">
        <f>flattened_vacancies_jkt[[#This Row],[jumlah_kuota]]</f>
        <v>2</v>
      </c>
    </row>
    <row r="3967" spans="1:62">
      <c r="A3967" t="s">
        <v>13959</v>
      </c>
      <c r="B3967" t="s">
        <v>13960</v>
      </c>
      <c r="C3967" t="s">
        <v>13961</v>
      </c>
      <c r="D3967" t="s">
        <v>64</v>
      </c>
      <c r="E3967" t="s">
        <v>64</v>
      </c>
      <c r="F3967" t="s">
        <v>64</v>
      </c>
      <c r="G3967" t="s">
        <v>64</v>
      </c>
      <c r="H3967" t="s">
        <v>64</v>
      </c>
      <c r="I3967" t="s">
        <v>842</v>
      </c>
      <c r="J3967" s="2">
        <v>45932.399629629632</v>
      </c>
      <c r="K3967" s="2">
        <v>45960.724803240744</v>
      </c>
      <c r="L3967" t="s">
        <v>64</v>
      </c>
      <c r="M3967" t="s">
        <v>64</v>
      </c>
      <c r="N3967" t="s">
        <v>64</v>
      </c>
      <c r="O3967" s="3">
        <v>2</v>
      </c>
      <c r="P3967" s="3">
        <v>10</v>
      </c>
      <c r="Q3967" s="3">
        <v>0</v>
      </c>
      <c r="R3967" t="s">
        <v>13962</v>
      </c>
      <c r="S3967" t="s">
        <v>67</v>
      </c>
      <c r="T3967" s="3">
        <v>2</v>
      </c>
      <c r="U3967" t="s">
        <v>68</v>
      </c>
      <c r="V3967" t="s">
        <v>842</v>
      </c>
      <c r="W3967" t="s">
        <v>64</v>
      </c>
      <c r="X3967" t="s">
        <v>844</v>
      </c>
      <c r="Y3967" t="s">
        <v>70</v>
      </c>
      <c r="Z3967" t="s">
        <v>844</v>
      </c>
      <c r="AA3967" t="s">
        <v>64</v>
      </c>
      <c r="AB3967" t="s">
        <v>845</v>
      </c>
      <c r="AC3967" t="s">
        <v>846</v>
      </c>
      <c r="AD3967" t="s">
        <v>847</v>
      </c>
      <c r="AE3967" t="s">
        <v>848</v>
      </c>
      <c r="AF3967" t="s">
        <v>849</v>
      </c>
      <c r="AG3967" s="2">
        <v>45932.399629629632</v>
      </c>
      <c r="AH3967" s="2">
        <v>45960.724803240744</v>
      </c>
      <c r="AI3967" s="3">
        <v>3175</v>
      </c>
      <c r="AJ3967" t="s">
        <v>102</v>
      </c>
      <c r="AK3967" s="3">
        <v>31</v>
      </c>
      <c r="AL3967" t="s">
        <v>75</v>
      </c>
      <c r="AM3967" t="s">
        <v>70</v>
      </c>
      <c r="AN3967" s="3">
        <v>2</v>
      </c>
      <c r="AO3967" s="2">
        <v>45933</v>
      </c>
      <c r="AP3967" s="2">
        <v>45985</v>
      </c>
      <c r="AQ3967" s="2">
        <v>46165.999988425923</v>
      </c>
      <c r="AR3967" s="3">
        <v>2025</v>
      </c>
      <c r="AS3967" s="2">
        <v>45954</v>
      </c>
      <c r="AT3967" s="2">
        <v>45972.999988425923</v>
      </c>
      <c r="AU3967" s="2">
        <v>45973</v>
      </c>
      <c r="AV3967" s="2">
        <v>45981.999988425923</v>
      </c>
      <c r="AW3967" s="2">
        <v>45931</v>
      </c>
      <c r="AX3967" s="2">
        <v>45938</v>
      </c>
      <c r="AY3967" s="2">
        <v>45935</v>
      </c>
      <c r="AZ3967" s="2">
        <v>45936</v>
      </c>
      <c r="BA3967" s="2">
        <v>45967</v>
      </c>
      <c r="BB3967" s="2">
        <v>45975.999988425923</v>
      </c>
      <c r="BC3967" s="2">
        <v>45975</v>
      </c>
      <c r="BD3967" s="2">
        <v>45981.999988425923</v>
      </c>
      <c r="BE3967" s="2">
        <v>45597</v>
      </c>
      <c r="BF3967" s="2">
        <v>45961</v>
      </c>
      <c r="BG3967" s="3">
        <v>1</v>
      </c>
      <c r="BH3967" t="s">
        <v>64</v>
      </c>
      <c r="BI3967" t="s">
        <v>64</v>
      </c>
      <c r="BJ3967">
        <f>flattened_vacancies_jkt[[#This Row],[jumlah_kuota]]</f>
        <v>10</v>
      </c>
    </row>
    <row r="3968" spans="1:62">
      <c r="A3968" t="s">
        <v>14730</v>
      </c>
      <c r="B3968" t="s">
        <v>2508</v>
      </c>
      <c r="C3968" t="s">
        <v>14731</v>
      </c>
      <c r="D3968" t="s">
        <v>64</v>
      </c>
      <c r="E3968" t="s">
        <v>64</v>
      </c>
      <c r="F3968" t="s">
        <v>64</v>
      </c>
      <c r="G3968" t="s">
        <v>64</v>
      </c>
      <c r="H3968" t="s">
        <v>64</v>
      </c>
      <c r="I3968" t="s">
        <v>842</v>
      </c>
      <c r="J3968" s="2">
        <v>45932.399629629632</v>
      </c>
      <c r="K3968" s="2">
        <v>45960.724803240744</v>
      </c>
      <c r="L3968" t="s">
        <v>64</v>
      </c>
      <c r="M3968" t="s">
        <v>64</v>
      </c>
      <c r="N3968" t="s">
        <v>64</v>
      </c>
      <c r="O3968" s="3">
        <v>2</v>
      </c>
      <c r="P3968" s="3">
        <v>2</v>
      </c>
      <c r="Q3968" s="3">
        <v>1</v>
      </c>
      <c r="R3968" t="s">
        <v>14732</v>
      </c>
      <c r="S3968" t="s">
        <v>67</v>
      </c>
      <c r="T3968" s="3">
        <v>2</v>
      </c>
      <c r="U3968" t="s">
        <v>68</v>
      </c>
      <c r="V3968" t="s">
        <v>842</v>
      </c>
      <c r="W3968" t="s">
        <v>64</v>
      </c>
      <c r="X3968" t="s">
        <v>844</v>
      </c>
      <c r="Y3968" t="s">
        <v>70</v>
      </c>
      <c r="Z3968" t="s">
        <v>844</v>
      </c>
      <c r="AA3968" t="s">
        <v>64</v>
      </c>
      <c r="AB3968" t="s">
        <v>845</v>
      </c>
      <c r="AC3968" t="s">
        <v>846</v>
      </c>
      <c r="AD3968" t="s">
        <v>847</v>
      </c>
      <c r="AE3968" t="s">
        <v>848</v>
      </c>
      <c r="AF3968" t="s">
        <v>849</v>
      </c>
      <c r="AG3968" s="2">
        <v>45932.399629629632</v>
      </c>
      <c r="AH3968" s="2">
        <v>45960.724803240744</v>
      </c>
      <c r="AI3968" s="3">
        <v>3175</v>
      </c>
      <c r="AJ3968" t="s">
        <v>102</v>
      </c>
      <c r="AK3968" s="3">
        <v>31</v>
      </c>
      <c r="AL3968" t="s">
        <v>75</v>
      </c>
      <c r="AM3968" t="s">
        <v>70</v>
      </c>
      <c r="AN3968" s="3">
        <v>2</v>
      </c>
      <c r="AO3968" s="2">
        <v>45933</v>
      </c>
      <c r="AP3968" s="2">
        <v>45985</v>
      </c>
      <c r="AQ3968" s="2">
        <v>46165.999988425923</v>
      </c>
      <c r="AR3968" s="3">
        <v>2025</v>
      </c>
      <c r="AS3968" s="2">
        <v>45954</v>
      </c>
      <c r="AT3968" s="2">
        <v>45972.999988425923</v>
      </c>
      <c r="AU3968" s="2">
        <v>45973</v>
      </c>
      <c r="AV3968" s="2">
        <v>45981.999988425923</v>
      </c>
      <c r="AW3968" s="2">
        <v>45931</v>
      </c>
      <c r="AX3968" s="2">
        <v>45938</v>
      </c>
      <c r="AY3968" s="2">
        <v>45935</v>
      </c>
      <c r="AZ3968" s="2">
        <v>45936</v>
      </c>
      <c r="BA3968" s="2">
        <v>45967</v>
      </c>
      <c r="BB3968" s="2">
        <v>45975.999988425923</v>
      </c>
      <c r="BC3968" s="2">
        <v>45975</v>
      </c>
      <c r="BD3968" s="2">
        <v>45981.999988425923</v>
      </c>
      <c r="BE3968" s="2">
        <v>45597</v>
      </c>
      <c r="BF3968" s="2">
        <v>45961</v>
      </c>
      <c r="BG3968" s="3">
        <v>1</v>
      </c>
      <c r="BH3968" t="s">
        <v>64</v>
      </c>
      <c r="BI3968" t="s">
        <v>64</v>
      </c>
      <c r="BJ3968">
        <f>flattened_vacancies_jkt[[#This Row],[jumlah_kuota]]</f>
        <v>2</v>
      </c>
    </row>
    <row r="3969" spans="1:62">
      <c r="A3969" t="s">
        <v>14733</v>
      </c>
      <c r="B3969" t="s">
        <v>2782</v>
      </c>
      <c r="C3969" t="s">
        <v>14734</v>
      </c>
      <c r="D3969" t="s">
        <v>64</v>
      </c>
      <c r="E3969" t="s">
        <v>64</v>
      </c>
      <c r="F3969" t="s">
        <v>64</v>
      </c>
      <c r="G3969" t="s">
        <v>64</v>
      </c>
      <c r="H3969" t="s">
        <v>64</v>
      </c>
      <c r="I3969" t="s">
        <v>842</v>
      </c>
      <c r="J3969" s="2">
        <v>45932.399629629632</v>
      </c>
      <c r="K3969" s="2">
        <v>45960.724803240744</v>
      </c>
      <c r="L3969" t="s">
        <v>64</v>
      </c>
      <c r="M3969" t="s">
        <v>64</v>
      </c>
      <c r="N3969" t="s">
        <v>64</v>
      </c>
      <c r="O3969" s="3">
        <v>2</v>
      </c>
      <c r="P3969" s="3">
        <v>2</v>
      </c>
      <c r="Q3969" s="3">
        <v>0</v>
      </c>
      <c r="R3969" t="s">
        <v>14735</v>
      </c>
      <c r="S3969" t="s">
        <v>129</v>
      </c>
      <c r="T3969" s="3">
        <v>2</v>
      </c>
      <c r="U3969" t="s">
        <v>68</v>
      </c>
      <c r="V3969" t="s">
        <v>842</v>
      </c>
      <c r="W3969" t="s">
        <v>64</v>
      </c>
      <c r="X3969" t="s">
        <v>844</v>
      </c>
      <c r="Y3969" t="s">
        <v>70</v>
      </c>
      <c r="Z3969" t="s">
        <v>844</v>
      </c>
      <c r="AA3969" t="s">
        <v>64</v>
      </c>
      <c r="AB3969" t="s">
        <v>845</v>
      </c>
      <c r="AC3969" t="s">
        <v>846</v>
      </c>
      <c r="AD3969" t="s">
        <v>847</v>
      </c>
      <c r="AE3969" t="s">
        <v>848</v>
      </c>
      <c r="AF3969" t="s">
        <v>849</v>
      </c>
      <c r="AG3969" s="2">
        <v>45932.399629629632</v>
      </c>
      <c r="AH3969" s="2">
        <v>45960.724803240744</v>
      </c>
      <c r="AI3969" s="3">
        <v>3175</v>
      </c>
      <c r="AJ3969" t="s">
        <v>102</v>
      </c>
      <c r="AK3969" s="3">
        <v>31</v>
      </c>
      <c r="AL3969" t="s">
        <v>75</v>
      </c>
      <c r="AM3969" t="s">
        <v>70</v>
      </c>
      <c r="AN3969" s="3">
        <v>2</v>
      </c>
      <c r="AO3969" s="2">
        <v>45933</v>
      </c>
      <c r="AP3969" s="2">
        <v>45985</v>
      </c>
      <c r="AQ3969" s="2">
        <v>46165.999988425923</v>
      </c>
      <c r="AR3969" s="3">
        <v>2025</v>
      </c>
      <c r="AS3969" s="2">
        <v>45954</v>
      </c>
      <c r="AT3969" s="2">
        <v>45972.999988425923</v>
      </c>
      <c r="AU3969" s="2">
        <v>45973</v>
      </c>
      <c r="AV3969" s="2">
        <v>45981.999988425923</v>
      </c>
      <c r="AW3969" s="2">
        <v>45931</v>
      </c>
      <c r="AX3969" s="2">
        <v>45938</v>
      </c>
      <c r="AY3969" s="2">
        <v>45935</v>
      </c>
      <c r="AZ3969" s="2">
        <v>45936</v>
      </c>
      <c r="BA3969" s="2">
        <v>45967</v>
      </c>
      <c r="BB3969" s="2">
        <v>45975.999988425923</v>
      </c>
      <c r="BC3969" s="2">
        <v>45975</v>
      </c>
      <c r="BD3969" s="2">
        <v>45981.999988425923</v>
      </c>
      <c r="BE3969" s="2">
        <v>45597</v>
      </c>
      <c r="BF3969" s="2">
        <v>45961</v>
      </c>
      <c r="BG3969" s="3">
        <v>1</v>
      </c>
      <c r="BH3969" t="s">
        <v>64</v>
      </c>
      <c r="BI3969" t="s">
        <v>64</v>
      </c>
      <c r="BJ3969">
        <f>flattened_vacancies_jkt[[#This Row],[jumlah_kuota]]</f>
        <v>2</v>
      </c>
    </row>
    <row r="3970" spans="1:62">
      <c r="A3970" t="s">
        <v>14739</v>
      </c>
      <c r="B3970" t="s">
        <v>1005</v>
      </c>
      <c r="C3970" t="s">
        <v>14740</v>
      </c>
      <c r="D3970" t="s">
        <v>64</v>
      </c>
      <c r="E3970" t="s">
        <v>64</v>
      </c>
      <c r="F3970" t="s">
        <v>64</v>
      </c>
      <c r="G3970" t="s">
        <v>64</v>
      </c>
      <c r="H3970" t="s">
        <v>64</v>
      </c>
      <c r="I3970" t="s">
        <v>842</v>
      </c>
      <c r="J3970" s="2">
        <v>45932.399629629632</v>
      </c>
      <c r="K3970" s="2">
        <v>45960.724803240744</v>
      </c>
      <c r="L3970" t="s">
        <v>64</v>
      </c>
      <c r="M3970" t="s">
        <v>64</v>
      </c>
      <c r="N3970" t="s">
        <v>64</v>
      </c>
      <c r="O3970" s="3">
        <v>2</v>
      </c>
      <c r="P3970" s="3">
        <v>2</v>
      </c>
      <c r="Q3970" s="3">
        <v>0</v>
      </c>
      <c r="R3970" t="s">
        <v>14741</v>
      </c>
      <c r="S3970" t="s">
        <v>129</v>
      </c>
      <c r="T3970" s="3">
        <v>2</v>
      </c>
      <c r="U3970" t="s">
        <v>68</v>
      </c>
      <c r="V3970" t="s">
        <v>842</v>
      </c>
      <c r="W3970" t="s">
        <v>64</v>
      </c>
      <c r="X3970" t="s">
        <v>844</v>
      </c>
      <c r="Y3970" t="s">
        <v>70</v>
      </c>
      <c r="Z3970" t="s">
        <v>844</v>
      </c>
      <c r="AA3970" t="s">
        <v>64</v>
      </c>
      <c r="AB3970" t="s">
        <v>845</v>
      </c>
      <c r="AC3970" t="s">
        <v>846</v>
      </c>
      <c r="AD3970" t="s">
        <v>847</v>
      </c>
      <c r="AE3970" t="s">
        <v>848</v>
      </c>
      <c r="AF3970" t="s">
        <v>849</v>
      </c>
      <c r="AG3970" s="2">
        <v>45932.399629629632</v>
      </c>
      <c r="AH3970" s="2">
        <v>45960.724803240744</v>
      </c>
      <c r="AI3970" s="3">
        <v>3175</v>
      </c>
      <c r="AJ3970" t="s">
        <v>102</v>
      </c>
      <c r="AK3970" s="3">
        <v>31</v>
      </c>
      <c r="AL3970" t="s">
        <v>75</v>
      </c>
      <c r="AM3970" t="s">
        <v>70</v>
      </c>
      <c r="AN3970" s="3">
        <v>2</v>
      </c>
      <c r="AO3970" s="2">
        <v>45933</v>
      </c>
      <c r="AP3970" s="2">
        <v>45985</v>
      </c>
      <c r="AQ3970" s="2">
        <v>46165.999988425923</v>
      </c>
      <c r="AR3970" s="3">
        <v>2025</v>
      </c>
      <c r="AS3970" s="2">
        <v>45954</v>
      </c>
      <c r="AT3970" s="2">
        <v>45972.999988425923</v>
      </c>
      <c r="AU3970" s="2">
        <v>45973</v>
      </c>
      <c r="AV3970" s="2">
        <v>45981.999988425923</v>
      </c>
      <c r="AW3970" s="2">
        <v>45931</v>
      </c>
      <c r="AX3970" s="2">
        <v>45938</v>
      </c>
      <c r="AY3970" s="2">
        <v>45935</v>
      </c>
      <c r="AZ3970" s="2">
        <v>45936</v>
      </c>
      <c r="BA3970" s="2">
        <v>45967</v>
      </c>
      <c r="BB3970" s="2">
        <v>45975.999988425923</v>
      </c>
      <c r="BC3970" s="2">
        <v>45975</v>
      </c>
      <c r="BD3970" s="2">
        <v>45981.999988425923</v>
      </c>
      <c r="BE3970" s="2">
        <v>45597</v>
      </c>
      <c r="BF3970" s="2">
        <v>45961</v>
      </c>
      <c r="BG3970" s="3">
        <v>1</v>
      </c>
      <c r="BH3970" t="s">
        <v>64</v>
      </c>
      <c r="BI3970" t="s">
        <v>64</v>
      </c>
      <c r="BJ3970">
        <f>flattened_vacancies_jkt[[#This Row],[jumlah_kuota]]</f>
        <v>2</v>
      </c>
    </row>
    <row r="3971" spans="1:62">
      <c r="A3971" t="s">
        <v>14755</v>
      </c>
      <c r="B3971" t="s">
        <v>14756</v>
      </c>
      <c r="C3971" t="s">
        <v>14757</v>
      </c>
      <c r="D3971" t="s">
        <v>64</v>
      </c>
      <c r="E3971" t="s">
        <v>64</v>
      </c>
      <c r="F3971" t="s">
        <v>64</v>
      </c>
      <c r="G3971" t="s">
        <v>64</v>
      </c>
      <c r="H3971" t="s">
        <v>64</v>
      </c>
      <c r="I3971" t="s">
        <v>842</v>
      </c>
      <c r="J3971" s="2">
        <v>45932.399629629632</v>
      </c>
      <c r="K3971" s="2">
        <v>45960.724803240744</v>
      </c>
      <c r="L3971" t="s">
        <v>64</v>
      </c>
      <c r="M3971" t="s">
        <v>64</v>
      </c>
      <c r="N3971" t="s">
        <v>64</v>
      </c>
      <c r="O3971" s="3">
        <v>2</v>
      </c>
      <c r="P3971" s="3">
        <v>2</v>
      </c>
      <c r="Q3971" s="3">
        <v>0</v>
      </c>
      <c r="R3971" t="s">
        <v>14758</v>
      </c>
      <c r="S3971" t="s">
        <v>129</v>
      </c>
      <c r="T3971" s="3">
        <v>2</v>
      </c>
      <c r="U3971" t="s">
        <v>68</v>
      </c>
      <c r="V3971" t="s">
        <v>842</v>
      </c>
      <c r="W3971" t="s">
        <v>64</v>
      </c>
      <c r="X3971" t="s">
        <v>844</v>
      </c>
      <c r="Y3971" t="s">
        <v>70</v>
      </c>
      <c r="Z3971" t="s">
        <v>844</v>
      </c>
      <c r="AA3971" t="s">
        <v>64</v>
      </c>
      <c r="AB3971" t="s">
        <v>845</v>
      </c>
      <c r="AC3971" t="s">
        <v>846</v>
      </c>
      <c r="AD3971" t="s">
        <v>847</v>
      </c>
      <c r="AE3971" t="s">
        <v>848</v>
      </c>
      <c r="AF3971" t="s">
        <v>849</v>
      </c>
      <c r="AG3971" s="2">
        <v>45932.399629629632</v>
      </c>
      <c r="AH3971" s="2">
        <v>45960.724803240744</v>
      </c>
      <c r="AI3971" s="3">
        <v>3175</v>
      </c>
      <c r="AJ3971" t="s">
        <v>102</v>
      </c>
      <c r="AK3971" s="3">
        <v>31</v>
      </c>
      <c r="AL3971" t="s">
        <v>75</v>
      </c>
      <c r="AM3971" t="s">
        <v>70</v>
      </c>
      <c r="AN3971" s="3">
        <v>2</v>
      </c>
      <c r="AO3971" s="2">
        <v>45933</v>
      </c>
      <c r="AP3971" s="2">
        <v>45985</v>
      </c>
      <c r="AQ3971" s="2">
        <v>46165.999988425923</v>
      </c>
      <c r="AR3971" s="3">
        <v>2025</v>
      </c>
      <c r="AS3971" s="2">
        <v>45954</v>
      </c>
      <c r="AT3971" s="2">
        <v>45972.999988425923</v>
      </c>
      <c r="AU3971" s="2">
        <v>45973</v>
      </c>
      <c r="AV3971" s="2">
        <v>45981.999988425923</v>
      </c>
      <c r="AW3971" s="2">
        <v>45931</v>
      </c>
      <c r="AX3971" s="2">
        <v>45938</v>
      </c>
      <c r="AY3971" s="2">
        <v>45935</v>
      </c>
      <c r="AZ3971" s="2">
        <v>45936</v>
      </c>
      <c r="BA3971" s="2">
        <v>45967</v>
      </c>
      <c r="BB3971" s="2">
        <v>45975.999988425923</v>
      </c>
      <c r="BC3971" s="2">
        <v>45975</v>
      </c>
      <c r="BD3971" s="2">
        <v>45981.999988425923</v>
      </c>
      <c r="BE3971" s="2">
        <v>45597</v>
      </c>
      <c r="BF3971" s="2">
        <v>45961</v>
      </c>
      <c r="BG3971" s="3">
        <v>1</v>
      </c>
      <c r="BH3971" t="s">
        <v>64</v>
      </c>
      <c r="BI3971" t="s">
        <v>64</v>
      </c>
      <c r="BJ3971">
        <f>flattened_vacancies_jkt[[#This Row],[jumlah_kuota]]</f>
        <v>2</v>
      </c>
    </row>
    <row r="3972" spans="1:62">
      <c r="A3972" t="s">
        <v>14767</v>
      </c>
      <c r="B3972" t="s">
        <v>2749</v>
      </c>
      <c r="C3972" t="s">
        <v>14768</v>
      </c>
      <c r="D3972" t="s">
        <v>64</v>
      </c>
      <c r="E3972" t="s">
        <v>64</v>
      </c>
      <c r="F3972" t="s">
        <v>64</v>
      </c>
      <c r="G3972" t="s">
        <v>64</v>
      </c>
      <c r="H3972" t="s">
        <v>64</v>
      </c>
      <c r="I3972" t="s">
        <v>842</v>
      </c>
      <c r="J3972" s="2">
        <v>45932.399629629632</v>
      </c>
      <c r="K3972" s="2">
        <v>45960.724803240744</v>
      </c>
      <c r="L3972" t="s">
        <v>64</v>
      </c>
      <c r="M3972" t="s">
        <v>64</v>
      </c>
      <c r="N3972" t="s">
        <v>64</v>
      </c>
      <c r="O3972" s="3">
        <v>2</v>
      </c>
      <c r="P3972" s="3">
        <v>2</v>
      </c>
      <c r="Q3972" s="3">
        <v>2</v>
      </c>
      <c r="R3972" t="s">
        <v>14769</v>
      </c>
      <c r="S3972" t="s">
        <v>129</v>
      </c>
      <c r="T3972" s="3">
        <v>2</v>
      </c>
      <c r="U3972" t="s">
        <v>68</v>
      </c>
      <c r="V3972" t="s">
        <v>842</v>
      </c>
      <c r="W3972" t="s">
        <v>64</v>
      </c>
      <c r="X3972" t="s">
        <v>844</v>
      </c>
      <c r="Y3972" t="s">
        <v>70</v>
      </c>
      <c r="Z3972" t="s">
        <v>844</v>
      </c>
      <c r="AA3972" t="s">
        <v>64</v>
      </c>
      <c r="AB3972" t="s">
        <v>845</v>
      </c>
      <c r="AC3972" t="s">
        <v>846</v>
      </c>
      <c r="AD3972" t="s">
        <v>847</v>
      </c>
      <c r="AE3972" t="s">
        <v>848</v>
      </c>
      <c r="AF3972" t="s">
        <v>849</v>
      </c>
      <c r="AG3972" s="2">
        <v>45932.399629629632</v>
      </c>
      <c r="AH3972" s="2">
        <v>45960.724803240744</v>
      </c>
      <c r="AI3972" s="3">
        <v>3175</v>
      </c>
      <c r="AJ3972" t="s">
        <v>102</v>
      </c>
      <c r="AK3972" s="3">
        <v>31</v>
      </c>
      <c r="AL3972" t="s">
        <v>75</v>
      </c>
      <c r="AM3972" t="s">
        <v>70</v>
      </c>
      <c r="AN3972" s="3">
        <v>2</v>
      </c>
      <c r="AO3972" s="2">
        <v>45933</v>
      </c>
      <c r="AP3972" s="2">
        <v>45985</v>
      </c>
      <c r="AQ3972" s="2">
        <v>46165.999988425923</v>
      </c>
      <c r="AR3972" s="3">
        <v>2025</v>
      </c>
      <c r="AS3972" s="2">
        <v>45954</v>
      </c>
      <c r="AT3972" s="2">
        <v>45972.999988425923</v>
      </c>
      <c r="AU3972" s="2">
        <v>45973</v>
      </c>
      <c r="AV3972" s="2">
        <v>45981.999988425923</v>
      </c>
      <c r="AW3972" s="2">
        <v>45931</v>
      </c>
      <c r="AX3972" s="2">
        <v>45938</v>
      </c>
      <c r="AY3972" s="2">
        <v>45935</v>
      </c>
      <c r="AZ3972" s="2">
        <v>45936</v>
      </c>
      <c r="BA3972" s="2">
        <v>45967</v>
      </c>
      <c r="BB3972" s="2">
        <v>45975.999988425923</v>
      </c>
      <c r="BC3972" s="2">
        <v>45975</v>
      </c>
      <c r="BD3972" s="2">
        <v>45981.999988425923</v>
      </c>
      <c r="BE3972" s="2">
        <v>45597</v>
      </c>
      <c r="BF3972" s="2">
        <v>45961</v>
      </c>
      <c r="BG3972" s="3">
        <v>1</v>
      </c>
      <c r="BH3972" t="s">
        <v>64</v>
      </c>
      <c r="BI3972" t="s">
        <v>64</v>
      </c>
      <c r="BJ3972">
        <f>flattened_vacancies_jkt[[#This Row],[jumlah_kuota]]</f>
        <v>2</v>
      </c>
    </row>
    <row r="3973" spans="1:62">
      <c r="A3973" t="s">
        <v>840</v>
      </c>
      <c r="B3973" t="s">
        <v>805</v>
      </c>
      <c r="C3973" t="s">
        <v>841</v>
      </c>
      <c r="D3973" t="s">
        <v>64</v>
      </c>
      <c r="E3973" t="s">
        <v>64</v>
      </c>
      <c r="F3973" t="s">
        <v>64</v>
      </c>
      <c r="G3973" t="s">
        <v>64</v>
      </c>
      <c r="H3973" t="s">
        <v>64</v>
      </c>
      <c r="I3973" t="s">
        <v>842</v>
      </c>
      <c r="J3973" s="2">
        <v>45932.399629629632</v>
      </c>
      <c r="K3973" s="2">
        <v>45960.724803240744</v>
      </c>
      <c r="L3973" t="s">
        <v>64</v>
      </c>
      <c r="M3973" t="s">
        <v>64</v>
      </c>
      <c r="N3973" t="s">
        <v>64</v>
      </c>
      <c r="O3973" s="3">
        <v>2</v>
      </c>
      <c r="P3973" s="3">
        <v>1</v>
      </c>
      <c r="Q3973" s="3">
        <v>1</v>
      </c>
      <c r="R3973" t="s">
        <v>843</v>
      </c>
      <c r="S3973" t="s">
        <v>129</v>
      </c>
      <c r="T3973" s="3">
        <v>2</v>
      </c>
      <c r="U3973" t="s">
        <v>68</v>
      </c>
      <c r="V3973" t="s">
        <v>842</v>
      </c>
      <c r="W3973" t="s">
        <v>64</v>
      </c>
      <c r="X3973" t="s">
        <v>844</v>
      </c>
      <c r="Y3973" t="s">
        <v>70</v>
      </c>
      <c r="Z3973" t="s">
        <v>844</v>
      </c>
      <c r="AA3973" t="s">
        <v>64</v>
      </c>
      <c r="AB3973" t="s">
        <v>845</v>
      </c>
      <c r="AC3973" t="s">
        <v>846</v>
      </c>
      <c r="AD3973" t="s">
        <v>847</v>
      </c>
      <c r="AE3973" t="s">
        <v>848</v>
      </c>
      <c r="AF3973" t="s">
        <v>849</v>
      </c>
      <c r="AG3973" s="2">
        <v>45932.399629629632</v>
      </c>
      <c r="AH3973" s="2">
        <v>45960.724803240744</v>
      </c>
      <c r="AI3973" s="3">
        <v>3175</v>
      </c>
      <c r="AJ3973" t="s">
        <v>102</v>
      </c>
      <c r="AK3973" s="3">
        <v>31</v>
      </c>
      <c r="AL3973" t="s">
        <v>75</v>
      </c>
      <c r="AM3973" t="s">
        <v>70</v>
      </c>
      <c r="AN3973" s="3">
        <v>2</v>
      </c>
      <c r="AO3973" s="2">
        <v>45933</v>
      </c>
      <c r="AP3973" s="2">
        <v>45985</v>
      </c>
      <c r="AQ3973" s="2">
        <v>46165.999988425923</v>
      </c>
      <c r="AR3973" s="3">
        <v>2025</v>
      </c>
      <c r="AS3973" s="2">
        <v>45954</v>
      </c>
      <c r="AT3973" s="2">
        <v>45972.999988425923</v>
      </c>
      <c r="AU3973" s="2">
        <v>45973</v>
      </c>
      <c r="AV3973" s="2">
        <v>45981.999988425923</v>
      </c>
      <c r="AW3973" s="2">
        <v>45931</v>
      </c>
      <c r="AX3973" s="2">
        <v>45938</v>
      </c>
      <c r="AY3973" s="2">
        <v>45935</v>
      </c>
      <c r="AZ3973" s="2">
        <v>45936</v>
      </c>
      <c r="BA3973" s="2">
        <v>45967</v>
      </c>
      <c r="BB3973" s="2">
        <v>45975.999988425923</v>
      </c>
      <c r="BC3973" s="2">
        <v>45975</v>
      </c>
      <c r="BD3973" s="2">
        <v>45981.999988425923</v>
      </c>
      <c r="BE3973" s="2">
        <v>45597</v>
      </c>
      <c r="BF3973" s="2">
        <v>45961</v>
      </c>
      <c r="BG3973" s="3">
        <v>1</v>
      </c>
      <c r="BH3973" t="s">
        <v>64</v>
      </c>
      <c r="BI3973" t="s">
        <v>64</v>
      </c>
      <c r="BJ3973">
        <f>flattened_vacancies_jkt[[#This Row],[jumlah_kuota]]</f>
        <v>1</v>
      </c>
    </row>
    <row r="3974" spans="1:62">
      <c r="A3974" t="s">
        <v>878</v>
      </c>
      <c r="B3974" t="s">
        <v>879</v>
      </c>
      <c r="C3974" t="s">
        <v>880</v>
      </c>
      <c r="D3974" t="s">
        <v>64</v>
      </c>
      <c r="E3974" t="s">
        <v>64</v>
      </c>
      <c r="F3974" t="s">
        <v>64</v>
      </c>
      <c r="G3974" t="s">
        <v>64</v>
      </c>
      <c r="H3974" t="s">
        <v>64</v>
      </c>
      <c r="I3974" t="s">
        <v>842</v>
      </c>
      <c r="J3974" s="2">
        <v>45932.399629629632</v>
      </c>
      <c r="K3974" s="2">
        <v>45960.724803240744</v>
      </c>
      <c r="L3974" t="s">
        <v>64</v>
      </c>
      <c r="M3974" t="s">
        <v>64</v>
      </c>
      <c r="N3974" t="s">
        <v>64</v>
      </c>
      <c r="O3974" s="3">
        <v>2</v>
      </c>
      <c r="P3974" s="3">
        <v>1</v>
      </c>
      <c r="Q3974" s="3">
        <v>0</v>
      </c>
      <c r="R3974" t="s">
        <v>881</v>
      </c>
      <c r="S3974" t="s">
        <v>129</v>
      </c>
      <c r="T3974" s="3">
        <v>2</v>
      </c>
      <c r="U3974" t="s">
        <v>68</v>
      </c>
      <c r="V3974" t="s">
        <v>842</v>
      </c>
      <c r="W3974" t="s">
        <v>64</v>
      </c>
      <c r="X3974" t="s">
        <v>844</v>
      </c>
      <c r="Y3974" t="s">
        <v>70</v>
      </c>
      <c r="Z3974" t="s">
        <v>844</v>
      </c>
      <c r="AA3974" t="s">
        <v>64</v>
      </c>
      <c r="AB3974" t="s">
        <v>845</v>
      </c>
      <c r="AC3974" t="s">
        <v>846</v>
      </c>
      <c r="AD3974" t="s">
        <v>847</v>
      </c>
      <c r="AE3974" t="s">
        <v>848</v>
      </c>
      <c r="AF3974" t="s">
        <v>849</v>
      </c>
      <c r="AG3974" s="2">
        <v>45932.399629629632</v>
      </c>
      <c r="AH3974" s="2">
        <v>45960.724803240744</v>
      </c>
      <c r="AI3974" s="3">
        <v>3175</v>
      </c>
      <c r="AJ3974" t="s">
        <v>102</v>
      </c>
      <c r="AK3974" s="3">
        <v>31</v>
      </c>
      <c r="AL3974" t="s">
        <v>75</v>
      </c>
      <c r="AM3974" t="s">
        <v>70</v>
      </c>
      <c r="AN3974" s="3">
        <v>2</v>
      </c>
      <c r="AO3974" s="2">
        <v>45933</v>
      </c>
      <c r="AP3974" s="2">
        <v>45985</v>
      </c>
      <c r="AQ3974" s="2">
        <v>46165.999988425923</v>
      </c>
      <c r="AR3974" s="3">
        <v>2025</v>
      </c>
      <c r="AS3974" s="2">
        <v>45954</v>
      </c>
      <c r="AT3974" s="2">
        <v>45972.999988425923</v>
      </c>
      <c r="AU3974" s="2">
        <v>45973</v>
      </c>
      <c r="AV3974" s="2">
        <v>45981.999988425923</v>
      </c>
      <c r="AW3974" s="2">
        <v>45931</v>
      </c>
      <c r="AX3974" s="2">
        <v>45938</v>
      </c>
      <c r="AY3974" s="2">
        <v>45935</v>
      </c>
      <c r="AZ3974" s="2">
        <v>45936</v>
      </c>
      <c r="BA3974" s="2">
        <v>45967</v>
      </c>
      <c r="BB3974" s="2">
        <v>45975.999988425923</v>
      </c>
      <c r="BC3974" s="2">
        <v>45975</v>
      </c>
      <c r="BD3974" s="2">
        <v>45981.999988425923</v>
      </c>
      <c r="BE3974" s="2">
        <v>45597</v>
      </c>
      <c r="BF3974" s="2">
        <v>45961</v>
      </c>
      <c r="BG3974" s="3">
        <v>1</v>
      </c>
      <c r="BH3974" t="s">
        <v>64</v>
      </c>
      <c r="BI3974" t="s">
        <v>64</v>
      </c>
      <c r="BJ3974">
        <f>flattened_vacancies_jkt[[#This Row],[jumlah_kuota]]</f>
        <v>1</v>
      </c>
    </row>
    <row r="3975" spans="1:62">
      <c r="A3975" t="s">
        <v>12629</v>
      </c>
      <c r="B3975" t="s">
        <v>12630</v>
      </c>
      <c r="C3975" t="s">
        <v>12631</v>
      </c>
      <c r="D3975" t="s">
        <v>64</v>
      </c>
      <c r="E3975" t="s">
        <v>64</v>
      </c>
      <c r="F3975" t="s">
        <v>64</v>
      </c>
      <c r="G3975" t="s">
        <v>64</v>
      </c>
      <c r="H3975" t="s">
        <v>64</v>
      </c>
      <c r="I3975" t="s">
        <v>12632</v>
      </c>
      <c r="J3975" s="2">
        <v>45957.821863425925</v>
      </c>
      <c r="K3975" s="1"/>
      <c r="L3975" t="s">
        <v>64</v>
      </c>
      <c r="M3975" t="s">
        <v>64</v>
      </c>
      <c r="N3975" t="s">
        <v>64</v>
      </c>
      <c r="O3975" s="3">
        <v>2</v>
      </c>
      <c r="P3975" s="3">
        <v>3</v>
      </c>
      <c r="Q3975" s="3">
        <v>0</v>
      </c>
      <c r="R3975" t="s">
        <v>12633</v>
      </c>
      <c r="S3975" t="s">
        <v>81</v>
      </c>
      <c r="T3975" s="3">
        <v>2</v>
      </c>
      <c r="U3975" t="s">
        <v>68</v>
      </c>
      <c r="V3975" t="s">
        <v>12632</v>
      </c>
      <c r="W3975" t="s">
        <v>64</v>
      </c>
      <c r="X3975" t="s">
        <v>12634</v>
      </c>
      <c r="Y3975" t="s">
        <v>70</v>
      </c>
      <c r="Z3975" t="s">
        <v>12634</v>
      </c>
      <c r="AA3975" t="s">
        <v>64</v>
      </c>
      <c r="AB3975" t="s">
        <v>12635</v>
      </c>
      <c r="AC3975" t="s">
        <v>12636</v>
      </c>
      <c r="AD3975" t="s">
        <v>12637</v>
      </c>
      <c r="AE3975" t="s">
        <v>12638</v>
      </c>
      <c r="AF3975" t="s">
        <v>12639</v>
      </c>
      <c r="AG3975" s="2">
        <v>45957.821863425925</v>
      </c>
      <c r="AH3975" s="1"/>
      <c r="AI3975" s="3">
        <v>3174</v>
      </c>
      <c r="AJ3975" t="s">
        <v>74</v>
      </c>
      <c r="AK3975" s="3">
        <v>31</v>
      </c>
      <c r="AL3975" t="s">
        <v>75</v>
      </c>
      <c r="AM3975" t="s">
        <v>70</v>
      </c>
      <c r="AN3975" s="3">
        <v>2</v>
      </c>
      <c r="AO3975" s="2">
        <v>45933</v>
      </c>
      <c r="AP3975" s="2">
        <v>45985</v>
      </c>
      <c r="AQ3975" s="2">
        <v>46165.999988425923</v>
      </c>
      <c r="AR3975" s="3">
        <v>2025</v>
      </c>
      <c r="AS3975" s="2">
        <v>45954</v>
      </c>
      <c r="AT3975" s="2">
        <v>45972.999988425923</v>
      </c>
      <c r="AU3975" s="2">
        <v>45973</v>
      </c>
      <c r="AV3975" s="2">
        <v>45981.999988425923</v>
      </c>
      <c r="AW3975" s="2">
        <v>45931</v>
      </c>
      <c r="AX3975" s="2">
        <v>45938</v>
      </c>
      <c r="AY3975" s="2">
        <v>45935</v>
      </c>
      <c r="AZ3975" s="2">
        <v>45936</v>
      </c>
      <c r="BA3975" s="2">
        <v>45967</v>
      </c>
      <c r="BB3975" s="2">
        <v>45975.999988425923</v>
      </c>
      <c r="BC3975" s="2">
        <v>45975</v>
      </c>
      <c r="BD3975" s="2">
        <v>45981.999988425923</v>
      </c>
      <c r="BE3975" s="2">
        <v>45597</v>
      </c>
      <c r="BF3975" s="2">
        <v>45961</v>
      </c>
      <c r="BG3975" s="3">
        <v>1</v>
      </c>
      <c r="BH3975" t="s">
        <v>64</v>
      </c>
      <c r="BI3975" t="s">
        <v>64</v>
      </c>
      <c r="BJ3975">
        <f>flattened_vacancies_jkt[[#This Row],[jumlah_kuota]]</f>
        <v>3</v>
      </c>
    </row>
    <row r="3976" spans="1:62">
      <c r="A3976" t="s">
        <v>18103</v>
      </c>
      <c r="B3976" t="s">
        <v>18104</v>
      </c>
      <c r="C3976" t="s">
        <v>18105</v>
      </c>
      <c r="D3976" t="s">
        <v>64</v>
      </c>
      <c r="E3976" t="s">
        <v>64</v>
      </c>
      <c r="F3976" t="s">
        <v>64</v>
      </c>
      <c r="G3976" t="s">
        <v>64</v>
      </c>
      <c r="H3976" t="s">
        <v>64</v>
      </c>
      <c r="I3976" t="s">
        <v>12632</v>
      </c>
      <c r="J3976" s="2">
        <v>45957.821863425925</v>
      </c>
      <c r="K3976" s="1"/>
      <c r="L3976" t="s">
        <v>64</v>
      </c>
      <c r="M3976" t="s">
        <v>64</v>
      </c>
      <c r="N3976" t="s">
        <v>64</v>
      </c>
      <c r="O3976" s="3">
        <v>2</v>
      </c>
      <c r="P3976" s="3">
        <v>1</v>
      </c>
      <c r="Q3976" s="3">
        <v>1</v>
      </c>
      <c r="R3976" t="s">
        <v>18106</v>
      </c>
      <c r="S3976" t="s">
        <v>81</v>
      </c>
      <c r="T3976" s="3">
        <v>2</v>
      </c>
      <c r="U3976" t="s">
        <v>68</v>
      </c>
      <c r="V3976" t="s">
        <v>12632</v>
      </c>
      <c r="W3976" t="s">
        <v>64</v>
      </c>
      <c r="X3976" t="s">
        <v>12634</v>
      </c>
      <c r="Y3976" t="s">
        <v>70</v>
      </c>
      <c r="Z3976" t="s">
        <v>12634</v>
      </c>
      <c r="AA3976" t="s">
        <v>64</v>
      </c>
      <c r="AB3976" t="s">
        <v>12635</v>
      </c>
      <c r="AC3976" t="s">
        <v>12636</v>
      </c>
      <c r="AD3976" t="s">
        <v>12637</v>
      </c>
      <c r="AE3976" t="s">
        <v>12638</v>
      </c>
      <c r="AF3976" t="s">
        <v>12639</v>
      </c>
      <c r="AG3976" s="2">
        <v>45957.821863425925</v>
      </c>
      <c r="AH3976" s="1"/>
      <c r="AI3976" s="3">
        <v>3174</v>
      </c>
      <c r="AJ3976" t="s">
        <v>74</v>
      </c>
      <c r="AK3976" s="3">
        <v>31</v>
      </c>
      <c r="AL3976" t="s">
        <v>75</v>
      </c>
      <c r="AM3976" t="s">
        <v>70</v>
      </c>
      <c r="AN3976" s="3">
        <v>2</v>
      </c>
      <c r="AO3976" s="2">
        <v>45933</v>
      </c>
      <c r="AP3976" s="2">
        <v>45985</v>
      </c>
      <c r="AQ3976" s="2">
        <v>46165.999988425923</v>
      </c>
      <c r="AR3976" s="3">
        <v>2025</v>
      </c>
      <c r="AS3976" s="2">
        <v>45954</v>
      </c>
      <c r="AT3976" s="2">
        <v>45972.999988425923</v>
      </c>
      <c r="AU3976" s="2">
        <v>45973</v>
      </c>
      <c r="AV3976" s="2">
        <v>45981.999988425923</v>
      </c>
      <c r="AW3976" s="2">
        <v>45931</v>
      </c>
      <c r="AX3976" s="2">
        <v>45938</v>
      </c>
      <c r="AY3976" s="2">
        <v>45935</v>
      </c>
      <c r="AZ3976" s="2">
        <v>45936</v>
      </c>
      <c r="BA3976" s="2">
        <v>45967</v>
      </c>
      <c r="BB3976" s="2">
        <v>45975.999988425923</v>
      </c>
      <c r="BC3976" s="2">
        <v>45975</v>
      </c>
      <c r="BD3976" s="2">
        <v>45981.999988425923</v>
      </c>
      <c r="BE3976" s="2">
        <v>45597</v>
      </c>
      <c r="BF3976" s="2">
        <v>45961</v>
      </c>
      <c r="BG3976" s="3">
        <v>1</v>
      </c>
      <c r="BH3976" t="s">
        <v>64</v>
      </c>
      <c r="BI3976" t="s">
        <v>64</v>
      </c>
      <c r="BJ3976">
        <f>flattened_vacancies_jkt[[#This Row],[jumlah_kuota]]</f>
        <v>1</v>
      </c>
    </row>
    <row r="3977" spans="1:62">
      <c r="A3977" t="s">
        <v>13718</v>
      </c>
      <c r="B3977" t="s">
        <v>13719</v>
      </c>
      <c r="C3977" t="s">
        <v>13720</v>
      </c>
      <c r="D3977" t="s">
        <v>64</v>
      </c>
      <c r="E3977" t="s">
        <v>64</v>
      </c>
      <c r="F3977" t="s">
        <v>64</v>
      </c>
      <c r="G3977" t="s">
        <v>64</v>
      </c>
      <c r="H3977" t="s">
        <v>64</v>
      </c>
      <c r="I3977" t="s">
        <v>9918</v>
      </c>
      <c r="J3977" s="2">
        <v>45937.987118055556</v>
      </c>
      <c r="K3977" s="2">
        <v>45959.414710648147</v>
      </c>
      <c r="L3977" t="s">
        <v>64</v>
      </c>
      <c r="M3977" t="s">
        <v>64</v>
      </c>
      <c r="N3977" t="s">
        <v>64</v>
      </c>
      <c r="O3977" s="3">
        <v>2</v>
      </c>
      <c r="P3977" s="3">
        <v>3</v>
      </c>
      <c r="Q3977" s="3">
        <v>0</v>
      </c>
      <c r="R3977" t="s">
        <v>13721</v>
      </c>
      <c r="S3977" t="s">
        <v>81</v>
      </c>
      <c r="T3977" s="3">
        <v>2</v>
      </c>
      <c r="U3977" t="s">
        <v>68</v>
      </c>
      <c r="V3977" t="s">
        <v>9918</v>
      </c>
      <c r="W3977" t="s">
        <v>64</v>
      </c>
      <c r="X3977" t="s">
        <v>9920</v>
      </c>
      <c r="Y3977" t="s">
        <v>70</v>
      </c>
      <c r="Z3977" t="s">
        <v>9920</v>
      </c>
      <c r="AA3977" t="s">
        <v>64</v>
      </c>
      <c r="AB3977" t="s">
        <v>9921</v>
      </c>
      <c r="AC3977" t="s">
        <v>64</v>
      </c>
      <c r="AD3977" t="s">
        <v>9922</v>
      </c>
      <c r="AE3977" t="s">
        <v>9923</v>
      </c>
      <c r="AF3977" t="s">
        <v>64</v>
      </c>
      <c r="AG3977" s="2">
        <v>45937.987118055556</v>
      </c>
      <c r="AH3977" s="2">
        <v>45959.414710648147</v>
      </c>
      <c r="AI3977" s="3">
        <v>3171</v>
      </c>
      <c r="AJ3977" t="s">
        <v>88</v>
      </c>
      <c r="AK3977" s="3">
        <v>31</v>
      </c>
      <c r="AL3977" t="s">
        <v>75</v>
      </c>
      <c r="AM3977" t="s">
        <v>70</v>
      </c>
      <c r="AN3977" s="3">
        <v>2</v>
      </c>
      <c r="AO3977" s="2">
        <v>45933</v>
      </c>
      <c r="AP3977" s="2">
        <v>45985</v>
      </c>
      <c r="AQ3977" s="2">
        <v>46165.999988425923</v>
      </c>
      <c r="AR3977" s="3">
        <v>2025</v>
      </c>
      <c r="AS3977" s="2">
        <v>45954</v>
      </c>
      <c r="AT3977" s="2">
        <v>45972.999988425923</v>
      </c>
      <c r="AU3977" s="2">
        <v>45973</v>
      </c>
      <c r="AV3977" s="2">
        <v>45981.999988425923</v>
      </c>
      <c r="AW3977" s="2">
        <v>45931</v>
      </c>
      <c r="AX3977" s="2">
        <v>45938</v>
      </c>
      <c r="AY3977" s="2">
        <v>45935</v>
      </c>
      <c r="AZ3977" s="2">
        <v>45936</v>
      </c>
      <c r="BA3977" s="2">
        <v>45967</v>
      </c>
      <c r="BB3977" s="2">
        <v>45975.999988425923</v>
      </c>
      <c r="BC3977" s="2">
        <v>45975</v>
      </c>
      <c r="BD3977" s="2">
        <v>45981.999988425923</v>
      </c>
      <c r="BE3977" s="2">
        <v>45597</v>
      </c>
      <c r="BF3977" s="2">
        <v>45961</v>
      </c>
      <c r="BG3977" s="3">
        <v>1</v>
      </c>
      <c r="BH3977" t="s">
        <v>64</v>
      </c>
      <c r="BI3977" t="s">
        <v>64</v>
      </c>
      <c r="BJ3977">
        <f>flattened_vacancies_jkt[[#This Row],[jumlah_kuota]]</f>
        <v>3</v>
      </c>
    </row>
    <row r="3978" spans="1:62">
      <c r="A3978" t="s">
        <v>13722</v>
      </c>
      <c r="B3978" t="s">
        <v>13723</v>
      </c>
      <c r="C3978" t="s">
        <v>13724</v>
      </c>
      <c r="D3978" t="s">
        <v>64</v>
      </c>
      <c r="E3978" t="s">
        <v>64</v>
      </c>
      <c r="F3978" t="s">
        <v>64</v>
      </c>
      <c r="G3978" t="s">
        <v>64</v>
      </c>
      <c r="H3978" t="s">
        <v>64</v>
      </c>
      <c r="I3978" t="s">
        <v>9918</v>
      </c>
      <c r="J3978" s="2">
        <v>45937.987118055556</v>
      </c>
      <c r="K3978" s="2">
        <v>45959.414710648147</v>
      </c>
      <c r="L3978" t="s">
        <v>64</v>
      </c>
      <c r="M3978" t="s">
        <v>64</v>
      </c>
      <c r="N3978" t="s">
        <v>64</v>
      </c>
      <c r="O3978" s="3">
        <v>2</v>
      </c>
      <c r="P3978" s="3">
        <v>3</v>
      </c>
      <c r="Q3978" s="3">
        <v>0</v>
      </c>
      <c r="R3978" t="s">
        <v>13725</v>
      </c>
      <c r="S3978" t="s">
        <v>81</v>
      </c>
      <c r="T3978" s="3">
        <v>2</v>
      </c>
      <c r="U3978" t="s">
        <v>68</v>
      </c>
      <c r="V3978" t="s">
        <v>9918</v>
      </c>
      <c r="W3978" t="s">
        <v>64</v>
      </c>
      <c r="X3978" t="s">
        <v>9920</v>
      </c>
      <c r="Y3978" t="s">
        <v>70</v>
      </c>
      <c r="Z3978" t="s">
        <v>9920</v>
      </c>
      <c r="AA3978" t="s">
        <v>64</v>
      </c>
      <c r="AB3978" t="s">
        <v>9921</v>
      </c>
      <c r="AC3978" t="s">
        <v>64</v>
      </c>
      <c r="AD3978" t="s">
        <v>9922</v>
      </c>
      <c r="AE3978" t="s">
        <v>9923</v>
      </c>
      <c r="AF3978" t="s">
        <v>64</v>
      </c>
      <c r="AG3978" s="2">
        <v>45937.987118055556</v>
      </c>
      <c r="AH3978" s="2">
        <v>45959.414710648147</v>
      </c>
      <c r="AI3978" s="3">
        <v>3171</v>
      </c>
      <c r="AJ3978" t="s">
        <v>88</v>
      </c>
      <c r="AK3978" s="3">
        <v>31</v>
      </c>
      <c r="AL3978" t="s">
        <v>75</v>
      </c>
      <c r="AM3978" t="s">
        <v>70</v>
      </c>
      <c r="AN3978" s="3">
        <v>2</v>
      </c>
      <c r="AO3978" s="2">
        <v>45933</v>
      </c>
      <c r="AP3978" s="2">
        <v>45985</v>
      </c>
      <c r="AQ3978" s="2">
        <v>46165.999988425923</v>
      </c>
      <c r="AR3978" s="3">
        <v>2025</v>
      </c>
      <c r="AS3978" s="2">
        <v>45954</v>
      </c>
      <c r="AT3978" s="2">
        <v>45972.999988425923</v>
      </c>
      <c r="AU3978" s="2">
        <v>45973</v>
      </c>
      <c r="AV3978" s="2">
        <v>45981.999988425923</v>
      </c>
      <c r="AW3978" s="2">
        <v>45931</v>
      </c>
      <c r="AX3978" s="2">
        <v>45938</v>
      </c>
      <c r="AY3978" s="2">
        <v>45935</v>
      </c>
      <c r="AZ3978" s="2">
        <v>45936</v>
      </c>
      <c r="BA3978" s="2">
        <v>45967</v>
      </c>
      <c r="BB3978" s="2">
        <v>45975.999988425923</v>
      </c>
      <c r="BC3978" s="2">
        <v>45975</v>
      </c>
      <c r="BD3978" s="2">
        <v>45981.999988425923</v>
      </c>
      <c r="BE3978" s="2">
        <v>45597</v>
      </c>
      <c r="BF3978" s="2">
        <v>45961</v>
      </c>
      <c r="BG3978" s="3">
        <v>1</v>
      </c>
      <c r="BH3978" t="s">
        <v>64</v>
      </c>
      <c r="BI3978" t="s">
        <v>64</v>
      </c>
      <c r="BJ3978">
        <f>flattened_vacancies_jkt[[#This Row],[jumlah_kuota]]</f>
        <v>3</v>
      </c>
    </row>
    <row r="3979" spans="1:62">
      <c r="A3979" t="s">
        <v>17161</v>
      </c>
      <c r="B3979" t="s">
        <v>17162</v>
      </c>
      <c r="C3979" t="s">
        <v>17163</v>
      </c>
      <c r="D3979" t="s">
        <v>64</v>
      </c>
      <c r="E3979" t="s">
        <v>64</v>
      </c>
      <c r="F3979" t="s">
        <v>64</v>
      </c>
      <c r="G3979" t="s">
        <v>64</v>
      </c>
      <c r="H3979" t="s">
        <v>64</v>
      </c>
      <c r="I3979" t="s">
        <v>9918</v>
      </c>
      <c r="J3979" s="2">
        <v>45937.987118055556</v>
      </c>
      <c r="K3979" s="2">
        <v>45959.414710648147</v>
      </c>
      <c r="L3979" t="s">
        <v>64</v>
      </c>
      <c r="M3979" t="s">
        <v>64</v>
      </c>
      <c r="N3979" t="s">
        <v>64</v>
      </c>
      <c r="O3979" s="3">
        <v>2</v>
      </c>
      <c r="P3979" s="3">
        <v>2</v>
      </c>
      <c r="Q3979" s="3">
        <v>0</v>
      </c>
      <c r="R3979" t="s">
        <v>17164</v>
      </c>
      <c r="S3979" t="s">
        <v>81</v>
      </c>
      <c r="T3979" s="3">
        <v>2</v>
      </c>
      <c r="U3979" t="s">
        <v>68</v>
      </c>
      <c r="V3979" t="s">
        <v>9918</v>
      </c>
      <c r="W3979" t="s">
        <v>64</v>
      </c>
      <c r="X3979" t="s">
        <v>9920</v>
      </c>
      <c r="Y3979" t="s">
        <v>70</v>
      </c>
      <c r="Z3979" t="s">
        <v>9920</v>
      </c>
      <c r="AA3979" t="s">
        <v>64</v>
      </c>
      <c r="AB3979" t="s">
        <v>9921</v>
      </c>
      <c r="AC3979" t="s">
        <v>64</v>
      </c>
      <c r="AD3979" t="s">
        <v>9922</v>
      </c>
      <c r="AE3979" t="s">
        <v>9923</v>
      </c>
      <c r="AF3979" t="s">
        <v>64</v>
      </c>
      <c r="AG3979" s="2">
        <v>45937.987118055556</v>
      </c>
      <c r="AH3979" s="2">
        <v>45959.414710648147</v>
      </c>
      <c r="AI3979" s="3">
        <v>3171</v>
      </c>
      <c r="AJ3979" t="s">
        <v>88</v>
      </c>
      <c r="AK3979" s="3">
        <v>31</v>
      </c>
      <c r="AL3979" t="s">
        <v>75</v>
      </c>
      <c r="AM3979" t="s">
        <v>70</v>
      </c>
      <c r="AN3979" s="3">
        <v>2</v>
      </c>
      <c r="AO3979" s="2">
        <v>45933</v>
      </c>
      <c r="AP3979" s="2">
        <v>45985</v>
      </c>
      <c r="AQ3979" s="2">
        <v>46165.999988425923</v>
      </c>
      <c r="AR3979" s="3">
        <v>2025</v>
      </c>
      <c r="AS3979" s="2">
        <v>45954</v>
      </c>
      <c r="AT3979" s="2">
        <v>45972.999988425923</v>
      </c>
      <c r="AU3979" s="2">
        <v>45973</v>
      </c>
      <c r="AV3979" s="2">
        <v>45981.999988425923</v>
      </c>
      <c r="AW3979" s="2">
        <v>45931</v>
      </c>
      <c r="AX3979" s="2">
        <v>45938</v>
      </c>
      <c r="AY3979" s="2">
        <v>45935</v>
      </c>
      <c r="AZ3979" s="2">
        <v>45936</v>
      </c>
      <c r="BA3979" s="2">
        <v>45967</v>
      </c>
      <c r="BB3979" s="2">
        <v>45975.999988425923</v>
      </c>
      <c r="BC3979" s="2">
        <v>45975</v>
      </c>
      <c r="BD3979" s="2">
        <v>45981.999988425923</v>
      </c>
      <c r="BE3979" s="2">
        <v>45597</v>
      </c>
      <c r="BF3979" s="2">
        <v>45961</v>
      </c>
      <c r="BG3979" s="3">
        <v>1</v>
      </c>
      <c r="BH3979" t="s">
        <v>64</v>
      </c>
      <c r="BI3979" t="s">
        <v>64</v>
      </c>
      <c r="BJ3979">
        <f>flattened_vacancies_jkt[[#This Row],[jumlah_kuota]]</f>
        <v>2</v>
      </c>
    </row>
    <row r="3980" spans="1:62">
      <c r="A3980" t="s">
        <v>17175</v>
      </c>
      <c r="B3980" t="s">
        <v>17176</v>
      </c>
      <c r="C3980" t="s">
        <v>17177</v>
      </c>
      <c r="D3980" t="s">
        <v>64</v>
      </c>
      <c r="E3980" t="s">
        <v>64</v>
      </c>
      <c r="F3980" t="s">
        <v>64</v>
      </c>
      <c r="G3980" t="s">
        <v>64</v>
      </c>
      <c r="H3980" t="s">
        <v>64</v>
      </c>
      <c r="I3980" t="s">
        <v>9918</v>
      </c>
      <c r="J3980" s="2">
        <v>45937.987118055556</v>
      </c>
      <c r="K3980" s="2">
        <v>45959.414710648147</v>
      </c>
      <c r="L3980" t="s">
        <v>64</v>
      </c>
      <c r="M3980" t="s">
        <v>64</v>
      </c>
      <c r="N3980" t="s">
        <v>64</v>
      </c>
      <c r="O3980" s="3">
        <v>2</v>
      </c>
      <c r="P3980" s="3">
        <v>2</v>
      </c>
      <c r="Q3980" s="3">
        <v>0</v>
      </c>
      <c r="R3980" t="s">
        <v>17178</v>
      </c>
      <c r="S3980" t="s">
        <v>81</v>
      </c>
      <c r="T3980" s="3">
        <v>2</v>
      </c>
      <c r="U3980" t="s">
        <v>68</v>
      </c>
      <c r="V3980" t="s">
        <v>9918</v>
      </c>
      <c r="W3980" t="s">
        <v>64</v>
      </c>
      <c r="X3980" t="s">
        <v>9920</v>
      </c>
      <c r="Y3980" t="s">
        <v>70</v>
      </c>
      <c r="Z3980" t="s">
        <v>9920</v>
      </c>
      <c r="AA3980" t="s">
        <v>64</v>
      </c>
      <c r="AB3980" t="s">
        <v>9921</v>
      </c>
      <c r="AC3980" t="s">
        <v>64</v>
      </c>
      <c r="AD3980" t="s">
        <v>9922</v>
      </c>
      <c r="AE3980" t="s">
        <v>9923</v>
      </c>
      <c r="AF3980" t="s">
        <v>64</v>
      </c>
      <c r="AG3980" s="2">
        <v>45937.987118055556</v>
      </c>
      <c r="AH3980" s="2">
        <v>45959.414710648147</v>
      </c>
      <c r="AI3980" s="3">
        <v>3171</v>
      </c>
      <c r="AJ3980" t="s">
        <v>88</v>
      </c>
      <c r="AK3980" s="3">
        <v>31</v>
      </c>
      <c r="AL3980" t="s">
        <v>75</v>
      </c>
      <c r="AM3980" t="s">
        <v>70</v>
      </c>
      <c r="AN3980" s="3">
        <v>2</v>
      </c>
      <c r="AO3980" s="2">
        <v>45933</v>
      </c>
      <c r="AP3980" s="2">
        <v>45985</v>
      </c>
      <c r="AQ3980" s="2">
        <v>46165.999988425923</v>
      </c>
      <c r="AR3980" s="3">
        <v>2025</v>
      </c>
      <c r="AS3980" s="2">
        <v>45954</v>
      </c>
      <c r="AT3980" s="2">
        <v>45972.999988425923</v>
      </c>
      <c r="AU3980" s="2">
        <v>45973</v>
      </c>
      <c r="AV3980" s="2">
        <v>45981.999988425923</v>
      </c>
      <c r="AW3980" s="2">
        <v>45931</v>
      </c>
      <c r="AX3980" s="2">
        <v>45938</v>
      </c>
      <c r="AY3980" s="2">
        <v>45935</v>
      </c>
      <c r="AZ3980" s="2">
        <v>45936</v>
      </c>
      <c r="BA3980" s="2">
        <v>45967</v>
      </c>
      <c r="BB3980" s="2">
        <v>45975.999988425923</v>
      </c>
      <c r="BC3980" s="2">
        <v>45975</v>
      </c>
      <c r="BD3980" s="2">
        <v>45981.999988425923</v>
      </c>
      <c r="BE3980" s="2">
        <v>45597</v>
      </c>
      <c r="BF3980" s="2">
        <v>45961</v>
      </c>
      <c r="BG3980" s="3">
        <v>1</v>
      </c>
      <c r="BH3980" t="s">
        <v>64</v>
      </c>
      <c r="BI3980" t="s">
        <v>64</v>
      </c>
      <c r="BJ3980">
        <f>flattened_vacancies_jkt[[#This Row],[jumlah_kuota]]</f>
        <v>2</v>
      </c>
    </row>
    <row r="3981" spans="1:62">
      <c r="A3981" t="s">
        <v>17179</v>
      </c>
      <c r="B3981" t="s">
        <v>17180</v>
      </c>
      <c r="C3981" t="s">
        <v>17181</v>
      </c>
      <c r="D3981" t="s">
        <v>64</v>
      </c>
      <c r="E3981" t="s">
        <v>64</v>
      </c>
      <c r="F3981" t="s">
        <v>64</v>
      </c>
      <c r="G3981" t="s">
        <v>64</v>
      </c>
      <c r="H3981" t="s">
        <v>64</v>
      </c>
      <c r="I3981" t="s">
        <v>9918</v>
      </c>
      <c r="J3981" s="2">
        <v>45937.987118055556</v>
      </c>
      <c r="K3981" s="2">
        <v>45959.414710648147</v>
      </c>
      <c r="L3981" t="s">
        <v>64</v>
      </c>
      <c r="M3981" t="s">
        <v>64</v>
      </c>
      <c r="N3981" t="s">
        <v>64</v>
      </c>
      <c r="O3981" s="3">
        <v>2</v>
      </c>
      <c r="P3981" s="3">
        <v>2</v>
      </c>
      <c r="Q3981" s="3">
        <v>1</v>
      </c>
      <c r="R3981" t="s">
        <v>17182</v>
      </c>
      <c r="S3981" t="s">
        <v>81</v>
      </c>
      <c r="T3981" s="3">
        <v>2</v>
      </c>
      <c r="U3981" t="s">
        <v>68</v>
      </c>
      <c r="V3981" t="s">
        <v>9918</v>
      </c>
      <c r="W3981" t="s">
        <v>64</v>
      </c>
      <c r="X3981" t="s">
        <v>9920</v>
      </c>
      <c r="Y3981" t="s">
        <v>70</v>
      </c>
      <c r="Z3981" t="s">
        <v>9920</v>
      </c>
      <c r="AA3981" t="s">
        <v>64</v>
      </c>
      <c r="AB3981" t="s">
        <v>9921</v>
      </c>
      <c r="AC3981" t="s">
        <v>64</v>
      </c>
      <c r="AD3981" t="s">
        <v>9922</v>
      </c>
      <c r="AE3981" t="s">
        <v>9923</v>
      </c>
      <c r="AF3981" t="s">
        <v>64</v>
      </c>
      <c r="AG3981" s="2">
        <v>45937.987118055556</v>
      </c>
      <c r="AH3981" s="2">
        <v>45959.414710648147</v>
      </c>
      <c r="AI3981" s="3">
        <v>3171</v>
      </c>
      <c r="AJ3981" t="s">
        <v>88</v>
      </c>
      <c r="AK3981" s="3">
        <v>31</v>
      </c>
      <c r="AL3981" t="s">
        <v>75</v>
      </c>
      <c r="AM3981" t="s">
        <v>70</v>
      </c>
      <c r="AN3981" s="3">
        <v>2</v>
      </c>
      <c r="AO3981" s="2">
        <v>45933</v>
      </c>
      <c r="AP3981" s="2">
        <v>45985</v>
      </c>
      <c r="AQ3981" s="2">
        <v>46165.999988425923</v>
      </c>
      <c r="AR3981" s="3">
        <v>2025</v>
      </c>
      <c r="AS3981" s="2">
        <v>45954</v>
      </c>
      <c r="AT3981" s="2">
        <v>45972.999988425923</v>
      </c>
      <c r="AU3981" s="2">
        <v>45973</v>
      </c>
      <c r="AV3981" s="2">
        <v>45981.999988425923</v>
      </c>
      <c r="AW3981" s="2">
        <v>45931</v>
      </c>
      <c r="AX3981" s="2">
        <v>45938</v>
      </c>
      <c r="AY3981" s="2">
        <v>45935</v>
      </c>
      <c r="AZ3981" s="2">
        <v>45936</v>
      </c>
      <c r="BA3981" s="2">
        <v>45967</v>
      </c>
      <c r="BB3981" s="2">
        <v>45975.999988425923</v>
      </c>
      <c r="BC3981" s="2">
        <v>45975</v>
      </c>
      <c r="BD3981" s="2">
        <v>45981.999988425923</v>
      </c>
      <c r="BE3981" s="2">
        <v>45597</v>
      </c>
      <c r="BF3981" s="2">
        <v>45961</v>
      </c>
      <c r="BG3981" s="3">
        <v>1</v>
      </c>
      <c r="BH3981" t="s">
        <v>64</v>
      </c>
      <c r="BI3981" t="s">
        <v>64</v>
      </c>
      <c r="BJ3981">
        <f>flattened_vacancies_jkt[[#This Row],[jumlah_kuota]]</f>
        <v>2</v>
      </c>
    </row>
    <row r="3982" spans="1:62">
      <c r="A3982" t="s">
        <v>9915</v>
      </c>
      <c r="B3982" t="s">
        <v>9916</v>
      </c>
      <c r="C3982" t="s">
        <v>9917</v>
      </c>
      <c r="D3982" t="s">
        <v>64</v>
      </c>
      <c r="E3982" t="s">
        <v>64</v>
      </c>
      <c r="F3982" t="s">
        <v>64</v>
      </c>
      <c r="G3982" t="s">
        <v>64</v>
      </c>
      <c r="H3982" t="s">
        <v>64</v>
      </c>
      <c r="I3982" t="s">
        <v>9918</v>
      </c>
      <c r="J3982" s="2">
        <v>45937.987118055556</v>
      </c>
      <c r="K3982" s="2">
        <v>45959.414710648147</v>
      </c>
      <c r="L3982" t="s">
        <v>64</v>
      </c>
      <c r="M3982" t="s">
        <v>64</v>
      </c>
      <c r="N3982" t="s">
        <v>64</v>
      </c>
      <c r="O3982" s="3">
        <v>2</v>
      </c>
      <c r="P3982" s="3">
        <v>1</v>
      </c>
      <c r="Q3982" s="3">
        <v>0</v>
      </c>
      <c r="R3982" t="s">
        <v>9919</v>
      </c>
      <c r="S3982" t="s">
        <v>81</v>
      </c>
      <c r="T3982" s="3">
        <v>2</v>
      </c>
      <c r="U3982" t="s">
        <v>68</v>
      </c>
      <c r="V3982" t="s">
        <v>9918</v>
      </c>
      <c r="W3982" t="s">
        <v>64</v>
      </c>
      <c r="X3982" t="s">
        <v>9920</v>
      </c>
      <c r="Y3982" t="s">
        <v>70</v>
      </c>
      <c r="Z3982" t="s">
        <v>9920</v>
      </c>
      <c r="AA3982" t="s">
        <v>64</v>
      </c>
      <c r="AB3982" t="s">
        <v>9921</v>
      </c>
      <c r="AC3982" t="s">
        <v>64</v>
      </c>
      <c r="AD3982" t="s">
        <v>9922</v>
      </c>
      <c r="AE3982" t="s">
        <v>9923</v>
      </c>
      <c r="AF3982" t="s">
        <v>64</v>
      </c>
      <c r="AG3982" s="2">
        <v>45937.987118055556</v>
      </c>
      <c r="AH3982" s="2">
        <v>45959.414710648147</v>
      </c>
      <c r="AI3982" s="3">
        <v>3171</v>
      </c>
      <c r="AJ3982" t="s">
        <v>88</v>
      </c>
      <c r="AK3982" s="3">
        <v>31</v>
      </c>
      <c r="AL3982" t="s">
        <v>75</v>
      </c>
      <c r="AM3982" t="s">
        <v>70</v>
      </c>
      <c r="AN3982" s="3">
        <v>2</v>
      </c>
      <c r="AO3982" s="2">
        <v>45933</v>
      </c>
      <c r="AP3982" s="2">
        <v>45985</v>
      </c>
      <c r="AQ3982" s="2">
        <v>46165.999988425923</v>
      </c>
      <c r="AR3982" s="3">
        <v>2025</v>
      </c>
      <c r="AS3982" s="2">
        <v>45954</v>
      </c>
      <c r="AT3982" s="2">
        <v>45972.999988425923</v>
      </c>
      <c r="AU3982" s="2">
        <v>45973</v>
      </c>
      <c r="AV3982" s="2">
        <v>45981.999988425923</v>
      </c>
      <c r="AW3982" s="2">
        <v>45931</v>
      </c>
      <c r="AX3982" s="2">
        <v>45938</v>
      </c>
      <c r="AY3982" s="2">
        <v>45935</v>
      </c>
      <c r="AZ3982" s="2">
        <v>45936</v>
      </c>
      <c r="BA3982" s="2">
        <v>45967</v>
      </c>
      <c r="BB3982" s="2">
        <v>45975.999988425923</v>
      </c>
      <c r="BC3982" s="2">
        <v>45975</v>
      </c>
      <c r="BD3982" s="2">
        <v>45981.999988425923</v>
      </c>
      <c r="BE3982" s="2">
        <v>45597</v>
      </c>
      <c r="BF3982" s="2">
        <v>45961</v>
      </c>
      <c r="BG3982" s="3">
        <v>1</v>
      </c>
      <c r="BH3982" t="s">
        <v>64</v>
      </c>
      <c r="BI3982" t="s">
        <v>64</v>
      </c>
      <c r="BJ3982">
        <f>flattened_vacancies_jkt[[#This Row],[jumlah_kuota]]</f>
        <v>1</v>
      </c>
    </row>
    <row r="3983" spans="1:62">
      <c r="A3983" t="s">
        <v>10029</v>
      </c>
      <c r="B3983" t="s">
        <v>10030</v>
      </c>
      <c r="C3983" t="s">
        <v>10031</v>
      </c>
      <c r="D3983" t="s">
        <v>64</v>
      </c>
      <c r="E3983" t="s">
        <v>64</v>
      </c>
      <c r="F3983" t="s">
        <v>64</v>
      </c>
      <c r="G3983" t="s">
        <v>64</v>
      </c>
      <c r="H3983" t="s">
        <v>64</v>
      </c>
      <c r="I3983" t="s">
        <v>9918</v>
      </c>
      <c r="J3983" s="2">
        <v>45937.987118055556</v>
      </c>
      <c r="K3983" s="2">
        <v>45959.414710648147</v>
      </c>
      <c r="L3983" t="s">
        <v>64</v>
      </c>
      <c r="M3983" t="s">
        <v>64</v>
      </c>
      <c r="N3983" t="s">
        <v>64</v>
      </c>
      <c r="O3983" s="3">
        <v>2</v>
      </c>
      <c r="P3983" s="3">
        <v>1</v>
      </c>
      <c r="Q3983" s="3">
        <v>0</v>
      </c>
      <c r="R3983" t="s">
        <v>10032</v>
      </c>
      <c r="S3983" t="s">
        <v>81</v>
      </c>
      <c r="T3983" s="3">
        <v>2</v>
      </c>
      <c r="U3983" t="s">
        <v>68</v>
      </c>
      <c r="V3983" t="s">
        <v>9918</v>
      </c>
      <c r="W3983" t="s">
        <v>64</v>
      </c>
      <c r="X3983" t="s">
        <v>9920</v>
      </c>
      <c r="Y3983" t="s">
        <v>70</v>
      </c>
      <c r="Z3983" t="s">
        <v>9920</v>
      </c>
      <c r="AA3983" t="s">
        <v>64</v>
      </c>
      <c r="AB3983" t="s">
        <v>9921</v>
      </c>
      <c r="AC3983" t="s">
        <v>64</v>
      </c>
      <c r="AD3983" t="s">
        <v>9922</v>
      </c>
      <c r="AE3983" t="s">
        <v>9923</v>
      </c>
      <c r="AF3983" t="s">
        <v>64</v>
      </c>
      <c r="AG3983" s="2">
        <v>45937.987118055556</v>
      </c>
      <c r="AH3983" s="2">
        <v>45959.414710648147</v>
      </c>
      <c r="AI3983" s="3">
        <v>3171</v>
      </c>
      <c r="AJ3983" t="s">
        <v>88</v>
      </c>
      <c r="AK3983" s="3">
        <v>31</v>
      </c>
      <c r="AL3983" t="s">
        <v>75</v>
      </c>
      <c r="AM3983" t="s">
        <v>70</v>
      </c>
      <c r="AN3983" s="3">
        <v>2</v>
      </c>
      <c r="AO3983" s="2">
        <v>45933</v>
      </c>
      <c r="AP3983" s="2">
        <v>45985</v>
      </c>
      <c r="AQ3983" s="2">
        <v>46165.999988425923</v>
      </c>
      <c r="AR3983" s="3">
        <v>2025</v>
      </c>
      <c r="AS3983" s="2">
        <v>45954</v>
      </c>
      <c r="AT3983" s="2">
        <v>45972.999988425923</v>
      </c>
      <c r="AU3983" s="2">
        <v>45973</v>
      </c>
      <c r="AV3983" s="2">
        <v>45981.999988425923</v>
      </c>
      <c r="AW3983" s="2">
        <v>45931</v>
      </c>
      <c r="AX3983" s="2">
        <v>45938</v>
      </c>
      <c r="AY3983" s="2">
        <v>45935</v>
      </c>
      <c r="AZ3983" s="2">
        <v>45936</v>
      </c>
      <c r="BA3983" s="2">
        <v>45967</v>
      </c>
      <c r="BB3983" s="2">
        <v>45975.999988425923</v>
      </c>
      <c r="BC3983" s="2">
        <v>45975</v>
      </c>
      <c r="BD3983" s="2">
        <v>45981.999988425923</v>
      </c>
      <c r="BE3983" s="2">
        <v>45597</v>
      </c>
      <c r="BF3983" s="2">
        <v>45961</v>
      </c>
      <c r="BG3983" s="3">
        <v>1</v>
      </c>
      <c r="BH3983" t="s">
        <v>64</v>
      </c>
      <c r="BI3983" t="s">
        <v>64</v>
      </c>
      <c r="BJ3983">
        <f>flattened_vacancies_jkt[[#This Row],[jumlah_kuota]]</f>
        <v>1</v>
      </c>
    </row>
    <row r="3984" spans="1:62">
      <c r="A3984" t="s">
        <v>7528</v>
      </c>
      <c r="B3984" t="s">
        <v>2321</v>
      </c>
      <c r="C3984" t="s">
        <v>7529</v>
      </c>
      <c r="D3984" t="s">
        <v>64</v>
      </c>
      <c r="E3984" t="s">
        <v>64</v>
      </c>
      <c r="F3984" t="s">
        <v>64</v>
      </c>
      <c r="G3984" t="s">
        <v>64</v>
      </c>
      <c r="H3984" t="s">
        <v>64</v>
      </c>
      <c r="I3984" t="s">
        <v>7530</v>
      </c>
      <c r="J3984" s="2">
        <v>45966.598078703704</v>
      </c>
      <c r="K3984" s="2">
        <v>45966.601226851853</v>
      </c>
      <c r="L3984" t="s">
        <v>64</v>
      </c>
      <c r="M3984" t="s">
        <v>64</v>
      </c>
      <c r="N3984" t="s">
        <v>64</v>
      </c>
      <c r="O3984" s="3">
        <v>2</v>
      </c>
      <c r="P3984" s="3">
        <v>1</v>
      </c>
      <c r="Q3984" s="3">
        <v>0</v>
      </c>
      <c r="R3984" t="s">
        <v>3198</v>
      </c>
      <c r="S3984" t="s">
        <v>121</v>
      </c>
      <c r="T3984" s="3">
        <v>2</v>
      </c>
      <c r="U3984" t="s">
        <v>68</v>
      </c>
      <c r="V3984" t="s">
        <v>7530</v>
      </c>
      <c r="W3984" t="s">
        <v>64</v>
      </c>
      <c r="X3984" t="s">
        <v>7531</v>
      </c>
      <c r="Y3984" t="s">
        <v>70</v>
      </c>
      <c r="Z3984" t="s">
        <v>7531</v>
      </c>
      <c r="AA3984" t="s">
        <v>64</v>
      </c>
      <c r="AB3984" t="s">
        <v>7532</v>
      </c>
      <c r="AC3984" t="s">
        <v>64</v>
      </c>
      <c r="AD3984" t="s">
        <v>7533</v>
      </c>
      <c r="AE3984" t="s">
        <v>64</v>
      </c>
      <c r="AF3984" t="s">
        <v>64</v>
      </c>
      <c r="AG3984" s="2">
        <v>45966.598078703704</v>
      </c>
      <c r="AH3984" s="2">
        <v>45966.601226851853</v>
      </c>
      <c r="AI3984" s="3">
        <v>3174</v>
      </c>
      <c r="AJ3984" t="s">
        <v>74</v>
      </c>
      <c r="AK3984" s="3">
        <v>31</v>
      </c>
      <c r="AL3984" t="s">
        <v>75</v>
      </c>
      <c r="AM3984" t="s">
        <v>70</v>
      </c>
      <c r="AN3984" s="3">
        <v>2</v>
      </c>
      <c r="AO3984" s="2">
        <v>45933</v>
      </c>
      <c r="AP3984" s="2">
        <v>45985</v>
      </c>
      <c r="AQ3984" s="2">
        <v>46165.999988425923</v>
      </c>
      <c r="AR3984" s="3">
        <v>2025</v>
      </c>
      <c r="AS3984" s="2">
        <v>45954</v>
      </c>
      <c r="AT3984" s="2">
        <v>45972.999988425923</v>
      </c>
      <c r="AU3984" s="2">
        <v>45973</v>
      </c>
      <c r="AV3984" s="2">
        <v>45981.999988425923</v>
      </c>
      <c r="AW3984" s="2">
        <v>45931</v>
      </c>
      <c r="AX3984" s="2">
        <v>45938</v>
      </c>
      <c r="AY3984" s="2">
        <v>45935</v>
      </c>
      <c r="AZ3984" s="2">
        <v>45936</v>
      </c>
      <c r="BA3984" s="2">
        <v>45967</v>
      </c>
      <c r="BB3984" s="2">
        <v>45975.999988425923</v>
      </c>
      <c r="BC3984" s="2">
        <v>45975</v>
      </c>
      <c r="BD3984" s="2">
        <v>45981.999988425923</v>
      </c>
      <c r="BE3984" s="2">
        <v>45597</v>
      </c>
      <c r="BF3984" s="2">
        <v>45961</v>
      </c>
      <c r="BG3984" s="3">
        <v>1</v>
      </c>
      <c r="BH3984" t="s">
        <v>64</v>
      </c>
      <c r="BI3984" t="s">
        <v>64</v>
      </c>
      <c r="BJ3984">
        <f>flattened_vacancies_jkt[[#This Row],[jumlah_kuota]]</f>
        <v>1</v>
      </c>
    </row>
    <row r="3985" spans="1:62">
      <c r="A3985" t="s">
        <v>1480</v>
      </c>
      <c r="B3985" t="s">
        <v>1481</v>
      </c>
      <c r="C3985" t="s">
        <v>1482</v>
      </c>
      <c r="D3985" t="s">
        <v>64</v>
      </c>
      <c r="E3985" t="s">
        <v>64</v>
      </c>
      <c r="F3985" t="s">
        <v>64</v>
      </c>
      <c r="G3985" t="s">
        <v>64</v>
      </c>
      <c r="H3985" t="s">
        <v>64</v>
      </c>
      <c r="I3985" t="s">
        <v>1483</v>
      </c>
      <c r="J3985" s="2">
        <v>45960.714085648149</v>
      </c>
      <c r="K3985" s="2">
        <v>45964.604004629633</v>
      </c>
      <c r="L3985" t="s">
        <v>64</v>
      </c>
      <c r="M3985" t="s">
        <v>64</v>
      </c>
      <c r="N3985" t="s">
        <v>64</v>
      </c>
      <c r="O3985" s="3">
        <v>2</v>
      </c>
      <c r="P3985" s="3">
        <v>5</v>
      </c>
      <c r="Q3985" s="3">
        <v>0</v>
      </c>
      <c r="R3985" t="s">
        <v>1484</v>
      </c>
      <c r="S3985" t="s">
        <v>81</v>
      </c>
      <c r="T3985" s="3">
        <v>2</v>
      </c>
      <c r="U3985" t="s">
        <v>68</v>
      </c>
      <c r="V3985" t="s">
        <v>1483</v>
      </c>
      <c r="W3985" t="s">
        <v>64</v>
      </c>
      <c r="X3985" t="s">
        <v>1485</v>
      </c>
      <c r="Y3985" t="s">
        <v>70</v>
      </c>
      <c r="Z3985" t="s">
        <v>1485</v>
      </c>
      <c r="AA3985" t="s">
        <v>64</v>
      </c>
      <c r="AB3985" t="s">
        <v>1486</v>
      </c>
      <c r="AC3985" t="s">
        <v>64</v>
      </c>
      <c r="AD3985" t="s">
        <v>1487</v>
      </c>
      <c r="AE3985" t="s">
        <v>64</v>
      </c>
      <c r="AF3985" t="s">
        <v>64</v>
      </c>
      <c r="AG3985" s="2">
        <v>45960.714085648149</v>
      </c>
      <c r="AH3985" s="2">
        <v>45964.604004629633</v>
      </c>
      <c r="AI3985" s="3">
        <v>3172</v>
      </c>
      <c r="AJ3985" t="s">
        <v>330</v>
      </c>
      <c r="AK3985" s="3">
        <v>31</v>
      </c>
      <c r="AL3985" t="s">
        <v>75</v>
      </c>
      <c r="AM3985" t="s">
        <v>70</v>
      </c>
      <c r="AN3985" s="3">
        <v>2</v>
      </c>
      <c r="AO3985" s="2">
        <v>45933</v>
      </c>
      <c r="AP3985" s="2">
        <v>45985</v>
      </c>
      <c r="AQ3985" s="2">
        <v>46165.999988425923</v>
      </c>
      <c r="AR3985" s="3">
        <v>2025</v>
      </c>
      <c r="AS3985" s="2">
        <v>45954</v>
      </c>
      <c r="AT3985" s="2">
        <v>45972.999988425923</v>
      </c>
      <c r="AU3985" s="2">
        <v>45973</v>
      </c>
      <c r="AV3985" s="2">
        <v>45981.999988425923</v>
      </c>
      <c r="AW3985" s="2">
        <v>45931</v>
      </c>
      <c r="AX3985" s="2">
        <v>45938</v>
      </c>
      <c r="AY3985" s="2">
        <v>45935</v>
      </c>
      <c r="AZ3985" s="2">
        <v>45936</v>
      </c>
      <c r="BA3985" s="2">
        <v>45967</v>
      </c>
      <c r="BB3985" s="2">
        <v>45975.999988425923</v>
      </c>
      <c r="BC3985" s="2">
        <v>45975</v>
      </c>
      <c r="BD3985" s="2">
        <v>45981.999988425923</v>
      </c>
      <c r="BE3985" s="2">
        <v>45597</v>
      </c>
      <c r="BF3985" s="2">
        <v>45961</v>
      </c>
      <c r="BG3985" s="3">
        <v>1</v>
      </c>
      <c r="BH3985" t="s">
        <v>64</v>
      </c>
      <c r="BI3985" t="s">
        <v>64</v>
      </c>
      <c r="BJ3985">
        <f>flattened_vacancies_jkt[[#This Row],[jumlah_kuota]]</f>
        <v>5</v>
      </c>
    </row>
    <row r="3986" spans="1:62">
      <c r="A3986" t="s">
        <v>12728</v>
      </c>
      <c r="B3986" t="s">
        <v>12729</v>
      </c>
      <c r="C3986" t="s">
        <v>12730</v>
      </c>
      <c r="D3986" t="s">
        <v>64</v>
      </c>
      <c r="E3986" t="s">
        <v>64</v>
      </c>
      <c r="F3986" t="s">
        <v>64</v>
      </c>
      <c r="G3986" t="s">
        <v>64</v>
      </c>
      <c r="H3986" t="s">
        <v>64</v>
      </c>
      <c r="I3986" t="s">
        <v>1483</v>
      </c>
      <c r="J3986" s="2">
        <v>45960.714085648149</v>
      </c>
      <c r="K3986" s="2">
        <v>45964.604004629633</v>
      </c>
      <c r="L3986" t="s">
        <v>64</v>
      </c>
      <c r="M3986" t="s">
        <v>64</v>
      </c>
      <c r="N3986" t="s">
        <v>64</v>
      </c>
      <c r="O3986" s="3">
        <v>2</v>
      </c>
      <c r="P3986" s="3">
        <v>3</v>
      </c>
      <c r="Q3986" s="3">
        <v>0</v>
      </c>
      <c r="R3986" t="s">
        <v>12731</v>
      </c>
      <c r="S3986" t="s">
        <v>81</v>
      </c>
      <c r="T3986" s="3">
        <v>2</v>
      </c>
      <c r="U3986" t="s">
        <v>68</v>
      </c>
      <c r="V3986" t="s">
        <v>1483</v>
      </c>
      <c r="W3986" t="s">
        <v>64</v>
      </c>
      <c r="X3986" t="s">
        <v>1485</v>
      </c>
      <c r="Y3986" t="s">
        <v>70</v>
      </c>
      <c r="Z3986" t="s">
        <v>1485</v>
      </c>
      <c r="AA3986" t="s">
        <v>64</v>
      </c>
      <c r="AB3986" t="s">
        <v>1486</v>
      </c>
      <c r="AC3986" t="s">
        <v>64</v>
      </c>
      <c r="AD3986" t="s">
        <v>1487</v>
      </c>
      <c r="AE3986" t="s">
        <v>64</v>
      </c>
      <c r="AF3986" t="s">
        <v>64</v>
      </c>
      <c r="AG3986" s="2">
        <v>45960.714085648149</v>
      </c>
      <c r="AH3986" s="2">
        <v>45964.604004629633</v>
      </c>
      <c r="AI3986" s="3">
        <v>3172</v>
      </c>
      <c r="AJ3986" t="s">
        <v>330</v>
      </c>
      <c r="AK3986" s="3">
        <v>31</v>
      </c>
      <c r="AL3986" t="s">
        <v>75</v>
      </c>
      <c r="AM3986" t="s">
        <v>70</v>
      </c>
      <c r="AN3986" s="3">
        <v>2</v>
      </c>
      <c r="AO3986" s="2">
        <v>45933</v>
      </c>
      <c r="AP3986" s="2">
        <v>45985</v>
      </c>
      <c r="AQ3986" s="2">
        <v>46165.999988425923</v>
      </c>
      <c r="AR3986" s="3">
        <v>2025</v>
      </c>
      <c r="AS3986" s="2">
        <v>45954</v>
      </c>
      <c r="AT3986" s="2">
        <v>45972.999988425923</v>
      </c>
      <c r="AU3986" s="2">
        <v>45973</v>
      </c>
      <c r="AV3986" s="2">
        <v>45981.999988425923</v>
      </c>
      <c r="AW3986" s="2">
        <v>45931</v>
      </c>
      <c r="AX3986" s="2">
        <v>45938</v>
      </c>
      <c r="AY3986" s="2">
        <v>45935</v>
      </c>
      <c r="AZ3986" s="2">
        <v>45936</v>
      </c>
      <c r="BA3986" s="2">
        <v>45967</v>
      </c>
      <c r="BB3986" s="2">
        <v>45975.999988425923</v>
      </c>
      <c r="BC3986" s="2">
        <v>45975</v>
      </c>
      <c r="BD3986" s="2">
        <v>45981.999988425923</v>
      </c>
      <c r="BE3986" s="2">
        <v>45597</v>
      </c>
      <c r="BF3986" s="2">
        <v>45961</v>
      </c>
      <c r="BG3986" s="3">
        <v>1</v>
      </c>
      <c r="BH3986" t="s">
        <v>64</v>
      </c>
      <c r="BI3986" t="s">
        <v>64</v>
      </c>
      <c r="BJ3986">
        <f>flattened_vacancies_jkt[[#This Row],[jumlah_kuota]]</f>
        <v>3</v>
      </c>
    </row>
    <row r="3987" spans="1:62">
      <c r="A3987" t="s">
        <v>14595</v>
      </c>
      <c r="B3987" t="s">
        <v>12198</v>
      </c>
      <c r="C3987" t="s">
        <v>14596</v>
      </c>
      <c r="D3987" t="s">
        <v>64</v>
      </c>
      <c r="E3987" t="s">
        <v>64</v>
      </c>
      <c r="F3987" t="s">
        <v>64</v>
      </c>
      <c r="G3987" t="s">
        <v>64</v>
      </c>
      <c r="H3987" t="s">
        <v>64</v>
      </c>
      <c r="I3987" t="s">
        <v>1483</v>
      </c>
      <c r="J3987" s="2">
        <v>45960.714085648149</v>
      </c>
      <c r="K3987" s="2">
        <v>45964.604004629633</v>
      </c>
      <c r="L3987" t="s">
        <v>64</v>
      </c>
      <c r="M3987" t="s">
        <v>64</v>
      </c>
      <c r="N3987" t="s">
        <v>64</v>
      </c>
      <c r="O3987" s="3">
        <v>2</v>
      </c>
      <c r="P3987" s="3">
        <v>2</v>
      </c>
      <c r="Q3987" s="3">
        <v>0</v>
      </c>
      <c r="R3987" t="s">
        <v>14597</v>
      </c>
      <c r="S3987" t="s">
        <v>81</v>
      </c>
      <c r="T3987" s="3">
        <v>2</v>
      </c>
      <c r="U3987" t="s">
        <v>68</v>
      </c>
      <c r="V3987" t="s">
        <v>1483</v>
      </c>
      <c r="W3987" t="s">
        <v>64</v>
      </c>
      <c r="X3987" t="s">
        <v>1485</v>
      </c>
      <c r="Y3987" t="s">
        <v>70</v>
      </c>
      <c r="Z3987" t="s">
        <v>1485</v>
      </c>
      <c r="AA3987" t="s">
        <v>64</v>
      </c>
      <c r="AB3987" t="s">
        <v>1486</v>
      </c>
      <c r="AC3987" t="s">
        <v>64</v>
      </c>
      <c r="AD3987" t="s">
        <v>1487</v>
      </c>
      <c r="AE3987" t="s">
        <v>64</v>
      </c>
      <c r="AF3987" t="s">
        <v>64</v>
      </c>
      <c r="AG3987" s="2">
        <v>45960.714085648149</v>
      </c>
      <c r="AH3987" s="2">
        <v>45964.604004629633</v>
      </c>
      <c r="AI3987" s="3">
        <v>3172</v>
      </c>
      <c r="AJ3987" t="s">
        <v>330</v>
      </c>
      <c r="AK3987" s="3">
        <v>31</v>
      </c>
      <c r="AL3987" t="s">
        <v>75</v>
      </c>
      <c r="AM3987" t="s">
        <v>70</v>
      </c>
      <c r="AN3987" s="3">
        <v>2</v>
      </c>
      <c r="AO3987" s="2">
        <v>45933</v>
      </c>
      <c r="AP3987" s="2">
        <v>45985</v>
      </c>
      <c r="AQ3987" s="2">
        <v>46165.999988425923</v>
      </c>
      <c r="AR3987" s="3">
        <v>2025</v>
      </c>
      <c r="AS3987" s="2">
        <v>45954</v>
      </c>
      <c r="AT3987" s="2">
        <v>45972.999988425923</v>
      </c>
      <c r="AU3987" s="2">
        <v>45973</v>
      </c>
      <c r="AV3987" s="2">
        <v>45981.999988425923</v>
      </c>
      <c r="AW3987" s="2">
        <v>45931</v>
      </c>
      <c r="AX3987" s="2">
        <v>45938</v>
      </c>
      <c r="AY3987" s="2">
        <v>45935</v>
      </c>
      <c r="AZ3987" s="2">
        <v>45936</v>
      </c>
      <c r="BA3987" s="2">
        <v>45967</v>
      </c>
      <c r="BB3987" s="2">
        <v>45975.999988425923</v>
      </c>
      <c r="BC3987" s="2">
        <v>45975</v>
      </c>
      <c r="BD3987" s="2">
        <v>45981.999988425923</v>
      </c>
      <c r="BE3987" s="2">
        <v>45597</v>
      </c>
      <c r="BF3987" s="2">
        <v>45961</v>
      </c>
      <c r="BG3987" s="3">
        <v>1</v>
      </c>
      <c r="BH3987" t="s">
        <v>64</v>
      </c>
      <c r="BI3987" t="s">
        <v>64</v>
      </c>
      <c r="BJ3987">
        <f>flattened_vacancies_jkt[[#This Row],[jumlah_kuota]]</f>
        <v>2</v>
      </c>
    </row>
    <row r="3988" spans="1:62">
      <c r="A3988" t="s">
        <v>14598</v>
      </c>
      <c r="B3988" t="s">
        <v>14599</v>
      </c>
      <c r="C3988" t="s">
        <v>14600</v>
      </c>
      <c r="D3988" t="s">
        <v>64</v>
      </c>
      <c r="E3988" t="s">
        <v>64</v>
      </c>
      <c r="F3988" t="s">
        <v>64</v>
      </c>
      <c r="G3988" t="s">
        <v>64</v>
      </c>
      <c r="H3988" t="s">
        <v>64</v>
      </c>
      <c r="I3988" t="s">
        <v>1483</v>
      </c>
      <c r="J3988" s="2">
        <v>45960.714085648149</v>
      </c>
      <c r="K3988" s="2">
        <v>45964.604004629633</v>
      </c>
      <c r="L3988" t="s">
        <v>64</v>
      </c>
      <c r="M3988" t="s">
        <v>64</v>
      </c>
      <c r="N3988" t="s">
        <v>64</v>
      </c>
      <c r="O3988" s="3">
        <v>2</v>
      </c>
      <c r="P3988" s="3">
        <v>2</v>
      </c>
      <c r="Q3988" s="3">
        <v>0</v>
      </c>
      <c r="R3988" t="s">
        <v>14601</v>
      </c>
      <c r="S3988" t="s">
        <v>81</v>
      </c>
      <c r="T3988" s="3">
        <v>2</v>
      </c>
      <c r="U3988" t="s">
        <v>68</v>
      </c>
      <c r="V3988" t="s">
        <v>1483</v>
      </c>
      <c r="W3988" t="s">
        <v>64</v>
      </c>
      <c r="X3988" t="s">
        <v>1485</v>
      </c>
      <c r="Y3988" t="s">
        <v>70</v>
      </c>
      <c r="Z3988" t="s">
        <v>1485</v>
      </c>
      <c r="AA3988" t="s">
        <v>64</v>
      </c>
      <c r="AB3988" t="s">
        <v>1486</v>
      </c>
      <c r="AC3988" t="s">
        <v>64</v>
      </c>
      <c r="AD3988" t="s">
        <v>1487</v>
      </c>
      <c r="AE3988" t="s">
        <v>64</v>
      </c>
      <c r="AF3988" t="s">
        <v>64</v>
      </c>
      <c r="AG3988" s="2">
        <v>45960.714085648149</v>
      </c>
      <c r="AH3988" s="2">
        <v>45964.604004629633</v>
      </c>
      <c r="AI3988" s="3">
        <v>3172</v>
      </c>
      <c r="AJ3988" t="s">
        <v>330</v>
      </c>
      <c r="AK3988" s="3">
        <v>31</v>
      </c>
      <c r="AL3988" t="s">
        <v>75</v>
      </c>
      <c r="AM3988" t="s">
        <v>70</v>
      </c>
      <c r="AN3988" s="3">
        <v>2</v>
      </c>
      <c r="AO3988" s="2">
        <v>45933</v>
      </c>
      <c r="AP3988" s="2">
        <v>45985</v>
      </c>
      <c r="AQ3988" s="2">
        <v>46165.999988425923</v>
      </c>
      <c r="AR3988" s="3">
        <v>2025</v>
      </c>
      <c r="AS3988" s="2">
        <v>45954</v>
      </c>
      <c r="AT3988" s="2">
        <v>45972.999988425923</v>
      </c>
      <c r="AU3988" s="2">
        <v>45973</v>
      </c>
      <c r="AV3988" s="2">
        <v>45981.999988425923</v>
      </c>
      <c r="AW3988" s="2">
        <v>45931</v>
      </c>
      <c r="AX3988" s="2">
        <v>45938</v>
      </c>
      <c r="AY3988" s="2">
        <v>45935</v>
      </c>
      <c r="AZ3988" s="2">
        <v>45936</v>
      </c>
      <c r="BA3988" s="2">
        <v>45967</v>
      </c>
      <c r="BB3988" s="2">
        <v>45975.999988425923</v>
      </c>
      <c r="BC3988" s="2">
        <v>45975</v>
      </c>
      <c r="BD3988" s="2">
        <v>45981.999988425923</v>
      </c>
      <c r="BE3988" s="2">
        <v>45597</v>
      </c>
      <c r="BF3988" s="2">
        <v>45961</v>
      </c>
      <c r="BG3988" s="3">
        <v>1</v>
      </c>
      <c r="BH3988" t="s">
        <v>64</v>
      </c>
      <c r="BI3988" t="s">
        <v>64</v>
      </c>
      <c r="BJ3988">
        <f>flattened_vacancies_jkt[[#This Row],[jumlah_kuota]]</f>
        <v>2</v>
      </c>
    </row>
    <row r="3989" spans="1:62">
      <c r="A3989" t="s">
        <v>14602</v>
      </c>
      <c r="B3989" t="s">
        <v>2978</v>
      </c>
      <c r="C3989" t="s">
        <v>14603</v>
      </c>
      <c r="D3989" t="s">
        <v>64</v>
      </c>
      <c r="E3989" t="s">
        <v>64</v>
      </c>
      <c r="F3989" t="s">
        <v>64</v>
      </c>
      <c r="G3989" t="s">
        <v>64</v>
      </c>
      <c r="H3989" t="s">
        <v>64</v>
      </c>
      <c r="I3989" t="s">
        <v>1483</v>
      </c>
      <c r="J3989" s="2">
        <v>45960.714085648149</v>
      </c>
      <c r="K3989" s="2">
        <v>45964.604004629633</v>
      </c>
      <c r="L3989" t="s">
        <v>64</v>
      </c>
      <c r="M3989" t="s">
        <v>64</v>
      </c>
      <c r="N3989" t="s">
        <v>64</v>
      </c>
      <c r="O3989" s="3">
        <v>2</v>
      </c>
      <c r="P3989" s="3">
        <v>2</v>
      </c>
      <c r="Q3989" s="3">
        <v>0</v>
      </c>
      <c r="R3989" t="s">
        <v>14604</v>
      </c>
      <c r="S3989" t="s">
        <v>81</v>
      </c>
      <c r="T3989" s="3">
        <v>2</v>
      </c>
      <c r="U3989" t="s">
        <v>68</v>
      </c>
      <c r="V3989" t="s">
        <v>1483</v>
      </c>
      <c r="W3989" t="s">
        <v>64</v>
      </c>
      <c r="X3989" t="s">
        <v>1485</v>
      </c>
      <c r="Y3989" t="s">
        <v>70</v>
      </c>
      <c r="Z3989" t="s">
        <v>1485</v>
      </c>
      <c r="AA3989" t="s">
        <v>64</v>
      </c>
      <c r="AB3989" t="s">
        <v>1486</v>
      </c>
      <c r="AC3989" t="s">
        <v>64</v>
      </c>
      <c r="AD3989" t="s">
        <v>1487</v>
      </c>
      <c r="AE3989" t="s">
        <v>64</v>
      </c>
      <c r="AF3989" t="s">
        <v>64</v>
      </c>
      <c r="AG3989" s="2">
        <v>45960.714085648149</v>
      </c>
      <c r="AH3989" s="2">
        <v>45964.604004629633</v>
      </c>
      <c r="AI3989" s="3">
        <v>3172</v>
      </c>
      <c r="AJ3989" t="s">
        <v>330</v>
      </c>
      <c r="AK3989" s="3">
        <v>31</v>
      </c>
      <c r="AL3989" t="s">
        <v>75</v>
      </c>
      <c r="AM3989" t="s">
        <v>70</v>
      </c>
      <c r="AN3989" s="3">
        <v>2</v>
      </c>
      <c r="AO3989" s="2">
        <v>45933</v>
      </c>
      <c r="AP3989" s="2">
        <v>45985</v>
      </c>
      <c r="AQ3989" s="2">
        <v>46165.999988425923</v>
      </c>
      <c r="AR3989" s="3">
        <v>2025</v>
      </c>
      <c r="AS3989" s="2">
        <v>45954</v>
      </c>
      <c r="AT3989" s="2">
        <v>45972.999988425923</v>
      </c>
      <c r="AU3989" s="2">
        <v>45973</v>
      </c>
      <c r="AV3989" s="2">
        <v>45981.999988425923</v>
      </c>
      <c r="AW3989" s="2">
        <v>45931</v>
      </c>
      <c r="AX3989" s="2">
        <v>45938</v>
      </c>
      <c r="AY3989" s="2">
        <v>45935</v>
      </c>
      <c r="AZ3989" s="2">
        <v>45936</v>
      </c>
      <c r="BA3989" s="2">
        <v>45967</v>
      </c>
      <c r="BB3989" s="2">
        <v>45975.999988425923</v>
      </c>
      <c r="BC3989" s="2">
        <v>45975</v>
      </c>
      <c r="BD3989" s="2">
        <v>45981.999988425923</v>
      </c>
      <c r="BE3989" s="2">
        <v>45597</v>
      </c>
      <c r="BF3989" s="2">
        <v>45961</v>
      </c>
      <c r="BG3989" s="3">
        <v>1</v>
      </c>
      <c r="BH3989" t="s">
        <v>64</v>
      </c>
      <c r="BI3989" t="s">
        <v>64</v>
      </c>
      <c r="BJ3989">
        <f>flattened_vacancies_jkt[[#This Row],[jumlah_kuota]]</f>
        <v>2</v>
      </c>
    </row>
    <row r="3990" spans="1:62">
      <c r="A3990" t="s">
        <v>14609</v>
      </c>
      <c r="B3990" t="s">
        <v>14610</v>
      </c>
      <c r="C3990" t="s">
        <v>14611</v>
      </c>
      <c r="D3990" t="s">
        <v>64</v>
      </c>
      <c r="E3990" t="s">
        <v>64</v>
      </c>
      <c r="F3990" t="s">
        <v>64</v>
      </c>
      <c r="G3990" t="s">
        <v>64</v>
      </c>
      <c r="H3990" t="s">
        <v>64</v>
      </c>
      <c r="I3990" t="s">
        <v>1483</v>
      </c>
      <c r="J3990" s="2">
        <v>45960.714085648149</v>
      </c>
      <c r="K3990" s="2">
        <v>45964.604004629633</v>
      </c>
      <c r="L3990" t="s">
        <v>64</v>
      </c>
      <c r="M3990" t="s">
        <v>64</v>
      </c>
      <c r="N3990" t="s">
        <v>64</v>
      </c>
      <c r="O3990" s="3">
        <v>2</v>
      </c>
      <c r="P3990" s="3">
        <v>2</v>
      </c>
      <c r="Q3990" s="3">
        <v>1</v>
      </c>
      <c r="R3990" t="s">
        <v>14612</v>
      </c>
      <c r="S3990" t="s">
        <v>81</v>
      </c>
      <c r="T3990" s="3">
        <v>2</v>
      </c>
      <c r="U3990" t="s">
        <v>68</v>
      </c>
      <c r="V3990" t="s">
        <v>1483</v>
      </c>
      <c r="W3990" t="s">
        <v>64</v>
      </c>
      <c r="X3990" t="s">
        <v>1485</v>
      </c>
      <c r="Y3990" t="s">
        <v>70</v>
      </c>
      <c r="Z3990" t="s">
        <v>1485</v>
      </c>
      <c r="AA3990" t="s">
        <v>64</v>
      </c>
      <c r="AB3990" t="s">
        <v>1486</v>
      </c>
      <c r="AC3990" t="s">
        <v>64</v>
      </c>
      <c r="AD3990" t="s">
        <v>1487</v>
      </c>
      <c r="AE3990" t="s">
        <v>64</v>
      </c>
      <c r="AF3990" t="s">
        <v>64</v>
      </c>
      <c r="AG3990" s="2">
        <v>45960.714085648149</v>
      </c>
      <c r="AH3990" s="2">
        <v>45964.604004629633</v>
      </c>
      <c r="AI3990" s="3">
        <v>3172</v>
      </c>
      <c r="AJ3990" t="s">
        <v>330</v>
      </c>
      <c r="AK3990" s="3">
        <v>31</v>
      </c>
      <c r="AL3990" t="s">
        <v>75</v>
      </c>
      <c r="AM3990" t="s">
        <v>70</v>
      </c>
      <c r="AN3990" s="3">
        <v>2</v>
      </c>
      <c r="AO3990" s="2">
        <v>45933</v>
      </c>
      <c r="AP3990" s="2">
        <v>45985</v>
      </c>
      <c r="AQ3990" s="2">
        <v>46165.999988425923</v>
      </c>
      <c r="AR3990" s="3">
        <v>2025</v>
      </c>
      <c r="AS3990" s="2">
        <v>45954</v>
      </c>
      <c r="AT3990" s="2">
        <v>45972.999988425923</v>
      </c>
      <c r="AU3990" s="2">
        <v>45973</v>
      </c>
      <c r="AV3990" s="2">
        <v>45981.999988425923</v>
      </c>
      <c r="AW3990" s="2">
        <v>45931</v>
      </c>
      <c r="AX3990" s="2">
        <v>45938</v>
      </c>
      <c r="AY3990" s="2">
        <v>45935</v>
      </c>
      <c r="AZ3990" s="2">
        <v>45936</v>
      </c>
      <c r="BA3990" s="2">
        <v>45967</v>
      </c>
      <c r="BB3990" s="2">
        <v>45975.999988425923</v>
      </c>
      <c r="BC3990" s="2">
        <v>45975</v>
      </c>
      <c r="BD3990" s="2">
        <v>45981.999988425923</v>
      </c>
      <c r="BE3990" s="2">
        <v>45597</v>
      </c>
      <c r="BF3990" s="2">
        <v>45961</v>
      </c>
      <c r="BG3990" s="3">
        <v>1</v>
      </c>
      <c r="BH3990" t="s">
        <v>64</v>
      </c>
      <c r="BI3990" t="s">
        <v>64</v>
      </c>
      <c r="BJ3990">
        <f>flattened_vacancies_jkt[[#This Row],[jumlah_kuota]]</f>
        <v>2</v>
      </c>
    </row>
    <row r="3991" spans="1:62">
      <c r="A3991" t="s">
        <v>14633</v>
      </c>
      <c r="B3991" t="s">
        <v>14634</v>
      </c>
      <c r="C3991" t="s">
        <v>14635</v>
      </c>
      <c r="D3991" t="s">
        <v>64</v>
      </c>
      <c r="E3991" t="s">
        <v>64</v>
      </c>
      <c r="F3991" t="s">
        <v>64</v>
      </c>
      <c r="G3991" t="s">
        <v>64</v>
      </c>
      <c r="H3991" t="s">
        <v>64</v>
      </c>
      <c r="I3991" t="s">
        <v>1483</v>
      </c>
      <c r="J3991" s="2">
        <v>45960.714085648149</v>
      </c>
      <c r="K3991" s="2">
        <v>45964.604004629633</v>
      </c>
      <c r="L3991" t="s">
        <v>64</v>
      </c>
      <c r="M3991" t="s">
        <v>64</v>
      </c>
      <c r="N3991" t="s">
        <v>64</v>
      </c>
      <c r="O3991" s="3">
        <v>2</v>
      </c>
      <c r="P3991" s="3">
        <v>2</v>
      </c>
      <c r="Q3991" s="3">
        <v>0</v>
      </c>
      <c r="R3991" t="s">
        <v>14636</v>
      </c>
      <c r="S3991" t="s">
        <v>81</v>
      </c>
      <c r="T3991" s="3">
        <v>2</v>
      </c>
      <c r="U3991" t="s">
        <v>68</v>
      </c>
      <c r="V3991" t="s">
        <v>1483</v>
      </c>
      <c r="W3991" t="s">
        <v>64</v>
      </c>
      <c r="X3991" t="s">
        <v>1485</v>
      </c>
      <c r="Y3991" t="s">
        <v>70</v>
      </c>
      <c r="Z3991" t="s">
        <v>1485</v>
      </c>
      <c r="AA3991" t="s">
        <v>64</v>
      </c>
      <c r="AB3991" t="s">
        <v>1486</v>
      </c>
      <c r="AC3991" t="s">
        <v>64</v>
      </c>
      <c r="AD3991" t="s">
        <v>1487</v>
      </c>
      <c r="AE3991" t="s">
        <v>64</v>
      </c>
      <c r="AF3991" t="s">
        <v>64</v>
      </c>
      <c r="AG3991" s="2">
        <v>45960.714085648149</v>
      </c>
      <c r="AH3991" s="2">
        <v>45964.604004629633</v>
      </c>
      <c r="AI3991" s="3">
        <v>3172</v>
      </c>
      <c r="AJ3991" t="s">
        <v>330</v>
      </c>
      <c r="AK3991" s="3">
        <v>31</v>
      </c>
      <c r="AL3991" t="s">
        <v>75</v>
      </c>
      <c r="AM3991" t="s">
        <v>70</v>
      </c>
      <c r="AN3991" s="3">
        <v>2</v>
      </c>
      <c r="AO3991" s="2">
        <v>45933</v>
      </c>
      <c r="AP3991" s="2">
        <v>45985</v>
      </c>
      <c r="AQ3991" s="2">
        <v>46165.999988425923</v>
      </c>
      <c r="AR3991" s="3">
        <v>2025</v>
      </c>
      <c r="AS3991" s="2">
        <v>45954</v>
      </c>
      <c r="AT3991" s="2">
        <v>45972.999988425923</v>
      </c>
      <c r="AU3991" s="2">
        <v>45973</v>
      </c>
      <c r="AV3991" s="2">
        <v>45981.999988425923</v>
      </c>
      <c r="AW3991" s="2">
        <v>45931</v>
      </c>
      <c r="AX3991" s="2">
        <v>45938</v>
      </c>
      <c r="AY3991" s="2">
        <v>45935</v>
      </c>
      <c r="AZ3991" s="2">
        <v>45936</v>
      </c>
      <c r="BA3991" s="2">
        <v>45967</v>
      </c>
      <c r="BB3991" s="2">
        <v>45975.999988425923</v>
      </c>
      <c r="BC3991" s="2">
        <v>45975</v>
      </c>
      <c r="BD3991" s="2">
        <v>45981.999988425923</v>
      </c>
      <c r="BE3991" s="2">
        <v>45597</v>
      </c>
      <c r="BF3991" s="2">
        <v>45961</v>
      </c>
      <c r="BG3991" s="3">
        <v>1</v>
      </c>
      <c r="BH3991" t="s">
        <v>64</v>
      </c>
      <c r="BI3991" t="s">
        <v>64</v>
      </c>
      <c r="BJ3991">
        <f>flattened_vacancies_jkt[[#This Row],[jumlah_kuota]]</f>
        <v>2</v>
      </c>
    </row>
    <row r="3992" spans="1:62">
      <c r="A3992" t="s">
        <v>14704</v>
      </c>
      <c r="B3992" t="s">
        <v>14705</v>
      </c>
      <c r="C3992" t="s">
        <v>14706</v>
      </c>
      <c r="D3992" t="s">
        <v>64</v>
      </c>
      <c r="E3992" t="s">
        <v>64</v>
      </c>
      <c r="F3992" t="s">
        <v>64</v>
      </c>
      <c r="G3992" t="s">
        <v>64</v>
      </c>
      <c r="H3992" t="s">
        <v>64</v>
      </c>
      <c r="I3992" t="s">
        <v>1483</v>
      </c>
      <c r="J3992" s="2">
        <v>45960.714085648149</v>
      </c>
      <c r="K3992" s="2">
        <v>45964.604004629633</v>
      </c>
      <c r="L3992" t="s">
        <v>64</v>
      </c>
      <c r="M3992" t="s">
        <v>64</v>
      </c>
      <c r="N3992" t="s">
        <v>64</v>
      </c>
      <c r="O3992" s="3">
        <v>2</v>
      </c>
      <c r="P3992" s="3">
        <v>2</v>
      </c>
      <c r="Q3992" s="3">
        <v>0</v>
      </c>
      <c r="R3992" t="s">
        <v>14707</v>
      </c>
      <c r="S3992" t="s">
        <v>81</v>
      </c>
      <c r="T3992" s="3">
        <v>2</v>
      </c>
      <c r="U3992" t="s">
        <v>68</v>
      </c>
      <c r="V3992" t="s">
        <v>1483</v>
      </c>
      <c r="W3992" t="s">
        <v>64</v>
      </c>
      <c r="X3992" t="s">
        <v>1485</v>
      </c>
      <c r="Y3992" t="s">
        <v>70</v>
      </c>
      <c r="Z3992" t="s">
        <v>1485</v>
      </c>
      <c r="AA3992" t="s">
        <v>64</v>
      </c>
      <c r="AB3992" t="s">
        <v>1486</v>
      </c>
      <c r="AC3992" t="s">
        <v>64</v>
      </c>
      <c r="AD3992" t="s">
        <v>1487</v>
      </c>
      <c r="AE3992" t="s">
        <v>64</v>
      </c>
      <c r="AF3992" t="s">
        <v>64</v>
      </c>
      <c r="AG3992" s="2">
        <v>45960.714085648149</v>
      </c>
      <c r="AH3992" s="2">
        <v>45964.604004629633</v>
      </c>
      <c r="AI3992" s="3">
        <v>3172</v>
      </c>
      <c r="AJ3992" t="s">
        <v>330</v>
      </c>
      <c r="AK3992" s="3">
        <v>31</v>
      </c>
      <c r="AL3992" t="s">
        <v>75</v>
      </c>
      <c r="AM3992" t="s">
        <v>70</v>
      </c>
      <c r="AN3992" s="3">
        <v>2</v>
      </c>
      <c r="AO3992" s="2">
        <v>45933</v>
      </c>
      <c r="AP3992" s="2">
        <v>45985</v>
      </c>
      <c r="AQ3992" s="2">
        <v>46165.999988425923</v>
      </c>
      <c r="AR3992" s="3">
        <v>2025</v>
      </c>
      <c r="AS3992" s="2">
        <v>45954</v>
      </c>
      <c r="AT3992" s="2">
        <v>45972.999988425923</v>
      </c>
      <c r="AU3992" s="2">
        <v>45973</v>
      </c>
      <c r="AV3992" s="2">
        <v>45981.999988425923</v>
      </c>
      <c r="AW3992" s="2">
        <v>45931</v>
      </c>
      <c r="AX3992" s="2">
        <v>45938</v>
      </c>
      <c r="AY3992" s="2">
        <v>45935</v>
      </c>
      <c r="AZ3992" s="2">
        <v>45936</v>
      </c>
      <c r="BA3992" s="2">
        <v>45967</v>
      </c>
      <c r="BB3992" s="2">
        <v>45975.999988425923</v>
      </c>
      <c r="BC3992" s="2">
        <v>45975</v>
      </c>
      <c r="BD3992" s="2">
        <v>45981.999988425923</v>
      </c>
      <c r="BE3992" s="2">
        <v>45597</v>
      </c>
      <c r="BF3992" s="2">
        <v>45961</v>
      </c>
      <c r="BG3992" s="3">
        <v>1</v>
      </c>
      <c r="BH3992" t="s">
        <v>64</v>
      </c>
      <c r="BI3992" t="s">
        <v>64</v>
      </c>
      <c r="BJ3992">
        <f>flattened_vacancies_jkt[[#This Row],[jumlah_kuota]]</f>
        <v>2</v>
      </c>
    </row>
    <row r="3993" spans="1:62">
      <c r="A3993" t="s">
        <v>14712</v>
      </c>
      <c r="B3993" t="s">
        <v>2287</v>
      </c>
      <c r="C3993" t="s">
        <v>14713</v>
      </c>
      <c r="D3993" t="s">
        <v>64</v>
      </c>
      <c r="E3993" t="s">
        <v>64</v>
      </c>
      <c r="F3993" t="s">
        <v>64</v>
      </c>
      <c r="G3993" t="s">
        <v>64</v>
      </c>
      <c r="H3993" t="s">
        <v>64</v>
      </c>
      <c r="I3993" t="s">
        <v>1483</v>
      </c>
      <c r="J3993" s="2">
        <v>45960.714085648149</v>
      </c>
      <c r="K3993" s="2">
        <v>45964.604004629633</v>
      </c>
      <c r="L3993" t="s">
        <v>64</v>
      </c>
      <c r="M3993" t="s">
        <v>64</v>
      </c>
      <c r="N3993" t="s">
        <v>64</v>
      </c>
      <c r="O3993" s="3">
        <v>2</v>
      </c>
      <c r="P3993" s="3">
        <v>2</v>
      </c>
      <c r="Q3993" s="3">
        <v>0</v>
      </c>
      <c r="R3993" t="s">
        <v>14714</v>
      </c>
      <c r="S3993" t="s">
        <v>81</v>
      </c>
      <c r="T3993" s="3">
        <v>2</v>
      </c>
      <c r="U3993" t="s">
        <v>68</v>
      </c>
      <c r="V3993" t="s">
        <v>1483</v>
      </c>
      <c r="W3993" t="s">
        <v>64</v>
      </c>
      <c r="X3993" t="s">
        <v>1485</v>
      </c>
      <c r="Y3993" t="s">
        <v>70</v>
      </c>
      <c r="Z3993" t="s">
        <v>1485</v>
      </c>
      <c r="AA3993" t="s">
        <v>64</v>
      </c>
      <c r="AB3993" t="s">
        <v>1486</v>
      </c>
      <c r="AC3993" t="s">
        <v>64</v>
      </c>
      <c r="AD3993" t="s">
        <v>1487</v>
      </c>
      <c r="AE3993" t="s">
        <v>64</v>
      </c>
      <c r="AF3993" t="s">
        <v>64</v>
      </c>
      <c r="AG3993" s="2">
        <v>45960.714085648149</v>
      </c>
      <c r="AH3993" s="2">
        <v>45964.604004629633</v>
      </c>
      <c r="AI3993" s="3">
        <v>3172</v>
      </c>
      <c r="AJ3993" t="s">
        <v>330</v>
      </c>
      <c r="AK3993" s="3">
        <v>31</v>
      </c>
      <c r="AL3993" t="s">
        <v>75</v>
      </c>
      <c r="AM3993" t="s">
        <v>70</v>
      </c>
      <c r="AN3993" s="3">
        <v>2</v>
      </c>
      <c r="AO3993" s="2">
        <v>45933</v>
      </c>
      <c r="AP3993" s="2">
        <v>45985</v>
      </c>
      <c r="AQ3993" s="2">
        <v>46165.999988425923</v>
      </c>
      <c r="AR3993" s="3">
        <v>2025</v>
      </c>
      <c r="AS3993" s="2">
        <v>45954</v>
      </c>
      <c r="AT3993" s="2">
        <v>45972.999988425923</v>
      </c>
      <c r="AU3993" s="2">
        <v>45973</v>
      </c>
      <c r="AV3993" s="2">
        <v>45981.999988425923</v>
      </c>
      <c r="AW3993" s="2">
        <v>45931</v>
      </c>
      <c r="AX3993" s="2">
        <v>45938</v>
      </c>
      <c r="AY3993" s="2">
        <v>45935</v>
      </c>
      <c r="AZ3993" s="2">
        <v>45936</v>
      </c>
      <c r="BA3993" s="2">
        <v>45967</v>
      </c>
      <c r="BB3993" s="2">
        <v>45975.999988425923</v>
      </c>
      <c r="BC3993" s="2">
        <v>45975</v>
      </c>
      <c r="BD3993" s="2">
        <v>45981.999988425923</v>
      </c>
      <c r="BE3993" s="2">
        <v>45597</v>
      </c>
      <c r="BF3993" s="2">
        <v>45961</v>
      </c>
      <c r="BG3993" s="3">
        <v>1</v>
      </c>
      <c r="BH3993" t="s">
        <v>64</v>
      </c>
      <c r="BI3993" t="s">
        <v>64</v>
      </c>
      <c r="BJ3993">
        <f>flattened_vacancies_jkt[[#This Row],[jumlah_kuota]]</f>
        <v>2</v>
      </c>
    </row>
    <row r="3994" spans="1:62">
      <c r="A3994" t="s">
        <v>14715</v>
      </c>
      <c r="B3994" t="s">
        <v>272</v>
      </c>
      <c r="C3994" t="s">
        <v>14716</v>
      </c>
      <c r="D3994" t="s">
        <v>64</v>
      </c>
      <c r="E3994" t="s">
        <v>64</v>
      </c>
      <c r="F3994" t="s">
        <v>64</v>
      </c>
      <c r="G3994" t="s">
        <v>64</v>
      </c>
      <c r="H3994" t="s">
        <v>64</v>
      </c>
      <c r="I3994" t="s">
        <v>1483</v>
      </c>
      <c r="J3994" s="2">
        <v>45960.714085648149</v>
      </c>
      <c r="K3994" s="2">
        <v>45964.604004629633</v>
      </c>
      <c r="L3994" t="s">
        <v>64</v>
      </c>
      <c r="M3994" t="s">
        <v>64</v>
      </c>
      <c r="N3994" t="s">
        <v>64</v>
      </c>
      <c r="O3994" s="3">
        <v>2</v>
      </c>
      <c r="P3994" s="3">
        <v>2</v>
      </c>
      <c r="Q3994" s="3">
        <v>0</v>
      </c>
      <c r="R3994" t="s">
        <v>14717</v>
      </c>
      <c r="S3994" t="s">
        <v>81</v>
      </c>
      <c r="T3994" s="3">
        <v>2</v>
      </c>
      <c r="U3994" t="s">
        <v>68</v>
      </c>
      <c r="V3994" t="s">
        <v>1483</v>
      </c>
      <c r="W3994" t="s">
        <v>64</v>
      </c>
      <c r="X3994" t="s">
        <v>1485</v>
      </c>
      <c r="Y3994" t="s">
        <v>70</v>
      </c>
      <c r="Z3994" t="s">
        <v>1485</v>
      </c>
      <c r="AA3994" t="s">
        <v>64</v>
      </c>
      <c r="AB3994" t="s">
        <v>1486</v>
      </c>
      <c r="AC3994" t="s">
        <v>64</v>
      </c>
      <c r="AD3994" t="s">
        <v>1487</v>
      </c>
      <c r="AE3994" t="s">
        <v>64</v>
      </c>
      <c r="AF3994" t="s">
        <v>64</v>
      </c>
      <c r="AG3994" s="2">
        <v>45960.714085648149</v>
      </c>
      <c r="AH3994" s="2">
        <v>45964.604004629633</v>
      </c>
      <c r="AI3994" s="3">
        <v>3172</v>
      </c>
      <c r="AJ3994" t="s">
        <v>330</v>
      </c>
      <c r="AK3994" s="3">
        <v>31</v>
      </c>
      <c r="AL3994" t="s">
        <v>75</v>
      </c>
      <c r="AM3994" t="s">
        <v>70</v>
      </c>
      <c r="AN3994" s="3">
        <v>2</v>
      </c>
      <c r="AO3994" s="2">
        <v>45933</v>
      </c>
      <c r="AP3994" s="2">
        <v>45985</v>
      </c>
      <c r="AQ3994" s="2">
        <v>46165.999988425923</v>
      </c>
      <c r="AR3994" s="3">
        <v>2025</v>
      </c>
      <c r="AS3994" s="2">
        <v>45954</v>
      </c>
      <c r="AT3994" s="2">
        <v>45972.999988425923</v>
      </c>
      <c r="AU3994" s="2">
        <v>45973</v>
      </c>
      <c r="AV3994" s="2">
        <v>45981.999988425923</v>
      </c>
      <c r="AW3994" s="2">
        <v>45931</v>
      </c>
      <c r="AX3994" s="2">
        <v>45938</v>
      </c>
      <c r="AY3994" s="2">
        <v>45935</v>
      </c>
      <c r="AZ3994" s="2">
        <v>45936</v>
      </c>
      <c r="BA3994" s="2">
        <v>45967</v>
      </c>
      <c r="BB3994" s="2">
        <v>45975.999988425923</v>
      </c>
      <c r="BC3994" s="2">
        <v>45975</v>
      </c>
      <c r="BD3994" s="2">
        <v>45981.999988425923</v>
      </c>
      <c r="BE3994" s="2">
        <v>45597</v>
      </c>
      <c r="BF3994" s="2">
        <v>45961</v>
      </c>
      <c r="BG3994" s="3">
        <v>1</v>
      </c>
      <c r="BH3994" t="s">
        <v>64</v>
      </c>
      <c r="BI3994" t="s">
        <v>64</v>
      </c>
      <c r="BJ3994">
        <f>flattened_vacancies_jkt[[#This Row],[jumlah_kuota]]</f>
        <v>2</v>
      </c>
    </row>
    <row r="3995" spans="1:62">
      <c r="A3995" t="s">
        <v>11007</v>
      </c>
      <c r="B3995" t="s">
        <v>246</v>
      </c>
      <c r="C3995" t="s">
        <v>11008</v>
      </c>
      <c r="D3995" t="s">
        <v>64</v>
      </c>
      <c r="E3995" t="s">
        <v>64</v>
      </c>
      <c r="F3995" t="s">
        <v>64</v>
      </c>
      <c r="G3995" t="s">
        <v>64</v>
      </c>
      <c r="H3995" t="s">
        <v>64</v>
      </c>
      <c r="I3995" t="s">
        <v>11009</v>
      </c>
      <c r="J3995" s="2">
        <v>45965.488726851851</v>
      </c>
      <c r="K3995" s="2">
        <v>45965.493541666663</v>
      </c>
      <c r="L3995" t="s">
        <v>64</v>
      </c>
      <c r="M3995" t="s">
        <v>64</v>
      </c>
      <c r="N3995" t="s">
        <v>64</v>
      </c>
      <c r="O3995" s="3">
        <v>2</v>
      </c>
      <c r="P3995" s="3">
        <v>4</v>
      </c>
      <c r="Q3995" s="3">
        <v>12</v>
      </c>
      <c r="R3995" t="s">
        <v>11010</v>
      </c>
      <c r="S3995" t="s">
        <v>129</v>
      </c>
      <c r="T3995" s="3">
        <v>2</v>
      </c>
      <c r="U3995" t="s">
        <v>68</v>
      </c>
      <c r="V3995" t="s">
        <v>11009</v>
      </c>
      <c r="W3995" t="s">
        <v>64</v>
      </c>
      <c r="X3995" t="s">
        <v>11011</v>
      </c>
      <c r="Y3995" t="s">
        <v>70</v>
      </c>
      <c r="Z3995" t="s">
        <v>11011</v>
      </c>
      <c r="AA3995" t="s">
        <v>64</v>
      </c>
      <c r="AB3995" t="s">
        <v>11012</v>
      </c>
      <c r="AC3995" t="s">
        <v>64</v>
      </c>
      <c r="AD3995" t="s">
        <v>11013</v>
      </c>
      <c r="AE3995" t="s">
        <v>11014</v>
      </c>
      <c r="AF3995" t="s">
        <v>11015</v>
      </c>
      <c r="AG3995" s="2">
        <v>45965.488726851851</v>
      </c>
      <c r="AH3995" s="2">
        <v>45965.493541666663</v>
      </c>
      <c r="AI3995" s="3">
        <v>3174</v>
      </c>
      <c r="AJ3995" t="s">
        <v>74</v>
      </c>
      <c r="AK3995" s="3">
        <v>31</v>
      </c>
      <c r="AL3995" t="s">
        <v>75</v>
      </c>
      <c r="AM3995" t="s">
        <v>70</v>
      </c>
      <c r="AN3995" s="3">
        <v>2</v>
      </c>
      <c r="AO3995" s="2">
        <v>45933</v>
      </c>
      <c r="AP3995" s="2">
        <v>45985</v>
      </c>
      <c r="AQ3995" s="2">
        <v>46165.999988425923</v>
      </c>
      <c r="AR3995" s="3">
        <v>2025</v>
      </c>
      <c r="AS3995" s="2">
        <v>45954</v>
      </c>
      <c r="AT3995" s="2">
        <v>45972.999988425923</v>
      </c>
      <c r="AU3995" s="2">
        <v>45973</v>
      </c>
      <c r="AV3995" s="2">
        <v>45981.999988425923</v>
      </c>
      <c r="AW3995" s="2">
        <v>45931</v>
      </c>
      <c r="AX3995" s="2">
        <v>45938</v>
      </c>
      <c r="AY3995" s="2">
        <v>45935</v>
      </c>
      <c r="AZ3995" s="2">
        <v>45936</v>
      </c>
      <c r="BA3995" s="2">
        <v>45967</v>
      </c>
      <c r="BB3995" s="2">
        <v>45975.999988425923</v>
      </c>
      <c r="BC3995" s="2">
        <v>45975</v>
      </c>
      <c r="BD3995" s="2">
        <v>45981.999988425923</v>
      </c>
      <c r="BE3995" s="2">
        <v>45597</v>
      </c>
      <c r="BF3995" s="2">
        <v>45961</v>
      </c>
      <c r="BG3995" s="3">
        <v>1</v>
      </c>
      <c r="BH3995" t="s">
        <v>64</v>
      </c>
      <c r="BI3995" t="s">
        <v>64</v>
      </c>
      <c r="BJ3995">
        <f>flattened_vacancies_jkt[[#This Row],[jumlah_kuota]]</f>
        <v>4</v>
      </c>
    </row>
    <row r="3996" spans="1:62">
      <c r="A3996" t="s">
        <v>13183</v>
      </c>
      <c r="B3996" t="s">
        <v>7633</v>
      </c>
      <c r="C3996" t="s">
        <v>13184</v>
      </c>
      <c r="D3996" t="s">
        <v>64</v>
      </c>
      <c r="E3996" t="s">
        <v>64</v>
      </c>
      <c r="F3996" t="s">
        <v>64</v>
      </c>
      <c r="G3996" t="s">
        <v>64</v>
      </c>
      <c r="H3996" t="s">
        <v>64</v>
      </c>
      <c r="I3996" t="s">
        <v>13185</v>
      </c>
      <c r="J3996" s="2">
        <v>45964.558645833335</v>
      </c>
      <c r="K3996" s="2">
        <v>45964.563333333332</v>
      </c>
      <c r="L3996" t="s">
        <v>64</v>
      </c>
      <c r="M3996" t="s">
        <v>64</v>
      </c>
      <c r="N3996" t="s">
        <v>64</v>
      </c>
      <c r="O3996" s="3">
        <v>2</v>
      </c>
      <c r="P3996" s="3">
        <v>3</v>
      </c>
      <c r="Q3996" s="3">
        <v>0</v>
      </c>
      <c r="R3996" t="s">
        <v>973</v>
      </c>
      <c r="S3996" t="s">
        <v>129</v>
      </c>
      <c r="T3996" s="3">
        <v>2</v>
      </c>
      <c r="U3996" t="s">
        <v>68</v>
      </c>
      <c r="V3996" t="s">
        <v>13185</v>
      </c>
      <c r="W3996" t="s">
        <v>64</v>
      </c>
      <c r="X3996" t="s">
        <v>13186</v>
      </c>
      <c r="Y3996" t="s">
        <v>70</v>
      </c>
      <c r="Z3996" t="s">
        <v>13186</v>
      </c>
      <c r="AA3996" t="s">
        <v>64</v>
      </c>
      <c r="AB3996" t="s">
        <v>13187</v>
      </c>
      <c r="AC3996" t="s">
        <v>13188</v>
      </c>
      <c r="AD3996" t="s">
        <v>13189</v>
      </c>
      <c r="AE3996" t="s">
        <v>13190</v>
      </c>
      <c r="AF3996" t="s">
        <v>13191</v>
      </c>
      <c r="AG3996" s="2">
        <v>45964.558645833335</v>
      </c>
      <c r="AH3996" s="2">
        <v>45964.563333333332</v>
      </c>
      <c r="AI3996" s="3">
        <v>3174</v>
      </c>
      <c r="AJ3996" t="s">
        <v>74</v>
      </c>
      <c r="AK3996" s="3">
        <v>31</v>
      </c>
      <c r="AL3996" t="s">
        <v>75</v>
      </c>
      <c r="AM3996" t="s">
        <v>70</v>
      </c>
      <c r="AN3996" s="3">
        <v>2</v>
      </c>
      <c r="AO3996" s="2">
        <v>45933</v>
      </c>
      <c r="AP3996" s="2">
        <v>45985</v>
      </c>
      <c r="AQ3996" s="2">
        <v>46165.999988425923</v>
      </c>
      <c r="AR3996" s="3">
        <v>2025</v>
      </c>
      <c r="AS3996" s="2">
        <v>45954</v>
      </c>
      <c r="AT3996" s="2">
        <v>45972.999988425923</v>
      </c>
      <c r="AU3996" s="2">
        <v>45973</v>
      </c>
      <c r="AV3996" s="2">
        <v>45981.999988425923</v>
      </c>
      <c r="AW3996" s="2">
        <v>45931</v>
      </c>
      <c r="AX3996" s="2">
        <v>45938</v>
      </c>
      <c r="AY3996" s="2">
        <v>45935</v>
      </c>
      <c r="AZ3996" s="2">
        <v>45936</v>
      </c>
      <c r="BA3996" s="2">
        <v>45967</v>
      </c>
      <c r="BB3996" s="2">
        <v>45975.999988425923</v>
      </c>
      <c r="BC3996" s="2">
        <v>45975</v>
      </c>
      <c r="BD3996" s="2">
        <v>45981.999988425923</v>
      </c>
      <c r="BE3996" s="2">
        <v>45597</v>
      </c>
      <c r="BF3996" s="2">
        <v>45961</v>
      </c>
      <c r="BG3996" s="3">
        <v>1</v>
      </c>
      <c r="BH3996" t="s">
        <v>64</v>
      </c>
      <c r="BI3996" t="s">
        <v>64</v>
      </c>
      <c r="BJ3996">
        <f>flattened_vacancies_jkt[[#This Row],[jumlah_kuota]]</f>
        <v>3</v>
      </c>
    </row>
    <row r="3997" spans="1:62">
      <c r="A3997" t="s">
        <v>4858</v>
      </c>
      <c r="B3997" t="s">
        <v>4859</v>
      </c>
      <c r="C3997" t="s">
        <v>4860</v>
      </c>
      <c r="D3997" t="s">
        <v>64</v>
      </c>
      <c r="E3997" t="s">
        <v>64</v>
      </c>
      <c r="F3997" t="s">
        <v>64</v>
      </c>
      <c r="G3997" t="s">
        <v>64</v>
      </c>
      <c r="H3997" t="s">
        <v>64</v>
      </c>
      <c r="I3997" t="s">
        <v>4861</v>
      </c>
      <c r="J3997" s="2">
        <v>45965.617071759261</v>
      </c>
      <c r="K3997" s="2">
        <v>45965.618611111109</v>
      </c>
      <c r="L3997" t="s">
        <v>64</v>
      </c>
      <c r="M3997" t="s">
        <v>64</v>
      </c>
      <c r="N3997" t="s">
        <v>64</v>
      </c>
      <c r="O3997" s="3">
        <v>2</v>
      </c>
      <c r="P3997" s="3">
        <v>1</v>
      </c>
      <c r="Q3997" s="3">
        <v>0</v>
      </c>
      <c r="R3997" t="s">
        <v>4862</v>
      </c>
      <c r="S3997" t="s">
        <v>81</v>
      </c>
      <c r="T3997" s="3">
        <v>2</v>
      </c>
      <c r="U3997" t="s">
        <v>68</v>
      </c>
      <c r="V3997" t="s">
        <v>4861</v>
      </c>
      <c r="W3997" t="s">
        <v>64</v>
      </c>
      <c r="X3997" t="s">
        <v>4863</v>
      </c>
      <c r="Y3997" t="s">
        <v>70</v>
      </c>
      <c r="Z3997" t="s">
        <v>4863</v>
      </c>
      <c r="AA3997" t="s">
        <v>64</v>
      </c>
      <c r="AB3997" t="s">
        <v>4864</v>
      </c>
      <c r="AC3997" t="s">
        <v>64</v>
      </c>
      <c r="AD3997" t="s">
        <v>4865</v>
      </c>
      <c r="AE3997" t="s">
        <v>4866</v>
      </c>
      <c r="AF3997" t="s">
        <v>64</v>
      </c>
      <c r="AG3997" s="2">
        <v>45965.617071759261</v>
      </c>
      <c r="AH3997" s="2">
        <v>45965.618611111109</v>
      </c>
      <c r="AI3997" s="3">
        <v>3174</v>
      </c>
      <c r="AJ3997" t="s">
        <v>74</v>
      </c>
      <c r="AK3997" s="3">
        <v>31</v>
      </c>
      <c r="AL3997" t="s">
        <v>75</v>
      </c>
      <c r="AM3997" t="s">
        <v>70</v>
      </c>
      <c r="AN3997" s="3">
        <v>2</v>
      </c>
      <c r="AO3997" s="2">
        <v>45933</v>
      </c>
      <c r="AP3997" s="2">
        <v>45985</v>
      </c>
      <c r="AQ3997" s="2">
        <v>46165.999988425923</v>
      </c>
      <c r="AR3997" s="3">
        <v>2025</v>
      </c>
      <c r="AS3997" s="2">
        <v>45954</v>
      </c>
      <c r="AT3997" s="2">
        <v>45972.999988425923</v>
      </c>
      <c r="AU3997" s="2">
        <v>45973</v>
      </c>
      <c r="AV3997" s="2">
        <v>45981.999988425923</v>
      </c>
      <c r="AW3997" s="2">
        <v>45931</v>
      </c>
      <c r="AX3997" s="2">
        <v>45938</v>
      </c>
      <c r="AY3997" s="2">
        <v>45935</v>
      </c>
      <c r="AZ3997" s="2">
        <v>45936</v>
      </c>
      <c r="BA3997" s="2">
        <v>45967</v>
      </c>
      <c r="BB3997" s="2">
        <v>45975.999988425923</v>
      </c>
      <c r="BC3997" s="2">
        <v>45975</v>
      </c>
      <c r="BD3997" s="2">
        <v>45981.999988425923</v>
      </c>
      <c r="BE3997" s="2">
        <v>45597</v>
      </c>
      <c r="BF3997" s="2">
        <v>45961</v>
      </c>
      <c r="BG3997" s="3">
        <v>1</v>
      </c>
      <c r="BH3997" t="s">
        <v>64</v>
      </c>
      <c r="BI3997" t="s">
        <v>64</v>
      </c>
      <c r="BJ3997">
        <f>flattened_vacancies_jkt[[#This Row],[jumlah_kuota]]</f>
        <v>1</v>
      </c>
    </row>
    <row r="3998" spans="1:62">
      <c r="A3998" t="s">
        <v>4871</v>
      </c>
      <c r="B3998" t="s">
        <v>1016</v>
      </c>
      <c r="C3998" t="s">
        <v>4872</v>
      </c>
      <c r="D3998" t="s">
        <v>64</v>
      </c>
      <c r="E3998" t="s">
        <v>64</v>
      </c>
      <c r="F3998" t="s">
        <v>64</v>
      </c>
      <c r="G3998" t="s">
        <v>64</v>
      </c>
      <c r="H3998" t="s">
        <v>64</v>
      </c>
      <c r="I3998" t="s">
        <v>4861</v>
      </c>
      <c r="J3998" s="2">
        <v>45965.617071759261</v>
      </c>
      <c r="K3998" s="2">
        <v>45965.618611111109</v>
      </c>
      <c r="L3998" t="s">
        <v>64</v>
      </c>
      <c r="M3998" t="s">
        <v>64</v>
      </c>
      <c r="N3998" t="s">
        <v>64</v>
      </c>
      <c r="O3998" s="3">
        <v>2</v>
      </c>
      <c r="P3998" s="3">
        <v>1</v>
      </c>
      <c r="Q3998" s="3">
        <v>0</v>
      </c>
      <c r="R3998" t="s">
        <v>4862</v>
      </c>
      <c r="S3998" t="s">
        <v>81</v>
      </c>
      <c r="T3998" s="3">
        <v>2</v>
      </c>
      <c r="U3998" t="s">
        <v>68</v>
      </c>
      <c r="V3998" t="s">
        <v>4861</v>
      </c>
      <c r="W3998" t="s">
        <v>64</v>
      </c>
      <c r="X3998" t="s">
        <v>4863</v>
      </c>
      <c r="Y3998" t="s">
        <v>70</v>
      </c>
      <c r="Z3998" t="s">
        <v>4863</v>
      </c>
      <c r="AA3998" t="s">
        <v>64</v>
      </c>
      <c r="AB3998" t="s">
        <v>4864</v>
      </c>
      <c r="AC3998" t="s">
        <v>64</v>
      </c>
      <c r="AD3998" t="s">
        <v>4865</v>
      </c>
      <c r="AE3998" t="s">
        <v>4866</v>
      </c>
      <c r="AF3998" t="s">
        <v>64</v>
      </c>
      <c r="AG3998" s="2">
        <v>45965.617071759261</v>
      </c>
      <c r="AH3998" s="2">
        <v>45965.618611111109</v>
      </c>
      <c r="AI3998" s="3">
        <v>3174</v>
      </c>
      <c r="AJ3998" t="s">
        <v>74</v>
      </c>
      <c r="AK3998" s="3">
        <v>31</v>
      </c>
      <c r="AL3998" t="s">
        <v>75</v>
      </c>
      <c r="AM3998" t="s">
        <v>70</v>
      </c>
      <c r="AN3998" s="3">
        <v>2</v>
      </c>
      <c r="AO3998" s="2">
        <v>45933</v>
      </c>
      <c r="AP3998" s="2">
        <v>45985</v>
      </c>
      <c r="AQ3998" s="2">
        <v>46165.999988425923</v>
      </c>
      <c r="AR3998" s="3">
        <v>2025</v>
      </c>
      <c r="AS3998" s="2">
        <v>45954</v>
      </c>
      <c r="AT3998" s="2">
        <v>45972.999988425923</v>
      </c>
      <c r="AU3998" s="2">
        <v>45973</v>
      </c>
      <c r="AV3998" s="2">
        <v>45981.999988425923</v>
      </c>
      <c r="AW3998" s="2">
        <v>45931</v>
      </c>
      <c r="AX3998" s="2">
        <v>45938</v>
      </c>
      <c r="AY3998" s="2">
        <v>45935</v>
      </c>
      <c r="AZ3998" s="2">
        <v>45936</v>
      </c>
      <c r="BA3998" s="2">
        <v>45967</v>
      </c>
      <c r="BB3998" s="2">
        <v>45975.999988425923</v>
      </c>
      <c r="BC3998" s="2">
        <v>45975</v>
      </c>
      <c r="BD3998" s="2">
        <v>45981.999988425923</v>
      </c>
      <c r="BE3998" s="2">
        <v>45597</v>
      </c>
      <c r="BF3998" s="2">
        <v>45961</v>
      </c>
      <c r="BG3998" s="3">
        <v>1</v>
      </c>
      <c r="BH3998" t="s">
        <v>64</v>
      </c>
      <c r="BI3998" t="s">
        <v>64</v>
      </c>
      <c r="BJ3998">
        <f>flattened_vacancies_jkt[[#This Row],[jumlah_kuota]]</f>
        <v>1</v>
      </c>
    </row>
    <row r="3999" spans="1:62">
      <c r="A3999" t="s">
        <v>11245</v>
      </c>
      <c r="B3999" t="s">
        <v>11246</v>
      </c>
      <c r="C3999" t="s">
        <v>11247</v>
      </c>
      <c r="D3999" t="s">
        <v>64</v>
      </c>
      <c r="E3999" t="s">
        <v>64</v>
      </c>
      <c r="F3999" t="s">
        <v>64</v>
      </c>
      <c r="G3999" t="s">
        <v>64</v>
      </c>
      <c r="H3999" t="s">
        <v>64</v>
      </c>
      <c r="I3999" t="s">
        <v>11248</v>
      </c>
      <c r="J3999" s="2">
        <v>45966.573993055557</v>
      </c>
      <c r="K3999" s="2">
        <v>45966.57508101852</v>
      </c>
      <c r="L3999" t="s">
        <v>64</v>
      </c>
      <c r="M3999" t="s">
        <v>64</v>
      </c>
      <c r="N3999" t="s">
        <v>64</v>
      </c>
      <c r="O3999" s="3">
        <v>2</v>
      </c>
      <c r="P3999" s="3">
        <v>1</v>
      </c>
      <c r="Q3999" s="3">
        <v>0</v>
      </c>
      <c r="R3999" t="s">
        <v>11249</v>
      </c>
      <c r="S3999" t="s">
        <v>129</v>
      </c>
      <c r="T3999" s="3">
        <v>2</v>
      </c>
      <c r="U3999" t="s">
        <v>68</v>
      </c>
      <c r="V3999" t="s">
        <v>11248</v>
      </c>
      <c r="W3999" t="s">
        <v>64</v>
      </c>
      <c r="X3999" t="s">
        <v>11250</v>
      </c>
      <c r="Y3999" t="s">
        <v>70</v>
      </c>
      <c r="Z3999" t="s">
        <v>11250</v>
      </c>
      <c r="AA3999" t="s">
        <v>64</v>
      </c>
      <c r="AB3999" t="s">
        <v>11251</v>
      </c>
      <c r="AC3999" t="s">
        <v>64</v>
      </c>
      <c r="AD3999" t="s">
        <v>11252</v>
      </c>
      <c r="AE3999" t="s">
        <v>64</v>
      </c>
      <c r="AF3999" t="s">
        <v>64</v>
      </c>
      <c r="AG3999" s="2">
        <v>45966.573993055557</v>
      </c>
      <c r="AH3999" s="2">
        <v>45966.57508101852</v>
      </c>
      <c r="AI3999" s="3">
        <v>3173</v>
      </c>
      <c r="AJ3999" t="s">
        <v>157</v>
      </c>
      <c r="AK3999" s="3">
        <v>31</v>
      </c>
      <c r="AL3999" t="s">
        <v>75</v>
      </c>
      <c r="AM3999" t="s">
        <v>70</v>
      </c>
      <c r="AN3999" s="3">
        <v>2</v>
      </c>
      <c r="AO3999" s="2">
        <v>45933</v>
      </c>
      <c r="AP3999" s="2">
        <v>45985</v>
      </c>
      <c r="AQ3999" s="2">
        <v>46165.999988425923</v>
      </c>
      <c r="AR3999" s="3">
        <v>2025</v>
      </c>
      <c r="AS3999" s="2">
        <v>45954</v>
      </c>
      <c r="AT3999" s="2">
        <v>45972.999988425923</v>
      </c>
      <c r="AU3999" s="2">
        <v>45973</v>
      </c>
      <c r="AV3999" s="2">
        <v>45981.999988425923</v>
      </c>
      <c r="AW3999" s="2">
        <v>45931</v>
      </c>
      <c r="AX3999" s="2">
        <v>45938</v>
      </c>
      <c r="AY3999" s="2">
        <v>45935</v>
      </c>
      <c r="AZ3999" s="2">
        <v>45936</v>
      </c>
      <c r="BA3999" s="2">
        <v>45967</v>
      </c>
      <c r="BB3999" s="2">
        <v>45975.999988425923</v>
      </c>
      <c r="BC3999" s="2">
        <v>45975</v>
      </c>
      <c r="BD3999" s="2">
        <v>45981.999988425923</v>
      </c>
      <c r="BE3999" s="2">
        <v>45597</v>
      </c>
      <c r="BF3999" s="2">
        <v>45961</v>
      </c>
      <c r="BG3999" s="3">
        <v>1</v>
      </c>
      <c r="BH3999" t="s">
        <v>64</v>
      </c>
      <c r="BI3999" t="s">
        <v>64</v>
      </c>
      <c r="BJ3999">
        <f>flattened_vacancies_jkt[[#This Row],[jumlah_kuota]]</f>
        <v>1</v>
      </c>
    </row>
    <row r="4000" spans="1:62">
      <c r="A4000" t="s">
        <v>11266</v>
      </c>
      <c r="B4000" t="s">
        <v>11267</v>
      </c>
      <c r="C4000" t="s">
        <v>11268</v>
      </c>
      <c r="D4000" t="s">
        <v>64</v>
      </c>
      <c r="E4000" t="s">
        <v>64</v>
      </c>
      <c r="F4000" t="s">
        <v>64</v>
      </c>
      <c r="G4000" t="s">
        <v>64</v>
      </c>
      <c r="H4000" t="s">
        <v>64</v>
      </c>
      <c r="I4000" t="s">
        <v>11248</v>
      </c>
      <c r="J4000" s="2">
        <v>45966.573993055557</v>
      </c>
      <c r="K4000" s="2">
        <v>45966.57508101852</v>
      </c>
      <c r="L4000" t="s">
        <v>64</v>
      </c>
      <c r="M4000" t="s">
        <v>64</v>
      </c>
      <c r="N4000" t="s">
        <v>64</v>
      </c>
      <c r="O4000" s="3">
        <v>2</v>
      </c>
      <c r="P4000" s="3">
        <v>1</v>
      </c>
      <c r="Q4000" s="3">
        <v>0</v>
      </c>
      <c r="R4000" t="s">
        <v>11269</v>
      </c>
      <c r="S4000" t="s">
        <v>129</v>
      </c>
      <c r="T4000" s="3">
        <v>2</v>
      </c>
      <c r="U4000" t="s">
        <v>68</v>
      </c>
      <c r="V4000" t="s">
        <v>11248</v>
      </c>
      <c r="W4000" t="s">
        <v>64</v>
      </c>
      <c r="X4000" t="s">
        <v>11250</v>
      </c>
      <c r="Y4000" t="s">
        <v>70</v>
      </c>
      <c r="Z4000" t="s">
        <v>11250</v>
      </c>
      <c r="AA4000" t="s">
        <v>64</v>
      </c>
      <c r="AB4000" t="s">
        <v>11251</v>
      </c>
      <c r="AC4000" t="s">
        <v>64</v>
      </c>
      <c r="AD4000" t="s">
        <v>11252</v>
      </c>
      <c r="AE4000" t="s">
        <v>64</v>
      </c>
      <c r="AF4000" t="s">
        <v>64</v>
      </c>
      <c r="AG4000" s="2">
        <v>45966.573993055557</v>
      </c>
      <c r="AH4000" s="2">
        <v>45966.57508101852</v>
      </c>
      <c r="AI4000" s="3">
        <v>3173</v>
      </c>
      <c r="AJ4000" t="s">
        <v>157</v>
      </c>
      <c r="AK4000" s="3">
        <v>31</v>
      </c>
      <c r="AL4000" t="s">
        <v>75</v>
      </c>
      <c r="AM4000" t="s">
        <v>70</v>
      </c>
      <c r="AN4000" s="3">
        <v>2</v>
      </c>
      <c r="AO4000" s="2">
        <v>45933</v>
      </c>
      <c r="AP4000" s="2">
        <v>45985</v>
      </c>
      <c r="AQ4000" s="2">
        <v>46165.999988425923</v>
      </c>
      <c r="AR4000" s="3">
        <v>2025</v>
      </c>
      <c r="AS4000" s="2">
        <v>45954</v>
      </c>
      <c r="AT4000" s="2">
        <v>45972.999988425923</v>
      </c>
      <c r="AU4000" s="2">
        <v>45973</v>
      </c>
      <c r="AV4000" s="2">
        <v>45981.999988425923</v>
      </c>
      <c r="AW4000" s="2">
        <v>45931</v>
      </c>
      <c r="AX4000" s="2">
        <v>45938</v>
      </c>
      <c r="AY4000" s="2">
        <v>45935</v>
      </c>
      <c r="AZ4000" s="2">
        <v>45936</v>
      </c>
      <c r="BA4000" s="2">
        <v>45967</v>
      </c>
      <c r="BB4000" s="2">
        <v>45975.999988425923</v>
      </c>
      <c r="BC4000" s="2">
        <v>45975</v>
      </c>
      <c r="BD4000" s="2">
        <v>45981.999988425923</v>
      </c>
      <c r="BE4000" s="2">
        <v>45597</v>
      </c>
      <c r="BF4000" s="2">
        <v>45961</v>
      </c>
      <c r="BG4000" s="3">
        <v>1</v>
      </c>
      <c r="BH4000" t="s">
        <v>64</v>
      </c>
      <c r="BI4000" t="s">
        <v>64</v>
      </c>
      <c r="BJ4000">
        <f>flattened_vacancies_jkt[[#This Row],[jumlah_kuota]]</f>
        <v>1</v>
      </c>
    </row>
    <row r="4001" spans="1:62">
      <c r="A4001" t="s">
        <v>11270</v>
      </c>
      <c r="B4001" t="s">
        <v>246</v>
      </c>
      <c r="C4001" t="s">
        <v>11271</v>
      </c>
      <c r="D4001" t="s">
        <v>64</v>
      </c>
      <c r="E4001" t="s">
        <v>64</v>
      </c>
      <c r="F4001" t="s">
        <v>64</v>
      </c>
      <c r="G4001" t="s">
        <v>64</v>
      </c>
      <c r="H4001" t="s">
        <v>64</v>
      </c>
      <c r="I4001" t="s">
        <v>11248</v>
      </c>
      <c r="J4001" s="2">
        <v>45966.573993055557</v>
      </c>
      <c r="K4001" s="2">
        <v>45966.57508101852</v>
      </c>
      <c r="L4001" t="s">
        <v>64</v>
      </c>
      <c r="M4001" t="s">
        <v>64</v>
      </c>
      <c r="N4001" t="s">
        <v>64</v>
      </c>
      <c r="O4001" s="3">
        <v>2</v>
      </c>
      <c r="P4001" s="3">
        <v>1</v>
      </c>
      <c r="Q4001" s="3">
        <v>1</v>
      </c>
      <c r="R4001" t="s">
        <v>11272</v>
      </c>
      <c r="S4001" t="s">
        <v>129</v>
      </c>
      <c r="T4001" s="3">
        <v>2</v>
      </c>
      <c r="U4001" t="s">
        <v>68</v>
      </c>
      <c r="V4001" t="s">
        <v>11248</v>
      </c>
      <c r="W4001" t="s">
        <v>64</v>
      </c>
      <c r="X4001" t="s">
        <v>11250</v>
      </c>
      <c r="Y4001" t="s">
        <v>70</v>
      </c>
      <c r="Z4001" t="s">
        <v>11250</v>
      </c>
      <c r="AA4001" t="s">
        <v>64</v>
      </c>
      <c r="AB4001" t="s">
        <v>11251</v>
      </c>
      <c r="AC4001" t="s">
        <v>64</v>
      </c>
      <c r="AD4001" t="s">
        <v>11252</v>
      </c>
      <c r="AE4001" t="s">
        <v>64</v>
      </c>
      <c r="AF4001" t="s">
        <v>64</v>
      </c>
      <c r="AG4001" s="2">
        <v>45966.573993055557</v>
      </c>
      <c r="AH4001" s="2">
        <v>45966.57508101852</v>
      </c>
      <c r="AI4001" s="3">
        <v>3173</v>
      </c>
      <c r="AJ4001" t="s">
        <v>157</v>
      </c>
      <c r="AK4001" s="3">
        <v>31</v>
      </c>
      <c r="AL4001" t="s">
        <v>75</v>
      </c>
      <c r="AM4001" t="s">
        <v>70</v>
      </c>
      <c r="AN4001" s="3">
        <v>2</v>
      </c>
      <c r="AO4001" s="2">
        <v>45933</v>
      </c>
      <c r="AP4001" s="2">
        <v>45985</v>
      </c>
      <c r="AQ4001" s="2">
        <v>46165.999988425923</v>
      </c>
      <c r="AR4001" s="3">
        <v>2025</v>
      </c>
      <c r="AS4001" s="2">
        <v>45954</v>
      </c>
      <c r="AT4001" s="2">
        <v>45972.999988425923</v>
      </c>
      <c r="AU4001" s="2">
        <v>45973</v>
      </c>
      <c r="AV4001" s="2">
        <v>45981.999988425923</v>
      </c>
      <c r="AW4001" s="2">
        <v>45931</v>
      </c>
      <c r="AX4001" s="2">
        <v>45938</v>
      </c>
      <c r="AY4001" s="2">
        <v>45935</v>
      </c>
      <c r="AZ4001" s="2">
        <v>45936</v>
      </c>
      <c r="BA4001" s="2">
        <v>45967</v>
      </c>
      <c r="BB4001" s="2">
        <v>45975.999988425923</v>
      </c>
      <c r="BC4001" s="2">
        <v>45975</v>
      </c>
      <c r="BD4001" s="2">
        <v>45981.999988425923</v>
      </c>
      <c r="BE4001" s="2">
        <v>45597</v>
      </c>
      <c r="BF4001" s="2">
        <v>45961</v>
      </c>
      <c r="BG4001" s="3">
        <v>1</v>
      </c>
      <c r="BH4001" t="s">
        <v>64</v>
      </c>
      <c r="BI4001" t="s">
        <v>64</v>
      </c>
      <c r="BJ4001">
        <f>flattened_vacancies_jkt[[#This Row],[jumlah_kuota]]</f>
        <v>1</v>
      </c>
    </row>
    <row r="4002" spans="1:62">
      <c r="A4002" t="s">
        <v>11273</v>
      </c>
      <c r="B4002" t="s">
        <v>11274</v>
      </c>
      <c r="C4002" t="s">
        <v>11275</v>
      </c>
      <c r="D4002" t="s">
        <v>64</v>
      </c>
      <c r="E4002" t="s">
        <v>64</v>
      </c>
      <c r="F4002" t="s">
        <v>64</v>
      </c>
      <c r="G4002" t="s">
        <v>64</v>
      </c>
      <c r="H4002" t="s">
        <v>64</v>
      </c>
      <c r="I4002" t="s">
        <v>11248</v>
      </c>
      <c r="J4002" s="2">
        <v>45966.573993055557</v>
      </c>
      <c r="K4002" s="2">
        <v>45966.57508101852</v>
      </c>
      <c r="L4002" t="s">
        <v>64</v>
      </c>
      <c r="M4002" t="s">
        <v>64</v>
      </c>
      <c r="N4002" t="s">
        <v>64</v>
      </c>
      <c r="O4002" s="3">
        <v>2</v>
      </c>
      <c r="P4002" s="3">
        <v>1</v>
      </c>
      <c r="Q4002" s="3">
        <v>0</v>
      </c>
      <c r="R4002" t="s">
        <v>11276</v>
      </c>
      <c r="S4002" t="s">
        <v>129</v>
      </c>
      <c r="T4002" s="3">
        <v>2</v>
      </c>
      <c r="U4002" t="s">
        <v>68</v>
      </c>
      <c r="V4002" t="s">
        <v>11248</v>
      </c>
      <c r="W4002" t="s">
        <v>64</v>
      </c>
      <c r="X4002" t="s">
        <v>11250</v>
      </c>
      <c r="Y4002" t="s">
        <v>70</v>
      </c>
      <c r="Z4002" t="s">
        <v>11250</v>
      </c>
      <c r="AA4002" t="s">
        <v>64</v>
      </c>
      <c r="AB4002" t="s">
        <v>11251</v>
      </c>
      <c r="AC4002" t="s">
        <v>64</v>
      </c>
      <c r="AD4002" t="s">
        <v>11252</v>
      </c>
      <c r="AE4002" t="s">
        <v>64</v>
      </c>
      <c r="AF4002" t="s">
        <v>64</v>
      </c>
      <c r="AG4002" s="2">
        <v>45966.573993055557</v>
      </c>
      <c r="AH4002" s="2">
        <v>45966.57508101852</v>
      </c>
      <c r="AI4002" s="3">
        <v>3173</v>
      </c>
      <c r="AJ4002" t="s">
        <v>157</v>
      </c>
      <c r="AK4002" s="3">
        <v>31</v>
      </c>
      <c r="AL4002" t="s">
        <v>75</v>
      </c>
      <c r="AM4002" t="s">
        <v>70</v>
      </c>
      <c r="AN4002" s="3">
        <v>2</v>
      </c>
      <c r="AO4002" s="2">
        <v>45933</v>
      </c>
      <c r="AP4002" s="2">
        <v>45985</v>
      </c>
      <c r="AQ4002" s="2">
        <v>46165.999988425923</v>
      </c>
      <c r="AR4002" s="3">
        <v>2025</v>
      </c>
      <c r="AS4002" s="2">
        <v>45954</v>
      </c>
      <c r="AT4002" s="2">
        <v>45972.999988425923</v>
      </c>
      <c r="AU4002" s="2">
        <v>45973</v>
      </c>
      <c r="AV4002" s="2">
        <v>45981.999988425923</v>
      </c>
      <c r="AW4002" s="2">
        <v>45931</v>
      </c>
      <c r="AX4002" s="2">
        <v>45938</v>
      </c>
      <c r="AY4002" s="2">
        <v>45935</v>
      </c>
      <c r="AZ4002" s="2">
        <v>45936</v>
      </c>
      <c r="BA4002" s="2">
        <v>45967</v>
      </c>
      <c r="BB4002" s="2">
        <v>45975.999988425923</v>
      </c>
      <c r="BC4002" s="2">
        <v>45975</v>
      </c>
      <c r="BD4002" s="2">
        <v>45981.999988425923</v>
      </c>
      <c r="BE4002" s="2">
        <v>45597</v>
      </c>
      <c r="BF4002" s="2">
        <v>45961</v>
      </c>
      <c r="BG4002" s="3">
        <v>1</v>
      </c>
      <c r="BH4002" t="s">
        <v>64</v>
      </c>
      <c r="BI4002" t="s">
        <v>64</v>
      </c>
      <c r="BJ4002">
        <f>flattened_vacancies_jkt[[#This Row],[jumlah_kuota]]</f>
        <v>1</v>
      </c>
    </row>
    <row r="4003" spans="1:62">
      <c r="A4003" t="s">
        <v>11288</v>
      </c>
      <c r="B4003" t="s">
        <v>11289</v>
      </c>
      <c r="C4003" t="s">
        <v>11290</v>
      </c>
      <c r="D4003" t="s">
        <v>64</v>
      </c>
      <c r="E4003" t="s">
        <v>64</v>
      </c>
      <c r="F4003" t="s">
        <v>64</v>
      </c>
      <c r="G4003" t="s">
        <v>64</v>
      </c>
      <c r="H4003" t="s">
        <v>64</v>
      </c>
      <c r="I4003" t="s">
        <v>11248</v>
      </c>
      <c r="J4003" s="2">
        <v>45966.573993055557</v>
      </c>
      <c r="K4003" s="2">
        <v>45966.57508101852</v>
      </c>
      <c r="L4003" t="s">
        <v>64</v>
      </c>
      <c r="M4003" t="s">
        <v>64</v>
      </c>
      <c r="N4003" t="s">
        <v>64</v>
      </c>
      <c r="O4003" s="3">
        <v>2</v>
      </c>
      <c r="P4003" s="3">
        <v>1</v>
      </c>
      <c r="Q4003" s="3">
        <v>0</v>
      </c>
      <c r="R4003" t="s">
        <v>11291</v>
      </c>
      <c r="S4003" t="s">
        <v>129</v>
      </c>
      <c r="T4003" s="3">
        <v>2</v>
      </c>
      <c r="U4003" t="s">
        <v>68</v>
      </c>
      <c r="V4003" t="s">
        <v>11248</v>
      </c>
      <c r="W4003" t="s">
        <v>64</v>
      </c>
      <c r="X4003" t="s">
        <v>11250</v>
      </c>
      <c r="Y4003" t="s">
        <v>70</v>
      </c>
      <c r="Z4003" t="s">
        <v>11250</v>
      </c>
      <c r="AA4003" t="s">
        <v>64</v>
      </c>
      <c r="AB4003" t="s">
        <v>11251</v>
      </c>
      <c r="AC4003" t="s">
        <v>64</v>
      </c>
      <c r="AD4003" t="s">
        <v>11252</v>
      </c>
      <c r="AE4003" t="s">
        <v>64</v>
      </c>
      <c r="AF4003" t="s">
        <v>64</v>
      </c>
      <c r="AG4003" s="2">
        <v>45966.573993055557</v>
      </c>
      <c r="AH4003" s="2">
        <v>45966.57508101852</v>
      </c>
      <c r="AI4003" s="3">
        <v>3173</v>
      </c>
      <c r="AJ4003" t="s">
        <v>157</v>
      </c>
      <c r="AK4003" s="3">
        <v>31</v>
      </c>
      <c r="AL4003" t="s">
        <v>75</v>
      </c>
      <c r="AM4003" t="s">
        <v>70</v>
      </c>
      <c r="AN4003" s="3">
        <v>2</v>
      </c>
      <c r="AO4003" s="2">
        <v>45933</v>
      </c>
      <c r="AP4003" s="2">
        <v>45985</v>
      </c>
      <c r="AQ4003" s="2">
        <v>46165.999988425923</v>
      </c>
      <c r="AR4003" s="3">
        <v>2025</v>
      </c>
      <c r="AS4003" s="2">
        <v>45954</v>
      </c>
      <c r="AT4003" s="2">
        <v>45972.999988425923</v>
      </c>
      <c r="AU4003" s="2">
        <v>45973</v>
      </c>
      <c r="AV4003" s="2">
        <v>45981.999988425923</v>
      </c>
      <c r="AW4003" s="2">
        <v>45931</v>
      </c>
      <c r="AX4003" s="2">
        <v>45938</v>
      </c>
      <c r="AY4003" s="2">
        <v>45935</v>
      </c>
      <c r="AZ4003" s="2">
        <v>45936</v>
      </c>
      <c r="BA4003" s="2">
        <v>45967</v>
      </c>
      <c r="BB4003" s="2">
        <v>45975.999988425923</v>
      </c>
      <c r="BC4003" s="2">
        <v>45975</v>
      </c>
      <c r="BD4003" s="2">
        <v>45981.999988425923</v>
      </c>
      <c r="BE4003" s="2">
        <v>45597</v>
      </c>
      <c r="BF4003" s="2">
        <v>45961</v>
      </c>
      <c r="BG4003" s="3">
        <v>1</v>
      </c>
      <c r="BH4003" t="s">
        <v>64</v>
      </c>
      <c r="BI4003" t="s">
        <v>64</v>
      </c>
      <c r="BJ4003">
        <f>flattened_vacancies_jkt[[#This Row],[jumlah_kuota]]</f>
        <v>1</v>
      </c>
    </row>
    <row r="4004" spans="1:62">
      <c r="A4004" t="s">
        <v>11292</v>
      </c>
      <c r="B4004" t="s">
        <v>9897</v>
      </c>
      <c r="C4004" t="s">
        <v>11293</v>
      </c>
      <c r="D4004" t="s">
        <v>64</v>
      </c>
      <c r="E4004" t="s">
        <v>64</v>
      </c>
      <c r="F4004" t="s">
        <v>64</v>
      </c>
      <c r="G4004" t="s">
        <v>64</v>
      </c>
      <c r="H4004" t="s">
        <v>64</v>
      </c>
      <c r="I4004" t="s">
        <v>11248</v>
      </c>
      <c r="J4004" s="2">
        <v>45966.573993055557</v>
      </c>
      <c r="K4004" s="2">
        <v>45966.57508101852</v>
      </c>
      <c r="L4004" t="s">
        <v>64</v>
      </c>
      <c r="M4004" t="s">
        <v>64</v>
      </c>
      <c r="N4004" t="s">
        <v>64</v>
      </c>
      <c r="O4004" s="3">
        <v>2</v>
      </c>
      <c r="P4004" s="3">
        <v>1</v>
      </c>
      <c r="Q4004" s="3">
        <v>0</v>
      </c>
      <c r="R4004" t="s">
        <v>10829</v>
      </c>
      <c r="S4004" t="s">
        <v>129</v>
      </c>
      <c r="T4004" s="3">
        <v>2</v>
      </c>
      <c r="U4004" t="s">
        <v>68</v>
      </c>
      <c r="V4004" t="s">
        <v>11248</v>
      </c>
      <c r="W4004" t="s">
        <v>64</v>
      </c>
      <c r="X4004" t="s">
        <v>11250</v>
      </c>
      <c r="Y4004" t="s">
        <v>70</v>
      </c>
      <c r="Z4004" t="s">
        <v>11250</v>
      </c>
      <c r="AA4004" t="s">
        <v>64</v>
      </c>
      <c r="AB4004" t="s">
        <v>11251</v>
      </c>
      <c r="AC4004" t="s">
        <v>64</v>
      </c>
      <c r="AD4004" t="s">
        <v>11252</v>
      </c>
      <c r="AE4004" t="s">
        <v>64</v>
      </c>
      <c r="AF4004" t="s">
        <v>64</v>
      </c>
      <c r="AG4004" s="2">
        <v>45966.573993055557</v>
      </c>
      <c r="AH4004" s="2">
        <v>45966.57508101852</v>
      </c>
      <c r="AI4004" s="3">
        <v>3173</v>
      </c>
      <c r="AJ4004" t="s">
        <v>157</v>
      </c>
      <c r="AK4004" s="3">
        <v>31</v>
      </c>
      <c r="AL4004" t="s">
        <v>75</v>
      </c>
      <c r="AM4004" t="s">
        <v>70</v>
      </c>
      <c r="AN4004" s="3">
        <v>2</v>
      </c>
      <c r="AO4004" s="2">
        <v>45933</v>
      </c>
      <c r="AP4004" s="2">
        <v>45985</v>
      </c>
      <c r="AQ4004" s="2">
        <v>46165.999988425923</v>
      </c>
      <c r="AR4004" s="3">
        <v>2025</v>
      </c>
      <c r="AS4004" s="2">
        <v>45954</v>
      </c>
      <c r="AT4004" s="2">
        <v>45972.999988425923</v>
      </c>
      <c r="AU4004" s="2">
        <v>45973</v>
      </c>
      <c r="AV4004" s="2">
        <v>45981.999988425923</v>
      </c>
      <c r="AW4004" s="2">
        <v>45931</v>
      </c>
      <c r="AX4004" s="2">
        <v>45938</v>
      </c>
      <c r="AY4004" s="2">
        <v>45935</v>
      </c>
      <c r="AZ4004" s="2">
        <v>45936</v>
      </c>
      <c r="BA4004" s="2">
        <v>45967</v>
      </c>
      <c r="BB4004" s="2">
        <v>45975.999988425923</v>
      </c>
      <c r="BC4004" s="2">
        <v>45975</v>
      </c>
      <c r="BD4004" s="2">
        <v>45981.999988425923</v>
      </c>
      <c r="BE4004" s="2">
        <v>45597</v>
      </c>
      <c r="BF4004" s="2">
        <v>45961</v>
      </c>
      <c r="BG4004" s="3">
        <v>1</v>
      </c>
      <c r="BH4004" t="s">
        <v>64</v>
      </c>
      <c r="BI4004" t="s">
        <v>64</v>
      </c>
      <c r="BJ4004">
        <f>flattened_vacancies_jkt[[#This Row],[jumlah_kuota]]</f>
        <v>1</v>
      </c>
    </row>
    <row r="4005" spans="1:62">
      <c r="A4005" t="s">
        <v>7283</v>
      </c>
      <c r="B4005" t="s">
        <v>7284</v>
      </c>
      <c r="C4005" t="s">
        <v>7285</v>
      </c>
      <c r="D4005" t="s">
        <v>64</v>
      </c>
      <c r="E4005" t="s">
        <v>64</v>
      </c>
      <c r="F4005" t="s">
        <v>64</v>
      </c>
      <c r="G4005" t="s">
        <v>64</v>
      </c>
      <c r="H4005" t="s">
        <v>64</v>
      </c>
      <c r="I4005" t="s">
        <v>7286</v>
      </c>
      <c r="J4005" s="2">
        <v>45961.459074074075</v>
      </c>
      <c r="K4005" s="1"/>
      <c r="L4005" t="s">
        <v>64</v>
      </c>
      <c r="M4005" t="s">
        <v>64</v>
      </c>
      <c r="N4005" t="s">
        <v>64</v>
      </c>
      <c r="O4005" s="3">
        <v>2</v>
      </c>
      <c r="P4005" s="3">
        <v>1</v>
      </c>
      <c r="Q4005" s="3">
        <v>2</v>
      </c>
      <c r="R4005" t="s">
        <v>7287</v>
      </c>
      <c r="S4005" t="s">
        <v>129</v>
      </c>
      <c r="T4005" s="3">
        <v>2</v>
      </c>
      <c r="U4005" t="s">
        <v>68</v>
      </c>
      <c r="V4005" t="s">
        <v>7286</v>
      </c>
      <c r="W4005" t="s">
        <v>64</v>
      </c>
      <c r="X4005" t="s">
        <v>7288</v>
      </c>
      <c r="Y4005" t="s">
        <v>70</v>
      </c>
      <c r="Z4005" t="s">
        <v>7288</v>
      </c>
      <c r="AA4005" t="s">
        <v>64</v>
      </c>
      <c r="AB4005" t="s">
        <v>7289</v>
      </c>
      <c r="AC4005" t="s">
        <v>7290</v>
      </c>
      <c r="AD4005" t="s">
        <v>7291</v>
      </c>
      <c r="AE4005" t="s">
        <v>7292</v>
      </c>
      <c r="AF4005" t="s">
        <v>7293</v>
      </c>
      <c r="AG4005" s="2">
        <v>45961.459074074075</v>
      </c>
      <c r="AH4005" s="1"/>
      <c r="AI4005" s="3">
        <v>3174</v>
      </c>
      <c r="AJ4005" t="s">
        <v>74</v>
      </c>
      <c r="AK4005" s="3">
        <v>31</v>
      </c>
      <c r="AL4005" t="s">
        <v>75</v>
      </c>
      <c r="AM4005" t="s">
        <v>70</v>
      </c>
      <c r="AN4005" s="3">
        <v>2</v>
      </c>
      <c r="AO4005" s="2">
        <v>45933</v>
      </c>
      <c r="AP4005" s="2">
        <v>45985</v>
      </c>
      <c r="AQ4005" s="2">
        <v>46165.999988425923</v>
      </c>
      <c r="AR4005" s="3">
        <v>2025</v>
      </c>
      <c r="AS4005" s="2">
        <v>45954</v>
      </c>
      <c r="AT4005" s="2">
        <v>45972.999988425923</v>
      </c>
      <c r="AU4005" s="2">
        <v>45973</v>
      </c>
      <c r="AV4005" s="2">
        <v>45981.999988425923</v>
      </c>
      <c r="AW4005" s="2">
        <v>45931</v>
      </c>
      <c r="AX4005" s="2">
        <v>45938</v>
      </c>
      <c r="AY4005" s="2">
        <v>45935</v>
      </c>
      <c r="AZ4005" s="2">
        <v>45936</v>
      </c>
      <c r="BA4005" s="2">
        <v>45967</v>
      </c>
      <c r="BB4005" s="2">
        <v>45975.999988425923</v>
      </c>
      <c r="BC4005" s="2">
        <v>45975</v>
      </c>
      <c r="BD4005" s="2">
        <v>45981.999988425923</v>
      </c>
      <c r="BE4005" s="2">
        <v>45597</v>
      </c>
      <c r="BF4005" s="2">
        <v>45961</v>
      </c>
      <c r="BG4005" s="3">
        <v>1</v>
      </c>
      <c r="BH4005" t="s">
        <v>64</v>
      </c>
      <c r="BI4005" t="s">
        <v>64</v>
      </c>
      <c r="BJ4005">
        <f>flattened_vacancies_jkt[[#This Row],[jumlah_kuota]]</f>
        <v>1</v>
      </c>
    </row>
    <row r="4006" spans="1:62">
      <c r="A4006" t="s">
        <v>11277</v>
      </c>
      <c r="B4006" t="s">
        <v>11278</v>
      </c>
      <c r="C4006" t="s">
        <v>11279</v>
      </c>
      <c r="D4006" t="s">
        <v>64</v>
      </c>
      <c r="E4006" t="s">
        <v>64</v>
      </c>
      <c r="F4006" t="s">
        <v>64</v>
      </c>
      <c r="G4006" t="s">
        <v>64</v>
      </c>
      <c r="H4006" t="s">
        <v>64</v>
      </c>
      <c r="I4006" t="s">
        <v>11280</v>
      </c>
      <c r="J4006" s="2">
        <v>45964.587731481479</v>
      </c>
      <c r="K4006" s="2">
        <v>45966.696921296294</v>
      </c>
      <c r="L4006" t="s">
        <v>64</v>
      </c>
      <c r="M4006" t="s">
        <v>64</v>
      </c>
      <c r="N4006" t="s">
        <v>64</v>
      </c>
      <c r="O4006" s="3">
        <v>2</v>
      </c>
      <c r="P4006" s="3">
        <v>1</v>
      </c>
      <c r="Q4006" s="3">
        <v>1</v>
      </c>
      <c r="R4006" t="s">
        <v>11281</v>
      </c>
      <c r="S4006" t="s">
        <v>81</v>
      </c>
      <c r="T4006" s="3">
        <v>2</v>
      </c>
      <c r="U4006" t="s">
        <v>68</v>
      </c>
      <c r="V4006" t="s">
        <v>11280</v>
      </c>
      <c r="W4006" t="s">
        <v>64</v>
      </c>
      <c r="X4006" t="s">
        <v>11282</v>
      </c>
      <c r="Y4006" t="s">
        <v>70</v>
      </c>
      <c r="Z4006" t="s">
        <v>11282</v>
      </c>
      <c r="AA4006" t="s">
        <v>64</v>
      </c>
      <c r="AB4006" t="s">
        <v>11283</v>
      </c>
      <c r="AC4006" t="s">
        <v>11284</v>
      </c>
      <c r="AD4006" t="s">
        <v>11285</v>
      </c>
      <c r="AE4006" t="s">
        <v>11286</v>
      </c>
      <c r="AF4006" t="s">
        <v>11287</v>
      </c>
      <c r="AG4006" s="2">
        <v>45964.587731481479</v>
      </c>
      <c r="AH4006" s="2">
        <v>45966.696921296294</v>
      </c>
      <c r="AI4006" s="3">
        <v>3174</v>
      </c>
      <c r="AJ4006" t="s">
        <v>74</v>
      </c>
      <c r="AK4006" s="3">
        <v>31</v>
      </c>
      <c r="AL4006" t="s">
        <v>75</v>
      </c>
      <c r="AM4006" t="s">
        <v>70</v>
      </c>
      <c r="AN4006" s="3">
        <v>2</v>
      </c>
      <c r="AO4006" s="2">
        <v>45933</v>
      </c>
      <c r="AP4006" s="2">
        <v>45985</v>
      </c>
      <c r="AQ4006" s="2">
        <v>46165.999988425923</v>
      </c>
      <c r="AR4006" s="3">
        <v>2025</v>
      </c>
      <c r="AS4006" s="2">
        <v>45954</v>
      </c>
      <c r="AT4006" s="2">
        <v>45972.999988425923</v>
      </c>
      <c r="AU4006" s="2">
        <v>45973</v>
      </c>
      <c r="AV4006" s="2">
        <v>45981.999988425923</v>
      </c>
      <c r="AW4006" s="2">
        <v>45931</v>
      </c>
      <c r="AX4006" s="2">
        <v>45938</v>
      </c>
      <c r="AY4006" s="2">
        <v>45935</v>
      </c>
      <c r="AZ4006" s="2">
        <v>45936</v>
      </c>
      <c r="BA4006" s="2">
        <v>45967</v>
      </c>
      <c r="BB4006" s="2">
        <v>45975.999988425923</v>
      </c>
      <c r="BC4006" s="2">
        <v>45975</v>
      </c>
      <c r="BD4006" s="2">
        <v>45981.999988425923</v>
      </c>
      <c r="BE4006" s="2">
        <v>45597</v>
      </c>
      <c r="BF4006" s="2">
        <v>45961</v>
      </c>
      <c r="BG4006" s="3">
        <v>1</v>
      </c>
      <c r="BH4006" t="s">
        <v>64</v>
      </c>
      <c r="BI4006" t="s">
        <v>64</v>
      </c>
      <c r="BJ4006">
        <f>flattened_vacancies_jkt[[#This Row],[jumlah_kuota]]</f>
        <v>1</v>
      </c>
    </row>
    <row r="4007" spans="1:62">
      <c r="A4007" t="s">
        <v>5100</v>
      </c>
      <c r="B4007" t="s">
        <v>5101</v>
      </c>
      <c r="C4007" t="s">
        <v>5102</v>
      </c>
      <c r="D4007" t="s">
        <v>64</v>
      </c>
      <c r="E4007" t="s">
        <v>64</v>
      </c>
      <c r="F4007" t="s">
        <v>64</v>
      </c>
      <c r="G4007" t="s">
        <v>64</v>
      </c>
      <c r="H4007" t="s">
        <v>64</v>
      </c>
      <c r="I4007" t="s">
        <v>5103</v>
      </c>
      <c r="J4007" s="2">
        <v>45939.689791666664</v>
      </c>
      <c r="K4007" s="2">
        <v>45960.404490740744</v>
      </c>
      <c r="L4007" t="s">
        <v>64</v>
      </c>
      <c r="M4007" t="s">
        <v>64</v>
      </c>
      <c r="N4007" t="s">
        <v>64</v>
      </c>
      <c r="O4007" s="3">
        <v>2</v>
      </c>
      <c r="P4007" s="3">
        <v>1</v>
      </c>
      <c r="Q4007" s="3">
        <v>2</v>
      </c>
      <c r="R4007" t="s">
        <v>5104</v>
      </c>
      <c r="S4007" t="s">
        <v>81</v>
      </c>
      <c r="T4007" s="3">
        <v>2</v>
      </c>
      <c r="U4007" t="s">
        <v>68</v>
      </c>
      <c r="V4007" t="s">
        <v>5103</v>
      </c>
      <c r="W4007" t="s">
        <v>64</v>
      </c>
      <c r="X4007" t="s">
        <v>5105</v>
      </c>
      <c r="Y4007" t="s">
        <v>70</v>
      </c>
      <c r="Z4007" t="s">
        <v>5105</v>
      </c>
      <c r="AA4007" t="s">
        <v>64</v>
      </c>
      <c r="AB4007" t="s">
        <v>5106</v>
      </c>
      <c r="AC4007" t="s">
        <v>5107</v>
      </c>
      <c r="AD4007" t="s">
        <v>5108</v>
      </c>
      <c r="AE4007" t="s">
        <v>5109</v>
      </c>
      <c r="AF4007" t="s">
        <v>5110</v>
      </c>
      <c r="AG4007" s="2">
        <v>45939.689791666664</v>
      </c>
      <c r="AH4007" s="2">
        <v>45960.404490740744</v>
      </c>
      <c r="AI4007" s="3">
        <v>3174</v>
      </c>
      <c r="AJ4007" t="s">
        <v>74</v>
      </c>
      <c r="AK4007" s="3">
        <v>31</v>
      </c>
      <c r="AL4007" t="s">
        <v>75</v>
      </c>
      <c r="AM4007" t="s">
        <v>70</v>
      </c>
      <c r="AN4007" s="3">
        <v>2</v>
      </c>
      <c r="AO4007" s="2">
        <v>45933</v>
      </c>
      <c r="AP4007" s="2">
        <v>45985</v>
      </c>
      <c r="AQ4007" s="2">
        <v>46165.999988425923</v>
      </c>
      <c r="AR4007" s="3">
        <v>2025</v>
      </c>
      <c r="AS4007" s="2">
        <v>45954</v>
      </c>
      <c r="AT4007" s="2">
        <v>45972.999988425923</v>
      </c>
      <c r="AU4007" s="2">
        <v>45973</v>
      </c>
      <c r="AV4007" s="2">
        <v>45981.999988425923</v>
      </c>
      <c r="AW4007" s="2">
        <v>45931</v>
      </c>
      <c r="AX4007" s="2">
        <v>45938</v>
      </c>
      <c r="AY4007" s="2">
        <v>45935</v>
      </c>
      <c r="AZ4007" s="2">
        <v>45936</v>
      </c>
      <c r="BA4007" s="2">
        <v>45967</v>
      </c>
      <c r="BB4007" s="2">
        <v>45975.999988425923</v>
      </c>
      <c r="BC4007" s="2">
        <v>45975</v>
      </c>
      <c r="BD4007" s="2">
        <v>45981.999988425923</v>
      </c>
      <c r="BE4007" s="2">
        <v>45597</v>
      </c>
      <c r="BF4007" s="2">
        <v>45961</v>
      </c>
      <c r="BG4007" s="3">
        <v>1</v>
      </c>
      <c r="BH4007" t="s">
        <v>64</v>
      </c>
      <c r="BI4007" t="s">
        <v>64</v>
      </c>
      <c r="BJ4007">
        <f>flattened_vacancies_jkt[[#This Row],[jumlah_kuota]]</f>
        <v>1</v>
      </c>
    </row>
    <row r="4008" spans="1:62">
      <c r="A4008" t="s">
        <v>5115</v>
      </c>
      <c r="B4008" t="s">
        <v>5116</v>
      </c>
      <c r="C4008" t="s">
        <v>5117</v>
      </c>
      <c r="D4008" t="s">
        <v>64</v>
      </c>
      <c r="E4008" t="s">
        <v>64</v>
      </c>
      <c r="F4008" t="s">
        <v>64</v>
      </c>
      <c r="G4008" t="s">
        <v>64</v>
      </c>
      <c r="H4008" t="s">
        <v>64</v>
      </c>
      <c r="I4008" t="s">
        <v>5103</v>
      </c>
      <c r="J4008" s="2">
        <v>45939.689791666664</v>
      </c>
      <c r="K4008" s="2">
        <v>45960.404490740744</v>
      </c>
      <c r="L4008" t="s">
        <v>64</v>
      </c>
      <c r="M4008" t="s">
        <v>64</v>
      </c>
      <c r="N4008" t="s">
        <v>64</v>
      </c>
      <c r="O4008" s="3">
        <v>2</v>
      </c>
      <c r="P4008" s="3">
        <v>1</v>
      </c>
      <c r="Q4008" s="3">
        <v>1</v>
      </c>
      <c r="R4008" t="s">
        <v>5118</v>
      </c>
      <c r="S4008" t="s">
        <v>81</v>
      </c>
      <c r="T4008" s="3">
        <v>2</v>
      </c>
      <c r="U4008" t="s">
        <v>68</v>
      </c>
      <c r="V4008" t="s">
        <v>5103</v>
      </c>
      <c r="W4008" t="s">
        <v>64</v>
      </c>
      <c r="X4008" t="s">
        <v>5105</v>
      </c>
      <c r="Y4008" t="s">
        <v>70</v>
      </c>
      <c r="Z4008" t="s">
        <v>5105</v>
      </c>
      <c r="AA4008" t="s">
        <v>64</v>
      </c>
      <c r="AB4008" t="s">
        <v>5106</v>
      </c>
      <c r="AC4008" t="s">
        <v>5107</v>
      </c>
      <c r="AD4008" t="s">
        <v>5108</v>
      </c>
      <c r="AE4008" t="s">
        <v>5109</v>
      </c>
      <c r="AF4008" t="s">
        <v>5110</v>
      </c>
      <c r="AG4008" s="2">
        <v>45939.689791666664</v>
      </c>
      <c r="AH4008" s="2">
        <v>45960.404490740744</v>
      </c>
      <c r="AI4008" s="3">
        <v>3174</v>
      </c>
      <c r="AJ4008" t="s">
        <v>74</v>
      </c>
      <c r="AK4008" s="3">
        <v>31</v>
      </c>
      <c r="AL4008" t="s">
        <v>75</v>
      </c>
      <c r="AM4008" t="s">
        <v>70</v>
      </c>
      <c r="AN4008" s="3">
        <v>2</v>
      </c>
      <c r="AO4008" s="2">
        <v>45933</v>
      </c>
      <c r="AP4008" s="2">
        <v>45985</v>
      </c>
      <c r="AQ4008" s="2">
        <v>46165.999988425923</v>
      </c>
      <c r="AR4008" s="3">
        <v>2025</v>
      </c>
      <c r="AS4008" s="2">
        <v>45954</v>
      </c>
      <c r="AT4008" s="2">
        <v>45972.999988425923</v>
      </c>
      <c r="AU4008" s="2">
        <v>45973</v>
      </c>
      <c r="AV4008" s="2">
        <v>45981.999988425923</v>
      </c>
      <c r="AW4008" s="2">
        <v>45931</v>
      </c>
      <c r="AX4008" s="2">
        <v>45938</v>
      </c>
      <c r="AY4008" s="2">
        <v>45935</v>
      </c>
      <c r="AZ4008" s="2">
        <v>45936</v>
      </c>
      <c r="BA4008" s="2">
        <v>45967</v>
      </c>
      <c r="BB4008" s="2">
        <v>45975.999988425923</v>
      </c>
      <c r="BC4008" s="2">
        <v>45975</v>
      </c>
      <c r="BD4008" s="2">
        <v>45981.999988425923</v>
      </c>
      <c r="BE4008" s="2">
        <v>45597</v>
      </c>
      <c r="BF4008" s="2">
        <v>45961</v>
      </c>
      <c r="BG4008" s="3">
        <v>1</v>
      </c>
      <c r="BH4008" t="s">
        <v>64</v>
      </c>
      <c r="BI4008" t="s">
        <v>64</v>
      </c>
      <c r="BJ4008">
        <f>flattened_vacancies_jkt[[#This Row],[jumlah_kuota]]</f>
        <v>1</v>
      </c>
    </row>
    <row r="4009" spans="1:62">
      <c r="A4009" t="s">
        <v>7219</v>
      </c>
      <c r="B4009" t="s">
        <v>7220</v>
      </c>
      <c r="C4009" t="s">
        <v>7221</v>
      </c>
      <c r="D4009" t="s">
        <v>64</v>
      </c>
      <c r="E4009" t="s">
        <v>64</v>
      </c>
      <c r="F4009" t="s">
        <v>64</v>
      </c>
      <c r="G4009" t="s">
        <v>64</v>
      </c>
      <c r="H4009" t="s">
        <v>64</v>
      </c>
      <c r="I4009" t="s">
        <v>5103</v>
      </c>
      <c r="J4009" s="2">
        <v>45939.689791666664</v>
      </c>
      <c r="K4009" s="2">
        <v>45960.404490740744</v>
      </c>
      <c r="L4009" t="s">
        <v>64</v>
      </c>
      <c r="M4009" t="s">
        <v>64</v>
      </c>
      <c r="N4009" t="s">
        <v>64</v>
      </c>
      <c r="O4009" s="3">
        <v>2</v>
      </c>
      <c r="P4009" s="3">
        <v>1</v>
      </c>
      <c r="Q4009" s="3">
        <v>1</v>
      </c>
      <c r="R4009" t="s">
        <v>7222</v>
      </c>
      <c r="S4009" t="s">
        <v>67</v>
      </c>
      <c r="T4009" s="3">
        <v>2</v>
      </c>
      <c r="U4009" t="s">
        <v>68</v>
      </c>
      <c r="V4009" t="s">
        <v>5103</v>
      </c>
      <c r="W4009" t="s">
        <v>64</v>
      </c>
      <c r="X4009" t="s">
        <v>5105</v>
      </c>
      <c r="Y4009" t="s">
        <v>70</v>
      </c>
      <c r="Z4009" t="s">
        <v>5105</v>
      </c>
      <c r="AA4009" t="s">
        <v>64</v>
      </c>
      <c r="AB4009" t="s">
        <v>5106</v>
      </c>
      <c r="AC4009" t="s">
        <v>5107</v>
      </c>
      <c r="AD4009" t="s">
        <v>5108</v>
      </c>
      <c r="AE4009" t="s">
        <v>5109</v>
      </c>
      <c r="AF4009" t="s">
        <v>5110</v>
      </c>
      <c r="AG4009" s="2">
        <v>45939.689791666664</v>
      </c>
      <c r="AH4009" s="2">
        <v>45960.404490740744</v>
      </c>
      <c r="AI4009" s="3">
        <v>3174</v>
      </c>
      <c r="AJ4009" t="s">
        <v>74</v>
      </c>
      <c r="AK4009" s="3">
        <v>31</v>
      </c>
      <c r="AL4009" t="s">
        <v>75</v>
      </c>
      <c r="AM4009" t="s">
        <v>70</v>
      </c>
      <c r="AN4009" s="3">
        <v>2</v>
      </c>
      <c r="AO4009" s="2">
        <v>45933</v>
      </c>
      <c r="AP4009" s="2">
        <v>45985</v>
      </c>
      <c r="AQ4009" s="2">
        <v>46165.999988425923</v>
      </c>
      <c r="AR4009" s="3">
        <v>2025</v>
      </c>
      <c r="AS4009" s="2">
        <v>45954</v>
      </c>
      <c r="AT4009" s="2">
        <v>45972.999988425923</v>
      </c>
      <c r="AU4009" s="2">
        <v>45973</v>
      </c>
      <c r="AV4009" s="2">
        <v>45981.999988425923</v>
      </c>
      <c r="AW4009" s="2">
        <v>45931</v>
      </c>
      <c r="AX4009" s="2">
        <v>45938</v>
      </c>
      <c r="AY4009" s="2">
        <v>45935</v>
      </c>
      <c r="AZ4009" s="2">
        <v>45936</v>
      </c>
      <c r="BA4009" s="2">
        <v>45967</v>
      </c>
      <c r="BB4009" s="2">
        <v>45975.999988425923</v>
      </c>
      <c r="BC4009" s="2">
        <v>45975</v>
      </c>
      <c r="BD4009" s="2">
        <v>45981.999988425923</v>
      </c>
      <c r="BE4009" s="2">
        <v>45597</v>
      </c>
      <c r="BF4009" s="2">
        <v>45961</v>
      </c>
      <c r="BG4009" s="3">
        <v>1</v>
      </c>
      <c r="BH4009" t="s">
        <v>64</v>
      </c>
      <c r="BI4009" t="s">
        <v>64</v>
      </c>
      <c r="BJ4009">
        <f>flattened_vacancies_jkt[[#This Row],[jumlah_kuota]]</f>
        <v>1</v>
      </c>
    </row>
    <row r="4010" spans="1:62">
      <c r="A4010" t="s">
        <v>7223</v>
      </c>
      <c r="B4010" t="s">
        <v>7224</v>
      </c>
      <c r="C4010" t="s">
        <v>7225</v>
      </c>
      <c r="D4010" t="s">
        <v>64</v>
      </c>
      <c r="E4010" t="s">
        <v>64</v>
      </c>
      <c r="F4010" t="s">
        <v>64</v>
      </c>
      <c r="G4010" t="s">
        <v>64</v>
      </c>
      <c r="H4010" t="s">
        <v>64</v>
      </c>
      <c r="I4010" t="s">
        <v>5103</v>
      </c>
      <c r="J4010" s="2">
        <v>45939.689791666664</v>
      </c>
      <c r="K4010" s="2">
        <v>45960.404490740744</v>
      </c>
      <c r="L4010" t="s">
        <v>64</v>
      </c>
      <c r="M4010" t="s">
        <v>64</v>
      </c>
      <c r="N4010" t="s">
        <v>64</v>
      </c>
      <c r="O4010" s="3">
        <v>2</v>
      </c>
      <c r="P4010" s="3">
        <v>1</v>
      </c>
      <c r="Q4010" s="3">
        <v>1</v>
      </c>
      <c r="R4010" t="s">
        <v>7226</v>
      </c>
      <c r="S4010" t="s">
        <v>67</v>
      </c>
      <c r="T4010" s="3">
        <v>2</v>
      </c>
      <c r="U4010" t="s">
        <v>68</v>
      </c>
      <c r="V4010" t="s">
        <v>5103</v>
      </c>
      <c r="W4010" t="s">
        <v>64</v>
      </c>
      <c r="X4010" t="s">
        <v>5105</v>
      </c>
      <c r="Y4010" t="s">
        <v>70</v>
      </c>
      <c r="Z4010" t="s">
        <v>5105</v>
      </c>
      <c r="AA4010" t="s">
        <v>64</v>
      </c>
      <c r="AB4010" t="s">
        <v>5106</v>
      </c>
      <c r="AC4010" t="s">
        <v>5107</v>
      </c>
      <c r="AD4010" t="s">
        <v>5108</v>
      </c>
      <c r="AE4010" t="s">
        <v>5109</v>
      </c>
      <c r="AF4010" t="s">
        <v>5110</v>
      </c>
      <c r="AG4010" s="2">
        <v>45939.689791666664</v>
      </c>
      <c r="AH4010" s="2">
        <v>45960.404490740744</v>
      </c>
      <c r="AI4010" s="3">
        <v>3174</v>
      </c>
      <c r="AJ4010" t="s">
        <v>74</v>
      </c>
      <c r="AK4010" s="3">
        <v>31</v>
      </c>
      <c r="AL4010" t="s">
        <v>75</v>
      </c>
      <c r="AM4010" t="s">
        <v>70</v>
      </c>
      <c r="AN4010" s="3">
        <v>2</v>
      </c>
      <c r="AO4010" s="2">
        <v>45933</v>
      </c>
      <c r="AP4010" s="2">
        <v>45985</v>
      </c>
      <c r="AQ4010" s="2">
        <v>46165.999988425923</v>
      </c>
      <c r="AR4010" s="3">
        <v>2025</v>
      </c>
      <c r="AS4010" s="2">
        <v>45954</v>
      </c>
      <c r="AT4010" s="2">
        <v>45972.999988425923</v>
      </c>
      <c r="AU4010" s="2">
        <v>45973</v>
      </c>
      <c r="AV4010" s="2">
        <v>45981.999988425923</v>
      </c>
      <c r="AW4010" s="2">
        <v>45931</v>
      </c>
      <c r="AX4010" s="2">
        <v>45938</v>
      </c>
      <c r="AY4010" s="2">
        <v>45935</v>
      </c>
      <c r="AZ4010" s="2">
        <v>45936</v>
      </c>
      <c r="BA4010" s="2">
        <v>45967</v>
      </c>
      <c r="BB4010" s="2">
        <v>45975.999988425923</v>
      </c>
      <c r="BC4010" s="2">
        <v>45975</v>
      </c>
      <c r="BD4010" s="2">
        <v>45981.999988425923</v>
      </c>
      <c r="BE4010" s="2">
        <v>45597</v>
      </c>
      <c r="BF4010" s="2">
        <v>45961</v>
      </c>
      <c r="BG4010" s="3">
        <v>1</v>
      </c>
      <c r="BH4010" t="s">
        <v>64</v>
      </c>
      <c r="BI4010" t="s">
        <v>64</v>
      </c>
      <c r="BJ4010">
        <f>flattened_vacancies_jkt[[#This Row],[jumlah_kuota]]</f>
        <v>1</v>
      </c>
    </row>
    <row r="4011" spans="1:62">
      <c r="A4011" t="s">
        <v>7227</v>
      </c>
      <c r="B4011" t="s">
        <v>7228</v>
      </c>
      <c r="C4011" t="s">
        <v>7229</v>
      </c>
      <c r="D4011" t="s">
        <v>64</v>
      </c>
      <c r="E4011" t="s">
        <v>64</v>
      </c>
      <c r="F4011" t="s">
        <v>64</v>
      </c>
      <c r="G4011" t="s">
        <v>64</v>
      </c>
      <c r="H4011" t="s">
        <v>64</v>
      </c>
      <c r="I4011" t="s">
        <v>5103</v>
      </c>
      <c r="J4011" s="2">
        <v>45939.689791666664</v>
      </c>
      <c r="K4011" s="2">
        <v>45960.404490740744</v>
      </c>
      <c r="L4011" t="s">
        <v>64</v>
      </c>
      <c r="M4011" t="s">
        <v>64</v>
      </c>
      <c r="N4011" t="s">
        <v>64</v>
      </c>
      <c r="O4011" s="3">
        <v>2</v>
      </c>
      <c r="P4011" s="3">
        <v>1</v>
      </c>
      <c r="Q4011" s="3">
        <v>1</v>
      </c>
      <c r="R4011" t="s">
        <v>7230</v>
      </c>
      <c r="S4011" t="s">
        <v>67</v>
      </c>
      <c r="T4011" s="3">
        <v>2</v>
      </c>
      <c r="U4011" t="s">
        <v>68</v>
      </c>
      <c r="V4011" t="s">
        <v>5103</v>
      </c>
      <c r="W4011" t="s">
        <v>64</v>
      </c>
      <c r="X4011" t="s">
        <v>5105</v>
      </c>
      <c r="Y4011" t="s">
        <v>70</v>
      </c>
      <c r="Z4011" t="s">
        <v>5105</v>
      </c>
      <c r="AA4011" t="s">
        <v>64</v>
      </c>
      <c r="AB4011" t="s">
        <v>5106</v>
      </c>
      <c r="AC4011" t="s">
        <v>5107</v>
      </c>
      <c r="AD4011" t="s">
        <v>5108</v>
      </c>
      <c r="AE4011" t="s">
        <v>5109</v>
      </c>
      <c r="AF4011" t="s">
        <v>5110</v>
      </c>
      <c r="AG4011" s="2">
        <v>45939.689791666664</v>
      </c>
      <c r="AH4011" s="2">
        <v>45960.404490740744</v>
      </c>
      <c r="AI4011" s="3">
        <v>3174</v>
      </c>
      <c r="AJ4011" t="s">
        <v>74</v>
      </c>
      <c r="AK4011" s="3">
        <v>31</v>
      </c>
      <c r="AL4011" t="s">
        <v>75</v>
      </c>
      <c r="AM4011" t="s">
        <v>70</v>
      </c>
      <c r="AN4011" s="3">
        <v>2</v>
      </c>
      <c r="AO4011" s="2">
        <v>45933</v>
      </c>
      <c r="AP4011" s="2">
        <v>45985</v>
      </c>
      <c r="AQ4011" s="2">
        <v>46165.999988425923</v>
      </c>
      <c r="AR4011" s="3">
        <v>2025</v>
      </c>
      <c r="AS4011" s="2">
        <v>45954</v>
      </c>
      <c r="AT4011" s="2">
        <v>45972.999988425923</v>
      </c>
      <c r="AU4011" s="2">
        <v>45973</v>
      </c>
      <c r="AV4011" s="2">
        <v>45981.999988425923</v>
      </c>
      <c r="AW4011" s="2">
        <v>45931</v>
      </c>
      <c r="AX4011" s="2">
        <v>45938</v>
      </c>
      <c r="AY4011" s="2">
        <v>45935</v>
      </c>
      <c r="AZ4011" s="2">
        <v>45936</v>
      </c>
      <c r="BA4011" s="2">
        <v>45967</v>
      </c>
      <c r="BB4011" s="2">
        <v>45975.999988425923</v>
      </c>
      <c r="BC4011" s="2">
        <v>45975</v>
      </c>
      <c r="BD4011" s="2">
        <v>45981.999988425923</v>
      </c>
      <c r="BE4011" s="2">
        <v>45597</v>
      </c>
      <c r="BF4011" s="2">
        <v>45961</v>
      </c>
      <c r="BG4011" s="3">
        <v>1</v>
      </c>
      <c r="BH4011" t="s">
        <v>64</v>
      </c>
      <c r="BI4011" t="s">
        <v>64</v>
      </c>
      <c r="BJ4011">
        <f>flattened_vacancies_jkt[[#This Row],[jumlah_kuota]]</f>
        <v>1</v>
      </c>
    </row>
    <row r="4012" spans="1:62">
      <c r="A4012" t="s">
        <v>7231</v>
      </c>
      <c r="B4012" t="s">
        <v>7232</v>
      </c>
      <c r="C4012" t="s">
        <v>7233</v>
      </c>
      <c r="D4012" t="s">
        <v>64</v>
      </c>
      <c r="E4012" t="s">
        <v>64</v>
      </c>
      <c r="F4012" t="s">
        <v>64</v>
      </c>
      <c r="G4012" t="s">
        <v>64</v>
      </c>
      <c r="H4012" t="s">
        <v>64</v>
      </c>
      <c r="I4012" t="s">
        <v>5103</v>
      </c>
      <c r="J4012" s="2">
        <v>45939.689791666664</v>
      </c>
      <c r="K4012" s="2">
        <v>45960.404490740744</v>
      </c>
      <c r="L4012" t="s">
        <v>64</v>
      </c>
      <c r="M4012" t="s">
        <v>64</v>
      </c>
      <c r="N4012" t="s">
        <v>64</v>
      </c>
      <c r="O4012" s="3">
        <v>2</v>
      </c>
      <c r="P4012" s="3">
        <v>1</v>
      </c>
      <c r="Q4012" s="3">
        <v>0</v>
      </c>
      <c r="R4012" t="s">
        <v>7230</v>
      </c>
      <c r="S4012" t="s">
        <v>67</v>
      </c>
      <c r="T4012" s="3">
        <v>2</v>
      </c>
      <c r="U4012" t="s">
        <v>68</v>
      </c>
      <c r="V4012" t="s">
        <v>5103</v>
      </c>
      <c r="W4012" t="s">
        <v>64</v>
      </c>
      <c r="X4012" t="s">
        <v>5105</v>
      </c>
      <c r="Y4012" t="s">
        <v>70</v>
      </c>
      <c r="Z4012" t="s">
        <v>5105</v>
      </c>
      <c r="AA4012" t="s">
        <v>64</v>
      </c>
      <c r="AB4012" t="s">
        <v>5106</v>
      </c>
      <c r="AC4012" t="s">
        <v>5107</v>
      </c>
      <c r="AD4012" t="s">
        <v>5108</v>
      </c>
      <c r="AE4012" t="s">
        <v>5109</v>
      </c>
      <c r="AF4012" t="s">
        <v>5110</v>
      </c>
      <c r="AG4012" s="2">
        <v>45939.689791666664</v>
      </c>
      <c r="AH4012" s="2">
        <v>45960.404490740744</v>
      </c>
      <c r="AI4012" s="3">
        <v>3174</v>
      </c>
      <c r="AJ4012" t="s">
        <v>74</v>
      </c>
      <c r="AK4012" s="3">
        <v>31</v>
      </c>
      <c r="AL4012" t="s">
        <v>75</v>
      </c>
      <c r="AM4012" t="s">
        <v>70</v>
      </c>
      <c r="AN4012" s="3">
        <v>2</v>
      </c>
      <c r="AO4012" s="2">
        <v>45933</v>
      </c>
      <c r="AP4012" s="2">
        <v>45985</v>
      </c>
      <c r="AQ4012" s="2">
        <v>46165.999988425923</v>
      </c>
      <c r="AR4012" s="3">
        <v>2025</v>
      </c>
      <c r="AS4012" s="2">
        <v>45954</v>
      </c>
      <c r="AT4012" s="2">
        <v>45972.999988425923</v>
      </c>
      <c r="AU4012" s="2">
        <v>45973</v>
      </c>
      <c r="AV4012" s="2">
        <v>45981.999988425923</v>
      </c>
      <c r="AW4012" s="2">
        <v>45931</v>
      </c>
      <c r="AX4012" s="2">
        <v>45938</v>
      </c>
      <c r="AY4012" s="2">
        <v>45935</v>
      </c>
      <c r="AZ4012" s="2">
        <v>45936</v>
      </c>
      <c r="BA4012" s="2">
        <v>45967</v>
      </c>
      <c r="BB4012" s="2">
        <v>45975.999988425923</v>
      </c>
      <c r="BC4012" s="2">
        <v>45975</v>
      </c>
      <c r="BD4012" s="2">
        <v>45981.999988425923</v>
      </c>
      <c r="BE4012" s="2">
        <v>45597</v>
      </c>
      <c r="BF4012" s="2">
        <v>45961</v>
      </c>
      <c r="BG4012" s="3">
        <v>1</v>
      </c>
      <c r="BH4012" t="s">
        <v>64</v>
      </c>
      <c r="BI4012" t="s">
        <v>64</v>
      </c>
      <c r="BJ4012">
        <f>flattened_vacancies_jkt[[#This Row],[jumlah_kuota]]</f>
        <v>1</v>
      </c>
    </row>
    <row r="4013" spans="1:62">
      <c r="A4013" t="s">
        <v>7238</v>
      </c>
      <c r="B4013" t="s">
        <v>7239</v>
      </c>
      <c r="C4013" t="s">
        <v>7240</v>
      </c>
      <c r="D4013" t="s">
        <v>64</v>
      </c>
      <c r="E4013" t="s">
        <v>64</v>
      </c>
      <c r="F4013" t="s">
        <v>64</v>
      </c>
      <c r="G4013" t="s">
        <v>64</v>
      </c>
      <c r="H4013" t="s">
        <v>64</v>
      </c>
      <c r="I4013" t="s">
        <v>5103</v>
      </c>
      <c r="J4013" s="2">
        <v>45939.689791666664</v>
      </c>
      <c r="K4013" s="2">
        <v>45960.404490740744</v>
      </c>
      <c r="L4013" t="s">
        <v>64</v>
      </c>
      <c r="M4013" t="s">
        <v>64</v>
      </c>
      <c r="N4013" t="s">
        <v>64</v>
      </c>
      <c r="O4013" s="3">
        <v>2</v>
      </c>
      <c r="P4013" s="3">
        <v>1</v>
      </c>
      <c r="Q4013" s="3">
        <v>1</v>
      </c>
      <c r="R4013" t="s">
        <v>7241</v>
      </c>
      <c r="S4013" t="s">
        <v>67</v>
      </c>
      <c r="T4013" s="3">
        <v>2</v>
      </c>
      <c r="U4013" t="s">
        <v>68</v>
      </c>
      <c r="V4013" t="s">
        <v>5103</v>
      </c>
      <c r="W4013" t="s">
        <v>64</v>
      </c>
      <c r="X4013" t="s">
        <v>5105</v>
      </c>
      <c r="Y4013" t="s">
        <v>70</v>
      </c>
      <c r="Z4013" t="s">
        <v>5105</v>
      </c>
      <c r="AA4013" t="s">
        <v>64</v>
      </c>
      <c r="AB4013" t="s">
        <v>5106</v>
      </c>
      <c r="AC4013" t="s">
        <v>5107</v>
      </c>
      <c r="AD4013" t="s">
        <v>5108</v>
      </c>
      <c r="AE4013" t="s">
        <v>5109</v>
      </c>
      <c r="AF4013" t="s">
        <v>5110</v>
      </c>
      <c r="AG4013" s="2">
        <v>45939.689791666664</v>
      </c>
      <c r="AH4013" s="2">
        <v>45960.404490740744</v>
      </c>
      <c r="AI4013" s="3">
        <v>3174</v>
      </c>
      <c r="AJ4013" t="s">
        <v>74</v>
      </c>
      <c r="AK4013" s="3">
        <v>31</v>
      </c>
      <c r="AL4013" t="s">
        <v>75</v>
      </c>
      <c r="AM4013" t="s">
        <v>70</v>
      </c>
      <c r="AN4013" s="3">
        <v>2</v>
      </c>
      <c r="AO4013" s="2">
        <v>45933</v>
      </c>
      <c r="AP4013" s="2">
        <v>45985</v>
      </c>
      <c r="AQ4013" s="2">
        <v>46165.999988425923</v>
      </c>
      <c r="AR4013" s="3">
        <v>2025</v>
      </c>
      <c r="AS4013" s="2">
        <v>45954</v>
      </c>
      <c r="AT4013" s="2">
        <v>45972.999988425923</v>
      </c>
      <c r="AU4013" s="2">
        <v>45973</v>
      </c>
      <c r="AV4013" s="2">
        <v>45981.999988425923</v>
      </c>
      <c r="AW4013" s="2">
        <v>45931</v>
      </c>
      <c r="AX4013" s="2">
        <v>45938</v>
      </c>
      <c r="AY4013" s="2">
        <v>45935</v>
      </c>
      <c r="AZ4013" s="2">
        <v>45936</v>
      </c>
      <c r="BA4013" s="2">
        <v>45967</v>
      </c>
      <c r="BB4013" s="2">
        <v>45975.999988425923</v>
      </c>
      <c r="BC4013" s="2">
        <v>45975</v>
      </c>
      <c r="BD4013" s="2">
        <v>45981.999988425923</v>
      </c>
      <c r="BE4013" s="2">
        <v>45597</v>
      </c>
      <c r="BF4013" s="2">
        <v>45961</v>
      </c>
      <c r="BG4013" s="3">
        <v>1</v>
      </c>
      <c r="BH4013" t="s">
        <v>64</v>
      </c>
      <c r="BI4013" t="s">
        <v>64</v>
      </c>
      <c r="BJ4013">
        <f>flattened_vacancies_jkt[[#This Row],[jumlah_kuota]]</f>
        <v>1</v>
      </c>
    </row>
    <row r="4014" spans="1:62">
      <c r="A4014" t="s">
        <v>7242</v>
      </c>
      <c r="B4014" t="s">
        <v>7243</v>
      </c>
      <c r="C4014" t="s">
        <v>7244</v>
      </c>
      <c r="D4014" t="s">
        <v>64</v>
      </c>
      <c r="E4014" t="s">
        <v>64</v>
      </c>
      <c r="F4014" t="s">
        <v>64</v>
      </c>
      <c r="G4014" t="s">
        <v>64</v>
      </c>
      <c r="H4014" t="s">
        <v>64</v>
      </c>
      <c r="I4014" t="s">
        <v>5103</v>
      </c>
      <c r="J4014" s="2">
        <v>45939.689791666664</v>
      </c>
      <c r="K4014" s="2">
        <v>45960.404490740744</v>
      </c>
      <c r="L4014" t="s">
        <v>64</v>
      </c>
      <c r="M4014" t="s">
        <v>64</v>
      </c>
      <c r="N4014" t="s">
        <v>64</v>
      </c>
      <c r="O4014" s="3">
        <v>2</v>
      </c>
      <c r="P4014" s="3">
        <v>1</v>
      </c>
      <c r="Q4014" s="3">
        <v>1</v>
      </c>
      <c r="R4014" t="s">
        <v>7230</v>
      </c>
      <c r="S4014" t="s">
        <v>67</v>
      </c>
      <c r="T4014" s="3">
        <v>2</v>
      </c>
      <c r="U4014" t="s">
        <v>68</v>
      </c>
      <c r="V4014" t="s">
        <v>5103</v>
      </c>
      <c r="W4014" t="s">
        <v>64</v>
      </c>
      <c r="X4014" t="s">
        <v>5105</v>
      </c>
      <c r="Y4014" t="s">
        <v>70</v>
      </c>
      <c r="Z4014" t="s">
        <v>5105</v>
      </c>
      <c r="AA4014" t="s">
        <v>64</v>
      </c>
      <c r="AB4014" t="s">
        <v>5106</v>
      </c>
      <c r="AC4014" t="s">
        <v>5107</v>
      </c>
      <c r="AD4014" t="s">
        <v>5108</v>
      </c>
      <c r="AE4014" t="s">
        <v>5109</v>
      </c>
      <c r="AF4014" t="s">
        <v>5110</v>
      </c>
      <c r="AG4014" s="2">
        <v>45939.689791666664</v>
      </c>
      <c r="AH4014" s="2">
        <v>45960.404490740744</v>
      </c>
      <c r="AI4014" s="3">
        <v>3174</v>
      </c>
      <c r="AJ4014" t="s">
        <v>74</v>
      </c>
      <c r="AK4014" s="3">
        <v>31</v>
      </c>
      <c r="AL4014" t="s">
        <v>75</v>
      </c>
      <c r="AM4014" t="s">
        <v>70</v>
      </c>
      <c r="AN4014" s="3">
        <v>2</v>
      </c>
      <c r="AO4014" s="2">
        <v>45933</v>
      </c>
      <c r="AP4014" s="2">
        <v>45985</v>
      </c>
      <c r="AQ4014" s="2">
        <v>46165.999988425923</v>
      </c>
      <c r="AR4014" s="3">
        <v>2025</v>
      </c>
      <c r="AS4014" s="2">
        <v>45954</v>
      </c>
      <c r="AT4014" s="2">
        <v>45972.999988425923</v>
      </c>
      <c r="AU4014" s="2">
        <v>45973</v>
      </c>
      <c r="AV4014" s="2">
        <v>45981.999988425923</v>
      </c>
      <c r="AW4014" s="2">
        <v>45931</v>
      </c>
      <c r="AX4014" s="2">
        <v>45938</v>
      </c>
      <c r="AY4014" s="2">
        <v>45935</v>
      </c>
      <c r="AZ4014" s="2">
        <v>45936</v>
      </c>
      <c r="BA4014" s="2">
        <v>45967</v>
      </c>
      <c r="BB4014" s="2">
        <v>45975.999988425923</v>
      </c>
      <c r="BC4014" s="2">
        <v>45975</v>
      </c>
      <c r="BD4014" s="2">
        <v>45981.999988425923</v>
      </c>
      <c r="BE4014" s="2">
        <v>45597</v>
      </c>
      <c r="BF4014" s="2">
        <v>45961</v>
      </c>
      <c r="BG4014" s="3">
        <v>1</v>
      </c>
      <c r="BH4014" t="s">
        <v>64</v>
      </c>
      <c r="BI4014" t="s">
        <v>64</v>
      </c>
      <c r="BJ4014">
        <f>flattened_vacancies_jkt[[#This Row],[jumlah_kuota]]</f>
        <v>1</v>
      </c>
    </row>
    <row r="4015" spans="1:62">
      <c r="A4015" t="s">
        <v>7245</v>
      </c>
      <c r="B4015" t="s">
        <v>7246</v>
      </c>
      <c r="C4015" t="s">
        <v>7247</v>
      </c>
      <c r="D4015" t="s">
        <v>64</v>
      </c>
      <c r="E4015" t="s">
        <v>64</v>
      </c>
      <c r="F4015" t="s">
        <v>64</v>
      </c>
      <c r="G4015" t="s">
        <v>64</v>
      </c>
      <c r="H4015" t="s">
        <v>64</v>
      </c>
      <c r="I4015" t="s">
        <v>5103</v>
      </c>
      <c r="J4015" s="2">
        <v>45939.689791666664</v>
      </c>
      <c r="K4015" s="2">
        <v>45960.404490740744</v>
      </c>
      <c r="L4015" t="s">
        <v>64</v>
      </c>
      <c r="M4015" t="s">
        <v>64</v>
      </c>
      <c r="N4015" t="s">
        <v>64</v>
      </c>
      <c r="O4015" s="3">
        <v>2</v>
      </c>
      <c r="P4015" s="3">
        <v>1</v>
      </c>
      <c r="Q4015" s="3">
        <v>0</v>
      </c>
      <c r="R4015" t="s">
        <v>7230</v>
      </c>
      <c r="S4015" t="s">
        <v>67</v>
      </c>
      <c r="T4015" s="3">
        <v>2</v>
      </c>
      <c r="U4015" t="s">
        <v>68</v>
      </c>
      <c r="V4015" t="s">
        <v>5103</v>
      </c>
      <c r="W4015" t="s">
        <v>64</v>
      </c>
      <c r="X4015" t="s">
        <v>5105</v>
      </c>
      <c r="Y4015" t="s">
        <v>70</v>
      </c>
      <c r="Z4015" t="s">
        <v>5105</v>
      </c>
      <c r="AA4015" t="s">
        <v>64</v>
      </c>
      <c r="AB4015" t="s">
        <v>5106</v>
      </c>
      <c r="AC4015" t="s">
        <v>5107</v>
      </c>
      <c r="AD4015" t="s">
        <v>5108</v>
      </c>
      <c r="AE4015" t="s">
        <v>5109</v>
      </c>
      <c r="AF4015" t="s">
        <v>5110</v>
      </c>
      <c r="AG4015" s="2">
        <v>45939.689791666664</v>
      </c>
      <c r="AH4015" s="2">
        <v>45960.404490740744</v>
      </c>
      <c r="AI4015" s="3">
        <v>3174</v>
      </c>
      <c r="AJ4015" t="s">
        <v>74</v>
      </c>
      <c r="AK4015" s="3">
        <v>31</v>
      </c>
      <c r="AL4015" t="s">
        <v>75</v>
      </c>
      <c r="AM4015" t="s">
        <v>70</v>
      </c>
      <c r="AN4015" s="3">
        <v>2</v>
      </c>
      <c r="AO4015" s="2">
        <v>45933</v>
      </c>
      <c r="AP4015" s="2">
        <v>45985</v>
      </c>
      <c r="AQ4015" s="2">
        <v>46165.999988425923</v>
      </c>
      <c r="AR4015" s="3">
        <v>2025</v>
      </c>
      <c r="AS4015" s="2">
        <v>45954</v>
      </c>
      <c r="AT4015" s="2">
        <v>45972.999988425923</v>
      </c>
      <c r="AU4015" s="2">
        <v>45973</v>
      </c>
      <c r="AV4015" s="2">
        <v>45981.999988425923</v>
      </c>
      <c r="AW4015" s="2">
        <v>45931</v>
      </c>
      <c r="AX4015" s="2">
        <v>45938</v>
      </c>
      <c r="AY4015" s="2">
        <v>45935</v>
      </c>
      <c r="AZ4015" s="2">
        <v>45936</v>
      </c>
      <c r="BA4015" s="2">
        <v>45967</v>
      </c>
      <c r="BB4015" s="2">
        <v>45975.999988425923</v>
      </c>
      <c r="BC4015" s="2">
        <v>45975</v>
      </c>
      <c r="BD4015" s="2">
        <v>45981.999988425923</v>
      </c>
      <c r="BE4015" s="2">
        <v>45597</v>
      </c>
      <c r="BF4015" s="2">
        <v>45961</v>
      </c>
      <c r="BG4015" s="3">
        <v>1</v>
      </c>
      <c r="BH4015" t="s">
        <v>64</v>
      </c>
      <c r="BI4015" t="s">
        <v>64</v>
      </c>
      <c r="BJ4015">
        <f>flattened_vacancies_jkt[[#This Row],[jumlah_kuota]]</f>
        <v>1</v>
      </c>
    </row>
    <row r="4016" spans="1:62">
      <c r="A4016" t="s">
        <v>7625</v>
      </c>
      <c r="B4016" t="s">
        <v>7626</v>
      </c>
      <c r="C4016" t="s">
        <v>7627</v>
      </c>
      <c r="D4016" t="s">
        <v>64</v>
      </c>
      <c r="E4016" t="s">
        <v>64</v>
      </c>
      <c r="F4016" t="s">
        <v>64</v>
      </c>
      <c r="G4016" t="s">
        <v>64</v>
      </c>
      <c r="H4016" t="s">
        <v>64</v>
      </c>
      <c r="I4016" t="s">
        <v>5103</v>
      </c>
      <c r="J4016" s="2">
        <v>45939.689791666664</v>
      </c>
      <c r="K4016" s="2">
        <v>45960.404490740744</v>
      </c>
      <c r="L4016" t="s">
        <v>64</v>
      </c>
      <c r="M4016" t="s">
        <v>64</v>
      </c>
      <c r="N4016" t="s">
        <v>64</v>
      </c>
      <c r="O4016" s="3">
        <v>2</v>
      </c>
      <c r="P4016" s="3">
        <v>1</v>
      </c>
      <c r="Q4016" s="3">
        <v>0</v>
      </c>
      <c r="R4016" t="s">
        <v>7628</v>
      </c>
      <c r="S4016" t="s">
        <v>81</v>
      </c>
      <c r="T4016" s="3">
        <v>2</v>
      </c>
      <c r="U4016" t="s">
        <v>68</v>
      </c>
      <c r="V4016" t="s">
        <v>5103</v>
      </c>
      <c r="W4016" t="s">
        <v>64</v>
      </c>
      <c r="X4016" t="s">
        <v>5105</v>
      </c>
      <c r="Y4016" t="s">
        <v>70</v>
      </c>
      <c r="Z4016" t="s">
        <v>5105</v>
      </c>
      <c r="AA4016" t="s">
        <v>64</v>
      </c>
      <c r="AB4016" t="s">
        <v>5106</v>
      </c>
      <c r="AC4016" t="s">
        <v>5107</v>
      </c>
      <c r="AD4016" t="s">
        <v>5108</v>
      </c>
      <c r="AE4016" t="s">
        <v>5109</v>
      </c>
      <c r="AF4016" t="s">
        <v>5110</v>
      </c>
      <c r="AG4016" s="2">
        <v>45939.689791666664</v>
      </c>
      <c r="AH4016" s="2">
        <v>45960.404490740744</v>
      </c>
      <c r="AI4016" s="3">
        <v>3174</v>
      </c>
      <c r="AJ4016" t="s">
        <v>74</v>
      </c>
      <c r="AK4016" s="3">
        <v>31</v>
      </c>
      <c r="AL4016" t="s">
        <v>75</v>
      </c>
      <c r="AM4016" t="s">
        <v>70</v>
      </c>
      <c r="AN4016" s="3">
        <v>2</v>
      </c>
      <c r="AO4016" s="2">
        <v>45933</v>
      </c>
      <c r="AP4016" s="2">
        <v>45985</v>
      </c>
      <c r="AQ4016" s="2">
        <v>46165.999988425923</v>
      </c>
      <c r="AR4016" s="3">
        <v>2025</v>
      </c>
      <c r="AS4016" s="2">
        <v>45954</v>
      </c>
      <c r="AT4016" s="2">
        <v>45972.999988425923</v>
      </c>
      <c r="AU4016" s="2">
        <v>45973</v>
      </c>
      <c r="AV4016" s="2">
        <v>45981.999988425923</v>
      </c>
      <c r="AW4016" s="2">
        <v>45931</v>
      </c>
      <c r="AX4016" s="2">
        <v>45938</v>
      </c>
      <c r="AY4016" s="2">
        <v>45935</v>
      </c>
      <c r="AZ4016" s="2">
        <v>45936</v>
      </c>
      <c r="BA4016" s="2">
        <v>45967</v>
      </c>
      <c r="BB4016" s="2">
        <v>45975.999988425923</v>
      </c>
      <c r="BC4016" s="2">
        <v>45975</v>
      </c>
      <c r="BD4016" s="2">
        <v>45981.999988425923</v>
      </c>
      <c r="BE4016" s="2">
        <v>45597</v>
      </c>
      <c r="BF4016" s="2">
        <v>45961</v>
      </c>
      <c r="BG4016" s="3">
        <v>1</v>
      </c>
      <c r="BH4016" t="s">
        <v>64</v>
      </c>
      <c r="BI4016" t="s">
        <v>64</v>
      </c>
      <c r="BJ4016">
        <f>flattened_vacancies_jkt[[#This Row],[jumlah_kuota]]</f>
        <v>1</v>
      </c>
    </row>
    <row r="4017" spans="1:62">
      <c r="A4017" t="s">
        <v>9545</v>
      </c>
      <c r="B4017" t="s">
        <v>9546</v>
      </c>
      <c r="C4017" t="s">
        <v>9547</v>
      </c>
      <c r="D4017" t="s">
        <v>64</v>
      </c>
      <c r="E4017" t="s">
        <v>64</v>
      </c>
      <c r="F4017" t="s">
        <v>64</v>
      </c>
      <c r="G4017" t="s">
        <v>64</v>
      </c>
      <c r="H4017" t="s">
        <v>64</v>
      </c>
      <c r="I4017" t="s">
        <v>5103</v>
      </c>
      <c r="J4017" s="2">
        <v>45939.689791666664</v>
      </c>
      <c r="K4017" s="2">
        <v>45960.404490740744</v>
      </c>
      <c r="L4017" t="s">
        <v>64</v>
      </c>
      <c r="M4017" t="s">
        <v>64</v>
      </c>
      <c r="N4017" t="s">
        <v>64</v>
      </c>
      <c r="O4017" s="3">
        <v>2</v>
      </c>
      <c r="P4017" s="3">
        <v>1</v>
      </c>
      <c r="Q4017" s="3">
        <v>1</v>
      </c>
      <c r="R4017" t="s">
        <v>9548</v>
      </c>
      <c r="S4017" t="s">
        <v>129</v>
      </c>
      <c r="T4017" s="3">
        <v>2</v>
      </c>
      <c r="U4017" t="s">
        <v>68</v>
      </c>
      <c r="V4017" t="s">
        <v>5103</v>
      </c>
      <c r="W4017" t="s">
        <v>64</v>
      </c>
      <c r="X4017" t="s">
        <v>5105</v>
      </c>
      <c r="Y4017" t="s">
        <v>70</v>
      </c>
      <c r="Z4017" t="s">
        <v>5105</v>
      </c>
      <c r="AA4017" t="s">
        <v>64</v>
      </c>
      <c r="AB4017" t="s">
        <v>5106</v>
      </c>
      <c r="AC4017" t="s">
        <v>5107</v>
      </c>
      <c r="AD4017" t="s">
        <v>5108</v>
      </c>
      <c r="AE4017" t="s">
        <v>5109</v>
      </c>
      <c r="AF4017" t="s">
        <v>5110</v>
      </c>
      <c r="AG4017" s="2">
        <v>45939.689791666664</v>
      </c>
      <c r="AH4017" s="2">
        <v>45960.404490740744</v>
      </c>
      <c r="AI4017" s="3">
        <v>3174</v>
      </c>
      <c r="AJ4017" t="s">
        <v>74</v>
      </c>
      <c r="AK4017" s="3">
        <v>31</v>
      </c>
      <c r="AL4017" t="s">
        <v>75</v>
      </c>
      <c r="AM4017" t="s">
        <v>70</v>
      </c>
      <c r="AN4017" s="3">
        <v>2</v>
      </c>
      <c r="AO4017" s="2">
        <v>45933</v>
      </c>
      <c r="AP4017" s="2">
        <v>45985</v>
      </c>
      <c r="AQ4017" s="2">
        <v>46165.999988425923</v>
      </c>
      <c r="AR4017" s="3">
        <v>2025</v>
      </c>
      <c r="AS4017" s="2">
        <v>45954</v>
      </c>
      <c r="AT4017" s="2">
        <v>45972.999988425923</v>
      </c>
      <c r="AU4017" s="2">
        <v>45973</v>
      </c>
      <c r="AV4017" s="2">
        <v>45981.999988425923</v>
      </c>
      <c r="AW4017" s="2">
        <v>45931</v>
      </c>
      <c r="AX4017" s="2">
        <v>45938</v>
      </c>
      <c r="AY4017" s="2">
        <v>45935</v>
      </c>
      <c r="AZ4017" s="2">
        <v>45936</v>
      </c>
      <c r="BA4017" s="2">
        <v>45967</v>
      </c>
      <c r="BB4017" s="2">
        <v>45975.999988425923</v>
      </c>
      <c r="BC4017" s="2">
        <v>45975</v>
      </c>
      <c r="BD4017" s="2">
        <v>45981.999988425923</v>
      </c>
      <c r="BE4017" s="2">
        <v>45597</v>
      </c>
      <c r="BF4017" s="2">
        <v>45961</v>
      </c>
      <c r="BG4017" s="3">
        <v>1</v>
      </c>
      <c r="BH4017" t="s">
        <v>64</v>
      </c>
      <c r="BI4017" t="s">
        <v>64</v>
      </c>
      <c r="BJ4017">
        <f>flattened_vacancies_jkt[[#This Row],[jumlah_kuota]]</f>
        <v>1</v>
      </c>
    </row>
    <row r="4018" spans="1:62">
      <c r="A4018" t="s">
        <v>10926</v>
      </c>
      <c r="B4018" t="s">
        <v>10927</v>
      </c>
      <c r="C4018" t="s">
        <v>10928</v>
      </c>
      <c r="D4018" t="s">
        <v>64</v>
      </c>
      <c r="E4018" t="s">
        <v>64</v>
      </c>
      <c r="F4018" t="s">
        <v>64</v>
      </c>
      <c r="G4018" t="s">
        <v>64</v>
      </c>
      <c r="H4018" t="s">
        <v>64</v>
      </c>
      <c r="I4018" t="s">
        <v>10929</v>
      </c>
      <c r="J4018" s="2">
        <v>45966.427407407406</v>
      </c>
      <c r="K4018" s="2">
        <v>45966.432696759257</v>
      </c>
      <c r="L4018" t="s">
        <v>64</v>
      </c>
      <c r="M4018" t="s">
        <v>64</v>
      </c>
      <c r="N4018" t="s">
        <v>64</v>
      </c>
      <c r="O4018" s="3">
        <v>2</v>
      </c>
      <c r="P4018" s="3">
        <v>20</v>
      </c>
      <c r="Q4018" s="3">
        <v>17</v>
      </c>
      <c r="R4018" t="s">
        <v>10930</v>
      </c>
      <c r="S4018" t="s">
        <v>67</v>
      </c>
      <c r="T4018" s="3">
        <v>2</v>
      </c>
      <c r="U4018" t="s">
        <v>68</v>
      </c>
      <c r="V4018" t="s">
        <v>10929</v>
      </c>
      <c r="W4018" t="s">
        <v>64</v>
      </c>
      <c r="X4018" t="s">
        <v>10931</v>
      </c>
      <c r="Y4018" t="s">
        <v>70</v>
      </c>
      <c r="Z4018" t="s">
        <v>10931</v>
      </c>
      <c r="AA4018" t="s">
        <v>64</v>
      </c>
      <c r="AB4018" t="s">
        <v>10932</v>
      </c>
      <c r="AC4018" t="s">
        <v>10933</v>
      </c>
      <c r="AD4018" t="s">
        <v>10934</v>
      </c>
      <c r="AE4018" t="s">
        <v>10935</v>
      </c>
      <c r="AF4018" t="s">
        <v>10936</v>
      </c>
      <c r="AG4018" s="2">
        <v>45966.427407407406</v>
      </c>
      <c r="AH4018" s="2">
        <v>45966.432696759257</v>
      </c>
      <c r="AI4018" s="3">
        <v>3174</v>
      </c>
      <c r="AJ4018" t="s">
        <v>74</v>
      </c>
      <c r="AK4018" s="3">
        <v>31</v>
      </c>
      <c r="AL4018" t="s">
        <v>75</v>
      </c>
      <c r="AM4018" t="s">
        <v>70</v>
      </c>
      <c r="AN4018" s="3">
        <v>2</v>
      </c>
      <c r="AO4018" s="2">
        <v>45933</v>
      </c>
      <c r="AP4018" s="2">
        <v>45985</v>
      </c>
      <c r="AQ4018" s="2">
        <v>46165.999988425923</v>
      </c>
      <c r="AR4018" s="3">
        <v>2025</v>
      </c>
      <c r="AS4018" s="2">
        <v>45954</v>
      </c>
      <c r="AT4018" s="2">
        <v>45972.999988425923</v>
      </c>
      <c r="AU4018" s="2">
        <v>45973</v>
      </c>
      <c r="AV4018" s="2">
        <v>45981.999988425923</v>
      </c>
      <c r="AW4018" s="2">
        <v>45931</v>
      </c>
      <c r="AX4018" s="2">
        <v>45938</v>
      </c>
      <c r="AY4018" s="2">
        <v>45935</v>
      </c>
      <c r="AZ4018" s="2">
        <v>45936</v>
      </c>
      <c r="BA4018" s="2">
        <v>45967</v>
      </c>
      <c r="BB4018" s="2">
        <v>45975.999988425923</v>
      </c>
      <c r="BC4018" s="2">
        <v>45975</v>
      </c>
      <c r="BD4018" s="2">
        <v>45981.999988425923</v>
      </c>
      <c r="BE4018" s="2">
        <v>45597</v>
      </c>
      <c r="BF4018" s="2">
        <v>45961</v>
      </c>
      <c r="BG4018" s="3">
        <v>1</v>
      </c>
      <c r="BH4018" t="s">
        <v>64</v>
      </c>
      <c r="BI4018" t="s">
        <v>64</v>
      </c>
      <c r="BJ4018">
        <f>flattened_vacancies_jkt[[#This Row],[jumlah_kuota]]</f>
        <v>20</v>
      </c>
    </row>
    <row r="4019" spans="1:62">
      <c r="A4019" t="s">
        <v>16220</v>
      </c>
      <c r="B4019" t="s">
        <v>1005</v>
      </c>
      <c r="C4019" t="s">
        <v>16221</v>
      </c>
      <c r="D4019" t="s">
        <v>64</v>
      </c>
      <c r="E4019" t="s">
        <v>64</v>
      </c>
      <c r="F4019" t="s">
        <v>64</v>
      </c>
      <c r="G4019" t="s">
        <v>64</v>
      </c>
      <c r="H4019" t="s">
        <v>64</v>
      </c>
      <c r="I4019" t="s">
        <v>10929</v>
      </c>
      <c r="J4019" s="2">
        <v>45966.427407407406</v>
      </c>
      <c r="K4019" s="2">
        <v>45966.432696759257</v>
      </c>
      <c r="L4019" t="s">
        <v>64</v>
      </c>
      <c r="M4019" t="s">
        <v>64</v>
      </c>
      <c r="N4019" t="s">
        <v>64</v>
      </c>
      <c r="O4019" s="3">
        <v>2</v>
      </c>
      <c r="P4019" s="3">
        <v>2</v>
      </c>
      <c r="Q4019" s="3">
        <v>0</v>
      </c>
      <c r="R4019" t="s">
        <v>16222</v>
      </c>
      <c r="S4019" t="s">
        <v>67</v>
      </c>
      <c r="T4019" s="3">
        <v>2</v>
      </c>
      <c r="U4019" t="s">
        <v>68</v>
      </c>
      <c r="V4019" t="s">
        <v>10929</v>
      </c>
      <c r="W4019" t="s">
        <v>64</v>
      </c>
      <c r="X4019" t="s">
        <v>10931</v>
      </c>
      <c r="Y4019" t="s">
        <v>70</v>
      </c>
      <c r="Z4019" t="s">
        <v>10931</v>
      </c>
      <c r="AA4019" t="s">
        <v>64</v>
      </c>
      <c r="AB4019" t="s">
        <v>10932</v>
      </c>
      <c r="AC4019" t="s">
        <v>10933</v>
      </c>
      <c r="AD4019" t="s">
        <v>10934</v>
      </c>
      <c r="AE4019" t="s">
        <v>10935</v>
      </c>
      <c r="AF4019" t="s">
        <v>10936</v>
      </c>
      <c r="AG4019" s="2">
        <v>45966.427407407406</v>
      </c>
      <c r="AH4019" s="2">
        <v>45966.432696759257</v>
      </c>
      <c r="AI4019" s="3">
        <v>3174</v>
      </c>
      <c r="AJ4019" t="s">
        <v>74</v>
      </c>
      <c r="AK4019" s="3">
        <v>31</v>
      </c>
      <c r="AL4019" t="s">
        <v>75</v>
      </c>
      <c r="AM4019" t="s">
        <v>70</v>
      </c>
      <c r="AN4019" s="3">
        <v>2</v>
      </c>
      <c r="AO4019" s="2">
        <v>45933</v>
      </c>
      <c r="AP4019" s="2">
        <v>45985</v>
      </c>
      <c r="AQ4019" s="2">
        <v>46165.999988425923</v>
      </c>
      <c r="AR4019" s="3">
        <v>2025</v>
      </c>
      <c r="AS4019" s="2">
        <v>45954</v>
      </c>
      <c r="AT4019" s="2">
        <v>45972.999988425923</v>
      </c>
      <c r="AU4019" s="2">
        <v>45973</v>
      </c>
      <c r="AV4019" s="2">
        <v>45981.999988425923</v>
      </c>
      <c r="AW4019" s="2">
        <v>45931</v>
      </c>
      <c r="AX4019" s="2">
        <v>45938</v>
      </c>
      <c r="AY4019" s="2">
        <v>45935</v>
      </c>
      <c r="AZ4019" s="2">
        <v>45936</v>
      </c>
      <c r="BA4019" s="2">
        <v>45967</v>
      </c>
      <c r="BB4019" s="2">
        <v>45975.999988425923</v>
      </c>
      <c r="BC4019" s="2">
        <v>45975</v>
      </c>
      <c r="BD4019" s="2">
        <v>45981.999988425923</v>
      </c>
      <c r="BE4019" s="2">
        <v>45597</v>
      </c>
      <c r="BF4019" s="2">
        <v>45961</v>
      </c>
      <c r="BG4019" s="3">
        <v>1</v>
      </c>
      <c r="BH4019" t="s">
        <v>64</v>
      </c>
      <c r="BI4019" t="s">
        <v>64</v>
      </c>
      <c r="BJ4019">
        <f>flattened_vacancies_jkt[[#This Row],[jumlah_kuota]]</f>
        <v>2</v>
      </c>
    </row>
    <row r="4020" spans="1:62">
      <c r="A4020" t="s">
        <v>6148</v>
      </c>
      <c r="B4020" t="s">
        <v>6149</v>
      </c>
      <c r="C4020" t="s">
        <v>6150</v>
      </c>
      <c r="D4020" t="s">
        <v>64</v>
      </c>
      <c r="E4020" t="s">
        <v>64</v>
      </c>
      <c r="F4020" t="s">
        <v>64</v>
      </c>
      <c r="G4020" t="s">
        <v>64</v>
      </c>
      <c r="H4020" t="s">
        <v>64</v>
      </c>
      <c r="I4020" t="s">
        <v>6151</v>
      </c>
      <c r="J4020" s="2">
        <v>45966.383067129631</v>
      </c>
      <c r="K4020" s="2">
        <v>45966.39298611111</v>
      </c>
      <c r="L4020" t="s">
        <v>64</v>
      </c>
      <c r="M4020" t="s">
        <v>64</v>
      </c>
      <c r="N4020" t="s">
        <v>64</v>
      </c>
      <c r="O4020" s="3">
        <v>2</v>
      </c>
      <c r="P4020" s="3">
        <v>1</v>
      </c>
      <c r="Q4020" s="3">
        <v>2</v>
      </c>
      <c r="R4020" t="s">
        <v>6030</v>
      </c>
      <c r="S4020" t="s">
        <v>129</v>
      </c>
      <c r="T4020" s="3">
        <v>2</v>
      </c>
      <c r="U4020" t="s">
        <v>68</v>
      </c>
      <c r="V4020" t="s">
        <v>6151</v>
      </c>
      <c r="W4020" t="s">
        <v>64</v>
      </c>
      <c r="X4020" t="s">
        <v>6152</v>
      </c>
      <c r="Y4020" t="s">
        <v>70</v>
      </c>
      <c r="Z4020" t="s">
        <v>6152</v>
      </c>
      <c r="AA4020" t="s">
        <v>64</v>
      </c>
      <c r="AB4020" t="s">
        <v>6153</v>
      </c>
      <c r="AC4020" t="s">
        <v>64</v>
      </c>
      <c r="AD4020" t="s">
        <v>6154</v>
      </c>
      <c r="AE4020" t="s">
        <v>6155</v>
      </c>
      <c r="AF4020" t="s">
        <v>6156</v>
      </c>
      <c r="AG4020" s="2">
        <v>45966.383067129631</v>
      </c>
      <c r="AH4020" s="2">
        <v>45966.39298611111</v>
      </c>
      <c r="AI4020" s="3">
        <v>3174</v>
      </c>
      <c r="AJ4020" t="s">
        <v>74</v>
      </c>
      <c r="AK4020" s="3">
        <v>31</v>
      </c>
      <c r="AL4020" t="s">
        <v>75</v>
      </c>
      <c r="AM4020" t="s">
        <v>70</v>
      </c>
      <c r="AN4020" s="3">
        <v>2</v>
      </c>
      <c r="AO4020" s="2">
        <v>45933</v>
      </c>
      <c r="AP4020" s="2">
        <v>45985</v>
      </c>
      <c r="AQ4020" s="2">
        <v>46165.999988425923</v>
      </c>
      <c r="AR4020" s="3">
        <v>2025</v>
      </c>
      <c r="AS4020" s="2">
        <v>45954</v>
      </c>
      <c r="AT4020" s="2">
        <v>45972.999988425923</v>
      </c>
      <c r="AU4020" s="2">
        <v>45973</v>
      </c>
      <c r="AV4020" s="2">
        <v>45981.999988425923</v>
      </c>
      <c r="AW4020" s="2">
        <v>45931</v>
      </c>
      <c r="AX4020" s="2">
        <v>45938</v>
      </c>
      <c r="AY4020" s="2">
        <v>45935</v>
      </c>
      <c r="AZ4020" s="2">
        <v>45936</v>
      </c>
      <c r="BA4020" s="2">
        <v>45967</v>
      </c>
      <c r="BB4020" s="2">
        <v>45975.999988425923</v>
      </c>
      <c r="BC4020" s="2">
        <v>45975</v>
      </c>
      <c r="BD4020" s="2">
        <v>45981.999988425923</v>
      </c>
      <c r="BE4020" s="2">
        <v>45597</v>
      </c>
      <c r="BF4020" s="2">
        <v>45961</v>
      </c>
      <c r="BG4020" s="3">
        <v>1</v>
      </c>
      <c r="BH4020" t="s">
        <v>64</v>
      </c>
      <c r="BI4020" t="s">
        <v>64</v>
      </c>
      <c r="BJ4020">
        <f>flattened_vacancies_jkt[[#This Row],[jumlah_kuota]]</f>
        <v>1</v>
      </c>
    </row>
    <row r="4021" spans="1:62">
      <c r="A4021" t="s">
        <v>6176</v>
      </c>
      <c r="B4021" t="s">
        <v>6177</v>
      </c>
      <c r="C4021" t="s">
        <v>6178</v>
      </c>
      <c r="D4021" t="s">
        <v>64</v>
      </c>
      <c r="E4021" t="s">
        <v>64</v>
      </c>
      <c r="F4021" t="s">
        <v>64</v>
      </c>
      <c r="G4021" t="s">
        <v>64</v>
      </c>
      <c r="H4021" t="s">
        <v>64</v>
      </c>
      <c r="I4021" t="s">
        <v>6151</v>
      </c>
      <c r="J4021" s="2">
        <v>45966.383067129631</v>
      </c>
      <c r="K4021" s="2">
        <v>45966.39298611111</v>
      </c>
      <c r="L4021" t="s">
        <v>64</v>
      </c>
      <c r="M4021" t="s">
        <v>64</v>
      </c>
      <c r="N4021" t="s">
        <v>64</v>
      </c>
      <c r="O4021" s="3">
        <v>2</v>
      </c>
      <c r="P4021" s="3">
        <v>1</v>
      </c>
      <c r="Q4021" s="3">
        <v>1</v>
      </c>
      <c r="R4021" t="s">
        <v>6179</v>
      </c>
      <c r="S4021" t="s">
        <v>129</v>
      </c>
      <c r="T4021" s="3">
        <v>2</v>
      </c>
      <c r="U4021" t="s">
        <v>68</v>
      </c>
      <c r="V4021" t="s">
        <v>6151</v>
      </c>
      <c r="W4021" t="s">
        <v>64</v>
      </c>
      <c r="X4021" t="s">
        <v>6152</v>
      </c>
      <c r="Y4021" t="s">
        <v>70</v>
      </c>
      <c r="Z4021" t="s">
        <v>6152</v>
      </c>
      <c r="AA4021" t="s">
        <v>64</v>
      </c>
      <c r="AB4021" t="s">
        <v>6153</v>
      </c>
      <c r="AC4021" t="s">
        <v>64</v>
      </c>
      <c r="AD4021" t="s">
        <v>6154</v>
      </c>
      <c r="AE4021" t="s">
        <v>6155</v>
      </c>
      <c r="AF4021" t="s">
        <v>6156</v>
      </c>
      <c r="AG4021" s="2">
        <v>45966.383067129631</v>
      </c>
      <c r="AH4021" s="2">
        <v>45966.39298611111</v>
      </c>
      <c r="AI4021" s="3">
        <v>3174</v>
      </c>
      <c r="AJ4021" t="s">
        <v>74</v>
      </c>
      <c r="AK4021" s="3">
        <v>31</v>
      </c>
      <c r="AL4021" t="s">
        <v>75</v>
      </c>
      <c r="AM4021" t="s">
        <v>70</v>
      </c>
      <c r="AN4021" s="3">
        <v>2</v>
      </c>
      <c r="AO4021" s="2">
        <v>45933</v>
      </c>
      <c r="AP4021" s="2">
        <v>45985</v>
      </c>
      <c r="AQ4021" s="2">
        <v>46165.999988425923</v>
      </c>
      <c r="AR4021" s="3">
        <v>2025</v>
      </c>
      <c r="AS4021" s="2">
        <v>45954</v>
      </c>
      <c r="AT4021" s="2">
        <v>45972.999988425923</v>
      </c>
      <c r="AU4021" s="2">
        <v>45973</v>
      </c>
      <c r="AV4021" s="2">
        <v>45981.999988425923</v>
      </c>
      <c r="AW4021" s="2">
        <v>45931</v>
      </c>
      <c r="AX4021" s="2">
        <v>45938</v>
      </c>
      <c r="AY4021" s="2">
        <v>45935</v>
      </c>
      <c r="AZ4021" s="2">
        <v>45936</v>
      </c>
      <c r="BA4021" s="2">
        <v>45967</v>
      </c>
      <c r="BB4021" s="2">
        <v>45975.999988425923</v>
      </c>
      <c r="BC4021" s="2">
        <v>45975</v>
      </c>
      <c r="BD4021" s="2">
        <v>45981.999988425923</v>
      </c>
      <c r="BE4021" s="2">
        <v>45597</v>
      </c>
      <c r="BF4021" s="2">
        <v>45961</v>
      </c>
      <c r="BG4021" s="3">
        <v>1</v>
      </c>
      <c r="BH4021" t="s">
        <v>64</v>
      </c>
      <c r="BI4021" t="s">
        <v>64</v>
      </c>
      <c r="BJ4021">
        <f>flattened_vacancies_jkt[[#This Row],[jumlah_kuota]]</f>
        <v>1</v>
      </c>
    </row>
    <row r="4022" spans="1:62">
      <c r="A4022" t="s">
        <v>15895</v>
      </c>
      <c r="B4022" t="s">
        <v>15896</v>
      </c>
      <c r="C4022" t="s">
        <v>15897</v>
      </c>
      <c r="D4022" t="s">
        <v>64</v>
      </c>
      <c r="E4022" t="s">
        <v>64</v>
      </c>
      <c r="F4022" t="s">
        <v>64</v>
      </c>
      <c r="G4022" t="s">
        <v>64</v>
      </c>
      <c r="H4022" t="s">
        <v>64</v>
      </c>
      <c r="I4022" t="s">
        <v>2925</v>
      </c>
      <c r="J4022" s="2">
        <v>45937.351666666669</v>
      </c>
      <c r="K4022" s="2">
        <v>45958.677662037036</v>
      </c>
      <c r="L4022" t="s">
        <v>64</v>
      </c>
      <c r="M4022" t="s">
        <v>64</v>
      </c>
      <c r="N4022" t="s">
        <v>64</v>
      </c>
      <c r="O4022" s="3">
        <v>2</v>
      </c>
      <c r="P4022" s="3">
        <v>2</v>
      </c>
      <c r="Q4022" s="3">
        <v>4</v>
      </c>
      <c r="R4022" t="s">
        <v>15898</v>
      </c>
      <c r="S4022" t="s">
        <v>81</v>
      </c>
      <c r="T4022" s="3">
        <v>2</v>
      </c>
      <c r="U4022" t="s">
        <v>68</v>
      </c>
      <c r="V4022" t="s">
        <v>2925</v>
      </c>
      <c r="W4022" t="s">
        <v>64</v>
      </c>
      <c r="X4022" t="s">
        <v>2927</v>
      </c>
      <c r="Y4022" t="s">
        <v>70</v>
      </c>
      <c r="Z4022" t="s">
        <v>2927</v>
      </c>
      <c r="AA4022" t="s">
        <v>64</v>
      </c>
      <c r="AB4022" t="s">
        <v>2928</v>
      </c>
      <c r="AC4022" t="s">
        <v>2929</v>
      </c>
      <c r="AD4022" t="s">
        <v>2930</v>
      </c>
      <c r="AE4022" t="s">
        <v>2931</v>
      </c>
      <c r="AF4022" t="s">
        <v>2932</v>
      </c>
      <c r="AG4022" s="2">
        <v>45937.351666666669</v>
      </c>
      <c r="AH4022" s="2">
        <v>45958.677662037036</v>
      </c>
      <c r="AI4022" s="3">
        <v>3174</v>
      </c>
      <c r="AJ4022" t="s">
        <v>74</v>
      </c>
      <c r="AK4022" s="3">
        <v>31</v>
      </c>
      <c r="AL4022" t="s">
        <v>75</v>
      </c>
      <c r="AM4022" t="s">
        <v>70</v>
      </c>
      <c r="AN4022" s="3">
        <v>2</v>
      </c>
      <c r="AO4022" s="2">
        <v>45933</v>
      </c>
      <c r="AP4022" s="2">
        <v>45985</v>
      </c>
      <c r="AQ4022" s="2">
        <v>46165.999988425923</v>
      </c>
      <c r="AR4022" s="3">
        <v>2025</v>
      </c>
      <c r="AS4022" s="2">
        <v>45954</v>
      </c>
      <c r="AT4022" s="2">
        <v>45972.999988425923</v>
      </c>
      <c r="AU4022" s="2">
        <v>45973</v>
      </c>
      <c r="AV4022" s="2">
        <v>45981.999988425923</v>
      </c>
      <c r="AW4022" s="2">
        <v>45931</v>
      </c>
      <c r="AX4022" s="2">
        <v>45938</v>
      </c>
      <c r="AY4022" s="2">
        <v>45935</v>
      </c>
      <c r="AZ4022" s="2">
        <v>45936</v>
      </c>
      <c r="BA4022" s="2">
        <v>45967</v>
      </c>
      <c r="BB4022" s="2">
        <v>45975.999988425923</v>
      </c>
      <c r="BC4022" s="2">
        <v>45975</v>
      </c>
      <c r="BD4022" s="2">
        <v>45981.999988425923</v>
      </c>
      <c r="BE4022" s="2">
        <v>45597</v>
      </c>
      <c r="BF4022" s="2">
        <v>45961</v>
      </c>
      <c r="BG4022" s="3">
        <v>1</v>
      </c>
      <c r="BH4022" t="s">
        <v>64</v>
      </c>
      <c r="BI4022" t="s">
        <v>64</v>
      </c>
      <c r="BJ4022">
        <f>flattened_vacancies_jkt[[#This Row],[jumlah_kuota]]</f>
        <v>2</v>
      </c>
    </row>
    <row r="4023" spans="1:62">
      <c r="A4023" t="s">
        <v>2922</v>
      </c>
      <c r="B4023" t="s">
        <v>2923</v>
      </c>
      <c r="C4023" t="s">
        <v>2924</v>
      </c>
      <c r="D4023" t="s">
        <v>64</v>
      </c>
      <c r="E4023" t="s">
        <v>64</v>
      </c>
      <c r="F4023" t="s">
        <v>64</v>
      </c>
      <c r="G4023" t="s">
        <v>64</v>
      </c>
      <c r="H4023" t="s">
        <v>64</v>
      </c>
      <c r="I4023" t="s">
        <v>2925</v>
      </c>
      <c r="J4023" s="2">
        <v>45937.351666666669</v>
      </c>
      <c r="K4023" s="2">
        <v>45958.677662037036</v>
      </c>
      <c r="L4023" t="s">
        <v>64</v>
      </c>
      <c r="M4023" t="s">
        <v>64</v>
      </c>
      <c r="N4023" t="s">
        <v>64</v>
      </c>
      <c r="O4023" s="3">
        <v>2</v>
      </c>
      <c r="P4023" s="3">
        <v>1</v>
      </c>
      <c r="Q4023" s="3">
        <v>1</v>
      </c>
      <c r="R4023" t="s">
        <v>2926</v>
      </c>
      <c r="S4023" t="s">
        <v>81</v>
      </c>
      <c r="T4023" s="3">
        <v>2</v>
      </c>
      <c r="U4023" t="s">
        <v>68</v>
      </c>
      <c r="V4023" t="s">
        <v>2925</v>
      </c>
      <c r="W4023" t="s">
        <v>64</v>
      </c>
      <c r="X4023" t="s">
        <v>2927</v>
      </c>
      <c r="Y4023" t="s">
        <v>70</v>
      </c>
      <c r="Z4023" t="s">
        <v>2927</v>
      </c>
      <c r="AA4023" t="s">
        <v>64</v>
      </c>
      <c r="AB4023" t="s">
        <v>2928</v>
      </c>
      <c r="AC4023" t="s">
        <v>2929</v>
      </c>
      <c r="AD4023" t="s">
        <v>2930</v>
      </c>
      <c r="AE4023" t="s">
        <v>2931</v>
      </c>
      <c r="AF4023" t="s">
        <v>2932</v>
      </c>
      <c r="AG4023" s="2">
        <v>45937.351666666669</v>
      </c>
      <c r="AH4023" s="2">
        <v>45958.677662037036</v>
      </c>
      <c r="AI4023" s="3">
        <v>3174</v>
      </c>
      <c r="AJ4023" t="s">
        <v>74</v>
      </c>
      <c r="AK4023" s="3">
        <v>31</v>
      </c>
      <c r="AL4023" t="s">
        <v>75</v>
      </c>
      <c r="AM4023" t="s">
        <v>70</v>
      </c>
      <c r="AN4023" s="3">
        <v>2</v>
      </c>
      <c r="AO4023" s="2">
        <v>45933</v>
      </c>
      <c r="AP4023" s="2">
        <v>45985</v>
      </c>
      <c r="AQ4023" s="2">
        <v>46165.999988425923</v>
      </c>
      <c r="AR4023" s="3">
        <v>2025</v>
      </c>
      <c r="AS4023" s="2">
        <v>45954</v>
      </c>
      <c r="AT4023" s="2">
        <v>45972.999988425923</v>
      </c>
      <c r="AU4023" s="2">
        <v>45973</v>
      </c>
      <c r="AV4023" s="2">
        <v>45981.999988425923</v>
      </c>
      <c r="AW4023" s="2">
        <v>45931</v>
      </c>
      <c r="AX4023" s="2">
        <v>45938</v>
      </c>
      <c r="AY4023" s="2">
        <v>45935</v>
      </c>
      <c r="AZ4023" s="2">
        <v>45936</v>
      </c>
      <c r="BA4023" s="2">
        <v>45967</v>
      </c>
      <c r="BB4023" s="2">
        <v>45975.999988425923</v>
      </c>
      <c r="BC4023" s="2">
        <v>45975</v>
      </c>
      <c r="BD4023" s="2">
        <v>45981.999988425923</v>
      </c>
      <c r="BE4023" s="2">
        <v>45597</v>
      </c>
      <c r="BF4023" s="2">
        <v>45961</v>
      </c>
      <c r="BG4023" s="3">
        <v>1</v>
      </c>
      <c r="BH4023" t="s">
        <v>64</v>
      </c>
      <c r="BI4023" t="s">
        <v>64</v>
      </c>
      <c r="BJ4023">
        <f>flattened_vacancies_jkt[[#This Row],[jumlah_kuota]]</f>
        <v>1</v>
      </c>
    </row>
    <row r="4024" spans="1:62">
      <c r="A4024" t="s">
        <v>5126</v>
      </c>
      <c r="B4024" t="s">
        <v>5127</v>
      </c>
      <c r="C4024" t="s">
        <v>5128</v>
      </c>
      <c r="D4024" t="s">
        <v>64</v>
      </c>
      <c r="E4024" t="s">
        <v>64</v>
      </c>
      <c r="F4024" t="s">
        <v>64</v>
      </c>
      <c r="G4024" t="s">
        <v>64</v>
      </c>
      <c r="H4024" t="s">
        <v>64</v>
      </c>
      <c r="I4024" t="s">
        <v>2925</v>
      </c>
      <c r="J4024" s="2">
        <v>45937.351666666669</v>
      </c>
      <c r="K4024" s="2">
        <v>45958.677662037036</v>
      </c>
      <c r="L4024" t="s">
        <v>64</v>
      </c>
      <c r="M4024" t="s">
        <v>64</v>
      </c>
      <c r="N4024" t="s">
        <v>64</v>
      </c>
      <c r="O4024" s="3">
        <v>2</v>
      </c>
      <c r="P4024" s="3">
        <v>1</v>
      </c>
      <c r="Q4024" s="3">
        <v>2</v>
      </c>
      <c r="R4024" t="s">
        <v>1709</v>
      </c>
      <c r="S4024" t="s">
        <v>81</v>
      </c>
      <c r="T4024" s="3">
        <v>2</v>
      </c>
      <c r="U4024" t="s">
        <v>68</v>
      </c>
      <c r="V4024" t="s">
        <v>2925</v>
      </c>
      <c r="W4024" t="s">
        <v>64</v>
      </c>
      <c r="X4024" t="s">
        <v>2927</v>
      </c>
      <c r="Y4024" t="s">
        <v>70</v>
      </c>
      <c r="Z4024" t="s">
        <v>2927</v>
      </c>
      <c r="AA4024" t="s">
        <v>64</v>
      </c>
      <c r="AB4024" t="s">
        <v>2928</v>
      </c>
      <c r="AC4024" t="s">
        <v>2929</v>
      </c>
      <c r="AD4024" t="s">
        <v>2930</v>
      </c>
      <c r="AE4024" t="s">
        <v>2931</v>
      </c>
      <c r="AF4024" t="s">
        <v>2932</v>
      </c>
      <c r="AG4024" s="2">
        <v>45937.351666666669</v>
      </c>
      <c r="AH4024" s="2">
        <v>45958.677662037036</v>
      </c>
      <c r="AI4024" s="3">
        <v>3174</v>
      </c>
      <c r="AJ4024" t="s">
        <v>74</v>
      </c>
      <c r="AK4024" s="3">
        <v>31</v>
      </c>
      <c r="AL4024" t="s">
        <v>75</v>
      </c>
      <c r="AM4024" t="s">
        <v>70</v>
      </c>
      <c r="AN4024" s="3">
        <v>2</v>
      </c>
      <c r="AO4024" s="2">
        <v>45933</v>
      </c>
      <c r="AP4024" s="2">
        <v>45985</v>
      </c>
      <c r="AQ4024" s="2">
        <v>46165.999988425923</v>
      </c>
      <c r="AR4024" s="3">
        <v>2025</v>
      </c>
      <c r="AS4024" s="2">
        <v>45954</v>
      </c>
      <c r="AT4024" s="2">
        <v>45972.999988425923</v>
      </c>
      <c r="AU4024" s="2">
        <v>45973</v>
      </c>
      <c r="AV4024" s="2">
        <v>45981.999988425923</v>
      </c>
      <c r="AW4024" s="2">
        <v>45931</v>
      </c>
      <c r="AX4024" s="2">
        <v>45938</v>
      </c>
      <c r="AY4024" s="2">
        <v>45935</v>
      </c>
      <c r="AZ4024" s="2">
        <v>45936</v>
      </c>
      <c r="BA4024" s="2">
        <v>45967</v>
      </c>
      <c r="BB4024" s="2">
        <v>45975.999988425923</v>
      </c>
      <c r="BC4024" s="2">
        <v>45975</v>
      </c>
      <c r="BD4024" s="2">
        <v>45981.999988425923</v>
      </c>
      <c r="BE4024" s="2">
        <v>45597</v>
      </c>
      <c r="BF4024" s="2">
        <v>45961</v>
      </c>
      <c r="BG4024" s="3">
        <v>1</v>
      </c>
      <c r="BH4024" t="s">
        <v>64</v>
      </c>
      <c r="BI4024" t="s">
        <v>64</v>
      </c>
      <c r="BJ4024">
        <f>flattened_vacancies_jkt[[#This Row],[jumlah_kuota]]</f>
        <v>1</v>
      </c>
    </row>
    <row r="4025" spans="1:62">
      <c r="A4025" t="s">
        <v>5199</v>
      </c>
      <c r="B4025" t="s">
        <v>5200</v>
      </c>
      <c r="C4025" t="s">
        <v>5201</v>
      </c>
      <c r="D4025" t="s">
        <v>64</v>
      </c>
      <c r="E4025" t="s">
        <v>64</v>
      </c>
      <c r="F4025" t="s">
        <v>64</v>
      </c>
      <c r="G4025" t="s">
        <v>64</v>
      </c>
      <c r="H4025" t="s">
        <v>64</v>
      </c>
      <c r="I4025" t="s">
        <v>2925</v>
      </c>
      <c r="J4025" s="2">
        <v>45937.351666666669</v>
      </c>
      <c r="K4025" s="2">
        <v>45958.677662037036</v>
      </c>
      <c r="L4025" t="s">
        <v>64</v>
      </c>
      <c r="M4025" t="s">
        <v>64</v>
      </c>
      <c r="N4025" t="s">
        <v>64</v>
      </c>
      <c r="O4025" s="3">
        <v>2</v>
      </c>
      <c r="P4025" s="3">
        <v>1</v>
      </c>
      <c r="Q4025" s="3">
        <v>2</v>
      </c>
      <c r="R4025" t="s">
        <v>5202</v>
      </c>
      <c r="S4025" t="s">
        <v>81</v>
      </c>
      <c r="T4025" s="3">
        <v>2</v>
      </c>
      <c r="U4025" t="s">
        <v>68</v>
      </c>
      <c r="V4025" t="s">
        <v>2925</v>
      </c>
      <c r="W4025" t="s">
        <v>64</v>
      </c>
      <c r="X4025" t="s">
        <v>2927</v>
      </c>
      <c r="Y4025" t="s">
        <v>70</v>
      </c>
      <c r="Z4025" t="s">
        <v>2927</v>
      </c>
      <c r="AA4025" t="s">
        <v>64</v>
      </c>
      <c r="AB4025" t="s">
        <v>2928</v>
      </c>
      <c r="AC4025" t="s">
        <v>2929</v>
      </c>
      <c r="AD4025" t="s">
        <v>2930</v>
      </c>
      <c r="AE4025" t="s">
        <v>2931</v>
      </c>
      <c r="AF4025" t="s">
        <v>2932</v>
      </c>
      <c r="AG4025" s="2">
        <v>45937.351666666669</v>
      </c>
      <c r="AH4025" s="2">
        <v>45958.677662037036</v>
      </c>
      <c r="AI4025" s="3">
        <v>3174</v>
      </c>
      <c r="AJ4025" t="s">
        <v>74</v>
      </c>
      <c r="AK4025" s="3">
        <v>31</v>
      </c>
      <c r="AL4025" t="s">
        <v>75</v>
      </c>
      <c r="AM4025" t="s">
        <v>70</v>
      </c>
      <c r="AN4025" s="3">
        <v>2</v>
      </c>
      <c r="AO4025" s="2">
        <v>45933</v>
      </c>
      <c r="AP4025" s="2">
        <v>45985</v>
      </c>
      <c r="AQ4025" s="2">
        <v>46165.999988425923</v>
      </c>
      <c r="AR4025" s="3">
        <v>2025</v>
      </c>
      <c r="AS4025" s="2">
        <v>45954</v>
      </c>
      <c r="AT4025" s="2">
        <v>45972.999988425923</v>
      </c>
      <c r="AU4025" s="2">
        <v>45973</v>
      </c>
      <c r="AV4025" s="2">
        <v>45981.999988425923</v>
      </c>
      <c r="AW4025" s="2">
        <v>45931</v>
      </c>
      <c r="AX4025" s="2">
        <v>45938</v>
      </c>
      <c r="AY4025" s="2">
        <v>45935</v>
      </c>
      <c r="AZ4025" s="2">
        <v>45936</v>
      </c>
      <c r="BA4025" s="2">
        <v>45967</v>
      </c>
      <c r="BB4025" s="2">
        <v>45975.999988425923</v>
      </c>
      <c r="BC4025" s="2">
        <v>45975</v>
      </c>
      <c r="BD4025" s="2">
        <v>45981.999988425923</v>
      </c>
      <c r="BE4025" s="2">
        <v>45597</v>
      </c>
      <c r="BF4025" s="2">
        <v>45961</v>
      </c>
      <c r="BG4025" s="3">
        <v>1</v>
      </c>
      <c r="BH4025" t="s">
        <v>64</v>
      </c>
      <c r="BI4025" t="s">
        <v>64</v>
      </c>
      <c r="BJ4025">
        <f>flattened_vacancies_jkt[[#This Row],[jumlah_kuota]]</f>
        <v>1</v>
      </c>
    </row>
    <row r="4026" spans="1:62">
      <c r="A4026" t="s">
        <v>5225</v>
      </c>
      <c r="B4026" t="s">
        <v>5226</v>
      </c>
      <c r="C4026" t="s">
        <v>5227</v>
      </c>
      <c r="D4026" t="s">
        <v>64</v>
      </c>
      <c r="E4026" t="s">
        <v>64</v>
      </c>
      <c r="F4026" t="s">
        <v>64</v>
      </c>
      <c r="G4026" t="s">
        <v>64</v>
      </c>
      <c r="H4026" t="s">
        <v>64</v>
      </c>
      <c r="I4026" t="s">
        <v>2925</v>
      </c>
      <c r="J4026" s="2">
        <v>45937.351666666669</v>
      </c>
      <c r="K4026" s="2">
        <v>45958.677662037036</v>
      </c>
      <c r="L4026" t="s">
        <v>64</v>
      </c>
      <c r="M4026" t="s">
        <v>64</v>
      </c>
      <c r="N4026" t="s">
        <v>64</v>
      </c>
      <c r="O4026" s="3">
        <v>2</v>
      </c>
      <c r="P4026" s="3">
        <v>1</v>
      </c>
      <c r="Q4026" s="3">
        <v>3</v>
      </c>
      <c r="R4026" t="s">
        <v>5228</v>
      </c>
      <c r="S4026" t="s">
        <v>81</v>
      </c>
      <c r="T4026" s="3">
        <v>2</v>
      </c>
      <c r="U4026" t="s">
        <v>68</v>
      </c>
      <c r="V4026" t="s">
        <v>2925</v>
      </c>
      <c r="W4026" t="s">
        <v>64</v>
      </c>
      <c r="X4026" t="s">
        <v>2927</v>
      </c>
      <c r="Y4026" t="s">
        <v>70</v>
      </c>
      <c r="Z4026" t="s">
        <v>2927</v>
      </c>
      <c r="AA4026" t="s">
        <v>64</v>
      </c>
      <c r="AB4026" t="s">
        <v>2928</v>
      </c>
      <c r="AC4026" t="s">
        <v>2929</v>
      </c>
      <c r="AD4026" t="s">
        <v>2930</v>
      </c>
      <c r="AE4026" t="s">
        <v>2931</v>
      </c>
      <c r="AF4026" t="s">
        <v>2932</v>
      </c>
      <c r="AG4026" s="2">
        <v>45937.351666666669</v>
      </c>
      <c r="AH4026" s="2">
        <v>45958.677662037036</v>
      </c>
      <c r="AI4026" s="3">
        <v>3174</v>
      </c>
      <c r="AJ4026" t="s">
        <v>74</v>
      </c>
      <c r="AK4026" s="3">
        <v>31</v>
      </c>
      <c r="AL4026" t="s">
        <v>75</v>
      </c>
      <c r="AM4026" t="s">
        <v>70</v>
      </c>
      <c r="AN4026" s="3">
        <v>2</v>
      </c>
      <c r="AO4026" s="2">
        <v>45933</v>
      </c>
      <c r="AP4026" s="2">
        <v>45985</v>
      </c>
      <c r="AQ4026" s="2">
        <v>46165.999988425923</v>
      </c>
      <c r="AR4026" s="3">
        <v>2025</v>
      </c>
      <c r="AS4026" s="2">
        <v>45954</v>
      </c>
      <c r="AT4026" s="2">
        <v>45972.999988425923</v>
      </c>
      <c r="AU4026" s="2">
        <v>45973</v>
      </c>
      <c r="AV4026" s="2">
        <v>45981.999988425923</v>
      </c>
      <c r="AW4026" s="2">
        <v>45931</v>
      </c>
      <c r="AX4026" s="2">
        <v>45938</v>
      </c>
      <c r="AY4026" s="2">
        <v>45935</v>
      </c>
      <c r="AZ4026" s="2">
        <v>45936</v>
      </c>
      <c r="BA4026" s="2">
        <v>45967</v>
      </c>
      <c r="BB4026" s="2">
        <v>45975.999988425923</v>
      </c>
      <c r="BC4026" s="2">
        <v>45975</v>
      </c>
      <c r="BD4026" s="2">
        <v>45981.999988425923</v>
      </c>
      <c r="BE4026" s="2">
        <v>45597</v>
      </c>
      <c r="BF4026" s="2">
        <v>45961</v>
      </c>
      <c r="BG4026" s="3">
        <v>1</v>
      </c>
      <c r="BH4026" t="s">
        <v>64</v>
      </c>
      <c r="BI4026" t="s">
        <v>64</v>
      </c>
      <c r="BJ4026">
        <f>flattened_vacancies_jkt[[#This Row],[jumlah_kuota]]</f>
        <v>1</v>
      </c>
    </row>
    <row r="4027" spans="1:62">
      <c r="A4027" t="s">
        <v>5260</v>
      </c>
      <c r="B4027" t="s">
        <v>3051</v>
      </c>
      <c r="C4027" t="s">
        <v>5261</v>
      </c>
      <c r="D4027" t="s">
        <v>64</v>
      </c>
      <c r="E4027" t="s">
        <v>64</v>
      </c>
      <c r="F4027" t="s">
        <v>64</v>
      </c>
      <c r="G4027" t="s">
        <v>64</v>
      </c>
      <c r="H4027" t="s">
        <v>64</v>
      </c>
      <c r="I4027" t="s">
        <v>2925</v>
      </c>
      <c r="J4027" s="2">
        <v>45937.351666666669</v>
      </c>
      <c r="K4027" s="2">
        <v>45958.677662037036</v>
      </c>
      <c r="L4027" t="s">
        <v>64</v>
      </c>
      <c r="M4027" t="s">
        <v>64</v>
      </c>
      <c r="N4027" t="s">
        <v>64</v>
      </c>
      <c r="O4027" s="3">
        <v>2</v>
      </c>
      <c r="P4027" s="3">
        <v>1</v>
      </c>
      <c r="Q4027" s="3">
        <v>0</v>
      </c>
      <c r="R4027" t="s">
        <v>5262</v>
      </c>
      <c r="S4027" t="s">
        <v>81</v>
      </c>
      <c r="T4027" s="3">
        <v>2</v>
      </c>
      <c r="U4027" t="s">
        <v>68</v>
      </c>
      <c r="V4027" t="s">
        <v>2925</v>
      </c>
      <c r="W4027" t="s">
        <v>64</v>
      </c>
      <c r="X4027" t="s">
        <v>2927</v>
      </c>
      <c r="Y4027" t="s">
        <v>70</v>
      </c>
      <c r="Z4027" t="s">
        <v>2927</v>
      </c>
      <c r="AA4027" t="s">
        <v>64</v>
      </c>
      <c r="AB4027" t="s">
        <v>2928</v>
      </c>
      <c r="AC4027" t="s">
        <v>2929</v>
      </c>
      <c r="AD4027" t="s">
        <v>2930</v>
      </c>
      <c r="AE4027" t="s">
        <v>2931</v>
      </c>
      <c r="AF4027" t="s">
        <v>2932</v>
      </c>
      <c r="AG4027" s="2">
        <v>45937.351666666669</v>
      </c>
      <c r="AH4027" s="2">
        <v>45958.677662037036</v>
      </c>
      <c r="AI4027" s="3">
        <v>3174</v>
      </c>
      <c r="AJ4027" t="s">
        <v>74</v>
      </c>
      <c r="AK4027" s="3">
        <v>31</v>
      </c>
      <c r="AL4027" t="s">
        <v>75</v>
      </c>
      <c r="AM4027" t="s">
        <v>70</v>
      </c>
      <c r="AN4027" s="3">
        <v>2</v>
      </c>
      <c r="AO4027" s="2">
        <v>45933</v>
      </c>
      <c r="AP4027" s="2">
        <v>45985</v>
      </c>
      <c r="AQ4027" s="2">
        <v>46165.999988425923</v>
      </c>
      <c r="AR4027" s="3">
        <v>2025</v>
      </c>
      <c r="AS4027" s="2">
        <v>45954</v>
      </c>
      <c r="AT4027" s="2">
        <v>45972.999988425923</v>
      </c>
      <c r="AU4027" s="2">
        <v>45973</v>
      </c>
      <c r="AV4027" s="2">
        <v>45981.999988425923</v>
      </c>
      <c r="AW4027" s="2">
        <v>45931</v>
      </c>
      <c r="AX4027" s="2">
        <v>45938</v>
      </c>
      <c r="AY4027" s="2">
        <v>45935</v>
      </c>
      <c r="AZ4027" s="2">
        <v>45936</v>
      </c>
      <c r="BA4027" s="2">
        <v>45967</v>
      </c>
      <c r="BB4027" s="2">
        <v>45975.999988425923</v>
      </c>
      <c r="BC4027" s="2">
        <v>45975</v>
      </c>
      <c r="BD4027" s="2">
        <v>45981.999988425923</v>
      </c>
      <c r="BE4027" s="2">
        <v>45597</v>
      </c>
      <c r="BF4027" s="2">
        <v>45961</v>
      </c>
      <c r="BG4027" s="3">
        <v>1</v>
      </c>
      <c r="BH4027" t="s">
        <v>64</v>
      </c>
      <c r="BI4027" t="s">
        <v>64</v>
      </c>
      <c r="BJ4027">
        <f>flattened_vacancies_jkt[[#This Row],[jumlah_kuota]]</f>
        <v>1</v>
      </c>
    </row>
    <row r="4028" spans="1:62">
      <c r="A4028" t="s">
        <v>5275</v>
      </c>
      <c r="B4028" t="s">
        <v>5276</v>
      </c>
      <c r="C4028" t="s">
        <v>5277</v>
      </c>
      <c r="D4028" t="s">
        <v>64</v>
      </c>
      <c r="E4028" t="s">
        <v>64</v>
      </c>
      <c r="F4028" t="s">
        <v>64</v>
      </c>
      <c r="G4028" t="s">
        <v>64</v>
      </c>
      <c r="H4028" t="s">
        <v>64</v>
      </c>
      <c r="I4028" t="s">
        <v>2925</v>
      </c>
      <c r="J4028" s="2">
        <v>45937.351666666669</v>
      </c>
      <c r="K4028" s="2">
        <v>45958.677662037036</v>
      </c>
      <c r="L4028" t="s">
        <v>64</v>
      </c>
      <c r="M4028" t="s">
        <v>64</v>
      </c>
      <c r="N4028" t="s">
        <v>64</v>
      </c>
      <c r="O4028" s="3">
        <v>2</v>
      </c>
      <c r="P4028" s="3">
        <v>1</v>
      </c>
      <c r="Q4028" s="3">
        <v>0</v>
      </c>
      <c r="R4028" t="s">
        <v>5278</v>
      </c>
      <c r="S4028" t="s">
        <v>81</v>
      </c>
      <c r="T4028" s="3">
        <v>2</v>
      </c>
      <c r="U4028" t="s">
        <v>68</v>
      </c>
      <c r="V4028" t="s">
        <v>2925</v>
      </c>
      <c r="W4028" t="s">
        <v>64</v>
      </c>
      <c r="X4028" t="s">
        <v>2927</v>
      </c>
      <c r="Y4028" t="s">
        <v>70</v>
      </c>
      <c r="Z4028" t="s">
        <v>2927</v>
      </c>
      <c r="AA4028" t="s">
        <v>64</v>
      </c>
      <c r="AB4028" t="s">
        <v>2928</v>
      </c>
      <c r="AC4028" t="s">
        <v>2929</v>
      </c>
      <c r="AD4028" t="s">
        <v>2930</v>
      </c>
      <c r="AE4028" t="s">
        <v>2931</v>
      </c>
      <c r="AF4028" t="s">
        <v>2932</v>
      </c>
      <c r="AG4028" s="2">
        <v>45937.351666666669</v>
      </c>
      <c r="AH4028" s="2">
        <v>45958.677662037036</v>
      </c>
      <c r="AI4028" s="3">
        <v>3174</v>
      </c>
      <c r="AJ4028" t="s">
        <v>74</v>
      </c>
      <c r="AK4028" s="3">
        <v>31</v>
      </c>
      <c r="AL4028" t="s">
        <v>75</v>
      </c>
      <c r="AM4028" t="s">
        <v>70</v>
      </c>
      <c r="AN4028" s="3">
        <v>2</v>
      </c>
      <c r="AO4028" s="2">
        <v>45933</v>
      </c>
      <c r="AP4028" s="2">
        <v>45985</v>
      </c>
      <c r="AQ4028" s="2">
        <v>46165.999988425923</v>
      </c>
      <c r="AR4028" s="3">
        <v>2025</v>
      </c>
      <c r="AS4028" s="2">
        <v>45954</v>
      </c>
      <c r="AT4028" s="2">
        <v>45972.999988425923</v>
      </c>
      <c r="AU4028" s="2">
        <v>45973</v>
      </c>
      <c r="AV4028" s="2">
        <v>45981.999988425923</v>
      </c>
      <c r="AW4028" s="2">
        <v>45931</v>
      </c>
      <c r="AX4028" s="2">
        <v>45938</v>
      </c>
      <c r="AY4028" s="2">
        <v>45935</v>
      </c>
      <c r="AZ4028" s="2">
        <v>45936</v>
      </c>
      <c r="BA4028" s="2">
        <v>45967</v>
      </c>
      <c r="BB4028" s="2">
        <v>45975.999988425923</v>
      </c>
      <c r="BC4028" s="2">
        <v>45975</v>
      </c>
      <c r="BD4028" s="2">
        <v>45981.999988425923</v>
      </c>
      <c r="BE4028" s="2">
        <v>45597</v>
      </c>
      <c r="BF4028" s="2">
        <v>45961</v>
      </c>
      <c r="BG4028" s="3">
        <v>1</v>
      </c>
      <c r="BH4028" t="s">
        <v>64</v>
      </c>
      <c r="BI4028" t="s">
        <v>64</v>
      </c>
      <c r="BJ4028">
        <f>flattened_vacancies_jkt[[#This Row],[jumlah_kuota]]</f>
        <v>1</v>
      </c>
    </row>
    <row r="4029" spans="1:62">
      <c r="A4029" t="s">
        <v>5287</v>
      </c>
      <c r="B4029" t="s">
        <v>5288</v>
      </c>
      <c r="C4029" t="s">
        <v>5289</v>
      </c>
      <c r="D4029" t="s">
        <v>64</v>
      </c>
      <c r="E4029" t="s">
        <v>64</v>
      </c>
      <c r="F4029" t="s">
        <v>64</v>
      </c>
      <c r="G4029" t="s">
        <v>64</v>
      </c>
      <c r="H4029" t="s">
        <v>64</v>
      </c>
      <c r="I4029" t="s">
        <v>2925</v>
      </c>
      <c r="J4029" s="2">
        <v>45937.351666666669</v>
      </c>
      <c r="K4029" s="2">
        <v>45958.677662037036</v>
      </c>
      <c r="L4029" t="s">
        <v>64</v>
      </c>
      <c r="M4029" t="s">
        <v>64</v>
      </c>
      <c r="N4029" t="s">
        <v>64</v>
      </c>
      <c r="O4029" s="3">
        <v>2</v>
      </c>
      <c r="P4029" s="3">
        <v>1</v>
      </c>
      <c r="Q4029" s="3">
        <v>0</v>
      </c>
      <c r="R4029" t="s">
        <v>5290</v>
      </c>
      <c r="S4029" t="s">
        <v>81</v>
      </c>
      <c r="T4029" s="3">
        <v>2</v>
      </c>
      <c r="U4029" t="s">
        <v>68</v>
      </c>
      <c r="V4029" t="s">
        <v>2925</v>
      </c>
      <c r="W4029" t="s">
        <v>64</v>
      </c>
      <c r="X4029" t="s">
        <v>2927</v>
      </c>
      <c r="Y4029" t="s">
        <v>70</v>
      </c>
      <c r="Z4029" t="s">
        <v>2927</v>
      </c>
      <c r="AA4029" t="s">
        <v>64</v>
      </c>
      <c r="AB4029" t="s">
        <v>2928</v>
      </c>
      <c r="AC4029" t="s">
        <v>2929</v>
      </c>
      <c r="AD4029" t="s">
        <v>2930</v>
      </c>
      <c r="AE4029" t="s">
        <v>2931</v>
      </c>
      <c r="AF4029" t="s">
        <v>2932</v>
      </c>
      <c r="AG4029" s="2">
        <v>45937.351666666669</v>
      </c>
      <c r="AH4029" s="2">
        <v>45958.677662037036</v>
      </c>
      <c r="AI4029" s="3">
        <v>3174</v>
      </c>
      <c r="AJ4029" t="s">
        <v>74</v>
      </c>
      <c r="AK4029" s="3">
        <v>31</v>
      </c>
      <c r="AL4029" t="s">
        <v>75</v>
      </c>
      <c r="AM4029" t="s">
        <v>70</v>
      </c>
      <c r="AN4029" s="3">
        <v>2</v>
      </c>
      <c r="AO4029" s="2">
        <v>45933</v>
      </c>
      <c r="AP4029" s="2">
        <v>45985</v>
      </c>
      <c r="AQ4029" s="2">
        <v>46165.999988425923</v>
      </c>
      <c r="AR4029" s="3">
        <v>2025</v>
      </c>
      <c r="AS4029" s="2">
        <v>45954</v>
      </c>
      <c r="AT4029" s="2">
        <v>45972.999988425923</v>
      </c>
      <c r="AU4029" s="2">
        <v>45973</v>
      </c>
      <c r="AV4029" s="2">
        <v>45981.999988425923</v>
      </c>
      <c r="AW4029" s="2">
        <v>45931</v>
      </c>
      <c r="AX4029" s="2">
        <v>45938</v>
      </c>
      <c r="AY4029" s="2">
        <v>45935</v>
      </c>
      <c r="AZ4029" s="2">
        <v>45936</v>
      </c>
      <c r="BA4029" s="2">
        <v>45967</v>
      </c>
      <c r="BB4029" s="2">
        <v>45975.999988425923</v>
      </c>
      <c r="BC4029" s="2">
        <v>45975</v>
      </c>
      <c r="BD4029" s="2">
        <v>45981.999988425923</v>
      </c>
      <c r="BE4029" s="2">
        <v>45597</v>
      </c>
      <c r="BF4029" s="2">
        <v>45961</v>
      </c>
      <c r="BG4029" s="3">
        <v>1</v>
      </c>
      <c r="BH4029" t="s">
        <v>64</v>
      </c>
      <c r="BI4029" t="s">
        <v>64</v>
      </c>
      <c r="BJ4029">
        <f>flattened_vacancies_jkt[[#This Row],[jumlah_kuota]]</f>
        <v>1</v>
      </c>
    </row>
    <row r="4030" spans="1:62">
      <c r="A4030" t="s">
        <v>5301</v>
      </c>
      <c r="B4030" t="s">
        <v>5302</v>
      </c>
      <c r="C4030" t="s">
        <v>5303</v>
      </c>
      <c r="D4030" t="s">
        <v>64</v>
      </c>
      <c r="E4030" t="s">
        <v>64</v>
      </c>
      <c r="F4030" t="s">
        <v>64</v>
      </c>
      <c r="G4030" t="s">
        <v>64</v>
      </c>
      <c r="H4030" t="s">
        <v>64</v>
      </c>
      <c r="I4030" t="s">
        <v>2925</v>
      </c>
      <c r="J4030" s="2">
        <v>45937.351666666669</v>
      </c>
      <c r="K4030" s="2">
        <v>45958.677662037036</v>
      </c>
      <c r="L4030" t="s">
        <v>64</v>
      </c>
      <c r="M4030" t="s">
        <v>64</v>
      </c>
      <c r="N4030" t="s">
        <v>64</v>
      </c>
      <c r="O4030" s="3">
        <v>2</v>
      </c>
      <c r="P4030" s="3">
        <v>1</v>
      </c>
      <c r="Q4030" s="3">
        <v>0</v>
      </c>
      <c r="R4030" t="s">
        <v>5304</v>
      </c>
      <c r="S4030" t="s">
        <v>81</v>
      </c>
      <c r="T4030" s="3">
        <v>2</v>
      </c>
      <c r="U4030" t="s">
        <v>68</v>
      </c>
      <c r="V4030" t="s">
        <v>2925</v>
      </c>
      <c r="W4030" t="s">
        <v>64</v>
      </c>
      <c r="X4030" t="s">
        <v>2927</v>
      </c>
      <c r="Y4030" t="s">
        <v>70</v>
      </c>
      <c r="Z4030" t="s">
        <v>2927</v>
      </c>
      <c r="AA4030" t="s">
        <v>64</v>
      </c>
      <c r="AB4030" t="s">
        <v>2928</v>
      </c>
      <c r="AC4030" t="s">
        <v>2929</v>
      </c>
      <c r="AD4030" t="s">
        <v>2930</v>
      </c>
      <c r="AE4030" t="s">
        <v>2931</v>
      </c>
      <c r="AF4030" t="s">
        <v>2932</v>
      </c>
      <c r="AG4030" s="2">
        <v>45937.351666666669</v>
      </c>
      <c r="AH4030" s="2">
        <v>45958.677662037036</v>
      </c>
      <c r="AI4030" s="3">
        <v>3174</v>
      </c>
      <c r="AJ4030" t="s">
        <v>74</v>
      </c>
      <c r="AK4030" s="3">
        <v>31</v>
      </c>
      <c r="AL4030" t="s">
        <v>75</v>
      </c>
      <c r="AM4030" t="s">
        <v>70</v>
      </c>
      <c r="AN4030" s="3">
        <v>2</v>
      </c>
      <c r="AO4030" s="2">
        <v>45933</v>
      </c>
      <c r="AP4030" s="2">
        <v>45985</v>
      </c>
      <c r="AQ4030" s="2">
        <v>46165.999988425923</v>
      </c>
      <c r="AR4030" s="3">
        <v>2025</v>
      </c>
      <c r="AS4030" s="2">
        <v>45954</v>
      </c>
      <c r="AT4030" s="2">
        <v>45972.999988425923</v>
      </c>
      <c r="AU4030" s="2">
        <v>45973</v>
      </c>
      <c r="AV4030" s="2">
        <v>45981.999988425923</v>
      </c>
      <c r="AW4030" s="2">
        <v>45931</v>
      </c>
      <c r="AX4030" s="2">
        <v>45938</v>
      </c>
      <c r="AY4030" s="2">
        <v>45935</v>
      </c>
      <c r="AZ4030" s="2">
        <v>45936</v>
      </c>
      <c r="BA4030" s="2">
        <v>45967</v>
      </c>
      <c r="BB4030" s="2">
        <v>45975.999988425923</v>
      </c>
      <c r="BC4030" s="2">
        <v>45975</v>
      </c>
      <c r="BD4030" s="2">
        <v>45981.999988425923</v>
      </c>
      <c r="BE4030" s="2">
        <v>45597</v>
      </c>
      <c r="BF4030" s="2">
        <v>45961</v>
      </c>
      <c r="BG4030" s="3">
        <v>1</v>
      </c>
      <c r="BH4030" t="s">
        <v>64</v>
      </c>
      <c r="BI4030" t="s">
        <v>64</v>
      </c>
      <c r="BJ4030">
        <f>flattened_vacancies_jkt[[#This Row],[jumlah_kuota]]</f>
        <v>1</v>
      </c>
    </row>
    <row r="4031" spans="1:62">
      <c r="A4031" t="s">
        <v>6420</v>
      </c>
      <c r="B4031" t="s">
        <v>6421</v>
      </c>
      <c r="C4031" t="s">
        <v>6422</v>
      </c>
      <c r="D4031" t="s">
        <v>64</v>
      </c>
      <c r="E4031" t="s">
        <v>64</v>
      </c>
      <c r="F4031" t="s">
        <v>64</v>
      </c>
      <c r="G4031" t="s">
        <v>64</v>
      </c>
      <c r="H4031" t="s">
        <v>64</v>
      </c>
      <c r="I4031" t="s">
        <v>6423</v>
      </c>
      <c r="J4031" s="2">
        <v>45944.337210648147</v>
      </c>
      <c r="K4031" s="2">
        <v>45965.77715277778</v>
      </c>
      <c r="L4031" t="s">
        <v>64</v>
      </c>
      <c r="M4031" t="s">
        <v>64</v>
      </c>
      <c r="N4031" t="s">
        <v>64</v>
      </c>
      <c r="O4031" s="3">
        <v>2</v>
      </c>
      <c r="P4031" s="3">
        <v>1</v>
      </c>
      <c r="Q4031" s="3">
        <v>0</v>
      </c>
      <c r="R4031" t="s">
        <v>6424</v>
      </c>
      <c r="S4031" t="s">
        <v>129</v>
      </c>
      <c r="T4031" s="3">
        <v>2</v>
      </c>
      <c r="U4031" t="s">
        <v>68</v>
      </c>
      <c r="V4031" t="s">
        <v>6423</v>
      </c>
      <c r="W4031" t="s">
        <v>64</v>
      </c>
      <c r="X4031" t="s">
        <v>6425</v>
      </c>
      <c r="Y4031" t="s">
        <v>70</v>
      </c>
      <c r="Z4031" t="s">
        <v>6425</v>
      </c>
      <c r="AA4031" t="s">
        <v>64</v>
      </c>
      <c r="AB4031" t="s">
        <v>6426</v>
      </c>
      <c r="AC4031" t="s">
        <v>6427</v>
      </c>
      <c r="AD4031" t="s">
        <v>6428</v>
      </c>
      <c r="AE4031" t="s">
        <v>6429</v>
      </c>
      <c r="AF4031" t="s">
        <v>6430</v>
      </c>
      <c r="AG4031" s="2">
        <v>45944.337210648147</v>
      </c>
      <c r="AH4031" s="2">
        <v>45965.77715277778</v>
      </c>
      <c r="AI4031" s="3">
        <v>3175</v>
      </c>
      <c r="AJ4031" t="s">
        <v>102</v>
      </c>
      <c r="AK4031" s="3">
        <v>31</v>
      </c>
      <c r="AL4031" t="s">
        <v>75</v>
      </c>
      <c r="AM4031" t="s">
        <v>70</v>
      </c>
      <c r="AN4031" s="3">
        <v>2</v>
      </c>
      <c r="AO4031" s="2">
        <v>45933</v>
      </c>
      <c r="AP4031" s="2">
        <v>45985</v>
      </c>
      <c r="AQ4031" s="2">
        <v>46165.999988425923</v>
      </c>
      <c r="AR4031" s="3">
        <v>2025</v>
      </c>
      <c r="AS4031" s="2">
        <v>45954</v>
      </c>
      <c r="AT4031" s="2">
        <v>45972.999988425923</v>
      </c>
      <c r="AU4031" s="2">
        <v>45973</v>
      </c>
      <c r="AV4031" s="2">
        <v>45981.999988425923</v>
      </c>
      <c r="AW4031" s="2">
        <v>45931</v>
      </c>
      <c r="AX4031" s="2">
        <v>45938</v>
      </c>
      <c r="AY4031" s="2">
        <v>45935</v>
      </c>
      <c r="AZ4031" s="2">
        <v>45936</v>
      </c>
      <c r="BA4031" s="2">
        <v>45967</v>
      </c>
      <c r="BB4031" s="2">
        <v>45975.999988425923</v>
      </c>
      <c r="BC4031" s="2">
        <v>45975</v>
      </c>
      <c r="BD4031" s="2">
        <v>45981.999988425923</v>
      </c>
      <c r="BE4031" s="2">
        <v>45597</v>
      </c>
      <c r="BF4031" s="2">
        <v>45961</v>
      </c>
      <c r="BG4031" s="3">
        <v>1</v>
      </c>
      <c r="BH4031" t="s">
        <v>64</v>
      </c>
      <c r="BI4031" t="s">
        <v>64</v>
      </c>
      <c r="BJ4031">
        <f>flattened_vacancies_jkt[[#This Row],[jumlah_kuota]]</f>
        <v>1</v>
      </c>
    </row>
    <row r="4032" spans="1:62">
      <c r="A4032" t="s">
        <v>5841</v>
      </c>
      <c r="B4032" t="s">
        <v>5842</v>
      </c>
      <c r="C4032" t="s">
        <v>5843</v>
      </c>
      <c r="D4032" t="s">
        <v>64</v>
      </c>
      <c r="E4032" t="s">
        <v>64</v>
      </c>
      <c r="F4032" t="s">
        <v>64</v>
      </c>
      <c r="G4032" t="s">
        <v>64</v>
      </c>
      <c r="H4032" t="s">
        <v>64</v>
      </c>
      <c r="I4032" t="s">
        <v>5844</v>
      </c>
      <c r="J4032" s="2">
        <v>45943.913784722223</v>
      </c>
      <c r="K4032" s="2">
        <v>45965.775787037041</v>
      </c>
      <c r="L4032" t="s">
        <v>64</v>
      </c>
      <c r="M4032" t="s">
        <v>64</v>
      </c>
      <c r="N4032" t="s">
        <v>64</v>
      </c>
      <c r="O4032" s="3">
        <v>2</v>
      </c>
      <c r="P4032" s="3">
        <v>1</v>
      </c>
      <c r="Q4032" s="3">
        <v>1</v>
      </c>
      <c r="R4032" t="s">
        <v>5845</v>
      </c>
      <c r="S4032" t="s">
        <v>129</v>
      </c>
      <c r="T4032" s="3">
        <v>2</v>
      </c>
      <c r="U4032" t="s">
        <v>68</v>
      </c>
      <c r="V4032" t="s">
        <v>5844</v>
      </c>
      <c r="W4032" t="s">
        <v>64</v>
      </c>
      <c r="X4032" t="s">
        <v>5846</v>
      </c>
      <c r="Y4032" t="s">
        <v>70</v>
      </c>
      <c r="Z4032" t="s">
        <v>5846</v>
      </c>
      <c r="AA4032" t="s">
        <v>64</v>
      </c>
      <c r="AB4032" t="s">
        <v>5847</v>
      </c>
      <c r="AC4032" t="s">
        <v>64</v>
      </c>
      <c r="AD4032" t="s">
        <v>5848</v>
      </c>
      <c r="AE4032" t="s">
        <v>64</v>
      </c>
      <c r="AF4032" t="s">
        <v>64</v>
      </c>
      <c r="AG4032" s="2">
        <v>45943.913784722223</v>
      </c>
      <c r="AH4032" s="2">
        <v>45965.775787037041</v>
      </c>
      <c r="AI4032" s="3">
        <v>3171</v>
      </c>
      <c r="AJ4032" t="s">
        <v>88</v>
      </c>
      <c r="AK4032" s="3">
        <v>31</v>
      </c>
      <c r="AL4032" t="s">
        <v>75</v>
      </c>
      <c r="AM4032" t="s">
        <v>70</v>
      </c>
      <c r="AN4032" s="3">
        <v>2</v>
      </c>
      <c r="AO4032" s="2">
        <v>45933</v>
      </c>
      <c r="AP4032" s="2">
        <v>45985</v>
      </c>
      <c r="AQ4032" s="2">
        <v>46165.999988425923</v>
      </c>
      <c r="AR4032" s="3">
        <v>2025</v>
      </c>
      <c r="AS4032" s="2">
        <v>45954</v>
      </c>
      <c r="AT4032" s="2">
        <v>45972.999988425923</v>
      </c>
      <c r="AU4032" s="2">
        <v>45973</v>
      </c>
      <c r="AV4032" s="2">
        <v>45981.999988425923</v>
      </c>
      <c r="AW4032" s="2">
        <v>45931</v>
      </c>
      <c r="AX4032" s="2">
        <v>45938</v>
      </c>
      <c r="AY4032" s="2">
        <v>45935</v>
      </c>
      <c r="AZ4032" s="2">
        <v>45936</v>
      </c>
      <c r="BA4032" s="2">
        <v>45967</v>
      </c>
      <c r="BB4032" s="2">
        <v>45975.999988425923</v>
      </c>
      <c r="BC4032" s="2">
        <v>45975</v>
      </c>
      <c r="BD4032" s="2">
        <v>45981.999988425923</v>
      </c>
      <c r="BE4032" s="2">
        <v>45597</v>
      </c>
      <c r="BF4032" s="2">
        <v>45961</v>
      </c>
      <c r="BG4032" s="3">
        <v>1</v>
      </c>
      <c r="BH4032" t="s">
        <v>64</v>
      </c>
      <c r="BI4032" t="s">
        <v>64</v>
      </c>
      <c r="BJ4032">
        <f>flattened_vacancies_jkt[[#This Row],[jumlah_kuota]]</f>
        <v>1</v>
      </c>
    </row>
    <row r="4033" spans="1:62">
      <c r="A4033" t="s">
        <v>11981</v>
      </c>
      <c r="B4033" t="s">
        <v>1995</v>
      </c>
      <c r="C4033" t="s">
        <v>11982</v>
      </c>
      <c r="D4033" t="s">
        <v>64</v>
      </c>
      <c r="E4033" t="s">
        <v>64</v>
      </c>
      <c r="F4033" t="s">
        <v>64</v>
      </c>
      <c r="G4033" t="s">
        <v>64</v>
      </c>
      <c r="H4033" t="s">
        <v>64</v>
      </c>
      <c r="I4033" t="s">
        <v>4615</v>
      </c>
      <c r="J4033" s="2">
        <v>45965.652662037035</v>
      </c>
      <c r="K4033" s="2">
        <v>45965.656041666669</v>
      </c>
      <c r="L4033" t="s">
        <v>64</v>
      </c>
      <c r="M4033" t="s">
        <v>64</v>
      </c>
      <c r="N4033" t="s">
        <v>64</v>
      </c>
      <c r="O4033" s="3">
        <v>2</v>
      </c>
      <c r="P4033" s="3">
        <v>4</v>
      </c>
      <c r="Q4033" s="3">
        <v>0</v>
      </c>
      <c r="R4033" t="s">
        <v>11983</v>
      </c>
      <c r="S4033" t="s">
        <v>129</v>
      </c>
      <c r="T4033" s="3">
        <v>2</v>
      </c>
      <c r="U4033" t="s">
        <v>68</v>
      </c>
      <c r="V4033" t="s">
        <v>4615</v>
      </c>
      <c r="W4033" t="s">
        <v>64</v>
      </c>
      <c r="X4033" t="s">
        <v>4617</v>
      </c>
      <c r="Y4033" t="s">
        <v>70</v>
      </c>
      <c r="Z4033" t="s">
        <v>4617</v>
      </c>
      <c r="AA4033" t="s">
        <v>64</v>
      </c>
      <c r="AB4033" t="s">
        <v>4618</v>
      </c>
      <c r="AC4033" t="s">
        <v>64</v>
      </c>
      <c r="AD4033" t="s">
        <v>4619</v>
      </c>
      <c r="AE4033" t="s">
        <v>64</v>
      </c>
      <c r="AF4033" t="s">
        <v>64</v>
      </c>
      <c r="AG4033" s="2">
        <v>45965.652662037035</v>
      </c>
      <c r="AH4033" s="2">
        <v>45965.656041666669</v>
      </c>
      <c r="AI4033" s="3">
        <v>3172</v>
      </c>
      <c r="AJ4033" t="s">
        <v>330</v>
      </c>
      <c r="AK4033" s="3">
        <v>31</v>
      </c>
      <c r="AL4033" t="s">
        <v>75</v>
      </c>
      <c r="AM4033" t="s">
        <v>70</v>
      </c>
      <c r="AN4033" s="3">
        <v>2</v>
      </c>
      <c r="AO4033" s="2">
        <v>45933</v>
      </c>
      <c r="AP4033" s="2">
        <v>45985</v>
      </c>
      <c r="AQ4033" s="2">
        <v>46165.999988425923</v>
      </c>
      <c r="AR4033" s="3">
        <v>2025</v>
      </c>
      <c r="AS4033" s="2">
        <v>45954</v>
      </c>
      <c r="AT4033" s="2">
        <v>45972.999988425923</v>
      </c>
      <c r="AU4033" s="2">
        <v>45973</v>
      </c>
      <c r="AV4033" s="2">
        <v>45981.999988425923</v>
      </c>
      <c r="AW4033" s="2">
        <v>45931</v>
      </c>
      <c r="AX4033" s="2">
        <v>45938</v>
      </c>
      <c r="AY4033" s="2">
        <v>45935</v>
      </c>
      <c r="AZ4033" s="2">
        <v>45936</v>
      </c>
      <c r="BA4033" s="2">
        <v>45967</v>
      </c>
      <c r="BB4033" s="2">
        <v>45975.999988425923</v>
      </c>
      <c r="BC4033" s="2">
        <v>45975</v>
      </c>
      <c r="BD4033" s="2">
        <v>45981.999988425923</v>
      </c>
      <c r="BE4033" s="2">
        <v>45597</v>
      </c>
      <c r="BF4033" s="2">
        <v>45961</v>
      </c>
      <c r="BG4033" s="3">
        <v>1</v>
      </c>
      <c r="BH4033" t="s">
        <v>64</v>
      </c>
      <c r="BI4033" t="s">
        <v>64</v>
      </c>
      <c r="BJ4033">
        <f>flattened_vacancies_jkt[[#This Row],[jumlah_kuota]]</f>
        <v>4</v>
      </c>
    </row>
    <row r="4034" spans="1:62">
      <c r="A4034" t="s">
        <v>15743</v>
      </c>
      <c r="B4034" t="s">
        <v>264</v>
      </c>
      <c r="C4034" t="s">
        <v>15744</v>
      </c>
      <c r="D4034" t="s">
        <v>64</v>
      </c>
      <c r="E4034" t="s">
        <v>64</v>
      </c>
      <c r="F4034" t="s">
        <v>64</v>
      </c>
      <c r="G4034" t="s">
        <v>64</v>
      </c>
      <c r="H4034" t="s">
        <v>64</v>
      </c>
      <c r="I4034" t="s">
        <v>4615</v>
      </c>
      <c r="J4034" s="2">
        <v>45965.652662037035</v>
      </c>
      <c r="K4034" s="2">
        <v>45965.656041666669</v>
      </c>
      <c r="L4034" t="s">
        <v>64</v>
      </c>
      <c r="M4034" t="s">
        <v>64</v>
      </c>
      <c r="N4034" t="s">
        <v>64</v>
      </c>
      <c r="O4034" s="3">
        <v>2</v>
      </c>
      <c r="P4034" s="3">
        <v>2</v>
      </c>
      <c r="Q4034" s="3">
        <v>0</v>
      </c>
      <c r="R4034" t="s">
        <v>5883</v>
      </c>
      <c r="S4034" t="s">
        <v>129</v>
      </c>
      <c r="T4034" s="3">
        <v>2</v>
      </c>
      <c r="U4034" t="s">
        <v>68</v>
      </c>
      <c r="V4034" t="s">
        <v>4615</v>
      </c>
      <c r="W4034" t="s">
        <v>64</v>
      </c>
      <c r="X4034" t="s">
        <v>4617</v>
      </c>
      <c r="Y4034" t="s">
        <v>70</v>
      </c>
      <c r="Z4034" t="s">
        <v>4617</v>
      </c>
      <c r="AA4034" t="s">
        <v>64</v>
      </c>
      <c r="AB4034" t="s">
        <v>4618</v>
      </c>
      <c r="AC4034" t="s">
        <v>64</v>
      </c>
      <c r="AD4034" t="s">
        <v>4619</v>
      </c>
      <c r="AE4034" t="s">
        <v>64</v>
      </c>
      <c r="AF4034" t="s">
        <v>64</v>
      </c>
      <c r="AG4034" s="2">
        <v>45965.652662037035</v>
      </c>
      <c r="AH4034" s="2">
        <v>45965.656041666669</v>
      </c>
      <c r="AI4034" s="3">
        <v>3172</v>
      </c>
      <c r="AJ4034" t="s">
        <v>330</v>
      </c>
      <c r="AK4034" s="3">
        <v>31</v>
      </c>
      <c r="AL4034" t="s">
        <v>75</v>
      </c>
      <c r="AM4034" t="s">
        <v>70</v>
      </c>
      <c r="AN4034" s="3">
        <v>2</v>
      </c>
      <c r="AO4034" s="2">
        <v>45933</v>
      </c>
      <c r="AP4034" s="2">
        <v>45985</v>
      </c>
      <c r="AQ4034" s="2">
        <v>46165.999988425923</v>
      </c>
      <c r="AR4034" s="3">
        <v>2025</v>
      </c>
      <c r="AS4034" s="2">
        <v>45954</v>
      </c>
      <c r="AT4034" s="2">
        <v>45972.999988425923</v>
      </c>
      <c r="AU4034" s="2">
        <v>45973</v>
      </c>
      <c r="AV4034" s="2">
        <v>45981.999988425923</v>
      </c>
      <c r="AW4034" s="2">
        <v>45931</v>
      </c>
      <c r="AX4034" s="2">
        <v>45938</v>
      </c>
      <c r="AY4034" s="2">
        <v>45935</v>
      </c>
      <c r="AZ4034" s="2">
        <v>45936</v>
      </c>
      <c r="BA4034" s="2">
        <v>45967</v>
      </c>
      <c r="BB4034" s="2">
        <v>45975.999988425923</v>
      </c>
      <c r="BC4034" s="2">
        <v>45975</v>
      </c>
      <c r="BD4034" s="2">
        <v>45981.999988425923</v>
      </c>
      <c r="BE4034" s="2">
        <v>45597</v>
      </c>
      <c r="BF4034" s="2">
        <v>45961</v>
      </c>
      <c r="BG4034" s="3">
        <v>1</v>
      </c>
      <c r="BH4034" t="s">
        <v>64</v>
      </c>
      <c r="BI4034" t="s">
        <v>64</v>
      </c>
      <c r="BJ4034">
        <f>flattened_vacancies_jkt[[#This Row],[jumlah_kuota]]</f>
        <v>2</v>
      </c>
    </row>
    <row r="4035" spans="1:62">
      <c r="A4035" t="s">
        <v>15773</v>
      </c>
      <c r="B4035" t="s">
        <v>646</v>
      </c>
      <c r="C4035" t="s">
        <v>15774</v>
      </c>
      <c r="D4035" t="s">
        <v>64</v>
      </c>
      <c r="E4035" t="s">
        <v>64</v>
      </c>
      <c r="F4035" t="s">
        <v>64</v>
      </c>
      <c r="G4035" t="s">
        <v>64</v>
      </c>
      <c r="H4035" t="s">
        <v>64</v>
      </c>
      <c r="I4035" t="s">
        <v>4615</v>
      </c>
      <c r="J4035" s="2">
        <v>45965.652662037035</v>
      </c>
      <c r="K4035" s="2">
        <v>45965.656041666669</v>
      </c>
      <c r="L4035" t="s">
        <v>64</v>
      </c>
      <c r="M4035" t="s">
        <v>64</v>
      </c>
      <c r="N4035" t="s">
        <v>64</v>
      </c>
      <c r="O4035" s="3">
        <v>2</v>
      </c>
      <c r="P4035" s="3">
        <v>2</v>
      </c>
      <c r="Q4035" s="3">
        <v>0</v>
      </c>
      <c r="R4035" t="s">
        <v>15775</v>
      </c>
      <c r="S4035" t="s">
        <v>129</v>
      </c>
      <c r="T4035" s="3">
        <v>2</v>
      </c>
      <c r="U4035" t="s">
        <v>68</v>
      </c>
      <c r="V4035" t="s">
        <v>4615</v>
      </c>
      <c r="W4035" t="s">
        <v>64</v>
      </c>
      <c r="X4035" t="s">
        <v>4617</v>
      </c>
      <c r="Y4035" t="s">
        <v>70</v>
      </c>
      <c r="Z4035" t="s">
        <v>4617</v>
      </c>
      <c r="AA4035" t="s">
        <v>64</v>
      </c>
      <c r="AB4035" t="s">
        <v>4618</v>
      </c>
      <c r="AC4035" t="s">
        <v>64</v>
      </c>
      <c r="AD4035" t="s">
        <v>4619</v>
      </c>
      <c r="AE4035" t="s">
        <v>64</v>
      </c>
      <c r="AF4035" t="s">
        <v>64</v>
      </c>
      <c r="AG4035" s="2">
        <v>45965.652662037035</v>
      </c>
      <c r="AH4035" s="2">
        <v>45965.656041666669</v>
      </c>
      <c r="AI4035" s="3">
        <v>3172</v>
      </c>
      <c r="AJ4035" t="s">
        <v>330</v>
      </c>
      <c r="AK4035" s="3">
        <v>31</v>
      </c>
      <c r="AL4035" t="s">
        <v>75</v>
      </c>
      <c r="AM4035" t="s">
        <v>70</v>
      </c>
      <c r="AN4035" s="3">
        <v>2</v>
      </c>
      <c r="AO4035" s="2">
        <v>45933</v>
      </c>
      <c r="AP4035" s="2">
        <v>45985</v>
      </c>
      <c r="AQ4035" s="2">
        <v>46165.999988425923</v>
      </c>
      <c r="AR4035" s="3">
        <v>2025</v>
      </c>
      <c r="AS4035" s="2">
        <v>45954</v>
      </c>
      <c r="AT4035" s="2">
        <v>45972.999988425923</v>
      </c>
      <c r="AU4035" s="2">
        <v>45973</v>
      </c>
      <c r="AV4035" s="2">
        <v>45981.999988425923</v>
      </c>
      <c r="AW4035" s="2">
        <v>45931</v>
      </c>
      <c r="AX4035" s="2">
        <v>45938</v>
      </c>
      <c r="AY4035" s="2">
        <v>45935</v>
      </c>
      <c r="AZ4035" s="2">
        <v>45936</v>
      </c>
      <c r="BA4035" s="2">
        <v>45967</v>
      </c>
      <c r="BB4035" s="2">
        <v>45975.999988425923</v>
      </c>
      <c r="BC4035" s="2">
        <v>45975</v>
      </c>
      <c r="BD4035" s="2">
        <v>45981.999988425923</v>
      </c>
      <c r="BE4035" s="2">
        <v>45597</v>
      </c>
      <c r="BF4035" s="2">
        <v>45961</v>
      </c>
      <c r="BG4035" s="3">
        <v>1</v>
      </c>
      <c r="BH4035" t="s">
        <v>64</v>
      </c>
      <c r="BI4035" t="s">
        <v>64</v>
      </c>
      <c r="BJ4035">
        <f>flattened_vacancies_jkt[[#This Row],[jumlah_kuota]]</f>
        <v>2</v>
      </c>
    </row>
    <row r="4036" spans="1:62">
      <c r="A4036" t="s">
        <v>15806</v>
      </c>
      <c r="B4036" t="s">
        <v>15807</v>
      </c>
      <c r="C4036" t="s">
        <v>15808</v>
      </c>
      <c r="D4036" t="s">
        <v>64</v>
      </c>
      <c r="E4036" t="s">
        <v>64</v>
      </c>
      <c r="F4036" t="s">
        <v>64</v>
      </c>
      <c r="G4036" t="s">
        <v>64</v>
      </c>
      <c r="H4036" t="s">
        <v>64</v>
      </c>
      <c r="I4036" t="s">
        <v>4615</v>
      </c>
      <c r="J4036" s="2">
        <v>45965.652662037035</v>
      </c>
      <c r="K4036" s="2">
        <v>45965.656041666669</v>
      </c>
      <c r="L4036" t="s">
        <v>64</v>
      </c>
      <c r="M4036" t="s">
        <v>64</v>
      </c>
      <c r="N4036" t="s">
        <v>64</v>
      </c>
      <c r="O4036" s="3">
        <v>2</v>
      </c>
      <c r="P4036" s="3">
        <v>2</v>
      </c>
      <c r="Q4036" s="3">
        <v>0</v>
      </c>
      <c r="R4036" t="s">
        <v>15809</v>
      </c>
      <c r="S4036" t="s">
        <v>129</v>
      </c>
      <c r="T4036" s="3">
        <v>2</v>
      </c>
      <c r="U4036" t="s">
        <v>68</v>
      </c>
      <c r="V4036" t="s">
        <v>4615</v>
      </c>
      <c r="W4036" t="s">
        <v>64</v>
      </c>
      <c r="X4036" t="s">
        <v>4617</v>
      </c>
      <c r="Y4036" t="s">
        <v>70</v>
      </c>
      <c r="Z4036" t="s">
        <v>4617</v>
      </c>
      <c r="AA4036" t="s">
        <v>64</v>
      </c>
      <c r="AB4036" t="s">
        <v>4618</v>
      </c>
      <c r="AC4036" t="s">
        <v>64</v>
      </c>
      <c r="AD4036" t="s">
        <v>4619</v>
      </c>
      <c r="AE4036" t="s">
        <v>64</v>
      </c>
      <c r="AF4036" t="s">
        <v>64</v>
      </c>
      <c r="AG4036" s="2">
        <v>45965.652662037035</v>
      </c>
      <c r="AH4036" s="2">
        <v>45965.656041666669</v>
      </c>
      <c r="AI4036" s="3">
        <v>3172</v>
      </c>
      <c r="AJ4036" t="s">
        <v>330</v>
      </c>
      <c r="AK4036" s="3">
        <v>31</v>
      </c>
      <c r="AL4036" t="s">
        <v>75</v>
      </c>
      <c r="AM4036" t="s">
        <v>70</v>
      </c>
      <c r="AN4036" s="3">
        <v>2</v>
      </c>
      <c r="AO4036" s="2">
        <v>45933</v>
      </c>
      <c r="AP4036" s="2">
        <v>45985</v>
      </c>
      <c r="AQ4036" s="2">
        <v>46165.999988425923</v>
      </c>
      <c r="AR4036" s="3">
        <v>2025</v>
      </c>
      <c r="AS4036" s="2">
        <v>45954</v>
      </c>
      <c r="AT4036" s="2">
        <v>45972.999988425923</v>
      </c>
      <c r="AU4036" s="2">
        <v>45973</v>
      </c>
      <c r="AV4036" s="2">
        <v>45981.999988425923</v>
      </c>
      <c r="AW4036" s="2">
        <v>45931</v>
      </c>
      <c r="AX4036" s="2">
        <v>45938</v>
      </c>
      <c r="AY4036" s="2">
        <v>45935</v>
      </c>
      <c r="AZ4036" s="2">
        <v>45936</v>
      </c>
      <c r="BA4036" s="2">
        <v>45967</v>
      </c>
      <c r="BB4036" s="2">
        <v>45975.999988425923</v>
      </c>
      <c r="BC4036" s="2">
        <v>45975</v>
      </c>
      <c r="BD4036" s="2">
        <v>45981.999988425923</v>
      </c>
      <c r="BE4036" s="2">
        <v>45597</v>
      </c>
      <c r="BF4036" s="2">
        <v>45961</v>
      </c>
      <c r="BG4036" s="3">
        <v>1</v>
      </c>
      <c r="BH4036" t="s">
        <v>64</v>
      </c>
      <c r="BI4036" t="s">
        <v>64</v>
      </c>
      <c r="BJ4036">
        <f>flattened_vacancies_jkt[[#This Row],[jumlah_kuota]]</f>
        <v>2</v>
      </c>
    </row>
    <row r="4037" spans="1:62">
      <c r="A4037" t="s">
        <v>4613</v>
      </c>
      <c r="B4037" t="s">
        <v>1711</v>
      </c>
      <c r="C4037" t="s">
        <v>4614</v>
      </c>
      <c r="D4037" t="s">
        <v>64</v>
      </c>
      <c r="E4037" t="s">
        <v>64</v>
      </c>
      <c r="F4037" t="s">
        <v>64</v>
      </c>
      <c r="G4037" t="s">
        <v>64</v>
      </c>
      <c r="H4037" t="s">
        <v>64</v>
      </c>
      <c r="I4037" t="s">
        <v>4615</v>
      </c>
      <c r="J4037" s="2">
        <v>45965.652662037035</v>
      </c>
      <c r="K4037" s="2">
        <v>45965.656041666669</v>
      </c>
      <c r="L4037" t="s">
        <v>64</v>
      </c>
      <c r="M4037" t="s">
        <v>64</v>
      </c>
      <c r="N4037" t="s">
        <v>64</v>
      </c>
      <c r="O4037" s="3">
        <v>2</v>
      </c>
      <c r="P4037" s="3">
        <v>1</v>
      </c>
      <c r="Q4037" s="3">
        <v>0</v>
      </c>
      <c r="R4037" t="s">
        <v>4616</v>
      </c>
      <c r="S4037" t="s">
        <v>129</v>
      </c>
      <c r="T4037" s="3">
        <v>2</v>
      </c>
      <c r="U4037" t="s">
        <v>68</v>
      </c>
      <c r="V4037" t="s">
        <v>4615</v>
      </c>
      <c r="W4037" t="s">
        <v>64</v>
      </c>
      <c r="X4037" t="s">
        <v>4617</v>
      </c>
      <c r="Y4037" t="s">
        <v>70</v>
      </c>
      <c r="Z4037" t="s">
        <v>4617</v>
      </c>
      <c r="AA4037" t="s">
        <v>64</v>
      </c>
      <c r="AB4037" t="s">
        <v>4618</v>
      </c>
      <c r="AC4037" t="s">
        <v>64</v>
      </c>
      <c r="AD4037" t="s">
        <v>4619</v>
      </c>
      <c r="AE4037" t="s">
        <v>64</v>
      </c>
      <c r="AF4037" t="s">
        <v>64</v>
      </c>
      <c r="AG4037" s="2">
        <v>45965.652662037035</v>
      </c>
      <c r="AH4037" s="2">
        <v>45965.656041666669</v>
      </c>
      <c r="AI4037" s="3">
        <v>3172</v>
      </c>
      <c r="AJ4037" t="s">
        <v>330</v>
      </c>
      <c r="AK4037" s="3">
        <v>31</v>
      </c>
      <c r="AL4037" t="s">
        <v>75</v>
      </c>
      <c r="AM4037" t="s">
        <v>70</v>
      </c>
      <c r="AN4037" s="3">
        <v>2</v>
      </c>
      <c r="AO4037" s="2">
        <v>45933</v>
      </c>
      <c r="AP4037" s="2">
        <v>45985</v>
      </c>
      <c r="AQ4037" s="2">
        <v>46165.999988425923</v>
      </c>
      <c r="AR4037" s="3">
        <v>2025</v>
      </c>
      <c r="AS4037" s="2">
        <v>45954</v>
      </c>
      <c r="AT4037" s="2">
        <v>45972.999988425923</v>
      </c>
      <c r="AU4037" s="2">
        <v>45973</v>
      </c>
      <c r="AV4037" s="2">
        <v>45981.999988425923</v>
      </c>
      <c r="AW4037" s="2">
        <v>45931</v>
      </c>
      <c r="AX4037" s="2">
        <v>45938</v>
      </c>
      <c r="AY4037" s="2">
        <v>45935</v>
      </c>
      <c r="AZ4037" s="2">
        <v>45936</v>
      </c>
      <c r="BA4037" s="2">
        <v>45967</v>
      </c>
      <c r="BB4037" s="2">
        <v>45975.999988425923</v>
      </c>
      <c r="BC4037" s="2">
        <v>45975</v>
      </c>
      <c r="BD4037" s="2">
        <v>45981.999988425923</v>
      </c>
      <c r="BE4037" s="2">
        <v>45597</v>
      </c>
      <c r="BF4037" s="2">
        <v>45961</v>
      </c>
      <c r="BG4037" s="3">
        <v>1</v>
      </c>
      <c r="BH4037" t="s">
        <v>64</v>
      </c>
      <c r="BI4037" t="s">
        <v>64</v>
      </c>
      <c r="BJ4037">
        <f>flattened_vacancies_jkt[[#This Row],[jumlah_kuota]]</f>
        <v>1</v>
      </c>
    </row>
    <row r="4038" spans="1:62">
      <c r="A4038" t="s">
        <v>6244</v>
      </c>
      <c r="B4038" t="s">
        <v>1711</v>
      </c>
      <c r="C4038" t="s">
        <v>6245</v>
      </c>
      <c r="D4038" t="s">
        <v>64</v>
      </c>
      <c r="E4038" t="s">
        <v>64</v>
      </c>
      <c r="F4038" t="s">
        <v>64</v>
      </c>
      <c r="G4038" t="s">
        <v>64</v>
      </c>
      <c r="H4038" t="s">
        <v>64</v>
      </c>
      <c r="I4038" t="s">
        <v>4615</v>
      </c>
      <c r="J4038" s="2">
        <v>45965.652662037035</v>
      </c>
      <c r="K4038" s="2">
        <v>45965.656041666669</v>
      </c>
      <c r="L4038" t="s">
        <v>64</v>
      </c>
      <c r="M4038" t="s">
        <v>64</v>
      </c>
      <c r="N4038" t="s">
        <v>64</v>
      </c>
      <c r="O4038" s="3">
        <v>2</v>
      </c>
      <c r="P4038" s="3">
        <v>1</v>
      </c>
      <c r="Q4038" s="3">
        <v>0</v>
      </c>
      <c r="R4038" t="s">
        <v>6246</v>
      </c>
      <c r="S4038" t="s">
        <v>129</v>
      </c>
      <c r="T4038" s="3">
        <v>2</v>
      </c>
      <c r="U4038" t="s">
        <v>68</v>
      </c>
      <c r="V4038" t="s">
        <v>4615</v>
      </c>
      <c r="W4038" t="s">
        <v>64</v>
      </c>
      <c r="X4038" t="s">
        <v>4617</v>
      </c>
      <c r="Y4038" t="s">
        <v>70</v>
      </c>
      <c r="Z4038" t="s">
        <v>4617</v>
      </c>
      <c r="AA4038" t="s">
        <v>64</v>
      </c>
      <c r="AB4038" t="s">
        <v>4618</v>
      </c>
      <c r="AC4038" t="s">
        <v>64</v>
      </c>
      <c r="AD4038" t="s">
        <v>4619</v>
      </c>
      <c r="AE4038" t="s">
        <v>64</v>
      </c>
      <c r="AF4038" t="s">
        <v>64</v>
      </c>
      <c r="AG4038" s="2">
        <v>45965.652662037035</v>
      </c>
      <c r="AH4038" s="2">
        <v>45965.656041666669</v>
      </c>
      <c r="AI4038" s="3">
        <v>3172</v>
      </c>
      <c r="AJ4038" t="s">
        <v>330</v>
      </c>
      <c r="AK4038" s="3">
        <v>31</v>
      </c>
      <c r="AL4038" t="s">
        <v>75</v>
      </c>
      <c r="AM4038" t="s">
        <v>70</v>
      </c>
      <c r="AN4038" s="3">
        <v>2</v>
      </c>
      <c r="AO4038" s="2">
        <v>45933</v>
      </c>
      <c r="AP4038" s="2">
        <v>45985</v>
      </c>
      <c r="AQ4038" s="2">
        <v>46165.999988425923</v>
      </c>
      <c r="AR4038" s="3">
        <v>2025</v>
      </c>
      <c r="AS4038" s="2">
        <v>45954</v>
      </c>
      <c r="AT4038" s="2">
        <v>45972.999988425923</v>
      </c>
      <c r="AU4038" s="2">
        <v>45973</v>
      </c>
      <c r="AV4038" s="2">
        <v>45981.999988425923</v>
      </c>
      <c r="AW4038" s="2">
        <v>45931</v>
      </c>
      <c r="AX4038" s="2">
        <v>45938</v>
      </c>
      <c r="AY4038" s="2">
        <v>45935</v>
      </c>
      <c r="AZ4038" s="2">
        <v>45936</v>
      </c>
      <c r="BA4038" s="2">
        <v>45967</v>
      </c>
      <c r="BB4038" s="2">
        <v>45975.999988425923</v>
      </c>
      <c r="BC4038" s="2">
        <v>45975</v>
      </c>
      <c r="BD4038" s="2">
        <v>45981.999988425923</v>
      </c>
      <c r="BE4038" s="2">
        <v>45597</v>
      </c>
      <c r="BF4038" s="2">
        <v>45961</v>
      </c>
      <c r="BG4038" s="3">
        <v>1</v>
      </c>
      <c r="BH4038" t="s">
        <v>64</v>
      </c>
      <c r="BI4038" t="s">
        <v>64</v>
      </c>
      <c r="BJ4038">
        <f>flattened_vacancies_jkt[[#This Row],[jumlah_kuota]]</f>
        <v>1</v>
      </c>
    </row>
    <row r="4039" spans="1:62">
      <c r="A4039" t="s">
        <v>14468</v>
      </c>
      <c r="B4039" t="s">
        <v>14469</v>
      </c>
      <c r="C4039" t="s">
        <v>14470</v>
      </c>
      <c r="D4039" t="s">
        <v>64</v>
      </c>
      <c r="E4039" t="s">
        <v>64</v>
      </c>
      <c r="F4039" t="s">
        <v>64</v>
      </c>
      <c r="G4039" t="s">
        <v>64</v>
      </c>
      <c r="H4039" t="s">
        <v>64</v>
      </c>
      <c r="I4039" t="s">
        <v>9244</v>
      </c>
      <c r="J4039" s="2">
        <v>45943.649224537039</v>
      </c>
      <c r="K4039" s="2">
        <v>45959.548032407409</v>
      </c>
      <c r="L4039" t="s">
        <v>64</v>
      </c>
      <c r="M4039" t="s">
        <v>64</v>
      </c>
      <c r="N4039" t="s">
        <v>64</v>
      </c>
      <c r="O4039" s="3">
        <v>2</v>
      </c>
      <c r="P4039" s="3">
        <v>2</v>
      </c>
      <c r="Q4039" s="3">
        <v>0</v>
      </c>
      <c r="R4039" t="s">
        <v>14471</v>
      </c>
      <c r="S4039" t="s">
        <v>129</v>
      </c>
      <c r="T4039" s="3">
        <v>2</v>
      </c>
      <c r="U4039" t="s">
        <v>68</v>
      </c>
      <c r="V4039" t="s">
        <v>9244</v>
      </c>
      <c r="W4039" t="s">
        <v>64</v>
      </c>
      <c r="X4039" t="s">
        <v>9246</v>
      </c>
      <c r="Y4039" t="s">
        <v>70</v>
      </c>
      <c r="Z4039" t="s">
        <v>9246</v>
      </c>
      <c r="AA4039" t="s">
        <v>64</v>
      </c>
      <c r="AB4039" t="s">
        <v>9247</v>
      </c>
      <c r="AC4039" t="s">
        <v>64</v>
      </c>
      <c r="AD4039" t="s">
        <v>9248</v>
      </c>
      <c r="AE4039" t="s">
        <v>64</v>
      </c>
      <c r="AF4039" t="s">
        <v>64</v>
      </c>
      <c r="AG4039" s="2">
        <v>45943.649224537039</v>
      </c>
      <c r="AH4039" s="2">
        <v>45959.548032407409</v>
      </c>
      <c r="AI4039" s="3">
        <v>3174</v>
      </c>
      <c r="AJ4039" t="s">
        <v>74</v>
      </c>
      <c r="AK4039" s="3">
        <v>31</v>
      </c>
      <c r="AL4039" t="s">
        <v>75</v>
      </c>
      <c r="AM4039" t="s">
        <v>70</v>
      </c>
      <c r="AN4039" s="3">
        <v>2</v>
      </c>
      <c r="AO4039" s="2">
        <v>45933</v>
      </c>
      <c r="AP4039" s="2">
        <v>45985</v>
      </c>
      <c r="AQ4039" s="2">
        <v>46165.999988425923</v>
      </c>
      <c r="AR4039" s="3">
        <v>2025</v>
      </c>
      <c r="AS4039" s="2">
        <v>45954</v>
      </c>
      <c r="AT4039" s="2">
        <v>45972.999988425923</v>
      </c>
      <c r="AU4039" s="2">
        <v>45973</v>
      </c>
      <c r="AV4039" s="2">
        <v>45981.999988425923</v>
      </c>
      <c r="AW4039" s="2">
        <v>45931</v>
      </c>
      <c r="AX4039" s="2">
        <v>45938</v>
      </c>
      <c r="AY4039" s="2">
        <v>45935</v>
      </c>
      <c r="AZ4039" s="2">
        <v>45936</v>
      </c>
      <c r="BA4039" s="2">
        <v>45967</v>
      </c>
      <c r="BB4039" s="2">
        <v>45975.999988425923</v>
      </c>
      <c r="BC4039" s="2">
        <v>45975</v>
      </c>
      <c r="BD4039" s="2">
        <v>45981.999988425923</v>
      </c>
      <c r="BE4039" s="2">
        <v>45597</v>
      </c>
      <c r="BF4039" s="2">
        <v>45961</v>
      </c>
      <c r="BG4039" s="3">
        <v>1</v>
      </c>
      <c r="BH4039" t="s">
        <v>64</v>
      </c>
      <c r="BI4039" t="s">
        <v>64</v>
      </c>
      <c r="BJ4039">
        <f>flattened_vacancies_jkt[[#This Row],[jumlah_kuota]]</f>
        <v>2</v>
      </c>
    </row>
    <row r="4040" spans="1:62">
      <c r="A4040" t="s">
        <v>14472</v>
      </c>
      <c r="B4040" t="s">
        <v>14473</v>
      </c>
      <c r="C4040" t="s">
        <v>14474</v>
      </c>
      <c r="D4040" t="s">
        <v>64</v>
      </c>
      <c r="E4040" t="s">
        <v>64</v>
      </c>
      <c r="F4040" t="s">
        <v>64</v>
      </c>
      <c r="G4040" t="s">
        <v>64</v>
      </c>
      <c r="H4040" t="s">
        <v>64</v>
      </c>
      <c r="I4040" t="s">
        <v>9244</v>
      </c>
      <c r="J4040" s="2">
        <v>45943.649224537039</v>
      </c>
      <c r="K4040" s="2">
        <v>45959.548032407409</v>
      </c>
      <c r="L4040" t="s">
        <v>64</v>
      </c>
      <c r="M4040" t="s">
        <v>64</v>
      </c>
      <c r="N4040" t="s">
        <v>64</v>
      </c>
      <c r="O4040" s="3">
        <v>2</v>
      </c>
      <c r="P4040" s="3">
        <v>2</v>
      </c>
      <c r="Q4040" s="3">
        <v>0</v>
      </c>
      <c r="R4040" t="s">
        <v>6502</v>
      </c>
      <c r="S4040" t="s">
        <v>129</v>
      </c>
      <c r="T4040" s="3">
        <v>2</v>
      </c>
      <c r="U4040" t="s">
        <v>68</v>
      </c>
      <c r="V4040" t="s">
        <v>9244</v>
      </c>
      <c r="W4040" t="s">
        <v>64</v>
      </c>
      <c r="X4040" t="s">
        <v>9246</v>
      </c>
      <c r="Y4040" t="s">
        <v>70</v>
      </c>
      <c r="Z4040" t="s">
        <v>9246</v>
      </c>
      <c r="AA4040" t="s">
        <v>64</v>
      </c>
      <c r="AB4040" t="s">
        <v>9247</v>
      </c>
      <c r="AC4040" t="s">
        <v>64</v>
      </c>
      <c r="AD4040" t="s">
        <v>9248</v>
      </c>
      <c r="AE4040" t="s">
        <v>64</v>
      </c>
      <c r="AF4040" t="s">
        <v>64</v>
      </c>
      <c r="AG4040" s="2">
        <v>45943.649224537039</v>
      </c>
      <c r="AH4040" s="2">
        <v>45959.548032407409</v>
      </c>
      <c r="AI4040" s="3">
        <v>3174</v>
      </c>
      <c r="AJ4040" t="s">
        <v>74</v>
      </c>
      <c r="AK4040" s="3">
        <v>31</v>
      </c>
      <c r="AL4040" t="s">
        <v>75</v>
      </c>
      <c r="AM4040" t="s">
        <v>70</v>
      </c>
      <c r="AN4040" s="3">
        <v>2</v>
      </c>
      <c r="AO4040" s="2">
        <v>45933</v>
      </c>
      <c r="AP4040" s="2">
        <v>45985</v>
      </c>
      <c r="AQ4040" s="2">
        <v>46165.999988425923</v>
      </c>
      <c r="AR4040" s="3">
        <v>2025</v>
      </c>
      <c r="AS4040" s="2">
        <v>45954</v>
      </c>
      <c r="AT4040" s="2">
        <v>45972.999988425923</v>
      </c>
      <c r="AU4040" s="2">
        <v>45973</v>
      </c>
      <c r="AV4040" s="2">
        <v>45981.999988425923</v>
      </c>
      <c r="AW4040" s="2">
        <v>45931</v>
      </c>
      <c r="AX4040" s="2">
        <v>45938</v>
      </c>
      <c r="AY4040" s="2">
        <v>45935</v>
      </c>
      <c r="AZ4040" s="2">
        <v>45936</v>
      </c>
      <c r="BA4040" s="2">
        <v>45967</v>
      </c>
      <c r="BB4040" s="2">
        <v>45975.999988425923</v>
      </c>
      <c r="BC4040" s="2">
        <v>45975</v>
      </c>
      <c r="BD4040" s="2">
        <v>45981.999988425923</v>
      </c>
      <c r="BE4040" s="2">
        <v>45597</v>
      </c>
      <c r="BF4040" s="2">
        <v>45961</v>
      </c>
      <c r="BG4040" s="3">
        <v>1</v>
      </c>
      <c r="BH4040" t="s">
        <v>64</v>
      </c>
      <c r="BI4040" t="s">
        <v>64</v>
      </c>
      <c r="BJ4040">
        <f>flattened_vacancies_jkt[[#This Row],[jumlah_kuota]]</f>
        <v>2</v>
      </c>
    </row>
    <row r="4041" spans="1:62">
      <c r="A4041" t="s">
        <v>14475</v>
      </c>
      <c r="B4041" t="s">
        <v>14476</v>
      </c>
      <c r="C4041" t="s">
        <v>14477</v>
      </c>
      <c r="D4041" t="s">
        <v>64</v>
      </c>
      <c r="E4041" t="s">
        <v>64</v>
      </c>
      <c r="F4041" t="s">
        <v>64</v>
      </c>
      <c r="G4041" t="s">
        <v>64</v>
      </c>
      <c r="H4041" t="s">
        <v>64</v>
      </c>
      <c r="I4041" t="s">
        <v>9244</v>
      </c>
      <c r="J4041" s="2">
        <v>45943.649224537039</v>
      </c>
      <c r="K4041" s="2">
        <v>45959.548032407409</v>
      </c>
      <c r="L4041" t="s">
        <v>64</v>
      </c>
      <c r="M4041" t="s">
        <v>64</v>
      </c>
      <c r="N4041" t="s">
        <v>64</v>
      </c>
      <c r="O4041" s="3">
        <v>2</v>
      </c>
      <c r="P4041" s="3">
        <v>2</v>
      </c>
      <c r="Q4041" s="3">
        <v>1</v>
      </c>
      <c r="R4041" t="s">
        <v>14478</v>
      </c>
      <c r="S4041" t="s">
        <v>67</v>
      </c>
      <c r="T4041" s="3">
        <v>2</v>
      </c>
      <c r="U4041" t="s">
        <v>68</v>
      </c>
      <c r="V4041" t="s">
        <v>9244</v>
      </c>
      <c r="W4041" t="s">
        <v>64</v>
      </c>
      <c r="X4041" t="s">
        <v>9246</v>
      </c>
      <c r="Y4041" t="s">
        <v>70</v>
      </c>
      <c r="Z4041" t="s">
        <v>9246</v>
      </c>
      <c r="AA4041" t="s">
        <v>64</v>
      </c>
      <c r="AB4041" t="s">
        <v>9247</v>
      </c>
      <c r="AC4041" t="s">
        <v>64</v>
      </c>
      <c r="AD4041" t="s">
        <v>9248</v>
      </c>
      <c r="AE4041" t="s">
        <v>64</v>
      </c>
      <c r="AF4041" t="s">
        <v>64</v>
      </c>
      <c r="AG4041" s="2">
        <v>45943.649224537039</v>
      </c>
      <c r="AH4041" s="2">
        <v>45959.548032407409</v>
      </c>
      <c r="AI4041" s="3">
        <v>3174</v>
      </c>
      <c r="AJ4041" t="s">
        <v>74</v>
      </c>
      <c r="AK4041" s="3">
        <v>31</v>
      </c>
      <c r="AL4041" t="s">
        <v>75</v>
      </c>
      <c r="AM4041" t="s">
        <v>70</v>
      </c>
      <c r="AN4041" s="3">
        <v>2</v>
      </c>
      <c r="AO4041" s="2">
        <v>45933</v>
      </c>
      <c r="AP4041" s="2">
        <v>45985</v>
      </c>
      <c r="AQ4041" s="2">
        <v>46165.999988425923</v>
      </c>
      <c r="AR4041" s="3">
        <v>2025</v>
      </c>
      <c r="AS4041" s="2">
        <v>45954</v>
      </c>
      <c r="AT4041" s="2">
        <v>45972.999988425923</v>
      </c>
      <c r="AU4041" s="2">
        <v>45973</v>
      </c>
      <c r="AV4041" s="2">
        <v>45981.999988425923</v>
      </c>
      <c r="AW4041" s="2">
        <v>45931</v>
      </c>
      <c r="AX4041" s="2">
        <v>45938</v>
      </c>
      <c r="AY4041" s="2">
        <v>45935</v>
      </c>
      <c r="AZ4041" s="2">
        <v>45936</v>
      </c>
      <c r="BA4041" s="2">
        <v>45967</v>
      </c>
      <c r="BB4041" s="2">
        <v>45975.999988425923</v>
      </c>
      <c r="BC4041" s="2">
        <v>45975</v>
      </c>
      <c r="BD4041" s="2">
        <v>45981.999988425923</v>
      </c>
      <c r="BE4041" s="2">
        <v>45597</v>
      </c>
      <c r="BF4041" s="2">
        <v>45961</v>
      </c>
      <c r="BG4041" s="3">
        <v>1</v>
      </c>
      <c r="BH4041" t="s">
        <v>64</v>
      </c>
      <c r="BI4041" t="s">
        <v>64</v>
      </c>
      <c r="BJ4041">
        <f>flattened_vacancies_jkt[[#This Row],[jumlah_kuota]]</f>
        <v>2</v>
      </c>
    </row>
    <row r="4042" spans="1:62">
      <c r="A4042" t="s">
        <v>14490</v>
      </c>
      <c r="B4042" t="s">
        <v>14491</v>
      </c>
      <c r="C4042" t="s">
        <v>14492</v>
      </c>
      <c r="D4042" t="s">
        <v>64</v>
      </c>
      <c r="E4042" t="s">
        <v>64</v>
      </c>
      <c r="F4042" t="s">
        <v>64</v>
      </c>
      <c r="G4042" t="s">
        <v>64</v>
      </c>
      <c r="H4042" t="s">
        <v>64</v>
      </c>
      <c r="I4042" t="s">
        <v>9244</v>
      </c>
      <c r="J4042" s="2">
        <v>45943.649224537039</v>
      </c>
      <c r="K4042" s="2">
        <v>45959.548032407409</v>
      </c>
      <c r="L4042" t="s">
        <v>64</v>
      </c>
      <c r="M4042" t="s">
        <v>64</v>
      </c>
      <c r="N4042" t="s">
        <v>64</v>
      </c>
      <c r="O4042" s="3">
        <v>2</v>
      </c>
      <c r="P4042" s="3">
        <v>2</v>
      </c>
      <c r="Q4042" s="3">
        <v>0</v>
      </c>
      <c r="R4042" t="s">
        <v>14493</v>
      </c>
      <c r="S4042" t="s">
        <v>129</v>
      </c>
      <c r="T4042" s="3">
        <v>2</v>
      </c>
      <c r="U4042" t="s">
        <v>68</v>
      </c>
      <c r="V4042" t="s">
        <v>9244</v>
      </c>
      <c r="W4042" t="s">
        <v>64</v>
      </c>
      <c r="X4042" t="s">
        <v>9246</v>
      </c>
      <c r="Y4042" t="s">
        <v>70</v>
      </c>
      <c r="Z4042" t="s">
        <v>9246</v>
      </c>
      <c r="AA4042" t="s">
        <v>64</v>
      </c>
      <c r="AB4042" t="s">
        <v>9247</v>
      </c>
      <c r="AC4042" t="s">
        <v>64</v>
      </c>
      <c r="AD4042" t="s">
        <v>9248</v>
      </c>
      <c r="AE4042" t="s">
        <v>64</v>
      </c>
      <c r="AF4042" t="s">
        <v>64</v>
      </c>
      <c r="AG4042" s="2">
        <v>45943.649224537039</v>
      </c>
      <c r="AH4042" s="2">
        <v>45959.548032407409</v>
      </c>
      <c r="AI4042" s="3">
        <v>3174</v>
      </c>
      <c r="AJ4042" t="s">
        <v>74</v>
      </c>
      <c r="AK4042" s="3">
        <v>31</v>
      </c>
      <c r="AL4042" t="s">
        <v>75</v>
      </c>
      <c r="AM4042" t="s">
        <v>70</v>
      </c>
      <c r="AN4042" s="3">
        <v>2</v>
      </c>
      <c r="AO4042" s="2">
        <v>45933</v>
      </c>
      <c r="AP4042" s="2">
        <v>45985</v>
      </c>
      <c r="AQ4042" s="2">
        <v>46165.999988425923</v>
      </c>
      <c r="AR4042" s="3">
        <v>2025</v>
      </c>
      <c r="AS4042" s="2">
        <v>45954</v>
      </c>
      <c r="AT4042" s="2">
        <v>45972.999988425923</v>
      </c>
      <c r="AU4042" s="2">
        <v>45973</v>
      </c>
      <c r="AV4042" s="2">
        <v>45981.999988425923</v>
      </c>
      <c r="AW4042" s="2">
        <v>45931</v>
      </c>
      <c r="AX4042" s="2">
        <v>45938</v>
      </c>
      <c r="AY4042" s="2">
        <v>45935</v>
      </c>
      <c r="AZ4042" s="2">
        <v>45936</v>
      </c>
      <c r="BA4042" s="2">
        <v>45967</v>
      </c>
      <c r="BB4042" s="2">
        <v>45975.999988425923</v>
      </c>
      <c r="BC4042" s="2">
        <v>45975</v>
      </c>
      <c r="BD4042" s="2">
        <v>45981.999988425923</v>
      </c>
      <c r="BE4042" s="2">
        <v>45597</v>
      </c>
      <c r="BF4042" s="2">
        <v>45961</v>
      </c>
      <c r="BG4042" s="3">
        <v>1</v>
      </c>
      <c r="BH4042" t="s">
        <v>64</v>
      </c>
      <c r="BI4042" t="s">
        <v>64</v>
      </c>
      <c r="BJ4042">
        <f>flattened_vacancies_jkt[[#This Row],[jumlah_kuota]]</f>
        <v>2</v>
      </c>
    </row>
    <row r="4043" spans="1:62">
      <c r="A4043" t="s">
        <v>9241</v>
      </c>
      <c r="B4043" t="s">
        <v>9242</v>
      </c>
      <c r="C4043" t="s">
        <v>9243</v>
      </c>
      <c r="D4043" t="s">
        <v>64</v>
      </c>
      <c r="E4043" t="s">
        <v>64</v>
      </c>
      <c r="F4043" t="s">
        <v>64</v>
      </c>
      <c r="G4043" t="s">
        <v>64</v>
      </c>
      <c r="H4043" t="s">
        <v>64</v>
      </c>
      <c r="I4043" t="s">
        <v>9244</v>
      </c>
      <c r="J4043" s="2">
        <v>45943.649224537039</v>
      </c>
      <c r="K4043" s="2">
        <v>45959.548032407409</v>
      </c>
      <c r="L4043" t="s">
        <v>64</v>
      </c>
      <c r="M4043" t="s">
        <v>64</v>
      </c>
      <c r="N4043" t="s">
        <v>64</v>
      </c>
      <c r="O4043" s="3">
        <v>2</v>
      </c>
      <c r="P4043" s="3">
        <v>1</v>
      </c>
      <c r="Q4043" s="3">
        <v>0</v>
      </c>
      <c r="R4043" t="s">
        <v>9245</v>
      </c>
      <c r="S4043" t="s">
        <v>67</v>
      </c>
      <c r="T4043" s="3">
        <v>2</v>
      </c>
      <c r="U4043" t="s">
        <v>68</v>
      </c>
      <c r="V4043" t="s">
        <v>9244</v>
      </c>
      <c r="W4043" t="s">
        <v>64</v>
      </c>
      <c r="X4043" t="s">
        <v>9246</v>
      </c>
      <c r="Y4043" t="s">
        <v>70</v>
      </c>
      <c r="Z4043" t="s">
        <v>9246</v>
      </c>
      <c r="AA4043" t="s">
        <v>64</v>
      </c>
      <c r="AB4043" t="s">
        <v>9247</v>
      </c>
      <c r="AC4043" t="s">
        <v>64</v>
      </c>
      <c r="AD4043" t="s">
        <v>9248</v>
      </c>
      <c r="AE4043" t="s">
        <v>64</v>
      </c>
      <c r="AF4043" t="s">
        <v>64</v>
      </c>
      <c r="AG4043" s="2">
        <v>45943.649224537039</v>
      </c>
      <c r="AH4043" s="2">
        <v>45959.548032407409</v>
      </c>
      <c r="AI4043" s="3">
        <v>3174</v>
      </c>
      <c r="AJ4043" t="s">
        <v>74</v>
      </c>
      <c r="AK4043" s="3">
        <v>31</v>
      </c>
      <c r="AL4043" t="s">
        <v>75</v>
      </c>
      <c r="AM4043" t="s">
        <v>70</v>
      </c>
      <c r="AN4043" s="3">
        <v>2</v>
      </c>
      <c r="AO4043" s="2">
        <v>45933</v>
      </c>
      <c r="AP4043" s="2">
        <v>45985</v>
      </c>
      <c r="AQ4043" s="2">
        <v>46165.999988425923</v>
      </c>
      <c r="AR4043" s="3">
        <v>2025</v>
      </c>
      <c r="AS4043" s="2">
        <v>45954</v>
      </c>
      <c r="AT4043" s="2">
        <v>45972.999988425923</v>
      </c>
      <c r="AU4043" s="2">
        <v>45973</v>
      </c>
      <c r="AV4043" s="2">
        <v>45981.999988425923</v>
      </c>
      <c r="AW4043" s="2">
        <v>45931</v>
      </c>
      <c r="AX4043" s="2">
        <v>45938</v>
      </c>
      <c r="AY4043" s="2">
        <v>45935</v>
      </c>
      <c r="AZ4043" s="2">
        <v>45936</v>
      </c>
      <c r="BA4043" s="2">
        <v>45967</v>
      </c>
      <c r="BB4043" s="2">
        <v>45975.999988425923</v>
      </c>
      <c r="BC4043" s="2">
        <v>45975</v>
      </c>
      <c r="BD4043" s="2">
        <v>45981.999988425923</v>
      </c>
      <c r="BE4043" s="2">
        <v>45597</v>
      </c>
      <c r="BF4043" s="2">
        <v>45961</v>
      </c>
      <c r="BG4043" s="3">
        <v>1</v>
      </c>
      <c r="BH4043" t="s">
        <v>64</v>
      </c>
      <c r="BI4043" t="s">
        <v>64</v>
      </c>
      <c r="BJ4043">
        <f>flattened_vacancies_jkt[[#This Row],[jumlah_kuota]]</f>
        <v>1</v>
      </c>
    </row>
    <row r="4044" spans="1:62">
      <c r="A4044" t="s">
        <v>9768</v>
      </c>
      <c r="B4044" t="s">
        <v>9769</v>
      </c>
      <c r="C4044" t="s">
        <v>9770</v>
      </c>
      <c r="D4044" t="s">
        <v>64</v>
      </c>
      <c r="E4044" t="s">
        <v>64</v>
      </c>
      <c r="F4044" t="s">
        <v>64</v>
      </c>
      <c r="G4044" t="s">
        <v>64</v>
      </c>
      <c r="H4044" t="s">
        <v>64</v>
      </c>
      <c r="I4044" t="s">
        <v>9244</v>
      </c>
      <c r="J4044" s="2">
        <v>45943.649224537039</v>
      </c>
      <c r="K4044" s="2">
        <v>45959.548032407409</v>
      </c>
      <c r="L4044" t="s">
        <v>64</v>
      </c>
      <c r="M4044" t="s">
        <v>64</v>
      </c>
      <c r="N4044" t="s">
        <v>64</v>
      </c>
      <c r="O4044" s="3">
        <v>2</v>
      </c>
      <c r="P4044" s="3">
        <v>1</v>
      </c>
      <c r="Q4044" s="3">
        <v>0</v>
      </c>
      <c r="R4044" t="s">
        <v>211</v>
      </c>
      <c r="S4044" t="s">
        <v>67</v>
      </c>
      <c r="T4044" s="3">
        <v>2</v>
      </c>
      <c r="U4044" t="s">
        <v>68</v>
      </c>
      <c r="V4044" t="s">
        <v>9244</v>
      </c>
      <c r="W4044" t="s">
        <v>64</v>
      </c>
      <c r="X4044" t="s">
        <v>9246</v>
      </c>
      <c r="Y4044" t="s">
        <v>70</v>
      </c>
      <c r="Z4044" t="s">
        <v>9246</v>
      </c>
      <c r="AA4044" t="s">
        <v>64</v>
      </c>
      <c r="AB4044" t="s">
        <v>9247</v>
      </c>
      <c r="AC4044" t="s">
        <v>64</v>
      </c>
      <c r="AD4044" t="s">
        <v>9248</v>
      </c>
      <c r="AE4044" t="s">
        <v>64</v>
      </c>
      <c r="AF4044" t="s">
        <v>64</v>
      </c>
      <c r="AG4044" s="2">
        <v>45943.649224537039</v>
      </c>
      <c r="AH4044" s="2">
        <v>45959.548032407409</v>
      </c>
      <c r="AI4044" s="3">
        <v>3174</v>
      </c>
      <c r="AJ4044" t="s">
        <v>74</v>
      </c>
      <c r="AK4044" s="3">
        <v>31</v>
      </c>
      <c r="AL4044" t="s">
        <v>75</v>
      </c>
      <c r="AM4044" t="s">
        <v>70</v>
      </c>
      <c r="AN4044" s="3">
        <v>2</v>
      </c>
      <c r="AO4044" s="2">
        <v>45933</v>
      </c>
      <c r="AP4044" s="2">
        <v>45985</v>
      </c>
      <c r="AQ4044" s="2">
        <v>46165.999988425923</v>
      </c>
      <c r="AR4044" s="3">
        <v>2025</v>
      </c>
      <c r="AS4044" s="2">
        <v>45954</v>
      </c>
      <c r="AT4044" s="2">
        <v>45972.999988425923</v>
      </c>
      <c r="AU4044" s="2">
        <v>45973</v>
      </c>
      <c r="AV4044" s="2">
        <v>45981.999988425923</v>
      </c>
      <c r="AW4044" s="2">
        <v>45931</v>
      </c>
      <c r="AX4044" s="2">
        <v>45938</v>
      </c>
      <c r="AY4044" s="2">
        <v>45935</v>
      </c>
      <c r="AZ4044" s="2">
        <v>45936</v>
      </c>
      <c r="BA4044" s="2">
        <v>45967</v>
      </c>
      <c r="BB4044" s="2">
        <v>45975.999988425923</v>
      </c>
      <c r="BC4044" s="2">
        <v>45975</v>
      </c>
      <c r="BD4044" s="2">
        <v>45981.999988425923</v>
      </c>
      <c r="BE4044" s="2">
        <v>45597</v>
      </c>
      <c r="BF4044" s="2">
        <v>45961</v>
      </c>
      <c r="BG4044" s="3">
        <v>1</v>
      </c>
      <c r="BH4044" t="s">
        <v>64</v>
      </c>
      <c r="BI4044" t="s">
        <v>64</v>
      </c>
      <c r="BJ4044">
        <f>flattened_vacancies_jkt[[#This Row],[jumlah_kuota]]</f>
        <v>1</v>
      </c>
    </row>
    <row r="4045" spans="1:62">
      <c r="A4045" t="s">
        <v>9817</v>
      </c>
      <c r="B4045" t="s">
        <v>9818</v>
      </c>
      <c r="C4045" t="s">
        <v>9819</v>
      </c>
      <c r="D4045" t="s">
        <v>64</v>
      </c>
      <c r="E4045" t="s">
        <v>64</v>
      </c>
      <c r="F4045" t="s">
        <v>64</v>
      </c>
      <c r="G4045" t="s">
        <v>64</v>
      </c>
      <c r="H4045" t="s">
        <v>64</v>
      </c>
      <c r="I4045" t="s">
        <v>9244</v>
      </c>
      <c r="J4045" s="2">
        <v>45943.649224537039</v>
      </c>
      <c r="K4045" s="2">
        <v>45959.548032407409</v>
      </c>
      <c r="L4045" t="s">
        <v>64</v>
      </c>
      <c r="M4045" t="s">
        <v>64</v>
      </c>
      <c r="N4045" t="s">
        <v>64</v>
      </c>
      <c r="O4045" s="3">
        <v>2</v>
      </c>
      <c r="P4045" s="3">
        <v>1</v>
      </c>
      <c r="Q4045" s="3">
        <v>0</v>
      </c>
      <c r="R4045" t="s">
        <v>5376</v>
      </c>
      <c r="S4045" t="s">
        <v>67</v>
      </c>
      <c r="T4045" s="3">
        <v>2</v>
      </c>
      <c r="U4045" t="s">
        <v>68</v>
      </c>
      <c r="V4045" t="s">
        <v>9244</v>
      </c>
      <c r="W4045" t="s">
        <v>64</v>
      </c>
      <c r="X4045" t="s">
        <v>9246</v>
      </c>
      <c r="Y4045" t="s">
        <v>70</v>
      </c>
      <c r="Z4045" t="s">
        <v>9246</v>
      </c>
      <c r="AA4045" t="s">
        <v>64</v>
      </c>
      <c r="AB4045" t="s">
        <v>9247</v>
      </c>
      <c r="AC4045" t="s">
        <v>64</v>
      </c>
      <c r="AD4045" t="s">
        <v>9248</v>
      </c>
      <c r="AE4045" t="s">
        <v>64</v>
      </c>
      <c r="AF4045" t="s">
        <v>64</v>
      </c>
      <c r="AG4045" s="2">
        <v>45943.649224537039</v>
      </c>
      <c r="AH4045" s="2">
        <v>45959.548032407409</v>
      </c>
      <c r="AI4045" s="3">
        <v>3174</v>
      </c>
      <c r="AJ4045" t="s">
        <v>74</v>
      </c>
      <c r="AK4045" s="3">
        <v>31</v>
      </c>
      <c r="AL4045" t="s">
        <v>75</v>
      </c>
      <c r="AM4045" t="s">
        <v>70</v>
      </c>
      <c r="AN4045" s="3">
        <v>2</v>
      </c>
      <c r="AO4045" s="2">
        <v>45933</v>
      </c>
      <c r="AP4045" s="2">
        <v>45985</v>
      </c>
      <c r="AQ4045" s="2">
        <v>46165.999988425923</v>
      </c>
      <c r="AR4045" s="3">
        <v>2025</v>
      </c>
      <c r="AS4045" s="2">
        <v>45954</v>
      </c>
      <c r="AT4045" s="2">
        <v>45972.999988425923</v>
      </c>
      <c r="AU4045" s="2">
        <v>45973</v>
      </c>
      <c r="AV4045" s="2">
        <v>45981.999988425923</v>
      </c>
      <c r="AW4045" s="2">
        <v>45931</v>
      </c>
      <c r="AX4045" s="2">
        <v>45938</v>
      </c>
      <c r="AY4045" s="2">
        <v>45935</v>
      </c>
      <c r="AZ4045" s="2">
        <v>45936</v>
      </c>
      <c r="BA4045" s="2">
        <v>45967</v>
      </c>
      <c r="BB4045" s="2">
        <v>45975.999988425923</v>
      </c>
      <c r="BC4045" s="2">
        <v>45975</v>
      </c>
      <c r="BD4045" s="2">
        <v>45981.999988425923</v>
      </c>
      <c r="BE4045" s="2">
        <v>45597</v>
      </c>
      <c r="BF4045" s="2">
        <v>45961</v>
      </c>
      <c r="BG4045" s="3">
        <v>1</v>
      </c>
      <c r="BH4045" t="s">
        <v>64</v>
      </c>
      <c r="BI4045" t="s">
        <v>64</v>
      </c>
      <c r="BJ4045">
        <f>flattened_vacancies_jkt[[#This Row],[jumlah_kuota]]</f>
        <v>1</v>
      </c>
    </row>
    <row r="4046" spans="1:62">
      <c r="A4046" t="s">
        <v>9854</v>
      </c>
      <c r="B4046" t="s">
        <v>9855</v>
      </c>
      <c r="C4046" t="s">
        <v>9856</v>
      </c>
      <c r="D4046" t="s">
        <v>64</v>
      </c>
      <c r="E4046" t="s">
        <v>64</v>
      </c>
      <c r="F4046" t="s">
        <v>64</v>
      </c>
      <c r="G4046" t="s">
        <v>64</v>
      </c>
      <c r="H4046" t="s">
        <v>64</v>
      </c>
      <c r="I4046" t="s">
        <v>9244</v>
      </c>
      <c r="J4046" s="2">
        <v>45943.649224537039</v>
      </c>
      <c r="K4046" s="2">
        <v>45959.548032407409</v>
      </c>
      <c r="L4046" t="s">
        <v>64</v>
      </c>
      <c r="M4046" t="s">
        <v>64</v>
      </c>
      <c r="N4046" t="s">
        <v>64</v>
      </c>
      <c r="O4046" s="3">
        <v>2</v>
      </c>
      <c r="P4046" s="3">
        <v>1</v>
      </c>
      <c r="Q4046" s="3">
        <v>0</v>
      </c>
      <c r="R4046" t="s">
        <v>9857</v>
      </c>
      <c r="S4046" t="s">
        <v>67</v>
      </c>
      <c r="T4046" s="3">
        <v>2</v>
      </c>
      <c r="U4046" t="s">
        <v>68</v>
      </c>
      <c r="V4046" t="s">
        <v>9244</v>
      </c>
      <c r="W4046" t="s">
        <v>64</v>
      </c>
      <c r="X4046" t="s">
        <v>9246</v>
      </c>
      <c r="Y4046" t="s">
        <v>70</v>
      </c>
      <c r="Z4046" t="s">
        <v>9246</v>
      </c>
      <c r="AA4046" t="s">
        <v>64</v>
      </c>
      <c r="AB4046" t="s">
        <v>9247</v>
      </c>
      <c r="AC4046" t="s">
        <v>64</v>
      </c>
      <c r="AD4046" t="s">
        <v>9248</v>
      </c>
      <c r="AE4046" t="s">
        <v>64</v>
      </c>
      <c r="AF4046" t="s">
        <v>64</v>
      </c>
      <c r="AG4046" s="2">
        <v>45943.649224537039</v>
      </c>
      <c r="AH4046" s="2">
        <v>45959.548032407409</v>
      </c>
      <c r="AI4046" s="3">
        <v>3174</v>
      </c>
      <c r="AJ4046" t="s">
        <v>74</v>
      </c>
      <c r="AK4046" s="3">
        <v>31</v>
      </c>
      <c r="AL4046" t="s">
        <v>75</v>
      </c>
      <c r="AM4046" t="s">
        <v>70</v>
      </c>
      <c r="AN4046" s="3">
        <v>2</v>
      </c>
      <c r="AO4046" s="2">
        <v>45933</v>
      </c>
      <c r="AP4046" s="2">
        <v>45985</v>
      </c>
      <c r="AQ4046" s="2">
        <v>46165.999988425923</v>
      </c>
      <c r="AR4046" s="3">
        <v>2025</v>
      </c>
      <c r="AS4046" s="2">
        <v>45954</v>
      </c>
      <c r="AT4046" s="2">
        <v>45972.999988425923</v>
      </c>
      <c r="AU4046" s="2">
        <v>45973</v>
      </c>
      <c r="AV4046" s="2">
        <v>45981.999988425923</v>
      </c>
      <c r="AW4046" s="2">
        <v>45931</v>
      </c>
      <c r="AX4046" s="2">
        <v>45938</v>
      </c>
      <c r="AY4046" s="2">
        <v>45935</v>
      </c>
      <c r="AZ4046" s="2">
        <v>45936</v>
      </c>
      <c r="BA4046" s="2">
        <v>45967</v>
      </c>
      <c r="BB4046" s="2">
        <v>45975.999988425923</v>
      </c>
      <c r="BC4046" s="2">
        <v>45975</v>
      </c>
      <c r="BD4046" s="2">
        <v>45981.999988425923</v>
      </c>
      <c r="BE4046" s="2">
        <v>45597</v>
      </c>
      <c r="BF4046" s="2">
        <v>45961</v>
      </c>
      <c r="BG4046" s="3">
        <v>1</v>
      </c>
      <c r="BH4046" t="s">
        <v>64</v>
      </c>
      <c r="BI4046" t="s">
        <v>64</v>
      </c>
      <c r="BJ4046">
        <f>flattened_vacancies_jkt[[#This Row],[jumlah_kuota]]</f>
        <v>1</v>
      </c>
    </row>
    <row r="4047" spans="1:62">
      <c r="A4047" t="s">
        <v>10035</v>
      </c>
      <c r="B4047" t="s">
        <v>10036</v>
      </c>
      <c r="C4047" t="s">
        <v>10037</v>
      </c>
      <c r="D4047" t="s">
        <v>64</v>
      </c>
      <c r="E4047" t="s">
        <v>64</v>
      </c>
      <c r="F4047" t="s">
        <v>64</v>
      </c>
      <c r="G4047" t="s">
        <v>64</v>
      </c>
      <c r="H4047" t="s">
        <v>64</v>
      </c>
      <c r="I4047" t="s">
        <v>9244</v>
      </c>
      <c r="J4047" s="2">
        <v>45943.649224537039</v>
      </c>
      <c r="K4047" s="2">
        <v>45959.548032407409</v>
      </c>
      <c r="L4047" t="s">
        <v>64</v>
      </c>
      <c r="M4047" t="s">
        <v>64</v>
      </c>
      <c r="N4047" t="s">
        <v>64</v>
      </c>
      <c r="O4047" s="3">
        <v>2</v>
      </c>
      <c r="P4047" s="3">
        <v>1</v>
      </c>
      <c r="Q4047" s="3">
        <v>0</v>
      </c>
      <c r="R4047" t="s">
        <v>10038</v>
      </c>
      <c r="S4047" t="s">
        <v>67</v>
      </c>
      <c r="T4047" s="3">
        <v>2</v>
      </c>
      <c r="U4047" t="s">
        <v>68</v>
      </c>
      <c r="V4047" t="s">
        <v>9244</v>
      </c>
      <c r="W4047" t="s">
        <v>64</v>
      </c>
      <c r="X4047" t="s">
        <v>9246</v>
      </c>
      <c r="Y4047" t="s">
        <v>70</v>
      </c>
      <c r="Z4047" t="s">
        <v>9246</v>
      </c>
      <c r="AA4047" t="s">
        <v>64</v>
      </c>
      <c r="AB4047" t="s">
        <v>9247</v>
      </c>
      <c r="AC4047" t="s">
        <v>64</v>
      </c>
      <c r="AD4047" t="s">
        <v>9248</v>
      </c>
      <c r="AE4047" t="s">
        <v>64</v>
      </c>
      <c r="AF4047" t="s">
        <v>64</v>
      </c>
      <c r="AG4047" s="2">
        <v>45943.649224537039</v>
      </c>
      <c r="AH4047" s="2">
        <v>45959.548032407409</v>
      </c>
      <c r="AI4047" s="3">
        <v>3174</v>
      </c>
      <c r="AJ4047" t="s">
        <v>74</v>
      </c>
      <c r="AK4047" s="3">
        <v>31</v>
      </c>
      <c r="AL4047" t="s">
        <v>75</v>
      </c>
      <c r="AM4047" t="s">
        <v>70</v>
      </c>
      <c r="AN4047" s="3">
        <v>2</v>
      </c>
      <c r="AO4047" s="2">
        <v>45933</v>
      </c>
      <c r="AP4047" s="2">
        <v>45985</v>
      </c>
      <c r="AQ4047" s="2">
        <v>46165.999988425923</v>
      </c>
      <c r="AR4047" s="3">
        <v>2025</v>
      </c>
      <c r="AS4047" s="2">
        <v>45954</v>
      </c>
      <c r="AT4047" s="2">
        <v>45972.999988425923</v>
      </c>
      <c r="AU4047" s="2">
        <v>45973</v>
      </c>
      <c r="AV4047" s="2">
        <v>45981.999988425923</v>
      </c>
      <c r="AW4047" s="2">
        <v>45931</v>
      </c>
      <c r="AX4047" s="2">
        <v>45938</v>
      </c>
      <c r="AY4047" s="2">
        <v>45935</v>
      </c>
      <c r="AZ4047" s="2">
        <v>45936</v>
      </c>
      <c r="BA4047" s="2">
        <v>45967</v>
      </c>
      <c r="BB4047" s="2">
        <v>45975.999988425923</v>
      </c>
      <c r="BC4047" s="2">
        <v>45975</v>
      </c>
      <c r="BD4047" s="2">
        <v>45981.999988425923</v>
      </c>
      <c r="BE4047" s="2">
        <v>45597</v>
      </c>
      <c r="BF4047" s="2">
        <v>45961</v>
      </c>
      <c r="BG4047" s="3">
        <v>1</v>
      </c>
      <c r="BH4047" t="s">
        <v>64</v>
      </c>
      <c r="BI4047" t="s">
        <v>64</v>
      </c>
      <c r="BJ4047">
        <f>flattened_vacancies_jkt[[#This Row],[jumlah_kuota]]</f>
        <v>1</v>
      </c>
    </row>
    <row r="4048" spans="1:62">
      <c r="A4048" t="s">
        <v>10073</v>
      </c>
      <c r="B4048" t="s">
        <v>10074</v>
      </c>
      <c r="C4048" t="s">
        <v>10075</v>
      </c>
      <c r="D4048" t="s">
        <v>64</v>
      </c>
      <c r="E4048" t="s">
        <v>64</v>
      </c>
      <c r="F4048" t="s">
        <v>64</v>
      </c>
      <c r="G4048" t="s">
        <v>64</v>
      </c>
      <c r="H4048" t="s">
        <v>64</v>
      </c>
      <c r="I4048" t="s">
        <v>9244</v>
      </c>
      <c r="J4048" s="2">
        <v>45943.649224537039</v>
      </c>
      <c r="K4048" s="2">
        <v>45959.548032407409</v>
      </c>
      <c r="L4048" t="s">
        <v>64</v>
      </c>
      <c r="M4048" t="s">
        <v>64</v>
      </c>
      <c r="N4048" t="s">
        <v>64</v>
      </c>
      <c r="O4048" s="3">
        <v>2</v>
      </c>
      <c r="P4048" s="3">
        <v>1</v>
      </c>
      <c r="Q4048" s="3">
        <v>0</v>
      </c>
      <c r="R4048" t="s">
        <v>9245</v>
      </c>
      <c r="S4048" t="s">
        <v>67</v>
      </c>
      <c r="T4048" s="3">
        <v>2</v>
      </c>
      <c r="U4048" t="s">
        <v>68</v>
      </c>
      <c r="V4048" t="s">
        <v>9244</v>
      </c>
      <c r="W4048" t="s">
        <v>64</v>
      </c>
      <c r="X4048" t="s">
        <v>9246</v>
      </c>
      <c r="Y4048" t="s">
        <v>70</v>
      </c>
      <c r="Z4048" t="s">
        <v>9246</v>
      </c>
      <c r="AA4048" t="s">
        <v>64</v>
      </c>
      <c r="AB4048" t="s">
        <v>9247</v>
      </c>
      <c r="AC4048" t="s">
        <v>64</v>
      </c>
      <c r="AD4048" t="s">
        <v>9248</v>
      </c>
      <c r="AE4048" t="s">
        <v>64</v>
      </c>
      <c r="AF4048" t="s">
        <v>64</v>
      </c>
      <c r="AG4048" s="2">
        <v>45943.649224537039</v>
      </c>
      <c r="AH4048" s="2">
        <v>45959.548032407409</v>
      </c>
      <c r="AI4048" s="3">
        <v>3174</v>
      </c>
      <c r="AJ4048" t="s">
        <v>74</v>
      </c>
      <c r="AK4048" s="3">
        <v>31</v>
      </c>
      <c r="AL4048" t="s">
        <v>75</v>
      </c>
      <c r="AM4048" t="s">
        <v>70</v>
      </c>
      <c r="AN4048" s="3">
        <v>2</v>
      </c>
      <c r="AO4048" s="2">
        <v>45933</v>
      </c>
      <c r="AP4048" s="2">
        <v>45985</v>
      </c>
      <c r="AQ4048" s="2">
        <v>46165.999988425923</v>
      </c>
      <c r="AR4048" s="3">
        <v>2025</v>
      </c>
      <c r="AS4048" s="2">
        <v>45954</v>
      </c>
      <c r="AT4048" s="2">
        <v>45972.999988425923</v>
      </c>
      <c r="AU4048" s="2">
        <v>45973</v>
      </c>
      <c r="AV4048" s="2">
        <v>45981.999988425923</v>
      </c>
      <c r="AW4048" s="2">
        <v>45931</v>
      </c>
      <c r="AX4048" s="2">
        <v>45938</v>
      </c>
      <c r="AY4048" s="2">
        <v>45935</v>
      </c>
      <c r="AZ4048" s="2">
        <v>45936</v>
      </c>
      <c r="BA4048" s="2">
        <v>45967</v>
      </c>
      <c r="BB4048" s="2">
        <v>45975.999988425923</v>
      </c>
      <c r="BC4048" s="2">
        <v>45975</v>
      </c>
      <c r="BD4048" s="2">
        <v>45981.999988425923</v>
      </c>
      <c r="BE4048" s="2">
        <v>45597</v>
      </c>
      <c r="BF4048" s="2">
        <v>45961</v>
      </c>
      <c r="BG4048" s="3">
        <v>1</v>
      </c>
      <c r="BH4048" t="s">
        <v>64</v>
      </c>
      <c r="BI4048" t="s">
        <v>64</v>
      </c>
      <c r="BJ4048">
        <f>flattened_vacancies_jkt[[#This Row],[jumlah_kuota]]</f>
        <v>1</v>
      </c>
    </row>
    <row r="4049" spans="1:62">
      <c r="A4049" t="s">
        <v>3538</v>
      </c>
      <c r="B4049" t="s">
        <v>3539</v>
      </c>
      <c r="C4049" t="s">
        <v>3540</v>
      </c>
      <c r="D4049" t="s">
        <v>64</v>
      </c>
      <c r="E4049" t="s">
        <v>64</v>
      </c>
      <c r="F4049" t="s">
        <v>64</v>
      </c>
      <c r="G4049" t="s">
        <v>64</v>
      </c>
      <c r="H4049" t="s">
        <v>64</v>
      </c>
      <c r="I4049" t="s">
        <v>3541</v>
      </c>
      <c r="J4049" s="2">
        <v>45965.481099537035</v>
      </c>
      <c r="K4049" s="2">
        <v>45965.483946759261</v>
      </c>
      <c r="L4049" t="s">
        <v>64</v>
      </c>
      <c r="M4049" t="s">
        <v>64</v>
      </c>
      <c r="N4049" t="s">
        <v>64</v>
      </c>
      <c r="O4049" s="3">
        <v>2</v>
      </c>
      <c r="P4049" s="3">
        <v>1</v>
      </c>
      <c r="Q4049" s="3">
        <v>0</v>
      </c>
      <c r="R4049" t="s">
        <v>766</v>
      </c>
      <c r="S4049" t="s">
        <v>129</v>
      </c>
      <c r="T4049" s="3">
        <v>2</v>
      </c>
      <c r="U4049" t="s">
        <v>68</v>
      </c>
      <c r="V4049" t="s">
        <v>3541</v>
      </c>
      <c r="W4049" t="s">
        <v>64</v>
      </c>
      <c r="X4049" t="s">
        <v>3542</v>
      </c>
      <c r="Y4049" t="s">
        <v>70</v>
      </c>
      <c r="Z4049" t="s">
        <v>3542</v>
      </c>
      <c r="AA4049" t="s">
        <v>64</v>
      </c>
      <c r="AB4049" t="s">
        <v>3543</v>
      </c>
      <c r="AC4049" t="s">
        <v>64</v>
      </c>
      <c r="AD4049" t="s">
        <v>3544</v>
      </c>
      <c r="AE4049" t="s">
        <v>3545</v>
      </c>
      <c r="AF4049" t="s">
        <v>3546</v>
      </c>
      <c r="AG4049" s="2">
        <v>45965.481099537035</v>
      </c>
      <c r="AH4049" s="2">
        <v>45965.483946759261</v>
      </c>
      <c r="AI4049" s="3">
        <v>3174</v>
      </c>
      <c r="AJ4049" t="s">
        <v>74</v>
      </c>
      <c r="AK4049" s="3">
        <v>31</v>
      </c>
      <c r="AL4049" t="s">
        <v>75</v>
      </c>
      <c r="AM4049" t="s">
        <v>70</v>
      </c>
      <c r="AN4049" s="3">
        <v>2</v>
      </c>
      <c r="AO4049" s="2">
        <v>45933</v>
      </c>
      <c r="AP4049" s="2">
        <v>45985</v>
      </c>
      <c r="AQ4049" s="2">
        <v>46165.999988425923</v>
      </c>
      <c r="AR4049" s="3">
        <v>2025</v>
      </c>
      <c r="AS4049" s="2">
        <v>45954</v>
      </c>
      <c r="AT4049" s="2">
        <v>45972.999988425923</v>
      </c>
      <c r="AU4049" s="2">
        <v>45973</v>
      </c>
      <c r="AV4049" s="2">
        <v>45981.999988425923</v>
      </c>
      <c r="AW4049" s="2">
        <v>45931</v>
      </c>
      <c r="AX4049" s="2">
        <v>45938</v>
      </c>
      <c r="AY4049" s="2">
        <v>45935</v>
      </c>
      <c r="AZ4049" s="2">
        <v>45936</v>
      </c>
      <c r="BA4049" s="2">
        <v>45967</v>
      </c>
      <c r="BB4049" s="2">
        <v>45975.999988425923</v>
      </c>
      <c r="BC4049" s="2">
        <v>45975</v>
      </c>
      <c r="BD4049" s="2">
        <v>45981.999988425923</v>
      </c>
      <c r="BE4049" s="2">
        <v>45597</v>
      </c>
      <c r="BF4049" s="2">
        <v>45961</v>
      </c>
      <c r="BG4049" s="3">
        <v>1</v>
      </c>
      <c r="BH4049" t="s">
        <v>64</v>
      </c>
      <c r="BI4049" t="s">
        <v>64</v>
      </c>
      <c r="BJ4049">
        <f>flattened_vacancies_jkt[[#This Row],[jumlah_kuota]]</f>
        <v>1</v>
      </c>
    </row>
    <row r="4050" spans="1:62">
      <c r="A4050" t="s">
        <v>3719</v>
      </c>
      <c r="B4050" t="s">
        <v>3720</v>
      </c>
      <c r="C4050" t="s">
        <v>3721</v>
      </c>
      <c r="D4050" t="s">
        <v>64</v>
      </c>
      <c r="E4050" t="s">
        <v>64</v>
      </c>
      <c r="F4050" t="s">
        <v>64</v>
      </c>
      <c r="G4050" t="s">
        <v>64</v>
      </c>
      <c r="H4050" t="s">
        <v>64</v>
      </c>
      <c r="I4050" t="s">
        <v>3541</v>
      </c>
      <c r="J4050" s="2">
        <v>45965.481099537035</v>
      </c>
      <c r="K4050" s="2">
        <v>45965.483946759261</v>
      </c>
      <c r="L4050" t="s">
        <v>64</v>
      </c>
      <c r="M4050" t="s">
        <v>64</v>
      </c>
      <c r="N4050" t="s">
        <v>64</v>
      </c>
      <c r="O4050" s="3">
        <v>2</v>
      </c>
      <c r="P4050" s="3">
        <v>1</v>
      </c>
      <c r="Q4050" s="3">
        <v>0</v>
      </c>
      <c r="R4050" t="s">
        <v>3722</v>
      </c>
      <c r="S4050" t="s">
        <v>129</v>
      </c>
      <c r="T4050" s="3">
        <v>2</v>
      </c>
      <c r="U4050" t="s">
        <v>68</v>
      </c>
      <c r="V4050" t="s">
        <v>3541</v>
      </c>
      <c r="W4050" t="s">
        <v>64</v>
      </c>
      <c r="X4050" t="s">
        <v>3542</v>
      </c>
      <c r="Y4050" t="s">
        <v>70</v>
      </c>
      <c r="Z4050" t="s">
        <v>3542</v>
      </c>
      <c r="AA4050" t="s">
        <v>64</v>
      </c>
      <c r="AB4050" t="s">
        <v>3543</v>
      </c>
      <c r="AC4050" t="s">
        <v>64</v>
      </c>
      <c r="AD4050" t="s">
        <v>3544</v>
      </c>
      <c r="AE4050" t="s">
        <v>3545</v>
      </c>
      <c r="AF4050" t="s">
        <v>3546</v>
      </c>
      <c r="AG4050" s="2">
        <v>45965.481099537035</v>
      </c>
      <c r="AH4050" s="2">
        <v>45965.483946759261</v>
      </c>
      <c r="AI4050" s="3">
        <v>3174</v>
      </c>
      <c r="AJ4050" t="s">
        <v>74</v>
      </c>
      <c r="AK4050" s="3">
        <v>31</v>
      </c>
      <c r="AL4050" t="s">
        <v>75</v>
      </c>
      <c r="AM4050" t="s">
        <v>70</v>
      </c>
      <c r="AN4050" s="3">
        <v>2</v>
      </c>
      <c r="AO4050" s="2">
        <v>45933</v>
      </c>
      <c r="AP4050" s="2">
        <v>45985</v>
      </c>
      <c r="AQ4050" s="2">
        <v>46165.999988425923</v>
      </c>
      <c r="AR4050" s="3">
        <v>2025</v>
      </c>
      <c r="AS4050" s="2">
        <v>45954</v>
      </c>
      <c r="AT4050" s="2">
        <v>45972.999988425923</v>
      </c>
      <c r="AU4050" s="2">
        <v>45973</v>
      </c>
      <c r="AV4050" s="2">
        <v>45981.999988425923</v>
      </c>
      <c r="AW4050" s="2">
        <v>45931</v>
      </c>
      <c r="AX4050" s="2">
        <v>45938</v>
      </c>
      <c r="AY4050" s="2">
        <v>45935</v>
      </c>
      <c r="AZ4050" s="2">
        <v>45936</v>
      </c>
      <c r="BA4050" s="2">
        <v>45967</v>
      </c>
      <c r="BB4050" s="2">
        <v>45975.999988425923</v>
      </c>
      <c r="BC4050" s="2">
        <v>45975</v>
      </c>
      <c r="BD4050" s="2">
        <v>45981.999988425923</v>
      </c>
      <c r="BE4050" s="2">
        <v>45597</v>
      </c>
      <c r="BF4050" s="2">
        <v>45961</v>
      </c>
      <c r="BG4050" s="3">
        <v>1</v>
      </c>
      <c r="BH4050" t="s">
        <v>64</v>
      </c>
      <c r="BI4050" t="s">
        <v>64</v>
      </c>
      <c r="BJ4050">
        <f>flattened_vacancies_jkt[[#This Row],[jumlah_kuota]]</f>
        <v>1</v>
      </c>
    </row>
    <row r="4051" spans="1:62">
      <c r="A4051" t="s">
        <v>3864</v>
      </c>
      <c r="B4051" t="s">
        <v>3865</v>
      </c>
      <c r="C4051" t="s">
        <v>3866</v>
      </c>
      <c r="D4051" t="s">
        <v>64</v>
      </c>
      <c r="E4051" t="s">
        <v>64</v>
      </c>
      <c r="F4051" t="s">
        <v>64</v>
      </c>
      <c r="G4051" t="s">
        <v>64</v>
      </c>
      <c r="H4051" t="s">
        <v>64</v>
      </c>
      <c r="I4051" t="s">
        <v>3541</v>
      </c>
      <c r="J4051" s="2">
        <v>45965.481099537035</v>
      </c>
      <c r="K4051" s="2">
        <v>45965.483946759261</v>
      </c>
      <c r="L4051" t="s">
        <v>64</v>
      </c>
      <c r="M4051" t="s">
        <v>64</v>
      </c>
      <c r="N4051" t="s">
        <v>64</v>
      </c>
      <c r="O4051" s="3">
        <v>2</v>
      </c>
      <c r="P4051" s="3">
        <v>1</v>
      </c>
      <c r="Q4051" s="3">
        <v>1</v>
      </c>
      <c r="R4051" t="s">
        <v>3867</v>
      </c>
      <c r="S4051" t="s">
        <v>129</v>
      </c>
      <c r="T4051" s="3">
        <v>2</v>
      </c>
      <c r="U4051" t="s">
        <v>68</v>
      </c>
      <c r="V4051" t="s">
        <v>3541</v>
      </c>
      <c r="W4051" t="s">
        <v>64</v>
      </c>
      <c r="X4051" t="s">
        <v>3542</v>
      </c>
      <c r="Y4051" t="s">
        <v>70</v>
      </c>
      <c r="Z4051" t="s">
        <v>3542</v>
      </c>
      <c r="AA4051" t="s">
        <v>64</v>
      </c>
      <c r="AB4051" t="s">
        <v>3543</v>
      </c>
      <c r="AC4051" t="s">
        <v>64</v>
      </c>
      <c r="AD4051" t="s">
        <v>3544</v>
      </c>
      <c r="AE4051" t="s">
        <v>3545</v>
      </c>
      <c r="AF4051" t="s">
        <v>3546</v>
      </c>
      <c r="AG4051" s="2">
        <v>45965.481099537035</v>
      </c>
      <c r="AH4051" s="2">
        <v>45965.483946759261</v>
      </c>
      <c r="AI4051" s="3">
        <v>3174</v>
      </c>
      <c r="AJ4051" t="s">
        <v>74</v>
      </c>
      <c r="AK4051" s="3">
        <v>31</v>
      </c>
      <c r="AL4051" t="s">
        <v>75</v>
      </c>
      <c r="AM4051" t="s">
        <v>70</v>
      </c>
      <c r="AN4051" s="3">
        <v>2</v>
      </c>
      <c r="AO4051" s="2">
        <v>45933</v>
      </c>
      <c r="AP4051" s="2">
        <v>45985</v>
      </c>
      <c r="AQ4051" s="2">
        <v>46165.999988425923</v>
      </c>
      <c r="AR4051" s="3">
        <v>2025</v>
      </c>
      <c r="AS4051" s="2">
        <v>45954</v>
      </c>
      <c r="AT4051" s="2">
        <v>45972.999988425923</v>
      </c>
      <c r="AU4051" s="2">
        <v>45973</v>
      </c>
      <c r="AV4051" s="2">
        <v>45981.999988425923</v>
      </c>
      <c r="AW4051" s="2">
        <v>45931</v>
      </c>
      <c r="AX4051" s="2">
        <v>45938</v>
      </c>
      <c r="AY4051" s="2">
        <v>45935</v>
      </c>
      <c r="AZ4051" s="2">
        <v>45936</v>
      </c>
      <c r="BA4051" s="2">
        <v>45967</v>
      </c>
      <c r="BB4051" s="2">
        <v>45975.999988425923</v>
      </c>
      <c r="BC4051" s="2">
        <v>45975</v>
      </c>
      <c r="BD4051" s="2">
        <v>45981.999988425923</v>
      </c>
      <c r="BE4051" s="2">
        <v>45597</v>
      </c>
      <c r="BF4051" s="2">
        <v>45961</v>
      </c>
      <c r="BG4051" s="3">
        <v>1</v>
      </c>
      <c r="BH4051" t="s">
        <v>64</v>
      </c>
      <c r="BI4051" t="s">
        <v>64</v>
      </c>
      <c r="BJ4051">
        <f>flattened_vacancies_jkt[[#This Row],[jumlah_kuota]]</f>
        <v>1</v>
      </c>
    </row>
    <row r="4052" spans="1:62">
      <c r="A4052" t="s">
        <v>4099</v>
      </c>
      <c r="B4052" t="s">
        <v>4100</v>
      </c>
      <c r="C4052" t="s">
        <v>4101</v>
      </c>
      <c r="D4052" t="s">
        <v>64</v>
      </c>
      <c r="E4052" t="s">
        <v>64</v>
      </c>
      <c r="F4052" t="s">
        <v>64</v>
      </c>
      <c r="G4052" t="s">
        <v>64</v>
      </c>
      <c r="H4052" t="s">
        <v>64</v>
      </c>
      <c r="I4052" t="s">
        <v>3541</v>
      </c>
      <c r="J4052" s="2">
        <v>45965.481099537035</v>
      </c>
      <c r="K4052" s="2">
        <v>45965.483946759261</v>
      </c>
      <c r="L4052" t="s">
        <v>64</v>
      </c>
      <c r="M4052" t="s">
        <v>64</v>
      </c>
      <c r="N4052" t="s">
        <v>64</v>
      </c>
      <c r="O4052" s="3">
        <v>2</v>
      </c>
      <c r="P4052" s="3">
        <v>1</v>
      </c>
      <c r="Q4052" s="3">
        <v>0</v>
      </c>
      <c r="R4052" t="s">
        <v>4102</v>
      </c>
      <c r="S4052" t="s">
        <v>129</v>
      </c>
      <c r="T4052" s="3">
        <v>2</v>
      </c>
      <c r="U4052" t="s">
        <v>68</v>
      </c>
      <c r="V4052" t="s">
        <v>3541</v>
      </c>
      <c r="W4052" t="s">
        <v>64</v>
      </c>
      <c r="X4052" t="s">
        <v>3542</v>
      </c>
      <c r="Y4052" t="s">
        <v>70</v>
      </c>
      <c r="Z4052" t="s">
        <v>3542</v>
      </c>
      <c r="AA4052" t="s">
        <v>64</v>
      </c>
      <c r="AB4052" t="s">
        <v>3543</v>
      </c>
      <c r="AC4052" t="s">
        <v>64</v>
      </c>
      <c r="AD4052" t="s">
        <v>3544</v>
      </c>
      <c r="AE4052" t="s">
        <v>3545</v>
      </c>
      <c r="AF4052" t="s">
        <v>3546</v>
      </c>
      <c r="AG4052" s="2">
        <v>45965.481099537035</v>
      </c>
      <c r="AH4052" s="2">
        <v>45965.483946759261</v>
      </c>
      <c r="AI4052" s="3">
        <v>3174</v>
      </c>
      <c r="AJ4052" t="s">
        <v>74</v>
      </c>
      <c r="AK4052" s="3">
        <v>31</v>
      </c>
      <c r="AL4052" t="s">
        <v>75</v>
      </c>
      <c r="AM4052" t="s">
        <v>70</v>
      </c>
      <c r="AN4052" s="3">
        <v>2</v>
      </c>
      <c r="AO4052" s="2">
        <v>45933</v>
      </c>
      <c r="AP4052" s="2">
        <v>45985</v>
      </c>
      <c r="AQ4052" s="2">
        <v>46165.999988425923</v>
      </c>
      <c r="AR4052" s="3">
        <v>2025</v>
      </c>
      <c r="AS4052" s="2">
        <v>45954</v>
      </c>
      <c r="AT4052" s="2">
        <v>45972.999988425923</v>
      </c>
      <c r="AU4052" s="2">
        <v>45973</v>
      </c>
      <c r="AV4052" s="2">
        <v>45981.999988425923</v>
      </c>
      <c r="AW4052" s="2">
        <v>45931</v>
      </c>
      <c r="AX4052" s="2">
        <v>45938</v>
      </c>
      <c r="AY4052" s="2">
        <v>45935</v>
      </c>
      <c r="AZ4052" s="2">
        <v>45936</v>
      </c>
      <c r="BA4052" s="2">
        <v>45967</v>
      </c>
      <c r="BB4052" s="2">
        <v>45975.999988425923</v>
      </c>
      <c r="BC4052" s="2">
        <v>45975</v>
      </c>
      <c r="BD4052" s="2">
        <v>45981.999988425923</v>
      </c>
      <c r="BE4052" s="2">
        <v>45597</v>
      </c>
      <c r="BF4052" s="2">
        <v>45961</v>
      </c>
      <c r="BG4052" s="3">
        <v>1</v>
      </c>
      <c r="BH4052" t="s">
        <v>64</v>
      </c>
      <c r="BI4052" t="s">
        <v>64</v>
      </c>
      <c r="BJ4052">
        <f>flattened_vacancies_jkt[[#This Row],[jumlah_kuota]]</f>
        <v>1</v>
      </c>
    </row>
    <row r="4053" spans="1:62">
      <c r="A4053" t="s">
        <v>14450</v>
      </c>
      <c r="B4053" t="s">
        <v>14451</v>
      </c>
      <c r="C4053" t="s">
        <v>14452</v>
      </c>
      <c r="D4053" t="s">
        <v>64</v>
      </c>
      <c r="E4053" t="s">
        <v>64</v>
      </c>
      <c r="F4053" t="s">
        <v>64</v>
      </c>
      <c r="G4053" t="s">
        <v>64</v>
      </c>
      <c r="H4053" t="s">
        <v>64</v>
      </c>
      <c r="I4053" t="s">
        <v>14453</v>
      </c>
      <c r="J4053" s="2">
        <v>45936.638171296298</v>
      </c>
      <c r="K4053" s="2">
        <v>45960.416504629633</v>
      </c>
      <c r="L4053" t="s">
        <v>64</v>
      </c>
      <c r="M4053" t="s">
        <v>64</v>
      </c>
      <c r="N4053" t="s">
        <v>64</v>
      </c>
      <c r="O4053" s="3">
        <v>2</v>
      </c>
      <c r="P4053" s="3">
        <v>2</v>
      </c>
      <c r="Q4053" s="3">
        <v>0</v>
      </c>
      <c r="R4053" t="s">
        <v>14454</v>
      </c>
      <c r="S4053" t="s">
        <v>67</v>
      </c>
      <c r="T4053" s="3">
        <v>2</v>
      </c>
      <c r="U4053" t="s">
        <v>68</v>
      </c>
      <c r="V4053" t="s">
        <v>14453</v>
      </c>
      <c r="W4053" t="s">
        <v>64</v>
      </c>
      <c r="X4053" t="s">
        <v>14455</v>
      </c>
      <c r="Y4053" t="s">
        <v>70</v>
      </c>
      <c r="Z4053" t="s">
        <v>14455</v>
      </c>
      <c r="AA4053" t="s">
        <v>64</v>
      </c>
      <c r="AB4053" t="s">
        <v>14456</v>
      </c>
      <c r="AC4053" t="s">
        <v>14457</v>
      </c>
      <c r="AD4053" t="s">
        <v>14458</v>
      </c>
      <c r="AE4053" t="s">
        <v>14459</v>
      </c>
      <c r="AF4053" t="s">
        <v>14460</v>
      </c>
      <c r="AG4053" s="2">
        <v>45936.638171296298</v>
      </c>
      <c r="AH4053" s="2">
        <v>45960.416504629633</v>
      </c>
      <c r="AI4053" s="3">
        <v>3173</v>
      </c>
      <c r="AJ4053" t="s">
        <v>157</v>
      </c>
      <c r="AK4053" s="3">
        <v>31</v>
      </c>
      <c r="AL4053" t="s">
        <v>75</v>
      </c>
      <c r="AM4053" t="s">
        <v>70</v>
      </c>
      <c r="AN4053" s="3">
        <v>2</v>
      </c>
      <c r="AO4053" s="2">
        <v>45933</v>
      </c>
      <c r="AP4053" s="2">
        <v>45985</v>
      </c>
      <c r="AQ4053" s="2">
        <v>46165.999988425923</v>
      </c>
      <c r="AR4053" s="3">
        <v>2025</v>
      </c>
      <c r="AS4053" s="2">
        <v>45954</v>
      </c>
      <c r="AT4053" s="2">
        <v>45972.999988425923</v>
      </c>
      <c r="AU4053" s="2">
        <v>45973</v>
      </c>
      <c r="AV4053" s="2">
        <v>45981.999988425923</v>
      </c>
      <c r="AW4053" s="2">
        <v>45931</v>
      </c>
      <c r="AX4053" s="2">
        <v>45938</v>
      </c>
      <c r="AY4053" s="2">
        <v>45935</v>
      </c>
      <c r="AZ4053" s="2">
        <v>45936</v>
      </c>
      <c r="BA4053" s="2">
        <v>45967</v>
      </c>
      <c r="BB4053" s="2">
        <v>45975.999988425923</v>
      </c>
      <c r="BC4053" s="2">
        <v>45975</v>
      </c>
      <c r="BD4053" s="2">
        <v>45981.999988425923</v>
      </c>
      <c r="BE4053" s="2">
        <v>45597</v>
      </c>
      <c r="BF4053" s="2">
        <v>45961</v>
      </c>
      <c r="BG4053" s="3">
        <v>1</v>
      </c>
      <c r="BH4053" t="s">
        <v>64</v>
      </c>
      <c r="BI4053" t="s">
        <v>64</v>
      </c>
      <c r="BJ4053">
        <f>flattened_vacancies_jkt[[#This Row],[jumlah_kuota]]</f>
        <v>2</v>
      </c>
    </row>
    <row r="4054" spans="1:62">
      <c r="A4054" t="s">
        <v>17637</v>
      </c>
      <c r="B4054" t="s">
        <v>17638</v>
      </c>
      <c r="C4054" t="s">
        <v>17639</v>
      </c>
      <c r="D4054" t="s">
        <v>64</v>
      </c>
      <c r="E4054" t="s">
        <v>64</v>
      </c>
      <c r="F4054" t="s">
        <v>64</v>
      </c>
      <c r="G4054" t="s">
        <v>64</v>
      </c>
      <c r="H4054" t="s">
        <v>64</v>
      </c>
      <c r="I4054" t="s">
        <v>11572</v>
      </c>
      <c r="J4054" s="2">
        <v>45966.577743055554</v>
      </c>
      <c r="K4054" s="2">
        <v>45966.619629629633</v>
      </c>
      <c r="L4054" t="s">
        <v>64</v>
      </c>
      <c r="M4054" t="s">
        <v>64</v>
      </c>
      <c r="N4054" t="s">
        <v>64</v>
      </c>
      <c r="O4054" s="3">
        <v>2</v>
      </c>
      <c r="P4054" s="3">
        <v>2</v>
      </c>
      <c r="Q4054" s="3">
        <v>4</v>
      </c>
      <c r="R4054" t="s">
        <v>1070</v>
      </c>
      <c r="S4054" t="s">
        <v>129</v>
      </c>
      <c r="T4054" s="3">
        <v>2</v>
      </c>
      <c r="U4054" t="s">
        <v>68</v>
      </c>
      <c r="V4054" t="s">
        <v>11572</v>
      </c>
      <c r="W4054" t="s">
        <v>64</v>
      </c>
      <c r="X4054" t="s">
        <v>11574</v>
      </c>
      <c r="Y4054" t="s">
        <v>70</v>
      </c>
      <c r="Z4054" t="s">
        <v>11574</v>
      </c>
      <c r="AA4054" t="s">
        <v>64</v>
      </c>
      <c r="AB4054" t="s">
        <v>11575</v>
      </c>
      <c r="AC4054" t="s">
        <v>64</v>
      </c>
      <c r="AD4054" t="s">
        <v>11576</v>
      </c>
      <c r="AE4054" t="s">
        <v>64</v>
      </c>
      <c r="AF4054" t="s">
        <v>64</v>
      </c>
      <c r="AG4054" s="2">
        <v>45966.577743055554</v>
      </c>
      <c r="AH4054" s="2">
        <v>45966.619629629633</v>
      </c>
      <c r="AI4054" s="3">
        <v>3171</v>
      </c>
      <c r="AJ4054" t="s">
        <v>88</v>
      </c>
      <c r="AK4054" s="3">
        <v>31</v>
      </c>
      <c r="AL4054" t="s">
        <v>75</v>
      </c>
      <c r="AM4054" t="s">
        <v>70</v>
      </c>
      <c r="AN4054" s="3">
        <v>2</v>
      </c>
      <c r="AO4054" s="2">
        <v>45933</v>
      </c>
      <c r="AP4054" s="2">
        <v>45985</v>
      </c>
      <c r="AQ4054" s="2">
        <v>46165.999988425923</v>
      </c>
      <c r="AR4054" s="3">
        <v>2025</v>
      </c>
      <c r="AS4054" s="2">
        <v>45954</v>
      </c>
      <c r="AT4054" s="2">
        <v>45972.999988425923</v>
      </c>
      <c r="AU4054" s="2">
        <v>45973</v>
      </c>
      <c r="AV4054" s="2">
        <v>45981.999988425923</v>
      </c>
      <c r="AW4054" s="2">
        <v>45931</v>
      </c>
      <c r="AX4054" s="2">
        <v>45938</v>
      </c>
      <c r="AY4054" s="2">
        <v>45935</v>
      </c>
      <c r="AZ4054" s="2">
        <v>45936</v>
      </c>
      <c r="BA4054" s="2">
        <v>45967</v>
      </c>
      <c r="BB4054" s="2">
        <v>45975.999988425923</v>
      </c>
      <c r="BC4054" s="2">
        <v>45975</v>
      </c>
      <c r="BD4054" s="2">
        <v>45981.999988425923</v>
      </c>
      <c r="BE4054" s="2">
        <v>45597</v>
      </c>
      <c r="BF4054" s="2">
        <v>45961</v>
      </c>
      <c r="BG4054" s="3">
        <v>1</v>
      </c>
      <c r="BH4054" t="s">
        <v>64</v>
      </c>
      <c r="BI4054" t="s">
        <v>64</v>
      </c>
      <c r="BJ4054">
        <f>flattened_vacancies_jkt[[#This Row],[jumlah_kuota]]</f>
        <v>2</v>
      </c>
    </row>
    <row r="4055" spans="1:62">
      <c r="A4055" t="s">
        <v>11569</v>
      </c>
      <c r="B4055" t="s">
        <v>11570</v>
      </c>
      <c r="C4055" t="s">
        <v>11571</v>
      </c>
      <c r="D4055" t="s">
        <v>64</v>
      </c>
      <c r="E4055" t="s">
        <v>64</v>
      </c>
      <c r="F4055" t="s">
        <v>64</v>
      </c>
      <c r="G4055" t="s">
        <v>64</v>
      </c>
      <c r="H4055" t="s">
        <v>64</v>
      </c>
      <c r="I4055" t="s">
        <v>11572</v>
      </c>
      <c r="J4055" s="2">
        <v>45966.577743055554</v>
      </c>
      <c r="K4055" s="2">
        <v>45966.619629629633</v>
      </c>
      <c r="L4055" t="s">
        <v>64</v>
      </c>
      <c r="M4055" t="s">
        <v>64</v>
      </c>
      <c r="N4055" t="s">
        <v>64</v>
      </c>
      <c r="O4055" s="3">
        <v>2</v>
      </c>
      <c r="P4055" s="3">
        <v>1</v>
      </c>
      <c r="Q4055" s="3">
        <v>1</v>
      </c>
      <c r="R4055" t="s">
        <v>11573</v>
      </c>
      <c r="S4055" t="s">
        <v>129</v>
      </c>
      <c r="T4055" s="3">
        <v>2</v>
      </c>
      <c r="U4055" t="s">
        <v>68</v>
      </c>
      <c r="V4055" t="s">
        <v>11572</v>
      </c>
      <c r="W4055" t="s">
        <v>64</v>
      </c>
      <c r="X4055" t="s">
        <v>11574</v>
      </c>
      <c r="Y4055" t="s">
        <v>70</v>
      </c>
      <c r="Z4055" t="s">
        <v>11574</v>
      </c>
      <c r="AA4055" t="s">
        <v>64</v>
      </c>
      <c r="AB4055" t="s">
        <v>11575</v>
      </c>
      <c r="AC4055" t="s">
        <v>64</v>
      </c>
      <c r="AD4055" t="s">
        <v>11576</v>
      </c>
      <c r="AE4055" t="s">
        <v>64</v>
      </c>
      <c r="AF4055" t="s">
        <v>64</v>
      </c>
      <c r="AG4055" s="2">
        <v>45966.577743055554</v>
      </c>
      <c r="AH4055" s="2">
        <v>45966.619629629633</v>
      </c>
      <c r="AI4055" s="3">
        <v>3171</v>
      </c>
      <c r="AJ4055" t="s">
        <v>88</v>
      </c>
      <c r="AK4055" s="3">
        <v>31</v>
      </c>
      <c r="AL4055" t="s">
        <v>75</v>
      </c>
      <c r="AM4055" t="s">
        <v>70</v>
      </c>
      <c r="AN4055" s="3">
        <v>2</v>
      </c>
      <c r="AO4055" s="2">
        <v>45933</v>
      </c>
      <c r="AP4055" s="2">
        <v>45985</v>
      </c>
      <c r="AQ4055" s="2">
        <v>46165.999988425923</v>
      </c>
      <c r="AR4055" s="3">
        <v>2025</v>
      </c>
      <c r="AS4055" s="2">
        <v>45954</v>
      </c>
      <c r="AT4055" s="2">
        <v>45972.999988425923</v>
      </c>
      <c r="AU4055" s="2">
        <v>45973</v>
      </c>
      <c r="AV4055" s="2">
        <v>45981.999988425923</v>
      </c>
      <c r="AW4055" s="2">
        <v>45931</v>
      </c>
      <c r="AX4055" s="2">
        <v>45938</v>
      </c>
      <c r="AY4055" s="2">
        <v>45935</v>
      </c>
      <c r="AZ4055" s="2">
        <v>45936</v>
      </c>
      <c r="BA4055" s="2">
        <v>45967</v>
      </c>
      <c r="BB4055" s="2">
        <v>45975.999988425923</v>
      </c>
      <c r="BC4055" s="2">
        <v>45975</v>
      </c>
      <c r="BD4055" s="2">
        <v>45981.999988425923</v>
      </c>
      <c r="BE4055" s="2">
        <v>45597</v>
      </c>
      <c r="BF4055" s="2">
        <v>45961</v>
      </c>
      <c r="BG4055" s="3">
        <v>1</v>
      </c>
      <c r="BH4055" t="s">
        <v>64</v>
      </c>
      <c r="BI4055" t="s">
        <v>64</v>
      </c>
      <c r="BJ4055">
        <f>flattened_vacancies_jkt[[#This Row],[jumlah_kuota]]</f>
        <v>1</v>
      </c>
    </row>
    <row r="4056" spans="1:62">
      <c r="A4056" t="s">
        <v>14220</v>
      </c>
      <c r="B4056" t="s">
        <v>14221</v>
      </c>
      <c r="C4056" t="s">
        <v>14222</v>
      </c>
      <c r="D4056" t="s">
        <v>64</v>
      </c>
      <c r="E4056" t="s">
        <v>64</v>
      </c>
      <c r="F4056" t="s">
        <v>64</v>
      </c>
      <c r="G4056" t="s">
        <v>64</v>
      </c>
      <c r="H4056" t="s">
        <v>64</v>
      </c>
      <c r="I4056" t="s">
        <v>14223</v>
      </c>
      <c r="J4056" s="2">
        <v>45943.441168981481</v>
      </c>
      <c r="K4056" s="2">
        <v>45958.671238425923</v>
      </c>
      <c r="L4056" t="s">
        <v>64</v>
      </c>
      <c r="M4056" t="s">
        <v>64</v>
      </c>
      <c r="N4056" t="s">
        <v>64</v>
      </c>
      <c r="O4056" s="3">
        <v>2</v>
      </c>
      <c r="P4056" s="3">
        <v>2</v>
      </c>
      <c r="Q4056" s="3">
        <v>0</v>
      </c>
      <c r="R4056" t="s">
        <v>14224</v>
      </c>
      <c r="S4056" t="s">
        <v>67</v>
      </c>
      <c r="T4056" s="3">
        <v>2</v>
      </c>
      <c r="U4056" t="s">
        <v>68</v>
      </c>
      <c r="V4056" t="s">
        <v>14223</v>
      </c>
      <c r="W4056" t="s">
        <v>64</v>
      </c>
      <c r="X4056" t="s">
        <v>14225</v>
      </c>
      <c r="Y4056" t="s">
        <v>70</v>
      </c>
      <c r="Z4056" t="s">
        <v>14225</v>
      </c>
      <c r="AA4056" t="s">
        <v>64</v>
      </c>
      <c r="AB4056" t="s">
        <v>14226</v>
      </c>
      <c r="AC4056" t="s">
        <v>14227</v>
      </c>
      <c r="AD4056" t="s">
        <v>14228</v>
      </c>
      <c r="AE4056" t="s">
        <v>14229</v>
      </c>
      <c r="AF4056" t="s">
        <v>14230</v>
      </c>
      <c r="AG4056" s="2">
        <v>45943.441168981481</v>
      </c>
      <c r="AH4056" s="2">
        <v>45958.671238425923</v>
      </c>
      <c r="AI4056" s="3">
        <v>3174</v>
      </c>
      <c r="AJ4056" t="s">
        <v>74</v>
      </c>
      <c r="AK4056" s="3">
        <v>31</v>
      </c>
      <c r="AL4056" t="s">
        <v>75</v>
      </c>
      <c r="AM4056" t="s">
        <v>70</v>
      </c>
      <c r="AN4056" s="3">
        <v>2</v>
      </c>
      <c r="AO4056" s="2">
        <v>45933</v>
      </c>
      <c r="AP4056" s="2">
        <v>45985</v>
      </c>
      <c r="AQ4056" s="2">
        <v>46165.999988425923</v>
      </c>
      <c r="AR4056" s="3">
        <v>2025</v>
      </c>
      <c r="AS4056" s="2">
        <v>45954</v>
      </c>
      <c r="AT4056" s="2">
        <v>45972.999988425923</v>
      </c>
      <c r="AU4056" s="2">
        <v>45973</v>
      </c>
      <c r="AV4056" s="2">
        <v>45981.999988425923</v>
      </c>
      <c r="AW4056" s="2">
        <v>45931</v>
      </c>
      <c r="AX4056" s="2">
        <v>45938</v>
      </c>
      <c r="AY4056" s="2">
        <v>45935</v>
      </c>
      <c r="AZ4056" s="2">
        <v>45936</v>
      </c>
      <c r="BA4056" s="2">
        <v>45967</v>
      </c>
      <c r="BB4056" s="2">
        <v>45975.999988425923</v>
      </c>
      <c r="BC4056" s="2">
        <v>45975</v>
      </c>
      <c r="BD4056" s="2">
        <v>45981.999988425923</v>
      </c>
      <c r="BE4056" s="2">
        <v>45597</v>
      </c>
      <c r="BF4056" s="2">
        <v>45961</v>
      </c>
      <c r="BG4056" s="3">
        <v>1</v>
      </c>
      <c r="BH4056" t="s">
        <v>64</v>
      </c>
      <c r="BI4056" t="s">
        <v>64</v>
      </c>
      <c r="BJ4056">
        <f>flattened_vacancies_jkt[[#This Row],[jumlah_kuota]]</f>
        <v>2</v>
      </c>
    </row>
    <row r="4057" spans="1:62">
      <c r="A4057" t="s">
        <v>13048</v>
      </c>
      <c r="B4057" t="s">
        <v>774</v>
      </c>
      <c r="C4057" t="s">
        <v>13049</v>
      </c>
      <c r="D4057" t="s">
        <v>64</v>
      </c>
      <c r="E4057" t="s">
        <v>64</v>
      </c>
      <c r="F4057" t="s">
        <v>64</v>
      </c>
      <c r="G4057" t="s">
        <v>64</v>
      </c>
      <c r="H4057" t="s">
        <v>64</v>
      </c>
      <c r="I4057" t="s">
        <v>11990</v>
      </c>
      <c r="J4057" s="2">
        <v>45965.711134259262</v>
      </c>
      <c r="K4057" s="2">
        <v>45965.715601851851</v>
      </c>
      <c r="L4057" t="s">
        <v>64</v>
      </c>
      <c r="M4057" t="s">
        <v>64</v>
      </c>
      <c r="N4057" t="s">
        <v>64</v>
      </c>
      <c r="O4057" s="3">
        <v>2</v>
      </c>
      <c r="P4057" s="3">
        <v>14</v>
      </c>
      <c r="Q4057" s="3">
        <v>10</v>
      </c>
      <c r="R4057" t="s">
        <v>13050</v>
      </c>
      <c r="S4057" t="s">
        <v>129</v>
      </c>
      <c r="T4057" s="3">
        <v>2</v>
      </c>
      <c r="U4057" t="s">
        <v>68</v>
      </c>
      <c r="V4057" t="s">
        <v>11990</v>
      </c>
      <c r="W4057" t="s">
        <v>64</v>
      </c>
      <c r="X4057" t="s">
        <v>11992</v>
      </c>
      <c r="Y4057" t="s">
        <v>70</v>
      </c>
      <c r="Z4057" t="s">
        <v>11992</v>
      </c>
      <c r="AA4057" t="s">
        <v>64</v>
      </c>
      <c r="AB4057" t="s">
        <v>11993</v>
      </c>
      <c r="AC4057" t="s">
        <v>64</v>
      </c>
      <c r="AD4057" t="s">
        <v>11994</v>
      </c>
      <c r="AE4057" t="s">
        <v>11995</v>
      </c>
      <c r="AF4057" t="s">
        <v>11996</v>
      </c>
      <c r="AG4057" s="2">
        <v>45965.711134259262</v>
      </c>
      <c r="AH4057" s="2">
        <v>45965.715601851851</v>
      </c>
      <c r="AI4057" s="3">
        <v>3175</v>
      </c>
      <c r="AJ4057" t="s">
        <v>102</v>
      </c>
      <c r="AK4057" s="3">
        <v>31</v>
      </c>
      <c r="AL4057" t="s">
        <v>75</v>
      </c>
      <c r="AM4057" t="s">
        <v>70</v>
      </c>
      <c r="AN4057" s="3">
        <v>2</v>
      </c>
      <c r="AO4057" s="2">
        <v>45933</v>
      </c>
      <c r="AP4057" s="2">
        <v>45985</v>
      </c>
      <c r="AQ4057" s="2">
        <v>46165.999988425923</v>
      </c>
      <c r="AR4057" s="3">
        <v>2025</v>
      </c>
      <c r="AS4057" s="2">
        <v>45954</v>
      </c>
      <c r="AT4057" s="2">
        <v>45972.999988425923</v>
      </c>
      <c r="AU4057" s="2">
        <v>45973</v>
      </c>
      <c r="AV4057" s="2">
        <v>45981.999988425923</v>
      </c>
      <c r="AW4057" s="2">
        <v>45931</v>
      </c>
      <c r="AX4057" s="2">
        <v>45938</v>
      </c>
      <c r="AY4057" s="2">
        <v>45935</v>
      </c>
      <c r="AZ4057" s="2">
        <v>45936</v>
      </c>
      <c r="BA4057" s="2">
        <v>45967</v>
      </c>
      <c r="BB4057" s="2">
        <v>45975.999988425923</v>
      </c>
      <c r="BC4057" s="2">
        <v>45975</v>
      </c>
      <c r="BD4057" s="2">
        <v>45981.999988425923</v>
      </c>
      <c r="BE4057" s="2">
        <v>45597</v>
      </c>
      <c r="BF4057" s="2">
        <v>45961</v>
      </c>
      <c r="BG4057" s="3">
        <v>1</v>
      </c>
      <c r="BH4057" t="s">
        <v>64</v>
      </c>
      <c r="BI4057" t="s">
        <v>64</v>
      </c>
      <c r="BJ4057">
        <f>flattened_vacancies_jkt[[#This Row],[jumlah_kuota]]</f>
        <v>14</v>
      </c>
    </row>
    <row r="4058" spans="1:62">
      <c r="A4058" t="s">
        <v>11988</v>
      </c>
      <c r="B4058" t="s">
        <v>2607</v>
      </c>
      <c r="C4058" t="s">
        <v>11989</v>
      </c>
      <c r="D4058" t="s">
        <v>64</v>
      </c>
      <c r="E4058" t="s">
        <v>64</v>
      </c>
      <c r="F4058" t="s">
        <v>64</v>
      </c>
      <c r="G4058" t="s">
        <v>64</v>
      </c>
      <c r="H4058" t="s">
        <v>64</v>
      </c>
      <c r="I4058" t="s">
        <v>11990</v>
      </c>
      <c r="J4058" s="2">
        <v>45965.711134259262</v>
      </c>
      <c r="K4058" s="2">
        <v>45965.715601851851</v>
      </c>
      <c r="L4058" t="s">
        <v>64</v>
      </c>
      <c r="M4058" t="s">
        <v>64</v>
      </c>
      <c r="N4058" t="s">
        <v>64</v>
      </c>
      <c r="O4058" s="3">
        <v>2</v>
      </c>
      <c r="P4058" s="3">
        <v>4</v>
      </c>
      <c r="Q4058" s="3">
        <v>4</v>
      </c>
      <c r="R4058" t="s">
        <v>11991</v>
      </c>
      <c r="S4058" t="s">
        <v>129</v>
      </c>
      <c r="T4058" s="3">
        <v>2</v>
      </c>
      <c r="U4058" t="s">
        <v>68</v>
      </c>
      <c r="V4058" t="s">
        <v>11990</v>
      </c>
      <c r="W4058" t="s">
        <v>64</v>
      </c>
      <c r="X4058" t="s">
        <v>11992</v>
      </c>
      <c r="Y4058" t="s">
        <v>70</v>
      </c>
      <c r="Z4058" t="s">
        <v>11992</v>
      </c>
      <c r="AA4058" t="s">
        <v>64</v>
      </c>
      <c r="AB4058" t="s">
        <v>11993</v>
      </c>
      <c r="AC4058" t="s">
        <v>64</v>
      </c>
      <c r="AD4058" t="s">
        <v>11994</v>
      </c>
      <c r="AE4058" t="s">
        <v>11995</v>
      </c>
      <c r="AF4058" t="s">
        <v>11996</v>
      </c>
      <c r="AG4058" s="2">
        <v>45965.711134259262</v>
      </c>
      <c r="AH4058" s="2">
        <v>45965.715601851851</v>
      </c>
      <c r="AI4058" s="3">
        <v>3175</v>
      </c>
      <c r="AJ4058" t="s">
        <v>102</v>
      </c>
      <c r="AK4058" s="3">
        <v>31</v>
      </c>
      <c r="AL4058" t="s">
        <v>75</v>
      </c>
      <c r="AM4058" t="s">
        <v>70</v>
      </c>
      <c r="AN4058" s="3">
        <v>2</v>
      </c>
      <c r="AO4058" s="2">
        <v>45933</v>
      </c>
      <c r="AP4058" s="2">
        <v>45985</v>
      </c>
      <c r="AQ4058" s="2">
        <v>46165.999988425923</v>
      </c>
      <c r="AR4058" s="3">
        <v>2025</v>
      </c>
      <c r="AS4058" s="2">
        <v>45954</v>
      </c>
      <c r="AT4058" s="2">
        <v>45972.999988425923</v>
      </c>
      <c r="AU4058" s="2">
        <v>45973</v>
      </c>
      <c r="AV4058" s="2">
        <v>45981.999988425923</v>
      </c>
      <c r="AW4058" s="2">
        <v>45931</v>
      </c>
      <c r="AX4058" s="2">
        <v>45938</v>
      </c>
      <c r="AY4058" s="2">
        <v>45935</v>
      </c>
      <c r="AZ4058" s="2">
        <v>45936</v>
      </c>
      <c r="BA4058" s="2">
        <v>45967</v>
      </c>
      <c r="BB4058" s="2">
        <v>45975.999988425923</v>
      </c>
      <c r="BC4058" s="2">
        <v>45975</v>
      </c>
      <c r="BD4058" s="2">
        <v>45981.999988425923</v>
      </c>
      <c r="BE4058" s="2">
        <v>45597</v>
      </c>
      <c r="BF4058" s="2">
        <v>45961</v>
      </c>
      <c r="BG4058" s="3">
        <v>1</v>
      </c>
      <c r="BH4058" t="s">
        <v>64</v>
      </c>
      <c r="BI4058" t="s">
        <v>64</v>
      </c>
      <c r="BJ4058">
        <f>flattened_vacancies_jkt[[#This Row],[jumlah_kuota]]</f>
        <v>4</v>
      </c>
    </row>
    <row r="4059" spans="1:62">
      <c r="A4059" t="s">
        <v>12428</v>
      </c>
      <c r="B4059" t="s">
        <v>7092</v>
      </c>
      <c r="C4059" t="s">
        <v>12429</v>
      </c>
      <c r="D4059" t="s">
        <v>64</v>
      </c>
      <c r="E4059" t="s">
        <v>64</v>
      </c>
      <c r="F4059" t="s">
        <v>64</v>
      </c>
      <c r="G4059" t="s">
        <v>64</v>
      </c>
      <c r="H4059" t="s">
        <v>64</v>
      </c>
      <c r="I4059" t="s">
        <v>11990</v>
      </c>
      <c r="J4059" s="2">
        <v>45965.711134259262</v>
      </c>
      <c r="K4059" s="2">
        <v>45965.715601851851</v>
      </c>
      <c r="L4059" t="s">
        <v>64</v>
      </c>
      <c r="M4059" t="s">
        <v>64</v>
      </c>
      <c r="N4059" t="s">
        <v>64</v>
      </c>
      <c r="O4059" s="3">
        <v>2</v>
      </c>
      <c r="P4059" s="3">
        <v>4</v>
      </c>
      <c r="Q4059" s="3">
        <v>6</v>
      </c>
      <c r="R4059" t="s">
        <v>12430</v>
      </c>
      <c r="S4059" t="s">
        <v>129</v>
      </c>
      <c r="T4059" s="3">
        <v>2</v>
      </c>
      <c r="U4059" t="s">
        <v>68</v>
      </c>
      <c r="V4059" t="s">
        <v>11990</v>
      </c>
      <c r="W4059" t="s">
        <v>64</v>
      </c>
      <c r="X4059" t="s">
        <v>11992</v>
      </c>
      <c r="Y4059" t="s">
        <v>70</v>
      </c>
      <c r="Z4059" t="s">
        <v>11992</v>
      </c>
      <c r="AA4059" t="s">
        <v>64</v>
      </c>
      <c r="AB4059" t="s">
        <v>11993</v>
      </c>
      <c r="AC4059" t="s">
        <v>64</v>
      </c>
      <c r="AD4059" t="s">
        <v>11994</v>
      </c>
      <c r="AE4059" t="s">
        <v>11995</v>
      </c>
      <c r="AF4059" t="s">
        <v>11996</v>
      </c>
      <c r="AG4059" s="2">
        <v>45965.711134259262</v>
      </c>
      <c r="AH4059" s="2">
        <v>45965.715601851851</v>
      </c>
      <c r="AI4059" s="3">
        <v>3175</v>
      </c>
      <c r="AJ4059" t="s">
        <v>102</v>
      </c>
      <c r="AK4059" s="3">
        <v>31</v>
      </c>
      <c r="AL4059" t="s">
        <v>75</v>
      </c>
      <c r="AM4059" t="s">
        <v>70</v>
      </c>
      <c r="AN4059" s="3">
        <v>2</v>
      </c>
      <c r="AO4059" s="2">
        <v>45933</v>
      </c>
      <c r="AP4059" s="2">
        <v>45985</v>
      </c>
      <c r="AQ4059" s="2">
        <v>46165.999988425923</v>
      </c>
      <c r="AR4059" s="3">
        <v>2025</v>
      </c>
      <c r="AS4059" s="2">
        <v>45954</v>
      </c>
      <c r="AT4059" s="2">
        <v>45972.999988425923</v>
      </c>
      <c r="AU4059" s="2">
        <v>45973</v>
      </c>
      <c r="AV4059" s="2">
        <v>45981.999988425923</v>
      </c>
      <c r="AW4059" s="2">
        <v>45931</v>
      </c>
      <c r="AX4059" s="2">
        <v>45938</v>
      </c>
      <c r="AY4059" s="2">
        <v>45935</v>
      </c>
      <c r="AZ4059" s="2">
        <v>45936</v>
      </c>
      <c r="BA4059" s="2">
        <v>45967</v>
      </c>
      <c r="BB4059" s="2">
        <v>45975.999988425923</v>
      </c>
      <c r="BC4059" s="2">
        <v>45975</v>
      </c>
      <c r="BD4059" s="2">
        <v>45981.999988425923</v>
      </c>
      <c r="BE4059" s="2">
        <v>45597</v>
      </c>
      <c r="BF4059" s="2">
        <v>45961</v>
      </c>
      <c r="BG4059" s="3">
        <v>1</v>
      </c>
      <c r="BH4059" t="s">
        <v>64</v>
      </c>
      <c r="BI4059" t="s">
        <v>64</v>
      </c>
      <c r="BJ4059">
        <f>flattened_vacancies_jkt[[#This Row],[jumlah_kuota]]</f>
        <v>4</v>
      </c>
    </row>
    <row r="4060" spans="1:62">
      <c r="A4060" t="s">
        <v>13461</v>
      </c>
      <c r="B4060" t="s">
        <v>13462</v>
      </c>
      <c r="C4060" t="s">
        <v>13463</v>
      </c>
      <c r="D4060" t="s">
        <v>64</v>
      </c>
      <c r="E4060" t="s">
        <v>64</v>
      </c>
      <c r="F4060" t="s">
        <v>64</v>
      </c>
      <c r="G4060" t="s">
        <v>64</v>
      </c>
      <c r="H4060" t="s">
        <v>64</v>
      </c>
      <c r="I4060" t="s">
        <v>11990</v>
      </c>
      <c r="J4060" s="2">
        <v>45965.711134259262</v>
      </c>
      <c r="K4060" s="2">
        <v>45965.715601851851</v>
      </c>
      <c r="L4060" t="s">
        <v>64</v>
      </c>
      <c r="M4060" t="s">
        <v>64</v>
      </c>
      <c r="N4060" t="s">
        <v>64</v>
      </c>
      <c r="O4060" s="3">
        <v>2</v>
      </c>
      <c r="P4060" s="3">
        <v>3</v>
      </c>
      <c r="Q4060" s="3">
        <v>3</v>
      </c>
      <c r="R4060" t="s">
        <v>13464</v>
      </c>
      <c r="S4060" t="s">
        <v>129</v>
      </c>
      <c r="T4060" s="3">
        <v>2</v>
      </c>
      <c r="U4060" t="s">
        <v>68</v>
      </c>
      <c r="V4060" t="s">
        <v>11990</v>
      </c>
      <c r="W4060" t="s">
        <v>64</v>
      </c>
      <c r="X4060" t="s">
        <v>11992</v>
      </c>
      <c r="Y4060" t="s">
        <v>70</v>
      </c>
      <c r="Z4060" t="s">
        <v>11992</v>
      </c>
      <c r="AA4060" t="s">
        <v>64</v>
      </c>
      <c r="AB4060" t="s">
        <v>11993</v>
      </c>
      <c r="AC4060" t="s">
        <v>64</v>
      </c>
      <c r="AD4060" t="s">
        <v>11994</v>
      </c>
      <c r="AE4060" t="s">
        <v>11995</v>
      </c>
      <c r="AF4060" t="s">
        <v>11996</v>
      </c>
      <c r="AG4060" s="2">
        <v>45965.711134259262</v>
      </c>
      <c r="AH4060" s="2">
        <v>45965.715601851851</v>
      </c>
      <c r="AI4060" s="3">
        <v>3175</v>
      </c>
      <c r="AJ4060" t="s">
        <v>102</v>
      </c>
      <c r="AK4060" s="3">
        <v>31</v>
      </c>
      <c r="AL4060" t="s">
        <v>75</v>
      </c>
      <c r="AM4060" t="s">
        <v>70</v>
      </c>
      <c r="AN4060" s="3">
        <v>2</v>
      </c>
      <c r="AO4060" s="2">
        <v>45933</v>
      </c>
      <c r="AP4060" s="2">
        <v>45985</v>
      </c>
      <c r="AQ4060" s="2">
        <v>46165.999988425923</v>
      </c>
      <c r="AR4060" s="3">
        <v>2025</v>
      </c>
      <c r="AS4060" s="2">
        <v>45954</v>
      </c>
      <c r="AT4060" s="2">
        <v>45972.999988425923</v>
      </c>
      <c r="AU4060" s="2">
        <v>45973</v>
      </c>
      <c r="AV4060" s="2">
        <v>45981.999988425923</v>
      </c>
      <c r="AW4060" s="2">
        <v>45931</v>
      </c>
      <c r="AX4060" s="2">
        <v>45938</v>
      </c>
      <c r="AY4060" s="2">
        <v>45935</v>
      </c>
      <c r="AZ4060" s="2">
        <v>45936</v>
      </c>
      <c r="BA4060" s="2">
        <v>45967</v>
      </c>
      <c r="BB4060" s="2">
        <v>45975.999988425923</v>
      </c>
      <c r="BC4060" s="2">
        <v>45975</v>
      </c>
      <c r="BD4060" s="2">
        <v>45981.999988425923</v>
      </c>
      <c r="BE4060" s="2">
        <v>45597</v>
      </c>
      <c r="BF4060" s="2">
        <v>45961</v>
      </c>
      <c r="BG4060" s="3">
        <v>1</v>
      </c>
      <c r="BH4060" t="s">
        <v>64</v>
      </c>
      <c r="BI4060" t="s">
        <v>64</v>
      </c>
      <c r="BJ4060">
        <f>flattened_vacancies_jkt[[#This Row],[jumlah_kuota]]</f>
        <v>3</v>
      </c>
    </row>
    <row r="4061" spans="1:62">
      <c r="A4061" t="s">
        <v>13498</v>
      </c>
      <c r="B4061" t="s">
        <v>13499</v>
      </c>
      <c r="C4061" t="s">
        <v>13500</v>
      </c>
      <c r="D4061" t="s">
        <v>64</v>
      </c>
      <c r="E4061" t="s">
        <v>64</v>
      </c>
      <c r="F4061" t="s">
        <v>64</v>
      </c>
      <c r="G4061" t="s">
        <v>64</v>
      </c>
      <c r="H4061" t="s">
        <v>64</v>
      </c>
      <c r="I4061" t="s">
        <v>11990</v>
      </c>
      <c r="J4061" s="2">
        <v>45965.711134259262</v>
      </c>
      <c r="K4061" s="2">
        <v>45965.715601851851</v>
      </c>
      <c r="L4061" t="s">
        <v>64</v>
      </c>
      <c r="M4061" t="s">
        <v>64</v>
      </c>
      <c r="N4061" t="s">
        <v>64</v>
      </c>
      <c r="O4061" s="3">
        <v>2</v>
      </c>
      <c r="P4061" s="3">
        <v>3</v>
      </c>
      <c r="Q4061" s="3">
        <v>0</v>
      </c>
      <c r="R4061" t="s">
        <v>13501</v>
      </c>
      <c r="S4061" t="s">
        <v>129</v>
      </c>
      <c r="T4061" s="3">
        <v>2</v>
      </c>
      <c r="U4061" t="s">
        <v>68</v>
      </c>
      <c r="V4061" t="s">
        <v>11990</v>
      </c>
      <c r="W4061" t="s">
        <v>64</v>
      </c>
      <c r="X4061" t="s">
        <v>11992</v>
      </c>
      <c r="Y4061" t="s">
        <v>70</v>
      </c>
      <c r="Z4061" t="s">
        <v>11992</v>
      </c>
      <c r="AA4061" t="s">
        <v>64</v>
      </c>
      <c r="AB4061" t="s">
        <v>11993</v>
      </c>
      <c r="AC4061" t="s">
        <v>64</v>
      </c>
      <c r="AD4061" t="s">
        <v>11994</v>
      </c>
      <c r="AE4061" t="s">
        <v>11995</v>
      </c>
      <c r="AF4061" t="s">
        <v>11996</v>
      </c>
      <c r="AG4061" s="2">
        <v>45965.711134259262</v>
      </c>
      <c r="AH4061" s="2">
        <v>45965.715601851851</v>
      </c>
      <c r="AI4061" s="3">
        <v>3175</v>
      </c>
      <c r="AJ4061" t="s">
        <v>102</v>
      </c>
      <c r="AK4061" s="3">
        <v>31</v>
      </c>
      <c r="AL4061" t="s">
        <v>75</v>
      </c>
      <c r="AM4061" t="s">
        <v>70</v>
      </c>
      <c r="AN4061" s="3">
        <v>2</v>
      </c>
      <c r="AO4061" s="2">
        <v>45933</v>
      </c>
      <c r="AP4061" s="2">
        <v>45985</v>
      </c>
      <c r="AQ4061" s="2">
        <v>46165.999988425923</v>
      </c>
      <c r="AR4061" s="3">
        <v>2025</v>
      </c>
      <c r="AS4061" s="2">
        <v>45954</v>
      </c>
      <c r="AT4061" s="2">
        <v>45972.999988425923</v>
      </c>
      <c r="AU4061" s="2">
        <v>45973</v>
      </c>
      <c r="AV4061" s="2">
        <v>45981.999988425923</v>
      </c>
      <c r="AW4061" s="2">
        <v>45931</v>
      </c>
      <c r="AX4061" s="2">
        <v>45938</v>
      </c>
      <c r="AY4061" s="2">
        <v>45935</v>
      </c>
      <c r="AZ4061" s="2">
        <v>45936</v>
      </c>
      <c r="BA4061" s="2">
        <v>45967</v>
      </c>
      <c r="BB4061" s="2">
        <v>45975.999988425923</v>
      </c>
      <c r="BC4061" s="2">
        <v>45975</v>
      </c>
      <c r="BD4061" s="2">
        <v>45981.999988425923</v>
      </c>
      <c r="BE4061" s="2">
        <v>45597</v>
      </c>
      <c r="BF4061" s="2">
        <v>45961</v>
      </c>
      <c r="BG4061" s="3">
        <v>1</v>
      </c>
      <c r="BH4061" t="s">
        <v>64</v>
      </c>
      <c r="BI4061" t="s">
        <v>64</v>
      </c>
      <c r="BJ4061">
        <f>flattened_vacancies_jkt[[#This Row],[jumlah_kuota]]</f>
        <v>3</v>
      </c>
    </row>
    <row r="4062" spans="1:62">
      <c r="A4062" t="s">
        <v>16564</v>
      </c>
      <c r="B4062" t="s">
        <v>16565</v>
      </c>
      <c r="C4062" t="s">
        <v>16566</v>
      </c>
      <c r="D4062" t="s">
        <v>64</v>
      </c>
      <c r="E4062" t="s">
        <v>64</v>
      </c>
      <c r="F4062" t="s">
        <v>64</v>
      </c>
      <c r="G4062" t="s">
        <v>64</v>
      </c>
      <c r="H4062" t="s">
        <v>64</v>
      </c>
      <c r="I4062" t="s">
        <v>11990</v>
      </c>
      <c r="J4062" s="2">
        <v>45965.711134259262</v>
      </c>
      <c r="K4062" s="2">
        <v>45965.715601851851</v>
      </c>
      <c r="L4062" t="s">
        <v>64</v>
      </c>
      <c r="M4062" t="s">
        <v>64</v>
      </c>
      <c r="N4062" t="s">
        <v>64</v>
      </c>
      <c r="O4062" s="3">
        <v>2</v>
      </c>
      <c r="P4062" s="3">
        <v>2</v>
      </c>
      <c r="Q4062" s="3">
        <v>0</v>
      </c>
      <c r="R4062" t="s">
        <v>16567</v>
      </c>
      <c r="S4062" t="s">
        <v>129</v>
      </c>
      <c r="T4062" s="3">
        <v>2</v>
      </c>
      <c r="U4062" t="s">
        <v>68</v>
      </c>
      <c r="V4062" t="s">
        <v>11990</v>
      </c>
      <c r="W4062" t="s">
        <v>64</v>
      </c>
      <c r="X4062" t="s">
        <v>11992</v>
      </c>
      <c r="Y4062" t="s">
        <v>70</v>
      </c>
      <c r="Z4062" t="s">
        <v>11992</v>
      </c>
      <c r="AA4062" t="s">
        <v>64</v>
      </c>
      <c r="AB4062" t="s">
        <v>11993</v>
      </c>
      <c r="AC4062" t="s">
        <v>64</v>
      </c>
      <c r="AD4062" t="s">
        <v>11994</v>
      </c>
      <c r="AE4062" t="s">
        <v>11995</v>
      </c>
      <c r="AF4062" t="s">
        <v>11996</v>
      </c>
      <c r="AG4062" s="2">
        <v>45965.711134259262</v>
      </c>
      <c r="AH4062" s="2">
        <v>45965.715601851851</v>
      </c>
      <c r="AI4062" s="3">
        <v>3175</v>
      </c>
      <c r="AJ4062" t="s">
        <v>102</v>
      </c>
      <c r="AK4062" s="3">
        <v>31</v>
      </c>
      <c r="AL4062" t="s">
        <v>75</v>
      </c>
      <c r="AM4062" t="s">
        <v>70</v>
      </c>
      <c r="AN4062" s="3">
        <v>2</v>
      </c>
      <c r="AO4062" s="2">
        <v>45933</v>
      </c>
      <c r="AP4062" s="2">
        <v>45985</v>
      </c>
      <c r="AQ4062" s="2">
        <v>46165.999988425923</v>
      </c>
      <c r="AR4062" s="3">
        <v>2025</v>
      </c>
      <c r="AS4062" s="2">
        <v>45954</v>
      </c>
      <c r="AT4062" s="2">
        <v>45972.999988425923</v>
      </c>
      <c r="AU4062" s="2">
        <v>45973</v>
      </c>
      <c r="AV4062" s="2">
        <v>45981.999988425923</v>
      </c>
      <c r="AW4062" s="2">
        <v>45931</v>
      </c>
      <c r="AX4062" s="2">
        <v>45938</v>
      </c>
      <c r="AY4062" s="2">
        <v>45935</v>
      </c>
      <c r="AZ4062" s="2">
        <v>45936</v>
      </c>
      <c r="BA4062" s="2">
        <v>45967</v>
      </c>
      <c r="BB4062" s="2">
        <v>45975.999988425923</v>
      </c>
      <c r="BC4062" s="2">
        <v>45975</v>
      </c>
      <c r="BD4062" s="2">
        <v>45981.999988425923</v>
      </c>
      <c r="BE4062" s="2">
        <v>45597</v>
      </c>
      <c r="BF4062" s="2">
        <v>45961</v>
      </c>
      <c r="BG4062" s="3">
        <v>1</v>
      </c>
      <c r="BH4062" t="s">
        <v>64</v>
      </c>
      <c r="BI4062" t="s">
        <v>64</v>
      </c>
      <c r="BJ4062">
        <f>flattened_vacancies_jkt[[#This Row],[jumlah_kuota]]</f>
        <v>2</v>
      </c>
    </row>
    <row r="4063" spans="1:62">
      <c r="A4063" t="s">
        <v>16596</v>
      </c>
      <c r="B4063" t="s">
        <v>16597</v>
      </c>
      <c r="C4063" t="s">
        <v>16598</v>
      </c>
      <c r="D4063" t="s">
        <v>64</v>
      </c>
      <c r="E4063" t="s">
        <v>64</v>
      </c>
      <c r="F4063" t="s">
        <v>64</v>
      </c>
      <c r="G4063" t="s">
        <v>64</v>
      </c>
      <c r="H4063" t="s">
        <v>64</v>
      </c>
      <c r="I4063" t="s">
        <v>11990</v>
      </c>
      <c r="J4063" s="2">
        <v>45965.711134259262</v>
      </c>
      <c r="K4063" s="2">
        <v>45965.715601851851</v>
      </c>
      <c r="L4063" t="s">
        <v>64</v>
      </c>
      <c r="M4063" t="s">
        <v>64</v>
      </c>
      <c r="N4063" t="s">
        <v>64</v>
      </c>
      <c r="O4063" s="3">
        <v>2</v>
      </c>
      <c r="P4063" s="3">
        <v>2</v>
      </c>
      <c r="Q4063" s="3">
        <v>0</v>
      </c>
      <c r="R4063" t="s">
        <v>16599</v>
      </c>
      <c r="S4063" t="s">
        <v>129</v>
      </c>
      <c r="T4063" s="3">
        <v>2</v>
      </c>
      <c r="U4063" t="s">
        <v>68</v>
      </c>
      <c r="V4063" t="s">
        <v>11990</v>
      </c>
      <c r="W4063" t="s">
        <v>64</v>
      </c>
      <c r="X4063" t="s">
        <v>11992</v>
      </c>
      <c r="Y4063" t="s">
        <v>70</v>
      </c>
      <c r="Z4063" t="s">
        <v>11992</v>
      </c>
      <c r="AA4063" t="s">
        <v>64</v>
      </c>
      <c r="AB4063" t="s">
        <v>11993</v>
      </c>
      <c r="AC4063" t="s">
        <v>64</v>
      </c>
      <c r="AD4063" t="s">
        <v>11994</v>
      </c>
      <c r="AE4063" t="s">
        <v>11995</v>
      </c>
      <c r="AF4063" t="s">
        <v>11996</v>
      </c>
      <c r="AG4063" s="2">
        <v>45965.711134259262</v>
      </c>
      <c r="AH4063" s="2">
        <v>45965.715601851851</v>
      </c>
      <c r="AI4063" s="3">
        <v>3175</v>
      </c>
      <c r="AJ4063" t="s">
        <v>102</v>
      </c>
      <c r="AK4063" s="3">
        <v>31</v>
      </c>
      <c r="AL4063" t="s">
        <v>75</v>
      </c>
      <c r="AM4063" t="s">
        <v>70</v>
      </c>
      <c r="AN4063" s="3">
        <v>2</v>
      </c>
      <c r="AO4063" s="2">
        <v>45933</v>
      </c>
      <c r="AP4063" s="2">
        <v>45985</v>
      </c>
      <c r="AQ4063" s="2">
        <v>46165.999988425923</v>
      </c>
      <c r="AR4063" s="3">
        <v>2025</v>
      </c>
      <c r="AS4063" s="2">
        <v>45954</v>
      </c>
      <c r="AT4063" s="2">
        <v>45972.999988425923</v>
      </c>
      <c r="AU4063" s="2">
        <v>45973</v>
      </c>
      <c r="AV4063" s="2">
        <v>45981.999988425923</v>
      </c>
      <c r="AW4063" s="2">
        <v>45931</v>
      </c>
      <c r="AX4063" s="2">
        <v>45938</v>
      </c>
      <c r="AY4063" s="2">
        <v>45935</v>
      </c>
      <c r="AZ4063" s="2">
        <v>45936</v>
      </c>
      <c r="BA4063" s="2">
        <v>45967</v>
      </c>
      <c r="BB4063" s="2">
        <v>45975.999988425923</v>
      </c>
      <c r="BC4063" s="2">
        <v>45975</v>
      </c>
      <c r="BD4063" s="2">
        <v>45981.999988425923</v>
      </c>
      <c r="BE4063" s="2">
        <v>45597</v>
      </c>
      <c r="BF4063" s="2">
        <v>45961</v>
      </c>
      <c r="BG4063" s="3">
        <v>1</v>
      </c>
      <c r="BH4063" t="s">
        <v>64</v>
      </c>
      <c r="BI4063" t="s">
        <v>64</v>
      </c>
      <c r="BJ4063">
        <f>flattened_vacancies_jkt[[#This Row],[jumlah_kuota]]</f>
        <v>2</v>
      </c>
    </row>
    <row r="4064" spans="1:62">
      <c r="A4064" t="s">
        <v>17105</v>
      </c>
      <c r="B4064" t="s">
        <v>17106</v>
      </c>
      <c r="C4064" t="s">
        <v>17107</v>
      </c>
      <c r="D4064" t="s">
        <v>64</v>
      </c>
      <c r="E4064" t="s">
        <v>64</v>
      </c>
      <c r="F4064" t="s">
        <v>64</v>
      </c>
      <c r="G4064" t="s">
        <v>64</v>
      </c>
      <c r="H4064" t="s">
        <v>64</v>
      </c>
      <c r="I4064" t="s">
        <v>11990</v>
      </c>
      <c r="J4064" s="2">
        <v>45965.711134259262</v>
      </c>
      <c r="K4064" s="2">
        <v>45965.715601851851</v>
      </c>
      <c r="L4064" t="s">
        <v>64</v>
      </c>
      <c r="M4064" t="s">
        <v>64</v>
      </c>
      <c r="N4064" t="s">
        <v>64</v>
      </c>
      <c r="O4064" s="3">
        <v>2</v>
      </c>
      <c r="P4064" s="3">
        <v>2</v>
      </c>
      <c r="Q4064" s="3">
        <v>2</v>
      </c>
      <c r="R4064" t="s">
        <v>17108</v>
      </c>
      <c r="S4064" t="s">
        <v>129</v>
      </c>
      <c r="T4064" s="3">
        <v>2</v>
      </c>
      <c r="U4064" t="s">
        <v>68</v>
      </c>
      <c r="V4064" t="s">
        <v>11990</v>
      </c>
      <c r="W4064" t="s">
        <v>64</v>
      </c>
      <c r="X4064" t="s">
        <v>11992</v>
      </c>
      <c r="Y4064" t="s">
        <v>70</v>
      </c>
      <c r="Z4064" t="s">
        <v>11992</v>
      </c>
      <c r="AA4064" t="s">
        <v>64</v>
      </c>
      <c r="AB4064" t="s">
        <v>11993</v>
      </c>
      <c r="AC4064" t="s">
        <v>64</v>
      </c>
      <c r="AD4064" t="s">
        <v>11994</v>
      </c>
      <c r="AE4064" t="s">
        <v>11995</v>
      </c>
      <c r="AF4064" t="s">
        <v>11996</v>
      </c>
      <c r="AG4064" s="2">
        <v>45965.711134259262</v>
      </c>
      <c r="AH4064" s="2">
        <v>45965.715601851851</v>
      </c>
      <c r="AI4064" s="3">
        <v>3175</v>
      </c>
      <c r="AJ4064" t="s">
        <v>102</v>
      </c>
      <c r="AK4064" s="3">
        <v>31</v>
      </c>
      <c r="AL4064" t="s">
        <v>75</v>
      </c>
      <c r="AM4064" t="s">
        <v>70</v>
      </c>
      <c r="AN4064" s="3">
        <v>2</v>
      </c>
      <c r="AO4064" s="2">
        <v>45933</v>
      </c>
      <c r="AP4064" s="2">
        <v>45985</v>
      </c>
      <c r="AQ4064" s="2">
        <v>46165.999988425923</v>
      </c>
      <c r="AR4064" s="3">
        <v>2025</v>
      </c>
      <c r="AS4064" s="2">
        <v>45954</v>
      </c>
      <c r="AT4064" s="2">
        <v>45972.999988425923</v>
      </c>
      <c r="AU4064" s="2">
        <v>45973</v>
      </c>
      <c r="AV4064" s="2">
        <v>45981.999988425923</v>
      </c>
      <c r="AW4064" s="2">
        <v>45931</v>
      </c>
      <c r="AX4064" s="2">
        <v>45938</v>
      </c>
      <c r="AY4064" s="2">
        <v>45935</v>
      </c>
      <c r="AZ4064" s="2">
        <v>45936</v>
      </c>
      <c r="BA4064" s="2">
        <v>45967</v>
      </c>
      <c r="BB4064" s="2">
        <v>45975.999988425923</v>
      </c>
      <c r="BC4064" s="2">
        <v>45975</v>
      </c>
      <c r="BD4064" s="2">
        <v>45981.999988425923</v>
      </c>
      <c r="BE4064" s="2">
        <v>45597</v>
      </c>
      <c r="BF4064" s="2">
        <v>45961</v>
      </c>
      <c r="BG4064" s="3">
        <v>1</v>
      </c>
      <c r="BH4064" t="s">
        <v>64</v>
      </c>
      <c r="BI4064" t="s">
        <v>64</v>
      </c>
      <c r="BJ4064">
        <f>flattened_vacancies_jkt[[#This Row],[jumlah_kuota]]</f>
        <v>2</v>
      </c>
    </row>
    <row r="4065" spans="1:62">
      <c r="A4065" t="s">
        <v>10945</v>
      </c>
      <c r="B4065" t="s">
        <v>10946</v>
      </c>
      <c r="C4065" t="s">
        <v>10947</v>
      </c>
      <c r="D4065" t="s">
        <v>64</v>
      </c>
      <c r="E4065" t="s">
        <v>64</v>
      </c>
      <c r="F4065" t="s">
        <v>64</v>
      </c>
      <c r="G4065" t="s">
        <v>64</v>
      </c>
      <c r="H4065" t="s">
        <v>64</v>
      </c>
      <c r="I4065" t="s">
        <v>2574</v>
      </c>
      <c r="J4065" s="2">
        <v>45933.2034375</v>
      </c>
      <c r="K4065" s="2">
        <v>45959.667453703703</v>
      </c>
      <c r="L4065" t="s">
        <v>64</v>
      </c>
      <c r="M4065" t="s">
        <v>64</v>
      </c>
      <c r="N4065" t="s">
        <v>64</v>
      </c>
      <c r="O4065" s="3">
        <v>2</v>
      </c>
      <c r="P4065" s="3">
        <v>19</v>
      </c>
      <c r="Q4065" s="3">
        <v>48</v>
      </c>
      <c r="R4065" t="s">
        <v>3951</v>
      </c>
      <c r="S4065" t="s">
        <v>81</v>
      </c>
      <c r="T4065" s="3">
        <v>2</v>
      </c>
      <c r="U4065" t="s">
        <v>68</v>
      </c>
      <c r="V4065" t="s">
        <v>2574</v>
      </c>
      <c r="W4065" t="s">
        <v>64</v>
      </c>
      <c r="X4065" t="s">
        <v>2576</v>
      </c>
      <c r="Y4065" t="s">
        <v>70</v>
      </c>
      <c r="Z4065" t="s">
        <v>2576</v>
      </c>
      <c r="AA4065" t="s">
        <v>64</v>
      </c>
      <c r="AB4065" t="s">
        <v>2577</v>
      </c>
      <c r="AC4065" t="s">
        <v>2578</v>
      </c>
      <c r="AD4065" t="s">
        <v>2579</v>
      </c>
      <c r="AE4065" t="s">
        <v>2580</v>
      </c>
      <c r="AF4065" t="s">
        <v>2581</v>
      </c>
      <c r="AG4065" s="2">
        <v>45933.2034375</v>
      </c>
      <c r="AH4065" s="2">
        <v>45959.667453703703</v>
      </c>
      <c r="AI4065" s="3">
        <v>3174</v>
      </c>
      <c r="AJ4065" t="s">
        <v>74</v>
      </c>
      <c r="AK4065" s="3">
        <v>31</v>
      </c>
      <c r="AL4065" t="s">
        <v>75</v>
      </c>
      <c r="AM4065" t="s">
        <v>70</v>
      </c>
      <c r="AN4065" s="3">
        <v>2</v>
      </c>
      <c r="AO4065" s="2">
        <v>45933</v>
      </c>
      <c r="AP4065" s="2">
        <v>45985</v>
      </c>
      <c r="AQ4065" s="2">
        <v>46165.999988425923</v>
      </c>
      <c r="AR4065" s="3">
        <v>2025</v>
      </c>
      <c r="AS4065" s="2">
        <v>45954</v>
      </c>
      <c r="AT4065" s="2">
        <v>45972.999988425923</v>
      </c>
      <c r="AU4065" s="2">
        <v>45973</v>
      </c>
      <c r="AV4065" s="2">
        <v>45981.999988425923</v>
      </c>
      <c r="AW4065" s="2">
        <v>45931</v>
      </c>
      <c r="AX4065" s="2">
        <v>45938</v>
      </c>
      <c r="AY4065" s="2">
        <v>45935</v>
      </c>
      <c r="AZ4065" s="2">
        <v>45936</v>
      </c>
      <c r="BA4065" s="2">
        <v>45967</v>
      </c>
      <c r="BB4065" s="2">
        <v>45975.999988425923</v>
      </c>
      <c r="BC4065" s="2">
        <v>45975</v>
      </c>
      <c r="BD4065" s="2">
        <v>45981.999988425923</v>
      </c>
      <c r="BE4065" s="2">
        <v>45597</v>
      </c>
      <c r="BF4065" s="2">
        <v>45961</v>
      </c>
      <c r="BG4065" s="3">
        <v>1</v>
      </c>
      <c r="BH4065" t="s">
        <v>64</v>
      </c>
      <c r="BI4065" t="s">
        <v>64</v>
      </c>
      <c r="BJ4065">
        <f>flattened_vacancies_jkt[[#This Row],[jumlah_kuota]]</f>
        <v>19</v>
      </c>
    </row>
    <row r="4066" spans="1:62">
      <c r="A4066" t="s">
        <v>13051</v>
      </c>
      <c r="B4066" t="s">
        <v>13052</v>
      </c>
      <c r="C4066" t="s">
        <v>13053</v>
      </c>
      <c r="D4066" t="s">
        <v>64</v>
      </c>
      <c r="E4066" t="s">
        <v>64</v>
      </c>
      <c r="F4066" t="s">
        <v>64</v>
      </c>
      <c r="G4066" t="s">
        <v>64</v>
      </c>
      <c r="H4066" t="s">
        <v>64</v>
      </c>
      <c r="I4066" t="s">
        <v>2574</v>
      </c>
      <c r="J4066" s="2">
        <v>45933.2034375</v>
      </c>
      <c r="K4066" s="2">
        <v>45959.667453703703</v>
      </c>
      <c r="L4066" t="s">
        <v>64</v>
      </c>
      <c r="M4066" t="s">
        <v>64</v>
      </c>
      <c r="N4066" t="s">
        <v>64</v>
      </c>
      <c r="O4066" s="3">
        <v>2</v>
      </c>
      <c r="P4066" s="3">
        <v>13</v>
      </c>
      <c r="Q4066" s="3">
        <v>19</v>
      </c>
      <c r="R4066" t="s">
        <v>13054</v>
      </c>
      <c r="S4066" t="s">
        <v>81</v>
      </c>
      <c r="T4066" s="3">
        <v>2</v>
      </c>
      <c r="U4066" t="s">
        <v>68</v>
      </c>
      <c r="V4066" t="s">
        <v>2574</v>
      </c>
      <c r="W4066" t="s">
        <v>64</v>
      </c>
      <c r="X4066" t="s">
        <v>2576</v>
      </c>
      <c r="Y4066" t="s">
        <v>70</v>
      </c>
      <c r="Z4066" t="s">
        <v>2576</v>
      </c>
      <c r="AA4066" t="s">
        <v>64</v>
      </c>
      <c r="AB4066" t="s">
        <v>2577</v>
      </c>
      <c r="AC4066" t="s">
        <v>2578</v>
      </c>
      <c r="AD4066" t="s">
        <v>2579</v>
      </c>
      <c r="AE4066" t="s">
        <v>2580</v>
      </c>
      <c r="AF4066" t="s">
        <v>2581</v>
      </c>
      <c r="AG4066" s="2">
        <v>45933.2034375</v>
      </c>
      <c r="AH4066" s="2">
        <v>45959.667453703703</v>
      </c>
      <c r="AI4066" s="3">
        <v>3174</v>
      </c>
      <c r="AJ4066" t="s">
        <v>74</v>
      </c>
      <c r="AK4066" s="3">
        <v>31</v>
      </c>
      <c r="AL4066" t="s">
        <v>75</v>
      </c>
      <c r="AM4066" t="s">
        <v>70</v>
      </c>
      <c r="AN4066" s="3">
        <v>2</v>
      </c>
      <c r="AO4066" s="2">
        <v>45933</v>
      </c>
      <c r="AP4066" s="2">
        <v>45985</v>
      </c>
      <c r="AQ4066" s="2">
        <v>46165.999988425923</v>
      </c>
      <c r="AR4066" s="3">
        <v>2025</v>
      </c>
      <c r="AS4066" s="2">
        <v>45954</v>
      </c>
      <c r="AT4066" s="2">
        <v>45972.999988425923</v>
      </c>
      <c r="AU4066" s="2">
        <v>45973</v>
      </c>
      <c r="AV4066" s="2">
        <v>45981.999988425923</v>
      </c>
      <c r="AW4066" s="2">
        <v>45931</v>
      </c>
      <c r="AX4066" s="2">
        <v>45938</v>
      </c>
      <c r="AY4066" s="2">
        <v>45935</v>
      </c>
      <c r="AZ4066" s="2">
        <v>45936</v>
      </c>
      <c r="BA4066" s="2">
        <v>45967</v>
      </c>
      <c r="BB4066" s="2">
        <v>45975.999988425923</v>
      </c>
      <c r="BC4066" s="2">
        <v>45975</v>
      </c>
      <c r="BD4066" s="2">
        <v>45981.999988425923</v>
      </c>
      <c r="BE4066" s="2">
        <v>45597</v>
      </c>
      <c r="BF4066" s="2">
        <v>45961</v>
      </c>
      <c r="BG4066" s="3">
        <v>1</v>
      </c>
      <c r="BH4066" t="s">
        <v>64</v>
      </c>
      <c r="BI4066" t="s">
        <v>64</v>
      </c>
      <c r="BJ4066">
        <f>flattened_vacancies_jkt[[#This Row],[jumlah_kuota]]</f>
        <v>13</v>
      </c>
    </row>
    <row r="4067" spans="1:62">
      <c r="A4067" t="s">
        <v>15723</v>
      </c>
      <c r="B4067" t="s">
        <v>10063</v>
      </c>
      <c r="C4067" t="s">
        <v>15724</v>
      </c>
      <c r="D4067" t="s">
        <v>64</v>
      </c>
      <c r="E4067" t="s">
        <v>64</v>
      </c>
      <c r="F4067" t="s">
        <v>64</v>
      </c>
      <c r="G4067" t="s">
        <v>64</v>
      </c>
      <c r="H4067" t="s">
        <v>64</v>
      </c>
      <c r="I4067" t="s">
        <v>2574</v>
      </c>
      <c r="J4067" s="2">
        <v>45933.2034375</v>
      </c>
      <c r="K4067" s="2">
        <v>45959.667453703703</v>
      </c>
      <c r="L4067" t="s">
        <v>64</v>
      </c>
      <c r="M4067" t="s">
        <v>64</v>
      </c>
      <c r="N4067" t="s">
        <v>64</v>
      </c>
      <c r="O4067" s="3">
        <v>2</v>
      </c>
      <c r="P4067" s="3">
        <v>8</v>
      </c>
      <c r="Q4067" s="3">
        <v>17</v>
      </c>
      <c r="R4067" t="s">
        <v>15725</v>
      </c>
      <c r="S4067" t="s">
        <v>81</v>
      </c>
      <c r="T4067" s="3">
        <v>2</v>
      </c>
      <c r="U4067" t="s">
        <v>68</v>
      </c>
      <c r="V4067" t="s">
        <v>2574</v>
      </c>
      <c r="W4067" t="s">
        <v>64</v>
      </c>
      <c r="X4067" t="s">
        <v>2576</v>
      </c>
      <c r="Y4067" t="s">
        <v>70</v>
      </c>
      <c r="Z4067" t="s">
        <v>2576</v>
      </c>
      <c r="AA4067" t="s">
        <v>64</v>
      </c>
      <c r="AB4067" t="s">
        <v>2577</v>
      </c>
      <c r="AC4067" t="s">
        <v>2578</v>
      </c>
      <c r="AD4067" t="s">
        <v>2579</v>
      </c>
      <c r="AE4067" t="s">
        <v>2580</v>
      </c>
      <c r="AF4067" t="s">
        <v>2581</v>
      </c>
      <c r="AG4067" s="2">
        <v>45933.2034375</v>
      </c>
      <c r="AH4067" s="2">
        <v>45959.667453703703</v>
      </c>
      <c r="AI4067" s="3">
        <v>3174</v>
      </c>
      <c r="AJ4067" t="s">
        <v>74</v>
      </c>
      <c r="AK4067" s="3">
        <v>31</v>
      </c>
      <c r="AL4067" t="s">
        <v>75</v>
      </c>
      <c r="AM4067" t="s">
        <v>70</v>
      </c>
      <c r="AN4067" s="3">
        <v>2</v>
      </c>
      <c r="AO4067" s="2">
        <v>45933</v>
      </c>
      <c r="AP4067" s="2">
        <v>45985</v>
      </c>
      <c r="AQ4067" s="2">
        <v>46165.999988425923</v>
      </c>
      <c r="AR4067" s="3">
        <v>2025</v>
      </c>
      <c r="AS4067" s="2">
        <v>45954</v>
      </c>
      <c r="AT4067" s="2">
        <v>45972.999988425923</v>
      </c>
      <c r="AU4067" s="2">
        <v>45973</v>
      </c>
      <c r="AV4067" s="2">
        <v>45981.999988425923</v>
      </c>
      <c r="AW4067" s="2">
        <v>45931</v>
      </c>
      <c r="AX4067" s="2">
        <v>45938</v>
      </c>
      <c r="AY4067" s="2">
        <v>45935</v>
      </c>
      <c r="AZ4067" s="2">
        <v>45936</v>
      </c>
      <c r="BA4067" s="2">
        <v>45967</v>
      </c>
      <c r="BB4067" s="2">
        <v>45975.999988425923</v>
      </c>
      <c r="BC4067" s="2">
        <v>45975</v>
      </c>
      <c r="BD4067" s="2">
        <v>45981.999988425923</v>
      </c>
      <c r="BE4067" s="2">
        <v>45597</v>
      </c>
      <c r="BF4067" s="2">
        <v>45961</v>
      </c>
      <c r="BG4067" s="3">
        <v>1</v>
      </c>
      <c r="BH4067" t="s">
        <v>64</v>
      </c>
      <c r="BI4067" t="s">
        <v>64</v>
      </c>
      <c r="BJ4067">
        <f>flattened_vacancies_jkt[[#This Row],[jumlah_kuota]]</f>
        <v>8</v>
      </c>
    </row>
    <row r="4068" spans="1:62">
      <c r="A4068" t="s">
        <v>16547</v>
      </c>
      <c r="B4068" t="s">
        <v>284</v>
      </c>
      <c r="C4068" t="s">
        <v>16548</v>
      </c>
      <c r="D4068" t="s">
        <v>64</v>
      </c>
      <c r="E4068" t="s">
        <v>64</v>
      </c>
      <c r="F4068" t="s">
        <v>64</v>
      </c>
      <c r="G4068" t="s">
        <v>64</v>
      </c>
      <c r="H4068" t="s">
        <v>64</v>
      </c>
      <c r="I4068" t="s">
        <v>2574</v>
      </c>
      <c r="J4068" s="2">
        <v>45933.2034375</v>
      </c>
      <c r="K4068" s="2">
        <v>45959.667453703703</v>
      </c>
      <c r="L4068" t="s">
        <v>64</v>
      </c>
      <c r="M4068" t="s">
        <v>64</v>
      </c>
      <c r="N4068" t="s">
        <v>64</v>
      </c>
      <c r="O4068" s="3">
        <v>2</v>
      </c>
      <c r="P4068" s="3">
        <v>7</v>
      </c>
      <c r="Q4068" s="3">
        <v>16</v>
      </c>
      <c r="R4068" t="s">
        <v>16549</v>
      </c>
      <c r="S4068" t="s">
        <v>81</v>
      </c>
      <c r="T4068" s="3">
        <v>2</v>
      </c>
      <c r="U4068" t="s">
        <v>68</v>
      </c>
      <c r="V4068" t="s">
        <v>2574</v>
      </c>
      <c r="W4068" t="s">
        <v>64</v>
      </c>
      <c r="X4068" t="s">
        <v>2576</v>
      </c>
      <c r="Y4068" t="s">
        <v>70</v>
      </c>
      <c r="Z4068" t="s">
        <v>2576</v>
      </c>
      <c r="AA4068" t="s">
        <v>64</v>
      </c>
      <c r="AB4068" t="s">
        <v>2577</v>
      </c>
      <c r="AC4068" t="s">
        <v>2578</v>
      </c>
      <c r="AD4068" t="s">
        <v>2579</v>
      </c>
      <c r="AE4068" t="s">
        <v>2580</v>
      </c>
      <c r="AF4068" t="s">
        <v>2581</v>
      </c>
      <c r="AG4068" s="2">
        <v>45933.2034375</v>
      </c>
      <c r="AH4068" s="2">
        <v>45959.667453703703</v>
      </c>
      <c r="AI4068" s="3">
        <v>3174</v>
      </c>
      <c r="AJ4068" t="s">
        <v>74</v>
      </c>
      <c r="AK4068" s="3">
        <v>31</v>
      </c>
      <c r="AL4068" t="s">
        <v>75</v>
      </c>
      <c r="AM4068" t="s">
        <v>70</v>
      </c>
      <c r="AN4068" s="3">
        <v>2</v>
      </c>
      <c r="AO4068" s="2">
        <v>45933</v>
      </c>
      <c r="AP4068" s="2">
        <v>45985</v>
      </c>
      <c r="AQ4068" s="2">
        <v>46165.999988425923</v>
      </c>
      <c r="AR4068" s="3">
        <v>2025</v>
      </c>
      <c r="AS4068" s="2">
        <v>45954</v>
      </c>
      <c r="AT4068" s="2">
        <v>45972.999988425923</v>
      </c>
      <c r="AU4068" s="2">
        <v>45973</v>
      </c>
      <c r="AV4068" s="2">
        <v>45981.999988425923</v>
      </c>
      <c r="AW4068" s="2">
        <v>45931</v>
      </c>
      <c r="AX4068" s="2">
        <v>45938</v>
      </c>
      <c r="AY4068" s="2">
        <v>45935</v>
      </c>
      <c r="AZ4068" s="2">
        <v>45936</v>
      </c>
      <c r="BA4068" s="2">
        <v>45967</v>
      </c>
      <c r="BB4068" s="2">
        <v>45975.999988425923</v>
      </c>
      <c r="BC4068" s="2">
        <v>45975</v>
      </c>
      <c r="BD4068" s="2">
        <v>45981.999988425923</v>
      </c>
      <c r="BE4068" s="2">
        <v>45597</v>
      </c>
      <c r="BF4068" s="2">
        <v>45961</v>
      </c>
      <c r="BG4068" s="3">
        <v>1</v>
      </c>
      <c r="BH4068" t="s">
        <v>64</v>
      </c>
      <c r="BI4068" t="s">
        <v>64</v>
      </c>
      <c r="BJ4068">
        <f>flattened_vacancies_jkt[[#This Row],[jumlah_kuota]]</f>
        <v>7</v>
      </c>
    </row>
    <row r="4069" spans="1:62">
      <c r="A4069" t="s">
        <v>17308</v>
      </c>
      <c r="B4069" t="s">
        <v>17225</v>
      </c>
      <c r="C4069" t="s">
        <v>17226</v>
      </c>
      <c r="D4069" t="s">
        <v>64</v>
      </c>
      <c r="E4069" t="s">
        <v>64</v>
      </c>
      <c r="F4069" t="s">
        <v>64</v>
      </c>
      <c r="G4069" t="s">
        <v>64</v>
      </c>
      <c r="H4069" t="s">
        <v>64</v>
      </c>
      <c r="I4069" t="s">
        <v>2574</v>
      </c>
      <c r="J4069" s="2">
        <v>45933.2034375</v>
      </c>
      <c r="K4069" s="2">
        <v>45959.667453703703</v>
      </c>
      <c r="L4069" t="s">
        <v>64</v>
      </c>
      <c r="M4069" t="s">
        <v>64</v>
      </c>
      <c r="N4069" t="s">
        <v>64</v>
      </c>
      <c r="O4069" s="3">
        <v>2</v>
      </c>
      <c r="P4069" s="3">
        <v>7</v>
      </c>
      <c r="Q4069" s="3">
        <v>5</v>
      </c>
      <c r="R4069" t="s">
        <v>17309</v>
      </c>
      <c r="S4069" t="s">
        <v>81</v>
      </c>
      <c r="T4069" s="3">
        <v>2</v>
      </c>
      <c r="U4069" t="s">
        <v>68</v>
      </c>
      <c r="V4069" t="s">
        <v>2574</v>
      </c>
      <c r="W4069" t="s">
        <v>64</v>
      </c>
      <c r="X4069" t="s">
        <v>2576</v>
      </c>
      <c r="Y4069" t="s">
        <v>70</v>
      </c>
      <c r="Z4069" t="s">
        <v>2576</v>
      </c>
      <c r="AA4069" t="s">
        <v>64</v>
      </c>
      <c r="AB4069" t="s">
        <v>2577</v>
      </c>
      <c r="AC4069" t="s">
        <v>2578</v>
      </c>
      <c r="AD4069" t="s">
        <v>2579</v>
      </c>
      <c r="AE4069" t="s">
        <v>2580</v>
      </c>
      <c r="AF4069" t="s">
        <v>2581</v>
      </c>
      <c r="AG4069" s="2">
        <v>45933.2034375</v>
      </c>
      <c r="AH4069" s="2">
        <v>45959.667453703703</v>
      </c>
      <c r="AI4069" s="3">
        <v>3174</v>
      </c>
      <c r="AJ4069" t="s">
        <v>74</v>
      </c>
      <c r="AK4069" s="3">
        <v>31</v>
      </c>
      <c r="AL4069" t="s">
        <v>75</v>
      </c>
      <c r="AM4069" t="s">
        <v>70</v>
      </c>
      <c r="AN4069" s="3">
        <v>2</v>
      </c>
      <c r="AO4069" s="2">
        <v>45933</v>
      </c>
      <c r="AP4069" s="2">
        <v>45985</v>
      </c>
      <c r="AQ4069" s="2">
        <v>46165.999988425923</v>
      </c>
      <c r="AR4069" s="3">
        <v>2025</v>
      </c>
      <c r="AS4069" s="2">
        <v>45954</v>
      </c>
      <c r="AT4069" s="2">
        <v>45972.999988425923</v>
      </c>
      <c r="AU4069" s="2">
        <v>45973</v>
      </c>
      <c r="AV4069" s="2">
        <v>45981.999988425923</v>
      </c>
      <c r="AW4069" s="2">
        <v>45931</v>
      </c>
      <c r="AX4069" s="2">
        <v>45938</v>
      </c>
      <c r="AY4069" s="2">
        <v>45935</v>
      </c>
      <c r="AZ4069" s="2">
        <v>45936</v>
      </c>
      <c r="BA4069" s="2">
        <v>45967</v>
      </c>
      <c r="BB4069" s="2">
        <v>45975.999988425923</v>
      </c>
      <c r="BC4069" s="2">
        <v>45975</v>
      </c>
      <c r="BD4069" s="2">
        <v>45981.999988425923</v>
      </c>
      <c r="BE4069" s="2">
        <v>45597</v>
      </c>
      <c r="BF4069" s="2">
        <v>45961</v>
      </c>
      <c r="BG4069" s="3">
        <v>1</v>
      </c>
      <c r="BH4069" t="s">
        <v>64</v>
      </c>
      <c r="BI4069" t="s">
        <v>64</v>
      </c>
      <c r="BJ4069">
        <f>flattened_vacancies_jkt[[#This Row],[jumlah_kuota]]</f>
        <v>7</v>
      </c>
    </row>
    <row r="4070" spans="1:62">
      <c r="A4070" t="s">
        <v>17375</v>
      </c>
      <c r="B4070" t="s">
        <v>17376</v>
      </c>
      <c r="C4070" t="s">
        <v>17377</v>
      </c>
      <c r="D4070" t="s">
        <v>64</v>
      </c>
      <c r="E4070" t="s">
        <v>64</v>
      </c>
      <c r="F4070" t="s">
        <v>64</v>
      </c>
      <c r="G4070" t="s">
        <v>64</v>
      </c>
      <c r="H4070" t="s">
        <v>64</v>
      </c>
      <c r="I4070" t="s">
        <v>2574</v>
      </c>
      <c r="J4070" s="2">
        <v>45933.2034375</v>
      </c>
      <c r="K4070" s="2">
        <v>45959.667453703703</v>
      </c>
      <c r="L4070" t="s">
        <v>64</v>
      </c>
      <c r="M4070" t="s">
        <v>64</v>
      </c>
      <c r="N4070" t="s">
        <v>64</v>
      </c>
      <c r="O4070" s="3">
        <v>2</v>
      </c>
      <c r="P4070" s="3">
        <v>6</v>
      </c>
      <c r="Q4070" s="3">
        <v>7</v>
      </c>
      <c r="R4070" t="s">
        <v>17378</v>
      </c>
      <c r="S4070" t="s">
        <v>81</v>
      </c>
      <c r="T4070" s="3">
        <v>2</v>
      </c>
      <c r="U4070" t="s">
        <v>68</v>
      </c>
      <c r="V4070" t="s">
        <v>2574</v>
      </c>
      <c r="W4070" t="s">
        <v>64</v>
      </c>
      <c r="X4070" t="s">
        <v>2576</v>
      </c>
      <c r="Y4070" t="s">
        <v>70</v>
      </c>
      <c r="Z4070" t="s">
        <v>2576</v>
      </c>
      <c r="AA4070" t="s">
        <v>64</v>
      </c>
      <c r="AB4070" t="s">
        <v>2577</v>
      </c>
      <c r="AC4070" t="s">
        <v>2578</v>
      </c>
      <c r="AD4070" t="s">
        <v>2579</v>
      </c>
      <c r="AE4070" t="s">
        <v>2580</v>
      </c>
      <c r="AF4070" t="s">
        <v>2581</v>
      </c>
      <c r="AG4070" s="2">
        <v>45933.2034375</v>
      </c>
      <c r="AH4070" s="2">
        <v>45959.667453703703</v>
      </c>
      <c r="AI4070" s="3">
        <v>3174</v>
      </c>
      <c r="AJ4070" t="s">
        <v>74</v>
      </c>
      <c r="AK4070" s="3">
        <v>31</v>
      </c>
      <c r="AL4070" t="s">
        <v>75</v>
      </c>
      <c r="AM4070" t="s">
        <v>70</v>
      </c>
      <c r="AN4070" s="3">
        <v>2</v>
      </c>
      <c r="AO4070" s="2">
        <v>45933</v>
      </c>
      <c r="AP4070" s="2">
        <v>45985</v>
      </c>
      <c r="AQ4070" s="2">
        <v>46165.999988425923</v>
      </c>
      <c r="AR4070" s="3">
        <v>2025</v>
      </c>
      <c r="AS4070" s="2">
        <v>45954</v>
      </c>
      <c r="AT4070" s="2">
        <v>45972.999988425923</v>
      </c>
      <c r="AU4070" s="2">
        <v>45973</v>
      </c>
      <c r="AV4070" s="2">
        <v>45981.999988425923</v>
      </c>
      <c r="AW4070" s="2">
        <v>45931</v>
      </c>
      <c r="AX4070" s="2">
        <v>45938</v>
      </c>
      <c r="AY4070" s="2">
        <v>45935</v>
      </c>
      <c r="AZ4070" s="2">
        <v>45936</v>
      </c>
      <c r="BA4070" s="2">
        <v>45967</v>
      </c>
      <c r="BB4070" s="2">
        <v>45975.999988425923</v>
      </c>
      <c r="BC4070" s="2">
        <v>45975</v>
      </c>
      <c r="BD4070" s="2">
        <v>45981.999988425923</v>
      </c>
      <c r="BE4070" s="2">
        <v>45597</v>
      </c>
      <c r="BF4070" s="2">
        <v>45961</v>
      </c>
      <c r="BG4070" s="3">
        <v>1</v>
      </c>
      <c r="BH4070" t="s">
        <v>64</v>
      </c>
      <c r="BI4070" t="s">
        <v>64</v>
      </c>
      <c r="BJ4070">
        <f>flattened_vacancies_jkt[[#This Row],[jumlah_kuota]]</f>
        <v>6</v>
      </c>
    </row>
    <row r="4071" spans="1:62">
      <c r="A4071" t="s">
        <v>2571</v>
      </c>
      <c r="B4071" t="s">
        <v>2572</v>
      </c>
      <c r="C4071" t="s">
        <v>2573</v>
      </c>
      <c r="D4071" t="s">
        <v>64</v>
      </c>
      <c r="E4071" t="s">
        <v>64</v>
      </c>
      <c r="F4071" t="s">
        <v>64</v>
      </c>
      <c r="G4071" t="s">
        <v>64</v>
      </c>
      <c r="H4071" t="s">
        <v>64</v>
      </c>
      <c r="I4071" t="s">
        <v>2574</v>
      </c>
      <c r="J4071" s="2">
        <v>45933.2034375</v>
      </c>
      <c r="K4071" s="2">
        <v>45959.667453703703</v>
      </c>
      <c r="L4071" t="s">
        <v>64</v>
      </c>
      <c r="M4071" t="s">
        <v>64</v>
      </c>
      <c r="N4071" t="s">
        <v>64</v>
      </c>
      <c r="O4071" s="3">
        <v>2</v>
      </c>
      <c r="P4071" s="3">
        <v>5</v>
      </c>
      <c r="Q4071" s="3">
        <v>5</v>
      </c>
      <c r="R4071" t="s">
        <v>2575</v>
      </c>
      <c r="S4071" t="s">
        <v>81</v>
      </c>
      <c r="T4071" s="3">
        <v>2</v>
      </c>
      <c r="U4071" t="s">
        <v>68</v>
      </c>
      <c r="V4071" t="s">
        <v>2574</v>
      </c>
      <c r="W4071" t="s">
        <v>64</v>
      </c>
      <c r="X4071" t="s">
        <v>2576</v>
      </c>
      <c r="Y4071" t="s">
        <v>70</v>
      </c>
      <c r="Z4071" t="s">
        <v>2576</v>
      </c>
      <c r="AA4071" t="s">
        <v>64</v>
      </c>
      <c r="AB4071" t="s">
        <v>2577</v>
      </c>
      <c r="AC4071" t="s">
        <v>2578</v>
      </c>
      <c r="AD4071" t="s">
        <v>2579</v>
      </c>
      <c r="AE4071" t="s">
        <v>2580</v>
      </c>
      <c r="AF4071" t="s">
        <v>2581</v>
      </c>
      <c r="AG4071" s="2">
        <v>45933.2034375</v>
      </c>
      <c r="AH4071" s="2">
        <v>45959.667453703703</v>
      </c>
      <c r="AI4071" s="3">
        <v>3174</v>
      </c>
      <c r="AJ4071" t="s">
        <v>74</v>
      </c>
      <c r="AK4071" s="3">
        <v>31</v>
      </c>
      <c r="AL4071" t="s">
        <v>75</v>
      </c>
      <c r="AM4071" t="s">
        <v>70</v>
      </c>
      <c r="AN4071" s="3">
        <v>2</v>
      </c>
      <c r="AO4071" s="2">
        <v>45933</v>
      </c>
      <c r="AP4071" s="2">
        <v>45985</v>
      </c>
      <c r="AQ4071" s="2">
        <v>46165.999988425923</v>
      </c>
      <c r="AR4071" s="3">
        <v>2025</v>
      </c>
      <c r="AS4071" s="2">
        <v>45954</v>
      </c>
      <c r="AT4071" s="2">
        <v>45972.999988425923</v>
      </c>
      <c r="AU4071" s="2">
        <v>45973</v>
      </c>
      <c r="AV4071" s="2">
        <v>45981.999988425923</v>
      </c>
      <c r="AW4071" s="2">
        <v>45931</v>
      </c>
      <c r="AX4071" s="2">
        <v>45938</v>
      </c>
      <c r="AY4071" s="2">
        <v>45935</v>
      </c>
      <c r="AZ4071" s="2">
        <v>45936</v>
      </c>
      <c r="BA4071" s="2">
        <v>45967</v>
      </c>
      <c r="BB4071" s="2">
        <v>45975.999988425923</v>
      </c>
      <c r="BC4071" s="2">
        <v>45975</v>
      </c>
      <c r="BD4071" s="2">
        <v>45981.999988425923</v>
      </c>
      <c r="BE4071" s="2">
        <v>45597</v>
      </c>
      <c r="BF4071" s="2">
        <v>45961</v>
      </c>
      <c r="BG4071" s="3">
        <v>1</v>
      </c>
      <c r="BH4071" t="s">
        <v>64</v>
      </c>
      <c r="BI4071" t="s">
        <v>64</v>
      </c>
      <c r="BJ4071">
        <f>flattened_vacancies_jkt[[#This Row],[jumlah_kuota]]</f>
        <v>5</v>
      </c>
    </row>
    <row r="4072" spans="1:62">
      <c r="A4072" t="s">
        <v>11016</v>
      </c>
      <c r="B4072" t="s">
        <v>11017</v>
      </c>
      <c r="C4072" t="s">
        <v>11018</v>
      </c>
      <c r="D4072" t="s">
        <v>64</v>
      </c>
      <c r="E4072" t="s">
        <v>64</v>
      </c>
      <c r="F4072" t="s">
        <v>64</v>
      </c>
      <c r="G4072" t="s">
        <v>64</v>
      </c>
      <c r="H4072" t="s">
        <v>64</v>
      </c>
      <c r="I4072" t="s">
        <v>2574</v>
      </c>
      <c r="J4072" s="2">
        <v>45933.2034375</v>
      </c>
      <c r="K4072" s="2">
        <v>45959.667453703703</v>
      </c>
      <c r="L4072" t="s">
        <v>64</v>
      </c>
      <c r="M4072" t="s">
        <v>64</v>
      </c>
      <c r="N4072" t="s">
        <v>64</v>
      </c>
      <c r="O4072" s="3">
        <v>2</v>
      </c>
      <c r="P4072" s="3">
        <v>4</v>
      </c>
      <c r="Q4072" s="3">
        <v>5</v>
      </c>
      <c r="R4072" t="s">
        <v>3741</v>
      </c>
      <c r="S4072" t="s">
        <v>81</v>
      </c>
      <c r="T4072" s="3">
        <v>2</v>
      </c>
      <c r="U4072" t="s">
        <v>68</v>
      </c>
      <c r="V4072" t="s">
        <v>2574</v>
      </c>
      <c r="W4072" t="s">
        <v>64</v>
      </c>
      <c r="X4072" t="s">
        <v>2576</v>
      </c>
      <c r="Y4072" t="s">
        <v>70</v>
      </c>
      <c r="Z4072" t="s">
        <v>2576</v>
      </c>
      <c r="AA4072" t="s">
        <v>64</v>
      </c>
      <c r="AB4072" t="s">
        <v>2577</v>
      </c>
      <c r="AC4072" t="s">
        <v>2578</v>
      </c>
      <c r="AD4072" t="s">
        <v>2579</v>
      </c>
      <c r="AE4072" t="s">
        <v>2580</v>
      </c>
      <c r="AF4072" t="s">
        <v>2581</v>
      </c>
      <c r="AG4072" s="2">
        <v>45933.2034375</v>
      </c>
      <c r="AH4072" s="2">
        <v>45959.667453703703</v>
      </c>
      <c r="AI4072" s="3">
        <v>3174</v>
      </c>
      <c r="AJ4072" t="s">
        <v>74</v>
      </c>
      <c r="AK4072" s="3">
        <v>31</v>
      </c>
      <c r="AL4072" t="s">
        <v>75</v>
      </c>
      <c r="AM4072" t="s">
        <v>70</v>
      </c>
      <c r="AN4072" s="3">
        <v>2</v>
      </c>
      <c r="AO4072" s="2">
        <v>45933</v>
      </c>
      <c r="AP4072" s="2">
        <v>45985</v>
      </c>
      <c r="AQ4072" s="2">
        <v>46165.999988425923</v>
      </c>
      <c r="AR4072" s="3">
        <v>2025</v>
      </c>
      <c r="AS4072" s="2">
        <v>45954</v>
      </c>
      <c r="AT4072" s="2">
        <v>45972.999988425923</v>
      </c>
      <c r="AU4072" s="2">
        <v>45973</v>
      </c>
      <c r="AV4072" s="2">
        <v>45981.999988425923</v>
      </c>
      <c r="AW4072" s="2">
        <v>45931</v>
      </c>
      <c r="AX4072" s="2">
        <v>45938</v>
      </c>
      <c r="AY4072" s="2">
        <v>45935</v>
      </c>
      <c r="AZ4072" s="2">
        <v>45936</v>
      </c>
      <c r="BA4072" s="2">
        <v>45967</v>
      </c>
      <c r="BB4072" s="2">
        <v>45975.999988425923</v>
      </c>
      <c r="BC4072" s="2">
        <v>45975</v>
      </c>
      <c r="BD4072" s="2">
        <v>45981.999988425923</v>
      </c>
      <c r="BE4072" s="2">
        <v>45597</v>
      </c>
      <c r="BF4072" s="2">
        <v>45961</v>
      </c>
      <c r="BG4072" s="3">
        <v>1</v>
      </c>
      <c r="BH4072" t="s">
        <v>64</v>
      </c>
      <c r="BI4072" t="s">
        <v>64</v>
      </c>
      <c r="BJ4072">
        <f>flattened_vacancies_jkt[[#This Row],[jumlah_kuota]]</f>
        <v>4</v>
      </c>
    </row>
    <row r="4073" spans="1:62">
      <c r="A4073" t="s">
        <v>11022</v>
      </c>
      <c r="B4073" t="s">
        <v>11023</v>
      </c>
      <c r="C4073" t="s">
        <v>11024</v>
      </c>
      <c r="D4073" t="s">
        <v>64</v>
      </c>
      <c r="E4073" t="s">
        <v>64</v>
      </c>
      <c r="F4073" t="s">
        <v>64</v>
      </c>
      <c r="G4073" t="s">
        <v>64</v>
      </c>
      <c r="H4073" t="s">
        <v>64</v>
      </c>
      <c r="I4073" t="s">
        <v>2574</v>
      </c>
      <c r="J4073" s="2">
        <v>45933.2034375</v>
      </c>
      <c r="K4073" s="2">
        <v>45959.667453703703</v>
      </c>
      <c r="L4073" t="s">
        <v>64</v>
      </c>
      <c r="M4073" t="s">
        <v>64</v>
      </c>
      <c r="N4073" t="s">
        <v>64</v>
      </c>
      <c r="O4073" s="3">
        <v>2</v>
      </c>
      <c r="P4073" s="3">
        <v>4</v>
      </c>
      <c r="Q4073" s="3">
        <v>16</v>
      </c>
      <c r="R4073" t="s">
        <v>11025</v>
      </c>
      <c r="S4073" t="s">
        <v>81</v>
      </c>
      <c r="T4073" s="3">
        <v>2</v>
      </c>
      <c r="U4073" t="s">
        <v>68</v>
      </c>
      <c r="V4073" t="s">
        <v>2574</v>
      </c>
      <c r="W4073" t="s">
        <v>64</v>
      </c>
      <c r="X4073" t="s">
        <v>2576</v>
      </c>
      <c r="Y4073" t="s">
        <v>70</v>
      </c>
      <c r="Z4073" t="s">
        <v>2576</v>
      </c>
      <c r="AA4073" t="s">
        <v>64</v>
      </c>
      <c r="AB4073" t="s">
        <v>2577</v>
      </c>
      <c r="AC4073" t="s">
        <v>2578</v>
      </c>
      <c r="AD4073" t="s">
        <v>2579</v>
      </c>
      <c r="AE4073" t="s">
        <v>2580</v>
      </c>
      <c r="AF4073" t="s">
        <v>2581</v>
      </c>
      <c r="AG4073" s="2">
        <v>45933.2034375</v>
      </c>
      <c r="AH4073" s="2">
        <v>45959.667453703703</v>
      </c>
      <c r="AI4073" s="3">
        <v>3174</v>
      </c>
      <c r="AJ4073" t="s">
        <v>74</v>
      </c>
      <c r="AK4073" s="3">
        <v>31</v>
      </c>
      <c r="AL4073" t="s">
        <v>75</v>
      </c>
      <c r="AM4073" t="s">
        <v>70</v>
      </c>
      <c r="AN4073" s="3">
        <v>2</v>
      </c>
      <c r="AO4073" s="2">
        <v>45933</v>
      </c>
      <c r="AP4073" s="2">
        <v>45985</v>
      </c>
      <c r="AQ4073" s="2">
        <v>46165.999988425923</v>
      </c>
      <c r="AR4073" s="3">
        <v>2025</v>
      </c>
      <c r="AS4073" s="2">
        <v>45954</v>
      </c>
      <c r="AT4073" s="2">
        <v>45972.999988425923</v>
      </c>
      <c r="AU4073" s="2">
        <v>45973</v>
      </c>
      <c r="AV4073" s="2">
        <v>45981.999988425923</v>
      </c>
      <c r="AW4073" s="2">
        <v>45931</v>
      </c>
      <c r="AX4073" s="2">
        <v>45938</v>
      </c>
      <c r="AY4073" s="2">
        <v>45935</v>
      </c>
      <c r="AZ4073" s="2">
        <v>45936</v>
      </c>
      <c r="BA4073" s="2">
        <v>45967</v>
      </c>
      <c r="BB4073" s="2">
        <v>45975.999988425923</v>
      </c>
      <c r="BC4073" s="2">
        <v>45975</v>
      </c>
      <c r="BD4073" s="2">
        <v>45981.999988425923</v>
      </c>
      <c r="BE4073" s="2">
        <v>45597</v>
      </c>
      <c r="BF4073" s="2">
        <v>45961</v>
      </c>
      <c r="BG4073" s="3">
        <v>1</v>
      </c>
      <c r="BH4073" t="s">
        <v>64</v>
      </c>
      <c r="BI4073" t="s">
        <v>64</v>
      </c>
      <c r="BJ4073">
        <f>flattened_vacancies_jkt[[#This Row],[jumlah_kuota]]</f>
        <v>4</v>
      </c>
    </row>
    <row r="4074" spans="1:62">
      <c r="A4074" t="s">
        <v>11026</v>
      </c>
      <c r="B4074" t="s">
        <v>11027</v>
      </c>
      <c r="C4074" t="s">
        <v>11028</v>
      </c>
      <c r="D4074" t="s">
        <v>64</v>
      </c>
      <c r="E4074" t="s">
        <v>64</v>
      </c>
      <c r="F4074" t="s">
        <v>64</v>
      </c>
      <c r="G4074" t="s">
        <v>64</v>
      </c>
      <c r="H4074" t="s">
        <v>64</v>
      </c>
      <c r="I4074" t="s">
        <v>2574</v>
      </c>
      <c r="J4074" s="2">
        <v>45933.2034375</v>
      </c>
      <c r="K4074" s="2">
        <v>45959.667453703703</v>
      </c>
      <c r="L4074" t="s">
        <v>64</v>
      </c>
      <c r="M4074" t="s">
        <v>64</v>
      </c>
      <c r="N4074" t="s">
        <v>64</v>
      </c>
      <c r="O4074" s="3">
        <v>2</v>
      </c>
      <c r="P4074" s="3">
        <v>4</v>
      </c>
      <c r="Q4074" s="3">
        <v>4</v>
      </c>
      <c r="R4074" t="s">
        <v>11029</v>
      </c>
      <c r="S4074" t="s">
        <v>81</v>
      </c>
      <c r="T4074" s="3">
        <v>2</v>
      </c>
      <c r="U4074" t="s">
        <v>68</v>
      </c>
      <c r="V4074" t="s">
        <v>2574</v>
      </c>
      <c r="W4074" t="s">
        <v>64</v>
      </c>
      <c r="X4074" t="s">
        <v>2576</v>
      </c>
      <c r="Y4074" t="s">
        <v>70</v>
      </c>
      <c r="Z4074" t="s">
        <v>2576</v>
      </c>
      <c r="AA4074" t="s">
        <v>64</v>
      </c>
      <c r="AB4074" t="s">
        <v>2577</v>
      </c>
      <c r="AC4074" t="s">
        <v>2578</v>
      </c>
      <c r="AD4074" t="s">
        <v>2579</v>
      </c>
      <c r="AE4074" t="s">
        <v>2580</v>
      </c>
      <c r="AF4074" t="s">
        <v>2581</v>
      </c>
      <c r="AG4074" s="2">
        <v>45933.2034375</v>
      </c>
      <c r="AH4074" s="2">
        <v>45959.667453703703</v>
      </c>
      <c r="AI4074" s="3">
        <v>3174</v>
      </c>
      <c r="AJ4074" t="s">
        <v>74</v>
      </c>
      <c r="AK4074" s="3">
        <v>31</v>
      </c>
      <c r="AL4074" t="s">
        <v>75</v>
      </c>
      <c r="AM4074" t="s">
        <v>70</v>
      </c>
      <c r="AN4074" s="3">
        <v>2</v>
      </c>
      <c r="AO4074" s="2">
        <v>45933</v>
      </c>
      <c r="AP4074" s="2">
        <v>45985</v>
      </c>
      <c r="AQ4074" s="2">
        <v>46165.999988425923</v>
      </c>
      <c r="AR4074" s="3">
        <v>2025</v>
      </c>
      <c r="AS4074" s="2">
        <v>45954</v>
      </c>
      <c r="AT4074" s="2">
        <v>45972.999988425923</v>
      </c>
      <c r="AU4074" s="2">
        <v>45973</v>
      </c>
      <c r="AV4074" s="2">
        <v>45981.999988425923</v>
      </c>
      <c r="AW4074" s="2">
        <v>45931</v>
      </c>
      <c r="AX4074" s="2">
        <v>45938</v>
      </c>
      <c r="AY4074" s="2">
        <v>45935</v>
      </c>
      <c r="AZ4074" s="2">
        <v>45936</v>
      </c>
      <c r="BA4074" s="2">
        <v>45967</v>
      </c>
      <c r="BB4074" s="2">
        <v>45975.999988425923</v>
      </c>
      <c r="BC4074" s="2">
        <v>45975</v>
      </c>
      <c r="BD4074" s="2">
        <v>45981.999988425923</v>
      </c>
      <c r="BE4074" s="2">
        <v>45597</v>
      </c>
      <c r="BF4074" s="2">
        <v>45961</v>
      </c>
      <c r="BG4074" s="3">
        <v>1</v>
      </c>
      <c r="BH4074" t="s">
        <v>64</v>
      </c>
      <c r="BI4074" t="s">
        <v>64</v>
      </c>
      <c r="BJ4074">
        <f>flattened_vacancies_jkt[[#This Row],[jumlah_kuota]]</f>
        <v>4</v>
      </c>
    </row>
    <row r="4075" spans="1:62">
      <c r="A4075" t="s">
        <v>13098</v>
      </c>
      <c r="B4075" t="s">
        <v>13099</v>
      </c>
      <c r="C4075" t="s">
        <v>13100</v>
      </c>
      <c r="D4075" t="s">
        <v>64</v>
      </c>
      <c r="E4075" t="s">
        <v>64</v>
      </c>
      <c r="F4075" t="s">
        <v>64</v>
      </c>
      <c r="G4075" t="s">
        <v>64</v>
      </c>
      <c r="H4075" t="s">
        <v>64</v>
      </c>
      <c r="I4075" t="s">
        <v>2574</v>
      </c>
      <c r="J4075" s="2">
        <v>45933.2034375</v>
      </c>
      <c r="K4075" s="2">
        <v>45959.667453703703</v>
      </c>
      <c r="L4075" t="s">
        <v>64</v>
      </c>
      <c r="M4075" t="s">
        <v>64</v>
      </c>
      <c r="N4075" t="s">
        <v>64</v>
      </c>
      <c r="O4075" s="3">
        <v>2</v>
      </c>
      <c r="P4075" s="3">
        <v>3</v>
      </c>
      <c r="Q4075" s="3">
        <v>1</v>
      </c>
      <c r="R4075" t="s">
        <v>13101</v>
      </c>
      <c r="S4075" t="s">
        <v>81</v>
      </c>
      <c r="T4075" s="3">
        <v>2</v>
      </c>
      <c r="U4075" t="s">
        <v>68</v>
      </c>
      <c r="V4075" t="s">
        <v>2574</v>
      </c>
      <c r="W4075" t="s">
        <v>64</v>
      </c>
      <c r="X4075" t="s">
        <v>2576</v>
      </c>
      <c r="Y4075" t="s">
        <v>70</v>
      </c>
      <c r="Z4075" t="s">
        <v>2576</v>
      </c>
      <c r="AA4075" t="s">
        <v>64</v>
      </c>
      <c r="AB4075" t="s">
        <v>2577</v>
      </c>
      <c r="AC4075" t="s">
        <v>2578</v>
      </c>
      <c r="AD4075" t="s">
        <v>2579</v>
      </c>
      <c r="AE4075" t="s">
        <v>2580</v>
      </c>
      <c r="AF4075" t="s">
        <v>2581</v>
      </c>
      <c r="AG4075" s="2">
        <v>45933.2034375</v>
      </c>
      <c r="AH4075" s="2">
        <v>45959.667453703703</v>
      </c>
      <c r="AI4075" s="3">
        <v>3174</v>
      </c>
      <c r="AJ4075" t="s">
        <v>74</v>
      </c>
      <c r="AK4075" s="3">
        <v>31</v>
      </c>
      <c r="AL4075" t="s">
        <v>75</v>
      </c>
      <c r="AM4075" t="s">
        <v>70</v>
      </c>
      <c r="AN4075" s="3">
        <v>2</v>
      </c>
      <c r="AO4075" s="2">
        <v>45933</v>
      </c>
      <c r="AP4075" s="2">
        <v>45985</v>
      </c>
      <c r="AQ4075" s="2">
        <v>46165.999988425923</v>
      </c>
      <c r="AR4075" s="3">
        <v>2025</v>
      </c>
      <c r="AS4075" s="2">
        <v>45954</v>
      </c>
      <c r="AT4075" s="2">
        <v>45972.999988425923</v>
      </c>
      <c r="AU4075" s="2">
        <v>45973</v>
      </c>
      <c r="AV4075" s="2">
        <v>45981.999988425923</v>
      </c>
      <c r="AW4075" s="2">
        <v>45931</v>
      </c>
      <c r="AX4075" s="2">
        <v>45938</v>
      </c>
      <c r="AY4075" s="2">
        <v>45935</v>
      </c>
      <c r="AZ4075" s="2">
        <v>45936</v>
      </c>
      <c r="BA4075" s="2">
        <v>45967</v>
      </c>
      <c r="BB4075" s="2">
        <v>45975.999988425923</v>
      </c>
      <c r="BC4075" s="2">
        <v>45975</v>
      </c>
      <c r="BD4075" s="2">
        <v>45981.999988425923</v>
      </c>
      <c r="BE4075" s="2">
        <v>45597</v>
      </c>
      <c r="BF4075" s="2">
        <v>45961</v>
      </c>
      <c r="BG4075" s="3">
        <v>1</v>
      </c>
      <c r="BH4075" t="s">
        <v>64</v>
      </c>
      <c r="BI4075" t="s">
        <v>64</v>
      </c>
      <c r="BJ4075">
        <f>flattened_vacancies_jkt[[#This Row],[jumlah_kuota]]</f>
        <v>3</v>
      </c>
    </row>
    <row r="4076" spans="1:62">
      <c r="A4076" t="s">
        <v>13102</v>
      </c>
      <c r="B4076" t="s">
        <v>13103</v>
      </c>
      <c r="C4076" t="s">
        <v>13104</v>
      </c>
      <c r="D4076" t="s">
        <v>64</v>
      </c>
      <c r="E4076" t="s">
        <v>64</v>
      </c>
      <c r="F4076" t="s">
        <v>64</v>
      </c>
      <c r="G4076" t="s">
        <v>64</v>
      </c>
      <c r="H4076" t="s">
        <v>64</v>
      </c>
      <c r="I4076" t="s">
        <v>2574</v>
      </c>
      <c r="J4076" s="2">
        <v>45933.2034375</v>
      </c>
      <c r="K4076" s="2">
        <v>45959.667453703703</v>
      </c>
      <c r="L4076" t="s">
        <v>64</v>
      </c>
      <c r="M4076" t="s">
        <v>64</v>
      </c>
      <c r="N4076" t="s">
        <v>64</v>
      </c>
      <c r="O4076" s="3">
        <v>2</v>
      </c>
      <c r="P4076" s="3">
        <v>3</v>
      </c>
      <c r="Q4076" s="3">
        <v>0</v>
      </c>
      <c r="R4076" t="s">
        <v>13105</v>
      </c>
      <c r="S4076" t="s">
        <v>81</v>
      </c>
      <c r="T4076" s="3">
        <v>2</v>
      </c>
      <c r="U4076" t="s">
        <v>68</v>
      </c>
      <c r="V4076" t="s">
        <v>2574</v>
      </c>
      <c r="W4076" t="s">
        <v>64</v>
      </c>
      <c r="X4076" t="s">
        <v>2576</v>
      </c>
      <c r="Y4076" t="s">
        <v>70</v>
      </c>
      <c r="Z4076" t="s">
        <v>2576</v>
      </c>
      <c r="AA4076" t="s">
        <v>64</v>
      </c>
      <c r="AB4076" t="s">
        <v>2577</v>
      </c>
      <c r="AC4076" t="s">
        <v>2578</v>
      </c>
      <c r="AD4076" t="s">
        <v>2579</v>
      </c>
      <c r="AE4076" t="s">
        <v>2580</v>
      </c>
      <c r="AF4076" t="s">
        <v>2581</v>
      </c>
      <c r="AG4076" s="2">
        <v>45933.2034375</v>
      </c>
      <c r="AH4076" s="2">
        <v>45959.667453703703</v>
      </c>
      <c r="AI4076" s="3">
        <v>3174</v>
      </c>
      <c r="AJ4076" t="s">
        <v>74</v>
      </c>
      <c r="AK4076" s="3">
        <v>31</v>
      </c>
      <c r="AL4076" t="s">
        <v>75</v>
      </c>
      <c r="AM4076" t="s">
        <v>70</v>
      </c>
      <c r="AN4076" s="3">
        <v>2</v>
      </c>
      <c r="AO4076" s="2">
        <v>45933</v>
      </c>
      <c r="AP4076" s="2">
        <v>45985</v>
      </c>
      <c r="AQ4076" s="2">
        <v>46165.999988425923</v>
      </c>
      <c r="AR4076" s="3">
        <v>2025</v>
      </c>
      <c r="AS4076" s="2">
        <v>45954</v>
      </c>
      <c r="AT4076" s="2">
        <v>45972.999988425923</v>
      </c>
      <c r="AU4076" s="2">
        <v>45973</v>
      </c>
      <c r="AV4076" s="2">
        <v>45981.999988425923</v>
      </c>
      <c r="AW4076" s="2">
        <v>45931</v>
      </c>
      <c r="AX4076" s="2">
        <v>45938</v>
      </c>
      <c r="AY4076" s="2">
        <v>45935</v>
      </c>
      <c r="AZ4076" s="2">
        <v>45936</v>
      </c>
      <c r="BA4076" s="2">
        <v>45967</v>
      </c>
      <c r="BB4076" s="2">
        <v>45975.999988425923</v>
      </c>
      <c r="BC4076" s="2">
        <v>45975</v>
      </c>
      <c r="BD4076" s="2">
        <v>45981.999988425923</v>
      </c>
      <c r="BE4076" s="2">
        <v>45597</v>
      </c>
      <c r="BF4076" s="2">
        <v>45961</v>
      </c>
      <c r="BG4076" s="3">
        <v>1</v>
      </c>
      <c r="BH4076" t="s">
        <v>64</v>
      </c>
      <c r="BI4076" t="s">
        <v>64</v>
      </c>
      <c r="BJ4076">
        <f>flattened_vacancies_jkt[[#This Row],[jumlah_kuota]]</f>
        <v>3</v>
      </c>
    </row>
    <row r="4077" spans="1:62">
      <c r="A4077" t="s">
        <v>13173</v>
      </c>
      <c r="B4077" t="s">
        <v>13174</v>
      </c>
      <c r="C4077" t="s">
        <v>13175</v>
      </c>
      <c r="D4077" t="s">
        <v>64</v>
      </c>
      <c r="E4077" t="s">
        <v>64</v>
      </c>
      <c r="F4077" t="s">
        <v>64</v>
      </c>
      <c r="G4077" t="s">
        <v>64</v>
      </c>
      <c r="H4077" t="s">
        <v>64</v>
      </c>
      <c r="I4077" t="s">
        <v>2574</v>
      </c>
      <c r="J4077" s="2">
        <v>45933.2034375</v>
      </c>
      <c r="K4077" s="2">
        <v>45959.667453703703</v>
      </c>
      <c r="L4077" t="s">
        <v>64</v>
      </c>
      <c r="M4077" t="s">
        <v>64</v>
      </c>
      <c r="N4077" t="s">
        <v>64</v>
      </c>
      <c r="O4077" s="3">
        <v>2</v>
      </c>
      <c r="P4077" s="3">
        <v>3</v>
      </c>
      <c r="Q4077" s="3">
        <v>2</v>
      </c>
      <c r="R4077" t="s">
        <v>13176</v>
      </c>
      <c r="S4077" t="s">
        <v>81</v>
      </c>
      <c r="T4077" s="3">
        <v>2</v>
      </c>
      <c r="U4077" t="s">
        <v>68</v>
      </c>
      <c r="V4077" t="s">
        <v>2574</v>
      </c>
      <c r="W4077" t="s">
        <v>64</v>
      </c>
      <c r="X4077" t="s">
        <v>2576</v>
      </c>
      <c r="Y4077" t="s">
        <v>70</v>
      </c>
      <c r="Z4077" t="s">
        <v>2576</v>
      </c>
      <c r="AA4077" t="s">
        <v>64</v>
      </c>
      <c r="AB4077" t="s">
        <v>2577</v>
      </c>
      <c r="AC4077" t="s">
        <v>2578</v>
      </c>
      <c r="AD4077" t="s">
        <v>2579</v>
      </c>
      <c r="AE4077" t="s">
        <v>2580</v>
      </c>
      <c r="AF4077" t="s">
        <v>2581</v>
      </c>
      <c r="AG4077" s="2">
        <v>45933.2034375</v>
      </c>
      <c r="AH4077" s="2">
        <v>45959.667453703703</v>
      </c>
      <c r="AI4077" s="3">
        <v>3174</v>
      </c>
      <c r="AJ4077" t="s">
        <v>74</v>
      </c>
      <c r="AK4077" s="3">
        <v>31</v>
      </c>
      <c r="AL4077" t="s">
        <v>75</v>
      </c>
      <c r="AM4077" t="s">
        <v>70</v>
      </c>
      <c r="AN4077" s="3">
        <v>2</v>
      </c>
      <c r="AO4077" s="2">
        <v>45933</v>
      </c>
      <c r="AP4077" s="2">
        <v>45985</v>
      </c>
      <c r="AQ4077" s="2">
        <v>46165.999988425923</v>
      </c>
      <c r="AR4077" s="3">
        <v>2025</v>
      </c>
      <c r="AS4077" s="2">
        <v>45954</v>
      </c>
      <c r="AT4077" s="2">
        <v>45972.999988425923</v>
      </c>
      <c r="AU4077" s="2">
        <v>45973</v>
      </c>
      <c r="AV4077" s="2">
        <v>45981.999988425923</v>
      </c>
      <c r="AW4077" s="2">
        <v>45931</v>
      </c>
      <c r="AX4077" s="2">
        <v>45938</v>
      </c>
      <c r="AY4077" s="2">
        <v>45935</v>
      </c>
      <c r="AZ4077" s="2">
        <v>45936</v>
      </c>
      <c r="BA4077" s="2">
        <v>45967</v>
      </c>
      <c r="BB4077" s="2">
        <v>45975.999988425923</v>
      </c>
      <c r="BC4077" s="2">
        <v>45975</v>
      </c>
      <c r="BD4077" s="2">
        <v>45981.999988425923</v>
      </c>
      <c r="BE4077" s="2">
        <v>45597</v>
      </c>
      <c r="BF4077" s="2">
        <v>45961</v>
      </c>
      <c r="BG4077" s="3">
        <v>1</v>
      </c>
      <c r="BH4077" t="s">
        <v>64</v>
      </c>
      <c r="BI4077" t="s">
        <v>64</v>
      </c>
      <c r="BJ4077">
        <f>flattened_vacancies_jkt[[#This Row],[jumlah_kuota]]</f>
        <v>3</v>
      </c>
    </row>
    <row r="4078" spans="1:62">
      <c r="A4078" t="s">
        <v>15436</v>
      </c>
      <c r="B4078" t="s">
        <v>813</v>
      </c>
      <c r="C4078" t="s">
        <v>15437</v>
      </c>
      <c r="D4078" t="s">
        <v>64</v>
      </c>
      <c r="E4078" t="s">
        <v>64</v>
      </c>
      <c r="F4078" t="s">
        <v>64</v>
      </c>
      <c r="G4078" t="s">
        <v>64</v>
      </c>
      <c r="H4078" t="s">
        <v>64</v>
      </c>
      <c r="I4078" t="s">
        <v>2574</v>
      </c>
      <c r="J4078" s="2">
        <v>45933.2034375</v>
      </c>
      <c r="K4078" s="2">
        <v>45959.667453703703</v>
      </c>
      <c r="L4078" t="s">
        <v>64</v>
      </c>
      <c r="M4078" t="s">
        <v>64</v>
      </c>
      <c r="N4078" t="s">
        <v>64</v>
      </c>
      <c r="O4078" s="3">
        <v>2</v>
      </c>
      <c r="P4078" s="3">
        <v>2</v>
      </c>
      <c r="Q4078" s="3">
        <v>0</v>
      </c>
      <c r="R4078" t="s">
        <v>15438</v>
      </c>
      <c r="S4078" t="s">
        <v>81</v>
      </c>
      <c r="T4078" s="3">
        <v>2</v>
      </c>
      <c r="U4078" t="s">
        <v>68</v>
      </c>
      <c r="V4078" t="s">
        <v>2574</v>
      </c>
      <c r="W4078" t="s">
        <v>64</v>
      </c>
      <c r="X4078" t="s">
        <v>2576</v>
      </c>
      <c r="Y4078" t="s">
        <v>70</v>
      </c>
      <c r="Z4078" t="s">
        <v>2576</v>
      </c>
      <c r="AA4078" t="s">
        <v>64</v>
      </c>
      <c r="AB4078" t="s">
        <v>2577</v>
      </c>
      <c r="AC4078" t="s">
        <v>2578</v>
      </c>
      <c r="AD4078" t="s">
        <v>2579</v>
      </c>
      <c r="AE4078" t="s">
        <v>2580</v>
      </c>
      <c r="AF4078" t="s">
        <v>2581</v>
      </c>
      <c r="AG4078" s="2">
        <v>45933.2034375</v>
      </c>
      <c r="AH4078" s="2">
        <v>45959.667453703703</v>
      </c>
      <c r="AI4078" s="3">
        <v>3174</v>
      </c>
      <c r="AJ4078" t="s">
        <v>74</v>
      </c>
      <c r="AK4078" s="3">
        <v>31</v>
      </c>
      <c r="AL4078" t="s">
        <v>75</v>
      </c>
      <c r="AM4078" t="s">
        <v>70</v>
      </c>
      <c r="AN4078" s="3">
        <v>2</v>
      </c>
      <c r="AO4078" s="2">
        <v>45933</v>
      </c>
      <c r="AP4078" s="2">
        <v>45985</v>
      </c>
      <c r="AQ4078" s="2">
        <v>46165.999988425923</v>
      </c>
      <c r="AR4078" s="3">
        <v>2025</v>
      </c>
      <c r="AS4078" s="2">
        <v>45954</v>
      </c>
      <c r="AT4078" s="2">
        <v>45972.999988425923</v>
      </c>
      <c r="AU4078" s="2">
        <v>45973</v>
      </c>
      <c r="AV4078" s="2">
        <v>45981.999988425923</v>
      </c>
      <c r="AW4078" s="2">
        <v>45931</v>
      </c>
      <c r="AX4078" s="2">
        <v>45938</v>
      </c>
      <c r="AY4078" s="2">
        <v>45935</v>
      </c>
      <c r="AZ4078" s="2">
        <v>45936</v>
      </c>
      <c r="BA4078" s="2">
        <v>45967</v>
      </c>
      <c r="BB4078" s="2">
        <v>45975.999988425923</v>
      </c>
      <c r="BC4078" s="2">
        <v>45975</v>
      </c>
      <c r="BD4078" s="2">
        <v>45981.999988425923</v>
      </c>
      <c r="BE4078" s="2">
        <v>45597</v>
      </c>
      <c r="BF4078" s="2">
        <v>45961</v>
      </c>
      <c r="BG4078" s="3">
        <v>1</v>
      </c>
      <c r="BH4078" t="s">
        <v>64</v>
      </c>
      <c r="BI4078" t="s">
        <v>64</v>
      </c>
      <c r="BJ4078">
        <f>flattened_vacancies_jkt[[#This Row],[jumlah_kuota]]</f>
        <v>2</v>
      </c>
    </row>
    <row r="4079" spans="1:62">
      <c r="A4079" t="s">
        <v>15442</v>
      </c>
      <c r="B4079" t="s">
        <v>725</v>
      </c>
      <c r="C4079" t="s">
        <v>15443</v>
      </c>
      <c r="D4079" t="s">
        <v>64</v>
      </c>
      <c r="E4079" t="s">
        <v>64</v>
      </c>
      <c r="F4079" t="s">
        <v>64</v>
      </c>
      <c r="G4079" t="s">
        <v>64</v>
      </c>
      <c r="H4079" t="s">
        <v>64</v>
      </c>
      <c r="I4079" t="s">
        <v>2574</v>
      </c>
      <c r="J4079" s="2">
        <v>45933.2034375</v>
      </c>
      <c r="K4079" s="2">
        <v>45959.667453703703</v>
      </c>
      <c r="L4079" t="s">
        <v>64</v>
      </c>
      <c r="M4079" t="s">
        <v>64</v>
      </c>
      <c r="N4079" t="s">
        <v>64</v>
      </c>
      <c r="O4079" s="3">
        <v>2</v>
      </c>
      <c r="P4079" s="3">
        <v>2</v>
      </c>
      <c r="Q4079" s="3">
        <v>3</v>
      </c>
      <c r="R4079" t="s">
        <v>15444</v>
      </c>
      <c r="S4079" t="s">
        <v>81</v>
      </c>
      <c r="T4079" s="3">
        <v>2</v>
      </c>
      <c r="U4079" t="s">
        <v>68</v>
      </c>
      <c r="V4079" t="s">
        <v>2574</v>
      </c>
      <c r="W4079" t="s">
        <v>64</v>
      </c>
      <c r="X4079" t="s">
        <v>2576</v>
      </c>
      <c r="Y4079" t="s">
        <v>70</v>
      </c>
      <c r="Z4079" t="s">
        <v>2576</v>
      </c>
      <c r="AA4079" t="s">
        <v>64</v>
      </c>
      <c r="AB4079" t="s">
        <v>2577</v>
      </c>
      <c r="AC4079" t="s">
        <v>2578</v>
      </c>
      <c r="AD4079" t="s">
        <v>2579</v>
      </c>
      <c r="AE4079" t="s">
        <v>2580</v>
      </c>
      <c r="AF4079" t="s">
        <v>2581</v>
      </c>
      <c r="AG4079" s="2">
        <v>45933.2034375</v>
      </c>
      <c r="AH4079" s="2">
        <v>45959.667453703703</v>
      </c>
      <c r="AI4079" s="3">
        <v>3174</v>
      </c>
      <c r="AJ4079" t="s">
        <v>74</v>
      </c>
      <c r="AK4079" s="3">
        <v>31</v>
      </c>
      <c r="AL4079" t="s">
        <v>75</v>
      </c>
      <c r="AM4079" t="s">
        <v>70</v>
      </c>
      <c r="AN4079" s="3">
        <v>2</v>
      </c>
      <c r="AO4079" s="2">
        <v>45933</v>
      </c>
      <c r="AP4079" s="2">
        <v>45985</v>
      </c>
      <c r="AQ4079" s="2">
        <v>46165.999988425923</v>
      </c>
      <c r="AR4079" s="3">
        <v>2025</v>
      </c>
      <c r="AS4079" s="2">
        <v>45954</v>
      </c>
      <c r="AT4079" s="2">
        <v>45972.999988425923</v>
      </c>
      <c r="AU4079" s="2">
        <v>45973</v>
      </c>
      <c r="AV4079" s="2">
        <v>45981.999988425923</v>
      </c>
      <c r="AW4079" s="2">
        <v>45931</v>
      </c>
      <c r="AX4079" s="2">
        <v>45938</v>
      </c>
      <c r="AY4079" s="2">
        <v>45935</v>
      </c>
      <c r="AZ4079" s="2">
        <v>45936</v>
      </c>
      <c r="BA4079" s="2">
        <v>45967</v>
      </c>
      <c r="BB4079" s="2">
        <v>45975.999988425923</v>
      </c>
      <c r="BC4079" s="2">
        <v>45975</v>
      </c>
      <c r="BD4079" s="2">
        <v>45981.999988425923</v>
      </c>
      <c r="BE4079" s="2">
        <v>45597</v>
      </c>
      <c r="BF4079" s="2">
        <v>45961</v>
      </c>
      <c r="BG4079" s="3">
        <v>1</v>
      </c>
      <c r="BH4079" t="s">
        <v>64</v>
      </c>
      <c r="BI4079" t="s">
        <v>64</v>
      </c>
      <c r="BJ4079">
        <f>flattened_vacancies_jkt[[#This Row],[jumlah_kuota]]</f>
        <v>2</v>
      </c>
    </row>
    <row r="4080" spans="1:62">
      <c r="A4080" t="s">
        <v>15457</v>
      </c>
      <c r="B4080" t="s">
        <v>15458</v>
      </c>
      <c r="C4080" t="s">
        <v>15459</v>
      </c>
      <c r="D4080" t="s">
        <v>64</v>
      </c>
      <c r="E4080" t="s">
        <v>64</v>
      </c>
      <c r="F4080" t="s">
        <v>64</v>
      </c>
      <c r="G4080" t="s">
        <v>64</v>
      </c>
      <c r="H4080" t="s">
        <v>64</v>
      </c>
      <c r="I4080" t="s">
        <v>2574</v>
      </c>
      <c r="J4080" s="2">
        <v>45933.2034375</v>
      </c>
      <c r="K4080" s="2">
        <v>45959.667453703703</v>
      </c>
      <c r="L4080" t="s">
        <v>64</v>
      </c>
      <c r="M4080" t="s">
        <v>64</v>
      </c>
      <c r="N4080" t="s">
        <v>64</v>
      </c>
      <c r="O4080" s="3">
        <v>2</v>
      </c>
      <c r="P4080" s="3">
        <v>2</v>
      </c>
      <c r="Q4080" s="3">
        <v>0</v>
      </c>
      <c r="R4080" t="s">
        <v>15460</v>
      </c>
      <c r="S4080" t="s">
        <v>81</v>
      </c>
      <c r="T4080" s="3">
        <v>2</v>
      </c>
      <c r="U4080" t="s">
        <v>68</v>
      </c>
      <c r="V4080" t="s">
        <v>2574</v>
      </c>
      <c r="W4080" t="s">
        <v>64</v>
      </c>
      <c r="X4080" t="s">
        <v>2576</v>
      </c>
      <c r="Y4080" t="s">
        <v>70</v>
      </c>
      <c r="Z4080" t="s">
        <v>2576</v>
      </c>
      <c r="AA4080" t="s">
        <v>64</v>
      </c>
      <c r="AB4080" t="s">
        <v>2577</v>
      </c>
      <c r="AC4080" t="s">
        <v>2578</v>
      </c>
      <c r="AD4080" t="s">
        <v>2579</v>
      </c>
      <c r="AE4080" t="s">
        <v>2580</v>
      </c>
      <c r="AF4080" t="s">
        <v>2581</v>
      </c>
      <c r="AG4080" s="2">
        <v>45933.2034375</v>
      </c>
      <c r="AH4080" s="2">
        <v>45959.667453703703</v>
      </c>
      <c r="AI4080" s="3">
        <v>3174</v>
      </c>
      <c r="AJ4080" t="s">
        <v>74</v>
      </c>
      <c r="AK4080" s="3">
        <v>31</v>
      </c>
      <c r="AL4080" t="s">
        <v>75</v>
      </c>
      <c r="AM4080" t="s">
        <v>70</v>
      </c>
      <c r="AN4080" s="3">
        <v>2</v>
      </c>
      <c r="AO4080" s="2">
        <v>45933</v>
      </c>
      <c r="AP4080" s="2">
        <v>45985</v>
      </c>
      <c r="AQ4080" s="2">
        <v>46165.999988425923</v>
      </c>
      <c r="AR4080" s="3">
        <v>2025</v>
      </c>
      <c r="AS4080" s="2">
        <v>45954</v>
      </c>
      <c r="AT4080" s="2">
        <v>45972.999988425923</v>
      </c>
      <c r="AU4080" s="2">
        <v>45973</v>
      </c>
      <c r="AV4080" s="2">
        <v>45981.999988425923</v>
      </c>
      <c r="AW4080" s="2">
        <v>45931</v>
      </c>
      <c r="AX4080" s="2">
        <v>45938</v>
      </c>
      <c r="AY4080" s="2">
        <v>45935</v>
      </c>
      <c r="AZ4080" s="2">
        <v>45936</v>
      </c>
      <c r="BA4080" s="2">
        <v>45967</v>
      </c>
      <c r="BB4080" s="2">
        <v>45975.999988425923</v>
      </c>
      <c r="BC4080" s="2">
        <v>45975</v>
      </c>
      <c r="BD4080" s="2">
        <v>45981.999988425923</v>
      </c>
      <c r="BE4080" s="2">
        <v>45597</v>
      </c>
      <c r="BF4080" s="2">
        <v>45961</v>
      </c>
      <c r="BG4080" s="3">
        <v>1</v>
      </c>
      <c r="BH4080" t="s">
        <v>64</v>
      </c>
      <c r="BI4080" t="s">
        <v>64</v>
      </c>
      <c r="BJ4080">
        <f>flattened_vacancies_jkt[[#This Row],[jumlah_kuota]]</f>
        <v>2</v>
      </c>
    </row>
    <row r="4081" spans="1:62">
      <c r="A4081" t="s">
        <v>15493</v>
      </c>
      <c r="B4081" t="s">
        <v>14537</v>
      </c>
      <c r="C4081" t="s">
        <v>15494</v>
      </c>
      <c r="D4081" t="s">
        <v>64</v>
      </c>
      <c r="E4081" t="s">
        <v>64</v>
      </c>
      <c r="F4081" t="s">
        <v>64</v>
      </c>
      <c r="G4081" t="s">
        <v>64</v>
      </c>
      <c r="H4081" t="s">
        <v>64</v>
      </c>
      <c r="I4081" t="s">
        <v>2574</v>
      </c>
      <c r="J4081" s="2">
        <v>45933.2034375</v>
      </c>
      <c r="K4081" s="2">
        <v>45959.667453703703</v>
      </c>
      <c r="L4081" t="s">
        <v>64</v>
      </c>
      <c r="M4081" t="s">
        <v>64</v>
      </c>
      <c r="N4081" t="s">
        <v>64</v>
      </c>
      <c r="O4081" s="3">
        <v>2</v>
      </c>
      <c r="P4081" s="3">
        <v>2</v>
      </c>
      <c r="Q4081" s="3">
        <v>1</v>
      </c>
      <c r="R4081" t="s">
        <v>15495</v>
      </c>
      <c r="S4081" t="s">
        <v>81</v>
      </c>
      <c r="T4081" s="3">
        <v>2</v>
      </c>
      <c r="U4081" t="s">
        <v>68</v>
      </c>
      <c r="V4081" t="s">
        <v>2574</v>
      </c>
      <c r="W4081" t="s">
        <v>64</v>
      </c>
      <c r="X4081" t="s">
        <v>2576</v>
      </c>
      <c r="Y4081" t="s">
        <v>70</v>
      </c>
      <c r="Z4081" t="s">
        <v>2576</v>
      </c>
      <c r="AA4081" t="s">
        <v>64</v>
      </c>
      <c r="AB4081" t="s">
        <v>2577</v>
      </c>
      <c r="AC4081" t="s">
        <v>2578</v>
      </c>
      <c r="AD4081" t="s">
        <v>2579</v>
      </c>
      <c r="AE4081" t="s">
        <v>2580</v>
      </c>
      <c r="AF4081" t="s">
        <v>2581</v>
      </c>
      <c r="AG4081" s="2">
        <v>45933.2034375</v>
      </c>
      <c r="AH4081" s="2">
        <v>45959.667453703703</v>
      </c>
      <c r="AI4081" s="3">
        <v>3174</v>
      </c>
      <c r="AJ4081" t="s">
        <v>74</v>
      </c>
      <c r="AK4081" s="3">
        <v>31</v>
      </c>
      <c r="AL4081" t="s">
        <v>75</v>
      </c>
      <c r="AM4081" t="s">
        <v>70</v>
      </c>
      <c r="AN4081" s="3">
        <v>2</v>
      </c>
      <c r="AO4081" s="2">
        <v>45933</v>
      </c>
      <c r="AP4081" s="2">
        <v>45985</v>
      </c>
      <c r="AQ4081" s="2">
        <v>46165.999988425923</v>
      </c>
      <c r="AR4081" s="3">
        <v>2025</v>
      </c>
      <c r="AS4081" s="2">
        <v>45954</v>
      </c>
      <c r="AT4081" s="2">
        <v>45972.999988425923</v>
      </c>
      <c r="AU4081" s="2">
        <v>45973</v>
      </c>
      <c r="AV4081" s="2">
        <v>45981.999988425923</v>
      </c>
      <c r="AW4081" s="2">
        <v>45931</v>
      </c>
      <c r="AX4081" s="2">
        <v>45938</v>
      </c>
      <c r="AY4081" s="2">
        <v>45935</v>
      </c>
      <c r="AZ4081" s="2">
        <v>45936</v>
      </c>
      <c r="BA4081" s="2">
        <v>45967</v>
      </c>
      <c r="BB4081" s="2">
        <v>45975.999988425923</v>
      </c>
      <c r="BC4081" s="2">
        <v>45975</v>
      </c>
      <c r="BD4081" s="2">
        <v>45981.999988425923</v>
      </c>
      <c r="BE4081" s="2">
        <v>45597</v>
      </c>
      <c r="BF4081" s="2">
        <v>45961</v>
      </c>
      <c r="BG4081" s="3">
        <v>1</v>
      </c>
      <c r="BH4081" t="s">
        <v>64</v>
      </c>
      <c r="BI4081" t="s">
        <v>64</v>
      </c>
      <c r="BJ4081">
        <f>flattened_vacancies_jkt[[#This Row],[jumlah_kuota]]</f>
        <v>2</v>
      </c>
    </row>
    <row r="4082" spans="1:62">
      <c r="A4082" t="s">
        <v>15500</v>
      </c>
      <c r="B4082" t="s">
        <v>10132</v>
      </c>
      <c r="C4082" t="s">
        <v>15501</v>
      </c>
      <c r="D4082" t="s">
        <v>64</v>
      </c>
      <c r="E4082" t="s">
        <v>64</v>
      </c>
      <c r="F4082" t="s">
        <v>64</v>
      </c>
      <c r="G4082" t="s">
        <v>64</v>
      </c>
      <c r="H4082" t="s">
        <v>64</v>
      </c>
      <c r="I4082" t="s">
        <v>2574</v>
      </c>
      <c r="J4082" s="2">
        <v>45933.2034375</v>
      </c>
      <c r="K4082" s="2">
        <v>45959.667453703703</v>
      </c>
      <c r="L4082" t="s">
        <v>64</v>
      </c>
      <c r="M4082" t="s">
        <v>64</v>
      </c>
      <c r="N4082" t="s">
        <v>64</v>
      </c>
      <c r="O4082" s="3">
        <v>2</v>
      </c>
      <c r="P4082" s="3">
        <v>2</v>
      </c>
      <c r="Q4082" s="3">
        <v>0</v>
      </c>
      <c r="R4082" t="s">
        <v>15502</v>
      </c>
      <c r="S4082" t="s">
        <v>81</v>
      </c>
      <c r="T4082" s="3">
        <v>2</v>
      </c>
      <c r="U4082" t="s">
        <v>68</v>
      </c>
      <c r="V4082" t="s">
        <v>2574</v>
      </c>
      <c r="W4082" t="s">
        <v>64</v>
      </c>
      <c r="X4082" t="s">
        <v>2576</v>
      </c>
      <c r="Y4082" t="s">
        <v>70</v>
      </c>
      <c r="Z4082" t="s">
        <v>2576</v>
      </c>
      <c r="AA4082" t="s">
        <v>64</v>
      </c>
      <c r="AB4082" t="s">
        <v>2577</v>
      </c>
      <c r="AC4082" t="s">
        <v>2578</v>
      </c>
      <c r="AD4082" t="s">
        <v>2579</v>
      </c>
      <c r="AE4082" t="s">
        <v>2580</v>
      </c>
      <c r="AF4082" t="s">
        <v>2581</v>
      </c>
      <c r="AG4082" s="2">
        <v>45933.2034375</v>
      </c>
      <c r="AH4082" s="2">
        <v>45959.667453703703</v>
      </c>
      <c r="AI4082" s="3">
        <v>3174</v>
      </c>
      <c r="AJ4082" t="s">
        <v>74</v>
      </c>
      <c r="AK4082" s="3">
        <v>31</v>
      </c>
      <c r="AL4082" t="s">
        <v>75</v>
      </c>
      <c r="AM4082" t="s">
        <v>70</v>
      </c>
      <c r="AN4082" s="3">
        <v>2</v>
      </c>
      <c r="AO4082" s="2">
        <v>45933</v>
      </c>
      <c r="AP4082" s="2">
        <v>45985</v>
      </c>
      <c r="AQ4082" s="2">
        <v>46165.999988425923</v>
      </c>
      <c r="AR4082" s="3">
        <v>2025</v>
      </c>
      <c r="AS4082" s="2">
        <v>45954</v>
      </c>
      <c r="AT4082" s="2">
        <v>45972.999988425923</v>
      </c>
      <c r="AU4082" s="2">
        <v>45973</v>
      </c>
      <c r="AV4082" s="2">
        <v>45981.999988425923</v>
      </c>
      <c r="AW4082" s="2">
        <v>45931</v>
      </c>
      <c r="AX4082" s="2">
        <v>45938</v>
      </c>
      <c r="AY4082" s="2">
        <v>45935</v>
      </c>
      <c r="AZ4082" s="2">
        <v>45936</v>
      </c>
      <c r="BA4082" s="2">
        <v>45967</v>
      </c>
      <c r="BB4082" s="2">
        <v>45975.999988425923</v>
      </c>
      <c r="BC4082" s="2">
        <v>45975</v>
      </c>
      <c r="BD4082" s="2">
        <v>45981.999988425923</v>
      </c>
      <c r="BE4082" s="2">
        <v>45597</v>
      </c>
      <c r="BF4082" s="2">
        <v>45961</v>
      </c>
      <c r="BG4082" s="3">
        <v>1</v>
      </c>
      <c r="BH4082" t="s">
        <v>64</v>
      </c>
      <c r="BI4082" t="s">
        <v>64</v>
      </c>
      <c r="BJ4082">
        <f>flattened_vacancies_jkt[[#This Row],[jumlah_kuota]]</f>
        <v>2</v>
      </c>
    </row>
    <row r="4083" spans="1:62">
      <c r="A4083" t="s">
        <v>15614</v>
      </c>
      <c r="B4083" t="s">
        <v>15615</v>
      </c>
      <c r="C4083" t="s">
        <v>15616</v>
      </c>
      <c r="D4083" t="s">
        <v>64</v>
      </c>
      <c r="E4083" t="s">
        <v>64</v>
      </c>
      <c r="F4083" t="s">
        <v>64</v>
      </c>
      <c r="G4083" t="s">
        <v>64</v>
      </c>
      <c r="H4083" t="s">
        <v>64</v>
      </c>
      <c r="I4083" t="s">
        <v>2574</v>
      </c>
      <c r="J4083" s="2">
        <v>45933.2034375</v>
      </c>
      <c r="K4083" s="2">
        <v>45959.667453703703</v>
      </c>
      <c r="L4083" t="s">
        <v>64</v>
      </c>
      <c r="M4083" t="s">
        <v>64</v>
      </c>
      <c r="N4083" t="s">
        <v>64</v>
      </c>
      <c r="O4083" s="3">
        <v>2</v>
      </c>
      <c r="P4083" s="3">
        <v>2</v>
      </c>
      <c r="Q4083" s="3">
        <v>1</v>
      </c>
      <c r="R4083" t="s">
        <v>15617</v>
      </c>
      <c r="S4083" t="s">
        <v>81</v>
      </c>
      <c r="T4083" s="3">
        <v>2</v>
      </c>
      <c r="U4083" t="s">
        <v>68</v>
      </c>
      <c r="V4083" t="s">
        <v>2574</v>
      </c>
      <c r="W4083" t="s">
        <v>64</v>
      </c>
      <c r="X4083" t="s">
        <v>2576</v>
      </c>
      <c r="Y4083" t="s">
        <v>70</v>
      </c>
      <c r="Z4083" t="s">
        <v>2576</v>
      </c>
      <c r="AA4083" t="s">
        <v>64</v>
      </c>
      <c r="AB4083" t="s">
        <v>2577</v>
      </c>
      <c r="AC4083" t="s">
        <v>2578</v>
      </c>
      <c r="AD4083" t="s">
        <v>2579</v>
      </c>
      <c r="AE4083" t="s">
        <v>2580</v>
      </c>
      <c r="AF4083" t="s">
        <v>2581</v>
      </c>
      <c r="AG4083" s="2">
        <v>45933.2034375</v>
      </c>
      <c r="AH4083" s="2">
        <v>45959.667453703703</v>
      </c>
      <c r="AI4083" s="3">
        <v>3174</v>
      </c>
      <c r="AJ4083" t="s">
        <v>74</v>
      </c>
      <c r="AK4083" s="3">
        <v>31</v>
      </c>
      <c r="AL4083" t="s">
        <v>75</v>
      </c>
      <c r="AM4083" t="s">
        <v>70</v>
      </c>
      <c r="AN4083" s="3">
        <v>2</v>
      </c>
      <c r="AO4083" s="2">
        <v>45933</v>
      </c>
      <c r="AP4083" s="2">
        <v>45985</v>
      </c>
      <c r="AQ4083" s="2">
        <v>46165.999988425923</v>
      </c>
      <c r="AR4083" s="3">
        <v>2025</v>
      </c>
      <c r="AS4083" s="2">
        <v>45954</v>
      </c>
      <c r="AT4083" s="2">
        <v>45972.999988425923</v>
      </c>
      <c r="AU4083" s="2">
        <v>45973</v>
      </c>
      <c r="AV4083" s="2">
        <v>45981.999988425923</v>
      </c>
      <c r="AW4083" s="2">
        <v>45931</v>
      </c>
      <c r="AX4083" s="2">
        <v>45938</v>
      </c>
      <c r="AY4083" s="2">
        <v>45935</v>
      </c>
      <c r="AZ4083" s="2">
        <v>45936</v>
      </c>
      <c r="BA4083" s="2">
        <v>45967</v>
      </c>
      <c r="BB4083" s="2">
        <v>45975.999988425923</v>
      </c>
      <c r="BC4083" s="2">
        <v>45975</v>
      </c>
      <c r="BD4083" s="2">
        <v>45981.999988425923</v>
      </c>
      <c r="BE4083" s="2">
        <v>45597</v>
      </c>
      <c r="BF4083" s="2">
        <v>45961</v>
      </c>
      <c r="BG4083" s="3">
        <v>1</v>
      </c>
      <c r="BH4083" t="s">
        <v>64</v>
      </c>
      <c r="BI4083" t="s">
        <v>64</v>
      </c>
      <c r="BJ4083">
        <f>flattened_vacancies_jkt[[#This Row],[jumlah_kuota]]</f>
        <v>2</v>
      </c>
    </row>
    <row r="4084" spans="1:62">
      <c r="A4084" t="s">
        <v>15814</v>
      </c>
      <c r="B4084" t="s">
        <v>15815</v>
      </c>
      <c r="C4084" t="s">
        <v>15816</v>
      </c>
      <c r="D4084" t="s">
        <v>64</v>
      </c>
      <c r="E4084" t="s">
        <v>64</v>
      </c>
      <c r="F4084" t="s">
        <v>64</v>
      </c>
      <c r="G4084" t="s">
        <v>64</v>
      </c>
      <c r="H4084" t="s">
        <v>64</v>
      </c>
      <c r="I4084" t="s">
        <v>2574</v>
      </c>
      <c r="J4084" s="2">
        <v>45933.2034375</v>
      </c>
      <c r="K4084" s="2">
        <v>45959.667453703703</v>
      </c>
      <c r="L4084" t="s">
        <v>64</v>
      </c>
      <c r="M4084" t="s">
        <v>64</v>
      </c>
      <c r="N4084" t="s">
        <v>64</v>
      </c>
      <c r="O4084" s="3">
        <v>2</v>
      </c>
      <c r="P4084" s="3">
        <v>2</v>
      </c>
      <c r="Q4084" s="3">
        <v>0</v>
      </c>
      <c r="R4084" t="s">
        <v>15817</v>
      </c>
      <c r="S4084" t="s">
        <v>81</v>
      </c>
      <c r="T4084" s="3">
        <v>2</v>
      </c>
      <c r="U4084" t="s">
        <v>68</v>
      </c>
      <c r="V4084" t="s">
        <v>2574</v>
      </c>
      <c r="W4084" t="s">
        <v>64</v>
      </c>
      <c r="X4084" t="s">
        <v>2576</v>
      </c>
      <c r="Y4084" t="s">
        <v>70</v>
      </c>
      <c r="Z4084" t="s">
        <v>2576</v>
      </c>
      <c r="AA4084" t="s">
        <v>64</v>
      </c>
      <c r="AB4084" t="s">
        <v>2577</v>
      </c>
      <c r="AC4084" t="s">
        <v>2578</v>
      </c>
      <c r="AD4084" t="s">
        <v>2579</v>
      </c>
      <c r="AE4084" t="s">
        <v>2580</v>
      </c>
      <c r="AF4084" t="s">
        <v>2581</v>
      </c>
      <c r="AG4084" s="2">
        <v>45933.2034375</v>
      </c>
      <c r="AH4084" s="2">
        <v>45959.667453703703</v>
      </c>
      <c r="AI4084" s="3">
        <v>3174</v>
      </c>
      <c r="AJ4084" t="s">
        <v>74</v>
      </c>
      <c r="AK4084" s="3">
        <v>31</v>
      </c>
      <c r="AL4084" t="s">
        <v>75</v>
      </c>
      <c r="AM4084" t="s">
        <v>70</v>
      </c>
      <c r="AN4084" s="3">
        <v>2</v>
      </c>
      <c r="AO4084" s="2">
        <v>45933</v>
      </c>
      <c r="AP4084" s="2">
        <v>45985</v>
      </c>
      <c r="AQ4084" s="2">
        <v>46165.999988425923</v>
      </c>
      <c r="AR4084" s="3">
        <v>2025</v>
      </c>
      <c r="AS4084" s="2">
        <v>45954</v>
      </c>
      <c r="AT4084" s="2">
        <v>45972.999988425923</v>
      </c>
      <c r="AU4084" s="2">
        <v>45973</v>
      </c>
      <c r="AV4084" s="2">
        <v>45981.999988425923</v>
      </c>
      <c r="AW4084" s="2">
        <v>45931</v>
      </c>
      <c r="AX4084" s="2">
        <v>45938</v>
      </c>
      <c r="AY4084" s="2">
        <v>45935</v>
      </c>
      <c r="AZ4084" s="2">
        <v>45936</v>
      </c>
      <c r="BA4084" s="2">
        <v>45967</v>
      </c>
      <c r="BB4084" s="2">
        <v>45975.999988425923</v>
      </c>
      <c r="BC4084" s="2">
        <v>45975</v>
      </c>
      <c r="BD4084" s="2">
        <v>45981.999988425923</v>
      </c>
      <c r="BE4084" s="2">
        <v>45597</v>
      </c>
      <c r="BF4084" s="2">
        <v>45961</v>
      </c>
      <c r="BG4084" s="3">
        <v>1</v>
      </c>
      <c r="BH4084" t="s">
        <v>64</v>
      </c>
      <c r="BI4084" t="s">
        <v>64</v>
      </c>
      <c r="BJ4084">
        <f>flattened_vacancies_jkt[[#This Row],[jumlah_kuota]]</f>
        <v>2</v>
      </c>
    </row>
    <row r="4085" spans="1:62">
      <c r="A4085" t="s">
        <v>17008</v>
      </c>
      <c r="B4085" t="s">
        <v>669</v>
      </c>
      <c r="C4085" t="s">
        <v>17009</v>
      </c>
      <c r="D4085" t="s">
        <v>64</v>
      </c>
      <c r="E4085" t="s">
        <v>64</v>
      </c>
      <c r="F4085" t="s">
        <v>64</v>
      </c>
      <c r="G4085" t="s">
        <v>64</v>
      </c>
      <c r="H4085" t="s">
        <v>64</v>
      </c>
      <c r="I4085" t="s">
        <v>2574</v>
      </c>
      <c r="J4085" s="2">
        <v>45933.2034375</v>
      </c>
      <c r="K4085" s="2">
        <v>45959.667453703703</v>
      </c>
      <c r="L4085" t="s">
        <v>64</v>
      </c>
      <c r="M4085" t="s">
        <v>64</v>
      </c>
      <c r="N4085" t="s">
        <v>64</v>
      </c>
      <c r="O4085" s="3">
        <v>2</v>
      </c>
      <c r="P4085" s="3">
        <v>2</v>
      </c>
      <c r="Q4085" s="3">
        <v>3</v>
      </c>
      <c r="R4085" t="s">
        <v>17010</v>
      </c>
      <c r="S4085" t="s">
        <v>81</v>
      </c>
      <c r="T4085" s="3">
        <v>2</v>
      </c>
      <c r="U4085" t="s">
        <v>68</v>
      </c>
      <c r="V4085" t="s">
        <v>2574</v>
      </c>
      <c r="W4085" t="s">
        <v>64</v>
      </c>
      <c r="X4085" t="s">
        <v>2576</v>
      </c>
      <c r="Y4085" t="s">
        <v>70</v>
      </c>
      <c r="Z4085" t="s">
        <v>2576</v>
      </c>
      <c r="AA4085" t="s">
        <v>64</v>
      </c>
      <c r="AB4085" t="s">
        <v>2577</v>
      </c>
      <c r="AC4085" t="s">
        <v>2578</v>
      </c>
      <c r="AD4085" t="s">
        <v>2579</v>
      </c>
      <c r="AE4085" t="s">
        <v>2580</v>
      </c>
      <c r="AF4085" t="s">
        <v>2581</v>
      </c>
      <c r="AG4085" s="2">
        <v>45933.2034375</v>
      </c>
      <c r="AH4085" s="2">
        <v>45959.667453703703</v>
      </c>
      <c r="AI4085" s="3">
        <v>3174</v>
      </c>
      <c r="AJ4085" t="s">
        <v>74</v>
      </c>
      <c r="AK4085" s="3">
        <v>31</v>
      </c>
      <c r="AL4085" t="s">
        <v>75</v>
      </c>
      <c r="AM4085" t="s">
        <v>70</v>
      </c>
      <c r="AN4085" s="3">
        <v>2</v>
      </c>
      <c r="AO4085" s="2">
        <v>45933</v>
      </c>
      <c r="AP4085" s="2">
        <v>45985</v>
      </c>
      <c r="AQ4085" s="2">
        <v>46165.999988425923</v>
      </c>
      <c r="AR4085" s="3">
        <v>2025</v>
      </c>
      <c r="AS4085" s="2">
        <v>45954</v>
      </c>
      <c r="AT4085" s="2">
        <v>45972.999988425923</v>
      </c>
      <c r="AU4085" s="2">
        <v>45973</v>
      </c>
      <c r="AV4085" s="2">
        <v>45981.999988425923</v>
      </c>
      <c r="AW4085" s="2">
        <v>45931</v>
      </c>
      <c r="AX4085" s="2">
        <v>45938</v>
      </c>
      <c r="AY4085" s="2">
        <v>45935</v>
      </c>
      <c r="AZ4085" s="2">
        <v>45936</v>
      </c>
      <c r="BA4085" s="2">
        <v>45967</v>
      </c>
      <c r="BB4085" s="2">
        <v>45975.999988425923</v>
      </c>
      <c r="BC4085" s="2">
        <v>45975</v>
      </c>
      <c r="BD4085" s="2">
        <v>45981.999988425923</v>
      </c>
      <c r="BE4085" s="2">
        <v>45597</v>
      </c>
      <c r="BF4085" s="2">
        <v>45961</v>
      </c>
      <c r="BG4085" s="3">
        <v>1</v>
      </c>
      <c r="BH4085" t="s">
        <v>64</v>
      </c>
      <c r="BI4085" t="s">
        <v>64</v>
      </c>
      <c r="BJ4085">
        <f>flattened_vacancies_jkt[[#This Row],[jumlah_kuota]]</f>
        <v>2</v>
      </c>
    </row>
    <row r="4086" spans="1:62">
      <c r="A4086" t="s">
        <v>17224</v>
      </c>
      <c r="B4086" t="s">
        <v>17225</v>
      </c>
      <c r="C4086" t="s">
        <v>17226</v>
      </c>
      <c r="D4086" t="s">
        <v>64</v>
      </c>
      <c r="E4086" t="s">
        <v>64</v>
      </c>
      <c r="F4086" t="s">
        <v>64</v>
      </c>
      <c r="G4086" t="s">
        <v>64</v>
      </c>
      <c r="H4086" t="s">
        <v>64</v>
      </c>
      <c r="I4086" t="s">
        <v>2574</v>
      </c>
      <c r="J4086" s="2">
        <v>45933.2034375</v>
      </c>
      <c r="K4086" s="2">
        <v>45959.667453703703</v>
      </c>
      <c r="L4086" t="s">
        <v>64</v>
      </c>
      <c r="M4086" t="s">
        <v>64</v>
      </c>
      <c r="N4086" t="s">
        <v>64</v>
      </c>
      <c r="O4086" s="3">
        <v>2</v>
      </c>
      <c r="P4086" s="3">
        <v>2</v>
      </c>
      <c r="Q4086" s="3">
        <v>3</v>
      </c>
      <c r="R4086" t="s">
        <v>17227</v>
      </c>
      <c r="S4086" t="s">
        <v>81</v>
      </c>
      <c r="T4086" s="3">
        <v>2</v>
      </c>
      <c r="U4086" t="s">
        <v>68</v>
      </c>
      <c r="V4086" t="s">
        <v>2574</v>
      </c>
      <c r="W4086" t="s">
        <v>64</v>
      </c>
      <c r="X4086" t="s">
        <v>2576</v>
      </c>
      <c r="Y4086" t="s">
        <v>70</v>
      </c>
      <c r="Z4086" t="s">
        <v>2576</v>
      </c>
      <c r="AA4086" t="s">
        <v>64</v>
      </c>
      <c r="AB4086" t="s">
        <v>2577</v>
      </c>
      <c r="AC4086" t="s">
        <v>2578</v>
      </c>
      <c r="AD4086" t="s">
        <v>2579</v>
      </c>
      <c r="AE4086" t="s">
        <v>2580</v>
      </c>
      <c r="AF4086" t="s">
        <v>2581</v>
      </c>
      <c r="AG4086" s="2">
        <v>45933.2034375</v>
      </c>
      <c r="AH4086" s="2">
        <v>45959.667453703703</v>
      </c>
      <c r="AI4086" s="3">
        <v>3174</v>
      </c>
      <c r="AJ4086" t="s">
        <v>74</v>
      </c>
      <c r="AK4086" s="3">
        <v>31</v>
      </c>
      <c r="AL4086" t="s">
        <v>75</v>
      </c>
      <c r="AM4086" t="s">
        <v>70</v>
      </c>
      <c r="AN4086" s="3">
        <v>2</v>
      </c>
      <c r="AO4086" s="2">
        <v>45933</v>
      </c>
      <c r="AP4086" s="2">
        <v>45985</v>
      </c>
      <c r="AQ4086" s="2">
        <v>46165.999988425923</v>
      </c>
      <c r="AR4086" s="3">
        <v>2025</v>
      </c>
      <c r="AS4086" s="2">
        <v>45954</v>
      </c>
      <c r="AT4086" s="2">
        <v>45972.999988425923</v>
      </c>
      <c r="AU4086" s="2">
        <v>45973</v>
      </c>
      <c r="AV4086" s="2">
        <v>45981.999988425923</v>
      </c>
      <c r="AW4086" s="2">
        <v>45931</v>
      </c>
      <c r="AX4086" s="2">
        <v>45938</v>
      </c>
      <c r="AY4086" s="2">
        <v>45935</v>
      </c>
      <c r="AZ4086" s="2">
        <v>45936</v>
      </c>
      <c r="BA4086" s="2">
        <v>45967</v>
      </c>
      <c r="BB4086" s="2">
        <v>45975.999988425923</v>
      </c>
      <c r="BC4086" s="2">
        <v>45975</v>
      </c>
      <c r="BD4086" s="2">
        <v>45981.999988425923</v>
      </c>
      <c r="BE4086" s="2">
        <v>45597</v>
      </c>
      <c r="BF4086" s="2">
        <v>45961</v>
      </c>
      <c r="BG4086" s="3">
        <v>1</v>
      </c>
      <c r="BH4086" t="s">
        <v>64</v>
      </c>
      <c r="BI4086" t="s">
        <v>64</v>
      </c>
      <c r="BJ4086">
        <f>flattened_vacancies_jkt[[#This Row],[jumlah_kuota]]</f>
        <v>2</v>
      </c>
    </row>
    <row r="4087" spans="1:62">
      <c r="A4087" t="s">
        <v>3339</v>
      </c>
      <c r="B4087" t="s">
        <v>3340</v>
      </c>
      <c r="C4087" t="s">
        <v>3341</v>
      </c>
      <c r="D4087" t="s">
        <v>64</v>
      </c>
      <c r="E4087" t="s">
        <v>64</v>
      </c>
      <c r="F4087" t="s">
        <v>64</v>
      </c>
      <c r="G4087" t="s">
        <v>64</v>
      </c>
      <c r="H4087" t="s">
        <v>64</v>
      </c>
      <c r="I4087" t="s">
        <v>2574</v>
      </c>
      <c r="J4087" s="2">
        <v>45933.2034375</v>
      </c>
      <c r="K4087" s="2">
        <v>45959.667453703703</v>
      </c>
      <c r="L4087" t="s">
        <v>64</v>
      </c>
      <c r="M4087" t="s">
        <v>64</v>
      </c>
      <c r="N4087" t="s">
        <v>64</v>
      </c>
      <c r="O4087" s="3">
        <v>2</v>
      </c>
      <c r="P4087" s="3">
        <v>1</v>
      </c>
      <c r="Q4087" s="3">
        <v>0</v>
      </c>
      <c r="R4087" t="s">
        <v>3342</v>
      </c>
      <c r="S4087" t="s">
        <v>67</v>
      </c>
      <c r="T4087" s="3">
        <v>2</v>
      </c>
      <c r="U4087" t="s">
        <v>68</v>
      </c>
      <c r="V4087" t="s">
        <v>2574</v>
      </c>
      <c r="W4087" t="s">
        <v>64</v>
      </c>
      <c r="X4087" t="s">
        <v>2576</v>
      </c>
      <c r="Y4087" t="s">
        <v>70</v>
      </c>
      <c r="Z4087" t="s">
        <v>2576</v>
      </c>
      <c r="AA4087" t="s">
        <v>64</v>
      </c>
      <c r="AB4087" t="s">
        <v>2577</v>
      </c>
      <c r="AC4087" t="s">
        <v>2578</v>
      </c>
      <c r="AD4087" t="s">
        <v>2579</v>
      </c>
      <c r="AE4087" t="s">
        <v>2580</v>
      </c>
      <c r="AF4087" t="s">
        <v>2581</v>
      </c>
      <c r="AG4087" s="2">
        <v>45933.2034375</v>
      </c>
      <c r="AH4087" s="2">
        <v>45959.667453703703</v>
      </c>
      <c r="AI4087" s="3">
        <v>3174</v>
      </c>
      <c r="AJ4087" t="s">
        <v>74</v>
      </c>
      <c r="AK4087" s="3">
        <v>31</v>
      </c>
      <c r="AL4087" t="s">
        <v>75</v>
      </c>
      <c r="AM4087" t="s">
        <v>70</v>
      </c>
      <c r="AN4087" s="3">
        <v>2</v>
      </c>
      <c r="AO4087" s="2">
        <v>45933</v>
      </c>
      <c r="AP4087" s="2">
        <v>45985</v>
      </c>
      <c r="AQ4087" s="2">
        <v>46165.999988425923</v>
      </c>
      <c r="AR4087" s="3">
        <v>2025</v>
      </c>
      <c r="AS4087" s="2">
        <v>45954</v>
      </c>
      <c r="AT4087" s="2">
        <v>45972.999988425923</v>
      </c>
      <c r="AU4087" s="2">
        <v>45973</v>
      </c>
      <c r="AV4087" s="2">
        <v>45981.999988425923</v>
      </c>
      <c r="AW4087" s="2">
        <v>45931</v>
      </c>
      <c r="AX4087" s="2">
        <v>45938</v>
      </c>
      <c r="AY4087" s="2">
        <v>45935</v>
      </c>
      <c r="AZ4087" s="2">
        <v>45936</v>
      </c>
      <c r="BA4087" s="2">
        <v>45967</v>
      </c>
      <c r="BB4087" s="2">
        <v>45975.999988425923</v>
      </c>
      <c r="BC4087" s="2">
        <v>45975</v>
      </c>
      <c r="BD4087" s="2">
        <v>45981.999988425923</v>
      </c>
      <c r="BE4087" s="2">
        <v>45597</v>
      </c>
      <c r="BF4087" s="2">
        <v>45961</v>
      </c>
      <c r="BG4087" s="3">
        <v>1</v>
      </c>
      <c r="BH4087" t="s">
        <v>64</v>
      </c>
      <c r="BI4087" t="s">
        <v>64</v>
      </c>
      <c r="BJ4087">
        <f>flattened_vacancies_jkt[[#This Row],[jumlah_kuota]]</f>
        <v>1</v>
      </c>
    </row>
    <row r="4088" spans="1:62">
      <c r="A4088" t="s">
        <v>3408</v>
      </c>
      <c r="B4088" t="s">
        <v>376</v>
      </c>
      <c r="C4088" t="s">
        <v>3409</v>
      </c>
      <c r="D4088" t="s">
        <v>64</v>
      </c>
      <c r="E4088" t="s">
        <v>64</v>
      </c>
      <c r="F4088" t="s">
        <v>64</v>
      </c>
      <c r="G4088" t="s">
        <v>64</v>
      </c>
      <c r="H4088" t="s">
        <v>64</v>
      </c>
      <c r="I4088" t="s">
        <v>2574</v>
      </c>
      <c r="J4088" s="2">
        <v>45933.2034375</v>
      </c>
      <c r="K4088" s="2">
        <v>45959.667453703703</v>
      </c>
      <c r="L4088" t="s">
        <v>64</v>
      </c>
      <c r="M4088" t="s">
        <v>64</v>
      </c>
      <c r="N4088" t="s">
        <v>64</v>
      </c>
      <c r="O4088" s="3">
        <v>2</v>
      </c>
      <c r="P4088" s="3">
        <v>1</v>
      </c>
      <c r="Q4088" s="3">
        <v>2</v>
      </c>
      <c r="R4088" t="s">
        <v>3410</v>
      </c>
      <c r="S4088" t="s">
        <v>67</v>
      </c>
      <c r="T4088" s="3">
        <v>2</v>
      </c>
      <c r="U4088" t="s">
        <v>68</v>
      </c>
      <c r="V4088" t="s">
        <v>2574</v>
      </c>
      <c r="W4088" t="s">
        <v>64</v>
      </c>
      <c r="X4088" t="s">
        <v>2576</v>
      </c>
      <c r="Y4088" t="s">
        <v>70</v>
      </c>
      <c r="Z4088" t="s">
        <v>2576</v>
      </c>
      <c r="AA4088" t="s">
        <v>64</v>
      </c>
      <c r="AB4088" t="s">
        <v>2577</v>
      </c>
      <c r="AC4088" t="s">
        <v>2578</v>
      </c>
      <c r="AD4088" t="s">
        <v>2579</v>
      </c>
      <c r="AE4088" t="s">
        <v>2580</v>
      </c>
      <c r="AF4088" t="s">
        <v>2581</v>
      </c>
      <c r="AG4088" s="2">
        <v>45933.2034375</v>
      </c>
      <c r="AH4088" s="2">
        <v>45959.667453703703</v>
      </c>
      <c r="AI4088" s="3">
        <v>3174</v>
      </c>
      <c r="AJ4088" t="s">
        <v>74</v>
      </c>
      <c r="AK4088" s="3">
        <v>31</v>
      </c>
      <c r="AL4088" t="s">
        <v>75</v>
      </c>
      <c r="AM4088" t="s">
        <v>70</v>
      </c>
      <c r="AN4088" s="3">
        <v>2</v>
      </c>
      <c r="AO4088" s="2">
        <v>45933</v>
      </c>
      <c r="AP4088" s="2">
        <v>45985</v>
      </c>
      <c r="AQ4088" s="2">
        <v>46165.999988425923</v>
      </c>
      <c r="AR4088" s="3">
        <v>2025</v>
      </c>
      <c r="AS4088" s="2">
        <v>45954</v>
      </c>
      <c r="AT4088" s="2">
        <v>45972.999988425923</v>
      </c>
      <c r="AU4088" s="2">
        <v>45973</v>
      </c>
      <c r="AV4088" s="2">
        <v>45981.999988425923</v>
      </c>
      <c r="AW4088" s="2">
        <v>45931</v>
      </c>
      <c r="AX4088" s="2">
        <v>45938</v>
      </c>
      <c r="AY4088" s="2">
        <v>45935</v>
      </c>
      <c r="AZ4088" s="2">
        <v>45936</v>
      </c>
      <c r="BA4088" s="2">
        <v>45967</v>
      </c>
      <c r="BB4088" s="2">
        <v>45975.999988425923</v>
      </c>
      <c r="BC4088" s="2">
        <v>45975</v>
      </c>
      <c r="BD4088" s="2">
        <v>45981.999988425923</v>
      </c>
      <c r="BE4088" s="2">
        <v>45597</v>
      </c>
      <c r="BF4088" s="2">
        <v>45961</v>
      </c>
      <c r="BG4088" s="3">
        <v>1</v>
      </c>
      <c r="BH4088" t="s">
        <v>64</v>
      </c>
      <c r="BI4088" t="s">
        <v>64</v>
      </c>
      <c r="BJ4088">
        <f>flattened_vacancies_jkt[[#This Row],[jumlah_kuota]]</f>
        <v>1</v>
      </c>
    </row>
    <row r="4089" spans="1:62">
      <c r="A4089" t="s">
        <v>3425</v>
      </c>
      <c r="B4089" t="s">
        <v>3426</v>
      </c>
      <c r="C4089" t="s">
        <v>3427</v>
      </c>
      <c r="D4089" t="s">
        <v>64</v>
      </c>
      <c r="E4089" t="s">
        <v>64</v>
      </c>
      <c r="F4089" t="s">
        <v>64</v>
      </c>
      <c r="G4089" t="s">
        <v>64</v>
      </c>
      <c r="H4089" t="s">
        <v>64</v>
      </c>
      <c r="I4089" t="s">
        <v>2574</v>
      </c>
      <c r="J4089" s="2">
        <v>45933.2034375</v>
      </c>
      <c r="K4089" s="2">
        <v>45959.667453703703</v>
      </c>
      <c r="L4089" t="s">
        <v>64</v>
      </c>
      <c r="M4089" t="s">
        <v>64</v>
      </c>
      <c r="N4089" t="s">
        <v>64</v>
      </c>
      <c r="O4089" s="3">
        <v>2</v>
      </c>
      <c r="P4089" s="3">
        <v>1</v>
      </c>
      <c r="Q4089" s="3">
        <v>0</v>
      </c>
      <c r="R4089" t="s">
        <v>3428</v>
      </c>
      <c r="S4089" t="s">
        <v>67</v>
      </c>
      <c r="T4089" s="3">
        <v>2</v>
      </c>
      <c r="U4089" t="s">
        <v>68</v>
      </c>
      <c r="V4089" t="s">
        <v>2574</v>
      </c>
      <c r="W4089" t="s">
        <v>64</v>
      </c>
      <c r="X4089" t="s">
        <v>2576</v>
      </c>
      <c r="Y4089" t="s">
        <v>70</v>
      </c>
      <c r="Z4089" t="s">
        <v>2576</v>
      </c>
      <c r="AA4089" t="s">
        <v>64</v>
      </c>
      <c r="AB4089" t="s">
        <v>2577</v>
      </c>
      <c r="AC4089" t="s">
        <v>2578</v>
      </c>
      <c r="AD4089" t="s">
        <v>2579</v>
      </c>
      <c r="AE4089" t="s">
        <v>2580</v>
      </c>
      <c r="AF4089" t="s">
        <v>2581</v>
      </c>
      <c r="AG4089" s="2">
        <v>45933.2034375</v>
      </c>
      <c r="AH4089" s="2">
        <v>45959.667453703703</v>
      </c>
      <c r="AI4089" s="3">
        <v>3174</v>
      </c>
      <c r="AJ4089" t="s">
        <v>74</v>
      </c>
      <c r="AK4089" s="3">
        <v>31</v>
      </c>
      <c r="AL4089" t="s">
        <v>75</v>
      </c>
      <c r="AM4089" t="s">
        <v>70</v>
      </c>
      <c r="AN4089" s="3">
        <v>2</v>
      </c>
      <c r="AO4089" s="2">
        <v>45933</v>
      </c>
      <c r="AP4089" s="2">
        <v>45985</v>
      </c>
      <c r="AQ4089" s="2">
        <v>46165.999988425923</v>
      </c>
      <c r="AR4089" s="3">
        <v>2025</v>
      </c>
      <c r="AS4089" s="2">
        <v>45954</v>
      </c>
      <c r="AT4089" s="2">
        <v>45972.999988425923</v>
      </c>
      <c r="AU4089" s="2">
        <v>45973</v>
      </c>
      <c r="AV4089" s="2">
        <v>45981.999988425923</v>
      </c>
      <c r="AW4089" s="2">
        <v>45931</v>
      </c>
      <c r="AX4089" s="2">
        <v>45938</v>
      </c>
      <c r="AY4089" s="2">
        <v>45935</v>
      </c>
      <c r="AZ4089" s="2">
        <v>45936</v>
      </c>
      <c r="BA4089" s="2">
        <v>45967</v>
      </c>
      <c r="BB4089" s="2">
        <v>45975.999988425923</v>
      </c>
      <c r="BC4089" s="2">
        <v>45975</v>
      </c>
      <c r="BD4089" s="2">
        <v>45981.999988425923</v>
      </c>
      <c r="BE4089" s="2">
        <v>45597</v>
      </c>
      <c r="BF4089" s="2">
        <v>45961</v>
      </c>
      <c r="BG4089" s="3">
        <v>1</v>
      </c>
      <c r="BH4089" t="s">
        <v>64</v>
      </c>
      <c r="BI4089" t="s">
        <v>64</v>
      </c>
      <c r="BJ4089">
        <f>flattened_vacancies_jkt[[#This Row],[jumlah_kuota]]</f>
        <v>1</v>
      </c>
    </row>
    <row r="4090" spans="1:62">
      <c r="A4090" t="s">
        <v>3527</v>
      </c>
      <c r="B4090" t="s">
        <v>3528</v>
      </c>
      <c r="C4090" t="s">
        <v>3529</v>
      </c>
      <c r="D4090" t="s">
        <v>64</v>
      </c>
      <c r="E4090" t="s">
        <v>64</v>
      </c>
      <c r="F4090" t="s">
        <v>64</v>
      </c>
      <c r="G4090" t="s">
        <v>64</v>
      </c>
      <c r="H4090" t="s">
        <v>64</v>
      </c>
      <c r="I4090" t="s">
        <v>2574</v>
      </c>
      <c r="J4090" s="2">
        <v>45933.2034375</v>
      </c>
      <c r="K4090" s="2">
        <v>45959.667453703703</v>
      </c>
      <c r="L4090" t="s">
        <v>64</v>
      </c>
      <c r="M4090" t="s">
        <v>64</v>
      </c>
      <c r="N4090" t="s">
        <v>64</v>
      </c>
      <c r="O4090" s="3">
        <v>2</v>
      </c>
      <c r="P4090" s="3">
        <v>1</v>
      </c>
      <c r="Q4090" s="3">
        <v>1</v>
      </c>
      <c r="R4090" t="s">
        <v>3530</v>
      </c>
      <c r="S4090" t="s">
        <v>81</v>
      </c>
      <c r="T4090" s="3">
        <v>2</v>
      </c>
      <c r="U4090" t="s">
        <v>68</v>
      </c>
      <c r="V4090" t="s">
        <v>2574</v>
      </c>
      <c r="W4090" t="s">
        <v>64</v>
      </c>
      <c r="X4090" t="s">
        <v>2576</v>
      </c>
      <c r="Y4090" t="s">
        <v>70</v>
      </c>
      <c r="Z4090" t="s">
        <v>2576</v>
      </c>
      <c r="AA4090" t="s">
        <v>64</v>
      </c>
      <c r="AB4090" t="s">
        <v>2577</v>
      </c>
      <c r="AC4090" t="s">
        <v>2578</v>
      </c>
      <c r="AD4090" t="s">
        <v>2579</v>
      </c>
      <c r="AE4090" t="s">
        <v>2580</v>
      </c>
      <c r="AF4090" t="s">
        <v>2581</v>
      </c>
      <c r="AG4090" s="2">
        <v>45933.2034375</v>
      </c>
      <c r="AH4090" s="2">
        <v>45959.667453703703</v>
      </c>
      <c r="AI4090" s="3">
        <v>3174</v>
      </c>
      <c r="AJ4090" t="s">
        <v>74</v>
      </c>
      <c r="AK4090" s="3">
        <v>31</v>
      </c>
      <c r="AL4090" t="s">
        <v>75</v>
      </c>
      <c r="AM4090" t="s">
        <v>70</v>
      </c>
      <c r="AN4090" s="3">
        <v>2</v>
      </c>
      <c r="AO4090" s="2">
        <v>45933</v>
      </c>
      <c r="AP4090" s="2">
        <v>45985</v>
      </c>
      <c r="AQ4090" s="2">
        <v>46165.999988425923</v>
      </c>
      <c r="AR4090" s="3">
        <v>2025</v>
      </c>
      <c r="AS4090" s="2">
        <v>45954</v>
      </c>
      <c r="AT4090" s="2">
        <v>45972.999988425923</v>
      </c>
      <c r="AU4090" s="2">
        <v>45973</v>
      </c>
      <c r="AV4090" s="2">
        <v>45981.999988425923</v>
      </c>
      <c r="AW4090" s="2">
        <v>45931</v>
      </c>
      <c r="AX4090" s="2">
        <v>45938</v>
      </c>
      <c r="AY4090" s="2">
        <v>45935</v>
      </c>
      <c r="AZ4090" s="2">
        <v>45936</v>
      </c>
      <c r="BA4090" s="2">
        <v>45967</v>
      </c>
      <c r="BB4090" s="2">
        <v>45975.999988425923</v>
      </c>
      <c r="BC4090" s="2">
        <v>45975</v>
      </c>
      <c r="BD4090" s="2">
        <v>45981.999988425923</v>
      </c>
      <c r="BE4090" s="2">
        <v>45597</v>
      </c>
      <c r="BF4090" s="2">
        <v>45961</v>
      </c>
      <c r="BG4090" s="3">
        <v>1</v>
      </c>
      <c r="BH4090" t="s">
        <v>64</v>
      </c>
      <c r="BI4090" t="s">
        <v>64</v>
      </c>
      <c r="BJ4090">
        <f>flattened_vacancies_jkt[[#This Row],[jumlah_kuota]]</f>
        <v>1</v>
      </c>
    </row>
    <row r="4091" spans="1:62">
      <c r="A4091" t="s">
        <v>3535</v>
      </c>
      <c r="B4091" t="s">
        <v>3536</v>
      </c>
      <c r="C4091" t="s">
        <v>3537</v>
      </c>
      <c r="D4091" t="s">
        <v>64</v>
      </c>
      <c r="E4091" t="s">
        <v>64</v>
      </c>
      <c r="F4091" t="s">
        <v>64</v>
      </c>
      <c r="G4091" t="s">
        <v>64</v>
      </c>
      <c r="H4091" t="s">
        <v>64</v>
      </c>
      <c r="I4091" t="s">
        <v>2574</v>
      </c>
      <c r="J4091" s="2">
        <v>45933.2034375</v>
      </c>
      <c r="K4091" s="2">
        <v>45959.667453703703</v>
      </c>
      <c r="L4091" t="s">
        <v>64</v>
      </c>
      <c r="M4091" t="s">
        <v>64</v>
      </c>
      <c r="N4091" t="s">
        <v>64</v>
      </c>
      <c r="O4091" s="3">
        <v>2</v>
      </c>
      <c r="P4091" s="3">
        <v>1</v>
      </c>
      <c r="Q4091" s="3">
        <v>0</v>
      </c>
      <c r="R4091" t="s">
        <v>3530</v>
      </c>
      <c r="S4091" t="s">
        <v>81</v>
      </c>
      <c r="T4091" s="3">
        <v>2</v>
      </c>
      <c r="U4091" t="s">
        <v>68</v>
      </c>
      <c r="V4091" t="s">
        <v>2574</v>
      </c>
      <c r="W4091" t="s">
        <v>64</v>
      </c>
      <c r="X4091" t="s">
        <v>2576</v>
      </c>
      <c r="Y4091" t="s">
        <v>70</v>
      </c>
      <c r="Z4091" t="s">
        <v>2576</v>
      </c>
      <c r="AA4091" t="s">
        <v>64</v>
      </c>
      <c r="AB4091" t="s">
        <v>2577</v>
      </c>
      <c r="AC4091" t="s">
        <v>2578</v>
      </c>
      <c r="AD4091" t="s">
        <v>2579</v>
      </c>
      <c r="AE4091" t="s">
        <v>2580</v>
      </c>
      <c r="AF4091" t="s">
        <v>2581</v>
      </c>
      <c r="AG4091" s="2">
        <v>45933.2034375</v>
      </c>
      <c r="AH4091" s="2">
        <v>45959.667453703703</v>
      </c>
      <c r="AI4091" s="3">
        <v>3174</v>
      </c>
      <c r="AJ4091" t="s">
        <v>74</v>
      </c>
      <c r="AK4091" s="3">
        <v>31</v>
      </c>
      <c r="AL4091" t="s">
        <v>75</v>
      </c>
      <c r="AM4091" t="s">
        <v>70</v>
      </c>
      <c r="AN4091" s="3">
        <v>2</v>
      </c>
      <c r="AO4091" s="2">
        <v>45933</v>
      </c>
      <c r="AP4091" s="2">
        <v>45985</v>
      </c>
      <c r="AQ4091" s="2">
        <v>46165.999988425923</v>
      </c>
      <c r="AR4091" s="3">
        <v>2025</v>
      </c>
      <c r="AS4091" s="2">
        <v>45954</v>
      </c>
      <c r="AT4091" s="2">
        <v>45972.999988425923</v>
      </c>
      <c r="AU4091" s="2">
        <v>45973</v>
      </c>
      <c r="AV4091" s="2">
        <v>45981.999988425923</v>
      </c>
      <c r="AW4091" s="2">
        <v>45931</v>
      </c>
      <c r="AX4091" s="2">
        <v>45938</v>
      </c>
      <c r="AY4091" s="2">
        <v>45935</v>
      </c>
      <c r="AZ4091" s="2">
        <v>45936</v>
      </c>
      <c r="BA4091" s="2">
        <v>45967</v>
      </c>
      <c r="BB4091" s="2">
        <v>45975.999988425923</v>
      </c>
      <c r="BC4091" s="2">
        <v>45975</v>
      </c>
      <c r="BD4091" s="2">
        <v>45981.999988425923</v>
      </c>
      <c r="BE4091" s="2">
        <v>45597</v>
      </c>
      <c r="BF4091" s="2">
        <v>45961</v>
      </c>
      <c r="BG4091" s="3">
        <v>1</v>
      </c>
      <c r="BH4091" t="s">
        <v>64</v>
      </c>
      <c r="BI4091" t="s">
        <v>64</v>
      </c>
      <c r="BJ4091">
        <f>flattened_vacancies_jkt[[#This Row],[jumlah_kuota]]</f>
        <v>1</v>
      </c>
    </row>
    <row r="4092" spans="1:62">
      <c r="A4092" t="s">
        <v>3559</v>
      </c>
      <c r="B4092" t="s">
        <v>3560</v>
      </c>
      <c r="C4092" t="s">
        <v>3561</v>
      </c>
      <c r="D4092" t="s">
        <v>64</v>
      </c>
      <c r="E4092" t="s">
        <v>64</v>
      </c>
      <c r="F4092" t="s">
        <v>64</v>
      </c>
      <c r="G4092" t="s">
        <v>64</v>
      </c>
      <c r="H4092" t="s">
        <v>64</v>
      </c>
      <c r="I4092" t="s">
        <v>2574</v>
      </c>
      <c r="J4092" s="2">
        <v>45933.2034375</v>
      </c>
      <c r="K4092" s="2">
        <v>45959.667453703703</v>
      </c>
      <c r="L4092" t="s">
        <v>64</v>
      </c>
      <c r="M4092" t="s">
        <v>64</v>
      </c>
      <c r="N4092" t="s">
        <v>64</v>
      </c>
      <c r="O4092" s="3">
        <v>2</v>
      </c>
      <c r="P4092" s="3">
        <v>1</v>
      </c>
      <c r="Q4092" s="3">
        <v>1</v>
      </c>
      <c r="R4092" t="s">
        <v>3562</v>
      </c>
      <c r="S4092" t="s">
        <v>81</v>
      </c>
      <c r="T4092" s="3">
        <v>2</v>
      </c>
      <c r="U4092" t="s">
        <v>68</v>
      </c>
      <c r="V4092" t="s">
        <v>2574</v>
      </c>
      <c r="W4092" t="s">
        <v>64</v>
      </c>
      <c r="X4092" t="s">
        <v>2576</v>
      </c>
      <c r="Y4092" t="s">
        <v>70</v>
      </c>
      <c r="Z4092" t="s">
        <v>2576</v>
      </c>
      <c r="AA4092" t="s">
        <v>64</v>
      </c>
      <c r="AB4092" t="s">
        <v>2577</v>
      </c>
      <c r="AC4092" t="s">
        <v>2578</v>
      </c>
      <c r="AD4092" t="s">
        <v>2579</v>
      </c>
      <c r="AE4092" t="s">
        <v>2580</v>
      </c>
      <c r="AF4092" t="s">
        <v>2581</v>
      </c>
      <c r="AG4092" s="2">
        <v>45933.2034375</v>
      </c>
      <c r="AH4092" s="2">
        <v>45959.667453703703</v>
      </c>
      <c r="AI4092" s="3">
        <v>3174</v>
      </c>
      <c r="AJ4092" t="s">
        <v>74</v>
      </c>
      <c r="AK4092" s="3">
        <v>31</v>
      </c>
      <c r="AL4092" t="s">
        <v>75</v>
      </c>
      <c r="AM4092" t="s">
        <v>70</v>
      </c>
      <c r="AN4092" s="3">
        <v>2</v>
      </c>
      <c r="AO4092" s="2">
        <v>45933</v>
      </c>
      <c r="AP4092" s="2">
        <v>45985</v>
      </c>
      <c r="AQ4092" s="2">
        <v>46165.999988425923</v>
      </c>
      <c r="AR4092" s="3">
        <v>2025</v>
      </c>
      <c r="AS4092" s="2">
        <v>45954</v>
      </c>
      <c r="AT4092" s="2">
        <v>45972.999988425923</v>
      </c>
      <c r="AU4092" s="2">
        <v>45973</v>
      </c>
      <c r="AV4092" s="2">
        <v>45981.999988425923</v>
      </c>
      <c r="AW4092" s="2">
        <v>45931</v>
      </c>
      <c r="AX4092" s="2">
        <v>45938</v>
      </c>
      <c r="AY4092" s="2">
        <v>45935</v>
      </c>
      <c r="AZ4092" s="2">
        <v>45936</v>
      </c>
      <c r="BA4092" s="2">
        <v>45967</v>
      </c>
      <c r="BB4092" s="2">
        <v>45975.999988425923</v>
      </c>
      <c r="BC4092" s="2">
        <v>45975</v>
      </c>
      <c r="BD4092" s="2">
        <v>45981.999988425923</v>
      </c>
      <c r="BE4092" s="2">
        <v>45597</v>
      </c>
      <c r="BF4092" s="2">
        <v>45961</v>
      </c>
      <c r="BG4092" s="3">
        <v>1</v>
      </c>
      <c r="BH4092" t="s">
        <v>64</v>
      </c>
      <c r="BI4092" t="s">
        <v>64</v>
      </c>
      <c r="BJ4092">
        <f>flattened_vacancies_jkt[[#This Row],[jumlah_kuota]]</f>
        <v>1</v>
      </c>
    </row>
    <row r="4093" spans="1:62">
      <c r="A4093" t="s">
        <v>3574</v>
      </c>
      <c r="B4093" t="s">
        <v>3008</v>
      </c>
      <c r="C4093" t="s">
        <v>3575</v>
      </c>
      <c r="D4093" t="s">
        <v>64</v>
      </c>
      <c r="E4093" t="s">
        <v>64</v>
      </c>
      <c r="F4093" t="s">
        <v>64</v>
      </c>
      <c r="G4093" t="s">
        <v>64</v>
      </c>
      <c r="H4093" t="s">
        <v>64</v>
      </c>
      <c r="I4093" t="s">
        <v>2574</v>
      </c>
      <c r="J4093" s="2">
        <v>45933.2034375</v>
      </c>
      <c r="K4093" s="2">
        <v>45959.667453703703</v>
      </c>
      <c r="L4093" t="s">
        <v>64</v>
      </c>
      <c r="M4093" t="s">
        <v>64</v>
      </c>
      <c r="N4093" t="s">
        <v>64</v>
      </c>
      <c r="O4093" s="3">
        <v>2</v>
      </c>
      <c r="P4093" s="3">
        <v>1</v>
      </c>
      <c r="Q4093" s="3">
        <v>2</v>
      </c>
      <c r="R4093" t="s">
        <v>3576</v>
      </c>
      <c r="S4093" t="s">
        <v>81</v>
      </c>
      <c r="T4093" s="3">
        <v>2</v>
      </c>
      <c r="U4093" t="s">
        <v>68</v>
      </c>
      <c r="V4093" t="s">
        <v>2574</v>
      </c>
      <c r="W4093" t="s">
        <v>64</v>
      </c>
      <c r="X4093" t="s">
        <v>2576</v>
      </c>
      <c r="Y4093" t="s">
        <v>70</v>
      </c>
      <c r="Z4093" t="s">
        <v>2576</v>
      </c>
      <c r="AA4093" t="s">
        <v>64</v>
      </c>
      <c r="AB4093" t="s">
        <v>2577</v>
      </c>
      <c r="AC4093" t="s">
        <v>2578</v>
      </c>
      <c r="AD4093" t="s">
        <v>2579</v>
      </c>
      <c r="AE4093" t="s">
        <v>2580</v>
      </c>
      <c r="AF4093" t="s">
        <v>2581</v>
      </c>
      <c r="AG4093" s="2">
        <v>45933.2034375</v>
      </c>
      <c r="AH4093" s="2">
        <v>45959.667453703703</v>
      </c>
      <c r="AI4093" s="3">
        <v>3174</v>
      </c>
      <c r="AJ4093" t="s">
        <v>74</v>
      </c>
      <c r="AK4093" s="3">
        <v>31</v>
      </c>
      <c r="AL4093" t="s">
        <v>75</v>
      </c>
      <c r="AM4093" t="s">
        <v>70</v>
      </c>
      <c r="AN4093" s="3">
        <v>2</v>
      </c>
      <c r="AO4093" s="2">
        <v>45933</v>
      </c>
      <c r="AP4093" s="2">
        <v>45985</v>
      </c>
      <c r="AQ4093" s="2">
        <v>46165.999988425923</v>
      </c>
      <c r="AR4093" s="3">
        <v>2025</v>
      </c>
      <c r="AS4093" s="2">
        <v>45954</v>
      </c>
      <c r="AT4093" s="2">
        <v>45972.999988425923</v>
      </c>
      <c r="AU4093" s="2">
        <v>45973</v>
      </c>
      <c r="AV4093" s="2">
        <v>45981.999988425923</v>
      </c>
      <c r="AW4093" s="2">
        <v>45931</v>
      </c>
      <c r="AX4093" s="2">
        <v>45938</v>
      </c>
      <c r="AY4093" s="2">
        <v>45935</v>
      </c>
      <c r="AZ4093" s="2">
        <v>45936</v>
      </c>
      <c r="BA4093" s="2">
        <v>45967</v>
      </c>
      <c r="BB4093" s="2">
        <v>45975.999988425923</v>
      </c>
      <c r="BC4093" s="2">
        <v>45975</v>
      </c>
      <c r="BD4093" s="2">
        <v>45981.999988425923</v>
      </c>
      <c r="BE4093" s="2">
        <v>45597</v>
      </c>
      <c r="BF4093" s="2">
        <v>45961</v>
      </c>
      <c r="BG4093" s="3">
        <v>1</v>
      </c>
      <c r="BH4093" t="s">
        <v>64</v>
      </c>
      <c r="BI4093" t="s">
        <v>64</v>
      </c>
      <c r="BJ4093">
        <f>flattened_vacancies_jkt[[#This Row],[jumlah_kuota]]</f>
        <v>1</v>
      </c>
    </row>
    <row r="4094" spans="1:62">
      <c r="A4094" t="s">
        <v>3577</v>
      </c>
      <c r="B4094" t="s">
        <v>3578</v>
      </c>
      <c r="C4094" t="s">
        <v>3579</v>
      </c>
      <c r="D4094" t="s">
        <v>64</v>
      </c>
      <c r="E4094" t="s">
        <v>64</v>
      </c>
      <c r="F4094" t="s">
        <v>64</v>
      </c>
      <c r="G4094" t="s">
        <v>64</v>
      </c>
      <c r="H4094" t="s">
        <v>64</v>
      </c>
      <c r="I4094" t="s">
        <v>2574</v>
      </c>
      <c r="J4094" s="2">
        <v>45933.2034375</v>
      </c>
      <c r="K4094" s="2">
        <v>45959.667453703703</v>
      </c>
      <c r="L4094" t="s">
        <v>64</v>
      </c>
      <c r="M4094" t="s">
        <v>64</v>
      </c>
      <c r="N4094" t="s">
        <v>64</v>
      </c>
      <c r="O4094" s="3">
        <v>2</v>
      </c>
      <c r="P4094" s="3">
        <v>1</v>
      </c>
      <c r="Q4094" s="3">
        <v>1</v>
      </c>
      <c r="R4094" t="s">
        <v>3580</v>
      </c>
      <c r="S4094" t="s">
        <v>81</v>
      </c>
      <c r="T4094" s="3">
        <v>2</v>
      </c>
      <c r="U4094" t="s">
        <v>68</v>
      </c>
      <c r="V4094" t="s">
        <v>2574</v>
      </c>
      <c r="W4094" t="s">
        <v>64</v>
      </c>
      <c r="X4094" t="s">
        <v>2576</v>
      </c>
      <c r="Y4094" t="s">
        <v>70</v>
      </c>
      <c r="Z4094" t="s">
        <v>2576</v>
      </c>
      <c r="AA4094" t="s">
        <v>64</v>
      </c>
      <c r="AB4094" t="s">
        <v>2577</v>
      </c>
      <c r="AC4094" t="s">
        <v>2578</v>
      </c>
      <c r="AD4094" t="s">
        <v>2579</v>
      </c>
      <c r="AE4094" t="s">
        <v>2580</v>
      </c>
      <c r="AF4094" t="s">
        <v>2581</v>
      </c>
      <c r="AG4094" s="2">
        <v>45933.2034375</v>
      </c>
      <c r="AH4094" s="2">
        <v>45959.667453703703</v>
      </c>
      <c r="AI4094" s="3">
        <v>3174</v>
      </c>
      <c r="AJ4094" t="s">
        <v>74</v>
      </c>
      <c r="AK4094" s="3">
        <v>31</v>
      </c>
      <c r="AL4094" t="s">
        <v>75</v>
      </c>
      <c r="AM4094" t="s">
        <v>70</v>
      </c>
      <c r="AN4094" s="3">
        <v>2</v>
      </c>
      <c r="AO4094" s="2">
        <v>45933</v>
      </c>
      <c r="AP4094" s="2">
        <v>45985</v>
      </c>
      <c r="AQ4094" s="2">
        <v>46165.999988425923</v>
      </c>
      <c r="AR4094" s="3">
        <v>2025</v>
      </c>
      <c r="AS4094" s="2">
        <v>45954</v>
      </c>
      <c r="AT4094" s="2">
        <v>45972.999988425923</v>
      </c>
      <c r="AU4094" s="2">
        <v>45973</v>
      </c>
      <c r="AV4094" s="2">
        <v>45981.999988425923</v>
      </c>
      <c r="AW4094" s="2">
        <v>45931</v>
      </c>
      <c r="AX4094" s="2">
        <v>45938</v>
      </c>
      <c r="AY4094" s="2">
        <v>45935</v>
      </c>
      <c r="AZ4094" s="2">
        <v>45936</v>
      </c>
      <c r="BA4094" s="2">
        <v>45967</v>
      </c>
      <c r="BB4094" s="2">
        <v>45975.999988425923</v>
      </c>
      <c r="BC4094" s="2">
        <v>45975</v>
      </c>
      <c r="BD4094" s="2">
        <v>45981.999988425923</v>
      </c>
      <c r="BE4094" s="2">
        <v>45597</v>
      </c>
      <c r="BF4094" s="2">
        <v>45961</v>
      </c>
      <c r="BG4094" s="3">
        <v>1</v>
      </c>
      <c r="BH4094" t="s">
        <v>64</v>
      </c>
      <c r="BI4094" t="s">
        <v>64</v>
      </c>
      <c r="BJ4094">
        <f>flattened_vacancies_jkt[[#This Row],[jumlah_kuota]]</f>
        <v>1</v>
      </c>
    </row>
    <row r="4095" spans="1:62">
      <c r="A4095" t="s">
        <v>3602</v>
      </c>
      <c r="B4095" t="s">
        <v>3603</v>
      </c>
      <c r="C4095" t="s">
        <v>3604</v>
      </c>
      <c r="D4095" t="s">
        <v>64</v>
      </c>
      <c r="E4095" t="s">
        <v>64</v>
      </c>
      <c r="F4095" t="s">
        <v>64</v>
      </c>
      <c r="G4095" t="s">
        <v>64</v>
      </c>
      <c r="H4095" t="s">
        <v>64</v>
      </c>
      <c r="I4095" t="s">
        <v>2574</v>
      </c>
      <c r="J4095" s="2">
        <v>45933.2034375</v>
      </c>
      <c r="K4095" s="2">
        <v>45959.667453703703</v>
      </c>
      <c r="L4095" t="s">
        <v>64</v>
      </c>
      <c r="M4095" t="s">
        <v>64</v>
      </c>
      <c r="N4095" t="s">
        <v>64</v>
      </c>
      <c r="O4095" s="3">
        <v>2</v>
      </c>
      <c r="P4095" s="3">
        <v>1</v>
      </c>
      <c r="Q4095" s="3">
        <v>0</v>
      </c>
      <c r="R4095" t="s">
        <v>3605</v>
      </c>
      <c r="S4095" t="s">
        <v>81</v>
      </c>
      <c r="T4095" s="3">
        <v>2</v>
      </c>
      <c r="U4095" t="s">
        <v>68</v>
      </c>
      <c r="V4095" t="s">
        <v>2574</v>
      </c>
      <c r="W4095" t="s">
        <v>64</v>
      </c>
      <c r="X4095" t="s">
        <v>2576</v>
      </c>
      <c r="Y4095" t="s">
        <v>70</v>
      </c>
      <c r="Z4095" t="s">
        <v>2576</v>
      </c>
      <c r="AA4095" t="s">
        <v>64</v>
      </c>
      <c r="AB4095" t="s">
        <v>2577</v>
      </c>
      <c r="AC4095" t="s">
        <v>2578</v>
      </c>
      <c r="AD4095" t="s">
        <v>2579</v>
      </c>
      <c r="AE4095" t="s">
        <v>2580</v>
      </c>
      <c r="AF4095" t="s">
        <v>2581</v>
      </c>
      <c r="AG4095" s="2">
        <v>45933.2034375</v>
      </c>
      <c r="AH4095" s="2">
        <v>45959.667453703703</v>
      </c>
      <c r="AI4095" s="3">
        <v>3174</v>
      </c>
      <c r="AJ4095" t="s">
        <v>74</v>
      </c>
      <c r="AK4095" s="3">
        <v>31</v>
      </c>
      <c r="AL4095" t="s">
        <v>75</v>
      </c>
      <c r="AM4095" t="s">
        <v>70</v>
      </c>
      <c r="AN4095" s="3">
        <v>2</v>
      </c>
      <c r="AO4095" s="2">
        <v>45933</v>
      </c>
      <c r="AP4095" s="2">
        <v>45985</v>
      </c>
      <c r="AQ4095" s="2">
        <v>46165.999988425923</v>
      </c>
      <c r="AR4095" s="3">
        <v>2025</v>
      </c>
      <c r="AS4095" s="2">
        <v>45954</v>
      </c>
      <c r="AT4095" s="2">
        <v>45972.999988425923</v>
      </c>
      <c r="AU4095" s="2">
        <v>45973</v>
      </c>
      <c r="AV4095" s="2">
        <v>45981.999988425923</v>
      </c>
      <c r="AW4095" s="2">
        <v>45931</v>
      </c>
      <c r="AX4095" s="2">
        <v>45938</v>
      </c>
      <c r="AY4095" s="2">
        <v>45935</v>
      </c>
      <c r="AZ4095" s="2">
        <v>45936</v>
      </c>
      <c r="BA4095" s="2">
        <v>45967</v>
      </c>
      <c r="BB4095" s="2">
        <v>45975.999988425923</v>
      </c>
      <c r="BC4095" s="2">
        <v>45975</v>
      </c>
      <c r="BD4095" s="2">
        <v>45981.999988425923</v>
      </c>
      <c r="BE4095" s="2">
        <v>45597</v>
      </c>
      <c r="BF4095" s="2">
        <v>45961</v>
      </c>
      <c r="BG4095" s="3">
        <v>1</v>
      </c>
      <c r="BH4095" t="s">
        <v>64</v>
      </c>
      <c r="BI4095" t="s">
        <v>64</v>
      </c>
      <c r="BJ4095">
        <f>flattened_vacancies_jkt[[#This Row],[jumlah_kuota]]</f>
        <v>1</v>
      </c>
    </row>
    <row r="4096" spans="1:62">
      <c r="A4096" t="s">
        <v>3610</v>
      </c>
      <c r="B4096" t="s">
        <v>3611</v>
      </c>
      <c r="C4096" t="s">
        <v>3612</v>
      </c>
      <c r="D4096" t="s">
        <v>64</v>
      </c>
      <c r="E4096" t="s">
        <v>64</v>
      </c>
      <c r="F4096" t="s">
        <v>64</v>
      </c>
      <c r="G4096" t="s">
        <v>64</v>
      </c>
      <c r="H4096" t="s">
        <v>64</v>
      </c>
      <c r="I4096" t="s">
        <v>2574</v>
      </c>
      <c r="J4096" s="2">
        <v>45933.2034375</v>
      </c>
      <c r="K4096" s="2">
        <v>45959.667453703703</v>
      </c>
      <c r="L4096" t="s">
        <v>64</v>
      </c>
      <c r="M4096" t="s">
        <v>64</v>
      </c>
      <c r="N4096" t="s">
        <v>64</v>
      </c>
      <c r="O4096" s="3">
        <v>2</v>
      </c>
      <c r="P4096" s="3">
        <v>1</v>
      </c>
      <c r="Q4096" s="3">
        <v>0</v>
      </c>
      <c r="R4096" t="s">
        <v>3613</v>
      </c>
      <c r="S4096" t="s">
        <v>67</v>
      </c>
      <c r="T4096" s="3">
        <v>2</v>
      </c>
      <c r="U4096" t="s">
        <v>68</v>
      </c>
      <c r="V4096" t="s">
        <v>2574</v>
      </c>
      <c r="W4096" t="s">
        <v>64</v>
      </c>
      <c r="X4096" t="s">
        <v>2576</v>
      </c>
      <c r="Y4096" t="s">
        <v>70</v>
      </c>
      <c r="Z4096" t="s">
        <v>2576</v>
      </c>
      <c r="AA4096" t="s">
        <v>64</v>
      </c>
      <c r="AB4096" t="s">
        <v>2577</v>
      </c>
      <c r="AC4096" t="s">
        <v>2578</v>
      </c>
      <c r="AD4096" t="s">
        <v>2579</v>
      </c>
      <c r="AE4096" t="s">
        <v>2580</v>
      </c>
      <c r="AF4096" t="s">
        <v>2581</v>
      </c>
      <c r="AG4096" s="2">
        <v>45933.2034375</v>
      </c>
      <c r="AH4096" s="2">
        <v>45959.667453703703</v>
      </c>
      <c r="AI4096" s="3">
        <v>3174</v>
      </c>
      <c r="AJ4096" t="s">
        <v>74</v>
      </c>
      <c r="AK4096" s="3">
        <v>31</v>
      </c>
      <c r="AL4096" t="s">
        <v>75</v>
      </c>
      <c r="AM4096" t="s">
        <v>70</v>
      </c>
      <c r="AN4096" s="3">
        <v>2</v>
      </c>
      <c r="AO4096" s="2">
        <v>45933</v>
      </c>
      <c r="AP4096" s="2">
        <v>45985</v>
      </c>
      <c r="AQ4096" s="2">
        <v>46165.999988425923</v>
      </c>
      <c r="AR4096" s="3">
        <v>2025</v>
      </c>
      <c r="AS4096" s="2">
        <v>45954</v>
      </c>
      <c r="AT4096" s="2">
        <v>45972.999988425923</v>
      </c>
      <c r="AU4096" s="2">
        <v>45973</v>
      </c>
      <c r="AV4096" s="2">
        <v>45981.999988425923</v>
      </c>
      <c r="AW4096" s="2">
        <v>45931</v>
      </c>
      <c r="AX4096" s="2">
        <v>45938</v>
      </c>
      <c r="AY4096" s="2">
        <v>45935</v>
      </c>
      <c r="AZ4096" s="2">
        <v>45936</v>
      </c>
      <c r="BA4096" s="2">
        <v>45967</v>
      </c>
      <c r="BB4096" s="2">
        <v>45975.999988425923</v>
      </c>
      <c r="BC4096" s="2">
        <v>45975</v>
      </c>
      <c r="BD4096" s="2">
        <v>45981.999988425923</v>
      </c>
      <c r="BE4096" s="2">
        <v>45597</v>
      </c>
      <c r="BF4096" s="2">
        <v>45961</v>
      </c>
      <c r="BG4096" s="3">
        <v>1</v>
      </c>
      <c r="BH4096" t="s">
        <v>64</v>
      </c>
      <c r="BI4096" t="s">
        <v>64</v>
      </c>
      <c r="BJ4096">
        <f>flattened_vacancies_jkt[[#This Row],[jumlah_kuota]]</f>
        <v>1</v>
      </c>
    </row>
    <row r="4097" spans="1:62">
      <c r="A4097" t="s">
        <v>3730</v>
      </c>
      <c r="B4097" t="s">
        <v>3731</v>
      </c>
      <c r="C4097" t="s">
        <v>3732</v>
      </c>
      <c r="D4097" t="s">
        <v>64</v>
      </c>
      <c r="E4097" t="s">
        <v>64</v>
      </c>
      <c r="F4097" t="s">
        <v>64</v>
      </c>
      <c r="G4097" t="s">
        <v>64</v>
      </c>
      <c r="H4097" t="s">
        <v>64</v>
      </c>
      <c r="I4097" t="s">
        <v>2574</v>
      </c>
      <c r="J4097" s="2">
        <v>45933.2034375</v>
      </c>
      <c r="K4097" s="2">
        <v>45959.667453703703</v>
      </c>
      <c r="L4097" t="s">
        <v>64</v>
      </c>
      <c r="M4097" t="s">
        <v>64</v>
      </c>
      <c r="N4097" t="s">
        <v>64</v>
      </c>
      <c r="O4097" s="3">
        <v>2</v>
      </c>
      <c r="P4097" s="3">
        <v>1</v>
      </c>
      <c r="Q4097" s="3">
        <v>0</v>
      </c>
      <c r="R4097" t="s">
        <v>3733</v>
      </c>
      <c r="S4097" t="s">
        <v>81</v>
      </c>
      <c r="T4097" s="3">
        <v>2</v>
      </c>
      <c r="U4097" t="s">
        <v>68</v>
      </c>
      <c r="V4097" t="s">
        <v>2574</v>
      </c>
      <c r="W4097" t="s">
        <v>64</v>
      </c>
      <c r="X4097" t="s">
        <v>2576</v>
      </c>
      <c r="Y4097" t="s">
        <v>70</v>
      </c>
      <c r="Z4097" t="s">
        <v>2576</v>
      </c>
      <c r="AA4097" t="s">
        <v>64</v>
      </c>
      <c r="AB4097" t="s">
        <v>2577</v>
      </c>
      <c r="AC4097" t="s">
        <v>2578</v>
      </c>
      <c r="AD4097" t="s">
        <v>2579</v>
      </c>
      <c r="AE4097" t="s">
        <v>2580</v>
      </c>
      <c r="AF4097" t="s">
        <v>2581</v>
      </c>
      <c r="AG4097" s="2">
        <v>45933.2034375</v>
      </c>
      <c r="AH4097" s="2">
        <v>45959.667453703703</v>
      </c>
      <c r="AI4097" s="3">
        <v>3174</v>
      </c>
      <c r="AJ4097" t="s">
        <v>74</v>
      </c>
      <c r="AK4097" s="3">
        <v>31</v>
      </c>
      <c r="AL4097" t="s">
        <v>75</v>
      </c>
      <c r="AM4097" t="s">
        <v>70</v>
      </c>
      <c r="AN4097" s="3">
        <v>2</v>
      </c>
      <c r="AO4097" s="2">
        <v>45933</v>
      </c>
      <c r="AP4097" s="2">
        <v>45985</v>
      </c>
      <c r="AQ4097" s="2">
        <v>46165.999988425923</v>
      </c>
      <c r="AR4097" s="3">
        <v>2025</v>
      </c>
      <c r="AS4097" s="2">
        <v>45954</v>
      </c>
      <c r="AT4097" s="2">
        <v>45972.999988425923</v>
      </c>
      <c r="AU4097" s="2">
        <v>45973</v>
      </c>
      <c r="AV4097" s="2">
        <v>45981.999988425923</v>
      </c>
      <c r="AW4097" s="2">
        <v>45931</v>
      </c>
      <c r="AX4097" s="2">
        <v>45938</v>
      </c>
      <c r="AY4097" s="2">
        <v>45935</v>
      </c>
      <c r="AZ4097" s="2">
        <v>45936</v>
      </c>
      <c r="BA4097" s="2">
        <v>45967</v>
      </c>
      <c r="BB4097" s="2">
        <v>45975.999988425923</v>
      </c>
      <c r="BC4097" s="2">
        <v>45975</v>
      </c>
      <c r="BD4097" s="2">
        <v>45981.999988425923</v>
      </c>
      <c r="BE4097" s="2">
        <v>45597</v>
      </c>
      <c r="BF4097" s="2">
        <v>45961</v>
      </c>
      <c r="BG4097" s="3">
        <v>1</v>
      </c>
      <c r="BH4097" t="s">
        <v>64</v>
      </c>
      <c r="BI4097" t="s">
        <v>64</v>
      </c>
      <c r="BJ4097">
        <f>flattened_vacancies_jkt[[#This Row],[jumlah_kuota]]</f>
        <v>1</v>
      </c>
    </row>
    <row r="4098" spans="1:62">
      <c r="A4098" t="s">
        <v>3738</v>
      </c>
      <c r="B4098" t="s">
        <v>3739</v>
      </c>
      <c r="C4098" t="s">
        <v>3740</v>
      </c>
      <c r="D4098" t="s">
        <v>64</v>
      </c>
      <c r="E4098" t="s">
        <v>64</v>
      </c>
      <c r="F4098" t="s">
        <v>64</v>
      </c>
      <c r="G4098" t="s">
        <v>64</v>
      </c>
      <c r="H4098" t="s">
        <v>64</v>
      </c>
      <c r="I4098" t="s">
        <v>2574</v>
      </c>
      <c r="J4098" s="2">
        <v>45933.2034375</v>
      </c>
      <c r="K4098" s="2">
        <v>45959.667453703703</v>
      </c>
      <c r="L4098" t="s">
        <v>64</v>
      </c>
      <c r="M4098" t="s">
        <v>64</v>
      </c>
      <c r="N4098" t="s">
        <v>64</v>
      </c>
      <c r="O4098" s="3">
        <v>2</v>
      </c>
      <c r="P4098" s="3">
        <v>1</v>
      </c>
      <c r="Q4098" s="3">
        <v>0</v>
      </c>
      <c r="R4098" t="s">
        <v>3741</v>
      </c>
      <c r="S4098" t="s">
        <v>81</v>
      </c>
      <c r="T4098" s="3">
        <v>2</v>
      </c>
      <c r="U4098" t="s">
        <v>68</v>
      </c>
      <c r="V4098" t="s">
        <v>2574</v>
      </c>
      <c r="W4098" t="s">
        <v>64</v>
      </c>
      <c r="X4098" t="s">
        <v>2576</v>
      </c>
      <c r="Y4098" t="s">
        <v>70</v>
      </c>
      <c r="Z4098" t="s">
        <v>2576</v>
      </c>
      <c r="AA4098" t="s">
        <v>64</v>
      </c>
      <c r="AB4098" t="s">
        <v>2577</v>
      </c>
      <c r="AC4098" t="s">
        <v>2578</v>
      </c>
      <c r="AD4098" t="s">
        <v>2579</v>
      </c>
      <c r="AE4098" t="s">
        <v>2580</v>
      </c>
      <c r="AF4098" t="s">
        <v>2581</v>
      </c>
      <c r="AG4098" s="2">
        <v>45933.2034375</v>
      </c>
      <c r="AH4098" s="2">
        <v>45959.667453703703</v>
      </c>
      <c r="AI4098" s="3">
        <v>3174</v>
      </c>
      <c r="AJ4098" t="s">
        <v>74</v>
      </c>
      <c r="AK4098" s="3">
        <v>31</v>
      </c>
      <c r="AL4098" t="s">
        <v>75</v>
      </c>
      <c r="AM4098" t="s">
        <v>70</v>
      </c>
      <c r="AN4098" s="3">
        <v>2</v>
      </c>
      <c r="AO4098" s="2">
        <v>45933</v>
      </c>
      <c r="AP4098" s="2">
        <v>45985</v>
      </c>
      <c r="AQ4098" s="2">
        <v>46165.999988425923</v>
      </c>
      <c r="AR4098" s="3">
        <v>2025</v>
      </c>
      <c r="AS4098" s="2">
        <v>45954</v>
      </c>
      <c r="AT4098" s="2">
        <v>45972.999988425923</v>
      </c>
      <c r="AU4098" s="2">
        <v>45973</v>
      </c>
      <c r="AV4098" s="2">
        <v>45981.999988425923</v>
      </c>
      <c r="AW4098" s="2">
        <v>45931</v>
      </c>
      <c r="AX4098" s="2">
        <v>45938</v>
      </c>
      <c r="AY4098" s="2">
        <v>45935</v>
      </c>
      <c r="AZ4098" s="2">
        <v>45936</v>
      </c>
      <c r="BA4098" s="2">
        <v>45967</v>
      </c>
      <c r="BB4098" s="2">
        <v>45975.999988425923</v>
      </c>
      <c r="BC4098" s="2">
        <v>45975</v>
      </c>
      <c r="BD4098" s="2">
        <v>45981.999988425923</v>
      </c>
      <c r="BE4098" s="2">
        <v>45597</v>
      </c>
      <c r="BF4098" s="2">
        <v>45961</v>
      </c>
      <c r="BG4098" s="3">
        <v>1</v>
      </c>
      <c r="BH4098" t="s">
        <v>64</v>
      </c>
      <c r="BI4098" t="s">
        <v>64</v>
      </c>
      <c r="BJ4098">
        <f>flattened_vacancies_jkt[[#This Row],[jumlah_kuota]]</f>
        <v>1</v>
      </c>
    </row>
    <row r="4099" spans="1:62">
      <c r="A4099" t="s">
        <v>3758</v>
      </c>
      <c r="B4099" t="s">
        <v>3759</v>
      </c>
      <c r="C4099" t="s">
        <v>3760</v>
      </c>
      <c r="D4099" t="s">
        <v>64</v>
      </c>
      <c r="E4099" t="s">
        <v>64</v>
      </c>
      <c r="F4099" t="s">
        <v>64</v>
      </c>
      <c r="G4099" t="s">
        <v>64</v>
      </c>
      <c r="H4099" t="s">
        <v>64</v>
      </c>
      <c r="I4099" t="s">
        <v>2574</v>
      </c>
      <c r="J4099" s="2">
        <v>45933.2034375</v>
      </c>
      <c r="K4099" s="2">
        <v>45959.667453703703</v>
      </c>
      <c r="L4099" t="s">
        <v>64</v>
      </c>
      <c r="M4099" t="s">
        <v>64</v>
      </c>
      <c r="N4099" t="s">
        <v>64</v>
      </c>
      <c r="O4099" s="3">
        <v>2</v>
      </c>
      <c r="P4099" s="3">
        <v>1</v>
      </c>
      <c r="Q4099" s="3">
        <v>1</v>
      </c>
      <c r="R4099" t="s">
        <v>3761</v>
      </c>
      <c r="S4099" t="s">
        <v>81</v>
      </c>
      <c r="T4099" s="3">
        <v>2</v>
      </c>
      <c r="U4099" t="s">
        <v>68</v>
      </c>
      <c r="V4099" t="s">
        <v>2574</v>
      </c>
      <c r="W4099" t="s">
        <v>64</v>
      </c>
      <c r="X4099" t="s">
        <v>2576</v>
      </c>
      <c r="Y4099" t="s">
        <v>70</v>
      </c>
      <c r="Z4099" t="s">
        <v>2576</v>
      </c>
      <c r="AA4099" t="s">
        <v>64</v>
      </c>
      <c r="AB4099" t="s">
        <v>2577</v>
      </c>
      <c r="AC4099" t="s">
        <v>2578</v>
      </c>
      <c r="AD4099" t="s">
        <v>2579</v>
      </c>
      <c r="AE4099" t="s">
        <v>2580</v>
      </c>
      <c r="AF4099" t="s">
        <v>2581</v>
      </c>
      <c r="AG4099" s="2">
        <v>45933.2034375</v>
      </c>
      <c r="AH4099" s="2">
        <v>45959.667453703703</v>
      </c>
      <c r="AI4099" s="3">
        <v>3174</v>
      </c>
      <c r="AJ4099" t="s">
        <v>74</v>
      </c>
      <c r="AK4099" s="3">
        <v>31</v>
      </c>
      <c r="AL4099" t="s">
        <v>75</v>
      </c>
      <c r="AM4099" t="s">
        <v>70</v>
      </c>
      <c r="AN4099" s="3">
        <v>2</v>
      </c>
      <c r="AO4099" s="2">
        <v>45933</v>
      </c>
      <c r="AP4099" s="2">
        <v>45985</v>
      </c>
      <c r="AQ4099" s="2">
        <v>46165.999988425923</v>
      </c>
      <c r="AR4099" s="3">
        <v>2025</v>
      </c>
      <c r="AS4099" s="2">
        <v>45954</v>
      </c>
      <c r="AT4099" s="2">
        <v>45972.999988425923</v>
      </c>
      <c r="AU4099" s="2">
        <v>45973</v>
      </c>
      <c r="AV4099" s="2">
        <v>45981.999988425923</v>
      </c>
      <c r="AW4099" s="2">
        <v>45931</v>
      </c>
      <c r="AX4099" s="2">
        <v>45938</v>
      </c>
      <c r="AY4099" s="2">
        <v>45935</v>
      </c>
      <c r="AZ4099" s="2">
        <v>45936</v>
      </c>
      <c r="BA4099" s="2">
        <v>45967</v>
      </c>
      <c r="BB4099" s="2">
        <v>45975.999988425923</v>
      </c>
      <c r="BC4099" s="2">
        <v>45975</v>
      </c>
      <c r="BD4099" s="2">
        <v>45981.999988425923</v>
      </c>
      <c r="BE4099" s="2">
        <v>45597</v>
      </c>
      <c r="BF4099" s="2">
        <v>45961</v>
      </c>
      <c r="BG4099" s="3">
        <v>1</v>
      </c>
      <c r="BH4099" t="s">
        <v>64</v>
      </c>
      <c r="BI4099" t="s">
        <v>64</v>
      </c>
      <c r="BJ4099">
        <f>flattened_vacancies_jkt[[#This Row],[jumlah_kuota]]</f>
        <v>1</v>
      </c>
    </row>
    <row r="4100" spans="1:62">
      <c r="A4100" t="s">
        <v>3771</v>
      </c>
      <c r="B4100" t="s">
        <v>3772</v>
      </c>
      <c r="C4100" t="s">
        <v>3773</v>
      </c>
      <c r="D4100" t="s">
        <v>64</v>
      </c>
      <c r="E4100" t="s">
        <v>64</v>
      </c>
      <c r="F4100" t="s">
        <v>64</v>
      </c>
      <c r="G4100" t="s">
        <v>64</v>
      </c>
      <c r="H4100" t="s">
        <v>64</v>
      </c>
      <c r="I4100" t="s">
        <v>2574</v>
      </c>
      <c r="J4100" s="2">
        <v>45933.2034375</v>
      </c>
      <c r="K4100" s="2">
        <v>45959.667453703703</v>
      </c>
      <c r="L4100" t="s">
        <v>64</v>
      </c>
      <c r="M4100" t="s">
        <v>64</v>
      </c>
      <c r="N4100" t="s">
        <v>64</v>
      </c>
      <c r="O4100" s="3">
        <v>2</v>
      </c>
      <c r="P4100" s="3">
        <v>1</v>
      </c>
      <c r="Q4100" s="3">
        <v>1</v>
      </c>
      <c r="R4100" t="s">
        <v>3774</v>
      </c>
      <c r="S4100" t="s">
        <v>81</v>
      </c>
      <c r="T4100" s="3">
        <v>2</v>
      </c>
      <c r="U4100" t="s">
        <v>68</v>
      </c>
      <c r="V4100" t="s">
        <v>2574</v>
      </c>
      <c r="W4100" t="s">
        <v>64</v>
      </c>
      <c r="X4100" t="s">
        <v>2576</v>
      </c>
      <c r="Y4100" t="s">
        <v>70</v>
      </c>
      <c r="Z4100" t="s">
        <v>2576</v>
      </c>
      <c r="AA4100" t="s">
        <v>64</v>
      </c>
      <c r="AB4100" t="s">
        <v>2577</v>
      </c>
      <c r="AC4100" t="s">
        <v>2578</v>
      </c>
      <c r="AD4100" t="s">
        <v>2579</v>
      </c>
      <c r="AE4100" t="s">
        <v>2580</v>
      </c>
      <c r="AF4100" t="s">
        <v>2581</v>
      </c>
      <c r="AG4100" s="2">
        <v>45933.2034375</v>
      </c>
      <c r="AH4100" s="2">
        <v>45959.667453703703</v>
      </c>
      <c r="AI4100" s="3">
        <v>3174</v>
      </c>
      <c r="AJ4100" t="s">
        <v>74</v>
      </c>
      <c r="AK4100" s="3">
        <v>31</v>
      </c>
      <c r="AL4100" t="s">
        <v>75</v>
      </c>
      <c r="AM4100" t="s">
        <v>70</v>
      </c>
      <c r="AN4100" s="3">
        <v>2</v>
      </c>
      <c r="AO4100" s="2">
        <v>45933</v>
      </c>
      <c r="AP4100" s="2">
        <v>45985</v>
      </c>
      <c r="AQ4100" s="2">
        <v>46165.999988425923</v>
      </c>
      <c r="AR4100" s="3">
        <v>2025</v>
      </c>
      <c r="AS4100" s="2">
        <v>45954</v>
      </c>
      <c r="AT4100" s="2">
        <v>45972.999988425923</v>
      </c>
      <c r="AU4100" s="2">
        <v>45973</v>
      </c>
      <c r="AV4100" s="2">
        <v>45981.999988425923</v>
      </c>
      <c r="AW4100" s="2">
        <v>45931</v>
      </c>
      <c r="AX4100" s="2">
        <v>45938</v>
      </c>
      <c r="AY4100" s="2">
        <v>45935</v>
      </c>
      <c r="AZ4100" s="2">
        <v>45936</v>
      </c>
      <c r="BA4100" s="2">
        <v>45967</v>
      </c>
      <c r="BB4100" s="2">
        <v>45975.999988425923</v>
      </c>
      <c r="BC4100" s="2">
        <v>45975</v>
      </c>
      <c r="BD4100" s="2">
        <v>45981.999988425923</v>
      </c>
      <c r="BE4100" s="2">
        <v>45597</v>
      </c>
      <c r="BF4100" s="2">
        <v>45961</v>
      </c>
      <c r="BG4100" s="3">
        <v>1</v>
      </c>
      <c r="BH4100" t="s">
        <v>64</v>
      </c>
      <c r="BI4100" t="s">
        <v>64</v>
      </c>
      <c r="BJ4100">
        <f>flattened_vacancies_jkt[[#This Row],[jumlah_kuota]]</f>
        <v>1</v>
      </c>
    </row>
    <row r="4101" spans="1:62">
      <c r="A4101" t="s">
        <v>3857</v>
      </c>
      <c r="B4101" t="s">
        <v>3858</v>
      </c>
      <c r="C4101" t="s">
        <v>3859</v>
      </c>
      <c r="D4101" t="s">
        <v>64</v>
      </c>
      <c r="E4101" t="s">
        <v>64</v>
      </c>
      <c r="F4101" t="s">
        <v>64</v>
      </c>
      <c r="G4101" t="s">
        <v>64</v>
      </c>
      <c r="H4101" t="s">
        <v>64</v>
      </c>
      <c r="I4101" t="s">
        <v>2574</v>
      </c>
      <c r="J4101" s="2">
        <v>45933.2034375</v>
      </c>
      <c r="K4101" s="2">
        <v>45959.667453703703</v>
      </c>
      <c r="L4101" t="s">
        <v>64</v>
      </c>
      <c r="M4101" t="s">
        <v>64</v>
      </c>
      <c r="N4101" t="s">
        <v>64</v>
      </c>
      <c r="O4101" s="3">
        <v>2</v>
      </c>
      <c r="P4101" s="3">
        <v>1</v>
      </c>
      <c r="Q4101" s="3">
        <v>0</v>
      </c>
      <c r="R4101" t="s">
        <v>3860</v>
      </c>
      <c r="S4101" t="s">
        <v>81</v>
      </c>
      <c r="T4101" s="3">
        <v>2</v>
      </c>
      <c r="U4101" t="s">
        <v>68</v>
      </c>
      <c r="V4101" t="s">
        <v>2574</v>
      </c>
      <c r="W4101" t="s">
        <v>64</v>
      </c>
      <c r="X4101" t="s">
        <v>2576</v>
      </c>
      <c r="Y4101" t="s">
        <v>70</v>
      </c>
      <c r="Z4101" t="s">
        <v>2576</v>
      </c>
      <c r="AA4101" t="s">
        <v>64</v>
      </c>
      <c r="AB4101" t="s">
        <v>2577</v>
      </c>
      <c r="AC4101" t="s">
        <v>2578</v>
      </c>
      <c r="AD4101" t="s">
        <v>2579</v>
      </c>
      <c r="AE4101" t="s">
        <v>2580</v>
      </c>
      <c r="AF4101" t="s">
        <v>2581</v>
      </c>
      <c r="AG4101" s="2">
        <v>45933.2034375</v>
      </c>
      <c r="AH4101" s="2">
        <v>45959.667453703703</v>
      </c>
      <c r="AI4101" s="3">
        <v>3174</v>
      </c>
      <c r="AJ4101" t="s">
        <v>74</v>
      </c>
      <c r="AK4101" s="3">
        <v>31</v>
      </c>
      <c r="AL4101" t="s">
        <v>75</v>
      </c>
      <c r="AM4101" t="s">
        <v>70</v>
      </c>
      <c r="AN4101" s="3">
        <v>2</v>
      </c>
      <c r="AO4101" s="2">
        <v>45933</v>
      </c>
      <c r="AP4101" s="2">
        <v>45985</v>
      </c>
      <c r="AQ4101" s="2">
        <v>46165.999988425923</v>
      </c>
      <c r="AR4101" s="3">
        <v>2025</v>
      </c>
      <c r="AS4101" s="2">
        <v>45954</v>
      </c>
      <c r="AT4101" s="2">
        <v>45972.999988425923</v>
      </c>
      <c r="AU4101" s="2">
        <v>45973</v>
      </c>
      <c r="AV4101" s="2">
        <v>45981.999988425923</v>
      </c>
      <c r="AW4101" s="2">
        <v>45931</v>
      </c>
      <c r="AX4101" s="2">
        <v>45938</v>
      </c>
      <c r="AY4101" s="2">
        <v>45935</v>
      </c>
      <c r="AZ4101" s="2">
        <v>45936</v>
      </c>
      <c r="BA4101" s="2">
        <v>45967</v>
      </c>
      <c r="BB4101" s="2">
        <v>45975.999988425923</v>
      </c>
      <c r="BC4101" s="2">
        <v>45975</v>
      </c>
      <c r="BD4101" s="2">
        <v>45981.999988425923</v>
      </c>
      <c r="BE4101" s="2">
        <v>45597</v>
      </c>
      <c r="BF4101" s="2">
        <v>45961</v>
      </c>
      <c r="BG4101" s="3">
        <v>1</v>
      </c>
      <c r="BH4101" t="s">
        <v>64</v>
      </c>
      <c r="BI4101" t="s">
        <v>64</v>
      </c>
      <c r="BJ4101">
        <f>flattened_vacancies_jkt[[#This Row],[jumlah_kuota]]</f>
        <v>1</v>
      </c>
    </row>
    <row r="4102" spans="1:62">
      <c r="A4102" t="s">
        <v>3902</v>
      </c>
      <c r="B4102" t="s">
        <v>3903</v>
      </c>
      <c r="C4102" t="s">
        <v>3904</v>
      </c>
      <c r="D4102" t="s">
        <v>64</v>
      </c>
      <c r="E4102" t="s">
        <v>64</v>
      </c>
      <c r="F4102" t="s">
        <v>64</v>
      </c>
      <c r="G4102" t="s">
        <v>64</v>
      </c>
      <c r="H4102" t="s">
        <v>64</v>
      </c>
      <c r="I4102" t="s">
        <v>2574</v>
      </c>
      <c r="J4102" s="2">
        <v>45933.2034375</v>
      </c>
      <c r="K4102" s="2">
        <v>45959.667453703703</v>
      </c>
      <c r="L4102" t="s">
        <v>64</v>
      </c>
      <c r="M4102" t="s">
        <v>64</v>
      </c>
      <c r="N4102" t="s">
        <v>64</v>
      </c>
      <c r="O4102" s="3">
        <v>2</v>
      </c>
      <c r="P4102" s="3">
        <v>1</v>
      </c>
      <c r="Q4102" s="3">
        <v>1</v>
      </c>
      <c r="R4102" t="s">
        <v>3905</v>
      </c>
      <c r="S4102" t="s">
        <v>81</v>
      </c>
      <c r="T4102" s="3">
        <v>2</v>
      </c>
      <c r="U4102" t="s">
        <v>68</v>
      </c>
      <c r="V4102" t="s">
        <v>2574</v>
      </c>
      <c r="W4102" t="s">
        <v>64</v>
      </c>
      <c r="X4102" t="s">
        <v>2576</v>
      </c>
      <c r="Y4102" t="s">
        <v>70</v>
      </c>
      <c r="Z4102" t="s">
        <v>2576</v>
      </c>
      <c r="AA4102" t="s">
        <v>64</v>
      </c>
      <c r="AB4102" t="s">
        <v>2577</v>
      </c>
      <c r="AC4102" t="s">
        <v>2578</v>
      </c>
      <c r="AD4102" t="s">
        <v>2579</v>
      </c>
      <c r="AE4102" t="s">
        <v>2580</v>
      </c>
      <c r="AF4102" t="s">
        <v>2581</v>
      </c>
      <c r="AG4102" s="2">
        <v>45933.2034375</v>
      </c>
      <c r="AH4102" s="2">
        <v>45959.667453703703</v>
      </c>
      <c r="AI4102" s="3">
        <v>3174</v>
      </c>
      <c r="AJ4102" t="s">
        <v>74</v>
      </c>
      <c r="AK4102" s="3">
        <v>31</v>
      </c>
      <c r="AL4102" t="s">
        <v>75</v>
      </c>
      <c r="AM4102" t="s">
        <v>70</v>
      </c>
      <c r="AN4102" s="3">
        <v>2</v>
      </c>
      <c r="AO4102" s="2">
        <v>45933</v>
      </c>
      <c r="AP4102" s="2">
        <v>45985</v>
      </c>
      <c r="AQ4102" s="2">
        <v>46165.999988425923</v>
      </c>
      <c r="AR4102" s="3">
        <v>2025</v>
      </c>
      <c r="AS4102" s="2">
        <v>45954</v>
      </c>
      <c r="AT4102" s="2">
        <v>45972.999988425923</v>
      </c>
      <c r="AU4102" s="2">
        <v>45973</v>
      </c>
      <c r="AV4102" s="2">
        <v>45981.999988425923</v>
      </c>
      <c r="AW4102" s="2">
        <v>45931</v>
      </c>
      <c r="AX4102" s="2">
        <v>45938</v>
      </c>
      <c r="AY4102" s="2">
        <v>45935</v>
      </c>
      <c r="AZ4102" s="2">
        <v>45936</v>
      </c>
      <c r="BA4102" s="2">
        <v>45967</v>
      </c>
      <c r="BB4102" s="2">
        <v>45975.999988425923</v>
      </c>
      <c r="BC4102" s="2">
        <v>45975</v>
      </c>
      <c r="BD4102" s="2">
        <v>45981.999988425923</v>
      </c>
      <c r="BE4102" s="2">
        <v>45597</v>
      </c>
      <c r="BF4102" s="2">
        <v>45961</v>
      </c>
      <c r="BG4102" s="3">
        <v>1</v>
      </c>
      <c r="BH4102" t="s">
        <v>64</v>
      </c>
      <c r="BI4102" t="s">
        <v>64</v>
      </c>
      <c r="BJ4102">
        <f>flattened_vacancies_jkt[[#This Row],[jumlah_kuota]]</f>
        <v>1</v>
      </c>
    </row>
    <row r="4103" spans="1:62">
      <c r="A4103" t="s">
        <v>3948</v>
      </c>
      <c r="B4103" t="s">
        <v>3949</v>
      </c>
      <c r="C4103" t="s">
        <v>3950</v>
      </c>
      <c r="D4103" t="s">
        <v>64</v>
      </c>
      <c r="E4103" t="s">
        <v>64</v>
      </c>
      <c r="F4103" t="s">
        <v>64</v>
      </c>
      <c r="G4103" t="s">
        <v>64</v>
      </c>
      <c r="H4103" t="s">
        <v>64</v>
      </c>
      <c r="I4103" t="s">
        <v>2574</v>
      </c>
      <c r="J4103" s="2">
        <v>45933.2034375</v>
      </c>
      <c r="K4103" s="2">
        <v>45959.667453703703</v>
      </c>
      <c r="L4103" t="s">
        <v>64</v>
      </c>
      <c r="M4103" t="s">
        <v>64</v>
      </c>
      <c r="N4103" t="s">
        <v>64</v>
      </c>
      <c r="O4103" s="3">
        <v>2</v>
      </c>
      <c r="P4103" s="3">
        <v>1</v>
      </c>
      <c r="Q4103" s="3">
        <v>0</v>
      </c>
      <c r="R4103" t="s">
        <v>3951</v>
      </c>
      <c r="S4103" t="s">
        <v>81</v>
      </c>
      <c r="T4103" s="3">
        <v>2</v>
      </c>
      <c r="U4103" t="s">
        <v>68</v>
      </c>
      <c r="V4103" t="s">
        <v>2574</v>
      </c>
      <c r="W4103" t="s">
        <v>64</v>
      </c>
      <c r="X4103" t="s">
        <v>2576</v>
      </c>
      <c r="Y4103" t="s">
        <v>70</v>
      </c>
      <c r="Z4103" t="s">
        <v>2576</v>
      </c>
      <c r="AA4103" t="s">
        <v>64</v>
      </c>
      <c r="AB4103" t="s">
        <v>2577</v>
      </c>
      <c r="AC4103" t="s">
        <v>2578</v>
      </c>
      <c r="AD4103" t="s">
        <v>2579</v>
      </c>
      <c r="AE4103" t="s">
        <v>2580</v>
      </c>
      <c r="AF4103" t="s">
        <v>2581</v>
      </c>
      <c r="AG4103" s="2">
        <v>45933.2034375</v>
      </c>
      <c r="AH4103" s="2">
        <v>45959.667453703703</v>
      </c>
      <c r="AI4103" s="3">
        <v>3174</v>
      </c>
      <c r="AJ4103" t="s">
        <v>74</v>
      </c>
      <c r="AK4103" s="3">
        <v>31</v>
      </c>
      <c r="AL4103" t="s">
        <v>75</v>
      </c>
      <c r="AM4103" t="s">
        <v>70</v>
      </c>
      <c r="AN4103" s="3">
        <v>2</v>
      </c>
      <c r="AO4103" s="2">
        <v>45933</v>
      </c>
      <c r="AP4103" s="2">
        <v>45985</v>
      </c>
      <c r="AQ4103" s="2">
        <v>46165.999988425923</v>
      </c>
      <c r="AR4103" s="3">
        <v>2025</v>
      </c>
      <c r="AS4103" s="2">
        <v>45954</v>
      </c>
      <c r="AT4103" s="2">
        <v>45972.999988425923</v>
      </c>
      <c r="AU4103" s="2">
        <v>45973</v>
      </c>
      <c r="AV4103" s="2">
        <v>45981.999988425923</v>
      </c>
      <c r="AW4103" s="2">
        <v>45931</v>
      </c>
      <c r="AX4103" s="2">
        <v>45938</v>
      </c>
      <c r="AY4103" s="2">
        <v>45935</v>
      </c>
      <c r="AZ4103" s="2">
        <v>45936</v>
      </c>
      <c r="BA4103" s="2">
        <v>45967</v>
      </c>
      <c r="BB4103" s="2">
        <v>45975.999988425923</v>
      </c>
      <c r="BC4103" s="2">
        <v>45975</v>
      </c>
      <c r="BD4103" s="2">
        <v>45981.999988425923</v>
      </c>
      <c r="BE4103" s="2">
        <v>45597</v>
      </c>
      <c r="BF4103" s="2">
        <v>45961</v>
      </c>
      <c r="BG4103" s="3">
        <v>1</v>
      </c>
      <c r="BH4103" t="s">
        <v>64</v>
      </c>
      <c r="BI4103" t="s">
        <v>64</v>
      </c>
      <c r="BJ4103">
        <f>flattened_vacancies_jkt[[#This Row],[jumlah_kuota]]</f>
        <v>1</v>
      </c>
    </row>
    <row r="4104" spans="1:62">
      <c r="A4104" t="s">
        <v>4469</v>
      </c>
      <c r="B4104" t="s">
        <v>4470</v>
      </c>
      <c r="C4104" t="s">
        <v>4471</v>
      </c>
      <c r="D4104" t="s">
        <v>64</v>
      </c>
      <c r="E4104" t="s">
        <v>64</v>
      </c>
      <c r="F4104" t="s">
        <v>64</v>
      </c>
      <c r="G4104" t="s">
        <v>64</v>
      </c>
      <c r="H4104" t="s">
        <v>64</v>
      </c>
      <c r="I4104" t="s">
        <v>2574</v>
      </c>
      <c r="J4104" s="2">
        <v>45933.2034375</v>
      </c>
      <c r="K4104" s="2">
        <v>45959.667453703703</v>
      </c>
      <c r="L4104" t="s">
        <v>64</v>
      </c>
      <c r="M4104" t="s">
        <v>64</v>
      </c>
      <c r="N4104" t="s">
        <v>64</v>
      </c>
      <c r="O4104" s="3">
        <v>2</v>
      </c>
      <c r="P4104" s="3">
        <v>1</v>
      </c>
      <c r="Q4104" s="3">
        <v>4</v>
      </c>
      <c r="R4104" t="s">
        <v>4472</v>
      </c>
      <c r="S4104" t="s">
        <v>67</v>
      </c>
      <c r="T4104" s="3">
        <v>2</v>
      </c>
      <c r="U4104" t="s">
        <v>68</v>
      </c>
      <c r="V4104" t="s">
        <v>2574</v>
      </c>
      <c r="W4104" t="s">
        <v>64</v>
      </c>
      <c r="X4104" t="s">
        <v>2576</v>
      </c>
      <c r="Y4104" t="s">
        <v>70</v>
      </c>
      <c r="Z4104" t="s">
        <v>2576</v>
      </c>
      <c r="AA4104" t="s">
        <v>64</v>
      </c>
      <c r="AB4104" t="s">
        <v>2577</v>
      </c>
      <c r="AC4104" t="s">
        <v>2578</v>
      </c>
      <c r="AD4104" t="s">
        <v>2579</v>
      </c>
      <c r="AE4104" t="s">
        <v>2580</v>
      </c>
      <c r="AF4104" t="s">
        <v>2581</v>
      </c>
      <c r="AG4104" s="2">
        <v>45933.2034375</v>
      </c>
      <c r="AH4104" s="2">
        <v>45959.667453703703</v>
      </c>
      <c r="AI4104" s="3">
        <v>3174</v>
      </c>
      <c r="AJ4104" t="s">
        <v>74</v>
      </c>
      <c r="AK4104" s="3">
        <v>31</v>
      </c>
      <c r="AL4104" t="s">
        <v>75</v>
      </c>
      <c r="AM4104" t="s">
        <v>70</v>
      </c>
      <c r="AN4104" s="3">
        <v>2</v>
      </c>
      <c r="AO4104" s="2">
        <v>45933</v>
      </c>
      <c r="AP4104" s="2">
        <v>45985</v>
      </c>
      <c r="AQ4104" s="2">
        <v>46165.999988425923</v>
      </c>
      <c r="AR4104" s="3">
        <v>2025</v>
      </c>
      <c r="AS4104" s="2">
        <v>45954</v>
      </c>
      <c r="AT4104" s="2">
        <v>45972.999988425923</v>
      </c>
      <c r="AU4104" s="2">
        <v>45973</v>
      </c>
      <c r="AV4104" s="2">
        <v>45981.999988425923</v>
      </c>
      <c r="AW4104" s="2">
        <v>45931</v>
      </c>
      <c r="AX4104" s="2">
        <v>45938</v>
      </c>
      <c r="AY4104" s="2">
        <v>45935</v>
      </c>
      <c r="AZ4104" s="2">
        <v>45936</v>
      </c>
      <c r="BA4104" s="2">
        <v>45967</v>
      </c>
      <c r="BB4104" s="2">
        <v>45975.999988425923</v>
      </c>
      <c r="BC4104" s="2">
        <v>45975</v>
      </c>
      <c r="BD4104" s="2">
        <v>45981.999988425923</v>
      </c>
      <c r="BE4104" s="2">
        <v>45597</v>
      </c>
      <c r="BF4104" s="2">
        <v>45961</v>
      </c>
      <c r="BG4104" s="3">
        <v>1</v>
      </c>
      <c r="BH4104" t="s">
        <v>64</v>
      </c>
      <c r="BI4104" t="s">
        <v>64</v>
      </c>
      <c r="BJ4104">
        <f>flattened_vacancies_jkt[[#This Row],[jumlah_kuota]]</f>
        <v>1</v>
      </c>
    </row>
    <row r="4105" spans="1:62">
      <c r="A4105" t="s">
        <v>6417</v>
      </c>
      <c r="B4105" t="s">
        <v>3889</v>
      </c>
      <c r="C4105" t="s">
        <v>6418</v>
      </c>
      <c r="D4105" t="s">
        <v>64</v>
      </c>
      <c r="E4105" t="s">
        <v>64</v>
      </c>
      <c r="F4105" t="s">
        <v>64</v>
      </c>
      <c r="G4105" t="s">
        <v>64</v>
      </c>
      <c r="H4105" t="s">
        <v>64</v>
      </c>
      <c r="I4105" t="s">
        <v>2574</v>
      </c>
      <c r="J4105" s="2">
        <v>45933.2034375</v>
      </c>
      <c r="K4105" s="2">
        <v>45959.667453703703</v>
      </c>
      <c r="L4105" t="s">
        <v>64</v>
      </c>
      <c r="M4105" t="s">
        <v>64</v>
      </c>
      <c r="N4105" t="s">
        <v>64</v>
      </c>
      <c r="O4105" s="3">
        <v>2</v>
      </c>
      <c r="P4105" s="3">
        <v>1</v>
      </c>
      <c r="Q4105" s="3">
        <v>1</v>
      </c>
      <c r="R4105" t="s">
        <v>6419</v>
      </c>
      <c r="S4105" t="s">
        <v>67</v>
      </c>
      <c r="T4105" s="3">
        <v>2</v>
      </c>
      <c r="U4105" t="s">
        <v>68</v>
      </c>
      <c r="V4105" t="s">
        <v>2574</v>
      </c>
      <c r="W4105" t="s">
        <v>64</v>
      </c>
      <c r="X4105" t="s">
        <v>2576</v>
      </c>
      <c r="Y4105" t="s">
        <v>70</v>
      </c>
      <c r="Z4105" t="s">
        <v>2576</v>
      </c>
      <c r="AA4105" t="s">
        <v>64</v>
      </c>
      <c r="AB4105" t="s">
        <v>2577</v>
      </c>
      <c r="AC4105" t="s">
        <v>2578</v>
      </c>
      <c r="AD4105" t="s">
        <v>2579</v>
      </c>
      <c r="AE4105" t="s">
        <v>2580</v>
      </c>
      <c r="AF4105" t="s">
        <v>2581</v>
      </c>
      <c r="AG4105" s="2">
        <v>45933.2034375</v>
      </c>
      <c r="AH4105" s="2">
        <v>45959.667453703703</v>
      </c>
      <c r="AI4105" s="3">
        <v>3174</v>
      </c>
      <c r="AJ4105" t="s">
        <v>74</v>
      </c>
      <c r="AK4105" s="3">
        <v>31</v>
      </c>
      <c r="AL4105" t="s">
        <v>75</v>
      </c>
      <c r="AM4105" t="s">
        <v>70</v>
      </c>
      <c r="AN4105" s="3">
        <v>2</v>
      </c>
      <c r="AO4105" s="2">
        <v>45933</v>
      </c>
      <c r="AP4105" s="2">
        <v>45985</v>
      </c>
      <c r="AQ4105" s="2">
        <v>46165.999988425923</v>
      </c>
      <c r="AR4105" s="3">
        <v>2025</v>
      </c>
      <c r="AS4105" s="2">
        <v>45954</v>
      </c>
      <c r="AT4105" s="2">
        <v>45972.999988425923</v>
      </c>
      <c r="AU4105" s="2">
        <v>45973</v>
      </c>
      <c r="AV4105" s="2">
        <v>45981.999988425923</v>
      </c>
      <c r="AW4105" s="2">
        <v>45931</v>
      </c>
      <c r="AX4105" s="2">
        <v>45938</v>
      </c>
      <c r="AY4105" s="2">
        <v>45935</v>
      </c>
      <c r="AZ4105" s="2">
        <v>45936</v>
      </c>
      <c r="BA4105" s="2">
        <v>45967</v>
      </c>
      <c r="BB4105" s="2">
        <v>45975.999988425923</v>
      </c>
      <c r="BC4105" s="2">
        <v>45975</v>
      </c>
      <c r="BD4105" s="2">
        <v>45981.999988425923</v>
      </c>
      <c r="BE4105" s="2">
        <v>45597</v>
      </c>
      <c r="BF4105" s="2">
        <v>45961</v>
      </c>
      <c r="BG4105" s="3">
        <v>1</v>
      </c>
      <c r="BH4105" t="s">
        <v>64</v>
      </c>
      <c r="BI4105" t="s">
        <v>64</v>
      </c>
      <c r="BJ4105">
        <f>flattened_vacancies_jkt[[#This Row],[jumlah_kuota]]</f>
        <v>1</v>
      </c>
    </row>
    <row r="4106" spans="1:62">
      <c r="A4106" t="s">
        <v>9614</v>
      </c>
      <c r="B4106" t="s">
        <v>9615</v>
      </c>
      <c r="C4106" t="s">
        <v>9616</v>
      </c>
      <c r="D4106" t="s">
        <v>64</v>
      </c>
      <c r="E4106" t="s">
        <v>64</v>
      </c>
      <c r="F4106" t="s">
        <v>64</v>
      </c>
      <c r="G4106" t="s">
        <v>64</v>
      </c>
      <c r="H4106" t="s">
        <v>64</v>
      </c>
      <c r="I4106" t="s">
        <v>2574</v>
      </c>
      <c r="J4106" s="2">
        <v>45933.2034375</v>
      </c>
      <c r="K4106" s="2">
        <v>45959.667453703703</v>
      </c>
      <c r="L4106" t="s">
        <v>64</v>
      </c>
      <c r="M4106" t="s">
        <v>64</v>
      </c>
      <c r="N4106" t="s">
        <v>64</v>
      </c>
      <c r="O4106" s="3">
        <v>2</v>
      </c>
      <c r="P4106" s="3">
        <v>1</v>
      </c>
      <c r="Q4106" s="3">
        <v>1</v>
      </c>
      <c r="R4106" t="s">
        <v>9617</v>
      </c>
      <c r="S4106" t="s">
        <v>81</v>
      </c>
      <c r="T4106" s="3">
        <v>2</v>
      </c>
      <c r="U4106" t="s">
        <v>68</v>
      </c>
      <c r="V4106" t="s">
        <v>2574</v>
      </c>
      <c r="W4106" t="s">
        <v>64</v>
      </c>
      <c r="X4106" t="s">
        <v>2576</v>
      </c>
      <c r="Y4106" t="s">
        <v>70</v>
      </c>
      <c r="Z4106" t="s">
        <v>2576</v>
      </c>
      <c r="AA4106" t="s">
        <v>64</v>
      </c>
      <c r="AB4106" t="s">
        <v>2577</v>
      </c>
      <c r="AC4106" t="s">
        <v>2578</v>
      </c>
      <c r="AD4106" t="s">
        <v>2579</v>
      </c>
      <c r="AE4106" t="s">
        <v>2580</v>
      </c>
      <c r="AF4106" t="s">
        <v>2581</v>
      </c>
      <c r="AG4106" s="2">
        <v>45933.2034375</v>
      </c>
      <c r="AH4106" s="2">
        <v>45959.667453703703</v>
      </c>
      <c r="AI4106" s="3">
        <v>3174</v>
      </c>
      <c r="AJ4106" t="s">
        <v>74</v>
      </c>
      <c r="AK4106" s="3">
        <v>31</v>
      </c>
      <c r="AL4106" t="s">
        <v>75</v>
      </c>
      <c r="AM4106" t="s">
        <v>70</v>
      </c>
      <c r="AN4106" s="3">
        <v>2</v>
      </c>
      <c r="AO4106" s="2">
        <v>45933</v>
      </c>
      <c r="AP4106" s="2">
        <v>45985</v>
      </c>
      <c r="AQ4106" s="2">
        <v>46165.999988425923</v>
      </c>
      <c r="AR4106" s="3">
        <v>2025</v>
      </c>
      <c r="AS4106" s="2">
        <v>45954</v>
      </c>
      <c r="AT4106" s="2">
        <v>45972.999988425923</v>
      </c>
      <c r="AU4106" s="2">
        <v>45973</v>
      </c>
      <c r="AV4106" s="2">
        <v>45981.999988425923</v>
      </c>
      <c r="AW4106" s="2">
        <v>45931</v>
      </c>
      <c r="AX4106" s="2">
        <v>45938</v>
      </c>
      <c r="AY4106" s="2">
        <v>45935</v>
      </c>
      <c r="AZ4106" s="2">
        <v>45936</v>
      </c>
      <c r="BA4106" s="2">
        <v>45967</v>
      </c>
      <c r="BB4106" s="2">
        <v>45975.999988425923</v>
      </c>
      <c r="BC4106" s="2">
        <v>45975</v>
      </c>
      <c r="BD4106" s="2">
        <v>45981.999988425923</v>
      </c>
      <c r="BE4106" s="2">
        <v>45597</v>
      </c>
      <c r="BF4106" s="2">
        <v>45961</v>
      </c>
      <c r="BG4106" s="3">
        <v>1</v>
      </c>
      <c r="BH4106" t="s">
        <v>64</v>
      </c>
      <c r="BI4106" t="s">
        <v>64</v>
      </c>
      <c r="BJ4106">
        <f>flattened_vacancies_jkt[[#This Row],[jumlah_kuota]]</f>
        <v>1</v>
      </c>
    </row>
    <row r="4107" spans="1:62">
      <c r="A4107" t="s">
        <v>11842</v>
      </c>
      <c r="B4107" t="s">
        <v>11843</v>
      </c>
      <c r="C4107" t="s">
        <v>11844</v>
      </c>
      <c r="D4107" t="s">
        <v>64</v>
      </c>
      <c r="E4107" t="s">
        <v>64</v>
      </c>
      <c r="F4107" t="s">
        <v>64</v>
      </c>
      <c r="G4107" t="s">
        <v>64</v>
      </c>
      <c r="H4107" t="s">
        <v>64</v>
      </c>
      <c r="I4107" t="s">
        <v>2574</v>
      </c>
      <c r="J4107" s="2">
        <v>45933.2034375</v>
      </c>
      <c r="K4107" s="2">
        <v>45959.667453703703</v>
      </c>
      <c r="L4107" t="s">
        <v>64</v>
      </c>
      <c r="M4107" t="s">
        <v>64</v>
      </c>
      <c r="N4107" t="s">
        <v>64</v>
      </c>
      <c r="O4107" s="3">
        <v>2</v>
      </c>
      <c r="P4107" s="3">
        <v>1</v>
      </c>
      <c r="Q4107" s="3">
        <v>0</v>
      </c>
      <c r="R4107" t="s">
        <v>11845</v>
      </c>
      <c r="S4107" t="s">
        <v>81</v>
      </c>
      <c r="T4107" s="3">
        <v>2</v>
      </c>
      <c r="U4107" t="s">
        <v>68</v>
      </c>
      <c r="V4107" t="s">
        <v>2574</v>
      </c>
      <c r="W4107" t="s">
        <v>64</v>
      </c>
      <c r="X4107" t="s">
        <v>2576</v>
      </c>
      <c r="Y4107" t="s">
        <v>70</v>
      </c>
      <c r="Z4107" t="s">
        <v>2576</v>
      </c>
      <c r="AA4107" t="s">
        <v>64</v>
      </c>
      <c r="AB4107" t="s">
        <v>2577</v>
      </c>
      <c r="AC4107" t="s">
        <v>2578</v>
      </c>
      <c r="AD4107" t="s">
        <v>2579</v>
      </c>
      <c r="AE4107" t="s">
        <v>2580</v>
      </c>
      <c r="AF4107" t="s">
        <v>2581</v>
      </c>
      <c r="AG4107" s="2">
        <v>45933.2034375</v>
      </c>
      <c r="AH4107" s="2">
        <v>45959.667453703703</v>
      </c>
      <c r="AI4107" s="3">
        <v>3174</v>
      </c>
      <c r="AJ4107" t="s">
        <v>74</v>
      </c>
      <c r="AK4107" s="3">
        <v>31</v>
      </c>
      <c r="AL4107" t="s">
        <v>75</v>
      </c>
      <c r="AM4107" t="s">
        <v>70</v>
      </c>
      <c r="AN4107" s="3">
        <v>2</v>
      </c>
      <c r="AO4107" s="2">
        <v>45933</v>
      </c>
      <c r="AP4107" s="2">
        <v>45985</v>
      </c>
      <c r="AQ4107" s="2">
        <v>46165.999988425923</v>
      </c>
      <c r="AR4107" s="3">
        <v>2025</v>
      </c>
      <c r="AS4107" s="2">
        <v>45954</v>
      </c>
      <c r="AT4107" s="2">
        <v>45972.999988425923</v>
      </c>
      <c r="AU4107" s="2">
        <v>45973</v>
      </c>
      <c r="AV4107" s="2">
        <v>45981.999988425923</v>
      </c>
      <c r="AW4107" s="2">
        <v>45931</v>
      </c>
      <c r="AX4107" s="2">
        <v>45938</v>
      </c>
      <c r="AY4107" s="2">
        <v>45935</v>
      </c>
      <c r="AZ4107" s="2">
        <v>45936</v>
      </c>
      <c r="BA4107" s="2">
        <v>45967</v>
      </c>
      <c r="BB4107" s="2">
        <v>45975.999988425923</v>
      </c>
      <c r="BC4107" s="2">
        <v>45975</v>
      </c>
      <c r="BD4107" s="2">
        <v>45981.999988425923</v>
      </c>
      <c r="BE4107" s="2">
        <v>45597</v>
      </c>
      <c r="BF4107" s="2">
        <v>45961</v>
      </c>
      <c r="BG4107" s="3">
        <v>1</v>
      </c>
      <c r="BH4107" t="s">
        <v>64</v>
      </c>
      <c r="BI4107" t="s">
        <v>64</v>
      </c>
      <c r="BJ4107">
        <f>flattened_vacancies_jkt[[#This Row],[jumlah_kuota]]</f>
        <v>1</v>
      </c>
    </row>
    <row r="4108" spans="1:62">
      <c r="A4108" t="s">
        <v>14270</v>
      </c>
      <c r="B4108" t="s">
        <v>14271</v>
      </c>
      <c r="C4108" t="s">
        <v>14272</v>
      </c>
      <c r="D4108" t="s">
        <v>64</v>
      </c>
      <c r="E4108" t="s">
        <v>64</v>
      </c>
      <c r="F4108" t="s">
        <v>64</v>
      </c>
      <c r="G4108" t="s">
        <v>64</v>
      </c>
      <c r="H4108" t="s">
        <v>64</v>
      </c>
      <c r="I4108" t="s">
        <v>536</v>
      </c>
      <c r="J4108" s="2">
        <v>45936.6637962963</v>
      </c>
      <c r="K4108" s="2">
        <v>45958.724965277775</v>
      </c>
      <c r="L4108" t="s">
        <v>64</v>
      </c>
      <c r="M4108" t="s">
        <v>64</v>
      </c>
      <c r="N4108" t="s">
        <v>64</v>
      </c>
      <c r="O4108" s="3">
        <v>2</v>
      </c>
      <c r="P4108" s="3">
        <v>2</v>
      </c>
      <c r="Q4108" s="3">
        <v>0</v>
      </c>
      <c r="R4108" t="s">
        <v>14273</v>
      </c>
      <c r="S4108" t="s">
        <v>129</v>
      </c>
      <c r="T4108" s="3">
        <v>2</v>
      </c>
      <c r="U4108" t="s">
        <v>68</v>
      </c>
      <c r="V4108" t="s">
        <v>536</v>
      </c>
      <c r="W4108" t="s">
        <v>64</v>
      </c>
      <c r="X4108" t="s">
        <v>538</v>
      </c>
      <c r="Y4108" t="s">
        <v>70</v>
      </c>
      <c r="Z4108" t="s">
        <v>538</v>
      </c>
      <c r="AA4108" t="s">
        <v>64</v>
      </c>
      <c r="AB4108" t="s">
        <v>539</v>
      </c>
      <c r="AC4108" t="s">
        <v>540</v>
      </c>
      <c r="AD4108" t="s">
        <v>541</v>
      </c>
      <c r="AE4108" t="s">
        <v>542</v>
      </c>
      <c r="AF4108" t="s">
        <v>543</v>
      </c>
      <c r="AG4108" s="2">
        <v>45936.6637962963</v>
      </c>
      <c r="AH4108" s="2">
        <v>45958.724965277775</v>
      </c>
      <c r="AI4108" s="3">
        <v>3172</v>
      </c>
      <c r="AJ4108" t="s">
        <v>330</v>
      </c>
      <c r="AK4108" s="3">
        <v>31</v>
      </c>
      <c r="AL4108" t="s">
        <v>75</v>
      </c>
      <c r="AM4108" t="s">
        <v>70</v>
      </c>
      <c r="AN4108" s="3">
        <v>2</v>
      </c>
      <c r="AO4108" s="2">
        <v>45933</v>
      </c>
      <c r="AP4108" s="2">
        <v>45985</v>
      </c>
      <c r="AQ4108" s="2">
        <v>46165.999988425923</v>
      </c>
      <c r="AR4108" s="3">
        <v>2025</v>
      </c>
      <c r="AS4108" s="2">
        <v>45954</v>
      </c>
      <c r="AT4108" s="2">
        <v>45972.999988425923</v>
      </c>
      <c r="AU4108" s="2">
        <v>45973</v>
      </c>
      <c r="AV4108" s="2">
        <v>45981.999988425923</v>
      </c>
      <c r="AW4108" s="2">
        <v>45931</v>
      </c>
      <c r="AX4108" s="2">
        <v>45938</v>
      </c>
      <c r="AY4108" s="2">
        <v>45935</v>
      </c>
      <c r="AZ4108" s="2">
        <v>45936</v>
      </c>
      <c r="BA4108" s="2">
        <v>45967</v>
      </c>
      <c r="BB4108" s="2">
        <v>45975.999988425923</v>
      </c>
      <c r="BC4108" s="2">
        <v>45975</v>
      </c>
      <c r="BD4108" s="2">
        <v>45981.999988425923</v>
      </c>
      <c r="BE4108" s="2">
        <v>45597</v>
      </c>
      <c r="BF4108" s="2">
        <v>45961</v>
      </c>
      <c r="BG4108" s="3">
        <v>1</v>
      </c>
      <c r="BH4108" t="s">
        <v>64</v>
      </c>
      <c r="BI4108" t="s">
        <v>64</v>
      </c>
      <c r="BJ4108">
        <f>flattened_vacancies_jkt[[#This Row],[jumlah_kuota]]</f>
        <v>2</v>
      </c>
    </row>
    <row r="4109" spans="1:62">
      <c r="A4109" t="s">
        <v>533</v>
      </c>
      <c r="B4109" t="s">
        <v>534</v>
      </c>
      <c r="C4109" t="s">
        <v>535</v>
      </c>
      <c r="D4109" t="s">
        <v>64</v>
      </c>
      <c r="E4109" t="s">
        <v>64</v>
      </c>
      <c r="F4109" t="s">
        <v>64</v>
      </c>
      <c r="G4109" t="s">
        <v>64</v>
      </c>
      <c r="H4109" t="s">
        <v>64</v>
      </c>
      <c r="I4109" t="s">
        <v>536</v>
      </c>
      <c r="J4109" s="2">
        <v>45936.6637962963</v>
      </c>
      <c r="K4109" s="2">
        <v>45958.724965277775</v>
      </c>
      <c r="L4109" t="s">
        <v>64</v>
      </c>
      <c r="M4109" t="s">
        <v>64</v>
      </c>
      <c r="N4109" t="s">
        <v>64</v>
      </c>
      <c r="O4109" s="3">
        <v>2</v>
      </c>
      <c r="P4109" s="3">
        <v>1</v>
      </c>
      <c r="Q4109" s="3">
        <v>0</v>
      </c>
      <c r="R4109" t="s">
        <v>537</v>
      </c>
      <c r="S4109" t="s">
        <v>129</v>
      </c>
      <c r="T4109" s="3">
        <v>2</v>
      </c>
      <c r="U4109" t="s">
        <v>68</v>
      </c>
      <c r="V4109" t="s">
        <v>536</v>
      </c>
      <c r="W4109" t="s">
        <v>64</v>
      </c>
      <c r="X4109" t="s">
        <v>538</v>
      </c>
      <c r="Y4109" t="s">
        <v>70</v>
      </c>
      <c r="Z4109" t="s">
        <v>538</v>
      </c>
      <c r="AA4109" t="s">
        <v>64</v>
      </c>
      <c r="AB4109" t="s">
        <v>539</v>
      </c>
      <c r="AC4109" t="s">
        <v>540</v>
      </c>
      <c r="AD4109" t="s">
        <v>541</v>
      </c>
      <c r="AE4109" t="s">
        <v>542</v>
      </c>
      <c r="AF4109" t="s">
        <v>543</v>
      </c>
      <c r="AG4109" s="2">
        <v>45936.6637962963</v>
      </c>
      <c r="AH4109" s="2">
        <v>45958.724965277775</v>
      </c>
      <c r="AI4109" s="3">
        <v>3172</v>
      </c>
      <c r="AJ4109" t="s">
        <v>330</v>
      </c>
      <c r="AK4109" s="3">
        <v>31</v>
      </c>
      <c r="AL4109" t="s">
        <v>75</v>
      </c>
      <c r="AM4109" t="s">
        <v>70</v>
      </c>
      <c r="AN4109" s="3">
        <v>2</v>
      </c>
      <c r="AO4109" s="2">
        <v>45933</v>
      </c>
      <c r="AP4109" s="2">
        <v>45985</v>
      </c>
      <c r="AQ4109" s="2">
        <v>46165.999988425923</v>
      </c>
      <c r="AR4109" s="3">
        <v>2025</v>
      </c>
      <c r="AS4109" s="2">
        <v>45954</v>
      </c>
      <c r="AT4109" s="2">
        <v>45972.999988425923</v>
      </c>
      <c r="AU4109" s="2">
        <v>45973</v>
      </c>
      <c r="AV4109" s="2">
        <v>45981.999988425923</v>
      </c>
      <c r="AW4109" s="2">
        <v>45931</v>
      </c>
      <c r="AX4109" s="2">
        <v>45938</v>
      </c>
      <c r="AY4109" s="2">
        <v>45935</v>
      </c>
      <c r="AZ4109" s="2">
        <v>45936</v>
      </c>
      <c r="BA4109" s="2">
        <v>45967</v>
      </c>
      <c r="BB4109" s="2">
        <v>45975.999988425923</v>
      </c>
      <c r="BC4109" s="2">
        <v>45975</v>
      </c>
      <c r="BD4109" s="2">
        <v>45981.999988425923</v>
      </c>
      <c r="BE4109" s="2">
        <v>45597</v>
      </c>
      <c r="BF4109" s="2">
        <v>45961</v>
      </c>
      <c r="BG4109" s="3">
        <v>1</v>
      </c>
      <c r="BH4109" t="s">
        <v>64</v>
      </c>
      <c r="BI4109" t="s">
        <v>64</v>
      </c>
      <c r="BJ4109">
        <f>flattened_vacancies_jkt[[#This Row],[jumlah_kuota]]</f>
        <v>1</v>
      </c>
    </row>
    <row r="4110" spans="1:62">
      <c r="A4110" t="s">
        <v>628</v>
      </c>
      <c r="B4110" t="s">
        <v>629</v>
      </c>
      <c r="C4110" t="s">
        <v>630</v>
      </c>
      <c r="D4110" t="s">
        <v>64</v>
      </c>
      <c r="E4110" t="s">
        <v>64</v>
      </c>
      <c r="F4110" t="s">
        <v>64</v>
      </c>
      <c r="G4110" t="s">
        <v>64</v>
      </c>
      <c r="H4110" t="s">
        <v>64</v>
      </c>
      <c r="I4110" t="s">
        <v>536</v>
      </c>
      <c r="J4110" s="2">
        <v>45936.6637962963</v>
      </c>
      <c r="K4110" s="2">
        <v>45958.724965277775</v>
      </c>
      <c r="L4110" t="s">
        <v>64</v>
      </c>
      <c r="M4110" t="s">
        <v>64</v>
      </c>
      <c r="N4110" t="s">
        <v>64</v>
      </c>
      <c r="O4110" s="3">
        <v>2</v>
      </c>
      <c r="P4110" s="3">
        <v>1</v>
      </c>
      <c r="Q4110" s="3">
        <v>1</v>
      </c>
      <c r="R4110" t="s">
        <v>621</v>
      </c>
      <c r="S4110" t="s">
        <v>129</v>
      </c>
      <c r="T4110" s="3">
        <v>2</v>
      </c>
      <c r="U4110" t="s">
        <v>68</v>
      </c>
      <c r="V4110" t="s">
        <v>536</v>
      </c>
      <c r="W4110" t="s">
        <v>64</v>
      </c>
      <c r="X4110" t="s">
        <v>538</v>
      </c>
      <c r="Y4110" t="s">
        <v>70</v>
      </c>
      <c r="Z4110" t="s">
        <v>538</v>
      </c>
      <c r="AA4110" t="s">
        <v>64</v>
      </c>
      <c r="AB4110" t="s">
        <v>539</v>
      </c>
      <c r="AC4110" t="s">
        <v>540</v>
      </c>
      <c r="AD4110" t="s">
        <v>541</v>
      </c>
      <c r="AE4110" t="s">
        <v>542</v>
      </c>
      <c r="AF4110" t="s">
        <v>543</v>
      </c>
      <c r="AG4110" s="2">
        <v>45936.6637962963</v>
      </c>
      <c r="AH4110" s="2">
        <v>45958.724965277775</v>
      </c>
      <c r="AI4110" s="3">
        <v>3172</v>
      </c>
      <c r="AJ4110" t="s">
        <v>330</v>
      </c>
      <c r="AK4110" s="3">
        <v>31</v>
      </c>
      <c r="AL4110" t="s">
        <v>75</v>
      </c>
      <c r="AM4110" t="s">
        <v>70</v>
      </c>
      <c r="AN4110" s="3">
        <v>2</v>
      </c>
      <c r="AO4110" s="2">
        <v>45933</v>
      </c>
      <c r="AP4110" s="2">
        <v>45985</v>
      </c>
      <c r="AQ4110" s="2">
        <v>46165.999988425923</v>
      </c>
      <c r="AR4110" s="3">
        <v>2025</v>
      </c>
      <c r="AS4110" s="2">
        <v>45954</v>
      </c>
      <c r="AT4110" s="2">
        <v>45972.999988425923</v>
      </c>
      <c r="AU4110" s="2">
        <v>45973</v>
      </c>
      <c r="AV4110" s="2">
        <v>45981.999988425923</v>
      </c>
      <c r="AW4110" s="2">
        <v>45931</v>
      </c>
      <c r="AX4110" s="2">
        <v>45938</v>
      </c>
      <c r="AY4110" s="2">
        <v>45935</v>
      </c>
      <c r="AZ4110" s="2">
        <v>45936</v>
      </c>
      <c r="BA4110" s="2">
        <v>45967</v>
      </c>
      <c r="BB4110" s="2">
        <v>45975.999988425923</v>
      </c>
      <c r="BC4110" s="2">
        <v>45975</v>
      </c>
      <c r="BD4110" s="2">
        <v>45981.999988425923</v>
      </c>
      <c r="BE4110" s="2">
        <v>45597</v>
      </c>
      <c r="BF4110" s="2">
        <v>45961</v>
      </c>
      <c r="BG4110" s="3">
        <v>1</v>
      </c>
      <c r="BH4110" t="s">
        <v>64</v>
      </c>
      <c r="BI4110" t="s">
        <v>64</v>
      </c>
      <c r="BJ4110">
        <f>flattened_vacancies_jkt[[#This Row],[jumlah_kuota]]</f>
        <v>1</v>
      </c>
    </row>
    <row r="4111" spans="1:62">
      <c r="A4111" t="s">
        <v>631</v>
      </c>
      <c r="B4111" t="s">
        <v>632</v>
      </c>
      <c r="C4111" t="s">
        <v>633</v>
      </c>
      <c r="D4111" t="s">
        <v>64</v>
      </c>
      <c r="E4111" t="s">
        <v>64</v>
      </c>
      <c r="F4111" t="s">
        <v>64</v>
      </c>
      <c r="G4111" t="s">
        <v>64</v>
      </c>
      <c r="H4111" t="s">
        <v>64</v>
      </c>
      <c r="I4111" t="s">
        <v>536</v>
      </c>
      <c r="J4111" s="2">
        <v>45936.6637962963</v>
      </c>
      <c r="K4111" s="2">
        <v>45958.724965277775</v>
      </c>
      <c r="L4111" t="s">
        <v>64</v>
      </c>
      <c r="M4111" t="s">
        <v>64</v>
      </c>
      <c r="N4111" t="s">
        <v>64</v>
      </c>
      <c r="O4111" s="3">
        <v>2</v>
      </c>
      <c r="P4111" s="3">
        <v>1</v>
      </c>
      <c r="Q4111" s="3">
        <v>0</v>
      </c>
      <c r="R4111" t="s">
        <v>634</v>
      </c>
      <c r="S4111" t="s">
        <v>129</v>
      </c>
      <c r="T4111" s="3">
        <v>2</v>
      </c>
      <c r="U4111" t="s">
        <v>68</v>
      </c>
      <c r="V4111" t="s">
        <v>536</v>
      </c>
      <c r="W4111" t="s">
        <v>64</v>
      </c>
      <c r="X4111" t="s">
        <v>538</v>
      </c>
      <c r="Y4111" t="s">
        <v>70</v>
      </c>
      <c r="Z4111" t="s">
        <v>538</v>
      </c>
      <c r="AA4111" t="s">
        <v>64</v>
      </c>
      <c r="AB4111" t="s">
        <v>539</v>
      </c>
      <c r="AC4111" t="s">
        <v>540</v>
      </c>
      <c r="AD4111" t="s">
        <v>541</v>
      </c>
      <c r="AE4111" t="s">
        <v>542</v>
      </c>
      <c r="AF4111" t="s">
        <v>543</v>
      </c>
      <c r="AG4111" s="2">
        <v>45936.6637962963</v>
      </c>
      <c r="AH4111" s="2">
        <v>45958.724965277775</v>
      </c>
      <c r="AI4111" s="3">
        <v>3172</v>
      </c>
      <c r="AJ4111" t="s">
        <v>330</v>
      </c>
      <c r="AK4111" s="3">
        <v>31</v>
      </c>
      <c r="AL4111" t="s">
        <v>75</v>
      </c>
      <c r="AM4111" t="s">
        <v>70</v>
      </c>
      <c r="AN4111" s="3">
        <v>2</v>
      </c>
      <c r="AO4111" s="2">
        <v>45933</v>
      </c>
      <c r="AP4111" s="2">
        <v>45985</v>
      </c>
      <c r="AQ4111" s="2">
        <v>46165.999988425923</v>
      </c>
      <c r="AR4111" s="3">
        <v>2025</v>
      </c>
      <c r="AS4111" s="2">
        <v>45954</v>
      </c>
      <c r="AT4111" s="2">
        <v>45972.999988425923</v>
      </c>
      <c r="AU4111" s="2">
        <v>45973</v>
      </c>
      <c r="AV4111" s="2">
        <v>45981.999988425923</v>
      </c>
      <c r="AW4111" s="2">
        <v>45931</v>
      </c>
      <c r="AX4111" s="2">
        <v>45938</v>
      </c>
      <c r="AY4111" s="2">
        <v>45935</v>
      </c>
      <c r="AZ4111" s="2">
        <v>45936</v>
      </c>
      <c r="BA4111" s="2">
        <v>45967</v>
      </c>
      <c r="BB4111" s="2">
        <v>45975.999988425923</v>
      </c>
      <c r="BC4111" s="2">
        <v>45975</v>
      </c>
      <c r="BD4111" s="2">
        <v>45981.999988425923</v>
      </c>
      <c r="BE4111" s="2">
        <v>45597</v>
      </c>
      <c r="BF4111" s="2">
        <v>45961</v>
      </c>
      <c r="BG4111" s="3">
        <v>1</v>
      </c>
      <c r="BH4111" t="s">
        <v>64</v>
      </c>
      <c r="BI4111" t="s">
        <v>64</v>
      </c>
      <c r="BJ4111">
        <f>flattened_vacancies_jkt[[#This Row],[jumlah_kuota]]</f>
        <v>1</v>
      </c>
    </row>
    <row r="4112" spans="1:62">
      <c r="A4112" t="s">
        <v>18387</v>
      </c>
      <c r="B4112" t="s">
        <v>18388</v>
      </c>
      <c r="C4112" t="s">
        <v>18389</v>
      </c>
      <c r="D4112" t="s">
        <v>64</v>
      </c>
      <c r="E4112" t="s">
        <v>64</v>
      </c>
      <c r="F4112" t="s">
        <v>64</v>
      </c>
      <c r="G4112" t="s">
        <v>64</v>
      </c>
      <c r="H4112" t="s">
        <v>64</v>
      </c>
      <c r="I4112" t="s">
        <v>536</v>
      </c>
      <c r="J4112" s="2">
        <v>45936.6637962963</v>
      </c>
      <c r="K4112" s="2">
        <v>45958.724965277775</v>
      </c>
      <c r="L4112" t="s">
        <v>64</v>
      </c>
      <c r="M4112" t="s">
        <v>64</v>
      </c>
      <c r="N4112" t="s">
        <v>64</v>
      </c>
      <c r="O4112" s="3">
        <v>2</v>
      </c>
      <c r="P4112" s="3">
        <v>1</v>
      </c>
      <c r="Q4112" s="3">
        <v>0</v>
      </c>
      <c r="R4112" t="s">
        <v>18390</v>
      </c>
      <c r="S4112" t="s">
        <v>81</v>
      </c>
      <c r="T4112" s="3">
        <v>2</v>
      </c>
      <c r="U4112" t="s">
        <v>68</v>
      </c>
      <c r="V4112" t="s">
        <v>536</v>
      </c>
      <c r="W4112" t="s">
        <v>64</v>
      </c>
      <c r="X4112" t="s">
        <v>538</v>
      </c>
      <c r="Y4112" t="s">
        <v>70</v>
      </c>
      <c r="Z4112" t="s">
        <v>538</v>
      </c>
      <c r="AA4112" t="s">
        <v>64</v>
      </c>
      <c r="AB4112" t="s">
        <v>539</v>
      </c>
      <c r="AC4112" t="s">
        <v>540</v>
      </c>
      <c r="AD4112" t="s">
        <v>541</v>
      </c>
      <c r="AE4112" t="s">
        <v>542</v>
      </c>
      <c r="AF4112" t="s">
        <v>543</v>
      </c>
      <c r="AG4112" s="2">
        <v>45936.6637962963</v>
      </c>
      <c r="AH4112" s="2">
        <v>45958.724965277775</v>
      </c>
      <c r="AI4112" s="3">
        <v>3172</v>
      </c>
      <c r="AJ4112" t="s">
        <v>330</v>
      </c>
      <c r="AK4112" s="3">
        <v>31</v>
      </c>
      <c r="AL4112" t="s">
        <v>75</v>
      </c>
      <c r="AM4112" t="s">
        <v>70</v>
      </c>
      <c r="AN4112" s="3">
        <v>2</v>
      </c>
      <c r="AO4112" s="2">
        <v>45933</v>
      </c>
      <c r="AP4112" s="2">
        <v>45985</v>
      </c>
      <c r="AQ4112" s="2">
        <v>46165.999988425923</v>
      </c>
      <c r="AR4112" s="3">
        <v>2025</v>
      </c>
      <c r="AS4112" s="2">
        <v>45954</v>
      </c>
      <c r="AT4112" s="2">
        <v>45972.999988425923</v>
      </c>
      <c r="AU4112" s="2">
        <v>45973</v>
      </c>
      <c r="AV4112" s="2">
        <v>45981.999988425923</v>
      </c>
      <c r="AW4112" s="2">
        <v>45931</v>
      </c>
      <c r="AX4112" s="2">
        <v>45938</v>
      </c>
      <c r="AY4112" s="2">
        <v>45935</v>
      </c>
      <c r="AZ4112" s="2">
        <v>45936</v>
      </c>
      <c r="BA4112" s="2">
        <v>45967</v>
      </c>
      <c r="BB4112" s="2">
        <v>45975.999988425923</v>
      </c>
      <c r="BC4112" s="2">
        <v>45975</v>
      </c>
      <c r="BD4112" s="2">
        <v>45981.999988425923</v>
      </c>
      <c r="BE4112" s="2">
        <v>45597</v>
      </c>
      <c r="BF4112" s="2">
        <v>45961</v>
      </c>
      <c r="BG4112" s="3">
        <v>1</v>
      </c>
      <c r="BH4112" t="s">
        <v>64</v>
      </c>
      <c r="BI4112" t="s">
        <v>64</v>
      </c>
      <c r="BJ4112">
        <f>flattened_vacancies_jkt[[#This Row],[jumlah_kuota]]</f>
        <v>1</v>
      </c>
    </row>
    <row r="4113" spans="1:62">
      <c r="A4113" t="s">
        <v>18397</v>
      </c>
      <c r="B4113" t="s">
        <v>18398</v>
      </c>
      <c r="C4113" t="s">
        <v>18399</v>
      </c>
      <c r="D4113" t="s">
        <v>64</v>
      </c>
      <c r="E4113" t="s">
        <v>64</v>
      </c>
      <c r="F4113" t="s">
        <v>64</v>
      </c>
      <c r="G4113" t="s">
        <v>64</v>
      </c>
      <c r="H4113" t="s">
        <v>64</v>
      </c>
      <c r="I4113" t="s">
        <v>536</v>
      </c>
      <c r="J4113" s="2">
        <v>45936.6637962963</v>
      </c>
      <c r="K4113" s="2">
        <v>45958.724965277775</v>
      </c>
      <c r="L4113" t="s">
        <v>64</v>
      </c>
      <c r="M4113" t="s">
        <v>64</v>
      </c>
      <c r="N4113" t="s">
        <v>64</v>
      </c>
      <c r="O4113" s="3">
        <v>2</v>
      </c>
      <c r="P4113" s="3">
        <v>1</v>
      </c>
      <c r="Q4113" s="3">
        <v>0</v>
      </c>
      <c r="R4113" t="s">
        <v>18400</v>
      </c>
      <c r="S4113" t="s">
        <v>129</v>
      </c>
      <c r="T4113" s="3">
        <v>2</v>
      </c>
      <c r="U4113" t="s">
        <v>68</v>
      </c>
      <c r="V4113" t="s">
        <v>536</v>
      </c>
      <c r="W4113" t="s">
        <v>64</v>
      </c>
      <c r="X4113" t="s">
        <v>538</v>
      </c>
      <c r="Y4113" t="s">
        <v>70</v>
      </c>
      <c r="Z4113" t="s">
        <v>538</v>
      </c>
      <c r="AA4113" t="s">
        <v>64</v>
      </c>
      <c r="AB4113" t="s">
        <v>539</v>
      </c>
      <c r="AC4113" t="s">
        <v>540</v>
      </c>
      <c r="AD4113" t="s">
        <v>541</v>
      </c>
      <c r="AE4113" t="s">
        <v>542</v>
      </c>
      <c r="AF4113" t="s">
        <v>543</v>
      </c>
      <c r="AG4113" s="2">
        <v>45936.6637962963</v>
      </c>
      <c r="AH4113" s="2">
        <v>45958.724965277775</v>
      </c>
      <c r="AI4113" s="3">
        <v>3172</v>
      </c>
      <c r="AJ4113" t="s">
        <v>330</v>
      </c>
      <c r="AK4113" s="3">
        <v>31</v>
      </c>
      <c r="AL4113" t="s">
        <v>75</v>
      </c>
      <c r="AM4113" t="s">
        <v>70</v>
      </c>
      <c r="AN4113" s="3">
        <v>2</v>
      </c>
      <c r="AO4113" s="2">
        <v>45933</v>
      </c>
      <c r="AP4113" s="2">
        <v>45985</v>
      </c>
      <c r="AQ4113" s="2">
        <v>46165.999988425923</v>
      </c>
      <c r="AR4113" s="3">
        <v>2025</v>
      </c>
      <c r="AS4113" s="2">
        <v>45954</v>
      </c>
      <c r="AT4113" s="2">
        <v>45972.999988425923</v>
      </c>
      <c r="AU4113" s="2">
        <v>45973</v>
      </c>
      <c r="AV4113" s="2">
        <v>45981.999988425923</v>
      </c>
      <c r="AW4113" s="2">
        <v>45931</v>
      </c>
      <c r="AX4113" s="2">
        <v>45938</v>
      </c>
      <c r="AY4113" s="2">
        <v>45935</v>
      </c>
      <c r="AZ4113" s="2">
        <v>45936</v>
      </c>
      <c r="BA4113" s="2">
        <v>45967</v>
      </c>
      <c r="BB4113" s="2">
        <v>45975.999988425923</v>
      </c>
      <c r="BC4113" s="2">
        <v>45975</v>
      </c>
      <c r="BD4113" s="2">
        <v>45981.999988425923</v>
      </c>
      <c r="BE4113" s="2">
        <v>45597</v>
      </c>
      <c r="BF4113" s="2">
        <v>45961</v>
      </c>
      <c r="BG4113" s="3">
        <v>1</v>
      </c>
      <c r="BH4113" t="s">
        <v>64</v>
      </c>
      <c r="BI4113" t="s">
        <v>64</v>
      </c>
      <c r="BJ4113">
        <f>flattened_vacancies_jkt[[#This Row],[jumlah_kuota]]</f>
        <v>1</v>
      </c>
    </row>
    <row r="4114" spans="1:62">
      <c r="A4114" t="s">
        <v>18401</v>
      </c>
      <c r="B4114" t="s">
        <v>18402</v>
      </c>
      <c r="C4114" t="s">
        <v>18403</v>
      </c>
      <c r="D4114" t="s">
        <v>64</v>
      </c>
      <c r="E4114" t="s">
        <v>64</v>
      </c>
      <c r="F4114" t="s">
        <v>64</v>
      </c>
      <c r="G4114" t="s">
        <v>64</v>
      </c>
      <c r="H4114" t="s">
        <v>64</v>
      </c>
      <c r="I4114" t="s">
        <v>536</v>
      </c>
      <c r="J4114" s="2">
        <v>45936.6637962963</v>
      </c>
      <c r="K4114" s="2">
        <v>45958.724965277775</v>
      </c>
      <c r="L4114" t="s">
        <v>64</v>
      </c>
      <c r="M4114" t="s">
        <v>64</v>
      </c>
      <c r="N4114" t="s">
        <v>64</v>
      </c>
      <c r="O4114" s="3">
        <v>2</v>
      </c>
      <c r="P4114" s="3">
        <v>1</v>
      </c>
      <c r="Q4114" s="3">
        <v>0</v>
      </c>
      <c r="R4114" t="s">
        <v>18404</v>
      </c>
      <c r="S4114" t="s">
        <v>129</v>
      </c>
      <c r="T4114" s="3">
        <v>2</v>
      </c>
      <c r="U4114" t="s">
        <v>68</v>
      </c>
      <c r="V4114" t="s">
        <v>536</v>
      </c>
      <c r="W4114" t="s">
        <v>64</v>
      </c>
      <c r="X4114" t="s">
        <v>538</v>
      </c>
      <c r="Y4114" t="s">
        <v>70</v>
      </c>
      <c r="Z4114" t="s">
        <v>538</v>
      </c>
      <c r="AA4114" t="s">
        <v>64</v>
      </c>
      <c r="AB4114" t="s">
        <v>539</v>
      </c>
      <c r="AC4114" t="s">
        <v>540</v>
      </c>
      <c r="AD4114" t="s">
        <v>541</v>
      </c>
      <c r="AE4114" t="s">
        <v>542</v>
      </c>
      <c r="AF4114" t="s">
        <v>543</v>
      </c>
      <c r="AG4114" s="2">
        <v>45936.6637962963</v>
      </c>
      <c r="AH4114" s="2">
        <v>45958.724965277775</v>
      </c>
      <c r="AI4114" s="3">
        <v>3172</v>
      </c>
      <c r="AJ4114" t="s">
        <v>330</v>
      </c>
      <c r="AK4114" s="3">
        <v>31</v>
      </c>
      <c r="AL4114" t="s">
        <v>75</v>
      </c>
      <c r="AM4114" t="s">
        <v>70</v>
      </c>
      <c r="AN4114" s="3">
        <v>2</v>
      </c>
      <c r="AO4114" s="2">
        <v>45933</v>
      </c>
      <c r="AP4114" s="2">
        <v>45985</v>
      </c>
      <c r="AQ4114" s="2">
        <v>46165.999988425923</v>
      </c>
      <c r="AR4114" s="3">
        <v>2025</v>
      </c>
      <c r="AS4114" s="2">
        <v>45954</v>
      </c>
      <c r="AT4114" s="2">
        <v>45972.999988425923</v>
      </c>
      <c r="AU4114" s="2">
        <v>45973</v>
      </c>
      <c r="AV4114" s="2">
        <v>45981.999988425923</v>
      </c>
      <c r="AW4114" s="2">
        <v>45931</v>
      </c>
      <c r="AX4114" s="2">
        <v>45938</v>
      </c>
      <c r="AY4114" s="2">
        <v>45935</v>
      </c>
      <c r="AZ4114" s="2">
        <v>45936</v>
      </c>
      <c r="BA4114" s="2">
        <v>45967</v>
      </c>
      <c r="BB4114" s="2">
        <v>45975.999988425923</v>
      </c>
      <c r="BC4114" s="2">
        <v>45975</v>
      </c>
      <c r="BD4114" s="2">
        <v>45981.999988425923</v>
      </c>
      <c r="BE4114" s="2">
        <v>45597</v>
      </c>
      <c r="BF4114" s="2">
        <v>45961</v>
      </c>
      <c r="BG4114" s="3">
        <v>1</v>
      </c>
      <c r="BH4114" t="s">
        <v>64</v>
      </c>
      <c r="BI4114" t="s">
        <v>64</v>
      </c>
      <c r="BJ4114">
        <f>flattened_vacancies_jkt[[#This Row],[jumlah_kuota]]</f>
        <v>1</v>
      </c>
    </row>
    <row r="4115" spans="1:62">
      <c r="A4115" t="s">
        <v>18408</v>
      </c>
      <c r="B4115" t="s">
        <v>18409</v>
      </c>
      <c r="C4115" t="s">
        <v>18410</v>
      </c>
      <c r="D4115" t="s">
        <v>64</v>
      </c>
      <c r="E4115" t="s">
        <v>64</v>
      </c>
      <c r="F4115" t="s">
        <v>64</v>
      </c>
      <c r="G4115" t="s">
        <v>64</v>
      </c>
      <c r="H4115" t="s">
        <v>64</v>
      </c>
      <c r="I4115" t="s">
        <v>536</v>
      </c>
      <c r="J4115" s="2">
        <v>45936.6637962963</v>
      </c>
      <c r="K4115" s="2">
        <v>45958.724965277775</v>
      </c>
      <c r="L4115" t="s">
        <v>64</v>
      </c>
      <c r="M4115" t="s">
        <v>64</v>
      </c>
      <c r="N4115" t="s">
        <v>64</v>
      </c>
      <c r="O4115" s="3">
        <v>2</v>
      </c>
      <c r="P4115" s="3">
        <v>1</v>
      </c>
      <c r="Q4115" s="3">
        <v>0</v>
      </c>
      <c r="R4115" t="s">
        <v>18411</v>
      </c>
      <c r="S4115" t="s">
        <v>129</v>
      </c>
      <c r="T4115" s="3">
        <v>2</v>
      </c>
      <c r="U4115" t="s">
        <v>68</v>
      </c>
      <c r="V4115" t="s">
        <v>536</v>
      </c>
      <c r="W4115" t="s">
        <v>64</v>
      </c>
      <c r="X4115" t="s">
        <v>538</v>
      </c>
      <c r="Y4115" t="s">
        <v>70</v>
      </c>
      <c r="Z4115" t="s">
        <v>538</v>
      </c>
      <c r="AA4115" t="s">
        <v>64</v>
      </c>
      <c r="AB4115" t="s">
        <v>539</v>
      </c>
      <c r="AC4115" t="s">
        <v>540</v>
      </c>
      <c r="AD4115" t="s">
        <v>541</v>
      </c>
      <c r="AE4115" t="s">
        <v>542</v>
      </c>
      <c r="AF4115" t="s">
        <v>543</v>
      </c>
      <c r="AG4115" s="2">
        <v>45936.6637962963</v>
      </c>
      <c r="AH4115" s="2">
        <v>45958.724965277775</v>
      </c>
      <c r="AI4115" s="3">
        <v>3172</v>
      </c>
      <c r="AJ4115" t="s">
        <v>330</v>
      </c>
      <c r="AK4115" s="3">
        <v>31</v>
      </c>
      <c r="AL4115" t="s">
        <v>75</v>
      </c>
      <c r="AM4115" t="s">
        <v>70</v>
      </c>
      <c r="AN4115" s="3">
        <v>2</v>
      </c>
      <c r="AO4115" s="2">
        <v>45933</v>
      </c>
      <c r="AP4115" s="2">
        <v>45985</v>
      </c>
      <c r="AQ4115" s="2">
        <v>46165.999988425923</v>
      </c>
      <c r="AR4115" s="3">
        <v>2025</v>
      </c>
      <c r="AS4115" s="2">
        <v>45954</v>
      </c>
      <c r="AT4115" s="2">
        <v>45972.999988425923</v>
      </c>
      <c r="AU4115" s="2">
        <v>45973</v>
      </c>
      <c r="AV4115" s="2">
        <v>45981.999988425923</v>
      </c>
      <c r="AW4115" s="2">
        <v>45931</v>
      </c>
      <c r="AX4115" s="2">
        <v>45938</v>
      </c>
      <c r="AY4115" s="2">
        <v>45935</v>
      </c>
      <c r="AZ4115" s="2">
        <v>45936</v>
      </c>
      <c r="BA4115" s="2">
        <v>45967</v>
      </c>
      <c r="BB4115" s="2">
        <v>45975.999988425923</v>
      </c>
      <c r="BC4115" s="2">
        <v>45975</v>
      </c>
      <c r="BD4115" s="2">
        <v>45981.999988425923</v>
      </c>
      <c r="BE4115" s="2">
        <v>45597</v>
      </c>
      <c r="BF4115" s="2">
        <v>45961</v>
      </c>
      <c r="BG4115" s="3">
        <v>1</v>
      </c>
      <c r="BH4115" t="s">
        <v>64</v>
      </c>
      <c r="BI4115" t="s">
        <v>64</v>
      </c>
      <c r="BJ4115">
        <f>flattened_vacancies_jkt[[#This Row],[jumlah_kuota]]</f>
        <v>1</v>
      </c>
    </row>
    <row r="4116" spans="1:62">
      <c r="A4116" t="s">
        <v>18697</v>
      </c>
      <c r="B4116" t="s">
        <v>18698</v>
      </c>
      <c r="C4116" t="s">
        <v>18699</v>
      </c>
      <c r="D4116" t="s">
        <v>64</v>
      </c>
      <c r="E4116" t="s">
        <v>64</v>
      </c>
      <c r="F4116" t="s">
        <v>64</v>
      </c>
      <c r="G4116" t="s">
        <v>64</v>
      </c>
      <c r="H4116" t="s">
        <v>64</v>
      </c>
      <c r="I4116" t="s">
        <v>536</v>
      </c>
      <c r="J4116" s="2">
        <v>45936.6637962963</v>
      </c>
      <c r="K4116" s="2">
        <v>45958.724965277775</v>
      </c>
      <c r="L4116" t="s">
        <v>64</v>
      </c>
      <c r="M4116" t="s">
        <v>64</v>
      </c>
      <c r="N4116" t="s">
        <v>64</v>
      </c>
      <c r="O4116" s="3">
        <v>2</v>
      </c>
      <c r="P4116" s="3">
        <v>1</v>
      </c>
      <c r="Q4116" s="3">
        <v>0</v>
      </c>
      <c r="R4116" t="s">
        <v>18700</v>
      </c>
      <c r="S4116" t="s">
        <v>129</v>
      </c>
      <c r="T4116" s="3">
        <v>2</v>
      </c>
      <c r="U4116" t="s">
        <v>68</v>
      </c>
      <c r="V4116" t="s">
        <v>536</v>
      </c>
      <c r="W4116" t="s">
        <v>64</v>
      </c>
      <c r="X4116" t="s">
        <v>538</v>
      </c>
      <c r="Y4116" t="s">
        <v>70</v>
      </c>
      <c r="Z4116" t="s">
        <v>538</v>
      </c>
      <c r="AA4116" t="s">
        <v>64</v>
      </c>
      <c r="AB4116" t="s">
        <v>539</v>
      </c>
      <c r="AC4116" t="s">
        <v>540</v>
      </c>
      <c r="AD4116" t="s">
        <v>541</v>
      </c>
      <c r="AE4116" t="s">
        <v>542</v>
      </c>
      <c r="AF4116" t="s">
        <v>543</v>
      </c>
      <c r="AG4116" s="2">
        <v>45936.6637962963</v>
      </c>
      <c r="AH4116" s="2">
        <v>45958.724965277775</v>
      </c>
      <c r="AI4116" s="3">
        <v>3172</v>
      </c>
      <c r="AJ4116" t="s">
        <v>330</v>
      </c>
      <c r="AK4116" s="3">
        <v>31</v>
      </c>
      <c r="AL4116" t="s">
        <v>75</v>
      </c>
      <c r="AM4116" t="s">
        <v>70</v>
      </c>
      <c r="AN4116" s="3">
        <v>2</v>
      </c>
      <c r="AO4116" s="2">
        <v>45933</v>
      </c>
      <c r="AP4116" s="2">
        <v>45985</v>
      </c>
      <c r="AQ4116" s="2">
        <v>46165.999988425923</v>
      </c>
      <c r="AR4116" s="3">
        <v>2025</v>
      </c>
      <c r="AS4116" s="2">
        <v>45954</v>
      </c>
      <c r="AT4116" s="2">
        <v>45972.999988425923</v>
      </c>
      <c r="AU4116" s="2">
        <v>45973</v>
      </c>
      <c r="AV4116" s="2">
        <v>45981.999988425923</v>
      </c>
      <c r="AW4116" s="2">
        <v>45931</v>
      </c>
      <c r="AX4116" s="2">
        <v>45938</v>
      </c>
      <c r="AY4116" s="2">
        <v>45935</v>
      </c>
      <c r="AZ4116" s="2">
        <v>45936</v>
      </c>
      <c r="BA4116" s="2">
        <v>45967</v>
      </c>
      <c r="BB4116" s="2">
        <v>45975.999988425923</v>
      </c>
      <c r="BC4116" s="2">
        <v>45975</v>
      </c>
      <c r="BD4116" s="2">
        <v>45981.999988425923</v>
      </c>
      <c r="BE4116" s="2">
        <v>45597</v>
      </c>
      <c r="BF4116" s="2">
        <v>45961</v>
      </c>
      <c r="BG4116" s="3">
        <v>1</v>
      </c>
      <c r="BH4116" t="s">
        <v>64</v>
      </c>
      <c r="BI4116" t="s">
        <v>64</v>
      </c>
      <c r="BJ4116">
        <f>flattened_vacancies_jkt[[#This Row],[jumlah_kuota]]</f>
        <v>1</v>
      </c>
    </row>
    <row r="4117" spans="1:62">
      <c r="A4117" t="s">
        <v>13963</v>
      </c>
      <c r="B4117" t="s">
        <v>12410</v>
      </c>
      <c r="C4117" t="s">
        <v>13964</v>
      </c>
      <c r="D4117" t="s">
        <v>64</v>
      </c>
      <c r="E4117" t="s">
        <v>64</v>
      </c>
      <c r="F4117" t="s">
        <v>64</v>
      </c>
      <c r="G4117" t="s">
        <v>64</v>
      </c>
      <c r="H4117" t="s">
        <v>64</v>
      </c>
      <c r="I4117" t="s">
        <v>378</v>
      </c>
      <c r="J4117" s="2">
        <v>45936.928124999999</v>
      </c>
      <c r="K4117" s="2">
        <v>45958.672905092593</v>
      </c>
      <c r="L4117" t="s">
        <v>64</v>
      </c>
      <c r="M4117" t="s">
        <v>64</v>
      </c>
      <c r="N4117" t="s">
        <v>64</v>
      </c>
      <c r="O4117" s="3">
        <v>2</v>
      </c>
      <c r="P4117" s="3">
        <v>10</v>
      </c>
      <c r="Q4117" s="3">
        <v>10</v>
      </c>
      <c r="R4117" t="s">
        <v>13965</v>
      </c>
      <c r="S4117" t="s">
        <v>129</v>
      </c>
      <c r="T4117" s="3">
        <v>2</v>
      </c>
      <c r="U4117" t="s">
        <v>68</v>
      </c>
      <c r="V4117" t="s">
        <v>378</v>
      </c>
      <c r="W4117" t="s">
        <v>64</v>
      </c>
      <c r="X4117" t="s">
        <v>380</v>
      </c>
      <c r="Y4117" t="s">
        <v>70</v>
      </c>
      <c r="Z4117" t="s">
        <v>380</v>
      </c>
      <c r="AA4117" t="s">
        <v>64</v>
      </c>
      <c r="AB4117" t="s">
        <v>381</v>
      </c>
      <c r="AC4117" t="s">
        <v>382</v>
      </c>
      <c r="AD4117" t="s">
        <v>383</v>
      </c>
      <c r="AE4117" t="s">
        <v>384</v>
      </c>
      <c r="AF4117" t="s">
        <v>385</v>
      </c>
      <c r="AG4117" s="2">
        <v>45936.928124999999</v>
      </c>
      <c r="AH4117" s="2">
        <v>45958.672905092593</v>
      </c>
      <c r="AI4117" s="3">
        <v>3174</v>
      </c>
      <c r="AJ4117" t="s">
        <v>74</v>
      </c>
      <c r="AK4117" s="3">
        <v>31</v>
      </c>
      <c r="AL4117" t="s">
        <v>75</v>
      </c>
      <c r="AM4117" t="s">
        <v>70</v>
      </c>
      <c r="AN4117" s="3">
        <v>2</v>
      </c>
      <c r="AO4117" s="2">
        <v>45933</v>
      </c>
      <c r="AP4117" s="2">
        <v>45985</v>
      </c>
      <c r="AQ4117" s="2">
        <v>46165.999988425923</v>
      </c>
      <c r="AR4117" s="3">
        <v>2025</v>
      </c>
      <c r="AS4117" s="2">
        <v>45954</v>
      </c>
      <c r="AT4117" s="2">
        <v>45972.999988425923</v>
      </c>
      <c r="AU4117" s="2">
        <v>45973</v>
      </c>
      <c r="AV4117" s="2">
        <v>45981.999988425923</v>
      </c>
      <c r="AW4117" s="2">
        <v>45931</v>
      </c>
      <c r="AX4117" s="2">
        <v>45938</v>
      </c>
      <c r="AY4117" s="2">
        <v>45935</v>
      </c>
      <c r="AZ4117" s="2">
        <v>45936</v>
      </c>
      <c r="BA4117" s="2">
        <v>45967</v>
      </c>
      <c r="BB4117" s="2">
        <v>45975.999988425923</v>
      </c>
      <c r="BC4117" s="2">
        <v>45975</v>
      </c>
      <c r="BD4117" s="2">
        <v>45981.999988425923</v>
      </c>
      <c r="BE4117" s="2">
        <v>45597</v>
      </c>
      <c r="BF4117" s="2">
        <v>45961</v>
      </c>
      <c r="BG4117" s="3">
        <v>1</v>
      </c>
      <c r="BH4117" t="s">
        <v>64</v>
      </c>
      <c r="BI4117" t="s">
        <v>64</v>
      </c>
      <c r="BJ4117">
        <f>flattened_vacancies_jkt[[#This Row],[jumlah_kuota]]</f>
        <v>10</v>
      </c>
    </row>
    <row r="4118" spans="1:62">
      <c r="A4118" t="s">
        <v>9942</v>
      </c>
      <c r="B4118" t="s">
        <v>9943</v>
      </c>
      <c r="C4118" t="s">
        <v>9944</v>
      </c>
      <c r="D4118" t="s">
        <v>64</v>
      </c>
      <c r="E4118" t="s">
        <v>64</v>
      </c>
      <c r="F4118" t="s">
        <v>64</v>
      </c>
      <c r="G4118" t="s">
        <v>64</v>
      </c>
      <c r="H4118" t="s">
        <v>64</v>
      </c>
      <c r="I4118" t="s">
        <v>378</v>
      </c>
      <c r="J4118" s="2">
        <v>45936.928124999999</v>
      </c>
      <c r="K4118" s="2">
        <v>45958.672905092593</v>
      </c>
      <c r="L4118" t="s">
        <v>64</v>
      </c>
      <c r="M4118" t="s">
        <v>64</v>
      </c>
      <c r="N4118" t="s">
        <v>64</v>
      </c>
      <c r="O4118" s="3">
        <v>2</v>
      </c>
      <c r="P4118" s="3">
        <v>4</v>
      </c>
      <c r="Q4118" s="3">
        <v>4</v>
      </c>
      <c r="R4118" t="s">
        <v>9945</v>
      </c>
      <c r="S4118" t="s">
        <v>129</v>
      </c>
      <c r="T4118" s="3">
        <v>2</v>
      </c>
      <c r="U4118" t="s">
        <v>68</v>
      </c>
      <c r="V4118" t="s">
        <v>378</v>
      </c>
      <c r="W4118" t="s">
        <v>64</v>
      </c>
      <c r="X4118" t="s">
        <v>380</v>
      </c>
      <c r="Y4118" t="s">
        <v>70</v>
      </c>
      <c r="Z4118" t="s">
        <v>380</v>
      </c>
      <c r="AA4118" t="s">
        <v>64</v>
      </c>
      <c r="AB4118" t="s">
        <v>381</v>
      </c>
      <c r="AC4118" t="s">
        <v>382</v>
      </c>
      <c r="AD4118" t="s">
        <v>383</v>
      </c>
      <c r="AE4118" t="s">
        <v>384</v>
      </c>
      <c r="AF4118" t="s">
        <v>385</v>
      </c>
      <c r="AG4118" s="2">
        <v>45936.928124999999</v>
      </c>
      <c r="AH4118" s="2">
        <v>45958.672905092593</v>
      </c>
      <c r="AI4118" s="3">
        <v>3174</v>
      </c>
      <c r="AJ4118" t="s">
        <v>74</v>
      </c>
      <c r="AK4118" s="3">
        <v>31</v>
      </c>
      <c r="AL4118" t="s">
        <v>75</v>
      </c>
      <c r="AM4118" t="s">
        <v>70</v>
      </c>
      <c r="AN4118" s="3">
        <v>2</v>
      </c>
      <c r="AO4118" s="2">
        <v>45933</v>
      </c>
      <c r="AP4118" s="2">
        <v>45985</v>
      </c>
      <c r="AQ4118" s="2">
        <v>46165.999988425923</v>
      </c>
      <c r="AR4118" s="3">
        <v>2025</v>
      </c>
      <c r="AS4118" s="2">
        <v>45954</v>
      </c>
      <c r="AT4118" s="2">
        <v>45972.999988425923</v>
      </c>
      <c r="AU4118" s="2">
        <v>45973</v>
      </c>
      <c r="AV4118" s="2">
        <v>45981.999988425923</v>
      </c>
      <c r="AW4118" s="2">
        <v>45931</v>
      </c>
      <c r="AX4118" s="2">
        <v>45938</v>
      </c>
      <c r="AY4118" s="2">
        <v>45935</v>
      </c>
      <c r="AZ4118" s="2">
        <v>45936</v>
      </c>
      <c r="BA4118" s="2">
        <v>45967</v>
      </c>
      <c r="BB4118" s="2">
        <v>45975.999988425923</v>
      </c>
      <c r="BC4118" s="2">
        <v>45975</v>
      </c>
      <c r="BD4118" s="2">
        <v>45981.999988425923</v>
      </c>
      <c r="BE4118" s="2">
        <v>45597</v>
      </c>
      <c r="BF4118" s="2">
        <v>45961</v>
      </c>
      <c r="BG4118" s="3">
        <v>1</v>
      </c>
      <c r="BH4118" t="s">
        <v>64</v>
      </c>
      <c r="BI4118" t="s">
        <v>64</v>
      </c>
      <c r="BJ4118">
        <f>flattened_vacancies_jkt[[#This Row],[jumlah_kuota]]</f>
        <v>4</v>
      </c>
    </row>
    <row r="4119" spans="1:62">
      <c r="A4119" t="s">
        <v>9962</v>
      </c>
      <c r="B4119" t="s">
        <v>9963</v>
      </c>
      <c r="C4119" t="s">
        <v>9964</v>
      </c>
      <c r="D4119" t="s">
        <v>64</v>
      </c>
      <c r="E4119" t="s">
        <v>64</v>
      </c>
      <c r="F4119" t="s">
        <v>64</v>
      </c>
      <c r="G4119" t="s">
        <v>64</v>
      </c>
      <c r="H4119" t="s">
        <v>64</v>
      </c>
      <c r="I4119" t="s">
        <v>378</v>
      </c>
      <c r="J4119" s="2">
        <v>45936.928124999999</v>
      </c>
      <c r="K4119" s="2">
        <v>45958.672905092593</v>
      </c>
      <c r="L4119" t="s">
        <v>64</v>
      </c>
      <c r="M4119" t="s">
        <v>64</v>
      </c>
      <c r="N4119" t="s">
        <v>64</v>
      </c>
      <c r="O4119" s="3">
        <v>2</v>
      </c>
      <c r="P4119" s="3">
        <v>4</v>
      </c>
      <c r="Q4119" s="3">
        <v>4</v>
      </c>
      <c r="R4119" t="s">
        <v>9965</v>
      </c>
      <c r="S4119" t="s">
        <v>67</v>
      </c>
      <c r="T4119" s="3">
        <v>2</v>
      </c>
      <c r="U4119" t="s">
        <v>68</v>
      </c>
      <c r="V4119" t="s">
        <v>378</v>
      </c>
      <c r="W4119" t="s">
        <v>64</v>
      </c>
      <c r="X4119" t="s">
        <v>380</v>
      </c>
      <c r="Y4119" t="s">
        <v>70</v>
      </c>
      <c r="Z4119" t="s">
        <v>380</v>
      </c>
      <c r="AA4119" t="s">
        <v>64</v>
      </c>
      <c r="AB4119" t="s">
        <v>381</v>
      </c>
      <c r="AC4119" t="s">
        <v>382</v>
      </c>
      <c r="AD4119" t="s">
        <v>383</v>
      </c>
      <c r="AE4119" t="s">
        <v>384</v>
      </c>
      <c r="AF4119" t="s">
        <v>385</v>
      </c>
      <c r="AG4119" s="2">
        <v>45936.928124999999</v>
      </c>
      <c r="AH4119" s="2">
        <v>45958.672905092593</v>
      </c>
      <c r="AI4119" s="3">
        <v>3174</v>
      </c>
      <c r="AJ4119" t="s">
        <v>74</v>
      </c>
      <c r="AK4119" s="3">
        <v>31</v>
      </c>
      <c r="AL4119" t="s">
        <v>75</v>
      </c>
      <c r="AM4119" t="s">
        <v>70</v>
      </c>
      <c r="AN4119" s="3">
        <v>2</v>
      </c>
      <c r="AO4119" s="2">
        <v>45933</v>
      </c>
      <c r="AP4119" s="2">
        <v>45985</v>
      </c>
      <c r="AQ4119" s="2">
        <v>46165.999988425923</v>
      </c>
      <c r="AR4119" s="3">
        <v>2025</v>
      </c>
      <c r="AS4119" s="2">
        <v>45954</v>
      </c>
      <c r="AT4119" s="2">
        <v>45972.999988425923</v>
      </c>
      <c r="AU4119" s="2">
        <v>45973</v>
      </c>
      <c r="AV4119" s="2">
        <v>45981.999988425923</v>
      </c>
      <c r="AW4119" s="2">
        <v>45931</v>
      </c>
      <c r="AX4119" s="2">
        <v>45938</v>
      </c>
      <c r="AY4119" s="2">
        <v>45935</v>
      </c>
      <c r="AZ4119" s="2">
        <v>45936</v>
      </c>
      <c r="BA4119" s="2">
        <v>45967</v>
      </c>
      <c r="BB4119" s="2">
        <v>45975.999988425923</v>
      </c>
      <c r="BC4119" s="2">
        <v>45975</v>
      </c>
      <c r="BD4119" s="2">
        <v>45981.999988425923</v>
      </c>
      <c r="BE4119" s="2">
        <v>45597</v>
      </c>
      <c r="BF4119" s="2">
        <v>45961</v>
      </c>
      <c r="BG4119" s="3">
        <v>1</v>
      </c>
      <c r="BH4119" t="s">
        <v>64</v>
      </c>
      <c r="BI4119" t="s">
        <v>64</v>
      </c>
      <c r="BJ4119">
        <f>flattened_vacancies_jkt[[#This Row],[jumlah_kuota]]</f>
        <v>4</v>
      </c>
    </row>
    <row r="4120" spans="1:62">
      <c r="A4120" t="s">
        <v>10979</v>
      </c>
      <c r="B4120" t="s">
        <v>3731</v>
      </c>
      <c r="C4120" t="s">
        <v>10980</v>
      </c>
      <c r="D4120" t="s">
        <v>64</v>
      </c>
      <c r="E4120" t="s">
        <v>64</v>
      </c>
      <c r="F4120" t="s">
        <v>64</v>
      </c>
      <c r="G4120" t="s">
        <v>64</v>
      </c>
      <c r="H4120" t="s">
        <v>64</v>
      </c>
      <c r="I4120" t="s">
        <v>378</v>
      </c>
      <c r="J4120" s="2">
        <v>45936.928124999999</v>
      </c>
      <c r="K4120" s="2">
        <v>45958.672905092593</v>
      </c>
      <c r="L4120" t="s">
        <v>64</v>
      </c>
      <c r="M4120" t="s">
        <v>64</v>
      </c>
      <c r="N4120" t="s">
        <v>64</v>
      </c>
      <c r="O4120" s="3">
        <v>2</v>
      </c>
      <c r="P4120" s="3">
        <v>4</v>
      </c>
      <c r="Q4120" s="3">
        <v>2</v>
      </c>
      <c r="R4120" t="s">
        <v>10981</v>
      </c>
      <c r="S4120" t="s">
        <v>129</v>
      </c>
      <c r="T4120" s="3">
        <v>2</v>
      </c>
      <c r="U4120" t="s">
        <v>68</v>
      </c>
      <c r="V4120" t="s">
        <v>378</v>
      </c>
      <c r="W4120" t="s">
        <v>64</v>
      </c>
      <c r="X4120" t="s">
        <v>380</v>
      </c>
      <c r="Y4120" t="s">
        <v>70</v>
      </c>
      <c r="Z4120" t="s">
        <v>380</v>
      </c>
      <c r="AA4120" t="s">
        <v>64</v>
      </c>
      <c r="AB4120" t="s">
        <v>381</v>
      </c>
      <c r="AC4120" t="s">
        <v>382</v>
      </c>
      <c r="AD4120" t="s">
        <v>383</v>
      </c>
      <c r="AE4120" t="s">
        <v>384</v>
      </c>
      <c r="AF4120" t="s">
        <v>385</v>
      </c>
      <c r="AG4120" s="2">
        <v>45936.928124999999</v>
      </c>
      <c r="AH4120" s="2">
        <v>45958.672905092593</v>
      </c>
      <c r="AI4120" s="3">
        <v>3174</v>
      </c>
      <c r="AJ4120" t="s">
        <v>74</v>
      </c>
      <c r="AK4120" s="3">
        <v>31</v>
      </c>
      <c r="AL4120" t="s">
        <v>75</v>
      </c>
      <c r="AM4120" t="s">
        <v>70</v>
      </c>
      <c r="AN4120" s="3">
        <v>2</v>
      </c>
      <c r="AO4120" s="2">
        <v>45933</v>
      </c>
      <c r="AP4120" s="2">
        <v>45985</v>
      </c>
      <c r="AQ4120" s="2">
        <v>46165.999988425923</v>
      </c>
      <c r="AR4120" s="3">
        <v>2025</v>
      </c>
      <c r="AS4120" s="2">
        <v>45954</v>
      </c>
      <c r="AT4120" s="2">
        <v>45972.999988425923</v>
      </c>
      <c r="AU4120" s="2">
        <v>45973</v>
      </c>
      <c r="AV4120" s="2">
        <v>45981.999988425923</v>
      </c>
      <c r="AW4120" s="2">
        <v>45931</v>
      </c>
      <c r="AX4120" s="2">
        <v>45938</v>
      </c>
      <c r="AY4120" s="2">
        <v>45935</v>
      </c>
      <c r="AZ4120" s="2">
        <v>45936</v>
      </c>
      <c r="BA4120" s="2">
        <v>45967</v>
      </c>
      <c r="BB4120" s="2">
        <v>45975.999988425923</v>
      </c>
      <c r="BC4120" s="2">
        <v>45975</v>
      </c>
      <c r="BD4120" s="2">
        <v>45981.999988425923</v>
      </c>
      <c r="BE4120" s="2">
        <v>45597</v>
      </c>
      <c r="BF4120" s="2">
        <v>45961</v>
      </c>
      <c r="BG4120" s="3">
        <v>1</v>
      </c>
      <c r="BH4120" t="s">
        <v>64</v>
      </c>
      <c r="BI4120" t="s">
        <v>64</v>
      </c>
      <c r="BJ4120">
        <f>flattened_vacancies_jkt[[#This Row],[jumlah_kuota]]</f>
        <v>4</v>
      </c>
    </row>
    <row r="4121" spans="1:62">
      <c r="A4121" t="s">
        <v>12719</v>
      </c>
      <c r="B4121" t="s">
        <v>9985</v>
      </c>
      <c r="C4121" t="s">
        <v>12720</v>
      </c>
      <c r="D4121" t="s">
        <v>64</v>
      </c>
      <c r="E4121" t="s">
        <v>64</v>
      </c>
      <c r="F4121" t="s">
        <v>64</v>
      </c>
      <c r="G4121" t="s">
        <v>64</v>
      </c>
      <c r="H4121" t="s">
        <v>64</v>
      </c>
      <c r="I4121" t="s">
        <v>378</v>
      </c>
      <c r="J4121" s="2">
        <v>45936.928124999999</v>
      </c>
      <c r="K4121" s="2">
        <v>45958.672905092593</v>
      </c>
      <c r="L4121" t="s">
        <v>64</v>
      </c>
      <c r="M4121" t="s">
        <v>64</v>
      </c>
      <c r="N4121" t="s">
        <v>64</v>
      </c>
      <c r="O4121" s="3">
        <v>2</v>
      </c>
      <c r="P4121" s="3">
        <v>3</v>
      </c>
      <c r="Q4121" s="3">
        <v>1</v>
      </c>
      <c r="R4121" t="s">
        <v>12721</v>
      </c>
      <c r="S4121" t="s">
        <v>81</v>
      </c>
      <c r="T4121" s="3">
        <v>2</v>
      </c>
      <c r="U4121" t="s">
        <v>68</v>
      </c>
      <c r="V4121" t="s">
        <v>378</v>
      </c>
      <c r="W4121" t="s">
        <v>64</v>
      </c>
      <c r="X4121" t="s">
        <v>380</v>
      </c>
      <c r="Y4121" t="s">
        <v>70</v>
      </c>
      <c r="Z4121" t="s">
        <v>380</v>
      </c>
      <c r="AA4121" t="s">
        <v>64</v>
      </c>
      <c r="AB4121" t="s">
        <v>381</v>
      </c>
      <c r="AC4121" t="s">
        <v>382</v>
      </c>
      <c r="AD4121" t="s">
        <v>383</v>
      </c>
      <c r="AE4121" t="s">
        <v>384</v>
      </c>
      <c r="AF4121" t="s">
        <v>385</v>
      </c>
      <c r="AG4121" s="2">
        <v>45936.928124999999</v>
      </c>
      <c r="AH4121" s="2">
        <v>45958.672905092593</v>
      </c>
      <c r="AI4121" s="3">
        <v>3174</v>
      </c>
      <c r="AJ4121" t="s">
        <v>74</v>
      </c>
      <c r="AK4121" s="3">
        <v>31</v>
      </c>
      <c r="AL4121" t="s">
        <v>75</v>
      </c>
      <c r="AM4121" t="s">
        <v>70</v>
      </c>
      <c r="AN4121" s="3">
        <v>2</v>
      </c>
      <c r="AO4121" s="2">
        <v>45933</v>
      </c>
      <c r="AP4121" s="2">
        <v>45985</v>
      </c>
      <c r="AQ4121" s="2">
        <v>46165.999988425923</v>
      </c>
      <c r="AR4121" s="3">
        <v>2025</v>
      </c>
      <c r="AS4121" s="2">
        <v>45954</v>
      </c>
      <c r="AT4121" s="2">
        <v>45972.999988425923</v>
      </c>
      <c r="AU4121" s="2">
        <v>45973</v>
      </c>
      <c r="AV4121" s="2">
        <v>45981.999988425923</v>
      </c>
      <c r="AW4121" s="2">
        <v>45931</v>
      </c>
      <c r="AX4121" s="2">
        <v>45938</v>
      </c>
      <c r="AY4121" s="2">
        <v>45935</v>
      </c>
      <c r="AZ4121" s="2">
        <v>45936</v>
      </c>
      <c r="BA4121" s="2">
        <v>45967</v>
      </c>
      <c r="BB4121" s="2">
        <v>45975.999988425923</v>
      </c>
      <c r="BC4121" s="2">
        <v>45975</v>
      </c>
      <c r="BD4121" s="2">
        <v>45981.999988425923</v>
      </c>
      <c r="BE4121" s="2">
        <v>45597</v>
      </c>
      <c r="BF4121" s="2">
        <v>45961</v>
      </c>
      <c r="BG4121" s="3">
        <v>1</v>
      </c>
      <c r="BH4121" t="s">
        <v>64</v>
      </c>
      <c r="BI4121" t="s">
        <v>64</v>
      </c>
      <c r="BJ4121">
        <f>flattened_vacancies_jkt[[#This Row],[jumlah_kuota]]</f>
        <v>3</v>
      </c>
    </row>
    <row r="4122" spans="1:62">
      <c r="A4122" t="s">
        <v>12739</v>
      </c>
      <c r="B4122" t="s">
        <v>12740</v>
      </c>
      <c r="C4122" t="s">
        <v>12741</v>
      </c>
      <c r="D4122" t="s">
        <v>64</v>
      </c>
      <c r="E4122" t="s">
        <v>64</v>
      </c>
      <c r="F4122" t="s">
        <v>64</v>
      </c>
      <c r="G4122" t="s">
        <v>64</v>
      </c>
      <c r="H4122" t="s">
        <v>64</v>
      </c>
      <c r="I4122" t="s">
        <v>378</v>
      </c>
      <c r="J4122" s="2">
        <v>45936.928124999999</v>
      </c>
      <c r="K4122" s="2">
        <v>45958.672905092593</v>
      </c>
      <c r="L4122" t="s">
        <v>64</v>
      </c>
      <c r="M4122" t="s">
        <v>64</v>
      </c>
      <c r="N4122" t="s">
        <v>64</v>
      </c>
      <c r="O4122" s="3">
        <v>2</v>
      </c>
      <c r="P4122" s="3">
        <v>3</v>
      </c>
      <c r="Q4122" s="3">
        <v>8</v>
      </c>
      <c r="R4122" t="s">
        <v>12742</v>
      </c>
      <c r="S4122" t="s">
        <v>129</v>
      </c>
      <c r="T4122" s="3">
        <v>2</v>
      </c>
      <c r="U4122" t="s">
        <v>68</v>
      </c>
      <c r="V4122" t="s">
        <v>378</v>
      </c>
      <c r="W4122" t="s">
        <v>64</v>
      </c>
      <c r="X4122" t="s">
        <v>380</v>
      </c>
      <c r="Y4122" t="s">
        <v>70</v>
      </c>
      <c r="Z4122" t="s">
        <v>380</v>
      </c>
      <c r="AA4122" t="s">
        <v>64</v>
      </c>
      <c r="AB4122" t="s">
        <v>381</v>
      </c>
      <c r="AC4122" t="s">
        <v>382</v>
      </c>
      <c r="AD4122" t="s">
        <v>383</v>
      </c>
      <c r="AE4122" t="s">
        <v>384</v>
      </c>
      <c r="AF4122" t="s">
        <v>385</v>
      </c>
      <c r="AG4122" s="2">
        <v>45936.928124999999</v>
      </c>
      <c r="AH4122" s="2">
        <v>45958.672905092593</v>
      </c>
      <c r="AI4122" s="3">
        <v>3174</v>
      </c>
      <c r="AJ4122" t="s">
        <v>74</v>
      </c>
      <c r="AK4122" s="3">
        <v>31</v>
      </c>
      <c r="AL4122" t="s">
        <v>75</v>
      </c>
      <c r="AM4122" t="s">
        <v>70</v>
      </c>
      <c r="AN4122" s="3">
        <v>2</v>
      </c>
      <c r="AO4122" s="2">
        <v>45933</v>
      </c>
      <c r="AP4122" s="2">
        <v>45985</v>
      </c>
      <c r="AQ4122" s="2">
        <v>46165.999988425923</v>
      </c>
      <c r="AR4122" s="3">
        <v>2025</v>
      </c>
      <c r="AS4122" s="2">
        <v>45954</v>
      </c>
      <c r="AT4122" s="2">
        <v>45972.999988425923</v>
      </c>
      <c r="AU4122" s="2">
        <v>45973</v>
      </c>
      <c r="AV4122" s="2">
        <v>45981.999988425923</v>
      </c>
      <c r="AW4122" s="2">
        <v>45931</v>
      </c>
      <c r="AX4122" s="2">
        <v>45938</v>
      </c>
      <c r="AY4122" s="2">
        <v>45935</v>
      </c>
      <c r="AZ4122" s="2">
        <v>45936</v>
      </c>
      <c r="BA4122" s="2">
        <v>45967</v>
      </c>
      <c r="BB4122" s="2">
        <v>45975.999988425923</v>
      </c>
      <c r="BC4122" s="2">
        <v>45975</v>
      </c>
      <c r="BD4122" s="2">
        <v>45981.999988425923</v>
      </c>
      <c r="BE4122" s="2">
        <v>45597</v>
      </c>
      <c r="BF4122" s="2">
        <v>45961</v>
      </c>
      <c r="BG4122" s="3">
        <v>1</v>
      </c>
      <c r="BH4122" t="s">
        <v>64</v>
      </c>
      <c r="BI4122" t="s">
        <v>64</v>
      </c>
      <c r="BJ4122">
        <f>flattened_vacancies_jkt[[#This Row],[jumlah_kuota]]</f>
        <v>3</v>
      </c>
    </row>
    <row r="4123" spans="1:62">
      <c r="A4123" t="s">
        <v>14536</v>
      </c>
      <c r="B4123" t="s">
        <v>14537</v>
      </c>
      <c r="C4123" t="s">
        <v>14538</v>
      </c>
      <c r="D4123" t="s">
        <v>64</v>
      </c>
      <c r="E4123" t="s">
        <v>64</v>
      </c>
      <c r="F4123" t="s">
        <v>64</v>
      </c>
      <c r="G4123" t="s">
        <v>64</v>
      </c>
      <c r="H4123" t="s">
        <v>64</v>
      </c>
      <c r="I4123" t="s">
        <v>378</v>
      </c>
      <c r="J4123" s="2">
        <v>45936.928124999999</v>
      </c>
      <c r="K4123" s="2">
        <v>45958.672905092593</v>
      </c>
      <c r="L4123" t="s">
        <v>64</v>
      </c>
      <c r="M4123" t="s">
        <v>64</v>
      </c>
      <c r="N4123" t="s">
        <v>64</v>
      </c>
      <c r="O4123" s="3">
        <v>2</v>
      </c>
      <c r="P4123" s="3">
        <v>2</v>
      </c>
      <c r="Q4123" s="3">
        <v>1</v>
      </c>
      <c r="R4123" t="s">
        <v>14539</v>
      </c>
      <c r="S4123" t="s">
        <v>129</v>
      </c>
      <c r="T4123" s="3">
        <v>2</v>
      </c>
      <c r="U4123" t="s">
        <v>68</v>
      </c>
      <c r="V4123" t="s">
        <v>378</v>
      </c>
      <c r="W4123" t="s">
        <v>64</v>
      </c>
      <c r="X4123" t="s">
        <v>380</v>
      </c>
      <c r="Y4123" t="s">
        <v>70</v>
      </c>
      <c r="Z4123" t="s">
        <v>380</v>
      </c>
      <c r="AA4123" t="s">
        <v>64</v>
      </c>
      <c r="AB4123" t="s">
        <v>381</v>
      </c>
      <c r="AC4123" t="s">
        <v>382</v>
      </c>
      <c r="AD4123" t="s">
        <v>383</v>
      </c>
      <c r="AE4123" t="s">
        <v>384</v>
      </c>
      <c r="AF4123" t="s">
        <v>385</v>
      </c>
      <c r="AG4123" s="2">
        <v>45936.928124999999</v>
      </c>
      <c r="AH4123" s="2">
        <v>45958.672905092593</v>
      </c>
      <c r="AI4123" s="3">
        <v>3174</v>
      </c>
      <c r="AJ4123" t="s">
        <v>74</v>
      </c>
      <c r="AK4123" s="3">
        <v>31</v>
      </c>
      <c r="AL4123" t="s">
        <v>75</v>
      </c>
      <c r="AM4123" t="s">
        <v>70</v>
      </c>
      <c r="AN4123" s="3">
        <v>2</v>
      </c>
      <c r="AO4123" s="2">
        <v>45933</v>
      </c>
      <c r="AP4123" s="2">
        <v>45985</v>
      </c>
      <c r="AQ4123" s="2">
        <v>46165.999988425923</v>
      </c>
      <c r="AR4123" s="3">
        <v>2025</v>
      </c>
      <c r="AS4123" s="2">
        <v>45954</v>
      </c>
      <c r="AT4123" s="2">
        <v>45972.999988425923</v>
      </c>
      <c r="AU4123" s="2">
        <v>45973</v>
      </c>
      <c r="AV4123" s="2">
        <v>45981.999988425923</v>
      </c>
      <c r="AW4123" s="2">
        <v>45931</v>
      </c>
      <c r="AX4123" s="2">
        <v>45938</v>
      </c>
      <c r="AY4123" s="2">
        <v>45935</v>
      </c>
      <c r="AZ4123" s="2">
        <v>45936</v>
      </c>
      <c r="BA4123" s="2">
        <v>45967</v>
      </c>
      <c r="BB4123" s="2">
        <v>45975.999988425923</v>
      </c>
      <c r="BC4123" s="2">
        <v>45975</v>
      </c>
      <c r="BD4123" s="2">
        <v>45981.999988425923</v>
      </c>
      <c r="BE4123" s="2">
        <v>45597</v>
      </c>
      <c r="BF4123" s="2">
        <v>45961</v>
      </c>
      <c r="BG4123" s="3">
        <v>1</v>
      </c>
      <c r="BH4123" t="s">
        <v>64</v>
      </c>
      <c r="BI4123" t="s">
        <v>64</v>
      </c>
      <c r="BJ4123">
        <f>flattened_vacancies_jkt[[#This Row],[jumlah_kuota]]</f>
        <v>2</v>
      </c>
    </row>
    <row r="4124" spans="1:62">
      <c r="A4124" t="s">
        <v>14540</v>
      </c>
      <c r="B4124" t="s">
        <v>1165</v>
      </c>
      <c r="C4124" t="s">
        <v>14541</v>
      </c>
      <c r="D4124" t="s">
        <v>64</v>
      </c>
      <c r="E4124" t="s">
        <v>64</v>
      </c>
      <c r="F4124" t="s">
        <v>64</v>
      </c>
      <c r="G4124" t="s">
        <v>64</v>
      </c>
      <c r="H4124" t="s">
        <v>64</v>
      </c>
      <c r="I4124" t="s">
        <v>378</v>
      </c>
      <c r="J4124" s="2">
        <v>45936.928124999999</v>
      </c>
      <c r="K4124" s="2">
        <v>45958.672905092593</v>
      </c>
      <c r="L4124" t="s">
        <v>64</v>
      </c>
      <c r="M4124" t="s">
        <v>64</v>
      </c>
      <c r="N4124" t="s">
        <v>64</v>
      </c>
      <c r="O4124" s="3">
        <v>2</v>
      </c>
      <c r="P4124" s="3">
        <v>2</v>
      </c>
      <c r="Q4124" s="3">
        <v>11</v>
      </c>
      <c r="R4124" t="s">
        <v>5143</v>
      </c>
      <c r="S4124" t="s">
        <v>129</v>
      </c>
      <c r="T4124" s="3">
        <v>2</v>
      </c>
      <c r="U4124" t="s">
        <v>68</v>
      </c>
      <c r="V4124" t="s">
        <v>378</v>
      </c>
      <c r="W4124" t="s">
        <v>64</v>
      </c>
      <c r="X4124" t="s">
        <v>380</v>
      </c>
      <c r="Y4124" t="s">
        <v>70</v>
      </c>
      <c r="Z4124" t="s">
        <v>380</v>
      </c>
      <c r="AA4124" t="s">
        <v>64</v>
      </c>
      <c r="AB4124" t="s">
        <v>381</v>
      </c>
      <c r="AC4124" t="s">
        <v>382</v>
      </c>
      <c r="AD4124" t="s">
        <v>383</v>
      </c>
      <c r="AE4124" t="s">
        <v>384</v>
      </c>
      <c r="AF4124" t="s">
        <v>385</v>
      </c>
      <c r="AG4124" s="2">
        <v>45936.928124999999</v>
      </c>
      <c r="AH4124" s="2">
        <v>45958.672905092593</v>
      </c>
      <c r="AI4124" s="3">
        <v>3174</v>
      </c>
      <c r="AJ4124" t="s">
        <v>74</v>
      </c>
      <c r="AK4124" s="3">
        <v>31</v>
      </c>
      <c r="AL4124" t="s">
        <v>75</v>
      </c>
      <c r="AM4124" t="s">
        <v>70</v>
      </c>
      <c r="AN4124" s="3">
        <v>2</v>
      </c>
      <c r="AO4124" s="2">
        <v>45933</v>
      </c>
      <c r="AP4124" s="2">
        <v>45985</v>
      </c>
      <c r="AQ4124" s="2">
        <v>46165.999988425923</v>
      </c>
      <c r="AR4124" s="3">
        <v>2025</v>
      </c>
      <c r="AS4124" s="2">
        <v>45954</v>
      </c>
      <c r="AT4124" s="2">
        <v>45972.999988425923</v>
      </c>
      <c r="AU4124" s="2">
        <v>45973</v>
      </c>
      <c r="AV4124" s="2">
        <v>45981.999988425923</v>
      </c>
      <c r="AW4124" s="2">
        <v>45931</v>
      </c>
      <c r="AX4124" s="2">
        <v>45938</v>
      </c>
      <c r="AY4124" s="2">
        <v>45935</v>
      </c>
      <c r="AZ4124" s="2">
        <v>45936</v>
      </c>
      <c r="BA4124" s="2">
        <v>45967</v>
      </c>
      <c r="BB4124" s="2">
        <v>45975.999988425923</v>
      </c>
      <c r="BC4124" s="2">
        <v>45975</v>
      </c>
      <c r="BD4124" s="2">
        <v>45981.999988425923</v>
      </c>
      <c r="BE4124" s="2">
        <v>45597</v>
      </c>
      <c r="BF4124" s="2">
        <v>45961</v>
      </c>
      <c r="BG4124" s="3">
        <v>1</v>
      </c>
      <c r="BH4124" t="s">
        <v>64</v>
      </c>
      <c r="BI4124" t="s">
        <v>64</v>
      </c>
      <c r="BJ4124">
        <f>flattened_vacancies_jkt[[#This Row],[jumlah_kuota]]</f>
        <v>2</v>
      </c>
    </row>
    <row r="4125" spans="1:62">
      <c r="A4125" t="s">
        <v>14542</v>
      </c>
      <c r="B4125" t="s">
        <v>979</v>
      </c>
      <c r="C4125" t="s">
        <v>14543</v>
      </c>
      <c r="D4125" t="s">
        <v>64</v>
      </c>
      <c r="E4125" t="s">
        <v>64</v>
      </c>
      <c r="F4125" t="s">
        <v>64</v>
      </c>
      <c r="G4125" t="s">
        <v>64</v>
      </c>
      <c r="H4125" t="s">
        <v>64</v>
      </c>
      <c r="I4125" t="s">
        <v>378</v>
      </c>
      <c r="J4125" s="2">
        <v>45936.928124999999</v>
      </c>
      <c r="K4125" s="2">
        <v>45958.672905092593</v>
      </c>
      <c r="L4125" t="s">
        <v>64</v>
      </c>
      <c r="M4125" t="s">
        <v>64</v>
      </c>
      <c r="N4125" t="s">
        <v>64</v>
      </c>
      <c r="O4125" s="3">
        <v>2</v>
      </c>
      <c r="P4125" s="3">
        <v>2</v>
      </c>
      <c r="Q4125" s="3">
        <v>2</v>
      </c>
      <c r="R4125" t="s">
        <v>14544</v>
      </c>
      <c r="S4125" t="s">
        <v>129</v>
      </c>
      <c r="T4125" s="3">
        <v>2</v>
      </c>
      <c r="U4125" t="s">
        <v>68</v>
      </c>
      <c r="V4125" t="s">
        <v>378</v>
      </c>
      <c r="W4125" t="s">
        <v>64</v>
      </c>
      <c r="X4125" t="s">
        <v>380</v>
      </c>
      <c r="Y4125" t="s">
        <v>70</v>
      </c>
      <c r="Z4125" t="s">
        <v>380</v>
      </c>
      <c r="AA4125" t="s">
        <v>64</v>
      </c>
      <c r="AB4125" t="s">
        <v>381</v>
      </c>
      <c r="AC4125" t="s">
        <v>382</v>
      </c>
      <c r="AD4125" t="s">
        <v>383</v>
      </c>
      <c r="AE4125" t="s">
        <v>384</v>
      </c>
      <c r="AF4125" t="s">
        <v>385</v>
      </c>
      <c r="AG4125" s="2">
        <v>45936.928124999999</v>
      </c>
      <c r="AH4125" s="2">
        <v>45958.672905092593</v>
      </c>
      <c r="AI4125" s="3">
        <v>3174</v>
      </c>
      <c r="AJ4125" t="s">
        <v>74</v>
      </c>
      <c r="AK4125" s="3">
        <v>31</v>
      </c>
      <c r="AL4125" t="s">
        <v>75</v>
      </c>
      <c r="AM4125" t="s">
        <v>70</v>
      </c>
      <c r="AN4125" s="3">
        <v>2</v>
      </c>
      <c r="AO4125" s="2">
        <v>45933</v>
      </c>
      <c r="AP4125" s="2">
        <v>45985</v>
      </c>
      <c r="AQ4125" s="2">
        <v>46165.999988425923</v>
      </c>
      <c r="AR4125" s="3">
        <v>2025</v>
      </c>
      <c r="AS4125" s="2">
        <v>45954</v>
      </c>
      <c r="AT4125" s="2">
        <v>45972.999988425923</v>
      </c>
      <c r="AU4125" s="2">
        <v>45973</v>
      </c>
      <c r="AV4125" s="2">
        <v>45981.999988425923</v>
      </c>
      <c r="AW4125" s="2">
        <v>45931</v>
      </c>
      <c r="AX4125" s="2">
        <v>45938</v>
      </c>
      <c r="AY4125" s="2">
        <v>45935</v>
      </c>
      <c r="AZ4125" s="2">
        <v>45936</v>
      </c>
      <c r="BA4125" s="2">
        <v>45967</v>
      </c>
      <c r="BB4125" s="2">
        <v>45975.999988425923</v>
      </c>
      <c r="BC4125" s="2">
        <v>45975</v>
      </c>
      <c r="BD4125" s="2">
        <v>45981.999988425923</v>
      </c>
      <c r="BE4125" s="2">
        <v>45597</v>
      </c>
      <c r="BF4125" s="2">
        <v>45961</v>
      </c>
      <c r="BG4125" s="3">
        <v>1</v>
      </c>
      <c r="BH4125" t="s">
        <v>64</v>
      </c>
      <c r="BI4125" t="s">
        <v>64</v>
      </c>
      <c r="BJ4125">
        <f>flattened_vacancies_jkt[[#This Row],[jumlah_kuota]]</f>
        <v>2</v>
      </c>
    </row>
    <row r="4126" spans="1:62">
      <c r="A4126" t="s">
        <v>14545</v>
      </c>
      <c r="B4126" t="s">
        <v>14546</v>
      </c>
      <c r="C4126" t="s">
        <v>14547</v>
      </c>
      <c r="D4126" t="s">
        <v>64</v>
      </c>
      <c r="E4126" t="s">
        <v>64</v>
      </c>
      <c r="F4126" t="s">
        <v>64</v>
      </c>
      <c r="G4126" t="s">
        <v>64</v>
      </c>
      <c r="H4126" t="s">
        <v>64</v>
      </c>
      <c r="I4126" t="s">
        <v>378</v>
      </c>
      <c r="J4126" s="2">
        <v>45936.928124999999</v>
      </c>
      <c r="K4126" s="2">
        <v>45958.672905092593</v>
      </c>
      <c r="L4126" t="s">
        <v>64</v>
      </c>
      <c r="M4126" t="s">
        <v>64</v>
      </c>
      <c r="N4126" t="s">
        <v>64</v>
      </c>
      <c r="O4126" s="3">
        <v>2</v>
      </c>
      <c r="P4126" s="3">
        <v>2</v>
      </c>
      <c r="Q4126" s="3">
        <v>0</v>
      </c>
      <c r="R4126" t="s">
        <v>14548</v>
      </c>
      <c r="S4126" t="s">
        <v>67</v>
      </c>
      <c r="T4126" s="3">
        <v>2</v>
      </c>
      <c r="U4126" t="s">
        <v>68</v>
      </c>
      <c r="V4126" t="s">
        <v>378</v>
      </c>
      <c r="W4126" t="s">
        <v>64</v>
      </c>
      <c r="X4126" t="s">
        <v>380</v>
      </c>
      <c r="Y4126" t="s">
        <v>70</v>
      </c>
      <c r="Z4126" t="s">
        <v>380</v>
      </c>
      <c r="AA4126" t="s">
        <v>64</v>
      </c>
      <c r="AB4126" t="s">
        <v>381</v>
      </c>
      <c r="AC4126" t="s">
        <v>382</v>
      </c>
      <c r="AD4126" t="s">
        <v>383</v>
      </c>
      <c r="AE4126" t="s">
        <v>384</v>
      </c>
      <c r="AF4126" t="s">
        <v>385</v>
      </c>
      <c r="AG4126" s="2">
        <v>45936.928124999999</v>
      </c>
      <c r="AH4126" s="2">
        <v>45958.672905092593</v>
      </c>
      <c r="AI4126" s="3">
        <v>3174</v>
      </c>
      <c r="AJ4126" t="s">
        <v>74</v>
      </c>
      <c r="AK4126" s="3">
        <v>31</v>
      </c>
      <c r="AL4126" t="s">
        <v>75</v>
      </c>
      <c r="AM4126" t="s">
        <v>70</v>
      </c>
      <c r="AN4126" s="3">
        <v>2</v>
      </c>
      <c r="AO4126" s="2">
        <v>45933</v>
      </c>
      <c r="AP4126" s="2">
        <v>45985</v>
      </c>
      <c r="AQ4126" s="2">
        <v>46165.999988425923</v>
      </c>
      <c r="AR4126" s="3">
        <v>2025</v>
      </c>
      <c r="AS4126" s="2">
        <v>45954</v>
      </c>
      <c r="AT4126" s="2">
        <v>45972.999988425923</v>
      </c>
      <c r="AU4126" s="2">
        <v>45973</v>
      </c>
      <c r="AV4126" s="2">
        <v>45981.999988425923</v>
      </c>
      <c r="AW4126" s="2">
        <v>45931</v>
      </c>
      <c r="AX4126" s="2">
        <v>45938</v>
      </c>
      <c r="AY4126" s="2">
        <v>45935</v>
      </c>
      <c r="AZ4126" s="2">
        <v>45936</v>
      </c>
      <c r="BA4126" s="2">
        <v>45967</v>
      </c>
      <c r="BB4126" s="2">
        <v>45975.999988425923</v>
      </c>
      <c r="BC4126" s="2">
        <v>45975</v>
      </c>
      <c r="BD4126" s="2">
        <v>45981.999988425923</v>
      </c>
      <c r="BE4126" s="2">
        <v>45597</v>
      </c>
      <c r="BF4126" s="2">
        <v>45961</v>
      </c>
      <c r="BG4126" s="3">
        <v>1</v>
      </c>
      <c r="BH4126" t="s">
        <v>64</v>
      </c>
      <c r="BI4126" t="s">
        <v>64</v>
      </c>
      <c r="BJ4126">
        <f>flattened_vacancies_jkt[[#This Row],[jumlah_kuota]]</f>
        <v>2</v>
      </c>
    </row>
    <row r="4127" spans="1:62">
      <c r="A4127" t="s">
        <v>14785</v>
      </c>
      <c r="B4127" t="s">
        <v>2749</v>
      </c>
      <c r="C4127" t="s">
        <v>14786</v>
      </c>
      <c r="D4127" t="s">
        <v>64</v>
      </c>
      <c r="E4127" t="s">
        <v>64</v>
      </c>
      <c r="F4127" t="s">
        <v>64</v>
      </c>
      <c r="G4127" t="s">
        <v>64</v>
      </c>
      <c r="H4127" t="s">
        <v>64</v>
      </c>
      <c r="I4127" t="s">
        <v>378</v>
      </c>
      <c r="J4127" s="2">
        <v>45936.928124999999</v>
      </c>
      <c r="K4127" s="2">
        <v>45958.672905092593</v>
      </c>
      <c r="L4127" t="s">
        <v>64</v>
      </c>
      <c r="M4127" t="s">
        <v>64</v>
      </c>
      <c r="N4127" t="s">
        <v>64</v>
      </c>
      <c r="O4127" s="3">
        <v>2</v>
      </c>
      <c r="P4127" s="3">
        <v>2</v>
      </c>
      <c r="Q4127" s="3">
        <v>4</v>
      </c>
      <c r="R4127" t="s">
        <v>211</v>
      </c>
      <c r="S4127" t="s">
        <v>129</v>
      </c>
      <c r="T4127" s="3">
        <v>2</v>
      </c>
      <c r="U4127" t="s">
        <v>68</v>
      </c>
      <c r="V4127" t="s">
        <v>378</v>
      </c>
      <c r="W4127" t="s">
        <v>64</v>
      </c>
      <c r="X4127" t="s">
        <v>380</v>
      </c>
      <c r="Y4127" t="s">
        <v>70</v>
      </c>
      <c r="Z4127" t="s">
        <v>380</v>
      </c>
      <c r="AA4127" t="s">
        <v>64</v>
      </c>
      <c r="AB4127" t="s">
        <v>381</v>
      </c>
      <c r="AC4127" t="s">
        <v>382</v>
      </c>
      <c r="AD4127" t="s">
        <v>383</v>
      </c>
      <c r="AE4127" t="s">
        <v>384</v>
      </c>
      <c r="AF4127" t="s">
        <v>385</v>
      </c>
      <c r="AG4127" s="2">
        <v>45936.928124999999</v>
      </c>
      <c r="AH4127" s="2">
        <v>45958.672905092593</v>
      </c>
      <c r="AI4127" s="3">
        <v>3174</v>
      </c>
      <c r="AJ4127" t="s">
        <v>74</v>
      </c>
      <c r="AK4127" s="3">
        <v>31</v>
      </c>
      <c r="AL4127" t="s">
        <v>75</v>
      </c>
      <c r="AM4127" t="s">
        <v>70</v>
      </c>
      <c r="AN4127" s="3">
        <v>2</v>
      </c>
      <c r="AO4127" s="2">
        <v>45933</v>
      </c>
      <c r="AP4127" s="2">
        <v>45985</v>
      </c>
      <c r="AQ4127" s="2">
        <v>46165.999988425923</v>
      </c>
      <c r="AR4127" s="3">
        <v>2025</v>
      </c>
      <c r="AS4127" s="2">
        <v>45954</v>
      </c>
      <c r="AT4127" s="2">
        <v>45972.999988425923</v>
      </c>
      <c r="AU4127" s="2">
        <v>45973</v>
      </c>
      <c r="AV4127" s="2">
        <v>45981.999988425923</v>
      </c>
      <c r="AW4127" s="2">
        <v>45931</v>
      </c>
      <c r="AX4127" s="2">
        <v>45938</v>
      </c>
      <c r="AY4127" s="2">
        <v>45935</v>
      </c>
      <c r="AZ4127" s="2">
        <v>45936</v>
      </c>
      <c r="BA4127" s="2">
        <v>45967</v>
      </c>
      <c r="BB4127" s="2">
        <v>45975.999988425923</v>
      </c>
      <c r="BC4127" s="2">
        <v>45975</v>
      </c>
      <c r="BD4127" s="2">
        <v>45981.999988425923</v>
      </c>
      <c r="BE4127" s="2">
        <v>45597</v>
      </c>
      <c r="BF4127" s="2">
        <v>45961</v>
      </c>
      <c r="BG4127" s="3">
        <v>1</v>
      </c>
      <c r="BH4127" t="s">
        <v>64</v>
      </c>
      <c r="BI4127" t="s">
        <v>64</v>
      </c>
      <c r="BJ4127">
        <f>flattened_vacancies_jkt[[#This Row],[jumlah_kuota]]</f>
        <v>2</v>
      </c>
    </row>
    <row r="4128" spans="1:62">
      <c r="A4128" t="s">
        <v>15231</v>
      </c>
      <c r="B4128" t="s">
        <v>15232</v>
      </c>
      <c r="C4128" t="s">
        <v>15233</v>
      </c>
      <c r="D4128" t="s">
        <v>64</v>
      </c>
      <c r="E4128" t="s">
        <v>64</v>
      </c>
      <c r="F4128" t="s">
        <v>64</v>
      </c>
      <c r="G4128" t="s">
        <v>64</v>
      </c>
      <c r="H4128" t="s">
        <v>64</v>
      </c>
      <c r="I4128" t="s">
        <v>378</v>
      </c>
      <c r="J4128" s="2">
        <v>45936.928124999999</v>
      </c>
      <c r="K4128" s="2">
        <v>45958.672905092593</v>
      </c>
      <c r="L4128" t="s">
        <v>64</v>
      </c>
      <c r="M4128" t="s">
        <v>64</v>
      </c>
      <c r="N4128" t="s">
        <v>64</v>
      </c>
      <c r="O4128" s="3">
        <v>2</v>
      </c>
      <c r="P4128" s="3">
        <v>2</v>
      </c>
      <c r="Q4128" s="3">
        <v>16</v>
      </c>
      <c r="R4128" t="s">
        <v>869</v>
      </c>
      <c r="S4128" t="s">
        <v>129</v>
      </c>
      <c r="T4128" s="3">
        <v>2</v>
      </c>
      <c r="U4128" t="s">
        <v>68</v>
      </c>
      <c r="V4128" t="s">
        <v>378</v>
      </c>
      <c r="W4128" t="s">
        <v>64</v>
      </c>
      <c r="X4128" t="s">
        <v>380</v>
      </c>
      <c r="Y4128" t="s">
        <v>70</v>
      </c>
      <c r="Z4128" t="s">
        <v>380</v>
      </c>
      <c r="AA4128" t="s">
        <v>64</v>
      </c>
      <c r="AB4128" t="s">
        <v>381</v>
      </c>
      <c r="AC4128" t="s">
        <v>382</v>
      </c>
      <c r="AD4128" t="s">
        <v>383</v>
      </c>
      <c r="AE4128" t="s">
        <v>384</v>
      </c>
      <c r="AF4128" t="s">
        <v>385</v>
      </c>
      <c r="AG4128" s="2">
        <v>45936.928124999999</v>
      </c>
      <c r="AH4128" s="2">
        <v>45958.672905092593</v>
      </c>
      <c r="AI4128" s="3">
        <v>3174</v>
      </c>
      <c r="AJ4128" t="s">
        <v>74</v>
      </c>
      <c r="AK4128" s="3">
        <v>31</v>
      </c>
      <c r="AL4128" t="s">
        <v>75</v>
      </c>
      <c r="AM4128" t="s">
        <v>70</v>
      </c>
      <c r="AN4128" s="3">
        <v>2</v>
      </c>
      <c r="AO4128" s="2">
        <v>45933</v>
      </c>
      <c r="AP4128" s="2">
        <v>45985</v>
      </c>
      <c r="AQ4128" s="2">
        <v>46165.999988425923</v>
      </c>
      <c r="AR4128" s="3">
        <v>2025</v>
      </c>
      <c r="AS4128" s="2">
        <v>45954</v>
      </c>
      <c r="AT4128" s="2">
        <v>45972.999988425923</v>
      </c>
      <c r="AU4128" s="2">
        <v>45973</v>
      </c>
      <c r="AV4128" s="2">
        <v>45981.999988425923</v>
      </c>
      <c r="AW4128" s="2">
        <v>45931</v>
      </c>
      <c r="AX4128" s="2">
        <v>45938</v>
      </c>
      <c r="AY4128" s="2">
        <v>45935</v>
      </c>
      <c r="AZ4128" s="2">
        <v>45936</v>
      </c>
      <c r="BA4128" s="2">
        <v>45967</v>
      </c>
      <c r="BB4128" s="2">
        <v>45975.999988425923</v>
      </c>
      <c r="BC4128" s="2">
        <v>45975</v>
      </c>
      <c r="BD4128" s="2">
        <v>45981.999988425923</v>
      </c>
      <c r="BE4128" s="2">
        <v>45597</v>
      </c>
      <c r="BF4128" s="2">
        <v>45961</v>
      </c>
      <c r="BG4128" s="3">
        <v>1</v>
      </c>
      <c r="BH4128" t="s">
        <v>64</v>
      </c>
      <c r="BI4128" t="s">
        <v>64</v>
      </c>
      <c r="BJ4128">
        <f>flattened_vacancies_jkt[[#This Row],[jumlah_kuota]]</f>
        <v>2</v>
      </c>
    </row>
    <row r="4129" spans="1:62">
      <c r="A4129" t="s">
        <v>17240</v>
      </c>
      <c r="B4129" t="s">
        <v>669</v>
      </c>
      <c r="C4129" t="s">
        <v>17241</v>
      </c>
      <c r="D4129" t="s">
        <v>64</v>
      </c>
      <c r="E4129" t="s">
        <v>64</v>
      </c>
      <c r="F4129" t="s">
        <v>64</v>
      </c>
      <c r="G4129" t="s">
        <v>64</v>
      </c>
      <c r="H4129" t="s">
        <v>64</v>
      </c>
      <c r="I4129" t="s">
        <v>378</v>
      </c>
      <c r="J4129" s="2">
        <v>45936.928124999999</v>
      </c>
      <c r="K4129" s="2">
        <v>45958.672905092593</v>
      </c>
      <c r="L4129" t="s">
        <v>64</v>
      </c>
      <c r="M4129" t="s">
        <v>64</v>
      </c>
      <c r="N4129" t="s">
        <v>64</v>
      </c>
      <c r="O4129" s="3">
        <v>2</v>
      </c>
      <c r="P4129" s="3">
        <v>2</v>
      </c>
      <c r="Q4129" s="3">
        <v>2</v>
      </c>
      <c r="R4129" t="s">
        <v>17242</v>
      </c>
      <c r="S4129" t="s">
        <v>129</v>
      </c>
      <c r="T4129" s="3">
        <v>2</v>
      </c>
      <c r="U4129" t="s">
        <v>68</v>
      </c>
      <c r="V4129" t="s">
        <v>378</v>
      </c>
      <c r="W4129" t="s">
        <v>64</v>
      </c>
      <c r="X4129" t="s">
        <v>380</v>
      </c>
      <c r="Y4129" t="s">
        <v>70</v>
      </c>
      <c r="Z4129" t="s">
        <v>380</v>
      </c>
      <c r="AA4129" t="s">
        <v>64</v>
      </c>
      <c r="AB4129" t="s">
        <v>381</v>
      </c>
      <c r="AC4129" t="s">
        <v>382</v>
      </c>
      <c r="AD4129" t="s">
        <v>383</v>
      </c>
      <c r="AE4129" t="s">
        <v>384</v>
      </c>
      <c r="AF4129" t="s">
        <v>385</v>
      </c>
      <c r="AG4129" s="2">
        <v>45936.928124999999</v>
      </c>
      <c r="AH4129" s="2">
        <v>45958.672905092593</v>
      </c>
      <c r="AI4129" s="3">
        <v>3174</v>
      </c>
      <c r="AJ4129" t="s">
        <v>74</v>
      </c>
      <c r="AK4129" s="3">
        <v>31</v>
      </c>
      <c r="AL4129" t="s">
        <v>75</v>
      </c>
      <c r="AM4129" t="s">
        <v>70</v>
      </c>
      <c r="AN4129" s="3">
        <v>2</v>
      </c>
      <c r="AO4129" s="2">
        <v>45933</v>
      </c>
      <c r="AP4129" s="2">
        <v>45985</v>
      </c>
      <c r="AQ4129" s="2">
        <v>46165.999988425923</v>
      </c>
      <c r="AR4129" s="3">
        <v>2025</v>
      </c>
      <c r="AS4129" s="2">
        <v>45954</v>
      </c>
      <c r="AT4129" s="2">
        <v>45972.999988425923</v>
      </c>
      <c r="AU4129" s="2">
        <v>45973</v>
      </c>
      <c r="AV4129" s="2">
        <v>45981.999988425923</v>
      </c>
      <c r="AW4129" s="2">
        <v>45931</v>
      </c>
      <c r="AX4129" s="2">
        <v>45938</v>
      </c>
      <c r="AY4129" s="2">
        <v>45935</v>
      </c>
      <c r="AZ4129" s="2">
        <v>45936</v>
      </c>
      <c r="BA4129" s="2">
        <v>45967</v>
      </c>
      <c r="BB4129" s="2">
        <v>45975.999988425923</v>
      </c>
      <c r="BC4129" s="2">
        <v>45975</v>
      </c>
      <c r="BD4129" s="2">
        <v>45981.999988425923</v>
      </c>
      <c r="BE4129" s="2">
        <v>45597</v>
      </c>
      <c r="BF4129" s="2">
        <v>45961</v>
      </c>
      <c r="BG4129" s="3">
        <v>1</v>
      </c>
      <c r="BH4129" t="s">
        <v>64</v>
      </c>
      <c r="BI4129" t="s">
        <v>64</v>
      </c>
      <c r="BJ4129">
        <f>flattened_vacancies_jkt[[#This Row],[jumlah_kuota]]</f>
        <v>2</v>
      </c>
    </row>
    <row r="4130" spans="1:62">
      <c r="A4130" t="s">
        <v>375</v>
      </c>
      <c r="B4130" t="s">
        <v>376</v>
      </c>
      <c r="C4130" t="s">
        <v>377</v>
      </c>
      <c r="D4130" t="s">
        <v>64</v>
      </c>
      <c r="E4130" t="s">
        <v>64</v>
      </c>
      <c r="F4130" t="s">
        <v>64</v>
      </c>
      <c r="G4130" t="s">
        <v>64</v>
      </c>
      <c r="H4130" t="s">
        <v>64</v>
      </c>
      <c r="I4130" t="s">
        <v>378</v>
      </c>
      <c r="J4130" s="2">
        <v>45936.928124999999</v>
      </c>
      <c r="K4130" s="2">
        <v>45958.672905092593</v>
      </c>
      <c r="L4130" t="s">
        <v>64</v>
      </c>
      <c r="M4130" t="s">
        <v>64</v>
      </c>
      <c r="N4130" t="s">
        <v>64</v>
      </c>
      <c r="O4130" s="3">
        <v>2</v>
      </c>
      <c r="P4130" s="3">
        <v>1</v>
      </c>
      <c r="Q4130" s="3">
        <v>2</v>
      </c>
      <c r="R4130" t="s">
        <v>379</v>
      </c>
      <c r="S4130" t="s">
        <v>129</v>
      </c>
      <c r="T4130" s="3">
        <v>2</v>
      </c>
      <c r="U4130" t="s">
        <v>68</v>
      </c>
      <c r="V4130" t="s">
        <v>378</v>
      </c>
      <c r="W4130" t="s">
        <v>64</v>
      </c>
      <c r="X4130" t="s">
        <v>380</v>
      </c>
      <c r="Y4130" t="s">
        <v>70</v>
      </c>
      <c r="Z4130" t="s">
        <v>380</v>
      </c>
      <c r="AA4130" t="s">
        <v>64</v>
      </c>
      <c r="AB4130" t="s">
        <v>381</v>
      </c>
      <c r="AC4130" t="s">
        <v>382</v>
      </c>
      <c r="AD4130" t="s">
        <v>383</v>
      </c>
      <c r="AE4130" t="s">
        <v>384</v>
      </c>
      <c r="AF4130" t="s">
        <v>385</v>
      </c>
      <c r="AG4130" s="2">
        <v>45936.928124999999</v>
      </c>
      <c r="AH4130" s="2">
        <v>45958.672905092593</v>
      </c>
      <c r="AI4130" s="3">
        <v>3174</v>
      </c>
      <c r="AJ4130" t="s">
        <v>74</v>
      </c>
      <c r="AK4130" s="3">
        <v>31</v>
      </c>
      <c r="AL4130" t="s">
        <v>75</v>
      </c>
      <c r="AM4130" t="s">
        <v>70</v>
      </c>
      <c r="AN4130" s="3">
        <v>2</v>
      </c>
      <c r="AO4130" s="2">
        <v>45933</v>
      </c>
      <c r="AP4130" s="2">
        <v>45985</v>
      </c>
      <c r="AQ4130" s="2">
        <v>46165.999988425923</v>
      </c>
      <c r="AR4130" s="3">
        <v>2025</v>
      </c>
      <c r="AS4130" s="2">
        <v>45954</v>
      </c>
      <c r="AT4130" s="2">
        <v>45972.999988425923</v>
      </c>
      <c r="AU4130" s="2">
        <v>45973</v>
      </c>
      <c r="AV4130" s="2">
        <v>45981.999988425923</v>
      </c>
      <c r="AW4130" s="2">
        <v>45931</v>
      </c>
      <c r="AX4130" s="2">
        <v>45938</v>
      </c>
      <c r="AY4130" s="2">
        <v>45935</v>
      </c>
      <c r="AZ4130" s="2">
        <v>45936</v>
      </c>
      <c r="BA4130" s="2">
        <v>45967</v>
      </c>
      <c r="BB4130" s="2">
        <v>45975.999988425923</v>
      </c>
      <c r="BC4130" s="2">
        <v>45975</v>
      </c>
      <c r="BD4130" s="2">
        <v>45981.999988425923</v>
      </c>
      <c r="BE4130" s="2">
        <v>45597</v>
      </c>
      <c r="BF4130" s="2">
        <v>45961</v>
      </c>
      <c r="BG4130" s="3">
        <v>1</v>
      </c>
      <c r="BH4130" t="s">
        <v>64</v>
      </c>
      <c r="BI4130" t="s">
        <v>64</v>
      </c>
      <c r="BJ4130">
        <f>flattened_vacancies_jkt[[#This Row],[jumlah_kuota]]</f>
        <v>1</v>
      </c>
    </row>
    <row r="4131" spans="1:62">
      <c r="A4131" t="s">
        <v>649</v>
      </c>
      <c r="B4131" t="s">
        <v>650</v>
      </c>
      <c r="C4131" t="s">
        <v>651</v>
      </c>
      <c r="D4131" t="s">
        <v>64</v>
      </c>
      <c r="E4131" t="s">
        <v>64</v>
      </c>
      <c r="F4131" t="s">
        <v>64</v>
      </c>
      <c r="G4131" t="s">
        <v>64</v>
      </c>
      <c r="H4131" t="s">
        <v>64</v>
      </c>
      <c r="I4131" t="s">
        <v>378</v>
      </c>
      <c r="J4131" s="2">
        <v>45936.928124999999</v>
      </c>
      <c r="K4131" s="2">
        <v>45958.672905092593</v>
      </c>
      <c r="L4131" t="s">
        <v>64</v>
      </c>
      <c r="M4131" t="s">
        <v>64</v>
      </c>
      <c r="N4131" t="s">
        <v>64</v>
      </c>
      <c r="O4131" s="3">
        <v>2</v>
      </c>
      <c r="P4131" s="3">
        <v>1</v>
      </c>
      <c r="Q4131" s="3">
        <v>4</v>
      </c>
      <c r="R4131" t="s">
        <v>652</v>
      </c>
      <c r="S4131" t="s">
        <v>67</v>
      </c>
      <c r="T4131" s="3">
        <v>2</v>
      </c>
      <c r="U4131" t="s">
        <v>68</v>
      </c>
      <c r="V4131" t="s">
        <v>378</v>
      </c>
      <c r="W4131" t="s">
        <v>64</v>
      </c>
      <c r="X4131" t="s">
        <v>380</v>
      </c>
      <c r="Y4131" t="s">
        <v>70</v>
      </c>
      <c r="Z4131" t="s">
        <v>380</v>
      </c>
      <c r="AA4131" t="s">
        <v>64</v>
      </c>
      <c r="AB4131" t="s">
        <v>381</v>
      </c>
      <c r="AC4131" t="s">
        <v>382</v>
      </c>
      <c r="AD4131" t="s">
        <v>383</v>
      </c>
      <c r="AE4131" t="s">
        <v>384</v>
      </c>
      <c r="AF4131" t="s">
        <v>385</v>
      </c>
      <c r="AG4131" s="2">
        <v>45936.928124999999</v>
      </c>
      <c r="AH4131" s="2">
        <v>45958.672905092593</v>
      </c>
      <c r="AI4131" s="3">
        <v>3174</v>
      </c>
      <c r="AJ4131" t="s">
        <v>74</v>
      </c>
      <c r="AK4131" s="3">
        <v>31</v>
      </c>
      <c r="AL4131" t="s">
        <v>75</v>
      </c>
      <c r="AM4131" t="s">
        <v>70</v>
      </c>
      <c r="AN4131" s="3">
        <v>2</v>
      </c>
      <c r="AO4131" s="2">
        <v>45933</v>
      </c>
      <c r="AP4131" s="2">
        <v>45985</v>
      </c>
      <c r="AQ4131" s="2">
        <v>46165.999988425923</v>
      </c>
      <c r="AR4131" s="3">
        <v>2025</v>
      </c>
      <c r="AS4131" s="2">
        <v>45954</v>
      </c>
      <c r="AT4131" s="2">
        <v>45972.999988425923</v>
      </c>
      <c r="AU4131" s="2">
        <v>45973</v>
      </c>
      <c r="AV4131" s="2">
        <v>45981.999988425923</v>
      </c>
      <c r="AW4131" s="2">
        <v>45931</v>
      </c>
      <c r="AX4131" s="2">
        <v>45938</v>
      </c>
      <c r="AY4131" s="2">
        <v>45935</v>
      </c>
      <c r="AZ4131" s="2">
        <v>45936</v>
      </c>
      <c r="BA4131" s="2">
        <v>45967</v>
      </c>
      <c r="BB4131" s="2">
        <v>45975.999988425923</v>
      </c>
      <c r="BC4131" s="2">
        <v>45975</v>
      </c>
      <c r="BD4131" s="2">
        <v>45981.999988425923</v>
      </c>
      <c r="BE4131" s="2">
        <v>45597</v>
      </c>
      <c r="BF4131" s="2">
        <v>45961</v>
      </c>
      <c r="BG4131" s="3">
        <v>1</v>
      </c>
      <c r="BH4131" t="s">
        <v>64</v>
      </c>
      <c r="BI4131" t="s">
        <v>64</v>
      </c>
      <c r="BJ4131">
        <f>flattened_vacancies_jkt[[#This Row],[jumlah_kuota]]</f>
        <v>1</v>
      </c>
    </row>
    <row r="4132" spans="1:62">
      <c r="A4132" t="s">
        <v>653</v>
      </c>
      <c r="B4132" t="s">
        <v>654</v>
      </c>
      <c r="C4132" t="s">
        <v>655</v>
      </c>
      <c r="D4132" t="s">
        <v>64</v>
      </c>
      <c r="E4132" t="s">
        <v>64</v>
      </c>
      <c r="F4132" t="s">
        <v>64</v>
      </c>
      <c r="G4132" t="s">
        <v>64</v>
      </c>
      <c r="H4132" t="s">
        <v>64</v>
      </c>
      <c r="I4132" t="s">
        <v>378</v>
      </c>
      <c r="J4132" s="2">
        <v>45936.928124999999</v>
      </c>
      <c r="K4132" s="2">
        <v>45958.672905092593</v>
      </c>
      <c r="L4132" t="s">
        <v>64</v>
      </c>
      <c r="M4132" t="s">
        <v>64</v>
      </c>
      <c r="N4132" t="s">
        <v>64</v>
      </c>
      <c r="O4132" s="3">
        <v>2</v>
      </c>
      <c r="P4132" s="3">
        <v>1</v>
      </c>
      <c r="Q4132" s="3">
        <v>3</v>
      </c>
      <c r="R4132" t="s">
        <v>656</v>
      </c>
      <c r="S4132" t="s">
        <v>129</v>
      </c>
      <c r="T4132" s="3">
        <v>2</v>
      </c>
      <c r="U4132" t="s">
        <v>68</v>
      </c>
      <c r="V4132" t="s">
        <v>378</v>
      </c>
      <c r="W4132" t="s">
        <v>64</v>
      </c>
      <c r="X4132" t="s">
        <v>380</v>
      </c>
      <c r="Y4132" t="s">
        <v>70</v>
      </c>
      <c r="Z4132" t="s">
        <v>380</v>
      </c>
      <c r="AA4132" t="s">
        <v>64</v>
      </c>
      <c r="AB4132" t="s">
        <v>381</v>
      </c>
      <c r="AC4132" t="s">
        <v>382</v>
      </c>
      <c r="AD4132" t="s">
        <v>383</v>
      </c>
      <c r="AE4132" t="s">
        <v>384</v>
      </c>
      <c r="AF4132" t="s">
        <v>385</v>
      </c>
      <c r="AG4132" s="2">
        <v>45936.928124999999</v>
      </c>
      <c r="AH4132" s="2">
        <v>45958.672905092593</v>
      </c>
      <c r="AI4132" s="3">
        <v>3174</v>
      </c>
      <c r="AJ4132" t="s">
        <v>74</v>
      </c>
      <c r="AK4132" s="3">
        <v>31</v>
      </c>
      <c r="AL4132" t="s">
        <v>75</v>
      </c>
      <c r="AM4132" t="s">
        <v>70</v>
      </c>
      <c r="AN4132" s="3">
        <v>2</v>
      </c>
      <c r="AO4132" s="2">
        <v>45933</v>
      </c>
      <c r="AP4132" s="2">
        <v>45985</v>
      </c>
      <c r="AQ4132" s="2">
        <v>46165.999988425923</v>
      </c>
      <c r="AR4132" s="3">
        <v>2025</v>
      </c>
      <c r="AS4132" s="2">
        <v>45954</v>
      </c>
      <c r="AT4132" s="2">
        <v>45972.999988425923</v>
      </c>
      <c r="AU4132" s="2">
        <v>45973</v>
      </c>
      <c r="AV4132" s="2">
        <v>45981.999988425923</v>
      </c>
      <c r="AW4132" s="2">
        <v>45931</v>
      </c>
      <c r="AX4132" s="2">
        <v>45938</v>
      </c>
      <c r="AY4132" s="2">
        <v>45935</v>
      </c>
      <c r="AZ4132" s="2">
        <v>45936</v>
      </c>
      <c r="BA4132" s="2">
        <v>45967</v>
      </c>
      <c r="BB4132" s="2">
        <v>45975.999988425923</v>
      </c>
      <c r="BC4132" s="2">
        <v>45975</v>
      </c>
      <c r="BD4132" s="2">
        <v>45981.999988425923</v>
      </c>
      <c r="BE4132" s="2">
        <v>45597</v>
      </c>
      <c r="BF4132" s="2">
        <v>45961</v>
      </c>
      <c r="BG4132" s="3">
        <v>1</v>
      </c>
      <c r="BH4132" t="s">
        <v>64</v>
      </c>
      <c r="BI4132" t="s">
        <v>64</v>
      </c>
      <c r="BJ4132">
        <f>flattened_vacancies_jkt[[#This Row],[jumlah_kuota]]</f>
        <v>1</v>
      </c>
    </row>
    <row r="4133" spans="1:62">
      <c r="A4133" t="s">
        <v>668</v>
      </c>
      <c r="B4133" t="s">
        <v>669</v>
      </c>
      <c r="C4133" t="s">
        <v>670</v>
      </c>
      <c r="D4133" t="s">
        <v>64</v>
      </c>
      <c r="E4133" t="s">
        <v>64</v>
      </c>
      <c r="F4133" t="s">
        <v>64</v>
      </c>
      <c r="G4133" t="s">
        <v>64</v>
      </c>
      <c r="H4133" t="s">
        <v>64</v>
      </c>
      <c r="I4133" t="s">
        <v>378</v>
      </c>
      <c r="J4133" s="2">
        <v>45936.928124999999</v>
      </c>
      <c r="K4133" s="2">
        <v>45958.672905092593</v>
      </c>
      <c r="L4133" t="s">
        <v>64</v>
      </c>
      <c r="M4133" t="s">
        <v>64</v>
      </c>
      <c r="N4133" t="s">
        <v>64</v>
      </c>
      <c r="O4133" s="3">
        <v>2</v>
      </c>
      <c r="P4133" s="3">
        <v>1</v>
      </c>
      <c r="Q4133" s="3">
        <v>0</v>
      </c>
      <c r="R4133" t="s">
        <v>671</v>
      </c>
      <c r="S4133" t="s">
        <v>129</v>
      </c>
      <c r="T4133" s="3">
        <v>2</v>
      </c>
      <c r="U4133" t="s">
        <v>68</v>
      </c>
      <c r="V4133" t="s">
        <v>378</v>
      </c>
      <c r="W4133" t="s">
        <v>64</v>
      </c>
      <c r="X4133" t="s">
        <v>380</v>
      </c>
      <c r="Y4133" t="s">
        <v>70</v>
      </c>
      <c r="Z4133" t="s">
        <v>380</v>
      </c>
      <c r="AA4133" t="s">
        <v>64</v>
      </c>
      <c r="AB4133" t="s">
        <v>381</v>
      </c>
      <c r="AC4133" t="s">
        <v>382</v>
      </c>
      <c r="AD4133" t="s">
        <v>383</v>
      </c>
      <c r="AE4133" t="s">
        <v>384</v>
      </c>
      <c r="AF4133" t="s">
        <v>385</v>
      </c>
      <c r="AG4133" s="2">
        <v>45936.928124999999</v>
      </c>
      <c r="AH4133" s="2">
        <v>45958.672905092593</v>
      </c>
      <c r="AI4133" s="3">
        <v>3174</v>
      </c>
      <c r="AJ4133" t="s">
        <v>74</v>
      </c>
      <c r="AK4133" s="3">
        <v>31</v>
      </c>
      <c r="AL4133" t="s">
        <v>75</v>
      </c>
      <c r="AM4133" t="s">
        <v>70</v>
      </c>
      <c r="AN4133" s="3">
        <v>2</v>
      </c>
      <c r="AO4133" s="2">
        <v>45933</v>
      </c>
      <c r="AP4133" s="2">
        <v>45985</v>
      </c>
      <c r="AQ4133" s="2">
        <v>46165.999988425923</v>
      </c>
      <c r="AR4133" s="3">
        <v>2025</v>
      </c>
      <c r="AS4133" s="2">
        <v>45954</v>
      </c>
      <c r="AT4133" s="2">
        <v>45972.999988425923</v>
      </c>
      <c r="AU4133" s="2">
        <v>45973</v>
      </c>
      <c r="AV4133" s="2">
        <v>45981.999988425923</v>
      </c>
      <c r="AW4133" s="2">
        <v>45931</v>
      </c>
      <c r="AX4133" s="2">
        <v>45938</v>
      </c>
      <c r="AY4133" s="2">
        <v>45935</v>
      </c>
      <c r="AZ4133" s="2">
        <v>45936</v>
      </c>
      <c r="BA4133" s="2">
        <v>45967</v>
      </c>
      <c r="BB4133" s="2">
        <v>45975.999988425923</v>
      </c>
      <c r="BC4133" s="2">
        <v>45975</v>
      </c>
      <c r="BD4133" s="2">
        <v>45981.999988425923</v>
      </c>
      <c r="BE4133" s="2">
        <v>45597</v>
      </c>
      <c r="BF4133" s="2">
        <v>45961</v>
      </c>
      <c r="BG4133" s="3">
        <v>1</v>
      </c>
      <c r="BH4133" t="s">
        <v>64</v>
      </c>
      <c r="BI4133" t="s">
        <v>64</v>
      </c>
      <c r="BJ4133">
        <f>flattened_vacancies_jkt[[#This Row],[jumlah_kuota]]</f>
        <v>1</v>
      </c>
    </row>
    <row r="4134" spans="1:62">
      <c r="A4134" t="s">
        <v>800</v>
      </c>
      <c r="B4134" t="s">
        <v>801</v>
      </c>
      <c r="C4134" t="s">
        <v>802</v>
      </c>
      <c r="D4134" t="s">
        <v>64</v>
      </c>
      <c r="E4134" t="s">
        <v>64</v>
      </c>
      <c r="F4134" t="s">
        <v>64</v>
      </c>
      <c r="G4134" t="s">
        <v>64</v>
      </c>
      <c r="H4134" t="s">
        <v>64</v>
      </c>
      <c r="I4134" t="s">
        <v>378</v>
      </c>
      <c r="J4134" s="2">
        <v>45936.928124999999</v>
      </c>
      <c r="K4134" s="2">
        <v>45958.672905092593</v>
      </c>
      <c r="L4134" t="s">
        <v>64</v>
      </c>
      <c r="M4134" t="s">
        <v>64</v>
      </c>
      <c r="N4134" t="s">
        <v>64</v>
      </c>
      <c r="O4134" s="3">
        <v>2</v>
      </c>
      <c r="P4134" s="3">
        <v>1</v>
      </c>
      <c r="Q4134" s="3">
        <v>1</v>
      </c>
      <c r="R4134" t="s">
        <v>803</v>
      </c>
      <c r="S4134" t="s">
        <v>129</v>
      </c>
      <c r="T4134" s="3">
        <v>2</v>
      </c>
      <c r="U4134" t="s">
        <v>68</v>
      </c>
      <c r="V4134" t="s">
        <v>378</v>
      </c>
      <c r="W4134" t="s">
        <v>64</v>
      </c>
      <c r="X4134" t="s">
        <v>380</v>
      </c>
      <c r="Y4134" t="s">
        <v>70</v>
      </c>
      <c r="Z4134" t="s">
        <v>380</v>
      </c>
      <c r="AA4134" t="s">
        <v>64</v>
      </c>
      <c r="AB4134" t="s">
        <v>381</v>
      </c>
      <c r="AC4134" t="s">
        <v>382</v>
      </c>
      <c r="AD4134" t="s">
        <v>383</v>
      </c>
      <c r="AE4134" t="s">
        <v>384</v>
      </c>
      <c r="AF4134" t="s">
        <v>385</v>
      </c>
      <c r="AG4134" s="2">
        <v>45936.928124999999</v>
      </c>
      <c r="AH4134" s="2">
        <v>45958.672905092593</v>
      </c>
      <c r="AI4134" s="3">
        <v>3174</v>
      </c>
      <c r="AJ4134" t="s">
        <v>74</v>
      </c>
      <c r="AK4134" s="3">
        <v>31</v>
      </c>
      <c r="AL4134" t="s">
        <v>75</v>
      </c>
      <c r="AM4134" t="s">
        <v>70</v>
      </c>
      <c r="AN4134" s="3">
        <v>2</v>
      </c>
      <c r="AO4134" s="2">
        <v>45933</v>
      </c>
      <c r="AP4134" s="2">
        <v>45985</v>
      </c>
      <c r="AQ4134" s="2">
        <v>46165.999988425923</v>
      </c>
      <c r="AR4134" s="3">
        <v>2025</v>
      </c>
      <c r="AS4134" s="2">
        <v>45954</v>
      </c>
      <c r="AT4134" s="2">
        <v>45972.999988425923</v>
      </c>
      <c r="AU4134" s="2">
        <v>45973</v>
      </c>
      <c r="AV4134" s="2">
        <v>45981.999988425923</v>
      </c>
      <c r="AW4134" s="2">
        <v>45931</v>
      </c>
      <c r="AX4134" s="2">
        <v>45938</v>
      </c>
      <c r="AY4134" s="2">
        <v>45935</v>
      </c>
      <c r="AZ4134" s="2">
        <v>45936</v>
      </c>
      <c r="BA4134" s="2">
        <v>45967</v>
      </c>
      <c r="BB4134" s="2">
        <v>45975.999988425923</v>
      </c>
      <c r="BC4134" s="2">
        <v>45975</v>
      </c>
      <c r="BD4134" s="2">
        <v>45981.999988425923</v>
      </c>
      <c r="BE4134" s="2">
        <v>45597</v>
      </c>
      <c r="BF4134" s="2">
        <v>45961</v>
      </c>
      <c r="BG4134" s="3">
        <v>1</v>
      </c>
      <c r="BH4134" t="s">
        <v>64</v>
      </c>
      <c r="BI4134" t="s">
        <v>64</v>
      </c>
      <c r="BJ4134">
        <f>flattened_vacancies_jkt[[#This Row],[jumlah_kuota]]</f>
        <v>1</v>
      </c>
    </row>
    <row r="4135" spans="1:62">
      <c r="A4135" t="s">
        <v>812</v>
      </c>
      <c r="B4135" t="s">
        <v>813</v>
      </c>
      <c r="C4135" t="s">
        <v>814</v>
      </c>
      <c r="D4135" t="s">
        <v>64</v>
      </c>
      <c r="E4135" t="s">
        <v>64</v>
      </c>
      <c r="F4135" t="s">
        <v>64</v>
      </c>
      <c r="G4135" t="s">
        <v>64</v>
      </c>
      <c r="H4135" t="s">
        <v>64</v>
      </c>
      <c r="I4135" t="s">
        <v>378</v>
      </c>
      <c r="J4135" s="2">
        <v>45936.928124999999</v>
      </c>
      <c r="K4135" s="2">
        <v>45958.672905092593</v>
      </c>
      <c r="L4135" t="s">
        <v>64</v>
      </c>
      <c r="M4135" t="s">
        <v>64</v>
      </c>
      <c r="N4135" t="s">
        <v>64</v>
      </c>
      <c r="O4135" s="3">
        <v>2</v>
      </c>
      <c r="P4135" s="3">
        <v>1</v>
      </c>
      <c r="Q4135" s="3">
        <v>0</v>
      </c>
      <c r="R4135" t="s">
        <v>815</v>
      </c>
      <c r="S4135" t="s">
        <v>129</v>
      </c>
      <c r="T4135" s="3">
        <v>2</v>
      </c>
      <c r="U4135" t="s">
        <v>68</v>
      </c>
      <c r="V4135" t="s">
        <v>378</v>
      </c>
      <c r="W4135" t="s">
        <v>64</v>
      </c>
      <c r="X4135" t="s">
        <v>380</v>
      </c>
      <c r="Y4135" t="s">
        <v>70</v>
      </c>
      <c r="Z4135" t="s">
        <v>380</v>
      </c>
      <c r="AA4135" t="s">
        <v>64</v>
      </c>
      <c r="AB4135" t="s">
        <v>381</v>
      </c>
      <c r="AC4135" t="s">
        <v>382</v>
      </c>
      <c r="AD4135" t="s">
        <v>383</v>
      </c>
      <c r="AE4135" t="s">
        <v>384</v>
      </c>
      <c r="AF4135" t="s">
        <v>385</v>
      </c>
      <c r="AG4135" s="2">
        <v>45936.928124999999</v>
      </c>
      <c r="AH4135" s="2">
        <v>45958.672905092593</v>
      </c>
      <c r="AI4135" s="3">
        <v>3174</v>
      </c>
      <c r="AJ4135" t="s">
        <v>74</v>
      </c>
      <c r="AK4135" s="3">
        <v>31</v>
      </c>
      <c r="AL4135" t="s">
        <v>75</v>
      </c>
      <c r="AM4135" t="s">
        <v>70</v>
      </c>
      <c r="AN4135" s="3">
        <v>2</v>
      </c>
      <c r="AO4135" s="2">
        <v>45933</v>
      </c>
      <c r="AP4135" s="2">
        <v>45985</v>
      </c>
      <c r="AQ4135" s="2">
        <v>46165.999988425923</v>
      </c>
      <c r="AR4135" s="3">
        <v>2025</v>
      </c>
      <c r="AS4135" s="2">
        <v>45954</v>
      </c>
      <c r="AT4135" s="2">
        <v>45972.999988425923</v>
      </c>
      <c r="AU4135" s="2">
        <v>45973</v>
      </c>
      <c r="AV4135" s="2">
        <v>45981.999988425923</v>
      </c>
      <c r="AW4135" s="2">
        <v>45931</v>
      </c>
      <c r="AX4135" s="2">
        <v>45938</v>
      </c>
      <c r="AY4135" s="2">
        <v>45935</v>
      </c>
      <c r="AZ4135" s="2">
        <v>45936</v>
      </c>
      <c r="BA4135" s="2">
        <v>45967</v>
      </c>
      <c r="BB4135" s="2">
        <v>45975.999988425923</v>
      </c>
      <c r="BC4135" s="2">
        <v>45975</v>
      </c>
      <c r="BD4135" s="2">
        <v>45981.999988425923</v>
      </c>
      <c r="BE4135" s="2">
        <v>45597</v>
      </c>
      <c r="BF4135" s="2">
        <v>45961</v>
      </c>
      <c r="BG4135" s="3">
        <v>1</v>
      </c>
      <c r="BH4135" t="s">
        <v>64</v>
      </c>
      <c r="BI4135" t="s">
        <v>64</v>
      </c>
      <c r="BJ4135">
        <f>flattened_vacancies_jkt[[#This Row],[jumlah_kuota]]</f>
        <v>1</v>
      </c>
    </row>
    <row r="4136" spans="1:62">
      <c r="A4136" t="s">
        <v>816</v>
      </c>
      <c r="B4136" t="s">
        <v>817</v>
      </c>
      <c r="C4136" t="s">
        <v>818</v>
      </c>
      <c r="D4136" t="s">
        <v>64</v>
      </c>
      <c r="E4136" t="s">
        <v>64</v>
      </c>
      <c r="F4136" t="s">
        <v>64</v>
      </c>
      <c r="G4136" t="s">
        <v>64</v>
      </c>
      <c r="H4136" t="s">
        <v>64</v>
      </c>
      <c r="I4136" t="s">
        <v>378</v>
      </c>
      <c r="J4136" s="2">
        <v>45936.928124999999</v>
      </c>
      <c r="K4136" s="2">
        <v>45958.672905092593</v>
      </c>
      <c r="L4136" t="s">
        <v>64</v>
      </c>
      <c r="M4136" t="s">
        <v>64</v>
      </c>
      <c r="N4136" t="s">
        <v>64</v>
      </c>
      <c r="O4136" s="3">
        <v>2</v>
      </c>
      <c r="P4136" s="3">
        <v>1</v>
      </c>
      <c r="Q4136" s="3">
        <v>0</v>
      </c>
      <c r="R4136" t="s">
        <v>819</v>
      </c>
      <c r="S4136" t="s">
        <v>121</v>
      </c>
      <c r="T4136" s="3">
        <v>2</v>
      </c>
      <c r="U4136" t="s">
        <v>68</v>
      </c>
      <c r="V4136" t="s">
        <v>378</v>
      </c>
      <c r="W4136" t="s">
        <v>64</v>
      </c>
      <c r="X4136" t="s">
        <v>380</v>
      </c>
      <c r="Y4136" t="s">
        <v>70</v>
      </c>
      <c r="Z4136" t="s">
        <v>380</v>
      </c>
      <c r="AA4136" t="s">
        <v>64</v>
      </c>
      <c r="AB4136" t="s">
        <v>381</v>
      </c>
      <c r="AC4136" t="s">
        <v>382</v>
      </c>
      <c r="AD4136" t="s">
        <v>383</v>
      </c>
      <c r="AE4136" t="s">
        <v>384</v>
      </c>
      <c r="AF4136" t="s">
        <v>385</v>
      </c>
      <c r="AG4136" s="2">
        <v>45936.928124999999</v>
      </c>
      <c r="AH4136" s="2">
        <v>45958.672905092593</v>
      </c>
      <c r="AI4136" s="3">
        <v>3174</v>
      </c>
      <c r="AJ4136" t="s">
        <v>74</v>
      </c>
      <c r="AK4136" s="3">
        <v>31</v>
      </c>
      <c r="AL4136" t="s">
        <v>75</v>
      </c>
      <c r="AM4136" t="s">
        <v>70</v>
      </c>
      <c r="AN4136" s="3">
        <v>2</v>
      </c>
      <c r="AO4136" s="2">
        <v>45933</v>
      </c>
      <c r="AP4136" s="2">
        <v>45985</v>
      </c>
      <c r="AQ4136" s="2">
        <v>46165.999988425923</v>
      </c>
      <c r="AR4136" s="3">
        <v>2025</v>
      </c>
      <c r="AS4136" s="2">
        <v>45954</v>
      </c>
      <c r="AT4136" s="2">
        <v>45972.999988425923</v>
      </c>
      <c r="AU4136" s="2">
        <v>45973</v>
      </c>
      <c r="AV4136" s="2">
        <v>45981.999988425923</v>
      </c>
      <c r="AW4136" s="2">
        <v>45931</v>
      </c>
      <c r="AX4136" s="2">
        <v>45938</v>
      </c>
      <c r="AY4136" s="2">
        <v>45935</v>
      </c>
      <c r="AZ4136" s="2">
        <v>45936</v>
      </c>
      <c r="BA4136" s="2">
        <v>45967</v>
      </c>
      <c r="BB4136" s="2">
        <v>45975.999988425923</v>
      </c>
      <c r="BC4136" s="2">
        <v>45975</v>
      </c>
      <c r="BD4136" s="2">
        <v>45981.999988425923</v>
      </c>
      <c r="BE4136" s="2">
        <v>45597</v>
      </c>
      <c r="BF4136" s="2">
        <v>45961</v>
      </c>
      <c r="BG4136" s="3">
        <v>1</v>
      </c>
      <c r="BH4136" t="s">
        <v>64</v>
      </c>
      <c r="BI4136" t="s">
        <v>64</v>
      </c>
      <c r="BJ4136">
        <f>flattened_vacancies_jkt[[#This Row],[jumlah_kuota]]</f>
        <v>1</v>
      </c>
    </row>
    <row r="4137" spans="1:62">
      <c r="A4137" t="s">
        <v>820</v>
      </c>
      <c r="B4137" t="s">
        <v>821</v>
      </c>
      <c r="C4137" t="s">
        <v>822</v>
      </c>
      <c r="D4137" t="s">
        <v>64</v>
      </c>
      <c r="E4137" t="s">
        <v>64</v>
      </c>
      <c r="F4137" t="s">
        <v>64</v>
      </c>
      <c r="G4137" t="s">
        <v>64</v>
      </c>
      <c r="H4137" t="s">
        <v>64</v>
      </c>
      <c r="I4137" t="s">
        <v>378</v>
      </c>
      <c r="J4137" s="2">
        <v>45936.928124999999</v>
      </c>
      <c r="K4137" s="2">
        <v>45958.672905092593</v>
      </c>
      <c r="L4137" t="s">
        <v>64</v>
      </c>
      <c r="M4137" t="s">
        <v>64</v>
      </c>
      <c r="N4137" t="s">
        <v>64</v>
      </c>
      <c r="O4137" s="3">
        <v>2</v>
      </c>
      <c r="P4137" s="3">
        <v>1</v>
      </c>
      <c r="Q4137" s="3">
        <v>0</v>
      </c>
      <c r="R4137" t="s">
        <v>823</v>
      </c>
      <c r="S4137" t="s">
        <v>129</v>
      </c>
      <c r="T4137" s="3">
        <v>2</v>
      </c>
      <c r="U4137" t="s">
        <v>68</v>
      </c>
      <c r="V4137" t="s">
        <v>378</v>
      </c>
      <c r="W4137" t="s">
        <v>64</v>
      </c>
      <c r="X4137" t="s">
        <v>380</v>
      </c>
      <c r="Y4137" t="s">
        <v>70</v>
      </c>
      <c r="Z4137" t="s">
        <v>380</v>
      </c>
      <c r="AA4137" t="s">
        <v>64</v>
      </c>
      <c r="AB4137" t="s">
        <v>381</v>
      </c>
      <c r="AC4137" t="s">
        <v>382</v>
      </c>
      <c r="AD4137" t="s">
        <v>383</v>
      </c>
      <c r="AE4137" t="s">
        <v>384</v>
      </c>
      <c r="AF4137" t="s">
        <v>385</v>
      </c>
      <c r="AG4137" s="2">
        <v>45936.928124999999</v>
      </c>
      <c r="AH4137" s="2">
        <v>45958.672905092593</v>
      </c>
      <c r="AI4137" s="3">
        <v>3174</v>
      </c>
      <c r="AJ4137" t="s">
        <v>74</v>
      </c>
      <c r="AK4137" s="3">
        <v>31</v>
      </c>
      <c r="AL4137" t="s">
        <v>75</v>
      </c>
      <c r="AM4137" t="s">
        <v>70</v>
      </c>
      <c r="AN4137" s="3">
        <v>2</v>
      </c>
      <c r="AO4137" s="2">
        <v>45933</v>
      </c>
      <c r="AP4137" s="2">
        <v>45985</v>
      </c>
      <c r="AQ4137" s="2">
        <v>46165.999988425923</v>
      </c>
      <c r="AR4137" s="3">
        <v>2025</v>
      </c>
      <c r="AS4137" s="2">
        <v>45954</v>
      </c>
      <c r="AT4137" s="2">
        <v>45972.999988425923</v>
      </c>
      <c r="AU4137" s="2">
        <v>45973</v>
      </c>
      <c r="AV4137" s="2">
        <v>45981.999988425923</v>
      </c>
      <c r="AW4137" s="2">
        <v>45931</v>
      </c>
      <c r="AX4137" s="2">
        <v>45938</v>
      </c>
      <c r="AY4137" s="2">
        <v>45935</v>
      </c>
      <c r="AZ4137" s="2">
        <v>45936</v>
      </c>
      <c r="BA4137" s="2">
        <v>45967</v>
      </c>
      <c r="BB4137" s="2">
        <v>45975.999988425923</v>
      </c>
      <c r="BC4137" s="2">
        <v>45975</v>
      </c>
      <c r="BD4137" s="2">
        <v>45981.999988425923</v>
      </c>
      <c r="BE4137" s="2">
        <v>45597</v>
      </c>
      <c r="BF4137" s="2">
        <v>45961</v>
      </c>
      <c r="BG4137" s="3">
        <v>1</v>
      </c>
      <c r="BH4137" t="s">
        <v>64</v>
      </c>
      <c r="BI4137" t="s">
        <v>64</v>
      </c>
      <c r="BJ4137">
        <f>flattened_vacancies_jkt[[#This Row],[jumlah_kuota]]</f>
        <v>1</v>
      </c>
    </row>
    <row r="4138" spans="1:62">
      <c r="A4138" t="s">
        <v>832</v>
      </c>
      <c r="B4138" t="s">
        <v>833</v>
      </c>
      <c r="C4138" t="s">
        <v>834</v>
      </c>
      <c r="D4138" t="s">
        <v>64</v>
      </c>
      <c r="E4138" t="s">
        <v>64</v>
      </c>
      <c r="F4138" t="s">
        <v>64</v>
      </c>
      <c r="G4138" t="s">
        <v>64</v>
      </c>
      <c r="H4138" t="s">
        <v>64</v>
      </c>
      <c r="I4138" t="s">
        <v>378</v>
      </c>
      <c r="J4138" s="2">
        <v>45936.928124999999</v>
      </c>
      <c r="K4138" s="2">
        <v>45958.672905092593</v>
      </c>
      <c r="L4138" t="s">
        <v>64</v>
      </c>
      <c r="M4138" t="s">
        <v>64</v>
      </c>
      <c r="N4138" t="s">
        <v>64</v>
      </c>
      <c r="O4138" s="3">
        <v>2</v>
      </c>
      <c r="P4138" s="3">
        <v>1</v>
      </c>
      <c r="Q4138" s="3">
        <v>0</v>
      </c>
      <c r="R4138" t="s">
        <v>835</v>
      </c>
      <c r="S4138" t="s">
        <v>129</v>
      </c>
      <c r="T4138" s="3">
        <v>2</v>
      </c>
      <c r="U4138" t="s">
        <v>68</v>
      </c>
      <c r="V4138" t="s">
        <v>378</v>
      </c>
      <c r="W4138" t="s">
        <v>64</v>
      </c>
      <c r="X4138" t="s">
        <v>380</v>
      </c>
      <c r="Y4138" t="s">
        <v>70</v>
      </c>
      <c r="Z4138" t="s">
        <v>380</v>
      </c>
      <c r="AA4138" t="s">
        <v>64</v>
      </c>
      <c r="AB4138" t="s">
        <v>381</v>
      </c>
      <c r="AC4138" t="s">
        <v>382</v>
      </c>
      <c r="AD4138" t="s">
        <v>383</v>
      </c>
      <c r="AE4138" t="s">
        <v>384</v>
      </c>
      <c r="AF4138" t="s">
        <v>385</v>
      </c>
      <c r="AG4138" s="2">
        <v>45936.928124999999</v>
      </c>
      <c r="AH4138" s="2">
        <v>45958.672905092593</v>
      </c>
      <c r="AI4138" s="3">
        <v>3174</v>
      </c>
      <c r="AJ4138" t="s">
        <v>74</v>
      </c>
      <c r="AK4138" s="3">
        <v>31</v>
      </c>
      <c r="AL4138" t="s">
        <v>75</v>
      </c>
      <c r="AM4138" t="s">
        <v>70</v>
      </c>
      <c r="AN4138" s="3">
        <v>2</v>
      </c>
      <c r="AO4138" s="2">
        <v>45933</v>
      </c>
      <c r="AP4138" s="2">
        <v>45985</v>
      </c>
      <c r="AQ4138" s="2">
        <v>46165.999988425923</v>
      </c>
      <c r="AR4138" s="3">
        <v>2025</v>
      </c>
      <c r="AS4138" s="2">
        <v>45954</v>
      </c>
      <c r="AT4138" s="2">
        <v>45972.999988425923</v>
      </c>
      <c r="AU4138" s="2">
        <v>45973</v>
      </c>
      <c r="AV4138" s="2">
        <v>45981.999988425923</v>
      </c>
      <c r="AW4138" s="2">
        <v>45931</v>
      </c>
      <c r="AX4138" s="2">
        <v>45938</v>
      </c>
      <c r="AY4138" s="2">
        <v>45935</v>
      </c>
      <c r="AZ4138" s="2">
        <v>45936</v>
      </c>
      <c r="BA4138" s="2">
        <v>45967</v>
      </c>
      <c r="BB4138" s="2">
        <v>45975.999988425923</v>
      </c>
      <c r="BC4138" s="2">
        <v>45975</v>
      </c>
      <c r="BD4138" s="2">
        <v>45981.999988425923</v>
      </c>
      <c r="BE4138" s="2">
        <v>45597</v>
      </c>
      <c r="BF4138" s="2">
        <v>45961</v>
      </c>
      <c r="BG4138" s="3">
        <v>1</v>
      </c>
      <c r="BH4138" t="s">
        <v>64</v>
      </c>
      <c r="BI4138" t="s">
        <v>64</v>
      </c>
      <c r="BJ4138">
        <f>flattened_vacancies_jkt[[#This Row],[jumlah_kuota]]</f>
        <v>1</v>
      </c>
    </row>
    <row r="4139" spans="1:62">
      <c r="A4139" t="s">
        <v>986</v>
      </c>
      <c r="B4139" t="s">
        <v>987</v>
      </c>
      <c r="C4139" t="s">
        <v>988</v>
      </c>
      <c r="D4139" t="s">
        <v>64</v>
      </c>
      <c r="E4139" t="s">
        <v>64</v>
      </c>
      <c r="F4139" t="s">
        <v>64</v>
      </c>
      <c r="G4139" t="s">
        <v>64</v>
      </c>
      <c r="H4139" t="s">
        <v>64</v>
      </c>
      <c r="I4139" t="s">
        <v>378</v>
      </c>
      <c r="J4139" s="2">
        <v>45936.928124999999</v>
      </c>
      <c r="K4139" s="2">
        <v>45958.672905092593</v>
      </c>
      <c r="L4139" t="s">
        <v>64</v>
      </c>
      <c r="M4139" t="s">
        <v>64</v>
      </c>
      <c r="N4139" t="s">
        <v>64</v>
      </c>
      <c r="O4139" s="3">
        <v>2</v>
      </c>
      <c r="P4139" s="3">
        <v>1</v>
      </c>
      <c r="Q4139" s="3">
        <v>0</v>
      </c>
      <c r="R4139" t="s">
        <v>989</v>
      </c>
      <c r="S4139" t="s">
        <v>67</v>
      </c>
      <c r="T4139" s="3">
        <v>2</v>
      </c>
      <c r="U4139" t="s">
        <v>68</v>
      </c>
      <c r="V4139" t="s">
        <v>378</v>
      </c>
      <c r="W4139" t="s">
        <v>64</v>
      </c>
      <c r="X4139" t="s">
        <v>380</v>
      </c>
      <c r="Y4139" t="s">
        <v>70</v>
      </c>
      <c r="Z4139" t="s">
        <v>380</v>
      </c>
      <c r="AA4139" t="s">
        <v>64</v>
      </c>
      <c r="AB4139" t="s">
        <v>381</v>
      </c>
      <c r="AC4139" t="s">
        <v>382</v>
      </c>
      <c r="AD4139" t="s">
        <v>383</v>
      </c>
      <c r="AE4139" t="s">
        <v>384</v>
      </c>
      <c r="AF4139" t="s">
        <v>385</v>
      </c>
      <c r="AG4139" s="2">
        <v>45936.928124999999</v>
      </c>
      <c r="AH4139" s="2">
        <v>45958.672905092593</v>
      </c>
      <c r="AI4139" s="3">
        <v>3174</v>
      </c>
      <c r="AJ4139" t="s">
        <v>74</v>
      </c>
      <c r="AK4139" s="3">
        <v>31</v>
      </c>
      <c r="AL4139" t="s">
        <v>75</v>
      </c>
      <c r="AM4139" t="s">
        <v>70</v>
      </c>
      <c r="AN4139" s="3">
        <v>2</v>
      </c>
      <c r="AO4139" s="2">
        <v>45933</v>
      </c>
      <c r="AP4139" s="2">
        <v>45985</v>
      </c>
      <c r="AQ4139" s="2">
        <v>46165.999988425923</v>
      </c>
      <c r="AR4139" s="3">
        <v>2025</v>
      </c>
      <c r="AS4139" s="2">
        <v>45954</v>
      </c>
      <c r="AT4139" s="2">
        <v>45972.999988425923</v>
      </c>
      <c r="AU4139" s="2">
        <v>45973</v>
      </c>
      <c r="AV4139" s="2">
        <v>45981.999988425923</v>
      </c>
      <c r="AW4139" s="2">
        <v>45931</v>
      </c>
      <c r="AX4139" s="2">
        <v>45938</v>
      </c>
      <c r="AY4139" s="2">
        <v>45935</v>
      </c>
      <c r="AZ4139" s="2">
        <v>45936</v>
      </c>
      <c r="BA4139" s="2">
        <v>45967</v>
      </c>
      <c r="BB4139" s="2">
        <v>45975.999988425923</v>
      </c>
      <c r="BC4139" s="2">
        <v>45975</v>
      </c>
      <c r="BD4139" s="2">
        <v>45981.999988425923</v>
      </c>
      <c r="BE4139" s="2">
        <v>45597</v>
      </c>
      <c r="BF4139" s="2">
        <v>45961</v>
      </c>
      <c r="BG4139" s="3">
        <v>1</v>
      </c>
      <c r="BH4139" t="s">
        <v>64</v>
      </c>
      <c r="BI4139" t="s">
        <v>64</v>
      </c>
      <c r="BJ4139">
        <f>flattened_vacancies_jkt[[#This Row],[jumlah_kuota]]</f>
        <v>1</v>
      </c>
    </row>
    <row r="4140" spans="1:62">
      <c r="A4140" t="s">
        <v>990</v>
      </c>
      <c r="B4140" t="s">
        <v>991</v>
      </c>
      <c r="C4140" t="s">
        <v>992</v>
      </c>
      <c r="D4140" t="s">
        <v>64</v>
      </c>
      <c r="E4140" t="s">
        <v>64</v>
      </c>
      <c r="F4140" t="s">
        <v>64</v>
      </c>
      <c r="G4140" t="s">
        <v>64</v>
      </c>
      <c r="H4140" t="s">
        <v>64</v>
      </c>
      <c r="I4140" t="s">
        <v>378</v>
      </c>
      <c r="J4140" s="2">
        <v>45936.928124999999</v>
      </c>
      <c r="K4140" s="2">
        <v>45958.672905092593</v>
      </c>
      <c r="L4140" t="s">
        <v>64</v>
      </c>
      <c r="M4140" t="s">
        <v>64</v>
      </c>
      <c r="N4140" t="s">
        <v>64</v>
      </c>
      <c r="O4140" s="3">
        <v>2</v>
      </c>
      <c r="P4140" s="3">
        <v>1</v>
      </c>
      <c r="Q4140" s="3">
        <v>2</v>
      </c>
      <c r="R4140" t="s">
        <v>211</v>
      </c>
      <c r="S4140" t="s">
        <v>129</v>
      </c>
      <c r="T4140" s="3">
        <v>2</v>
      </c>
      <c r="U4140" t="s">
        <v>68</v>
      </c>
      <c r="V4140" t="s">
        <v>378</v>
      </c>
      <c r="W4140" t="s">
        <v>64</v>
      </c>
      <c r="X4140" t="s">
        <v>380</v>
      </c>
      <c r="Y4140" t="s">
        <v>70</v>
      </c>
      <c r="Z4140" t="s">
        <v>380</v>
      </c>
      <c r="AA4140" t="s">
        <v>64</v>
      </c>
      <c r="AB4140" t="s">
        <v>381</v>
      </c>
      <c r="AC4140" t="s">
        <v>382</v>
      </c>
      <c r="AD4140" t="s">
        <v>383</v>
      </c>
      <c r="AE4140" t="s">
        <v>384</v>
      </c>
      <c r="AF4140" t="s">
        <v>385</v>
      </c>
      <c r="AG4140" s="2">
        <v>45936.928124999999</v>
      </c>
      <c r="AH4140" s="2">
        <v>45958.672905092593</v>
      </c>
      <c r="AI4140" s="3">
        <v>3174</v>
      </c>
      <c r="AJ4140" t="s">
        <v>74</v>
      </c>
      <c r="AK4140" s="3">
        <v>31</v>
      </c>
      <c r="AL4140" t="s">
        <v>75</v>
      </c>
      <c r="AM4140" t="s">
        <v>70</v>
      </c>
      <c r="AN4140" s="3">
        <v>2</v>
      </c>
      <c r="AO4140" s="2">
        <v>45933</v>
      </c>
      <c r="AP4140" s="2">
        <v>45985</v>
      </c>
      <c r="AQ4140" s="2">
        <v>46165.999988425923</v>
      </c>
      <c r="AR4140" s="3">
        <v>2025</v>
      </c>
      <c r="AS4140" s="2">
        <v>45954</v>
      </c>
      <c r="AT4140" s="2">
        <v>45972.999988425923</v>
      </c>
      <c r="AU4140" s="2">
        <v>45973</v>
      </c>
      <c r="AV4140" s="2">
        <v>45981.999988425923</v>
      </c>
      <c r="AW4140" s="2">
        <v>45931</v>
      </c>
      <c r="AX4140" s="2">
        <v>45938</v>
      </c>
      <c r="AY4140" s="2">
        <v>45935</v>
      </c>
      <c r="AZ4140" s="2">
        <v>45936</v>
      </c>
      <c r="BA4140" s="2">
        <v>45967</v>
      </c>
      <c r="BB4140" s="2">
        <v>45975.999988425923</v>
      </c>
      <c r="BC4140" s="2">
        <v>45975</v>
      </c>
      <c r="BD4140" s="2">
        <v>45981.999988425923</v>
      </c>
      <c r="BE4140" s="2">
        <v>45597</v>
      </c>
      <c r="BF4140" s="2">
        <v>45961</v>
      </c>
      <c r="BG4140" s="3">
        <v>1</v>
      </c>
      <c r="BH4140" t="s">
        <v>64</v>
      </c>
      <c r="BI4140" t="s">
        <v>64</v>
      </c>
      <c r="BJ4140">
        <f>flattened_vacancies_jkt[[#This Row],[jumlah_kuota]]</f>
        <v>1</v>
      </c>
    </row>
    <row r="4141" spans="1:62">
      <c r="A4141" t="s">
        <v>2304</v>
      </c>
      <c r="B4141" t="s">
        <v>2305</v>
      </c>
      <c r="C4141" t="s">
        <v>2306</v>
      </c>
      <c r="D4141" t="s">
        <v>64</v>
      </c>
      <c r="E4141" t="s">
        <v>64</v>
      </c>
      <c r="F4141" t="s">
        <v>64</v>
      </c>
      <c r="G4141" t="s">
        <v>64</v>
      </c>
      <c r="H4141" t="s">
        <v>64</v>
      </c>
      <c r="I4141" t="s">
        <v>378</v>
      </c>
      <c r="J4141" s="2">
        <v>45936.928124999999</v>
      </c>
      <c r="K4141" s="2">
        <v>45958.672905092593</v>
      </c>
      <c r="L4141" t="s">
        <v>64</v>
      </c>
      <c r="M4141" t="s">
        <v>64</v>
      </c>
      <c r="N4141" t="s">
        <v>64</v>
      </c>
      <c r="O4141" s="3">
        <v>2</v>
      </c>
      <c r="P4141" s="3">
        <v>1</v>
      </c>
      <c r="Q4141" s="3">
        <v>0</v>
      </c>
      <c r="R4141" t="s">
        <v>211</v>
      </c>
      <c r="S4141" t="s">
        <v>129</v>
      </c>
      <c r="T4141" s="3">
        <v>2</v>
      </c>
      <c r="U4141" t="s">
        <v>68</v>
      </c>
      <c r="V4141" t="s">
        <v>378</v>
      </c>
      <c r="W4141" t="s">
        <v>64</v>
      </c>
      <c r="X4141" t="s">
        <v>380</v>
      </c>
      <c r="Y4141" t="s">
        <v>70</v>
      </c>
      <c r="Z4141" t="s">
        <v>380</v>
      </c>
      <c r="AA4141" t="s">
        <v>64</v>
      </c>
      <c r="AB4141" t="s">
        <v>381</v>
      </c>
      <c r="AC4141" t="s">
        <v>382</v>
      </c>
      <c r="AD4141" t="s">
        <v>383</v>
      </c>
      <c r="AE4141" t="s">
        <v>384</v>
      </c>
      <c r="AF4141" t="s">
        <v>385</v>
      </c>
      <c r="AG4141" s="2">
        <v>45936.928124999999</v>
      </c>
      <c r="AH4141" s="2">
        <v>45958.672905092593</v>
      </c>
      <c r="AI4141" s="3">
        <v>3174</v>
      </c>
      <c r="AJ4141" t="s">
        <v>74</v>
      </c>
      <c r="AK4141" s="3">
        <v>31</v>
      </c>
      <c r="AL4141" t="s">
        <v>75</v>
      </c>
      <c r="AM4141" t="s">
        <v>70</v>
      </c>
      <c r="AN4141" s="3">
        <v>2</v>
      </c>
      <c r="AO4141" s="2">
        <v>45933</v>
      </c>
      <c r="AP4141" s="2">
        <v>45985</v>
      </c>
      <c r="AQ4141" s="2">
        <v>46165.999988425923</v>
      </c>
      <c r="AR4141" s="3">
        <v>2025</v>
      </c>
      <c r="AS4141" s="2">
        <v>45954</v>
      </c>
      <c r="AT4141" s="2">
        <v>45972.999988425923</v>
      </c>
      <c r="AU4141" s="2">
        <v>45973</v>
      </c>
      <c r="AV4141" s="2">
        <v>45981.999988425923</v>
      </c>
      <c r="AW4141" s="2">
        <v>45931</v>
      </c>
      <c r="AX4141" s="2">
        <v>45938</v>
      </c>
      <c r="AY4141" s="2">
        <v>45935</v>
      </c>
      <c r="AZ4141" s="2">
        <v>45936</v>
      </c>
      <c r="BA4141" s="2">
        <v>45967</v>
      </c>
      <c r="BB4141" s="2">
        <v>45975.999988425923</v>
      </c>
      <c r="BC4141" s="2">
        <v>45975</v>
      </c>
      <c r="BD4141" s="2">
        <v>45981.999988425923</v>
      </c>
      <c r="BE4141" s="2">
        <v>45597</v>
      </c>
      <c r="BF4141" s="2">
        <v>45961</v>
      </c>
      <c r="BG4141" s="3">
        <v>1</v>
      </c>
      <c r="BH4141" t="s">
        <v>64</v>
      </c>
      <c r="BI4141" t="s">
        <v>64</v>
      </c>
      <c r="BJ4141">
        <f>flattened_vacancies_jkt[[#This Row],[jumlah_kuota]]</f>
        <v>1</v>
      </c>
    </row>
    <row r="4142" spans="1:62">
      <c r="A4142" t="s">
        <v>2316</v>
      </c>
      <c r="B4142" t="s">
        <v>2317</v>
      </c>
      <c r="C4142" t="s">
        <v>2318</v>
      </c>
      <c r="D4142" t="s">
        <v>64</v>
      </c>
      <c r="E4142" t="s">
        <v>64</v>
      </c>
      <c r="F4142" t="s">
        <v>64</v>
      </c>
      <c r="G4142" t="s">
        <v>64</v>
      </c>
      <c r="H4142" t="s">
        <v>64</v>
      </c>
      <c r="I4142" t="s">
        <v>378</v>
      </c>
      <c r="J4142" s="2">
        <v>45936.928124999999</v>
      </c>
      <c r="K4142" s="2">
        <v>45958.672905092593</v>
      </c>
      <c r="L4142" t="s">
        <v>64</v>
      </c>
      <c r="M4142" t="s">
        <v>64</v>
      </c>
      <c r="N4142" t="s">
        <v>64</v>
      </c>
      <c r="O4142" s="3">
        <v>2</v>
      </c>
      <c r="P4142" s="3">
        <v>1</v>
      </c>
      <c r="Q4142" s="3">
        <v>2</v>
      </c>
      <c r="R4142" t="s">
        <v>2319</v>
      </c>
      <c r="S4142" t="s">
        <v>129</v>
      </c>
      <c r="T4142" s="3">
        <v>2</v>
      </c>
      <c r="U4142" t="s">
        <v>68</v>
      </c>
      <c r="V4142" t="s">
        <v>378</v>
      </c>
      <c r="W4142" t="s">
        <v>64</v>
      </c>
      <c r="X4142" t="s">
        <v>380</v>
      </c>
      <c r="Y4142" t="s">
        <v>70</v>
      </c>
      <c r="Z4142" t="s">
        <v>380</v>
      </c>
      <c r="AA4142" t="s">
        <v>64</v>
      </c>
      <c r="AB4142" t="s">
        <v>381</v>
      </c>
      <c r="AC4142" t="s">
        <v>382</v>
      </c>
      <c r="AD4142" t="s">
        <v>383</v>
      </c>
      <c r="AE4142" t="s">
        <v>384</v>
      </c>
      <c r="AF4142" t="s">
        <v>385</v>
      </c>
      <c r="AG4142" s="2">
        <v>45936.928124999999</v>
      </c>
      <c r="AH4142" s="2">
        <v>45958.672905092593</v>
      </c>
      <c r="AI4142" s="3">
        <v>3174</v>
      </c>
      <c r="AJ4142" t="s">
        <v>74</v>
      </c>
      <c r="AK4142" s="3">
        <v>31</v>
      </c>
      <c r="AL4142" t="s">
        <v>75</v>
      </c>
      <c r="AM4142" t="s">
        <v>70</v>
      </c>
      <c r="AN4142" s="3">
        <v>2</v>
      </c>
      <c r="AO4142" s="2">
        <v>45933</v>
      </c>
      <c r="AP4142" s="2">
        <v>45985</v>
      </c>
      <c r="AQ4142" s="2">
        <v>46165.999988425923</v>
      </c>
      <c r="AR4142" s="3">
        <v>2025</v>
      </c>
      <c r="AS4142" s="2">
        <v>45954</v>
      </c>
      <c r="AT4142" s="2">
        <v>45972.999988425923</v>
      </c>
      <c r="AU4142" s="2">
        <v>45973</v>
      </c>
      <c r="AV4142" s="2">
        <v>45981.999988425923</v>
      </c>
      <c r="AW4142" s="2">
        <v>45931</v>
      </c>
      <c r="AX4142" s="2">
        <v>45938</v>
      </c>
      <c r="AY4142" s="2">
        <v>45935</v>
      </c>
      <c r="AZ4142" s="2">
        <v>45936</v>
      </c>
      <c r="BA4142" s="2">
        <v>45967</v>
      </c>
      <c r="BB4142" s="2">
        <v>45975.999988425923</v>
      </c>
      <c r="BC4142" s="2">
        <v>45975</v>
      </c>
      <c r="BD4142" s="2">
        <v>45981.999988425923</v>
      </c>
      <c r="BE4142" s="2">
        <v>45597</v>
      </c>
      <c r="BF4142" s="2">
        <v>45961</v>
      </c>
      <c r="BG4142" s="3">
        <v>1</v>
      </c>
      <c r="BH4142" t="s">
        <v>64</v>
      </c>
      <c r="BI4142" t="s">
        <v>64</v>
      </c>
      <c r="BJ4142">
        <f>flattened_vacancies_jkt[[#This Row],[jumlah_kuota]]</f>
        <v>1</v>
      </c>
    </row>
    <row r="4143" spans="1:62">
      <c r="A4143" t="s">
        <v>2338</v>
      </c>
      <c r="B4143" t="s">
        <v>2339</v>
      </c>
      <c r="C4143" t="s">
        <v>2340</v>
      </c>
      <c r="D4143" t="s">
        <v>64</v>
      </c>
      <c r="E4143" t="s">
        <v>64</v>
      </c>
      <c r="F4143" t="s">
        <v>64</v>
      </c>
      <c r="G4143" t="s">
        <v>64</v>
      </c>
      <c r="H4143" t="s">
        <v>64</v>
      </c>
      <c r="I4143" t="s">
        <v>378</v>
      </c>
      <c r="J4143" s="2">
        <v>45936.928124999999</v>
      </c>
      <c r="K4143" s="2">
        <v>45958.672905092593</v>
      </c>
      <c r="L4143" t="s">
        <v>64</v>
      </c>
      <c r="M4143" t="s">
        <v>64</v>
      </c>
      <c r="N4143" t="s">
        <v>64</v>
      </c>
      <c r="O4143" s="3">
        <v>2</v>
      </c>
      <c r="P4143" s="3">
        <v>1</v>
      </c>
      <c r="Q4143" s="3">
        <v>0</v>
      </c>
      <c r="R4143" t="s">
        <v>2341</v>
      </c>
      <c r="S4143" t="s">
        <v>129</v>
      </c>
      <c r="T4143" s="3">
        <v>2</v>
      </c>
      <c r="U4143" t="s">
        <v>68</v>
      </c>
      <c r="V4143" t="s">
        <v>378</v>
      </c>
      <c r="W4143" t="s">
        <v>64</v>
      </c>
      <c r="X4143" t="s">
        <v>380</v>
      </c>
      <c r="Y4143" t="s">
        <v>70</v>
      </c>
      <c r="Z4143" t="s">
        <v>380</v>
      </c>
      <c r="AA4143" t="s">
        <v>64</v>
      </c>
      <c r="AB4143" t="s">
        <v>381</v>
      </c>
      <c r="AC4143" t="s">
        <v>382</v>
      </c>
      <c r="AD4143" t="s">
        <v>383</v>
      </c>
      <c r="AE4143" t="s">
        <v>384</v>
      </c>
      <c r="AF4143" t="s">
        <v>385</v>
      </c>
      <c r="AG4143" s="2">
        <v>45936.928124999999</v>
      </c>
      <c r="AH4143" s="2">
        <v>45958.672905092593</v>
      </c>
      <c r="AI4143" s="3">
        <v>3174</v>
      </c>
      <c r="AJ4143" t="s">
        <v>74</v>
      </c>
      <c r="AK4143" s="3">
        <v>31</v>
      </c>
      <c r="AL4143" t="s">
        <v>75</v>
      </c>
      <c r="AM4143" t="s">
        <v>70</v>
      </c>
      <c r="AN4143" s="3">
        <v>2</v>
      </c>
      <c r="AO4143" s="2">
        <v>45933</v>
      </c>
      <c r="AP4143" s="2">
        <v>45985</v>
      </c>
      <c r="AQ4143" s="2">
        <v>46165.999988425923</v>
      </c>
      <c r="AR4143" s="3">
        <v>2025</v>
      </c>
      <c r="AS4143" s="2">
        <v>45954</v>
      </c>
      <c r="AT4143" s="2">
        <v>45972.999988425923</v>
      </c>
      <c r="AU4143" s="2">
        <v>45973</v>
      </c>
      <c r="AV4143" s="2">
        <v>45981.999988425923</v>
      </c>
      <c r="AW4143" s="2">
        <v>45931</v>
      </c>
      <c r="AX4143" s="2">
        <v>45938</v>
      </c>
      <c r="AY4143" s="2">
        <v>45935</v>
      </c>
      <c r="AZ4143" s="2">
        <v>45936</v>
      </c>
      <c r="BA4143" s="2">
        <v>45967</v>
      </c>
      <c r="BB4143" s="2">
        <v>45975.999988425923</v>
      </c>
      <c r="BC4143" s="2">
        <v>45975</v>
      </c>
      <c r="BD4143" s="2">
        <v>45981.999988425923</v>
      </c>
      <c r="BE4143" s="2">
        <v>45597</v>
      </c>
      <c r="BF4143" s="2">
        <v>45961</v>
      </c>
      <c r="BG4143" s="3">
        <v>1</v>
      </c>
      <c r="BH4143" t="s">
        <v>64</v>
      </c>
      <c r="BI4143" t="s">
        <v>64</v>
      </c>
      <c r="BJ4143">
        <f>flattened_vacancies_jkt[[#This Row],[jumlah_kuota]]</f>
        <v>1</v>
      </c>
    </row>
    <row r="4144" spans="1:62">
      <c r="A4144" t="s">
        <v>2349</v>
      </c>
      <c r="B4144" t="s">
        <v>2350</v>
      </c>
      <c r="C4144" t="s">
        <v>2351</v>
      </c>
      <c r="D4144" t="s">
        <v>64</v>
      </c>
      <c r="E4144" t="s">
        <v>64</v>
      </c>
      <c r="F4144" t="s">
        <v>64</v>
      </c>
      <c r="G4144" t="s">
        <v>64</v>
      </c>
      <c r="H4144" t="s">
        <v>64</v>
      </c>
      <c r="I4144" t="s">
        <v>378</v>
      </c>
      <c r="J4144" s="2">
        <v>45936.928124999999</v>
      </c>
      <c r="K4144" s="2">
        <v>45958.672905092593</v>
      </c>
      <c r="L4144" t="s">
        <v>64</v>
      </c>
      <c r="M4144" t="s">
        <v>64</v>
      </c>
      <c r="N4144" t="s">
        <v>64</v>
      </c>
      <c r="O4144" s="3">
        <v>2</v>
      </c>
      <c r="P4144" s="3">
        <v>1</v>
      </c>
      <c r="Q4144" s="3">
        <v>1</v>
      </c>
      <c r="R4144" t="s">
        <v>2352</v>
      </c>
      <c r="S4144" t="s">
        <v>129</v>
      </c>
      <c r="T4144" s="3">
        <v>2</v>
      </c>
      <c r="U4144" t="s">
        <v>68</v>
      </c>
      <c r="V4144" t="s">
        <v>378</v>
      </c>
      <c r="W4144" t="s">
        <v>64</v>
      </c>
      <c r="X4144" t="s">
        <v>380</v>
      </c>
      <c r="Y4144" t="s">
        <v>70</v>
      </c>
      <c r="Z4144" t="s">
        <v>380</v>
      </c>
      <c r="AA4144" t="s">
        <v>64</v>
      </c>
      <c r="AB4144" t="s">
        <v>381</v>
      </c>
      <c r="AC4144" t="s">
        <v>382</v>
      </c>
      <c r="AD4144" t="s">
        <v>383</v>
      </c>
      <c r="AE4144" t="s">
        <v>384</v>
      </c>
      <c r="AF4144" t="s">
        <v>385</v>
      </c>
      <c r="AG4144" s="2">
        <v>45936.928124999999</v>
      </c>
      <c r="AH4144" s="2">
        <v>45958.672905092593</v>
      </c>
      <c r="AI4144" s="3">
        <v>3174</v>
      </c>
      <c r="AJ4144" t="s">
        <v>74</v>
      </c>
      <c r="AK4144" s="3">
        <v>31</v>
      </c>
      <c r="AL4144" t="s">
        <v>75</v>
      </c>
      <c r="AM4144" t="s">
        <v>70</v>
      </c>
      <c r="AN4144" s="3">
        <v>2</v>
      </c>
      <c r="AO4144" s="2">
        <v>45933</v>
      </c>
      <c r="AP4144" s="2">
        <v>45985</v>
      </c>
      <c r="AQ4144" s="2">
        <v>46165.999988425923</v>
      </c>
      <c r="AR4144" s="3">
        <v>2025</v>
      </c>
      <c r="AS4144" s="2">
        <v>45954</v>
      </c>
      <c r="AT4144" s="2">
        <v>45972.999988425923</v>
      </c>
      <c r="AU4144" s="2">
        <v>45973</v>
      </c>
      <c r="AV4144" s="2">
        <v>45981.999988425923</v>
      </c>
      <c r="AW4144" s="2">
        <v>45931</v>
      </c>
      <c r="AX4144" s="2">
        <v>45938</v>
      </c>
      <c r="AY4144" s="2">
        <v>45935</v>
      </c>
      <c r="AZ4144" s="2">
        <v>45936</v>
      </c>
      <c r="BA4144" s="2">
        <v>45967</v>
      </c>
      <c r="BB4144" s="2">
        <v>45975.999988425923</v>
      </c>
      <c r="BC4144" s="2">
        <v>45975</v>
      </c>
      <c r="BD4144" s="2">
        <v>45981.999988425923</v>
      </c>
      <c r="BE4144" s="2">
        <v>45597</v>
      </c>
      <c r="BF4144" s="2">
        <v>45961</v>
      </c>
      <c r="BG4144" s="3">
        <v>1</v>
      </c>
      <c r="BH4144" t="s">
        <v>64</v>
      </c>
      <c r="BI4144" t="s">
        <v>64</v>
      </c>
      <c r="BJ4144">
        <f>flattened_vacancies_jkt[[#This Row],[jumlah_kuota]]</f>
        <v>1</v>
      </c>
    </row>
    <row r="4145" spans="1:62">
      <c r="A4145" t="s">
        <v>2367</v>
      </c>
      <c r="B4145" t="s">
        <v>2368</v>
      </c>
      <c r="C4145" t="s">
        <v>2369</v>
      </c>
      <c r="D4145" t="s">
        <v>64</v>
      </c>
      <c r="E4145" t="s">
        <v>64</v>
      </c>
      <c r="F4145" t="s">
        <v>64</v>
      </c>
      <c r="G4145" t="s">
        <v>64</v>
      </c>
      <c r="H4145" t="s">
        <v>64</v>
      </c>
      <c r="I4145" t="s">
        <v>378</v>
      </c>
      <c r="J4145" s="2">
        <v>45936.928124999999</v>
      </c>
      <c r="K4145" s="2">
        <v>45958.672905092593</v>
      </c>
      <c r="L4145" t="s">
        <v>64</v>
      </c>
      <c r="M4145" t="s">
        <v>64</v>
      </c>
      <c r="N4145" t="s">
        <v>64</v>
      </c>
      <c r="O4145" s="3">
        <v>2</v>
      </c>
      <c r="P4145" s="3">
        <v>1</v>
      </c>
      <c r="Q4145" s="3">
        <v>0</v>
      </c>
      <c r="R4145" t="s">
        <v>2370</v>
      </c>
      <c r="S4145" t="s">
        <v>129</v>
      </c>
      <c r="T4145" s="3">
        <v>2</v>
      </c>
      <c r="U4145" t="s">
        <v>68</v>
      </c>
      <c r="V4145" t="s">
        <v>378</v>
      </c>
      <c r="W4145" t="s">
        <v>64</v>
      </c>
      <c r="X4145" t="s">
        <v>380</v>
      </c>
      <c r="Y4145" t="s">
        <v>70</v>
      </c>
      <c r="Z4145" t="s">
        <v>380</v>
      </c>
      <c r="AA4145" t="s">
        <v>64</v>
      </c>
      <c r="AB4145" t="s">
        <v>381</v>
      </c>
      <c r="AC4145" t="s">
        <v>382</v>
      </c>
      <c r="AD4145" t="s">
        <v>383</v>
      </c>
      <c r="AE4145" t="s">
        <v>384</v>
      </c>
      <c r="AF4145" t="s">
        <v>385</v>
      </c>
      <c r="AG4145" s="2">
        <v>45936.928124999999</v>
      </c>
      <c r="AH4145" s="2">
        <v>45958.672905092593</v>
      </c>
      <c r="AI4145" s="3">
        <v>3174</v>
      </c>
      <c r="AJ4145" t="s">
        <v>74</v>
      </c>
      <c r="AK4145" s="3">
        <v>31</v>
      </c>
      <c r="AL4145" t="s">
        <v>75</v>
      </c>
      <c r="AM4145" t="s">
        <v>70</v>
      </c>
      <c r="AN4145" s="3">
        <v>2</v>
      </c>
      <c r="AO4145" s="2">
        <v>45933</v>
      </c>
      <c r="AP4145" s="2">
        <v>45985</v>
      </c>
      <c r="AQ4145" s="2">
        <v>46165.999988425923</v>
      </c>
      <c r="AR4145" s="3">
        <v>2025</v>
      </c>
      <c r="AS4145" s="2">
        <v>45954</v>
      </c>
      <c r="AT4145" s="2">
        <v>45972.999988425923</v>
      </c>
      <c r="AU4145" s="2">
        <v>45973</v>
      </c>
      <c r="AV4145" s="2">
        <v>45981.999988425923</v>
      </c>
      <c r="AW4145" s="2">
        <v>45931</v>
      </c>
      <c r="AX4145" s="2">
        <v>45938</v>
      </c>
      <c r="AY4145" s="2">
        <v>45935</v>
      </c>
      <c r="AZ4145" s="2">
        <v>45936</v>
      </c>
      <c r="BA4145" s="2">
        <v>45967</v>
      </c>
      <c r="BB4145" s="2">
        <v>45975.999988425923</v>
      </c>
      <c r="BC4145" s="2">
        <v>45975</v>
      </c>
      <c r="BD4145" s="2">
        <v>45981.999988425923</v>
      </c>
      <c r="BE4145" s="2">
        <v>45597</v>
      </c>
      <c r="BF4145" s="2">
        <v>45961</v>
      </c>
      <c r="BG4145" s="3">
        <v>1</v>
      </c>
      <c r="BH4145" t="s">
        <v>64</v>
      </c>
      <c r="BI4145" t="s">
        <v>64</v>
      </c>
      <c r="BJ4145">
        <f>flattened_vacancies_jkt[[#This Row],[jumlah_kuota]]</f>
        <v>1</v>
      </c>
    </row>
    <row r="4146" spans="1:62">
      <c r="A4146" t="s">
        <v>19013</v>
      </c>
      <c r="B4146" t="s">
        <v>1005</v>
      </c>
      <c r="C4146" t="s">
        <v>19014</v>
      </c>
      <c r="D4146" t="s">
        <v>64</v>
      </c>
      <c r="E4146" t="s">
        <v>64</v>
      </c>
      <c r="F4146" t="s">
        <v>64</v>
      </c>
      <c r="G4146" t="s">
        <v>64</v>
      </c>
      <c r="H4146" t="s">
        <v>64</v>
      </c>
      <c r="I4146" t="s">
        <v>378</v>
      </c>
      <c r="J4146" s="2">
        <v>45936.928124999999</v>
      </c>
      <c r="K4146" s="2">
        <v>45958.672905092593</v>
      </c>
      <c r="L4146" t="s">
        <v>64</v>
      </c>
      <c r="M4146" t="s">
        <v>64</v>
      </c>
      <c r="N4146" t="s">
        <v>64</v>
      </c>
      <c r="O4146" s="3">
        <v>2</v>
      </c>
      <c r="P4146" s="3">
        <v>1</v>
      </c>
      <c r="Q4146" s="3">
        <v>1</v>
      </c>
      <c r="R4146" t="s">
        <v>19015</v>
      </c>
      <c r="S4146" t="s">
        <v>67</v>
      </c>
      <c r="T4146" s="3">
        <v>2</v>
      </c>
      <c r="U4146" t="s">
        <v>68</v>
      </c>
      <c r="V4146" t="s">
        <v>378</v>
      </c>
      <c r="W4146" t="s">
        <v>64</v>
      </c>
      <c r="X4146" t="s">
        <v>380</v>
      </c>
      <c r="Y4146" t="s">
        <v>70</v>
      </c>
      <c r="Z4146" t="s">
        <v>380</v>
      </c>
      <c r="AA4146" t="s">
        <v>64</v>
      </c>
      <c r="AB4146" t="s">
        <v>381</v>
      </c>
      <c r="AC4146" t="s">
        <v>382</v>
      </c>
      <c r="AD4146" t="s">
        <v>383</v>
      </c>
      <c r="AE4146" t="s">
        <v>384</v>
      </c>
      <c r="AF4146" t="s">
        <v>385</v>
      </c>
      <c r="AG4146" s="2">
        <v>45936.928124999999</v>
      </c>
      <c r="AH4146" s="2">
        <v>45958.672905092593</v>
      </c>
      <c r="AI4146" s="3">
        <v>3174</v>
      </c>
      <c r="AJ4146" t="s">
        <v>74</v>
      </c>
      <c r="AK4146" s="3">
        <v>31</v>
      </c>
      <c r="AL4146" t="s">
        <v>75</v>
      </c>
      <c r="AM4146" t="s">
        <v>70</v>
      </c>
      <c r="AN4146" s="3">
        <v>2</v>
      </c>
      <c r="AO4146" s="2">
        <v>45933</v>
      </c>
      <c r="AP4146" s="2">
        <v>45985</v>
      </c>
      <c r="AQ4146" s="2">
        <v>46165.999988425923</v>
      </c>
      <c r="AR4146" s="3">
        <v>2025</v>
      </c>
      <c r="AS4146" s="2">
        <v>45954</v>
      </c>
      <c r="AT4146" s="2">
        <v>45972.999988425923</v>
      </c>
      <c r="AU4146" s="2">
        <v>45973</v>
      </c>
      <c r="AV4146" s="2">
        <v>45981.999988425923</v>
      </c>
      <c r="AW4146" s="2">
        <v>45931</v>
      </c>
      <c r="AX4146" s="2">
        <v>45938</v>
      </c>
      <c r="AY4146" s="2">
        <v>45935</v>
      </c>
      <c r="AZ4146" s="2">
        <v>45936</v>
      </c>
      <c r="BA4146" s="2">
        <v>45967</v>
      </c>
      <c r="BB4146" s="2">
        <v>45975.999988425923</v>
      </c>
      <c r="BC4146" s="2">
        <v>45975</v>
      </c>
      <c r="BD4146" s="2">
        <v>45981.999988425923</v>
      </c>
      <c r="BE4146" s="2">
        <v>45597</v>
      </c>
      <c r="BF4146" s="2">
        <v>45961</v>
      </c>
      <c r="BG4146" s="3">
        <v>1</v>
      </c>
      <c r="BH4146" t="s">
        <v>64</v>
      </c>
      <c r="BI4146" t="s">
        <v>64</v>
      </c>
      <c r="BJ4146">
        <f>flattened_vacancies_jkt[[#This Row],[jumlah_kuota]]</f>
        <v>1</v>
      </c>
    </row>
    <row r="4147" spans="1:62">
      <c r="A4147" t="s">
        <v>19016</v>
      </c>
      <c r="B4147" t="s">
        <v>14663</v>
      </c>
      <c r="C4147" t="s">
        <v>19017</v>
      </c>
      <c r="D4147" t="s">
        <v>64</v>
      </c>
      <c r="E4147" t="s">
        <v>64</v>
      </c>
      <c r="F4147" t="s">
        <v>64</v>
      </c>
      <c r="G4147" t="s">
        <v>64</v>
      </c>
      <c r="H4147" t="s">
        <v>64</v>
      </c>
      <c r="I4147" t="s">
        <v>378</v>
      </c>
      <c r="J4147" s="2">
        <v>45936.928124999999</v>
      </c>
      <c r="K4147" s="2">
        <v>45958.672905092593</v>
      </c>
      <c r="L4147" t="s">
        <v>64</v>
      </c>
      <c r="M4147" t="s">
        <v>64</v>
      </c>
      <c r="N4147" t="s">
        <v>64</v>
      </c>
      <c r="O4147" s="3">
        <v>2</v>
      </c>
      <c r="P4147" s="3">
        <v>1</v>
      </c>
      <c r="Q4147" s="3">
        <v>0</v>
      </c>
      <c r="R4147" t="s">
        <v>1554</v>
      </c>
      <c r="S4147" t="s">
        <v>129</v>
      </c>
      <c r="T4147" s="3">
        <v>2</v>
      </c>
      <c r="U4147" t="s">
        <v>68</v>
      </c>
      <c r="V4147" t="s">
        <v>378</v>
      </c>
      <c r="W4147" t="s">
        <v>64</v>
      </c>
      <c r="X4147" t="s">
        <v>380</v>
      </c>
      <c r="Y4147" t="s">
        <v>70</v>
      </c>
      <c r="Z4147" t="s">
        <v>380</v>
      </c>
      <c r="AA4147" t="s">
        <v>64</v>
      </c>
      <c r="AB4147" t="s">
        <v>381</v>
      </c>
      <c r="AC4147" t="s">
        <v>382</v>
      </c>
      <c r="AD4147" t="s">
        <v>383</v>
      </c>
      <c r="AE4147" t="s">
        <v>384</v>
      </c>
      <c r="AF4147" t="s">
        <v>385</v>
      </c>
      <c r="AG4147" s="2">
        <v>45936.928124999999</v>
      </c>
      <c r="AH4147" s="2">
        <v>45958.672905092593</v>
      </c>
      <c r="AI4147" s="3">
        <v>3174</v>
      </c>
      <c r="AJ4147" t="s">
        <v>74</v>
      </c>
      <c r="AK4147" s="3">
        <v>31</v>
      </c>
      <c r="AL4147" t="s">
        <v>75</v>
      </c>
      <c r="AM4147" t="s">
        <v>70</v>
      </c>
      <c r="AN4147" s="3">
        <v>2</v>
      </c>
      <c r="AO4147" s="2">
        <v>45933</v>
      </c>
      <c r="AP4147" s="2">
        <v>45985</v>
      </c>
      <c r="AQ4147" s="2">
        <v>46165.999988425923</v>
      </c>
      <c r="AR4147" s="3">
        <v>2025</v>
      </c>
      <c r="AS4147" s="2">
        <v>45954</v>
      </c>
      <c r="AT4147" s="2">
        <v>45972.999988425923</v>
      </c>
      <c r="AU4147" s="2">
        <v>45973</v>
      </c>
      <c r="AV4147" s="2">
        <v>45981.999988425923</v>
      </c>
      <c r="AW4147" s="2">
        <v>45931</v>
      </c>
      <c r="AX4147" s="2">
        <v>45938</v>
      </c>
      <c r="AY4147" s="2">
        <v>45935</v>
      </c>
      <c r="AZ4147" s="2">
        <v>45936</v>
      </c>
      <c r="BA4147" s="2">
        <v>45967</v>
      </c>
      <c r="BB4147" s="2">
        <v>45975.999988425923</v>
      </c>
      <c r="BC4147" s="2">
        <v>45975</v>
      </c>
      <c r="BD4147" s="2">
        <v>45981.999988425923</v>
      </c>
      <c r="BE4147" s="2">
        <v>45597</v>
      </c>
      <c r="BF4147" s="2">
        <v>45961</v>
      </c>
      <c r="BG4147" s="3">
        <v>1</v>
      </c>
      <c r="BH4147" t="s">
        <v>64</v>
      </c>
      <c r="BI4147" t="s">
        <v>64</v>
      </c>
      <c r="BJ4147">
        <f>flattened_vacancies_jkt[[#This Row],[jumlah_kuota]]</f>
        <v>1</v>
      </c>
    </row>
    <row r="4148" spans="1:62">
      <c r="A4148" t="s">
        <v>19018</v>
      </c>
      <c r="B4148" t="s">
        <v>19019</v>
      </c>
      <c r="C4148" t="s">
        <v>19020</v>
      </c>
      <c r="D4148" t="s">
        <v>64</v>
      </c>
      <c r="E4148" t="s">
        <v>64</v>
      </c>
      <c r="F4148" t="s">
        <v>64</v>
      </c>
      <c r="G4148" t="s">
        <v>64</v>
      </c>
      <c r="H4148" t="s">
        <v>64</v>
      </c>
      <c r="I4148" t="s">
        <v>378</v>
      </c>
      <c r="J4148" s="2">
        <v>45936.928124999999</v>
      </c>
      <c r="K4148" s="2">
        <v>45958.672905092593</v>
      </c>
      <c r="L4148" t="s">
        <v>64</v>
      </c>
      <c r="M4148" t="s">
        <v>64</v>
      </c>
      <c r="N4148" t="s">
        <v>64</v>
      </c>
      <c r="O4148" s="3">
        <v>2</v>
      </c>
      <c r="P4148" s="3">
        <v>1</v>
      </c>
      <c r="Q4148" s="3">
        <v>3</v>
      </c>
      <c r="R4148" t="s">
        <v>18345</v>
      </c>
      <c r="S4148" t="s">
        <v>67</v>
      </c>
      <c r="T4148" s="3">
        <v>2</v>
      </c>
      <c r="U4148" t="s">
        <v>68</v>
      </c>
      <c r="V4148" t="s">
        <v>378</v>
      </c>
      <c r="W4148" t="s">
        <v>64</v>
      </c>
      <c r="X4148" t="s">
        <v>380</v>
      </c>
      <c r="Y4148" t="s">
        <v>70</v>
      </c>
      <c r="Z4148" t="s">
        <v>380</v>
      </c>
      <c r="AA4148" t="s">
        <v>64</v>
      </c>
      <c r="AB4148" t="s">
        <v>381</v>
      </c>
      <c r="AC4148" t="s">
        <v>382</v>
      </c>
      <c r="AD4148" t="s">
        <v>383</v>
      </c>
      <c r="AE4148" t="s">
        <v>384</v>
      </c>
      <c r="AF4148" t="s">
        <v>385</v>
      </c>
      <c r="AG4148" s="2">
        <v>45936.928124999999</v>
      </c>
      <c r="AH4148" s="2">
        <v>45958.672905092593</v>
      </c>
      <c r="AI4148" s="3">
        <v>3174</v>
      </c>
      <c r="AJ4148" t="s">
        <v>74</v>
      </c>
      <c r="AK4148" s="3">
        <v>31</v>
      </c>
      <c r="AL4148" t="s">
        <v>75</v>
      </c>
      <c r="AM4148" t="s">
        <v>70</v>
      </c>
      <c r="AN4148" s="3">
        <v>2</v>
      </c>
      <c r="AO4148" s="2">
        <v>45933</v>
      </c>
      <c r="AP4148" s="2">
        <v>45985</v>
      </c>
      <c r="AQ4148" s="2">
        <v>46165.999988425923</v>
      </c>
      <c r="AR4148" s="3">
        <v>2025</v>
      </c>
      <c r="AS4148" s="2">
        <v>45954</v>
      </c>
      <c r="AT4148" s="2">
        <v>45972.999988425923</v>
      </c>
      <c r="AU4148" s="2">
        <v>45973</v>
      </c>
      <c r="AV4148" s="2">
        <v>45981.999988425923</v>
      </c>
      <c r="AW4148" s="2">
        <v>45931</v>
      </c>
      <c r="AX4148" s="2">
        <v>45938</v>
      </c>
      <c r="AY4148" s="2">
        <v>45935</v>
      </c>
      <c r="AZ4148" s="2">
        <v>45936</v>
      </c>
      <c r="BA4148" s="2">
        <v>45967</v>
      </c>
      <c r="BB4148" s="2">
        <v>45975.999988425923</v>
      </c>
      <c r="BC4148" s="2">
        <v>45975</v>
      </c>
      <c r="BD4148" s="2">
        <v>45981.999988425923</v>
      </c>
      <c r="BE4148" s="2">
        <v>45597</v>
      </c>
      <c r="BF4148" s="2">
        <v>45961</v>
      </c>
      <c r="BG4148" s="3">
        <v>1</v>
      </c>
      <c r="BH4148" t="s">
        <v>64</v>
      </c>
      <c r="BI4148" t="s">
        <v>64</v>
      </c>
      <c r="BJ4148">
        <f>flattened_vacancies_jkt[[#This Row],[jumlah_kuota]]</f>
        <v>1</v>
      </c>
    </row>
    <row r="4149" spans="1:62">
      <c r="A4149" t="s">
        <v>15597</v>
      </c>
      <c r="B4149" t="s">
        <v>15598</v>
      </c>
      <c r="C4149" t="s">
        <v>15599</v>
      </c>
      <c r="D4149" t="s">
        <v>64</v>
      </c>
      <c r="E4149" t="s">
        <v>64</v>
      </c>
      <c r="F4149" t="s">
        <v>64</v>
      </c>
      <c r="G4149" t="s">
        <v>64</v>
      </c>
      <c r="H4149" t="s">
        <v>64</v>
      </c>
      <c r="I4149" t="s">
        <v>4338</v>
      </c>
      <c r="J4149" s="2">
        <v>45965.425509259258</v>
      </c>
      <c r="K4149" s="2">
        <v>45965.439108796294</v>
      </c>
      <c r="L4149" t="s">
        <v>64</v>
      </c>
      <c r="M4149" t="s">
        <v>64</v>
      </c>
      <c r="N4149" t="s">
        <v>64</v>
      </c>
      <c r="O4149" s="3">
        <v>2</v>
      </c>
      <c r="P4149" s="3">
        <v>2</v>
      </c>
      <c r="Q4149" s="3">
        <v>1</v>
      </c>
      <c r="R4149" t="s">
        <v>648</v>
      </c>
      <c r="S4149" t="s">
        <v>129</v>
      </c>
      <c r="T4149" s="3">
        <v>2</v>
      </c>
      <c r="U4149" t="s">
        <v>68</v>
      </c>
      <c r="V4149" t="s">
        <v>4338</v>
      </c>
      <c r="W4149" t="s">
        <v>64</v>
      </c>
      <c r="X4149" t="s">
        <v>4340</v>
      </c>
      <c r="Y4149" t="s">
        <v>70</v>
      </c>
      <c r="Z4149" t="s">
        <v>4340</v>
      </c>
      <c r="AA4149" t="s">
        <v>64</v>
      </c>
      <c r="AB4149" t="s">
        <v>4341</v>
      </c>
      <c r="AC4149" t="s">
        <v>64</v>
      </c>
      <c r="AD4149" t="s">
        <v>4342</v>
      </c>
      <c r="AE4149" t="s">
        <v>4343</v>
      </c>
      <c r="AF4149" t="s">
        <v>4344</v>
      </c>
      <c r="AG4149" s="2">
        <v>45965.425509259258</v>
      </c>
      <c r="AH4149" s="2">
        <v>45965.439108796294</v>
      </c>
      <c r="AI4149" s="3">
        <v>3175</v>
      </c>
      <c r="AJ4149" t="s">
        <v>102</v>
      </c>
      <c r="AK4149" s="3">
        <v>31</v>
      </c>
      <c r="AL4149" t="s">
        <v>75</v>
      </c>
      <c r="AM4149" t="s">
        <v>70</v>
      </c>
      <c r="AN4149" s="3">
        <v>2</v>
      </c>
      <c r="AO4149" s="2">
        <v>45933</v>
      </c>
      <c r="AP4149" s="2">
        <v>45985</v>
      </c>
      <c r="AQ4149" s="2">
        <v>46165.999988425923</v>
      </c>
      <c r="AR4149" s="3">
        <v>2025</v>
      </c>
      <c r="AS4149" s="2">
        <v>45954</v>
      </c>
      <c r="AT4149" s="2">
        <v>45972.999988425923</v>
      </c>
      <c r="AU4149" s="2">
        <v>45973</v>
      </c>
      <c r="AV4149" s="2">
        <v>45981.999988425923</v>
      </c>
      <c r="AW4149" s="2">
        <v>45931</v>
      </c>
      <c r="AX4149" s="2">
        <v>45938</v>
      </c>
      <c r="AY4149" s="2">
        <v>45935</v>
      </c>
      <c r="AZ4149" s="2">
        <v>45936</v>
      </c>
      <c r="BA4149" s="2">
        <v>45967</v>
      </c>
      <c r="BB4149" s="2">
        <v>45975.999988425923</v>
      </c>
      <c r="BC4149" s="2">
        <v>45975</v>
      </c>
      <c r="BD4149" s="2">
        <v>45981.999988425923</v>
      </c>
      <c r="BE4149" s="2">
        <v>45597</v>
      </c>
      <c r="BF4149" s="2">
        <v>45961</v>
      </c>
      <c r="BG4149" s="3">
        <v>1</v>
      </c>
      <c r="BH4149" t="s">
        <v>64</v>
      </c>
      <c r="BI4149" t="s">
        <v>64</v>
      </c>
      <c r="BJ4149">
        <f>flattened_vacancies_jkt[[#This Row],[jumlah_kuota]]</f>
        <v>2</v>
      </c>
    </row>
    <row r="4150" spans="1:62">
      <c r="A4150" t="s">
        <v>15757</v>
      </c>
      <c r="B4150" t="s">
        <v>3461</v>
      </c>
      <c r="C4150" t="s">
        <v>15758</v>
      </c>
      <c r="D4150" t="s">
        <v>64</v>
      </c>
      <c r="E4150" t="s">
        <v>64</v>
      </c>
      <c r="F4150" t="s">
        <v>64</v>
      </c>
      <c r="G4150" t="s">
        <v>64</v>
      </c>
      <c r="H4150" t="s">
        <v>64</v>
      </c>
      <c r="I4150" t="s">
        <v>4338</v>
      </c>
      <c r="J4150" s="2">
        <v>45965.425509259258</v>
      </c>
      <c r="K4150" s="2">
        <v>45965.439108796294</v>
      </c>
      <c r="L4150" t="s">
        <v>64</v>
      </c>
      <c r="M4150" t="s">
        <v>64</v>
      </c>
      <c r="N4150" t="s">
        <v>64</v>
      </c>
      <c r="O4150" s="3">
        <v>2</v>
      </c>
      <c r="P4150" s="3">
        <v>2</v>
      </c>
      <c r="Q4150" s="3">
        <v>0</v>
      </c>
      <c r="R4150" t="s">
        <v>15759</v>
      </c>
      <c r="S4150" t="s">
        <v>129</v>
      </c>
      <c r="T4150" s="3">
        <v>2</v>
      </c>
      <c r="U4150" t="s">
        <v>68</v>
      </c>
      <c r="V4150" t="s">
        <v>4338</v>
      </c>
      <c r="W4150" t="s">
        <v>64</v>
      </c>
      <c r="X4150" t="s">
        <v>4340</v>
      </c>
      <c r="Y4150" t="s">
        <v>70</v>
      </c>
      <c r="Z4150" t="s">
        <v>4340</v>
      </c>
      <c r="AA4150" t="s">
        <v>64</v>
      </c>
      <c r="AB4150" t="s">
        <v>4341</v>
      </c>
      <c r="AC4150" t="s">
        <v>64</v>
      </c>
      <c r="AD4150" t="s">
        <v>4342</v>
      </c>
      <c r="AE4150" t="s">
        <v>4343</v>
      </c>
      <c r="AF4150" t="s">
        <v>4344</v>
      </c>
      <c r="AG4150" s="2">
        <v>45965.425509259258</v>
      </c>
      <c r="AH4150" s="2">
        <v>45965.439108796294</v>
      </c>
      <c r="AI4150" s="3">
        <v>3175</v>
      </c>
      <c r="AJ4150" t="s">
        <v>102</v>
      </c>
      <c r="AK4150" s="3">
        <v>31</v>
      </c>
      <c r="AL4150" t="s">
        <v>75</v>
      </c>
      <c r="AM4150" t="s">
        <v>70</v>
      </c>
      <c r="AN4150" s="3">
        <v>2</v>
      </c>
      <c r="AO4150" s="2">
        <v>45933</v>
      </c>
      <c r="AP4150" s="2">
        <v>45985</v>
      </c>
      <c r="AQ4150" s="2">
        <v>46165.999988425923</v>
      </c>
      <c r="AR4150" s="3">
        <v>2025</v>
      </c>
      <c r="AS4150" s="2">
        <v>45954</v>
      </c>
      <c r="AT4150" s="2">
        <v>45972.999988425923</v>
      </c>
      <c r="AU4150" s="2">
        <v>45973</v>
      </c>
      <c r="AV4150" s="2">
        <v>45981.999988425923</v>
      </c>
      <c r="AW4150" s="2">
        <v>45931</v>
      </c>
      <c r="AX4150" s="2">
        <v>45938</v>
      </c>
      <c r="AY4150" s="2">
        <v>45935</v>
      </c>
      <c r="AZ4150" s="2">
        <v>45936</v>
      </c>
      <c r="BA4150" s="2">
        <v>45967</v>
      </c>
      <c r="BB4150" s="2">
        <v>45975.999988425923</v>
      </c>
      <c r="BC4150" s="2">
        <v>45975</v>
      </c>
      <c r="BD4150" s="2">
        <v>45981.999988425923</v>
      </c>
      <c r="BE4150" s="2">
        <v>45597</v>
      </c>
      <c r="BF4150" s="2">
        <v>45961</v>
      </c>
      <c r="BG4150" s="3">
        <v>1</v>
      </c>
      <c r="BH4150" t="s">
        <v>64</v>
      </c>
      <c r="BI4150" t="s">
        <v>64</v>
      </c>
      <c r="BJ4150">
        <f>flattened_vacancies_jkt[[#This Row],[jumlah_kuota]]</f>
        <v>2</v>
      </c>
    </row>
    <row r="4151" spans="1:62">
      <c r="A4151" t="s">
        <v>15760</v>
      </c>
      <c r="B4151" t="s">
        <v>15761</v>
      </c>
      <c r="C4151" t="s">
        <v>15762</v>
      </c>
      <c r="D4151" t="s">
        <v>64</v>
      </c>
      <c r="E4151" t="s">
        <v>64</v>
      </c>
      <c r="F4151" t="s">
        <v>64</v>
      </c>
      <c r="G4151" t="s">
        <v>64</v>
      </c>
      <c r="H4151" t="s">
        <v>64</v>
      </c>
      <c r="I4151" t="s">
        <v>4338</v>
      </c>
      <c r="J4151" s="2">
        <v>45965.425509259258</v>
      </c>
      <c r="K4151" s="2">
        <v>45965.439108796294</v>
      </c>
      <c r="L4151" t="s">
        <v>64</v>
      </c>
      <c r="M4151" t="s">
        <v>64</v>
      </c>
      <c r="N4151" t="s">
        <v>64</v>
      </c>
      <c r="O4151" s="3">
        <v>2</v>
      </c>
      <c r="P4151" s="3">
        <v>2</v>
      </c>
      <c r="Q4151" s="3">
        <v>1</v>
      </c>
      <c r="R4151" t="s">
        <v>15763</v>
      </c>
      <c r="S4151" t="s">
        <v>129</v>
      </c>
      <c r="T4151" s="3">
        <v>2</v>
      </c>
      <c r="U4151" t="s">
        <v>68</v>
      </c>
      <c r="V4151" t="s">
        <v>4338</v>
      </c>
      <c r="W4151" t="s">
        <v>64</v>
      </c>
      <c r="X4151" t="s">
        <v>4340</v>
      </c>
      <c r="Y4151" t="s">
        <v>70</v>
      </c>
      <c r="Z4151" t="s">
        <v>4340</v>
      </c>
      <c r="AA4151" t="s">
        <v>64</v>
      </c>
      <c r="AB4151" t="s">
        <v>4341</v>
      </c>
      <c r="AC4151" t="s">
        <v>64</v>
      </c>
      <c r="AD4151" t="s">
        <v>4342</v>
      </c>
      <c r="AE4151" t="s">
        <v>4343</v>
      </c>
      <c r="AF4151" t="s">
        <v>4344</v>
      </c>
      <c r="AG4151" s="2">
        <v>45965.425509259258</v>
      </c>
      <c r="AH4151" s="2">
        <v>45965.439108796294</v>
      </c>
      <c r="AI4151" s="3">
        <v>3175</v>
      </c>
      <c r="AJ4151" t="s">
        <v>102</v>
      </c>
      <c r="AK4151" s="3">
        <v>31</v>
      </c>
      <c r="AL4151" t="s">
        <v>75</v>
      </c>
      <c r="AM4151" t="s">
        <v>70</v>
      </c>
      <c r="AN4151" s="3">
        <v>2</v>
      </c>
      <c r="AO4151" s="2">
        <v>45933</v>
      </c>
      <c r="AP4151" s="2">
        <v>45985</v>
      </c>
      <c r="AQ4151" s="2">
        <v>46165.999988425923</v>
      </c>
      <c r="AR4151" s="3">
        <v>2025</v>
      </c>
      <c r="AS4151" s="2">
        <v>45954</v>
      </c>
      <c r="AT4151" s="2">
        <v>45972.999988425923</v>
      </c>
      <c r="AU4151" s="2">
        <v>45973</v>
      </c>
      <c r="AV4151" s="2">
        <v>45981.999988425923</v>
      </c>
      <c r="AW4151" s="2">
        <v>45931</v>
      </c>
      <c r="AX4151" s="2">
        <v>45938</v>
      </c>
      <c r="AY4151" s="2">
        <v>45935</v>
      </c>
      <c r="AZ4151" s="2">
        <v>45936</v>
      </c>
      <c r="BA4151" s="2">
        <v>45967</v>
      </c>
      <c r="BB4151" s="2">
        <v>45975.999988425923</v>
      </c>
      <c r="BC4151" s="2">
        <v>45975</v>
      </c>
      <c r="BD4151" s="2">
        <v>45981.999988425923</v>
      </c>
      <c r="BE4151" s="2">
        <v>45597</v>
      </c>
      <c r="BF4151" s="2">
        <v>45961</v>
      </c>
      <c r="BG4151" s="3">
        <v>1</v>
      </c>
      <c r="BH4151" t="s">
        <v>64</v>
      </c>
      <c r="BI4151" t="s">
        <v>64</v>
      </c>
      <c r="BJ4151">
        <f>flattened_vacancies_jkt[[#This Row],[jumlah_kuota]]</f>
        <v>2</v>
      </c>
    </row>
    <row r="4152" spans="1:62">
      <c r="A4152" t="s">
        <v>15796</v>
      </c>
      <c r="B4152" t="s">
        <v>15797</v>
      </c>
      <c r="C4152" t="s">
        <v>15798</v>
      </c>
      <c r="D4152" t="s">
        <v>64</v>
      </c>
      <c r="E4152" t="s">
        <v>64</v>
      </c>
      <c r="F4152" t="s">
        <v>64</v>
      </c>
      <c r="G4152" t="s">
        <v>64</v>
      </c>
      <c r="H4152" t="s">
        <v>64</v>
      </c>
      <c r="I4152" t="s">
        <v>4338</v>
      </c>
      <c r="J4152" s="2">
        <v>45965.425509259258</v>
      </c>
      <c r="K4152" s="2">
        <v>45965.439108796294</v>
      </c>
      <c r="L4152" t="s">
        <v>64</v>
      </c>
      <c r="M4152" t="s">
        <v>64</v>
      </c>
      <c r="N4152" t="s">
        <v>64</v>
      </c>
      <c r="O4152" s="3">
        <v>2</v>
      </c>
      <c r="P4152" s="3">
        <v>2</v>
      </c>
      <c r="Q4152" s="3">
        <v>3</v>
      </c>
      <c r="R4152" t="s">
        <v>15799</v>
      </c>
      <c r="S4152" t="s">
        <v>129</v>
      </c>
      <c r="T4152" s="3">
        <v>2</v>
      </c>
      <c r="U4152" t="s">
        <v>68</v>
      </c>
      <c r="V4152" t="s">
        <v>4338</v>
      </c>
      <c r="W4152" t="s">
        <v>64</v>
      </c>
      <c r="X4152" t="s">
        <v>4340</v>
      </c>
      <c r="Y4152" t="s">
        <v>70</v>
      </c>
      <c r="Z4152" t="s">
        <v>4340</v>
      </c>
      <c r="AA4152" t="s">
        <v>64</v>
      </c>
      <c r="AB4152" t="s">
        <v>4341</v>
      </c>
      <c r="AC4152" t="s">
        <v>64</v>
      </c>
      <c r="AD4152" t="s">
        <v>4342</v>
      </c>
      <c r="AE4152" t="s">
        <v>4343</v>
      </c>
      <c r="AF4152" t="s">
        <v>4344</v>
      </c>
      <c r="AG4152" s="2">
        <v>45965.425509259258</v>
      </c>
      <c r="AH4152" s="2">
        <v>45965.439108796294</v>
      </c>
      <c r="AI4152" s="3">
        <v>3175</v>
      </c>
      <c r="AJ4152" t="s">
        <v>102</v>
      </c>
      <c r="AK4152" s="3">
        <v>31</v>
      </c>
      <c r="AL4152" t="s">
        <v>75</v>
      </c>
      <c r="AM4152" t="s">
        <v>70</v>
      </c>
      <c r="AN4152" s="3">
        <v>2</v>
      </c>
      <c r="AO4152" s="2">
        <v>45933</v>
      </c>
      <c r="AP4152" s="2">
        <v>45985</v>
      </c>
      <c r="AQ4152" s="2">
        <v>46165.999988425923</v>
      </c>
      <c r="AR4152" s="3">
        <v>2025</v>
      </c>
      <c r="AS4152" s="2">
        <v>45954</v>
      </c>
      <c r="AT4152" s="2">
        <v>45972.999988425923</v>
      </c>
      <c r="AU4152" s="2">
        <v>45973</v>
      </c>
      <c r="AV4152" s="2">
        <v>45981.999988425923</v>
      </c>
      <c r="AW4152" s="2">
        <v>45931</v>
      </c>
      <c r="AX4152" s="2">
        <v>45938</v>
      </c>
      <c r="AY4152" s="2">
        <v>45935</v>
      </c>
      <c r="AZ4152" s="2">
        <v>45936</v>
      </c>
      <c r="BA4152" s="2">
        <v>45967</v>
      </c>
      <c r="BB4152" s="2">
        <v>45975.999988425923</v>
      </c>
      <c r="BC4152" s="2">
        <v>45975</v>
      </c>
      <c r="BD4152" s="2">
        <v>45981.999988425923</v>
      </c>
      <c r="BE4152" s="2">
        <v>45597</v>
      </c>
      <c r="BF4152" s="2">
        <v>45961</v>
      </c>
      <c r="BG4152" s="3">
        <v>1</v>
      </c>
      <c r="BH4152" t="s">
        <v>64</v>
      </c>
      <c r="BI4152" t="s">
        <v>64</v>
      </c>
      <c r="BJ4152">
        <f>flattened_vacancies_jkt[[#This Row],[jumlah_kuota]]</f>
        <v>2</v>
      </c>
    </row>
    <row r="4153" spans="1:62">
      <c r="A4153" t="s">
        <v>4335</v>
      </c>
      <c r="B4153" t="s">
        <v>4336</v>
      </c>
      <c r="C4153" t="s">
        <v>4337</v>
      </c>
      <c r="D4153" t="s">
        <v>64</v>
      </c>
      <c r="E4153" t="s">
        <v>64</v>
      </c>
      <c r="F4153" t="s">
        <v>64</v>
      </c>
      <c r="G4153" t="s">
        <v>64</v>
      </c>
      <c r="H4153" t="s">
        <v>64</v>
      </c>
      <c r="I4153" t="s">
        <v>4338</v>
      </c>
      <c r="J4153" s="2">
        <v>45965.425509259258</v>
      </c>
      <c r="K4153" s="2">
        <v>45965.439108796294</v>
      </c>
      <c r="L4153" t="s">
        <v>64</v>
      </c>
      <c r="M4153" t="s">
        <v>64</v>
      </c>
      <c r="N4153" t="s">
        <v>64</v>
      </c>
      <c r="O4153" s="3">
        <v>2</v>
      </c>
      <c r="P4153" s="3">
        <v>1</v>
      </c>
      <c r="Q4153" s="3">
        <v>1</v>
      </c>
      <c r="R4153" t="s">
        <v>4339</v>
      </c>
      <c r="S4153" t="s">
        <v>129</v>
      </c>
      <c r="T4153" s="3">
        <v>2</v>
      </c>
      <c r="U4153" t="s">
        <v>68</v>
      </c>
      <c r="V4153" t="s">
        <v>4338</v>
      </c>
      <c r="W4153" t="s">
        <v>64</v>
      </c>
      <c r="X4153" t="s">
        <v>4340</v>
      </c>
      <c r="Y4153" t="s">
        <v>70</v>
      </c>
      <c r="Z4153" t="s">
        <v>4340</v>
      </c>
      <c r="AA4153" t="s">
        <v>64</v>
      </c>
      <c r="AB4153" t="s">
        <v>4341</v>
      </c>
      <c r="AC4153" t="s">
        <v>64</v>
      </c>
      <c r="AD4153" t="s">
        <v>4342</v>
      </c>
      <c r="AE4153" t="s">
        <v>4343</v>
      </c>
      <c r="AF4153" t="s">
        <v>4344</v>
      </c>
      <c r="AG4153" s="2">
        <v>45965.425509259258</v>
      </c>
      <c r="AH4153" s="2">
        <v>45965.439108796294</v>
      </c>
      <c r="AI4153" s="3">
        <v>3175</v>
      </c>
      <c r="AJ4153" t="s">
        <v>102</v>
      </c>
      <c r="AK4153" s="3">
        <v>31</v>
      </c>
      <c r="AL4153" t="s">
        <v>75</v>
      </c>
      <c r="AM4153" t="s">
        <v>70</v>
      </c>
      <c r="AN4153" s="3">
        <v>2</v>
      </c>
      <c r="AO4153" s="2">
        <v>45933</v>
      </c>
      <c r="AP4153" s="2">
        <v>45985</v>
      </c>
      <c r="AQ4153" s="2">
        <v>46165.999988425923</v>
      </c>
      <c r="AR4153" s="3">
        <v>2025</v>
      </c>
      <c r="AS4153" s="2">
        <v>45954</v>
      </c>
      <c r="AT4153" s="2">
        <v>45972.999988425923</v>
      </c>
      <c r="AU4153" s="2">
        <v>45973</v>
      </c>
      <c r="AV4153" s="2">
        <v>45981.999988425923</v>
      </c>
      <c r="AW4153" s="2">
        <v>45931</v>
      </c>
      <c r="AX4153" s="2">
        <v>45938</v>
      </c>
      <c r="AY4153" s="2">
        <v>45935</v>
      </c>
      <c r="AZ4153" s="2">
        <v>45936</v>
      </c>
      <c r="BA4153" s="2">
        <v>45967</v>
      </c>
      <c r="BB4153" s="2">
        <v>45975.999988425923</v>
      </c>
      <c r="BC4153" s="2">
        <v>45975</v>
      </c>
      <c r="BD4153" s="2">
        <v>45981.999988425923</v>
      </c>
      <c r="BE4153" s="2">
        <v>45597</v>
      </c>
      <c r="BF4153" s="2">
        <v>45961</v>
      </c>
      <c r="BG4153" s="3">
        <v>1</v>
      </c>
      <c r="BH4153" t="s">
        <v>64</v>
      </c>
      <c r="BI4153" t="s">
        <v>64</v>
      </c>
      <c r="BJ4153">
        <f>flattened_vacancies_jkt[[#This Row],[jumlah_kuota]]</f>
        <v>1</v>
      </c>
    </row>
    <row r="4154" spans="1:62">
      <c r="A4154" t="s">
        <v>4378</v>
      </c>
      <c r="B4154" t="s">
        <v>4379</v>
      </c>
      <c r="C4154" t="s">
        <v>4380</v>
      </c>
      <c r="D4154" t="s">
        <v>64</v>
      </c>
      <c r="E4154" t="s">
        <v>64</v>
      </c>
      <c r="F4154" t="s">
        <v>64</v>
      </c>
      <c r="G4154" t="s">
        <v>64</v>
      </c>
      <c r="H4154" t="s">
        <v>64</v>
      </c>
      <c r="I4154" t="s">
        <v>4338</v>
      </c>
      <c r="J4154" s="2">
        <v>45965.425509259258</v>
      </c>
      <c r="K4154" s="2">
        <v>45965.439108796294</v>
      </c>
      <c r="L4154" t="s">
        <v>64</v>
      </c>
      <c r="M4154" t="s">
        <v>64</v>
      </c>
      <c r="N4154" t="s">
        <v>64</v>
      </c>
      <c r="O4154" s="3">
        <v>2</v>
      </c>
      <c r="P4154" s="3">
        <v>1</v>
      </c>
      <c r="Q4154" s="3">
        <v>1</v>
      </c>
      <c r="R4154" t="s">
        <v>4381</v>
      </c>
      <c r="S4154" t="s">
        <v>129</v>
      </c>
      <c r="T4154" s="3">
        <v>2</v>
      </c>
      <c r="U4154" t="s">
        <v>68</v>
      </c>
      <c r="V4154" t="s">
        <v>4338</v>
      </c>
      <c r="W4154" t="s">
        <v>64</v>
      </c>
      <c r="X4154" t="s">
        <v>4340</v>
      </c>
      <c r="Y4154" t="s">
        <v>70</v>
      </c>
      <c r="Z4154" t="s">
        <v>4340</v>
      </c>
      <c r="AA4154" t="s">
        <v>64</v>
      </c>
      <c r="AB4154" t="s">
        <v>4341</v>
      </c>
      <c r="AC4154" t="s">
        <v>64</v>
      </c>
      <c r="AD4154" t="s">
        <v>4342</v>
      </c>
      <c r="AE4154" t="s">
        <v>4343</v>
      </c>
      <c r="AF4154" t="s">
        <v>4344</v>
      </c>
      <c r="AG4154" s="2">
        <v>45965.425509259258</v>
      </c>
      <c r="AH4154" s="2">
        <v>45965.439108796294</v>
      </c>
      <c r="AI4154" s="3">
        <v>3175</v>
      </c>
      <c r="AJ4154" t="s">
        <v>102</v>
      </c>
      <c r="AK4154" s="3">
        <v>31</v>
      </c>
      <c r="AL4154" t="s">
        <v>75</v>
      </c>
      <c r="AM4154" t="s">
        <v>70</v>
      </c>
      <c r="AN4154" s="3">
        <v>2</v>
      </c>
      <c r="AO4154" s="2">
        <v>45933</v>
      </c>
      <c r="AP4154" s="2">
        <v>45985</v>
      </c>
      <c r="AQ4154" s="2">
        <v>46165.999988425923</v>
      </c>
      <c r="AR4154" s="3">
        <v>2025</v>
      </c>
      <c r="AS4154" s="2">
        <v>45954</v>
      </c>
      <c r="AT4154" s="2">
        <v>45972.999988425923</v>
      </c>
      <c r="AU4154" s="2">
        <v>45973</v>
      </c>
      <c r="AV4154" s="2">
        <v>45981.999988425923</v>
      </c>
      <c r="AW4154" s="2">
        <v>45931</v>
      </c>
      <c r="AX4154" s="2">
        <v>45938</v>
      </c>
      <c r="AY4154" s="2">
        <v>45935</v>
      </c>
      <c r="AZ4154" s="2">
        <v>45936</v>
      </c>
      <c r="BA4154" s="2">
        <v>45967</v>
      </c>
      <c r="BB4154" s="2">
        <v>45975.999988425923</v>
      </c>
      <c r="BC4154" s="2">
        <v>45975</v>
      </c>
      <c r="BD4154" s="2">
        <v>45981.999988425923</v>
      </c>
      <c r="BE4154" s="2">
        <v>45597</v>
      </c>
      <c r="BF4154" s="2">
        <v>45961</v>
      </c>
      <c r="BG4154" s="3">
        <v>1</v>
      </c>
      <c r="BH4154" t="s">
        <v>64</v>
      </c>
      <c r="BI4154" t="s">
        <v>64</v>
      </c>
      <c r="BJ4154">
        <f>flattened_vacancies_jkt[[#This Row],[jumlah_kuota]]</f>
        <v>1</v>
      </c>
    </row>
    <row r="4155" spans="1:62">
      <c r="A4155" t="s">
        <v>4393</v>
      </c>
      <c r="B4155" t="s">
        <v>604</v>
      </c>
      <c r="C4155" t="s">
        <v>4394</v>
      </c>
      <c r="D4155" t="s">
        <v>64</v>
      </c>
      <c r="E4155" t="s">
        <v>64</v>
      </c>
      <c r="F4155" t="s">
        <v>64</v>
      </c>
      <c r="G4155" t="s">
        <v>64</v>
      </c>
      <c r="H4155" t="s">
        <v>64</v>
      </c>
      <c r="I4155" t="s">
        <v>4338</v>
      </c>
      <c r="J4155" s="2">
        <v>45965.425509259258</v>
      </c>
      <c r="K4155" s="2">
        <v>45965.439108796294</v>
      </c>
      <c r="L4155" t="s">
        <v>64</v>
      </c>
      <c r="M4155" t="s">
        <v>64</v>
      </c>
      <c r="N4155" t="s">
        <v>64</v>
      </c>
      <c r="O4155" s="3">
        <v>2</v>
      </c>
      <c r="P4155" s="3">
        <v>1</v>
      </c>
      <c r="Q4155" s="3">
        <v>5</v>
      </c>
      <c r="R4155" t="s">
        <v>4395</v>
      </c>
      <c r="S4155" t="s">
        <v>129</v>
      </c>
      <c r="T4155" s="3">
        <v>2</v>
      </c>
      <c r="U4155" t="s">
        <v>68</v>
      </c>
      <c r="V4155" t="s">
        <v>4338</v>
      </c>
      <c r="W4155" t="s">
        <v>64</v>
      </c>
      <c r="X4155" t="s">
        <v>4340</v>
      </c>
      <c r="Y4155" t="s">
        <v>70</v>
      </c>
      <c r="Z4155" t="s">
        <v>4340</v>
      </c>
      <c r="AA4155" t="s">
        <v>64</v>
      </c>
      <c r="AB4155" t="s">
        <v>4341</v>
      </c>
      <c r="AC4155" t="s">
        <v>64</v>
      </c>
      <c r="AD4155" t="s">
        <v>4342</v>
      </c>
      <c r="AE4155" t="s">
        <v>4343</v>
      </c>
      <c r="AF4155" t="s">
        <v>4344</v>
      </c>
      <c r="AG4155" s="2">
        <v>45965.425509259258</v>
      </c>
      <c r="AH4155" s="2">
        <v>45965.439108796294</v>
      </c>
      <c r="AI4155" s="3">
        <v>3175</v>
      </c>
      <c r="AJ4155" t="s">
        <v>102</v>
      </c>
      <c r="AK4155" s="3">
        <v>31</v>
      </c>
      <c r="AL4155" t="s">
        <v>75</v>
      </c>
      <c r="AM4155" t="s">
        <v>70</v>
      </c>
      <c r="AN4155" s="3">
        <v>2</v>
      </c>
      <c r="AO4155" s="2">
        <v>45933</v>
      </c>
      <c r="AP4155" s="2">
        <v>45985</v>
      </c>
      <c r="AQ4155" s="2">
        <v>46165.999988425923</v>
      </c>
      <c r="AR4155" s="3">
        <v>2025</v>
      </c>
      <c r="AS4155" s="2">
        <v>45954</v>
      </c>
      <c r="AT4155" s="2">
        <v>45972.999988425923</v>
      </c>
      <c r="AU4155" s="2">
        <v>45973</v>
      </c>
      <c r="AV4155" s="2">
        <v>45981.999988425923</v>
      </c>
      <c r="AW4155" s="2">
        <v>45931</v>
      </c>
      <c r="AX4155" s="2">
        <v>45938</v>
      </c>
      <c r="AY4155" s="2">
        <v>45935</v>
      </c>
      <c r="AZ4155" s="2">
        <v>45936</v>
      </c>
      <c r="BA4155" s="2">
        <v>45967</v>
      </c>
      <c r="BB4155" s="2">
        <v>45975.999988425923</v>
      </c>
      <c r="BC4155" s="2">
        <v>45975</v>
      </c>
      <c r="BD4155" s="2">
        <v>45981.999988425923</v>
      </c>
      <c r="BE4155" s="2">
        <v>45597</v>
      </c>
      <c r="BF4155" s="2">
        <v>45961</v>
      </c>
      <c r="BG4155" s="3">
        <v>1</v>
      </c>
      <c r="BH4155" t="s">
        <v>64</v>
      </c>
      <c r="BI4155" t="s">
        <v>64</v>
      </c>
      <c r="BJ4155">
        <f>flattened_vacancies_jkt[[#This Row],[jumlah_kuota]]</f>
        <v>1</v>
      </c>
    </row>
    <row r="4156" spans="1:62">
      <c r="A4156" t="s">
        <v>4396</v>
      </c>
      <c r="B4156" t="s">
        <v>4397</v>
      </c>
      <c r="C4156" t="s">
        <v>4398</v>
      </c>
      <c r="D4156" t="s">
        <v>64</v>
      </c>
      <c r="E4156" t="s">
        <v>64</v>
      </c>
      <c r="F4156" t="s">
        <v>64</v>
      </c>
      <c r="G4156" t="s">
        <v>64</v>
      </c>
      <c r="H4156" t="s">
        <v>64</v>
      </c>
      <c r="I4156" t="s">
        <v>4338</v>
      </c>
      <c r="J4156" s="2">
        <v>45965.425509259258</v>
      </c>
      <c r="K4156" s="2">
        <v>45965.439108796294</v>
      </c>
      <c r="L4156" t="s">
        <v>64</v>
      </c>
      <c r="M4156" t="s">
        <v>64</v>
      </c>
      <c r="N4156" t="s">
        <v>64</v>
      </c>
      <c r="O4156" s="3">
        <v>2</v>
      </c>
      <c r="P4156" s="3">
        <v>1</v>
      </c>
      <c r="Q4156" s="3">
        <v>0</v>
      </c>
      <c r="R4156" t="s">
        <v>4399</v>
      </c>
      <c r="S4156" t="s">
        <v>129</v>
      </c>
      <c r="T4156" s="3">
        <v>2</v>
      </c>
      <c r="U4156" t="s">
        <v>68</v>
      </c>
      <c r="V4156" t="s">
        <v>4338</v>
      </c>
      <c r="W4156" t="s">
        <v>64</v>
      </c>
      <c r="X4156" t="s">
        <v>4340</v>
      </c>
      <c r="Y4156" t="s">
        <v>70</v>
      </c>
      <c r="Z4156" t="s">
        <v>4340</v>
      </c>
      <c r="AA4156" t="s">
        <v>64</v>
      </c>
      <c r="AB4156" t="s">
        <v>4341</v>
      </c>
      <c r="AC4156" t="s">
        <v>64</v>
      </c>
      <c r="AD4156" t="s">
        <v>4342</v>
      </c>
      <c r="AE4156" t="s">
        <v>4343</v>
      </c>
      <c r="AF4156" t="s">
        <v>4344</v>
      </c>
      <c r="AG4156" s="2">
        <v>45965.425509259258</v>
      </c>
      <c r="AH4156" s="2">
        <v>45965.439108796294</v>
      </c>
      <c r="AI4156" s="3">
        <v>3175</v>
      </c>
      <c r="AJ4156" t="s">
        <v>102</v>
      </c>
      <c r="AK4156" s="3">
        <v>31</v>
      </c>
      <c r="AL4156" t="s">
        <v>75</v>
      </c>
      <c r="AM4156" t="s">
        <v>70</v>
      </c>
      <c r="AN4156" s="3">
        <v>2</v>
      </c>
      <c r="AO4156" s="2">
        <v>45933</v>
      </c>
      <c r="AP4156" s="2">
        <v>45985</v>
      </c>
      <c r="AQ4156" s="2">
        <v>46165.999988425923</v>
      </c>
      <c r="AR4156" s="3">
        <v>2025</v>
      </c>
      <c r="AS4156" s="2">
        <v>45954</v>
      </c>
      <c r="AT4156" s="2">
        <v>45972.999988425923</v>
      </c>
      <c r="AU4156" s="2">
        <v>45973</v>
      </c>
      <c r="AV4156" s="2">
        <v>45981.999988425923</v>
      </c>
      <c r="AW4156" s="2">
        <v>45931</v>
      </c>
      <c r="AX4156" s="2">
        <v>45938</v>
      </c>
      <c r="AY4156" s="2">
        <v>45935</v>
      </c>
      <c r="AZ4156" s="2">
        <v>45936</v>
      </c>
      <c r="BA4156" s="2">
        <v>45967</v>
      </c>
      <c r="BB4156" s="2">
        <v>45975.999988425923</v>
      </c>
      <c r="BC4156" s="2">
        <v>45975</v>
      </c>
      <c r="BD4156" s="2">
        <v>45981.999988425923</v>
      </c>
      <c r="BE4156" s="2">
        <v>45597</v>
      </c>
      <c r="BF4156" s="2">
        <v>45961</v>
      </c>
      <c r="BG4156" s="3">
        <v>1</v>
      </c>
      <c r="BH4156" t="s">
        <v>64</v>
      </c>
      <c r="BI4156" t="s">
        <v>64</v>
      </c>
      <c r="BJ4156">
        <f>flattened_vacancies_jkt[[#This Row],[jumlah_kuota]]</f>
        <v>1</v>
      </c>
    </row>
    <row r="4157" spans="1:62">
      <c r="A4157" t="s">
        <v>4408</v>
      </c>
      <c r="B4157" t="s">
        <v>4409</v>
      </c>
      <c r="C4157" t="s">
        <v>4410</v>
      </c>
      <c r="D4157" t="s">
        <v>64</v>
      </c>
      <c r="E4157" t="s">
        <v>64</v>
      </c>
      <c r="F4157" t="s">
        <v>64</v>
      </c>
      <c r="G4157" t="s">
        <v>64</v>
      </c>
      <c r="H4157" t="s">
        <v>64</v>
      </c>
      <c r="I4157" t="s">
        <v>4338</v>
      </c>
      <c r="J4157" s="2">
        <v>45965.425509259258</v>
      </c>
      <c r="K4157" s="2">
        <v>45965.439108796294</v>
      </c>
      <c r="L4157" t="s">
        <v>64</v>
      </c>
      <c r="M4157" t="s">
        <v>64</v>
      </c>
      <c r="N4157" t="s">
        <v>64</v>
      </c>
      <c r="O4157" s="3">
        <v>2</v>
      </c>
      <c r="P4157" s="3">
        <v>1</v>
      </c>
      <c r="Q4157" s="3">
        <v>0</v>
      </c>
      <c r="R4157" t="s">
        <v>4411</v>
      </c>
      <c r="S4157" t="s">
        <v>129</v>
      </c>
      <c r="T4157" s="3">
        <v>2</v>
      </c>
      <c r="U4157" t="s">
        <v>68</v>
      </c>
      <c r="V4157" t="s">
        <v>4338</v>
      </c>
      <c r="W4157" t="s">
        <v>64</v>
      </c>
      <c r="X4157" t="s">
        <v>4340</v>
      </c>
      <c r="Y4157" t="s">
        <v>70</v>
      </c>
      <c r="Z4157" t="s">
        <v>4340</v>
      </c>
      <c r="AA4157" t="s">
        <v>64</v>
      </c>
      <c r="AB4157" t="s">
        <v>4341</v>
      </c>
      <c r="AC4157" t="s">
        <v>64</v>
      </c>
      <c r="AD4157" t="s">
        <v>4342</v>
      </c>
      <c r="AE4157" t="s">
        <v>4343</v>
      </c>
      <c r="AF4157" t="s">
        <v>4344</v>
      </c>
      <c r="AG4157" s="2">
        <v>45965.425509259258</v>
      </c>
      <c r="AH4157" s="2">
        <v>45965.439108796294</v>
      </c>
      <c r="AI4157" s="3">
        <v>3175</v>
      </c>
      <c r="AJ4157" t="s">
        <v>102</v>
      </c>
      <c r="AK4157" s="3">
        <v>31</v>
      </c>
      <c r="AL4157" t="s">
        <v>75</v>
      </c>
      <c r="AM4157" t="s">
        <v>70</v>
      </c>
      <c r="AN4157" s="3">
        <v>2</v>
      </c>
      <c r="AO4157" s="2">
        <v>45933</v>
      </c>
      <c r="AP4157" s="2">
        <v>45985</v>
      </c>
      <c r="AQ4157" s="2">
        <v>46165.999988425923</v>
      </c>
      <c r="AR4157" s="3">
        <v>2025</v>
      </c>
      <c r="AS4157" s="2">
        <v>45954</v>
      </c>
      <c r="AT4157" s="2">
        <v>45972.999988425923</v>
      </c>
      <c r="AU4157" s="2">
        <v>45973</v>
      </c>
      <c r="AV4157" s="2">
        <v>45981.999988425923</v>
      </c>
      <c r="AW4157" s="2">
        <v>45931</v>
      </c>
      <c r="AX4157" s="2">
        <v>45938</v>
      </c>
      <c r="AY4157" s="2">
        <v>45935</v>
      </c>
      <c r="AZ4157" s="2">
        <v>45936</v>
      </c>
      <c r="BA4157" s="2">
        <v>45967</v>
      </c>
      <c r="BB4157" s="2">
        <v>45975.999988425923</v>
      </c>
      <c r="BC4157" s="2">
        <v>45975</v>
      </c>
      <c r="BD4157" s="2">
        <v>45981.999988425923</v>
      </c>
      <c r="BE4157" s="2">
        <v>45597</v>
      </c>
      <c r="BF4157" s="2">
        <v>45961</v>
      </c>
      <c r="BG4157" s="3">
        <v>1</v>
      </c>
      <c r="BH4157" t="s">
        <v>64</v>
      </c>
      <c r="BI4157" t="s">
        <v>64</v>
      </c>
      <c r="BJ4157">
        <f>flattened_vacancies_jkt[[#This Row],[jumlah_kuota]]</f>
        <v>1</v>
      </c>
    </row>
    <row r="4158" spans="1:62">
      <c r="A4158" t="s">
        <v>4412</v>
      </c>
      <c r="B4158" t="s">
        <v>4413</v>
      </c>
      <c r="C4158" t="s">
        <v>4414</v>
      </c>
      <c r="D4158" t="s">
        <v>64</v>
      </c>
      <c r="E4158" t="s">
        <v>64</v>
      </c>
      <c r="F4158" t="s">
        <v>64</v>
      </c>
      <c r="G4158" t="s">
        <v>64</v>
      </c>
      <c r="H4158" t="s">
        <v>64</v>
      </c>
      <c r="I4158" t="s">
        <v>4338</v>
      </c>
      <c r="J4158" s="2">
        <v>45965.425509259258</v>
      </c>
      <c r="K4158" s="2">
        <v>45965.439108796294</v>
      </c>
      <c r="L4158" t="s">
        <v>64</v>
      </c>
      <c r="M4158" t="s">
        <v>64</v>
      </c>
      <c r="N4158" t="s">
        <v>64</v>
      </c>
      <c r="O4158" s="3">
        <v>2</v>
      </c>
      <c r="P4158" s="3">
        <v>1</v>
      </c>
      <c r="Q4158" s="3">
        <v>0</v>
      </c>
      <c r="R4158" t="s">
        <v>4415</v>
      </c>
      <c r="S4158" t="s">
        <v>129</v>
      </c>
      <c r="T4158" s="3">
        <v>2</v>
      </c>
      <c r="U4158" t="s">
        <v>68</v>
      </c>
      <c r="V4158" t="s">
        <v>4338</v>
      </c>
      <c r="W4158" t="s">
        <v>64</v>
      </c>
      <c r="X4158" t="s">
        <v>4340</v>
      </c>
      <c r="Y4158" t="s">
        <v>70</v>
      </c>
      <c r="Z4158" t="s">
        <v>4340</v>
      </c>
      <c r="AA4158" t="s">
        <v>64</v>
      </c>
      <c r="AB4158" t="s">
        <v>4341</v>
      </c>
      <c r="AC4158" t="s">
        <v>64</v>
      </c>
      <c r="AD4158" t="s">
        <v>4342</v>
      </c>
      <c r="AE4158" t="s">
        <v>4343</v>
      </c>
      <c r="AF4158" t="s">
        <v>4344</v>
      </c>
      <c r="AG4158" s="2">
        <v>45965.425509259258</v>
      </c>
      <c r="AH4158" s="2">
        <v>45965.439108796294</v>
      </c>
      <c r="AI4158" s="3">
        <v>3175</v>
      </c>
      <c r="AJ4158" t="s">
        <v>102</v>
      </c>
      <c r="AK4158" s="3">
        <v>31</v>
      </c>
      <c r="AL4158" t="s">
        <v>75</v>
      </c>
      <c r="AM4158" t="s">
        <v>70</v>
      </c>
      <c r="AN4158" s="3">
        <v>2</v>
      </c>
      <c r="AO4158" s="2">
        <v>45933</v>
      </c>
      <c r="AP4158" s="2">
        <v>45985</v>
      </c>
      <c r="AQ4158" s="2">
        <v>46165.999988425923</v>
      </c>
      <c r="AR4158" s="3">
        <v>2025</v>
      </c>
      <c r="AS4158" s="2">
        <v>45954</v>
      </c>
      <c r="AT4158" s="2">
        <v>45972.999988425923</v>
      </c>
      <c r="AU4158" s="2">
        <v>45973</v>
      </c>
      <c r="AV4158" s="2">
        <v>45981.999988425923</v>
      </c>
      <c r="AW4158" s="2">
        <v>45931</v>
      </c>
      <c r="AX4158" s="2">
        <v>45938</v>
      </c>
      <c r="AY4158" s="2">
        <v>45935</v>
      </c>
      <c r="AZ4158" s="2">
        <v>45936</v>
      </c>
      <c r="BA4158" s="2">
        <v>45967</v>
      </c>
      <c r="BB4158" s="2">
        <v>45975.999988425923</v>
      </c>
      <c r="BC4158" s="2">
        <v>45975</v>
      </c>
      <c r="BD4158" s="2">
        <v>45981.999988425923</v>
      </c>
      <c r="BE4158" s="2">
        <v>45597</v>
      </c>
      <c r="BF4158" s="2">
        <v>45961</v>
      </c>
      <c r="BG4158" s="3">
        <v>1</v>
      </c>
      <c r="BH4158" t="s">
        <v>64</v>
      </c>
      <c r="BI4158" t="s">
        <v>64</v>
      </c>
      <c r="BJ4158">
        <f>flattened_vacancies_jkt[[#This Row],[jumlah_kuota]]</f>
        <v>1</v>
      </c>
    </row>
    <row r="4159" spans="1:62">
      <c r="A4159" t="s">
        <v>4432</v>
      </c>
      <c r="B4159" t="s">
        <v>4433</v>
      </c>
      <c r="C4159" t="s">
        <v>4434</v>
      </c>
      <c r="D4159" t="s">
        <v>64</v>
      </c>
      <c r="E4159" t="s">
        <v>64</v>
      </c>
      <c r="F4159" t="s">
        <v>64</v>
      </c>
      <c r="G4159" t="s">
        <v>64</v>
      </c>
      <c r="H4159" t="s">
        <v>64</v>
      </c>
      <c r="I4159" t="s">
        <v>4338</v>
      </c>
      <c r="J4159" s="2">
        <v>45965.425509259258</v>
      </c>
      <c r="K4159" s="2">
        <v>45965.439108796294</v>
      </c>
      <c r="L4159" t="s">
        <v>64</v>
      </c>
      <c r="M4159" t="s">
        <v>64</v>
      </c>
      <c r="N4159" t="s">
        <v>64</v>
      </c>
      <c r="O4159" s="3">
        <v>2</v>
      </c>
      <c r="P4159" s="3">
        <v>1</v>
      </c>
      <c r="Q4159" s="3">
        <v>0</v>
      </c>
      <c r="R4159" t="s">
        <v>4435</v>
      </c>
      <c r="S4159" t="s">
        <v>129</v>
      </c>
      <c r="T4159" s="3">
        <v>2</v>
      </c>
      <c r="U4159" t="s">
        <v>68</v>
      </c>
      <c r="V4159" t="s">
        <v>4338</v>
      </c>
      <c r="W4159" t="s">
        <v>64</v>
      </c>
      <c r="X4159" t="s">
        <v>4340</v>
      </c>
      <c r="Y4159" t="s">
        <v>70</v>
      </c>
      <c r="Z4159" t="s">
        <v>4340</v>
      </c>
      <c r="AA4159" t="s">
        <v>64</v>
      </c>
      <c r="AB4159" t="s">
        <v>4341</v>
      </c>
      <c r="AC4159" t="s">
        <v>64</v>
      </c>
      <c r="AD4159" t="s">
        <v>4342</v>
      </c>
      <c r="AE4159" t="s">
        <v>4343</v>
      </c>
      <c r="AF4159" t="s">
        <v>4344</v>
      </c>
      <c r="AG4159" s="2">
        <v>45965.425509259258</v>
      </c>
      <c r="AH4159" s="2">
        <v>45965.439108796294</v>
      </c>
      <c r="AI4159" s="3">
        <v>3175</v>
      </c>
      <c r="AJ4159" t="s">
        <v>102</v>
      </c>
      <c r="AK4159" s="3">
        <v>31</v>
      </c>
      <c r="AL4159" t="s">
        <v>75</v>
      </c>
      <c r="AM4159" t="s">
        <v>70</v>
      </c>
      <c r="AN4159" s="3">
        <v>2</v>
      </c>
      <c r="AO4159" s="2">
        <v>45933</v>
      </c>
      <c r="AP4159" s="2">
        <v>45985</v>
      </c>
      <c r="AQ4159" s="2">
        <v>46165.999988425923</v>
      </c>
      <c r="AR4159" s="3">
        <v>2025</v>
      </c>
      <c r="AS4159" s="2">
        <v>45954</v>
      </c>
      <c r="AT4159" s="2">
        <v>45972.999988425923</v>
      </c>
      <c r="AU4159" s="2">
        <v>45973</v>
      </c>
      <c r="AV4159" s="2">
        <v>45981.999988425923</v>
      </c>
      <c r="AW4159" s="2">
        <v>45931</v>
      </c>
      <c r="AX4159" s="2">
        <v>45938</v>
      </c>
      <c r="AY4159" s="2">
        <v>45935</v>
      </c>
      <c r="AZ4159" s="2">
        <v>45936</v>
      </c>
      <c r="BA4159" s="2">
        <v>45967</v>
      </c>
      <c r="BB4159" s="2">
        <v>45975.999988425923</v>
      </c>
      <c r="BC4159" s="2">
        <v>45975</v>
      </c>
      <c r="BD4159" s="2">
        <v>45981.999988425923</v>
      </c>
      <c r="BE4159" s="2">
        <v>45597</v>
      </c>
      <c r="BF4159" s="2">
        <v>45961</v>
      </c>
      <c r="BG4159" s="3">
        <v>1</v>
      </c>
      <c r="BH4159" t="s">
        <v>64</v>
      </c>
      <c r="BI4159" t="s">
        <v>64</v>
      </c>
      <c r="BJ4159">
        <f>flattened_vacancies_jkt[[#This Row],[jumlah_kuota]]</f>
        <v>1</v>
      </c>
    </row>
    <row r="4160" spans="1:62">
      <c r="A4160" t="s">
        <v>4444</v>
      </c>
      <c r="B4160" t="s">
        <v>4445</v>
      </c>
      <c r="C4160" t="s">
        <v>4446</v>
      </c>
      <c r="D4160" t="s">
        <v>64</v>
      </c>
      <c r="E4160" t="s">
        <v>64</v>
      </c>
      <c r="F4160" t="s">
        <v>64</v>
      </c>
      <c r="G4160" t="s">
        <v>64</v>
      </c>
      <c r="H4160" t="s">
        <v>64</v>
      </c>
      <c r="I4160" t="s">
        <v>4338</v>
      </c>
      <c r="J4160" s="2">
        <v>45965.425509259258</v>
      </c>
      <c r="K4160" s="2">
        <v>45965.439108796294</v>
      </c>
      <c r="L4160" t="s">
        <v>64</v>
      </c>
      <c r="M4160" t="s">
        <v>64</v>
      </c>
      <c r="N4160" t="s">
        <v>64</v>
      </c>
      <c r="O4160" s="3">
        <v>2</v>
      </c>
      <c r="P4160" s="3">
        <v>1</v>
      </c>
      <c r="Q4160" s="3">
        <v>0</v>
      </c>
      <c r="R4160" t="s">
        <v>1235</v>
      </c>
      <c r="S4160" t="s">
        <v>129</v>
      </c>
      <c r="T4160" s="3">
        <v>2</v>
      </c>
      <c r="U4160" t="s">
        <v>68</v>
      </c>
      <c r="V4160" t="s">
        <v>4338</v>
      </c>
      <c r="W4160" t="s">
        <v>64</v>
      </c>
      <c r="X4160" t="s">
        <v>4340</v>
      </c>
      <c r="Y4160" t="s">
        <v>70</v>
      </c>
      <c r="Z4160" t="s">
        <v>4340</v>
      </c>
      <c r="AA4160" t="s">
        <v>64</v>
      </c>
      <c r="AB4160" t="s">
        <v>4341</v>
      </c>
      <c r="AC4160" t="s">
        <v>64</v>
      </c>
      <c r="AD4160" t="s">
        <v>4342</v>
      </c>
      <c r="AE4160" t="s">
        <v>4343</v>
      </c>
      <c r="AF4160" t="s">
        <v>4344</v>
      </c>
      <c r="AG4160" s="2">
        <v>45965.425509259258</v>
      </c>
      <c r="AH4160" s="2">
        <v>45965.439108796294</v>
      </c>
      <c r="AI4160" s="3">
        <v>3175</v>
      </c>
      <c r="AJ4160" t="s">
        <v>102</v>
      </c>
      <c r="AK4160" s="3">
        <v>31</v>
      </c>
      <c r="AL4160" t="s">
        <v>75</v>
      </c>
      <c r="AM4160" t="s">
        <v>70</v>
      </c>
      <c r="AN4160" s="3">
        <v>2</v>
      </c>
      <c r="AO4160" s="2">
        <v>45933</v>
      </c>
      <c r="AP4160" s="2">
        <v>45985</v>
      </c>
      <c r="AQ4160" s="2">
        <v>46165.999988425923</v>
      </c>
      <c r="AR4160" s="3">
        <v>2025</v>
      </c>
      <c r="AS4160" s="2">
        <v>45954</v>
      </c>
      <c r="AT4160" s="2">
        <v>45972.999988425923</v>
      </c>
      <c r="AU4160" s="2">
        <v>45973</v>
      </c>
      <c r="AV4160" s="2">
        <v>45981.999988425923</v>
      </c>
      <c r="AW4160" s="2">
        <v>45931</v>
      </c>
      <c r="AX4160" s="2">
        <v>45938</v>
      </c>
      <c r="AY4160" s="2">
        <v>45935</v>
      </c>
      <c r="AZ4160" s="2">
        <v>45936</v>
      </c>
      <c r="BA4160" s="2">
        <v>45967</v>
      </c>
      <c r="BB4160" s="2">
        <v>45975.999988425923</v>
      </c>
      <c r="BC4160" s="2">
        <v>45975</v>
      </c>
      <c r="BD4160" s="2">
        <v>45981.999988425923</v>
      </c>
      <c r="BE4160" s="2">
        <v>45597</v>
      </c>
      <c r="BF4160" s="2">
        <v>45961</v>
      </c>
      <c r="BG4160" s="3">
        <v>1</v>
      </c>
      <c r="BH4160" t="s">
        <v>64</v>
      </c>
      <c r="BI4160" t="s">
        <v>64</v>
      </c>
      <c r="BJ4160">
        <f>flattened_vacancies_jkt[[#This Row],[jumlah_kuota]]</f>
        <v>1</v>
      </c>
    </row>
    <row r="4161" spans="1:62">
      <c r="A4161" t="s">
        <v>4556</v>
      </c>
      <c r="B4161" t="s">
        <v>4557</v>
      </c>
      <c r="C4161" t="s">
        <v>4558</v>
      </c>
      <c r="D4161" t="s">
        <v>64</v>
      </c>
      <c r="E4161" t="s">
        <v>64</v>
      </c>
      <c r="F4161" t="s">
        <v>64</v>
      </c>
      <c r="G4161" t="s">
        <v>64</v>
      </c>
      <c r="H4161" t="s">
        <v>64</v>
      </c>
      <c r="I4161" t="s">
        <v>4338</v>
      </c>
      <c r="J4161" s="2">
        <v>45965.425509259258</v>
      </c>
      <c r="K4161" s="2">
        <v>45965.439108796294</v>
      </c>
      <c r="L4161" t="s">
        <v>64</v>
      </c>
      <c r="M4161" t="s">
        <v>64</v>
      </c>
      <c r="N4161" t="s">
        <v>64</v>
      </c>
      <c r="O4161" s="3">
        <v>2</v>
      </c>
      <c r="P4161" s="3">
        <v>1</v>
      </c>
      <c r="Q4161" s="3">
        <v>0</v>
      </c>
      <c r="R4161" t="s">
        <v>4559</v>
      </c>
      <c r="S4161" t="s">
        <v>129</v>
      </c>
      <c r="T4161" s="3">
        <v>2</v>
      </c>
      <c r="U4161" t="s">
        <v>68</v>
      </c>
      <c r="V4161" t="s">
        <v>4338</v>
      </c>
      <c r="W4161" t="s">
        <v>64</v>
      </c>
      <c r="X4161" t="s">
        <v>4340</v>
      </c>
      <c r="Y4161" t="s">
        <v>70</v>
      </c>
      <c r="Z4161" t="s">
        <v>4340</v>
      </c>
      <c r="AA4161" t="s">
        <v>64</v>
      </c>
      <c r="AB4161" t="s">
        <v>4341</v>
      </c>
      <c r="AC4161" t="s">
        <v>64</v>
      </c>
      <c r="AD4161" t="s">
        <v>4342</v>
      </c>
      <c r="AE4161" t="s">
        <v>4343</v>
      </c>
      <c r="AF4161" t="s">
        <v>4344</v>
      </c>
      <c r="AG4161" s="2">
        <v>45965.425509259258</v>
      </c>
      <c r="AH4161" s="2">
        <v>45965.439108796294</v>
      </c>
      <c r="AI4161" s="3">
        <v>3175</v>
      </c>
      <c r="AJ4161" t="s">
        <v>102</v>
      </c>
      <c r="AK4161" s="3">
        <v>31</v>
      </c>
      <c r="AL4161" t="s">
        <v>75</v>
      </c>
      <c r="AM4161" t="s">
        <v>70</v>
      </c>
      <c r="AN4161" s="3">
        <v>2</v>
      </c>
      <c r="AO4161" s="2">
        <v>45933</v>
      </c>
      <c r="AP4161" s="2">
        <v>45985</v>
      </c>
      <c r="AQ4161" s="2">
        <v>46165.999988425923</v>
      </c>
      <c r="AR4161" s="3">
        <v>2025</v>
      </c>
      <c r="AS4161" s="2">
        <v>45954</v>
      </c>
      <c r="AT4161" s="2">
        <v>45972.999988425923</v>
      </c>
      <c r="AU4161" s="2">
        <v>45973</v>
      </c>
      <c r="AV4161" s="2">
        <v>45981.999988425923</v>
      </c>
      <c r="AW4161" s="2">
        <v>45931</v>
      </c>
      <c r="AX4161" s="2">
        <v>45938</v>
      </c>
      <c r="AY4161" s="2">
        <v>45935</v>
      </c>
      <c r="AZ4161" s="2">
        <v>45936</v>
      </c>
      <c r="BA4161" s="2">
        <v>45967</v>
      </c>
      <c r="BB4161" s="2">
        <v>45975.999988425923</v>
      </c>
      <c r="BC4161" s="2">
        <v>45975</v>
      </c>
      <c r="BD4161" s="2">
        <v>45981.999988425923</v>
      </c>
      <c r="BE4161" s="2">
        <v>45597</v>
      </c>
      <c r="BF4161" s="2">
        <v>45961</v>
      </c>
      <c r="BG4161" s="3">
        <v>1</v>
      </c>
      <c r="BH4161" t="s">
        <v>64</v>
      </c>
      <c r="BI4161" t="s">
        <v>64</v>
      </c>
      <c r="BJ4161">
        <f>flattened_vacancies_jkt[[#This Row],[jumlah_kuota]]</f>
        <v>1</v>
      </c>
    </row>
    <row r="4162" spans="1:62">
      <c r="A4162" t="s">
        <v>4605</v>
      </c>
      <c r="B4162" t="s">
        <v>4606</v>
      </c>
      <c r="C4162" t="s">
        <v>4607</v>
      </c>
      <c r="D4162" t="s">
        <v>64</v>
      </c>
      <c r="E4162" t="s">
        <v>64</v>
      </c>
      <c r="F4162" t="s">
        <v>64</v>
      </c>
      <c r="G4162" t="s">
        <v>64</v>
      </c>
      <c r="H4162" t="s">
        <v>64</v>
      </c>
      <c r="I4162" t="s">
        <v>4338</v>
      </c>
      <c r="J4162" s="2">
        <v>45965.425509259258</v>
      </c>
      <c r="K4162" s="2">
        <v>45965.439108796294</v>
      </c>
      <c r="L4162" t="s">
        <v>64</v>
      </c>
      <c r="M4162" t="s">
        <v>64</v>
      </c>
      <c r="N4162" t="s">
        <v>64</v>
      </c>
      <c r="O4162" s="3">
        <v>2</v>
      </c>
      <c r="P4162" s="3">
        <v>1</v>
      </c>
      <c r="Q4162" s="3">
        <v>1</v>
      </c>
      <c r="R4162" t="s">
        <v>4608</v>
      </c>
      <c r="S4162" t="s">
        <v>129</v>
      </c>
      <c r="T4162" s="3">
        <v>2</v>
      </c>
      <c r="U4162" t="s">
        <v>68</v>
      </c>
      <c r="V4162" t="s">
        <v>4338</v>
      </c>
      <c r="W4162" t="s">
        <v>64</v>
      </c>
      <c r="X4162" t="s">
        <v>4340</v>
      </c>
      <c r="Y4162" t="s">
        <v>70</v>
      </c>
      <c r="Z4162" t="s">
        <v>4340</v>
      </c>
      <c r="AA4162" t="s">
        <v>64</v>
      </c>
      <c r="AB4162" t="s">
        <v>4341</v>
      </c>
      <c r="AC4162" t="s">
        <v>64</v>
      </c>
      <c r="AD4162" t="s">
        <v>4342</v>
      </c>
      <c r="AE4162" t="s">
        <v>4343</v>
      </c>
      <c r="AF4162" t="s">
        <v>4344</v>
      </c>
      <c r="AG4162" s="2">
        <v>45965.425509259258</v>
      </c>
      <c r="AH4162" s="2">
        <v>45965.439108796294</v>
      </c>
      <c r="AI4162" s="3">
        <v>3175</v>
      </c>
      <c r="AJ4162" t="s">
        <v>102</v>
      </c>
      <c r="AK4162" s="3">
        <v>31</v>
      </c>
      <c r="AL4162" t="s">
        <v>75</v>
      </c>
      <c r="AM4162" t="s">
        <v>70</v>
      </c>
      <c r="AN4162" s="3">
        <v>2</v>
      </c>
      <c r="AO4162" s="2">
        <v>45933</v>
      </c>
      <c r="AP4162" s="2">
        <v>45985</v>
      </c>
      <c r="AQ4162" s="2">
        <v>46165.999988425923</v>
      </c>
      <c r="AR4162" s="3">
        <v>2025</v>
      </c>
      <c r="AS4162" s="2">
        <v>45954</v>
      </c>
      <c r="AT4162" s="2">
        <v>45972.999988425923</v>
      </c>
      <c r="AU4162" s="2">
        <v>45973</v>
      </c>
      <c r="AV4162" s="2">
        <v>45981.999988425923</v>
      </c>
      <c r="AW4162" s="2">
        <v>45931</v>
      </c>
      <c r="AX4162" s="2">
        <v>45938</v>
      </c>
      <c r="AY4162" s="2">
        <v>45935</v>
      </c>
      <c r="AZ4162" s="2">
        <v>45936</v>
      </c>
      <c r="BA4162" s="2">
        <v>45967</v>
      </c>
      <c r="BB4162" s="2">
        <v>45975.999988425923</v>
      </c>
      <c r="BC4162" s="2">
        <v>45975</v>
      </c>
      <c r="BD4162" s="2">
        <v>45981.999988425923</v>
      </c>
      <c r="BE4162" s="2">
        <v>45597</v>
      </c>
      <c r="BF4162" s="2">
        <v>45961</v>
      </c>
      <c r="BG4162" s="3">
        <v>1</v>
      </c>
      <c r="BH4162" t="s">
        <v>64</v>
      </c>
      <c r="BI4162" t="s">
        <v>64</v>
      </c>
      <c r="BJ4162">
        <f>flattened_vacancies_jkt[[#This Row],[jumlah_kuota]]</f>
        <v>1</v>
      </c>
    </row>
    <row r="4163" spans="1:62">
      <c r="A4163" t="s">
        <v>5070</v>
      </c>
      <c r="B4163" t="s">
        <v>5071</v>
      </c>
      <c r="C4163" t="s">
        <v>5072</v>
      </c>
      <c r="D4163" t="s">
        <v>64</v>
      </c>
      <c r="E4163" t="s">
        <v>64</v>
      </c>
      <c r="F4163" t="s">
        <v>64</v>
      </c>
      <c r="G4163" t="s">
        <v>64</v>
      </c>
      <c r="H4163" t="s">
        <v>64</v>
      </c>
      <c r="I4163" t="s">
        <v>4338</v>
      </c>
      <c r="J4163" s="2">
        <v>45965.425509259258</v>
      </c>
      <c r="K4163" s="2">
        <v>45965.439108796294</v>
      </c>
      <c r="L4163" t="s">
        <v>64</v>
      </c>
      <c r="M4163" t="s">
        <v>64</v>
      </c>
      <c r="N4163" t="s">
        <v>64</v>
      </c>
      <c r="O4163" s="3">
        <v>2</v>
      </c>
      <c r="P4163" s="3">
        <v>1</v>
      </c>
      <c r="Q4163" s="3">
        <v>0</v>
      </c>
      <c r="R4163" t="s">
        <v>5073</v>
      </c>
      <c r="S4163" t="s">
        <v>129</v>
      </c>
      <c r="T4163" s="3">
        <v>2</v>
      </c>
      <c r="U4163" t="s">
        <v>68</v>
      </c>
      <c r="V4163" t="s">
        <v>4338</v>
      </c>
      <c r="W4163" t="s">
        <v>64</v>
      </c>
      <c r="X4163" t="s">
        <v>4340</v>
      </c>
      <c r="Y4163" t="s">
        <v>70</v>
      </c>
      <c r="Z4163" t="s">
        <v>4340</v>
      </c>
      <c r="AA4163" t="s">
        <v>64</v>
      </c>
      <c r="AB4163" t="s">
        <v>4341</v>
      </c>
      <c r="AC4163" t="s">
        <v>64</v>
      </c>
      <c r="AD4163" t="s">
        <v>4342</v>
      </c>
      <c r="AE4163" t="s">
        <v>4343</v>
      </c>
      <c r="AF4163" t="s">
        <v>4344</v>
      </c>
      <c r="AG4163" s="2">
        <v>45965.425509259258</v>
      </c>
      <c r="AH4163" s="2">
        <v>45965.439108796294</v>
      </c>
      <c r="AI4163" s="3">
        <v>3175</v>
      </c>
      <c r="AJ4163" t="s">
        <v>102</v>
      </c>
      <c r="AK4163" s="3">
        <v>31</v>
      </c>
      <c r="AL4163" t="s">
        <v>75</v>
      </c>
      <c r="AM4163" t="s">
        <v>70</v>
      </c>
      <c r="AN4163" s="3">
        <v>2</v>
      </c>
      <c r="AO4163" s="2">
        <v>45933</v>
      </c>
      <c r="AP4163" s="2">
        <v>45985</v>
      </c>
      <c r="AQ4163" s="2">
        <v>46165.999988425923</v>
      </c>
      <c r="AR4163" s="3">
        <v>2025</v>
      </c>
      <c r="AS4163" s="2">
        <v>45954</v>
      </c>
      <c r="AT4163" s="2">
        <v>45972.999988425923</v>
      </c>
      <c r="AU4163" s="2">
        <v>45973</v>
      </c>
      <c r="AV4163" s="2">
        <v>45981.999988425923</v>
      </c>
      <c r="AW4163" s="2">
        <v>45931</v>
      </c>
      <c r="AX4163" s="2">
        <v>45938</v>
      </c>
      <c r="AY4163" s="2">
        <v>45935</v>
      </c>
      <c r="AZ4163" s="2">
        <v>45936</v>
      </c>
      <c r="BA4163" s="2">
        <v>45967</v>
      </c>
      <c r="BB4163" s="2">
        <v>45975.999988425923</v>
      </c>
      <c r="BC4163" s="2">
        <v>45975</v>
      </c>
      <c r="BD4163" s="2">
        <v>45981.999988425923</v>
      </c>
      <c r="BE4163" s="2">
        <v>45597</v>
      </c>
      <c r="BF4163" s="2">
        <v>45961</v>
      </c>
      <c r="BG4163" s="3">
        <v>1</v>
      </c>
      <c r="BH4163" t="s">
        <v>64</v>
      </c>
      <c r="BI4163" t="s">
        <v>64</v>
      </c>
      <c r="BJ4163">
        <f>flattened_vacancies_jkt[[#This Row],[jumlah_kuota]]</f>
        <v>1</v>
      </c>
    </row>
    <row r="4164" spans="1:62">
      <c r="A4164" t="s">
        <v>12457</v>
      </c>
      <c r="B4164" t="s">
        <v>12458</v>
      </c>
      <c r="C4164" t="s">
        <v>12459</v>
      </c>
      <c r="D4164" t="s">
        <v>64</v>
      </c>
      <c r="E4164" t="s">
        <v>64</v>
      </c>
      <c r="F4164" t="s">
        <v>64</v>
      </c>
      <c r="G4164" t="s">
        <v>64</v>
      </c>
      <c r="H4164" t="s">
        <v>64</v>
      </c>
      <c r="I4164" t="s">
        <v>12460</v>
      </c>
      <c r="J4164" s="2">
        <v>45966.578935185185</v>
      </c>
      <c r="K4164" s="2">
        <v>45966.579560185186</v>
      </c>
      <c r="L4164" t="s">
        <v>64</v>
      </c>
      <c r="M4164" t="s">
        <v>64</v>
      </c>
      <c r="N4164" t="s">
        <v>64</v>
      </c>
      <c r="O4164" s="3">
        <v>2</v>
      </c>
      <c r="P4164" s="3">
        <v>4</v>
      </c>
      <c r="Q4164" s="3">
        <v>0</v>
      </c>
      <c r="R4164" t="s">
        <v>648</v>
      </c>
      <c r="S4164" t="s">
        <v>129</v>
      </c>
      <c r="T4164" s="3">
        <v>2</v>
      </c>
      <c r="U4164" t="s">
        <v>68</v>
      </c>
      <c r="V4164" t="s">
        <v>12460</v>
      </c>
      <c r="W4164" t="s">
        <v>64</v>
      </c>
      <c r="X4164" t="s">
        <v>12461</v>
      </c>
      <c r="Y4164" t="s">
        <v>70</v>
      </c>
      <c r="Z4164" t="s">
        <v>12461</v>
      </c>
      <c r="AA4164" t="s">
        <v>64</v>
      </c>
      <c r="AB4164" t="s">
        <v>12462</v>
      </c>
      <c r="AC4164" t="s">
        <v>64</v>
      </c>
      <c r="AD4164" t="s">
        <v>12463</v>
      </c>
      <c r="AE4164" t="s">
        <v>64</v>
      </c>
      <c r="AF4164" t="s">
        <v>64</v>
      </c>
      <c r="AG4164" s="2">
        <v>45966.578935185185</v>
      </c>
      <c r="AH4164" s="2">
        <v>45966.579560185186</v>
      </c>
      <c r="AI4164" s="3">
        <v>3174</v>
      </c>
      <c r="AJ4164" t="s">
        <v>74</v>
      </c>
      <c r="AK4164" s="3">
        <v>31</v>
      </c>
      <c r="AL4164" t="s">
        <v>75</v>
      </c>
      <c r="AM4164" t="s">
        <v>70</v>
      </c>
      <c r="AN4164" s="3">
        <v>2</v>
      </c>
      <c r="AO4164" s="2">
        <v>45933</v>
      </c>
      <c r="AP4164" s="2">
        <v>45985</v>
      </c>
      <c r="AQ4164" s="2">
        <v>46165.999988425923</v>
      </c>
      <c r="AR4164" s="3">
        <v>2025</v>
      </c>
      <c r="AS4164" s="2">
        <v>45954</v>
      </c>
      <c r="AT4164" s="2">
        <v>45972.999988425923</v>
      </c>
      <c r="AU4164" s="2">
        <v>45973</v>
      </c>
      <c r="AV4164" s="2">
        <v>45981.999988425923</v>
      </c>
      <c r="AW4164" s="2">
        <v>45931</v>
      </c>
      <c r="AX4164" s="2">
        <v>45938</v>
      </c>
      <c r="AY4164" s="2">
        <v>45935</v>
      </c>
      <c r="AZ4164" s="2">
        <v>45936</v>
      </c>
      <c r="BA4164" s="2">
        <v>45967</v>
      </c>
      <c r="BB4164" s="2">
        <v>45975.999988425923</v>
      </c>
      <c r="BC4164" s="2">
        <v>45975</v>
      </c>
      <c r="BD4164" s="2">
        <v>45981.999988425923</v>
      </c>
      <c r="BE4164" s="2">
        <v>45597</v>
      </c>
      <c r="BF4164" s="2">
        <v>45961</v>
      </c>
      <c r="BG4164" s="3">
        <v>1</v>
      </c>
      <c r="BH4164" t="s">
        <v>64</v>
      </c>
      <c r="BI4164" t="s">
        <v>64</v>
      </c>
      <c r="BJ4164">
        <f>flattened_vacancies_jkt[[#This Row],[jumlah_kuota]]</f>
        <v>4</v>
      </c>
    </row>
    <row r="4165" spans="1:62">
      <c r="A4165" t="s">
        <v>1849</v>
      </c>
      <c r="B4165" t="s">
        <v>1850</v>
      </c>
      <c r="C4165" t="s">
        <v>1851</v>
      </c>
      <c r="D4165" t="s">
        <v>64</v>
      </c>
      <c r="E4165" t="s">
        <v>64</v>
      </c>
      <c r="F4165" t="s">
        <v>64</v>
      </c>
      <c r="G4165" t="s">
        <v>64</v>
      </c>
      <c r="H4165" t="s">
        <v>64</v>
      </c>
      <c r="I4165" t="s">
        <v>1852</v>
      </c>
      <c r="J4165" s="2">
        <v>45931.292812500003</v>
      </c>
      <c r="K4165" s="2">
        <v>45959.408680555556</v>
      </c>
      <c r="L4165" t="s">
        <v>64</v>
      </c>
      <c r="M4165" t="s">
        <v>64</v>
      </c>
      <c r="N4165" t="s">
        <v>64</v>
      </c>
      <c r="O4165" s="3">
        <v>2</v>
      </c>
      <c r="P4165" s="3">
        <v>1</v>
      </c>
      <c r="Q4165" s="3">
        <v>0</v>
      </c>
      <c r="R4165" t="s">
        <v>1853</v>
      </c>
      <c r="S4165" t="s">
        <v>121</v>
      </c>
      <c r="T4165" s="3">
        <v>2</v>
      </c>
      <c r="U4165" t="s">
        <v>68</v>
      </c>
      <c r="V4165" t="s">
        <v>1852</v>
      </c>
      <c r="W4165" t="s">
        <v>64</v>
      </c>
      <c r="X4165" t="s">
        <v>1854</v>
      </c>
      <c r="Y4165" t="s">
        <v>70</v>
      </c>
      <c r="Z4165" t="s">
        <v>1854</v>
      </c>
      <c r="AA4165" t="s">
        <v>64</v>
      </c>
      <c r="AB4165" t="s">
        <v>1855</v>
      </c>
      <c r="AC4165" t="s">
        <v>64</v>
      </c>
      <c r="AD4165" t="s">
        <v>1856</v>
      </c>
      <c r="AE4165" t="s">
        <v>64</v>
      </c>
      <c r="AF4165" t="s">
        <v>64</v>
      </c>
      <c r="AG4165" s="2">
        <v>45931.292812500003</v>
      </c>
      <c r="AH4165" s="2">
        <v>45959.408680555556</v>
      </c>
      <c r="AI4165" s="3">
        <v>3174</v>
      </c>
      <c r="AJ4165" t="s">
        <v>74</v>
      </c>
      <c r="AK4165" s="3">
        <v>31</v>
      </c>
      <c r="AL4165" t="s">
        <v>75</v>
      </c>
      <c r="AM4165" t="s">
        <v>70</v>
      </c>
      <c r="AN4165" s="3">
        <v>2</v>
      </c>
      <c r="AO4165" s="2">
        <v>45933</v>
      </c>
      <c r="AP4165" s="2">
        <v>45985</v>
      </c>
      <c r="AQ4165" s="2">
        <v>46165.999988425923</v>
      </c>
      <c r="AR4165" s="3">
        <v>2025</v>
      </c>
      <c r="AS4165" s="2">
        <v>45954</v>
      </c>
      <c r="AT4165" s="2">
        <v>45972.999988425923</v>
      </c>
      <c r="AU4165" s="2">
        <v>45973</v>
      </c>
      <c r="AV4165" s="2">
        <v>45981.999988425923</v>
      </c>
      <c r="AW4165" s="2">
        <v>45931</v>
      </c>
      <c r="AX4165" s="2">
        <v>45938</v>
      </c>
      <c r="AY4165" s="2">
        <v>45935</v>
      </c>
      <c r="AZ4165" s="2">
        <v>45936</v>
      </c>
      <c r="BA4165" s="2">
        <v>45967</v>
      </c>
      <c r="BB4165" s="2">
        <v>45975.999988425923</v>
      </c>
      <c r="BC4165" s="2">
        <v>45975</v>
      </c>
      <c r="BD4165" s="2">
        <v>45981.999988425923</v>
      </c>
      <c r="BE4165" s="2">
        <v>45597</v>
      </c>
      <c r="BF4165" s="2">
        <v>45961</v>
      </c>
      <c r="BG4165" s="3">
        <v>1</v>
      </c>
      <c r="BH4165" t="s">
        <v>64</v>
      </c>
      <c r="BI4165" t="s">
        <v>64</v>
      </c>
      <c r="BJ4165">
        <f>flattened_vacancies_jkt[[#This Row],[jumlah_kuota]]</f>
        <v>1</v>
      </c>
    </row>
    <row r="4166" spans="1:62">
      <c r="A4166" t="s">
        <v>18478</v>
      </c>
      <c r="B4166" t="s">
        <v>932</v>
      </c>
      <c r="C4166" t="s">
        <v>18479</v>
      </c>
      <c r="D4166" t="s">
        <v>64</v>
      </c>
      <c r="E4166" t="s">
        <v>64</v>
      </c>
      <c r="F4166" t="s">
        <v>64</v>
      </c>
      <c r="G4166" t="s">
        <v>64</v>
      </c>
      <c r="H4166" t="s">
        <v>64</v>
      </c>
      <c r="I4166" t="s">
        <v>1852</v>
      </c>
      <c r="J4166" s="2">
        <v>45931.292812500003</v>
      </c>
      <c r="K4166" s="2">
        <v>45959.408680555556</v>
      </c>
      <c r="L4166" t="s">
        <v>64</v>
      </c>
      <c r="M4166" t="s">
        <v>64</v>
      </c>
      <c r="N4166" t="s">
        <v>64</v>
      </c>
      <c r="O4166" s="3">
        <v>2</v>
      </c>
      <c r="P4166" s="3">
        <v>1</v>
      </c>
      <c r="Q4166" s="3">
        <v>0</v>
      </c>
      <c r="R4166" t="s">
        <v>15527</v>
      </c>
      <c r="S4166" t="s">
        <v>129</v>
      </c>
      <c r="T4166" s="3">
        <v>2</v>
      </c>
      <c r="U4166" t="s">
        <v>68</v>
      </c>
      <c r="V4166" t="s">
        <v>1852</v>
      </c>
      <c r="W4166" t="s">
        <v>64</v>
      </c>
      <c r="X4166" t="s">
        <v>1854</v>
      </c>
      <c r="Y4166" t="s">
        <v>70</v>
      </c>
      <c r="Z4166" t="s">
        <v>1854</v>
      </c>
      <c r="AA4166" t="s">
        <v>64</v>
      </c>
      <c r="AB4166" t="s">
        <v>1855</v>
      </c>
      <c r="AC4166" t="s">
        <v>64</v>
      </c>
      <c r="AD4166" t="s">
        <v>1856</v>
      </c>
      <c r="AE4166" t="s">
        <v>64</v>
      </c>
      <c r="AF4166" t="s">
        <v>64</v>
      </c>
      <c r="AG4166" s="2">
        <v>45931.292812500003</v>
      </c>
      <c r="AH4166" s="2">
        <v>45959.408680555556</v>
      </c>
      <c r="AI4166" s="3">
        <v>3174</v>
      </c>
      <c r="AJ4166" t="s">
        <v>74</v>
      </c>
      <c r="AK4166" s="3">
        <v>31</v>
      </c>
      <c r="AL4166" t="s">
        <v>75</v>
      </c>
      <c r="AM4166" t="s">
        <v>70</v>
      </c>
      <c r="AN4166" s="3">
        <v>2</v>
      </c>
      <c r="AO4166" s="2">
        <v>45933</v>
      </c>
      <c r="AP4166" s="2">
        <v>45985</v>
      </c>
      <c r="AQ4166" s="2">
        <v>46165.999988425923</v>
      </c>
      <c r="AR4166" s="3">
        <v>2025</v>
      </c>
      <c r="AS4166" s="2">
        <v>45954</v>
      </c>
      <c r="AT4166" s="2">
        <v>45972.999988425923</v>
      </c>
      <c r="AU4166" s="2">
        <v>45973</v>
      </c>
      <c r="AV4166" s="2">
        <v>45981.999988425923</v>
      </c>
      <c r="AW4166" s="2">
        <v>45931</v>
      </c>
      <c r="AX4166" s="2">
        <v>45938</v>
      </c>
      <c r="AY4166" s="2">
        <v>45935</v>
      </c>
      <c r="AZ4166" s="2">
        <v>45936</v>
      </c>
      <c r="BA4166" s="2">
        <v>45967</v>
      </c>
      <c r="BB4166" s="2">
        <v>45975.999988425923</v>
      </c>
      <c r="BC4166" s="2">
        <v>45975</v>
      </c>
      <c r="BD4166" s="2">
        <v>45981.999988425923</v>
      </c>
      <c r="BE4166" s="2">
        <v>45597</v>
      </c>
      <c r="BF4166" s="2">
        <v>45961</v>
      </c>
      <c r="BG4166" s="3">
        <v>1</v>
      </c>
      <c r="BH4166" t="s">
        <v>64</v>
      </c>
      <c r="BI4166" t="s">
        <v>64</v>
      </c>
      <c r="BJ4166">
        <f>flattened_vacancies_jkt[[#This Row],[jumlah_kuota]]</f>
        <v>1</v>
      </c>
    </row>
    <row r="4167" spans="1:62">
      <c r="A4167" t="s">
        <v>353</v>
      </c>
      <c r="B4167" t="s">
        <v>354</v>
      </c>
      <c r="C4167" t="s">
        <v>355</v>
      </c>
      <c r="D4167" t="s">
        <v>64</v>
      </c>
      <c r="E4167" t="s">
        <v>64</v>
      </c>
      <c r="F4167" t="s">
        <v>64</v>
      </c>
      <c r="G4167" t="s">
        <v>64</v>
      </c>
      <c r="H4167" t="s">
        <v>64</v>
      </c>
      <c r="I4167" t="s">
        <v>356</v>
      </c>
      <c r="J4167" s="2">
        <v>45960.49145833333</v>
      </c>
      <c r="K4167" s="1"/>
      <c r="L4167" t="s">
        <v>64</v>
      </c>
      <c r="M4167" t="s">
        <v>64</v>
      </c>
      <c r="N4167" t="s">
        <v>64</v>
      </c>
      <c r="O4167" s="3">
        <v>2</v>
      </c>
      <c r="P4167" s="3">
        <v>5</v>
      </c>
      <c r="Q4167" s="3">
        <v>3</v>
      </c>
      <c r="R4167" t="s">
        <v>357</v>
      </c>
      <c r="S4167" t="s">
        <v>81</v>
      </c>
      <c r="T4167" s="3">
        <v>2</v>
      </c>
      <c r="U4167" t="s">
        <v>68</v>
      </c>
      <c r="V4167" t="s">
        <v>356</v>
      </c>
      <c r="W4167" t="s">
        <v>64</v>
      </c>
      <c r="X4167" t="s">
        <v>358</v>
      </c>
      <c r="Y4167" t="s">
        <v>70</v>
      </c>
      <c r="Z4167" t="s">
        <v>358</v>
      </c>
      <c r="AA4167" t="s">
        <v>64</v>
      </c>
      <c r="AB4167" t="s">
        <v>359</v>
      </c>
      <c r="AC4167" t="s">
        <v>360</v>
      </c>
      <c r="AD4167" t="s">
        <v>361</v>
      </c>
      <c r="AE4167" t="s">
        <v>362</v>
      </c>
      <c r="AF4167" t="s">
        <v>363</v>
      </c>
      <c r="AG4167" s="2">
        <v>45960.49145833333</v>
      </c>
      <c r="AH4167" s="1"/>
      <c r="AI4167" s="3">
        <v>3171</v>
      </c>
      <c r="AJ4167" t="s">
        <v>88</v>
      </c>
      <c r="AK4167" s="3">
        <v>31</v>
      </c>
      <c r="AL4167" t="s">
        <v>75</v>
      </c>
      <c r="AM4167" t="s">
        <v>70</v>
      </c>
      <c r="AN4167" s="3">
        <v>2</v>
      </c>
      <c r="AO4167" s="2">
        <v>45933</v>
      </c>
      <c r="AP4167" s="2">
        <v>45985</v>
      </c>
      <c r="AQ4167" s="2">
        <v>46165.999988425923</v>
      </c>
      <c r="AR4167" s="3">
        <v>2025</v>
      </c>
      <c r="AS4167" s="2">
        <v>45954</v>
      </c>
      <c r="AT4167" s="2">
        <v>45972.999988425923</v>
      </c>
      <c r="AU4167" s="2">
        <v>45973</v>
      </c>
      <c r="AV4167" s="2">
        <v>45981.999988425923</v>
      </c>
      <c r="AW4167" s="2">
        <v>45931</v>
      </c>
      <c r="AX4167" s="2">
        <v>45938</v>
      </c>
      <c r="AY4167" s="2">
        <v>45935</v>
      </c>
      <c r="AZ4167" s="2">
        <v>45936</v>
      </c>
      <c r="BA4167" s="2">
        <v>45967</v>
      </c>
      <c r="BB4167" s="2">
        <v>45975.999988425923</v>
      </c>
      <c r="BC4167" s="2">
        <v>45975</v>
      </c>
      <c r="BD4167" s="2">
        <v>45981.999988425923</v>
      </c>
      <c r="BE4167" s="2">
        <v>45597</v>
      </c>
      <c r="BF4167" s="2">
        <v>45961</v>
      </c>
      <c r="BG4167" s="3">
        <v>1</v>
      </c>
      <c r="BH4167" t="s">
        <v>64</v>
      </c>
      <c r="BI4167" t="s">
        <v>64</v>
      </c>
      <c r="BJ4167">
        <f>flattened_vacancies_jkt[[#This Row],[jumlah_kuota]]</f>
        <v>5</v>
      </c>
    </row>
    <row r="4168" spans="1:62">
      <c r="A4168" t="s">
        <v>1449</v>
      </c>
      <c r="B4168" t="s">
        <v>1450</v>
      </c>
      <c r="C4168" t="s">
        <v>1451</v>
      </c>
      <c r="D4168" t="s">
        <v>64</v>
      </c>
      <c r="E4168" t="s">
        <v>64</v>
      </c>
      <c r="F4168" t="s">
        <v>64</v>
      </c>
      <c r="G4168" t="s">
        <v>64</v>
      </c>
      <c r="H4168" t="s">
        <v>64</v>
      </c>
      <c r="I4168" t="s">
        <v>356</v>
      </c>
      <c r="J4168" s="2">
        <v>45960.49145833333</v>
      </c>
      <c r="K4168" s="1"/>
      <c r="L4168" t="s">
        <v>64</v>
      </c>
      <c r="M4168" t="s">
        <v>64</v>
      </c>
      <c r="N4168" t="s">
        <v>64</v>
      </c>
      <c r="O4168" s="3">
        <v>2</v>
      </c>
      <c r="P4168" s="3">
        <v>5</v>
      </c>
      <c r="Q4168" s="3">
        <v>0</v>
      </c>
      <c r="R4168" t="s">
        <v>1452</v>
      </c>
      <c r="S4168" t="s">
        <v>121</v>
      </c>
      <c r="T4168" s="3">
        <v>2</v>
      </c>
      <c r="U4168" t="s">
        <v>68</v>
      </c>
      <c r="V4168" t="s">
        <v>356</v>
      </c>
      <c r="W4168" t="s">
        <v>64</v>
      </c>
      <c r="X4168" t="s">
        <v>358</v>
      </c>
      <c r="Y4168" t="s">
        <v>70</v>
      </c>
      <c r="Z4168" t="s">
        <v>358</v>
      </c>
      <c r="AA4168" t="s">
        <v>64</v>
      </c>
      <c r="AB4168" t="s">
        <v>359</v>
      </c>
      <c r="AC4168" t="s">
        <v>360</v>
      </c>
      <c r="AD4168" t="s">
        <v>361</v>
      </c>
      <c r="AE4168" t="s">
        <v>362</v>
      </c>
      <c r="AF4168" t="s">
        <v>363</v>
      </c>
      <c r="AG4168" s="2">
        <v>45960.49145833333</v>
      </c>
      <c r="AH4168" s="1"/>
      <c r="AI4168" s="3">
        <v>3171</v>
      </c>
      <c r="AJ4168" t="s">
        <v>88</v>
      </c>
      <c r="AK4168" s="3">
        <v>31</v>
      </c>
      <c r="AL4168" t="s">
        <v>75</v>
      </c>
      <c r="AM4168" t="s">
        <v>70</v>
      </c>
      <c r="AN4168" s="3">
        <v>2</v>
      </c>
      <c r="AO4168" s="2">
        <v>45933</v>
      </c>
      <c r="AP4168" s="2">
        <v>45985</v>
      </c>
      <c r="AQ4168" s="2">
        <v>46165.999988425923</v>
      </c>
      <c r="AR4168" s="3">
        <v>2025</v>
      </c>
      <c r="AS4168" s="2">
        <v>45954</v>
      </c>
      <c r="AT4168" s="2">
        <v>45972.999988425923</v>
      </c>
      <c r="AU4168" s="2">
        <v>45973</v>
      </c>
      <c r="AV4168" s="2">
        <v>45981.999988425923</v>
      </c>
      <c r="AW4168" s="2">
        <v>45931</v>
      </c>
      <c r="AX4168" s="2">
        <v>45938</v>
      </c>
      <c r="AY4168" s="2">
        <v>45935</v>
      </c>
      <c r="AZ4168" s="2">
        <v>45936</v>
      </c>
      <c r="BA4168" s="2">
        <v>45967</v>
      </c>
      <c r="BB4168" s="2">
        <v>45975.999988425923</v>
      </c>
      <c r="BC4168" s="2">
        <v>45975</v>
      </c>
      <c r="BD4168" s="2">
        <v>45981.999988425923</v>
      </c>
      <c r="BE4168" s="2">
        <v>45597</v>
      </c>
      <c r="BF4168" s="2">
        <v>45961</v>
      </c>
      <c r="BG4168" s="3">
        <v>1</v>
      </c>
      <c r="BH4168" t="s">
        <v>64</v>
      </c>
      <c r="BI4168" t="s">
        <v>64</v>
      </c>
      <c r="BJ4168">
        <f>flattened_vacancies_jkt[[#This Row],[jumlah_kuota]]</f>
        <v>5</v>
      </c>
    </row>
    <row r="4169" spans="1:62">
      <c r="A4169" t="s">
        <v>300</v>
      </c>
      <c r="B4169" t="s">
        <v>301</v>
      </c>
      <c r="C4169" t="s">
        <v>302</v>
      </c>
      <c r="D4169" t="s">
        <v>64</v>
      </c>
      <c r="E4169" t="s">
        <v>64</v>
      </c>
      <c r="F4169" t="s">
        <v>64</v>
      </c>
      <c r="G4169" t="s">
        <v>64</v>
      </c>
      <c r="H4169" t="s">
        <v>64</v>
      </c>
      <c r="I4169" t="s">
        <v>303</v>
      </c>
      <c r="J4169" s="2">
        <v>45944.00984953704</v>
      </c>
      <c r="K4169" s="2">
        <v>45958.686284722222</v>
      </c>
      <c r="L4169" t="s">
        <v>64</v>
      </c>
      <c r="M4169" t="s">
        <v>64</v>
      </c>
      <c r="N4169" t="s">
        <v>64</v>
      </c>
      <c r="O4169" s="3">
        <v>2</v>
      </c>
      <c r="P4169" s="3">
        <v>5</v>
      </c>
      <c r="Q4169" s="3">
        <v>0</v>
      </c>
      <c r="R4169" t="s">
        <v>304</v>
      </c>
      <c r="S4169" t="s">
        <v>81</v>
      </c>
      <c r="T4169" s="3">
        <v>2</v>
      </c>
      <c r="U4169" t="s">
        <v>68</v>
      </c>
      <c r="V4169" t="s">
        <v>303</v>
      </c>
      <c r="W4169" t="s">
        <v>64</v>
      </c>
      <c r="X4169" t="s">
        <v>305</v>
      </c>
      <c r="Y4169" t="s">
        <v>70</v>
      </c>
      <c r="Z4169" t="s">
        <v>305</v>
      </c>
      <c r="AA4169" t="s">
        <v>64</v>
      </c>
      <c r="AB4169" t="s">
        <v>306</v>
      </c>
      <c r="AC4169" t="s">
        <v>64</v>
      </c>
      <c r="AD4169" t="s">
        <v>307</v>
      </c>
      <c r="AE4169" t="s">
        <v>64</v>
      </c>
      <c r="AF4169" t="s">
        <v>64</v>
      </c>
      <c r="AG4169" s="2">
        <v>45944.00984953704</v>
      </c>
      <c r="AH4169" s="2">
        <v>45958.686284722222</v>
      </c>
      <c r="AI4169" s="3">
        <v>3173</v>
      </c>
      <c r="AJ4169" t="s">
        <v>157</v>
      </c>
      <c r="AK4169" s="3">
        <v>31</v>
      </c>
      <c r="AL4169" t="s">
        <v>75</v>
      </c>
      <c r="AM4169" t="s">
        <v>70</v>
      </c>
      <c r="AN4169" s="3">
        <v>2</v>
      </c>
      <c r="AO4169" s="2">
        <v>45933</v>
      </c>
      <c r="AP4169" s="2">
        <v>45985</v>
      </c>
      <c r="AQ4169" s="2">
        <v>46165.999988425923</v>
      </c>
      <c r="AR4169" s="3">
        <v>2025</v>
      </c>
      <c r="AS4169" s="2">
        <v>45954</v>
      </c>
      <c r="AT4169" s="2">
        <v>45972.999988425923</v>
      </c>
      <c r="AU4169" s="2">
        <v>45973</v>
      </c>
      <c r="AV4169" s="2">
        <v>45981.999988425923</v>
      </c>
      <c r="AW4169" s="2">
        <v>45931</v>
      </c>
      <c r="AX4169" s="2">
        <v>45938</v>
      </c>
      <c r="AY4169" s="2">
        <v>45935</v>
      </c>
      <c r="AZ4169" s="2">
        <v>45936</v>
      </c>
      <c r="BA4169" s="2">
        <v>45967</v>
      </c>
      <c r="BB4169" s="2">
        <v>45975.999988425923</v>
      </c>
      <c r="BC4169" s="2">
        <v>45975</v>
      </c>
      <c r="BD4169" s="2">
        <v>45981.999988425923</v>
      </c>
      <c r="BE4169" s="2">
        <v>45597</v>
      </c>
      <c r="BF4169" s="2">
        <v>45961</v>
      </c>
      <c r="BG4169" s="3">
        <v>1</v>
      </c>
      <c r="BH4169" t="s">
        <v>64</v>
      </c>
      <c r="BI4169" t="s">
        <v>64</v>
      </c>
      <c r="BJ4169">
        <f>flattened_vacancies_jkt[[#This Row],[jumlah_kuota]]</f>
        <v>5</v>
      </c>
    </row>
    <row r="4170" spans="1:62">
      <c r="A4170" t="s">
        <v>7970</v>
      </c>
      <c r="B4170" t="s">
        <v>7971</v>
      </c>
      <c r="C4170" t="s">
        <v>7972</v>
      </c>
      <c r="D4170" t="s">
        <v>64</v>
      </c>
      <c r="E4170" t="s">
        <v>64</v>
      </c>
      <c r="F4170" t="s">
        <v>64</v>
      </c>
      <c r="G4170" t="s">
        <v>64</v>
      </c>
      <c r="H4170" t="s">
        <v>64</v>
      </c>
      <c r="I4170" t="s">
        <v>303</v>
      </c>
      <c r="J4170" s="2">
        <v>45944.00984953704</v>
      </c>
      <c r="K4170" s="2">
        <v>45958.686284722222</v>
      </c>
      <c r="L4170" t="s">
        <v>64</v>
      </c>
      <c r="M4170" t="s">
        <v>64</v>
      </c>
      <c r="N4170" t="s">
        <v>64</v>
      </c>
      <c r="O4170" s="3">
        <v>2</v>
      </c>
      <c r="P4170" s="3">
        <v>5</v>
      </c>
      <c r="Q4170" s="3">
        <v>1</v>
      </c>
      <c r="R4170" t="s">
        <v>7973</v>
      </c>
      <c r="S4170" t="s">
        <v>81</v>
      </c>
      <c r="T4170" s="3">
        <v>2</v>
      </c>
      <c r="U4170" t="s">
        <v>68</v>
      </c>
      <c r="V4170" t="s">
        <v>303</v>
      </c>
      <c r="W4170" t="s">
        <v>64</v>
      </c>
      <c r="X4170" t="s">
        <v>305</v>
      </c>
      <c r="Y4170" t="s">
        <v>70</v>
      </c>
      <c r="Z4170" t="s">
        <v>305</v>
      </c>
      <c r="AA4170" t="s">
        <v>64</v>
      </c>
      <c r="AB4170" t="s">
        <v>306</v>
      </c>
      <c r="AC4170" t="s">
        <v>64</v>
      </c>
      <c r="AD4170" t="s">
        <v>307</v>
      </c>
      <c r="AE4170" t="s">
        <v>64</v>
      </c>
      <c r="AF4170" t="s">
        <v>64</v>
      </c>
      <c r="AG4170" s="2">
        <v>45944.00984953704</v>
      </c>
      <c r="AH4170" s="2">
        <v>45958.686284722222</v>
      </c>
      <c r="AI4170" s="3">
        <v>3173</v>
      </c>
      <c r="AJ4170" t="s">
        <v>157</v>
      </c>
      <c r="AK4170" s="3">
        <v>31</v>
      </c>
      <c r="AL4170" t="s">
        <v>75</v>
      </c>
      <c r="AM4170" t="s">
        <v>70</v>
      </c>
      <c r="AN4170" s="3">
        <v>2</v>
      </c>
      <c r="AO4170" s="2">
        <v>45933</v>
      </c>
      <c r="AP4170" s="2">
        <v>45985</v>
      </c>
      <c r="AQ4170" s="2">
        <v>46165.999988425923</v>
      </c>
      <c r="AR4170" s="3">
        <v>2025</v>
      </c>
      <c r="AS4170" s="2">
        <v>45954</v>
      </c>
      <c r="AT4170" s="2">
        <v>45972.999988425923</v>
      </c>
      <c r="AU4170" s="2">
        <v>45973</v>
      </c>
      <c r="AV4170" s="2">
        <v>45981.999988425923</v>
      </c>
      <c r="AW4170" s="2">
        <v>45931</v>
      </c>
      <c r="AX4170" s="2">
        <v>45938</v>
      </c>
      <c r="AY4170" s="2">
        <v>45935</v>
      </c>
      <c r="AZ4170" s="2">
        <v>45936</v>
      </c>
      <c r="BA4170" s="2">
        <v>45967</v>
      </c>
      <c r="BB4170" s="2">
        <v>45975.999988425923</v>
      </c>
      <c r="BC4170" s="2">
        <v>45975</v>
      </c>
      <c r="BD4170" s="2">
        <v>45981.999988425923</v>
      </c>
      <c r="BE4170" s="2">
        <v>45597</v>
      </c>
      <c r="BF4170" s="2">
        <v>45961</v>
      </c>
      <c r="BG4170" s="3">
        <v>1</v>
      </c>
      <c r="BH4170" t="s">
        <v>64</v>
      </c>
      <c r="BI4170" t="s">
        <v>64</v>
      </c>
      <c r="BJ4170">
        <f>flattened_vacancies_jkt[[#This Row],[jumlah_kuota]]</f>
        <v>5</v>
      </c>
    </row>
    <row r="4171" spans="1:62">
      <c r="A4171" t="s">
        <v>12576</v>
      </c>
      <c r="B4171" t="s">
        <v>12577</v>
      </c>
      <c r="C4171" t="s">
        <v>12578</v>
      </c>
      <c r="D4171" t="s">
        <v>64</v>
      </c>
      <c r="E4171" t="s">
        <v>64</v>
      </c>
      <c r="F4171" t="s">
        <v>64</v>
      </c>
      <c r="G4171" t="s">
        <v>64</v>
      </c>
      <c r="H4171" t="s">
        <v>64</v>
      </c>
      <c r="I4171" t="s">
        <v>303</v>
      </c>
      <c r="J4171" s="2">
        <v>45944.00984953704</v>
      </c>
      <c r="K4171" s="2">
        <v>45958.686284722222</v>
      </c>
      <c r="L4171" t="s">
        <v>64</v>
      </c>
      <c r="M4171" t="s">
        <v>64</v>
      </c>
      <c r="N4171" t="s">
        <v>64</v>
      </c>
      <c r="O4171" s="3">
        <v>2</v>
      </c>
      <c r="P4171" s="3">
        <v>3</v>
      </c>
      <c r="Q4171" s="3">
        <v>0</v>
      </c>
      <c r="R4171" t="s">
        <v>12579</v>
      </c>
      <c r="S4171" t="s">
        <v>81</v>
      </c>
      <c r="T4171" s="3">
        <v>2</v>
      </c>
      <c r="U4171" t="s">
        <v>68</v>
      </c>
      <c r="V4171" t="s">
        <v>303</v>
      </c>
      <c r="W4171" t="s">
        <v>64</v>
      </c>
      <c r="X4171" t="s">
        <v>305</v>
      </c>
      <c r="Y4171" t="s">
        <v>70</v>
      </c>
      <c r="Z4171" t="s">
        <v>305</v>
      </c>
      <c r="AA4171" t="s">
        <v>64</v>
      </c>
      <c r="AB4171" t="s">
        <v>306</v>
      </c>
      <c r="AC4171" t="s">
        <v>64</v>
      </c>
      <c r="AD4171" t="s">
        <v>307</v>
      </c>
      <c r="AE4171" t="s">
        <v>64</v>
      </c>
      <c r="AF4171" t="s">
        <v>64</v>
      </c>
      <c r="AG4171" s="2">
        <v>45944.00984953704</v>
      </c>
      <c r="AH4171" s="2">
        <v>45958.686284722222</v>
      </c>
      <c r="AI4171" s="3">
        <v>3173</v>
      </c>
      <c r="AJ4171" t="s">
        <v>157</v>
      </c>
      <c r="AK4171" s="3">
        <v>31</v>
      </c>
      <c r="AL4171" t="s">
        <v>75</v>
      </c>
      <c r="AM4171" t="s">
        <v>70</v>
      </c>
      <c r="AN4171" s="3">
        <v>2</v>
      </c>
      <c r="AO4171" s="2">
        <v>45933</v>
      </c>
      <c r="AP4171" s="2">
        <v>45985</v>
      </c>
      <c r="AQ4171" s="2">
        <v>46165.999988425923</v>
      </c>
      <c r="AR4171" s="3">
        <v>2025</v>
      </c>
      <c r="AS4171" s="2">
        <v>45954</v>
      </c>
      <c r="AT4171" s="2">
        <v>45972.999988425923</v>
      </c>
      <c r="AU4171" s="2">
        <v>45973</v>
      </c>
      <c r="AV4171" s="2">
        <v>45981.999988425923</v>
      </c>
      <c r="AW4171" s="2">
        <v>45931</v>
      </c>
      <c r="AX4171" s="2">
        <v>45938</v>
      </c>
      <c r="AY4171" s="2">
        <v>45935</v>
      </c>
      <c r="AZ4171" s="2">
        <v>45936</v>
      </c>
      <c r="BA4171" s="2">
        <v>45967</v>
      </c>
      <c r="BB4171" s="2">
        <v>45975.999988425923</v>
      </c>
      <c r="BC4171" s="2">
        <v>45975</v>
      </c>
      <c r="BD4171" s="2">
        <v>45981.999988425923</v>
      </c>
      <c r="BE4171" s="2">
        <v>45597</v>
      </c>
      <c r="BF4171" s="2">
        <v>45961</v>
      </c>
      <c r="BG4171" s="3">
        <v>1</v>
      </c>
      <c r="BH4171" t="s">
        <v>64</v>
      </c>
      <c r="BI4171" t="s">
        <v>64</v>
      </c>
      <c r="BJ4171">
        <f>flattened_vacancies_jkt[[#This Row],[jumlah_kuota]]</f>
        <v>3</v>
      </c>
    </row>
    <row r="4172" spans="1:62">
      <c r="A4172" t="s">
        <v>13902</v>
      </c>
      <c r="B4172" t="s">
        <v>13903</v>
      </c>
      <c r="C4172" t="s">
        <v>13904</v>
      </c>
      <c r="D4172" t="s">
        <v>64</v>
      </c>
      <c r="E4172" t="s">
        <v>64</v>
      </c>
      <c r="F4172" t="s">
        <v>64</v>
      </c>
      <c r="G4172" t="s">
        <v>64</v>
      </c>
      <c r="H4172" t="s">
        <v>64</v>
      </c>
      <c r="I4172" t="s">
        <v>303</v>
      </c>
      <c r="J4172" s="2">
        <v>45944.00984953704</v>
      </c>
      <c r="K4172" s="2">
        <v>45958.686284722222</v>
      </c>
      <c r="L4172" t="s">
        <v>64</v>
      </c>
      <c r="M4172" t="s">
        <v>64</v>
      </c>
      <c r="N4172" t="s">
        <v>64</v>
      </c>
      <c r="O4172" s="3">
        <v>2</v>
      </c>
      <c r="P4172" s="3">
        <v>2</v>
      </c>
      <c r="Q4172" s="3">
        <v>1</v>
      </c>
      <c r="R4172" t="s">
        <v>13905</v>
      </c>
      <c r="S4172" t="s">
        <v>81</v>
      </c>
      <c r="T4172" s="3">
        <v>2</v>
      </c>
      <c r="U4172" t="s">
        <v>68</v>
      </c>
      <c r="V4172" t="s">
        <v>303</v>
      </c>
      <c r="W4172" t="s">
        <v>64</v>
      </c>
      <c r="X4172" t="s">
        <v>305</v>
      </c>
      <c r="Y4172" t="s">
        <v>70</v>
      </c>
      <c r="Z4172" t="s">
        <v>305</v>
      </c>
      <c r="AA4172" t="s">
        <v>64</v>
      </c>
      <c r="AB4172" t="s">
        <v>306</v>
      </c>
      <c r="AC4172" t="s">
        <v>64</v>
      </c>
      <c r="AD4172" t="s">
        <v>307</v>
      </c>
      <c r="AE4172" t="s">
        <v>64</v>
      </c>
      <c r="AF4172" t="s">
        <v>64</v>
      </c>
      <c r="AG4172" s="2">
        <v>45944.00984953704</v>
      </c>
      <c r="AH4172" s="2">
        <v>45958.686284722222</v>
      </c>
      <c r="AI4172" s="3">
        <v>3173</v>
      </c>
      <c r="AJ4172" t="s">
        <v>157</v>
      </c>
      <c r="AK4172" s="3">
        <v>31</v>
      </c>
      <c r="AL4172" t="s">
        <v>75</v>
      </c>
      <c r="AM4172" t="s">
        <v>70</v>
      </c>
      <c r="AN4172" s="3">
        <v>2</v>
      </c>
      <c r="AO4172" s="2">
        <v>45933</v>
      </c>
      <c r="AP4172" s="2">
        <v>45985</v>
      </c>
      <c r="AQ4172" s="2">
        <v>46165.999988425923</v>
      </c>
      <c r="AR4172" s="3">
        <v>2025</v>
      </c>
      <c r="AS4172" s="2">
        <v>45954</v>
      </c>
      <c r="AT4172" s="2">
        <v>45972.999988425923</v>
      </c>
      <c r="AU4172" s="2">
        <v>45973</v>
      </c>
      <c r="AV4172" s="2">
        <v>45981.999988425923</v>
      </c>
      <c r="AW4172" s="2">
        <v>45931</v>
      </c>
      <c r="AX4172" s="2">
        <v>45938</v>
      </c>
      <c r="AY4172" s="2">
        <v>45935</v>
      </c>
      <c r="AZ4172" s="2">
        <v>45936</v>
      </c>
      <c r="BA4172" s="2">
        <v>45967</v>
      </c>
      <c r="BB4172" s="2">
        <v>45975.999988425923</v>
      </c>
      <c r="BC4172" s="2">
        <v>45975</v>
      </c>
      <c r="BD4172" s="2">
        <v>45981.999988425923</v>
      </c>
      <c r="BE4172" s="2">
        <v>45597</v>
      </c>
      <c r="BF4172" s="2">
        <v>45961</v>
      </c>
      <c r="BG4172" s="3">
        <v>1</v>
      </c>
      <c r="BH4172" t="s">
        <v>64</v>
      </c>
      <c r="BI4172" t="s">
        <v>64</v>
      </c>
      <c r="BJ4172">
        <f>flattened_vacancies_jkt[[#This Row],[jumlah_kuota]]</f>
        <v>2</v>
      </c>
    </row>
    <row r="4173" spans="1:62">
      <c r="A4173" t="s">
        <v>13267</v>
      </c>
      <c r="B4173" t="s">
        <v>13268</v>
      </c>
      <c r="C4173" t="s">
        <v>13269</v>
      </c>
      <c r="D4173" t="s">
        <v>64</v>
      </c>
      <c r="E4173" t="s">
        <v>64</v>
      </c>
      <c r="F4173" t="s">
        <v>64</v>
      </c>
      <c r="G4173" t="s">
        <v>64</v>
      </c>
      <c r="H4173" t="s">
        <v>64</v>
      </c>
      <c r="I4173" t="s">
        <v>13270</v>
      </c>
      <c r="J4173" s="2">
        <v>45966.325798611113</v>
      </c>
      <c r="K4173" s="2">
        <v>45966.413090277776</v>
      </c>
      <c r="L4173" t="s">
        <v>64</v>
      </c>
      <c r="M4173" t="s">
        <v>64</v>
      </c>
      <c r="N4173" t="s">
        <v>64</v>
      </c>
      <c r="O4173" s="3">
        <v>2</v>
      </c>
      <c r="P4173" s="3">
        <v>3</v>
      </c>
      <c r="Q4173" s="3">
        <v>0</v>
      </c>
      <c r="R4173" t="s">
        <v>13271</v>
      </c>
      <c r="S4173" t="s">
        <v>121</v>
      </c>
      <c r="T4173" s="3">
        <v>2</v>
      </c>
      <c r="U4173" t="s">
        <v>68</v>
      </c>
      <c r="V4173" t="s">
        <v>13270</v>
      </c>
      <c r="W4173" t="s">
        <v>64</v>
      </c>
      <c r="X4173" t="s">
        <v>13272</v>
      </c>
      <c r="Y4173" t="s">
        <v>70</v>
      </c>
      <c r="Z4173" t="s">
        <v>13272</v>
      </c>
      <c r="AA4173" t="s">
        <v>64</v>
      </c>
      <c r="AB4173" t="s">
        <v>13273</v>
      </c>
      <c r="AC4173" t="s">
        <v>64</v>
      </c>
      <c r="AD4173" t="s">
        <v>13274</v>
      </c>
      <c r="AE4173" t="s">
        <v>64</v>
      </c>
      <c r="AF4173" t="s">
        <v>64</v>
      </c>
      <c r="AG4173" s="2">
        <v>45966.325798611113</v>
      </c>
      <c r="AH4173" s="2">
        <v>45966.413090277776</v>
      </c>
      <c r="AI4173" s="3">
        <v>3174</v>
      </c>
      <c r="AJ4173" t="s">
        <v>74</v>
      </c>
      <c r="AK4173" s="3">
        <v>31</v>
      </c>
      <c r="AL4173" t="s">
        <v>75</v>
      </c>
      <c r="AM4173" t="s">
        <v>70</v>
      </c>
      <c r="AN4173" s="3">
        <v>2</v>
      </c>
      <c r="AO4173" s="2">
        <v>45933</v>
      </c>
      <c r="AP4173" s="2">
        <v>45985</v>
      </c>
      <c r="AQ4173" s="2">
        <v>46165.999988425923</v>
      </c>
      <c r="AR4173" s="3">
        <v>2025</v>
      </c>
      <c r="AS4173" s="2">
        <v>45954</v>
      </c>
      <c r="AT4173" s="2">
        <v>45972.999988425923</v>
      </c>
      <c r="AU4173" s="2">
        <v>45973</v>
      </c>
      <c r="AV4173" s="2">
        <v>45981.999988425923</v>
      </c>
      <c r="AW4173" s="2">
        <v>45931</v>
      </c>
      <c r="AX4173" s="2">
        <v>45938</v>
      </c>
      <c r="AY4173" s="2">
        <v>45935</v>
      </c>
      <c r="AZ4173" s="2">
        <v>45936</v>
      </c>
      <c r="BA4173" s="2">
        <v>45967</v>
      </c>
      <c r="BB4173" s="2">
        <v>45975.999988425923</v>
      </c>
      <c r="BC4173" s="2">
        <v>45975</v>
      </c>
      <c r="BD4173" s="2">
        <v>45981.999988425923</v>
      </c>
      <c r="BE4173" s="2">
        <v>45597</v>
      </c>
      <c r="BF4173" s="2">
        <v>45961</v>
      </c>
      <c r="BG4173" s="3">
        <v>1</v>
      </c>
      <c r="BH4173" t="s">
        <v>64</v>
      </c>
      <c r="BI4173" t="s">
        <v>64</v>
      </c>
      <c r="BJ4173">
        <f>flattened_vacancies_jkt[[#This Row],[jumlah_kuota]]</f>
        <v>3</v>
      </c>
    </row>
    <row r="4174" spans="1:62">
      <c r="A4174" t="s">
        <v>12978</v>
      </c>
      <c r="B4174" t="s">
        <v>12979</v>
      </c>
      <c r="C4174" t="s">
        <v>12980</v>
      </c>
      <c r="D4174" t="s">
        <v>64</v>
      </c>
      <c r="E4174" t="s">
        <v>64</v>
      </c>
      <c r="F4174" t="s">
        <v>64</v>
      </c>
      <c r="G4174" t="s">
        <v>64</v>
      </c>
      <c r="H4174" t="s">
        <v>64</v>
      </c>
      <c r="I4174" t="s">
        <v>3071</v>
      </c>
      <c r="J4174" s="2">
        <v>45965.379907407405</v>
      </c>
      <c r="K4174" s="2">
        <v>45965.383842592593</v>
      </c>
      <c r="L4174" t="s">
        <v>64</v>
      </c>
      <c r="M4174" t="s">
        <v>64</v>
      </c>
      <c r="N4174" t="s">
        <v>64</v>
      </c>
      <c r="O4174" s="3">
        <v>2</v>
      </c>
      <c r="P4174" s="3">
        <v>3</v>
      </c>
      <c r="Q4174" s="3">
        <v>0</v>
      </c>
      <c r="R4174" t="s">
        <v>12981</v>
      </c>
      <c r="S4174" t="s">
        <v>67</v>
      </c>
      <c r="T4174" s="3">
        <v>2</v>
      </c>
      <c r="U4174" t="s">
        <v>68</v>
      </c>
      <c r="V4174" t="s">
        <v>3071</v>
      </c>
      <c r="W4174" t="s">
        <v>64</v>
      </c>
      <c r="X4174" t="s">
        <v>3073</v>
      </c>
      <c r="Y4174" t="s">
        <v>70</v>
      </c>
      <c r="Z4174" t="s">
        <v>3073</v>
      </c>
      <c r="AA4174" t="s">
        <v>64</v>
      </c>
      <c r="AB4174" t="s">
        <v>3074</v>
      </c>
      <c r="AC4174" t="s">
        <v>64</v>
      </c>
      <c r="AD4174" t="s">
        <v>3075</v>
      </c>
      <c r="AE4174" t="s">
        <v>64</v>
      </c>
      <c r="AF4174" t="s">
        <v>64</v>
      </c>
      <c r="AG4174" s="2">
        <v>45965.379907407405</v>
      </c>
      <c r="AH4174" s="2">
        <v>45965.383842592593</v>
      </c>
      <c r="AI4174" s="3">
        <v>3174</v>
      </c>
      <c r="AJ4174" t="s">
        <v>74</v>
      </c>
      <c r="AK4174" s="3">
        <v>31</v>
      </c>
      <c r="AL4174" t="s">
        <v>75</v>
      </c>
      <c r="AM4174" t="s">
        <v>70</v>
      </c>
      <c r="AN4174" s="3">
        <v>2</v>
      </c>
      <c r="AO4174" s="2">
        <v>45933</v>
      </c>
      <c r="AP4174" s="2">
        <v>45985</v>
      </c>
      <c r="AQ4174" s="2">
        <v>46165.999988425923</v>
      </c>
      <c r="AR4174" s="3">
        <v>2025</v>
      </c>
      <c r="AS4174" s="2">
        <v>45954</v>
      </c>
      <c r="AT4174" s="2">
        <v>45972.999988425923</v>
      </c>
      <c r="AU4174" s="2">
        <v>45973</v>
      </c>
      <c r="AV4174" s="2">
        <v>45981.999988425923</v>
      </c>
      <c r="AW4174" s="2">
        <v>45931</v>
      </c>
      <c r="AX4174" s="2">
        <v>45938</v>
      </c>
      <c r="AY4174" s="2">
        <v>45935</v>
      </c>
      <c r="AZ4174" s="2">
        <v>45936</v>
      </c>
      <c r="BA4174" s="2">
        <v>45967</v>
      </c>
      <c r="BB4174" s="2">
        <v>45975.999988425923</v>
      </c>
      <c r="BC4174" s="2">
        <v>45975</v>
      </c>
      <c r="BD4174" s="2">
        <v>45981.999988425923</v>
      </c>
      <c r="BE4174" s="2">
        <v>45597</v>
      </c>
      <c r="BF4174" s="2">
        <v>45961</v>
      </c>
      <c r="BG4174" s="3">
        <v>1</v>
      </c>
      <c r="BH4174" t="s">
        <v>64</v>
      </c>
      <c r="BI4174" t="s">
        <v>64</v>
      </c>
      <c r="BJ4174">
        <f>flattened_vacancies_jkt[[#This Row],[jumlah_kuota]]</f>
        <v>3</v>
      </c>
    </row>
    <row r="4175" spans="1:62">
      <c r="A4175" t="s">
        <v>3068</v>
      </c>
      <c r="B4175" t="s">
        <v>3069</v>
      </c>
      <c r="C4175" t="s">
        <v>3070</v>
      </c>
      <c r="D4175" t="s">
        <v>64</v>
      </c>
      <c r="E4175" t="s">
        <v>64</v>
      </c>
      <c r="F4175" t="s">
        <v>64</v>
      </c>
      <c r="G4175" t="s">
        <v>64</v>
      </c>
      <c r="H4175" t="s">
        <v>64</v>
      </c>
      <c r="I4175" t="s">
        <v>3071</v>
      </c>
      <c r="J4175" s="2">
        <v>45965.379907407405</v>
      </c>
      <c r="K4175" s="2">
        <v>45965.383842592593</v>
      </c>
      <c r="L4175" t="s">
        <v>64</v>
      </c>
      <c r="M4175" t="s">
        <v>64</v>
      </c>
      <c r="N4175" t="s">
        <v>64</v>
      </c>
      <c r="O4175" s="3">
        <v>2</v>
      </c>
      <c r="P4175" s="3">
        <v>1</v>
      </c>
      <c r="Q4175" s="3">
        <v>0</v>
      </c>
      <c r="R4175" t="s">
        <v>3072</v>
      </c>
      <c r="S4175" t="s">
        <v>81</v>
      </c>
      <c r="T4175" s="3">
        <v>2</v>
      </c>
      <c r="U4175" t="s">
        <v>68</v>
      </c>
      <c r="V4175" t="s">
        <v>3071</v>
      </c>
      <c r="W4175" t="s">
        <v>64</v>
      </c>
      <c r="X4175" t="s">
        <v>3073</v>
      </c>
      <c r="Y4175" t="s">
        <v>70</v>
      </c>
      <c r="Z4175" t="s">
        <v>3073</v>
      </c>
      <c r="AA4175" t="s">
        <v>64</v>
      </c>
      <c r="AB4175" t="s">
        <v>3074</v>
      </c>
      <c r="AC4175" t="s">
        <v>64</v>
      </c>
      <c r="AD4175" t="s">
        <v>3075</v>
      </c>
      <c r="AE4175" t="s">
        <v>64</v>
      </c>
      <c r="AF4175" t="s">
        <v>64</v>
      </c>
      <c r="AG4175" s="2">
        <v>45965.379907407405</v>
      </c>
      <c r="AH4175" s="2">
        <v>45965.383842592593</v>
      </c>
      <c r="AI4175" s="3">
        <v>3174</v>
      </c>
      <c r="AJ4175" t="s">
        <v>74</v>
      </c>
      <c r="AK4175" s="3">
        <v>31</v>
      </c>
      <c r="AL4175" t="s">
        <v>75</v>
      </c>
      <c r="AM4175" t="s">
        <v>70</v>
      </c>
      <c r="AN4175" s="3">
        <v>2</v>
      </c>
      <c r="AO4175" s="2">
        <v>45933</v>
      </c>
      <c r="AP4175" s="2">
        <v>45985</v>
      </c>
      <c r="AQ4175" s="2">
        <v>46165.999988425923</v>
      </c>
      <c r="AR4175" s="3">
        <v>2025</v>
      </c>
      <c r="AS4175" s="2">
        <v>45954</v>
      </c>
      <c r="AT4175" s="2">
        <v>45972.999988425923</v>
      </c>
      <c r="AU4175" s="2">
        <v>45973</v>
      </c>
      <c r="AV4175" s="2">
        <v>45981.999988425923</v>
      </c>
      <c r="AW4175" s="2">
        <v>45931</v>
      </c>
      <c r="AX4175" s="2">
        <v>45938</v>
      </c>
      <c r="AY4175" s="2">
        <v>45935</v>
      </c>
      <c r="AZ4175" s="2">
        <v>45936</v>
      </c>
      <c r="BA4175" s="2">
        <v>45967</v>
      </c>
      <c r="BB4175" s="2">
        <v>45975.999988425923</v>
      </c>
      <c r="BC4175" s="2">
        <v>45975</v>
      </c>
      <c r="BD4175" s="2">
        <v>45981.999988425923</v>
      </c>
      <c r="BE4175" s="2">
        <v>45597</v>
      </c>
      <c r="BF4175" s="2">
        <v>45961</v>
      </c>
      <c r="BG4175" s="3">
        <v>1</v>
      </c>
      <c r="BH4175" t="s">
        <v>64</v>
      </c>
      <c r="BI4175" t="s">
        <v>64</v>
      </c>
      <c r="BJ4175">
        <f>flattened_vacancies_jkt[[#This Row],[jumlah_kuota]]</f>
        <v>1</v>
      </c>
    </row>
    <row r="4176" spans="1:62">
      <c r="A4176" t="s">
        <v>3082</v>
      </c>
      <c r="B4176" t="s">
        <v>3083</v>
      </c>
      <c r="C4176" t="s">
        <v>3084</v>
      </c>
      <c r="D4176" t="s">
        <v>64</v>
      </c>
      <c r="E4176" t="s">
        <v>64</v>
      </c>
      <c r="F4176" t="s">
        <v>64</v>
      </c>
      <c r="G4176" t="s">
        <v>64</v>
      </c>
      <c r="H4176" t="s">
        <v>64</v>
      </c>
      <c r="I4176" t="s">
        <v>3071</v>
      </c>
      <c r="J4176" s="2">
        <v>45965.379907407405</v>
      </c>
      <c r="K4176" s="2">
        <v>45965.383842592593</v>
      </c>
      <c r="L4176" t="s">
        <v>64</v>
      </c>
      <c r="M4176" t="s">
        <v>64</v>
      </c>
      <c r="N4176" t="s">
        <v>64</v>
      </c>
      <c r="O4176" s="3">
        <v>2</v>
      </c>
      <c r="P4176" s="3">
        <v>1</v>
      </c>
      <c r="Q4176" s="3">
        <v>0</v>
      </c>
      <c r="R4176" t="s">
        <v>3085</v>
      </c>
      <c r="S4176" t="s">
        <v>81</v>
      </c>
      <c r="T4176" s="3">
        <v>2</v>
      </c>
      <c r="U4176" t="s">
        <v>68</v>
      </c>
      <c r="V4176" t="s">
        <v>3071</v>
      </c>
      <c r="W4176" t="s">
        <v>64</v>
      </c>
      <c r="X4176" t="s">
        <v>3073</v>
      </c>
      <c r="Y4176" t="s">
        <v>70</v>
      </c>
      <c r="Z4176" t="s">
        <v>3073</v>
      </c>
      <c r="AA4176" t="s">
        <v>64</v>
      </c>
      <c r="AB4176" t="s">
        <v>3074</v>
      </c>
      <c r="AC4176" t="s">
        <v>64</v>
      </c>
      <c r="AD4176" t="s">
        <v>3075</v>
      </c>
      <c r="AE4176" t="s">
        <v>64</v>
      </c>
      <c r="AF4176" t="s">
        <v>64</v>
      </c>
      <c r="AG4176" s="2">
        <v>45965.379907407405</v>
      </c>
      <c r="AH4176" s="2">
        <v>45965.383842592593</v>
      </c>
      <c r="AI4176" s="3">
        <v>3174</v>
      </c>
      <c r="AJ4176" t="s">
        <v>74</v>
      </c>
      <c r="AK4176" s="3">
        <v>31</v>
      </c>
      <c r="AL4176" t="s">
        <v>75</v>
      </c>
      <c r="AM4176" t="s">
        <v>70</v>
      </c>
      <c r="AN4176" s="3">
        <v>2</v>
      </c>
      <c r="AO4176" s="2">
        <v>45933</v>
      </c>
      <c r="AP4176" s="2">
        <v>45985</v>
      </c>
      <c r="AQ4176" s="2">
        <v>46165.999988425923</v>
      </c>
      <c r="AR4176" s="3">
        <v>2025</v>
      </c>
      <c r="AS4176" s="2">
        <v>45954</v>
      </c>
      <c r="AT4176" s="2">
        <v>45972.999988425923</v>
      </c>
      <c r="AU4176" s="2">
        <v>45973</v>
      </c>
      <c r="AV4176" s="2">
        <v>45981.999988425923</v>
      </c>
      <c r="AW4176" s="2">
        <v>45931</v>
      </c>
      <c r="AX4176" s="2">
        <v>45938</v>
      </c>
      <c r="AY4176" s="2">
        <v>45935</v>
      </c>
      <c r="AZ4176" s="2">
        <v>45936</v>
      </c>
      <c r="BA4176" s="2">
        <v>45967</v>
      </c>
      <c r="BB4176" s="2">
        <v>45975.999988425923</v>
      </c>
      <c r="BC4176" s="2">
        <v>45975</v>
      </c>
      <c r="BD4176" s="2">
        <v>45981.999988425923</v>
      </c>
      <c r="BE4176" s="2">
        <v>45597</v>
      </c>
      <c r="BF4176" s="2">
        <v>45961</v>
      </c>
      <c r="BG4176" s="3">
        <v>1</v>
      </c>
      <c r="BH4176" t="s">
        <v>64</v>
      </c>
      <c r="BI4176" t="s">
        <v>64</v>
      </c>
      <c r="BJ4176">
        <f>flattened_vacancies_jkt[[#This Row],[jumlah_kuota]]</f>
        <v>1</v>
      </c>
    </row>
    <row r="4177" spans="1:62">
      <c r="A4177" t="s">
        <v>1295</v>
      </c>
      <c r="B4177" t="s">
        <v>1296</v>
      </c>
      <c r="C4177" t="s">
        <v>1297</v>
      </c>
      <c r="D4177" t="s">
        <v>64</v>
      </c>
      <c r="E4177" t="s">
        <v>64</v>
      </c>
      <c r="F4177" t="s">
        <v>64</v>
      </c>
      <c r="G4177" t="s">
        <v>64</v>
      </c>
      <c r="H4177" t="s">
        <v>64</v>
      </c>
      <c r="I4177" t="s">
        <v>1298</v>
      </c>
      <c r="J4177" s="2">
        <v>45962.755729166667</v>
      </c>
      <c r="K4177" s="2">
        <v>45962.790324074071</v>
      </c>
      <c r="L4177" t="s">
        <v>64</v>
      </c>
      <c r="M4177" t="s">
        <v>64</v>
      </c>
      <c r="N4177" t="s">
        <v>64</v>
      </c>
      <c r="O4177" s="3">
        <v>2</v>
      </c>
      <c r="P4177" s="3">
        <v>1</v>
      </c>
      <c r="Q4177" s="3">
        <v>0</v>
      </c>
      <c r="R4177" t="s">
        <v>1299</v>
      </c>
      <c r="S4177" t="s">
        <v>81</v>
      </c>
      <c r="T4177" s="3">
        <v>2</v>
      </c>
      <c r="U4177" t="s">
        <v>68</v>
      </c>
      <c r="V4177" t="s">
        <v>1298</v>
      </c>
      <c r="W4177" t="s">
        <v>64</v>
      </c>
      <c r="X4177" t="s">
        <v>1300</v>
      </c>
      <c r="Y4177" t="s">
        <v>70</v>
      </c>
      <c r="Z4177" t="s">
        <v>1300</v>
      </c>
      <c r="AA4177" t="s">
        <v>64</v>
      </c>
      <c r="AB4177" t="s">
        <v>1301</v>
      </c>
      <c r="AC4177" t="s">
        <v>1302</v>
      </c>
      <c r="AD4177" t="s">
        <v>1303</v>
      </c>
      <c r="AE4177" t="s">
        <v>64</v>
      </c>
      <c r="AF4177" t="s">
        <v>64</v>
      </c>
      <c r="AG4177" s="2">
        <v>45962.755729166667</v>
      </c>
      <c r="AH4177" s="2">
        <v>45962.790324074071</v>
      </c>
      <c r="AI4177" s="3">
        <v>3175</v>
      </c>
      <c r="AJ4177" t="s">
        <v>102</v>
      </c>
      <c r="AK4177" s="3">
        <v>31</v>
      </c>
      <c r="AL4177" t="s">
        <v>75</v>
      </c>
      <c r="AM4177" t="s">
        <v>70</v>
      </c>
      <c r="AN4177" s="3">
        <v>2</v>
      </c>
      <c r="AO4177" s="2">
        <v>45933</v>
      </c>
      <c r="AP4177" s="2">
        <v>45985</v>
      </c>
      <c r="AQ4177" s="2">
        <v>46165.999988425923</v>
      </c>
      <c r="AR4177" s="3">
        <v>2025</v>
      </c>
      <c r="AS4177" s="2">
        <v>45954</v>
      </c>
      <c r="AT4177" s="2">
        <v>45972.999988425923</v>
      </c>
      <c r="AU4177" s="2">
        <v>45973</v>
      </c>
      <c r="AV4177" s="2">
        <v>45981.999988425923</v>
      </c>
      <c r="AW4177" s="2">
        <v>45931</v>
      </c>
      <c r="AX4177" s="2">
        <v>45938</v>
      </c>
      <c r="AY4177" s="2">
        <v>45935</v>
      </c>
      <c r="AZ4177" s="2">
        <v>45936</v>
      </c>
      <c r="BA4177" s="2">
        <v>45967</v>
      </c>
      <c r="BB4177" s="2">
        <v>45975.999988425923</v>
      </c>
      <c r="BC4177" s="2">
        <v>45975</v>
      </c>
      <c r="BD4177" s="2">
        <v>45981.999988425923</v>
      </c>
      <c r="BE4177" s="2">
        <v>45597</v>
      </c>
      <c r="BF4177" s="2">
        <v>45961</v>
      </c>
      <c r="BG4177" s="3">
        <v>1</v>
      </c>
      <c r="BH4177" t="s">
        <v>64</v>
      </c>
      <c r="BI4177" t="s">
        <v>64</v>
      </c>
      <c r="BJ4177">
        <f>flattened_vacancies_jkt[[#This Row],[jumlah_kuota]]</f>
        <v>1</v>
      </c>
    </row>
    <row r="4178" spans="1:62">
      <c r="A4178" t="s">
        <v>15461</v>
      </c>
      <c r="B4178" t="s">
        <v>15462</v>
      </c>
      <c r="C4178" t="s">
        <v>15463</v>
      </c>
      <c r="D4178" t="s">
        <v>64</v>
      </c>
      <c r="E4178" t="s">
        <v>64</v>
      </c>
      <c r="F4178" t="s">
        <v>64</v>
      </c>
      <c r="G4178" t="s">
        <v>64</v>
      </c>
      <c r="H4178" t="s">
        <v>64</v>
      </c>
      <c r="I4178" t="s">
        <v>3747</v>
      </c>
      <c r="J4178" s="2">
        <v>45965.264710648145</v>
      </c>
      <c r="K4178" s="2">
        <v>45965.26599537037</v>
      </c>
      <c r="L4178" t="s">
        <v>64</v>
      </c>
      <c r="M4178" t="s">
        <v>64</v>
      </c>
      <c r="N4178" t="s">
        <v>64</v>
      </c>
      <c r="O4178" s="3">
        <v>2</v>
      </c>
      <c r="P4178" s="3">
        <v>2</v>
      </c>
      <c r="Q4178" s="3">
        <v>0</v>
      </c>
      <c r="R4178" t="s">
        <v>15464</v>
      </c>
      <c r="S4178" t="s">
        <v>81</v>
      </c>
      <c r="T4178" s="3">
        <v>2</v>
      </c>
      <c r="U4178" t="s">
        <v>68</v>
      </c>
      <c r="V4178" t="s">
        <v>3747</v>
      </c>
      <c r="W4178" t="s">
        <v>64</v>
      </c>
      <c r="X4178" t="s">
        <v>3749</v>
      </c>
      <c r="Y4178" t="s">
        <v>70</v>
      </c>
      <c r="Z4178" t="s">
        <v>3749</v>
      </c>
      <c r="AA4178" t="s">
        <v>64</v>
      </c>
      <c r="AB4178" t="s">
        <v>3750</v>
      </c>
      <c r="AC4178" t="s">
        <v>64</v>
      </c>
      <c r="AD4178" t="s">
        <v>3751</v>
      </c>
      <c r="AE4178" t="s">
        <v>3752</v>
      </c>
      <c r="AF4178" t="s">
        <v>3753</v>
      </c>
      <c r="AG4178" s="2">
        <v>45965.264710648145</v>
      </c>
      <c r="AH4178" s="2">
        <v>45965.26599537037</v>
      </c>
      <c r="AI4178" s="3">
        <v>3175</v>
      </c>
      <c r="AJ4178" t="s">
        <v>102</v>
      </c>
      <c r="AK4178" s="3">
        <v>31</v>
      </c>
      <c r="AL4178" t="s">
        <v>75</v>
      </c>
      <c r="AM4178" t="s">
        <v>70</v>
      </c>
      <c r="AN4178" s="3">
        <v>2</v>
      </c>
      <c r="AO4178" s="2">
        <v>45933</v>
      </c>
      <c r="AP4178" s="2">
        <v>45985</v>
      </c>
      <c r="AQ4178" s="2">
        <v>46165.999988425923</v>
      </c>
      <c r="AR4178" s="3">
        <v>2025</v>
      </c>
      <c r="AS4178" s="2">
        <v>45954</v>
      </c>
      <c r="AT4178" s="2">
        <v>45972.999988425923</v>
      </c>
      <c r="AU4178" s="2">
        <v>45973</v>
      </c>
      <c r="AV4178" s="2">
        <v>45981.999988425923</v>
      </c>
      <c r="AW4178" s="2">
        <v>45931</v>
      </c>
      <c r="AX4178" s="2">
        <v>45938</v>
      </c>
      <c r="AY4178" s="2">
        <v>45935</v>
      </c>
      <c r="AZ4178" s="2">
        <v>45936</v>
      </c>
      <c r="BA4178" s="2">
        <v>45967</v>
      </c>
      <c r="BB4178" s="2">
        <v>45975.999988425923</v>
      </c>
      <c r="BC4178" s="2">
        <v>45975</v>
      </c>
      <c r="BD4178" s="2">
        <v>45981.999988425923</v>
      </c>
      <c r="BE4178" s="2">
        <v>45597</v>
      </c>
      <c r="BF4178" s="2">
        <v>45961</v>
      </c>
      <c r="BG4178" s="3">
        <v>1</v>
      </c>
      <c r="BH4178" t="s">
        <v>64</v>
      </c>
      <c r="BI4178" t="s">
        <v>64</v>
      </c>
      <c r="BJ4178">
        <f>flattened_vacancies_jkt[[#This Row],[jumlah_kuota]]</f>
        <v>2</v>
      </c>
    </row>
    <row r="4179" spans="1:62">
      <c r="A4179" t="s">
        <v>3745</v>
      </c>
      <c r="B4179" t="s">
        <v>2321</v>
      </c>
      <c r="C4179" t="s">
        <v>3746</v>
      </c>
      <c r="D4179" t="s">
        <v>64</v>
      </c>
      <c r="E4179" t="s">
        <v>64</v>
      </c>
      <c r="F4179" t="s">
        <v>64</v>
      </c>
      <c r="G4179" t="s">
        <v>64</v>
      </c>
      <c r="H4179" t="s">
        <v>64</v>
      </c>
      <c r="I4179" t="s">
        <v>3747</v>
      </c>
      <c r="J4179" s="2">
        <v>45965.264710648145</v>
      </c>
      <c r="K4179" s="2">
        <v>45965.26599537037</v>
      </c>
      <c r="L4179" t="s">
        <v>64</v>
      </c>
      <c r="M4179" t="s">
        <v>64</v>
      </c>
      <c r="N4179" t="s">
        <v>64</v>
      </c>
      <c r="O4179" s="3">
        <v>2</v>
      </c>
      <c r="P4179" s="3">
        <v>1</v>
      </c>
      <c r="Q4179" s="3">
        <v>0</v>
      </c>
      <c r="R4179" t="s">
        <v>3748</v>
      </c>
      <c r="S4179" t="s">
        <v>81</v>
      </c>
      <c r="T4179" s="3">
        <v>2</v>
      </c>
      <c r="U4179" t="s">
        <v>68</v>
      </c>
      <c r="V4179" t="s">
        <v>3747</v>
      </c>
      <c r="W4179" t="s">
        <v>64</v>
      </c>
      <c r="X4179" t="s">
        <v>3749</v>
      </c>
      <c r="Y4179" t="s">
        <v>70</v>
      </c>
      <c r="Z4179" t="s">
        <v>3749</v>
      </c>
      <c r="AA4179" t="s">
        <v>64</v>
      </c>
      <c r="AB4179" t="s">
        <v>3750</v>
      </c>
      <c r="AC4179" t="s">
        <v>64</v>
      </c>
      <c r="AD4179" t="s">
        <v>3751</v>
      </c>
      <c r="AE4179" t="s">
        <v>3752</v>
      </c>
      <c r="AF4179" t="s">
        <v>3753</v>
      </c>
      <c r="AG4179" s="2">
        <v>45965.264710648145</v>
      </c>
      <c r="AH4179" s="2">
        <v>45965.26599537037</v>
      </c>
      <c r="AI4179" s="3">
        <v>3175</v>
      </c>
      <c r="AJ4179" t="s">
        <v>102</v>
      </c>
      <c r="AK4179" s="3">
        <v>31</v>
      </c>
      <c r="AL4179" t="s">
        <v>75</v>
      </c>
      <c r="AM4179" t="s">
        <v>70</v>
      </c>
      <c r="AN4179" s="3">
        <v>2</v>
      </c>
      <c r="AO4179" s="2">
        <v>45933</v>
      </c>
      <c r="AP4179" s="2">
        <v>45985</v>
      </c>
      <c r="AQ4179" s="2">
        <v>46165.999988425923</v>
      </c>
      <c r="AR4179" s="3">
        <v>2025</v>
      </c>
      <c r="AS4179" s="2">
        <v>45954</v>
      </c>
      <c r="AT4179" s="2">
        <v>45972.999988425923</v>
      </c>
      <c r="AU4179" s="2">
        <v>45973</v>
      </c>
      <c r="AV4179" s="2">
        <v>45981.999988425923</v>
      </c>
      <c r="AW4179" s="2">
        <v>45931</v>
      </c>
      <c r="AX4179" s="2">
        <v>45938</v>
      </c>
      <c r="AY4179" s="2">
        <v>45935</v>
      </c>
      <c r="AZ4179" s="2">
        <v>45936</v>
      </c>
      <c r="BA4179" s="2">
        <v>45967</v>
      </c>
      <c r="BB4179" s="2">
        <v>45975.999988425923</v>
      </c>
      <c r="BC4179" s="2">
        <v>45975</v>
      </c>
      <c r="BD4179" s="2">
        <v>45981.999988425923</v>
      </c>
      <c r="BE4179" s="2">
        <v>45597</v>
      </c>
      <c r="BF4179" s="2">
        <v>45961</v>
      </c>
      <c r="BG4179" s="3">
        <v>1</v>
      </c>
      <c r="BH4179" t="s">
        <v>64</v>
      </c>
      <c r="BI4179" t="s">
        <v>64</v>
      </c>
      <c r="BJ4179">
        <f>flattened_vacancies_jkt[[#This Row],[jumlah_kuota]]</f>
        <v>1</v>
      </c>
    </row>
    <row r="4180" spans="1:62">
      <c r="A4180" t="s">
        <v>3819</v>
      </c>
      <c r="B4180" t="s">
        <v>3820</v>
      </c>
      <c r="C4180" t="s">
        <v>3821</v>
      </c>
      <c r="D4180" t="s">
        <v>64</v>
      </c>
      <c r="E4180" t="s">
        <v>64</v>
      </c>
      <c r="F4180" t="s">
        <v>64</v>
      </c>
      <c r="G4180" t="s">
        <v>64</v>
      </c>
      <c r="H4180" t="s">
        <v>64</v>
      </c>
      <c r="I4180" t="s">
        <v>3747</v>
      </c>
      <c r="J4180" s="2">
        <v>45965.264710648145</v>
      </c>
      <c r="K4180" s="2">
        <v>45965.26599537037</v>
      </c>
      <c r="L4180" t="s">
        <v>64</v>
      </c>
      <c r="M4180" t="s">
        <v>64</v>
      </c>
      <c r="N4180" t="s">
        <v>64</v>
      </c>
      <c r="O4180" s="3">
        <v>2</v>
      </c>
      <c r="P4180" s="3">
        <v>1</v>
      </c>
      <c r="Q4180" s="3">
        <v>0</v>
      </c>
      <c r="R4180" t="s">
        <v>3822</v>
      </c>
      <c r="S4180" t="s">
        <v>81</v>
      </c>
      <c r="T4180" s="3">
        <v>2</v>
      </c>
      <c r="U4180" t="s">
        <v>68</v>
      </c>
      <c r="V4180" t="s">
        <v>3747</v>
      </c>
      <c r="W4180" t="s">
        <v>64</v>
      </c>
      <c r="X4180" t="s">
        <v>3749</v>
      </c>
      <c r="Y4180" t="s">
        <v>70</v>
      </c>
      <c r="Z4180" t="s">
        <v>3749</v>
      </c>
      <c r="AA4180" t="s">
        <v>64</v>
      </c>
      <c r="AB4180" t="s">
        <v>3750</v>
      </c>
      <c r="AC4180" t="s">
        <v>64</v>
      </c>
      <c r="AD4180" t="s">
        <v>3751</v>
      </c>
      <c r="AE4180" t="s">
        <v>3752</v>
      </c>
      <c r="AF4180" t="s">
        <v>3753</v>
      </c>
      <c r="AG4180" s="2">
        <v>45965.264710648145</v>
      </c>
      <c r="AH4180" s="2">
        <v>45965.26599537037</v>
      </c>
      <c r="AI4180" s="3">
        <v>3175</v>
      </c>
      <c r="AJ4180" t="s">
        <v>102</v>
      </c>
      <c r="AK4180" s="3">
        <v>31</v>
      </c>
      <c r="AL4180" t="s">
        <v>75</v>
      </c>
      <c r="AM4180" t="s">
        <v>70</v>
      </c>
      <c r="AN4180" s="3">
        <v>2</v>
      </c>
      <c r="AO4180" s="2">
        <v>45933</v>
      </c>
      <c r="AP4180" s="2">
        <v>45985</v>
      </c>
      <c r="AQ4180" s="2">
        <v>46165.999988425923</v>
      </c>
      <c r="AR4180" s="3">
        <v>2025</v>
      </c>
      <c r="AS4180" s="2">
        <v>45954</v>
      </c>
      <c r="AT4180" s="2">
        <v>45972.999988425923</v>
      </c>
      <c r="AU4180" s="2">
        <v>45973</v>
      </c>
      <c r="AV4180" s="2">
        <v>45981.999988425923</v>
      </c>
      <c r="AW4180" s="2">
        <v>45931</v>
      </c>
      <c r="AX4180" s="2">
        <v>45938</v>
      </c>
      <c r="AY4180" s="2">
        <v>45935</v>
      </c>
      <c r="AZ4180" s="2">
        <v>45936</v>
      </c>
      <c r="BA4180" s="2">
        <v>45967</v>
      </c>
      <c r="BB4180" s="2">
        <v>45975.999988425923</v>
      </c>
      <c r="BC4180" s="2">
        <v>45975</v>
      </c>
      <c r="BD4180" s="2">
        <v>45981.999988425923</v>
      </c>
      <c r="BE4180" s="2">
        <v>45597</v>
      </c>
      <c r="BF4180" s="2">
        <v>45961</v>
      </c>
      <c r="BG4180" s="3">
        <v>1</v>
      </c>
      <c r="BH4180" t="s">
        <v>64</v>
      </c>
      <c r="BI4180" t="s">
        <v>64</v>
      </c>
      <c r="BJ4180">
        <f>flattened_vacancies_jkt[[#This Row],[jumlah_kuota]]</f>
        <v>1</v>
      </c>
    </row>
    <row r="4181" spans="1:62">
      <c r="A4181" t="s">
        <v>3936</v>
      </c>
      <c r="B4181" t="s">
        <v>3937</v>
      </c>
      <c r="C4181" t="s">
        <v>3938</v>
      </c>
      <c r="D4181" t="s">
        <v>64</v>
      </c>
      <c r="E4181" t="s">
        <v>64</v>
      </c>
      <c r="F4181" t="s">
        <v>64</v>
      </c>
      <c r="G4181" t="s">
        <v>64</v>
      </c>
      <c r="H4181" t="s">
        <v>64</v>
      </c>
      <c r="I4181" t="s">
        <v>3747</v>
      </c>
      <c r="J4181" s="2">
        <v>45965.264710648145</v>
      </c>
      <c r="K4181" s="2">
        <v>45965.26599537037</v>
      </c>
      <c r="L4181" t="s">
        <v>64</v>
      </c>
      <c r="M4181" t="s">
        <v>64</v>
      </c>
      <c r="N4181" t="s">
        <v>64</v>
      </c>
      <c r="O4181" s="3">
        <v>2</v>
      </c>
      <c r="P4181" s="3">
        <v>1</v>
      </c>
      <c r="Q4181" s="3">
        <v>1</v>
      </c>
      <c r="R4181" t="s">
        <v>3939</v>
      </c>
      <c r="S4181" t="s">
        <v>81</v>
      </c>
      <c r="T4181" s="3">
        <v>2</v>
      </c>
      <c r="U4181" t="s">
        <v>68</v>
      </c>
      <c r="V4181" t="s">
        <v>3747</v>
      </c>
      <c r="W4181" t="s">
        <v>64</v>
      </c>
      <c r="X4181" t="s">
        <v>3749</v>
      </c>
      <c r="Y4181" t="s">
        <v>70</v>
      </c>
      <c r="Z4181" t="s">
        <v>3749</v>
      </c>
      <c r="AA4181" t="s">
        <v>64</v>
      </c>
      <c r="AB4181" t="s">
        <v>3750</v>
      </c>
      <c r="AC4181" t="s">
        <v>64</v>
      </c>
      <c r="AD4181" t="s">
        <v>3751</v>
      </c>
      <c r="AE4181" t="s">
        <v>3752</v>
      </c>
      <c r="AF4181" t="s">
        <v>3753</v>
      </c>
      <c r="AG4181" s="2">
        <v>45965.264710648145</v>
      </c>
      <c r="AH4181" s="2">
        <v>45965.26599537037</v>
      </c>
      <c r="AI4181" s="3">
        <v>3175</v>
      </c>
      <c r="AJ4181" t="s">
        <v>102</v>
      </c>
      <c r="AK4181" s="3">
        <v>31</v>
      </c>
      <c r="AL4181" t="s">
        <v>75</v>
      </c>
      <c r="AM4181" t="s">
        <v>70</v>
      </c>
      <c r="AN4181" s="3">
        <v>2</v>
      </c>
      <c r="AO4181" s="2">
        <v>45933</v>
      </c>
      <c r="AP4181" s="2">
        <v>45985</v>
      </c>
      <c r="AQ4181" s="2">
        <v>46165.999988425923</v>
      </c>
      <c r="AR4181" s="3">
        <v>2025</v>
      </c>
      <c r="AS4181" s="2">
        <v>45954</v>
      </c>
      <c r="AT4181" s="2">
        <v>45972.999988425923</v>
      </c>
      <c r="AU4181" s="2">
        <v>45973</v>
      </c>
      <c r="AV4181" s="2">
        <v>45981.999988425923</v>
      </c>
      <c r="AW4181" s="2">
        <v>45931</v>
      </c>
      <c r="AX4181" s="2">
        <v>45938</v>
      </c>
      <c r="AY4181" s="2">
        <v>45935</v>
      </c>
      <c r="AZ4181" s="2">
        <v>45936</v>
      </c>
      <c r="BA4181" s="2">
        <v>45967</v>
      </c>
      <c r="BB4181" s="2">
        <v>45975.999988425923</v>
      </c>
      <c r="BC4181" s="2">
        <v>45975</v>
      </c>
      <c r="BD4181" s="2">
        <v>45981.999988425923</v>
      </c>
      <c r="BE4181" s="2">
        <v>45597</v>
      </c>
      <c r="BF4181" s="2">
        <v>45961</v>
      </c>
      <c r="BG4181" s="3">
        <v>1</v>
      </c>
      <c r="BH4181" t="s">
        <v>64</v>
      </c>
      <c r="BI4181" t="s">
        <v>64</v>
      </c>
      <c r="BJ4181">
        <f>flattened_vacancies_jkt[[#This Row],[jumlah_kuota]]</f>
        <v>1</v>
      </c>
    </row>
    <row r="4182" spans="1:62">
      <c r="A4182" t="s">
        <v>4005</v>
      </c>
      <c r="B4182" t="s">
        <v>4006</v>
      </c>
      <c r="C4182" t="s">
        <v>4007</v>
      </c>
      <c r="D4182" t="s">
        <v>64</v>
      </c>
      <c r="E4182" t="s">
        <v>64</v>
      </c>
      <c r="F4182" t="s">
        <v>64</v>
      </c>
      <c r="G4182" t="s">
        <v>64</v>
      </c>
      <c r="H4182" t="s">
        <v>64</v>
      </c>
      <c r="I4182" t="s">
        <v>3747</v>
      </c>
      <c r="J4182" s="2">
        <v>45965.264710648145</v>
      </c>
      <c r="K4182" s="2">
        <v>45965.26599537037</v>
      </c>
      <c r="L4182" t="s">
        <v>64</v>
      </c>
      <c r="M4182" t="s">
        <v>64</v>
      </c>
      <c r="N4182" t="s">
        <v>64</v>
      </c>
      <c r="O4182" s="3">
        <v>2</v>
      </c>
      <c r="P4182" s="3">
        <v>1</v>
      </c>
      <c r="Q4182" s="3">
        <v>0</v>
      </c>
      <c r="R4182" t="s">
        <v>4008</v>
      </c>
      <c r="S4182" t="s">
        <v>81</v>
      </c>
      <c r="T4182" s="3">
        <v>2</v>
      </c>
      <c r="U4182" t="s">
        <v>68</v>
      </c>
      <c r="V4182" t="s">
        <v>3747</v>
      </c>
      <c r="W4182" t="s">
        <v>64</v>
      </c>
      <c r="X4182" t="s">
        <v>3749</v>
      </c>
      <c r="Y4182" t="s">
        <v>70</v>
      </c>
      <c r="Z4182" t="s">
        <v>3749</v>
      </c>
      <c r="AA4182" t="s">
        <v>64</v>
      </c>
      <c r="AB4182" t="s">
        <v>3750</v>
      </c>
      <c r="AC4182" t="s">
        <v>64</v>
      </c>
      <c r="AD4182" t="s">
        <v>3751</v>
      </c>
      <c r="AE4182" t="s">
        <v>3752</v>
      </c>
      <c r="AF4182" t="s">
        <v>3753</v>
      </c>
      <c r="AG4182" s="2">
        <v>45965.264710648145</v>
      </c>
      <c r="AH4182" s="2">
        <v>45965.26599537037</v>
      </c>
      <c r="AI4182" s="3">
        <v>3175</v>
      </c>
      <c r="AJ4182" t="s">
        <v>102</v>
      </c>
      <c r="AK4182" s="3">
        <v>31</v>
      </c>
      <c r="AL4182" t="s">
        <v>75</v>
      </c>
      <c r="AM4182" t="s">
        <v>70</v>
      </c>
      <c r="AN4182" s="3">
        <v>2</v>
      </c>
      <c r="AO4182" s="2">
        <v>45933</v>
      </c>
      <c r="AP4182" s="2">
        <v>45985</v>
      </c>
      <c r="AQ4182" s="2">
        <v>46165.999988425923</v>
      </c>
      <c r="AR4182" s="3">
        <v>2025</v>
      </c>
      <c r="AS4182" s="2">
        <v>45954</v>
      </c>
      <c r="AT4182" s="2">
        <v>45972.999988425923</v>
      </c>
      <c r="AU4182" s="2">
        <v>45973</v>
      </c>
      <c r="AV4182" s="2">
        <v>45981.999988425923</v>
      </c>
      <c r="AW4182" s="2">
        <v>45931</v>
      </c>
      <c r="AX4182" s="2">
        <v>45938</v>
      </c>
      <c r="AY4182" s="2">
        <v>45935</v>
      </c>
      <c r="AZ4182" s="2">
        <v>45936</v>
      </c>
      <c r="BA4182" s="2">
        <v>45967</v>
      </c>
      <c r="BB4182" s="2">
        <v>45975.999988425923</v>
      </c>
      <c r="BC4182" s="2">
        <v>45975</v>
      </c>
      <c r="BD4182" s="2">
        <v>45981.999988425923</v>
      </c>
      <c r="BE4182" s="2">
        <v>45597</v>
      </c>
      <c r="BF4182" s="2">
        <v>45961</v>
      </c>
      <c r="BG4182" s="3">
        <v>1</v>
      </c>
      <c r="BH4182" t="s">
        <v>64</v>
      </c>
      <c r="BI4182" t="s">
        <v>64</v>
      </c>
      <c r="BJ4182">
        <f>flattened_vacancies_jkt[[#This Row],[jumlah_kuota]]</f>
        <v>1</v>
      </c>
    </row>
    <row r="4183" spans="1:62">
      <c r="A4183" t="s">
        <v>4623</v>
      </c>
      <c r="B4183" t="s">
        <v>4624</v>
      </c>
      <c r="C4183" t="s">
        <v>4625</v>
      </c>
      <c r="D4183" t="s">
        <v>64</v>
      </c>
      <c r="E4183" t="s">
        <v>64</v>
      </c>
      <c r="F4183" t="s">
        <v>64</v>
      </c>
      <c r="G4183" t="s">
        <v>64</v>
      </c>
      <c r="H4183" t="s">
        <v>64</v>
      </c>
      <c r="I4183" t="s">
        <v>4626</v>
      </c>
      <c r="J4183" s="2">
        <v>45965.684675925928</v>
      </c>
      <c r="K4183" s="2">
        <v>45965.688854166663</v>
      </c>
      <c r="L4183" t="s">
        <v>64</v>
      </c>
      <c r="M4183" t="s">
        <v>64</v>
      </c>
      <c r="N4183" t="s">
        <v>64</v>
      </c>
      <c r="O4183" s="3">
        <v>2</v>
      </c>
      <c r="P4183" s="3">
        <v>1</v>
      </c>
      <c r="Q4183" s="3">
        <v>0</v>
      </c>
      <c r="R4183" t="s">
        <v>4627</v>
      </c>
      <c r="S4183" t="s">
        <v>81</v>
      </c>
      <c r="T4183" s="3">
        <v>2</v>
      </c>
      <c r="U4183" t="s">
        <v>68</v>
      </c>
      <c r="V4183" t="s">
        <v>4626</v>
      </c>
      <c r="W4183" t="s">
        <v>64</v>
      </c>
      <c r="X4183" t="s">
        <v>4628</v>
      </c>
      <c r="Y4183" t="s">
        <v>70</v>
      </c>
      <c r="Z4183" t="s">
        <v>4628</v>
      </c>
      <c r="AA4183" t="s">
        <v>64</v>
      </c>
      <c r="AB4183" t="s">
        <v>4629</v>
      </c>
      <c r="AC4183" t="s">
        <v>64</v>
      </c>
      <c r="AD4183" t="s">
        <v>4630</v>
      </c>
      <c r="AE4183" t="s">
        <v>4631</v>
      </c>
      <c r="AF4183" t="s">
        <v>4632</v>
      </c>
      <c r="AG4183" s="2">
        <v>45965.684675925928</v>
      </c>
      <c r="AH4183" s="2">
        <v>45965.688854166663</v>
      </c>
      <c r="AI4183" s="3">
        <v>3173</v>
      </c>
      <c r="AJ4183" t="s">
        <v>157</v>
      </c>
      <c r="AK4183" s="3">
        <v>31</v>
      </c>
      <c r="AL4183" t="s">
        <v>75</v>
      </c>
      <c r="AM4183" t="s">
        <v>70</v>
      </c>
      <c r="AN4183" s="3">
        <v>2</v>
      </c>
      <c r="AO4183" s="2">
        <v>45933</v>
      </c>
      <c r="AP4183" s="2">
        <v>45985</v>
      </c>
      <c r="AQ4183" s="2">
        <v>46165.999988425923</v>
      </c>
      <c r="AR4183" s="3">
        <v>2025</v>
      </c>
      <c r="AS4183" s="2">
        <v>45954</v>
      </c>
      <c r="AT4183" s="2">
        <v>45972.999988425923</v>
      </c>
      <c r="AU4183" s="2">
        <v>45973</v>
      </c>
      <c r="AV4183" s="2">
        <v>45981.999988425923</v>
      </c>
      <c r="AW4183" s="2">
        <v>45931</v>
      </c>
      <c r="AX4183" s="2">
        <v>45938</v>
      </c>
      <c r="AY4183" s="2">
        <v>45935</v>
      </c>
      <c r="AZ4183" s="2">
        <v>45936</v>
      </c>
      <c r="BA4183" s="2">
        <v>45967</v>
      </c>
      <c r="BB4183" s="2">
        <v>45975.999988425923</v>
      </c>
      <c r="BC4183" s="2">
        <v>45975</v>
      </c>
      <c r="BD4183" s="2">
        <v>45981.999988425923</v>
      </c>
      <c r="BE4183" s="2">
        <v>45597</v>
      </c>
      <c r="BF4183" s="2">
        <v>45961</v>
      </c>
      <c r="BG4183" s="3">
        <v>1</v>
      </c>
      <c r="BH4183" t="s">
        <v>64</v>
      </c>
      <c r="BI4183" t="s">
        <v>64</v>
      </c>
      <c r="BJ4183">
        <f>flattened_vacancies_jkt[[#This Row],[jumlah_kuota]]</f>
        <v>1</v>
      </c>
    </row>
    <row r="4184" spans="1:62">
      <c r="A4184" t="s">
        <v>4714</v>
      </c>
      <c r="B4184" t="s">
        <v>4715</v>
      </c>
      <c r="C4184" t="s">
        <v>4716</v>
      </c>
      <c r="D4184" t="s">
        <v>64</v>
      </c>
      <c r="E4184" t="s">
        <v>64</v>
      </c>
      <c r="F4184" t="s">
        <v>64</v>
      </c>
      <c r="G4184" t="s">
        <v>64</v>
      </c>
      <c r="H4184" t="s">
        <v>64</v>
      </c>
      <c r="I4184" t="s">
        <v>4717</v>
      </c>
      <c r="J4184" s="2">
        <v>45955.468900462962</v>
      </c>
      <c r="K4184" s="2">
        <v>45955.503101851849</v>
      </c>
      <c r="L4184" t="s">
        <v>64</v>
      </c>
      <c r="M4184" t="s">
        <v>64</v>
      </c>
      <c r="N4184" t="s">
        <v>64</v>
      </c>
      <c r="O4184" s="3">
        <v>2</v>
      </c>
      <c r="P4184" s="3">
        <v>5</v>
      </c>
      <c r="Q4184" s="3">
        <v>3</v>
      </c>
      <c r="R4184" t="s">
        <v>4718</v>
      </c>
      <c r="S4184" t="s">
        <v>129</v>
      </c>
      <c r="T4184" s="3">
        <v>2</v>
      </c>
      <c r="U4184" t="s">
        <v>68</v>
      </c>
      <c r="V4184" t="s">
        <v>4717</v>
      </c>
      <c r="W4184" t="s">
        <v>64</v>
      </c>
      <c r="X4184" t="s">
        <v>4719</v>
      </c>
      <c r="Y4184" t="s">
        <v>70</v>
      </c>
      <c r="Z4184" t="s">
        <v>4719</v>
      </c>
      <c r="AA4184" t="s">
        <v>64</v>
      </c>
      <c r="AB4184" t="s">
        <v>4720</v>
      </c>
      <c r="AC4184" t="s">
        <v>4721</v>
      </c>
      <c r="AD4184" t="s">
        <v>4722</v>
      </c>
      <c r="AE4184" t="s">
        <v>4723</v>
      </c>
      <c r="AF4184" t="s">
        <v>4724</v>
      </c>
      <c r="AG4184" s="2">
        <v>45955.468900462962</v>
      </c>
      <c r="AH4184" s="2">
        <v>45955.503101851849</v>
      </c>
      <c r="AI4184" s="3">
        <v>3174</v>
      </c>
      <c r="AJ4184" t="s">
        <v>74</v>
      </c>
      <c r="AK4184" s="3">
        <v>31</v>
      </c>
      <c r="AL4184" t="s">
        <v>75</v>
      </c>
      <c r="AM4184" t="s">
        <v>70</v>
      </c>
      <c r="AN4184" s="3">
        <v>2</v>
      </c>
      <c r="AO4184" s="2">
        <v>45933</v>
      </c>
      <c r="AP4184" s="2">
        <v>45985</v>
      </c>
      <c r="AQ4184" s="2">
        <v>46165.999988425923</v>
      </c>
      <c r="AR4184" s="3">
        <v>2025</v>
      </c>
      <c r="AS4184" s="2">
        <v>45954</v>
      </c>
      <c r="AT4184" s="2">
        <v>45972.999988425923</v>
      </c>
      <c r="AU4184" s="2">
        <v>45973</v>
      </c>
      <c r="AV4184" s="2">
        <v>45981.999988425923</v>
      </c>
      <c r="AW4184" s="2">
        <v>45931</v>
      </c>
      <c r="AX4184" s="2">
        <v>45938</v>
      </c>
      <c r="AY4184" s="2">
        <v>45935</v>
      </c>
      <c r="AZ4184" s="2">
        <v>45936</v>
      </c>
      <c r="BA4184" s="2">
        <v>45967</v>
      </c>
      <c r="BB4184" s="2">
        <v>45975.999988425923</v>
      </c>
      <c r="BC4184" s="2">
        <v>45975</v>
      </c>
      <c r="BD4184" s="2">
        <v>45981.999988425923</v>
      </c>
      <c r="BE4184" s="2">
        <v>45597</v>
      </c>
      <c r="BF4184" s="2">
        <v>45961</v>
      </c>
      <c r="BG4184" s="3">
        <v>1</v>
      </c>
      <c r="BH4184" t="s">
        <v>64</v>
      </c>
      <c r="BI4184" t="s">
        <v>64</v>
      </c>
      <c r="BJ4184">
        <f>flattened_vacancies_jkt[[#This Row],[jumlah_kuota]]</f>
        <v>5</v>
      </c>
    </row>
    <row r="4185" spans="1:62">
      <c r="A4185" t="s">
        <v>16293</v>
      </c>
      <c r="B4185" t="s">
        <v>16294</v>
      </c>
      <c r="C4185" t="s">
        <v>16295</v>
      </c>
      <c r="D4185" t="s">
        <v>64</v>
      </c>
      <c r="E4185" t="s">
        <v>64</v>
      </c>
      <c r="F4185" t="s">
        <v>64</v>
      </c>
      <c r="G4185" t="s">
        <v>64</v>
      </c>
      <c r="H4185" t="s">
        <v>64</v>
      </c>
      <c r="I4185" t="s">
        <v>4717</v>
      </c>
      <c r="J4185" s="2">
        <v>45955.468900462962</v>
      </c>
      <c r="K4185" s="2">
        <v>45955.503101851849</v>
      </c>
      <c r="L4185" t="s">
        <v>64</v>
      </c>
      <c r="M4185" t="s">
        <v>64</v>
      </c>
      <c r="N4185" t="s">
        <v>64</v>
      </c>
      <c r="O4185" s="3">
        <v>2</v>
      </c>
      <c r="P4185" s="3">
        <v>2</v>
      </c>
      <c r="Q4185" s="3">
        <v>6</v>
      </c>
      <c r="R4185" t="s">
        <v>16296</v>
      </c>
      <c r="S4185" t="s">
        <v>129</v>
      </c>
      <c r="T4185" s="3">
        <v>2</v>
      </c>
      <c r="U4185" t="s">
        <v>68</v>
      </c>
      <c r="V4185" t="s">
        <v>4717</v>
      </c>
      <c r="W4185" t="s">
        <v>64</v>
      </c>
      <c r="X4185" t="s">
        <v>4719</v>
      </c>
      <c r="Y4185" t="s">
        <v>70</v>
      </c>
      <c r="Z4185" t="s">
        <v>4719</v>
      </c>
      <c r="AA4185" t="s">
        <v>64</v>
      </c>
      <c r="AB4185" t="s">
        <v>4720</v>
      </c>
      <c r="AC4185" t="s">
        <v>4721</v>
      </c>
      <c r="AD4185" t="s">
        <v>4722</v>
      </c>
      <c r="AE4185" t="s">
        <v>4723</v>
      </c>
      <c r="AF4185" t="s">
        <v>4724</v>
      </c>
      <c r="AG4185" s="2">
        <v>45955.468900462962</v>
      </c>
      <c r="AH4185" s="2">
        <v>45955.503101851849</v>
      </c>
      <c r="AI4185" s="3">
        <v>3174</v>
      </c>
      <c r="AJ4185" t="s">
        <v>74</v>
      </c>
      <c r="AK4185" s="3">
        <v>31</v>
      </c>
      <c r="AL4185" t="s">
        <v>75</v>
      </c>
      <c r="AM4185" t="s">
        <v>70</v>
      </c>
      <c r="AN4185" s="3">
        <v>2</v>
      </c>
      <c r="AO4185" s="2">
        <v>45933</v>
      </c>
      <c r="AP4185" s="2">
        <v>45985</v>
      </c>
      <c r="AQ4185" s="2">
        <v>46165.999988425923</v>
      </c>
      <c r="AR4185" s="3">
        <v>2025</v>
      </c>
      <c r="AS4185" s="2">
        <v>45954</v>
      </c>
      <c r="AT4185" s="2">
        <v>45972.999988425923</v>
      </c>
      <c r="AU4185" s="2">
        <v>45973</v>
      </c>
      <c r="AV4185" s="2">
        <v>45981.999988425923</v>
      </c>
      <c r="AW4185" s="2">
        <v>45931</v>
      </c>
      <c r="AX4185" s="2">
        <v>45938</v>
      </c>
      <c r="AY4185" s="2">
        <v>45935</v>
      </c>
      <c r="AZ4185" s="2">
        <v>45936</v>
      </c>
      <c r="BA4185" s="2">
        <v>45967</v>
      </c>
      <c r="BB4185" s="2">
        <v>45975.999988425923</v>
      </c>
      <c r="BC4185" s="2">
        <v>45975</v>
      </c>
      <c r="BD4185" s="2">
        <v>45981.999988425923</v>
      </c>
      <c r="BE4185" s="2">
        <v>45597</v>
      </c>
      <c r="BF4185" s="2">
        <v>45961</v>
      </c>
      <c r="BG4185" s="3">
        <v>1</v>
      </c>
      <c r="BH4185" t="s">
        <v>64</v>
      </c>
      <c r="BI4185" t="s">
        <v>64</v>
      </c>
      <c r="BJ4185">
        <f>flattened_vacancies_jkt[[#This Row],[jumlah_kuota]]</f>
        <v>2</v>
      </c>
    </row>
    <row r="4186" spans="1:62">
      <c r="A4186" t="s">
        <v>13526</v>
      </c>
      <c r="B4186" t="s">
        <v>13527</v>
      </c>
      <c r="C4186" t="s">
        <v>13528</v>
      </c>
      <c r="D4186" t="s">
        <v>64</v>
      </c>
      <c r="E4186" t="s">
        <v>64</v>
      </c>
      <c r="F4186" t="s">
        <v>64</v>
      </c>
      <c r="G4186" t="s">
        <v>64</v>
      </c>
      <c r="H4186" t="s">
        <v>64</v>
      </c>
      <c r="I4186" t="s">
        <v>9718</v>
      </c>
      <c r="J4186" s="2">
        <v>45965.648564814815</v>
      </c>
      <c r="K4186" s="2">
        <v>45965.671898148146</v>
      </c>
      <c r="L4186" t="s">
        <v>64</v>
      </c>
      <c r="M4186" t="s">
        <v>64</v>
      </c>
      <c r="N4186" t="s">
        <v>64</v>
      </c>
      <c r="O4186" s="3">
        <v>2</v>
      </c>
      <c r="P4186" s="3">
        <v>3</v>
      </c>
      <c r="Q4186" s="3">
        <v>0</v>
      </c>
      <c r="R4186" t="s">
        <v>13529</v>
      </c>
      <c r="S4186" t="s">
        <v>129</v>
      </c>
      <c r="T4186" s="3">
        <v>2</v>
      </c>
      <c r="U4186" t="s">
        <v>68</v>
      </c>
      <c r="V4186" t="s">
        <v>9718</v>
      </c>
      <c r="W4186" t="s">
        <v>64</v>
      </c>
      <c r="X4186" t="s">
        <v>9720</v>
      </c>
      <c r="Y4186" t="s">
        <v>70</v>
      </c>
      <c r="Z4186" t="s">
        <v>9720</v>
      </c>
      <c r="AA4186" t="s">
        <v>64</v>
      </c>
      <c r="AB4186" t="s">
        <v>9721</v>
      </c>
      <c r="AC4186" t="s">
        <v>64</v>
      </c>
      <c r="AD4186" t="s">
        <v>9722</v>
      </c>
      <c r="AE4186" t="s">
        <v>9723</v>
      </c>
      <c r="AF4186" t="s">
        <v>9724</v>
      </c>
      <c r="AG4186" s="2">
        <v>45965.648564814815</v>
      </c>
      <c r="AH4186" s="2">
        <v>45965.671898148146</v>
      </c>
      <c r="AI4186" s="3">
        <v>3172</v>
      </c>
      <c r="AJ4186" t="s">
        <v>330</v>
      </c>
      <c r="AK4186" s="3">
        <v>31</v>
      </c>
      <c r="AL4186" t="s">
        <v>75</v>
      </c>
      <c r="AM4186" t="s">
        <v>70</v>
      </c>
      <c r="AN4186" s="3">
        <v>2</v>
      </c>
      <c r="AO4186" s="2">
        <v>45933</v>
      </c>
      <c r="AP4186" s="2">
        <v>45985</v>
      </c>
      <c r="AQ4186" s="2">
        <v>46165.999988425923</v>
      </c>
      <c r="AR4186" s="3">
        <v>2025</v>
      </c>
      <c r="AS4186" s="2">
        <v>45954</v>
      </c>
      <c r="AT4186" s="2">
        <v>45972.999988425923</v>
      </c>
      <c r="AU4186" s="2">
        <v>45973</v>
      </c>
      <c r="AV4186" s="2">
        <v>45981.999988425923</v>
      </c>
      <c r="AW4186" s="2">
        <v>45931</v>
      </c>
      <c r="AX4186" s="2">
        <v>45938</v>
      </c>
      <c r="AY4186" s="2">
        <v>45935</v>
      </c>
      <c r="AZ4186" s="2">
        <v>45936</v>
      </c>
      <c r="BA4186" s="2">
        <v>45967</v>
      </c>
      <c r="BB4186" s="2">
        <v>45975.999988425923</v>
      </c>
      <c r="BC4186" s="2">
        <v>45975</v>
      </c>
      <c r="BD4186" s="2">
        <v>45981.999988425923</v>
      </c>
      <c r="BE4186" s="2">
        <v>45597</v>
      </c>
      <c r="BF4186" s="2">
        <v>45961</v>
      </c>
      <c r="BG4186" s="3">
        <v>1</v>
      </c>
      <c r="BH4186" t="s">
        <v>64</v>
      </c>
      <c r="BI4186" t="s">
        <v>64</v>
      </c>
      <c r="BJ4186">
        <f>flattened_vacancies_jkt[[#This Row],[jumlah_kuota]]</f>
        <v>3</v>
      </c>
    </row>
    <row r="4187" spans="1:62">
      <c r="A4187" t="s">
        <v>9716</v>
      </c>
      <c r="B4187" t="s">
        <v>4137</v>
      </c>
      <c r="C4187" t="s">
        <v>9717</v>
      </c>
      <c r="D4187" t="s">
        <v>64</v>
      </c>
      <c r="E4187" t="s">
        <v>64</v>
      </c>
      <c r="F4187" t="s">
        <v>64</v>
      </c>
      <c r="G4187" t="s">
        <v>64</v>
      </c>
      <c r="H4187" t="s">
        <v>64</v>
      </c>
      <c r="I4187" t="s">
        <v>9718</v>
      </c>
      <c r="J4187" s="2">
        <v>45965.648564814815</v>
      </c>
      <c r="K4187" s="2">
        <v>45965.671898148146</v>
      </c>
      <c r="L4187" t="s">
        <v>64</v>
      </c>
      <c r="M4187" t="s">
        <v>64</v>
      </c>
      <c r="N4187" t="s">
        <v>64</v>
      </c>
      <c r="O4187" s="3">
        <v>2</v>
      </c>
      <c r="P4187" s="3">
        <v>1</v>
      </c>
      <c r="Q4187" s="3">
        <v>0</v>
      </c>
      <c r="R4187" t="s">
        <v>9719</v>
      </c>
      <c r="S4187" t="s">
        <v>129</v>
      </c>
      <c r="T4187" s="3">
        <v>2</v>
      </c>
      <c r="U4187" t="s">
        <v>68</v>
      </c>
      <c r="V4187" t="s">
        <v>9718</v>
      </c>
      <c r="W4187" t="s">
        <v>64</v>
      </c>
      <c r="X4187" t="s">
        <v>9720</v>
      </c>
      <c r="Y4187" t="s">
        <v>70</v>
      </c>
      <c r="Z4187" t="s">
        <v>9720</v>
      </c>
      <c r="AA4187" t="s">
        <v>64</v>
      </c>
      <c r="AB4187" t="s">
        <v>9721</v>
      </c>
      <c r="AC4187" t="s">
        <v>64</v>
      </c>
      <c r="AD4187" t="s">
        <v>9722</v>
      </c>
      <c r="AE4187" t="s">
        <v>9723</v>
      </c>
      <c r="AF4187" t="s">
        <v>9724</v>
      </c>
      <c r="AG4187" s="2">
        <v>45965.648564814815</v>
      </c>
      <c r="AH4187" s="2">
        <v>45965.671898148146</v>
      </c>
      <c r="AI4187" s="3">
        <v>3172</v>
      </c>
      <c r="AJ4187" t="s">
        <v>330</v>
      </c>
      <c r="AK4187" s="3">
        <v>31</v>
      </c>
      <c r="AL4187" t="s">
        <v>75</v>
      </c>
      <c r="AM4187" t="s">
        <v>70</v>
      </c>
      <c r="AN4187" s="3">
        <v>2</v>
      </c>
      <c r="AO4187" s="2">
        <v>45933</v>
      </c>
      <c r="AP4187" s="2">
        <v>45985</v>
      </c>
      <c r="AQ4187" s="2">
        <v>46165.999988425923</v>
      </c>
      <c r="AR4187" s="3">
        <v>2025</v>
      </c>
      <c r="AS4187" s="2">
        <v>45954</v>
      </c>
      <c r="AT4187" s="2">
        <v>45972.999988425923</v>
      </c>
      <c r="AU4187" s="2">
        <v>45973</v>
      </c>
      <c r="AV4187" s="2">
        <v>45981.999988425923</v>
      </c>
      <c r="AW4187" s="2">
        <v>45931</v>
      </c>
      <c r="AX4187" s="2">
        <v>45938</v>
      </c>
      <c r="AY4187" s="2">
        <v>45935</v>
      </c>
      <c r="AZ4187" s="2">
        <v>45936</v>
      </c>
      <c r="BA4187" s="2">
        <v>45967</v>
      </c>
      <c r="BB4187" s="2">
        <v>45975.999988425923</v>
      </c>
      <c r="BC4187" s="2">
        <v>45975</v>
      </c>
      <c r="BD4187" s="2">
        <v>45981.999988425923</v>
      </c>
      <c r="BE4187" s="2">
        <v>45597</v>
      </c>
      <c r="BF4187" s="2">
        <v>45961</v>
      </c>
      <c r="BG4187" s="3">
        <v>1</v>
      </c>
      <c r="BH4187" t="s">
        <v>64</v>
      </c>
      <c r="BI4187" t="s">
        <v>64</v>
      </c>
      <c r="BJ4187">
        <f>flattened_vacancies_jkt[[#This Row],[jumlah_kuota]]</f>
        <v>1</v>
      </c>
    </row>
    <row r="4188" spans="1:62">
      <c r="A4188" t="s">
        <v>9733</v>
      </c>
      <c r="B4188" t="s">
        <v>5332</v>
      </c>
      <c r="C4188" t="s">
        <v>9734</v>
      </c>
      <c r="D4188" t="s">
        <v>64</v>
      </c>
      <c r="E4188" t="s">
        <v>64</v>
      </c>
      <c r="F4188" t="s">
        <v>64</v>
      </c>
      <c r="G4188" t="s">
        <v>64</v>
      </c>
      <c r="H4188" t="s">
        <v>64</v>
      </c>
      <c r="I4188" t="s">
        <v>9718</v>
      </c>
      <c r="J4188" s="2">
        <v>45965.648564814815</v>
      </c>
      <c r="K4188" s="2">
        <v>45965.671898148146</v>
      </c>
      <c r="L4188" t="s">
        <v>64</v>
      </c>
      <c r="M4188" t="s">
        <v>64</v>
      </c>
      <c r="N4188" t="s">
        <v>64</v>
      </c>
      <c r="O4188" s="3">
        <v>2</v>
      </c>
      <c r="P4188" s="3">
        <v>1</v>
      </c>
      <c r="Q4188" s="3">
        <v>0</v>
      </c>
      <c r="R4188" t="s">
        <v>9735</v>
      </c>
      <c r="S4188" t="s">
        <v>129</v>
      </c>
      <c r="T4188" s="3">
        <v>2</v>
      </c>
      <c r="U4188" t="s">
        <v>68</v>
      </c>
      <c r="V4188" t="s">
        <v>9718</v>
      </c>
      <c r="W4188" t="s">
        <v>64</v>
      </c>
      <c r="X4188" t="s">
        <v>9720</v>
      </c>
      <c r="Y4188" t="s">
        <v>70</v>
      </c>
      <c r="Z4188" t="s">
        <v>9720</v>
      </c>
      <c r="AA4188" t="s">
        <v>64</v>
      </c>
      <c r="AB4188" t="s">
        <v>9721</v>
      </c>
      <c r="AC4188" t="s">
        <v>64</v>
      </c>
      <c r="AD4188" t="s">
        <v>9722</v>
      </c>
      <c r="AE4188" t="s">
        <v>9723</v>
      </c>
      <c r="AF4188" t="s">
        <v>9724</v>
      </c>
      <c r="AG4188" s="2">
        <v>45965.648564814815</v>
      </c>
      <c r="AH4188" s="2">
        <v>45965.671898148146</v>
      </c>
      <c r="AI4188" s="3">
        <v>3172</v>
      </c>
      <c r="AJ4188" t="s">
        <v>330</v>
      </c>
      <c r="AK4188" s="3">
        <v>31</v>
      </c>
      <c r="AL4188" t="s">
        <v>75</v>
      </c>
      <c r="AM4188" t="s">
        <v>70</v>
      </c>
      <c r="AN4188" s="3">
        <v>2</v>
      </c>
      <c r="AO4188" s="2">
        <v>45933</v>
      </c>
      <c r="AP4188" s="2">
        <v>45985</v>
      </c>
      <c r="AQ4188" s="2">
        <v>46165.999988425923</v>
      </c>
      <c r="AR4188" s="3">
        <v>2025</v>
      </c>
      <c r="AS4188" s="2">
        <v>45954</v>
      </c>
      <c r="AT4188" s="2">
        <v>45972.999988425923</v>
      </c>
      <c r="AU4188" s="2">
        <v>45973</v>
      </c>
      <c r="AV4188" s="2">
        <v>45981.999988425923</v>
      </c>
      <c r="AW4188" s="2">
        <v>45931</v>
      </c>
      <c r="AX4188" s="2">
        <v>45938</v>
      </c>
      <c r="AY4188" s="2">
        <v>45935</v>
      </c>
      <c r="AZ4188" s="2">
        <v>45936</v>
      </c>
      <c r="BA4188" s="2">
        <v>45967</v>
      </c>
      <c r="BB4188" s="2">
        <v>45975.999988425923</v>
      </c>
      <c r="BC4188" s="2">
        <v>45975</v>
      </c>
      <c r="BD4188" s="2">
        <v>45981.999988425923</v>
      </c>
      <c r="BE4188" s="2">
        <v>45597</v>
      </c>
      <c r="BF4188" s="2">
        <v>45961</v>
      </c>
      <c r="BG4188" s="3">
        <v>1</v>
      </c>
      <c r="BH4188" t="s">
        <v>64</v>
      </c>
      <c r="BI4188" t="s">
        <v>64</v>
      </c>
      <c r="BJ4188">
        <f>flattened_vacancies_jkt[[#This Row],[jumlah_kuota]]</f>
        <v>1</v>
      </c>
    </row>
    <row r="4189" spans="1:62">
      <c r="A4189" t="s">
        <v>9793</v>
      </c>
      <c r="B4189" t="s">
        <v>9794</v>
      </c>
      <c r="C4189" t="s">
        <v>9795</v>
      </c>
      <c r="D4189" t="s">
        <v>64</v>
      </c>
      <c r="E4189" t="s">
        <v>64</v>
      </c>
      <c r="F4189" t="s">
        <v>64</v>
      </c>
      <c r="G4189" t="s">
        <v>64</v>
      </c>
      <c r="H4189" t="s">
        <v>64</v>
      </c>
      <c r="I4189" t="s">
        <v>9718</v>
      </c>
      <c r="J4189" s="2">
        <v>45965.648564814815</v>
      </c>
      <c r="K4189" s="2">
        <v>45965.671898148146</v>
      </c>
      <c r="L4189" t="s">
        <v>64</v>
      </c>
      <c r="M4189" t="s">
        <v>64</v>
      </c>
      <c r="N4189" t="s">
        <v>64</v>
      </c>
      <c r="O4189" s="3">
        <v>2</v>
      </c>
      <c r="P4189" s="3">
        <v>1</v>
      </c>
      <c r="Q4189" s="3">
        <v>0</v>
      </c>
      <c r="R4189" t="s">
        <v>9796</v>
      </c>
      <c r="S4189" t="s">
        <v>129</v>
      </c>
      <c r="T4189" s="3">
        <v>2</v>
      </c>
      <c r="U4189" t="s">
        <v>68</v>
      </c>
      <c r="V4189" t="s">
        <v>9718</v>
      </c>
      <c r="W4189" t="s">
        <v>64</v>
      </c>
      <c r="X4189" t="s">
        <v>9720</v>
      </c>
      <c r="Y4189" t="s">
        <v>70</v>
      </c>
      <c r="Z4189" t="s">
        <v>9720</v>
      </c>
      <c r="AA4189" t="s">
        <v>64</v>
      </c>
      <c r="AB4189" t="s">
        <v>9721</v>
      </c>
      <c r="AC4189" t="s">
        <v>64</v>
      </c>
      <c r="AD4189" t="s">
        <v>9722</v>
      </c>
      <c r="AE4189" t="s">
        <v>9723</v>
      </c>
      <c r="AF4189" t="s">
        <v>9724</v>
      </c>
      <c r="AG4189" s="2">
        <v>45965.648564814815</v>
      </c>
      <c r="AH4189" s="2">
        <v>45965.671898148146</v>
      </c>
      <c r="AI4189" s="3">
        <v>3172</v>
      </c>
      <c r="AJ4189" t="s">
        <v>330</v>
      </c>
      <c r="AK4189" s="3">
        <v>31</v>
      </c>
      <c r="AL4189" t="s">
        <v>75</v>
      </c>
      <c r="AM4189" t="s">
        <v>70</v>
      </c>
      <c r="AN4189" s="3">
        <v>2</v>
      </c>
      <c r="AO4189" s="2">
        <v>45933</v>
      </c>
      <c r="AP4189" s="2">
        <v>45985</v>
      </c>
      <c r="AQ4189" s="2">
        <v>46165.999988425923</v>
      </c>
      <c r="AR4189" s="3">
        <v>2025</v>
      </c>
      <c r="AS4189" s="2">
        <v>45954</v>
      </c>
      <c r="AT4189" s="2">
        <v>45972.999988425923</v>
      </c>
      <c r="AU4189" s="2">
        <v>45973</v>
      </c>
      <c r="AV4189" s="2">
        <v>45981.999988425923</v>
      </c>
      <c r="AW4189" s="2">
        <v>45931</v>
      </c>
      <c r="AX4189" s="2">
        <v>45938</v>
      </c>
      <c r="AY4189" s="2">
        <v>45935</v>
      </c>
      <c r="AZ4189" s="2">
        <v>45936</v>
      </c>
      <c r="BA4189" s="2">
        <v>45967</v>
      </c>
      <c r="BB4189" s="2">
        <v>45975.999988425923</v>
      </c>
      <c r="BC4189" s="2">
        <v>45975</v>
      </c>
      <c r="BD4189" s="2">
        <v>45981.999988425923</v>
      </c>
      <c r="BE4189" s="2">
        <v>45597</v>
      </c>
      <c r="BF4189" s="2">
        <v>45961</v>
      </c>
      <c r="BG4189" s="3">
        <v>1</v>
      </c>
      <c r="BH4189" t="s">
        <v>64</v>
      </c>
      <c r="BI4189" t="s">
        <v>64</v>
      </c>
      <c r="BJ4189">
        <f>flattened_vacancies_jkt[[#This Row],[jumlah_kuota]]</f>
        <v>1</v>
      </c>
    </row>
    <row r="4190" spans="1:62">
      <c r="A4190" t="s">
        <v>15107</v>
      </c>
      <c r="B4190" t="s">
        <v>15108</v>
      </c>
      <c r="C4190" t="s">
        <v>15109</v>
      </c>
      <c r="D4190" t="s">
        <v>64</v>
      </c>
      <c r="E4190" t="s">
        <v>64</v>
      </c>
      <c r="F4190" t="s">
        <v>64</v>
      </c>
      <c r="G4190" t="s">
        <v>64</v>
      </c>
      <c r="H4190" t="s">
        <v>64</v>
      </c>
      <c r="I4190" t="s">
        <v>15110</v>
      </c>
      <c r="J4190" s="2">
        <v>45964.436365740738</v>
      </c>
      <c r="K4190" s="2">
        <v>45964.463842592595</v>
      </c>
      <c r="L4190" t="s">
        <v>64</v>
      </c>
      <c r="M4190" t="s">
        <v>64</v>
      </c>
      <c r="N4190" t="s">
        <v>64</v>
      </c>
      <c r="O4190" s="3">
        <v>2</v>
      </c>
      <c r="P4190" s="3">
        <v>2</v>
      </c>
      <c r="Q4190" s="3">
        <v>0</v>
      </c>
      <c r="R4190" t="s">
        <v>12633</v>
      </c>
      <c r="S4190" t="s">
        <v>81</v>
      </c>
      <c r="T4190" s="3">
        <v>2</v>
      </c>
      <c r="U4190" t="s">
        <v>68</v>
      </c>
      <c r="V4190" t="s">
        <v>15110</v>
      </c>
      <c r="W4190" t="s">
        <v>64</v>
      </c>
      <c r="X4190" t="s">
        <v>15111</v>
      </c>
      <c r="Y4190" t="s">
        <v>70</v>
      </c>
      <c r="Z4190" t="s">
        <v>15111</v>
      </c>
      <c r="AA4190" t="s">
        <v>64</v>
      </c>
      <c r="AB4190" t="s">
        <v>15112</v>
      </c>
      <c r="AC4190" t="s">
        <v>64</v>
      </c>
      <c r="AD4190" t="s">
        <v>15113</v>
      </c>
      <c r="AE4190" t="s">
        <v>64</v>
      </c>
      <c r="AF4190" t="s">
        <v>64</v>
      </c>
      <c r="AG4190" s="2">
        <v>45964.436365740738</v>
      </c>
      <c r="AH4190" s="2">
        <v>45964.463842592595</v>
      </c>
      <c r="AI4190" s="3">
        <v>3174</v>
      </c>
      <c r="AJ4190" t="s">
        <v>74</v>
      </c>
      <c r="AK4190" s="3">
        <v>31</v>
      </c>
      <c r="AL4190" t="s">
        <v>75</v>
      </c>
      <c r="AM4190" t="s">
        <v>70</v>
      </c>
      <c r="AN4190" s="3">
        <v>2</v>
      </c>
      <c r="AO4190" s="2">
        <v>45933</v>
      </c>
      <c r="AP4190" s="2">
        <v>45985</v>
      </c>
      <c r="AQ4190" s="2">
        <v>46165.999988425923</v>
      </c>
      <c r="AR4190" s="3">
        <v>2025</v>
      </c>
      <c r="AS4190" s="2">
        <v>45954</v>
      </c>
      <c r="AT4190" s="2">
        <v>45972.999988425923</v>
      </c>
      <c r="AU4190" s="2">
        <v>45973</v>
      </c>
      <c r="AV4190" s="2">
        <v>45981.999988425923</v>
      </c>
      <c r="AW4190" s="2">
        <v>45931</v>
      </c>
      <c r="AX4190" s="2">
        <v>45938</v>
      </c>
      <c r="AY4190" s="2">
        <v>45935</v>
      </c>
      <c r="AZ4190" s="2">
        <v>45936</v>
      </c>
      <c r="BA4190" s="2">
        <v>45967</v>
      </c>
      <c r="BB4190" s="2">
        <v>45975.999988425923</v>
      </c>
      <c r="BC4190" s="2">
        <v>45975</v>
      </c>
      <c r="BD4190" s="2">
        <v>45981.999988425923</v>
      </c>
      <c r="BE4190" s="2">
        <v>45597</v>
      </c>
      <c r="BF4190" s="2">
        <v>45961</v>
      </c>
      <c r="BG4190" s="3">
        <v>1</v>
      </c>
      <c r="BH4190" t="s">
        <v>64</v>
      </c>
      <c r="BI4190" t="s">
        <v>64</v>
      </c>
      <c r="BJ4190">
        <f>flattened_vacancies_jkt[[#This Row],[jumlah_kuota]]</f>
        <v>2</v>
      </c>
    </row>
    <row r="4191" spans="1:62">
      <c r="A4191" t="s">
        <v>15198</v>
      </c>
      <c r="B4191" t="s">
        <v>2257</v>
      </c>
      <c r="C4191" t="s">
        <v>15199</v>
      </c>
      <c r="D4191" t="s">
        <v>64</v>
      </c>
      <c r="E4191" t="s">
        <v>64</v>
      </c>
      <c r="F4191" t="s">
        <v>64</v>
      </c>
      <c r="G4191" t="s">
        <v>64</v>
      </c>
      <c r="H4191" t="s">
        <v>64</v>
      </c>
      <c r="I4191" t="s">
        <v>15110</v>
      </c>
      <c r="J4191" s="2">
        <v>45964.436365740738</v>
      </c>
      <c r="K4191" s="2">
        <v>45964.463842592595</v>
      </c>
      <c r="L4191" t="s">
        <v>64</v>
      </c>
      <c r="M4191" t="s">
        <v>64</v>
      </c>
      <c r="N4191" t="s">
        <v>64</v>
      </c>
      <c r="O4191" s="3">
        <v>2</v>
      </c>
      <c r="P4191" s="3">
        <v>2</v>
      </c>
      <c r="Q4191" s="3">
        <v>3</v>
      </c>
      <c r="R4191" t="s">
        <v>15200</v>
      </c>
      <c r="S4191" t="s">
        <v>81</v>
      </c>
      <c r="T4191" s="3">
        <v>2</v>
      </c>
      <c r="U4191" t="s">
        <v>68</v>
      </c>
      <c r="V4191" t="s">
        <v>15110</v>
      </c>
      <c r="W4191" t="s">
        <v>64</v>
      </c>
      <c r="X4191" t="s">
        <v>15111</v>
      </c>
      <c r="Y4191" t="s">
        <v>70</v>
      </c>
      <c r="Z4191" t="s">
        <v>15111</v>
      </c>
      <c r="AA4191" t="s">
        <v>64</v>
      </c>
      <c r="AB4191" t="s">
        <v>15112</v>
      </c>
      <c r="AC4191" t="s">
        <v>64</v>
      </c>
      <c r="AD4191" t="s">
        <v>15113</v>
      </c>
      <c r="AE4191" t="s">
        <v>64</v>
      </c>
      <c r="AF4191" t="s">
        <v>64</v>
      </c>
      <c r="AG4191" s="2">
        <v>45964.436365740738</v>
      </c>
      <c r="AH4191" s="2">
        <v>45964.463842592595</v>
      </c>
      <c r="AI4191" s="3">
        <v>3174</v>
      </c>
      <c r="AJ4191" t="s">
        <v>74</v>
      </c>
      <c r="AK4191" s="3">
        <v>31</v>
      </c>
      <c r="AL4191" t="s">
        <v>75</v>
      </c>
      <c r="AM4191" t="s">
        <v>70</v>
      </c>
      <c r="AN4191" s="3">
        <v>2</v>
      </c>
      <c r="AO4191" s="2">
        <v>45933</v>
      </c>
      <c r="AP4191" s="2">
        <v>45985</v>
      </c>
      <c r="AQ4191" s="2">
        <v>46165.999988425923</v>
      </c>
      <c r="AR4191" s="3">
        <v>2025</v>
      </c>
      <c r="AS4191" s="2">
        <v>45954</v>
      </c>
      <c r="AT4191" s="2">
        <v>45972.999988425923</v>
      </c>
      <c r="AU4191" s="2">
        <v>45973</v>
      </c>
      <c r="AV4191" s="2">
        <v>45981.999988425923</v>
      </c>
      <c r="AW4191" s="2">
        <v>45931</v>
      </c>
      <c r="AX4191" s="2">
        <v>45938</v>
      </c>
      <c r="AY4191" s="2">
        <v>45935</v>
      </c>
      <c r="AZ4191" s="2">
        <v>45936</v>
      </c>
      <c r="BA4191" s="2">
        <v>45967</v>
      </c>
      <c r="BB4191" s="2">
        <v>45975.999988425923</v>
      </c>
      <c r="BC4191" s="2">
        <v>45975</v>
      </c>
      <c r="BD4191" s="2">
        <v>45981.999988425923</v>
      </c>
      <c r="BE4191" s="2">
        <v>45597</v>
      </c>
      <c r="BF4191" s="2">
        <v>45961</v>
      </c>
      <c r="BG4191" s="3">
        <v>1</v>
      </c>
      <c r="BH4191" t="s">
        <v>64</v>
      </c>
      <c r="BI4191" t="s">
        <v>64</v>
      </c>
      <c r="BJ4191">
        <f>flattened_vacancies_jkt[[#This Row],[jumlah_kuota]]</f>
        <v>2</v>
      </c>
    </row>
    <row r="4192" spans="1:62">
      <c r="A4192" t="s">
        <v>1667</v>
      </c>
      <c r="B4192" t="s">
        <v>1668</v>
      </c>
      <c r="C4192" t="s">
        <v>1669</v>
      </c>
      <c r="D4192" t="s">
        <v>64</v>
      </c>
      <c r="E4192" t="s">
        <v>64</v>
      </c>
      <c r="F4192" t="s">
        <v>64</v>
      </c>
      <c r="G4192" t="s">
        <v>64</v>
      </c>
      <c r="H4192" t="s">
        <v>64</v>
      </c>
      <c r="I4192" t="s">
        <v>1670</v>
      </c>
      <c r="J4192" s="2">
        <v>45964.374641203707</v>
      </c>
      <c r="K4192" s="2">
        <v>45964.37537037037</v>
      </c>
      <c r="L4192" t="s">
        <v>64</v>
      </c>
      <c r="M4192" t="s">
        <v>64</v>
      </c>
      <c r="N4192" t="s">
        <v>64</v>
      </c>
      <c r="O4192" s="3">
        <v>2</v>
      </c>
      <c r="P4192" s="3">
        <v>1</v>
      </c>
      <c r="Q4192" s="3">
        <v>0</v>
      </c>
      <c r="R4192" t="s">
        <v>1671</v>
      </c>
      <c r="S4192" t="s">
        <v>129</v>
      </c>
      <c r="T4192" s="3">
        <v>2</v>
      </c>
      <c r="U4192" t="s">
        <v>68</v>
      </c>
      <c r="V4192" t="s">
        <v>1670</v>
      </c>
      <c r="W4192" t="s">
        <v>64</v>
      </c>
      <c r="X4192" t="s">
        <v>1672</v>
      </c>
      <c r="Y4192" t="s">
        <v>70</v>
      </c>
      <c r="Z4192" t="s">
        <v>1672</v>
      </c>
      <c r="AA4192" t="s">
        <v>64</v>
      </c>
      <c r="AB4192" t="s">
        <v>1673</v>
      </c>
      <c r="AC4192" t="s">
        <v>64</v>
      </c>
      <c r="AD4192" t="s">
        <v>1674</v>
      </c>
      <c r="AE4192" t="s">
        <v>64</v>
      </c>
      <c r="AF4192" t="s">
        <v>64</v>
      </c>
      <c r="AG4192" s="2">
        <v>45964.374641203707</v>
      </c>
      <c r="AH4192" s="2">
        <v>45964.37537037037</v>
      </c>
      <c r="AI4192" s="3">
        <v>3175</v>
      </c>
      <c r="AJ4192" t="s">
        <v>102</v>
      </c>
      <c r="AK4192" s="3">
        <v>31</v>
      </c>
      <c r="AL4192" t="s">
        <v>75</v>
      </c>
      <c r="AM4192" t="s">
        <v>70</v>
      </c>
      <c r="AN4192" s="3">
        <v>2</v>
      </c>
      <c r="AO4192" s="2">
        <v>45933</v>
      </c>
      <c r="AP4192" s="2">
        <v>45985</v>
      </c>
      <c r="AQ4192" s="2">
        <v>46165.999988425923</v>
      </c>
      <c r="AR4192" s="3">
        <v>2025</v>
      </c>
      <c r="AS4192" s="2">
        <v>45954</v>
      </c>
      <c r="AT4192" s="2">
        <v>45972.999988425923</v>
      </c>
      <c r="AU4192" s="2">
        <v>45973</v>
      </c>
      <c r="AV4192" s="2">
        <v>45981.999988425923</v>
      </c>
      <c r="AW4192" s="2">
        <v>45931</v>
      </c>
      <c r="AX4192" s="2">
        <v>45938</v>
      </c>
      <c r="AY4192" s="2">
        <v>45935</v>
      </c>
      <c r="AZ4192" s="2">
        <v>45936</v>
      </c>
      <c r="BA4192" s="2">
        <v>45967</v>
      </c>
      <c r="BB4192" s="2">
        <v>45975.999988425923</v>
      </c>
      <c r="BC4192" s="2">
        <v>45975</v>
      </c>
      <c r="BD4192" s="2">
        <v>45981.999988425923</v>
      </c>
      <c r="BE4192" s="2">
        <v>45597</v>
      </c>
      <c r="BF4192" s="2">
        <v>45961</v>
      </c>
      <c r="BG4192" s="3">
        <v>1</v>
      </c>
      <c r="BH4192" t="s">
        <v>64</v>
      </c>
      <c r="BI4192" t="s">
        <v>64</v>
      </c>
      <c r="BJ4192">
        <f>flattened_vacancies_jkt[[#This Row],[jumlah_kuota]]</f>
        <v>1</v>
      </c>
    </row>
    <row r="4193" spans="1:62">
      <c r="A4193" t="s">
        <v>1675</v>
      </c>
      <c r="B4193" t="s">
        <v>1676</v>
      </c>
      <c r="C4193" t="s">
        <v>1677</v>
      </c>
      <c r="D4193" t="s">
        <v>64</v>
      </c>
      <c r="E4193" t="s">
        <v>64</v>
      </c>
      <c r="F4193" t="s">
        <v>64</v>
      </c>
      <c r="G4193" t="s">
        <v>64</v>
      </c>
      <c r="H4193" t="s">
        <v>64</v>
      </c>
      <c r="I4193" t="s">
        <v>1670</v>
      </c>
      <c r="J4193" s="2">
        <v>45964.374641203707</v>
      </c>
      <c r="K4193" s="2">
        <v>45964.37537037037</v>
      </c>
      <c r="L4193" t="s">
        <v>64</v>
      </c>
      <c r="M4193" t="s">
        <v>64</v>
      </c>
      <c r="N4193" t="s">
        <v>64</v>
      </c>
      <c r="O4193" s="3">
        <v>2</v>
      </c>
      <c r="P4193" s="3">
        <v>1</v>
      </c>
      <c r="Q4193" s="3">
        <v>0</v>
      </c>
      <c r="R4193" t="s">
        <v>1678</v>
      </c>
      <c r="S4193" t="s">
        <v>129</v>
      </c>
      <c r="T4193" s="3">
        <v>2</v>
      </c>
      <c r="U4193" t="s">
        <v>68</v>
      </c>
      <c r="V4193" t="s">
        <v>1670</v>
      </c>
      <c r="W4193" t="s">
        <v>64</v>
      </c>
      <c r="X4193" t="s">
        <v>1672</v>
      </c>
      <c r="Y4193" t="s">
        <v>70</v>
      </c>
      <c r="Z4193" t="s">
        <v>1672</v>
      </c>
      <c r="AA4193" t="s">
        <v>64</v>
      </c>
      <c r="AB4193" t="s">
        <v>1673</v>
      </c>
      <c r="AC4193" t="s">
        <v>64</v>
      </c>
      <c r="AD4193" t="s">
        <v>1674</v>
      </c>
      <c r="AE4193" t="s">
        <v>64</v>
      </c>
      <c r="AF4193" t="s">
        <v>64</v>
      </c>
      <c r="AG4193" s="2">
        <v>45964.374641203707</v>
      </c>
      <c r="AH4193" s="2">
        <v>45964.37537037037</v>
      </c>
      <c r="AI4193" s="3">
        <v>3175</v>
      </c>
      <c r="AJ4193" t="s">
        <v>102</v>
      </c>
      <c r="AK4193" s="3">
        <v>31</v>
      </c>
      <c r="AL4193" t="s">
        <v>75</v>
      </c>
      <c r="AM4193" t="s">
        <v>70</v>
      </c>
      <c r="AN4193" s="3">
        <v>2</v>
      </c>
      <c r="AO4193" s="2">
        <v>45933</v>
      </c>
      <c r="AP4193" s="2">
        <v>45985</v>
      </c>
      <c r="AQ4193" s="2">
        <v>46165.999988425923</v>
      </c>
      <c r="AR4193" s="3">
        <v>2025</v>
      </c>
      <c r="AS4193" s="2">
        <v>45954</v>
      </c>
      <c r="AT4193" s="2">
        <v>45972.999988425923</v>
      </c>
      <c r="AU4193" s="2">
        <v>45973</v>
      </c>
      <c r="AV4193" s="2">
        <v>45981.999988425923</v>
      </c>
      <c r="AW4193" s="2">
        <v>45931</v>
      </c>
      <c r="AX4193" s="2">
        <v>45938</v>
      </c>
      <c r="AY4193" s="2">
        <v>45935</v>
      </c>
      <c r="AZ4193" s="2">
        <v>45936</v>
      </c>
      <c r="BA4193" s="2">
        <v>45967</v>
      </c>
      <c r="BB4193" s="2">
        <v>45975.999988425923</v>
      </c>
      <c r="BC4193" s="2">
        <v>45975</v>
      </c>
      <c r="BD4193" s="2">
        <v>45981.999988425923</v>
      </c>
      <c r="BE4193" s="2">
        <v>45597</v>
      </c>
      <c r="BF4193" s="2">
        <v>45961</v>
      </c>
      <c r="BG4193" s="3">
        <v>1</v>
      </c>
      <c r="BH4193" t="s">
        <v>64</v>
      </c>
      <c r="BI4193" t="s">
        <v>64</v>
      </c>
      <c r="BJ4193">
        <f>flattened_vacancies_jkt[[#This Row],[jumlah_kuota]]</f>
        <v>1</v>
      </c>
    </row>
    <row r="4194" spans="1:62">
      <c r="A4194" t="s">
        <v>1687</v>
      </c>
      <c r="B4194" t="s">
        <v>1688</v>
      </c>
      <c r="C4194" t="s">
        <v>1689</v>
      </c>
      <c r="D4194" t="s">
        <v>64</v>
      </c>
      <c r="E4194" t="s">
        <v>64</v>
      </c>
      <c r="F4194" t="s">
        <v>64</v>
      </c>
      <c r="G4194" t="s">
        <v>64</v>
      </c>
      <c r="H4194" t="s">
        <v>64</v>
      </c>
      <c r="I4194" t="s">
        <v>1670</v>
      </c>
      <c r="J4194" s="2">
        <v>45964.374641203707</v>
      </c>
      <c r="K4194" s="2">
        <v>45964.37537037037</v>
      </c>
      <c r="L4194" t="s">
        <v>64</v>
      </c>
      <c r="M4194" t="s">
        <v>64</v>
      </c>
      <c r="N4194" t="s">
        <v>64</v>
      </c>
      <c r="O4194" s="3">
        <v>2</v>
      </c>
      <c r="P4194" s="3">
        <v>1</v>
      </c>
      <c r="Q4194" s="3">
        <v>0</v>
      </c>
      <c r="R4194" t="s">
        <v>1690</v>
      </c>
      <c r="S4194" t="s">
        <v>129</v>
      </c>
      <c r="T4194" s="3">
        <v>2</v>
      </c>
      <c r="U4194" t="s">
        <v>68</v>
      </c>
      <c r="V4194" t="s">
        <v>1670</v>
      </c>
      <c r="W4194" t="s">
        <v>64</v>
      </c>
      <c r="X4194" t="s">
        <v>1672</v>
      </c>
      <c r="Y4194" t="s">
        <v>70</v>
      </c>
      <c r="Z4194" t="s">
        <v>1672</v>
      </c>
      <c r="AA4194" t="s">
        <v>64</v>
      </c>
      <c r="AB4194" t="s">
        <v>1673</v>
      </c>
      <c r="AC4194" t="s">
        <v>64</v>
      </c>
      <c r="AD4194" t="s">
        <v>1674</v>
      </c>
      <c r="AE4194" t="s">
        <v>64</v>
      </c>
      <c r="AF4194" t="s">
        <v>64</v>
      </c>
      <c r="AG4194" s="2">
        <v>45964.374641203707</v>
      </c>
      <c r="AH4194" s="2">
        <v>45964.37537037037</v>
      </c>
      <c r="AI4194" s="3">
        <v>3175</v>
      </c>
      <c r="AJ4194" t="s">
        <v>102</v>
      </c>
      <c r="AK4194" s="3">
        <v>31</v>
      </c>
      <c r="AL4194" t="s">
        <v>75</v>
      </c>
      <c r="AM4194" t="s">
        <v>70</v>
      </c>
      <c r="AN4194" s="3">
        <v>2</v>
      </c>
      <c r="AO4194" s="2">
        <v>45933</v>
      </c>
      <c r="AP4194" s="2">
        <v>45985</v>
      </c>
      <c r="AQ4194" s="2">
        <v>46165.999988425923</v>
      </c>
      <c r="AR4194" s="3">
        <v>2025</v>
      </c>
      <c r="AS4194" s="2">
        <v>45954</v>
      </c>
      <c r="AT4194" s="2">
        <v>45972.999988425923</v>
      </c>
      <c r="AU4194" s="2">
        <v>45973</v>
      </c>
      <c r="AV4194" s="2">
        <v>45981.999988425923</v>
      </c>
      <c r="AW4194" s="2">
        <v>45931</v>
      </c>
      <c r="AX4194" s="2">
        <v>45938</v>
      </c>
      <c r="AY4194" s="2">
        <v>45935</v>
      </c>
      <c r="AZ4194" s="2">
        <v>45936</v>
      </c>
      <c r="BA4194" s="2">
        <v>45967</v>
      </c>
      <c r="BB4194" s="2">
        <v>45975.999988425923</v>
      </c>
      <c r="BC4194" s="2">
        <v>45975</v>
      </c>
      <c r="BD4194" s="2">
        <v>45981.999988425923</v>
      </c>
      <c r="BE4194" s="2">
        <v>45597</v>
      </c>
      <c r="BF4194" s="2">
        <v>45961</v>
      </c>
      <c r="BG4194" s="3">
        <v>1</v>
      </c>
      <c r="BH4194" t="s">
        <v>64</v>
      </c>
      <c r="BI4194" t="s">
        <v>64</v>
      </c>
      <c r="BJ4194">
        <f>flattened_vacancies_jkt[[#This Row],[jumlah_kuota]]</f>
        <v>1</v>
      </c>
    </row>
    <row r="4195" spans="1:62">
      <c r="A4195" t="s">
        <v>1702</v>
      </c>
      <c r="B4195" t="s">
        <v>1703</v>
      </c>
      <c r="C4195" t="s">
        <v>1704</v>
      </c>
      <c r="D4195" t="s">
        <v>64</v>
      </c>
      <c r="E4195" t="s">
        <v>64</v>
      </c>
      <c r="F4195" t="s">
        <v>64</v>
      </c>
      <c r="G4195" t="s">
        <v>64</v>
      </c>
      <c r="H4195" t="s">
        <v>64</v>
      </c>
      <c r="I4195" t="s">
        <v>1670</v>
      </c>
      <c r="J4195" s="2">
        <v>45964.374641203707</v>
      </c>
      <c r="K4195" s="2">
        <v>45964.37537037037</v>
      </c>
      <c r="L4195" t="s">
        <v>64</v>
      </c>
      <c r="M4195" t="s">
        <v>64</v>
      </c>
      <c r="N4195" t="s">
        <v>64</v>
      </c>
      <c r="O4195" s="3">
        <v>2</v>
      </c>
      <c r="P4195" s="3">
        <v>1</v>
      </c>
      <c r="Q4195" s="3">
        <v>0</v>
      </c>
      <c r="R4195" t="s">
        <v>1705</v>
      </c>
      <c r="S4195" t="s">
        <v>129</v>
      </c>
      <c r="T4195" s="3">
        <v>2</v>
      </c>
      <c r="U4195" t="s">
        <v>68</v>
      </c>
      <c r="V4195" t="s">
        <v>1670</v>
      </c>
      <c r="W4195" t="s">
        <v>64</v>
      </c>
      <c r="X4195" t="s">
        <v>1672</v>
      </c>
      <c r="Y4195" t="s">
        <v>70</v>
      </c>
      <c r="Z4195" t="s">
        <v>1672</v>
      </c>
      <c r="AA4195" t="s">
        <v>64</v>
      </c>
      <c r="AB4195" t="s">
        <v>1673</v>
      </c>
      <c r="AC4195" t="s">
        <v>64</v>
      </c>
      <c r="AD4195" t="s">
        <v>1674</v>
      </c>
      <c r="AE4195" t="s">
        <v>64</v>
      </c>
      <c r="AF4195" t="s">
        <v>64</v>
      </c>
      <c r="AG4195" s="2">
        <v>45964.374641203707</v>
      </c>
      <c r="AH4195" s="2">
        <v>45964.37537037037</v>
      </c>
      <c r="AI4195" s="3">
        <v>3175</v>
      </c>
      <c r="AJ4195" t="s">
        <v>102</v>
      </c>
      <c r="AK4195" s="3">
        <v>31</v>
      </c>
      <c r="AL4195" t="s">
        <v>75</v>
      </c>
      <c r="AM4195" t="s">
        <v>70</v>
      </c>
      <c r="AN4195" s="3">
        <v>2</v>
      </c>
      <c r="AO4195" s="2">
        <v>45933</v>
      </c>
      <c r="AP4195" s="2">
        <v>45985</v>
      </c>
      <c r="AQ4195" s="2">
        <v>46165.999988425923</v>
      </c>
      <c r="AR4195" s="3">
        <v>2025</v>
      </c>
      <c r="AS4195" s="2">
        <v>45954</v>
      </c>
      <c r="AT4195" s="2">
        <v>45972.999988425923</v>
      </c>
      <c r="AU4195" s="2">
        <v>45973</v>
      </c>
      <c r="AV4195" s="2">
        <v>45981.999988425923</v>
      </c>
      <c r="AW4195" s="2">
        <v>45931</v>
      </c>
      <c r="AX4195" s="2">
        <v>45938</v>
      </c>
      <c r="AY4195" s="2">
        <v>45935</v>
      </c>
      <c r="AZ4195" s="2">
        <v>45936</v>
      </c>
      <c r="BA4195" s="2">
        <v>45967</v>
      </c>
      <c r="BB4195" s="2">
        <v>45975.999988425923</v>
      </c>
      <c r="BC4195" s="2">
        <v>45975</v>
      </c>
      <c r="BD4195" s="2">
        <v>45981.999988425923</v>
      </c>
      <c r="BE4195" s="2">
        <v>45597</v>
      </c>
      <c r="BF4195" s="2">
        <v>45961</v>
      </c>
      <c r="BG4195" s="3">
        <v>1</v>
      </c>
      <c r="BH4195" t="s">
        <v>64</v>
      </c>
      <c r="BI4195" t="s">
        <v>64</v>
      </c>
      <c r="BJ4195">
        <f>flattened_vacancies_jkt[[#This Row],[jumlah_kuota]]</f>
        <v>1</v>
      </c>
    </row>
    <row r="4196" spans="1:62">
      <c r="A4196" t="s">
        <v>1710</v>
      </c>
      <c r="B4196" t="s">
        <v>1711</v>
      </c>
      <c r="C4196" t="s">
        <v>1712</v>
      </c>
      <c r="D4196" t="s">
        <v>64</v>
      </c>
      <c r="E4196" t="s">
        <v>64</v>
      </c>
      <c r="F4196" t="s">
        <v>64</v>
      </c>
      <c r="G4196" t="s">
        <v>64</v>
      </c>
      <c r="H4196" t="s">
        <v>64</v>
      </c>
      <c r="I4196" t="s">
        <v>1670</v>
      </c>
      <c r="J4196" s="2">
        <v>45964.374641203707</v>
      </c>
      <c r="K4196" s="2">
        <v>45964.37537037037</v>
      </c>
      <c r="L4196" t="s">
        <v>64</v>
      </c>
      <c r="M4196" t="s">
        <v>64</v>
      </c>
      <c r="N4196" t="s">
        <v>64</v>
      </c>
      <c r="O4196" s="3">
        <v>2</v>
      </c>
      <c r="P4196" s="3">
        <v>1</v>
      </c>
      <c r="Q4196" s="3">
        <v>0</v>
      </c>
      <c r="R4196" t="s">
        <v>1713</v>
      </c>
      <c r="S4196" t="s">
        <v>129</v>
      </c>
      <c r="T4196" s="3">
        <v>2</v>
      </c>
      <c r="U4196" t="s">
        <v>68</v>
      </c>
      <c r="V4196" t="s">
        <v>1670</v>
      </c>
      <c r="W4196" t="s">
        <v>64</v>
      </c>
      <c r="X4196" t="s">
        <v>1672</v>
      </c>
      <c r="Y4196" t="s">
        <v>70</v>
      </c>
      <c r="Z4196" t="s">
        <v>1672</v>
      </c>
      <c r="AA4196" t="s">
        <v>64</v>
      </c>
      <c r="AB4196" t="s">
        <v>1673</v>
      </c>
      <c r="AC4196" t="s">
        <v>64</v>
      </c>
      <c r="AD4196" t="s">
        <v>1674</v>
      </c>
      <c r="AE4196" t="s">
        <v>64</v>
      </c>
      <c r="AF4196" t="s">
        <v>64</v>
      </c>
      <c r="AG4196" s="2">
        <v>45964.374641203707</v>
      </c>
      <c r="AH4196" s="2">
        <v>45964.37537037037</v>
      </c>
      <c r="AI4196" s="3">
        <v>3175</v>
      </c>
      <c r="AJ4196" t="s">
        <v>102</v>
      </c>
      <c r="AK4196" s="3">
        <v>31</v>
      </c>
      <c r="AL4196" t="s">
        <v>75</v>
      </c>
      <c r="AM4196" t="s">
        <v>70</v>
      </c>
      <c r="AN4196" s="3">
        <v>2</v>
      </c>
      <c r="AO4196" s="2">
        <v>45933</v>
      </c>
      <c r="AP4196" s="2">
        <v>45985</v>
      </c>
      <c r="AQ4196" s="2">
        <v>46165.999988425923</v>
      </c>
      <c r="AR4196" s="3">
        <v>2025</v>
      </c>
      <c r="AS4196" s="2">
        <v>45954</v>
      </c>
      <c r="AT4196" s="2">
        <v>45972.999988425923</v>
      </c>
      <c r="AU4196" s="2">
        <v>45973</v>
      </c>
      <c r="AV4196" s="2">
        <v>45981.999988425923</v>
      </c>
      <c r="AW4196" s="2">
        <v>45931</v>
      </c>
      <c r="AX4196" s="2">
        <v>45938</v>
      </c>
      <c r="AY4196" s="2">
        <v>45935</v>
      </c>
      <c r="AZ4196" s="2">
        <v>45936</v>
      </c>
      <c r="BA4196" s="2">
        <v>45967</v>
      </c>
      <c r="BB4196" s="2">
        <v>45975.999988425923</v>
      </c>
      <c r="BC4196" s="2">
        <v>45975</v>
      </c>
      <c r="BD4196" s="2">
        <v>45981.999988425923</v>
      </c>
      <c r="BE4196" s="2">
        <v>45597</v>
      </c>
      <c r="BF4196" s="2">
        <v>45961</v>
      </c>
      <c r="BG4196" s="3">
        <v>1</v>
      </c>
      <c r="BH4196" t="s">
        <v>64</v>
      </c>
      <c r="BI4196" t="s">
        <v>64</v>
      </c>
      <c r="BJ4196">
        <f>flattened_vacancies_jkt[[#This Row],[jumlah_kuota]]</f>
        <v>1</v>
      </c>
    </row>
    <row r="4197" spans="1:62">
      <c r="A4197" t="s">
        <v>1714</v>
      </c>
      <c r="B4197" t="s">
        <v>1715</v>
      </c>
      <c r="C4197" t="s">
        <v>1716</v>
      </c>
      <c r="D4197" t="s">
        <v>64</v>
      </c>
      <c r="E4197" t="s">
        <v>64</v>
      </c>
      <c r="F4197" t="s">
        <v>64</v>
      </c>
      <c r="G4197" t="s">
        <v>64</v>
      </c>
      <c r="H4197" t="s">
        <v>64</v>
      </c>
      <c r="I4197" t="s">
        <v>1670</v>
      </c>
      <c r="J4197" s="2">
        <v>45964.374641203707</v>
      </c>
      <c r="K4197" s="2">
        <v>45964.37537037037</v>
      </c>
      <c r="L4197" t="s">
        <v>64</v>
      </c>
      <c r="M4197" t="s">
        <v>64</v>
      </c>
      <c r="N4197" t="s">
        <v>64</v>
      </c>
      <c r="O4197" s="3">
        <v>2</v>
      </c>
      <c r="P4197" s="3">
        <v>1</v>
      </c>
      <c r="Q4197" s="3">
        <v>0</v>
      </c>
      <c r="R4197" t="s">
        <v>1717</v>
      </c>
      <c r="S4197" t="s">
        <v>129</v>
      </c>
      <c r="T4197" s="3">
        <v>2</v>
      </c>
      <c r="U4197" t="s">
        <v>68</v>
      </c>
      <c r="V4197" t="s">
        <v>1670</v>
      </c>
      <c r="W4197" t="s">
        <v>64</v>
      </c>
      <c r="X4197" t="s">
        <v>1672</v>
      </c>
      <c r="Y4197" t="s">
        <v>70</v>
      </c>
      <c r="Z4197" t="s">
        <v>1672</v>
      </c>
      <c r="AA4197" t="s">
        <v>64</v>
      </c>
      <c r="AB4197" t="s">
        <v>1673</v>
      </c>
      <c r="AC4197" t="s">
        <v>64</v>
      </c>
      <c r="AD4197" t="s">
        <v>1674</v>
      </c>
      <c r="AE4197" t="s">
        <v>64</v>
      </c>
      <c r="AF4197" t="s">
        <v>64</v>
      </c>
      <c r="AG4197" s="2">
        <v>45964.374641203707</v>
      </c>
      <c r="AH4197" s="2">
        <v>45964.37537037037</v>
      </c>
      <c r="AI4197" s="3">
        <v>3175</v>
      </c>
      <c r="AJ4197" t="s">
        <v>102</v>
      </c>
      <c r="AK4197" s="3">
        <v>31</v>
      </c>
      <c r="AL4197" t="s">
        <v>75</v>
      </c>
      <c r="AM4197" t="s">
        <v>70</v>
      </c>
      <c r="AN4197" s="3">
        <v>2</v>
      </c>
      <c r="AO4197" s="2">
        <v>45933</v>
      </c>
      <c r="AP4197" s="2">
        <v>45985</v>
      </c>
      <c r="AQ4197" s="2">
        <v>46165.999988425923</v>
      </c>
      <c r="AR4197" s="3">
        <v>2025</v>
      </c>
      <c r="AS4197" s="2">
        <v>45954</v>
      </c>
      <c r="AT4197" s="2">
        <v>45972.999988425923</v>
      </c>
      <c r="AU4197" s="2">
        <v>45973</v>
      </c>
      <c r="AV4197" s="2">
        <v>45981.999988425923</v>
      </c>
      <c r="AW4197" s="2">
        <v>45931</v>
      </c>
      <c r="AX4197" s="2">
        <v>45938</v>
      </c>
      <c r="AY4197" s="2">
        <v>45935</v>
      </c>
      <c r="AZ4197" s="2">
        <v>45936</v>
      </c>
      <c r="BA4197" s="2">
        <v>45967</v>
      </c>
      <c r="BB4197" s="2">
        <v>45975.999988425923</v>
      </c>
      <c r="BC4197" s="2">
        <v>45975</v>
      </c>
      <c r="BD4197" s="2">
        <v>45981.999988425923</v>
      </c>
      <c r="BE4197" s="2">
        <v>45597</v>
      </c>
      <c r="BF4197" s="2">
        <v>45961</v>
      </c>
      <c r="BG4197" s="3">
        <v>1</v>
      </c>
      <c r="BH4197" t="s">
        <v>64</v>
      </c>
      <c r="BI4197" t="s">
        <v>64</v>
      </c>
      <c r="BJ4197">
        <f>flattened_vacancies_jkt[[#This Row],[jumlah_kuota]]</f>
        <v>1</v>
      </c>
    </row>
    <row r="4198" spans="1:62">
      <c r="A4198" t="s">
        <v>1722</v>
      </c>
      <c r="B4198" t="s">
        <v>1723</v>
      </c>
      <c r="C4198" t="s">
        <v>1724</v>
      </c>
      <c r="D4198" t="s">
        <v>64</v>
      </c>
      <c r="E4198" t="s">
        <v>64</v>
      </c>
      <c r="F4198" t="s">
        <v>64</v>
      </c>
      <c r="G4198" t="s">
        <v>64</v>
      </c>
      <c r="H4198" t="s">
        <v>64</v>
      </c>
      <c r="I4198" t="s">
        <v>1670</v>
      </c>
      <c r="J4198" s="2">
        <v>45964.374641203707</v>
      </c>
      <c r="K4198" s="2">
        <v>45964.37537037037</v>
      </c>
      <c r="L4198" t="s">
        <v>64</v>
      </c>
      <c r="M4198" t="s">
        <v>64</v>
      </c>
      <c r="N4198" t="s">
        <v>64</v>
      </c>
      <c r="O4198" s="3">
        <v>2</v>
      </c>
      <c r="P4198" s="3">
        <v>1</v>
      </c>
      <c r="Q4198" s="3">
        <v>0</v>
      </c>
      <c r="R4198" t="s">
        <v>1725</v>
      </c>
      <c r="S4198" t="s">
        <v>129</v>
      </c>
      <c r="T4198" s="3">
        <v>2</v>
      </c>
      <c r="U4198" t="s">
        <v>68</v>
      </c>
      <c r="V4198" t="s">
        <v>1670</v>
      </c>
      <c r="W4198" t="s">
        <v>64</v>
      </c>
      <c r="X4198" t="s">
        <v>1672</v>
      </c>
      <c r="Y4198" t="s">
        <v>70</v>
      </c>
      <c r="Z4198" t="s">
        <v>1672</v>
      </c>
      <c r="AA4198" t="s">
        <v>64</v>
      </c>
      <c r="AB4198" t="s">
        <v>1673</v>
      </c>
      <c r="AC4198" t="s">
        <v>64</v>
      </c>
      <c r="AD4198" t="s">
        <v>1674</v>
      </c>
      <c r="AE4198" t="s">
        <v>64</v>
      </c>
      <c r="AF4198" t="s">
        <v>64</v>
      </c>
      <c r="AG4198" s="2">
        <v>45964.374641203707</v>
      </c>
      <c r="AH4198" s="2">
        <v>45964.37537037037</v>
      </c>
      <c r="AI4198" s="3">
        <v>3175</v>
      </c>
      <c r="AJ4198" t="s">
        <v>102</v>
      </c>
      <c r="AK4198" s="3">
        <v>31</v>
      </c>
      <c r="AL4198" t="s">
        <v>75</v>
      </c>
      <c r="AM4198" t="s">
        <v>70</v>
      </c>
      <c r="AN4198" s="3">
        <v>2</v>
      </c>
      <c r="AO4198" s="2">
        <v>45933</v>
      </c>
      <c r="AP4198" s="2">
        <v>45985</v>
      </c>
      <c r="AQ4198" s="2">
        <v>46165.999988425923</v>
      </c>
      <c r="AR4198" s="3">
        <v>2025</v>
      </c>
      <c r="AS4198" s="2">
        <v>45954</v>
      </c>
      <c r="AT4198" s="2">
        <v>45972.999988425923</v>
      </c>
      <c r="AU4198" s="2">
        <v>45973</v>
      </c>
      <c r="AV4198" s="2">
        <v>45981.999988425923</v>
      </c>
      <c r="AW4198" s="2">
        <v>45931</v>
      </c>
      <c r="AX4198" s="2">
        <v>45938</v>
      </c>
      <c r="AY4198" s="2">
        <v>45935</v>
      </c>
      <c r="AZ4198" s="2">
        <v>45936</v>
      </c>
      <c r="BA4198" s="2">
        <v>45967</v>
      </c>
      <c r="BB4198" s="2">
        <v>45975.999988425923</v>
      </c>
      <c r="BC4198" s="2">
        <v>45975</v>
      </c>
      <c r="BD4198" s="2">
        <v>45981.999988425923</v>
      </c>
      <c r="BE4198" s="2">
        <v>45597</v>
      </c>
      <c r="BF4198" s="2">
        <v>45961</v>
      </c>
      <c r="BG4198" s="3">
        <v>1</v>
      </c>
      <c r="BH4198" t="s">
        <v>64</v>
      </c>
      <c r="BI4198" t="s">
        <v>64</v>
      </c>
      <c r="BJ4198">
        <f>flattened_vacancies_jkt[[#This Row],[jumlah_kuota]]</f>
        <v>1</v>
      </c>
    </row>
    <row r="4199" spans="1:62">
      <c r="A4199" t="s">
        <v>1730</v>
      </c>
      <c r="B4199" t="s">
        <v>725</v>
      </c>
      <c r="C4199" t="s">
        <v>1731</v>
      </c>
      <c r="D4199" t="s">
        <v>64</v>
      </c>
      <c r="E4199" t="s">
        <v>64</v>
      </c>
      <c r="F4199" t="s">
        <v>64</v>
      </c>
      <c r="G4199" t="s">
        <v>64</v>
      </c>
      <c r="H4199" t="s">
        <v>64</v>
      </c>
      <c r="I4199" t="s">
        <v>1670</v>
      </c>
      <c r="J4199" s="2">
        <v>45964.374641203707</v>
      </c>
      <c r="K4199" s="2">
        <v>45964.37537037037</v>
      </c>
      <c r="L4199" t="s">
        <v>64</v>
      </c>
      <c r="M4199" t="s">
        <v>64</v>
      </c>
      <c r="N4199" t="s">
        <v>64</v>
      </c>
      <c r="O4199" s="3">
        <v>2</v>
      </c>
      <c r="P4199" s="3">
        <v>1</v>
      </c>
      <c r="Q4199" s="3">
        <v>0</v>
      </c>
      <c r="R4199" t="s">
        <v>1732</v>
      </c>
      <c r="S4199" t="s">
        <v>129</v>
      </c>
      <c r="T4199" s="3">
        <v>2</v>
      </c>
      <c r="U4199" t="s">
        <v>68</v>
      </c>
      <c r="V4199" t="s">
        <v>1670</v>
      </c>
      <c r="W4199" t="s">
        <v>64</v>
      </c>
      <c r="X4199" t="s">
        <v>1672</v>
      </c>
      <c r="Y4199" t="s">
        <v>70</v>
      </c>
      <c r="Z4199" t="s">
        <v>1672</v>
      </c>
      <c r="AA4199" t="s">
        <v>64</v>
      </c>
      <c r="AB4199" t="s">
        <v>1673</v>
      </c>
      <c r="AC4199" t="s">
        <v>64</v>
      </c>
      <c r="AD4199" t="s">
        <v>1674</v>
      </c>
      <c r="AE4199" t="s">
        <v>64</v>
      </c>
      <c r="AF4199" t="s">
        <v>64</v>
      </c>
      <c r="AG4199" s="2">
        <v>45964.374641203707</v>
      </c>
      <c r="AH4199" s="2">
        <v>45964.37537037037</v>
      </c>
      <c r="AI4199" s="3">
        <v>3175</v>
      </c>
      <c r="AJ4199" t="s">
        <v>102</v>
      </c>
      <c r="AK4199" s="3">
        <v>31</v>
      </c>
      <c r="AL4199" t="s">
        <v>75</v>
      </c>
      <c r="AM4199" t="s">
        <v>70</v>
      </c>
      <c r="AN4199" s="3">
        <v>2</v>
      </c>
      <c r="AO4199" s="2">
        <v>45933</v>
      </c>
      <c r="AP4199" s="2">
        <v>45985</v>
      </c>
      <c r="AQ4199" s="2">
        <v>46165.999988425923</v>
      </c>
      <c r="AR4199" s="3">
        <v>2025</v>
      </c>
      <c r="AS4199" s="2">
        <v>45954</v>
      </c>
      <c r="AT4199" s="2">
        <v>45972.999988425923</v>
      </c>
      <c r="AU4199" s="2">
        <v>45973</v>
      </c>
      <c r="AV4199" s="2">
        <v>45981.999988425923</v>
      </c>
      <c r="AW4199" s="2">
        <v>45931</v>
      </c>
      <c r="AX4199" s="2">
        <v>45938</v>
      </c>
      <c r="AY4199" s="2">
        <v>45935</v>
      </c>
      <c r="AZ4199" s="2">
        <v>45936</v>
      </c>
      <c r="BA4199" s="2">
        <v>45967</v>
      </c>
      <c r="BB4199" s="2">
        <v>45975.999988425923</v>
      </c>
      <c r="BC4199" s="2">
        <v>45975</v>
      </c>
      <c r="BD4199" s="2">
        <v>45981.999988425923</v>
      </c>
      <c r="BE4199" s="2">
        <v>45597</v>
      </c>
      <c r="BF4199" s="2">
        <v>45961</v>
      </c>
      <c r="BG4199" s="3">
        <v>1</v>
      </c>
      <c r="BH4199" t="s">
        <v>64</v>
      </c>
      <c r="BI4199" t="s">
        <v>64</v>
      </c>
      <c r="BJ4199">
        <f>flattened_vacancies_jkt[[#This Row],[jumlah_kuota]]</f>
        <v>1</v>
      </c>
    </row>
    <row r="4200" spans="1:62">
      <c r="A4200" t="s">
        <v>15315</v>
      </c>
      <c r="B4200" t="s">
        <v>15316</v>
      </c>
      <c r="C4200" t="s">
        <v>1689</v>
      </c>
      <c r="D4200" t="s">
        <v>64</v>
      </c>
      <c r="E4200" t="s">
        <v>64</v>
      </c>
      <c r="F4200" t="s">
        <v>64</v>
      </c>
      <c r="G4200" t="s">
        <v>64</v>
      </c>
      <c r="H4200" t="s">
        <v>64</v>
      </c>
      <c r="I4200" t="s">
        <v>3010</v>
      </c>
      <c r="J4200" s="2">
        <v>45965.374722222223</v>
      </c>
      <c r="K4200" s="2">
        <v>45965.375798611109</v>
      </c>
      <c r="L4200" t="s">
        <v>64</v>
      </c>
      <c r="M4200" t="s">
        <v>64</v>
      </c>
      <c r="N4200" t="s">
        <v>64</v>
      </c>
      <c r="O4200" s="3">
        <v>2</v>
      </c>
      <c r="P4200" s="3">
        <v>2</v>
      </c>
      <c r="Q4200" s="3">
        <v>0</v>
      </c>
      <c r="R4200" t="s">
        <v>15317</v>
      </c>
      <c r="S4200" t="s">
        <v>129</v>
      </c>
      <c r="T4200" s="3">
        <v>2</v>
      </c>
      <c r="U4200" t="s">
        <v>68</v>
      </c>
      <c r="V4200" t="s">
        <v>3010</v>
      </c>
      <c r="W4200" t="s">
        <v>64</v>
      </c>
      <c r="X4200" t="s">
        <v>3012</v>
      </c>
      <c r="Y4200" t="s">
        <v>70</v>
      </c>
      <c r="Z4200" t="s">
        <v>3012</v>
      </c>
      <c r="AA4200" t="s">
        <v>64</v>
      </c>
      <c r="AB4200" t="s">
        <v>3013</v>
      </c>
      <c r="AC4200" t="s">
        <v>64</v>
      </c>
      <c r="AD4200" t="s">
        <v>3014</v>
      </c>
      <c r="AE4200" t="s">
        <v>64</v>
      </c>
      <c r="AF4200" t="s">
        <v>64</v>
      </c>
      <c r="AG4200" s="2">
        <v>45965.374722222223</v>
      </c>
      <c r="AH4200" s="2">
        <v>45965.375798611109</v>
      </c>
      <c r="AI4200" s="3">
        <v>3174</v>
      </c>
      <c r="AJ4200" t="s">
        <v>74</v>
      </c>
      <c r="AK4200" s="3">
        <v>31</v>
      </c>
      <c r="AL4200" t="s">
        <v>75</v>
      </c>
      <c r="AM4200" t="s">
        <v>70</v>
      </c>
      <c r="AN4200" s="3">
        <v>2</v>
      </c>
      <c r="AO4200" s="2">
        <v>45933</v>
      </c>
      <c r="AP4200" s="2">
        <v>45985</v>
      </c>
      <c r="AQ4200" s="2">
        <v>46165.999988425923</v>
      </c>
      <c r="AR4200" s="3">
        <v>2025</v>
      </c>
      <c r="AS4200" s="2">
        <v>45954</v>
      </c>
      <c r="AT4200" s="2">
        <v>45972.999988425923</v>
      </c>
      <c r="AU4200" s="2">
        <v>45973</v>
      </c>
      <c r="AV4200" s="2">
        <v>45981.999988425923</v>
      </c>
      <c r="AW4200" s="2">
        <v>45931</v>
      </c>
      <c r="AX4200" s="2">
        <v>45938</v>
      </c>
      <c r="AY4200" s="2">
        <v>45935</v>
      </c>
      <c r="AZ4200" s="2">
        <v>45936</v>
      </c>
      <c r="BA4200" s="2">
        <v>45967</v>
      </c>
      <c r="BB4200" s="2">
        <v>45975.999988425923</v>
      </c>
      <c r="BC4200" s="2">
        <v>45975</v>
      </c>
      <c r="BD4200" s="2">
        <v>45981.999988425923</v>
      </c>
      <c r="BE4200" s="2">
        <v>45597</v>
      </c>
      <c r="BF4200" s="2">
        <v>45961</v>
      </c>
      <c r="BG4200" s="3">
        <v>1</v>
      </c>
      <c r="BH4200" t="s">
        <v>64</v>
      </c>
      <c r="BI4200" t="s">
        <v>64</v>
      </c>
      <c r="BJ4200">
        <f>flattened_vacancies_jkt[[#This Row],[jumlah_kuota]]</f>
        <v>2</v>
      </c>
    </row>
    <row r="4201" spans="1:62">
      <c r="A4201" t="s">
        <v>15339</v>
      </c>
      <c r="B4201" t="s">
        <v>1668</v>
      </c>
      <c r="C4201" t="s">
        <v>1669</v>
      </c>
      <c r="D4201" t="s">
        <v>64</v>
      </c>
      <c r="E4201" t="s">
        <v>64</v>
      </c>
      <c r="F4201" t="s">
        <v>64</v>
      </c>
      <c r="G4201" t="s">
        <v>64</v>
      </c>
      <c r="H4201" t="s">
        <v>64</v>
      </c>
      <c r="I4201" t="s">
        <v>3010</v>
      </c>
      <c r="J4201" s="2">
        <v>45965.374722222223</v>
      </c>
      <c r="K4201" s="2">
        <v>45965.375798611109</v>
      </c>
      <c r="L4201" t="s">
        <v>64</v>
      </c>
      <c r="M4201" t="s">
        <v>64</v>
      </c>
      <c r="N4201" t="s">
        <v>64</v>
      </c>
      <c r="O4201" s="3">
        <v>2</v>
      </c>
      <c r="P4201" s="3">
        <v>2</v>
      </c>
      <c r="Q4201" s="3">
        <v>0</v>
      </c>
      <c r="R4201" t="s">
        <v>15340</v>
      </c>
      <c r="S4201" t="s">
        <v>129</v>
      </c>
      <c r="T4201" s="3">
        <v>2</v>
      </c>
      <c r="U4201" t="s">
        <v>68</v>
      </c>
      <c r="V4201" t="s">
        <v>3010</v>
      </c>
      <c r="W4201" t="s">
        <v>64</v>
      </c>
      <c r="X4201" t="s">
        <v>3012</v>
      </c>
      <c r="Y4201" t="s">
        <v>70</v>
      </c>
      <c r="Z4201" t="s">
        <v>3012</v>
      </c>
      <c r="AA4201" t="s">
        <v>64</v>
      </c>
      <c r="AB4201" t="s">
        <v>3013</v>
      </c>
      <c r="AC4201" t="s">
        <v>64</v>
      </c>
      <c r="AD4201" t="s">
        <v>3014</v>
      </c>
      <c r="AE4201" t="s">
        <v>64</v>
      </c>
      <c r="AF4201" t="s">
        <v>64</v>
      </c>
      <c r="AG4201" s="2">
        <v>45965.374722222223</v>
      </c>
      <c r="AH4201" s="2">
        <v>45965.375798611109</v>
      </c>
      <c r="AI4201" s="3">
        <v>3174</v>
      </c>
      <c r="AJ4201" t="s">
        <v>74</v>
      </c>
      <c r="AK4201" s="3">
        <v>31</v>
      </c>
      <c r="AL4201" t="s">
        <v>75</v>
      </c>
      <c r="AM4201" t="s">
        <v>70</v>
      </c>
      <c r="AN4201" s="3">
        <v>2</v>
      </c>
      <c r="AO4201" s="2">
        <v>45933</v>
      </c>
      <c r="AP4201" s="2">
        <v>45985</v>
      </c>
      <c r="AQ4201" s="2">
        <v>46165.999988425923</v>
      </c>
      <c r="AR4201" s="3">
        <v>2025</v>
      </c>
      <c r="AS4201" s="2">
        <v>45954</v>
      </c>
      <c r="AT4201" s="2">
        <v>45972.999988425923</v>
      </c>
      <c r="AU4201" s="2">
        <v>45973</v>
      </c>
      <c r="AV4201" s="2">
        <v>45981.999988425923</v>
      </c>
      <c r="AW4201" s="2">
        <v>45931</v>
      </c>
      <c r="AX4201" s="2">
        <v>45938</v>
      </c>
      <c r="AY4201" s="2">
        <v>45935</v>
      </c>
      <c r="AZ4201" s="2">
        <v>45936</v>
      </c>
      <c r="BA4201" s="2">
        <v>45967</v>
      </c>
      <c r="BB4201" s="2">
        <v>45975.999988425923</v>
      </c>
      <c r="BC4201" s="2">
        <v>45975</v>
      </c>
      <c r="BD4201" s="2">
        <v>45981.999988425923</v>
      </c>
      <c r="BE4201" s="2">
        <v>45597</v>
      </c>
      <c r="BF4201" s="2">
        <v>45961</v>
      </c>
      <c r="BG4201" s="3">
        <v>1</v>
      </c>
      <c r="BH4201" t="s">
        <v>64</v>
      </c>
      <c r="BI4201" t="s">
        <v>64</v>
      </c>
      <c r="BJ4201">
        <f>flattened_vacancies_jkt[[#This Row],[jumlah_kuota]]</f>
        <v>2</v>
      </c>
    </row>
    <row r="4202" spans="1:62">
      <c r="A4202" t="s">
        <v>3007</v>
      </c>
      <c r="B4202" t="s">
        <v>3008</v>
      </c>
      <c r="C4202" t="s">
        <v>3009</v>
      </c>
      <c r="D4202" t="s">
        <v>64</v>
      </c>
      <c r="E4202" t="s">
        <v>64</v>
      </c>
      <c r="F4202" t="s">
        <v>64</v>
      </c>
      <c r="G4202" t="s">
        <v>64</v>
      </c>
      <c r="H4202" t="s">
        <v>64</v>
      </c>
      <c r="I4202" t="s">
        <v>3010</v>
      </c>
      <c r="J4202" s="2">
        <v>45965.374722222223</v>
      </c>
      <c r="K4202" s="2">
        <v>45965.375798611109</v>
      </c>
      <c r="L4202" t="s">
        <v>64</v>
      </c>
      <c r="M4202" t="s">
        <v>64</v>
      </c>
      <c r="N4202" t="s">
        <v>64</v>
      </c>
      <c r="O4202" s="3">
        <v>2</v>
      </c>
      <c r="P4202" s="3">
        <v>1</v>
      </c>
      <c r="Q4202" s="3">
        <v>0</v>
      </c>
      <c r="R4202" t="s">
        <v>3011</v>
      </c>
      <c r="S4202" t="s">
        <v>129</v>
      </c>
      <c r="T4202" s="3">
        <v>2</v>
      </c>
      <c r="U4202" t="s">
        <v>68</v>
      </c>
      <c r="V4202" t="s">
        <v>3010</v>
      </c>
      <c r="W4202" t="s">
        <v>64</v>
      </c>
      <c r="X4202" t="s">
        <v>3012</v>
      </c>
      <c r="Y4202" t="s">
        <v>70</v>
      </c>
      <c r="Z4202" t="s">
        <v>3012</v>
      </c>
      <c r="AA4202" t="s">
        <v>64</v>
      </c>
      <c r="AB4202" t="s">
        <v>3013</v>
      </c>
      <c r="AC4202" t="s">
        <v>64</v>
      </c>
      <c r="AD4202" t="s">
        <v>3014</v>
      </c>
      <c r="AE4202" t="s">
        <v>64</v>
      </c>
      <c r="AF4202" t="s">
        <v>64</v>
      </c>
      <c r="AG4202" s="2">
        <v>45965.374722222223</v>
      </c>
      <c r="AH4202" s="2">
        <v>45965.375798611109</v>
      </c>
      <c r="AI4202" s="3">
        <v>3174</v>
      </c>
      <c r="AJ4202" t="s">
        <v>74</v>
      </c>
      <c r="AK4202" s="3">
        <v>31</v>
      </c>
      <c r="AL4202" t="s">
        <v>75</v>
      </c>
      <c r="AM4202" t="s">
        <v>70</v>
      </c>
      <c r="AN4202" s="3">
        <v>2</v>
      </c>
      <c r="AO4202" s="2">
        <v>45933</v>
      </c>
      <c r="AP4202" s="2">
        <v>45985</v>
      </c>
      <c r="AQ4202" s="2">
        <v>46165.999988425923</v>
      </c>
      <c r="AR4202" s="3">
        <v>2025</v>
      </c>
      <c r="AS4202" s="2">
        <v>45954</v>
      </c>
      <c r="AT4202" s="2">
        <v>45972.999988425923</v>
      </c>
      <c r="AU4202" s="2">
        <v>45973</v>
      </c>
      <c r="AV4202" s="2">
        <v>45981.999988425923</v>
      </c>
      <c r="AW4202" s="2">
        <v>45931</v>
      </c>
      <c r="AX4202" s="2">
        <v>45938</v>
      </c>
      <c r="AY4202" s="2">
        <v>45935</v>
      </c>
      <c r="AZ4202" s="2">
        <v>45936</v>
      </c>
      <c r="BA4202" s="2">
        <v>45967</v>
      </c>
      <c r="BB4202" s="2">
        <v>45975.999988425923</v>
      </c>
      <c r="BC4202" s="2">
        <v>45975</v>
      </c>
      <c r="BD4202" s="2">
        <v>45981.999988425923</v>
      </c>
      <c r="BE4202" s="2">
        <v>45597</v>
      </c>
      <c r="BF4202" s="2">
        <v>45961</v>
      </c>
      <c r="BG4202" s="3">
        <v>1</v>
      </c>
      <c r="BH4202" t="s">
        <v>64</v>
      </c>
      <c r="BI4202" t="s">
        <v>64</v>
      </c>
      <c r="BJ4202">
        <f>flattened_vacancies_jkt[[#This Row],[jumlah_kuota]]</f>
        <v>1</v>
      </c>
    </row>
    <row r="4203" spans="1:62">
      <c r="A4203" t="s">
        <v>3033</v>
      </c>
      <c r="B4203" t="s">
        <v>3034</v>
      </c>
      <c r="C4203" t="s">
        <v>3035</v>
      </c>
      <c r="D4203" t="s">
        <v>64</v>
      </c>
      <c r="E4203" t="s">
        <v>64</v>
      </c>
      <c r="F4203" t="s">
        <v>64</v>
      </c>
      <c r="G4203" t="s">
        <v>64</v>
      </c>
      <c r="H4203" t="s">
        <v>64</v>
      </c>
      <c r="I4203" t="s">
        <v>3010</v>
      </c>
      <c r="J4203" s="2">
        <v>45965.374722222223</v>
      </c>
      <c r="K4203" s="2">
        <v>45965.375798611109</v>
      </c>
      <c r="L4203" t="s">
        <v>64</v>
      </c>
      <c r="M4203" t="s">
        <v>64</v>
      </c>
      <c r="N4203" t="s">
        <v>64</v>
      </c>
      <c r="O4203" s="3">
        <v>2</v>
      </c>
      <c r="P4203" s="3">
        <v>1</v>
      </c>
      <c r="Q4203" s="3">
        <v>0</v>
      </c>
      <c r="R4203" t="s">
        <v>3036</v>
      </c>
      <c r="S4203" t="s">
        <v>129</v>
      </c>
      <c r="T4203" s="3">
        <v>2</v>
      </c>
      <c r="U4203" t="s">
        <v>68</v>
      </c>
      <c r="V4203" t="s">
        <v>3010</v>
      </c>
      <c r="W4203" t="s">
        <v>64</v>
      </c>
      <c r="X4203" t="s">
        <v>3012</v>
      </c>
      <c r="Y4203" t="s">
        <v>70</v>
      </c>
      <c r="Z4203" t="s">
        <v>3012</v>
      </c>
      <c r="AA4203" t="s">
        <v>64</v>
      </c>
      <c r="AB4203" t="s">
        <v>3013</v>
      </c>
      <c r="AC4203" t="s">
        <v>64</v>
      </c>
      <c r="AD4203" t="s">
        <v>3014</v>
      </c>
      <c r="AE4203" t="s">
        <v>64</v>
      </c>
      <c r="AF4203" t="s">
        <v>64</v>
      </c>
      <c r="AG4203" s="2">
        <v>45965.374722222223</v>
      </c>
      <c r="AH4203" s="2">
        <v>45965.375798611109</v>
      </c>
      <c r="AI4203" s="3">
        <v>3174</v>
      </c>
      <c r="AJ4203" t="s">
        <v>74</v>
      </c>
      <c r="AK4203" s="3">
        <v>31</v>
      </c>
      <c r="AL4203" t="s">
        <v>75</v>
      </c>
      <c r="AM4203" t="s">
        <v>70</v>
      </c>
      <c r="AN4203" s="3">
        <v>2</v>
      </c>
      <c r="AO4203" s="2">
        <v>45933</v>
      </c>
      <c r="AP4203" s="2">
        <v>45985</v>
      </c>
      <c r="AQ4203" s="2">
        <v>46165.999988425923</v>
      </c>
      <c r="AR4203" s="3">
        <v>2025</v>
      </c>
      <c r="AS4203" s="2">
        <v>45954</v>
      </c>
      <c r="AT4203" s="2">
        <v>45972.999988425923</v>
      </c>
      <c r="AU4203" s="2">
        <v>45973</v>
      </c>
      <c r="AV4203" s="2">
        <v>45981.999988425923</v>
      </c>
      <c r="AW4203" s="2">
        <v>45931</v>
      </c>
      <c r="AX4203" s="2">
        <v>45938</v>
      </c>
      <c r="AY4203" s="2">
        <v>45935</v>
      </c>
      <c r="AZ4203" s="2">
        <v>45936</v>
      </c>
      <c r="BA4203" s="2">
        <v>45967</v>
      </c>
      <c r="BB4203" s="2">
        <v>45975.999988425923</v>
      </c>
      <c r="BC4203" s="2">
        <v>45975</v>
      </c>
      <c r="BD4203" s="2">
        <v>45981.999988425923</v>
      </c>
      <c r="BE4203" s="2">
        <v>45597</v>
      </c>
      <c r="BF4203" s="2">
        <v>45961</v>
      </c>
      <c r="BG4203" s="3">
        <v>1</v>
      </c>
      <c r="BH4203" t="s">
        <v>64</v>
      </c>
      <c r="BI4203" t="s">
        <v>64</v>
      </c>
      <c r="BJ4203">
        <f>flattened_vacancies_jkt[[#This Row],[jumlah_kuota]]</f>
        <v>1</v>
      </c>
    </row>
    <row r="4204" spans="1:62">
      <c r="A4204" t="s">
        <v>3060</v>
      </c>
      <c r="B4204" t="s">
        <v>725</v>
      </c>
      <c r="C4204" t="s">
        <v>1731</v>
      </c>
      <c r="D4204" t="s">
        <v>64</v>
      </c>
      <c r="E4204" t="s">
        <v>64</v>
      </c>
      <c r="F4204" t="s">
        <v>64</v>
      </c>
      <c r="G4204" t="s">
        <v>64</v>
      </c>
      <c r="H4204" t="s">
        <v>64</v>
      </c>
      <c r="I4204" t="s">
        <v>3010</v>
      </c>
      <c r="J4204" s="2">
        <v>45965.374722222223</v>
      </c>
      <c r="K4204" s="2">
        <v>45965.375798611109</v>
      </c>
      <c r="L4204" t="s">
        <v>64</v>
      </c>
      <c r="M4204" t="s">
        <v>64</v>
      </c>
      <c r="N4204" t="s">
        <v>64</v>
      </c>
      <c r="O4204" s="3">
        <v>2</v>
      </c>
      <c r="P4204" s="3">
        <v>1</v>
      </c>
      <c r="Q4204" s="3">
        <v>0</v>
      </c>
      <c r="R4204" t="s">
        <v>3061</v>
      </c>
      <c r="S4204" t="s">
        <v>129</v>
      </c>
      <c r="T4204" s="3">
        <v>2</v>
      </c>
      <c r="U4204" t="s">
        <v>68</v>
      </c>
      <c r="V4204" t="s">
        <v>3010</v>
      </c>
      <c r="W4204" t="s">
        <v>64</v>
      </c>
      <c r="X4204" t="s">
        <v>3012</v>
      </c>
      <c r="Y4204" t="s">
        <v>70</v>
      </c>
      <c r="Z4204" t="s">
        <v>3012</v>
      </c>
      <c r="AA4204" t="s">
        <v>64</v>
      </c>
      <c r="AB4204" t="s">
        <v>3013</v>
      </c>
      <c r="AC4204" t="s">
        <v>64</v>
      </c>
      <c r="AD4204" t="s">
        <v>3014</v>
      </c>
      <c r="AE4204" t="s">
        <v>64</v>
      </c>
      <c r="AF4204" t="s">
        <v>64</v>
      </c>
      <c r="AG4204" s="2">
        <v>45965.374722222223</v>
      </c>
      <c r="AH4204" s="2">
        <v>45965.375798611109</v>
      </c>
      <c r="AI4204" s="3">
        <v>3174</v>
      </c>
      <c r="AJ4204" t="s">
        <v>74</v>
      </c>
      <c r="AK4204" s="3">
        <v>31</v>
      </c>
      <c r="AL4204" t="s">
        <v>75</v>
      </c>
      <c r="AM4204" t="s">
        <v>70</v>
      </c>
      <c r="AN4204" s="3">
        <v>2</v>
      </c>
      <c r="AO4204" s="2">
        <v>45933</v>
      </c>
      <c r="AP4204" s="2">
        <v>45985</v>
      </c>
      <c r="AQ4204" s="2">
        <v>46165.999988425923</v>
      </c>
      <c r="AR4204" s="3">
        <v>2025</v>
      </c>
      <c r="AS4204" s="2">
        <v>45954</v>
      </c>
      <c r="AT4204" s="2">
        <v>45972.999988425923</v>
      </c>
      <c r="AU4204" s="2">
        <v>45973</v>
      </c>
      <c r="AV4204" s="2">
        <v>45981.999988425923</v>
      </c>
      <c r="AW4204" s="2">
        <v>45931</v>
      </c>
      <c r="AX4204" s="2">
        <v>45938</v>
      </c>
      <c r="AY4204" s="2">
        <v>45935</v>
      </c>
      <c r="AZ4204" s="2">
        <v>45936</v>
      </c>
      <c r="BA4204" s="2">
        <v>45967</v>
      </c>
      <c r="BB4204" s="2">
        <v>45975.999988425923</v>
      </c>
      <c r="BC4204" s="2">
        <v>45975</v>
      </c>
      <c r="BD4204" s="2">
        <v>45981.999988425923</v>
      </c>
      <c r="BE4204" s="2">
        <v>45597</v>
      </c>
      <c r="BF4204" s="2">
        <v>45961</v>
      </c>
      <c r="BG4204" s="3">
        <v>1</v>
      </c>
      <c r="BH4204" t="s">
        <v>64</v>
      </c>
      <c r="BI4204" t="s">
        <v>64</v>
      </c>
      <c r="BJ4204">
        <f>flattened_vacancies_jkt[[#This Row],[jumlah_kuota]]</f>
        <v>1</v>
      </c>
    </row>
    <row r="4205" spans="1:62">
      <c r="A4205" t="s">
        <v>3076</v>
      </c>
      <c r="B4205" t="s">
        <v>264</v>
      </c>
      <c r="C4205" t="s">
        <v>3077</v>
      </c>
      <c r="D4205" t="s">
        <v>64</v>
      </c>
      <c r="E4205" t="s">
        <v>64</v>
      </c>
      <c r="F4205" t="s">
        <v>64</v>
      </c>
      <c r="G4205" t="s">
        <v>64</v>
      </c>
      <c r="H4205" t="s">
        <v>64</v>
      </c>
      <c r="I4205" t="s">
        <v>3010</v>
      </c>
      <c r="J4205" s="2">
        <v>45965.374722222223</v>
      </c>
      <c r="K4205" s="2">
        <v>45965.375798611109</v>
      </c>
      <c r="L4205" t="s">
        <v>64</v>
      </c>
      <c r="M4205" t="s">
        <v>64</v>
      </c>
      <c r="N4205" t="s">
        <v>64</v>
      </c>
      <c r="O4205" s="3">
        <v>2</v>
      </c>
      <c r="P4205" s="3">
        <v>1</v>
      </c>
      <c r="Q4205" s="3">
        <v>0</v>
      </c>
      <c r="R4205" t="s">
        <v>3078</v>
      </c>
      <c r="S4205" t="s">
        <v>129</v>
      </c>
      <c r="T4205" s="3">
        <v>2</v>
      </c>
      <c r="U4205" t="s">
        <v>68</v>
      </c>
      <c r="V4205" t="s">
        <v>3010</v>
      </c>
      <c r="W4205" t="s">
        <v>64</v>
      </c>
      <c r="X4205" t="s">
        <v>3012</v>
      </c>
      <c r="Y4205" t="s">
        <v>70</v>
      </c>
      <c r="Z4205" t="s">
        <v>3012</v>
      </c>
      <c r="AA4205" t="s">
        <v>64</v>
      </c>
      <c r="AB4205" t="s">
        <v>3013</v>
      </c>
      <c r="AC4205" t="s">
        <v>64</v>
      </c>
      <c r="AD4205" t="s">
        <v>3014</v>
      </c>
      <c r="AE4205" t="s">
        <v>64</v>
      </c>
      <c r="AF4205" t="s">
        <v>64</v>
      </c>
      <c r="AG4205" s="2">
        <v>45965.374722222223</v>
      </c>
      <c r="AH4205" s="2">
        <v>45965.375798611109</v>
      </c>
      <c r="AI4205" s="3">
        <v>3174</v>
      </c>
      <c r="AJ4205" t="s">
        <v>74</v>
      </c>
      <c r="AK4205" s="3">
        <v>31</v>
      </c>
      <c r="AL4205" t="s">
        <v>75</v>
      </c>
      <c r="AM4205" t="s">
        <v>70</v>
      </c>
      <c r="AN4205" s="3">
        <v>2</v>
      </c>
      <c r="AO4205" s="2">
        <v>45933</v>
      </c>
      <c r="AP4205" s="2">
        <v>45985</v>
      </c>
      <c r="AQ4205" s="2">
        <v>46165.999988425923</v>
      </c>
      <c r="AR4205" s="3">
        <v>2025</v>
      </c>
      <c r="AS4205" s="2">
        <v>45954</v>
      </c>
      <c r="AT4205" s="2">
        <v>45972.999988425923</v>
      </c>
      <c r="AU4205" s="2">
        <v>45973</v>
      </c>
      <c r="AV4205" s="2">
        <v>45981.999988425923</v>
      </c>
      <c r="AW4205" s="2">
        <v>45931</v>
      </c>
      <c r="AX4205" s="2">
        <v>45938</v>
      </c>
      <c r="AY4205" s="2">
        <v>45935</v>
      </c>
      <c r="AZ4205" s="2">
        <v>45936</v>
      </c>
      <c r="BA4205" s="2">
        <v>45967</v>
      </c>
      <c r="BB4205" s="2">
        <v>45975.999988425923</v>
      </c>
      <c r="BC4205" s="2">
        <v>45975</v>
      </c>
      <c r="BD4205" s="2">
        <v>45981.999988425923</v>
      </c>
      <c r="BE4205" s="2">
        <v>45597</v>
      </c>
      <c r="BF4205" s="2">
        <v>45961</v>
      </c>
      <c r="BG4205" s="3">
        <v>1</v>
      </c>
      <c r="BH4205" t="s">
        <v>64</v>
      </c>
      <c r="BI4205" t="s">
        <v>64</v>
      </c>
      <c r="BJ4205">
        <f>flattened_vacancies_jkt[[#This Row],[jumlah_kuota]]</f>
        <v>1</v>
      </c>
    </row>
    <row r="4206" spans="1:62">
      <c r="A4206" t="s">
        <v>3104</v>
      </c>
      <c r="B4206" t="s">
        <v>3105</v>
      </c>
      <c r="C4206" t="s">
        <v>3106</v>
      </c>
      <c r="D4206" t="s">
        <v>64</v>
      </c>
      <c r="E4206" t="s">
        <v>64</v>
      </c>
      <c r="F4206" t="s">
        <v>64</v>
      </c>
      <c r="G4206" t="s">
        <v>64</v>
      </c>
      <c r="H4206" t="s">
        <v>64</v>
      </c>
      <c r="I4206" t="s">
        <v>3010</v>
      </c>
      <c r="J4206" s="2">
        <v>45965.374722222223</v>
      </c>
      <c r="K4206" s="2">
        <v>45965.375798611109</v>
      </c>
      <c r="L4206" t="s">
        <v>64</v>
      </c>
      <c r="M4206" t="s">
        <v>64</v>
      </c>
      <c r="N4206" t="s">
        <v>64</v>
      </c>
      <c r="O4206" s="3">
        <v>2</v>
      </c>
      <c r="P4206" s="3">
        <v>1</v>
      </c>
      <c r="Q4206" s="3">
        <v>1</v>
      </c>
      <c r="R4206" t="s">
        <v>3107</v>
      </c>
      <c r="S4206" t="s">
        <v>129</v>
      </c>
      <c r="T4206" s="3">
        <v>2</v>
      </c>
      <c r="U4206" t="s">
        <v>68</v>
      </c>
      <c r="V4206" t="s">
        <v>3010</v>
      </c>
      <c r="W4206" t="s">
        <v>64</v>
      </c>
      <c r="X4206" t="s">
        <v>3012</v>
      </c>
      <c r="Y4206" t="s">
        <v>70</v>
      </c>
      <c r="Z4206" t="s">
        <v>3012</v>
      </c>
      <c r="AA4206" t="s">
        <v>64</v>
      </c>
      <c r="AB4206" t="s">
        <v>3013</v>
      </c>
      <c r="AC4206" t="s">
        <v>64</v>
      </c>
      <c r="AD4206" t="s">
        <v>3014</v>
      </c>
      <c r="AE4206" t="s">
        <v>64</v>
      </c>
      <c r="AF4206" t="s">
        <v>64</v>
      </c>
      <c r="AG4206" s="2">
        <v>45965.374722222223</v>
      </c>
      <c r="AH4206" s="2">
        <v>45965.375798611109</v>
      </c>
      <c r="AI4206" s="3">
        <v>3174</v>
      </c>
      <c r="AJ4206" t="s">
        <v>74</v>
      </c>
      <c r="AK4206" s="3">
        <v>31</v>
      </c>
      <c r="AL4206" t="s">
        <v>75</v>
      </c>
      <c r="AM4206" t="s">
        <v>70</v>
      </c>
      <c r="AN4206" s="3">
        <v>2</v>
      </c>
      <c r="AO4206" s="2">
        <v>45933</v>
      </c>
      <c r="AP4206" s="2">
        <v>45985</v>
      </c>
      <c r="AQ4206" s="2">
        <v>46165.999988425923</v>
      </c>
      <c r="AR4206" s="3">
        <v>2025</v>
      </c>
      <c r="AS4206" s="2">
        <v>45954</v>
      </c>
      <c r="AT4206" s="2">
        <v>45972.999988425923</v>
      </c>
      <c r="AU4206" s="2">
        <v>45973</v>
      </c>
      <c r="AV4206" s="2">
        <v>45981.999988425923</v>
      </c>
      <c r="AW4206" s="2">
        <v>45931</v>
      </c>
      <c r="AX4206" s="2">
        <v>45938</v>
      </c>
      <c r="AY4206" s="2">
        <v>45935</v>
      </c>
      <c r="AZ4206" s="2">
        <v>45936</v>
      </c>
      <c r="BA4206" s="2">
        <v>45967</v>
      </c>
      <c r="BB4206" s="2">
        <v>45975.999988425923</v>
      </c>
      <c r="BC4206" s="2">
        <v>45975</v>
      </c>
      <c r="BD4206" s="2">
        <v>45981.999988425923</v>
      </c>
      <c r="BE4206" s="2">
        <v>45597</v>
      </c>
      <c r="BF4206" s="2">
        <v>45961</v>
      </c>
      <c r="BG4206" s="3">
        <v>1</v>
      </c>
      <c r="BH4206" t="s">
        <v>64</v>
      </c>
      <c r="BI4206" t="s">
        <v>64</v>
      </c>
      <c r="BJ4206">
        <f>flattened_vacancies_jkt[[#This Row],[jumlah_kuota]]</f>
        <v>1</v>
      </c>
    </row>
    <row r="4207" spans="1:62">
      <c r="A4207" t="s">
        <v>3177</v>
      </c>
      <c r="B4207" t="s">
        <v>3178</v>
      </c>
      <c r="C4207" t="s">
        <v>1677</v>
      </c>
      <c r="D4207" t="s">
        <v>64</v>
      </c>
      <c r="E4207" t="s">
        <v>64</v>
      </c>
      <c r="F4207" t="s">
        <v>64</v>
      </c>
      <c r="G4207" t="s">
        <v>64</v>
      </c>
      <c r="H4207" t="s">
        <v>64</v>
      </c>
      <c r="I4207" t="s">
        <v>3010</v>
      </c>
      <c r="J4207" s="2">
        <v>45965.374722222223</v>
      </c>
      <c r="K4207" s="2">
        <v>45965.375798611109</v>
      </c>
      <c r="L4207" t="s">
        <v>64</v>
      </c>
      <c r="M4207" t="s">
        <v>64</v>
      </c>
      <c r="N4207" t="s">
        <v>64</v>
      </c>
      <c r="O4207" s="3">
        <v>2</v>
      </c>
      <c r="P4207" s="3">
        <v>1</v>
      </c>
      <c r="Q4207" s="3">
        <v>0</v>
      </c>
      <c r="R4207" t="s">
        <v>3179</v>
      </c>
      <c r="S4207" t="s">
        <v>129</v>
      </c>
      <c r="T4207" s="3">
        <v>2</v>
      </c>
      <c r="U4207" t="s">
        <v>68</v>
      </c>
      <c r="V4207" t="s">
        <v>3010</v>
      </c>
      <c r="W4207" t="s">
        <v>64</v>
      </c>
      <c r="X4207" t="s">
        <v>3012</v>
      </c>
      <c r="Y4207" t="s">
        <v>70</v>
      </c>
      <c r="Z4207" t="s">
        <v>3012</v>
      </c>
      <c r="AA4207" t="s">
        <v>64</v>
      </c>
      <c r="AB4207" t="s">
        <v>3013</v>
      </c>
      <c r="AC4207" t="s">
        <v>64</v>
      </c>
      <c r="AD4207" t="s">
        <v>3014</v>
      </c>
      <c r="AE4207" t="s">
        <v>64</v>
      </c>
      <c r="AF4207" t="s">
        <v>64</v>
      </c>
      <c r="AG4207" s="2">
        <v>45965.374722222223</v>
      </c>
      <c r="AH4207" s="2">
        <v>45965.375798611109</v>
      </c>
      <c r="AI4207" s="3">
        <v>3174</v>
      </c>
      <c r="AJ4207" t="s">
        <v>74</v>
      </c>
      <c r="AK4207" s="3">
        <v>31</v>
      </c>
      <c r="AL4207" t="s">
        <v>75</v>
      </c>
      <c r="AM4207" t="s">
        <v>70</v>
      </c>
      <c r="AN4207" s="3">
        <v>2</v>
      </c>
      <c r="AO4207" s="2">
        <v>45933</v>
      </c>
      <c r="AP4207" s="2">
        <v>45985</v>
      </c>
      <c r="AQ4207" s="2">
        <v>46165.999988425923</v>
      </c>
      <c r="AR4207" s="3">
        <v>2025</v>
      </c>
      <c r="AS4207" s="2">
        <v>45954</v>
      </c>
      <c r="AT4207" s="2">
        <v>45972.999988425923</v>
      </c>
      <c r="AU4207" s="2">
        <v>45973</v>
      </c>
      <c r="AV4207" s="2">
        <v>45981.999988425923</v>
      </c>
      <c r="AW4207" s="2">
        <v>45931</v>
      </c>
      <c r="AX4207" s="2">
        <v>45938</v>
      </c>
      <c r="AY4207" s="2">
        <v>45935</v>
      </c>
      <c r="AZ4207" s="2">
        <v>45936</v>
      </c>
      <c r="BA4207" s="2">
        <v>45967</v>
      </c>
      <c r="BB4207" s="2">
        <v>45975.999988425923</v>
      </c>
      <c r="BC4207" s="2">
        <v>45975</v>
      </c>
      <c r="BD4207" s="2">
        <v>45981.999988425923</v>
      </c>
      <c r="BE4207" s="2">
        <v>45597</v>
      </c>
      <c r="BF4207" s="2">
        <v>45961</v>
      </c>
      <c r="BG4207" s="3">
        <v>1</v>
      </c>
      <c r="BH4207" t="s">
        <v>64</v>
      </c>
      <c r="BI4207" t="s">
        <v>64</v>
      </c>
      <c r="BJ4207">
        <f>flattened_vacancies_jkt[[#This Row],[jumlah_kuota]]</f>
        <v>1</v>
      </c>
    </row>
    <row r="4208" spans="1:62">
      <c r="A4208" t="s">
        <v>13950</v>
      </c>
      <c r="B4208" t="s">
        <v>13951</v>
      </c>
      <c r="C4208" t="s">
        <v>13952</v>
      </c>
      <c r="D4208" t="s">
        <v>64</v>
      </c>
      <c r="E4208" t="s">
        <v>64</v>
      </c>
      <c r="F4208" t="s">
        <v>64</v>
      </c>
      <c r="G4208" t="s">
        <v>64</v>
      </c>
      <c r="H4208" t="s">
        <v>64</v>
      </c>
      <c r="I4208" t="s">
        <v>8973</v>
      </c>
      <c r="J4208" s="2">
        <v>45943.685104166667</v>
      </c>
      <c r="K4208" s="2">
        <v>45958.671412037038</v>
      </c>
      <c r="L4208" t="s">
        <v>64</v>
      </c>
      <c r="M4208" t="s">
        <v>64</v>
      </c>
      <c r="N4208" t="s">
        <v>64</v>
      </c>
      <c r="O4208" s="3">
        <v>2</v>
      </c>
      <c r="P4208" s="3">
        <v>10</v>
      </c>
      <c r="Q4208" s="3">
        <v>0</v>
      </c>
      <c r="R4208" t="s">
        <v>13953</v>
      </c>
      <c r="S4208" t="s">
        <v>81</v>
      </c>
      <c r="T4208" s="3">
        <v>2</v>
      </c>
      <c r="U4208" t="s">
        <v>68</v>
      </c>
      <c r="V4208" t="s">
        <v>8973</v>
      </c>
      <c r="W4208" t="s">
        <v>64</v>
      </c>
      <c r="X4208" t="s">
        <v>8975</v>
      </c>
      <c r="Y4208" t="s">
        <v>70</v>
      </c>
      <c r="Z4208" t="s">
        <v>8975</v>
      </c>
      <c r="AA4208" t="s">
        <v>64</v>
      </c>
      <c r="AB4208" t="s">
        <v>8976</v>
      </c>
      <c r="AC4208" t="s">
        <v>8977</v>
      </c>
      <c r="AD4208" t="s">
        <v>8978</v>
      </c>
      <c r="AE4208" t="s">
        <v>8979</v>
      </c>
      <c r="AF4208" t="s">
        <v>8980</v>
      </c>
      <c r="AG4208" s="2">
        <v>45943.685104166667</v>
      </c>
      <c r="AH4208" s="2">
        <v>45958.671412037038</v>
      </c>
      <c r="AI4208" s="3">
        <v>3174</v>
      </c>
      <c r="AJ4208" t="s">
        <v>74</v>
      </c>
      <c r="AK4208" s="3">
        <v>31</v>
      </c>
      <c r="AL4208" t="s">
        <v>75</v>
      </c>
      <c r="AM4208" t="s">
        <v>70</v>
      </c>
      <c r="AN4208" s="3">
        <v>2</v>
      </c>
      <c r="AO4208" s="2">
        <v>45933</v>
      </c>
      <c r="AP4208" s="2">
        <v>45985</v>
      </c>
      <c r="AQ4208" s="2">
        <v>46165.999988425923</v>
      </c>
      <c r="AR4208" s="3">
        <v>2025</v>
      </c>
      <c r="AS4208" s="2">
        <v>45954</v>
      </c>
      <c r="AT4208" s="2">
        <v>45972.999988425923</v>
      </c>
      <c r="AU4208" s="2">
        <v>45973</v>
      </c>
      <c r="AV4208" s="2">
        <v>45981.999988425923</v>
      </c>
      <c r="AW4208" s="2">
        <v>45931</v>
      </c>
      <c r="AX4208" s="2">
        <v>45938</v>
      </c>
      <c r="AY4208" s="2">
        <v>45935</v>
      </c>
      <c r="AZ4208" s="2">
        <v>45936</v>
      </c>
      <c r="BA4208" s="2">
        <v>45967</v>
      </c>
      <c r="BB4208" s="2">
        <v>45975.999988425923</v>
      </c>
      <c r="BC4208" s="2">
        <v>45975</v>
      </c>
      <c r="BD4208" s="2">
        <v>45981.999988425923</v>
      </c>
      <c r="BE4208" s="2">
        <v>45597</v>
      </c>
      <c r="BF4208" s="2">
        <v>45961</v>
      </c>
      <c r="BG4208" s="3">
        <v>1</v>
      </c>
      <c r="BH4208" t="s">
        <v>64</v>
      </c>
      <c r="BI4208" t="s">
        <v>64</v>
      </c>
      <c r="BJ4208">
        <f>flattened_vacancies_jkt[[#This Row],[jumlah_kuota]]</f>
        <v>10</v>
      </c>
    </row>
    <row r="4209" spans="1:62">
      <c r="A4209" t="s">
        <v>8970</v>
      </c>
      <c r="B4209" t="s">
        <v>8971</v>
      </c>
      <c r="C4209" t="s">
        <v>8972</v>
      </c>
      <c r="D4209" t="s">
        <v>64</v>
      </c>
      <c r="E4209" t="s">
        <v>64</v>
      </c>
      <c r="F4209" t="s">
        <v>64</v>
      </c>
      <c r="G4209" t="s">
        <v>64</v>
      </c>
      <c r="H4209" t="s">
        <v>64</v>
      </c>
      <c r="I4209" t="s">
        <v>8973</v>
      </c>
      <c r="J4209" s="2">
        <v>45943.685104166667</v>
      </c>
      <c r="K4209" s="2">
        <v>45958.671412037038</v>
      </c>
      <c r="L4209" t="s">
        <v>64</v>
      </c>
      <c r="M4209" t="s">
        <v>64</v>
      </c>
      <c r="N4209" t="s">
        <v>64</v>
      </c>
      <c r="O4209" s="3">
        <v>2</v>
      </c>
      <c r="P4209" s="3">
        <v>4</v>
      </c>
      <c r="Q4209" s="3">
        <v>1</v>
      </c>
      <c r="R4209" t="s">
        <v>8974</v>
      </c>
      <c r="S4209" t="s">
        <v>81</v>
      </c>
      <c r="T4209" s="3">
        <v>2</v>
      </c>
      <c r="U4209" t="s">
        <v>68</v>
      </c>
      <c r="V4209" t="s">
        <v>8973</v>
      </c>
      <c r="W4209" t="s">
        <v>64</v>
      </c>
      <c r="X4209" t="s">
        <v>8975</v>
      </c>
      <c r="Y4209" t="s">
        <v>70</v>
      </c>
      <c r="Z4209" t="s">
        <v>8975</v>
      </c>
      <c r="AA4209" t="s">
        <v>64</v>
      </c>
      <c r="AB4209" t="s">
        <v>8976</v>
      </c>
      <c r="AC4209" t="s">
        <v>8977</v>
      </c>
      <c r="AD4209" t="s">
        <v>8978</v>
      </c>
      <c r="AE4209" t="s">
        <v>8979</v>
      </c>
      <c r="AF4209" t="s">
        <v>8980</v>
      </c>
      <c r="AG4209" s="2">
        <v>45943.685104166667</v>
      </c>
      <c r="AH4209" s="2">
        <v>45958.671412037038</v>
      </c>
      <c r="AI4209" s="3">
        <v>3174</v>
      </c>
      <c r="AJ4209" t="s">
        <v>74</v>
      </c>
      <c r="AK4209" s="3">
        <v>31</v>
      </c>
      <c r="AL4209" t="s">
        <v>75</v>
      </c>
      <c r="AM4209" t="s">
        <v>70</v>
      </c>
      <c r="AN4209" s="3">
        <v>2</v>
      </c>
      <c r="AO4209" s="2">
        <v>45933</v>
      </c>
      <c r="AP4209" s="2">
        <v>45985</v>
      </c>
      <c r="AQ4209" s="2">
        <v>46165.999988425923</v>
      </c>
      <c r="AR4209" s="3">
        <v>2025</v>
      </c>
      <c r="AS4209" s="2">
        <v>45954</v>
      </c>
      <c r="AT4209" s="2">
        <v>45972.999988425923</v>
      </c>
      <c r="AU4209" s="2">
        <v>45973</v>
      </c>
      <c r="AV4209" s="2">
        <v>45981.999988425923</v>
      </c>
      <c r="AW4209" s="2">
        <v>45931</v>
      </c>
      <c r="AX4209" s="2">
        <v>45938</v>
      </c>
      <c r="AY4209" s="2">
        <v>45935</v>
      </c>
      <c r="AZ4209" s="2">
        <v>45936</v>
      </c>
      <c r="BA4209" s="2">
        <v>45967</v>
      </c>
      <c r="BB4209" s="2">
        <v>45975.999988425923</v>
      </c>
      <c r="BC4209" s="2">
        <v>45975</v>
      </c>
      <c r="BD4209" s="2">
        <v>45981.999988425923</v>
      </c>
      <c r="BE4209" s="2">
        <v>45597</v>
      </c>
      <c r="BF4209" s="2">
        <v>45961</v>
      </c>
      <c r="BG4209" s="3">
        <v>1</v>
      </c>
      <c r="BH4209" t="s">
        <v>64</v>
      </c>
      <c r="BI4209" t="s">
        <v>64</v>
      </c>
      <c r="BJ4209">
        <f>flattened_vacancies_jkt[[#This Row],[jumlah_kuota]]</f>
        <v>4</v>
      </c>
    </row>
    <row r="4210" spans="1:62">
      <c r="A4210" t="s">
        <v>12686</v>
      </c>
      <c r="B4210" t="s">
        <v>12687</v>
      </c>
      <c r="C4210" t="s">
        <v>12688</v>
      </c>
      <c r="D4210" t="s">
        <v>64</v>
      </c>
      <c r="E4210" t="s">
        <v>64</v>
      </c>
      <c r="F4210" t="s">
        <v>64</v>
      </c>
      <c r="G4210" t="s">
        <v>64</v>
      </c>
      <c r="H4210" t="s">
        <v>64</v>
      </c>
      <c r="I4210" t="s">
        <v>8973</v>
      </c>
      <c r="J4210" s="2">
        <v>45943.685104166667</v>
      </c>
      <c r="K4210" s="2">
        <v>45958.671412037038</v>
      </c>
      <c r="L4210" t="s">
        <v>64</v>
      </c>
      <c r="M4210" t="s">
        <v>64</v>
      </c>
      <c r="N4210" t="s">
        <v>64</v>
      </c>
      <c r="O4210" s="3">
        <v>2</v>
      </c>
      <c r="P4210" s="3">
        <v>3</v>
      </c>
      <c r="Q4210" s="3">
        <v>2</v>
      </c>
      <c r="R4210" t="s">
        <v>12689</v>
      </c>
      <c r="S4210" t="s">
        <v>81</v>
      </c>
      <c r="T4210" s="3">
        <v>2</v>
      </c>
      <c r="U4210" t="s">
        <v>68</v>
      </c>
      <c r="V4210" t="s">
        <v>8973</v>
      </c>
      <c r="W4210" t="s">
        <v>64</v>
      </c>
      <c r="X4210" t="s">
        <v>8975</v>
      </c>
      <c r="Y4210" t="s">
        <v>70</v>
      </c>
      <c r="Z4210" t="s">
        <v>8975</v>
      </c>
      <c r="AA4210" t="s">
        <v>64</v>
      </c>
      <c r="AB4210" t="s">
        <v>8976</v>
      </c>
      <c r="AC4210" t="s">
        <v>8977</v>
      </c>
      <c r="AD4210" t="s">
        <v>8978</v>
      </c>
      <c r="AE4210" t="s">
        <v>8979</v>
      </c>
      <c r="AF4210" t="s">
        <v>8980</v>
      </c>
      <c r="AG4210" s="2">
        <v>45943.685104166667</v>
      </c>
      <c r="AH4210" s="2">
        <v>45958.671412037038</v>
      </c>
      <c r="AI4210" s="3">
        <v>3174</v>
      </c>
      <c r="AJ4210" t="s">
        <v>74</v>
      </c>
      <c r="AK4210" s="3">
        <v>31</v>
      </c>
      <c r="AL4210" t="s">
        <v>75</v>
      </c>
      <c r="AM4210" t="s">
        <v>70</v>
      </c>
      <c r="AN4210" s="3">
        <v>2</v>
      </c>
      <c r="AO4210" s="2">
        <v>45933</v>
      </c>
      <c r="AP4210" s="2">
        <v>45985</v>
      </c>
      <c r="AQ4210" s="2">
        <v>46165.999988425923</v>
      </c>
      <c r="AR4210" s="3">
        <v>2025</v>
      </c>
      <c r="AS4210" s="2">
        <v>45954</v>
      </c>
      <c r="AT4210" s="2">
        <v>45972.999988425923</v>
      </c>
      <c r="AU4210" s="2">
        <v>45973</v>
      </c>
      <c r="AV4210" s="2">
        <v>45981.999988425923</v>
      </c>
      <c r="AW4210" s="2">
        <v>45931</v>
      </c>
      <c r="AX4210" s="2">
        <v>45938</v>
      </c>
      <c r="AY4210" s="2">
        <v>45935</v>
      </c>
      <c r="AZ4210" s="2">
        <v>45936</v>
      </c>
      <c r="BA4210" s="2">
        <v>45967</v>
      </c>
      <c r="BB4210" s="2">
        <v>45975.999988425923</v>
      </c>
      <c r="BC4210" s="2">
        <v>45975</v>
      </c>
      <c r="BD4210" s="2">
        <v>45981.999988425923</v>
      </c>
      <c r="BE4210" s="2">
        <v>45597</v>
      </c>
      <c r="BF4210" s="2">
        <v>45961</v>
      </c>
      <c r="BG4210" s="3">
        <v>1</v>
      </c>
      <c r="BH4210" t="s">
        <v>64</v>
      </c>
      <c r="BI4210" t="s">
        <v>64</v>
      </c>
      <c r="BJ4210">
        <f>flattened_vacancies_jkt[[#This Row],[jumlah_kuota]]</f>
        <v>3</v>
      </c>
    </row>
    <row r="4211" spans="1:62">
      <c r="A4211" t="s">
        <v>14087</v>
      </c>
      <c r="B4211" t="s">
        <v>14088</v>
      </c>
      <c r="C4211" t="s">
        <v>14089</v>
      </c>
      <c r="D4211" t="s">
        <v>64</v>
      </c>
      <c r="E4211" t="s">
        <v>64</v>
      </c>
      <c r="F4211" t="s">
        <v>64</v>
      </c>
      <c r="G4211" t="s">
        <v>64</v>
      </c>
      <c r="H4211" t="s">
        <v>64</v>
      </c>
      <c r="I4211" t="s">
        <v>8973</v>
      </c>
      <c r="J4211" s="2">
        <v>45943.685104166667</v>
      </c>
      <c r="K4211" s="2">
        <v>45958.671412037038</v>
      </c>
      <c r="L4211" t="s">
        <v>64</v>
      </c>
      <c r="M4211" t="s">
        <v>64</v>
      </c>
      <c r="N4211" t="s">
        <v>64</v>
      </c>
      <c r="O4211" s="3">
        <v>2</v>
      </c>
      <c r="P4211" s="3">
        <v>2</v>
      </c>
      <c r="Q4211" s="3">
        <v>3</v>
      </c>
      <c r="R4211" t="s">
        <v>14090</v>
      </c>
      <c r="S4211" t="s">
        <v>81</v>
      </c>
      <c r="T4211" s="3">
        <v>2</v>
      </c>
      <c r="U4211" t="s">
        <v>68</v>
      </c>
      <c r="V4211" t="s">
        <v>8973</v>
      </c>
      <c r="W4211" t="s">
        <v>64</v>
      </c>
      <c r="X4211" t="s">
        <v>8975</v>
      </c>
      <c r="Y4211" t="s">
        <v>70</v>
      </c>
      <c r="Z4211" t="s">
        <v>8975</v>
      </c>
      <c r="AA4211" t="s">
        <v>64</v>
      </c>
      <c r="AB4211" t="s">
        <v>8976</v>
      </c>
      <c r="AC4211" t="s">
        <v>8977</v>
      </c>
      <c r="AD4211" t="s">
        <v>8978</v>
      </c>
      <c r="AE4211" t="s">
        <v>8979</v>
      </c>
      <c r="AF4211" t="s">
        <v>8980</v>
      </c>
      <c r="AG4211" s="2">
        <v>45943.685104166667</v>
      </c>
      <c r="AH4211" s="2">
        <v>45958.671412037038</v>
      </c>
      <c r="AI4211" s="3">
        <v>3174</v>
      </c>
      <c r="AJ4211" t="s">
        <v>74</v>
      </c>
      <c r="AK4211" s="3">
        <v>31</v>
      </c>
      <c r="AL4211" t="s">
        <v>75</v>
      </c>
      <c r="AM4211" t="s">
        <v>70</v>
      </c>
      <c r="AN4211" s="3">
        <v>2</v>
      </c>
      <c r="AO4211" s="2">
        <v>45933</v>
      </c>
      <c r="AP4211" s="2">
        <v>45985</v>
      </c>
      <c r="AQ4211" s="2">
        <v>46165.999988425923</v>
      </c>
      <c r="AR4211" s="3">
        <v>2025</v>
      </c>
      <c r="AS4211" s="2">
        <v>45954</v>
      </c>
      <c r="AT4211" s="2">
        <v>45972.999988425923</v>
      </c>
      <c r="AU4211" s="2">
        <v>45973</v>
      </c>
      <c r="AV4211" s="2">
        <v>45981.999988425923</v>
      </c>
      <c r="AW4211" s="2">
        <v>45931</v>
      </c>
      <c r="AX4211" s="2">
        <v>45938</v>
      </c>
      <c r="AY4211" s="2">
        <v>45935</v>
      </c>
      <c r="AZ4211" s="2">
        <v>45936</v>
      </c>
      <c r="BA4211" s="2">
        <v>45967</v>
      </c>
      <c r="BB4211" s="2">
        <v>45975.999988425923</v>
      </c>
      <c r="BC4211" s="2">
        <v>45975</v>
      </c>
      <c r="BD4211" s="2">
        <v>45981.999988425923</v>
      </c>
      <c r="BE4211" s="2">
        <v>45597</v>
      </c>
      <c r="BF4211" s="2">
        <v>45961</v>
      </c>
      <c r="BG4211" s="3">
        <v>1</v>
      </c>
      <c r="BH4211" t="s">
        <v>64</v>
      </c>
      <c r="BI4211" t="s">
        <v>64</v>
      </c>
      <c r="BJ4211">
        <f>flattened_vacancies_jkt[[#This Row],[jumlah_kuota]]</f>
        <v>2</v>
      </c>
    </row>
    <row r="4212" spans="1:62">
      <c r="A4212" t="s">
        <v>14091</v>
      </c>
      <c r="B4212" t="s">
        <v>14092</v>
      </c>
      <c r="C4212" t="s">
        <v>14093</v>
      </c>
      <c r="D4212" t="s">
        <v>64</v>
      </c>
      <c r="E4212" t="s">
        <v>64</v>
      </c>
      <c r="F4212" t="s">
        <v>64</v>
      </c>
      <c r="G4212" t="s">
        <v>64</v>
      </c>
      <c r="H4212" t="s">
        <v>64</v>
      </c>
      <c r="I4212" t="s">
        <v>8973</v>
      </c>
      <c r="J4212" s="2">
        <v>45943.685104166667</v>
      </c>
      <c r="K4212" s="2">
        <v>45958.671412037038</v>
      </c>
      <c r="L4212" t="s">
        <v>64</v>
      </c>
      <c r="M4212" t="s">
        <v>64</v>
      </c>
      <c r="N4212" t="s">
        <v>64</v>
      </c>
      <c r="O4212" s="3">
        <v>2</v>
      </c>
      <c r="P4212" s="3">
        <v>2</v>
      </c>
      <c r="Q4212" s="3">
        <v>1</v>
      </c>
      <c r="R4212" t="s">
        <v>14094</v>
      </c>
      <c r="S4212" t="s">
        <v>81</v>
      </c>
      <c r="T4212" s="3">
        <v>2</v>
      </c>
      <c r="U4212" t="s">
        <v>68</v>
      </c>
      <c r="V4212" t="s">
        <v>8973</v>
      </c>
      <c r="W4212" t="s">
        <v>64</v>
      </c>
      <c r="X4212" t="s">
        <v>8975</v>
      </c>
      <c r="Y4212" t="s">
        <v>70</v>
      </c>
      <c r="Z4212" t="s">
        <v>8975</v>
      </c>
      <c r="AA4212" t="s">
        <v>64</v>
      </c>
      <c r="AB4212" t="s">
        <v>8976</v>
      </c>
      <c r="AC4212" t="s">
        <v>8977</v>
      </c>
      <c r="AD4212" t="s">
        <v>8978</v>
      </c>
      <c r="AE4212" t="s">
        <v>8979</v>
      </c>
      <c r="AF4212" t="s">
        <v>8980</v>
      </c>
      <c r="AG4212" s="2">
        <v>45943.685104166667</v>
      </c>
      <c r="AH4212" s="2">
        <v>45958.671412037038</v>
      </c>
      <c r="AI4212" s="3">
        <v>3174</v>
      </c>
      <c r="AJ4212" t="s">
        <v>74</v>
      </c>
      <c r="AK4212" s="3">
        <v>31</v>
      </c>
      <c r="AL4212" t="s">
        <v>75</v>
      </c>
      <c r="AM4212" t="s">
        <v>70</v>
      </c>
      <c r="AN4212" s="3">
        <v>2</v>
      </c>
      <c r="AO4212" s="2">
        <v>45933</v>
      </c>
      <c r="AP4212" s="2">
        <v>45985</v>
      </c>
      <c r="AQ4212" s="2">
        <v>46165.999988425923</v>
      </c>
      <c r="AR4212" s="3">
        <v>2025</v>
      </c>
      <c r="AS4212" s="2">
        <v>45954</v>
      </c>
      <c r="AT4212" s="2">
        <v>45972.999988425923</v>
      </c>
      <c r="AU4212" s="2">
        <v>45973</v>
      </c>
      <c r="AV4212" s="2">
        <v>45981.999988425923</v>
      </c>
      <c r="AW4212" s="2">
        <v>45931</v>
      </c>
      <c r="AX4212" s="2">
        <v>45938</v>
      </c>
      <c r="AY4212" s="2">
        <v>45935</v>
      </c>
      <c r="AZ4212" s="2">
        <v>45936</v>
      </c>
      <c r="BA4212" s="2">
        <v>45967</v>
      </c>
      <c r="BB4212" s="2">
        <v>45975.999988425923</v>
      </c>
      <c r="BC4212" s="2">
        <v>45975</v>
      </c>
      <c r="BD4212" s="2">
        <v>45981.999988425923</v>
      </c>
      <c r="BE4212" s="2">
        <v>45597</v>
      </c>
      <c r="BF4212" s="2">
        <v>45961</v>
      </c>
      <c r="BG4212" s="3">
        <v>1</v>
      </c>
      <c r="BH4212" t="s">
        <v>64</v>
      </c>
      <c r="BI4212" t="s">
        <v>64</v>
      </c>
      <c r="BJ4212">
        <f>flattened_vacancies_jkt[[#This Row],[jumlah_kuota]]</f>
        <v>2</v>
      </c>
    </row>
    <row r="4213" spans="1:62">
      <c r="A4213" t="s">
        <v>14095</v>
      </c>
      <c r="B4213" t="s">
        <v>14096</v>
      </c>
      <c r="C4213" t="s">
        <v>14097</v>
      </c>
      <c r="D4213" t="s">
        <v>64</v>
      </c>
      <c r="E4213" t="s">
        <v>64</v>
      </c>
      <c r="F4213" t="s">
        <v>64</v>
      </c>
      <c r="G4213" t="s">
        <v>64</v>
      </c>
      <c r="H4213" t="s">
        <v>64</v>
      </c>
      <c r="I4213" t="s">
        <v>8973</v>
      </c>
      <c r="J4213" s="2">
        <v>45943.685104166667</v>
      </c>
      <c r="K4213" s="2">
        <v>45958.671412037038</v>
      </c>
      <c r="L4213" t="s">
        <v>64</v>
      </c>
      <c r="M4213" t="s">
        <v>64</v>
      </c>
      <c r="N4213" t="s">
        <v>64</v>
      </c>
      <c r="O4213" s="3">
        <v>2</v>
      </c>
      <c r="P4213" s="3">
        <v>2</v>
      </c>
      <c r="Q4213" s="3">
        <v>1</v>
      </c>
      <c r="R4213" t="s">
        <v>14098</v>
      </c>
      <c r="S4213" t="s">
        <v>81</v>
      </c>
      <c r="T4213" s="3">
        <v>2</v>
      </c>
      <c r="U4213" t="s">
        <v>68</v>
      </c>
      <c r="V4213" t="s">
        <v>8973</v>
      </c>
      <c r="W4213" t="s">
        <v>64</v>
      </c>
      <c r="X4213" t="s">
        <v>8975</v>
      </c>
      <c r="Y4213" t="s">
        <v>70</v>
      </c>
      <c r="Z4213" t="s">
        <v>8975</v>
      </c>
      <c r="AA4213" t="s">
        <v>64</v>
      </c>
      <c r="AB4213" t="s">
        <v>8976</v>
      </c>
      <c r="AC4213" t="s">
        <v>8977</v>
      </c>
      <c r="AD4213" t="s">
        <v>8978</v>
      </c>
      <c r="AE4213" t="s">
        <v>8979</v>
      </c>
      <c r="AF4213" t="s">
        <v>8980</v>
      </c>
      <c r="AG4213" s="2">
        <v>45943.685104166667</v>
      </c>
      <c r="AH4213" s="2">
        <v>45958.671412037038</v>
      </c>
      <c r="AI4213" s="3">
        <v>3174</v>
      </c>
      <c r="AJ4213" t="s">
        <v>74</v>
      </c>
      <c r="AK4213" s="3">
        <v>31</v>
      </c>
      <c r="AL4213" t="s">
        <v>75</v>
      </c>
      <c r="AM4213" t="s">
        <v>70</v>
      </c>
      <c r="AN4213" s="3">
        <v>2</v>
      </c>
      <c r="AO4213" s="2">
        <v>45933</v>
      </c>
      <c r="AP4213" s="2">
        <v>45985</v>
      </c>
      <c r="AQ4213" s="2">
        <v>46165.999988425923</v>
      </c>
      <c r="AR4213" s="3">
        <v>2025</v>
      </c>
      <c r="AS4213" s="2">
        <v>45954</v>
      </c>
      <c r="AT4213" s="2">
        <v>45972.999988425923</v>
      </c>
      <c r="AU4213" s="2">
        <v>45973</v>
      </c>
      <c r="AV4213" s="2">
        <v>45981.999988425923</v>
      </c>
      <c r="AW4213" s="2">
        <v>45931</v>
      </c>
      <c r="AX4213" s="2">
        <v>45938</v>
      </c>
      <c r="AY4213" s="2">
        <v>45935</v>
      </c>
      <c r="AZ4213" s="2">
        <v>45936</v>
      </c>
      <c r="BA4213" s="2">
        <v>45967</v>
      </c>
      <c r="BB4213" s="2">
        <v>45975.999988425923</v>
      </c>
      <c r="BC4213" s="2">
        <v>45975</v>
      </c>
      <c r="BD4213" s="2">
        <v>45981.999988425923</v>
      </c>
      <c r="BE4213" s="2">
        <v>45597</v>
      </c>
      <c r="BF4213" s="2">
        <v>45961</v>
      </c>
      <c r="BG4213" s="3">
        <v>1</v>
      </c>
      <c r="BH4213" t="s">
        <v>64</v>
      </c>
      <c r="BI4213" t="s">
        <v>64</v>
      </c>
      <c r="BJ4213">
        <f>flattened_vacancies_jkt[[#This Row],[jumlah_kuota]]</f>
        <v>2</v>
      </c>
    </row>
    <row r="4214" spans="1:62">
      <c r="A4214" t="s">
        <v>14099</v>
      </c>
      <c r="B4214" t="s">
        <v>14100</v>
      </c>
      <c r="C4214" t="s">
        <v>14101</v>
      </c>
      <c r="D4214" t="s">
        <v>64</v>
      </c>
      <c r="E4214" t="s">
        <v>64</v>
      </c>
      <c r="F4214" t="s">
        <v>64</v>
      </c>
      <c r="G4214" t="s">
        <v>64</v>
      </c>
      <c r="H4214" t="s">
        <v>64</v>
      </c>
      <c r="I4214" t="s">
        <v>8973</v>
      </c>
      <c r="J4214" s="2">
        <v>45943.685104166667</v>
      </c>
      <c r="K4214" s="2">
        <v>45958.671412037038</v>
      </c>
      <c r="L4214" t="s">
        <v>64</v>
      </c>
      <c r="M4214" t="s">
        <v>64</v>
      </c>
      <c r="N4214" t="s">
        <v>64</v>
      </c>
      <c r="O4214" s="3">
        <v>2</v>
      </c>
      <c r="P4214" s="3">
        <v>2</v>
      </c>
      <c r="Q4214" s="3">
        <v>1</v>
      </c>
      <c r="R4214" t="s">
        <v>14102</v>
      </c>
      <c r="S4214" t="s">
        <v>81</v>
      </c>
      <c r="T4214" s="3">
        <v>2</v>
      </c>
      <c r="U4214" t="s">
        <v>68</v>
      </c>
      <c r="V4214" t="s">
        <v>8973</v>
      </c>
      <c r="W4214" t="s">
        <v>64</v>
      </c>
      <c r="X4214" t="s">
        <v>8975</v>
      </c>
      <c r="Y4214" t="s">
        <v>70</v>
      </c>
      <c r="Z4214" t="s">
        <v>8975</v>
      </c>
      <c r="AA4214" t="s">
        <v>64</v>
      </c>
      <c r="AB4214" t="s">
        <v>8976</v>
      </c>
      <c r="AC4214" t="s">
        <v>8977</v>
      </c>
      <c r="AD4214" t="s">
        <v>8978</v>
      </c>
      <c r="AE4214" t="s">
        <v>8979</v>
      </c>
      <c r="AF4214" t="s">
        <v>8980</v>
      </c>
      <c r="AG4214" s="2">
        <v>45943.685104166667</v>
      </c>
      <c r="AH4214" s="2">
        <v>45958.671412037038</v>
      </c>
      <c r="AI4214" s="3">
        <v>3174</v>
      </c>
      <c r="AJ4214" t="s">
        <v>74</v>
      </c>
      <c r="AK4214" s="3">
        <v>31</v>
      </c>
      <c r="AL4214" t="s">
        <v>75</v>
      </c>
      <c r="AM4214" t="s">
        <v>70</v>
      </c>
      <c r="AN4214" s="3">
        <v>2</v>
      </c>
      <c r="AO4214" s="2">
        <v>45933</v>
      </c>
      <c r="AP4214" s="2">
        <v>45985</v>
      </c>
      <c r="AQ4214" s="2">
        <v>46165.999988425923</v>
      </c>
      <c r="AR4214" s="3">
        <v>2025</v>
      </c>
      <c r="AS4214" s="2">
        <v>45954</v>
      </c>
      <c r="AT4214" s="2">
        <v>45972.999988425923</v>
      </c>
      <c r="AU4214" s="2">
        <v>45973</v>
      </c>
      <c r="AV4214" s="2">
        <v>45981.999988425923</v>
      </c>
      <c r="AW4214" s="2">
        <v>45931</v>
      </c>
      <c r="AX4214" s="2">
        <v>45938</v>
      </c>
      <c r="AY4214" s="2">
        <v>45935</v>
      </c>
      <c r="AZ4214" s="2">
        <v>45936</v>
      </c>
      <c r="BA4214" s="2">
        <v>45967</v>
      </c>
      <c r="BB4214" s="2">
        <v>45975.999988425923</v>
      </c>
      <c r="BC4214" s="2">
        <v>45975</v>
      </c>
      <c r="BD4214" s="2">
        <v>45981.999988425923</v>
      </c>
      <c r="BE4214" s="2">
        <v>45597</v>
      </c>
      <c r="BF4214" s="2">
        <v>45961</v>
      </c>
      <c r="BG4214" s="3">
        <v>1</v>
      </c>
      <c r="BH4214" t="s">
        <v>64</v>
      </c>
      <c r="BI4214" t="s">
        <v>64</v>
      </c>
      <c r="BJ4214">
        <f>flattened_vacancies_jkt[[#This Row],[jumlah_kuota]]</f>
        <v>2</v>
      </c>
    </row>
    <row r="4215" spans="1:62">
      <c r="A4215" t="s">
        <v>14103</v>
      </c>
      <c r="B4215" t="s">
        <v>14104</v>
      </c>
      <c r="C4215" t="s">
        <v>14105</v>
      </c>
      <c r="D4215" t="s">
        <v>64</v>
      </c>
      <c r="E4215" t="s">
        <v>64</v>
      </c>
      <c r="F4215" t="s">
        <v>64</v>
      </c>
      <c r="G4215" t="s">
        <v>64</v>
      </c>
      <c r="H4215" t="s">
        <v>64</v>
      </c>
      <c r="I4215" t="s">
        <v>8973</v>
      </c>
      <c r="J4215" s="2">
        <v>45943.685104166667</v>
      </c>
      <c r="K4215" s="2">
        <v>45958.671412037038</v>
      </c>
      <c r="L4215" t="s">
        <v>64</v>
      </c>
      <c r="M4215" t="s">
        <v>64</v>
      </c>
      <c r="N4215" t="s">
        <v>64</v>
      </c>
      <c r="O4215" s="3">
        <v>2</v>
      </c>
      <c r="P4215" s="3">
        <v>2</v>
      </c>
      <c r="Q4215" s="3">
        <v>0</v>
      </c>
      <c r="R4215" t="s">
        <v>14102</v>
      </c>
      <c r="S4215" t="s">
        <v>81</v>
      </c>
      <c r="T4215" s="3">
        <v>2</v>
      </c>
      <c r="U4215" t="s">
        <v>68</v>
      </c>
      <c r="V4215" t="s">
        <v>8973</v>
      </c>
      <c r="W4215" t="s">
        <v>64</v>
      </c>
      <c r="X4215" t="s">
        <v>8975</v>
      </c>
      <c r="Y4215" t="s">
        <v>70</v>
      </c>
      <c r="Z4215" t="s">
        <v>8975</v>
      </c>
      <c r="AA4215" t="s">
        <v>64</v>
      </c>
      <c r="AB4215" t="s">
        <v>8976</v>
      </c>
      <c r="AC4215" t="s">
        <v>8977</v>
      </c>
      <c r="AD4215" t="s">
        <v>8978</v>
      </c>
      <c r="AE4215" t="s">
        <v>8979</v>
      </c>
      <c r="AF4215" t="s">
        <v>8980</v>
      </c>
      <c r="AG4215" s="2">
        <v>45943.685104166667</v>
      </c>
      <c r="AH4215" s="2">
        <v>45958.671412037038</v>
      </c>
      <c r="AI4215" s="3">
        <v>3174</v>
      </c>
      <c r="AJ4215" t="s">
        <v>74</v>
      </c>
      <c r="AK4215" s="3">
        <v>31</v>
      </c>
      <c r="AL4215" t="s">
        <v>75</v>
      </c>
      <c r="AM4215" t="s">
        <v>70</v>
      </c>
      <c r="AN4215" s="3">
        <v>2</v>
      </c>
      <c r="AO4215" s="2">
        <v>45933</v>
      </c>
      <c r="AP4215" s="2">
        <v>45985</v>
      </c>
      <c r="AQ4215" s="2">
        <v>46165.999988425923</v>
      </c>
      <c r="AR4215" s="3">
        <v>2025</v>
      </c>
      <c r="AS4215" s="2">
        <v>45954</v>
      </c>
      <c r="AT4215" s="2">
        <v>45972.999988425923</v>
      </c>
      <c r="AU4215" s="2">
        <v>45973</v>
      </c>
      <c r="AV4215" s="2">
        <v>45981.999988425923</v>
      </c>
      <c r="AW4215" s="2">
        <v>45931</v>
      </c>
      <c r="AX4215" s="2">
        <v>45938</v>
      </c>
      <c r="AY4215" s="2">
        <v>45935</v>
      </c>
      <c r="AZ4215" s="2">
        <v>45936</v>
      </c>
      <c r="BA4215" s="2">
        <v>45967</v>
      </c>
      <c r="BB4215" s="2">
        <v>45975.999988425923</v>
      </c>
      <c r="BC4215" s="2">
        <v>45975</v>
      </c>
      <c r="BD4215" s="2">
        <v>45981.999988425923</v>
      </c>
      <c r="BE4215" s="2">
        <v>45597</v>
      </c>
      <c r="BF4215" s="2">
        <v>45961</v>
      </c>
      <c r="BG4215" s="3">
        <v>1</v>
      </c>
      <c r="BH4215" t="s">
        <v>64</v>
      </c>
      <c r="BI4215" t="s">
        <v>64</v>
      </c>
      <c r="BJ4215">
        <f>flattened_vacancies_jkt[[#This Row],[jumlah_kuota]]</f>
        <v>2</v>
      </c>
    </row>
    <row r="4216" spans="1:62">
      <c r="A4216" t="s">
        <v>14106</v>
      </c>
      <c r="B4216" t="s">
        <v>14107</v>
      </c>
      <c r="C4216" t="s">
        <v>14108</v>
      </c>
      <c r="D4216" t="s">
        <v>64</v>
      </c>
      <c r="E4216" t="s">
        <v>64</v>
      </c>
      <c r="F4216" t="s">
        <v>64</v>
      </c>
      <c r="G4216" t="s">
        <v>64</v>
      </c>
      <c r="H4216" t="s">
        <v>64</v>
      </c>
      <c r="I4216" t="s">
        <v>8973</v>
      </c>
      <c r="J4216" s="2">
        <v>45943.685104166667</v>
      </c>
      <c r="K4216" s="2">
        <v>45958.671412037038</v>
      </c>
      <c r="L4216" t="s">
        <v>64</v>
      </c>
      <c r="M4216" t="s">
        <v>64</v>
      </c>
      <c r="N4216" t="s">
        <v>64</v>
      </c>
      <c r="O4216" s="3">
        <v>2</v>
      </c>
      <c r="P4216" s="3">
        <v>2</v>
      </c>
      <c r="Q4216" s="3">
        <v>0</v>
      </c>
      <c r="R4216" t="s">
        <v>14109</v>
      </c>
      <c r="S4216" t="s">
        <v>81</v>
      </c>
      <c r="T4216" s="3">
        <v>2</v>
      </c>
      <c r="U4216" t="s">
        <v>68</v>
      </c>
      <c r="V4216" t="s">
        <v>8973</v>
      </c>
      <c r="W4216" t="s">
        <v>64</v>
      </c>
      <c r="X4216" t="s">
        <v>8975</v>
      </c>
      <c r="Y4216" t="s">
        <v>70</v>
      </c>
      <c r="Z4216" t="s">
        <v>8975</v>
      </c>
      <c r="AA4216" t="s">
        <v>64</v>
      </c>
      <c r="AB4216" t="s">
        <v>8976</v>
      </c>
      <c r="AC4216" t="s">
        <v>8977</v>
      </c>
      <c r="AD4216" t="s">
        <v>8978</v>
      </c>
      <c r="AE4216" t="s">
        <v>8979</v>
      </c>
      <c r="AF4216" t="s">
        <v>8980</v>
      </c>
      <c r="AG4216" s="2">
        <v>45943.685104166667</v>
      </c>
      <c r="AH4216" s="2">
        <v>45958.671412037038</v>
      </c>
      <c r="AI4216" s="3">
        <v>3174</v>
      </c>
      <c r="AJ4216" t="s">
        <v>74</v>
      </c>
      <c r="AK4216" s="3">
        <v>31</v>
      </c>
      <c r="AL4216" t="s">
        <v>75</v>
      </c>
      <c r="AM4216" t="s">
        <v>70</v>
      </c>
      <c r="AN4216" s="3">
        <v>2</v>
      </c>
      <c r="AO4216" s="2">
        <v>45933</v>
      </c>
      <c r="AP4216" s="2">
        <v>45985</v>
      </c>
      <c r="AQ4216" s="2">
        <v>46165.999988425923</v>
      </c>
      <c r="AR4216" s="3">
        <v>2025</v>
      </c>
      <c r="AS4216" s="2">
        <v>45954</v>
      </c>
      <c r="AT4216" s="2">
        <v>45972.999988425923</v>
      </c>
      <c r="AU4216" s="2">
        <v>45973</v>
      </c>
      <c r="AV4216" s="2">
        <v>45981.999988425923</v>
      </c>
      <c r="AW4216" s="2">
        <v>45931</v>
      </c>
      <c r="AX4216" s="2">
        <v>45938</v>
      </c>
      <c r="AY4216" s="2">
        <v>45935</v>
      </c>
      <c r="AZ4216" s="2">
        <v>45936</v>
      </c>
      <c r="BA4216" s="2">
        <v>45967</v>
      </c>
      <c r="BB4216" s="2">
        <v>45975.999988425923</v>
      </c>
      <c r="BC4216" s="2">
        <v>45975</v>
      </c>
      <c r="BD4216" s="2">
        <v>45981.999988425923</v>
      </c>
      <c r="BE4216" s="2">
        <v>45597</v>
      </c>
      <c r="BF4216" s="2">
        <v>45961</v>
      </c>
      <c r="BG4216" s="3">
        <v>1</v>
      </c>
      <c r="BH4216" t="s">
        <v>64</v>
      </c>
      <c r="BI4216" t="s">
        <v>64</v>
      </c>
      <c r="BJ4216">
        <f>flattened_vacancies_jkt[[#This Row],[jumlah_kuota]]</f>
        <v>2</v>
      </c>
    </row>
    <row r="4217" spans="1:62">
      <c r="A4217" t="s">
        <v>14110</v>
      </c>
      <c r="B4217" t="s">
        <v>14111</v>
      </c>
      <c r="C4217" t="s">
        <v>14112</v>
      </c>
      <c r="D4217" t="s">
        <v>64</v>
      </c>
      <c r="E4217" t="s">
        <v>64</v>
      </c>
      <c r="F4217" t="s">
        <v>64</v>
      </c>
      <c r="G4217" t="s">
        <v>64</v>
      </c>
      <c r="H4217" t="s">
        <v>64</v>
      </c>
      <c r="I4217" t="s">
        <v>8973</v>
      </c>
      <c r="J4217" s="2">
        <v>45943.685104166667</v>
      </c>
      <c r="K4217" s="2">
        <v>45958.671412037038</v>
      </c>
      <c r="L4217" t="s">
        <v>64</v>
      </c>
      <c r="M4217" t="s">
        <v>64</v>
      </c>
      <c r="N4217" t="s">
        <v>64</v>
      </c>
      <c r="O4217" s="3">
        <v>2</v>
      </c>
      <c r="P4217" s="3">
        <v>2</v>
      </c>
      <c r="Q4217" s="3">
        <v>0</v>
      </c>
      <c r="R4217" t="s">
        <v>14109</v>
      </c>
      <c r="S4217" t="s">
        <v>81</v>
      </c>
      <c r="T4217" s="3">
        <v>2</v>
      </c>
      <c r="U4217" t="s">
        <v>68</v>
      </c>
      <c r="V4217" t="s">
        <v>8973</v>
      </c>
      <c r="W4217" t="s">
        <v>64</v>
      </c>
      <c r="X4217" t="s">
        <v>8975</v>
      </c>
      <c r="Y4217" t="s">
        <v>70</v>
      </c>
      <c r="Z4217" t="s">
        <v>8975</v>
      </c>
      <c r="AA4217" t="s">
        <v>64</v>
      </c>
      <c r="AB4217" t="s">
        <v>8976</v>
      </c>
      <c r="AC4217" t="s">
        <v>8977</v>
      </c>
      <c r="AD4217" t="s">
        <v>8978</v>
      </c>
      <c r="AE4217" t="s">
        <v>8979</v>
      </c>
      <c r="AF4217" t="s">
        <v>8980</v>
      </c>
      <c r="AG4217" s="2">
        <v>45943.685104166667</v>
      </c>
      <c r="AH4217" s="2">
        <v>45958.671412037038</v>
      </c>
      <c r="AI4217" s="3">
        <v>3174</v>
      </c>
      <c r="AJ4217" t="s">
        <v>74</v>
      </c>
      <c r="AK4217" s="3">
        <v>31</v>
      </c>
      <c r="AL4217" t="s">
        <v>75</v>
      </c>
      <c r="AM4217" t="s">
        <v>70</v>
      </c>
      <c r="AN4217" s="3">
        <v>2</v>
      </c>
      <c r="AO4217" s="2">
        <v>45933</v>
      </c>
      <c r="AP4217" s="2">
        <v>45985</v>
      </c>
      <c r="AQ4217" s="2">
        <v>46165.999988425923</v>
      </c>
      <c r="AR4217" s="3">
        <v>2025</v>
      </c>
      <c r="AS4217" s="2">
        <v>45954</v>
      </c>
      <c r="AT4217" s="2">
        <v>45972.999988425923</v>
      </c>
      <c r="AU4217" s="2">
        <v>45973</v>
      </c>
      <c r="AV4217" s="2">
        <v>45981.999988425923</v>
      </c>
      <c r="AW4217" s="2">
        <v>45931</v>
      </c>
      <c r="AX4217" s="2">
        <v>45938</v>
      </c>
      <c r="AY4217" s="2">
        <v>45935</v>
      </c>
      <c r="AZ4217" s="2">
        <v>45936</v>
      </c>
      <c r="BA4217" s="2">
        <v>45967</v>
      </c>
      <c r="BB4217" s="2">
        <v>45975.999988425923</v>
      </c>
      <c r="BC4217" s="2">
        <v>45975</v>
      </c>
      <c r="BD4217" s="2">
        <v>45981.999988425923</v>
      </c>
      <c r="BE4217" s="2">
        <v>45597</v>
      </c>
      <c r="BF4217" s="2">
        <v>45961</v>
      </c>
      <c r="BG4217" s="3">
        <v>1</v>
      </c>
      <c r="BH4217" t="s">
        <v>64</v>
      </c>
      <c r="BI4217" t="s">
        <v>64</v>
      </c>
      <c r="BJ4217">
        <f>flattened_vacancies_jkt[[#This Row],[jumlah_kuota]]</f>
        <v>2</v>
      </c>
    </row>
    <row r="4218" spans="1:62">
      <c r="A4218" t="s">
        <v>14113</v>
      </c>
      <c r="B4218" t="s">
        <v>14114</v>
      </c>
      <c r="C4218" t="s">
        <v>14115</v>
      </c>
      <c r="D4218" t="s">
        <v>64</v>
      </c>
      <c r="E4218" t="s">
        <v>64</v>
      </c>
      <c r="F4218" t="s">
        <v>64</v>
      </c>
      <c r="G4218" t="s">
        <v>64</v>
      </c>
      <c r="H4218" t="s">
        <v>64</v>
      </c>
      <c r="I4218" t="s">
        <v>8973</v>
      </c>
      <c r="J4218" s="2">
        <v>45943.685104166667</v>
      </c>
      <c r="K4218" s="2">
        <v>45958.671412037038</v>
      </c>
      <c r="L4218" t="s">
        <v>64</v>
      </c>
      <c r="M4218" t="s">
        <v>64</v>
      </c>
      <c r="N4218" t="s">
        <v>64</v>
      </c>
      <c r="O4218" s="3">
        <v>2</v>
      </c>
      <c r="P4218" s="3">
        <v>2</v>
      </c>
      <c r="Q4218" s="3">
        <v>0</v>
      </c>
      <c r="R4218" t="s">
        <v>14109</v>
      </c>
      <c r="S4218" t="s">
        <v>81</v>
      </c>
      <c r="T4218" s="3">
        <v>2</v>
      </c>
      <c r="U4218" t="s">
        <v>68</v>
      </c>
      <c r="V4218" t="s">
        <v>8973</v>
      </c>
      <c r="W4218" t="s">
        <v>64</v>
      </c>
      <c r="X4218" t="s">
        <v>8975</v>
      </c>
      <c r="Y4218" t="s">
        <v>70</v>
      </c>
      <c r="Z4218" t="s">
        <v>8975</v>
      </c>
      <c r="AA4218" t="s">
        <v>64</v>
      </c>
      <c r="AB4218" t="s">
        <v>8976</v>
      </c>
      <c r="AC4218" t="s">
        <v>8977</v>
      </c>
      <c r="AD4218" t="s">
        <v>8978</v>
      </c>
      <c r="AE4218" t="s">
        <v>8979</v>
      </c>
      <c r="AF4218" t="s">
        <v>8980</v>
      </c>
      <c r="AG4218" s="2">
        <v>45943.685104166667</v>
      </c>
      <c r="AH4218" s="2">
        <v>45958.671412037038</v>
      </c>
      <c r="AI4218" s="3">
        <v>3174</v>
      </c>
      <c r="AJ4218" t="s">
        <v>74</v>
      </c>
      <c r="AK4218" s="3">
        <v>31</v>
      </c>
      <c r="AL4218" t="s">
        <v>75</v>
      </c>
      <c r="AM4218" t="s">
        <v>70</v>
      </c>
      <c r="AN4218" s="3">
        <v>2</v>
      </c>
      <c r="AO4218" s="2">
        <v>45933</v>
      </c>
      <c r="AP4218" s="2">
        <v>45985</v>
      </c>
      <c r="AQ4218" s="2">
        <v>46165.999988425923</v>
      </c>
      <c r="AR4218" s="3">
        <v>2025</v>
      </c>
      <c r="AS4218" s="2">
        <v>45954</v>
      </c>
      <c r="AT4218" s="2">
        <v>45972.999988425923</v>
      </c>
      <c r="AU4218" s="2">
        <v>45973</v>
      </c>
      <c r="AV4218" s="2">
        <v>45981.999988425923</v>
      </c>
      <c r="AW4218" s="2">
        <v>45931</v>
      </c>
      <c r="AX4218" s="2">
        <v>45938</v>
      </c>
      <c r="AY4218" s="2">
        <v>45935</v>
      </c>
      <c r="AZ4218" s="2">
        <v>45936</v>
      </c>
      <c r="BA4218" s="2">
        <v>45967</v>
      </c>
      <c r="BB4218" s="2">
        <v>45975.999988425923</v>
      </c>
      <c r="BC4218" s="2">
        <v>45975</v>
      </c>
      <c r="BD4218" s="2">
        <v>45981.999988425923</v>
      </c>
      <c r="BE4218" s="2">
        <v>45597</v>
      </c>
      <c r="BF4218" s="2">
        <v>45961</v>
      </c>
      <c r="BG4218" s="3">
        <v>1</v>
      </c>
      <c r="BH4218" t="s">
        <v>64</v>
      </c>
      <c r="BI4218" t="s">
        <v>64</v>
      </c>
      <c r="BJ4218">
        <f>flattened_vacancies_jkt[[#This Row],[jumlah_kuota]]</f>
        <v>2</v>
      </c>
    </row>
    <row r="4219" spans="1:62">
      <c r="A4219" t="s">
        <v>14116</v>
      </c>
      <c r="B4219" t="s">
        <v>14117</v>
      </c>
      <c r="C4219" t="s">
        <v>14118</v>
      </c>
      <c r="D4219" t="s">
        <v>64</v>
      </c>
      <c r="E4219" t="s">
        <v>64</v>
      </c>
      <c r="F4219" t="s">
        <v>64</v>
      </c>
      <c r="G4219" t="s">
        <v>64</v>
      </c>
      <c r="H4219" t="s">
        <v>64</v>
      </c>
      <c r="I4219" t="s">
        <v>8973</v>
      </c>
      <c r="J4219" s="2">
        <v>45943.685104166667</v>
      </c>
      <c r="K4219" s="2">
        <v>45958.671412037038</v>
      </c>
      <c r="L4219" t="s">
        <v>64</v>
      </c>
      <c r="M4219" t="s">
        <v>64</v>
      </c>
      <c r="N4219" t="s">
        <v>64</v>
      </c>
      <c r="O4219" s="3">
        <v>2</v>
      </c>
      <c r="P4219" s="3">
        <v>2</v>
      </c>
      <c r="Q4219" s="3">
        <v>0</v>
      </c>
      <c r="R4219" t="s">
        <v>14109</v>
      </c>
      <c r="S4219" t="s">
        <v>81</v>
      </c>
      <c r="T4219" s="3">
        <v>2</v>
      </c>
      <c r="U4219" t="s">
        <v>68</v>
      </c>
      <c r="V4219" t="s">
        <v>8973</v>
      </c>
      <c r="W4219" t="s">
        <v>64</v>
      </c>
      <c r="X4219" t="s">
        <v>8975</v>
      </c>
      <c r="Y4219" t="s">
        <v>70</v>
      </c>
      <c r="Z4219" t="s">
        <v>8975</v>
      </c>
      <c r="AA4219" t="s">
        <v>64</v>
      </c>
      <c r="AB4219" t="s">
        <v>8976</v>
      </c>
      <c r="AC4219" t="s">
        <v>8977</v>
      </c>
      <c r="AD4219" t="s">
        <v>8978</v>
      </c>
      <c r="AE4219" t="s">
        <v>8979</v>
      </c>
      <c r="AF4219" t="s">
        <v>8980</v>
      </c>
      <c r="AG4219" s="2">
        <v>45943.685104166667</v>
      </c>
      <c r="AH4219" s="2">
        <v>45958.671412037038</v>
      </c>
      <c r="AI4219" s="3">
        <v>3174</v>
      </c>
      <c r="AJ4219" t="s">
        <v>74</v>
      </c>
      <c r="AK4219" s="3">
        <v>31</v>
      </c>
      <c r="AL4219" t="s">
        <v>75</v>
      </c>
      <c r="AM4219" t="s">
        <v>70</v>
      </c>
      <c r="AN4219" s="3">
        <v>2</v>
      </c>
      <c r="AO4219" s="2">
        <v>45933</v>
      </c>
      <c r="AP4219" s="2">
        <v>45985</v>
      </c>
      <c r="AQ4219" s="2">
        <v>46165.999988425923</v>
      </c>
      <c r="AR4219" s="3">
        <v>2025</v>
      </c>
      <c r="AS4219" s="2">
        <v>45954</v>
      </c>
      <c r="AT4219" s="2">
        <v>45972.999988425923</v>
      </c>
      <c r="AU4219" s="2">
        <v>45973</v>
      </c>
      <c r="AV4219" s="2">
        <v>45981.999988425923</v>
      </c>
      <c r="AW4219" s="2">
        <v>45931</v>
      </c>
      <c r="AX4219" s="2">
        <v>45938</v>
      </c>
      <c r="AY4219" s="2">
        <v>45935</v>
      </c>
      <c r="AZ4219" s="2">
        <v>45936</v>
      </c>
      <c r="BA4219" s="2">
        <v>45967</v>
      </c>
      <c r="BB4219" s="2">
        <v>45975.999988425923</v>
      </c>
      <c r="BC4219" s="2">
        <v>45975</v>
      </c>
      <c r="BD4219" s="2">
        <v>45981.999988425923</v>
      </c>
      <c r="BE4219" s="2">
        <v>45597</v>
      </c>
      <c r="BF4219" s="2">
        <v>45961</v>
      </c>
      <c r="BG4219" s="3">
        <v>1</v>
      </c>
      <c r="BH4219" t="s">
        <v>64</v>
      </c>
      <c r="BI4219" t="s">
        <v>64</v>
      </c>
      <c r="BJ4219">
        <f>flattened_vacancies_jkt[[#This Row],[jumlah_kuota]]</f>
        <v>2</v>
      </c>
    </row>
    <row r="4220" spans="1:62">
      <c r="A4220" t="s">
        <v>14119</v>
      </c>
      <c r="B4220" t="s">
        <v>14120</v>
      </c>
      <c r="C4220" t="s">
        <v>14121</v>
      </c>
      <c r="D4220" t="s">
        <v>64</v>
      </c>
      <c r="E4220" t="s">
        <v>64</v>
      </c>
      <c r="F4220" t="s">
        <v>64</v>
      </c>
      <c r="G4220" t="s">
        <v>64</v>
      </c>
      <c r="H4220" t="s">
        <v>64</v>
      </c>
      <c r="I4220" t="s">
        <v>8973</v>
      </c>
      <c r="J4220" s="2">
        <v>45943.685104166667</v>
      </c>
      <c r="K4220" s="2">
        <v>45958.671412037038</v>
      </c>
      <c r="L4220" t="s">
        <v>64</v>
      </c>
      <c r="M4220" t="s">
        <v>64</v>
      </c>
      <c r="N4220" t="s">
        <v>64</v>
      </c>
      <c r="O4220" s="3">
        <v>2</v>
      </c>
      <c r="P4220" s="3">
        <v>2</v>
      </c>
      <c r="Q4220" s="3">
        <v>0</v>
      </c>
      <c r="R4220" t="s">
        <v>14109</v>
      </c>
      <c r="S4220" t="s">
        <v>81</v>
      </c>
      <c r="T4220" s="3">
        <v>2</v>
      </c>
      <c r="U4220" t="s">
        <v>68</v>
      </c>
      <c r="V4220" t="s">
        <v>8973</v>
      </c>
      <c r="W4220" t="s">
        <v>64</v>
      </c>
      <c r="X4220" t="s">
        <v>8975</v>
      </c>
      <c r="Y4220" t="s">
        <v>70</v>
      </c>
      <c r="Z4220" t="s">
        <v>8975</v>
      </c>
      <c r="AA4220" t="s">
        <v>64</v>
      </c>
      <c r="AB4220" t="s">
        <v>8976</v>
      </c>
      <c r="AC4220" t="s">
        <v>8977</v>
      </c>
      <c r="AD4220" t="s">
        <v>8978</v>
      </c>
      <c r="AE4220" t="s">
        <v>8979</v>
      </c>
      <c r="AF4220" t="s">
        <v>8980</v>
      </c>
      <c r="AG4220" s="2">
        <v>45943.685104166667</v>
      </c>
      <c r="AH4220" s="2">
        <v>45958.671412037038</v>
      </c>
      <c r="AI4220" s="3">
        <v>3174</v>
      </c>
      <c r="AJ4220" t="s">
        <v>74</v>
      </c>
      <c r="AK4220" s="3">
        <v>31</v>
      </c>
      <c r="AL4220" t="s">
        <v>75</v>
      </c>
      <c r="AM4220" t="s">
        <v>70</v>
      </c>
      <c r="AN4220" s="3">
        <v>2</v>
      </c>
      <c r="AO4220" s="2">
        <v>45933</v>
      </c>
      <c r="AP4220" s="2">
        <v>45985</v>
      </c>
      <c r="AQ4220" s="2">
        <v>46165.999988425923</v>
      </c>
      <c r="AR4220" s="3">
        <v>2025</v>
      </c>
      <c r="AS4220" s="2">
        <v>45954</v>
      </c>
      <c r="AT4220" s="2">
        <v>45972.999988425923</v>
      </c>
      <c r="AU4220" s="2">
        <v>45973</v>
      </c>
      <c r="AV4220" s="2">
        <v>45981.999988425923</v>
      </c>
      <c r="AW4220" s="2">
        <v>45931</v>
      </c>
      <c r="AX4220" s="2">
        <v>45938</v>
      </c>
      <c r="AY4220" s="2">
        <v>45935</v>
      </c>
      <c r="AZ4220" s="2">
        <v>45936</v>
      </c>
      <c r="BA4220" s="2">
        <v>45967</v>
      </c>
      <c r="BB4220" s="2">
        <v>45975.999988425923</v>
      </c>
      <c r="BC4220" s="2">
        <v>45975</v>
      </c>
      <c r="BD4220" s="2">
        <v>45981.999988425923</v>
      </c>
      <c r="BE4220" s="2">
        <v>45597</v>
      </c>
      <c r="BF4220" s="2">
        <v>45961</v>
      </c>
      <c r="BG4220" s="3">
        <v>1</v>
      </c>
      <c r="BH4220" t="s">
        <v>64</v>
      </c>
      <c r="BI4220" t="s">
        <v>64</v>
      </c>
      <c r="BJ4220">
        <f>flattened_vacancies_jkt[[#This Row],[jumlah_kuota]]</f>
        <v>2</v>
      </c>
    </row>
    <row r="4221" spans="1:62">
      <c r="A4221" t="s">
        <v>18267</v>
      </c>
      <c r="B4221" t="s">
        <v>13136</v>
      </c>
      <c r="C4221" t="s">
        <v>18268</v>
      </c>
      <c r="D4221" t="s">
        <v>64</v>
      </c>
      <c r="E4221" t="s">
        <v>64</v>
      </c>
      <c r="F4221" t="s">
        <v>64</v>
      </c>
      <c r="G4221" t="s">
        <v>64</v>
      </c>
      <c r="H4221" t="s">
        <v>64</v>
      </c>
      <c r="I4221" t="s">
        <v>8973</v>
      </c>
      <c r="J4221" s="2">
        <v>45943.685104166667</v>
      </c>
      <c r="K4221" s="2">
        <v>45958.671412037038</v>
      </c>
      <c r="L4221" t="s">
        <v>64</v>
      </c>
      <c r="M4221" t="s">
        <v>64</v>
      </c>
      <c r="N4221" t="s">
        <v>64</v>
      </c>
      <c r="O4221" s="3">
        <v>2</v>
      </c>
      <c r="P4221" s="3">
        <v>1</v>
      </c>
      <c r="Q4221" s="3">
        <v>0</v>
      </c>
      <c r="R4221" t="s">
        <v>18269</v>
      </c>
      <c r="S4221" t="s">
        <v>81</v>
      </c>
      <c r="T4221" s="3">
        <v>2</v>
      </c>
      <c r="U4221" t="s">
        <v>68</v>
      </c>
      <c r="V4221" t="s">
        <v>8973</v>
      </c>
      <c r="W4221" t="s">
        <v>64</v>
      </c>
      <c r="X4221" t="s">
        <v>8975</v>
      </c>
      <c r="Y4221" t="s">
        <v>70</v>
      </c>
      <c r="Z4221" t="s">
        <v>8975</v>
      </c>
      <c r="AA4221" t="s">
        <v>64</v>
      </c>
      <c r="AB4221" t="s">
        <v>8976</v>
      </c>
      <c r="AC4221" t="s">
        <v>8977</v>
      </c>
      <c r="AD4221" t="s">
        <v>8978</v>
      </c>
      <c r="AE4221" t="s">
        <v>8979</v>
      </c>
      <c r="AF4221" t="s">
        <v>8980</v>
      </c>
      <c r="AG4221" s="2">
        <v>45943.685104166667</v>
      </c>
      <c r="AH4221" s="2">
        <v>45958.671412037038</v>
      </c>
      <c r="AI4221" s="3">
        <v>3174</v>
      </c>
      <c r="AJ4221" t="s">
        <v>74</v>
      </c>
      <c r="AK4221" s="3">
        <v>31</v>
      </c>
      <c r="AL4221" t="s">
        <v>75</v>
      </c>
      <c r="AM4221" t="s">
        <v>70</v>
      </c>
      <c r="AN4221" s="3">
        <v>2</v>
      </c>
      <c r="AO4221" s="2">
        <v>45933</v>
      </c>
      <c r="AP4221" s="2">
        <v>45985</v>
      </c>
      <c r="AQ4221" s="2">
        <v>46165.999988425923</v>
      </c>
      <c r="AR4221" s="3">
        <v>2025</v>
      </c>
      <c r="AS4221" s="2">
        <v>45954</v>
      </c>
      <c r="AT4221" s="2">
        <v>45972.999988425923</v>
      </c>
      <c r="AU4221" s="2">
        <v>45973</v>
      </c>
      <c r="AV4221" s="2">
        <v>45981.999988425923</v>
      </c>
      <c r="AW4221" s="2">
        <v>45931</v>
      </c>
      <c r="AX4221" s="2">
        <v>45938</v>
      </c>
      <c r="AY4221" s="2">
        <v>45935</v>
      </c>
      <c r="AZ4221" s="2">
        <v>45936</v>
      </c>
      <c r="BA4221" s="2">
        <v>45967</v>
      </c>
      <c r="BB4221" s="2">
        <v>45975.999988425923</v>
      </c>
      <c r="BC4221" s="2">
        <v>45975</v>
      </c>
      <c r="BD4221" s="2">
        <v>45981.999988425923</v>
      </c>
      <c r="BE4221" s="2">
        <v>45597</v>
      </c>
      <c r="BF4221" s="2">
        <v>45961</v>
      </c>
      <c r="BG4221" s="3">
        <v>1</v>
      </c>
      <c r="BH4221" t="s">
        <v>64</v>
      </c>
      <c r="BI4221" t="s">
        <v>64</v>
      </c>
      <c r="BJ4221">
        <f>flattened_vacancies_jkt[[#This Row],[jumlah_kuota]]</f>
        <v>1</v>
      </c>
    </row>
    <row r="4222" spans="1:62">
      <c r="A4222" t="s">
        <v>13091</v>
      </c>
      <c r="B4222" t="s">
        <v>13092</v>
      </c>
      <c r="C4222" t="s">
        <v>13093</v>
      </c>
      <c r="D4222" t="s">
        <v>64</v>
      </c>
      <c r="E4222" t="s">
        <v>64</v>
      </c>
      <c r="F4222" t="s">
        <v>64</v>
      </c>
      <c r="G4222" t="s">
        <v>64</v>
      </c>
      <c r="H4222" t="s">
        <v>64</v>
      </c>
      <c r="I4222" t="s">
        <v>345</v>
      </c>
      <c r="J4222" s="2">
        <v>45932.266261574077</v>
      </c>
      <c r="K4222" s="2">
        <v>45959.748379629629</v>
      </c>
      <c r="L4222" t="s">
        <v>64</v>
      </c>
      <c r="M4222" t="s">
        <v>64</v>
      </c>
      <c r="N4222" t="s">
        <v>64</v>
      </c>
      <c r="O4222" s="3">
        <v>2</v>
      </c>
      <c r="P4222" s="3">
        <v>10</v>
      </c>
      <c r="Q4222" s="3">
        <v>3</v>
      </c>
      <c r="R4222" t="s">
        <v>12571</v>
      </c>
      <c r="S4222" t="s">
        <v>81</v>
      </c>
      <c r="T4222" s="3">
        <v>2</v>
      </c>
      <c r="U4222" t="s">
        <v>68</v>
      </c>
      <c r="V4222" t="s">
        <v>345</v>
      </c>
      <c r="W4222" t="s">
        <v>64</v>
      </c>
      <c r="X4222" t="s">
        <v>347</v>
      </c>
      <c r="Y4222" t="s">
        <v>70</v>
      </c>
      <c r="Z4222" t="s">
        <v>347</v>
      </c>
      <c r="AA4222" t="s">
        <v>64</v>
      </c>
      <c r="AB4222" t="s">
        <v>348</v>
      </c>
      <c r="AC4222" t="s">
        <v>349</v>
      </c>
      <c r="AD4222" t="s">
        <v>350</v>
      </c>
      <c r="AE4222" t="s">
        <v>351</v>
      </c>
      <c r="AF4222" t="s">
        <v>352</v>
      </c>
      <c r="AG4222" s="2">
        <v>45932.266261574077</v>
      </c>
      <c r="AH4222" s="2">
        <v>45959.748379629629</v>
      </c>
      <c r="AI4222" s="3">
        <v>3171</v>
      </c>
      <c r="AJ4222" t="s">
        <v>88</v>
      </c>
      <c r="AK4222" s="3">
        <v>31</v>
      </c>
      <c r="AL4222" t="s">
        <v>75</v>
      </c>
      <c r="AM4222" t="s">
        <v>70</v>
      </c>
      <c r="AN4222" s="3">
        <v>2</v>
      </c>
      <c r="AO4222" s="2">
        <v>45933</v>
      </c>
      <c r="AP4222" s="2">
        <v>45985</v>
      </c>
      <c r="AQ4222" s="2">
        <v>46165.999988425923</v>
      </c>
      <c r="AR4222" s="3">
        <v>2025</v>
      </c>
      <c r="AS4222" s="2">
        <v>45954</v>
      </c>
      <c r="AT4222" s="2">
        <v>45972.999988425923</v>
      </c>
      <c r="AU4222" s="2">
        <v>45973</v>
      </c>
      <c r="AV4222" s="2">
        <v>45981.999988425923</v>
      </c>
      <c r="AW4222" s="2">
        <v>45931</v>
      </c>
      <c r="AX4222" s="2">
        <v>45938</v>
      </c>
      <c r="AY4222" s="2">
        <v>45935</v>
      </c>
      <c r="AZ4222" s="2">
        <v>45936</v>
      </c>
      <c r="BA4222" s="2">
        <v>45967</v>
      </c>
      <c r="BB4222" s="2">
        <v>45975.999988425923</v>
      </c>
      <c r="BC4222" s="2">
        <v>45975</v>
      </c>
      <c r="BD4222" s="2">
        <v>45981.999988425923</v>
      </c>
      <c r="BE4222" s="2">
        <v>45597</v>
      </c>
      <c r="BF4222" s="2">
        <v>45961</v>
      </c>
      <c r="BG4222" s="3">
        <v>1</v>
      </c>
      <c r="BH4222" t="s">
        <v>64</v>
      </c>
      <c r="BI4222" t="s">
        <v>64</v>
      </c>
      <c r="BJ4222">
        <f>flattened_vacancies_jkt[[#This Row],[jumlah_kuota]]</f>
        <v>10</v>
      </c>
    </row>
    <row r="4223" spans="1:62">
      <c r="A4223" t="s">
        <v>342</v>
      </c>
      <c r="B4223" t="s">
        <v>343</v>
      </c>
      <c r="C4223" t="s">
        <v>344</v>
      </c>
      <c r="D4223" t="s">
        <v>64</v>
      </c>
      <c r="E4223" t="s">
        <v>64</v>
      </c>
      <c r="F4223" t="s">
        <v>64</v>
      </c>
      <c r="G4223" t="s">
        <v>64</v>
      </c>
      <c r="H4223" t="s">
        <v>64</v>
      </c>
      <c r="I4223" t="s">
        <v>345</v>
      </c>
      <c r="J4223" s="2">
        <v>45932.266261574077</v>
      </c>
      <c r="K4223" s="2">
        <v>45959.748379629629</v>
      </c>
      <c r="L4223" t="s">
        <v>64</v>
      </c>
      <c r="M4223" t="s">
        <v>64</v>
      </c>
      <c r="N4223" t="s">
        <v>64</v>
      </c>
      <c r="O4223" s="3">
        <v>2</v>
      </c>
      <c r="P4223" s="3">
        <v>5</v>
      </c>
      <c r="Q4223" s="3">
        <v>1</v>
      </c>
      <c r="R4223" t="s">
        <v>346</v>
      </c>
      <c r="S4223" t="s">
        <v>81</v>
      </c>
      <c r="T4223" s="3">
        <v>2</v>
      </c>
      <c r="U4223" t="s">
        <v>68</v>
      </c>
      <c r="V4223" t="s">
        <v>345</v>
      </c>
      <c r="W4223" t="s">
        <v>64</v>
      </c>
      <c r="X4223" t="s">
        <v>347</v>
      </c>
      <c r="Y4223" t="s">
        <v>70</v>
      </c>
      <c r="Z4223" t="s">
        <v>347</v>
      </c>
      <c r="AA4223" t="s">
        <v>64</v>
      </c>
      <c r="AB4223" t="s">
        <v>348</v>
      </c>
      <c r="AC4223" t="s">
        <v>349</v>
      </c>
      <c r="AD4223" t="s">
        <v>350</v>
      </c>
      <c r="AE4223" t="s">
        <v>351</v>
      </c>
      <c r="AF4223" t="s">
        <v>352</v>
      </c>
      <c r="AG4223" s="2">
        <v>45932.266261574077</v>
      </c>
      <c r="AH4223" s="2">
        <v>45959.748379629629</v>
      </c>
      <c r="AI4223" s="3">
        <v>3171</v>
      </c>
      <c r="AJ4223" t="s">
        <v>88</v>
      </c>
      <c r="AK4223" s="3">
        <v>31</v>
      </c>
      <c r="AL4223" t="s">
        <v>75</v>
      </c>
      <c r="AM4223" t="s">
        <v>70</v>
      </c>
      <c r="AN4223" s="3">
        <v>2</v>
      </c>
      <c r="AO4223" s="2">
        <v>45933</v>
      </c>
      <c r="AP4223" s="2">
        <v>45985</v>
      </c>
      <c r="AQ4223" s="2">
        <v>46165.999988425923</v>
      </c>
      <c r="AR4223" s="3">
        <v>2025</v>
      </c>
      <c r="AS4223" s="2">
        <v>45954</v>
      </c>
      <c r="AT4223" s="2">
        <v>45972.999988425923</v>
      </c>
      <c r="AU4223" s="2">
        <v>45973</v>
      </c>
      <c r="AV4223" s="2">
        <v>45981.999988425923</v>
      </c>
      <c r="AW4223" s="2">
        <v>45931</v>
      </c>
      <c r="AX4223" s="2">
        <v>45938</v>
      </c>
      <c r="AY4223" s="2">
        <v>45935</v>
      </c>
      <c r="AZ4223" s="2">
        <v>45936</v>
      </c>
      <c r="BA4223" s="2">
        <v>45967</v>
      </c>
      <c r="BB4223" s="2">
        <v>45975.999988425923</v>
      </c>
      <c r="BC4223" s="2">
        <v>45975</v>
      </c>
      <c r="BD4223" s="2">
        <v>45981.999988425923</v>
      </c>
      <c r="BE4223" s="2">
        <v>45597</v>
      </c>
      <c r="BF4223" s="2">
        <v>45961</v>
      </c>
      <c r="BG4223" s="3">
        <v>1</v>
      </c>
      <c r="BH4223" t="s">
        <v>64</v>
      </c>
      <c r="BI4223" t="s">
        <v>64</v>
      </c>
      <c r="BJ4223">
        <f>flattened_vacancies_jkt[[#This Row],[jumlah_kuota]]</f>
        <v>5</v>
      </c>
    </row>
    <row r="4224" spans="1:62">
      <c r="A4224" t="s">
        <v>12568</v>
      </c>
      <c r="B4224" t="s">
        <v>12569</v>
      </c>
      <c r="C4224" t="s">
        <v>12570</v>
      </c>
      <c r="D4224" t="s">
        <v>64</v>
      </c>
      <c r="E4224" t="s">
        <v>64</v>
      </c>
      <c r="F4224" t="s">
        <v>64</v>
      </c>
      <c r="G4224" t="s">
        <v>64</v>
      </c>
      <c r="H4224" t="s">
        <v>64</v>
      </c>
      <c r="I4224" t="s">
        <v>345</v>
      </c>
      <c r="J4224" s="2">
        <v>45932.266261574077</v>
      </c>
      <c r="K4224" s="2">
        <v>45959.748379629629</v>
      </c>
      <c r="L4224" t="s">
        <v>64</v>
      </c>
      <c r="M4224" t="s">
        <v>64</v>
      </c>
      <c r="N4224" t="s">
        <v>64</v>
      </c>
      <c r="O4224" s="3">
        <v>2</v>
      </c>
      <c r="P4224" s="3">
        <v>3</v>
      </c>
      <c r="Q4224" s="3">
        <v>2</v>
      </c>
      <c r="R4224" t="s">
        <v>12571</v>
      </c>
      <c r="S4224" t="s">
        <v>67</v>
      </c>
      <c r="T4224" s="3">
        <v>2</v>
      </c>
      <c r="U4224" t="s">
        <v>68</v>
      </c>
      <c r="V4224" t="s">
        <v>345</v>
      </c>
      <c r="W4224" t="s">
        <v>64</v>
      </c>
      <c r="X4224" t="s">
        <v>347</v>
      </c>
      <c r="Y4224" t="s">
        <v>70</v>
      </c>
      <c r="Z4224" t="s">
        <v>347</v>
      </c>
      <c r="AA4224" t="s">
        <v>64</v>
      </c>
      <c r="AB4224" t="s">
        <v>348</v>
      </c>
      <c r="AC4224" t="s">
        <v>349</v>
      </c>
      <c r="AD4224" t="s">
        <v>350</v>
      </c>
      <c r="AE4224" t="s">
        <v>351</v>
      </c>
      <c r="AF4224" t="s">
        <v>352</v>
      </c>
      <c r="AG4224" s="2">
        <v>45932.266261574077</v>
      </c>
      <c r="AH4224" s="2">
        <v>45959.748379629629</v>
      </c>
      <c r="AI4224" s="3">
        <v>3171</v>
      </c>
      <c r="AJ4224" t="s">
        <v>88</v>
      </c>
      <c r="AK4224" s="3">
        <v>31</v>
      </c>
      <c r="AL4224" t="s">
        <v>75</v>
      </c>
      <c r="AM4224" t="s">
        <v>70</v>
      </c>
      <c r="AN4224" s="3">
        <v>2</v>
      </c>
      <c r="AO4224" s="2">
        <v>45933</v>
      </c>
      <c r="AP4224" s="2">
        <v>45985</v>
      </c>
      <c r="AQ4224" s="2">
        <v>46165.999988425923</v>
      </c>
      <c r="AR4224" s="3">
        <v>2025</v>
      </c>
      <c r="AS4224" s="2">
        <v>45954</v>
      </c>
      <c r="AT4224" s="2">
        <v>45972.999988425923</v>
      </c>
      <c r="AU4224" s="2">
        <v>45973</v>
      </c>
      <c r="AV4224" s="2">
        <v>45981.999988425923</v>
      </c>
      <c r="AW4224" s="2">
        <v>45931</v>
      </c>
      <c r="AX4224" s="2">
        <v>45938</v>
      </c>
      <c r="AY4224" s="2">
        <v>45935</v>
      </c>
      <c r="AZ4224" s="2">
        <v>45936</v>
      </c>
      <c r="BA4224" s="2">
        <v>45967</v>
      </c>
      <c r="BB4224" s="2">
        <v>45975.999988425923</v>
      </c>
      <c r="BC4224" s="2">
        <v>45975</v>
      </c>
      <c r="BD4224" s="2">
        <v>45981.999988425923</v>
      </c>
      <c r="BE4224" s="2">
        <v>45597</v>
      </c>
      <c r="BF4224" s="2">
        <v>45961</v>
      </c>
      <c r="BG4224" s="3">
        <v>1</v>
      </c>
      <c r="BH4224" t="s">
        <v>64</v>
      </c>
      <c r="BI4224" t="s">
        <v>64</v>
      </c>
      <c r="BJ4224">
        <f>flattened_vacancies_jkt[[#This Row],[jumlah_kuota]]</f>
        <v>3</v>
      </c>
    </row>
    <row r="4225" spans="1:62">
      <c r="A4225" t="s">
        <v>12690</v>
      </c>
      <c r="B4225" t="s">
        <v>12691</v>
      </c>
      <c r="C4225" t="s">
        <v>12692</v>
      </c>
      <c r="D4225" t="s">
        <v>64</v>
      </c>
      <c r="E4225" t="s">
        <v>64</v>
      </c>
      <c r="F4225" t="s">
        <v>64</v>
      </c>
      <c r="G4225" t="s">
        <v>64</v>
      </c>
      <c r="H4225" t="s">
        <v>64</v>
      </c>
      <c r="I4225" t="s">
        <v>345</v>
      </c>
      <c r="J4225" s="2">
        <v>45932.266261574077</v>
      </c>
      <c r="K4225" s="2">
        <v>45959.748379629629</v>
      </c>
      <c r="L4225" t="s">
        <v>64</v>
      </c>
      <c r="M4225" t="s">
        <v>64</v>
      </c>
      <c r="N4225" t="s">
        <v>64</v>
      </c>
      <c r="O4225" s="3">
        <v>2</v>
      </c>
      <c r="P4225" s="3">
        <v>3</v>
      </c>
      <c r="Q4225" s="3">
        <v>4</v>
      </c>
      <c r="R4225" t="s">
        <v>12693</v>
      </c>
      <c r="S4225" t="s">
        <v>81</v>
      </c>
      <c r="T4225" s="3">
        <v>2</v>
      </c>
      <c r="U4225" t="s">
        <v>68</v>
      </c>
      <c r="V4225" t="s">
        <v>345</v>
      </c>
      <c r="W4225" t="s">
        <v>64</v>
      </c>
      <c r="X4225" t="s">
        <v>347</v>
      </c>
      <c r="Y4225" t="s">
        <v>70</v>
      </c>
      <c r="Z4225" t="s">
        <v>347</v>
      </c>
      <c r="AA4225" t="s">
        <v>64</v>
      </c>
      <c r="AB4225" t="s">
        <v>348</v>
      </c>
      <c r="AC4225" t="s">
        <v>349</v>
      </c>
      <c r="AD4225" t="s">
        <v>350</v>
      </c>
      <c r="AE4225" t="s">
        <v>351</v>
      </c>
      <c r="AF4225" t="s">
        <v>352</v>
      </c>
      <c r="AG4225" s="2">
        <v>45932.266261574077</v>
      </c>
      <c r="AH4225" s="2">
        <v>45959.748379629629</v>
      </c>
      <c r="AI4225" s="3">
        <v>3171</v>
      </c>
      <c r="AJ4225" t="s">
        <v>88</v>
      </c>
      <c r="AK4225" s="3">
        <v>31</v>
      </c>
      <c r="AL4225" t="s">
        <v>75</v>
      </c>
      <c r="AM4225" t="s">
        <v>70</v>
      </c>
      <c r="AN4225" s="3">
        <v>2</v>
      </c>
      <c r="AO4225" s="2">
        <v>45933</v>
      </c>
      <c r="AP4225" s="2">
        <v>45985</v>
      </c>
      <c r="AQ4225" s="2">
        <v>46165.999988425923</v>
      </c>
      <c r="AR4225" s="3">
        <v>2025</v>
      </c>
      <c r="AS4225" s="2">
        <v>45954</v>
      </c>
      <c r="AT4225" s="2">
        <v>45972.999988425923</v>
      </c>
      <c r="AU4225" s="2">
        <v>45973</v>
      </c>
      <c r="AV4225" s="2">
        <v>45981.999988425923</v>
      </c>
      <c r="AW4225" s="2">
        <v>45931</v>
      </c>
      <c r="AX4225" s="2">
        <v>45938</v>
      </c>
      <c r="AY4225" s="2">
        <v>45935</v>
      </c>
      <c r="AZ4225" s="2">
        <v>45936</v>
      </c>
      <c r="BA4225" s="2">
        <v>45967</v>
      </c>
      <c r="BB4225" s="2">
        <v>45975.999988425923</v>
      </c>
      <c r="BC4225" s="2">
        <v>45975</v>
      </c>
      <c r="BD4225" s="2">
        <v>45981.999988425923</v>
      </c>
      <c r="BE4225" s="2">
        <v>45597</v>
      </c>
      <c r="BF4225" s="2">
        <v>45961</v>
      </c>
      <c r="BG4225" s="3">
        <v>1</v>
      </c>
      <c r="BH4225" t="s">
        <v>64</v>
      </c>
      <c r="BI4225" t="s">
        <v>64</v>
      </c>
      <c r="BJ4225">
        <f>flattened_vacancies_jkt[[#This Row],[jumlah_kuota]]</f>
        <v>3</v>
      </c>
    </row>
    <row r="4226" spans="1:62">
      <c r="A4226" t="s">
        <v>14420</v>
      </c>
      <c r="B4226" t="s">
        <v>14421</v>
      </c>
      <c r="C4226" t="s">
        <v>14422</v>
      </c>
      <c r="D4226" t="s">
        <v>64</v>
      </c>
      <c r="E4226" t="s">
        <v>64</v>
      </c>
      <c r="F4226" t="s">
        <v>64</v>
      </c>
      <c r="G4226" t="s">
        <v>64</v>
      </c>
      <c r="H4226" t="s">
        <v>64</v>
      </c>
      <c r="I4226" t="s">
        <v>345</v>
      </c>
      <c r="J4226" s="2">
        <v>45932.266261574077</v>
      </c>
      <c r="K4226" s="2">
        <v>45959.748379629629</v>
      </c>
      <c r="L4226" t="s">
        <v>64</v>
      </c>
      <c r="M4226" t="s">
        <v>64</v>
      </c>
      <c r="N4226" t="s">
        <v>64</v>
      </c>
      <c r="O4226" s="3">
        <v>2</v>
      </c>
      <c r="P4226" s="3">
        <v>2</v>
      </c>
      <c r="Q4226" s="3">
        <v>0</v>
      </c>
      <c r="R4226" t="s">
        <v>14423</v>
      </c>
      <c r="S4226" t="s">
        <v>81</v>
      </c>
      <c r="T4226" s="3">
        <v>2</v>
      </c>
      <c r="U4226" t="s">
        <v>68</v>
      </c>
      <c r="V4226" t="s">
        <v>345</v>
      </c>
      <c r="W4226" t="s">
        <v>64</v>
      </c>
      <c r="X4226" t="s">
        <v>347</v>
      </c>
      <c r="Y4226" t="s">
        <v>70</v>
      </c>
      <c r="Z4226" t="s">
        <v>347</v>
      </c>
      <c r="AA4226" t="s">
        <v>64</v>
      </c>
      <c r="AB4226" t="s">
        <v>348</v>
      </c>
      <c r="AC4226" t="s">
        <v>349</v>
      </c>
      <c r="AD4226" t="s">
        <v>350</v>
      </c>
      <c r="AE4226" t="s">
        <v>351</v>
      </c>
      <c r="AF4226" t="s">
        <v>352</v>
      </c>
      <c r="AG4226" s="2">
        <v>45932.266261574077</v>
      </c>
      <c r="AH4226" s="2">
        <v>45959.748379629629</v>
      </c>
      <c r="AI4226" s="3">
        <v>3171</v>
      </c>
      <c r="AJ4226" t="s">
        <v>88</v>
      </c>
      <c r="AK4226" s="3">
        <v>31</v>
      </c>
      <c r="AL4226" t="s">
        <v>75</v>
      </c>
      <c r="AM4226" t="s">
        <v>70</v>
      </c>
      <c r="AN4226" s="3">
        <v>2</v>
      </c>
      <c r="AO4226" s="2">
        <v>45933</v>
      </c>
      <c r="AP4226" s="2">
        <v>45985</v>
      </c>
      <c r="AQ4226" s="2">
        <v>46165.999988425923</v>
      </c>
      <c r="AR4226" s="3">
        <v>2025</v>
      </c>
      <c r="AS4226" s="2">
        <v>45954</v>
      </c>
      <c r="AT4226" s="2">
        <v>45972.999988425923</v>
      </c>
      <c r="AU4226" s="2">
        <v>45973</v>
      </c>
      <c r="AV4226" s="2">
        <v>45981.999988425923</v>
      </c>
      <c r="AW4226" s="2">
        <v>45931</v>
      </c>
      <c r="AX4226" s="2">
        <v>45938</v>
      </c>
      <c r="AY4226" s="2">
        <v>45935</v>
      </c>
      <c r="AZ4226" s="2">
        <v>45936</v>
      </c>
      <c r="BA4226" s="2">
        <v>45967</v>
      </c>
      <c r="BB4226" s="2">
        <v>45975.999988425923</v>
      </c>
      <c r="BC4226" s="2">
        <v>45975</v>
      </c>
      <c r="BD4226" s="2">
        <v>45981.999988425923</v>
      </c>
      <c r="BE4226" s="2">
        <v>45597</v>
      </c>
      <c r="BF4226" s="2">
        <v>45961</v>
      </c>
      <c r="BG4226" s="3">
        <v>1</v>
      </c>
      <c r="BH4226" t="s">
        <v>64</v>
      </c>
      <c r="BI4226" t="s">
        <v>64</v>
      </c>
      <c r="BJ4226">
        <f>flattened_vacancies_jkt[[#This Row],[jumlah_kuota]]</f>
        <v>2</v>
      </c>
    </row>
    <row r="4227" spans="1:62">
      <c r="A4227" t="s">
        <v>17826</v>
      </c>
      <c r="B4227" t="s">
        <v>17827</v>
      </c>
      <c r="C4227" t="s">
        <v>17828</v>
      </c>
      <c r="D4227" t="s">
        <v>64</v>
      </c>
      <c r="E4227" t="s">
        <v>64</v>
      </c>
      <c r="F4227" t="s">
        <v>64</v>
      </c>
      <c r="G4227" t="s">
        <v>64</v>
      </c>
      <c r="H4227" t="s">
        <v>64</v>
      </c>
      <c r="I4227" t="s">
        <v>345</v>
      </c>
      <c r="J4227" s="2">
        <v>45932.266261574077</v>
      </c>
      <c r="K4227" s="2">
        <v>45959.748379629629</v>
      </c>
      <c r="L4227" t="s">
        <v>64</v>
      </c>
      <c r="M4227" t="s">
        <v>64</v>
      </c>
      <c r="N4227" t="s">
        <v>64</v>
      </c>
      <c r="O4227" s="3">
        <v>2</v>
      </c>
      <c r="P4227" s="3">
        <v>1</v>
      </c>
      <c r="Q4227" s="3">
        <v>0</v>
      </c>
      <c r="R4227" t="s">
        <v>17829</v>
      </c>
      <c r="S4227" t="s">
        <v>81</v>
      </c>
      <c r="T4227" s="3">
        <v>2</v>
      </c>
      <c r="U4227" t="s">
        <v>68</v>
      </c>
      <c r="V4227" t="s">
        <v>345</v>
      </c>
      <c r="W4227" t="s">
        <v>64</v>
      </c>
      <c r="X4227" t="s">
        <v>347</v>
      </c>
      <c r="Y4227" t="s">
        <v>70</v>
      </c>
      <c r="Z4227" t="s">
        <v>347</v>
      </c>
      <c r="AA4227" t="s">
        <v>64</v>
      </c>
      <c r="AB4227" t="s">
        <v>348</v>
      </c>
      <c r="AC4227" t="s">
        <v>349</v>
      </c>
      <c r="AD4227" t="s">
        <v>350</v>
      </c>
      <c r="AE4227" t="s">
        <v>351</v>
      </c>
      <c r="AF4227" t="s">
        <v>352</v>
      </c>
      <c r="AG4227" s="2">
        <v>45932.266261574077</v>
      </c>
      <c r="AH4227" s="2">
        <v>45959.748379629629</v>
      </c>
      <c r="AI4227" s="3">
        <v>3171</v>
      </c>
      <c r="AJ4227" t="s">
        <v>88</v>
      </c>
      <c r="AK4227" s="3">
        <v>31</v>
      </c>
      <c r="AL4227" t="s">
        <v>75</v>
      </c>
      <c r="AM4227" t="s">
        <v>70</v>
      </c>
      <c r="AN4227" s="3">
        <v>2</v>
      </c>
      <c r="AO4227" s="2">
        <v>45933</v>
      </c>
      <c r="AP4227" s="2">
        <v>45985</v>
      </c>
      <c r="AQ4227" s="2">
        <v>46165.999988425923</v>
      </c>
      <c r="AR4227" s="3">
        <v>2025</v>
      </c>
      <c r="AS4227" s="2">
        <v>45954</v>
      </c>
      <c r="AT4227" s="2">
        <v>45972.999988425923</v>
      </c>
      <c r="AU4227" s="2">
        <v>45973</v>
      </c>
      <c r="AV4227" s="2">
        <v>45981.999988425923</v>
      </c>
      <c r="AW4227" s="2">
        <v>45931</v>
      </c>
      <c r="AX4227" s="2">
        <v>45938</v>
      </c>
      <c r="AY4227" s="2">
        <v>45935</v>
      </c>
      <c r="AZ4227" s="2">
        <v>45936</v>
      </c>
      <c r="BA4227" s="2">
        <v>45967</v>
      </c>
      <c r="BB4227" s="2">
        <v>45975.999988425923</v>
      </c>
      <c r="BC4227" s="2">
        <v>45975</v>
      </c>
      <c r="BD4227" s="2">
        <v>45981.999988425923</v>
      </c>
      <c r="BE4227" s="2">
        <v>45597</v>
      </c>
      <c r="BF4227" s="2">
        <v>45961</v>
      </c>
      <c r="BG4227" s="3">
        <v>1</v>
      </c>
      <c r="BH4227" t="s">
        <v>64</v>
      </c>
      <c r="BI4227" t="s">
        <v>64</v>
      </c>
      <c r="BJ4227">
        <f>flattened_vacancies_jkt[[#This Row],[jumlah_kuota]]</f>
        <v>1</v>
      </c>
    </row>
    <row r="4228" spans="1:62">
      <c r="A4228" t="s">
        <v>18701</v>
      </c>
      <c r="B4228" t="s">
        <v>18702</v>
      </c>
      <c r="C4228" t="s">
        <v>18703</v>
      </c>
      <c r="D4228" t="s">
        <v>64</v>
      </c>
      <c r="E4228" t="s">
        <v>64</v>
      </c>
      <c r="F4228" t="s">
        <v>64</v>
      </c>
      <c r="G4228" t="s">
        <v>64</v>
      </c>
      <c r="H4228" t="s">
        <v>64</v>
      </c>
      <c r="I4228" t="s">
        <v>345</v>
      </c>
      <c r="J4228" s="2">
        <v>45932.266261574077</v>
      </c>
      <c r="K4228" s="2">
        <v>45959.748379629629</v>
      </c>
      <c r="L4228" t="s">
        <v>64</v>
      </c>
      <c r="M4228" t="s">
        <v>64</v>
      </c>
      <c r="N4228" t="s">
        <v>64</v>
      </c>
      <c r="O4228" s="3">
        <v>2</v>
      </c>
      <c r="P4228" s="3">
        <v>1</v>
      </c>
      <c r="Q4228" s="3">
        <v>1</v>
      </c>
      <c r="R4228" t="s">
        <v>12571</v>
      </c>
      <c r="S4228" t="s">
        <v>81</v>
      </c>
      <c r="T4228" s="3">
        <v>2</v>
      </c>
      <c r="U4228" t="s">
        <v>68</v>
      </c>
      <c r="V4228" t="s">
        <v>345</v>
      </c>
      <c r="W4228" t="s">
        <v>64</v>
      </c>
      <c r="X4228" t="s">
        <v>347</v>
      </c>
      <c r="Y4228" t="s">
        <v>70</v>
      </c>
      <c r="Z4228" t="s">
        <v>347</v>
      </c>
      <c r="AA4228" t="s">
        <v>64</v>
      </c>
      <c r="AB4228" t="s">
        <v>348</v>
      </c>
      <c r="AC4228" t="s">
        <v>349</v>
      </c>
      <c r="AD4228" t="s">
        <v>350</v>
      </c>
      <c r="AE4228" t="s">
        <v>351</v>
      </c>
      <c r="AF4228" t="s">
        <v>352</v>
      </c>
      <c r="AG4228" s="2">
        <v>45932.266261574077</v>
      </c>
      <c r="AH4228" s="2">
        <v>45959.748379629629</v>
      </c>
      <c r="AI4228" s="3">
        <v>3171</v>
      </c>
      <c r="AJ4228" t="s">
        <v>88</v>
      </c>
      <c r="AK4228" s="3">
        <v>31</v>
      </c>
      <c r="AL4228" t="s">
        <v>75</v>
      </c>
      <c r="AM4228" t="s">
        <v>70</v>
      </c>
      <c r="AN4228" s="3">
        <v>2</v>
      </c>
      <c r="AO4228" s="2">
        <v>45933</v>
      </c>
      <c r="AP4228" s="2">
        <v>45985</v>
      </c>
      <c r="AQ4228" s="2">
        <v>46165.999988425923</v>
      </c>
      <c r="AR4228" s="3">
        <v>2025</v>
      </c>
      <c r="AS4228" s="2">
        <v>45954</v>
      </c>
      <c r="AT4228" s="2">
        <v>45972.999988425923</v>
      </c>
      <c r="AU4228" s="2">
        <v>45973</v>
      </c>
      <c r="AV4228" s="2">
        <v>45981.999988425923</v>
      </c>
      <c r="AW4228" s="2">
        <v>45931</v>
      </c>
      <c r="AX4228" s="2">
        <v>45938</v>
      </c>
      <c r="AY4228" s="2">
        <v>45935</v>
      </c>
      <c r="AZ4228" s="2">
        <v>45936</v>
      </c>
      <c r="BA4228" s="2">
        <v>45967</v>
      </c>
      <c r="BB4228" s="2">
        <v>45975.999988425923</v>
      </c>
      <c r="BC4228" s="2">
        <v>45975</v>
      </c>
      <c r="BD4228" s="2">
        <v>45981.999988425923</v>
      </c>
      <c r="BE4228" s="2">
        <v>45597</v>
      </c>
      <c r="BF4228" s="2">
        <v>45961</v>
      </c>
      <c r="BG4228" s="3">
        <v>1</v>
      </c>
      <c r="BH4228" t="s">
        <v>64</v>
      </c>
      <c r="BI4228" t="s">
        <v>64</v>
      </c>
      <c r="BJ4228">
        <f>flattened_vacancies_jkt[[#This Row],[jumlah_kuota]]</f>
        <v>1</v>
      </c>
    </row>
    <row r="4229" spans="1:62">
      <c r="A4229" t="s">
        <v>18704</v>
      </c>
      <c r="B4229" t="s">
        <v>18705</v>
      </c>
      <c r="C4229" t="s">
        <v>18706</v>
      </c>
      <c r="D4229" t="s">
        <v>64</v>
      </c>
      <c r="E4229" t="s">
        <v>64</v>
      </c>
      <c r="F4229" t="s">
        <v>64</v>
      </c>
      <c r="G4229" t="s">
        <v>64</v>
      </c>
      <c r="H4229" t="s">
        <v>64</v>
      </c>
      <c r="I4229" t="s">
        <v>345</v>
      </c>
      <c r="J4229" s="2">
        <v>45932.266261574077</v>
      </c>
      <c r="K4229" s="2">
        <v>45959.748379629629</v>
      </c>
      <c r="L4229" t="s">
        <v>64</v>
      </c>
      <c r="M4229" t="s">
        <v>64</v>
      </c>
      <c r="N4229" t="s">
        <v>64</v>
      </c>
      <c r="O4229" s="3">
        <v>2</v>
      </c>
      <c r="P4229" s="3">
        <v>1</v>
      </c>
      <c r="Q4229" s="3">
        <v>2</v>
      </c>
      <c r="R4229" t="s">
        <v>12571</v>
      </c>
      <c r="S4229" t="s">
        <v>81</v>
      </c>
      <c r="T4229" s="3">
        <v>2</v>
      </c>
      <c r="U4229" t="s">
        <v>68</v>
      </c>
      <c r="V4229" t="s">
        <v>345</v>
      </c>
      <c r="W4229" t="s">
        <v>64</v>
      </c>
      <c r="X4229" t="s">
        <v>347</v>
      </c>
      <c r="Y4229" t="s">
        <v>70</v>
      </c>
      <c r="Z4229" t="s">
        <v>347</v>
      </c>
      <c r="AA4229" t="s">
        <v>64</v>
      </c>
      <c r="AB4229" t="s">
        <v>348</v>
      </c>
      <c r="AC4229" t="s">
        <v>349</v>
      </c>
      <c r="AD4229" t="s">
        <v>350</v>
      </c>
      <c r="AE4229" t="s">
        <v>351</v>
      </c>
      <c r="AF4229" t="s">
        <v>352</v>
      </c>
      <c r="AG4229" s="2">
        <v>45932.266261574077</v>
      </c>
      <c r="AH4229" s="2">
        <v>45959.748379629629</v>
      </c>
      <c r="AI4229" s="3">
        <v>3171</v>
      </c>
      <c r="AJ4229" t="s">
        <v>88</v>
      </c>
      <c r="AK4229" s="3">
        <v>31</v>
      </c>
      <c r="AL4229" t="s">
        <v>75</v>
      </c>
      <c r="AM4229" t="s">
        <v>70</v>
      </c>
      <c r="AN4229" s="3">
        <v>2</v>
      </c>
      <c r="AO4229" s="2">
        <v>45933</v>
      </c>
      <c r="AP4229" s="2">
        <v>45985</v>
      </c>
      <c r="AQ4229" s="2">
        <v>46165.999988425923</v>
      </c>
      <c r="AR4229" s="3">
        <v>2025</v>
      </c>
      <c r="AS4229" s="2">
        <v>45954</v>
      </c>
      <c r="AT4229" s="2">
        <v>45972.999988425923</v>
      </c>
      <c r="AU4229" s="2">
        <v>45973</v>
      </c>
      <c r="AV4229" s="2">
        <v>45981.999988425923</v>
      </c>
      <c r="AW4229" s="2">
        <v>45931</v>
      </c>
      <c r="AX4229" s="2">
        <v>45938</v>
      </c>
      <c r="AY4229" s="2">
        <v>45935</v>
      </c>
      <c r="AZ4229" s="2">
        <v>45936</v>
      </c>
      <c r="BA4229" s="2">
        <v>45967</v>
      </c>
      <c r="BB4229" s="2">
        <v>45975.999988425923</v>
      </c>
      <c r="BC4229" s="2">
        <v>45975</v>
      </c>
      <c r="BD4229" s="2">
        <v>45981.999988425923</v>
      </c>
      <c r="BE4229" s="2">
        <v>45597</v>
      </c>
      <c r="BF4229" s="2">
        <v>45961</v>
      </c>
      <c r="BG4229" s="3">
        <v>1</v>
      </c>
      <c r="BH4229" t="s">
        <v>64</v>
      </c>
      <c r="BI4229" t="s">
        <v>64</v>
      </c>
      <c r="BJ4229">
        <f>flattened_vacancies_jkt[[#This Row],[jumlah_kuota]]</f>
        <v>1</v>
      </c>
    </row>
    <row r="4230" spans="1:62">
      <c r="A4230" t="s">
        <v>13004</v>
      </c>
      <c r="B4230" t="s">
        <v>3008</v>
      </c>
      <c r="C4230" t="s">
        <v>13005</v>
      </c>
      <c r="D4230" t="s">
        <v>64</v>
      </c>
      <c r="E4230" t="s">
        <v>64</v>
      </c>
      <c r="F4230" t="s">
        <v>64</v>
      </c>
      <c r="G4230" t="s">
        <v>64</v>
      </c>
      <c r="H4230" t="s">
        <v>64</v>
      </c>
      <c r="I4230" t="s">
        <v>13006</v>
      </c>
      <c r="J4230" s="2">
        <v>45965.472719907404</v>
      </c>
      <c r="K4230" s="2">
        <v>45965.477303240739</v>
      </c>
      <c r="L4230" t="s">
        <v>64</v>
      </c>
      <c r="M4230" t="s">
        <v>64</v>
      </c>
      <c r="N4230" t="s">
        <v>64</v>
      </c>
      <c r="O4230" s="3">
        <v>2</v>
      </c>
      <c r="P4230" s="3">
        <v>3</v>
      </c>
      <c r="Q4230" s="3">
        <v>2</v>
      </c>
      <c r="R4230" t="s">
        <v>13007</v>
      </c>
      <c r="S4230" t="s">
        <v>67</v>
      </c>
      <c r="T4230" s="3">
        <v>2</v>
      </c>
      <c r="U4230" t="s">
        <v>68</v>
      </c>
      <c r="V4230" t="s">
        <v>13006</v>
      </c>
      <c r="W4230" t="s">
        <v>64</v>
      </c>
      <c r="X4230" t="s">
        <v>13008</v>
      </c>
      <c r="Y4230" t="s">
        <v>70</v>
      </c>
      <c r="Z4230" t="s">
        <v>13008</v>
      </c>
      <c r="AA4230" t="s">
        <v>64</v>
      </c>
      <c r="AB4230" t="s">
        <v>13009</v>
      </c>
      <c r="AC4230" t="s">
        <v>64</v>
      </c>
      <c r="AD4230" t="s">
        <v>13010</v>
      </c>
      <c r="AE4230" t="s">
        <v>13011</v>
      </c>
      <c r="AF4230" t="s">
        <v>13012</v>
      </c>
      <c r="AG4230" s="2">
        <v>45965.472719907404</v>
      </c>
      <c r="AH4230" s="2">
        <v>45965.477303240739</v>
      </c>
      <c r="AI4230" s="3">
        <v>3175</v>
      </c>
      <c r="AJ4230" t="s">
        <v>102</v>
      </c>
      <c r="AK4230" s="3">
        <v>31</v>
      </c>
      <c r="AL4230" t="s">
        <v>75</v>
      </c>
      <c r="AM4230" t="s">
        <v>70</v>
      </c>
      <c r="AN4230" s="3">
        <v>2</v>
      </c>
      <c r="AO4230" s="2">
        <v>45933</v>
      </c>
      <c r="AP4230" s="2">
        <v>45985</v>
      </c>
      <c r="AQ4230" s="2">
        <v>46165.999988425923</v>
      </c>
      <c r="AR4230" s="3">
        <v>2025</v>
      </c>
      <c r="AS4230" s="2">
        <v>45954</v>
      </c>
      <c r="AT4230" s="2">
        <v>45972.999988425923</v>
      </c>
      <c r="AU4230" s="2">
        <v>45973</v>
      </c>
      <c r="AV4230" s="2">
        <v>45981.999988425923</v>
      </c>
      <c r="AW4230" s="2">
        <v>45931</v>
      </c>
      <c r="AX4230" s="2">
        <v>45938</v>
      </c>
      <c r="AY4230" s="2">
        <v>45935</v>
      </c>
      <c r="AZ4230" s="2">
        <v>45936</v>
      </c>
      <c r="BA4230" s="2">
        <v>45967</v>
      </c>
      <c r="BB4230" s="2">
        <v>45975.999988425923</v>
      </c>
      <c r="BC4230" s="2">
        <v>45975</v>
      </c>
      <c r="BD4230" s="2">
        <v>45981.999988425923</v>
      </c>
      <c r="BE4230" s="2">
        <v>45597</v>
      </c>
      <c r="BF4230" s="2">
        <v>45961</v>
      </c>
      <c r="BG4230" s="3">
        <v>1</v>
      </c>
      <c r="BH4230" t="s">
        <v>64</v>
      </c>
      <c r="BI4230" t="s">
        <v>64</v>
      </c>
      <c r="BJ4230">
        <f>flattened_vacancies_jkt[[#This Row],[jumlah_kuota]]</f>
        <v>3</v>
      </c>
    </row>
    <row r="4231" spans="1:62">
      <c r="A4231" t="s">
        <v>16676</v>
      </c>
      <c r="B4231" t="s">
        <v>2321</v>
      </c>
      <c r="C4231" t="s">
        <v>16677</v>
      </c>
      <c r="D4231" t="s">
        <v>64</v>
      </c>
      <c r="E4231" t="s">
        <v>64</v>
      </c>
      <c r="F4231" t="s">
        <v>64</v>
      </c>
      <c r="G4231" t="s">
        <v>64</v>
      </c>
      <c r="H4231" t="s">
        <v>64</v>
      </c>
      <c r="I4231" t="s">
        <v>13006</v>
      </c>
      <c r="J4231" s="2">
        <v>45965.472719907404</v>
      </c>
      <c r="K4231" s="2">
        <v>45965.477303240739</v>
      </c>
      <c r="L4231" t="s">
        <v>64</v>
      </c>
      <c r="M4231" t="s">
        <v>64</v>
      </c>
      <c r="N4231" t="s">
        <v>64</v>
      </c>
      <c r="O4231" s="3">
        <v>2</v>
      </c>
      <c r="P4231" s="3">
        <v>2</v>
      </c>
      <c r="Q4231" s="3">
        <v>1</v>
      </c>
      <c r="R4231" t="s">
        <v>16678</v>
      </c>
      <c r="S4231" t="s">
        <v>81</v>
      </c>
      <c r="T4231" s="3">
        <v>2</v>
      </c>
      <c r="U4231" t="s">
        <v>68</v>
      </c>
      <c r="V4231" t="s">
        <v>13006</v>
      </c>
      <c r="W4231" t="s">
        <v>64</v>
      </c>
      <c r="X4231" t="s">
        <v>13008</v>
      </c>
      <c r="Y4231" t="s">
        <v>70</v>
      </c>
      <c r="Z4231" t="s">
        <v>13008</v>
      </c>
      <c r="AA4231" t="s">
        <v>64</v>
      </c>
      <c r="AB4231" t="s">
        <v>13009</v>
      </c>
      <c r="AC4231" t="s">
        <v>64</v>
      </c>
      <c r="AD4231" t="s">
        <v>13010</v>
      </c>
      <c r="AE4231" t="s">
        <v>13011</v>
      </c>
      <c r="AF4231" t="s">
        <v>13012</v>
      </c>
      <c r="AG4231" s="2">
        <v>45965.472719907404</v>
      </c>
      <c r="AH4231" s="2">
        <v>45965.477303240739</v>
      </c>
      <c r="AI4231" s="3">
        <v>3175</v>
      </c>
      <c r="AJ4231" t="s">
        <v>102</v>
      </c>
      <c r="AK4231" s="3">
        <v>31</v>
      </c>
      <c r="AL4231" t="s">
        <v>75</v>
      </c>
      <c r="AM4231" t="s">
        <v>70</v>
      </c>
      <c r="AN4231" s="3">
        <v>2</v>
      </c>
      <c r="AO4231" s="2">
        <v>45933</v>
      </c>
      <c r="AP4231" s="2">
        <v>45985</v>
      </c>
      <c r="AQ4231" s="2">
        <v>46165.999988425923</v>
      </c>
      <c r="AR4231" s="3">
        <v>2025</v>
      </c>
      <c r="AS4231" s="2">
        <v>45954</v>
      </c>
      <c r="AT4231" s="2">
        <v>45972.999988425923</v>
      </c>
      <c r="AU4231" s="2">
        <v>45973</v>
      </c>
      <c r="AV4231" s="2">
        <v>45981.999988425923</v>
      </c>
      <c r="AW4231" s="2">
        <v>45931</v>
      </c>
      <c r="AX4231" s="2">
        <v>45938</v>
      </c>
      <c r="AY4231" s="2">
        <v>45935</v>
      </c>
      <c r="AZ4231" s="2">
        <v>45936</v>
      </c>
      <c r="BA4231" s="2">
        <v>45967</v>
      </c>
      <c r="BB4231" s="2">
        <v>45975.999988425923</v>
      </c>
      <c r="BC4231" s="2">
        <v>45975</v>
      </c>
      <c r="BD4231" s="2">
        <v>45981.999988425923</v>
      </c>
      <c r="BE4231" s="2">
        <v>45597</v>
      </c>
      <c r="BF4231" s="2">
        <v>45961</v>
      </c>
      <c r="BG4231" s="3">
        <v>1</v>
      </c>
      <c r="BH4231" t="s">
        <v>64</v>
      </c>
      <c r="BI4231" t="s">
        <v>64</v>
      </c>
      <c r="BJ4231">
        <f>flattened_vacancies_jkt[[#This Row],[jumlah_kuota]]</f>
        <v>2</v>
      </c>
    </row>
    <row r="4232" spans="1:62">
      <c r="A4232" t="s">
        <v>16770</v>
      </c>
      <c r="B4232" t="s">
        <v>16771</v>
      </c>
      <c r="C4232" t="s">
        <v>16772</v>
      </c>
      <c r="D4232" t="s">
        <v>64</v>
      </c>
      <c r="E4232" t="s">
        <v>64</v>
      </c>
      <c r="F4232" t="s">
        <v>64</v>
      </c>
      <c r="G4232" t="s">
        <v>64</v>
      </c>
      <c r="H4232" t="s">
        <v>64</v>
      </c>
      <c r="I4232" t="s">
        <v>13006</v>
      </c>
      <c r="J4232" s="2">
        <v>45965.472719907404</v>
      </c>
      <c r="K4232" s="2">
        <v>45965.477303240739</v>
      </c>
      <c r="L4232" t="s">
        <v>64</v>
      </c>
      <c r="M4232" t="s">
        <v>64</v>
      </c>
      <c r="N4232" t="s">
        <v>64</v>
      </c>
      <c r="O4232" s="3">
        <v>2</v>
      </c>
      <c r="P4232" s="3">
        <v>2</v>
      </c>
      <c r="Q4232" s="3">
        <v>1</v>
      </c>
      <c r="R4232" t="s">
        <v>16773</v>
      </c>
      <c r="S4232" t="s">
        <v>81</v>
      </c>
      <c r="T4232" s="3">
        <v>2</v>
      </c>
      <c r="U4232" t="s">
        <v>68</v>
      </c>
      <c r="V4232" t="s">
        <v>13006</v>
      </c>
      <c r="W4232" t="s">
        <v>64</v>
      </c>
      <c r="X4232" t="s">
        <v>13008</v>
      </c>
      <c r="Y4232" t="s">
        <v>70</v>
      </c>
      <c r="Z4232" t="s">
        <v>13008</v>
      </c>
      <c r="AA4232" t="s">
        <v>64</v>
      </c>
      <c r="AB4232" t="s">
        <v>13009</v>
      </c>
      <c r="AC4232" t="s">
        <v>64</v>
      </c>
      <c r="AD4232" t="s">
        <v>13010</v>
      </c>
      <c r="AE4232" t="s">
        <v>13011</v>
      </c>
      <c r="AF4232" t="s">
        <v>13012</v>
      </c>
      <c r="AG4232" s="2">
        <v>45965.472719907404</v>
      </c>
      <c r="AH4232" s="2">
        <v>45965.477303240739</v>
      </c>
      <c r="AI4232" s="3">
        <v>3175</v>
      </c>
      <c r="AJ4232" t="s">
        <v>102</v>
      </c>
      <c r="AK4232" s="3">
        <v>31</v>
      </c>
      <c r="AL4232" t="s">
        <v>75</v>
      </c>
      <c r="AM4232" t="s">
        <v>70</v>
      </c>
      <c r="AN4232" s="3">
        <v>2</v>
      </c>
      <c r="AO4232" s="2">
        <v>45933</v>
      </c>
      <c r="AP4232" s="2">
        <v>45985</v>
      </c>
      <c r="AQ4232" s="2">
        <v>46165.999988425923</v>
      </c>
      <c r="AR4232" s="3">
        <v>2025</v>
      </c>
      <c r="AS4232" s="2">
        <v>45954</v>
      </c>
      <c r="AT4232" s="2">
        <v>45972.999988425923</v>
      </c>
      <c r="AU4232" s="2">
        <v>45973</v>
      </c>
      <c r="AV4232" s="2">
        <v>45981.999988425923</v>
      </c>
      <c r="AW4232" s="2">
        <v>45931</v>
      </c>
      <c r="AX4232" s="2">
        <v>45938</v>
      </c>
      <c r="AY4232" s="2">
        <v>45935</v>
      </c>
      <c r="AZ4232" s="2">
        <v>45936</v>
      </c>
      <c r="BA4232" s="2">
        <v>45967</v>
      </c>
      <c r="BB4232" s="2">
        <v>45975.999988425923</v>
      </c>
      <c r="BC4232" s="2">
        <v>45975</v>
      </c>
      <c r="BD4232" s="2">
        <v>45981.999988425923</v>
      </c>
      <c r="BE4232" s="2">
        <v>45597</v>
      </c>
      <c r="BF4232" s="2">
        <v>45961</v>
      </c>
      <c r="BG4232" s="3">
        <v>1</v>
      </c>
      <c r="BH4232" t="s">
        <v>64</v>
      </c>
      <c r="BI4232" t="s">
        <v>64</v>
      </c>
      <c r="BJ4232">
        <f>flattened_vacancies_jkt[[#This Row],[jumlah_kuota]]</f>
        <v>2</v>
      </c>
    </row>
    <row r="4233" spans="1:62">
      <c r="A4233" t="s">
        <v>3050</v>
      </c>
      <c r="B4233" t="s">
        <v>3051</v>
      </c>
      <c r="C4233" t="s">
        <v>3052</v>
      </c>
      <c r="D4233" t="s">
        <v>64</v>
      </c>
      <c r="E4233" t="s">
        <v>64</v>
      </c>
      <c r="F4233" t="s">
        <v>64</v>
      </c>
      <c r="G4233" t="s">
        <v>64</v>
      </c>
      <c r="H4233" t="s">
        <v>64</v>
      </c>
      <c r="I4233" t="s">
        <v>3053</v>
      </c>
      <c r="J4233" s="2">
        <v>45965.382094907407</v>
      </c>
      <c r="K4233" s="2">
        <v>45966.392187500001</v>
      </c>
      <c r="L4233" t="s">
        <v>64</v>
      </c>
      <c r="M4233" t="s">
        <v>64</v>
      </c>
      <c r="N4233" t="s">
        <v>64</v>
      </c>
      <c r="O4233" s="3">
        <v>2</v>
      </c>
      <c r="P4233" s="3">
        <v>1</v>
      </c>
      <c r="Q4233" s="3">
        <v>0</v>
      </c>
      <c r="R4233" t="s">
        <v>3054</v>
      </c>
      <c r="S4233" t="s">
        <v>81</v>
      </c>
      <c r="T4233" s="3">
        <v>2</v>
      </c>
      <c r="U4233" t="s">
        <v>68</v>
      </c>
      <c r="V4233" t="s">
        <v>3053</v>
      </c>
      <c r="W4233" t="s">
        <v>64</v>
      </c>
      <c r="X4233" t="s">
        <v>3055</v>
      </c>
      <c r="Y4233" t="s">
        <v>70</v>
      </c>
      <c r="Z4233" t="s">
        <v>3055</v>
      </c>
      <c r="AA4233" t="s">
        <v>64</v>
      </c>
      <c r="AB4233" t="s">
        <v>3056</v>
      </c>
      <c r="AC4233" t="s">
        <v>64</v>
      </c>
      <c r="AD4233" t="s">
        <v>3057</v>
      </c>
      <c r="AE4233" t="s">
        <v>3058</v>
      </c>
      <c r="AF4233" t="s">
        <v>3059</v>
      </c>
      <c r="AG4233" s="2">
        <v>45965.382094907407</v>
      </c>
      <c r="AH4233" s="2">
        <v>45966.392187500001</v>
      </c>
      <c r="AI4233" s="3">
        <v>3175</v>
      </c>
      <c r="AJ4233" t="s">
        <v>102</v>
      </c>
      <c r="AK4233" s="3">
        <v>31</v>
      </c>
      <c r="AL4233" t="s">
        <v>75</v>
      </c>
      <c r="AM4233" t="s">
        <v>70</v>
      </c>
      <c r="AN4233" s="3">
        <v>2</v>
      </c>
      <c r="AO4233" s="2">
        <v>45933</v>
      </c>
      <c r="AP4233" s="2">
        <v>45985</v>
      </c>
      <c r="AQ4233" s="2">
        <v>46165.999988425923</v>
      </c>
      <c r="AR4233" s="3">
        <v>2025</v>
      </c>
      <c r="AS4233" s="2">
        <v>45954</v>
      </c>
      <c r="AT4233" s="2">
        <v>45972.999988425923</v>
      </c>
      <c r="AU4233" s="2">
        <v>45973</v>
      </c>
      <c r="AV4233" s="2">
        <v>45981.999988425923</v>
      </c>
      <c r="AW4233" s="2">
        <v>45931</v>
      </c>
      <c r="AX4233" s="2">
        <v>45938</v>
      </c>
      <c r="AY4233" s="2">
        <v>45935</v>
      </c>
      <c r="AZ4233" s="2">
        <v>45936</v>
      </c>
      <c r="BA4233" s="2">
        <v>45967</v>
      </c>
      <c r="BB4233" s="2">
        <v>45975.999988425923</v>
      </c>
      <c r="BC4233" s="2">
        <v>45975</v>
      </c>
      <c r="BD4233" s="2">
        <v>45981.999988425923</v>
      </c>
      <c r="BE4233" s="2">
        <v>45597</v>
      </c>
      <c r="BF4233" s="2">
        <v>45961</v>
      </c>
      <c r="BG4233" s="3">
        <v>1</v>
      </c>
      <c r="BH4233" t="s">
        <v>64</v>
      </c>
      <c r="BI4233" t="s">
        <v>64</v>
      </c>
      <c r="BJ4233">
        <f>flattened_vacancies_jkt[[#This Row],[jumlah_kuota]]</f>
        <v>1</v>
      </c>
    </row>
    <row r="4234" spans="1:62">
      <c r="A4234" t="s">
        <v>3062</v>
      </c>
      <c r="B4234" t="s">
        <v>740</v>
      </c>
      <c r="C4234" t="s">
        <v>3063</v>
      </c>
      <c r="D4234" t="s">
        <v>64</v>
      </c>
      <c r="E4234" t="s">
        <v>64</v>
      </c>
      <c r="F4234" t="s">
        <v>64</v>
      </c>
      <c r="G4234" t="s">
        <v>64</v>
      </c>
      <c r="H4234" t="s">
        <v>64</v>
      </c>
      <c r="I4234" t="s">
        <v>3053</v>
      </c>
      <c r="J4234" s="2">
        <v>45965.382094907407</v>
      </c>
      <c r="K4234" s="2">
        <v>45966.392187500001</v>
      </c>
      <c r="L4234" t="s">
        <v>64</v>
      </c>
      <c r="M4234" t="s">
        <v>64</v>
      </c>
      <c r="N4234" t="s">
        <v>64</v>
      </c>
      <c r="O4234" s="3">
        <v>2</v>
      </c>
      <c r="P4234" s="3">
        <v>1</v>
      </c>
      <c r="Q4234" s="3">
        <v>0</v>
      </c>
      <c r="R4234" t="s">
        <v>571</v>
      </c>
      <c r="S4234" t="s">
        <v>81</v>
      </c>
      <c r="T4234" s="3">
        <v>2</v>
      </c>
      <c r="U4234" t="s">
        <v>68</v>
      </c>
      <c r="V4234" t="s">
        <v>3053</v>
      </c>
      <c r="W4234" t="s">
        <v>64</v>
      </c>
      <c r="X4234" t="s">
        <v>3055</v>
      </c>
      <c r="Y4234" t="s">
        <v>70</v>
      </c>
      <c r="Z4234" t="s">
        <v>3055</v>
      </c>
      <c r="AA4234" t="s">
        <v>64</v>
      </c>
      <c r="AB4234" t="s">
        <v>3056</v>
      </c>
      <c r="AC4234" t="s">
        <v>64</v>
      </c>
      <c r="AD4234" t="s">
        <v>3057</v>
      </c>
      <c r="AE4234" t="s">
        <v>3058</v>
      </c>
      <c r="AF4234" t="s">
        <v>3059</v>
      </c>
      <c r="AG4234" s="2">
        <v>45965.382094907407</v>
      </c>
      <c r="AH4234" s="2">
        <v>45966.392187500001</v>
      </c>
      <c r="AI4234" s="3">
        <v>3175</v>
      </c>
      <c r="AJ4234" t="s">
        <v>102</v>
      </c>
      <c r="AK4234" s="3">
        <v>31</v>
      </c>
      <c r="AL4234" t="s">
        <v>75</v>
      </c>
      <c r="AM4234" t="s">
        <v>70</v>
      </c>
      <c r="AN4234" s="3">
        <v>2</v>
      </c>
      <c r="AO4234" s="2">
        <v>45933</v>
      </c>
      <c r="AP4234" s="2">
        <v>45985</v>
      </c>
      <c r="AQ4234" s="2">
        <v>46165.999988425923</v>
      </c>
      <c r="AR4234" s="3">
        <v>2025</v>
      </c>
      <c r="AS4234" s="2">
        <v>45954</v>
      </c>
      <c r="AT4234" s="2">
        <v>45972.999988425923</v>
      </c>
      <c r="AU4234" s="2">
        <v>45973</v>
      </c>
      <c r="AV4234" s="2">
        <v>45981.999988425923</v>
      </c>
      <c r="AW4234" s="2">
        <v>45931</v>
      </c>
      <c r="AX4234" s="2">
        <v>45938</v>
      </c>
      <c r="AY4234" s="2">
        <v>45935</v>
      </c>
      <c r="AZ4234" s="2">
        <v>45936</v>
      </c>
      <c r="BA4234" s="2">
        <v>45967</v>
      </c>
      <c r="BB4234" s="2">
        <v>45975.999988425923</v>
      </c>
      <c r="BC4234" s="2">
        <v>45975</v>
      </c>
      <c r="BD4234" s="2">
        <v>45981.999988425923</v>
      </c>
      <c r="BE4234" s="2">
        <v>45597</v>
      </c>
      <c r="BF4234" s="2">
        <v>45961</v>
      </c>
      <c r="BG4234" s="3">
        <v>1</v>
      </c>
      <c r="BH4234" t="s">
        <v>64</v>
      </c>
      <c r="BI4234" t="s">
        <v>64</v>
      </c>
      <c r="BJ4234">
        <f>flattened_vacancies_jkt[[#This Row],[jumlah_kuota]]</f>
        <v>1</v>
      </c>
    </row>
    <row r="4235" spans="1:62">
      <c r="A4235" t="s">
        <v>14856</v>
      </c>
      <c r="B4235" t="s">
        <v>14857</v>
      </c>
      <c r="C4235" t="s">
        <v>14858</v>
      </c>
      <c r="D4235" t="s">
        <v>64</v>
      </c>
      <c r="E4235" t="s">
        <v>64</v>
      </c>
      <c r="F4235" t="s">
        <v>64</v>
      </c>
      <c r="G4235" t="s">
        <v>64</v>
      </c>
      <c r="H4235" t="s">
        <v>64</v>
      </c>
      <c r="I4235" t="s">
        <v>14859</v>
      </c>
      <c r="J4235" s="2">
        <v>45965.632395833331</v>
      </c>
      <c r="K4235" s="2">
        <v>45965.673680555556</v>
      </c>
      <c r="L4235" t="s">
        <v>64</v>
      </c>
      <c r="M4235" t="s">
        <v>64</v>
      </c>
      <c r="N4235" t="s">
        <v>64</v>
      </c>
      <c r="O4235" s="3">
        <v>2</v>
      </c>
      <c r="P4235" s="3">
        <v>10</v>
      </c>
      <c r="Q4235" s="3">
        <v>0</v>
      </c>
      <c r="R4235" t="s">
        <v>14860</v>
      </c>
      <c r="S4235" t="s">
        <v>67</v>
      </c>
      <c r="T4235" s="3">
        <v>2</v>
      </c>
      <c r="U4235" t="s">
        <v>68</v>
      </c>
      <c r="V4235" t="s">
        <v>14859</v>
      </c>
      <c r="W4235" t="s">
        <v>64</v>
      </c>
      <c r="X4235" t="s">
        <v>14861</v>
      </c>
      <c r="Y4235" t="s">
        <v>70</v>
      </c>
      <c r="Z4235" t="s">
        <v>14861</v>
      </c>
      <c r="AA4235" t="s">
        <v>64</v>
      </c>
      <c r="AB4235" t="s">
        <v>14862</v>
      </c>
      <c r="AC4235" t="s">
        <v>64</v>
      </c>
      <c r="AD4235" t="s">
        <v>14863</v>
      </c>
      <c r="AE4235" t="s">
        <v>14864</v>
      </c>
      <c r="AF4235" t="s">
        <v>64</v>
      </c>
      <c r="AG4235" s="2">
        <v>45965.632395833331</v>
      </c>
      <c r="AH4235" s="2">
        <v>45965.673680555556</v>
      </c>
      <c r="AI4235" s="3">
        <v>3173</v>
      </c>
      <c r="AJ4235" t="s">
        <v>157</v>
      </c>
      <c r="AK4235" s="3">
        <v>31</v>
      </c>
      <c r="AL4235" t="s">
        <v>75</v>
      </c>
      <c r="AM4235" t="s">
        <v>70</v>
      </c>
      <c r="AN4235" s="3">
        <v>2</v>
      </c>
      <c r="AO4235" s="2">
        <v>45933</v>
      </c>
      <c r="AP4235" s="2">
        <v>45985</v>
      </c>
      <c r="AQ4235" s="2">
        <v>46165.999988425923</v>
      </c>
      <c r="AR4235" s="3">
        <v>2025</v>
      </c>
      <c r="AS4235" s="2">
        <v>45954</v>
      </c>
      <c r="AT4235" s="2">
        <v>45972.999988425923</v>
      </c>
      <c r="AU4235" s="2">
        <v>45973</v>
      </c>
      <c r="AV4235" s="2">
        <v>45981.999988425923</v>
      </c>
      <c r="AW4235" s="2">
        <v>45931</v>
      </c>
      <c r="AX4235" s="2">
        <v>45938</v>
      </c>
      <c r="AY4235" s="2">
        <v>45935</v>
      </c>
      <c r="AZ4235" s="2">
        <v>45936</v>
      </c>
      <c r="BA4235" s="2">
        <v>45967</v>
      </c>
      <c r="BB4235" s="2">
        <v>45975.999988425923</v>
      </c>
      <c r="BC4235" s="2">
        <v>45975</v>
      </c>
      <c r="BD4235" s="2">
        <v>45981.999988425923</v>
      </c>
      <c r="BE4235" s="2">
        <v>45597</v>
      </c>
      <c r="BF4235" s="2">
        <v>45961</v>
      </c>
      <c r="BG4235" s="3">
        <v>1</v>
      </c>
      <c r="BH4235" t="s">
        <v>64</v>
      </c>
      <c r="BI4235" t="s">
        <v>64</v>
      </c>
      <c r="BJ4235">
        <f>flattened_vacancies_jkt[[#This Row],[jumlah_kuota]]</f>
        <v>10</v>
      </c>
    </row>
    <row r="4236" spans="1:62">
      <c r="A4236" t="s">
        <v>16483</v>
      </c>
      <c r="B4236" t="s">
        <v>16484</v>
      </c>
      <c r="C4236" t="s">
        <v>16485</v>
      </c>
      <c r="D4236" t="s">
        <v>64</v>
      </c>
      <c r="E4236" t="s">
        <v>64</v>
      </c>
      <c r="F4236" t="s">
        <v>64</v>
      </c>
      <c r="G4236" t="s">
        <v>64</v>
      </c>
      <c r="H4236" t="s">
        <v>64</v>
      </c>
      <c r="I4236" t="s">
        <v>14859</v>
      </c>
      <c r="J4236" s="2">
        <v>45965.632395833331</v>
      </c>
      <c r="K4236" s="2">
        <v>45965.673680555556</v>
      </c>
      <c r="L4236" t="s">
        <v>64</v>
      </c>
      <c r="M4236" t="s">
        <v>64</v>
      </c>
      <c r="N4236" t="s">
        <v>64</v>
      </c>
      <c r="O4236" s="3">
        <v>2</v>
      </c>
      <c r="P4236" s="3">
        <v>8</v>
      </c>
      <c r="Q4236" s="3">
        <v>1</v>
      </c>
      <c r="R4236" t="s">
        <v>16486</v>
      </c>
      <c r="S4236" t="s">
        <v>81</v>
      </c>
      <c r="T4236" s="3">
        <v>2</v>
      </c>
      <c r="U4236" t="s">
        <v>68</v>
      </c>
      <c r="V4236" t="s">
        <v>14859</v>
      </c>
      <c r="W4236" t="s">
        <v>64</v>
      </c>
      <c r="X4236" t="s">
        <v>14861</v>
      </c>
      <c r="Y4236" t="s">
        <v>70</v>
      </c>
      <c r="Z4236" t="s">
        <v>14861</v>
      </c>
      <c r="AA4236" t="s">
        <v>64</v>
      </c>
      <c r="AB4236" t="s">
        <v>14862</v>
      </c>
      <c r="AC4236" t="s">
        <v>64</v>
      </c>
      <c r="AD4236" t="s">
        <v>14863</v>
      </c>
      <c r="AE4236" t="s">
        <v>14864</v>
      </c>
      <c r="AF4236" t="s">
        <v>64</v>
      </c>
      <c r="AG4236" s="2">
        <v>45965.632395833331</v>
      </c>
      <c r="AH4236" s="2">
        <v>45965.673680555556</v>
      </c>
      <c r="AI4236" s="3">
        <v>3173</v>
      </c>
      <c r="AJ4236" t="s">
        <v>157</v>
      </c>
      <c r="AK4236" s="3">
        <v>31</v>
      </c>
      <c r="AL4236" t="s">
        <v>75</v>
      </c>
      <c r="AM4236" t="s">
        <v>70</v>
      </c>
      <c r="AN4236" s="3">
        <v>2</v>
      </c>
      <c r="AO4236" s="2">
        <v>45933</v>
      </c>
      <c r="AP4236" s="2">
        <v>45985</v>
      </c>
      <c r="AQ4236" s="2">
        <v>46165.999988425923</v>
      </c>
      <c r="AR4236" s="3">
        <v>2025</v>
      </c>
      <c r="AS4236" s="2">
        <v>45954</v>
      </c>
      <c r="AT4236" s="2">
        <v>45972.999988425923</v>
      </c>
      <c r="AU4236" s="2">
        <v>45973</v>
      </c>
      <c r="AV4236" s="2">
        <v>45981.999988425923</v>
      </c>
      <c r="AW4236" s="2">
        <v>45931</v>
      </c>
      <c r="AX4236" s="2">
        <v>45938</v>
      </c>
      <c r="AY4236" s="2">
        <v>45935</v>
      </c>
      <c r="AZ4236" s="2">
        <v>45936</v>
      </c>
      <c r="BA4236" s="2">
        <v>45967</v>
      </c>
      <c r="BB4236" s="2">
        <v>45975.999988425923</v>
      </c>
      <c r="BC4236" s="2">
        <v>45975</v>
      </c>
      <c r="BD4236" s="2">
        <v>45981.999988425923</v>
      </c>
      <c r="BE4236" s="2">
        <v>45597</v>
      </c>
      <c r="BF4236" s="2">
        <v>45961</v>
      </c>
      <c r="BG4236" s="3">
        <v>1</v>
      </c>
      <c r="BH4236" t="s">
        <v>64</v>
      </c>
      <c r="BI4236" t="s">
        <v>64</v>
      </c>
      <c r="BJ4236">
        <f>flattened_vacancies_jkt[[#This Row],[jumlah_kuota]]</f>
        <v>8</v>
      </c>
    </row>
    <row r="4237" spans="1:62">
      <c r="A4237" t="s">
        <v>16330</v>
      </c>
      <c r="B4237" t="s">
        <v>16331</v>
      </c>
      <c r="C4237" t="s">
        <v>16332</v>
      </c>
      <c r="D4237" t="s">
        <v>64</v>
      </c>
      <c r="E4237" t="s">
        <v>64</v>
      </c>
      <c r="F4237" t="s">
        <v>64</v>
      </c>
      <c r="G4237" t="s">
        <v>64</v>
      </c>
      <c r="H4237" t="s">
        <v>64</v>
      </c>
      <c r="I4237" t="s">
        <v>14859</v>
      </c>
      <c r="J4237" s="2">
        <v>45965.632395833331</v>
      </c>
      <c r="K4237" s="2">
        <v>45965.673680555556</v>
      </c>
      <c r="L4237" t="s">
        <v>64</v>
      </c>
      <c r="M4237" t="s">
        <v>64</v>
      </c>
      <c r="N4237" t="s">
        <v>64</v>
      </c>
      <c r="O4237" s="3">
        <v>2</v>
      </c>
      <c r="P4237" s="3">
        <v>2</v>
      </c>
      <c r="Q4237" s="3">
        <v>1</v>
      </c>
      <c r="R4237" t="s">
        <v>16333</v>
      </c>
      <c r="S4237" t="s">
        <v>67</v>
      </c>
      <c r="T4237" s="3">
        <v>2</v>
      </c>
      <c r="U4237" t="s">
        <v>68</v>
      </c>
      <c r="V4237" t="s">
        <v>14859</v>
      </c>
      <c r="W4237" t="s">
        <v>64</v>
      </c>
      <c r="X4237" t="s">
        <v>14861</v>
      </c>
      <c r="Y4237" t="s">
        <v>70</v>
      </c>
      <c r="Z4237" t="s">
        <v>14861</v>
      </c>
      <c r="AA4237" t="s">
        <v>64</v>
      </c>
      <c r="AB4237" t="s">
        <v>14862</v>
      </c>
      <c r="AC4237" t="s">
        <v>64</v>
      </c>
      <c r="AD4237" t="s">
        <v>14863</v>
      </c>
      <c r="AE4237" t="s">
        <v>14864</v>
      </c>
      <c r="AF4237" t="s">
        <v>64</v>
      </c>
      <c r="AG4237" s="2">
        <v>45965.632395833331</v>
      </c>
      <c r="AH4237" s="2">
        <v>45965.673680555556</v>
      </c>
      <c r="AI4237" s="3">
        <v>3173</v>
      </c>
      <c r="AJ4237" t="s">
        <v>157</v>
      </c>
      <c r="AK4237" s="3">
        <v>31</v>
      </c>
      <c r="AL4237" t="s">
        <v>75</v>
      </c>
      <c r="AM4237" t="s">
        <v>70</v>
      </c>
      <c r="AN4237" s="3">
        <v>2</v>
      </c>
      <c r="AO4237" s="2">
        <v>45933</v>
      </c>
      <c r="AP4237" s="2">
        <v>45985</v>
      </c>
      <c r="AQ4237" s="2">
        <v>46165.999988425923</v>
      </c>
      <c r="AR4237" s="3">
        <v>2025</v>
      </c>
      <c r="AS4237" s="2">
        <v>45954</v>
      </c>
      <c r="AT4237" s="2">
        <v>45972.999988425923</v>
      </c>
      <c r="AU4237" s="2">
        <v>45973</v>
      </c>
      <c r="AV4237" s="2">
        <v>45981.999988425923</v>
      </c>
      <c r="AW4237" s="2">
        <v>45931</v>
      </c>
      <c r="AX4237" s="2">
        <v>45938</v>
      </c>
      <c r="AY4237" s="2">
        <v>45935</v>
      </c>
      <c r="AZ4237" s="2">
        <v>45936</v>
      </c>
      <c r="BA4237" s="2">
        <v>45967</v>
      </c>
      <c r="BB4237" s="2">
        <v>45975.999988425923</v>
      </c>
      <c r="BC4237" s="2">
        <v>45975</v>
      </c>
      <c r="BD4237" s="2">
        <v>45981.999988425923</v>
      </c>
      <c r="BE4237" s="2">
        <v>45597</v>
      </c>
      <c r="BF4237" s="2">
        <v>45961</v>
      </c>
      <c r="BG4237" s="3">
        <v>1</v>
      </c>
      <c r="BH4237" t="s">
        <v>64</v>
      </c>
      <c r="BI4237" t="s">
        <v>64</v>
      </c>
      <c r="BJ4237">
        <f>flattened_vacancies_jkt[[#This Row],[jumlah_kuota]]</f>
        <v>2</v>
      </c>
    </row>
    <row r="4238" spans="1:62">
      <c r="A4238" t="s">
        <v>16415</v>
      </c>
      <c r="B4238" t="s">
        <v>4456</v>
      </c>
      <c r="C4238" t="s">
        <v>16416</v>
      </c>
      <c r="D4238" t="s">
        <v>64</v>
      </c>
      <c r="E4238" t="s">
        <v>64</v>
      </c>
      <c r="F4238" t="s">
        <v>64</v>
      </c>
      <c r="G4238" t="s">
        <v>64</v>
      </c>
      <c r="H4238" t="s">
        <v>64</v>
      </c>
      <c r="I4238" t="s">
        <v>14859</v>
      </c>
      <c r="J4238" s="2">
        <v>45965.632395833331</v>
      </c>
      <c r="K4238" s="2">
        <v>45965.673680555556</v>
      </c>
      <c r="L4238" t="s">
        <v>64</v>
      </c>
      <c r="M4238" t="s">
        <v>64</v>
      </c>
      <c r="N4238" t="s">
        <v>64</v>
      </c>
      <c r="O4238" s="3">
        <v>2</v>
      </c>
      <c r="P4238" s="3">
        <v>2</v>
      </c>
      <c r="Q4238" s="3">
        <v>0</v>
      </c>
      <c r="R4238" t="s">
        <v>16417</v>
      </c>
      <c r="S4238" t="s">
        <v>67</v>
      </c>
      <c r="T4238" s="3">
        <v>2</v>
      </c>
      <c r="U4238" t="s">
        <v>68</v>
      </c>
      <c r="V4238" t="s">
        <v>14859</v>
      </c>
      <c r="W4238" t="s">
        <v>64</v>
      </c>
      <c r="X4238" t="s">
        <v>14861</v>
      </c>
      <c r="Y4238" t="s">
        <v>70</v>
      </c>
      <c r="Z4238" t="s">
        <v>14861</v>
      </c>
      <c r="AA4238" t="s">
        <v>64</v>
      </c>
      <c r="AB4238" t="s">
        <v>14862</v>
      </c>
      <c r="AC4238" t="s">
        <v>64</v>
      </c>
      <c r="AD4238" t="s">
        <v>14863</v>
      </c>
      <c r="AE4238" t="s">
        <v>14864</v>
      </c>
      <c r="AF4238" t="s">
        <v>64</v>
      </c>
      <c r="AG4238" s="2">
        <v>45965.632395833331</v>
      </c>
      <c r="AH4238" s="2">
        <v>45965.673680555556</v>
      </c>
      <c r="AI4238" s="3">
        <v>3173</v>
      </c>
      <c r="AJ4238" t="s">
        <v>157</v>
      </c>
      <c r="AK4238" s="3">
        <v>31</v>
      </c>
      <c r="AL4238" t="s">
        <v>75</v>
      </c>
      <c r="AM4238" t="s">
        <v>70</v>
      </c>
      <c r="AN4238" s="3">
        <v>2</v>
      </c>
      <c r="AO4238" s="2">
        <v>45933</v>
      </c>
      <c r="AP4238" s="2">
        <v>45985</v>
      </c>
      <c r="AQ4238" s="2">
        <v>46165.999988425923</v>
      </c>
      <c r="AR4238" s="3">
        <v>2025</v>
      </c>
      <c r="AS4238" s="2">
        <v>45954</v>
      </c>
      <c r="AT4238" s="2">
        <v>45972.999988425923</v>
      </c>
      <c r="AU4238" s="2">
        <v>45973</v>
      </c>
      <c r="AV4238" s="2">
        <v>45981.999988425923</v>
      </c>
      <c r="AW4238" s="2">
        <v>45931</v>
      </c>
      <c r="AX4238" s="2">
        <v>45938</v>
      </c>
      <c r="AY4238" s="2">
        <v>45935</v>
      </c>
      <c r="AZ4238" s="2">
        <v>45936</v>
      </c>
      <c r="BA4238" s="2">
        <v>45967</v>
      </c>
      <c r="BB4238" s="2">
        <v>45975.999988425923</v>
      </c>
      <c r="BC4238" s="2">
        <v>45975</v>
      </c>
      <c r="BD4238" s="2">
        <v>45981.999988425923</v>
      </c>
      <c r="BE4238" s="2">
        <v>45597</v>
      </c>
      <c r="BF4238" s="2">
        <v>45961</v>
      </c>
      <c r="BG4238" s="3">
        <v>1</v>
      </c>
      <c r="BH4238" t="s">
        <v>64</v>
      </c>
      <c r="BI4238" t="s">
        <v>64</v>
      </c>
      <c r="BJ4238">
        <f>flattened_vacancies_jkt[[#This Row],[jumlah_kuota]]</f>
        <v>2</v>
      </c>
    </row>
    <row r="4239" spans="1:62">
      <c r="A4239" t="s">
        <v>15942</v>
      </c>
      <c r="B4239" t="s">
        <v>15943</v>
      </c>
      <c r="C4239" t="s">
        <v>15944</v>
      </c>
      <c r="D4239" t="s">
        <v>64</v>
      </c>
      <c r="E4239" t="s">
        <v>64</v>
      </c>
      <c r="F4239" t="s">
        <v>64</v>
      </c>
      <c r="G4239" t="s">
        <v>64</v>
      </c>
      <c r="H4239" t="s">
        <v>64</v>
      </c>
      <c r="I4239" t="s">
        <v>5535</v>
      </c>
      <c r="J4239" s="2">
        <v>45964.713622685187</v>
      </c>
      <c r="K4239" s="2">
        <v>45964.714699074073</v>
      </c>
      <c r="L4239" t="s">
        <v>64</v>
      </c>
      <c r="M4239" t="s">
        <v>64</v>
      </c>
      <c r="N4239" t="s">
        <v>64</v>
      </c>
      <c r="O4239" s="3">
        <v>2</v>
      </c>
      <c r="P4239" s="3">
        <v>2</v>
      </c>
      <c r="Q4239" s="3">
        <v>0</v>
      </c>
      <c r="R4239" t="s">
        <v>15945</v>
      </c>
      <c r="S4239" t="s">
        <v>81</v>
      </c>
      <c r="T4239" s="3">
        <v>2</v>
      </c>
      <c r="U4239" t="s">
        <v>68</v>
      </c>
      <c r="V4239" t="s">
        <v>5535</v>
      </c>
      <c r="W4239" t="s">
        <v>64</v>
      </c>
      <c r="X4239" t="s">
        <v>5537</v>
      </c>
      <c r="Y4239" t="s">
        <v>70</v>
      </c>
      <c r="Z4239" t="s">
        <v>5537</v>
      </c>
      <c r="AA4239" t="s">
        <v>64</v>
      </c>
      <c r="AB4239" t="s">
        <v>5538</v>
      </c>
      <c r="AC4239" t="s">
        <v>64</v>
      </c>
      <c r="AD4239" t="s">
        <v>5539</v>
      </c>
      <c r="AE4239" t="s">
        <v>5540</v>
      </c>
      <c r="AF4239" t="s">
        <v>5541</v>
      </c>
      <c r="AG4239" s="2">
        <v>45964.713622685187</v>
      </c>
      <c r="AH4239" s="2">
        <v>45964.714699074073</v>
      </c>
      <c r="AI4239" s="3">
        <v>3174</v>
      </c>
      <c r="AJ4239" t="s">
        <v>74</v>
      </c>
      <c r="AK4239" s="3">
        <v>31</v>
      </c>
      <c r="AL4239" t="s">
        <v>75</v>
      </c>
      <c r="AM4239" t="s">
        <v>70</v>
      </c>
      <c r="AN4239" s="3">
        <v>2</v>
      </c>
      <c r="AO4239" s="2">
        <v>45933</v>
      </c>
      <c r="AP4239" s="2">
        <v>45985</v>
      </c>
      <c r="AQ4239" s="2">
        <v>46165.999988425923</v>
      </c>
      <c r="AR4239" s="3">
        <v>2025</v>
      </c>
      <c r="AS4239" s="2">
        <v>45954</v>
      </c>
      <c r="AT4239" s="2">
        <v>45972.999988425923</v>
      </c>
      <c r="AU4239" s="2">
        <v>45973</v>
      </c>
      <c r="AV4239" s="2">
        <v>45981.999988425923</v>
      </c>
      <c r="AW4239" s="2">
        <v>45931</v>
      </c>
      <c r="AX4239" s="2">
        <v>45938</v>
      </c>
      <c r="AY4239" s="2">
        <v>45935</v>
      </c>
      <c r="AZ4239" s="2">
        <v>45936</v>
      </c>
      <c r="BA4239" s="2">
        <v>45967</v>
      </c>
      <c r="BB4239" s="2">
        <v>45975.999988425923</v>
      </c>
      <c r="BC4239" s="2">
        <v>45975</v>
      </c>
      <c r="BD4239" s="2">
        <v>45981.999988425923</v>
      </c>
      <c r="BE4239" s="2">
        <v>45597</v>
      </c>
      <c r="BF4239" s="2">
        <v>45961</v>
      </c>
      <c r="BG4239" s="3">
        <v>1</v>
      </c>
      <c r="BH4239" t="s">
        <v>64</v>
      </c>
      <c r="BI4239" t="s">
        <v>64</v>
      </c>
      <c r="BJ4239">
        <f>flattened_vacancies_jkt[[#This Row],[jumlah_kuota]]</f>
        <v>2</v>
      </c>
    </row>
    <row r="4240" spans="1:62">
      <c r="A4240" t="s">
        <v>5532</v>
      </c>
      <c r="B4240" t="s">
        <v>5533</v>
      </c>
      <c r="C4240" t="s">
        <v>5534</v>
      </c>
      <c r="D4240" t="s">
        <v>64</v>
      </c>
      <c r="E4240" t="s">
        <v>64</v>
      </c>
      <c r="F4240" t="s">
        <v>64</v>
      </c>
      <c r="G4240" t="s">
        <v>64</v>
      </c>
      <c r="H4240" t="s">
        <v>64</v>
      </c>
      <c r="I4240" t="s">
        <v>5535</v>
      </c>
      <c r="J4240" s="2">
        <v>45964.713622685187</v>
      </c>
      <c r="K4240" s="2">
        <v>45964.714699074073</v>
      </c>
      <c r="L4240" t="s">
        <v>64</v>
      </c>
      <c r="M4240" t="s">
        <v>64</v>
      </c>
      <c r="N4240" t="s">
        <v>64</v>
      </c>
      <c r="O4240" s="3">
        <v>2</v>
      </c>
      <c r="P4240" s="3">
        <v>1</v>
      </c>
      <c r="Q4240" s="3">
        <v>0</v>
      </c>
      <c r="R4240" t="s">
        <v>5536</v>
      </c>
      <c r="S4240" t="s">
        <v>81</v>
      </c>
      <c r="T4240" s="3">
        <v>2</v>
      </c>
      <c r="U4240" t="s">
        <v>68</v>
      </c>
      <c r="V4240" t="s">
        <v>5535</v>
      </c>
      <c r="W4240" t="s">
        <v>64</v>
      </c>
      <c r="X4240" t="s">
        <v>5537</v>
      </c>
      <c r="Y4240" t="s">
        <v>70</v>
      </c>
      <c r="Z4240" t="s">
        <v>5537</v>
      </c>
      <c r="AA4240" t="s">
        <v>64</v>
      </c>
      <c r="AB4240" t="s">
        <v>5538</v>
      </c>
      <c r="AC4240" t="s">
        <v>64</v>
      </c>
      <c r="AD4240" t="s">
        <v>5539</v>
      </c>
      <c r="AE4240" t="s">
        <v>5540</v>
      </c>
      <c r="AF4240" t="s">
        <v>5541</v>
      </c>
      <c r="AG4240" s="2">
        <v>45964.713622685187</v>
      </c>
      <c r="AH4240" s="2">
        <v>45964.714699074073</v>
      </c>
      <c r="AI4240" s="3">
        <v>3174</v>
      </c>
      <c r="AJ4240" t="s">
        <v>74</v>
      </c>
      <c r="AK4240" s="3">
        <v>31</v>
      </c>
      <c r="AL4240" t="s">
        <v>75</v>
      </c>
      <c r="AM4240" t="s">
        <v>70</v>
      </c>
      <c r="AN4240" s="3">
        <v>2</v>
      </c>
      <c r="AO4240" s="2">
        <v>45933</v>
      </c>
      <c r="AP4240" s="2">
        <v>45985</v>
      </c>
      <c r="AQ4240" s="2">
        <v>46165.999988425923</v>
      </c>
      <c r="AR4240" s="3">
        <v>2025</v>
      </c>
      <c r="AS4240" s="2">
        <v>45954</v>
      </c>
      <c r="AT4240" s="2">
        <v>45972.999988425923</v>
      </c>
      <c r="AU4240" s="2">
        <v>45973</v>
      </c>
      <c r="AV4240" s="2">
        <v>45981.999988425923</v>
      </c>
      <c r="AW4240" s="2">
        <v>45931</v>
      </c>
      <c r="AX4240" s="2">
        <v>45938</v>
      </c>
      <c r="AY4240" s="2">
        <v>45935</v>
      </c>
      <c r="AZ4240" s="2">
        <v>45936</v>
      </c>
      <c r="BA4240" s="2">
        <v>45967</v>
      </c>
      <c r="BB4240" s="2">
        <v>45975.999988425923</v>
      </c>
      <c r="BC4240" s="2">
        <v>45975</v>
      </c>
      <c r="BD4240" s="2">
        <v>45981.999988425923</v>
      </c>
      <c r="BE4240" s="2">
        <v>45597</v>
      </c>
      <c r="BF4240" s="2">
        <v>45961</v>
      </c>
      <c r="BG4240" s="3">
        <v>1</v>
      </c>
      <c r="BH4240" t="s">
        <v>64</v>
      </c>
      <c r="BI4240" t="s">
        <v>64</v>
      </c>
      <c r="BJ4240">
        <f>flattened_vacancies_jkt[[#This Row],[jumlah_kuota]]</f>
        <v>1</v>
      </c>
    </row>
    <row r="4241" spans="1:64">
      <c r="A4241" t="s">
        <v>5577</v>
      </c>
      <c r="B4241" t="s">
        <v>5578</v>
      </c>
      <c r="C4241" t="s">
        <v>5579</v>
      </c>
      <c r="D4241" t="s">
        <v>64</v>
      </c>
      <c r="E4241" t="s">
        <v>64</v>
      </c>
      <c r="F4241" t="s">
        <v>64</v>
      </c>
      <c r="G4241" t="s">
        <v>64</v>
      </c>
      <c r="H4241" t="s">
        <v>64</v>
      </c>
      <c r="I4241" t="s">
        <v>5535</v>
      </c>
      <c r="J4241" s="2">
        <v>45964.713622685187</v>
      </c>
      <c r="K4241" s="2">
        <v>45964.714699074073</v>
      </c>
      <c r="L4241" t="s">
        <v>64</v>
      </c>
      <c r="M4241" t="s">
        <v>64</v>
      </c>
      <c r="N4241" t="s">
        <v>64</v>
      </c>
      <c r="O4241" s="3">
        <v>2</v>
      </c>
      <c r="P4241" s="3">
        <v>1</v>
      </c>
      <c r="Q4241" s="3">
        <v>0</v>
      </c>
      <c r="R4241" t="s">
        <v>5580</v>
      </c>
      <c r="S4241" t="s">
        <v>81</v>
      </c>
      <c r="T4241" s="3">
        <v>2</v>
      </c>
      <c r="U4241" t="s">
        <v>68</v>
      </c>
      <c r="V4241" t="s">
        <v>5535</v>
      </c>
      <c r="W4241" t="s">
        <v>64</v>
      </c>
      <c r="X4241" t="s">
        <v>5537</v>
      </c>
      <c r="Y4241" t="s">
        <v>70</v>
      </c>
      <c r="Z4241" t="s">
        <v>5537</v>
      </c>
      <c r="AA4241" t="s">
        <v>64</v>
      </c>
      <c r="AB4241" t="s">
        <v>5538</v>
      </c>
      <c r="AC4241" t="s">
        <v>64</v>
      </c>
      <c r="AD4241" t="s">
        <v>5539</v>
      </c>
      <c r="AE4241" t="s">
        <v>5540</v>
      </c>
      <c r="AF4241" t="s">
        <v>5541</v>
      </c>
      <c r="AG4241" s="2">
        <v>45964.713622685187</v>
      </c>
      <c r="AH4241" s="2">
        <v>45964.714699074073</v>
      </c>
      <c r="AI4241" s="3">
        <v>3174</v>
      </c>
      <c r="AJ4241" t="s">
        <v>74</v>
      </c>
      <c r="AK4241" s="3">
        <v>31</v>
      </c>
      <c r="AL4241" t="s">
        <v>75</v>
      </c>
      <c r="AM4241" t="s">
        <v>70</v>
      </c>
      <c r="AN4241" s="3">
        <v>2</v>
      </c>
      <c r="AO4241" s="2">
        <v>45933</v>
      </c>
      <c r="AP4241" s="2">
        <v>45985</v>
      </c>
      <c r="AQ4241" s="2">
        <v>46165.999988425923</v>
      </c>
      <c r="AR4241" s="3">
        <v>2025</v>
      </c>
      <c r="AS4241" s="2">
        <v>45954</v>
      </c>
      <c r="AT4241" s="2">
        <v>45972.999988425923</v>
      </c>
      <c r="AU4241" s="2">
        <v>45973</v>
      </c>
      <c r="AV4241" s="2">
        <v>45981.999988425923</v>
      </c>
      <c r="AW4241" s="2">
        <v>45931</v>
      </c>
      <c r="AX4241" s="2">
        <v>45938</v>
      </c>
      <c r="AY4241" s="2">
        <v>45935</v>
      </c>
      <c r="AZ4241" s="2">
        <v>45936</v>
      </c>
      <c r="BA4241" s="2">
        <v>45967</v>
      </c>
      <c r="BB4241" s="2">
        <v>45975.999988425923</v>
      </c>
      <c r="BC4241" s="2">
        <v>45975</v>
      </c>
      <c r="BD4241" s="2">
        <v>45981.999988425923</v>
      </c>
      <c r="BE4241" s="2">
        <v>45597</v>
      </c>
      <c r="BF4241" s="2">
        <v>45961</v>
      </c>
      <c r="BG4241" s="3">
        <v>1</v>
      </c>
      <c r="BH4241" t="s">
        <v>64</v>
      </c>
      <c r="BI4241" t="s">
        <v>64</v>
      </c>
      <c r="BJ4241">
        <f>flattened_vacancies_jkt[[#This Row],[jumlah_kuota]]</f>
        <v>1</v>
      </c>
    </row>
    <row r="4242" spans="1:64">
      <c r="A4242" t="s">
        <v>6204</v>
      </c>
      <c r="B4242" t="s">
        <v>6205</v>
      </c>
      <c r="C4242" t="s">
        <v>6206</v>
      </c>
      <c r="D4242" t="s">
        <v>64</v>
      </c>
      <c r="E4242" t="s">
        <v>64</v>
      </c>
      <c r="F4242" t="s">
        <v>64</v>
      </c>
      <c r="G4242" t="s">
        <v>64</v>
      </c>
      <c r="H4242" t="s">
        <v>64</v>
      </c>
      <c r="I4242" t="s">
        <v>5535</v>
      </c>
      <c r="J4242" s="2">
        <v>45964.713622685187</v>
      </c>
      <c r="K4242" s="2">
        <v>45964.714699074073</v>
      </c>
      <c r="L4242" t="s">
        <v>64</v>
      </c>
      <c r="M4242" t="s">
        <v>64</v>
      </c>
      <c r="N4242" t="s">
        <v>64</v>
      </c>
      <c r="O4242" s="3">
        <v>2</v>
      </c>
      <c r="P4242" s="3">
        <v>1</v>
      </c>
      <c r="Q4242" s="3">
        <v>0</v>
      </c>
      <c r="R4242" t="s">
        <v>6207</v>
      </c>
      <c r="S4242" t="s">
        <v>67</v>
      </c>
      <c r="T4242" s="3">
        <v>2</v>
      </c>
      <c r="U4242" t="s">
        <v>68</v>
      </c>
      <c r="V4242" t="s">
        <v>5535</v>
      </c>
      <c r="W4242" t="s">
        <v>64</v>
      </c>
      <c r="X4242" t="s">
        <v>5537</v>
      </c>
      <c r="Y4242" t="s">
        <v>70</v>
      </c>
      <c r="Z4242" t="s">
        <v>5537</v>
      </c>
      <c r="AA4242" t="s">
        <v>64</v>
      </c>
      <c r="AB4242" t="s">
        <v>5538</v>
      </c>
      <c r="AC4242" t="s">
        <v>64</v>
      </c>
      <c r="AD4242" t="s">
        <v>5539</v>
      </c>
      <c r="AE4242" t="s">
        <v>5540</v>
      </c>
      <c r="AF4242" t="s">
        <v>5541</v>
      </c>
      <c r="AG4242" s="2">
        <v>45964.713622685187</v>
      </c>
      <c r="AH4242" s="2">
        <v>45964.714699074073</v>
      </c>
      <c r="AI4242" s="3">
        <v>3174</v>
      </c>
      <c r="AJ4242" t="s">
        <v>74</v>
      </c>
      <c r="AK4242" s="3">
        <v>31</v>
      </c>
      <c r="AL4242" t="s">
        <v>75</v>
      </c>
      <c r="AM4242" t="s">
        <v>70</v>
      </c>
      <c r="AN4242" s="3">
        <v>2</v>
      </c>
      <c r="AO4242" s="2">
        <v>45933</v>
      </c>
      <c r="AP4242" s="2">
        <v>45985</v>
      </c>
      <c r="AQ4242" s="2">
        <v>46165.999988425923</v>
      </c>
      <c r="AR4242" s="3">
        <v>2025</v>
      </c>
      <c r="AS4242" s="2">
        <v>45954</v>
      </c>
      <c r="AT4242" s="2">
        <v>45972.999988425923</v>
      </c>
      <c r="AU4242" s="2">
        <v>45973</v>
      </c>
      <c r="AV4242" s="2">
        <v>45981.999988425923</v>
      </c>
      <c r="AW4242" s="2">
        <v>45931</v>
      </c>
      <c r="AX4242" s="2">
        <v>45938</v>
      </c>
      <c r="AY4242" s="2">
        <v>45935</v>
      </c>
      <c r="AZ4242" s="2">
        <v>45936</v>
      </c>
      <c r="BA4242" s="2">
        <v>45967</v>
      </c>
      <c r="BB4242" s="2">
        <v>45975.999988425923</v>
      </c>
      <c r="BC4242" s="2">
        <v>45975</v>
      </c>
      <c r="BD4242" s="2">
        <v>45981.999988425923</v>
      </c>
      <c r="BE4242" s="2">
        <v>45597</v>
      </c>
      <c r="BF4242" s="2">
        <v>45961</v>
      </c>
      <c r="BG4242" s="3">
        <v>1</v>
      </c>
      <c r="BH4242" t="s">
        <v>64</v>
      </c>
      <c r="BI4242" t="s">
        <v>64</v>
      </c>
      <c r="BJ4242">
        <f>flattened_vacancies_jkt[[#This Row],[jumlah_kuota]]</f>
        <v>1</v>
      </c>
    </row>
    <row r="4243" spans="1:64">
      <c r="A4243" t="s">
        <v>13345</v>
      </c>
      <c r="B4243" t="s">
        <v>13346</v>
      </c>
      <c r="C4243" t="s">
        <v>13347</v>
      </c>
      <c r="D4243" t="s">
        <v>64</v>
      </c>
      <c r="E4243" t="s">
        <v>64</v>
      </c>
      <c r="F4243" t="s">
        <v>64</v>
      </c>
      <c r="G4243" t="s">
        <v>64</v>
      </c>
      <c r="H4243" t="s">
        <v>64</v>
      </c>
      <c r="I4243" t="s">
        <v>7312</v>
      </c>
      <c r="J4243" s="2">
        <v>45965.707708333335</v>
      </c>
      <c r="K4243" s="2">
        <v>45966.412789351853</v>
      </c>
      <c r="L4243" t="s">
        <v>64</v>
      </c>
      <c r="M4243" t="s">
        <v>64</v>
      </c>
      <c r="N4243" t="s">
        <v>64</v>
      </c>
      <c r="O4243" s="3">
        <v>2</v>
      </c>
      <c r="P4243" s="3">
        <v>3</v>
      </c>
      <c r="Q4243" s="3">
        <v>0</v>
      </c>
      <c r="R4243" t="s">
        <v>13348</v>
      </c>
      <c r="S4243" t="s">
        <v>67</v>
      </c>
      <c r="T4243" s="3">
        <v>2</v>
      </c>
      <c r="U4243" t="s">
        <v>68</v>
      </c>
      <c r="V4243" t="s">
        <v>7312</v>
      </c>
      <c r="W4243" t="s">
        <v>64</v>
      </c>
      <c r="X4243" t="s">
        <v>7314</v>
      </c>
      <c r="Y4243" t="s">
        <v>70</v>
      </c>
      <c r="Z4243" t="s">
        <v>7314</v>
      </c>
      <c r="AA4243" t="s">
        <v>64</v>
      </c>
      <c r="AB4243" t="s">
        <v>7315</v>
      </c>
      <c r="AC4243" t="s">
        <v>64</v>
      </c>
      <c r="AD4243" t="s">
        <v>7316</v>
      </c>
      <c r="AE4243" t="s">
        <v>7317</v>
      </c>
      <c r="AF4243" t="s">
        <v>64</v>
      </c>
      <c r="AG4243" s="2">
        <v>45965.707708333335</v>
      </c>
      <c r="AH4243" s="2">
        <v>45966.412789351853</v>
      </c>
      <c r="AI4243" s="3">
        <v>3173</v>
      </c>
      <c r="AJ4243" t="s">
        <v>157</v>
      </c>
      <c r="AK4243" s="3">
        <v>31</v>
      </c>
      <c r="AL4243" t="s">
        <v>75</v>
      </c>
      <c r="AM4243" t="s">
        <v>70</v>
      </c>
      <c r="AN4243" s="3">
        <v>2</v>
      </c>
      <c r="AO4243" s="2">
        <v>45933</v>
      </c>
      <c r="AP4243" s="2">
        <v>45985</v>
      </c>
      <c r="AQ4243" s="2">
        <v>46165.999988425923</v>
      </c>
      <c r="AR4243" s="3">
        <v>2025</v>
      </c>
      <c r="AS4243" s="2">
        <v>45954</v>
      </c>
      <c r="AT4243" s="2">
        <v>45972.999988425923</v>
      </c>
      <c r="AU4243" s="2">
        <v>45973</v>
      </c>
      <c r="AV4243" s="2">
        <v>45981.999988425923</v>
      </c>
      <c r="AW4243" s="2">
        <v>45931</v>
      </c>
      <c r="AX4243" s="2">
        <v>45938</v>
      </c>
      <c r="AY4243" s="2">
        <v>45935</v>
      </c>
      <c r="AZ4243" s="2">
        <v>45936</v>
      </c>
      <c r="BA4243" s="2">
        <v>45967</v>
      </c>
      <c r="BB4243" s="2">
        <v>45975.999988425923</v>
      </c>
      <c r="BC4243" s="2">
        <v>45975</v>
      </c>
      <c r="BD4243" s="2">
        <v>45981.999988425923</v>
      </c>
      <c r="BE4243" s="2">
        <v>45597</v>
      </c>
      <c r="BF4243" s="2">
        <v>45961</v>
      </c>
      <c r="BG4243" s="3">
        <v>1</v>
      </c>
      <c r="BH4243" t="s">
        <v>64</v>
      </c>
      <c r="BI4243" t="s">
        <v>64</v>
      </c>
      <c r="BJ4243">
        <f>flattened_vacancies_jkt[[#This Row],[jumlah_kuota]]</f>
        <v>3</v>
      </c>
    </row>
    <row r="4244" spans="1:64">
      <c r="A4244" t="s">
        <v>7309</v>
      </c>
      <c r="B4244" t="s">
        <v>7310</v>
      </c>
      <c r="C4244" t="s">
        <v>7311</v>
      </c>
      <c r="D4244" t="s">
        <v>64</v>
      </c>
      <c r="E4244" t="s">
        <v>64</v>
      </c>
      <c r="F4244" t="s">
        <v>64</v>
      </c>
      <c r="G4244" t="s">
        <v>64</v>
      </c>
      <c r="H4244" t="s">
        <v>64</v>
      </c>
      <c r="I4244" t="s">
        <v>7312</v>
      </c>
      <c r="J4244" s="2">
        <v>45965.707708333335</v>
      </c>
      <c r="K4244" s="2">
        <v>45966.412789351853</v>
      </c>
      <c r="L4244" t="s">
        <v>64</v>
      </c>
      <c r="M4244" t="s">
        <v>64</v>
      </c>
      <c r="N4244" t="s">
        <v>64</v>
      </c>
      <c r="O4244" s="3">
        <v>2</v>
      </c>
      <c r="P4244" s="3">
        <v>1</v>
      </c>
      <c r="Q4244" s="3">
        <v>0</v>
      </c>
      <c r="R4244" t="s">
        <v>7313</v>
      </c>
      <c r="S4244" t="s">
        <v>67</v>
      </c>
      <c r="T4244" s="3">
        <v>2</v>
      </c>
      <c r="U4244" t="s">
        <v>68</v>
      </c>
      <c r="V4244" t="s">
        <v>7312</v>
      </c>
      <c r="W4244" t="s">
        <v>64</v>
      </c>
      <c r="X4244" t="s">
        <v>7314</v>
      </c>
      <c r="Y4244" t="s">
        <v>70</v>
      </c>
      <c r="Z4244" t="s">
        <v>7314</v>
      </c>
      <c r="AA4244" t="s">
        <v>64</v>
      </c>
      <c r="AB4244" t="s">
        <v>7315</v>
      </c>
      <c r="AC4244" t="s">
        <v>64</v>
      </c>
      <c r="AD4244" t="s">
        <v>7316</v>
      </c>
      <c r="AE4244" t="s">
        <v>7317</v>
      </c>
      <c r="AF4244" t="s">
        <v>64</v>
      </c>
      <c r="AG4244" s="2">
        <v>45965.707708333335</v>
      </c>
      <c r="AH4244" s="2">
        <v>45966.412789351853</v>
      </c>
      <c r="AI4244" s="3">
        <v>3173</v>
      </c>
      <c r="AJ4244" t="s">
        <v>157</v>
      </c>
      <c r="AK4244" s="3">
        <v>31</v>
      </c>
      <c r="AL4244" t="s">
        <v>75</v>
      </c>
      <c r="AM4244" t="s">
        <v>70</v>
      </c>
      <c r="AN4244" s="3">
        <v>2</v>
      </c>
      <c r="AO4244" s="2">
        <v>45933</v>
      </c>
      <c r="AP4244" s="2">
        <v>45985</v>
      </c>
      <c r="AQ4244" s="2">
        <v>46165.999988425923</v>
      </c>
      <c r="AR4244" s="3">
        <v>2025</v>
      </c>
      <c r="AS4244" s="2">
        <v>45954</v>
      </c>
      <c r="AT4244" s="2">
        <v>45972.999988425923</v>
      </c>
      <c r="AU4244" s="2">
        <v>45973</v>
      </c>
      <c r="AV4244" s="2">
        <v>45981.999988425923</v>
      </c>
      <c r="AW4244" s="2">
        <v>45931</v>
      </c>
      <c r="AX4244" s="2">
        <v>45938</v>
      </c>
      <c r="AY4244" s="2">
        <v>45935</v>
      </c>
      <c r="AZ4244" s="2">
        <v>45936</v>
      </c>
      <c r="BA4244" s="2">
        <v>45967</v>
      </c>
      <c r="BB4244" s="2">
        <v>45975.999988425923</v>
      </c>
      <c r="BC4244" s="2">
        <v>45975</v>
      </c>
      <c r="BD4244" s="2">
        <v>45981.999988425923</v>
      </c>
      <c r="BE4244" s="2">
        <v>45597</v>
      </c>
      <c r="BF4244" s="2">
        <v>45961</v>
      </c>
      <c r="BG4244" s="3">
        <v>1</v>
      </c>
      <c r="BH4244" t="s">
        <v>64</v>
      </c>
      <c r="BI4244" t="s">
        <v>64</v>
      </c>
      <c r="BJ4244">
        <f>flattened_vacancies_jkt[[#This Row],[jumlah_kuota]]</f>
        <v>1</v>
      </c>
    </row>
    <row r="4245" spans="1:64">
      <c r="A4245" t="s">
        <v>7375</v>
      </c>
      <c r="B4245" t="s">
        <v>2978</v>
      </c>
      <c r="C4245" t="s">
        <v>7376</v>
      </c>
      <c r="D4245" t="s">
        <v>64</v>
      </c>
      <c r="E4245" t="s">
        <v>64</v>
      </c>
      <c r="F4245" t="s">
        <v>64</v>
      </c>
      <c r="G4245" t="s">
        <v>64</v>
      </c>
      <c r="H4245" t="s">
        <v>64</v>
      </c>
      <c r="I4245" t="s">
        <v>7312</v>
      </c>
      <c r="J4245" s="2">
        <v>45965.707708333335</v>
      </c>
      <c r="K4245" s="2">
        <v>45966.412789351853</v>
      </c>
      <c r="L4245" t="s">
        <v>64</v>
      </c>
      <c r="M4245" t="s">
        <v>64</v>
      </c>
      <c r="N4245" t="s">
        <v>64</v>
      </c>
      <c r="O4245" s="3">
        <v>2</v>
      </c>
      <c r="P4245" s="3">
        <v>1</v>
      </c>
      <c r="Q4245" s="3">
        <v>0</v>
      </c>
      <c r="R4245" t="s">
        <v>7377</v>
      </c>
      <c r="S4245" t="s">
        <v>81</v>
      </c>
      <c r="T4245" s="3">
        <v>2</v>
      </c>
      <c r="U4245" t="s">
        <v>68</v>
      </c>
      <c r="V4245" t="s">
        <v>7312</v>
      </c>
      <c r="W4245" t="s">
        <v>64</v>
      </c>
      <c r="X4245" t="s">
        <v>7314</v>
      </c>
      <c r="Y4245" t="s">
        <v>70</v>
      </c>
      <c r="Z4245" t="s">
        <v>7314</v>
      </c>
      <c r="AA4245" t="s">
        <v>64</v>
      </c>
      <c r="AB4245" t="s">
        <v>7315</v>
      </c>
      <c r="AC4245" t="s">
        <v>64</v>
      </c>
      <c r="AD4245" t="s">
        <v>7316</v>
      </c>
      <c r="AE4245" t="s">
        <v>7317</v>
      </c>
      <c r="AF4245" t="s">
        <v>64</v>
      </c>
      <c r="AG4245" s="2">
        <v>45965.707708333335</v>
      </c>
      <c r="AH4245" s="2">
        <v>45966.412789351853</v>
      </c>
      <c r="AI4245" s="3">
        <v>3173</v>
      </c>
      <c r="AJ4245" t="s">
        <v>157</v>
      </c>
      <c r="AK4245" s="3">
        <v>31</v>
      </c>
      <c r="AL4245" t="s">
        <v>75</v>
      </c>
      <c r="AM4245" t="s">
        <v>70</v>
      </c>
      <c r="AN4245" s="3">
        <v>2</v>
      </c>
      <c r="AO4245" s="2">
        <v>45933</v>
      </c>
      <c r="AP4245" s="2">
        <v>45985</v>
      </c>
      <c r="AQ4245" s="2">
        <v>46165.999988425923</v>
      </c>
      <c r="AR4245" s="3">
        <v>2025</v>
      </c>
      <c r="AS4245" s="2">
        <v>45954</v>
      </c>
      <c r="AT4245" s="2">
        <v>45972.999988425923</v>
      </c>
      <c r="AU4245" s="2">
        <v>45973</v>
      </c>
      <c r="AV4245" s="2">
        <v>45981.999988425923</v>
      </c>
      <c r="AW4245" s="2">
        <v>45931</v>
      </c>
      <c r="AX4245" s="2">
        <v>45938</v>
      </c>
      <c r="AY4245" s="2">
        <v>45935</v>
      </c>
      <c r="AZ4245" s="2">
        <v>45936</v>
      </c>
      <c r="BA4245" s="2">
        <v>45967</v>
      </c>
      <c r="BB4245" s="2">
        <v>45975.999988425923</v>
      </c>
      <c r="BC4245" s="2">
        <v>45975</v>
      </c>
      <c r="BD4245" s="2">
        <v>45981.999988425923</v>
      </c>
      <c r="BE4245" s="2">
        <v>45597</v>
      </c>
      <c r="BF4245" s="2">
        <v>45961</v>
      </c>
      <c r="BG4245" s="3">
        <v>1</v>
      </c>
      <c r="BH4245" t="s">
        <v>64</v>
      </c>
      <c r="BI4245" t="s">
        <v>64</v>
      </c>
      <c r="BJ4245">
        <f>flattened_vacancies_jkt[[#This Row],[jumlah_kuota]]</f>
        <v>1</v>
      </c>
    </row>
    <row r="4246" spans="1:64">
      <c r="A4246" t="s">
        <v>7508</v>
      </c>
      <c r="B4246" t="s">
        <v>7509</v>
      </c>
      <c r="C4246" t="s">
        <v>7510</v>
      </c>
      <c r="D4246" t="s">
        <v>64</v>
      </c>
      <c r="E4246" t="s">
        <v>64</v>
      </c>
      <c r="F4246" t="s">
        <v>64</v>
      </c>
      <c r="G4246" t="s">
        <v>64</v>
      </c>
      <c r="H4246" t="s">
        <v>64</v>
      </c>
      <c r="I4246" t="s">
        <v>7312</v>
      </c>
      <c r="J4246" s="2">
        <v>45965.707708333335</v>
      </c>
      <c r="K4246" s="2">
        <v>45966.412789351853</v>
      </c>
      <c r="L4246" t="s">
        <v>64</v>
      </c>
      <c r="M4246" t="s">
        <v>64</v>
      </c>
      <c r="N4246" t="s">
        <v>64</v>
      </c>
      <c r="O4246" s="3">
        <v>2</v>
      </c>
      <c r="P4246" s="3">
        <v>1</v>
      </c>
      <c r="Q4246" s="3">
        <v>0</v>
      </c>
      <c r="R4246" t="s">
        <v>7511</v>
      </c>
      <c r="S4246" t="s">
        <v>81</v>
      </c>
      <c r="T4246" s="3">
        <v>2</v>
      </c>
      <c r="U4246" t="s">
        <v>68</v>
      </c>
      <c r="V4246" t="s">
        <v>7312</v>
      </c>
      <c r="W4246" t="s">
        <v>64</v>
      </c>
      <c r="X4246" t="s">
        <v>7314</v>
      </c>
      <c r="Y4246" t="s">
        <v>70</v>
      </c>
      <c r="Z4246" t="s">
        <v>7314</v>
      </c>
      <c r="AA4246" t="s">
        <v>64</v>
      </c>
      <c r="AB4246" t="s">
        <v>7315</v>
      </c>
      <c r="AC4246" t="s">
        <v>64</v>
      </c>
      <c r="AD4246" t="s">
        <v>7316</v>
      </c>
      <c r="AE4246" t="s">
        <v>7317</v>
      </c>
      <c r="AF4246" t="s">
        <v>64</v>
      </c>
      <c r="AG4246" s="2">
        <v>45965.707708333335</v>
      </c>
      <c r="AH4246" s="2">
        <v>45966.412789351853</v>
      </c>
      <c r="AI4246" s="3">
        <v>3173</v>
      </c>
      <c r="AJ4246" t="s">
        <v>157</v>
      </c>
      <c r="AK4246" s="3">
        <v>31</v>
      </c>
      <c r="AL4246" t="s">
        <v>75</v>
      </c>
      <c r="AM4246" t="s">
        <v>70</v>
      </c>
      <c r="AN4246" s="3">
        <v>2</v>
      </c>
      <c r="AO4246" s="2">
        <v>45933</v>
      </c>
      <c r="AP4246" s="2">
        <v>45985</v>
      </c>
      <c r="AQ4246" s="2">
        <v>46165.999988425923</v>
      </c>
      <c r="AR4246" s="3">
        <v>2025</v>
      </c>
      <c r="AS4246" s="2">
        <v>45954</v>
      </c>
      <c r="AT4246" s="2">
        <v>45972.999988425923</v>
      </c>
      <c r="AU4246" s="2">
        <v>45973</v>
      </c>
      <c r="AV4246" s="2">
        <v>45981.999988425923</v>
      </c>
      <c r="AW4246" s="2">
        <v>45931</v>
      </c>
      <c r="AX4246" s="2">
        <v>45938</v>
      </c>
      <c r="AY4246" s="2">
        <v>45935</v>
      </c>
      <c r="AZ4246" s="2">
        <v>45936</v>
      </c>
      <c r="BA4246" s="2">
        <v>45967</v>
      </c>
      <c r="BB4246" s="2">
        <v>45975.999988425923</v>
      </c>
      <c r="BC4246" s="2">
        <v>45975</v>
      </c>
      <c r="BD4246" s="2">
        <v>45981.999988425923</v>
      </c>
      <c r="BE4246" s="2">
        <v>45597</v>
      </c>
      <c r="BF4246" s="2">
        <v>45961</v>
      </c>
      <c r="BG4246" s="3">
        <v>1</v>
      </c>
      <c r="BH4246" t="s">
        <v>64</v>
      </c>
      <c r="BI4246" t="s">
        <v>64</v>
      </c>
      <c r="BJ4246">
        <f>flattened_vacancies_jkt[[#This Row],[jumlah_kuota]]</f>
        <v>1</v>
      </c>
    </row>
    <row r="4247" spans="1:64">
      <c r="A4247" t="s">
        <v>7644</v>
      </c>
      <c r="B4247" t="s">
        <v>1562</v>
      </c>
      <c r="C4247" t="s">
        <v>7645</v>
      </c>
      <c r="D4247" t="s">
        <v>64</v>
      </c>
      <c r="E4247" t="s">
        <v>64</v>
      </c>
      <c r="F4247" t="s">
        <v>64</v>
      </c>
      <c r="G4247" t="s">
        <v>64</v>
      </c>
      <c r="H4247" t="s">
        <v>64</v>
      </c>
      <c r="I4247" t="s">
        <v>7312</v>
      </c>
      <c r="J4247" s="2">
        <v>45965.707708333335</v>
      </c>
      <c r="K4247" s="2">
        <v>45966.412789351853</v>
      </c>
      <c r="L4247" t="s">
        <v>64</v>
      </c>
      <c r="M4247" t="s">
        <v>64</v>
      </c>
      <c r="N4247" t="s">
        <v>64</v>
      </c>
      <c r="O4247" s="3">
        <v>2</v>
      </c>
      <c r="P4247" s="3">
        <v>1</v>
      </c>
      <c r="Q4247" s="3">
        <v>0</v>
      </c>
      <c r="R4247" t="s">
        <v>7646</v>
      </c>
      <c r="S4247" t="s">
        <v>81</v>
      </c>
      <c r="T4247" s="3">
        <v>2</v>
      </c>
      <c r="U4247" t="s">
        <v>68</v>
      </c>
      <c r="V4247" t="s">
        <v>7312</v>
      </c>
      <c r="W4247" t="s">
        <v>64</v>
      </c>
      <c r="X4247" t="s">
        <v>7314</v>
      </c>
      <c r="Y4247" t="s">
        <v>70</v>
      </c>
      <c r="Z4247" t="s">
        <v>7314</v>
      </c>
      <c r="AA4247" t="s">
        <v>64</v>
      </c>
      <c r="AB4247" t="s">
        <v>7315</v>
      </c>
      <c r="AC4247" t="s">
        <v>64</v>
      </c>
      <c r="AD4247" t="s">
        <v>7316</v>
      </c>
      <c r="AE4247" t="s">
        <v>7317</v>
      </c>
      <c r="AF4247" t="s">
        <v>64</v>
      </c>
      <c r="AG4247" s="2">
        <v>45965.707708333335</v>
      </c>
      <c r="AH4247" s="2">
        <v>45966.412789351853</v>
      </c>
      <c r="AI4247" s="3">
        <v>3173</v>
      </c>
      <c r="AJ4247" t="s">
        <v>157</v>
      </c>
      <c r="AK4247" s="3">
        <v>31</v>
      </c>
      <c r="AL4247" t="s">
        <v>75</v>
      </c>
      <c r="AM4247" t="s">
        <v>70</v>
      </c>
      <c r="AN4247" s="3">
        <v>2</v>
      </c>
      <c r="AO4247" s="2">
        <v>45933</v>
      </c>
      <c r="AP4247" s="2">
        <v>45985</v>
      </c>
      <c r="AQ4247" s="2">
        <v>46165.999988425923</v>
      </c>
      <c r="AR4247" s="3">
        <v>2025</v>
      </c>
      <c r="AS4247" s="2">
        <v>45954</v>
      </c>
      <c r="AT4247" s="2">
        <v>45972.999988425923</v>
      </c>
      <c r="AU4247" s="2">
        <v>45973</v>
      </c>
      <c r="AV4247" s="2">
        <v>45981.999988425923</v>
      </c>
      <c r="AW4247" s="2">
        <v>45931</v>
      </c>
      <c r="AX4247" s="2">
        <v>45938</v>
      </c>
      <c r="AY4247" s="2">
        <v>45935</v>
      </c>
      <c r="AZ4247" s="2">
        <v>45936</v>
      </c>
      <c r="BA4247" s="2">
        <v>45967</v>
      </c>
      <c r="BB4247" s="2">
        <v>45975.999988425923</v>
      </c>
      <c r="BC4247" s="2">
        <v>45975</v>
      </c>
      <c r="BD4247" s="2">
        <v>45981.999988425923</v>
      </c>
      <c r="BE4247" s="2">
        <v>45597</v>
      </c>
      <c r="BF4247" s="2">
        <v>45961</v>
      </c>
      <c r="BG4247" s="3">
        <v>1</v>
      </c>
      <c r="BH4247" t="s">
        <v>64</v>
      </c>
      <c r="BI4247" t="s">
        <v>64</v>
      </c>
      <c r="BJ4247">
        <f>flattened_vacancies_jkt[[#This Row],[jumlah_kuota]]</f>
        <v>1</v>
      </c>
    </row>
    <row r="4248" spans="1:64">
      <c r="A4248" t="s">
        <v>7667</v>
      </c>
      <c r="B4248" t="s">
        <v>7668</v>
      </c>
      <c r="C4248" t="s">
        <v>7669</v>
      </c>
      <c r="D4248" t="s">
        <v>64</v>
      </c>
      <c r="E4248" t="s">
        <v>64</v>
      </c>
      <c r="F4248" t="s">
        <v>64</v>
      </c>
      <c r="G4248" t="s">
        <v>64</v>
      </c>
      <c r="H4248" t="s">
        <v>64</v>
      </c>
      <c r="I4248" t="s">
        <v>7312</v>
      </c>
      <c r="J4248" s="2">
        <v>45965.707708333335</v>
      </c>
      <c r="K4248" s="2">
        <v>45966.412789351853</v>
      </c>
      <c r="L4248" t="s">
        <v>64</v>
      </c>
      <c r="M4248" t="s">
        <v>64</v>
      </c>
      <c r="N4248" t="s">
        <v>64</v>
      </c>
      <c r="O4248" s="3">
        <v>2</v>
      </c>
      <c r="P4248" s="3">
        <v>1</v>
      </c>
      <c r="Q4248" s="3">
        <v>0</v>
      </c>
      <c r="R4248" t="s">
        <v>7313</v>
      </c>
      <c r="S4248" t="s">
        <v>81</v>
      </c>
      <c r="T4248" s="3">
        <v>2</v>
      </c>
      <c r="U4248" t="s">
        <v>68</v>
      </c>
      <c r="V4248" t="s">
        <v>7312</v>
      </c>
      <c r="W4248" t="s">
        <v>64</v>
      </c>
      <c r="X4248" t="s">
        <v>7314</v>
      </c>
      <c r="Y4248" t="s">
        <v>70</v>
      </c>
      <c r="Z4248" t="s">
        <v>7314</v>
      </c>
      <c r="AA4248" t="s">
        <v>64</v>
      </c>
      <c r="AB4248" t="s">
        <v>7315</v>
      </c>
      <c r="AC4248" t="s">
        <v>64</v>
      </c>
      <c r="AD4248" t="s">
        <v>7316</v>
      </c>
      <c r="AE4248" t="s">
        <v>7317</v>
      </c>
      <c r="AF4248" t="s">
        <v>64</v>
      </c>
      <c r="AG4248" s="2">
        <v>45965.707708333335</v>
      </c>
      <c r="AH4248" s="2">
        <v>45966.412789351853</v>
      </c>
      <c r="AI4248" s="3">
        <v>3173</v>
      </c>
      <c r="AJ4248" t="s">
        <v>157</v>
      </c>
      <c r="AK4248" s="3">
        <v>31</v>
      </c>
      <c r="AL4248" t="s">
        <v>75</v>
      </c>
      <c r="AM4248" t="s">
        <v>70</v>
      </c>
      <c r="AN4248" s="3">
        <v>2</v>
      </c>
      <c r="AO4248" s="2">
        <v>45933</v>
      </c>
      <c r="AP4248" s="2">
        <v>45985</v>
      </c>
      <c r="AQ4248" s="2">
        <v>46165.999988425923</v>
      </c>
      <c r="AR4248" s="3">
        <v>2025</v>
      </c>
      <c r="AS4248" s="2">
        <v>45954</v>
      </c>
      <c r="AT4248" s="2">
        <v>45972.999988425923</v>
      </c>
      <c r="AU4248" s="2">
        <v>45973</v>
      </c>
      <c r="AV4248" s="2">
        <v>45981.999988425923</v>
      </c>
      <c r="AW4248" s="2">
        <v>45931</v>
      </c>
      <c r="AX4248" s="2">
        <v>45938</v>
      </c>
      <c r="AY4248" s="2">
        <v>45935</v>
      </c>
      <c r="AZ4248" s="2">
        <v>45936</v>
      </c>
      <c r="BA4248" s="2">
        <v>45967</v>
      </c>
      <c r="BB4248" s="2">
        <v>45975.999988425923</v>
      </c>
      <c r="BC4248" s="2">
        <v>45975</v>
      </c>
      <c r="BD4248" s="2">
        <v>45981.999988425923</v>
      </c>
      <c r="BE4248" s="2">
        <v>45597</v>
      </c>
      <c r="BF4248" s="2">
        <v>45961</v>
      </c>
      <c r="BG4248" s="3">
        <v>1</v>
      </c>
      <c r="BH4248" t="s">
        <v>64</v>
      </c>
      <c r="BI4248" t="s">
        <v>64</v>
      </c>
      <c r="BJ4248">
        <f>flattened_vacancies_jkt[[#This Row],[jumlah_kuota]]</f>
        <v>1</v>
      </c>
      <c r="BL4248" s="4">
        <f>SUM(flattened_vacancies_jkt[Total Hire])</f>
        <v>9330</v>
      </c>
    </row>
    <row r="4249" spans="1:64">
      <c r="A4249" t="s">
        <v>603</v>
      </c>
      <c r="B4249" t="s">
        <v>604</v>
      </c>
      <c r="C4249" t="s">
        <v>605</v>
      </c>
      <c r="D4249" t="s">
        <v>64</v>
      </c>
      <c r="E4249" t="s">
        <v>64</v>
      </c>
      <c r="F4249" t="s">
        <v>64</v>
      </c>
      <c r="G4249" t="s">
        <v>64</v>
      </c>
      <c r="H4249" t="s">
        <v>64</v>
      </c>
      <c r="I4249" t="s">
        <v>606</v>
      </c>
      <c r="J4249" s="2">
        <v>45959.413680555554</v>
      </c>
      <c r="K4249" s="1"/>
      <c r="L4249" t="s">
        <v>64</v>
      </c>
      <c r="M4249" t="s">
        <v>64</v>
      </c>
      <c r="N4249" t="s">
        <v>64</v>
      </c>
      <c r="O4249" s="3">
        <v>2</v>
      </c>
      <c r="P4249" s="3">
        <v>1</v>
      </c>
      <c r="Q4249" s="3">
        <v>4</v>
      </c>
      <c r="R4249" t="s">
        <v>607</v>
      </c>
      <c r="S4249" t="s">
        <v>129</v>
      </c>
      <c r="T4249" s="3">
        <v>2</v>
      </c>
      <c r="U4249" t="s">
        <v>68</v>
      </c>
      <c r="V4249" t="s">
        <v>606</v>
      </c>
      <c r="W4249" t="s">
        <v>64</v>
      </c>
      <c r="X4249" t="s">
        <v>608</v>
      </c>
      <c r="Y4249" t="s">
        <v>70</v>
      </c>
      <c r="Z4249" t="s">
        <v>608</v>
      </c>
      <c r="AA4249" t="s">
        <v>64</v>
      </c>
      <c r="AB4249" t="s">
        <v>609</v>
      </c>
      <c r="AC4249" t="s">
        <v>610</v>
      </c>
      <c r="AD4249" t="s">
        <v>611</v>
      </c>
      <c r="AE4249" t="s">
        <v>612</v>
      </c>
      <c r="AF4249" t="s">
        <v>613</v>
      </c>
      <c r="AG4249" s="2">
        <v>45959.413680555554</v>
      </c>
      <c r="AH4249" s="1"/>
      <c r="AI4249" s="3">
        <v>3174</v>
      </c>
      <c r="AJ4249" t="s">
        <v>74</v>
      </c>
      <c r="AK4249" s="3">
        <v>31</v>
      </c>
      <c r="AL4249" t="s">
        <v>75</v>
      </c>
      <c r="AM4249" t="s">
        <v>70</v>
      </c>
      <c r="AN4249" s="3">
        <v>2</v>
      </c>
      <c r="AO4249" s="2">
        <v>45933</v>
      </c>
      <c r="AP4249" s="2">
        <v>45985</v>
      </c>
      <c r="AQ4249" s="2">
        <v>46165.999988425923</v>
      </c>
      <c r="AR4249" s="3">
        <v>2025</v>
      </c>
      <c r="AS4249" s="2">
        <v>45954</v>
      </c>
      <c r="AT4249" s="2">
        <v>45972.999988425923</v>
      </c>
      <c r="AU4249" s="2">
        <v>45973</v>
      </c>
      <c r="AV4249" s="2">
        <v>45981.999988425923</v>
      </c>
      <c r="AW4249" s="2">
        <v>45931</v>
      </c>
      <c r="AX4249" s="2">
        <v>45938</v>
      </c>
      <c r="AY4249" s="2">
        <v>45935</v>
      </c>
      <c r="AZ4249" s="2">
        <v>45936</v>
      </c>
      <c r="BA4249" s="2">
        <v>45967</v>
      </c>
      <c r="BB4249" s="2">
        <v>45975.999988425923</v>
      </c>
      <c r="BC4249" s="2">
        <v>45975</v>
      </c>
      <c r="BD4249" s="2">
        <v>45981.999988425923</v>
      </c>
      <c r="BE4249" s="2">
        <v>45597</v>
      </c>
      <c r="BF4249" s="2">
        <v>45961</v>
      </c>
      <c r="BG4249" s="3">
        <v>1</v>
      </c>
      <c r="BH4249" t="s">
        <v>64</v>
      </c>
      <c r="BI4249" t="s">
        <v>64</v>
      </c>
      <c r="BJ4249">
        <f>flattened_vacancies_jkt[[#This Row],[jumlah_kuota]]</f>
        <v>1</v>
      </c>
    </row>
    <row r="4252" spans="1:64" ht="15" customHeight="1">
      <c r="AB4252" s="5"/>
    </row>
    <row r="4253" spans="1:64" ht="15" customHeight="1">
      <c r="AB4253" s="5"/>
    </row>
    <row r="4968" spans="28:28">
      <c r="AB4968" s="4">
        <f>COUNT(_xlfn.ANCHORARRAY(AB4252))</f>
        <v>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DB95A7-4531-4BE6-9A64-59903B592A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flattened_vacancies_jkt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Hisbi Asyihristani</dc:creator>
  <cp:lastModifiedBy>Hisbi Asyihristani</cp:lastModifiedBy>
  <dcterms:created xsi:type="dcterms:W3CDTF">2025-11-07T06:28:43Z</dcterms:created>
  <dcterms:modified xsi:type="dcterms:W3CDTF">2025-11-07T10:48:22Z</dcterms:modified>
</cp:coreProperties>
</file>